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output/combinedFiles/"/>
    </mc:Choice>
  </mc:AlternateContent>
  <xr:revisionPtr revIDLastSave="112" documentId="11_AD4DB114E441178AC67DF4290615E75E683EDF18" xr6:coauthVersionLast="47" xr6:coauthVersionMax="47" xr10:uidLastSave="{CB0F770A-0464-4154-A924-2C9D9A2D1B46}"/>
  <bookViews>
    <workbookView xWindow="-120" yWindow="-120" windowWidth="29040" windowHeight="15720" activeTab="2" xr2:uid="{00000000-000D-0000-FFFF-FFFF00000000}"/>
  </bookViews>
  <sheets>
    <sheet name="dw_forbes_q" sheetId="2" r:id="rId1"/>
    <sheet name="dw_forbes" sheetId="3" r:id="rId2"/>
    <sheet name="analysis" sheetId="1" r:id="rId3"/>
  </sheets>
  <definedNames>
    <definedName name="_xlnm._FilterDatabase" localSheetId="2" hidden="1">analysis!$A$1:$E$10198</definedName>
    <definedName name="ExternalData_1" localSheetId="1" hidden="1">dw_forbes!$A$1:$G$4995</definedName>
    <definedName name="ExternalData_1" localSheetId="0" hidden="1">dw_forbes_q!$A$1:$G$10196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113" i="1" l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D8149" i="1" s="1" a="1"/>
  <c r="D8149" i="1" s="1"/>
  <c r="E8149" i="1" s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D8181" i="1" s="1" a="1"/>
  <c r="D8181" i="1" s="1"/>
  <c r="E8181" i="1" s="1"/>
  <c r="C8182" i="1"/>
  <c r="C8183" i="1"/>
  <c r="D8183" i="1" s="1" a="1"/>
  <c r="D8183" i="1" s="1"/>
  <c r="E8183" i="1" s="1"/>
  <c r="C8184" i="1"/>
  <c r="D8184" i="1" s="1" a="1"/>
  <c r="D8184" i="1" s="1"/>
  <c r="E8184" i="1" s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D8266" i="1" s="1" a="1"/>
  <c r="D8266" i="1" s="1"/>
  <c r="E8266" i="1" s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D8336" i="1" s="1" a="1"/>
  <c r="D8336" i="1" s="1"/>
  <c r="E8336" i="1" s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D8349" i="1" s="1" a="1"/>
  <c r="D8349" i="1" s="1"/>
  <c r="E8349" i="1" s="1"/>
  <c r="C8350" i="1"/>
  <c r="D8350" i="1" s="1" a="1"/>
  <c r="D8350" i="1" s="1"/>
  <c r="E8350" i="1" s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D8446" i="1" s="1" a="1"/>
  <c r="D8446" i="1" s="1"/>
  <c r="E8446" i="1" s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D8478" i="1" s="1" a="1"/>
  <c r="D8478" i="1" s="1"/>
  <c r="E8478" i="1" s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D8523" i="1" s="1" a="1"/>
  <c r="D8523" i="1" s="1"/>
  <c r="E8523" i="1" s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D8552" i="1" s="1" a="1"/>
  <c r="D8552" i="1" s="1"/>
  <c r="E8552" i="1" s="1"/>
  <c r="C8553" i="1"/>
  <c r="C8554" i="1"/>
  <c r="D8554" i="1" s="1" a="1"/>
  <c r="D8554" i="1" s="1"/>
  <c r="E8554" i="1" s="1"/>
  <c r="C8555" i="1"/>
  <c r="C8556" i="1"/>
  <c r="C8557" i="1"/>
  <c r="C8558" i="1"/>
  <c r="C8559" i="1"/>
  <c r="C8560" i="1"/>
  <c r="D8560" i="1" s="1" a="1"/>
  <c r="D8560" i="1" s="1"/>
  <c r="E8560" i="1" s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D8582" i="1" s="1" a="1"/>
  <c r="D8582" i="1" s="1"/>
  <c r="E8582" i="1" s="1"/>
  <c r="C8583" i="1"/>
  <c r="C8584" i="1"/>
  <c r="D8584" i="1" s="1" a="1"/>
  <c r="D8584" i="1" s="1"/>
  <c r="E8584" i="1" s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D8632" i="1" s="1" a="1"/>
  <c r="D8632" i="1" s="1"/>
  <c r="E8632" i="1" s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D8692" i="1" s="1" a="1"/>
  <c r="D8692" i="1" s="1"/>
  <c r="E8692" i="1" s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D8744" i="1" s="1" a="1"/>
  <c r="D8744" i="1" s="1"/>
  <c r="E8744" i="1" s="1"/>
  <c r="C8745" i="1"/>
  <c r="D8745" i="1" s="1" a="1"/>
  <c r="D8745" i="1" s="1"/>
  <c r="E8745" i="1" s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D8763" i="1" s="1" a="1"/>
  <c r="D8763" i="1" s="1"/>
  <c r="E8763" i="1" s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D8793" i="1" s="1" a="1"/>
  <c r="D8793" i="1" s="1"/>
  <c r="E8793" i="1" s="1"/>
  <c r="C8794" i="1"/>
  <c r="C8795" i="1"/>
  <c r="C8796" i="1"/>
  <c r="C8797" i="1"/>
  <c r="C8798" i="1"/>
  <c r="C8799" i="1"/>
  <c r="C8800" i="1"/>
  <c r="D8800" i="1" s="1" a="1"/>
  <c r="D8800" i="1" s="1"/>
  <c r="E8800" i="1" s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D8877" i="1" s="1" a="1"/>
  <c r="D8877" i="1" s="1"/>
  <c r="E8877" i="1" s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D8891" i="1" s="1" a="1"/>
  <c r="D8891" i="1" s="1"/>
  <c r="E8891" i="1" s="1"/>
  <c r="C8892" i="1"/>
  <c r="C8893" i="1"/>
  <c r="C8894" i="1"/>
  <c r="C8895" i="1"/>
  <c r="C8896" i="1"/>
  <c r="C8897" i="1"/>
  <c r="D8897" i="1" s="1" a="1"/>
  <c r="D8897" i="1" s="1"/>
  <c r="E8897" i="1" s="1"/>
  <c r="C8898" i="1"/>
  <c r="D8898" i="1" s="1" a="1"/>
  <c r="D8898" i="1" s="1"/>
  <c r="E8898" i="1" s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D8969" i="1" s="1" a="1"/>
  <c r="D8969" i="1" s="1"/>
  <c r="E8969" i="1" s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D9003" i="1" s="1" a="1"/>
  <c r="D9003" i="1" s="1"/>
  <c r="E9003" i="1" s="1"/>
  <c r="C9004" i="1"/>
  <c r="D9004" i="1" s="1" a="1"/>
  <c r="D9004" i="1" s="1"/>
  <c r="E9004" i="1" s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D9017" i="1" s="1" a="1"/>
  <c r="D9017" i="1" s="1"/>
  <c r="E9017" i="1" s="1"/>
  <c r="C9018" i="1"/>
  <c r="C9019" i="1"/>
  <c r="D9019" i="1" s="1" a="1"/>
  <c r="D9019" i="1" s="1"/>
  <c r="E9019" i="1" s="1"/>
  <c r="C9020" i="1"/>
  <c r="D9020" i="1" s="1" a="1"/>
  <c r="D9020" i="1" s="1"/>
  <c r="E9020" i="1" s="1"/>
  <c r="C9021" i="1"/>
  <c r="C9022" i="1"/>
  <c r="D9022" i="1" s="1" a="1"/>
  <c r="D9022" i="1" s="1"/>
  <c r="E9022" i="1" s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D9039" i="1" s="1" a="1"/>
  <c r="D9039" i="1" s="1"/>
  <c r="E9039" i="1" s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D9110" i="1" s="1" a="1"/>
  <c r="D9110" i="1" s="1"/>
  <c r="E9110" i="1" s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D9146" i="1" s="1" a="1"/>
  <c r="D9146" i="1" s="1"/>
  <c r="E9146" i="1" s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D9165" i="1" s="1" a="1"/>
  <c r="D9165" i="1" s="1"/>
  <c r="E9165" i="1" s="1"/>
  <c r="C9166" i="1"/>
  <c r="D9166" i="1" s="1" a="1"/>
  <c r="D9166" i="1" s="1"/>
  <c r="E9166" i="1" s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D9181" i="1" s="1" a="1"/>
  <c r="D9181" i="1" s="1"/>
  <c r="E9181" i="1" s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D9227" i="1" s="1" a="1"/>
  <c r="D9227" i="1" s="1"/>
  <c r="E9227" i="1" s="1"/>
  <c r="C9228" i="1"/>
  <c r="C9229" i="1"/>
  <c r="D9229" i="1" s="1" a="1"/>
  <c r="D9229" i="1" s="1"/>
  <c r="E9229" i="1" s="1"/>
  <c r="C9230" i="1"/>
  <c r="C9231" i="1"/>
  <c r="C9232" i="1"/>
  <c r="C9233" i="1"/>
  <c r="C9234" i="1"/>
  <c r="C9235" i="1"/>
  <c r="C9236" i="1"/>
  <c r="C9237" i="1"/>
  <c r="C9238" i="1"/>
  <c r="C9239" i="1"/>
  <c r="C9240" i="1"/>
  <c r="D9240" i="1" s="1" a="1"/>
  <c r="D9240" i="1" s="1"/>
  <c r="E9240" i="1" s="1"/>
  <c r="C9241" i="1"/>
  <c r="C9242" i="1"/>
  <c r="C9243" i="1"/>
  <c r="D9243" i="1" s="1" a="1"/>
  <c r="D9243" i="1" s="1"/>
  <c r="E9243" i="1" s="1"/>
  <c r="C9244" i="1"/>
  <c r="D9244" i="1" s="1" a="1"/>
  <c r="D9244" i="1" s="1"/>
  <c r="E9244" i="1" s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D9272" i="1" s="1" a="1"/>
  <c r="D9272" i="1" s="1"/>
  <c r="E9272" i="1" s="1"/>
  <c r="C9273" i="1"/>
  <c r="D9273" i="1" s="1" a="1"/>
  <c r="D9273" i="1" s="1"/>
  <c r="E9273" i="1" s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D9286" i="1" s="1" a="1"/>
  <c r="D9286" i="1" s="1"/>
  <c r="E9286" i="1" s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D9298" i="1" s="1" a="1"/>
  <c r="D9298" i="1" s="1"/>
  <c r="E9298" i="1" s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D9321" i="1" s="1" a="1"/>
  <c r="D9321" i="1" s="1"/>
  <c r="E9321" i="1" s="1"/>
  <c r="C9322" i="1"/>
  <c r="C9323" i="1"/>
  <c r="C9324" i="1"/>
  <c r="D9324" i="1" s="1" a="1"/>
  <c r="D9324" i="1" s="1"/>
  <c r="E9324" i="1" s="1"/>
  <c r="C9325" i="1"/>
  <c r="D9325" i="1" s="1" a="1"/>
  <c r="D9325" i="1" s="1"/>
  <c r="E9325" i="1" s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D9338" i="1" s="1" a="1"/>
  <c r="D9338" i="1" s="1"/>
  <c r="E9338" i="1" s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D9352" i="1" s="1" a="1"/>
  <c r="D9352" i="1" s="1"/>
  <c r="E9352" i="1" s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D9389" i="1" s="1" a="1"/>
  <c r="D9389" i="1" s="1"/>
  <c r="E9389" i="1" s="1"/>
  <c r="C9390" i="1"/>
  <c r="C9391" i="1"/>
  <c r="D9391" i="1" s="1" a="1"/>
  <c r="D9391" i="1" s="1"/>
  <c r="E9391" i="1" s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D9403" i="1" s="1" a="1"/>
  <c r="D9403" i="1" s="1"/>
  <c r="E9403" i="1" s="1"/>
  <c r="C9404" i="1"/>
  <c r="C9405" i="1"/>
  <c r="D9405" i="1" s="1" a="1"/>
  <c r="D9405" i="1" s="1"/>
  <c r="E9405" i="1" s="1"/>
  <c r="C9406" i="1"/>
  <c r="C9407" i="1"/>
  <c r="C9408" i="1"/>
  <c r="C9409" i="1"/>
  <c r="C9410" i="1"/>
  <c r="C9411" i="1"/>
  <c r="C9412" i="1"/>
  <c r="C9413" i="1"/>
  <c r="C9414" i="1"/>
  <c r="C9415" i="1"/>
  <c r="C9416" i="1"/>
  <c r="D9416" i="1" s="1" a="1"/>
  <c r="D9416" i="1" s="1"/>
  <c r="E9416" i="1" s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D9437" i="1" s="1" a="1"/>
  <c r="D9437" i="1" s="1"/>
  <c r="E9437" i="1" s="1"/>
  <c r="C9438" i="1"/>
  <c r="C9439" i="1"/>
  <c r="C9440" i="1"/>
  <c r="D9440" i="1" s="1" a="1"/>
  <c r="D9440" i="1" s="1"/>
  <c r="E9440" i="1" s="1"/>
  <c r="C9441" i="1"/>
  <c r="C9442" i="1"/>
  <c r="C9443" i="1"/>
  <c r="C9444" i="1"/>
  <c r="C9445" i="1"/>
  <c r="C9446" i="1"/>
  <c r="C9447" i="1"/>
  <c r="C9448" i="1"/>
  <c r="D9448" i="1" s="1" a="1"/>
  <c r="D9448" i="1" s="1"/>
  <c r="E9448" i="1" s="1"/>
  <c r="C9449" i="1"/>
  <c r="C9450" i="1"/>
  <c r="D9450" i="1" s="1" a="1"/>
  <c r="D9450" i="1" s="1"/>
  <c r="E9450" i="1" s="1"/>
  <c r="C9451" i="1"/>
  <c r="D9451" i="1" s="1" a="1"/>
  <c r="D9451" i="1" s="1"/>
  <c r="E9451" i="1" s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D9464" i="1" s="1" a="1"/>
  <c r="D9464" i="1" s="1"/>
  <c r="E9464" i="1" s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D9484" i="1" s="1" a="1"/>
  <c r="D9484" i="1" s="1"/>
  <c r="E9484" i="1" s="1"/>
  <c r="C9485" i="1"/>
  <c r="C9486" i="1"/>
  <c r="D9486" i="1" s="1" a="1"/>
  <c r="D9486" i="1" s="1"/>
  <c r="E9486" i="1" s="1"/>
  <c r="C9487" i="1"/>
  <c r="C9488" i="1"/>
  <c r="D9488" i="1" s="1" a="1"/>
  <c r="D9488" i="1" s="1"/>
  <c r="E9488" i="1" s="1"/>
  <c r="C9489" i="1"/>
  <c r="C9490" i="1"/>
  <c r="C9491" i="1"/>
  <c r="C9492" i="1"/>
  <c r="C9493" i="1"/>
  <c r="C9494" i="1"/>
  <c r="C9495" i="1"/>
  <c r="D9495" i="1" s="1" a="1"/>
  <c r="D9495" i="1" s="1"/>
  <c r="E9495" i="1" s="1"/>
  <c r="C9496" i="1"/>
  <c r="C9497" i="1"/>
  <c r="C9498" i="1"/>
  <c r="D9498" i="1" s="1" a="1"/>
  <c r="D9498" i="1" s="1"/>
  <c r="E9498" i="1" s="1"/>
  <c r="C9499" i="1"/>
  <c r="D9499" i="1" s="1" a="1"/>
  <c r="D9499" i="1" s="1"/>
  <c r="E9499" i="1" s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D9534" i="1" s="1" a="1"/>
  <c r="D9534" i="1" s="1"/>
  <c r="E9534" i="1" s="1"/>
  <c r="C9535" i="1"/>
  <c r="C9536" i="1"/>
  <c r="C9537" i="1"/>
  <c r="C9538" i="1"/>
  <c r="C9539" i="1"/>
  <c r="C9540" i="1"/>
  <c r="C9541" i="1"/>
  <c r="C9542" i="1"/>
  <c r="C9543" i="1"/>
  <c r="D9543" i="1" s="1" a="1"/>
  <c r="D9543" i="1" s="1"/>
  <c r="E9543" i="1" s="1"/>
  <c r="C9544" i="1"/>
  <c r="C9545" i="1"/>
  <c r="C9546" i="1"/>
  <c r="D9546" i="1" s="1" a="1"/>
  <c r="D9546" i="1" s="1"/>
  <c r="E9546" i="1" s="1"/>
  <c r="C9547" i="1"/>
  <c r="D9547" i="1" s="1" a="1"/>
  <c r="D9547" i="1" s="1"/>
  <c r="E9547" i="1" s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D9579" i="1" s="1" a="1"/>
  <c r="D9579" i="1" s="1"/>
  <c r="E9579" i="1" s="1"/>
  <c r="C9580" i="1"/>
  <c r="C9581" i="1"/>
  <c r="D9581" i="1" s="1" a="1"/>
  <c r="D9581" i="1" s="1"/>
  <c r="E9581" i="1" s="1"/>
  <c r="C9582" i="1"/>
  <c r="D9582" i="1" s="1" a="1"/>
  <c r="D9582" i="1" s="1"/>
  <c r="E9582" i="1" s="1"/>
  <c r="C9583" i="1"/>
  <c r="C9584" i="1"/>
  <c r="C9585" i="1"/>
  <c r="C9586" i="1"/>
  <c r="C9587" i="1"/>
  <c r="C9588" i="1"/>
  <c r="C9589" i="1"/>
  <c r="C9590" i="1"/>
  <c r="C9591" i="1"/>
  <c r="C9592" i="1"/>
  <c r="C9593" i="1"/>
  <c r="D9593" i="1" s="1" a="1"/>
  <c r="D9593" i="1" s="1"/>
  <c r="E9593" i="1" s="1"/>
  <c r="C9594" i="1"/>
  <c r="D9594" i="1" s="1" a="1"/>
  <c r="D9594" i="1" s="1"/>
  <c r="E9594" i="1" s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D9613" i="1" s="1" a="1"/>
  <c r="D9613" i="1" s="1"/>
  <c r="E9613" i="1" s="1"/>
  <c r="C9614" i="1"/>
  <c r="D9614" i="1" s="1" a="1"/>
  <c r="D9614" i="1" s="1"/>
  <c r="E9614" i="1" s="1"/>
  <c r="C9615" i="1"/>
  <c r="C9616" i="1"/>
  <c r="C9617" i="1"/>
  <c r="C9618" i="1"/>
  <c r="C9619" i="1"/>
  <c r="C9620" i="1"/>
  <c r="C9621" i="1"/>
  <c r="C9622" i="1"/>
  <c r="C9623" i="1"/>
  <c r="D9623" i="1" s="1" a="1"/>
  <c r="D9623" i="1" s="1"/>
  <c r="E9623" i="1" s="1"/>
  <c r="C9624" i="1"/>
  <c r="D9624" i="1" s="1" a="1"/>
  <c r="D9624" i="1" s="1"/>
  <c r="E9624" i="1" s="1"/>
  <c r="C9625" i="1"/>
  <c r="C9626" i="1"/>
  <c r="C9627" i="1"/>
  <c r="C9628" i="1"/>
  <c r="C9629" i="1"/>
  <c r="C9630" i="1"/>
  <c r="D9630" i="1" s="1" a="1"/>
  <c r="D9630" i="1" s="1"/>
  <c r="E9630" i="1" s="1"/>
  <c r="C9631" i="1"/>
  <c r="D9631" i="1" s="1" a="1"/>
  <c r="D9631" i="1" s="1"/>
  <c r="E9631" i="1" s="1"/>
  <c r="C9632" i="1"/>
  <c r="C9633" i="1"/>
  <c r="C9634" i="1"/>
  <c r="C9635" i="1"/>
  <c r="C9636" i="1"/>
  <c r="C9637" i="1"/>
  <c r="C9638" i="1"/>
  <c r="C9639" i="1"/>
  <c r="C9640" i="1"/>
  <c r="D9640" i="1" s="1" a="1"/>
  <c r="D9640" i="1" s="1"/>
  <c r="E9640" i="1" s="1"/>
  <c r="C9641" i="1"/>
  <c r="C9642" i="1"/>
  <c r="D9642" i="1" s="1" a="1"/>
  <c r="D9642" i="1" s="1"/>
  <c r="E9642" i="1" s="1"/>
  <c r="C9643" i="1"/>
  <c r="D9643" i="1" s="1" a="1"/>
  <c r="D9643" i="1" s="1"/>
  <c r="E9643" i="1" s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D9661" i="1" s="1" a="1"/>
  <c r="D9661" i="1" s="1"/>
  <c r="E9661" i="1" s="1"/>
  <c r="C9662" i="1"/>
  <c r="C9663" i="1"/>
  <c r="C9664" i="1"/>
  <c r="C9665" i="1"/>
  <c r="C9666" i="1"/>
  <c r="C9667" i="1"/>
  <c r="C9668" i="1"/>
  <c r="C9669" i="1"/>
  <c r="C9670" i="1"/>
  <c r="C9671" i="1"/>
  <c r="D9671" i="1" s="1" a="1"/>
  <c r="D9671" i="1" s="1"/>
  <c r="E9671" i="1" s="1"/>
  <c r="C9672" i="1"/>
  <c r="D9672" i="1" s="1" a="1"/>
  <c r="D9672" i="1" s="1"/>
  <c r="E9672" i="1" s="1"/>
  <c r="C9673" i="1"/>
  <c r="D9673" i="1" s="1" a="1"/>
  <c r="D9673" i="1" s="1"/>
  <c r="E9673" i="1" s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D9689" i="1" s="1" a="1"/>
  <c r="D9689" i="1" s="1"/>
  <c r="E9689" i="1" s="1"/>
  <c r="C9690" i="1"/>
  <c r="D9690" i="1" s="1" a="1"/>
  <c r="D9690" i="1" s="1"/>
  <c r="E9690" i="1" s="1"/>
  <c r="C9691" i="1"/>
  <c r="D9691" i="1" s="1" a="1"/>
  <c r="D9691" i="1" s="1"/>
  <c r="E9691" i="1" s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D9708" i="1" s="1" a="1"/>
  <c r="D9708" i="1" s="1"/>
  <c r="E9708" i="1" s="1"/>
  <c r="C9709" i="1"/>
  <c r="D9709" i="1" s="1" a="1"/>
  <c r="D9709" i="1" s="1"/>
  <c r="E9709" i="1" s="1"/>
  <c r="C9710" i="1"/>
  <c r="D9710" i="1" s="1" a="1"/>
  <c r="D9710" i="1" s="1"/>
  <c r="E9710" i="1" s="1"/>
  <c r="C9711" i="1"/>
  <c r="C9712" i="1"/>
  <c r="C9713" i="1"/>
  <c r="C9714" i="1"/>
  <c r="C9715" i="1"/>
  <c r="C9716" i="1"/>
  <c r="C9717" i="1"/>
  <c r="C9718" i="1"/>
  <c r="C9719" i="1"/>
  <c r="D9719" i="1" s="1" a="1"/>
  <c r="D9719" i="1" s="1"/>
  <c r="E9719" i="1" s="1"/>
  <c r="C9720" i="1"/>
  <c r="D9720" i="1" s="1" a="1"/>
  <c r="D9720" i="1" s="1"/>
  <c r="E9720" i="1" s="1"/>
  <c r="C9721" i="1"/>
  <c r="D9721" i="1" s="1" a="1"/>
  <c r="D9721" i="1" s="1"/>
  <c r="E9721" i="1" s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D9739" i="1" s="1" a="1"/>
  <c r="D9739" i="1" s="1"/>
  <c r="E9739" i="1" s="1"/>
  <c r="C9740" i="1"/>
  <c r="D9740" i="1" s="1" a="1"/>
  <c r="D9740" i="1" s="1"/>
  <c r="E9740" i="1" s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D9756" i="1" s="1" a="1"/>
  <c r="D9756" i="1" s="1"/>
  <c r="E9756" i="1" s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D9768" i="1" s="1" a="1"/>
  <c r="D9768" i="1" s="1"/>
  <c r="E9768" i="1" s="1"/>
  <c r="C9769" i="1"/>
  <c r="D9769" i="1" s="1" a="1"/>
  <c r="D9769" i="1" s="1"/>
  <c r="E9769" i="1" s="1"/>
  <c r="C9770" i="1"/>
  <c r="C9771" i="1"/>
  <c r="C9772" i="1"/>
  <c r="C9773" i="1"/>
  <c r="C9774" i="1"/>
  <c r="C9775" i="1"/>
  <c r="D9775" i="1" s="1" a="1"/>
  <c r="D9775" i="1" s="1"/>
  <c r="E9775" i="1" s="1"/>
  <c r="C9776" i="1"/>
  <c r="C9777" i="1"/>
  <c r="D9777" i="1" s="1" a="1"/>
  <c r="D9777" i="1" s="1"/>
  <c r="E9777" i="1" s="1"/>
  <c r="C9778" i="1"/>
  <c r="D9778" i="1" s="1" a="1"/>
  <c r="D9778" i="1" s="1"/>
  <c r="E9778" i="1" s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D9806" i="1" s="1" a="1"/>
  <c r="D9806" i="1" s="1"/>
  <c r="E9806" i="1" s="1"/>
  <c r="C9807" i="1"/>
  <c r="D9807" i="1" s="1" a="1"/>
  <c r="D9807" i="1" s="1"/>
  <c r="E9807" i="1" s="1"/>
  <c r="C9808" i="1"/>
  <c r="D9808" i="1" s="1" a="1"/>
  <c r="D9808" i="1" s="1"/>
  <c r="E9808" i="1" s="1"/>
  <c r="C9809" i="1"/>
  <c r="C9810" i="1"/>
  <c r="C9811" i="1"/>
  <c r="C9812" i="1"/>
  <c r="C9813" i="1"/>
  <c r="C9814" i="1"/>
  <c r="D9814" i="1" s="1" a="1"/>
  <c r="D9814" i="1" s="1"/>
  <c r="E9814" i="1" s="1"/>
  <c r="C9815" i="1"/>
  <c r="D9815" i="1" s="1" a="1"/>
  <c r="D9815" i="1" s="1"/>
  <c r="E9815" i="1" s="1"/>
  <c r="C9816" i="1"/>
  <c r="D9816" i="1" s="1" a="1"/>
  <c r="D9816" i="1" s="1"/>
  <c r="E9816" i="1" s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D9835" i="1" s="1" a="1"/>
  <c r="D9835" i="1" s="1"/>
  <c r="E9835" i="1" s="1"/>
  <c r="C9836" i="1"/>
  <c r="D9836" i="1" s="1" a="1"/>
  <c r="D9836" i="1" s="1"/>
  <c r="E9836" i="1" s="1"/>
  <c r="C9837" i="1"/>
  <c r="C9838" i="1"/>
  <c r="C9839" i="1"/>
  <c r="C9840" i="1"/>
  <c r="C9841" i="1"/>
  <c r="C9842" i="1"/>
  <c r="C9843" i="1"/>
  <c r="D9843" i="1" s="1" a="1"/>
  <c r="D9843" i="1" s="1"/>
  <c r="E9843" i="1" s="1"/>
  <c r="C9844" i="1"/>
  <c r="C9845" i="1"/>
  <c r="D9845" i="1" s="1" a="1"/>
  <c r="D9845" i="1" s="1"/>
  <c r="E9845" i="1" s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D9864" i="1" s="1" a="1"/>
  <c r="D9864" i="1" s="1"/>
  <c r="E9864" i="1" s="1"/>
  <c r="C9865" i="1"/>
  <c r="D9865" i="1" s="1" a="1"/>
  <c r="D9865" i="1" s="1"/>
  <c r="E9865" i="1" s="1"/>
  <c r="C9866" i="1"/>
  <c r="D9866" i="1" s="1" a="1"/>
  <c r="D9866" i="1" s="1"/>
  <c r="E9866" i="1" s="1"/>
  <c r="C9867" i="1"/>
  <c r="C9868" i="1"/>
  <c r="C9869" i="1"/>
  <c r="C9870" i="1"/>
  <c r="C9871" i="1"/>
  <c r="C9872" i="1"/>
  <c r="C9873" i="1"/>
  <c r="D9873" i="1" s="1" a="1"/>
  <c r="D9873" i="1" s="1"/>
  <c r="E9873" i="1" s="1"/>
  <c r="C9874" i="1"/>
  <c r="D9874" i="1" s="1" a="1"/>
  <c r="D9874" i="1" s="1"/>
  <c r="E9874" i="1" s="1"/>
  <c r="C9875" i="1"/>
  <c r="D9875" i="1" s="1" a="1"/>
  <c r="D9875" i="1" s="1"/>
  <c r="E9875" i="1" s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D9901" i="1" s="1" a="1"/>
  <c r="D9901" i="1" s="1"/>
  <c r="E9901" i="1" s="1"/>
  <c r="C9902" i="1"/>
  <c r="D9902" i="1" s="1" a="1"/>
  <c r="D9902" i="1" s="1"/>
  <c r="E9902" i="1" s="1"/>
  <c r="C9903" i="1"/>
  <c r="D9903" i="1" s="1" a="1"/>
  <c r="D9903" i="1" s="1"/>
  <c r="E9903" i="1" s="1"/>
  <c r="C9904" i="1"/>
  <c r="D9904" i="1" s="1" a="1"/>
  <c r="D9904" i="1" s="1"/>
  <c r="E9904" i="1" s="1"/>
  <c r="C9905" i="1"/>
  <c r="C9906" i="1"/>
  <c r="C9907" i="1"/>
  <c r="C9908" i="1"/>
  <c r="C9909" i="1"/>
  <c r="C9910" i="1"/>
  <c r="C9911" i="1"/>
  <c r="C9912" i="1"/>
  <c r="C9913" i="1"/>
  <c r="C9914" i="1"/>
  <c r="D9914" i="1" s="1" a="1"/>
  <c r="D9914" i="1" s="1"/>
  <c r="E9914" i="1" s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D9930" i="1" s="1" a="1"/>
  <c r="D9930" i="1" s="1"/>
  <c r="E9930" i="1" s="1"/>
  <c r="C9931" i="1"/>
  <c r="D9931" i="1" s="1" a="1"/>
  <c r="D9931" i="1" s="1"/>
  <c r="E9931" i="1" s="1"/>
  <c r="C9932" i="1"/>
  <c r="C9933" i="1"/>
  <c r="C9934" i="1"/>
  <c r="C9935" i="1"/>
  <c r="C9936" i="1"/>
  <c r="C9937" i="1"/>
  <c r="D9937" i="1" s="1" a="1"/>
  <c r="D9937" i="1" s="1"/>
  <c r="E9937" i="1" s="1"/>
  <c r="C9938" i="1"/>
  <c r="D9938" i="1" s="1" a="1"/>
  <c r="D9938" i="1" s="1"/>
  <c r="E9938" i="1" s="1"/>
  <c r="C9939" i="1"/>
  <c r="C9940" i="1"/>
  <c r="C9941" i="1"/>
  <c r="C9942" i="1"/>
  <c r="C9943" i="1"/>
  <c r="C9944" i="1"/>
  <c r="C9945" i="1"/>
  <c r="C9946" i="1"/>
  <c r="C9947" i="1"/>
  <c r="D9947" i="1" s="1" a="1"/>
  <c r="D9947" i="1" s="1"/>
  <c r="E9947" i="1" s="1"/>
  <c r="C9948" i="1"/>
  <c r="D9948" i="1" s="1" a="1"/>
  <c r="D9948" i="1" s="1"/>
  <c r="E9948" i="1" s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D9964" i="1" s="1" a="1"/>
  <c r="D9964" i="1" s="1"/>
  <c r="E9964" i="1" s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D9981" i="1" s="1" a="1"/>
  <c r="D9981" i="1" s="1"/>
  <c r="E9981" i="1" s="1"/>
  <c r="C9982" i="1"/>
  <c r="D9982" i="1" s="1" a="1"/>
  <c r="D9982" i="1" s="1"/>
  <c r="E9982" i="1" s="1"/>
  <c r="C9983" i="1"/>
  <c r="C9984" i="1"/>
  <c r="C9985" i="1"/>
  <c r="C9986" i="1"/>
  <c r="C9987" i="1"/>
  <c r="C9988" i="1"/>
  <c r="C9989" i="1"/>
  <c r="C9990" i="1"/>
  <c r="D9990" i="1" s="1" a="1"/>
  <c r="D9990" i="1" s="1"/>
  <c r="E9990" i="1" s="1"/>
  <c r="C9991" i="1"/>
  <c r="C9992" i="1"/>
  <c r="C9993" i="1"/>
  <c r="C9994" i="1"/>
  <c r="C9995" i="1"/>
  <c r="C9996" i="1"/>
  <c r="C9997" i="1"/>
  <c r="C9998" i="1"/>
  <c r="D9998" i="1" s="1" a="1"/>
  <c r="D9998" i="1" s="1"/>
  <c r="E9998" i="1" s="1"/>
  <c r="C9999" i="1"/>
  <c r="C10000" i="1"/>
  <c r="C10001" i="1"/>
  <c r="C10002" i="1"/>
  <c r="C10003" i="1"/>
  <c r="C10004" i="1"/>
  <c r="C10005" i="1"/>
  <c r="C10006" i="1"/>
  <c r="C10007" i="1"/>
  <c r="D10007" i="1" s="1" a="1"/>
  <c r="D10007" i="1" s="1"/>
  <c r="E10007" i="1" s="1"/>
  <c r="C10008" i="1"/>
  <c r="D10008" i="1" s="1" a="1"/>
  <c r="D10008" i="1" s="1"/>
  <c r="E10008" i="1" s="1"/>
  <c r="C10009" i="1"/>
  <c r="C10010" i="1"/>
  <c r="C10011" i="1"/>
  <c r="C10012" i="1"/>
  <c r="C10013" i="1"/>
  <c r="C10014" i="1"/>
  <c r="D10014" i="1" s="1" a="1"/>
  <c r="D10014" i="1" s="1"/>
  <c r="E10014" i="1" s="1"/>
  <c r="C10015" i="1"/>
  <c r="D10015" i="1" s="1" a="1"/>
  <c r="D10015" i="1" s="1"/>
  <c r="E10015" i="1" s="1"/>
  <c r="C10016" i="1"/>
  <c r="D10016" i="1" s="1" a="1"/>
  <c r="D10016" i="1" s="1"/>
  <c r="E10016" i="1" s="1"/>
  <c r="C10017" i="1"/>
  <c r="C10018" i="1"/>
  <c r="C10019" i="1"/>
  <c r="C10020" i="1"/>
  <c r="C10021" i="1"/>
  <c r="C10022" i="1"/>
  <c r="C10023" i="1"/>
  <c r="C10024" i="1"/>
  <c r="D10024" i="1" s="1" a="1"/>
  <c r="D10024" i="1" s="1"/>
  <c r="E10024" i="1" s="1"/>
  <c r="C10025" i="1"/>
  <c r="D10025" i="1" s="1" a="1"/>
  <c r="D10025" i="1" s="1"/>
  <c r="E10025" i="1" s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D10041" i="1" s="1" a="1"/>
  <c r="D10041" i="1" s="1"/>
  <c r="E10041" i="1" s="1"/>
  <c r="C10042" i="1"/>
  <c r="D10042" i="1" s="1" a="1"/>
  <c r="D10042" i="1" s="1"/>
  <c r="E10042" i="1" s="1"/>
  <c r="C10043" i="1"/>
  <c r="C10044" i="1"/>
  <c r="C10045" i="1"/>
  <c r="C10046" i="1"/>
  <c r="C10047" i="1"/>
  <c r="C10048" i="1"/>
  <c r="D10048" i="1" s="1" a="1"/>
  <c r="D10048" i="1" s="1"/>
  <c r="E10048" i="1" s="1"/>
  <c r="C10049" i="1"/>
  <c r="C10050" i="1"/>
  <c r="C10051" i="1"/>
  <c r="C10052" i="1"/>
  <c r="C10053" i="1"/>
  <c r="C10054" i="1"/>
  <c r="C10055" i="1"/>
  <c r="C10056" i="1"/>
  <c r="C10057" i="1"/>
  <c r="C10058" i="1"/>
  <c r="D10058" i="1" s="1" a="1"/>
  <c r="D10058" i="1" s="1"/>
  <c r="E10058" i="1" s="1"/>
  <c r="C10059" i="1"/>
  <c r="D10059" i="1" s="1" a="1"/>
  <c r="D10059" i="1" s="1"/>
  <c r="E10059" i="1" s="1"/>
  <c r="C10060" i="1"/>
  <c r="C10061" i="1"/>
  <c r="C10062" i="1"/>
  <c r="C10063" i="1"/>
  <c r="C10064" i="1"/>
  <c r="C10065" i="1"/>
  <c r="C10066" i="1"/>
  <c r="C10067" i="1"/>
  <c r="D10067" i="1" s="1" a="1"/>
  <c r="D10067" i="1" s="1"/>
  <c r="E10067" i="1" s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D10092" i="1" s="1" a="1"/>
  <c r="D10092" i="1" s="1"/>
  <c r="E10092" i="1" s="1"/>
  <c r="C10093" i="1"/>
  <c r="D10093" i="1" s="1" a="1"/>
  <c r="D10093" i="1" s="1"/>
  <c r="E10093" i="1" s="1"/>
  <c r="C10094" i="1"/>
  <c r="C10095" i="1"/>
  <c r="C10096" i="1"/>
  <c r="C10097" i="1"/>
  <c r="C10098" i="1"/>
  <c r="C10099" i="1"/>
  <c r="D10099" i="1" s="1" a="1"/>
  <c r="D10099" i="1" s="1"/>
  <c r="E10099" i="1" s="1"/>
  <c r="C10100" i="1"/>
  <c r="D10100" i="1" s="1" a="1"/>
  <c r="D10100" i="1" s="1"/>
  <c r="E10100" i="1" s="1"/>
  <c r="C10101" i="1"/>
  <c r="D10101" i="1" s="1" a="1"/>
  <c r="D10101" i="1" s="1"/>
  <c r="E10101" i="1" s="1"/>
  <c r="C10102" i="1"/>
  <c r="C10103" i="1"/>
  <c r="C10104" i="1"/>
  <c r="C10105" i="1"/>
  <c r="C10106" i="1"/>
  <c r="C10107" i="1"/>
  <c r="C10108" i="1"/>
  <c r="C10109" i="1"/>
  <c r="C10110" i="1"/>
  <c r="D10110" i="1" s="1" a="1"/>
  <c r="D10110" i="1" s="1"/>
  <c r="E10110" i="1" s="1"/>
  <c r="C10111" i="1"/>
  <c r="C10112" i="1"/>
  <c r="C10113" i="1"/>
  <c r="C10114" i="1"/>
  <c r="C10115" i="1"/>
  <c r="C10116" i="1"/>
  <c r="C10117" i="1"/>
  <c r="C10118" i="1"/>
  <c r="C10119" i="1"/>
  <c r="D10119" i="1" s="1" a="1"/>
  <c r="D10119" i="1" s="1"/>
  <c r="E10119" i="1" s="1"/>
  <c r="C10120" i="1"/>
  <c r="C10121" i="1"/>
  <c r="C10122" i="1"/>
  <c r="C10123" i="1"/>
  <c r="C10124" i="1"/>
  <c r="C10125" i="1"/>
  <c r="D10125" i="1" s="1" a="1"/>
  <c r="D10125" i="1" s="1"/>
  <c r="E10125" i="1" s="1"/>
  <c r="C10126" i="1"/>
  <c r="D10126" i="1" s="1" a="1"/>
  <c r="D10126" i="1" s="1"/>
  <c r="E10126" i="1" s="1"/>
  <c r="C10127" i="1"/>
  <c r="D10127" i="1" s="1" a="1"/>
  <c r="D10127" i="1" s="1"/>
  <c r="E10127" i="1" s="1"/>
  <c r="C10128" i="1"/>
  <c r="C10129" i="1"/>
  <c r="C10130" i="1"/>
  <c r="C10131" i="1"/>
  <c r="C10132" i="1"/>
  <c r="C10133" i="1"/>
  <c r="C10134" i="1"/>
  <c r="C10135" i="1"/>
  <c r="C10136" i="1"/>
  <c r="D10136" i="1" s="1" a="1"/>
  <c r="D10136" i="1" s="1"/>
  <c r="E10136" i="1" s="1"/>
  <c r="C10137" i="1"/>
  <c r="C10138" i="1"/>
  <c r="C10139" i="1"/>
  <c r="C10140" i="1"/>
  <c r="C10141" i="1"/>
  <c r="C10142" i="1"/>
  <c r="D10142" i="1" s="1" a="1"/>
  <c r="D10142" i="1" s="1"/>
  <c r="E10142" i="1" s="1"/>
  <c r="C10143" i="1"/>
  <c r="C10144" i="1"/>
  <c r="D10144" i="1" s="1" a="1"/>
  <c r="D10144" i="1" s="1"/>
  <c r="E10144" i="1" s="1"/>
  <c r="C10145" i="1"/>
  <c r="C10146" i="1"/>
  <c r="C10147" i="1"/>
  <c r="C10148" i="1"/>
  <c r="C10149" i="1"/>
  <c r="C10150" i="1"/>
  <c r="C10151" i="1"/>
  <c r="C10152" i="1"/>
  <c r="D10152" i="1" s="1" a="1"/>
  <c r="D10152" i="1" s="1"/>
  <c r="E10152" i="1" s="1"/>
  <c r="C10153" i="1"/>
  <c r="D10153" i="1" s="1" a="1"/>
  <c r="D10153" i="1" s="1"/>
  <c r="E10153" i="1" s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D10169" i="1" s="1" a="1"/>
  <c r="D10169" i="1" s="1"/>
  <c r="E10169" i="1" s="1"/>
  <c r="C10170" i="1"/>
  <c r="D10170" i="1" s="1" a="1"/>
  <c r="D10170" i="1" s="1"/>
  <c r="E10170" i="1" s="1"/>
  <c r="C10171" i="1"/>
  <c r="C10172" i="1"/>
  <c r="C10173" i="1"/>
  <c r="C10174" i="1"/>
  <c r="C10175" i="1"/>
  <c r="C10176" i="1"/>
  <c r="D10176" i="1" s="1" a="1"/>
  <c r="D10176" i="1" s="1"/>
  <c r="E10176" i="1" s="1"/>
  <c r="C10177" i="1"/>
  <c r="D10177" i="1" s="1" a="1"/>
  <c r="D10177" i="1" s="1"/>
  <c r="E10177" i="1" s="1"/>
  <c r="C10178" i="1"/>
  <c r="G10178" i="1" s="1" a="1"/>
  <c r="G10178" i="1" s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7159" i="1"/>
  <c r="C6794" i="1"/>
  <c r="B6633" i="1"/>
  <c r="C4999" i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B7813" i="1" s="1"/>
  <c r="H16" i="3"/>
  <c r="B6979" i="1" s="1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B6756" i="1"/>
  <c r="B6846" i="1"/>
  <c r="B7615" i="1"/>
  <c r="C7746" i="1"/>
  <c r="B7878" i="1"/>
  <c r="C2" i="1"/>
  <c r="B3" i="1"/>
  <c r="B4" i="1"/>
  <c r="B5" i="1"/>
  <c r="B8" i="1"/>
  <c r="B2" i="1"/>
  <c r="G9447" i="1" l="1" a="1"/>
  <c r="G9447" i="1" s="1"/>
  <c r="F9447" i="1" a="1"/>
  <c r="F9447" i="1" s="1"/>
  <c r="D9447" i="1" a="1"/>
  <c r="D9447" i="1" s="1"/>
  <c r="E9447" i="1" s="1"/>
  <c r="G9351" i="1" a="1"/>
  <c r="G9351" i="1" s="1"/>
  <c r="F9351" i="1" a="1"/>
  <c r="F9351" i="1" s="1"/>
  <c r="G9335" i="1" a="1"/>
  <c r="G9335" i="1" s="1"/>
  <c r="F9335" i="1" a="1"/>
  <c r="F9335" i="1" s="1"/>
  <c r="D9335" i="1" a="1"/>
  <c r="D9335" i="1" s="1"/>
  <c r="E9335" i="1" s="1"/>
  <c r="G9319" i="1" a="1"/>
  <c r="G9319" i="1" s="1"/>
  <c r="F9319" i="1" a="1"/>
  <c r="F9319" i="1" s="1"/>
  <c r="D9319" i="1" a="1"/>
  <c r="D9319" i="1" s="1"/>
  <c r="E9319" i="1" s="1"/>
  <c r="G9303" i="1" a="1"/>
  <c r="G9303" i="1" s="1"/>
  <c r="F9303" i="1" a="1"/>
  <c r="F9303" i="1" s="1"/>
  <c r="D9303" i="1" a="1"/>
  <c r="D9303" i="1" s="1"/>
  <c r="E9303" i="1" s="1"/>
  <c r="F9287" i="1" a="1"/>
  <c r="F9287" i="1" s="1"/>
  <c r="G9287" i="1" a="1"/>
  <c r="G9287" i="1" s="1"/>
  <c r="D9287" i="1" a="1"/>
  <c r="D9287" i="1" s="1"/>
  <c r="E9287" i="1" s="1"/>
  <c r="G9271" i="1" a="1"/>
  <c r="G9271" i="1" s="1"/>
  <c r="F9271" i="1" a="1"/>
  <c r="F9271" i="1" s="1"/>
  <c r="D9271" i="1" a="1"/>
  <c r="D9271" i="1" s="1"/>
  <c r="E9271" i="1" s="1"/>
  <c r="G9255" i="1" a="1"/>
  <c r="G9255" i="1" s="1"/>
  <c r="F9255" i="1" a="1"/>
  <c r="F9255" i="1" s="1"/>
  <c r="D9255" i="1" a="1"/>
  <c r="D9255" i="1" s="1"/>
  <c r="E9255" i="1" s="1"/>
  <c r="G9239" i="1" a="1"/>
  <c r="G9239" i="1" s="1"/>
  <c r="F9239" i="1" a="1"/>
  <c r="F9239" i="1" s="1"/>
  <c r="D9239" i="1" a="1"/>
  <c r="D9239" i="1" s="1"/>
  <c r="E9239" i="1" s="1"/>
  <c r="G9223" i="1" a="1"/>
  <c r="G9223" i="1" s="1"/>
  <c r="F9223" i="1" a="1"/>
  <c r="F9223" i="1" s="1"/>
  <c r="D9223" i="1" a="1"/>
  <c r="D9223" i="1" s="1"/>
  <c r="E9223" i="1" s="1"/>
  <c r="G9207" i="1" a="1"/>
  <c r="G9207" i="1" s="1"/>
  <c r="F9207" i="1" a="1"/>
  <c r="F9207" i="1" s="1"/>
  <c r="D9207" i="1" a="1"/>
  <c r="D9207" i="1" s="1"/>
  <c r="E9207" i="1" s="1"/>
  <c r="G9191" i="1" a="1"/>
  <c r="G9191" i="1" s="1"/>
  <c r="F9191" i="1" a="1"/>
  <c r="F9191" i="1" s="1"/>
  <c r="D9191" i="1" a="1"/>
  <c r="D9191" i="1" s="1"/>
  <c r="E9191" i="1" s="1"/>
  <c r="G9175" i="1" a="1"/>
  <c r="G9175" i="1" s="1"/>
  <c r="F9175" i="1" a="1"/>
  <c r="F9175" i="1" s="1"/>
  <c r="D9175" i="1" a="1"/>
  <c r="D9175" i="1" s="1"/>
  <c r="E9175" i="1" s="1"/>
  <c r="G9159" i="1" a="1"/>
  <c r="G9159" i="1" s="1"/>
  <c r="F9159" i="1" a="1"/>
  <c r="F9159" i="1" s="1"/>
  <c r="D9159" i="1" a="1"/>
  <c r="D9159" i="1" s="1"/>
  <c r="E9159" i="1" s="1"/>
  <c r="G9143" i="1" a="1"/>
  <c r="G9143" i="1" s="1"/>
  <c r="F9143" i="1" a="1"/>
  <c r="F9143" i="1" s="1"/>
  <c r="G9127" i="1" a="1"/>
  <c r="G9127" i="1" s="1"/>
  <c r="F9127" i="1" a="1"/>
  <c r="F9127" i="1" s="1"/>
  <c r="D9127" i="1" a="1"/>
  <c r="D9127" i="1" s="1"/>
  <c r="E9127" i="1" s="1"/>
  <c r="G9111" i="1" a="1"/>
  <c r="G9111" i="1" s="1"/>
  <c r="F9111" i="1" a="1"/>
  <c r="F9111" i="1" s="1"/>
  <c r="G9095" i="1" a="1"/>
  <c r="G9095" i="1" s="1"/>
  <c r="F9095" i="1" a="1"/>
  <c r="F9095" i="1" s="1"/>
  <c r="D9095" i="1" a="1"/>
  <c r="D9095" i="1" s="1"/>
  <c r="E9095" i="1" s="1"/>
  <c r="G9079" i="1" a="1"/>
  <c r="G9079" i="1" s="1"/>
  <c r="F9079" i="1" a="1"/>
  <c r="F9079" i="1" s="1"/>
  <c r="D9079" i="1" a="1"/>
  <c r="D9079" i="1" s="1"/>
  <c r="E9079" i="1" s="1"/>
  <c r="G9063" i="1" a="1"/>
  <c r="G9063" i="1" s="1"/>
  <c r="F9063" i="1" a="1"/>
  <c r="F9063" i="1" s="1"/>
  <c r="D9063" i="1" a="1"/>
  <c r="D9063" i="1" s="1"/>
  <c r="E9063" i="1" s="1"/>
  <c r="G9047" i="1" a="1"/>
  <c r="G9047" i="1" s="1"/>
  <c r="F9047" i="1" a="1"/>
  <c r="F9047" i="1" s="1"/>
  <c r="D9047" i="1" a="1"/>
  <c r="D9047" i="1" s="1"/>
  <c r="E9047" i="1" s="1"/>
  <c r="G9031" i="1" a="1"/>
  <c r="G9031" i="1" s="1"/>
  <c r="F9031" i="1" a="1"/>
  <c r="F9031" i="1" s="1"/>
  <c r="D9031" i="1" a="1"/>
  <c r="D9031" i="1" s="1"/>
  <c r="E9031" i="1" s="1"/>
  <c r="G9015" i="1" a="1"/>
  <c r="G9015" i="1" s="1"/>
  <c r="F9015" i="1" a="1"/>
  <c r="F9015" i="1" s="1"/>
  <c r="D9015" i="1" a="1"/>
  <c r="D9015" i="1" s="1"/>
  <c r="E9015" i="1" s="1"/>
  <c r="G8999" i="1" a="1"/>
  <c r="G8999" i="1" s="1"/>
  <c r="F8999" i="1" a="1"/>
  <c r="F8999" i="1" s="1"/>
  <c r="G8983" i="1" a="1"/>
  <c r="G8983" i="1" s="1"/>
  <c r="F8983" i="1" a="1"/>
  <c r="F8983" i="1" s="1"/>
  <c r="D8983" i="1" a="1"/>
  <c r="D8983" i="1" s="1"/>
  <c r="E8983" i="1" s="1"/>
  <c r="G8967" i="1" a="1"/>
  <c r="G8967" i="1" s="1"/>
  <c r="F8967" i="1" a="1"/>
  <c r="F8967" i="1" s="1"/>
  <c r="D8967" i="1" a="1"/>
  <c r="D8967" i="1" s="1"/>
  <c r="E8967" i="1" s="1"/>
  <c r="G8951" i="1" a="1"/>
  <c r="G8951" i="1" s="1"/>
  <c r="F8951" i="1" a="1"/>
  <c r="F8951" i="1" s="1"/>
  <c r="G8935" i="1" a="1"/>
  <c r="G8935" i="1" s="1"/>
  <c r="F8935" i="1" a="1"/>
  <c r="F8935" i="1" s="1"/>
  <c r="D8935" i="1" a="1"/>
  <c r="D8935" i="1" s="1"/>
  <c r="E8935" i="1" s="1"/>
  <c r="G8919" i="1" a="1"/>
  <c r="G8919" i="1" s="1"/>
  <c r="F8919" i="1" a="1"/>
  <c r="F8919" i="1" s="1"/>
  <c r="D8919" i="1" a="1"/>
  <c r="D8919" i="1" s="1"/>
  <c r="E8919" i="1" s="1"/>
  <c r="G8903" i="1" a="1"/>
  <c r="G8903" i="1" s="1"/>
  <c r="F8903" i="1" a="1"/>
  <c r="F8903" i="1" s="1"/>
  <c r="D8903" i="1" a="1"/>
  <c r="D8903" i="1" s="1"/>
  <c r="E8903" i="1" s="1"/>
  <c r="G8887" i="1" a="1"/>
  <c r="G8887" i="1" s="1"/>
  <c r="F8887" i="1" a="1"/>
  <c r="F8887" i="1" s="1"/>
  <c r="D8887" i="1" a="1"/>
  <c r="D8887" i="1" s="1"/>
  <c r="E8887" i="1" s="1"/>
  <c r="G8871" i="1" a="1"/>
  <c r="G8871" i="1" s="1"/>
  <c r="F8871" i="1" a="1"/>
  <c r="F8871" i="1" s="1"/>
  <c r="D8871" i="1" a="1"/>
  <c r="D8871" i="1" s="1"/>
  <c r="E8871" i="1" s="1"/>
  <c r="G8855" i="1" a="1"/>
  <c r="G8855" i="1" s="1"/>
  <c r="F8855" i="1" a="1"/>
  <c r="F8855" i="1" s="1"/>
  <c r="D8855" i="1" a="1"/>
  <c r="D8855" i="1" s="1"/>
  <c r="E8855" i="1" s="1"/>
  <c r="G8839" i="1" a="1"/>
  <c r="G8839" i="1" s="1"/>
  <c r="F8839" i="1" a="1"/>
  <c r="F8839" i="1" s="1"/>
  <c r="D8839" i="1" a="1"/>
  <c r="D8839" i="1" s="1"/>
  <c r="E8839" i="1" s="1"/>
  <c r="G8823" i="1" a="1"/>
  <c r="G8823" i="1" s="1"/>
  <c r="F8823" i="1" a="1"/>
  <c r="F8823" i="1" s="1"/>
  <c r="D8823" i="1" a="1"/>
  <c r="D8823" i="1" s="1"/>
  <c r="E8823" i="1" s="1"/>
  <c r="G8807" i="1" a="1"/>
  <c r="G8807" i="1" s="1"/>
  <c r="F8807" i="1" a="1"/>
  <c r="F8807" i="1" s="1"/>
  <c r="D8807" i="1" a="1"/>
  <c r="D8807" i="1" s="1"/>
  <c r="E8807" i="1" s="1"/>
  <c r="G8791" i="1" a="1"/>
  <c r="G8791" i="1" s="1"/>
  <c r="F8791" i="1" a="1"/>
  <c r="F8791" i="1" s="1"/>
  <c r="D8791" i="1" a="1"/>
  <c r="D8791" i="1" s="1"/>
  <c r="E8791" i="1" s="1"/>
  <c r="G8775" i="1" a="1"/>
  <c r="G8775" i="1" s="1"/>
  <c r="F8775" i="1" a="1"/>
  <c r="F8775" i="1" s="1"/>
  <c r="D8775" i="1" a="1"/>
  <c r="D8775" i="1" s="1"/>
  <c r="E8775" i="1" s="1"/>
  <c r="G8759" i="1" a="1"/>
  <c r="G8759" i="1" s="1"/>
  <c r="F8759" i="1" a="1"/>
  <c r="F8759" i="1" s="1"/>
  <c r="D8759" i="1" a="1"/>
  <c r="D8759" i="1" s="1"/>
  <c r="E8759" i="1" s="1"/>
  <c r="G8743" i="1" a="1"/>
  <c r="G8743" i="1" s="1"/>
  <c r="F8743" i="1" a="1"/>
  <c r="F8743" i="1" s="1"/>
  <c r="D8743" i="1" a="1"/>
  <c r="D8743" i="1" s="1"/>
  <c r="E8743" i="1" s="1"/>
  <c r="G8727" i="1" a="1"/>
  <c r="G8727" i="1" s="1"/>
  <c r="F8727" i="1" a="1"/>
  <c r="F8727" i="1" s="1"/>
  <c r="D8727" i="1" a="1"/>
  <c r="D8727" i="1" s="1"/>
  <c r="E8727" i="1" s="1"/>
  <c r="G8711" i="1" a="1"/>
  <c r="G8711" i="1" s="1"/>
  <c r="F8711" i="1" a="1"/>
  <c r="F8711" i="1" s="1"/>
  <c r="D8711" i="1" a="1"/>
  <c r="D8711" i="1" s="1"/>
  <c r="E8711" i="1" s="1"/>
  <c r="G8695" i="1" a="1"/>
  <c r="G8695" i="1" s="1"/>
  <c r="F8695" i="1" a="1"/>
  <c r="F8695" i="1" s="1"/>
  <c r="D8695" i="1" a="1"/>
  <c r="D8695" i="1" s="1"/>
  <c r="E8695" i="1" s="1"/>
  <c r="G8679" i="1" a="1"/>
  <c r="G8679" i="1" s="1"/>
  <c r="F8679" i="1" a="1"/>
  <c r="F8679" i="1" s="1"/>
  <c r="D8679" i="1" a="1"/>
  <c r="D8679" i="1" s="1"/>
  <c r="E8679" i="1" s="1"/>
  <c r="G8663" i="1" a="1"/>
  <c r="G8663" i="1" s="1"/>
  <c r="F8663" i="1" a="1"/>
  <c r="F8663" i="1" s="1"/>
  <c r="D8663" i="1" a="1"/>
  <c r="D8663" i="1" s="1"/>
  <c r="E8663" i="1" s="1"/>
  <c r="G8647" i="1" a="1"/>
  <c r="G8647" i="1" s="1"/>
  <c r="F8647" i="1" a="1"/>
  <c r="F8647" i="1" s="1"/>
  <c r="D8647" i="1" a="1"/>
  <c r="D8647" i="1" s="1"/>
  <c r="E8647" i="1" s="1"/>
  <c r="G8631" i="1" a="1"/>
  <c r="G8631" i="1" s="1"/>
  <c r="F8631" i="1" a="1"/>
  <c r="F8631" i="1" s="1"/>
  <c r="D8631" i="1" a="1"/>
  <c r="D8631" i="1" s="1"/>
  <c r="E8631" i="1" s="1"/>
  <c r="G8615" i="1" a="1"/>
  <c r="G8615" i="1" s="1"/>
  <c r="F8615" i="1" a="1"/>
  <c r="F8615" i="1" s="1"/>
  <c r="D8615" i="1" a="1"/>
  <c r="D8615" i="1" s="1"/>
  <c r="E8615" i="1" s="1"/>
  <c r="G8599" i="1" a="1"/>
  <c r="G8599" i="1" s="1"/>
  <c r="F8599" i="1" a="1"/>
  <c r="F8599" i="1" s="1"/>
  <c r="D8599" i="1" a="1"/>
  <c r="D8599" i="1" s="1"/>
  <c r="E8599" i="1" s="1"/>
  <c r="G8583" i="1" a="1"/>
  <c r="G8583" i="1" s="1"/>
  <c r="F8583" i="1" a="1"/>
  <c r="F8583" i="1" s="1"/>
  <c r="G8567" i="1" a="1"/>
  <c r="G8567" i="1" s="1"/>
  <c r="F8567" i="1" a="1"/>
  <c r="F8567" i="1" s="1"/>
  <c r="D8567" i="1" a="1"/>
  <c r="D8567" i="1" s="1"/>
  <c r="E8567" i="1" s="1"/>
  <c r="G8551" i="1" a="1"/>
  <c r="G8551" i="1" s="1"/>
  <c r="F8551" i="1" a="1"/>
  <c r="F8551" i="1" s="1"/>
  <c r="D8551" i="1" a="1"/>
  <c r="D8551" i="1" s="1"/>
  <c r="E8551" i="1" s="1"/>
  <c r="G8535" i="1" a="1"/>
  <c r="G8535" i="1" s="1"/>
  <c r="F8535" i="1" a="1"/>
  <c r="F8535" i="1" s="1"/>
  <c r="D8535" i="1" a="1"/>
  <c r="D8535" i="1" s="1"/>
  <c r="E8535" i="1" s="1"/>
  <c r="G8519" i="1" a="1"/>
  <c r="G8519" i="1" s="1"/>
  <c r="F8519" i="1" a="1"/>
  <c r="F8519" i="1" s="1"/>
  <c r="D8519" i="1" a="1"/>
  <c r="D8519" i="1" s="1"/>
  <c r="E8519" i="1" s="1"/>
  <c r="G8503" i="1" a="1"/>
  <c r="G8503" i="1" s="1"/>
  <c r="F8503" i="1" a="1"/>
  <c r="F8503" i="1" s="1"/>
  <c r="D8503" i="1" a="1"/>
  <c r="D8503" i="1" s="1"/>
  <c r="E8503" i="1" s="1"/>
  <c r="G8487" i="1" a="1"/>
  <c r="G8487" i="1" s="1"/>
  <c r="F8487" i="1" a="1"/>
  <c r="F8487" i="1" s="1"/>
  <c r="D8487" i="1" a="1"/>
  <c r="D8487" i="1" s="1"/>
  <c r="E8487" i="1" s="1"/>
  <c r="G8471" i="1" a="1"/>
  <c r="G8471" i="1" s="1"/>
  <c r="F8471" i="1" a="1"/>
  <c r="F8471" i="1" s="1"/>
  <c r="G8455" i="1" a="1"/>
  <c r="G8455" i="1" s="1"/>
  <c r="F8455" i="1" a="1"/>
  <c r="F8455" i="1" s="1"/>
  <c r="D8455" i="1" a="1"/>
  <c r="D8455" i="1" s="1"/>
  <c r="E8455" i="1" s="1"/>
  <c r="G8439" i="1" a="1"/>
  <c r="G8439" i="1" s="1"/>
  <c r="F8439" i="1" a="1"/>
  <c r="F8439" i="1" s="1"/>
  <c r="D8439" i="1" a="1"/>
  <c r="D8439" i="1" s="1"/>
  <c r="E8439" i="1" s="1"/>
  <c r="G8423" i="1" a="1"/>
  <c r="G8423" i="1" s="1"/>
  <c r="F8423" i="1" a="1"/>
  <c r="F8423" i="1" s="1"/>
  <c r="D8423" i="1" a="1"/>
  <c r="D8423" i="1" s="1"/>
  <c r="E8423" i="1" s="1"/>
  <c r="G8407" i="1" a="1"/>
  <c r="G8407" i="1" s="1"/>
  <c r="F8407" i="1" a="1"/>
  <c r="F8407" i="1" s="1"/>
  <c r="D8407" i="1" a="1"/>
  <c r="D8407" i="1" s="1"/>
  <c r="E8407" i="1" s="1"/>
  <c r="G8391" i="1" a="1"/>
  <c r="G8391" i="1" s="1"/>
  <c r="F8391" i="1" a="1"/>
  <c r="F8391" i="1" s="1"/>
  <c r="D8391" i="1" a="1"/>
  <c r="D8391" i="1" s="1"/>
  <c r="E8391" i="1" s="1"/>
  <c r="G8375" i="1" a="1"/>
  <c r="G8375" i="1" s="1"/>
  <c r="F8375" i="1" a="1"/>
  <c r="F8375" i="1" s="1"/>
  <c r="D8375" i="1" a="1"/>
  <c r="D8375" i="1" s="1"/>
  <c r="E8375" i="1" s="1"/>
  <c r="G8359" i="1" a="1"/>
  <c r="G8359" i="1" s="1"/>
  <c r="F8359" i="1" a="1"/>
  <c r="F8359" i="1" s="1"/>
  <c r="D8359" i="1" a="1"/>
  <c r="D8359" i="1" s="1"/>
  <c r="E8359" i="1" s="1"/>
  <c r="G8343" i="1" a="1"/>
  <c r="G8343" i="1" s="1"/>
  <c r="F8343" i="1" a="1"/>
  <c r="F8343" i="1" s="1"/>
  <c r="D8343" i="1" a="1"/>
  <c r="D8343" i="1" s="1"/>
  <c r="E8343" i="1" s="1"/>
  <c r="G8327" i="1" a="1"/>
  <c r="G8327" i="1" s="1"/>
  <c r="F8327" i="1" a="1"/>
  <c r="F8327" i="1" s="1"/>
  <c r="D8327" i="1" a="1"/>
  <c r="D8327" i="1" s="1"/>
  <c r="E8327" i="1" s="1"/>
  <c r="G8311" i="1" a="1"/>
  <c r="G8311" i="1" s="1"/>
  <c r="F8311" i="1" a="1"/>
  <c r="F8311" i="1" s="1"/>
  <c r="D8311" i="1" a="1"/>
  <c r="D8311" i="1" s="1"/>
  <c r="E8311" i="1" s="1"/>
  <c r="G8295" i="1" a="1"/>
  <c r="G8295" i="1" s="1"/>
  <c r="F8295" i="1" a="1"/>
  <c r="F8295" i="1" s="1"/>
  <c r="D8295" i="1" a="1"/>
  <c r="D8295" i="1" s="1"/>
  <c r="E8295" i="1" s="1"/>
  <c r="G8279" i="1" a="1"/>
  <c r="G8279" i="1" s="1"/>
  <c r="F8279" i="1" a="1"/>
  <c r="F8279" i="1" s="1"/>
  <c r="D8279" i="1" a="1"/>
  <c r="D8279" i="1" s="1"/>
  <c r="E8279" i="1" s="1"/>
  <c r="G8263" i="1" a="1"/>
  <c r="G8263" i="1" s="1"/>
  <c r="F8263" i="1" a="1"/>
  <c r="F8263" i="1" s="1"/>
  <c r="D8263" i="1" a="1"/>
  <c r="D8263" i="1" s="1"/>
  <c r="E8263" i="1" s="1"/>
  <c r="G8247" i="1" a="1"/>
  <c r="G8247" i="1" s="1"/>
  <c r="F8247" i="1" a="1"/>
  <c r="F8247" i="1" s="1"/>
  <c r="D8247" i="1" a="1"/>
  <c r="D8247" i="1" s="1"/>
  <c r="E8247" i="1" s="1"/>
  <c r="G8231" i="1" a="1"/>
  <c r="G8231" i="1" s="1"/>
  <c r="F8231" i="1" a="1"/>
  <c r="F8231" i="1" s="1"/>
  <c r="D8231" i="1" a="1"/>
  <c r="D8231" i="1" s="1"/>
  <c r="E8231" i="1" s="1"/>
  <c r="G8215" i="1" a="1"/>
  <c r="G8215" i="1" s="1"/>
  <c r="F8215" i="1" a="1"/>
  <c r="F8215" i="1" s="1"/>
  <c r="G8199" i="1" a="1"/>
  <c r="G8199" i="1" s="1"/>
  <c r="F8199" i="1" a="1"/>
  <c r="F8199" i="1" s="1"/>
  <c r="D8199" i="1" a="1"/>
  <c r="D8199" i="1" s="1"/>
  <c r="E8199" i="1" s="1"/>
  <c r="G8326" i="1" a="1"/>
  <c r="G8326" i="1" s="1"/>
  <c r="F8326" i="1" a="1"/>
  <c r="F8326" i="1" s="1"/>
  <c r="D8326" i="1" a="1"/>
  <c r="D8326" i="1" s="1"/>
  <c r="E8326" i="1" s="1"/>
  <c r="G8310" i="1" a="1"/>
  <c r="G8310" i="1" s="1"/>
  <c r="F8310" i="1" a="1"/>
  <c r="F8310" i="1" s="1"/>
  <c r="D8310" i="1" a="1"/>
  <c r="D8310" i="1" s="1"/>
  <c r="E8310" i="1" s="1"/>
  <c r="G8294" i="1" a="1"/>
  <c r="G8294" i="1" s="1"/>
  <c r="F8294" i="1" a="1"/>
  <c r="F8294" i="1" s="1"/>
  <c r="D8294" i="1" a="1"/>
  <c r="D8294" i="1" s="1"/>
  <c r="E8294" i="1" s="1"/>
  <c r="G8278" i="1" a="1"/>
  <c r="G8278" i="1" s="1"/>
  <c r="F8278" i="1" a="1"/>
  <c r="F8278" i="1" s="1"/>
  <c r="D8278" i="1" a="1"/>
  <c r="D8278" i="1" s="1"/>
  <c r="E8278" i="1" s="1"/>
  <c r="G8262" i="1" a="1"/>
  <c r="G8262" i="1" s="1"/>
  <c r="F8262" i="1" a="1"/>
  <c r="F8262" i="1" s="1"/>
  <c r="D8262" i="1" a="1"/>
  <c r="D8262" i="1" s="1"/>
  <c r="E8262" i="1" s="1"/>
  <c r="G8246" i="1" a="1"/>
  <c r="G8246" i="1" s="1"/>
  <c r="F8246" i="1" a="1"/>
  <c r="F8246" i="1" s="1"/>
  <c r="D8246" i="1" a="1"/>
  <c r="D8246" i="1" s="1"/>
  <c r="E8246" i="1" s="1"/>
  <c r="G8230" i="1" a="1"/>
  <c r="G8230" i="1" s="1"/>
  <c r="F8230" i="1" a="1"/>
  <c r="F8230" i="1" s="1"/>
  <c r="D8230" i="1" a="1"/>
  <c r="D8230" i="1" s="1"/>
  <c r="E8230" i="1" s="1"/>
  <c r="G8214" i="1" a="1"/>
  <c r="G8214" i="1" s="1"/>
  <c r="F8214" i="1" a="1"/>
  <c r="F8214" i="1" s="1"/>
  <c r="D8214" i="1" a="1"/>
  <c r="D8214" i="1" s="1"/>
  <c r="E8214" i="1" s="1"/>
  <c r="G8198" i="1" a="1"/>
  <c r="G8198" i="1" s="1"/>
  <c r="F8198" i="1" a="1"/>
  <c r="F8198" i="1" s="1"/>
  <c r="D8198" i="1" a="1"/>
  <c r="D8198" i="1" s="1"/>
  <c r="E8198" i="1" s="1"/>
  <c r="G8182" i="1" a="1"/>
  <c r="G8182" i="1" s="1"/>
  <c r="F8182" i="1" a="1"/>
  <c r="F8182" i="1" s="1"/>
  <c r="D8182" i="1" a="1"/>
  <c r="D8182" i="1" s="1"/>
  <c r="E8182" i="1" s="1"/>
  <c r="G8166" i="1" a="1"/>
  <c r="G8166" i="1" s="1"/>
  <c r="F8166" i="1" a="1"/>
  <c r="F8166" i="1" s="1"/>
  <c r="D8166" i="1" a="1"/>
  <c r="D8166" i="1" s="1"/>
  <c r="E8166" i="1" s="1"/>
  <c r="G8150" i="1" a="1"/>
  <c r="G8150" i="1" s="1"/>
  <c r="F8150" i="1" a="1"/>
  <c r="F8150" i="1" s="1"/>
  <c r="D8150" i="1" a="1"/>
  <c r="D8150" i="1" s="1"/>
  <c r="E8150" i="1" s="1"/>
  <c r="G8134" i="1" a="1"/>
  <c r="G8134" i="1" s="1"/>
  <c r="F8134" i="1" a="1"/>
  <c r="F8134" i="1" s="1"/>
  <c r="G8118" i="1" a="1"/>
  <c r="G8118" i="1" s="1"/>
  <c r="F8118" i="1" a="1"/>
  <c r="F8118" i="1" s="1"/>
  <c r="D8118" i="1" a="1"/>
  <c r="D8118" i="1" s="1"/>
  <c r="E8118" i="1" s="1"/>
  <c r="D9351" i="1" a="1"/>
  <c r="D9351" i="1" s="1"/>
  <c r="E9351" i="1" s="1"/>
  <c r="D9111" i="1" a="1"/>
  <c r="D9111" i="1" s="1"/>
  <c r="E9111" i="1" s="1"/>
  <c r="D8583" i="1" a="1"/>
  <c r="D8583" i="1" s="1"/>
  <c r="E8583" i="1" s="1"/>
  <c r="G10150" i="1" a="1"/>
  <c r="G10150" i="1" s="1"/>
  <c r="F10150" i="1" a="1"/>
  <c r="F10150" i="1" s="1"/>
  <c r="D10150" i="1" a="1"/>
  <c r="D10150" i="1" s="1"/>
  <c r="E10150" i="1" s="1"/>
  <c r="G10118" i="1" a="1"/>
  <c r="G10118" i="1" s="1"/>
  <c r="F10118" i="1" a="1"/>
  <c r="F10118" i="1" s="1"/>
  <c r="F10102" i="1" a="1"/>
  <c r="F10102" i="1" s="1"/>
  <c r="G10102" i="1" a="1"/>
  <c r="G10102" i="1" s="1"/>
  <c r="G10054" i="1" a="1"/>
  <c r="G10054" i="1" s="1"/>
  <c r="F10054" i="1" a="1"/>
  <c r="F10054" i="1" s="1"/>
  <c r="D10054" i="1" a="1"/>
  <c r="D10054" i="1" s="1"/>
  <c r="E10054" i="1" s="1"/>
  <c r="G10038" i="1" a="1"/>
  <c r="G10038" i="1" s="1"/>
  <c r="F10038" i="1" a="1"/>
  <c r="F10038" i="1" s="1"/>
  <c r="D10038" i="1" a="1"/>
  <c r="D10038" i="1" s="1"/>
  <c r="E10038" i="1" s="1"/>
  <c r="G9958" i="1" a="1"/>
  <c r="G9958" i="1" s="1"/>
  <c r="F9958" i="1" a="1"/>
  <c r="F9958" i="1" s="1"/>
  <c r="D9958" i="1" a="1"/>
  <c r="D9958" i="1" s="1"/>
  <c r="E9958" i="1" s="1"/>
  <c r="G10005" i="1" a="1"/>
  <c r="G10005" i="1" s="1"/>
  <c r="F10005" i="1" a="1"/>
  <c r="F10005" i="1" s="1"/>
  <c r="D10005" i="1" a="1"/>
  <c r="D10005" i="1" s="1"/>
  <c r="E10005" i="1" s="1"/>
  <c r="G9989" i="1" a="1"/>
  <c r="G9989" i="1" s="1"/>
  <c r="F9989" i="1" a="1"/>
  <c r="F9989" i="1" s="1"/>
  <c r="D9989" i="1" a="1"/>
  <c r="D9989" i="1" s="1"/>
  <c r="E9989" i="1" s="1"/>
  <c r="G9973" i="1" a="1"/>
  <c r="G9973" i="1" s="1"/>
  <c r="F9973" i="1" a="1"/>
  <c r="F9973" i="1" s="1"/>
  <c r="G9957" i="1" a="1"/>
  <c r="G9957" i="1" s="1"/>
  <c r="F9957" i="1" a="1"/>
  <c r="F9957" i="1" s="1"/>
  <c r="G9941" i="1" a="1"/>
  <c r="G9941" i="1" s="1"/>
  <c r="F9941" i="1" a="1"/>
  <c r="F9941" i="1" s="1"/>
  <c r="D9941" i="1" a="1"/>
  <c r="D9941" i="1" s="1"/>
  <c r="E9941" i="1" s="1"/>
  <c r="G9925" i="1" a="1"/>
  <c r="G9925" i="1" s="1"/>
  <c r="F9925" i="1" a="1"/>
  <c r="F9925" i="1" s="1"/>
  <c r="D9925" i="1" a="1"/>
  <c r="D9925" i="1" s="1"/>
  <c r="E9925" i="1" s="1"/>
  <c r="G9909" i="1" a="1"/>
  <c r="G9909" i="1" s="1"/>
  <c r="F9909" i="1" a="1"/>
  <c r="F9909" i="1" s="1"/>
  <c r="D9909" i="1" a="1"/>
  <c r="D9909" i="1" s="1"/>
  <c r="E9909" i="1" s="1"/>
  <c r="G9893" i="1" a="1"/>
  <c r="G9893" i="1" s="1"/>
  <c r="F9893" i="1" a="1"/>
  <c r="F9893" i="1" s="1"/>
  <c r="G9877" i="1" a="1"/>
  <c r="G9877" i="1" s="1"/>
  <c r="F9877" i="1" a="1"/>
  <c r="F9877" i="1" s="1"/>
  <c r="D9877" i="1" a="1"/>
  <c r="D9877" i="1" s="1"/>
  <c r="E9877" i="1" s="1"/>
  <c r="G9861" i="1" a="1"/>
  <c r="G9861" i="1" s="1"/>
  <c r="F9861" i="1" a="1"/>
  <c r="F9861" i="1" s="1"/>
  <c r="D9861" i="1" a="1"/>
  <c r="D9861" i="1" s="1"/>
  <c r="E9861" i="1" s="1"/>
  <c r="G9845" i="1" a="1"/>
  <c r="G9845" i="1" s="1"/>
  <c r="F9845" i="1" a="1"/>
  <c r="F9845" i="1" s="1"/>
  <c r="G9829" i="1" a="1"/>
  <c r="G9829" i="1" s="1"/>
  <c r="F9829" i="1" a="1"/>
  <c r="F9829" i="1" s="1"/>
  <c r="D9829" i="1" a="1"/>
  <c r="D9829" i="1" s="1"/>
  <c r="E9829" i="1" s="1"/>
  <c r="G9813" i="1" a="1"/>
  <c r="G9813" i="1" s="1"/>
  <c r="F9813" i="1" a="1"/>
  <c r="F9813" i="1" s="1"/>
  <c r="D9813" i="1" a="1"/>
  <c r="D9813" i="1" s="1"/>
  <c r="E9813" i="1" s="1"/>
  <c r="G9797" i="1" a="1"/>
  <c r="G9797" i="1" s="1"/>
  <c r="F9797" i="1" a="1"/>
  <c r="F9797" i="1" s="1"/>
  <c r="G9781" i="1" a="1"/>
  <c r="G9781" i="1" s="1"/>
  <c r="F9781" i="1" a="1"/>
  <c r="F9781" i="1" s="1"/>
  <c r="D9781" i="1" a="1"/>
  <c r="D9781" i="1" s="1"/>
  <c r="E9781" i="1" s="1"/>
  <c r="G9765" i="1" a="1"/>
  <c r="G9765" i="1" s="1"/>
  <c r="F9765" i="1" a="1"/>
  <c r="F9765" i="1" s="1"/>
  <c r="D9765" i="1" a="1"/>
  <c r="D9765" i="1" s="1"/>
  <c r="E9765" i="1" s="1"/>
  <c r="G9749" i="1" a="1"/>
  <c r="G9749" i="1" s="1"/>
  <c r="F9749" i="1" a="1"/>
  <c r="F9749" i="1" s="1"/>
  <c r="G9733" i="1" a="1"/>
  <c r="G9733" i="1" s="1"/>
  <c r="F9733" i="1" a="1"/>
  <c r="F9733" i="1" s="1"/>
  <c r="D9733" i="1" a="1"/>
  <c r="D9733" i="1" s="1"/>
  <c r="E9733" i="1" s="1"/>
  <c r="G9717" i="1" a="1"/>
  <c r="G9717" i="1" s="1"/>
  <c r="F9717" i="1" a="1"/>
  <c r="F9717" i="1" s="1"/>
  <c r="D9717" i="1" a="1"/>
  <c r="D9717" i="1" s="1"/>
  <c r="E9717" i="1" s="1"/>
  <c r="G9701" i="1" a="1"/>
  <c r="G9701" i="1" s="1"/>
  <c r="F9701" i="1" a="1"/>
  <c r="F9701" i="1" s="1"/>
  <c r="G9685" i="1" a="1"/>
  <c r="G9685" i="1" s="1"/>
  <c r="F9685" i="1" a="1"/>
  <c r="F9685" i="1" s="1"/>
  <c r="D9685" i="1" a="1"/>
  <c r="D9685" i="1" s="1"/>
  <c r="E9685" i="1" s="1"/>
  <c r="G9669" i="1" a="1"/>
  <c r="G9669" i="1" s="1"/>
  <c r="F9669" i="1" a="1"/>
  <c r="F9669" i="1" s="1"/>
  <c r="G9653" i="1" a="1"/>
  <c r="G9653" i="1" s="1"/>
  <c r="F9653" i="1" a="1"/>
  <c r="F9653" i="1" s="1"/>
  <c r="G9637" i="1" a="1"/>
  <c r="G9637" i="1" s="1"/>
  <c r="F9637" i="1" a="1"/>
  <c r="F9637" i="1" s="1"/>
  <c r="D9637" i="1" a="1"/>
  <c r="D9637" i="1" s="1"/>
  <c r="E9637" i="1" s="1"/>
  <c r="G9621" i="1" a="1"/>
  <c r="G9621" i="1" s="1"/>
  <c r="F9621" i="1" a="1"/>
  <c r="F9621" i="1" s="1"/>
  <c r="G9605" i="1" a="1"/>
  <c r="G9605" i="1" s="1"/>
  <c r="F9605" i="1" a="1"/>
  <c r="F9605" i="1" s="1"/>
  <c r="D9605" i="1" a="1"/>
  <c r="D9605" i="1" s="1"/>
  <c r="E9605" i="1" s="1"/>
  <c r="G9589" i="1" a="1"/>
  <c r="G9589" i="1" s="1"/>
  <c r="F9589" i="1" a="1"/>
  <c r="F9589" i="1" s="1"/>
  <c r="D9589" i="1" a="1"/>
  <c r="D9589" i="1" s="1"/>
  <c r="E9589" i="1" s="1"/>
  <c r="G9573" i="1" a="1"/>
  <c r="G9573" i="1" s="1"/>
  <c r="F9573" i="1" a="1"/>
  <c r="F9573" i="1" s="1"/>
  <c r="D9573" i="1" a="1"/>
  <c r="D9573" i="1" s="1"/>
  <c r="E9573" i="1" s="1"/>
  <c r="G9557" i="1" a="1"/>
  <c r="G9557" i="1" s="1"/>
  <c r="F9557" i="1" a="1"/>
  <c r="F9557" i="1" s="1"/>
  <c r="G9541" i="1" a="1"/>
  <c r="G9541" i="1" s="1"/>
  <c r="F9541" i="1" a="1"/>
  <c r="F9541" i="1" s="1"/>
  <c r="D9541" i="1" a="1"/>
  <c r="D9541" i="1" s="1"/>
  <c r="E9541" i="1" s="1"/>
  <c r="G9525" i="1" a="1"/>
  <c r="G9525" i="1" s="1"/>
  <c r="F9525" i="1" a="1"/>
  <c r="F9525" i="1" s="1"/>
  <c r="D9525" i="1" a="1"/>
  <c r="D9525" i="1" s="1"/>
  <c r="E9525" i="1" s="1"/>
  <c r="G9509" i="1" a="1"/>
  <c r="G9509" i="1" s="1"/>
  <c r="F9509" i="1" a="1"/>
  <c r="F9509" i="1" s="1"/>
  <c r="G9493" i="1" a="1"/>
  <c r="G9493" i="1" s="1"/>
  <c r="F9493" i="1" a="1"/>
  <c r="F9493" i="1" s="1"/>
  <c r="D9493" i="1" a="1"/>
  <c r="D9493" i="1" s="1"/>
  <c r="E9493" i="1" s="1"/>
  <c r="G9477" i="1" a="1"/>
  <c r="G9477" i="1" s="1"/>
  <c r="F9477" i="1" a="1"/>
  <c r="F9477" i="1" s="1"/>
  <c r="D9477" i="1" a="1"/>
  <c r="D9477" i="1" s="1"/>
  <c r="E9477" i="1" s="1"/>
  <c r="G9461" i="1" a="1"/>
  <c r="G9461" i="1" s="1"/>
  <c r="F9461" i="1" a="1"/>
  <c r="F9461" i="1" s="1"/>
  <c r="D9461" i="1" a="1"/>
  <c r="D9461" i="1" s="1"/>
  <c r="E9461" i="1" s="1"/>
  <c r="G9445" i="1" a="1"/>
  <c r="G9445" i="1" s="1"/>
  <c r="F9445" i="1" a="1"/>
  <c r="F9445" i="1" s="1"/>
  <c r="D9445" i="1" a="1"/>
  <c r="D9445" i="1" s="1"/>
  <c r="E9445" i="1" s="1"/>
  <c r="G9429" i="1" a="1"/>
  <c r="G9429" i="1" s="1"/>
  <c r="F9429" i="1" a="1"/>
  <c r="F9429" i="1" s="1"/>
  <c r="G9413" i="1" a="1"/>
  <c r="G9413" i="1" s="1"/>
  <c r="F9413" i="1" a="1"/>
  <c r="F9413" i="1" s="1"/>
  <c r="D9413" i="1" a="1"/>
  <c r="D9413" i="1" s="1"/>
  <c r="E9413" i="1" s="1"/>
  <c r="G9397" i="1" a="1"/>
  <c r="G9397" i="1" s="1"/>
  <c r="F9397" i="1" a="1"/>
  <c r="F9397" i="1" s="1"/>
  <c r="D9397" i="1" a="1"/>
  <c r="D9397" i="1" s="1"/>
  <c r="E9397" i="1" s="1"/>
  <c r="G9381" i="1" a="1"/>
  <c r="G9381" i="1" s="1"/>
  <c r="F9381" i="1" a="1"/>
  <c r="F9381" i="1" s="1"/>
  <c r="D9381" i="1" a="1"/>
  <c r="D9381" i="1" s="1"/>
  <c r="E9381" i="1" s="1"/>
  <c r="G9365" i="1" a="1"/>
  <c r="G9365" i="1" s="1"/>
  <c r="F9365" i="1" a="1"/>
  <c r="F9365" i="1" s="1"/>
  <c r="D9365" i="1" a="1"/>
  <c r="D9365" i="1" s="1"/>
  <c r="E9365" i="1" s="1"/>
  <c r="G9349" i="1" a="1"/>
  <c r="G9349" i="1" s="1"/>
  <c r="F9349" i="1" a="1"/>
  <c r="F9349" i="1" s="1"/>
  <c r="D9349" i="1" a="1"/>
  <c r="D9349" i="1" s="1"/>
  <c r="E9349" i="1" s="1"/>
  <c r="G9333" i="1" a="1"/>
  <c r="G9333" i="1" s="1"/>
  <c r="F9333" i="1" a="1"/>
  <c r="F9333" i="1" s="1"/>
  <c r="D9333" i="1" a="1"/>
  <c r="D9333" i="1" s="1"/>
  <c r="E9333" i="1" s="1"/>
  <c r="G9317" i="1" a="1"/>
  <c r="G9317" i="1" s="1"/>
  <c r="F9317" i="1" a="1"/>
  <c r="F9317" i="1" s="1"/>
  <c r="D9317" i="1" a="1"/>
  <c r="D9317" i="1" s="1"/>
  <c r="E9317" i="1" s="1"/>
  <c r="G9301" i="1" a="1"/>
  <c r="G9301" i="1" s="1"/>
  <c r="F9301" i="1" a="1"/>
  <c r="F9301" i="1" s="1"/>
  <c r="D9301" i="1" a="1"/>
  <c r="D9301" i="1" s="1"/>
  <c r="E9301" i="1" s="1"/>
  <c r="G9285" i="1" a="1"/>
  <c r="G9285" i="1" s="1"/>
  <c r="F9285" i="1" a="1"/>
  <c r="F9285" i="1" s="1"/>
  <c r="F9269" i="1" a="1"/>
  <c r="F9269" i="1" s="1"/>
  <c r="G9269" i="1" a="1"/>
  <c r="G9269" i="1" s="1"/>
  <c r="D9269" i="1" a="1"/>
  <c r="D9269" i="1" s="1"/>
  <c r="E9269" i="1" s="1"/>
  <c r="G9253" i="1" a="1"/>
  <c r="G9253" i="1" s="1"/>
  <c r="F9253" i="1" a="1"/>
  <c r="F9253" i="1" s="1"/>
  <c r="D9253" i="1" a="1"/>
  <c r="D9253" i="1" s="1"/>
  <c r="E9253" i="1" s="1"/>
  <c r="G9237" i="1" a="1"/>
  <c r="G9237" i="1" s="1"/>
  <c r="F9237" i="1" a="1"/>
  <c r="F9237" i="1" s="1"/>
  <c r="D9237" i="1" a="1"/>
  <c r="D9237" i="1" s="1"/>
  <c r="E9237" i="1" s="1"/>
  <c r="G9221" i="1" a="1"/>
  <c r="G9221" i="1" s="1"/>
  <c r="F9221" i="1" a="1"/>
  <c r="F9221" i="1" s="1"/>
  <c r="D9221" i="1" a="1"/>
  <c r="D9221" i="1" s="1"/>
  <c r="E9221" i="1" s="1"/>
  <c r="G9205" i="1" a="1"/>
  <c r="G9205" i="1" s="1"/>
  <c r="F9205" i="1" a="1"/>
  <c r="F9205" i="1" s="1"/>
  <c r="D9205" i="1" a="1"/>
  <c r="D9205" i="1" s="1"/>
  <c r="E9205" i="1" s="1"/>
  <c r="G9189" i="1" a="1"/>
  <c r="G9189" i="1" s="1"/>
  <c r="F9189" i="1" a="1"/>
  <c r="F9189" i="1" s="1"/>
  <c r="D9189" i="1" a="1"/>
  <c r="D9189" i="1" s="1"/>
  <c r="E9189" i="1" s="1"/>
  <c r="G9173" i="1" a="1"/>
  <c r="G9173" i="1" s="1"/>
  <c r="F9173" i="1" a="1"/>
  <c r="F9173" i="1" s="1"/>
  <c r="D9173" i="1" a="1"/>
  <c r="D9173" i="1" s="1"/>
  <c r="E9173" i="1" s="1"/>
  <c r="G9157" i="1" a="1"/>
  <c r="G9157" i="1" s="1"/>
  <c r="F9157" i="1" a="1"/>
  <c r="F9157" i="1" s="1"/>
  <c r="D9157" i="1" a="1"/>
  <c r="D9157" i="1" s="1"/>
  <c r="E9157" i="1" s="1"/>
  <c r="G9141" i="1" a="1"/>
  <c r="G9141" i="1" s="1"/>
  <c r="F9141" i="1" a="1"/>
  <c r="F9141" i="1" s="1"/>
  <c r="D9141" i="1" a="1"/>
  <c r="D9141" i="1" s="1"/>
  <c r="E9141" i="1" s="1"/>
  <c r="G9125" i="1" a="1"/>
  <c r="G9125" i="1" s="1"/>
  <c r="F9125" i="1" a="1"/>
  <c r="F9125" i="1" s="1"/>
  <c r="D9125" i="1" a="1"/>
  <c r="D9125" i="1" s="1"/>
  <c r="E9125" i="1" s="1"/>
  <c r="G9109" i="1" a="1"/>
  <c r="G9109" i="1" s="1"/>
  <c r="F9109" i="1" a="1"/>
  <c r="F9109" i="1" s="1"/>
  <c r="D9109" i="1" a="1"/>
  <c r="D9109" i="1" s="1"/>
  <c r="E9109" i="1" s="1"/>
  <c r="G9093" i="1" a="1"/>
  <c r="G9093" i="1" s="1"/>
  <c r="F9093" i="1" a="1"/>
  <c r="F9093" i="1" s="1"/>
  <c r="G9077" i="1" a="1"/>
  <c r="G9077" i="1" s="1"/>
  <c r="F9077" i="1" a="1"/>
  <c r="F9077" i="1" s="1"/>
  <c r="D9077" i="1" a="1"/>
  <c r="D9077" i="1" s="1"/>
  <c r="E9077" i="1" s="1"/>
  <c r="G9061" i="1" a="1"/>
  <c r="G9061" i="1" s="1"/>
  <c r="F9061" i="1" a="1"/>
  <c r="F9061" i="1" s="1"/>
  <c r="D9061" i="1" a="1"/>
  <c r="D9061" i="1" s="1"/>
  <c r="E9061" i="1" s="1"/>
  <c r="G9045" i="1" a="1"/>
  <c r="G9045" i="1" s="1"/>
  <c r="F9045" i="1" a="1"/>
  <c r="F9045" i="1" s="1"/>
  <c r="D9045" i="1" a="1"/>
  <c r="D9045" i="1" s="1"/>
  <c r="E9045" i="1" s="1"/>
  <c r="G9029" i="1" a="1"/>
  <c r="G9029" i="1" s="1"/>
  <c r="F9029" i="1" a="1"/>
  <c r="F9029" i="1" s="1"/>
  <c r="D9029" i="1" a="1"/>
  <c r="D9029" i="1" s="1"/>
  <c r="E9029" i="1" s="1"/>
  <c r="G9013" i="1" a="1"/>
  <c r="G9013" i="1" s="1"/>
  <c r="F9013" i="1" a="1"/>
  <c r="F9013" i="1" s="1"/>
  <c r="D9013" i="1" a="1"/>
  <c r="D9013" i="1" s="1"/>
  <c r="E9013" i="1" s="1"/>
  <c r="G8997" i="1" a="1"/>
  <c r="G8997" i="1" s="1"/>
  <c r="F8997" i="1" a="1"/>
  <c r="F8997" i="1" s="1"/>
  <c r="D8997" i="1" a="1"/>
  <c r="D8997" i="1" s="1"/>
  <c r="E8997" i="1" s="1"/>
  <c r="G8981" i="1" a="1"/>
  <c r="G8981" i="1" s="1"/>
  <c r="F8981" i="1" a="1"/>
  <c r="F8981" i="1" s="1"/>
  <c r="G8965" i="1" a="1"/>
  <c r="G8965" i="1" s="1"/>
  <c r="F8965" i="1" a="1"/>
  <c r="F8965" i="1" s="1"/>
  <c r="G8949" i="1" a="1"/>
  <c r="G8949" i="1" s="1"/>
  <c r="F8949" i="1" a="1"/>
  <c r="F8949" i="1" s="1"/>
  <c r="D8949" i="1" a="1"/>
  <c r="D8949" i="1" s="1"/>
  <c r="E8949" i="1" s="1"/>
  <c r="G8933" i="1" a="1"/>
  <c r="G8933" i="1" s="1"/>
  <c r="F8933" i="1" a="1"/>
  <c r="F8933" i="1" s="1"/>
  <c r="D8933" i="1" a="1"/>
  <c r="D8933" i="1" s="1"/>
  <c r="E8933" i="1" s="1"/>
  <c r="G8917" i="1" a="1"/>
  <c r="G8917" i="1" s="1"/>
  <c r="F8917" i="1" a="1"/>
  <c r="F8917" i="1" s="1"/>
  <c r="D8917" i="1" a="1"/>
  <c r="D8917" i="1" s="1"/>
  <c r="E8917" i="1" s="1"/>
  <c r="G8901" i="1" a="1"/>
  <c r="G8901" i="1" s="1"/>
  <c r="F8901" i="1" a="1"/>
  <c r="F8901" i="1" s="1"/>
  <c r="D8901" i="1" a="1"/>
  <c r="D8901" i="1" s="1"/>
  <c r="E8901" i="1" s="1"/>
  <c r="G8885" i="1" a="1"/>
  <c r="G8885" i="1" s="1"/>
  <c r="F8885" i="1" a="1"/>
  <c r="F8885" i="1" s="1"/>
  <c r="D8885" i="1" a="1"/>
  <c r="D8885" i="1" s="1"/>
  <c r="E8885" i="1" s="1"/>
  <c r="G8869" i="1" a="1"/>
  <c r="G8869" i="1" s="1"/>
  <c r="F8869" i="1" a="1"/>
  <c r="F8869" i="1" s="1"/>
  <c r="D8869" i="1" a="1"/>
  <c r="D8869" i="1" s="1"/>
  <c r="E8869" i="1" s="1"/>
  <c r="G8853" i="1" a="1"/>
  <c r="G8853" i="1" s="1"/>
  <c r="F8853" i="1" a="1"/>
  <c r="F8853" i="1" s="1"/>
  <c r="D8853" i="1" a="1"/>
  <c r="D8853" i="1" s="1"/>
  <c r="E8853" i="1" s="1"/>
  <c r="G8837" i="1" a="1"/>
  <c r="G8837" i="1" s="1"/>
  <c r="F8837" i="1" a="1"/>
  <c r="F8837" i="1" s="1"/>
  <c r="D8837" i="1" a="1"/>
  <c r="D8837" i="1" s="1"/>
  <c r="E8837" i="1" s="1"/>
  <c r="G8821" i="1" a="1"/>
  <c r="G8821" i="1" s="1"/>
  <c r="F8821" i="1" a="1"/>
  <c r="F8821" i="1" s="1"/>
  <c r="G8805" i="1" a="1"/>
  <c r="G8805" i="1" s="1"/>
  <c r="F8805" i="1" a="1"/>
  <c r="F8805" i="1" s="1"/>
  <c r="D8805" i="1" a="1"/>
  <c r="D8805" i="1" s="1"/>
  <c r="E8805" i="1" s="1"/>
  <c r="G8789" i="1" a="1"/>
  <c r="G8789" i="1" s="1"/>
  <c r="F8789" i="1" a="1"/>
  <c r="F8789" i="1" s="1"/>
  <c r="D8789" i="1" a="1"/>
  <c r="D8789" i="1" s="1"/>
  <c r="E8789" i="1" s="1"/>
  <c r="G8773" i="1" a="1"/>
  <c r="G8773" i="1" s="1"/>
  <c r="F8773" i="1" a="1"/>
  <c r="F8773" i="1" s="1"/>
  <c r="D8773" i="1" a="1"/>
  <c r="D8773" i="1" s="1"/>
  <c r="E8773" i="1" s="1"/>
  <c r="G8757" i="1" a="1"/>
  <c r="G8757" i="1" s="1"/>
  <c r="F8757" i="1" a="1"/>
  <c r="F8757" i="1" s="1"/>
  <c r="D8757" i="1" a="1"/>
  <c r="D8757" i="1" s="1"/>
  <c r="E8757" i="1" s="1"/>
  <c r="G8741" i="1" a="1"/>
  <c r="G8741" i="1" s="1"/>
  <c r="F8741" i="1" a="1"/>
  <c r="F8741" i="1" s="1"/>
  <c r="D8741" i="1" a="1"/>
  <c r="D8741" i="1" s="1"/>
  <c r="E8741" i="1" s="1"/>
  <c r="G8725" i="1" a="1"/>
  <c r="G8725" i="1" s="1"/>
  <c r="F8725" i="1" a="1"/>
  <c r="F8725" i="1" s="1"/>
  <c r="D8725" i="1" a="1"/>
  <c r="D8725" i="1" s="1"/>
  <c r="E8725" i="1" s="1"/>
  <c r="G8709" i="1" a="1"/>
  <c r="G8709" i="1" s="1"/>
  <c r="F8709" i="1" a="1"/>
  <c r="F8709" i="1" s="1"/>
  <c r="D8709" i="1" a="1"/>
  <c r="D8709" i="1" s="1"/>
  <c r="E8709" i="1" s="1"/>
  <c r="G8693" i="1" a="1"/>
  <c r="G8693" i="1" s="1"/>
  <c r="F8693" i="1" a="1"/>
  <c r="F8693" i="1" s="1"/>
  <c r="D8693" i="1" a="1"/>
  <c r="D8693" i="1" s="1"/>
  <c r="E8693" i="1" s="1"/>
  <c r="G8677" i="1" a="1"/>
  <c r="G8677" i="1" s="1"/>
  <c r="F8677" i="1" a="1"/>
  <c r="F8677" i="1" s="1"/>
  <c r="D8677" i="1" a="1"/>
  <c r="D8677" i="1" s="1"/>
  <c r="E8677" i="1" s="1"/>
  <c r="G8661" i="1" a="1"/>
  <c r="G8661" i="1" s="1"/>
  <c r="F8661" i="1" a="1"/>
  <c r="F8661" i="1" s="1"/>
  <c r="D8661" i="1" a="1"/>
  <c r="D8661" i="1" s="1"/>
  <c r="E8661" i="1" s="1"/>
  <c r="G8645" i="1" a="1"/>
  <c r="G8645" i="1" s="1"/>
  <c r="F8645" i="1" a="1"/>
  <c r="F8645" i="1" s="1"/>
  <c r="D8645" i="1" a="1"/>
  <c r="D8645" i="1" s="1"/>
  <c r="E8645" i="1" s="1"/>
  <c r="G8629" i="1" a="1"/>
  <c r="G8629" i="1" s="1"/>
  <c r="F8629" i="1" a="1"/>
  <c r="F8629" i="1" s="1"/>
  <c r="D8629" i="1" a="1"/>
  <c r="D8629" i="1" s="1"/>
  <c r="E8629" i="1" s="1"/>
  <c r="G8613" i="1" a="1"/>
  <c r="G8613" i="1" s="1"/>
  <c r="F8613" i="1" a="1"/>
  <c r="F8613" i="1" s="1"/>
  <c r="D8613" i="1" a="1"/>
  <c r="D8613" i="1" s="1"/>
  <c r="E8613" i="1" s="1"/>
  <c r="G8597" i="1" a="1"/>
  <c r="G8597" i="1" s="1"/>
  <c r="F8597" i="1" a="1"/>
  <c r="F8597" i="1" s="1"/>
  <c r="D8597" i="1" a="1"/>
  <c r="D8597" i="1" s="1"/>
  <c r="E8597" i="1" s="1"/>
  <c r="G8581" i="1" a="1"/>
  <c r="G8581" i="1" s="1"/>
  <c r="F8581" i="1" a="1"/>
  <c r="F8581" i="1" s="1"/>
  <c r="D8581" i="1" a="1"/>
  <c r="D8581" i="1" s="1"/>
  <c r="E8581" i="1" s="1"/>
  <c r="G8565" i="1" a="1"/>
  <c r="G8565" i="1" s="1"/>
  <c r="F8565" i="1" a="1"/>
  <c r="F8565" i="1" s="1"/>
  <c r="D8565" i="1" a="1"/>
  <c r="D8565" i="1" s="1"/>
  <c r="E8565" i="1" s="1"/>
  <c r="G8549" i="1" a="1"/>
  <c r="G8549" i="1" s="1"/>
  <c r="F8549" i="1" a="1"/>
  <c r="F8549" i="1" s="1"/>
  <c r="D8549" i="1" a="1"/>
  <c r="D8549" i="1" s="1"/>
  <c r="E8549" i="1" s="1"/>
  <c r="G8533" i="1" a="1"/>
  <c r="G8533" i="1" s="1"/>
  <c r="F8533" i="1" a="1"/>
  <c r="F8533" i="1" s="1"/>
  <c r="G8517" i="1" a="1"/>
  <c r="G8517" i="1" s="1"/>
  <c r="F8517" i="1" a="1"/>
  <c r="F8517" i="1" s="1"/>
  <c r="D8517" i="1" a="1"/>
  <c r="D8517" i="1" s="1"/>
  <c r="E8517" i="1" s="1"/>
  <c r="G8501" i="1" a="1"/>
  <c r="G8501" i="1" s="1"/>
  <c r="F8501" i="1" a="1"/>
  <c r="F8501" i="1" s="1"/>
  <c r="G8485" i="1" a="1"/>
  <c r="G8485" i="1" s="1"/>
  <c r="F8485" i="1" a="1"/>
  <c r="F8485" i="1" s="1"/>
  <c r="D8485" i="1" a="1"/>
  <c r="D8485" i="1" s="1"/>
  <c r="E8485" i="1" s="1"/>
  <c r="G8469" i="1" a="1"/>
  <c r="G8469" i="1" s="1"/>
  <c r="F8469" i="1" a="1"/>
  <c r="F8469" i="1" s="1"/>
  <c r="D8469" i="1" a="1"/>
  <c r="D8469" i="1" s="1"/>
  <c r="E8469" i="1" s="1"/>
  <c r="G8453" i="1" a="1"/>
  <c r="G8453" i="1" s="1"/>
  <c r="F8453" i="1" a="1"/>
  <c r="F8453" i="1" s="1"/>
  <c r="D8453" i="1" a="1"/>
  <c r="D8453" i="1" s="1"/>
  <c r="E8453" i="1" s="1"/>
  <c r="G8437" i="1" a="1"/>
  <c r="G8437" i="1" s="1"/>
  <c r="F8437" i="1" a="1"/>
  <c r="F8437" i="1" s="1"/>
  <c r="D8437" i="1" a="1"/>
  <c r="D8437" i="1" s="1"/>
  <c r="E8437" i="1" s="1"/>
  <c r="G8421" i="1" a="1"/>
  <c r="G8421" i="1" s="1"/>
  <c r="F8421" i="1" a="1"/>
  <c r="F8421" i="1" s="1"/>
  <c r="D8421" i="1" a="1"/>
  <c r="D8421" i="1" s="1"/>
  <c r="E8421" i="1" s="1"/>
  <c r="G8405" i="1" a="1"/>
  <c r="G8405" i="1" s="1"/>
  <c r="F8405" i="1" a="1"/>
  <c r="F8405" i="1" s="1"/>
  <c r="D8405" i="1" a="1"/>
  <c r="D8405" i="1" s="1"/>
  <c r="E8405" i="1" s="1"/>
  <c r="G8389" i="1" a="1"/>
  <c r="G8389" i="1" s="1"/>
  <c r="F8389" i="1" a="1"/>
  <c r="F8389" i="1" s="1"/>
  <c r="D8389" i="1" a="1"/>
  <c r="D8389" i="1" s="1"/>
  <c r="E8389" i="1" s="1"/>
  <c r="G8373" i="1" a="1"/>
  <c r="G8373" i="1" s="1"/>
  <c r="F8373" i="1" a="1"/>
  <c r="F8373" i="1" s="1"/>
  <c r="D8373" i="1" a="1"/>
  <c r="D8373" i="1" s="1"/>
  <c r="E8373" i="1" s="1"/>
  <c r="G8357" i="1" a="1"/>
  <c r="G8357" i="1" s="1"/>
  <c r="F8357" i="1" a="1"/>
  <c r="F8357" i="1" s="1"/>
  <c r="D8357" i="1" a="1"/>
  <c r="D8357" i="1" s="1"/>
  <c r="E8357" i="1" s="1"/>
  <c r="G8341" i="1" a="1"/>
  <c r="G8341" i="1" s="1"/>
  <c r="F8341" i="1" a="1"/>
  <c r="F8341" i="1" s="1"/>
  <c r="D8341" i="1" a="1"/>
  <c r="D8341" i="1" s="1"/>
  <c r="E8341" i="1" s="1"/>
  <c r="G8325" i="1" a="1"/>
  <c r="G8325" i="1" s="1"/>
  <c r="F8325" i="1" a="1"/>
  <c r="F8325" i="1" s="1"/>
  <c r="D8325" i="1" a="1"/>
  <c r="D8325" i="1" s="1"/>
  <c r="E8325" i="1" s="1"/>
  <c r="G8309" i="1" a="1"/>
  <c r="G8309" i="1" s="1"/>
  <c r="F8309" i="1" a="1"/>
  <c r="F8309" i="1" s="1"/>
  <c r="D8309" i="1" a="1"/>
  <c r="D8309" i="1" s="1"/>
  <c r="E8309" i="1" s="1"/>
  <c r="G8293" i="1" a="1"/>
  <c r="G8293" i="1" s="1"/>
  <c r="F8293" i="1" a="1"/>
  <c r="F8293" i="1" s="1"/>
  <c r="D8293" i="1" a="1"/>
  <c r="D8293" i="1" s="1"/>
  <c r="E8293" i="1" s="1"/>
  <c r="G8277" i="1" a="1"/>
  <c r="G8277" i="1" s="1"/>
  <c r="F8277" i="1" a="1"/>
  <c r="F8277" i="1" s="1"/>
  <c r="G8261" i="1" a="1"/>
  <c r="G8261" i="1" s="1"/>
  <c r="F8261" i="1" a="1"/>
  <c r="F8261" i="1" s="1"/>
  <c r="G8245" i="1" a="1"/>
  <c r="G8245" i="1" s="1"/>
  <c r="F8245" i="1" a="1"/>
  <c r="F8245" i="1" s="1"/>
  <c r="D8245" i="1" a="1"/>
  <c r="D8245" i="1" s="1"/>
  <c r="E8245" i="1" s="1"/>
  <c r="G8229" i="1" a="1"/>
  <c r="G8229" i="1" s="1"/>
  <c r="F8229" i="1" a="1"/>
  <c r="F8229" i="1" s="1"/>
  <c r="D10178" i="1" a="1"/>
  <c r="D10178" i="1" s="1"/>
  <c r="E10178" i="1" s="1"/>
  <c r="D9749" i="1" a="1"/>
  <c r="D9749" i="1" s="1"/>
  <c r="E9749" i="1" s="1"/>
  <c r="D8471" i="1" a="1"/>
  <c r="D8471" i="1" s="1"/>
  <c r="E8471" i="1" s="1"/>
  <c r="G10135" i="1" a="1"/>
  <c r="G10135" i="1" s="1"/>
  <c r="F10135" i="1" a="1"/>
  <c r="F10135" i="1" s="1"/>
  <c r="G10071" i="1" a="1"/>
  <c r="G10071" i="1" s="1"/>
  <c r="F10071" i="1" a="1"/>
  <c r="F10071" i="1" s="1"/>
  <c r="D10071" i="1" a="1"/>
  <c r="D10071" i="1" s="1"/>
  <c r="E10071" i="1" s="1"/>
  <c r="F9991" i="1" a="1"/>
  <c r="F9991" i="1" s="1"/>
  <c r="G9991" i="1" a="1"/>
  <c r="G9991" i="1" s="1"/>
  <c r="G9463" i="1" a="1"/>
  <c r="G9463" i="1" s="1"/>
  <c r="F9463" i="1" a="1"/>
  <c r="F9463" i="1" s="1"/>
  <c r="D9463" i="1" a="1"/>
  <c r="D9463" i="1" s="1"/>
  <c r="E9463" i="1" s="1"/>
  <c r="G10196" i="1" a="1"/>
  <c r="G10196" i="1" s="1"/>
  <c r="F10196" i="1" a="1"/>
  <c r="F10196" i="1" s="1"/>
  <c r="D10196" i="1" a="1"/>
  <c r="D10196" i="1" s="1"/>
  <c r="E10196" i="1" s="1"/>
  <c r="G10180" i="1" a="1"/>
  <c r="G10180" i="1" s="1"/>
  <c r="F10180" i="1" a="1"/>
  <c r="F10180" i="1" s="1"/>
  <c r="D10180" i="1" a="1"/>
  <c r="D10180" i="1" s="1"/>
  <c r="E10180" i="1" s="1"/>
  <c r="G10164" i="1" a="1"/>
  <c r="G10164" i="1" s="1"/>
  <c r="F10164" i="1" a="1"/>
  <c r="F10164" i="1" s="1"/>
  <c r="D10164" i="1" a="1"/>
  <c r="D10164" i="1" s="1"/>
  <c r="E10164" i="1" s="1"/>
  <c r="G10148" i="1" a="1"/>
  <c r="G10148" i="1" s="1"/>
  <c r="F10148" i="1" a="1"/>
  <c r="F10148" i="1" s="1"/>
  <c r="D10148" i="1" a="1"/>
  <c r="D10148" i="1" s="1"/>
  <c r="E10148" i="1" s="1"/>
  <c r="G10132" i="1" a="1"/>
  <c r="G10132" i="1" s="1"/>
  <c r="F10132" i="1" a="1"/>
  <c r="F10132" i="1" s="1"/>
  <c r="D10132" i="1" a="1"/>
  <c r="D10132" i="1" s="1"/>
  <c r="E10132" i="1" s="1"/>
  <c r="G10116" i="1" a="1"/>
  <c r="G10116" i="1" s="1"/>
  <c r="F10116" i="1" a="1"/>
  <c r="F10116" i="1" s="1"/>
  <c r="G10100" i="1" a="1"/>
  <c r="G10100" i="1" s="1"/>
  <c r="F10100" i="1" a="1"/>
  <c r="F10100" i="1" s="1"/>
  <c r="G10084" i="1" a="1"/>
  <c r="G10084" i="1" s="1"/>
  <c r="F10084" i="1" a="1"/>
  <c r="F10084" i="1" s="1"/>
  <c r="G10068" i="1" a="1"/>
  <c r="G10068" i="1" s="1"/>
  <c r="F10068" i="1" a="1"/>
  <c r="F10068" i="1" s="1"/>
  <c r="D10068" i="1" a="1"/>
  <c r="D10068" i="1" s="1"/>
  <c r="E10068" i="1" s="1"/>
  <c r="G10052" i="1" a="1"/>
  <c r="G10052" i="1" s="1"/>
  <c r="F10052" i="1" a="1"/>
  <c r="F10052" i="1" s="1"/>
  <c r="D10052" i="1" a="1"/>
  <c r="D10052" i="1" s="1"/>
  <c r="E10052" i="1" s="1"/>
  <c r="G10036" i="1" a="1"/>
  <c r="G10036" i="1" s="1"/>
  <c r="F10036" i="1" a="1"/>
  <c r="F10036" i="1" s="1"/>
  <c r="D10036" i="1" a="1"/>
  <c r="D10036" i="1" s="1"/>
  <c r="E10036" i="1" s="1"/>
  <c r="G10020" i="1" a="1"/>
  <c r="G10020" i="1" s="1"/>
  <c r="F10020" i="1" a="1"/>
  <c r="F10020" i="1" s="1"/>
  <c r="D10020" i="1" a="1"/>
  <c r="D10020" i="1" s="1"/>
  <c r="E10020" i="1" s="1"/>
  <c r="G10004" i="1" a="1"/>
  <c r="G10004" i="1" s="1"/>
  <c r="F10004" i="1" a="1"/>
  <c r="F10004" i="1" s="1"/>
  <c r="D10004" i="1" a="1"/>
  <c r="D10004" i="1" s="1"/>
  <c r="E10004" i="1" s="1"/>
  <c r="G9988" i="1" a="1"/>
  <c r="G9988" i="1" s="1"/>
  <c r="F9988" i="1" a="1"/>
  <c r="F9988" i="1" s="1"/>
  <c r="G9972" i="1" a="1"/>
  <c r="G9972" i="1" s="1"/>
  <c r="F9972" i="1" a="1"/>
  <c r="F9972" i="1" s="1"/>
  <c r="G9956" i="1" a="1"/>
  <c r="G9956" i="1" s="1"/>
  <c r="F9956" i="1" a="1"/>
  <c r="F9956" i="1" s="1"/>
  <c r="G9940" i="1" a="1"/>
  <c r="G9940" i="1" s="1"/>
  <c r="F9940" i="1" a="1"/>
  <c r="F9940" i="1" s="1"/>
  <c r="D9940" i="1" a="1"/>
  <c r="D9940" i="1" s="1"/>
  <c r="E9940" i="1" s="1"/>
  <c r="G9924" i="1" a="1"/>
  <c r="G9924" i="1" s="1"/>
  <c r="F9924" i="1" a="1"/>
  <c r="F9924" i="1" s="1"/>
  <c r="D9924" i="1" a="1"/>
  <c r="D9924" i="1" s="1"/>
  <c r="E9924" i="1" s="1"/>
  <c r="G9908" i="1" a="1"/>
  <c r="G9908" i="1" s="1"/>
  <c r="F9908" i="1" a="1"/>
  <c r="F9908" i="1" s="1"/>
  <c r="D9908" i="1" a="1"/>
  <c r="D9908" i="1" s="1"/>
  <c r="E9908" i="1" s="1"/>
  <c r="G9892" i="1" a="1"/>
  <c r="G9892" i="1" s="1"/>
  <c r="F9892" i="1" a="1"/>
  <c r="F9892" i="1" s="1"/>
  <c r="D9892" i="1" a="1"/>
  <c r="D9892" i="1" s="1"/>
  <c r="E9892" i="1" s="1"/>
  <c r="G9876" i="1" a="1"/>
  <c r="G9876" i="1" s="1"/>
  <c r="F9876" i="1" a="1"/>
  <c r="F9876" i="1" s="1"/>
  <c r="D9876" i="1" a="1"/>
  <c r="D9876" i="1" s="1"/>
  <c r="E9876" i="1" s="1"/>
  <c r="G9860" i="1" a="1"/>
  <c r="G9860" i="1" s="1"/>
  <c r="F9860" i="1" a="1"/>
  <c r="F9860" i="1" s="1"/>
  <c r="D9860" i="1" a="1"/>
  <c r="D9860" i="1" s="1"/>
  <c r="E9860" i="1" s="1"/>
  <c r="G9844" i="1" a="1"/>
  <c r="G9844" i="1" s="1"/>
  <c r="F9844" i="1" a="1"/>
  <c r="F9844" i="1" s="1"/>
  <c r="D9844" i="1" a="1"/>
  <c r="D9844" i="1" s="1"/>
  <c r="E9844" i="1" s="1"/>
  <c r="G9828" i="1" a="1"/>
  <c r="G9828" i="1" s="1"/>
  <c r="F9828" i="1" a="1"/>
  <c r="F9828" i="1" s="1"/>
  <c r="D9828" i="1" a="1"/>
  <c r="D9828" i="1" s="1"/>
  <c r="E9828" i="1" s="1"/>
  <c r="F9812" i="1" a="1"/>
  <c r="F9812" i="1" s="1"/>
  <c r="G9812" i="1" a="1"/>
  <c r="G9812" i="1" s="1"/>
  <c r="D9812" i="1" a="1"/>
  <c r="D9812" i="1" s="1"/>
  <c r="E9812" i="1" s="1"/>
  <c r="G9796" i="1" a="1"/>
  <c r="G9796" i="1" s="1"/>
  <c r="F9796" i="1" a="1"/>
  <c r="F9796" i="1" s="1"/>
  <c r="G9780" i="1" a="1"/>
  <c r="G9780" i="1" s="1"/>
  <c r="F9780" i="1" a="1"/>
  <c r="F9780" i="1" s="1"/>
  <c r="D9780" i="1" a="1"/>
  <c r="D9780" i="1" s="1"/>
  <c r="E9780" i="1" s="1"/>
  <c r="G9764" i="1" a="1"/>
  <c r="G9764" i="1" s="1"/>
  <c r="F9764" i="1" a="1"/>
  <c r="F9764" i="1" s="1"/>
  <c r="D9764" i="1" a="1"/>
  <c r="D9764" i="1" s="1"/>
  <c r="E9764" i="1" s="1"/>
  <c r="G9748" i="1" a="1"/>
  <c r="G9748" i="1" s="1"/>
  <c r="F9748" i="1" a="1"/>
  <c r="F9748" i="1" s="1"/>
  <c r="G9732" i="1" a="1"/>
  <c r="G9732" i="1" s="1"/>
  <c r="F9732" i="1" a="1"/>
  <c r="F9732" i="1" s="1"/>
  <c r="D9732" i="1" a="1"/>
  <c r="D9732" i="1" s="1"/>
  <c r="E9732" i="1" s="1"/>
  <c r="G9716" i="1" a="1"/>
  <c r="G9716" i="1" s="1"/>
  <c r="F9716" i="1" a="1"/>
  <c r="F9716" i="1" s="1"/>
  <c r="D9716" i="1" a="1"/>
  <c r="D9716" i="1" s="1"/>
  <c r="E9716" i="1" s="1"/>
  <c r="G9700" i="1" a="1"/>
  <c r="G9700" i="1" s="1"/>
  <c r="F9700" i="1" a="1"/>
  <c r="F9700" i="1" s="1"/>
  <c r="G9684" i="1" a="1"/>
  <c r="G9684" i="1" s="1"/>
  <c r="F9684" i="1" a="1"/>
  <c r="F9684" i="1" s="1"/>
  <c r="D9684" i="1" a="1"/>
  <c r="D9684" i="1" s="1"/>
  <c r="E9684" i="1" s="1"/>
  <c r="G9668" i="1" a="1"/>
  <c r="G9668" i="1" s="1"/>
  <c r="F9668" i="1" a="1"/>
  <c r="F9668" i="1" s="1"/>
  <c r="D9668" i="1" a="1"/>
  <c r="D9668" i="1" s="1"/>
  <c r="E9668" i="1" s="1"/>
  <c r="G9652" i="1" a="1"/>
  <c r="G9652" i="1" s="1"/>
  <c r="F9652" i="1" a="1"/>
  <c r="F9652" i="1" s="1"/>
  <c r="G9636" i="1" a="1"/>
  <c r="G9636" i="1" s="1"/>
  <c r="F9636" i="1" a="1"/>
  <c r="F9636" i="1" s="1"/>
  <c r="D9636" i="1" a="1"/>
  <c r="D9636" i="1" s="1"/>
  <c r="E9636" i="1" s="1"/>
  <c r="G9620" i="1" a="1"/>
  <c r="G9620" i="1" s="1"/>
  <c r="F9620" i="1" a="1"/>
  <c r="F9620" i="1" s="1"/>
  <c r="D9620" i="1" a="1"/>
  <c r="D9620" i="1" s="1"/>
  <c r="E9620" i="1" s="1"/>
  <c r="G9604" i="1" a="1"/>
  <c r="G9604" i="1" s="1"/>
  <c r="F9604" i="1" a="1"/>
  <c r="F9604" i="1" s="1"/>
  <c r="G9588" i="1" a="1"/>
  <c r="G9588" i="1" s="1"/>
  <c r="F9588" i="1" a="1"/>
  <c r="F9588" i="1" s="1"/>
  <c r="D9588" i="1" a="1"/>
  <c r="D9588" i="1" s="1"/>
  <c r="E9588" i="1" s="1"/>
  <c r="G9572" i="1" a="1"/>
  <c r="G9572" i="1" s="1"/>
  <c r="F9572" i="1" a="1"/>
  <c r="F9572" i="1" s="1"/>
  <c r="D9572" i="1" a="1"/>
  <c r="D9572" i="1" s="1"/>
  <c r="E9572" i="1" s="1"/>
  <c r="G9556" i="1" a="1"/>
  <c r="G9556" i="1" s="1"/>
  <c r="F9556" i="1" a="1"/>
  <c r="F9556" i="1" s="1"/>
  <c r="D9556" i="1" a="1"/>
  <c r="D9556" i="1" s="1"/>
  <c r="E9556" i="1" s="1"/>
  <c r="G9540" i="1" a="1"/>
  <c r="G9540" i="1" s="1"/>
  <c r="F9540" i="1" a="1"/>
  <c r="F9540" i="1" s="1"/>
  <c r="D9540" i="1" a="1"/>
  <c r="D9540" i="1" s="1"/>
  <c r="E9540" i="1" s="1"/>
  <c r="G9524" i="1" a="1"/>
  <c r="G9524" i="1" s="1"/>
  <c r="F9524" i="1" a="1"/>
  <c r="F9524" i="1" s="1"/>
  <c r="D9524" i="1" a="1"/>
  <c r="D9524" i="1" s="1"/>
  <c r="E9524" i="1" s="1"/>
  <c r="G9508" i="1" a="1"/>
  <c r="G9508" i="1" s="1"/>
  <c r="F9508" i="1" a="1"/>
  <c r="F9508" i="1" s="1"/>
  <c r="D9508" i="1" a="1"/>
  <c r="D9508" i="1" s="1"/>
  <c r="E9508" i="1" s="1"/>
  <c r="G9492" i="1" a="1"/>
  <c r="G9492" i="1" s="1"/>
  <c r="F9492" i="1" a="1"/>
  <c r="F9492" i="1" s="1"/>
  <c r="D9492" i="1" a="1"/>
  <c r="D9492" i="1" s="1"/>
  <c r="E9492" i="1" s="1"/>
  <c r="G9476" i="1" a="1"/>
  <c r="G9476" i="1" s="1"/>
  <c r="F9476" i="1" a="1"/>
  <c r="F9476" i="1" s="1"/>
  <c r="D9476" i="1" a="1"/>
  <c r="D9476" i="1" s="1"/>
  <c r="E9476" i="1" s="1"/>
  <c r="G9460" i="1" a="1"/>
  <c r="G9460" i="1" s="1"/>
  <c r="F9460" i="1" a="1"/>
  <c r="F9460" i="1" s="1"/>
  <c r="G9444" i="1" a="1"/>
  <c r="G9444" i="1" s="1"/>
  <c r="F9444" i="1" a="1"/>
  <c r="F9444" i="1" s="1"/>
  <c r="D9444" i="1" a="1"/>
  <c r="D9444" i="1" s="1"/>
  <c r="E9444" i="1" s="1"/>
  <c r="G9428" i="1" a="1"/>
  <c r="G9428" i="1" s="1"/>
  <c r="F9428" i="1" a="1"/>
  <c r="F9428" i="1" s="1"/>
  <c r="G9412" i="1" a="1"/>
  <c r="G9412" i="1" s="1"/>
  <c r="F9412" i="1" a="1"/>
  <c r="F9412" i="1" s="1"/>
  <c r="D9412" i="1" a="1"/>
  <c r="D9412" i="1" s="1"/>
  <c r="E9412" i="1" s="1"/>
  <c r="G9396" i="1" a="1"/>
  <c r="G9396" i="1" s="1"/>
  <c r="F9396" i="1" a="1"/>
  <c r="F9396" i="1" s="1"/>
  <c r="D9396" i="1" a="1"/>
  <c r="D9396" i="1" s="1"/>
  <c r="E9396" i="1" s="1"/>
  <c r="G9380" i="1" a="1"/>
  <c r="G9380" i="1" s="1"/>
  <c r="F9380" i="1" a="1"/>
  <c r="F9380" i="1" s="1"/>
  <c r="D9380" i="1" a="1"/>
  <c r="D9380" i="1" s="1"/>
  <c r="E9380" i="1" s="1"/>
  <c r="G9364" i="1" a="1"/>
  <c r="G9364" i="1" s="1"/>
  <c r="F9364" i="1" a="1"/>
  <c r="F9364" i="1" s="1"/>
  <c r="D9364" i="1" a="1"/>
  <c r="D9364" i="1" s="1"/>
  <c r="E9364" i="1" s="1"/>
  <c r="G9348" i="1" a="1"/>
  <c r="G9348" i="1" s="1"/>
  <c r="F9348" i="1" a="1"/>
  <c r="F9348" i="1" s="1"/>
  <c r="G9332" i="1" a="1"/>
  <c r="G9332" i="1" s="1"/>
  <c r="F9332" i="1" a="1"/>
  <c r="F9332" i="1" s="1"/>
  <c r="D9332" i="1" a="1"/>
  <c r="D9332" i="1" s="1"/>
  <c r="E9332" i="1" s="1"/>
  <c r="G9316" i="1" a="1"/>
  <c r="G9316" i="1" s="1"/>
  <c r="F9316" i="1" a="1"/>
  <c r="F9316" i="1" s="1"/>
  <c r="D9316" i="1" a="1"/>
  <c r="D9316" i="1" s="1"/>
  <c r="E9316" i="1" s="1"/>
  <c r="G9300" i="1" a="1"/>
  <c r="G9300" i="1" s="1"/>
  <c r="F9300" i="1" a="1"/>
  <c r="F9300" i="1" s="1"/>
  <c r="D9300" i="1" a="1"/>
  <c r="D9300" i="1" s="1"/>
  <c r="E9300" i="1" s="1"/>
  <c r="G9284" i="1" a="1"/>
  <c r="G9284" i="1" s="1"/>
  <c r="F9284" i="1" a="1"/>
  <c r="F9284" i="1" s="1"/>
  <c r="D9284" i="1" a="1"/>
  <c r="D9284" i="1" s="1"/>
  <c r="E9284" i="1" s="1"/>
  <c r="G9268" i="1" a="1"/>
  <c r="G9268" i="1" s="1"/>
  <c r="F9268" i="1" a="1"/>
  <c r="F9268" i="1" s="1"/>
  <c r="D9268" i="1" a="1"/>
  <c r="D9268" i="1" s="1"/>
  <c r="E9268" i="1" s="1"/>
  <c r="G9252" i="1" a="1"/>
  <c r="G9252" i="1" s="1"/>
  <c r="F9252" i="1" a="1"/>
  <c r="F9252" i="1" s="1"/>
  <c r="D9252" i="1" a="1"/>
  <c r="D9252" i="1" s="1"/>
  <c r="E9252" i="1" s="1"/>
  <c r="G9236" i="1" a="1"/>
  <c r="G9236" i="1" s="1"/>
  <c r="F9236" i="1" a="1"/>
  <c r="F9236" i="1" s="1"/>
  <c r="D9236" i="1" a="1"/>
  <c r="D9236" i="1" s="1"/>
  <c r="E9236" i="1" s="1"/>
  <c r="G9220" i="1" a="1"/>
  <c r="G9220" i="1" s="1"/>
  <c r="F9220" i="1" a="1"/>
  <c r="F9220" i="1" s="1"/>
  <c r="D9220" i="1" a="1"/>
  <c r="D9220" i="1" s="1"/>
  <c r="E9220" i="1" s="1"/>
  <c r="G9204" i="1" a="1"/>
  <c r="G9204" i="1" s="1"/>
  <c r="F9204" i="1" a="1"/>
  <c r="F9204" i="1" s="1"/>
  <c r="D9204" i="1" a="1"/>
  <c r="D9204" i="1" s="1"/>
  <c r="E9204" i="1" s="1"/>
  <c r="G9188" i="1" a="1"/>
  <c r="G9188" i="1" s="1"/>
  <c r="F9188" i="1" a="1"/>
  <c r="F9188" i="1" s="1"/>
  <c r="D9188" i="1" a="1"/>
  <c r="D9188" i="1" s="1"/>
  <c r="E9188" i="1" s="1"/>
  <c r="G9172" i="1" a="1"/>
  <c r="G9172" i="1" s="1"/>
  <c r="F9172" i="1" a="1"/>
  <c r="F9172" i="1" s="1"/>
  <c r="D9172" i="1" a="1"/>
  <c r="D9172" i="1" s="1"/>
  <c r="E9172" i="1" s="1"/>
  <c r="G9156" i="1" a="1"/>
  <c r="G9156" i="1" s="1"/>
  <c r="F9156" i="1" a="1"/>
  <c r="F9156" i="1" s="1"/>
  <c r="D9156" i="1" a="1"/>
  <c r="D9156" i="1" s="1"/>
  <c r="E9156" i="1" s="1"/>
  <c r="G9140" i="1" a="1"/>
  <c r="G9140" i="1" s="1"/>
  <c r="F9140" i="1" a="1"/>
  <c r="F9140" i="1" s="1"/>
  <c r="D9140" i="1" a="1"/>
  <c r="D9140" i="1" s="1"/>
  <c r="E9140" i="1" s="1"/>
  <c r="G9124" i="1" a="1"/>
  <c r="G9124" i="1" s="1"/>
  <c r="F9124" i="1" a="1"/>
  <c r="F9124" i="1" s="1"/>
  <c r="D9124" i="1" a="1"/>
  <c r="D9124" i="1" s="1"/>
  <c r="E9124" i="1" s="1"/>
  <c r="G9108" i="1" a="1"/>
  <c r="G9108" i="1" s="1"/>
  <c r="F9108" i="1" a="1"/>
  <c r="F9108" i="1" s="1"/>
  <c r="G9092" i="1" a="1"/>
  <c r="G9092" i="1" s="1"/>
  <c r="F9092" i="1" a="1"/>
  <c r="F9092" i="1" s="1"/>
  <c r="D9092" i="1" a="1"/>
  <c r="D9092" i="1" s="1"/>
  <c r="E9092" i="1" s="1"/>
  <c r="G9076" i="1" a="1"/>
  <c r="G9076" i="1" s="1"/>
  <c r="F9076" i="1" a="1"/>
  <c r="F9076" i="1" s="1"/>
  <c r="D9076" i="1" a="1"/>
  <c r="D9076" i="1" s="1"/>
  <c r="E9076" i="1" s="1"/>
  <c r="G9060" i="1" a="1"/>
  <c r="G9060" i="1" s="1"/>
  <c r="F9060" i="1" a="1"/>
  <c r="F9060" i="1" s="1"/>
  <c r="D9060" i="1" a="1"/>
  <c r="D9060" i="1" s="1"/>
  <c r="E9060" i="1" s="1"/>
  <c r="G9044" i="1" a="1"/>
  <c r="G9044" i="1" s="1"/>
  <c r="F9044" i="1" a="1"/>
  <c r="F9044" i="1" s="1"/>
  <c r="D9044" i="1" a="1"/>
  <c r="D9044" i="1" s="1"/>
  <c r="E9044" i="1" s="1"/>
  <c r="G9028" i="1" a="1"/>
  <c r="G9028" i="1" s="1"/>
  <c r="F9028" i="1" a="1"/>
  <c r="F9028" i="1" s="1"/>
  <c r="D9028" i="1" a="1"/>
  <c r="D9028" i="1" s="1"/>
  <c r="E9028" i="1" s="1"/>
  <c r="G9012" i="1" a="1"/>
  <c r="G9012" i="1" s="1"/>
  <c r="F9012" i="1" a="1"/>
  <c r="F9012" i="1" s="1"/>
  <c r="D9012" i="1" a="1"/>
  <c r="D9012" i="1" s="1"/>
  <c r="E9012" i="1" s="1"/>
  <c r="G8996" i="1" a="1"/>
  <c r="G8996" i="1" s="1"/>
  <c r="F8996" i="1" a="1"/>
  <c r="F8996" i="1" s="1"/>
  <c r="D8996" i="1" a="1"/>
  <c r="D8996" i="1" s="1"/>
  <c r="E8996" i="1" s="1"/>
  <c r="G8980" i="1" a="1"/>
  <c r="G8980" i="1" s="1"/>
  <c r="F8980" i="1" a="1"/>
  <c r="F8980" i="1" s="1"/>
  <c r="D8980" i="1" a="1"/>
  <c r="D8980" i="1" s="1"/>
  <c r="E8980" i="1" s="1"/>
  <c r="G8964" i="1" a="1"/>
  <c r="G8964" i="1" s="1"/>
  <c r="F8964" i="1" a="1"/>
  <c r="F8964" i="1" s="1"/>
  <c r="D8964" i="1" a="1"/>
  <c r="D8964" i="1" s="1"/>
  <c r="E8964" i="1" s="1"/>
  <c r="G8948" i="1" a="1"/>
  <c r="G8948" i="1" s="1"/>
  <c r="F8948" i="1" a="1"/>
  <c r="F8948" i="1" s="1"/>
  <c r="G8932" i="1" a="1"/>
  <c r="G8932" i="1" s="1"/>
  <c r="F8932" i="1" a="1"/>
  <c r="F8932" i="1" s="1"/>
  <c r="D8932" i="1" a="1"/>
  <c r="D8932" i="1" s="1"/>
  <c r="E8932" i="1" s="1"/>
  <c r="G8916" i="1" a="1"/>
  <c r="G8916" i="1" s="1"/>
  <c r="F8916" i="1" a="1"/>
  <c r="F8916" i="1" s="1"/>
  <c r="D8916" i="1" a="1"/>
  <c r="D8916" i="1" s="1"/>
  <c r="E8916" i="1" s="1"/>
  <c r="G8900" i="1" a="1"/>
  <c r="G8900" i="1" s="1"/>
  <c r="F8900" i="1" a="1"/>
  <c r="F8900" i="1" s="1"/>
  <c r="D8900" i="1" a="1"/>
  <c r="D8900" i="1" s="1"/>
  <c r="E8900" i="1" s="1"/>
  <c r="G8884" i="1" a="1"/>
  <c r="G8884" i="1" s="1"/>
  <c r="F8884" i="1" a="1"/>
  <c r="F8884" i="1" s="1"/>
  <c r="D8884" i="1" a="1"/>
  <c r="D8884" i="1" s="1"/>
  <c r="E8884" i="1" s="1"/>
  <c r="G8868" i="1" a="1"/>
  <c r="G8868" i="1" s="1"/>
  <c r="F8868" i="1" a="1"/>
  <c r="F8868" i="1" s="1"/>
  <c r="G8852" i="1" a="1"/>
  <c r="G8852" i="1" s="1"/>
  <c r="F8852" i="1" a="1"/>
  <c r="F8852" i="1" s="1"/>
  <c r="D8852" i="1" a="1"/>
  <c r="D8852" i="1" s="1"/>
  <c r="E8852" i="1" s="1"/>
  <c r="G8836" i="1" a="1"/>
  <c r="G8836" i="1" s="1"/>
  <c r="F8836" i="1" a="1"/>
  <c r="F8836" i="1" s="1"/>
  <c r="D8836" i="1" a="1"/>
  <c r="D8836" i="1" s="1"/>
  <c r="E8836" i="1" s="1"/>
  <c r="G8820" i="1" a="1"/>
  <c r="G8820" i="1" s="1"/>
  <c r="F8820" i="1" a="1"/>
  <c r="F8820" i="1" s="1"/>
  <c r="G8804" i="1" a="1"/>
  <c r="G8804" i="1" s="1"/>
  <c r="F8804" i="1" a="1"/>
  <c r="F8804" i="1" s="1"/>
  <c r="D8804" i="1" a="1"/>
  <c r="D8804" i="1" s="1"/>
  <c r="E8804" i="1" s="1"/>
  <c r="G8788" i="1" a="1"/>
  <c r="G8788" i="1" s="1"/>
  <c r="F8788" i="1" a="1"/>
  <c r="F8788" i="1" s="1"/>
  <c r="D8788" i="1" a="1"/>
  <c r="D8788" i="1" s="1"/>
  <c r="E8788" i="1" s="1"/>
  <c r="G8772" i="1" a="1"/>
  <c r="G8772" i="1" s="1"/>
  <c r="F8772" i="1" a="1"/>
  <c r="F8772" i="1" s="1"/>
  <c r="G8756" i="1" a="1"/>
  <c r="G8756" i="1" s="1"/>
  <c r="F8756" i="1" a="1"/>
  <c r="F8756" i="1" s="1"/>
  <c r="D8756" i="1" a="1"/>
  <c r="D8756" i="1" s="1"/>
  <c r="E8756" i="1" s="1"/>
  <c r="G8740" i="1" a="1"/>
  <c r="G8740" i="1" s="1"/>
  <c r="F8740" i="1" a="1"/>
  <c r="F8740" i="1" s="1"/>
  <c r="D8740" i="1" a="1"/>
  <c r="D8740" i="1" s="1"/>
  <c r="E8740" i="1" s="1"/>
  <c r="G8724" i="1" a="1"/>
  <c r="G8724" i="1" s="1"/>
  <c r="F8724" i="1" a="1"/>
  <c r="F8724" i="1" s="1"/>
  <c r="D8724" i="1" a="1"/>
  <c r="D8724" i="1" s="1"/>
  <c r="E8724" i="1" s="1"/>
  <c r="G8708" i="1" a="1"/>
  <c r="G8708" i="1" s="1"/>
  <c r="F8708" i="1" a="1"/>
  <c r="F8708" i="1" s="1"/>
  <c r="D8708" i="1" a="1"/>
  <c r="D8708" i="1" s="1"/>
  <c r="E8708" i="1" s="1"/>
  <c r="G8692" i="1" a="1"/>
  <c r="G8692" i="1" s="1"/>
  <c r="F8692" i="1" a="1"/>
  <c r="F8692" i="1" s="1"/>
  <c r="G8676" i="1" a="1"/>
  <c r="G8676" i="1" s="1"/>
  <c r="F8676" i="1" a="1"/>
  <c r="F8676" i="1" s="1"/>
  <c r="D8676" i="1" a="1"/>
  <c r="D8676" i="1" s="1"/>
  <c r="E8676" i="1" s="1"/>
  <c r="G8660" i="1" a="1"/>
  <c r="G8660" i="1" s="1"/>
  <c r="F8660" i="1" a="1"/>
  <c r="F8660" i="1" s="1"/>
  <c r="D8660" i="1" a="1"/>
  <c r="D8660" i="1" s="1"/>
  <c r="E8660" i="1" s="1"/>
  <c r="G8644" i="1" a="1"/>
  <c r="G8644" i="1" s="1"/>
  <c r="F8644" i="1" a="1"/>
  <c r="F8644" i="1" s="1"/>
  <c r="D8644" i="1" a="1"/>
  <c r="D8644" i="1" s="1"/>
  <c r="E8644" i="1" s="1"/>
  <c r="G8628" i="1" a="1"/>
  <c r="G8628" i="1" s="1"/>
  <c r="F8628" i="1" a="1"/>
  <c r="F8628" i="1" s="1"/>
  <c r="D8628" i="1" a="1"/>
  <c r="D8628" i="1" s="1"/>
  <c r="E8628" i="1" s="1"/>
  <c r="G8612" i="1" a="1"/>
  <c r="G8612" i="1" s="1"/>
  <c r="F8612" i="1" a="1"/>
  <c r="F8612" i="1" s="1"/>
  <c r="G8596" i="1" a="1"/>
  <c r="G8596" i="1" s="1"/>
  <c r="F8596" i="1" a="1"/>
  <c r="F8596" i="1" s="1"/>
  <c r="D8596" i="1" a="1"/>
  <c r="D8596" i="1" s="1"/>
  <c r="E8596" i="1" s="1"/>
  <c r="G8580" i="1" a="1"/>
  <c r="G8580" i="1" s="1"/>
  <c r="F8580" i="1" a="1"/>
  <c r="F8580" i="1" s="1"/>
  <c r="D8580" i="1" a="1"/>
  <c r="D8580" i="1" s="1"/>
  <c r="E8580" i="1" s="1"/>
  <c r="G8564" i="1" a="1"/>
  <c r="G8564" i="1" s="1"/>
  <c r="F8564" i="1" a="1"/>
  <c r="F8564" i="1" s="1"/>
  <c r="D8564" i="1" a="1"/>
  <c r="D8564" i="1" s="1"/>
  <c r="E8564" i="1" s="1"/>
  <c r="G8548" i="1" a="1"/>
  <c r="G8548" i="1" s="1"/>
  <c r="F8548" i="1" a="1"/>
  <c r="F8548" i="1" s="1"/>
  <c r="D8548" i="1" a="1"/>
  <c r="D8548" i="1" s="1"/>
  <c r="E8548" i="1" s="1"/>
  <c r="G8532" i="1" a="1"/>
  <c r="G8532" i="1" s="1"/>
  <c r="F8532" i="1" a="1"/>
  <c r="F8532" i="1" s="1"/>
  <c r="G8516" i="1" a="1"/>
  <c r="G8516" i="1" s="1"/>
  <c r="F8516" i="1" a="1"/>
  <c r="F8516" i="1" s="1"/>
  <c r="D8516" i="1" a="1"/>
  <c r="D8516" i="1" s="1"/>
  <c r="E8516" i="1" s="1"/>
  <c r="G8500" i="1" a="1"/>
  <c r="G8500" i="1" s="1"/>
  <c r="F8500" i="1" a="1"/>
  <c r="F8500" i="1" s="1"/>
  <c r="D8500" i="1" a="1"/>
  <c r="D8500" i="1" s="1"/>
  <c r="E8500" i="1" s="1"/>
  <c r="G8484" i="1" a="1"/>
  <c r="G8484" i="1" s="1"/>
  <c r="F8484" i="1" a="1"/>
  <c r="F8484" i="1" s="1"/>
  <c r="D8484" i="1" a="1"/>
  <c r="D8484" i="1" s="1"/>
  <c r="E8484" i="1" s="1"/>
  <c r="G8468" i="1" a="1"/>
  <c r="G8468" i="1" s="1"/>
  <c r="F8468" i="1" a="1"/>
  <c r="F8468" i="1" s="1"/>
  <c r="D8468" i="1" a="1"/>
  <c r="D8468" i="1" s="1"/>
  <c r="E8468" i="1" s="1"/>
  <c r="G8452" i="1" a="1"/>
  <c r="G8452" i="1" s="1"/>
  <c r="F8452" i="1" a="1"/>
  <c r="F8452" i="1" s="1"/>
  <c r="D8452" i="1" a="1"/>
  <c r="D8452" i="1" s="1"/>
  <c r="E8452" i="1" s="1"/>
  <c r="G8436" i="1" a="1"/>
  <c r="G8436" i="1" s="1"/>
  <c r="F8436" i="1" a="1"/>
  <c r="F8436" i="1" s="1"/>
  <c r="D8436" i="1" a="1"/>
  <c r="D8436" i="1" s="1"/>
  <c r="E8436" i="1" s="1"/>
  <c r="G8420" i="1" a="1"/>
  <c r="G8420" i="1" s="1"/>
  <c r="F8420" i="1" a="1"/>
  <c r="F8420" i="1" s="1"/>
  <c r="D8420" i="1" a="1"/>
  <c r="D8420" i="1" s="1"/>
  <c r="E8420" i="1" s="1"/>
  <c r="G8404" i="1" a="1"/>
  <c r="G8404" i="1" s="1"/>
  <c r="F8404" i="1" a="1"/>
  <c r="F8404" i="1" s="1"/>
  <c r="D8404" i="1" a="1"/>
  <c r="D8404" i="1" s="1"/>
  <c r="E8404" i="1" s="1"/>
  <c r="G8388" i="1" a="1"/>
  <c r="G8388" i="1" s="1"/>
  <c r="F8388" i="1" a="1"/>
  <c r="F8388" i="1" s="1"/>
  <c r="D8388" i="1" a="1"/>
  <c r="D8388" i="1" s="1"/>
  <c r="E8388" i="1" s="1"/>
  <c r="G8372" i="1" a="1"/>
  <c r="G8372" i="1" s="1"/>
  <c r="F8372" i="1" a="1"/>
  <c r="F8372" i="1" s="1"/>
  <c r="D8372" i="1" a="1"/>
  <c r="D8372" i="1" s="1"/>
  <c r="E8372" i="1" s="1"/>
  <c r="G8356" i="1" a="1"/>
  <c r="G8356" i="1" s="1"/>
  <c r="F8356" i="1" a="1"/>
  <c r="F8356" i="1" s="1"/>
  <c r="D8356" i="1" a="1"/>
  <c r="D8356" i="1" s="1"/>
  <c r="E8356" i="1" s="1"/>
  <c r="G8340" i="1" a="1"/>
  <c r="G8340" i="1" s="1"/>
  <c r="F8340" i="1" a="1"/>
  <c r="F8340" i="1" s="1"/>
  <c r="D8340" i="1" a="1"/>
  <c r="D8340" i="1" s="1"/>
  <c r="E8340" i="1" s="1"/>
  <c r="G8324" i="1" a="1"/>
  <c r="G8324" i="1" s="1"/>
  <c r="F8324" i="1" a="1"/>
  <c r="F8324" i="1" s="1"/>
  <c r="D8324" i="1" a="1"/>
  <c r="D8324" i="1" s="1"/>
  <c r="E8324" i="1" s="1"/>
  <c r="G8308" i="1" a="1"/>
  <c r="G8308" i="1" s="1"/>
  <c r="F8308" i="1" a="1"/>
  <c r="F8308" i="1" s="1"/>
  <c r="D8308" i="1" a="1"/>
  <c r="D8308" i="1" s="1"/>
  <c r="E8308" i="1" s="1"/>
  <c r="G8292" i="1" a="1"/>
  <c r="G8292" i="1" s="1"/>
  <c r="F8292" i="1" a="1"/>
  <c r="F8292" i="1" s="1"/>
  <c r="D8292" i="1" a="1"/>
  <c r="D8292" i="1" s="1"/>
  <c r="E8292" i="1" s="1"/>
  <c r="G8276" i="1" a="1"/>
  <c r="G8276" i="1" s="1"/>
  <c r="F8276" i="1" a="1"/>
  <c r="F8276" i="1" s="1"/>
  <c r="D8276" i="1" a="1"/>
  <c r="D8276" i="1" s="1"/>
  <c r="E8276" i="1" s="1"/>
  <c r="G8260" i="1" a="1"/>
  <c r="G8260" i="1" s="1"/>
  <c r="F8260" i="1" a="1"/>
  <c r="F8260" i="1" s="1"/>
  <c r="D8260" i="1" a="1"/>
  <c r="D8260" i="1" s="1"/>
  <c r="E8260" i="1" s="1"/>
  <c r="G8244" i="1" a="1"/>
  <c r="G8244" i="1" s="1"/>
  <c r="F8244" i="1" a="1"/>
  <c r="F8244" i="1" s="1"/>
  <c r="D8244" i="1" a="1"/>
  <c r="D8244" i="1" s="1"/>
  <c r="E8244" i="1" s="1"/>
  <c r="G8228" i="1" a="1"/>
  <c r="G8228" i="1" s="1"/>
  <c r="F8228" i="1" a="1"/>
  <c r="F8228" i="1" s="1"/>
  <c r="D8228" i="1" a="1"/>
  <c r="D8228" i="1" s="1"/>
  <c r="E8228" i="1" s="1"/>
  <c r="D9988" i="1" a="1"/>
  <c r="D9988" i="1" s="1"/>
  <c r="E9988" i="1" s="1"/>
  <c r="D9957" i="1" a="1"/>
  <c r="D9957" i="1" s="1"/>
  <c r="E9957" i="1" s="1"/>
  <c r="D9653" i="1" a="1"/>
  <c r="D9653" i="1" s="1"/>
  <c r="E9653" i="1" s="1"/>
  <c r="D9348" i="1" a="1"/>
  <c r="D9348" i="1" s="1"/>
  <c r="E9348" i="1" s="1"/>
  <c r="D9108" i="1" a="1"/>
  <c r="D9108" i="1" s="1"/>
  <c r="E9108" i="1" s="1"/>
  <c r="D8965" i="1" a="1"/>
  <c r="D8965" i="1" s="1"/>
  <c r="E8965" i="1" s="1"/>
  <c r="G10151" i="1" a="1"/>
  <c r="G10151" i="1" s="1"/>
  <c r="F10151" i="1" a="1"/>
  <c r="F10151" i="1" s="1"/>
  <c r="D10151" i="1" a="1"/>
  <c r="D10151" i="1" s="1"/>
  <c r="E10151" i="1" s="1"/>
  <c r="G9943" i="1" a="1"/>
  <c r="G9943" i="1" s="1"/>
  <c r="F9943" i="1" a="1"/>
  <c r="F9943" i="1" s="1"/>
  <c r="D9943" i="1" a="1"/>
  <c r="D9943" i="1" s="1"/>
  <c r="E9943" i="1" s="1"/>
  <c r="G9895" i="1" a="1"/>
  <c r="G9895" i="1" s="1"/>
  <c r="F9895" i="1" a="1"/>
  <c r="F9895" i="1" s="1"/>
  <c r="D9895" i="1" a="1"/>
  <c r="D9895" i="1" s="1"/>
  <c r="E9895" i="1" s="1"/>
  <c r="G9847" i="1" a="1"/>
  <c r="G9847" i="1" s="1"/>
  <c r="F9847" i="1" a="1"/>
  <c r="F9847" i="1" s="1"/>
  <c r="D9847" i="1" a="1"/>
  <c r="D9847" i="1" s="1"/>
  <c r="E9847" i="1" s="1"/>
  <c r="G9767" i="1" a="1"/>
  <c r="G9767" i="1" s="1"/>
  <c r="F9767" i="1" a="1"/>
  <c r="F9767" i="1" s="1"/>
  <c r="G9687" i="1" a="1"/>
  <c r="G9687" i="1" s="1"/>
  <c r="F9687" i="1" a="1"/>
  <c r="F9687" i="1" s="1"/>
  <c r="D9687" i="1" a="1"/>
  <c r="D9687" i="1" s="1"/>
  <c r="E9687" i="1" s="1"/>
  <c r="G9607" i="1" a="1"/>
  <c r="G9607" i="1" s="1"/>
  <c r="F9607" i="1" a="1"/>
  <c r="F9607" i="1" s="1"/>
  <c r="D9607" i="1" a="1"/>
  <c r="D9607" i="1" s="1"/>
  <c r="E9607" i="1" s="1"/>
  <c r="G9527" i="1" a="1"/>
  <c r="G9527" i="1" s="1"/>
  <c r="F9527" i="1" a="1"/>
  <c r="F9527" i="1" s="1"/>
  <c r="D9527" i="1" a="1"/>
  <c r="D9527" i="1" s="1"/>
  <c r="E9527" i="1" s="1"/>
  <c r="G9415" i="1" a="1"/>
  <c r="G9415" i="1" s="1"/>
  <c r="F9415" i="1" a="1"/>
  <c r="F9415" i="1" s="1"/>
  <c r="G10086" i="1" a="1"/>
  <c r="G10086" i="1" s="1"/>
  <c r="F10086" i="1" a="1"/>
  <c r="F10086" i="1" s="1"/>
  <c r="D10086" i="1" a="1"/>
  <c r="D10086" i="1" s="1"/>
  <c r="E10086" i="1" s="1"/>
  <c r="G10022" i="1" a="1"/>
  <c r="G10022" i="1" s="1"/>
  <c r="F10022" i="1" a="1"/>
  <c r="F10022" i="1" s="1"/>
  <c r="D10022" i="1" a="1"/>
  <c r="D10022" i="1" s="1"/>
  <c r="E10022" i="1" s="1"/>
  <c r="G9990" i="1" a="1"/>
  <c r="G9990" i="1" s="1"/>
  <c r="F9990" i="1" a="1"/>
  <c r="F9990" i="1" s="1"/>
  <c r="G9942" i="1" a="1"/>
  <c r="G9942" i="1" s="1"/>
  <c r="F9942" i="1" a="1"/>
  <c r="F9942" i="1" s="1"/>
  <c r="D9942" i="1" a="1"/>
  <c r="D9942" i="1" s="1"/>
  <c r="E9942" i="1" s="1"/>
  <c r="G9910" i="1" a="1"/>
  <c r="G9910" i="1" s="1"/>
  <c r="F9910" i="1" a="1"/>
  <c r="F9910" i="1" s="1"/>
  <c r="D9910" i="1" a="1"/>
  <c r="D9910" i="1" s="1"/>
  <c r="E9910" i="1" s="1"/>
  <c r="G9894" i="1" a="1"/>
  <c r="G9894" i="1" s="1"/>
  <c r="F9894" i="1" a="1"/>
  <c r="F9894" i="1" s="1"/>
  <c r="G9862" i="1" a="1"/>
  <c r="G9862" i="1" s="1"/>
  <c r="F9862" i="1" a="1"/>
  <c r="F9862" i="1" s="1"/>
  <c r="D9862" i="1" a="1"/>
  <c r="D9862" i="1" s="1"/>
  <c r="E9862" i="1" s="1"/>
  <c r="G9830" i="1" a="1"/>
  <c r="G9830" i="1" s="1"/>
  <c r="F9830" i="1" a="1"/>
  <c r="F9830" i="1" s="1"/>
  <c r="D9830" i="1" a="1"/>
  <c r="D9830" i="1" s="1"/>
  <c r="E9830" i="1" s="1"/>
  <c r="G9798" i="1" a="1"/>
  <c r="G9798" i="1" s="1"/>
  <c r="F9798" i="1" a="1"/>
  <c r="F9798" i="1" s="1"/>
  <c r="G9782" i="1" a="1"/>
  <c r="G9782" i="1" s="1"/>
  <c r="F9782" i="1" a="1"/>
  <c r="F9782" i="1" s="1"/>
  <c r="D9782" i="1" a="1"/>
  <c r="D9782" i="1" s="1"/>
  <c r="E9782" i="1" s="1"/>
  <c r="G9750" i="1" a="1"/>
  <c r="G9750" i="1" s="1"/>
  <c r="F9750" i="1" a="1"/>
  <c r="F9750" i="1" s="1"/>
  <c r="D9750" i="1" a="1"/>
  <c r="D9750" i="1" s="1"/>
  <c r="E9750" i="1" s="1"/>
  <c r="G9702" i="1" a="1"/>
  <c r="G9702" i="1" s="1"/>
  <c r="F9702" i="1" a="1"/>
  <c r="F9702" i="1" s="1"/>
  <c r="D9702" i="1" a="1"/>
  <c r="D9702" i="1" s="1"/>
  <c r="E9702" i="1" s="1"/>
  <c r="G9670" i="1" a="1"/>
  <c r="G9670" i="1" s="1"/>
  <c r="F9670" i="1" a="1"/>
  <c r="F9670" i="1" s="1"/>
  <c r="D9670" i="1" a="1"/>
  <c r="D9670" i="1" s="1"/>
  <c r="E9670" i="1" s="1"/>
  <c r="G9654" i="1" a="1"/>
  <c r="G9654" i="1" s="1"/>
  <c r="F9654" i="1" a="1"/>
  <c r="F9654" i="1" s="1"/>
  <c r="D9654" i="1" a="1"/>
  <c r="D9654" i="1" s="1"/>
  <c r="E9654" i="1" s="1"/>
  <c r="G9622" i="1" a="1"/>
  <c r="G9622" i="1" s="1"/>
  <c r="F9622" i="1" a="1"/>
  <c r="F9622" i="1" s="1"/>
  <c r="G9590" i="1" a="1"/>
  <c r="G9590" i="1" s="1"/>
  <c r="F9590" i="1" a="1"/>
  <c r="F9590" i="1" s="1"/>
  <c r="D9590" i="1" a="1"/>
  <c r="D9590" i="1" s="1"/>
  <c r="E9590" i="1" s="1"/>
  <c r="G9558" i="1" a="1"/>
  <c r="G9558" i="1" s="1"/>
  <c r="F9558" i="1" a="1"/>
  <c r="F9558" i="1" s="1"/>
  <c r="G9542" i="1" a="1"/>
  <c r="G9542" i="1" s="1"/>
  <c r="F9542" i="1" a="1"/>
  <c r="F9542" i="1" s="1"/>
  <c r="D9542" i="1" a="1"/>
  <c r="D9542" i="1" s="1"/>
  <c r="E9542" i="1" s="1"/>
  <c r="G9494" i="1" a="1"/>
  <c r="G9494" i="1" s="1"/>
  <c r="F9494" i="1" a="1"/>
  <c r="F9494" i="1" s="1"/>
  <c r="D9494" i="1" a="1"/>
  <c r="D9494" i="1" s="1"/>
  <c r="E9494" i="1" s="1"/>
  <c r="G9462" i="1" a="1"/>
  <c r="G9462" i="1" s="1"/>
  <c r="F9462" i="1" a="1"/>
  <c r="F9462" i="1" s="1"/>
  <c r="D9462" i="1" a="1"/>
  <c r="D9462" i="1" s="1"/>
  <c r="E9462" i="1" s="1"/>
  <c r="G9430" i="1" a="1"/>
  <c r="G9430" i="1" s="1"/>
  <c r="F9430" i="1" a="1"/>
  <c r="F9430" i="1" s="1"/>
  <c r="D9430" i="1" a="1"/>
  <c r="D9430" i="1" s="1"/>
  <c r="E9430" i="1" s="1"/>
  <c r="G9414" i="1" a="1"/>
  <c r="G9414" i="1" s="1"/>
  <c r="F9414" i="1" a="1"/>
  <c r="F9414" i="1" s="1"/>
  <c r="D9414" i="1" a="1"/>
  <c r="D9414" i="1" s="1"/>
  <c r="E9414" i="1" s="1"/>
  <c r="G9382" i="1" a="1"/>
  <c r="G9382" i="1" s="1"/>
  <c r="F9382" i="1" a="1"/>
  <c r="F9382" i="1" s="1"/>
  <c r="D9382" i="1" a="1"/>
  <c r="D9382" i="1" s="1"/>
  <c r="E9382" i="1" s="1"/>
  <c r="G9350" i="1" a="1"/>
  <c r="G9350" i="1" s="1"/>
  <c r="F9350" i="1" a="1"/>
  <c r="F9350" i="1" s="1"/>
  <c r="D9350" i="1" a="1"/>
  <c r="D9350" i="1" s="1"/>
  <c r="E9350" i="1" s="1"/>
  <c r="G9318" i="1" a="1"/>
  <c r="G9318" i="1" s="1"/>
  <c r="F9318" i="1" a="1"/>
  <c r="F9318" i="1" s="1"/>
  <c r="D9318" i="1" a="1"/>
  <c r="D9318" i="1" s="1"/>
  <c r="E9318" i="1" s="1"/>
  <c r="G9302" i="1" a="1"/>
  <c r="G9302" i="1" s="1"/>
  <c r="F9302" i="1" a="1"/>
  <c r="F9302" i="1" s="1"/>
  <c r="D9302" i="1" a="1"/>
  <c r="D9302" i="1" s="1"/>
  <c r="E9302" i="1" s="1"/>
  <c r="G9270" i="1" a="1"/>
  <c r="G9270" i="1" s="1"/>
  <c r="F9270" i="1" a="1"/>
  <c r="F9270" i="1" s="1"/>
  <c r="D9270" i="1" a="1"/>
  <c r="D9270" i="1" s="1"/>
  <c r="E9270" i="1" s="1"/>
  <c r="G9238" i="1" a="1"/>
  <c r="G9238" i="1" s="1"/>
  <c r="F9238" i="1" a="1"/>
  <c r="F9238" i="1" s="1"/>
  <c r="D9238" i="1" a="1"/>
  <c r="D9238" i="1" s="1"/>
  <c r="E9238" i="1" s="1"/>
  <c r="G9206" i="1" a="1"/>
  <c r="G9206" i="1" s="1"/>
  <c r="F9206" i="1" a="1"/>
  <c r="F9206" i="1" s="1"/>
  <c r="D9206" i="1" a="1"/>
  <c r="D9206" i="1" s="1"/>
  <c r="E9206" i="1" s="1"/>
  <c r="G9174" i="1" a="1"/>
  <c r="G9174" i="1" s="1"/>
  <c r="F9174" i="1" a="1"/>
  <c r="F9174" i="1" s="1"/>
  <c r="D9174" i="1" a="1"/>
  <c r="D9174" i="1" s="1"/>
  <c r="E9174" i="1" s="1"/>
  <c r="G9126" i="1" a="1"/>
  <c r="G9126" i="1" s="1"/>
  <c r="F9126" i="1" a="1"/>
  <c r="F9126" i="1" s="1"/>
  <c r="D9126" i="1" a="1"/>
  <c r="D9126" i="1" s="1"/>
  <c r="E9126" i="1" s="1"/>
  <c r="G9078" i="1" a="1"/>
  <c r="G9078" i="1" s="1"/>
  <c r="F9078" i="1" a="1"/>
  <c r="F9078" i="1" s="1"/>
  <c r="F9046" i="1" a="1"/>
  <c r="F9046" i="1" s="1"/>
  <c r="G9046" i="1" a="1"/>
  <c r="G9046" i="1" s="1"/>
  <c r="D9046" i="1" a="1"/>
  <c r="D9046" i="1" s="1"/>
  <c r="E9046" i="1" s="1"/>
  <c r="G9014" i="1" a="1"/>
  <c r="G9014" i="1" s="1"/>
  <c r="F9014" i="1" a="1"/>
  <c r="F9014" i="1" s="1"/>
  <c r="D9014" i="1" a="1"/>
  <c r="D9014" i="1" s="1"/>
  <c r="E9014" i="1" s="1"/>
  <c r="G8966" i="1" a="1"/>
  <c r="G8966" i="1" s="1"/>
  <c r="F8966" i="1" a="1"/>
  <c r="F8966" i="1" s="1"/>
  <c r="D8966" i="1" a="1"/>
  <c r="D8966" i="1" s="1"/>
  <c r="E8966" i="1" s="1"/>
  <c r="G8694" i="1" a="1"/>
  <c r="G8694" i="1" s="1"/>
  <c r="F8694" i="1" a="1"/>
  <c r="F8694" i="1" s="1"/>
  <c r="D8694" i="1" a="1"/>
  <c r="D8694" i="1" s="1"/>
  <c r="E8694" i="1" s="1"/>
  <c r="G8662" i="1" a="1"/>
  <c r="G8662" i="1" s="1"/>
  <c r="F8662" i="1" a="1"/>
  <c r="F8662" i="1" s="1"/>
  <c r="G8630" i="1" a="1"/>
  <c r="G8630" i="1" s="1"/>
  <c r="F8630" i="1" a="1"/>
  <c r="F8630" i="1" s="1"/>
  <c r="D8630" i="1" a="1"/>
  <c r="D8630" i="1" s="1"/>
  <c r="E8630" i="1" s="1"/>
  <c r="G8582" i="1" a="1"/>
  <c r="G8582" i="1" s="1"/>
  <c r="F8582" i="1" a="1"/>
  <c r="F8582" i="1" s="1"/>
  <c r="G8550" i="1" a="1"/>
  <c r="G8550" i="1" s="1"/>
  <c r="F8550" i="1" a="1"/>
  <c r="F8550" i="1" s="1"/>
  <c r="D8550" i="1" a="1"/>
  <c r="D8550" i="1" s="1"/>
  <c r="E8550" i="1" s="1"/>
  <c r="G8502" i="1" a="1"/>
  <c r="G8502" i="1" s="1"/>
  <c r="F8502" i="1" a="1"/>
  <c r="F8502" i="1" s="1"/>
  <c r="G8470" i="1" a="1"/>
  <c r="G8470" i="1" s="1"/>
  <c r="F8470" i="1" a="1"/>
  <c r="F8470" i="1" s="1"/>
  <c r="D8470" i="1" a="1"/>
  <c r="D8470" i="1" s="1"/>
  <c r="E8470" i="1" s="1"/>
  <c r="G8438" i="1" a="1"/>
  <c r="G8438" i="1" s="1"/>
  <c r="F8438" i="1" a="1"/>
  <c r="F8438" i="1" s="1"/>
  <c r="D8438" i="1" a="1"/>
  <c r="D8438" i="1" s="1"/>
  <c r="E8438" i="1" s="1"/>
  <c r="G8406" i="1" a="1"/>
  <c r="G8406" i="1" s="1"/>
  <c r="F8406" i="1" a="1"/>
  <c r="F8406" i="1" s="1"/>
  <c r="D8406" i="1" a="1"/>
  <c r="D8406" i="1" s="1"/>
  <c r="E8406" i="1" s="1"/>
  <c r="G8342" i="1" a="1"/>
  <c r="G8342" i="1" s="1"/>
  <c r="F8342" i="1" a="1"/>
  <c r="F8342" i="1" s="1"/>
  <c r="D8342" i="1" a="1"/>
  <c r="D8342" i="1" s="1"/>
  <c r="E8342" i="1" s="1"/>
  <c r="G10197" i="1" a="1"/>
  <c r="G10197" i="1" s="1"/>
  <c r="F10197" i="1" a="1"/>
  <c r="F10197" i="1" s="1"/>
  <c r="D10197" i="1" a="1"/>
  <c r="D10197" i="1" s="1"/>
  <c r="E10197" i="1" s="1"/>
  <c r="G10165" i="1" a="1"/>
  <c r="G10165" i="1" s="1"/>
  <c r="F10165" i="1" a="1"/>
  <c r="F10165" i="1" s="1"/>
  <c r="D10165" i="1" a="1"/>
  <c r="D10165" i="1" s="1"/>
  <c r="E10165" i="1" s="1"/>
  <c r="G10133" i="1" a="1"/>
  <c r="G10133" i="1" s="1"/>
  <c r="F10133" i="1" a="1"/>
  <c r="F10133" i="1" s="1"/>
  <c r="D10133" i="1" a="1"/>
  <c r="D10133" i="1" s="1"/>
  <c r="E10133" i="1" s="1"/>
  <c r="G10101" i="1" a="1"/>
  <c r="G10101" i="1" s="1"/>
  <c r="F10101" i="1" a="1"/>
  <c r="F10101" i="1" s="1"/>
  <c r="G10069" i="1" a="1"/>
  <c r="G10069" i="1" s="1"/>
  <c r="F10069" i="1" a="1"/>
  <c r="F10069" i="1" s="1"/>
  <c r="D10069" i="1" a="1"/>
  <c r="D10069" i="1" s="1"/>
  <c r="E10069" i="1" s="1"/>
  <c r="G10037" i="1" a="1"/>
  <c r="G10037" i="1" s="1"/>
  <c r="F10037" i="1" a="1"/>
  <c r="F10037" i="1" s="1"/>
  <c r="D10037" i="1" a="1"/>
  <c r="D10037" i="1" s="1"/>
  <c r="E10037" i="1" s="1"/>
  <c r="G10195" i="1" a="1"/>
  <c r="G10195" i="1" s="1"/>
  <c r="F10195" i="1" a="1"/>
  <c r="F10195" i="1" s="1"/>
  <c r="G10179" i="1" a="1"/>
  <c r="G10179" i="1" s="1"/>
  <c r="D10179" i="1" a="1"/>
  <c r="D10179" i="1" s="1"/>
  <c r="E10179" i="1" s="1"/>
  <c r="G10163" i="1" a="1"/>
  <c r="G10163" i="1" s="1"/>
  <c r="F10163" i="1" a="1"/>
  <c r="F10163" i="1" s="1"/>
  <c r="D10163" i="1" a="1"/>
  <c r="D10163" i="1" s="1"/>
  <c r="E10163" i="1" s="1"/>
  <c r="G10147" i="1" a="1"/>
  <c r="G10147" i="1" s="1"/>
  <c r="F10147" i="1" a="1"/>
  <c r="F10147" i="1" s="1"/>
  <c r="D10147" i="1" a="1"/>
  <c r="D10147" i="1" s="1"/>
  <c r="E10147" i="1" s="1"/>
  <c r="G10131" i="1" a="1"/>
  <c r="G10131" i="1" s="1"/>
  <c r="F10131" i="1" a="1"/>
  <c r="F10131" i="1" s="1"/>
  <c r="D10131" i="1" a="1"/>
  <c r="D10131" i="1" s="1"/>
  <c r="E10131" i="1" s="1"/>
  <c r="G10115" i="1" a="1"/>
  <c r="G10115" i="1" s="1"/>
  <c r="F10115" i="1" a="1"/>
  <c r="F10115" i="1" s="1"/>
  <c r="D10115" i="1" a="1"/>
  <c r="D10115" i="1" s="1"/>
  <c r="E10115" i="1" s="1"/>
  <c r="G10099" i="1" a="1"/>
  <c r="G10099" i="1" s="1"/>
  <c r="F10099" i="1" a="1"/>
  <c r="F10099" i="1" s="1"/>
  <c r="G10083" i="1" a="1"/>
  <c r="G10083" i="1" s="1"/>
  <c r="F10083" i="1" a="1"/>
  <c r="F10083" i="1" s="1"/>
  <c r="G10067" i="1" a="1"/>
  <c r="G10067" i="1" s="1"/>
  <c r="F10067" i="1" a="1"/>
  <c r="F10067" i="1" s="1"/>
  <c r="G10051" i="1" a="1"/>
  <c r="G10051" i="1" s="1"/>
  <c r="F10051" i="1" a="1"/>
  <c r="F10051" i="1" s="1"/>
  <c r="D10051" i="1" a="1"/>
  <c r="D10051" i="1" s="1"/>
  <c r="E10051" i="1" s="1"/>
  <c r="G10035" i="1" a="1"/>
  <c r="G10035" i="1" s="1"/>
  <c r="F10035" i="1" a="1"/>
  <c r="F10035" i="1" s="1"/>
  <c r="D10035" i="1" a="1"/>
  <c r="D10035" i="1" s="1"/>
  <c r="E10035" i="1" s="1"/>
  <c r="G10019" i="1" a="1"/>
  <c r="G10019" i="1" s="1"/>
  <c r="F10019" i="1" a="1"/>
  <c r="F10019" i="1" s="1"/>
  <c r="D10019" i="1" a="1"/>
  <c r="D10019" i="1" s="1"/>
  <c r="E10019" i="1" s="1"/>
  <c r="G10003" i="1" a="1"/>
  <c r="G10003" i="1" s="1"/>
  <c r="F10003" i="1" a="1"/>
  <c r="F10003" i="1" s="1"/>
  <c r="D10003" i="1" a="1"/>
  <c r="D10003" i="1" s="1"/>
  <c r="E10003" i="1" s="1"/>
  <c r="F9987" i="1" a="1"/>
  <c r="F9987" i="1" s="1"/>
  <c r="G9987" i="1" a="1"/>
  <c r="G9987" i="1" s="1"/>
  <c r="D9987" i="1" a="1"/>
  <c r="D9987" i="1" s="1"/>
  <c r="E9987" i="1" s="1"/>
  <c r="F9971" i="1" a="1"/>
  <c r="F9971" i="1" s="1"/>
  <c r="G9971" i="1" a="1"/>
  <c r="G9971" i="1" s="1"/>
  <c r="G9955" i="1" a="1"/>
  <c r="G9955" i="1" s="1"/>
  <c r="F9955" i="1" a="1"/>
  <c r="F9955" i="1" s="1"/>
  <c r="G9939" i="1" a="1"/>
  <c r="G9939" i="1" s="1"/>
  <c r="F9939" i="1" a="1"/>
  <c r="F9939" i="1" s="1"/>
  <c r="G9923" i="1" a="1"/>
  <c r="G9923" i="1" s="1"/>
  <c r="F9923" i="1" a="1"/>
  <c r="F9923" i="1" s="1"/>
  <c r="D9923" i="1" a="1"/>
  <c r="D9923" i="1" s="1"/>
  <c r="E9923" i="1" s="1"/>
  <c r="G9907" i="1" a="1"/>
  <c r="G9907" i="1" s="1"/>
  <c r="F9907" i="1" a="1"/>
  <c r="F9907" i="1" s="1"/>
  <c r="D9907" i="1" a="1"/>
  <c r="D9907" i="1" s="1"/>
  <c r="E9907" i="1" s="1"/>
  <c r="G9891" i="1" a="1"/>
  <c r="G9891" i="1" s="1"/>
  <c r="F9891" i="1" a="1"/>
  <c r="F9891" i="1" s="1"/>
  <c r="D9891" i="1" a="1"/>
  <c r="D9891" i="1" s="1"/>
  <c r="E9891" i="1" s="1"/>
  <c r="G9875" i="1" a="1"/>
  <c r="G9875" i="1" s="1"/>
  <c r="F9875" i="1" a="1"/>
  <c r="F9875" i="1" s="1"/>
  <c r="G9859" i="1" a="1"/>
  <c r="G9859" i="1" s="1"/>
  <c r="F9859" i="1" a="1"/>
  <c r="F9859" i="1" s="1"/>
  <c r="D9859" i="1" a="1"/>
  <c r="D9859" i="1" s="1"/>
  <c r="E9859" i="1" s="1"/>
  <c r="G9843" i="1" a="1"/>
  <c r="G9843" i="1" s="1"/>
  <c r="F9843" i="1" a="1"/>
  <c r="F9843" i="1" s="1"/>
  <c r="G9827" i="1" a="1"/>
  <c r="G9827" i="1" s="1"/>
  <c r="F9827" i="1" a="1"/>
  <c r="F9827" i="1" s="1"/>
  <c r="G9811" i="1" a="1"/>
  <c r="G9811" i="1" s="1"/>
  <c r="F9811" i="1" a="1"/>
  <c r="F9811" i="1" s="1"/>
  <c r="D9811" i="1" a="1"/>
  <c r="D9811" i="1" s="1"/>
  <c r="E9811" i="1" s="1"/>
  <c r="G9795" i="1" a="1"/>
  <c r="G9795" i="1" s="1"/>
  <c r="F9795" i="1" a="1"/>
  <c r="F9795" i="1" s="1"/>
  <c r="G9779" i="1" a="1"/>
  <c r="G9779" i="1" s="1"/>
  <c r="F9779" i="1" a="1"/>
  <c r="F9779" i="1" s="1"/>
  <c r="D9779" i="1" a="1"/>
  <c r="D9779" i="1" s="1"/>
  <c r="E9779" i="1" s="1"/>
  <c r="G9763" i="1" a="1"/>
  <c r="G9763" i="1" s="1"/>
  <c r="F9763" i="1" a="1"/>
  <c r="F9763" i="1" s="1"/>
  <c r="D9763" i="1" a="1"/>
  <c r="D9763" i="1" s="1"/>
  <c r="E9763" i="1" s="1"/>
  <c r="G9747" i="1" a="1"/>
  <c r="G9747" i="1" s="1"/>
  <c r="F9747" i="1" a="1"/>
  <c r="F9747" i="1" s="1"/>
  <c r="G9731" i="1" a="1"/>
  <c r="G9731" i="1" s="1"/>
  <c r="F9731" i="1" a="1"/>
  <c r="F9731" i="1" s="1"/>
  <c r="D9731" i="1" a="1"/>
  <c r="D9731" i="1" s="1"/>
  <c r="E9731" i="1" s="1"/>
  <c r="G9715" i="1" a="1"/>
  <c r="G9715" i="1" s="1"/>
  <c r="F9715" i="1" a="1"/>
  <c r="F9715" i="1" s="1"/>
  <c r="D9715" i="1" a="1"/>
  <c r="D9715" i="1" s="1"/>
  <c r="E9715" i="1" s="1"/>
  <c r="G9699" i="1" a="1"/>
  <c r="G9699" i="1" s="1"/>
  <c r="F9699" i="1" a="1"/>
  <c r="F9699" i="1" s="1"/>
  <c r="D9699" i="1" a="1"/>
  <c r="D9699" i="1" s="1"/>
  <c r="E9699" i="1" s="1"/>
  <c r="G9683" i="1" a="1"/>
  <c r="G9683" i="1" s="1"/>
  <c r="F9683" i="1" a="1"/>
  <c r="F9683" i="1" s="1"/>
  <c r="D9683" i="1" a="1"/>
  <c r="D9683" i="1" s="1"/>
  <c r="E9683" i="1" s="1"/>
  <c r="G9667" i="1" a="1"/>
  <c r="G9667" i="1" s="1"/>
  <c r="F9667" i="1" a="1"/>
  <c r="F9667" i="1" s="1"/>
  <c r="D9667" i="1" a="1"/>
  <c r="D9667" i="1" s="1"/>
  <c r="E9667" i="1" s="1"/>
  <c r="G9651" i="1" a="1"/>
  <c r="G9651" i="1" s="1"/>
  <c r="F9651" i="1" a="1"/>
  <c r="F9651" i="1" s="1"/>
  <c r="G9635" i="1" a="1"/>
  <c r="G9635" i="1" s="1"/>
  <c r="F9635" i="1" a="1"/>
  <c r="F9635" i="1" s="1"/>
  <c r="D9635" i="1" a="1"/>
  <c r="D9635" i="1" s="1"/>
  <c r="E9635" i="1" s="1"/>
  <c r="G9619" i="1" a="1"/>
  <c r="G9619" i="1" s="1"/>
  <c r="F9619" i="1" a="1"/>
  <c r="F9619" i="1" s="1"/>
  <c r="D9619" i="1" a="1"/>
  <c r="D9619" i="1" s="1"/>
  <c r="E9619" i="1" s="1"/>
  <c r="G9603" i="1" a="1"/>
  <c r="G9603" i="1" s="1"/>
  <c r="F9603" i="1" a="1"/>
  <c r="F9603" i="1" s="1"/>
  <c r="D9603" i="1" a="1"/>
  <c r="D9603" i="1" s="1"/>
  <c r="E9603" i="1" s="1"/>
  <c r="G9587" i="1" a="1"/>
  <c r="G9587" i="1" s="1"/>
  <c r="F9587" i="1" a="1"/>
  <c r="F9587" i="1" s="1"/>
  <c r="D9587" i="1" a="1"/>
  <c r="D9587" i="1" s="1"/>
  <c r="E9587" i="1" s="1"/>
  <c r="G9571" i="1" a="1"/>
  <c r="G9571" i="1" s="1"/>
  <c r="F9571" i="1" a="1"/>
  <c r="F9571" i="1" s="1"/>
  <c r="G9555" i="1" a="1"/>
  <c r="G9555" i="1" s="1"/>
  <c r="F9555" i="1" a="1"/>
  <c r="F9555" i="1" s="1"/>
  <c r="D9555" i="1" a="1"/>
  <c r="D9555" i="1" s="1"/>
  <c r="E9555" i="1" s="1"/>
  <c r="G9539" i="1" a="1"/>
  <c r="G9539" i="1" s="1"/>
  <c r="F9539" i="1" a="1"/>
  <c r="F9539" i="1" s="1"/>
  <c r="D9539" i="1" a="1"/>
  <c r="D9539" i="1" s="1"/>
  <c r="E9539" i="1" s="1"/>
  <c r="G9523" i="1" a="1"/>
  <c r="G9523" i="1" s="1"/>
  <c r="F9523" i="1" a="1"/>
  <c r="F9523" i="1" s="1"/>
  <c r="G9507" i="1" a="1"/>
  <c r="G9507" i="1" s="1"/>
  <c r="F9507" i="1" a="1"/>
  <c r="F9507" i="1" s="1"/>
  <c r="D9507" i="1" a="1"/>
  <c r="D9507" i="1" s="1"/>
  <c r="E9507" i="1" s="1"/>
  <c r="G9491" i="1" a="1"/>
  <c r="G9491" i="1" s="1"/>
  <c r="F9491" i="1" a="1"/>
  <c r="F9491" i="1" s="1"/>
  <c r="D9491" i="1" a="1"/>
  <c r="D9491" i="1" s="1"/>
  <c r="E9491" i="1" s="1"/>
  <c r="G9475" i="1" a="1"/>
  <c r="G9475" i="1" s="1"/>
  <c r="F9475" i="1" a="1"/>
  <c r="F9475" i="1" s="1"/>
  <c r="G9459" i="1" a="1"/>
  <c r="G9459" i="1" s="1"/>
  <c r="F9459" i="1" a="1"/>
  <c r="F9459" i="1" s="1"/>
  <c r="D9459" i="1" a="1"/>
  <c r="D9459" i="1" s="1"/>
  <c r="E9459" i="1" s="1"/>
  <c r="G9443" i="1" a="1"/>
  <c r="G9443" i="1" s="1"/>
  <c r="F9443" i="1" a="1"/>
  <c r="F9443" i="1" s="1"/>
  <c r="D9443" i="1" a="1"/>
  <c r="D9443" i="1" s="1"/>
  <c r="E9443" i="1" s="1"/>
  <c r="G9427" i="1" a="1"/>
  <c r="G9427" i="1" s="1"/>
  <c r="F9427" i="1" a="1"/>
  <c r="F9427" i="1" s="1"/>
  <c r="D9427" i="1" a="1"/>
  <c r="D9427" i="1" s="1"/>
  <c r="E9427" i="1" s="1"/>
  <c r="G9411" i="1" a="1"/>
  <c r="G9411" i="1" s="1"/>
  <c r="F9411" i="1" a="1"/>
  <c r="F9411" i="1" s="1"/>
  <c r="D9411" i="1" a="1"/>
  <c r="D9411" i="1" s="1"/>
  <c r="E9411" i="1" s="1"/>
  <c r="G9395" i="1" a="1"/>
  <c r="G9395" i="1" s="1"/>
  <c r="F9395" i="1" a="1"/>
  <c r="F9395" i="1" s="1"/>
  <c r="D9395" i="1" a="1"/>
  <c r="D9395" i="1" s="1"/>
  <c r="E9395" i="1" s="1"/>
  <c r="G9379" i="1" a="1"/>
  <c r="G9379" i="1" s="1"/>
  <c r="F9379" i="1" a="1"/>
  <c r="F9379" i="1" s="1"/>
  <c r="D9379" i="1" a="1"/>
  <c r="D9379" i="1" s="1"/>
  <c r="E9379" i="1" s="1"/>
  <c r="G9363" i="1" a="1"/>
  <c r="G9363" i="1" s="1"/>
  <c r="D9363" i="1" a="1"/>
  <c r="D9363" i="1" s="1"/>
  <c r="E9363" i="1" s="1"/>
  <c r="F9363" i="1" a="1"/>
  <c r="F9363" i="1" s="1"/>
  <c r="G9347" i="1" a="1"/>
  <c r="G9347" i="1" s="1"/>
  <c r="F9347" i="1" a="1"/>
  <c r="F9347" i="1" s="1"/>
  <c r="D9347" i="1" a="1"/>
  <c r="D9347" i="1" s="1"/>
  <c r="E9347" i="1" s="1"/>
  <c r="G9331" i="1" a="1"/>
  <c r="G9331" i="1" s="1"/>
  <c r="F9331" i="1" a="1"/>
  <c r="F9331" i="1" s="1"/>
  <c r="D9331" i="1" a="1"/>
  <c r="D9331" i="1" s="1"/>
  <c r="E9331" i="1" s="1"/>
  <c r="G9315" i="1" a="1"/>
  <c r="G9315" i="1" s="1"/>
  <c r="F9315" i="1" a="1"/>
  <c r="F9315" i="1" s="1"/>
  <c r="D9315" i="1" a="1"/>
  <c r="D9315" i="1" s="1"/>
  <c r="E9315" i="1" s="1"/>
  <c r="G9299" i="1" a="1"/>
  <c r="G9299" i="1" s="1"/>
  <c r="F9299" i="1" a="1"/>
  <c r="F9299" i="1" s="1"/>
  <c r="D9299" i="1" a="1"/>
  <c r="D9299" i="1" s="1"/>
  <c r="E9299" i="1" s="1"/>
  <c r="G9283" i="1" a="1"/>
  <c r="G9283" i="1" s="1"/>
  <c r="F9283" i="1" a="1"/>
  <c r="F9283" i="1" s="1"/>
  <c r="D9283" i="1" a="1"/>
  <c r="D9283" i="1" s="1"/>
  <c r="E9283" i="1" s="1"/>
  <c r="G9267" i="1" a="1"/>
  <c r="G9267" i="1" s="1"/>
  <c r="F9267" i="1" a="1"/>
  <c r="F9267" i="1" s="1"/>
  <c r="D9267" i="1" a="1"/>
  <c r="D9267" i="1" s="1"/>
  <c r="E9267" i="1" s="1"/>
  <c r="G9251" i="1" a="1"/>
  <c r="G9251" i="1" s="1"/>
  <c r="F9251" i="1" a="1"/>
  <c r="F9251" i="1" s="1"/>
  <c r="D9251" i="1" a="1"/>
  <c r="D9251" i="1" s="1"/>
  <c r="E9251" i="1" s="1"/>
  <c r="G9235" i="1" a="1"/>
  <c r="G9235" i="1" s="1"/>
  <c r="F9235" i="1" a="1"/>
  <c r="F9235" i="1" s="1"/>
  <c r="D9235" i="1" a="1"/>
  <c r="D9235" i="1" s="1"/>
  <c r="E9235" i="1" s="1"/>
  <c r="G9219" i="1" a="1"/>
  <c r="G9219" i="1" s="1"/>
  <c r="F9219" i="1" a="1"/>
  <c r="F9219" i="1" s="1"/>
  <c r="D9219" i="1" a="1"/>
  <c r="D9219" i="1" s="1"/>
  <c r="E9219" i="1" s="1"/>
  <c r="G9203" i="1" a="1"/>
  <c r="G9203" i="1" s="1"/>
  <c r="F9203" i="1" a="1"/>
  <c r="F9203" i="1" s="1"/>
  <c r="D9203" i="1" a="1"/>
  <c r="D9203" i="1" s="1"/>
  <c r="E9203" i="1" s="1"/>
  <c r="G9187" i="1" a="1"/>
  <c r="G9187" i="1" s="1"/>
  <c r="F9187" i="1" a="1"/>
  <c r="F9187" i="1" s="1"/>
  <c r="D9187" i="1" a="1"/>
  <c r="D9187" i="1" s="1"/>
  <c r="E9187" i="1" s="1"/>
  <c r="G9171" i="1" a="1"/>
  <c r="G9171" i="1" s="1"/>
  <c r="F9171" i="1" a="1"/>
  <c r="F9171" i="1" s="1"/>
  <c r="D9171" i="1" a="1"/>
  <c r="D9171" i="1" s="1"/>
  <c r="E9171" i="1" s="1"/>
  <c r="G9155" i="1" a="1"/>
  <c r="G9155" i="1" s="1"/>
  <c r="F9155" i="1" a="1"/>
  <c r="F9155" i="1" s="1"/>
  <c r="D9155" i="1" a="1"/>
  <c r="D9155" i="1" s="1"/>
  <c r="E9155" i="1" s="1"/>
  <c r="G9139" i="1" a="1"/>
  <c r="G9139" i="1" s="1"/>
  <c r="F9139" i="1" a="1"/>
  <c r="F9139" i="1" s="1"/>
  <c r="D9139" i="1" a="1"/>
  <c r="D9139" i="1" s="1"/>
  <c r="E9139" i="1" s="1"/>
  <c r="G9123" i="1" a="1"/>
  <c r="G9123" i="1" s="1"/>
  <c r="F9123" i="1" a="1"/>
  <c r="F9123" i="1" s="1"/>
  <c r="D9123" i="1" a="1"/>
  <c r="D9123" i="1" s="1"/>
  <c r="E9123" i="1" s="1"/>
  <c r="G9107" i="1" a="1"/>
  <c r="G9107" i="1" s="1"/>
  <c r="F9107" i="1" a="1"/>
  <c r="F9107" i="1" s="1"/>
  <c r="D9107" i="1" a="1"/>
  <c r="D9107" i="1" s="1"/>
  <c r="E9107" i="1" s="1"/>
  <c r="G9091" i="1" a="1"/>
  <c r="G9091" i="1" s="1"/>
  <c r="F9091" i="1" a="1"/>
  <c r="F9091" i="1" s="1"/>
  <c r="G9075" i="1" a="1"/>
  <c r="G9075" i="1" s="1"/>
  <c r="F9075" i="1" a="1"/>
  <c r="F9075" i="1" s="1"/>
  <c r="D9075" i="1" a="1"/>
  <c r="D9075" i="1" s="1"/>
  <c r="E9075" i="1" s="1"/>
  <c r="G9059" i="1" a="1"/>
  <c r="G9059" i="1" s="1"/>
  <c r="F9059" i="1" a="1"/>
  <c r="F9059" i="1" s="1"/>
  <c r="D9059" i="1" a="1"/>
  <c r="D9059" i="1" s="1"/>
  <c r="E9059" i="1" s="1"/>
  <c r="G9043" i="1" a="1"/>
  <c r="G9043" i="1" s="1"/>
  <c r="F9043" i="1" a="1"/>
  <c r="F9043" i="1" s="1"/>
  <c r="D9043" i="1" a="1"/>
  <c r="D9043" i="1" s="1"/>
  <c r="E9043" i="1" s="1"/>
  <c r="G9027" i="1" a="1"/>
  <c r="G9027" i="1" s="1"/>
  <c r="F9027" i="1" a="1"/>
  <c r="F9027" i="1" s="1"/>
  <c r="D9027" i="1" a="1"/>
  <c r="D9027" i="1" s="1"/>
  <c r="E9027" i="1" s="1"/>
  <c r="G9011" i="1" a="1"/>
  <c r="G9011" i="1" s="1"/>
  <c r="F9011" i="1" a="1"/>
  <c r="F9011" i="1" s="1"/>
  <c r="D9011" i="1" a="1"/>
  <c r="D9011" i="1" s="1"/>
  <c r="E9011" i="1" s="1"/>
  <c r="G8995" i="1" a="1"/>
  <c r="G8995" i="1" s="1"/>
  <c r="F8995" i="1" a="1"/>
  <c r="F8995" i="1" s="1"/>
  <c r="D8995" i="1" a="1"/>
  <c r="D8995" i="1" s="1"/>
  <c r="E8995" i="1" s="1"/>
  <c r="G8979" i="1" a="1"/>
  <c r="G8979" i="1" s="1"/>
  <c r="F8979" i="1" a="1"/>
  <c r="F8979" i="1" s="1"/>
  <c r="D8979" i="1" a="1"/>
  <c r="D8979" i="1" s="1"/>
  <c r="E8979" i="1" s="1"/>
  <c r="G8963" i="1" a="1"/>
  <c r="G8963" i="1" s="1"/>
  <c r="F8963" i="1" a="1"/>
  <c r="F8963" i="1" s="1"/>
  <c r="D8963" i="1" a="1"/>
  <c r="D8963" i="1" s="1"/>
  <c r="E8963" i="1" s="1"/>
  <c r="G8947" i="1" a="1"/>
  <c r="G8947" i="1" s="1"/>
  <c r="F8947" i="1" a="1"/>
  <c r="F8947" i="1" s="1"/>
  <c r="D8947" i="1" a="1"/>
  <c r="D8947" i="1" s="1"/>
  <c r="E8947" i="1" s="1"/>
  <c r="G8931" i="1" a="1"/>
  <c r="G8931" i="1" s="1"/>
  <c r="F8931" i="1" a="1"/>
  <c r="F8931" i="1" s="1"/>
  <c r="G8915" i="1" a="1"/>
  <c r="G8915" i="1" s="1"/>
  <c r="F8915" i="1" a="1"/>
  <c r="F8915" i="1" s="1"/>
  <c r="D8915" i="1" a="1"/>
  <c r="D8915" i="1" s="1"/>
  <c r="E8915" i="1" s="1"/>
  <c r="G8899" i="1" a="1"/>
  <c r="G8899" i="1" s="1"/>
  <c r="F8899" i="1" a="1"/>
  <c r="F8899" i="1" s="1"/>
  <c r="D8899" i="1" a="1"/>
  <c r="D8899" i="1" s="1"/>
  <c r="E8899" i="1" s="1"/>
  <c r="G8883" i="1" a="1"/>
  <c r="G8883" i="1" s="1"/>
  <c r="F8883" i="1" a="1"/>
  <c r="F8883" i="1" s="1"/>
  <c r="D8883" i="1" a="1"/>
  <c r="D8883" i="1" s="1"/>
  <c r="E8883" i="1" s="1"/>
  <c r="G8867" i="1" a="1"/>
  <c r="G8867" i="1" s="1"/>
  <c r="F8867" i="1" a="1"/>
  <c r="F8867" i="1" s="1"/>
  <c r="D8867" i="1" a="1"/>
  <c r="D8867" i="1" s="1"/>
  <c r="E8867" i="1" s="1"/>
  <c r="G8851" i="1" a="1"/>
  <c r="G8851" i="1" s="1"/>
  <c r="F8851" i="1" a="1"/>
  <c r="F8851" i="1" s="1"/>
  <c r="D8851" i="1" a="1"/>
  <c r="D8851" i="1" s="1"/>
  <c r="E8851" i="1" s="1"/>
  <c r="G8835" i="1" a="1"/>
  <c r="G8835" i="1" s="1"/>
  <c r="F8835" i="1" a="1"/>
  <c r="F8835" i="1" s="1"/>
  <c r="D8835" i="1" a="1"/>
  <c r="D8835" i="1" s="1"/>
  <c r="E8835" i="1" s="1"/>
  <c r="G8819" i="1" a="1"/>
  <c r="G8819" i="1" s="1"/>
  <c r="F8819" i="1" a="1"/>
  <c r="F8819" i="1" s="1"/>
  <c r="G8803" i="1" a="1"/>
  <c r="G8803" i="1" s="1"/>
  <c r="F8803" i="1" a="1"/>
  <c r="F8803" i="1" s="1"/>
  <c r="D8803" i="1" a="1"/>
  <c r="D8803" i="1" s="1"/>
  <c r="E8803" i="1" s="1"/>
  <c r="G8787" i="1" a="1"/>
  <c r="G8787" i="1" s="1"/>
  <c r="F8787" i="1" a="1"/>
  <c r="F8787" i="1" s="1"/>
  <c r="D8787" i="1" a="1"/>
  <c r="D8787" i="1" s="1"/>
  <c r="E8787" i="1" s="1"/>
  <c r="G8771" i="1" a="1"/>
  <c r="G8771" i="1" s="1"/>
  <c r="F8771" i="1" a="1"/>
  <c r="F8771" i="1" s="1"/>
  <c r="G8755" i="1" a="1"/>
  <c r="G8755" i="1" s="1"/>
  <c r="F8755" i="1" a="1"/>
  <c r="F8755" i="1" s="1"/>
  <c r="D8755" i="1" a="1"/>
  <c r="D8755" i="1" s="1"/>
  <c r="E8755" i="1" s="1"/>
  <c r="G8739" i="1" a="1"/>
  <c r="G8739" i="1" s="1"/>
  <c r="F8739" i="1" a="1"/>
  <c r="F8739" i="1" s="1"/>
  <c r="D8739" i="1" a="1"/>
  <c r="D8739" i="1" s="1"/>
  <c r="E8739" i="1" s="1"/>
  <c r="G8723" i="1" a="1"/>
  <c r="G8723" i="1" s="1"/>
  <c r="F8723" i="1" a="1"/>
  <c r="F8723" i="1" s="1"/>
  <c r="G8707" i="1" a="1"/>
  <c r="G8707" i="1" s="1"/>
  <c r="F8707" i="1" a="1"/>
  <c r="F8707" i="1" s="1"/>
  <c r="D8707" i="1" a="1"/>
  <c r="D8707" i="1" s="1"/>
  <c r="E8707" i="1" s="1"/>
  <c r="G8691" i="1" a="1"/>
  <c r="G8691" i="1" s="1"/>
  <c r="F8691" i="1" a="1"/>
  <c r="F8691" i="1" s="1"/>
  <c r="D8691" i="1" a="1"/>
  <c r="D8691" i="1" s="1"/>
  <c r="E8691" i="1" s="1"/>
  <c r="G8675" i="1" a="1"/>
  <c r="G8675" i="1" s="1"/>
  <c r="F8675" i="1" a="1"/>
  <c r="F8675" i="1" s="1"/>
  <c r="D8675" i="1" a="1"/>
  <c r="D8675" i="1" s="1"/>
  <c r="E8675" i="1" s="1"/>
  <c r="G8659" i="1" a="1"/>
  <c r="G8659" i="1" s="1"/>
  <c r="F8659" i="1" a="1"/>
  <c r="F8659" i="1" s="1"/>
  <c r="F8643" i="1" a="1"/>
  <c r="F8643" i="1" s="1"/>
  <c r="G8643" i="1" a="1"/>
  <c r="G8643" i="1" s="1"/>
  <c r="D8643" i="1" a="1"/>
  <c r="D8643" i="1" s="1"/>
  <c r="E8643" i="1" s="1"/>
  <c r="G8627" i="1" a="1"/>
  <c r="G8627" i="1" s="1"/>
  <c r="F8627" i="1" a="1"/>
  <c r="F8627" i="1" s="1"/>
  <c r="D8627" i="1" a="1"/>
  <c r="D8627" i="1" s="1"/>
  <c r="E8627" i="1" s="1"/>
  <c r="G8611" i="1" a="1"/>
  <c r="G8611" i="1" s="1"/>
  <c r="F8611" i="1" a="1"/>
  <c r="F8611" i="1" s="1"/>
  <c r="D8611" i="1" a="1"/>
  <c r="D8611" i="1" s="1"/>
  <c r="E8611" i="1" s="1"/>
  <c r="G8595" i="1" a="1"/>
  <c r="G8595" i="1" s="1"/>
  <c r="F8595" i="1" a="1"/>
  <c r="F8595" i="1" s="1"/>
  <c r="D8595" i="1" a="1"/>
  <c r="D8595" i="1" s="1"/>
  <c r="E8595" i="1" s="1"/>
  <c r="G8579" i="1" a="1"/>
  <c r="G8579" i="1" s="1"/>
  <c r="F8579" i="1" a="1"/>
  <c r="F8579" i="1" s="1"/>
  <c r="D8579" i="1" a="1"/>
  <c r="D8579" i="1" s="1"/>
  <c r="E8579" i="1" s="1"/>
  <c r="G8563" i="1" a="1"/>
  <c r="G8563" i="1" s="1"/>
  <c r="F8563" i="1" a="1"/>
  <c r="F8563" i="1" s="1"/>
  <c r="D8563" i="1" a="1"/>
  <c r="D8563" i="1" s="1"/>
  <c r="E8563" i="1" s="1"/>
  <c r="G8547" i="1" a="1"/>
  <c r="G8547" i="1" s="1"/>
  <c r="F8547" i="1" a="1"/>
  <c r="F8547" i="1" s="1"/>
  <c r="D8547" i="1" a="1"/>
  <c r="D8547" i="1" s="1"/>
  <c r="E8547" i="1" s="1"/>
  <c r="G8531" i="1" a="1"/>
  <c r="G8531" i="1" s="1"/>
  <c r="F8531" i="1" a="1"/>
  <c r="F8531" i="1" s="1"/>
  <c r="G8515" i="1" a="1"/>
  <c r="G8515" i="1" s="1"/>
  <c r="F8515" i="1" a="1"/>
  <c r="F8515" i="1" s="1"/>
  <c r="D8515" i="1" a="1"/>
  <c r="D8515" i="1" s="1"/>
  <c r="E8515" i="1" s="1"/>
  <c r="G8499" i="1" a="1"/>
  <c r="G8499" i="1" s="1"/>
  <c r="F8499" i="1" a="1"/>
  <c r="F8499" i="1" s="1"/>
  <c r="G8483" i="1" a="1"/>
  <c r="G8483" i="1" s="1"/>
  <c r="F8483" i="1" a="1"/>
  <c r="F8483" i="1" s="1"/>
  <c r="D8483" i="1" a="1"/>
  <c r="D8483" i="1" s="1"/>
  <c r="E8483" i="1" s="1"/>
  <c r="G8467" i="1" a="1"/>
  <c r="G8467" i="1" s="1"/>
  <c r="F8467" i="1" a="1"/>
  <c r="F8467" i="1" s="1"/>
  <c r="D8467" i="1" a="1"/>
  <c r="D8467" i="1" s="1"/>
  <c r="E8467" i="1" s="1"/>
  <c r="G8451" i="1" a="1"/>
  <c r="G8451" i="1" s="1"/>
  <c r="F8451" i="1" a="1"/>
  <c r="F8451" i="1" s="1"/>
  <c r="D8451" i="1" a="1"/>
  <c r="D8451" i="1" s="1"/>
  <c r="E8451" i="1" s="1"/>
  <c r="G8435" i="1" a="1"/>
  <c r="G8435" i="1" s="1"/>
  <c r="F8435" i="1" a="1"/>
  <c r="F8435" i="1" s="1"/>
  <c r="D8435" i="1" a="1"/>
  <c r="D8435" i="1" s="1"/>
  <c r="E8435" i="1" s="1"/>
  <c r="G8419" i="1" a="1"/>
  <c r="G8419" i="1" s="1"/>
  <c r="F8419" i="1" a="1"/>
  <c r="F8419" i="1" s="1"/>
  <c r="D8419" i="1" a="1"/>
  <c r="D8419" i="1" s="1"/>
  <c r="E8419" i="1" s="1"/>
  <c r="G8403" i="1" a="1"/>
  <c r="G8403" i="1" s="1"/>
  <c r="F8403" i="1" a="1"/>
  <c r="F8403" i="1" s="1"/>
  <c r="D8403" i="1" a="1"/>
  <c r="D8403" i="1" s="1"/>
  <c r="E8403" i="1" s="1"/>
  <c r="G8387" i="1" a="1"/>
  <c r="G8387" i="1" s="1"/>
  <c r="F8387" i="1" a="1"/>
  <c r="F8387" i="1" s="1"/>
  <c r="D8387" i="1" a="1"/>
  <c r="D8387" i="1" s="1"/>
  <c r="E8387" i="1" s="1"/>
  <c r="G8371" i="1" a="1"/>
  <c r="G8371" i="1" s="1"/>
  <c r="F8371" i="1" a="1"/>
  <c r="F8371" i="1" s="1"/>
  <c r="D8371" i="1" a="1"/>
  <c r="D8371" i="1" s="1"/>
  <c r="E8371" i="1" s="1"/>
  <c r="G8355" i="1" a="1"/>
  <c r="G8355" i="1" s="1"/>
  <c r="F8355" i="1" a="1"/>
  <c r="F8355" i="1" s="1"/>
  <c r="D8355" i="1" a="1"/>
  <c r="D8355" i="1" s="1"/>
  <c r="E8355" i="1" s="1"/>
  <c r="G8339" i="1" a="1"/>
  <c r="G8339" i="1" s="1"/>
  <c r="F8339" i="1" a="1"/>
  <c r="F8339" i="1" s="1"/>
  <c r="D8339" i="1" a="1"/>
  <c r="D8339" i="1" s="1"/>
  <c r="E8339" i="1" s="1"/>
  <c r="G8323" i="1" a="1"/>
  <c r="G8323" i="1" s="1"/>
  <c r="F8323" i="1" a="1"/>
  <c r="F8323" i="1" s="1"/>
  <c r="D8323" i="1" a="1"/>
  <c r="D8323" i="1" s="1"/>
  <c r="E8323" i="1" s="1"/>
  <c r="G8307" i="1" a="1"/>
  <c r="G8307" i="1" s="1"/>
  <c r="F8307" i="1" a="1"/>
  <c r="F8307" i="1" s="1"/>
  <c r="G8291" i="1" a="1"/>
  <c r="G8291" i="1" s="1"/>
  <c r="F8291" i="1" a="1"/>
  <c r="F8291" i="1" s="1"/>
  <c r="D8291" i="1" a="1"/>
  <c r="D8291" i="1" s="1"/>
  <c r="E8291" i="1" s="1"/>
  <c r="G8275" i="1" a="1"/>
  <c r="G8275" i="1" s="1"/>
  <c r="F8275" i="1" a="1"/>
  <c r="F8275" i="1" s="1"/>
  <c r="G8259" i="1" a="1"/>
  <c r="G8259" i="1" s="1"/>
  <c r="F8259" i="1" a="1"/>
  <c r="F8259" i="1" s="1"/>
  <c r="D8259" i="1" a="1"/>
  <c r="D8259" i="1" s="1"/>
  <c r="E8259" i="1" s="1"/>
  <c r="G8243" i="1" a="1"/>
  <c r="G8243" i="1" s="1"/>
  <c r="F8243" i="1" a="1"/>
  <c r="F8243" i="1" s="1"/>
  <c r="D8243" i="1" a="1"/>
  <c r="D8243" i="1" s="1"/>
  <c r="E8243" i="1" s="1"/>
  <c r="G8227" i="1" a="1"/>
  <c r="G8227" i="1" s="1"/>
  <c r="F8227" i="1" a="1"/>
  <c r="F8227" i="1" s="1"/>
  <c r="D8227" i="1" a="1"/>
  <c r="D8227" i="1" s="1"/>
  <c r="E8227" i="1" s="1"/>
  <c r="D9956" i="1" a="1"/>
  <c r="D9956" i="1" s="1"/>
  <c r="E9956" i="1" s="1"/>
  <c r="D9748" i="1" a="1"/>
  <c r="D9748" i="1" s="1"/>
  <c r="E9748" i="1" s="1"/>
  <c r="D8951" i="1" a="1"/>
  <c r="D8951" i="1" s="1"/>
  <c r="E8951" i="1" s="1"/>
  <c r="D8772" i="1" a="1"/>
  <c r="D8772" i="1" s="1"/>
  <c r="E8772" i="1" s="1"/>
  <c r="G10194" i="1" a="1"/>
  <c r="G10194" i="1" s="1"/>
  <c r="F10194" i="1" a="1"/>
  <c r="F10194" i="1" s="1"/>
  <c r="G10162" i="1" a="1"/>
  <c r="G10162" i="1" s="1"/>
  <c r="F10162" i="1" a="1"/>
  <c r="F10162" i="1" s="1"/>
  <c r="D10162" i="1" a="1"/>
  <c r="D10162" i="1" s="1"/>
  <c r="E10162" i="1" s="1"/>
  <c r="G10146" i="1" a="1"/>
  <c r="G10146" i="1" s="1"/>
  <c r="F10146" i="1" a="1"/>
  <c r="F10146" i="1" s="1"/>
  <c r="D10146" i="1" a="1"/>
  <c r="D10146" i="1" s="1"/>
  <c r="E10146" i="1" s="1"/>
  <c r="G10130" i="1" a="1"/>
  <c r="G10130" i="1" s="1"/>
  <c r="F10130" i="1" a="1"/>
  <c r="F10130" i="1" s="1"/>
  <c r="D10130" i="1" a="1"/>
  <c r="D10130" i="1" s="1"/>
  <c r="E10130" i="1" s="1"/>
  <c r="G10114" i="1" a="1"/>
  <c r="G10114" i="1" s="1"/>
  <c r="F10114" i="1" a="1"/>
  <c r="F10114" i="1" s="1"/>
  <c r="D10114" i="1" a="1"/>
  <c r="D10114" i="1" s="1"/>
  <c r="E10114" i="1" s="1"/>
  <c r="G10098" i="1" a="1"/>
  <c r="G10098" i="1" s="1"/>
  <c r="F10098" i="1" a="1"/>
  <c r="F10098" i="1" s="1"/>
  <c r="D10098" i="1" a="1"/>
  <c r="D10098" i="1" s="1"/>
  <c r="E10098" i="1" s="1"/>
  <c r="G10082" i="1" a="1"/>
  <c r="G10082" i="1" s="1"/>
  <c r="F10082" i="1" a="1"/>
  <c r="F10082" i="1" s="1"/>
  <c r="G10066" i="1" a="1"/>
  <c r="G10066" i="1" s="1"/>
  <c r="F10066" i="1" a="1"/>
  <c r="F10066" i="1" s="1"/>
  <c r="G10050" i="1" a="1"/>
  <c r="G10050" i="1" s="1"/>
  <c r="F10050" i="1" a="1"/>
  <c r="F10050" i="1" s="1"/>
  <c r="G10034" i="1" a="1"/>
  <c r="G10034" i="1" s="1"/>
  <c r="F10034" i="1" a="1"/>
  <c r="F10034" i="1" s="1"/>
  <c r="D10034" i="1" a="1"/>
  <c r="D10034" i="1" s="1"/>
  <c r="E10034" i="1" s="1"/>
  <c r="G10018" i="1" a="1"/>
  <c r="G10018" i="1" s="1"/>
  <c r="F10018" i="1" a="1"/>
  <c r="F10018" i="1" s="1"/>
  <c r="D10018" i="1" a="1"/>
  <c r="D10018" i="1" s="1"/>
  <c r="E10018" i="1" s="1"/>
  <c r="G10002" i="1" a="1"/>
  <c r="G10002" i="1" s="1"/>
  <c r="F10002" i="1" a="1"/>
  <c r="F10002" i="1" s="1"/>
  <c r="D10002" i="1" a="1"/>
  <c r="D10002" i="1" s="1"/>
  <c r="E10002" i="1" s="1"/>
  <c r="G9986" i="1" a="1"/>
  <c r="G9986" i="1" s="1"/>
  <c r="F9986" i="1" a="1"/>
  <c r="F9986" i="1" s="1"/>
  <c r="D9986" i="1" a="1"/>
  <c r="D9986" i="1" s="1"/>
  <c r="E9986" i="1" s="1"/>
  <c r="G9970" i="1" a="1"/>
  <c r="G9970" i="1" s="1"/>
  <c r="F9970" i="1" a="1"/>
  <c r="F9970" i="1" s="1"/>
  <c r="D9970" i="1" a="1"/>
  <c r="D9970" i="1" s="1"/>
  <c r="E9970" i="1" s="1"/>
  <c r="G9954" i="1" a="1"/>
  <c r="G9954" i="1" s="1"/>
  <c r="F9954" i="1" a="1"/>
  <c r="F9954" i="1" s="1"/>
  <c r="G9938" i="1" a="1"/>
  <c r="G9938" i="1" s="1"/>
  <c r="F9938" i="1" a="1"/>
  <c r="F9938" i="1" s="1"/>
  <c r="G9922" i="1" a="1"/>
  <c r="G9922" i="1" s="1"/>
  <c r="F9922" i="1" a="1"/>
  <c r="F9922" i="1" s="1"/>
  <c r="G9906" i="1" a="1"/>
  <c r="G9906" i="1" s="1"/>
  <c r="F9906" i="1" a="1"/>
  <c r="F9906" i="1" s="1"/>
  <c r="D9906" i="1" a="1"/>
  <c r="D9906" i="1" s="1"/>
  <c r="E9906" i="1" s="1"/>
  <c r="G9890" i="1" a="1"/>
  <c r="G9890" i="1" s="1"/>
  <c r="F9890" i="1" a="1"/>
  <c r="F9890" i="1" s="1"/>
  <c r="D9890" i="1" a="1"/>
  <c r="D9890" i="1" s="1"/>
  <c r="E9890" i="1" s="1"/>
  <c r="G9874" i="1" a="1"/>
  <c r="G9874" i="1" s="1"/>
  <c r="F9874" i="1" a="1"/>
  <c r="F9874" i="1" s="1"/>
  <c r="G9858" i="1" a="1"/>
  <c r="G9858" i="1" s="1"/>
  <c r="F9858" i="1" a="1"/>
  <c r="F9858" i="1" s="1"/>
  <c r="D9858" i="1" a="1"/>
  <c r="D9858" i="1" s="1"/>
  <c r="E9858" i="1" s="1"/>
  <c r="G9842" i="1" a="1"/>
  <c r="G9842" i="1" s="1"/>
  <c r="F9842" i="1" a="1"/>
  <c r="F9842" i="1" s="1"/>
  <c r="D9842" i="1" a="1"/>
  <c r="D9842" i="1" s="1"/>
  <c r="E9842" i="1" s="1"/>
  <c r="G9826" i="1" a="1"/>
  <c r="G9826" i="1" s="1"/>
  <c r="F9826" i="1" a="1"/>
  <c r="F9826" i="1" s="1"/>
  <c r="G9810" i="1" a="1"/>
  <c r="G9810" i="1" s="1"/>
  <c r="F9810" i="1" a="1"/>
  <c r="F9810" i="1" s="1"/>
  <c r="D9810" i="1" a="1"/>
  <c r="D9810" i="1" s="1"/>
  <c r="E9810" i="1" s="1"/>
  <c r="G9794" i="1" a="1"/>
  <c r="G9794" i="1" s="1"/>
  <c r="F9794" i="1" a="1"/>
  <c r="F9794" i="1" s="1"/>
  <c r="D9794" i="1" a="1"/>
  <c r="D9794" i="1" s="1"/>
  <c r="E9794" i="1" s="1"/>
  <c r="G9778" i="1" a="1"/>
  <c r="G9778" i="1" s="1"/>
  <c r="F9778" i="1" a="1"/>
  <c r="F9778" i="1" s="1"/>
  <c r="G9762" i="1" a="1"/>
  <c r="G9762" i="1" s="1"/>
  <c r="F9762" i="1" a="1"/>
  <c r="F9762" i="1" s="1"/>
  <c r="D9762" i="1" a="1"/>
  <c r="D9762" i="1" s="1"/>
  <c r="E9762" i="1" s="1"/>
  <c r="G9746" i="1" a="1"/>
  <c r="G9746" i="1" s="1"/>
  <c r="F9746" i="1" a="1"/>
  <c r="F9746" i="1" s="1"/>
  <c r="D9746" i="1" a="1"/>
  <c r="D9746" i="1" s="1"/>
  <c r="E9746" i="1" s="1"/>
  <c r="G9730" i="1" a="1"/>
  <c r="G9730" i="1" s="1"/>
  <c r="F9730" i="1" a="1"/>
  <c r="F9730" i="1" s="1"/>
  <c r="G9714" i="1" a="1"/>
  <c r="G9714" i="1" s="1"/>
  <c r="F9714" i="1" a="1"/>
  <c r="F9714" i="1" s="1"/>
  <c r="D9714" i="1" a="1"/>
  <c r="D9714" i="1" s="1"/>
  <c r="E9714" i="1" s="1"/>
  <c r="G9698" i="1" a="1"/>
  <c r="G9698" i="1" s="1"/>
  <c r="F9698" i="1" a="1"/>
  <c r="F9698" i="1" s="1"/>
  <c r="D9698" i="1" a="1"/>
  <c r="D9698" i="1" s="1"/>
  <c r="E9698" i="1" s="1"/>
  <c r="G9682" i="1" a="1"/>
  <c r="G9682" i="1" s="1"/>
  <c r="F9682" i="1" a="1"/>
  <c r="F9682" i="1" s="1"/>
  <c r="G9666" i="1" a="1"/>
  <c r="G9666" i="1" s="1"/>
  <c r="F9666" i="1" a="1"/>
  <c r="F9666" i="1" s="1"/>
  <c r="D9666" i="1" a="1"/>
  <c r="D9666" i="1" s="1"/>
  <c r="E9666" i="1" s="1"/>
  <c r="G9650" i="1" a="1"/>
  <c r="G9650" i="1" s="1"/>
  <c r="F9650" i="1" a="1"/>
  <c r="F9650" i="1" s="1"/>
  <c r="G9634" i="1" a="1"/>
  <c r="G9634" i="1" s="1"/>
  <c r="F9634" i="1" a="1"/>
  <c r="F9634" i="1" s="1"/>
  <c r="G9618" i="1" a="1"/>
  <c r="G9618" i="1" s="1"/>
  <c r="F9618" i="1" a="1"/>
  <c r="F9618" i="1" s="1"/>
  <c r="D9618" i="1" a="1"/>
  <c r="D9618" i="1" s="1"/>
  <c r="E9618" i="1" s="1"/>
  <c r="G9602" i="1" a="1"/>
  <c r="G9602" i="1" s="1"/>
  <c r="F9602" i="1" a="1"/>
  <c r="F9602" i="1" s="1"/>
  <c r="G9586" i="1" a="1"/>
  <c r="G9586" i="1" s="1"/>
  <c r="F9586" i="1" a="1"/>
  <c r="F9586" i="1" s="1"/>
  <c r="D9586" i="1" a="1"/>
  <c r="D9586" i="1" s="1"/>
  <c r="E9586" i="1" s="1"/>
  <c r="G9570" i="1" a="1"/>
  <c r="G9570" i="1" s="1"/>
  <c r="F9570" i="1" a="1"/>
  <c r="F9570" i="1" s="1"/>
  <c r="D9570" i="1" a="1"/>
  <c r="D9570" i="1" s="1"/>
  <c r="E9570" i="1" s="1"/>
  <c r="G9554" i="1" a="1"/>
  <c r="G9554" i="1" s="1"/>
  <c r="F9554" i="1" a="1"/>
  <c r="F9554" i="1" s="1"/>
  <c r="D9554" i="1" a="1"/>
  <c r="D9554" i="1" s="1"/>
  <c r="E9554" i="1" s="1"/>
  <c r="G9538" i="1" a="1"/>
  <c r="G9538" i="1" s="1"/>
  <c r="F9538" i="1" a="1"/>
  <c r="F9538" i="1" s="1"/>
  <c r="D9538" i="1" a="1"/>
  <c r="D9538" i="1" s="1"/>
  <c r="E9538" i="1" s="1"/>
  <c r="G9522" i="1" a="1"/>
  <c r="G9522" i="1" s="1"/>
  <c r="F9522" i="1" a="1"/>
  <c r="F9522" i="1" s="1"/>
  <c r="G9506" i="1" a="1"/>
  <c r="G9506" i="1" s="1"/>
  <c r="F9506" i="1" a="1"/>
  <c r="F9506" i="1" s="1"/>
  <c r="D9506" i="1" a="1"/>
  <c r="D9506" i="1" s="1"/>
  <c r="E9506" i="1" s="1"/>
  <c r="G9490" i="1" a="1"/>
  <c r="G9490" i="1" s="1"/>
  <c r="F9490" i="1" a="1"/>
  <c r="F9490" i="1" s="1"/>
  <c r="D9490" i="1" a="1"/>
  <c r="D9490" i="1" s="1"/>
  <c r="E9490" i="1" s="1"/>
  <c r="G9474" i="1" a="1"/>
  <c r="G9474" i="1" s="1"/>
  <c r="F9474" i="1" a="1"/>
  <c r="F9474" i="1" s="1"/>
  <c r="D9474" i="1" a="1"/>
  <c r="D9474" i="1" s="1"/>
  <c r="E9474" i="1" s="1"/>
  <c r="G9458" i="1" a="1"/>
  <c r="G9458" i="1" s="1"/>
  <c r="F9458" i="1" a="1"/>
  <c r="F9458" i="1" s="1"/>
  <c r="D9458" i="1" a="1"/>
  <c r="D9458" i="1" s="1"/>
  <c r="E9458" i="1" s="1"/>
  <c r="G9442" i="1" a="1"/>
  <c r="G9442" i="1" s="1"/>
  <c r="F9442" i="1" a="1"/>
  <c r="F9442" i="1" s="1"/>
  <c r="D9442" i="1" a="1"/>
  <c r="D9442" i="1" s="1"/>
  <c r="E9442" i="1" s="1"/>
  <c r="G9426" i="1" a="1"/>
  <c r="G9426" i="1" s="1"/>
  <c r="F9426" i="1" a="1"/>
  <c r="F9426" i="1" s="1"/>
  <c r="D9426" i="1" a="1"/>
  <c r="D9426" i="1" s="1"/>
  <c r="E9426" i="1" s="1"/>
  <c r="G9410" i="1" a="1"/>
  <c r="G9410" i="1" s="1"/>
  <c r="F9410" i="1" a="1"/>
  <c r="F9410" i="1" s="1"/>
  <c r="D9410" i="1" a="1"/>
  <c r="D9410" i="1" s="1"/>
  <c r="E9410" i="1" s="1"/>
  <c r="G9394" i="1" a="1"/>
  <c r="G9394" i="1" s="1"/>
  <c r="F9394" i="1" a="1"/>
  <c r="F9394" i="1" s="1"/>
  <c r="D9394" i="1" a="1"/>
  <c r="D9394" i="1" s="1"/>
  <c r="E9394" i="1" s="1"/>
  <c r="G9378" i="1" a="1"/>
  <c r="G9378" i="1" s="1"/>
  <c r="F9378" i="1" a="1"/>
  <c r="F9378" i="1" s="1"/>
  <c r="G9362" i="1" a="1"/>
  <c r="G9362" i="1" s="1"/>
  <c r="F9362" i="1" a="1"/>
  <c r="F9362" i="1" s="1"/>
  <c r="D9362" i="1" a="1"/>
  <c r="D9362" i="1" s="1"/>
  <c r="E9362" i="1" s="1"/>
  <c r="G9346" i="1" a="1"/>
  <c r="G9346" i="1" s="1"/>
  <c r="F9346" i="1" a="1"/>
  <c r="F9346" i="1" s="1"/>
  <c r="D9346" i="1" a="1"/>
  <c r="D9346" i="1" s="1"/>
  <c r="E9346" i="1" s="1"/>
  <c r="G9330" i="1" a="1"/>
  <c r="G9330" i="1" s="1"/>
  <c r="F9330" i="1" a="1"/>
  <c r="F9330" i="1" s="1"/>
  <c r="D9330" i="1" a="1"/>
  <c r="D9330" i="1" s="1"/>
  <c r="E9330" i="1" s="1"/>
  <c r="G9314" i="1" a="1"/>
  <c r="G9314" i="1" s="1"/>
  <c r="F9314" i="1" a="1"/>
  <c r="F9314" i="1" s="1"/>
  <c r="D9314" i="1" a="1"/>
  <c r="D9314" i="1" s="1"/>
  <c r="E9314" i="1" s="1"/>
  <c r="G9298" i="1" a="1"/>
  <c r="G9298" i="1" s="1"/>
  <c r="F9298" i="1" a="1"/>
  <c r="F9298" i="1" s="1"/>
  <c r="G9282" i="1" a="1"/>
  <c r="G9282" i="1" s="1"/>
  <c r="F9282" i="1" a="1"/>
  <c r="F9282" i="1" s="1"/>
  <c r="G9266" i="1" a="1"/>
  <c r="G9266" i="1" s="1"/>
  <c r="F9266" i="1" a="1"/>
  <c r="F9266" i="1" s="1"/>
  <c r="D9266" i="1" a="1"/>
  <c r="D9266" i="1" s="1"/>
  <c r="E9266" i="1" s="1"/>
  <c r="G9250" i="1" a="1"/>
  <c r="G9250" i="1" s="1"/>
  <c r="F9250" i="1" a="1"/>
  <c r="F9250" i="1" s="1"/>
  <c r="D9250" i="1" a="1"/>
  <c r="D9250" i="1" s="1"/>
  <c r="E9250" i="1" s="1"/>
  <c r="G9234" i="1" a="1"/>
  <c r="G9234" i="1" s="1"/>
  <c r="F9234" i="1" a="1"/>
  <c r="F9234" i="1" s="1"/>
  <c r="D9234" i="1" a="1"/>
  <c r="D9234" i="1" s="1"/>
  <c r="E9234" i="1" s="1"/>
  <c r="G9218" i="1" a="1"/>
  <c r="G9218" i="1" s="1"/>
  <c r="F9218" i="1" a="1"/>
  <c r="F9218" i="1" s="1"/>
  <c r="D9218" i="1" a="1"/>
  <c r="D9218" i="1" s="1"/>
  <c r="E9218" i="1" s="1"/>
  <c r="G9202" i="1" a="1"/>
  <c r="G9202" i="1" s="1"/>
  <c r="F9202" i="1" a="1"/>
  <c r="F9202" i="1" s="1"/>
  <c r="D9202" i="1" a="1"/>
  <c r="D9202" i="1" s="1"/>
  <c r="E9202" i="1" s="1"/>
  <c r="G9186" i="1" a="1"/>
  <c r="G9186" i="1" s="1"/>
  <c r="F9186" i="1" a="1"/>
  <c r="F9186" i="1" s="1"/>
  <c r="D9186" i="1" a="1"/>
  <c r="D9186" i="1" s="1"/>
  <c r="E9186" i="1" s="1"/>
  <c r="G9170" i="1" a="1"/>
  <c r="G9170" i="1" s="1"/>
  <c r="F9170" i="1" a="1"/>
  <c r="F9170" i="1" s="1"/>
  <c r="D9170" i="1" a="1"/>
  <c r="D9170" i="1" s="1"/>
  <c r="E9170" i="1" s="1"/>
  <c r="G9154" i="1" a="1"/>
  <c r="G9154" i="1" s="1"/>
  <c r="F9154" i="1" a="1"/>
  <c r="F9154" i="1" s="1"/>
  <c r="D9154" i="1" a="1"/>
  <c r="D9154" i="1" s="1"/>
  <c r="E9154" i="1" s="1"/>
  <c r="G9138" i="1" a="1"/>
  <c r="G9138" i="1" s="1"/>
  <c r="F9138" i="1" a="1"/>
  <c r="F9138" i="1" s="1"/>
  <c r="D9138" i="1" a="1"/>
  <c r="D9138" i="1" s="1"/>
  <c r="E9138" i="1" s="1"/>
  <c r="G9122" i="1" a="1"/>
  <c r="G9122" i="1" s="1"/>
  <c r="F9122" i="1" a="1"/>
  <c r="F9122" i="1" s="1"/>
  <c r="D9122" i="1" a="1"/>
  <c r="D9122" i="1" s="1"/>
  <c r="E9122" i="1" s="1"/>
  <c r="G9106" i="1" a="1"/>
  <c r="G9106" i="1" s="1"/>
  <c r="F9106" i="1" a="1"/>
  <c r="F9106" i="1" s="1"/>
  <c r="D9106" i="1" a="1"/>
  <c r="D9106" i="1" s="1"/>
  <c r="E9106" i="1" s="1"/>
  <c r="G9090" i="1" a="1"/>
  <c r="G9090" i="1" s="1"/>
  <c r="F9090" i="1" a="1"/>
  <c r="F9090" i="1" s="1"/>
  <c r="D9090" i="1" a="1"/>
  <c r="D9090" i="1" s="1"/>
  <c r="E9090" i="1" s="1"/>
  <c r="G9074" i="1" a="1"/>
  <c r="G9074" i="1" s="1"/>
  <c r="F9074" i="1" a="1"/>
  <c r="F9074" i="1" s="1"/>
  <c r="G9058" i="1" a="1"/>
  <c r="G9058" i="1" s="1"/>
  <c r="F9058" i="1" a="1"/>
  <c r="F9058" i="1" s="1"/>
  <c r="G9042" i="1" a="1"/>
  <c r="G9042" i="1" s="1"/>
  <c r="F9042" i="1" a="1"/>
  <c r="F9042" i="1" s="1"/>
  <c r="D9042" i="1" a="1"/>
  <c r="D9042" i="1" s="1"/>
  <c r="E9042" i="1" s="1"/>
  <c r="G9026" i="1" a="1"/>
  <c r="G9026" i="1" s="1"/>
  <c r="F9026" i="1" a="1"/>
  <c r="F9026" i="1" s="1"/>
  <c r="D9026" i="1" a="1"/>
  <c r="D9026" i="1" s="1"/>
  <c r="E9026" i="1" s="1"/>
  <c r="G9010" i="1" a="1"/>
  <c r="G9010" i="1" s="1"/>
  <c r="F9010" i="1" a="1"/>
  <c r="F9010" i="1" s="1"/>
  <c r="D9010" i="1" a="1"/>
  <c r="D9010" i="1" s="1"/>
  <c r="E9010" i="1" s="1"/>
  <c r="G8994" i="1" a="1"/>
  <c r="G8994" i="1" s="1"/>
  <c r="F8994" i="1" a="1"/>
  <c r="F8994" i="1" s="1"/>
  <c r="D8994" i="1" a="1"/>
  <c r="D8994" i="1" s="1"/>
  <c r="E8994" i="1" s="1"/>
  <c r="G8978" i="1" a="1"/>
  <c r="G8978" i="1" s="1"/>
  <c r="F8978" i="1" a="1"/>
  <c r="F8978" i="1" s="1"/>
  <c r="D8978" i="1" a="1"/>
  <c r="D8978" i="1" s="1"/>
  <c r="E8978" i="1" s="1"/>
  <c r="G8962" i="1" a="1"/>
  <c r="G8962" i="1" s="1"/>
  <c r="F8962" i="1" a="1"/>
  <c r="F8962" i="1" s="1"/>
  <c r="D8962" i="1" a="1"/>
  <c r="D8962" i="1" s="1"/>
  <c r="E8962" i="1" s="1"/>
  <c r="G8946" i="1" a="1"/>
  <c r="G8946" i="1" s="1"/>
  <c r="F8946" i="1" a="1"/>
  <c r="F8946" i="1" s="1"/>
  <c r="D8946" i="1" a="1"/>
  <c r="D8946" i="1" s="1"/>
  <c r="E8946" i="1" s="1"/>
  <c r="G8930" i="1" a="1"/>
  <c r="G8930" i="1" s="1"/>
  <c r="F8930" i="1" a="1"/>
  <c r="F8930" i="1" s="1"/>
  <c r="G8914" i="1" a="1"/>
  <c r="G8914" i="1" s="1"/>
  <c r="F8914" i="1" a="1"/>
  <c r="F8914" i="1" s="1"/>
  <c r="D8914" i="1" a="1"/>
  <c r="D8914" i="1" s="1"/>
  <c r="E8914" i="1" s="1"/>
  <c r="G8898" i="1" a="1"/>
  <c r="G8898" i="1" s="1"/>
  <c r="F8898" i="1" a="1"/>
  <c r="F8898" i="1" s="1"/>
  <c r="G8882" i="1" a="1"/>
  <c r="G8882" i="1" s="1"/>
  <c r="F8882" i="1" a="1"/>
  <c r="F8882" i="1" s="1"/>
  <c r="D8882" i="1" a="1"/>
  <c r="D8882" i="1" s="1"/>
  <c r="E8882" i="1" s="1"/>
  <c r="G8866" i="1" a="1"/>
  <c r="G8866" i="1" s="1"/>
  <c r="F8866" i="1" a="1"/>
  <c r="F8866" i="1" s="1"/>
  <c r="D8866" i="1" a="1"/>
  <c r="D8866" i="1" s="1"/>
  <c r="E8866" i="1" s="1"/>
  <c r="G8850" i="1" a="1"/>
  <c r="G8850" i="1" s="1"/>
  <c r="F8850" i="1" a="1"/>
  <c r="F8850" i="1" s="1"/>
  <c r="D8850" i="1" a="1"/>
  <c r="D8850" i="1" s="1"/>
  <c r="E8850" i="1" s="1"/>
  <c r="G8834" i="1" a="1"/>
  <c r="G8834" i="1" s="1"/>
  <c r="F8834" i="1" a="1"/>
  <c r="F8834" i="1" s="1"/>
  <c r="D8834" i="1" a="1"/>
  <c r="D8834" i="1" s="1"/>
  <c r="E8834" i="1" s="1"/>
  <c r="G8818" i="1" a="1"/>
  <c r="G8818" i="1" s="1"/>
  <c r="F8818" i="1" a="1"/>
  <c r="F8818" i="1" s="1"/>
  <c r="D8818" i="1" a="1"/>
  <c r="D8818" i="1" s="1"/>
  <c r="E8818" i="1" s="1"/>
  <c r="G8802" i="1" a="1"/>
  <c r="G8802" i="1" s="1"/>
  <c r="F8802" i="1" a="1"/>
  <c r="F8802" i="1" s="1"/>
  <c r="D8802" i="1" a="1"/>
  <c r="D8802" i="1" s="1"/>
  <c r="E8802" i="1" s="1"/>
  <c r="G8786" i="1" a="1"/>
  <c r="G8786" i="1" s="1"/>
  <c r="F8786" i="1" a="1"/>
  <c r="F8786" i="1" s="1"/>
  <c r="D8786" i="1" a="1"/>
  <c r="D8786" i="1" s="1"/>
  <c r="E8786" i="1" s="1"/>
  <c r="G8770" i="1" a="1"/>
  <c r="G8770" i="1" s="1"/>
  <c r="F8770" i="1" a="1"/>
  <c r="F8770" i="1" s="1"/>
  <c r="G8754" i="1" a="1"/>
  <c r="G8754" i="1" s="1"/>
  <c r="F8754" i="1" a="1"/>
  <c r="F8754" i="1" s="1"/>
  <c r="D8754" i="1" a="1"/>
  <c r="D8754" i="1" s="1"/>
  <c r="E8754" i="1" s="1"/>
  <c r="G8738" i="1" a="1"/>
  <c r="G8738" i="1" s="1"/>
  <c r="F8738" i="1" a="1"/>
  <c r="F8738" i="1" s="1"/>
  <c r="D8738" i="1" a="1"/>
  <c r="D8738" i="1" s="1"/>
  <c r="E8738" i="1" s="1"/>
  <c r="G8722" i="1" a="1"/>
  <c r="G8722" i="1" s="1"/>
  <c r="F8722" i="1" a="1"/>
  <c r="F8722" i="1" s="1"/>
  <c r="D8722" i="1" a="1"/>
  <c r="D8722" i="1" s="1"/>
  <c r="E8722" i="1" s="1"/>
  <c r="G8706" i="1" a="1"/>
  <c r="G8706" i="1" s="1"/>
  <c r="F8706" i="1" a="1"/>
  <c r="F8706" i="1" s="1"/>
  <c r="D8706" i="1" a="1"/>
  <c r="D8706" i="1" s="1"/>
  <c r="E8706" i="1" s="1"/>
  <c r="G8690" i="1" a="1"/>
  <c r="G8690" i="1" s="1"/>
  <c r="F8690" i="1" a="1"/>
  <c r="F8690" i="1" s="1"/>
  <c r="D8690" i="1" a="1"/>
  <c r="D8690" i="1" s="1"/>
  <c r="E8690" i="1" s="1"/>
  <c r="G8674" i="1" a="1"/>
  <c r="G8674" i="1" s="1"/>
  <c r="F8674" i="1" a="1"/>
  <c r="F8674" i="1" s="1"/>
  <c r="D8674" i="1" a="1"/>
  <c r="D8674" i="1" s="1"/>
  <c r="E8674" i="1" s="1"/>
  <c r="G8658" i="1" a="1"/>
  <c r="G8658" i="1" s="1"/>
  <c r="F8658" i="1" a="1"/>
  <c r="F8658" i="1" s="1"/>
  <c r="D8658" i="1" a="1"/>
  <c r="D8658" i="1" s="1"/>
  <c r="E8658" i="1" s="1"/>
  <c r="G8642" i="1" a="1"/>
  <c r="G8642" i="1" s="1"/>
  <c r="F8642" i="1" a="1"/>
  <c r="F8642" i="1" s="1"/>
  <c r="D8642" i="1" a="1"/>
  <c r="D8642" i="1" s="1"/>
  <c r="E8642" i="1" s="1"/>
  <c r="G8626" i="1" a="1"/>
  <c r="G8626" i="1" s="1"/>
  <c r="F8626" i="1" a="1"/>
  <c r="F8626" i="1" s="1"/>
  <c r="D8626" i="1" a="1"/>
  <c r="D8626" i="1" s="1"/>
  <c r="E8626" i="1" s="1"/>
  <c r="G8610" i="1" a="1"/>
  <c r="G8610" i="1" s="1"/>
  <c r="F8610" i="1" a="1"/>
  <c r="F8610" i="1" s="1"/>
  <c r="D8610" i="1" a="1"/>
  <c r="D8610" i="1" s="1"/>
  <c r="E8610" i="1" s="1"/>
  <c r="G8594" i="1" a="1"/>
  <c r="G8594" i="1" s="1"/>
  <c r="F8594" i="1" a="1"/>
  <c r="F8594" i="1" s="1"/>
  <c r="D8594" i="1" a="1"/>
  <c r="D8594" i="1" s="1"/>
  <c r="E8594" i="1" s="1"/>
  <c r="G8578" i="1" a="1"/>
  <c r="G8578" i="1" s="1"/>
  <c r="F8578" i="1" a="1"/>
  <c r="F8578" i="1" s="1"/>
  <c r="D8578" i="1" a="1"/>
  <c r="D8578" i="1" s="1"/>
  <c r="E8578" i="1" s="1"/>
  <c r="G8562" i="1" a="1"/>
  <c r="G8562" i="1" s="1"/>
  <c r="F8562" i="1" a="1"/>
  <c r="F8562" i="1" s="1"/>
  <c r="D8562" i="1" a="1"/>
  <c r="D8562" i="1" s="1"/>
  <c r="E8562" i="1" s="1"/>
  <c r="G8546" i="1" a="1"/>
  <c r="G8546" i="1" s="1"/>
  <c r="F8546" i="1" a="1"/>
  <c r="F8546" i="1" s="1"/>
  <c r="D8546" i="1" a="1"/>
  <c r="D8546" i="1" s="1"/>
  <c r="E8546" i="1" s="1"/>
  <c r="G8530" i="1" a="1"/>
  <c r="G8530" i="1" s="1"/>
  <c r="F8530" i="1" a="1"/>
  <c r="F8530" i="1" s="1"/>
  <c r="D8530" i="1" a="1"/>
  <c r="D8530" i="1" s="1"/>
  <c r="E8530" i="1" s="1"/>
  <c r="G8514" i="1" a="1"/>
  <c r="G8514" i="1" s="1"/>
  <c r="F8514" i="1" a="1"/>
  <c r="F8514" i="1" s="1"/>
  <c r="D8514" i="1" a="1"/>
  <c r="D8514" i="1" s="1"/>
  <c r="E8514" i="1" s="1"/>
  <c r="G8498" i="1" a="1"/>
  <c r="G8498" i="1" s="1"/>
  <c r="F8498" i="1" a="1"/>
  <c r="F8498" i="1" s="1"/>
  <c r="D8498" i="1" a="1"/>
  <c r="D8498" i="1" s="1"/>
  <c r="E8498" i="1" s="1"/>
  <c r="G8482" i="1" a="1"/>
  <c r="G8482" i="1" s="1"/>
  <c r="F8482" i="1" a="1"/>
  <c r="F8482" i="1" s="1"/>
  <c r="D8482" i="1" a="1"/>
  <c r="D8482" i="1" s="1"/>
  <c r="E8482" i="1" s="1"/>
  <c r="G8466" i="1" a="1"/>
  <c r="G8466" i="1" s="1"/>
  <c r="F8466" i="1" a="1"/>
  <c r="F8466" i="1" s="1"/>
  <c r="D8466" i="1" a="1"/>
  <c r="D8466" i="1" s="1"/>
  <c r="E8466" i="1" s="1"/>
  <c r="G8450" i="1" a="1"/>
  <c r="G8450" i="1" s="1"/>
  <c r="F8450" i="1" a="1"/>
  <c r="F8450" i="1" s="1"/>
  <c r="D8450" i="1" a="1"/>
  <c r="D8450" i="1" s="1"/>
  <c r="E8450" i="1" s="1"/>
  <c r="G8434" i="1" a="1"/>
  <c r="G8434" i="1" s="1"/>
  <c r="F8434" i="1" a="1"/>
  <c r="F8434" i="1" s="1"/>
  <c r="D8434" i="1" a="1"/>
  <c r="D8434" i="1" s="1"/>
  <c r="E8434" i="1" s="1"/>
  <c r="G8418" i="1" a="1"/>
  <c r="G8418" i="1" s="1"/>
  <c r="F8418" i="1" a="1"/>
  <c r="F8418" i="1" s="1"/>
  <c r="D8418" i="1" a="1"/>
  <c r="D8418" i="1" s="1"/>
  <c r="E8418" i="1" s="1"/>
  <c r="G8402" i="1" a="1"/>
  <c r="G8402" i="1" s="1"/>
  <c r="F8402" i="1" a="1"/>
  <c r="F8402" i="1" s="1"/>
  <c r="D8402" i="1" a="1"/>
  <c r="D8402" i="1" s="1"/>
  <c r="E8402" i="1" s="1"/>
  <c r="G8386" i="1" a="1"/>
  <c r="G8386" i="1" s="1"/>
  <c r="F8386" i="1" a="1"/>
  <c r="F8386" i="1" s="1"/>
  <c r="D8386" i="1" a="1"/>
  <c r="D8386" i="1" s="1"/>
  <c r="E8386" i="1" s="1"/>
  <c r="G8370" i="1" a="1"/>
  <c r="G8370" i="1" s="1"/>
  <c r="F8370" i="1" a="1"/>
  <c r="F8370" i="1" s="1"/>
  <c r="D8370" i="1" a="1"/>
  <c r="D8370" i="1" s="1"/>
  <c r="E8370" i="1" s="1"/>
  <c r="G8354" i="1" a="1"/>
  <c r="G8354" i="1" s="1"/>
  <c r="F8354" i="1" a="1"/>
  <c r="F8354" i="1" s="1"/>
  <c r="D8354" i="1" a="1"/>
  <c r="D8354" i="1" s="1"/>
  <c r="E8354" i="1" s="1"/>
  <c r="G8338" i="1" a="1"/>
  <c r="G8338" i="1" s="1"/>
  <c r="F8338" i="1" a="1"/>
  <c r="F8338" i="1" s="1"/>
  <c r="D8338" i="1" a="1"/>
  <c r="D8338" i="1" s="1"/>
  <c r="E8338" i="1" s="1"/>
  <c r="G8322" i="1" a="1"/>
  <c r="G8322" i="1" s="1"/>
  <c r="F8322" i="1" a="1"/>
  <c r="F8322" i="1" s="1"/>
  <c r="D8322" i="1" a="1"/>
  <c r="D8322" i="1" s="1"/>
  <c r="E8322" i="1" s="1"/>
  <c r="G8306" i="1" a="1"/>
  <c r="G8306" i="1" s="1"/>
  <c r="F8306" i="1" a="1"/>
  <c r="F8306" i="1" s="1"/>
  <c r="D8306" i="1" a="1"/>
  <c r="D8306" i="1" s="1"/>
  <c r="E8306" i="1" s="1"/>
  <c r="G8290" i="1" a="1"/>
  <c r="G8290" i="1" s="1"/>
  <c r="F8290" i="1" a="1"/>
  <c r="F8290" i="1" s="1"/>
  <c r="D8290" i="1" a="1"/>
  <c r="D8290" i="1" s="1"/>
  <c r="E8290" i="1" s="1"/>
  <c r="G8274" i="1" a="1"/>
  <c r="G8274" i="1" s="1"/>
  <c r="F8274" i="1" a="1"/>
  <c r="F8274" i="1" s="1"/>
  <c r="D8274" i="1" a="1"/>
  <c r="D8274" i="1" s="1"/>
  <c r="E8274" i="1" s="1"/>
  <c r="G8258" i="1" a="1"/>
  <c r="G8258" i="1" s="1"/>
  <c r="F8258" i="1" a="1"/>
  <c r="F8258" i="1" s="1"/>
  <c r="D8258" i="1" a="1"/>
  <c r="D8258" i="1" s="1"/>
  <c r="E8258" i="1" s="1"/>
  <c r="G8242" i="1" a="1"/>
  <c r="G8242" i="1" s="1"/>
  <c r="F8242" i="1" a="1"/>
  <c r="F8242" i="1" s="1"/>
  <c r="D8242" i="1" a="1"/>
  <c r="D8242" i="1" s="1"/>
  <c r="E8242" i="1" s="1"/>
  <c r="G8226" i="1" a="1"/>
  <c r="G8226" i="1" s="1"/>
  <c r="F8226" i="1" a="1"/>
  <c r="F8226" i="1" s="1"/>
  <c r="D8226" i="1" a="1"/>
  <c r="D8226" i="1" s="1"/>
  <c r="E8226" i="1" s="1"/>
  <c r="G8210" i="1" a="1"/>
  <c r="G8210" i="1" s="1"/>
  <c r="F8210" i="1" a="1"/>
  <c r="F8210" i="1" s="1"/>
  <c r="D8210" i="1" a="1"/>
  <c r="D8210" i="1" s="1"/>
  <c r="E8210" i="1" s="1"/>
  <c r="G8194" i="1" a="1"/>
  <c r="G8194" i="1" s="1"/>
  <c r="F8194" i="1" a="1"/>
  <c r="F8194" i="1" s="1"/>
  <c r="D8194" i="1" a="1"/>
  <c r="D8194" i="1" s="1"/>
  <c r="E8194" i="1" s="1"/>
  <c r="G8178" i="1" a="1"/>
  <c r="G8178" i="1" s="1"/>
  <c r="F8178" i="1" a="1"/>
  <c r="F8178" i="1" s="1"/>
  <c r="D8178" i="1" a="1"/>
  <c r="D8178" i="1" s="1"/>
  <c r="E8178" i="1" s="1"/>
  <c r="G8162" i="1" a="1"/>
  <c r="G8162" i="1" s="1"/>
  <c r="F8162" i="1" a="1"/>
  <c r="F8162" i="1" s="1"/>
  <c r="D8162" i="1" a="1"/>
  <c r="D8162" i="1" s="1"/>
  <c r="E8162" i="1" s="1"/>
  <c r="G8146" i="1" a="1"/>
  <c r="G8146" i="1" s="1"/>
  <c r="F8146" i="1" a="1"/>
  <c r="F8146" i="1" s="1"/>
  <c r="D8146" i="1" a="1"/>
  <c r="D8146" i="1" s="1"/>
  <c r="E8146" i="1" s="1"/>
  <c r="G8130" i="1" a="1"/>
  <c r="G8130" i="1" s="1"/>
  <c r="F8130" i="1" a="1"/>
  <c r="F8130" i="1" s="1"/>
  <c r="D8130" i="1" a="1"/>
  <c r="D8130" i="1" s="1"/>
  <c r="E8130" i="1" s="1"/>
  <c r="D10066" i="1" a="1"/>
  <c r="D10066" i="1" s="1"/>
  <c r="E10066" i="1" s="1"/>
  <c r="D9747" i="1" a="1"/>
  <c r="D9747" i="1" s="1"/>
  <c r="E9747" i="1" s="1"/>
  <c r="D9682" i="1" a="1"/>
  <c r="D9682" i="1" s="1"/>
  <c r="E9682" i="1" s="1"/>
  <c r="D9652" i="1" a="1"/>
  <c r="D9652" i="1" s="1"/>
  <c r="E9652" i="1" s="1"/>
  <c r="D9622" i="1" a="1"/>
  <c r="D9622" i="1" s="1"/>
  <c r="E9622" i="1" s="1"/>
  <c r="D9093" i="1" a="1"/>
  <c r="D9093" i="1" s="1"/>
  <c r="E9093" i="1" s="1"/>
  <c r="D8771" i="1" a="1"/>
  <c r="D8771" i="1" s="1"/>
  <c r="E8771" i="1" s="1"/>
  <c r="D8662" i="1" a="1"/>
  <c r="D8662" i="1" s="1"/>
  <c r="E8662" i="1" s="1"/>
  <c r="D8307" i="1" a="1"/>
  <c r="D8307" i="1" s="1"/>
  <c r="E8307" i="1" s="1"/>
  <c r="G9927" i="1" a="1"/>
  <c r="G9927" i="1" s="1"/>
  <c r="F9927" i="1" a="1"/>
  <c r="F9927" i="1" s="1"/>
  <c r="D9927" i="1" a="1"/>
  <c r="D9927" i="1" s="1"/>
  <c r="E9927" i="1" s="1"/>
  <c r="G9831" i="1" a="1"/>
  <c r="G9831" i="1" s="1"/>
  <c r="F9831" i="1" a="1"/>
  <c r="F9831" i="1" s="1"/>
  <c r="D9831" i="1" a="1"/>
  <c r="D9831" i="1" s="1"/>
  <c r="E9831" i="1" s="1"/>
  <c r="G9719" i="1" a="1"/>
  <c r="G9719" i="1" s="1"/>
  <c r="F9719" i="1" a="1"/>
  <c r="F9719" i="1" s="1"/>
  <c r="G9639" i="1" a="1"/>
  <c r="G9639" i="1" s="1"/>
  <c r="F9639" i="1" a="1"/>
  <c r="F9639" i="1" s="1"/>
  <c r="D9639" i="1" a="1"/>
  <c r="D9639" i="1" s="1"/>
  <c r="E9639" i="1" s="1"/>
  <c r="G9559" i="1" a="1"/>
  <c r="G9559" i="1" s="1"/>
  <c r="F9559" i="1" a="1"/>
  <c r="F9559" i="1" s="1"/>
  <c r="D9559" i="1" a="1"/>
  <c r="D9559" i="1" s="1"/>
  <c r="E9559" i="1" s="1"/>
  <c r="G9495" i="1" a="1"/>
  <c r="G9495" i="1" s="1"/>
  <c r="F9495" i="1" a="1"/>
  <c r="F9495" i="1" s="1"/>
  <c r="G9367" i="1" a="1"/>
  <c r="G9367" i="1" s="1"/>
  <c r="F9367" i="1" a="1"/>
  <c r="F9367" i="1" s="1"/>
  <c r="D9367" i="1" a="1"/>
  <c r="D9367" i="1" s="1"/>
  <c r="E9367" i="1" s="1"/>
  <c r="G10134" i="1" a="1"/>
  <c r="G10134" i="1" s="1"/>
  <c r="F10134" i="1" a="1"/>
  <c r="F10134" i="1" s="1"/>
  <c r="D10134" i="1" a="1"/>
  <c r="D10134" i="1" s="1"/>
  <c r="E10134" i="1" s="1"/>
  <c r="G10070" i="1" a="1"/>
  <c r="G10070" i="1" s="1"/>
  <c r="F10070" i="1" a="1"/>
  <c r="F10070" i="1" s="1"/>
  <c r="D10070" i="1" a="1"/>
  <c r="D10070" i="1" s="1"/>
  <c r="E10070" i="1" s="1"/>
  <c r="G10006" i="1" a="1"/>
  <c r="G10006" i="1" s="1"/>
  <c r="F10006" i="1" a="1"/>
  <c r="F10006" i="1" s="1"/>
  <c r="D10006" i="1" a="1"/>
  <c r="D10006" i="1" s="1"/>
  <c r="E10006" i="1" s="1"/>
  <c r="G9974" i="1" a="1"/>
  <c r="G9974" i="1" s="1"/>
  <c r="F9974" i="1" a="1"/>
  <c r="F9974" i="1" s="1"/>
  <c r="F9926" i="1" a="1"/>
  <c r="F9926" i="1" s="1"/>
  <c r="G9926" i="1" a="1"/>
  <c r="G9926" i="1" s="1"/>
  <c r="D9926" i="1" a="1"/>
  <c r="D9926" i="1" s="1"/>
  <c r="E9926" i="1" s="1"/>
  <c r="G9878" i="1" a="1"/>
  <c r="G9878" i="1" s="1"/>
  <c r="F9878" i="1" a="1"/>
  <c r="F9878" i="1" s="1"/>
  <c r="D9878" i="1" a="1"/>
  <c r="D9878" i="1" s="1"/>
  <c r="E9878" i="1" s="1"/>
  <c r="G9846" i="1" a="1"/>
  <c r="G9846" i="1" s="1"/>
  <c r="F9846" i="1" a="1"/>
  <c r="F9846" i="1" s="1"/>
  <c r="G9814" i="1" a="1"/>
  <c r="G9814" i="1" s="1"/>
  <c r="F9814" i="1" a="1"/>
  <c r="F9814" i="1" s="1"/>
  <c r="G9766" i="1" a="1"/>
  <c r="G9766" i="1" s="1"/>
  <c r="F9766" i="1" a="1"/>
  <c r="F9766" i="1" s="1"/>
  <c r="D9766" i="1" a="1"/>
  <c r="D9766" i="1" s="1"/>
  <c r="E9766" i="1" s="1"/>
  <c r="G9734" i="1" a="1"/>
  <c r="G9734" i="1" s="1"/>
  <c r="F9734" i="1" a="1"/>
  <c r="F9734" i="1" s="1"/>
  <c r="D9734" i="1" a="1"/>
  <c r="D9734" i="1" s="1"/>
  <c r="E9734" i="1" s="1"/>
  <c r="G9718" i="1" a="1"/>
  <c r="G9718" i="1" s="1"/>
  <c r="F9718" i="1" a="1"/>
  <c r="F9718" i="1" s="1"/>
  <c r="D9718" i="1" a="1"/>
  <c r="D9718" i="1" s="1"/>
  <c r="E9718" i="1" s="1"/>
  <c r="G9686" i="1" a="1"/>
  <c r="G9686" i="1" s="1"/>
  <c r="F9686" i="1" a="1"/>
  <c r="F9686" i="1" s="1"/>
  <c r="D9686" i="1" a="1"/>
  <c r="D9686" i="1" s="1"/>
  <c r="E9686" i="1" s="1"/>
  <c r="G9638" i="1" a="1"/>
  <c r="G9638" i="1" s="1"/>
  <c r="F9638" i="1" a="1"/>
  <c r="F9638" i="1" s="1"/>
  <c r="D9638" i="1" a="1"/>
  <c r="D9638" i="1" s="1"/>
  <c r="E9638" i="1" s="1"/>
  <c r="G9606" i="1" a="1"/>
  <c r="G9606" i="1" s="1"/>
  <c r="F9606" i="1" a="1"/>
  <c r="F9606" i="1" s="1"/>
  <c r="D9606" i="1" a="1"/>
  <c r="D9606" i="1" s="1"/>
  <c r="E9606" i="1" s="1"/>
  <c r="G9574" i="1" a="1"/>
  <c r="G9574" i="1" s="1"/>
  <c r="F9574" i="1" a="1"/>
  <c r="F9574" i="1" s="1"/>
  <c r="D9574" i="1" a="1"/>
  <c r="D9574" i="1" s="1"/>
  <c r="E9574" i="1" s="1"/>
  <c r="G9526" i="1" a="1"/>
  <c r="G9526" i="1" s="1"/>
  <c r="F9526" i="1" a="1"/>
  <c r="F9526" i="1" s="1"/>
  <c r="D9526" i="1" a="1"/>
  <c r="D9526" i="1" s="1"/>
  <c r="E9526" i="1" s="1"/>
  <c r="G9510" i="1" a="1"/>
  <c r="G9510" i="1" s="1"/>
  <c r="F9510" i="1" a="1"/>
  <c r="F9510" i="1" s="1"/>
  <c r="D9510" i="1" a="1"/>
  <c r="D9510" i="1" s="1"/>
  <c r="E9510" i="1" s="1"/>
  <c r="G9478" i="1" a="1"/>
  <c r="G9478" i="1" s="1"/>
  <c r="F9478" i="1" a="1"/>
  <c r="F9478" i="1" s="1"/>
  <c r="D9478" i="1" a="1"/>
  <c r="D9478" i="1" s="1"/>
  <c r="E9478" i="1" s="1"/>
  <c r="G9446" i="1" a="1"/>
  <c r="G9446" i="1" s="1"/>
  <c r="F9446" i="1" a="1"/>
  <c r="F9446" i="1" s="1"/>
  <c r="D9446" i="1" a="1"/>
  <c r="D9446" i="1" s="1"/>
  <c r="E9446" i="1" s="1"/>
  <c r="G9398" i="1" a="1"/>
  <c r="G9398" i="1" s="1"/>
  <c r="F9398" i="1" a="1"/>
  <c r="F9398" i="1" s="1"/>
  <c r="D9398" i="1" a="1"/>
  <c r="D9398" i="1" s="1"/>
  <c r="E9398" i="1" s="1"/>
  <c r="G9366" i="1" a="1"/>
  <c r="G9366" i="1" s="1"/>
  <c r="F9366" i="1" a="1"/>
  <c r="F9366" i="1" s="1"/>
  <c r="D9366" i="1" a="1"/>
  <c r="D9366" i="1" s="1"/>
  <c r="E9366" i="1" s="1"/>
  <c r="G9334" i="1" a="1"/>
  <c r="G9334" i="1" s="1"/>
  <c r="F9334" i="1" a="1"/>
  <c r="F9334" i="1" s="1"/>
  <c r="G9286" i="1" a="1"/>
  <c r="G9286" i="1" s="1"/>
  <c r="F9286" i="1" a="1"/>
  <c r="F9286" i="1" s="1"/>
  <c r="G9254" i="1" a="1"/>
  <c r="G9254" i="1" s="1"/>
  <c r="F9254" i="1" a="1"/>
  <c r="F9254" i="1" s="1"/>
  <c r="G9222" i="1" a="1"/>
  <c r="G9222" i="1" s="1"/>
  <c r="F9222" i="1" a="1"/>
  <c r="F9222" i="1" s="1"/>
  <c r="D9222" i="1" a="1"/>
  <c r="D9222" i="1" s="1"/>
  <c r="E9222" i="1" s="1"/>
  <c r="G9190" i="1" a="1"/>
  <c r="G9190" i="1" s="1"/>
  <c r="F9190" i="1" a="1"/>
  <c r="F9190" i="1" s="1"/>
  <c r="D9190" i="1" a="1"/>
  <c r="D9190" i="1" s="1"/>
  <c r="E9190" i="1" s="1"/>
  <c r="G9158" i="1" a="1"/>
  <c r="G9158" i="1" s="1"/>
  <c r="F9158" i="1" a="1"/>
  <c r="F9158" i="1" s="1"/>
  <c r="D9158" i="1" a="1"/>
  <c r="D9158" i="1" s="1"/>
  <c r="E9158" i="1" s="1"/>
  <c r="G9142" i="1" a="1"/>
  <c r="G9142" i="1" s="1"/>
  <c r="F9142" i="1" a="1"/>
  <c r="F9142" i="1" s="1"/>
  <c r="D9142" i="1" a="1"/>
  <c r="D9142" i="1" s="1"/>
  <c r="E9142" i="1" s="1"/>
  <c r="G9110" i="1" a="1"/>
  <c r="G9110" i="1" s="1"/>
  <c r="F9110" i="1" a="1"/>
  <c r="F9110" i="1" s="1"/>
  <c r="G9094" i="1" a="1"/>
  <c r="G9094" i="1" s="1"/>
  <c r="F9094" i="1" a="1"/>
  <c r="F9094" i="1" s="1"/>
  <c r="D9094" i="1" a="1"/>
  <c r="D9094" i="1" s="1"/>
  <c r="E9094" i="1" s="1"/>
  <c r="G9062" i="1" a="1"/>
  <c r="G9062" i="1" s="1"/>
  <c r="F9062" i="1" a="1"/>
  <c r="F9062" i="1" s="1"/>
  <c r="D9062" i="1" a="1"/>
  <c r="D9062" i="1" s="1"/>
  <c r="E9062" i="1" s="1"/>
  <c r="G9030" i="1" a="1"/>
  <c r="G9030" i="1" s="1"/>
  <c r="F9030" i="1" a="1"/>
  <c r="F9030" i="1" s="1"/>
  <c r="D9030" i="1" a="1"/>
  <c r="D9030" i="1" s="1"/>
  <c r="E9030" i="1" s="1"/>
  <c r="G8998" i="1" a="1"/>
  <c r="G8998" i="1" s="1"/>
  <c r="F8998" i="1" a="1"/>
  <c r="F8998" i="1" s="1"/>
  <c r="D8998" i="1" a="1"/>
  <c r="D8998" i="1" s="1"/>
  <c r="E8998" i="1" s="1"/>
  <c r="G8982" i="1" a="1"/>
  <c r="G8982" i="1" s="1"/>
  <c r="F8982" i="1" a="1"/>
  <c r="F8982" i="1" s="1"/>
  <c r="D8982" i="1" a="1"/>
  <c r="D8982" i="1" s="1"/>
  <c r="E8982" i="1" s="1"/>
  <c r="G8950" i="1" a="1"/>
  <c r="G8950" i="1" s="1"/>
  <c r="F8950" i="1" a="1"/>
  <c r="F8950" i="1" s="1"/>
  <c r="G8934" i="1" a="1"/>
  <c r="G8934" i="1" s="1"/>
  <c r="F8934" i="1" a="1"/>
  <c r="F8934" i="1" s="1"/>
  <c r="D8934" i="1" a="1"/>
  <c r="D8934" i="1" s="1"/>
  <c r="E8934" i="1" s="1"/>
  <c r="G8918" i="1" a="1"/>
  <c r="G8918" i="1" s="1"/>
  <c r="F8918" i="1" a="1"/>
  <c r="F8918" i="1" s="1"/>
  <c r="D8918" i="1" a="1"/>
  <c r="D8918" i="1" s="1"/>
  <c r="E8918" i="1" s="1"/>
  <c r="G8902" i="1" a="1"/>
  <c r="G8902" i="1" s="1"/>
  <c r="F8902" i="1" a="1"/>
  <c r="F8902" i="1" s="1"/>
  <c r="D8902" i="1" a="1"/>
  <c r="D8902" i="1" s="1"/>
  <c r="E8902" i="1" s="1"/>
  <c r="G8886" i="1" a="1"/>
  <c r="G8886" i="1" s="1"/>
  <c r="F8886" i="1" a="1"/>
  <c r="F8886" i="1" s="1"/>
  <c r="D8886" i="1" a="1"/>
  <c r="D8886" i="1" s="1"/>
  <c r="E8886" i="1" s="1"/>
  <c r="G8870" i="1" a="1"/>
  <c r="G8870" i="1" s="1"/>
  <c r="F8870" i="1" a="1"/>
  <c r="F8870" i="1" s="1"/>
  <c r="G8854" i="1" a="1"/>
  <c r="G8854" i="1" s="1"/>
  <c r="F8854" i="1" a="1"/>
  <c r="F8854" i="1" s="1"/>
  <c r="D8854" i="1" a="1"/>
  <c r="D8854" i="1" s="1"/>
  <c r="E8854" i="1" s="1"/>
  <c r="G8838" i="1" a="1"/>
  <c r="G8838" i="1" s="1"/>
  <c r="F8838" i="1" a="1"/>
  <c r="F8838" i="1" s="1"/>
  <c r="D8838" i="1" a="1"/>
  <c r="D8838" i="1" s="1"/>
  <c r="E8838" i="1" s="1"/>
  <c r="G8822" i="1" a="1"/>
  <c r="G8822" i="1" s="1"/>
  <c r="F8822" i="1" a="1"/>
  <c r="F8822" i="1" s="1"/>
  <c r="D8822" i="1" a="1"/>
  <c r="D8822" i="1" s="1"/>
  <c r="E8822" i="1" s="1"/>
  <c r="G8806" i="1" a="1"/>
  <c r="G8806" i="1" s="1"/>
  <c r="F8806" i="1" a="1"/>
  <c r="F8806" i="1" s="1"/>
  <c r="D8806" i="1" a="1"/>
  <c r="D8806" i="1" s="1"/>
  <c r="E8806" i="1" s="1"/>
  <c r="G8790" i="1" a="1"/>
  <c r="G8790" i="1" s="1"/>
  <c r="F8790" i="1" a="1"/>
  <c r="F8790" i="1" s="1"/>
  <c r="D8790" i="1" a="1"/>
  <c r="D8790" i="1" s="1"/>
  <c r="E8790" i="1" s="1"/>
  <c r="G8774" i="1" a="1"/>
  <c r="G8774" i="1" s="1"/>
  <c r="F8774" i="1" a="1"/>
  <c r="F8774" i="1" s="1"/>
  <c r="D8774" i="1" a="1"/>
  <c r="D8774" i="1" s="1"/>
  <c r="E8774" i="1" s="1"/>
  <c r="G8758" i="1" a="1"/>
  <c r="G8758" i="1" s="1"/>
  <c r="F8758" i="1" a="1"/>
  <c r="F8758" i="1" s="1"/>
  <c r="D8758" i="1" a="1"/>
  <c r="D8758" i="1" s="1"/>
  <c r="E8758" i="1" s="1"/>
  <c r="G8742" i="1" a="1"/>
  <c r="G8742" i="1" s="1"/>
  <c r="F8742" i="1" a="1"/>
  <c r="F8742" i="1" s="1"/>
  <c r="G8726" i="1" a="1"/>
  <c r="G8726" i="1" s="1"/>
  <c r="F8726" i="1" a="1"/>
  <c r="F8726" i="1" s="1"/>
  <c r="D8726" i="1" a="1"/>
  <c r="D8726" i="1" s="1"/>
  <c r="E8726" i="1" s="1"/>
  <c r="G8710" i="1" a="1"/>
  <c r="G8710" i="1" s="1"/>
  <c r="F8710" i="1" a="1"/>
  <c r="F8710" i="1" s="1"/>
  <c r="D8710" i="1" a="1"/>
  <c r="D8710" i="1" s="1"/>
  <c r="E8710" i="1" s="1"/>
  <c r="G8678" i="1" a="1"/>
  <c r="G8678" i="1" s="1"/>
  <c r="F8678" i="1" a="1"/>
  <c r="F8678" i="1" s="1"/>
  <c r="D8678" i="1" a="1"/>
  <c r="D8678" i="1" s="1"/>
  <c r="E8678" i="1" s="1"/>
  <c r="G8646" i="1" a="1"/>
  <c r="G8646" i="1" s="1"/>
  <c r="F8646" i="1" a="1"/>
  <c r="F8646" i="1" s="1"/>
  <c r="D8646" i="1" a="1"/>
  <c r="D8646" i="1" s="1"/>
  <c r="E8646" i="1" s="1"/>
  <c r="G8614" i="1" a="1"/>
  <c r="G8614" i="1" s="1"/>
  <c r="F8614" i="1" a="1"/>
  <c r="F8614" i="1" s="1"/>
  <c r="D8614" i="1" a="1"/>
  <c r="D8614" i="1" s="1"/>
  <c r="E8614" i="1" s="1"/>
  <c r="G8598" i="1" a="1"/>
  <c r="G8598" i="1" s="1"/>
  <c r="F8598" i="1" a="1"/>
  <c r="F8598" i="1" s="1"/>
  <c r="D8598" i="1" a="1"/>
  <c r="D8598" i="1" s="1"/>
  <c r="E8598" i="1" s="1"/>
  <c r="G8566" i="1" a="1"/>
  <c r="G8566" i="1" s="1"/>
  <c r="F8566" i="1" a="1"/>
  <c r="F8566" i="1" s="1"/>
  <c r="D8566" i="1" a="1"/>
  <c r="D8566" i="1" s="1"/>
  <c r="E8566" i="1" s="1"/>
  <c r="G8534" i="1" a="1"/>
  <c r="G8534" i="1" s="1"/>
  <c r="F8534" i="1" a="1"/>
  <c r="F8534" i="1" s="1"/>
  <c r="D8534" i="1" a="1"/>
  <c r="D8534" i="1" s="1"/>
  <c r="E8534" i="1" s="1"/>
  <c r="G8518" i="1" a="1"/>
  <c r="G8518" i="1" s="1"/>
  <c r="F8518" i="1" a="1"/>
  <c r="F8518" i="1" s="1"/>
  <c r="D8518" i="1" a="1"/>
  <c r="D8518" i="1" s="1"/>
  <c r="E8518" i="1" s="1"/>
  <c r="G8486" i="1" a="1"/>
  <c r="G8486" i="1" s="1"/>
  <c r="F8486" i="1" a="1"/>
  <c r="F8486" i="1" s="1"/>
  <c r="D8486" i="1" a="1"/>
  <c r="D8486" i="1" s="1"/>
  <c r="E8486" i="1" s="1"/>
  <c r="G8454" i="1" a="1"/>
  <c r="G8454" i="1" s="1"/>
  <c r="F8454" i="1" a="1"/>
  <c r="F8454" i="1" s="1"/>
  <c r="D8454" i="1" a="1"/>
  <c r="D8454" i="1" s="1"/>
  <c r="E8454" i="1" s="1"/>
  <c r="G8422" i="1" a="1"/>
  <c r="G8422" i="1" s="1"/>
  <c r="F8422" i="1" a="1"/>
  <c r="F8422" i="1" s="1"/>
  <c r="D8422" i="1" a="1"/>
  <c r="D8422" i="1" s="1"/>
  <c r="E8422" i="1" s="1"/>
  <c r="G8390" i="1" a="1"/>
  <c r="G8390" i="1" s="1"/>
  <c r="F8390" i="1" a="1"/>
  <c r="F8390" i="1" s="1"/>
  <c r="G8374" i="1" a="1"/>
  <c r="G8374" i="1" s="1"/>
  <c r="F8374" i="1" a="1"/>
  <c r="F8374" i="1" s="1"/>
  <c r="D8374" i="1" a="1"/>
  <c r="D8374" i="1" s="1"/>
  <c r="E8374" i="1" s="1"/>
  <c r="G8358" i="1" a="1"/>
  <c r="G8358" i="1" s="1"/>
  <c r="F8358" i="1" a="1"/>
  <c r="F8358" i="1" s="1"/>
  <c r="D8358" i="1" a="1"/>
  <c r="D8358" i="1" s="1"/>
  <c r="E8358" i="1" s="1"/>
  <c r="G10181" i="1" a="1"/>
  <c r="G10181" i="1" s="1"/>
  <c r="F10181" i="1" a="1"/>
  <c r="F10181" i="1" s="1"/>
  <c r="D10181" i="1" a="1"/>
  <c r="D10181" i="1" s="1"/>
  <c r="E10181" i="1" s="1"/>
  <c r="G10149" i="1" a="1"/>
  <c r="G10149" i="1" s="1"/>
  <c r="F10149" i="1" a="1"/>
  <c r="F10149" i="1" s="1"/>
  <c r="D10149" i="1" a="1"/>
  <c r="D10149" i="1" s="1"/>
  <c r="E10149" i="1" s="1"/>
  <c r="G10117" i="1" a="1"/>
  <c r="G10117" i="1" s="1"/>
  <c r="F10117" i="1" a="1"/>
  <c r="F10117" i="1" s="1"/>
  <c r="D10117" i="1" a="1"/>
  <c r="D10117" i="1" s="1"/>
  <c r="E10117" i="1" s="1"/>
  <c r="G10085" i="1" a="1"/>
  <c r="G10085" i="1" s="1"/>
  <c r="F10085" i="1" a="1"/>
  <c r="F10085" i="1" s="1"/>
  <c r="G10053" i="1" a="1"/>
  <c r="G10053" i="1" s="1"/>
  <c r="F10053" i="1" a="1"/>
  <c r="F10053" i="1" s="1"/>
  <c r="D10053" i="1" a="1"/>
  <c r="D10053" i="1" s="1"/>
  <c r="E10053" i="1" s="1"/>
  <c r="G10021" i="1" a="1"/>
  <c r="G10021" i="1" s="1"/>
  <c r="F10021" i="1" a="1"/>
  <c r="F10021" i="1" s="1"/>
  <c r="D10021" i="1" a="1"/>
  <c r="D10021" i="1" s="1"/>
  <c r="E10021" i="1" s="1"/>
  <c r="G10193" i="1" a="1"/>
  <c r="G10193" i="1" s="1"/>
  <c r="F10193" i="1" a="1"/>
  <c r="F10193" i="1" s="1"/>
  <c r="G10177" i="1" a="1"/>
  <c r="G10177" i="1" s="1"/>
  <c r="F10177" i="1" a="1"/>
  <c r="F10177" i="1" s="1"/>
  <c r="G10161" i="1" a="1"/>
  <c r="G10161" i="1" s="1"/>
  <c r="F10161" i="1" a="1"/>
  <c r="F10161" i="1" s="1"/>
  <c r="G10145" i="1" a="1"/>
  <c r="G10145" i="1" s="1"/>
  <c r="F10145" i="1" a="1"/>
  <c r="F10145" i="1" s="1"/>
  <c r="D10145" i="1" a="1"/>
  <c r="D10145" i="1" s="1"/>
  <c r="E10145" i="1" s="1"/>
  <c r="G10129" i="1" a="1"/>
  <c r="G10129" i="1" s="1"/>
  <c r="F10129" i="1" a="1"/>
  <c r="F10129" i="1" s="1"/>
  <c r="D10129" i="1" a="1"/>
  <c r="D10129" i="1" s="1"/>
  <c r="E10129" i="1" s="1"/>
  <c r="G10113" i="1" a="1"/>
  <c r="G10113" i="1" s="1"/>
  <c r="F10113" i="1" a="1"/>
  <c r="F10113" i="1" s="1"/>
  <c r="D10113" i="1" a="1"/>
  <c r="D10113" i="1" s="1"/>
  <c r="E10113" i="1" s="1"/>
  <c r="G10097" i="1" a="1"/>
  <c r="G10097" i="1" s="1"/>
  <c r="F10097" i="1" a="1"/>
  <c r="F10097" i="1" s="1"/>
  <c r="D10097" i="1" a="1"/>
  <c r="D10097" i="1" s="1"/>
  <c r="E10097" i="1" s="1"/>
  <c r="G10081" i="1" a="1"/>
  <c r="G10081" i="1" s="1"/>
  <c r="F10081" i="1" a="1"/>
  <c r="F10081" i="1" s="1"/>
  <c r="D10081" i="1" a="1"/>
  <c r="D10081" i="1" s="1"/>
  <c r="E10081" i="1" s="1"/>
  <c r="G10065" i="1" a="1"/>
  <c r="G10065" i="1" s="1"/>
  <c r="F10065" i="1" a="1"/>
  <c r="F10065" i="1" s="1"/>
  <c r="G10049" i="1" a="1"/>
  <c r="G10049" i="1" s="1"/>
  <c r="F10049" i="1" a="1"/>
  <c r="F10049" i="1" s="1"/>
  <c r="G10033" i="1" a="1"/>
  <c r="G10033" i="1" s="1"/>
  <c r="F10033" i="1" a="1"/>
  <c r="F10033" i="1" s="1"/>
  <c r="G10017" i="1" a="1"/>
  <c r="G10017" i="1" s="1"/>
  <c r="F10017" i="1" a="1"/>
  <c r="F10017" i="1" s="1"/>
  <c r="D10017" i="1" a="1"/>
  <c r="D10017" i="1" s="1"/>
  <c r="E10017" i="1" s="1"/>
  <c r="G10001" i="1" a="1"/>
  <c r="G10001" i="1" s="1"/>
  <c r="F10001" i="1" a="1"/>
  <c r="F10001" i="1" s="1"/>
  <c r="D10001" i="1" a="1"/>
  <c r="D10001" i="1" s="1"/>
  <c r="E10001" i="1" s="1"/>
  <c r="G9985" i="1" a="1"/>
  <c r="G9985" i="1" s="1"/>
  <c r="F9985" i="1" a="1"/>
  <c r="F9985" i="1" s="1"/>
  <c r="D9985" i="1" a="1"/>
  <c r="D9985" i="1" s="1"/>
  <c r="E9985" i="1" s="1"/>
  <c r="G9969" i="1" a="1"/>
  <c r="G9969" i="1" s="1"/>
  <c r="F9969" i="1" a="1"/>
  <c r="F9969" i="1" s="1"/>
  <c r="D9969" i="1" a="1"/>
  <c r="D9969" i="1" s="1"/>
  <c r="E9969" i="1" s="1"/>
  <c r="G9953" i="1" a="1"/>
  <c r="G9953" i="1" s="1"/>
  <c r="F9953" i="1" a="1"/>
  <c r="F9953" i="1" s="1"/>
  <c r="D9953" i="1" a="1"/>
  <c r="D9953" i="1" s="1"/>
  <c r="E9953" i="1" s="1"/>
  <c r="G9937" i="1" a="1"/>
  <c r="G9937" i="1" s="1"/>
  <c r="F9937" i="1" a="1"/>
  <c r="F9937" i="1" s="1"/>
  <c r="G9921" i="1" a="1"/>
  <c r="G9921" i="1" s="1"/>
  <c r="F9921" i="1" a="1"/>
  <c r="F9921" i="1" s="1"/>
  <c r="G9905" i="1" a="1"/>
  <c r="G9905" i="1" s="1"/>
  <c r="F9905" i="1" a="1"/>
  <c r="F9905" i="1" s="1"/>
  <c r="D9905" i="1" a="1"/>
  <c r="D9905" i="1" s="1"/>
  <c r="E9905" i="1" s="1"/>
  <c r="G9889" i="1" a="1"/>
  <c r="G9889" i="1" s="1"/>
  <c r="F9889" i="1" a="1"/>
  <c r="F9889" i="1" s="1"/>
  <c r="D9889" i="1" a="1"/>
  <c r="D9889" i="1" s="1"/>
  <c r="E9889" i="1" s="1"/>
  <c r="G9873" i="1" a="1"/>
  <c r="G9873" i="1" s="1"/>
  <c r="F9873" i="1" a="1"/>
  <c r="F9873" i="1" s="1"/>
  <c r="G9857" i="1" a="1"/>
  <c r="G9857" i="1" s="1"/>
  <c r="F9857" i="1" a="1"/>
  <c r="F9857" i="1" s="1"/>
  <c r="D9857" i="1" a="1"/>
  <c r="D9857" i="1" s="1"/>
  <c r="E9857" i="1" s="1"/>
  <c r="G9841" i="1" a="1"/>
  <c r="G9841" i="1" s="1"/>
  <c r="F9841" i="1" a="1"/>
  <c r="F9841" i="1" s="1"/>
  <c r="D9841" i="1" a="1"/>
  <c r="D9841" i="1" s="1"/>
  <c r="E9841" i="1" s="1"/>
  <c r="G9825" i="1" a="1"/>
  <c r="G9825" i="1" s="1"/>
  <c r="F9825" i="1" a="1"/>
  <c r="F9825" i="1" s="1"/>
  <c r="G9809" i="1" a="1"/>
  <c r="G9809" i="1" s="1"/>
  <c r="F9809" i="1" a="1"/>
  <c r="F9809" i="1" s="1"/>
  <c r="D9809" i="1" a="1"/>
  <c r="D9809" i="1" s="1"/>
  <c r="E9809" i="1" s="1"/>
  <c r="G9793" i="1" a="1"/>
  <c r="G9793" i="1" s="1"/>
  <c r="F9793" i="1" a="1"/>
  <c r="F9793" i="1" s="1"/>
  <c r="D9793" i="1" a="1"/>
  <c r="D9793" i="1" s="1"/>
  <c r="E9793" i="1" s="1"/>
  <c r="G9777" i="1" a="1"/>
  <c r="G9777" i="1" s="1"/>
  <c r="F9777" i="1" a="1"/>
  <c r="F9777" i="1" s="1"/>
  <c r="G9761" i="1" a="1"/>
  <c r="G9761" i="1" s="1"/>
  <c r="F9761" i="1" a="1"/>
  <c r="F9761" i="1" s="1"/>
  <c r="D9761" i="1" a="1"/>
  <c r="D9761" i="1" s="1"/>
  <c r="E9761" i="1" s="1"/>
  <c r="G9745" i="1" a="1"/>
  <c r="G9745" i="1" s="1"/>
  <c r="F9745" i="1" a="1"/>
  <c r="F9745" i="1" s="1"/>
  <c r="D9745" i="1" a="1"/>
  <c r="D9745" i="1" s="1"/>
  <c r="E9745" i="1" s="1"/>
  <c r="F9729" i="1" a="1"/>
  <c r="F9729" i="1" s="1"/>
  <c r="G9729" i="1" a="1"/>
  <c r="G9729" i="1" s="1"/>
  <c r="G9713" i="1" a="1"/>
  <c r="G9713" i="1" s="1"/>
  <c r="F9713" i="1" a="1"/>
  <c r="F9713" i="1" s="1"/>
  <c r="D9713" i="1" a="1"/>
  <c r="D9713" i="1" s="1"/>
  <c r="E9713" i="1" s="1"/>
  <c r="G9697" i="1" a="1"/>
  <c r="G9697" i="1" s="1"/>
  <c r="F9697" i="1" a="1"/>
  <c r="F9697" i="1" s="1"/>
  <c r="D9697" i="1" a="1"/>
  <c r="D9697" i="1" s="1"/>
  <c r="E9697" i="1" s="1"/>
  <c r="G9681" i="1" a="1"/>
  <c r="G9681" i="1" s="1"/>
  <c r="F9681" i="1" a="1"/>
  <c r="F9681" i="1" s="1"/>
  <c r="G9665" i="1" a="1"/>
  <c r="G9665" i="1" s="1"/>
  <c r="F9665" i="1" a="1"/>
  <c r="F9665" i="1" s="1"/>
  <c r="D9665" i="1" a="1"/>
  <c r="D9665" i="1" s="1"/>
  <c r="E9665" i="1" s="1"/>
  <c r="G9649" i="1" a="1"/>
  <c r="G9649" i="1" s="1"/>
  <c r="F9649" i="1" a="1"/>
  <c r="F9649" i="1" s="1"/>
  <c r="D9649" i="1" a="1"/>
  <c r="D9649" i="1" s="1"/>
  <c r="E9649" i="1" s="1"/>
  <c r="G9633" i="1" a="1"/>
  <c r="G9633" i="1" s="1"/>
  <c r="F9633" i="1" a="1"/>
  <c r="F9633" i="1" s="1"/>
  <c r="G9617" i="1" a="1"/>
  <c r="G9617" i="1" s="1"/>
  <c r="F9617" i="1" a="1"/>
  <c r="F9617" i="1" s="1"/>
  <c r="D9617" i="1" a="1"/>
  <c r="D9617" i="1" s="1"/>
  <c r="E9617" i="1" s="1"/>
  <c r="G9601" i="1" a="1"/>
  <c r="G9601" i="1" s="1"/>
  <c r="F9601" i="1" a="1"/>
  <c r="F9601" i="1" s="1"/>
  <c r="D9601" i="1" a="1"/>
  <c r="D9601" i="1" s="1"/>
  <c r="E9601" i="1" s="1"/>
  <c r="G9585" i="1" a="1"/>
  <c r="G9585" i="1" s="1"/>
  <c r="F9585" i="1" a="1"/>
  <c r="F9585" i="1" s="1"/>
  <c r="D9585" i="1" a="1"/>
  <c r="D9585" i="1" s="1"/>
  <c r="E9585" i="1" s="1"/>
  <c r="G9569" i="1" a="1"/>
  <c r="G9569" i="1" s="1"/>
  <c r="F9569" i="1" a="1"/>
  <c r="F9569" i="1" s="1"/>
  <c r="G9553" i="1" a="1"/>
  <c r="G9553" i="1" s="1"/>
  <c r="F9553" i="1" a="1"/>
  <c r="F9553" i="1" s="1"/>
  <c r="D9553" i="1" a="1"/>
  <c r="D9553" i="1" s="1"/>
  <c r="E9553" i="1" s="1"/>
  <c r="G9537" i="1" a="1"/>
  <c r="G9537" i="1" s="1"/>
  <c r="F9537" i="1" a="1"/>
  <c r="F9537" i="1" s="1"/>
  <c r="D9537" i="1" a="1"/>
  <c r="D9537" i="1" s="1"/>
  <c r="E9537" i="1" s="1"/>
  <c r="G9521" i="1" a="1"/>
  <c r="G9521" i="1" s="1"/>
  <c r="F9521" i="1" a="1"/>
  <c r="F9521" i="1" s="1"/>
  <c r="D9521" i="1" a="1"/>
  <c r="D9521" i="1" s="1"/>
  <c r="E9521" i="1" s="1"/>
  <c r="G9505" i="1" a="1"/>
  <c r="G9505" i="1" s="1"/>
  <c r="F9505" i="1" a="1"/>
  <c r="F9505" i="1" s="1"/>
  <c r="D9505" i="1" a="1"/>
  <c r="D9505" i="1" s="1"/>
  <c r="E9505" i="1" s="1"/>
  <c r="G9489" i="1" a="1"/>
  <c r="G9489" i="1" s="1"/>
  <c r="F9489" i="1" a="1"/>
  <c r="F9489" i="1" s="1"/>
  <c r="D9489" i="1" a="1"/>
  <c r="D9489" i="1" s="1"/>
  <c r="E9489" i="1" s="1"/>
  <c r="G9473" i="1" a="1"/>
  <c r="G9473" i="1" s="1"/>
  <c r="F9473" i="1" a="1"/>
  <c r="F9473" i="1" s="1"/>
  <c r="D9473" i="1" a="1"/>
  <c r="D9473" i="1" s="1"/>
  <c r="E9473" i="1" s="1"/>
  <c r="G9457" i="1" a="1"/>
  <c r="G9457" i="1" s="1"/>
  <c r="F9457" i="1" a="1"/>
  <c r="F9457" i="1" s="1"/>
  <c r="D9457" i="1" a="1"/>
  <c r="D9457" i="1" s="1"/>
  <c r="E9457" i="1" s="1"/>
  <c r="G9441" i="1" a="1"/>
  <c r="G9441" i="1" s="1"/>
  <c r="F9441" i="1" a="1"/>
  <c r="F9441" i="1" s="1"/>
  <c r="D9441" i="1" a="1"/>
  <c r="D9441" i="1" s="1"/>
  <c r="E9441" i="1" s="1"/>
  <c r="G9425" i="1" a="1"/>
  <c r="G9425" i="1" s="1"/>
  <c r="F9425" i="1" a="1"/>
  <c r="F9425" i="1" s="1"/>
  <c r="G9409" i="1" a="1"/>
  <c r="G9409" i="1" s="1"/>
  <c r="F9409" i="1" a="1"/>
  <c r="F9409" i="1" s="1"/>
  <c r="D9409" i="1" a="1"/>
  <c r="D9409" i="1" s="1"/>
  <c r="E9409" i="1" s="1"/>
  <c r="G9393" i="1" a="1"/>
  <c r="G9393" i="1" s="1"/>
  <c r="F9393" i="1" a="1"/>
  <c r="F9393" i="1" s="1"/>
  <c r="D9393" i="1" a="1"/>
  <c r="D9393" i="1" s="1"/>
  <c r="E9393" i="1" s="1"/>
  <c r="G9377" i="1" a="1"/>
  <c r="G9377" i="1" s="1"/>
  <c r="F9377" i="1" a="1"/>
  <c r="F9377" i="1" s="1"/>
  <c r="D9377" i="1" a="1"/>
  <c r="D9377" i="1" s="1"/>
  <c r="E9377" i="1" s="1"/>
  <c r="G9361" i="1" a="1"/>
  <c r="G9361" i="1" s="1"/>
  <c r="F9361" i="1" a="1"/>
  <c r="F9361" i="1" s="1"/>
  <c r="G9345" i="1" a="1"/>
  <c r="G9345" i="1" s="1"/>
  <c r="F9345" i="1" a="1"/>
  <c r="F9345" i="1" s="1"/>
  <c r="D9345" i="1" a="1"/>
  <c r="D9345" i="1" s="1"/>
  <c r="E9345" i="1" s="1"/>
  <c r="G9329" i="1" a="1"/>
  <c r="G9329" i="1" s="1"/>
  <c r="F9329" i="1" a="1"/>
  <c r="F9329" i="1" s="1"/>
  <c r="D9329" i="1" a="1"/>
  <c r="D9329" i="1" s="1"/>
  <c r="E9329" i="1" s="1"/>
  <c r="G9313" i="1" a="1"/>
  <c r="G9313" i="1" s="1"/>
  <c r="F9313" i="1" a="1"/>
  <c r="F9313" i="1" s="1"/>
  <c r="D9313" i="1" a="1"/>
  <c r="D9313" i="1" s="1"/>
  <c r="E9313" i="1" s="1"/>
  <c r="G9297" i="1" a="1"/>
  <c r="G9297" i="1" s="1"/>
  <c r="F9297" i="1" a="1"/>
  <c r="F9297" i="1" s="1"/>
  <c r="D9297" i="1" a="1"/>
  <c r="D9297" i="1" s="1"/>
  <c r="E9297" i="1" s="1"/>
  <c r="G9281" i="1" a="1"/>
  <c r="G9281" i="1" s="1"/>
  <c r="F9281" i="1" a="1"/>
  <c r="F9281" i="1" s="1"/>
  <c r="D9281" i="1" a="1"/>
  <c r="D9281" i="1" s="1"/>
  <c r="E9281" i="1" s="1"/>
  <c r="G9265" i="1" a="1"/>
  <c r="G9265" i="1" s="1"/>
  <c r="F9265" i="1" a="1"/>
  <c r="F9265" i="1" s="1"/>
  <c r="D9265" i="1" a="1"/>
  <c r="D9265" i="1" s="1"/>
  <c r="E9265" i="1" s="1"/>
  <c r="G9249" i="1" a="1"/>
  <c r="G9249" i="1" s="1"/>
  <c r="F9249" i="1" a="1"/>
  <c r="F9249" i="1" s="1"/>
  <c r="D9249" i="1" a="1"/>
  <c r="D9249" i="1" s="1"/>
  <c r="E9249" i="1" s="1"/>
  <c r="G9233" i="1" a="1"/>
  <c r="G9233" i="1" s="1"/>
  <c r="F9233" i="1" a="1"/>
  <c r="F9233" i="1" s="1"/>
  <c r="D9233" i="1" a="1"/>
  <c r="D9233" i="1" s="1"/>
  <c r="E9233" i="1" s="1"/>
  <c r="G9217" i="1" a="1"/>
  <c r="G9217" i="1" s="1"/>
  <c r="F9217" i="1" a="1"/>
  <c r="F9217" i="1" s="1"/>
  <c r="D9217" i="1" a="1"/>
  <c r="D9217" i="1" s="1"/>
  <c r="E9217" i="1" s="1"/>
  <c r="G9201" i="1" a="1"/>
  <c r="G9201" i="1" s="1"/>
  <c r="F9201" i="1" a="1"/>
  <c r="F9201" i="1" s="1"/>
  <c r="D9201" i="1" a="1"/>
  <c r="D9201" i="1" s="1"/>
  <c r="E9201" i="1" s="1"/>
  <c r="G9185" i="1" a="1"/>
  <c r="G9185" i="1" s="1"/>
  <c r="F9185" i="1" a="1"/>
  <c r="F9185" i="1" s="1"/>
  <c r="D9185" i="1" a="1"/>
  <c r="D9185" i="1" s="1"/>
  <c r="E9185" i="1" s="1"/>
  <c r="G9169" i="1" a="1"/>
  <c r="G9169" i="1" s="1"/>
  <c r="F9169" i="1" a="1"/>
  <c r="F9169" i="1" s="1"/>
  <c r="D9169" i="1" a="1"/>
  <c r="D9169" i="1" s="1"/>
  <c r="E9169" i="1" s="1"/>
  <c r="G9153" i="1" a="1"/>
  <c r="G9153" i="1" s="1"/>
  <c r="F9153" i="1" a="1"/>
  <c r="F9153" i="1" s="1"/>
  <c r="D9153" i="1" a="1"/>
  <c r="D9153" i="1" s="1"/>
  <c r="E9153" i="1" s="1"/>
  <c r="G9137" i="1" a="1"/>
  <c r="G9137" i="1" s="1"/>
  <c r="F9137" i="1" a="1"/>
  <c r="F9137" i="1" s="1"/>
  <c r="D9137" i="1" a="1"/>
  <c r="D9137" i="1" s="1"/>
  <c r="E9137" i="1" s="1"/>
  <c r="G9121" i="1" a="1"/>
  <c r="G9121" i="1" s="1"/>
  <c r="F9121" i="1" a="1"/>
  <c r="F9121" i="1" s="1"/>
  <c r="D9121" i="1" a="1"/>
  <c r="D9121" i="1" s="1"/>
  <c r="E9121" i="1" s="1"/>
  <c r="G9105" i="1" a="1"/>
  <c r="G9105" i="1" s="1"/>
  <c r="F9105" i="1" a="1"/>
  <c r="F9105" i="1" s="1"/>
  <c r="D9105" i="1" a="1"/>
  <c r="D9105" i="1" s="1"/>
  <c r="E9105" i="1" s="1"/>
  <c r="G9089" i="1" a="1"/>
  <c r="G9089" i="1" s="1"/>
  <c r="F9089" i="1" a="1"/>
  <c r="F9089" i="1" s="1"/>
  <c r="D9089" i="1" a="1"/>
  <c r="D9089" i="1" s="1"/>
  <c r="E9089" i="1" s="1"/>
  <c r="G9073" i="1" a="1"/>
  <c r="G9073" i="1" s="1"/>
  <c r="F9073" i="1" a="1"/>
  <c r="F9073" i="1" s="1"/>
  <c r="D9073" i="1" a="1"/>
  <c r="D9073" i="1" s="1"/>
  <c r="E9073" i="1" s="1"/>
  <c r="G9057" i="1" a="1"/>
  <c r="G9057" i="1" s="1"/>
  <c r="F9057" i="1" a="1"/>
  <c r="F9057" i="1" s="1"/>
  <c r="D9057" i="1" a="1"/>
  <c r="D9057" i="1" s="1"/>
  <c r="E9057" i="1" s="1"/>
  <c r="G9041" i="1" a="1"/>
  <c r="G9041" i="1" s="1"/>
  <c r="F9041" i="1" a="1"/>
  <c r="F9041" i="1" s="1"/>
  <c r="D9041" i="1" a="1"/>
  <c r="D9041" i="1" s="1"/>
  <c r="E9041" i="1" s="1"/>
  <c r="G9025" i="1" a="1"/>
  <c r="G9025" i="1" s="1"/>
  <c r="F9025" i="1" a="1"/>
  <c r="F9025" i="1" s="1"/>
  <c r="D9025" i="1" a="1"/>
  <c r="D9025" i="1" s="1"/>
  <c r="E9025" i="1" s="1"/>
  <c r="G9009" i="1" a="1"/>
  <c r="G9009" i="1" s="1"/>
  <c r="F9009" i="1" a="1"/>
  <c r="F9009" i="1" s="1"/>
  <c r="D9009" i="1" a="1"/>
  <c r="D9009" i="1" s="1"/>
  <c r="E9009" i="1" s="1"/>
  <c r="G8993" i="1" a="1"/>
  <c r="G8993" i="1" s="1"/>
  <c r="F8993" i="1" a="1"/>
  <c r="F8993" i="1" s="1"/>
  <c r="D8993" i="1" a="1"/>
  <c r="D8993" i="1" s="1"/>
  <c r="E8993" i="1" s="1"/>
  <c r="G8977" i="1" a="1"/>
  <c r="G8977" i="1" s="1"/>
  <c r="F8977" i="1" a="1"/>
  <c r="F8977" i="1" s="1"/>
  <c r="D8977" i="1" a="1"/>
  <c r="D8977" i="1" s="1"/>
  <c r="E8977" i="1" s="1"/>
  <c r="G8961" i="1" a="1"/>
  <c r="G8961" i="1" s="1"/>
  <c r="F8961" i="1" a="1"/>
  <c r="F8961" i="1" s="1"/>
  <c r="D8961" i="1" a="1"/>
  <c r="D8961" i="1" s="1"/>
  <c r="E8961" i="1" s="1"/>
  <c r="G8945" i="1" a="1"/>
  <c r="G8945" i="1" s="1"/>
  <c r="F8945" i="1" a="1"/>
  <c r="F8945" i="1" s="1"/>
  <c r="D8945" i="1" a="1"/>
  <c r="D8945" i="1" s="1"/>
  <c r="E8945" i="1" s="1"/>
  <c r="G8929" i="1" a="1"/>
  <c r="G8929" i="1" s="1"/>
  <c r="F8929" i="1" a="1"/>
  <c r="F8929" i="1" s="1"/>
  <c r="D8929" i="1" a="1"/>
  <c r="D8929" i="1" s="1"/>
  <c r="E8929" i="1" s="1"/>
  <c r="G8913" i="1" a="1"/>
  <c r="G8913" i="1" s="1"/>
  <c r="F8913" i="1" a="1"/>
  <c r="F8913" i="1" s="1"/>
  <c r="G8897" i="1" a="1"/>
  <c r="G8897" i="1" s="1"/>
  <c r="F8897" i="1" a="1"/>
  <c r="F8897" i="1" s="1"/>
  <c r="G8881" i="1" a="1"/>
  <c r="G8881" i="1" s="1"/>
  <c r="F8881" i="1" a="1"/>
  <c r="F8881" i="1" s="1"/>
  <c r="D8881" i="1" a="1"/>
  <c r="D8881" i="1" s="1"/>
  <c r="E8881" i="1" s="1"/>
  <c r="G8865" i="1" a="1"/>
  <c r="G8865" i="1" s="1"/>
  <c r="F8865" i="1" a="1"/>
  <c r="F8865" i="1" s="1"/>
  <c r="D8865" i="1" a="1"/>
  <c r="D8865" i="1" s="1"/>
  <c r="E8865" i="1" s="1"/>
  <c r="G8849" i="1" a="1"/>
  <c r="G8849" i="1" s="1"/>
  <c r="F8849" i="1" a="1"/>
  <c r="F8849" i="1" s="1"/>
  <c r="D8849" i="1" a="1"/>
  <c r="D8849" i="1" s="1"/>
  <c r="E8849" i="1" s="1"/>
  <c r="G8833" i="1" a="1"/>
  <c r="G8833" i="1" s="1"/>
  <c r="F8833" i="1" a="1"/>
  <c r="F8833" i="1" s="1"/>
  <c r="D8833" i="1" a="1"/>
  <c r="D8833" i="1" s="1"/>
  <c r="E8833" i="1" s="1"/>
  <c r="G8817" i="1" a="1"/>
  <c r="G8817" i="1" s="1"/>
  <c r="F8817" i="1" a="1"/>
  <c r="F8817" i="1" s="1"/>
  <c r="D8817" i="1" a="1"/>
  <c r="D8817" i="1" s="1"/>
  <c r="E8817" i="1" s="1"/>
  <c r="G8801" i="1" a="1"/>
  <c r="G8801" i="1" s="1"/>
  <c r="F8801" i="1" a="1"/>
  <c r="F8801" i="1" s="1"/>
  <c r="D8801" i="1" a="1"/>
  <c r="D8801" i="1" s="1"/>
  <c r="E8801" i="1" s="1"/>
  <c r="G8785" i="1" a="1"/>
  <c r="G8785" i="1" s="1"/>
  <c r="F8785" i="1" a="1"/>
  <c r="F8785" i="1" s="1"/>
  <c r="D8785" i="1" a="1"/>
  <c r="D8785" i="1" s="1"/>
  <c r="E8785" i="1" s="1"/>
  <c r="G8769" i="1" a="1"/>
  <c r="G8769" i="1" s="1"/>
  <c r="F8769" i="1" a="1"/>
  <c r="F8769" i="1" s="1"/>
  <c r="D8769" i="1" a="1"/>
  <c r="D8769" i="1" s="1"/>
  <c r="E8769" i="1" s="1"/>
  <c r="G8753" i="1" a="1"/>
  <c r="G8753" i="1" s="1"/>
  <c r="F8753" i="1" a="1"/>
  <c r="F8753" i="1" s="1"/>
  <c r="D8753" i="1" a="1"/>
  <c r="D8753" i="1" s="1"/>
  <c r="E8753" i="1" s="1"/>
  <c r="G8737" i="1" a="1"/>
  <c r="G8737" i="1" s="1"/>
  <c r="F8737" i="1" a="1"/>
  <c r="F8737" i="1" s="1"/>
  <c r="D8737" i="1" a="1"/>
  <c r="D8737" i="1" s="1"/>
  <c r="E8737" i="1" s="1"/>
  <c r="G8721" i="1" a="1"/>
  <c r="G8721" i="1" s="1"/>
  <c r="F8721" i="1" a="1"/>
  <c r="F8721" i="1" s="1"/>
  <c r="D8721" i="1" a="1"/>
  <c r="D8721" i="1" s="1"/>
  <c r="E8721" i="1" s="1"/>
  <c r="G8705" i="1" a="1"/>
  <c r="G8705" i="1" s="1"/>
  <c r="F8705" i="1" a="1"/>
  <c r="F8705" i="1" s="1"/>
  <c r="D8705" i="1" a="1"/>
  <c r="D8705" i="1" s="1"/>
  <c r="E8705" i="1" s="1"/>
  <c r="G8689" i="1" a="1"/>
  <c r="G8689" i="1" s="1"/>
  <c r="F8689" i="1" a="1"/>
  <c r="F8689" i="1" s="1"/>
  <c r="D8689" i="1" a="1"/>
  <c r="D8689" i="1" s="1"/>
  <c r="E8689" i="1" s="1"/>
  <c r="G8673" i="1" a="1"/>
  <c r="G8673" i="1" s="1"/>
  <c r="F8673" i="1" a="1"/>
  <c r="F8673" i="1" s="1"/>
  <c r="D8673" i="1" a="1"/>
  <c r="D8673" i="1" s="1"/>
  <c r="E8673" i="1" s="1"/>
  <c r="G8657" i="1" a="1"/>
  <c r="G8657" i="1" s="1"/>
  <c r="F8657" i="1" a="1"/>
  <c r="F8657" i="1" s="1"/>
  <c r="D8657" i="1" a="1"/>
  <c r="D8657" i="1" s="1"/>
  <c r="E8657" i="1" s="1"/>
  <c r="G8641" i="1" a="1"/>
  <c r="G8641" i="1" s="1"/>
  <c r="F8641" i="1" a="1"/>
  <c r="F8641" i="1" s="1"/>
  <c r="D8641" i="1" a="1"/>
  <c r="D8641" i="1" s="1"/>
  <c r="E8641" i="1" s="1"/>
  <c r="G8625" i="1" a="1"/>
  <c r="G8625" i="1" s="1"/>
  <c r="F8625" i="1" a="1"/>
  <c r="F8625" i="1" s="1"/>
  <c r="D8625" i="1" a="1"/>
  <c r="D8625" i="1" s="1"/>
  <c r="E8625" i="1" s="1"/>
  <c r="G8609" i="1" a="1"/>
  <c r="G8609" i="1" s="1"/>
  <c r="F8609" i="1" a="1"/>
  <c r="F8609" i="1" s="1"/>
  <c r="D8609" i="1" a="1"/>
  <c r="D8609" i="1" s="1"/>
  <c r="E8609" i="1" s="1"/>
  <c r="G8593" i="1" a="1"/>
  <c r="G8593" i="1" s="1"/>
  <c r="F8593" i="1" a="1"/>
  <c r="F8593" i="1" s="1"/>
  <c r="D8593" i="1" a="1"/>
  <c r="D8593" i="1" s="1"/>
  <c r="E8593" i="1" s="1"/>
  <c r="G8577" i="1" a="1"/>
  <c r="G8577" i="1" s="1"/>
  <c r="F8577" i="1" a="1"/>
  <c r="F8577" i="1" s="1"/>
  <c r="D8577" i="1" a="1"/>
  <c r="D8577" i="1" s="1"/>
  <c r="E8577" i="1" s="1"/>
  <c r="G8561" i="1" a="1"/>
  <c r="G8561" i="1" s="1"/>
  <c r="F8561" i="1" a="1"/>
  <c r="F8561" i="1" s="1"/>
  <c r="D8561" i="1" a="1"/>
  <c r="D8561" i="1" s="1"/>
  <c r="E8561" i="1" s="1"/>
  <c r="G8545" i="1" a="1"/>
  <c r="G8545" i="1" s="1"/>
  <c r="F8545" i="1" a="1"/>
  <c r="F8545" i="1" s="1"/>
  <c r="D8545" i="1" a="1"/>
  <c r="D8545" i="1" s="1"/>
  <c r="E8545" i="1" s="1"/>
  <c r="G8529" i="1" a="1"/>
  <c r="G8529" i="1" s="1"/>
  <c r="F8529" i="1" a="1"/>
  <c r="F8529" i="1" s="1"/>
  <c r="D8529" i="1" a="1"/>
  <c r="D8529" i="1" s="1"/>
  <c r="E8529" i="1" s="1"/>
  <c r="G8513" i="1" a="1"/>
  <c r="G8513" i="1" s="1"/>
  <c r="F8513" i="1" a="1"/>
  <c r="F8513" i="1" s="1"/>
  <c r="D8513" i="1" a="1"/>
  <c r="D8513" i="1" s="1"/>
  <c r="E8513" i="1" s="1"/>
  <c r="G8497" i="1" a="1"/>
  <c r="G8497" i="1" s="1"/>
  <c r="F8497" i="1" a="1"/>
  <c r="F8497" i="1" s="1"/>
  <c r="D8497" i="1" a="1"/>
  <c r="D8497" i="1" s="1"/>
  <c r="E8497" i="1" s="1"/>
  <c r="G8481" i="1" a="1"/>
  <c r="G8481" i="1" s="1"/>
  <c r="F8481" i="1" a="1"/>
  <c r="F8481" i="1" s="1"/>
  <c r="D8481" i="1" a="1"/>
  <c r="D8481" i="1" s="1"/>
  <c r="E8481" i="1" s="1"/>
  <c r="G8465" i="1" a="1"/>
  <c r="G8465" i="1" s="1"/>
  <c r="F8465" i="1" a="1"/>
  <c r="F8465" i="1" s="1"/>
  <c r="D8465" i="1" a="1"/>
  <c r="D8465" i="1" s="1"/>
  <c r="E8465" i="1" s="1"/>
  <c r="G8449" i="1" a="1"/>
  <c r="G8449" i="1" s="1"/>
  <c r="F8449" i="1" a="1"/>
  <c r="F8449" i="1" s="1"/>
  <c r="D8449" i="1" a="1"/>
  <c r="D8449" i="1" s="1"/>
  <c r="E8449" i="1" s="1"/>
  <c r="G8433" i="1" a="1"/>
  <c r="G8433" i="1" s="1"/>
  <c r="F8433" i="1" a="1"/>
  <c r="F8433" i="1" s="1"/>
  <c r="D8433" i="1" a="1"/>
  <c r="D8433" i="1" s="1"/>
  <c r="E8433" i="1" s="1"/>
  <c r="G8417" i="1" a="1"/>
  <c r="G8417" i="1" s="1"/>
  <c r="F8417" i="1" a="1"/>
  <c r="F8417" i="1" s="1"/>
  <c r="D8417" i="1" a="1"/>
  <c r="D8417" i="1" s="1"/>
  <c r="E8417" i="1" s="1"/>
  <c r="G8401" i="1" a="1"/>
  <c r="G8401" i="1" s="1"/>
  <c r="F8401" i="1" a="1"/>
  <c r="F8401" i="1" s="1"/>
  <c r="D8401" i="1" a="1"/>
  <c r="D8401" i="1" s="1"/>
  <c r="E8401" i="1" s="1"/>
  <c r="G8385" i="1" a="1"/>
  <c r="G8385" i="1" s="1"/>
  <c r="F8385" i="1" a="1"/>
  <c r="F8385" i="1" s="1"/>
  <c r="D8385" i="1" a="1"/>
  <c r="D8385" i="1" s="1"/>
  <c r="E8385" i="1" s="1"/>
  <c r="G8369" i="1" a="1"/>
  <c r="G8369" i="1" s="1"/>
  <c r="F8369" i="1" a="1"/>
  <c r="F8369" i="1" s="1"/>
  <c r="D8369" i="1" a="1"/>
  <c r="D8369" i="1" s="1"/>
  <c r="E8369" i="1" s="1"/>
  <c r="G8353" i="1" a="1"/>
  <c r="G8353" i="1" s="1"/>
  <c r="F8353" i="1" a="1"/>
  <c r="F8353" i="1" s="1"/>
  <c r="D8353" i="1" a="1"/>
  <c r="D8353" i="1" s="1"/>
  <c r="E8353" i="1" s="1"/>
  <c r="G8337" i="1" a="1"/>
  <c r="G8337" i="1" s="1"/>
  <c r="F8337" i="1" a="1"/>
  <c r="F8337" i="1" s="1"/>
  <c r="D8337" i="1" a="1"/>
  <c r="D8337" i="1" s="1"/>
  <c r="E8337" i="1" s="1"/>
  <c r="G8321" i="1" a="1"/>
  <c r="G8321" i="1" s="1"/>
  <c r="F8321" i="1" a="1"/>
  <c r="F8321" i="1" s="1"/>
  <c r="D8321" i="1" a="1"/>
  <c r="D8321" i="1" s="1"/>
  <c r="E8321" i="1" s="1"/>
  <c r="G8305" i="1" a="1"/>
  <c r="G8305" i="1" s="1"/>
  <c r="F8305" i="1" a="1"/>
  <c r="F8305" i="1" s="1"/>
  <c r="D8305" i="1" a="1"/>
  <c r="D8305" i="1" s="1"/>
  <c r="E8305" i="1" s="1"/>
  <c r="G8289" i="1" a="1"/>
  <c r="G8289" i="1" s="1"/>
  <c r="F8289" i="1" a="1"/>
  <c r="F8289" i="1" s="1"/>
  <c r="D8289" i="1" a="1"/>
  <c r="D8289" i="1" s="1"/>
  <c r="E8289" i="1" s="1"/>
  <c r="G8273" i="1" a="1"/>
  <c r="G8273" i="1" s="1"/>
  <c r="F8273" i="1" a="1"/>
  <c r="F8273" i="1" s="1"/>
  <c r="D8273" i="1" a="1"/>
  <c r="D8273" i="1" s="1"/>
  <c r="E8273" i="1" s="1"/>
  <c r="G8257" i="1" a="1"/>
  <c r="G8257" i="1" s="1"/>
  <c r="F8257" i="1" a="1"/>
  <c r="F8257" i="1" s="1"/>
  <c r="D8257" i="1" a="1"/>
  <c r="D8257" i="1" s="1"/>
  <c r="E8257" i="1" s="1"/>
  <c r="G8241" i="1" a="1"/>
  <c r="G8241" i="1" s="1"/>
  <c r="F8241" i="1" a="1"/>
  <c r="F8241" i="1" s="1"/>
  <c r="D8241" i="1" a="1"/>
  <c r="D8241" i="1" s="1"/>
  <c r="E8241" i="1" s="1"/>
  <c r="D10118" i="1" a="1"/>
  <c r="D10118" i="1" s="1"/>
  <c r="E10118" i="1" s="1"/>
  <c r="D10065" i="1" a="1"/>
  <c r="D10065" i="1" s="1"/>
  <c r="E10065" i="1" s="1"/>
  <c r="D9955" i="1" a="1"/>
  <c r="D9955" i="1" s="1"/>
  <c r="E9955" i="1" s="1"/>
  <c r="D9894" i="1" a="1"/>
  <c r="D9894" i="1" s="1"/>
  <c r="E9894" i="1" s="1"/>
  <c r="D9651" i="1" a="1"/>
  <c r="D9651" i="1" s="1"/>
  <c r="E9651" i="1" s="1"/>
  <c r="D9621" i="1" a="1"/>
  <c r="D9621" i="1" s="1"/>
  <c r="E9621" i="1" s="1"/>
  <c r="D9285" i="1" a="1"/>
  <c r="D9285" i="1" s="1"/>
  <c r="E9285" i="1" s="1"/>
  <c r="D9091" i="1" a="1"/>
  <c r="D9091" i="1" s="1"/>
  <c r="E9091" i="1" s="1"/>
  <c r="D8950" i="1" a="1"/>
  <c r="D8950" i="1" s="1"/>
  <c r="E8950" i="1" s="1"/>
  <c r="D8870" i="1" a="1"/>
  <c r="D8870" i="1" s="1"/>
  <c r="E8870" i="1" s="1"/>
  <c r="D8770" i="1" a="1"/>
  <c r="D8770" i="1" s="1"/>
  <c r="E8770" i="1" s="1"/>
  <c r="G10192" i="1" a="1"/>
  <c r="G10192" i="1" s="1"/>
  <c r="F10192" i="1" a="1"/>
  <c r="F10192" i="1" s="1"/>
  <c r="D10192" i="1" a="1"/>
  <c r="D10192" i="1" s="1"/>
  <c r="E10192" i="1" s="1"/>
  <c r="G10176" i="1" a="1"/>
  <c r="G10176" i="1" s="1"/>
  <c r="F10176" i="1" a="1"/>
  <c r="F10176" i="1" s="1"/>
  <c r="G10160" i="1" a="1"/>
  <c r="G10160" i="1" s="1"/>
  <c r="F10160" i="1" a="1"/>
  <c r="F10160" i="1" s="1"/>
  <c r="G10144" i="1" a="1"/>
  <c r="G10144" i="1" s="1"/>
  <c r="F10144" i="1" a="1"/>
  <c r="F10144" i="1" s="1"/>
  <c r="G10128" i="1" a="1"/>
  <c r="G10128" i="1" s="1"/>
  <c r="F10128" i="1" a="1"/>
  <c r="F10128" i="1" s="1"/>
  <c r="D10128" i="1" a="1"/>
  <c r="D10128" i="1" s="1"/>
  <c r="E10128" i="1" s="1"/>
  <c r="G10112" i="1" a="1"/>
  <c r="G10112" i="1" s="1"/>
  <c r="F10112" i="1" a="1"/>
  <c r="F10112" i="1" s="1"/>
  <c r="D10112" i="1" a="1"/>
  <c r="D10112" i="1" s="1"/>
  <c r="E10112" i="1" s="1"/>
  <c r="G10096" i="1" a="1"/>
  <c r="G10096" i="1" s="1"/>
  <c r="F10096" i="1" a="1"/>
  <c r="F10096" i="1" s="1"/>
  <c r="D10096" i="1" a="1"/>
  <c r="D10096" i="1" s="1"/>
  <c r="E10096" i="1" s="1"/>
  <c r="G10080" i="1" a="1"/>
  <c r="G10080" i="1" s="1"/>
  <c r="F10080" i="1" a="1"/>
  <c r="F10080" i="1" s="1"/>
  <c r="D10080" i="1" a="1"/>
  <c r="D10080" i="1" s="1"/>
  <c r="E10080" i="1" s="1"/>
  <c r="G10064" i="1" a="1"/>
  <c r="G10064" i="1" s="1"/>
  <c r="F10064" i="1" a="1"/>
  <c r="F10064" i="1" s="1"/>
  <c r="D10064" i="1" a="1"/>
  <c r="D10064" i="1" s="1"/>
  <c r="E10064" i="1" s="1"/>
  <c r="G10048" i="1" a="1"/>
  <c r="G10048" i="1" s="1"/>
  <c r="F10048" i="1" a="1"/>
  <c r="F10048" i="1" s="1"/>
  <c r="G10032" i="1" a="1"/>
  <c r="G10032" i="1" s="1"/>
  <c r="F10032" i="1" a="1"/>
  <c r="F10032" i="1" s="1"/>
  <c r="G10016" i="1" a="1"/>
  <c r="G10016" i="1" s="1"/>
  <c r="F10016" i="1" a="1"/>
  <c r="F10016" i="1" s="1"/>
  <c r="G10000" i="1" a="1"/>
  <c r="G10000" i="1" s="1"/>
  <c r="F10000" i="1" a="1"/>
  <c r="F10000" i="1" s="1"/>
  <c r="D10000" i="1" a="1"/>
  <c r="D10000" i="1" s="1"/>
  <c r="E10000" i="1" s="1"/>
  <c r="G9984" i="1" a="1"/>
  <c r="G9984" i="1" s="1"/>
  <c r="F9984" i="1" a="1"/>
  <c r="F9984" i="1" s="1"/>
  <c r="D9984" i="1" a="1"/>
  <c r="D9984" i="1" s="1"/>
  <c r="E9984" i="1" s="1"/>
  <c r="G9968" i="1" a="1"/>
  <c r="G9968" i="1" s="1"/>
  <c r="F9968" i="1" a="1"/>
  <c r="F9968" i="1" s="1"/>
  <c r="D9968" i="1" a="1"/>
  <c r="D9968" i="1" s="1"/>
  <c r="E9968" i="1" s="1"/>
  <c r="G9952" i="1" a="1"/>
  <c r="G9952" i="1" s="1"/>
  <c r="F9952" i="1" a="1"/>
  <c r="F9952" i="1" s="1"/>
  <c r="D9952" i="1" a="1"/>
  <c r="D9952" i="1" s="1"/>
  <c r="E9952" i="1" s="1"/>
  <c r="G9936" i="1" a="1"/>
  <c r="G9936" i="1" s="1"/>
  <c r="F9936" i="1" a="1"/>
  <c r="F9936" i="1" s="1"/>
  <c r="D9936" i="1" a="1"/>
  <c r="D9936" i="1" s="1"/>
  <c r="E9936" i="1" s="1"/>
  <c r="G9920" i="1" a="1"/>
  <c r="G9920" i="1" s="1"/>
  <c r="F9920" i="1" a="1"/>
  <c r="F9920" i="1" s="1"/>
  <c r="G9904" i="1" a="1"/>
  <c r="G9904" i="1" s="1"/>
  <c r="F9904" i="1" a="1"/>
  <c r="F9904" i="1" s="1"/>
  <c r="G9888" i="1" a="1"/>
  <c r="G9888" i="1" s="1"/>
  <c r="F9888" i="1" a="1"/>
  <c r="F9888" i="1" s="1"/>
  <c r="D9888" i="1" a="1"/>
  <c r="D9888" i="1" s="1"/>
  <c r="E9888" i="1" s="1"/>
  <c r="G9872" i="1" a="1"/>
  <c r="G9872" i="1" s="1"/>
  <c r="F9872" i="1" a="1"/>
  <c r="F9872" i="1" s="1"/>
  <c r="D9872" i="1" a="1"/>
  <c r="D9872" i="1" s="1"/>
  <c r="E9872" i="1" s="1"/>
  <c r="G9856" i="1" a="1"/>
  <c r="G9856" i="1" s="1"/>
  <c r="F9856" i="1" a="1"/>
  <c r="F9856" i="1" s="1"/>
  <c r="G9840" i="1" a="1"/>
  <c r="G9840" i="1" s="1"/>
  <c r="F9840" i="1" a="1"/>
  <c r="F9840" i="1" s="1"/>
  <c r="D9840" i="1" a="1"/>
  <c r="D9840" i="1" s="1"/>
  <c r="E9840" i="1" s="1"/>
  <c r="G9824" i="1" a="1"/>
  <c r="G9824" i="1" s="1"/>
  <c r="F9824" i="1" a="1"/>
  <c r="F9824" i="1" s="1"/>
  <c r="D9824" i="1" a="1"/>
  <c r="D9824" i="1" s="1"/>
  <c r="E9824" i="1" s="1"/>
  <c r="G9808" i="1" a="1"/>
  <c r="G9808" i="1" s="1"/>
  <c r="F9808" i="1" a="1"/>
  <c r="F9808" i="1" s="1"/>
  <c r="G9792" i="1" a="1"/>
  <c r="G9792" i="1" s="1"/>
  <c r="F9792" i="1" a="1"/>
  <c r="F9792" i="1" s="1"/>
  <c r="D9792" i="1" a="1"/>
  <c r="D9792" i="1" s="1"/>
  <c r="E9792" i="1" s="1"/>
  <c r="G9776" i="1" a="1"/>
  <c r="G9776" i="1" s="1"/>
  <c r="F9776" i="1" a="1"/>
  <c r="F9776" i="1" s="1"/>
  <c r="D9776" i="1" a="1"/>
  <c r="D9776" i="1" s="1"/>
  <c r="E9776" i="1" s="1"/>
  <c r="G9760" i="1" a="1"/>
  <c r="G9760" i="1" s="1"/>
  <c r="F9760" i="1" a="1"/>
  <c r="F9760" i="1" s="1"/>
  <c r="D9760" i="1" a="1"/>
  <c r="D9760" i="1" s="1"/>
  <c r="E9760" i="1" s="1"/>
  <c r="G9744" i="1" a="1"/>
  <c r="G9744" i="1" s="1"/>
  <c r="F9744" i="1" a="1"/>
  <c r="F9744" i="1" s="1"/>
  <c r="D9744" i="1" a="1"/>
  <c r="D9744" i="1" s="1"/>
  <c r="E9744" i="1" s="1"/>
  <c r="G9728" i="1" a="1"/>
  <c r="G9728" i="1" s="1"/>
  <c r="F9728" i="1" a="1"/>
  <c r="F9728" i="1" s="1"/>
  <c r="D9728" i="1" a="1"/>
  <c r="D9728" i="1" s="1"/>
  <c r="E9728" i="1" s="1"/>
  <c r="G9712" i="1" a="1"/>
  <c r="G9712" i="1" s="1"/>
  <c r="F9712" i="1" a="1"/>
  <c r="F9712" i="1" s="1"/>
  <c r="D9712" i="1" a="1"/>
  <c r="D9712" i="1" s="1"/>
  <c r="E9712" i="1" s="1"/>
  <c r="G9696" i="1" a="1"/>
  <c r="G9696" i="1" s="1"/>
  <c r="F9696" i="1" a="1"/>
  <c r="F9696" i="1" s="1"/>
  <c r="D9696" i="1" a="1"/>
  <c r="D9696" i="1" s="1"/>
  <c r="E9696" i="1" s="1"/>
  <c r="G9680" i="1" a="1"/>
  <c r="G9680" i="1" s="1"/>
  <c r="F9680" i="1" a="1"/>
  <c r="F9680" i="1" s="1"/>
  <c r="D9680" i="1" a="1"/>
  <c r="D9680" i="1" s="1"/>
  <c r="E9680" i="1" s="1"/>
  <c r="G9664" i="1" a="1"/>
  <c r="G9664" i="1" s="1"/>
  <c r="F9664" i="1" a="1"/>
  <c r="F9664" i="1" s="1"/>
  <c r="D9664" i="1" a="1"/>
  <c r="D9664" i="1" s="1"/>
  <c r="E9664" i="1" s="1"/>
  <c r="G9648" i="1" a="1"/>
  <c r="G9648" i="1" s="1"/>
  <c r="F9648" i="1" a="1"/>
  <c r="F9648" i="1" s="1"/>
  <c r="D9648" i="1" a="1"/>
  <c r="D9648" i="1" s="1"/>
  <c r="E9648" i="1" s="1"/>
  <c r="G9632" i="1" a="1"/>
  <c r="G9632" i="1" s="1"/>
  <c r="F9632" i="1" a="1"/>
  <c r="F9632" i="1" s="1"/>
  <c r="G9616" i="1" a="1"/>
  <c r="G9616" i="1" s="1"/>
  <c r="F9616" i="1" a="1"/>
  <c r="F9616" i="1" s="1"/>
  <c r="D9616" i="1" a="1"/>
  <c r="D9616" i="1" s="1"/>
  <c r="E9616" i="1" s="1"/>
  <c r="G9600" i="1" a="1"/>
  <c r="G9600" i="1" s="1"/>
  <c r="F9600" i="1" a="1"/>
  <c r="F9600" i="1" s="1"/>
  <c r="D9600" i="1" a="1"/>
  <c r="D9600" i="1" s="1"/>
  <c r="E9600" i="1" s="1"/>
  <c r="G9584" i="1" a="1"/>
  <c r="G9584" i="1" s="1"/>
  <c r="F9584" i="1" a="1"/>
  <c r="F9584" i="1" s="1"/>
  <c r="D9584" i="1" a="1"/>
  <c r="D9584" i="1" s="1"/>
  <c r="E9584" i="1" s="1"/>
  <c r="G9568" i="1" a="1"/>
  <c r="G9568" i="1" s="1"/>
  <c r="F9568" i="1" a="1"/>
  <c r="F9568" i="1" s="1"/>
  <c r="D9568" i="1" a="1"/>
  <c r="D9568" i="1" s="1"/>
  <c r="E9568" i="1" s="1"/>
  <c r="G9552" i="1" a="1"/>
  <c r="G9552" i="1" s="1"/>
  <c r="F9552" i="1" a="1"/>
  <c r="F9552" i="1" s="1"/>
  <c r="D9552" i="1" a="1"/>
  <c r="D9552" i="1" s="1"/>
  <c r="E9552" i="1" s="1"/>
  <c r="G9536" i="1" a="1"/>
  <c r="G9536" i="1" s="1"/>
  <c r="F9536" i="1" a="1"/>
  <c r="F9536" i="1" s="1"/>
  <c r="D9536" i="1" a="1"/>
  <c r="D9536" i="1" s="1"/>
  <c r="E9536" i="1" s="1"/>
  <c r="G9520" i="1" a="1"/>
  <c r="G9520" i="1" s="1"/>
  <c r="F9520" i="1" a="1"/>
  <c r="F9520" i="1" s="1"/>
  <c r="D9520" i="1" a="1"/>
  <c r="D9520" i="1" s="1"/>
  <c r="E9520" i="1" s="1"/>
  <c r="G9504" i="1" a="1"/>
  <c r="G9504" i="1" s="1"/>
  <c r="F9504" i="1" a="1"/>
  <c r="F9504" i="1" s="1"/>
  <c r="D9504" i="1" a="1"/>
  <c r="D9504" i="1" s="1"/>
  <c r="E9504" i="1" s="1"/>
  <c r="G9488" i="1" a="1"/>
  <c r="G9488" i="1" s="1"/>
  <c r="F9488" i="1" a="1"/>
  <c r="F9488" i="1" s="1"/>
  <c r="G9472" i="1" a="1"/>
  <c r="G9472" i="1" s="1"/>
  <c r="F9472" i="1" a="1"/>
  <c r="F9472" i="1" s="1"/>
  <c r="D9472" i="1" a="1"/>
  <c r="D9472" i="1" s="1"/>
  <c r="E9472" i="1" s="1"/>
  <c r="G9456" i="1" a="1"/>
  <c r="G9456" i="1" s="1"/>
  <c r="F9456" i="1" a="1"/>
  <c r="F9456" i="1" s="1"/>
  <c r="D9456" i="1" a="1"/>
  <c r="D9456" i="1" s="1"/>
  <c r="E9456" i="1" s="1"/>
  <c r="G9440" i="1" a="1"/>
  <c r="G9440" i="1" s="1"/>
  <c r="F9440" i="1" a="1"/>
  <c r="F9440" i="1" s="1"/>
  <c r="G9424" i="1" a="1"/>
  <c r="G9424" i="1" s="1"/>
  <c r="F9424" i="1" a="1"/>
  <c r="F9424" i="1" s="1"/>
  <c r="D9424" i="1" a="1"/>
  <c r="D9424" i="1" s="1"/>
  <c r="E9424" i="1" s="1"/>
  <c r="G9408" i="1" a="1"/>
  <c r="G9408" i="1" s="1"/>
  <c r="F9408" i="1" a="1"/>
  <c r="F9408" i="1" s="1"/>
  <c r="D9408" i="1" a="1"/>
  <c r="D9408" i="1" s="1"/>
  <c r="E9408" i="1" s="1"/>
  <c r="G9392" i="1" a="1"/>
  <c r="G9392" i="1" s="1"/>
  <c r="F9392" i="1" a="1"/>
  <c r="F9392" i="1" s="1"/>
  <c r="D9392" i="1" a="1"/>
  <c r="D9392" i="1" s="1"/>
  <c r="E9392" i="1" s="1"/>
  <c r="G9376" i="1" a="1"/>
  <c r="G9376" i="1" s="1"/>
  <c r="F9376" i="1" a="1"/>
  <c r="F9376" i="1" s="1"/>
  <c r="D9376" i="1" a="1"/>
  <c r="D9376" i="1" s="1"/>
  <c r="E9376" i="1" s="1"/>
  <c r="G9360" i="1" a="1"/>
  <c r="G9360" i="1" s="1"/>
  <c r="F9360" i="1" a="1"/>
  <c r="F9360" i="1" s="1"/>
  <c r="D9360" i="1" a="1"/>
  <c r="D9360" i="1" s="1"/>
  <c r="E9360" i="1" s="1"/>
  <c r="G9344" i="1" a="1"/>
  <c r="G9344" i="1" s="1"/>
  <c r="F9344" i="1" a="1"/>
  <c r="F9344" i="1" s="1"/>
  <c r="D9344" i="1" a="1"/>
  <c r="D9344" i="1" s="1"/>
  <c r="E9344" i="1" s="1"/>
  <c r="G9328" i="1" a="1"/>
  <c r="G9328" i="1" s="1"/>
  <c r="F9328" i="1" a="1"/>
  <c r="F9328" i="1" s="1"/>
  <c r="D9328" i="1" a="1"/>
  <c r="D9328" i="1" s="1"/>
  <c r="E9328" i="1" s="1"/>
  <c r="G9312" i="1" a="1"/>
  <c r="G9312" i="1" s="1"/>
  <c r="F9312" i="1" a="1"/>
  <c r="F9312" i="1" s="1"/>
  <c r="G9296" i="1" a="1"/>
  <c r="G9296" i="1" s="1"/>
  <c r="F9296" i="1" a="1"/>
  <c r="F9296" i="1" s="1"/>
  <c r="D9296" i="1" a="1"/>
  <c r="D9296" i="1" s="1"/>
  <c r="E9296" i="1" s="1"/>
  <c r="G9280" i="1" a="1"/>
  <c r="G9280" i="1" s="1"/>
  <c r="F9280" i="1" a="1"/>
  <c r="F9280" i="1" s="1"/>
  <c r="D9280" i="1" a="1"/>
  <c r="D9280" i="1" s="1"/>
  <c r="E9280" i="1" s="1"/>
  <c r="G9264" i="1" a="1"/>
  <c r="G9264" i="1" s="1"/>
  <c r="F9264" i="1" a="1"/>
  <c r="F9264" i="1" s="1"/>
  <c r="D9264" i="1" a="1"/>
  <c r="D9264" i="1" s="1"/>
  <c r="E9264" i="1" s="1"/>
  <c r="G9248" i="1" a="1"/>
  <c r="G9248" i="1" s="1"/>
  <c r="F9248" i="1" a="1"/>
  <c r="F9248" i="1" s="1"/>
  <c r="D9248" i="1" a="1"/>
  <c r="D9248" i="1" s="1"/>
  <c r="E9248" i="1" s="1"/>
  <c r="G9232" i="1" a="1"/>
  <c r="G9232" i="1" s="1"/>
  <c r="F9232" i="1" a="1"/>
  <c r="F9232" i="1" s="1"/>
  <c r="D9232" i="1" a="1"/>
  <c r="D9232" i="1" s="1"/>
  <c r="E9232" i="1" s="1"/>
  <c r="G9216" i="1" a="1"/>
  <c r="G9216" i="1" s="1"/>
  <c r="F9216" i="1" a="1"/>
  <c r="F9216" i="1" s="1"/>
  <c r="G9200" i="1" a="1"/>
  <c r="G9200" i="1" s="1"/>
  <c r="F9200" i="1" a="1"/>
  <c r="F9200" i="1" s="1"/>
  <c r="G9184" i="1" a="1"/>
  <c r="G9184" i="1" s="1"/>
  <c r="F9184" i="1" a="1"/>
  <c r="F9184" i="1" s="1"/>
  <c r="D9184" i="1" a="1"/>
  <c r="D9184" i="1" s="1"/>
  <c r="E9184" i="1" s="1"/>
  <c r="G9168" i="1" a="1"/>
  <c r="G9168" i="1" s="1"/>
  <c r="F9168" i="1" a="1"/>
  <c r="F9168" i="1" s="1"/>
  <c r="D9168" i="1" a="1"/>
  <c r="D9168" i="1" s="1"/>
  <c r="E9168" i="1" s="1"/>
  <c r="G9152" i="1" a="1"/>
  <c r="G9152" i="1" s="1"/>
  <c r="F9152" i="1" a="1"/>
  <c r="F9152" i="1" s="1"/>
  <c r="D9152" i="1" a="1"/>
  <c r="D9152" i="1" s="1"/>
  <c r="E9152" i="1" s="1"/>
  <c r="G9136" i="1" a="1"/>
  <c r="G9136" i="1" s="1"/>
  <c r="F9136" i="1" a="1"/>
  <c r="F9136" i="1" s="1"/>
  <c r="D9136" i="1" a="1"/>
  <c r="D9136" i="1" s="1"/>
  <c r="E9136" i="1" s="1"/>
  <c r="G9120" i="1" a="1"/>
  <c r="G9120" i="1" s="1"/>
  <c r="F9120" i="1" a="1"/>
  <c r="F9120" i="1" s="1"/>
  <c r="D9120" i="1" a="1"/>
  <c r="D9120" i="1" s="1"/>
  <c r="E9120" i="1" s="1"/>
  <c r="G9104" i="1" a="1"/>
  <c r="G9104" i="1" s="1"/>
  <c r="F9104" i="1" a="1"/>
  <c r="F9104" i="1" s="1"/>
  <c r="D9104" i="1" a="1"/>
  <c r="D9104" i="1" s="1"/>
  <c r="E9104" i="1" s="1"/>
  <c r="G9088" i="1" a="1"/>
  <c r="G9088" i="1" s="1"/>
  <c r="F9088" i="1" a="1"/>
  <c r="F9088" i="1" s="1"/>
  <c r="D9088" i="1" a="1"/>
  <c r="D9088" i="1" s="1"/>
  <c r="E9088" i="1" s="1"/>
  <c r="G9072" i="1" a="1"/>
  <c r="G9072" i="1" s="1"/>
  <c r="F9072" i="1" a="1"/>
  <c r="F9072" i="1" s="1"/>
  <c r="D9072" i="1" a="1"/>
  <c r="D9072" i="1" s="1"/>
  <c r="E9072" i="1" s="1"/>
  <c r="G9056" i="1" a="1"/>
  <c r="G9056" i="1" s="1"/>
  <c r="F9056" i="1" a="1"/>
  <c r="F9056" i="1" s="1"/>
  <c r="D9056" i="1" a="1"/>
  <c r="D9056" i="1" s="1"/>
  <c r="E9056" i="1" s="1"/>
  <c r="G9040" i="1" a="1"/>
  <c r="G9040" i="1" s="1"/>
  <c r="F9040" i="1" a="1"/>
  <c r="F9040" i="1" s="1"/>
  <c r="D9040" i="1" a="1"/>
  <c r="D9040" i="1" s="1"/>
  <c r="E9040" i="1" s="1"/>
  <c r="G9024" i="1" a="1"/>
  <c r="G9024" i="1" s="1"/>
  <c r="F9024" i="1" a="1"/>
  <c r="F9024" i="1" s="1"/>
  <c r="D9024" i="1" a="1"/>
  <c r="D9024" i="1" s="1"/>
  <c r="E9024" i="1" s="1"/>
  <c r="G9008" i="1" a="1"/>
  <c r="G9008" i="1" s="1"/>
  <c r="F9008" i="1" a="1"/>
  <c r="F9008" i="1" s="1"/>
  <c r="D9008" i="1" a="1"/>
  <c r="D9008" i="1" s="1"/>
  <c r="E9008" i="1" s="1"/>
  <c r="G8992" i="1" a="1"/>
  <c r="G8992" i="1" s="1"/>
  <c r="F8992" i="1" a="1"/>
  <c r="F8992" i="1" s="1"/>
  <c r="D8992" i="1" a="1"/>
  <c r="D8992" i="1" s="1"/>
  <c r="E8992" i="1" s="1"/>
  <c r="G8976" i="1" a="1"/>
  <c r="G8976" i="1" s="1"/>
  <c r="F8976" i="1" a="1"/>
  <c r="F8976" i="1" s="1"/>
  <c r="D8976" i="1" a="1"/>
  <c r="D8976" i="1" s="1"/>
  <c r="E8976" i="1" s="1"/>
  <c r="G8960" i="1" a="1"/>
  <c r="G8960" i="1" s="1"/>
  <c r="F8960" i="1" a="1"/>
  <c r="F8960" i="1" s="1"/>
  <c r="D8960" i="1" a="1"/>
  <c r="D8960" i="1" s="1"/>
  <c r="E8960" i="1" s="1"/>
  <c r="G8944" i="1" a="1"/>
  <c r="G8944" i="1" s="1"/>
  <c r="F8944" i="1" a="1"/>
  <c r="F8944" i="1" s="1"/>
  <c r="D8944" i="1" a="1"/>
  <c r="D8944" i="1" s="1"/>
  <c r="E8944" i="1" s="1"/>
  <c r="G8928" i="1" a="1"/>
  <c r="G8928" i="1" s="1"/>
  <c r="F8928" i="1" a="1"/>
  <c r="F8928" i="1" s="1"/>
  <c r="D8928" i="1" a="1"/>
  <c r="D8928" i="1" s="1"/>
  <c r="E8928" i="1" s="1"/>
  <c r="G8912" i="1" a="1"/>
  <c r="G8912" i="1" s="1"/>
  <c r="F8912" i="1" a="1"/>
  <c r="F8912" i="1" s="1"/>
  <c r="D8912" i="1" a="1"/>
  <c r="D8912" i="1" s="1"/>
  <c r="E8912" i="1" s="1"/>
  <c r="G8896" i="1" a="1"/>
  <c r="G8896" i="1" s="1"/>
  <c r="F8896" i="1" a="1"/>
  <c r="F8896" i="1" s="1"/>
  <c r="D8896" i="1" a="1"/>
  <c r="D8896" i="1" s="1"/>
  <c r="E8896" i="1" s="1"/>
  <c r="G8880" i="1" a="1"/>
  <c r="G8880" i="1" s="1"/>
  <c r="F8880" i="1" a="1"/>
  <c r="F8880" i="1" s="1"/>
  <c r="D8880" i="1" a="1"/>
  <c r="D8880" i="1" s="1"/>
  <c r="E8880" i="1" s="1"/>
  <c r="G8864" i="1" a="1"/>
  <c r="G8864" i="1" s="1"/>
  <c r="F8864" i="1" a="1"/>
  <c r="F8864" i="1" s="1"/>
  <c r="D8864" i="1" a="1"/>
  <c r="D8864" i="1" s="1"/>
  <c r="E8864" i="1" s="1"/>
  <c r="G8848" i="1" a="1"/>
  <c r="G8848" i="1" s="1"/>
  <c r="F8848" i="1" a="1"/>
  <c r="F8848" i="1" s="1"/>
  <c r="G8832" i="1" a="1"/>
  <c r="G8832" i="1" s="1"/>
  <c r="F8832" i="1" a="1"/>
  <c r="F8832" i="1" s="1"/>
  <c r="D8832" i="1" a="1"/>
  <c r="D8832" i="1" s="1"/>
  <c r="E8832" i="1" s="1"/>
  <c r="G8816" i="1" a="1"/>
  <c r="G8816" i="1" s="1"/>
  <c r="F8816" i="1" a="1"/>
  <c r="F8816" i="1" s="1"/>
  <c r="D8816" i="1" a="1"/>
  <c r="D8816" i="1" s="1"/>
  <c r="E8816" i="1" s="1"/>
  <c r="G8800" i="1" a="1"/>
  <c r="G8800" i="1" s="1"/>
  <c r="F8800" i="1" a="1"/>
  <c r="F8800" i="1" s="1"/>
  <c r="G8784" i="1" a="1"/>
  <c r="G8784" i="1" s="1"/>
  <c r="F8784" i="1" a="1"/>
  <c r="F8784" i="1" s="1"/>
  <c r="D8784" i="1" a="1"/>
  <c r="D8784" i="1" s="1"/>
  <c r="E8784" i="1" s="1"/>
  <c r="G8768" i="1" a="1"/>
  <c r="G8768" i="1" s="1"/>
  <c r="F8768" i="1" a="1"/>
  <c r="F8768" i="1" s="1"/>
  <c r="D8768" i="1" a="1"/>
  <c r="D8768" i="1" s="1"/>
  <c r="E8768" i="1" s="1"/>
  <c r="G8752" i="1" a="1"/>
  <c r="G8752" i="1" s="1"/>
  <c r="F8752" i="1" a="1"/>
  <c r="F8752" i="1" s="1"/>
  <c r="D8752" i="1" a="1"/>
  <c r="D8752" i="1" s="1"/>
  <c r="E8752" i="1" s="1"/>
  <c r="G8736" i="1" a="1"/>
  <c r="G8736" i="1" s="1"/>
  <c r="F8736" i="1" a="1"/>
  <c r="F8736" i="1" s="1"/>
  <c r="D8736" i="1" a="1"/>
  <c r="D8736" i="1" s="1"/>
  <c r="E8736" i="1" s="1"/>
  <c r="G8720" i="1" a="1"/>
  <c r="G8720" i="1" s="1"/>
  <c r="F8720" i="1" a="1"/>
  <c r="F8720" i="1" s="1"/>
  <c r="D8720" i="1" a="1"/>
  <c r="D8720" i="1" s="1"/>
  <c r="E8720" i="1" s="1"/>
  <c r="G8704" i="1" a="1"/>
  <c r="G8704" i="1" s="1"/>
  <c r="F8704" i="1" a="1"/>
  <c r="F8704" i="1" s="1"/>
  <c r="D8704" i="1" a="1"/>
  <c r="D8704" i="1" s="1"/>
  <c r="E8704" i="1" s="1"/>
  <c r="G8688" i="1" a="1"/>
  <c r="G8688" i="1" s="1"/>
  <c r="F8688" i="1" a="1"/>
  <c r="F8688" i="1" s="1"/>
  <c r="D8688" i="1" a="1"/>
  <c r="D8688" i="1" s="1"/>
  <c r="E8688" i="1" s="1"/>
  <c r="G8672" i="1" a="1"/>
  <c r="G8672" i="1" s="1"/>
  <c r="F8672" i="1" a="1"/>
  <c r="F8672" i="1" s="1"/>
  <c r="D8672" i="1" a="1"/>
  <c r="D8672" i="1" s="1"/>
  <c r="E8672" i="1" s="1"/>
  <c r="G8656" i="1" a="1"/>
  <c r="G8656" i="1" s="1"/>
  <c r="F8656" i="1" a="1"/>
  <c r="F8656" i="1" s="1"/>
  <c r="D8656" i="1" a="1"/>
  <c r="D8656" i="1" s="1"/>
  <c r="E8656" i="1" s="1"/>
  <c r="G8640" i="1" a="1"/>
  <c r="G8640" i="1" s="1"/>
  <c r="F8640" i="1" a="1"/>
  <c r="F8640" i="1" s="1"/>
  <c r="D8640" i="1" a="1"/>
  <c r="D8640" i="1" s="1"/>
  <c r="E8640" i="1" s="1"/>
  <c r="G8624" i="1" a="1"/>
  <c r="G8624" i="1" s="1"/>
  <c r="F8624" i="1" a="1"/>
  <c r="F8624" i="1" s="1"/>
  <c r="D8624" i="1" a="1"/>
  <c r="D8624" i="1" s="1"/>
  <c r="E8624" i="1" s="1"/>
  <c r="G8608" i="1" a="1"/>
  <c r="G8608" i="1" s="1"/>
  <c r="F8608" i="1" a="1"/>
  <c r="F8608" i="1" s="1"/>
  <c r="D8608" i="1" a="1"/>
  <c r="D8608" i="1" s="1"/>
  <c r="E8608" i="1" s="1"/>
  <c r="G8592" i="1" a="1"/>
  <c r="G8592" i="1" s="1"/>
  <c r="F8592" i="1" a="1"/>
  <c r="F8592" i="1" s="1"/>
  <c r="D8592" i="1" a="1"/>
  <c r="D8592" i="1" s="1"/>
  <c r="E8592" i="1" s="1"/>
  <c r="G8576" i="1" a="1"/>
  <c r="G8576" i="1" s="1"/>
  <c r="F8576" i="1" a="1"/>
  <c r="F8576" i="1" s="1"/>
  <c r="D8576" i="1" a="1"/>
  <c r="D8576" i="1" s="1"/>
  <c r="E8576" i="1" s="1"/>
  <c r="G8560" i="1" a="1"/>
  <c r="G8560" i="1" s="1"/>
  <c r="F8560" i="1" a="1"/>
  <c r="F8560" i="1" s="1"/>
  <c r="G8544" i="1" a="1"/>
  <c r="G8544" i="1" s="1"/>
  <c r="F8544" i="1" a="1"/>
  <c r="F8544" i="1" s="1"/>
  <c r="D8544" i="1" a="1"/>
  <c r="D8544" i="1" s="1"/>
  <c r="E8544" i="1" s="1"/>
  <c r="G8528" i="1" a="1"/>
  <c r="G8528" i="1" s="1"/>
  <c r="F8528" i="1" a="1"/>
  <c r="F8528" i="1" s="1"/>
  <c r="D8528" i="1" a="1"/>
  <c r="D8528" i="1" s="1"/>
  <c r="E8528" i="1" s="1"/>
  <c r="G8512" i="1" a="1"/>
  <c r="G8512" i="1" s="1"/>
  <c r="F8512" i="1" a="1"/>
  <c r="F8512" i="1" s="1"/>
  <c r="D8512" i="1" a="1"/>
  <c r="D8512" i="1" s="1"/>
  <c r="E8512" i="1" s="1"/>
  <c r="G8496" i="1" a="1"/>
  <c r="G8496" i="1" s="1"/>
  <c r="F8496" i="1" a="1"/>
  <c r="F8496" i="1" s="1"/>
  <c r="D8496" i="1" a="1"/>
  <c r="D8496" i="1" s="1"/>
  <c r="E8496" i="1" s="1"/>
  <c r="G8480" i="1" a="1"/>
  <c r="G8480" i="1" s="1"/>
  <c r="F8480" i="1" a="1"/>
  <c r="F8480" i="1" s="1"/>
  <c r="D8480" i="1" a="1"/>
  <c r="D8480" i="1" s="1"/>
  <c r="E8480" i="1" s="1"/>
  <c r="G8464" i="1" a="1"/>
  <c r="G8464" i="1" s="1"/>
  <c r="F8464" i="1" a="1"/>
  <c r="F8464" i="1" s="1"/>
  <c r="D8464" i="1" a="1"/>
  <c r="D8464" i="1" s="1"/>
  <c r="E8464" i="1" s="1"/>
  <c r="G8448" i="1" a="1"/>
  <c r="G8448" i="1" s="1"/>
  <c r="F8448" i="1" a="1"/>
  <c r="F8448" i="1" s="1"/>
  <c r="D8448" i="1" a="1"/>
  <c r="D8448" i="1" s="1"/>
  <c r="E8448" i="1" s="1"/>
  <c r="G8432" i="1" a="1"/>
  <c r="G8432" i="1" s="1"/>
  <c r="F8432" i="1" a="1"/>
  <c r="F8432" i="1" s="1"/>
  <c r="D8432" i="1" a="1"/>
  <c r="D8432" i="1" s="1"/>
  <c r="E8432" i="1" s="1"/>
  <c r="G8416" i="1" a="1"/>
  <c r="G8416" i="1" s="1"/>
  <c r="F8416" i="1" a="1"/>
  <c r="F8416" i="1" s="1"/>
  <c r="G8400" i="1" a="1"/>
  <c r="G8400" i="1" s="1"/>
  <c r="F8400" i="1" a="1"/>
  <c r="F8400" i="1" s="1"/>
  <c r="D8400" i="1" a="1"/>
  <c r="D8400" i="1" s="1"/>
  <c r="E8400" i="1" s="1"/>
  <c r="G8384" i="1" a="1"/>
  <c r="G8384" i="1" s="1"/>
  <c r="F8384" i="1" a="1"/>
  <c r="F8384" i="1" s="1"/>
  <c r="D8384" i="1" a="1"/>
  <c r="D8384" i="1" s="1"/>
  <c r="E8384" i="1" s="1"/>
  <c r="G8368" i="1" a="1"/>
  <c r="G8368" i="1" s="1"/>
  <c r="F8368" i="1" a="1"/>
  <c r="F8368" i="1" s="1"/>
  <c r="D8368" i="1" a="1"/>
  <c r="D8368" i="1" s="1"/>
  <c r="E8368" i="1" s="1"/>
  <c r="G8352" i="1" a="1"/>
  <c r="G8352" i="1" s="1"/>
  <c r="F8352" i="1" a="1"/>
  <c r="F8352" i="1" s="1"/>
  <c r="D8352" i="1" a="1"/>
  <c r="D8352" i="1" s="1"/>
  <c r="E8352" i="1" s="1"/>
  <c r="G8336" i="1" a="1"/>
  <c r="G8336" i="1" s="1"/>
  <c r="F8336" i="1" a="1"/>
  <c r="F8336" i="1" s="1"/>
  <c r="G8320" i="1" a="1"/>
  <c r="G8320" i="1" s="1"/>
  <c r="F8320" i="1" a="1"/>
  <c r="F8320" i="1" s="1"/>
  <c r="D8320" i="1" a="1"/>
  <c r="D8320" i="1" s="1"/>
  <c r="E8320" i="1" s="1"/>
  <c r="G8304" i="1" a="1"/>
  <c r="G8304" i="1" s="1"/>
  <c r="F8304" i="1" a="1"/>
  <c r="F8304" i="1" s="1"/>
  <c r="D8304" i="1" a="1"/>
  <c r="D8304" i="1" s="1"/>
  <c r="E8304" i="1" s="1"/>
  <c r="G8288" i="1" a="1"/>
  <c r="G8288" i="1" s="1"/>
  <c r="F8288" i="1" a="1"/>
  <c r="F8288" i="1" s="1"/>
  <c r="D8288" i="1" a="1"/>
  <c r="D8288" i="1" s="1"/>
  <c r="E8288" i="1" s="1"/>
  <c r="G8272" i="1" a="1"/>
  <c r="G8272" i="1" s="1"/>
  <c r="F8272" i="1" a="1"/>
  <c r="F8272" i="1" s="1"/>
  <c r="D8272" i="1" a="1"/>
  <c r="D8272" i="1" s="1"/>
  <c r="E8272" i="1" s="1"/>
  <c r="G8256" i="1" a="1"/>
  <c r="G8256" i="1" s="1"/>
  <c r="F8256" i="1" a="1"/>
  <c r="F8256" i="1" s="1"/>
  <c r="D8256" i="1" a="1"/>
  <c r="D8256" i="1" s="1"/>
  <c r="E8256" i="1" s="1"/>
  <c r="G8240" i="1" a="1"/>
  <c r="G8240" i="1" s="1"/>
  <c r="F8240" i="1" a="1"/>
  <c r="F8240" i="1" s="1"/>
  <c r="D8240" i="1" a="1"/>
  <c r="D8240" i="1" s="1"/>
  <c r="E8240" i="1" s="1"/>
  <c r="D10033" i="1" a="1"/>
  <c r="D10033" i="1" s="1"/>
  <c r="E10033" i="1" s="1"/>
  <c r="D9954" i="1" a="1"/>
  <c r="D9954" i="1" s="1"/>
  <c r="E9954" i="1" s="1"/>
  <c r="D9681" i="1" a="1"/>
  <c r="D9681" i="1" s="1"/>
  <c r="E9681" i="1" s="1"/>
  <c r="D9650" i="1" a="1"/>
  <c r="D9650" i="1" s="1"/>
  <c r="E9650" i="1" s="1"/>
  <c r="D9334" i="1" a="1"/>
  <c r="D9334" i="1" s="1"/>
  <c r="E9334" i="1" s="1"/>
  <c r="D9282" i="1" a="1"/>
  <c r="D9282" i="1" s="1"/>
  <c r="E9282" i="1" s="1"/>
  <c r="D8948" i="1" a="1"/>
  <c r="D8948" i="1" s="1"/>
  <c r="E8948" i="1" s="1"/>
  <c r="D8868" i="1" a="1"/>
  <c r="D8868" i="1" s="1"/>
  <c r="E8868" i="1" s="1"/>
  <c r="D8659" i="1" a="1"/>
  <c r="D8659" i="1" s="1"/>
  <c r="E8659" i="1" s="1"/>
  <c r="D8134" i="1" a="1"/>
  <c r="D8134" i="1" s="1"/>
  <c r="E8134" i="1" s="1"/>
  <c r="G10191" i="1" a="1"/>
  <c r="G10191" i="1" s="1"/>
  <c r="F10191" i="1" a="1"/>
  <c r="F10191" i="1" s="1"/>
  <c r="D10191" i="1" a="1"/>
  <c r="D10191" i="1" s="1"/>
  <c r="E10191" i="1" s="1"/>
  <c r="F10175" i="1" a="1"/>
  <c r="F10175" i="1" s="1"/>
  <c r="G10175" i="1" a="1"/>
  <c r="G10175" i="1" s="1"/>
  <c r="D10175" i="1" a="1"/>
  <c r="D10175" i="1" s="1"/>
  <c r="E10175" i="1" s="1"/>
  <c r="G10159" i="1" a="1"/>
  <c r="G10159" i="1" s="1"/>
  <c r="F10159" i="1" a="1"/>
  <c r="F10159" i="1" s="1"/>
  <c r="G10143" i="1" a="1"/>
  <c r="G10143" i="1" s="1"/>
  <c r="F10143" i="1" a="1"/>
  <c r="F10143" i="1" s="1"/>
  <c r="G10127" i="1" a="1"/>
  <c r="G10127" i="1" s="1"/>
  <c r="F10127" i="1" a="1"/>
  <c r="F10127" i="1" s="1"/>
  <c r="G10111" i="1" a="1"/>
  <c r="G10111" i="1" s="1"/>
  <c r="F10111" i="1" a="1"/>
  <c r="F10111" i="1" s="1"/>
  <c r="D10111" i="1" a="1"/>
  <c r="D10111" i="1" s="1"/>
  <c r="E10111" i="1" s="1"/>
  <c r="G10095" i="1" a="1"/>
  <c r="G10095" i="1" s="1"/>
  <c r="F10095" i="1" a="1"/>
  <c r="F10095" i="1" s="1"/>
  <c r="D10095" i="1" a="1"/>
  <c r="D10095" i="1" s="1"/>
  <c r="E10095" i="1" s="1"/>
  <c r="G10079" i="1" a="1"/>
  <c r="G10079" i="1" s="1"/>
  <c r="F10079" i="1" a="1"/>
  <c r="F10079" i="1" s="1"/>
  <c r="D10079" i="1" a="1"/>
  <c r="D10079" i="1" s="1"/>
  <c r="E10079" i="1" s="1"/>
  <c r="G10063" i="1" a="1"/>
  <c r="G10063" i="1" s="1"/>
  <c r="F10063" i="1" a="1"/>
  <c r="F10063" i="1" s="1"/>
  <c r="D10063" i="1" a="1"/>
  <c r="D10063" i="1" s="1"/>
  <c r="E10063" i="1" s="1"/>
  <c r="G10047" i="1" a="1"/>
  <c r="G10047" i="1" s="1"/>
  <c r="F10047" i="1" a="1"/>
  <c r="F10047" i="1" s="1"/>
  <c r="D10047" i="1" a="1"/>
  <c r="D10047" i="1" s="1"/>
  <c r="E10047" i="1" s="1"/>
  <c r="G10031" i="1" a="1"/>
  <c r="G10031" i="1" s="1"/>
  <c r="F10031" i="1" a="1"/>
  <c r="F10031" i="1" s="1"/>
  <c r="G10015" i="1" a="1"/>
  <c r="G10015" i="1" s="1"/>
  <c r="F10015" i="1" a="1"/>
  <c r="F10015" i="1" s="1"/>
  <c r="G9999" i="1" a="1"/>
  <c r="G9999" i="1" s="1"/>
  <c r="F9999" i="1" a="1"/>
  <c r="F9999" i="1" s="1"/>
  <c r="G9983" i="1" a="1"/>
  <c r="G9983" i="1" s="1"/>
  <c r="F9983" i="1" a="1"/>
  <c r="F9983" i="1" s="1"/>
  <c r="D9983" i="1" a="1"/>
  <c r="D9983" i="1" s="1"/>
  <c r="E9983" i="1" s="1"/>
  <c r="G9967" i="1" a="1"/>
  <c r="G9967" i="1" s="1"/>
  <c r="F9967" i="1" a="1"/>
  <c r="F9967" i="1" s="1"/>
  <c r="D9967" i="1" a="1"/>
  <c r="D9967" i="1" s="1"/>
  <c r="E9967" i="1" s="1"/>
  <c r="G9951" i="1" a="1"/>
  <c r="G9951" i="1" s="1"/>
  <c r="F9951" i="1" a="1"/>
  <c r="F9951" i="1" s="1"/>
  <c r="D9951" i="1" a="1"/>
  <c r="D9951" i="1" s="1"/>
  <c r="E9951" i="1" s="1"/>
  <c r="G9935" i="1" a="1"/>
  <c r="G9935" i="1" s="1"/>
  <c r="F9935" i="1" a="1"/>
  <c r="F9935" i="1" s="1"/>
  <c r="D9935" i="1" a="1"/>
  <c r="D9935" i="1" s="1"/>
  <c r="E9935" i="1" s="1"/>
  <c r="G9919" i="1" a="1"/>
  <c r="G9919" i="1" s="1"/>
  <c r="F9919" i="1" a="1"/>
  <c r="F9919" i="1" s="1"/>
  <c r="D9919" i="1" a="1"/>
  <c r="D9919" i="1" s="1"/>
  <c r="E9919" i="1" s="1"/>
  <c r="G9903" i="1" a="1"/>
  <c r="G9903" i="1" s="1"/>
  <c r="F9903" i="1" a="1"/>
  <c r="F9903" i="1" s="1"/>
  <c r="G9887" i="1" a="1"/>
  <c r="G9887" i="1" s="1"/>
  <c r="F9887" i="1" a="1"/>
  <c r="F9887" i="1" s="1"/>
  <c r="D9887" i="1" a="1"/>
  <c r="D9887" i="1" s="1"/>
  <c r="E9887" i="1" s="1"/>
  <c r="G9871" i="1" a="1"/>
  <c r="G9871" i="1" s="1"/>
  <c r="F9871" i="1" a="1"/>
  <c r="F9871" i="1" s="1"/>
  <c r="D9871" i="1" a="1"/>
  <c r="D9871" i="1" s="1"/>
  <c r="E9871" i="1" s="1"/>
  <c r="G9855" i="1" a="1"/>
  <c r="G9855" i="1" s="1"/>
  <c r="F9855" i="1" a="1"/>
  <c r="F9855" i="1" s="1"/>
  <c r="G9839" i="1" a="1"/>
  <c r="G9839" i="1" s="1"/>
  <c r="F9839" i="1" a="1"/>
  <c r="F9839" i="1" s="1"/>
  <c r="D9839" i="1" a="1"/>
  <c r="D9839" i="1" s="1"/>
  <c r="E9839" i="1" s="1"/>
  <c r="G9823" i="1" a="1"/>
  <c r="G9823" i="1" s="1"/>
  <c r="F9823" i="1" a="1"/>
  <c r="F9823" i="1" s="1"/>
  <c r="G9807" i="1" a="1"/>
  <c r="G9807" i="1" s="1"/>
  <c r="F9807" i="1" a="1"/>
  <c r="F9807" i="1" s="1"/>
  <c r="G9791" i="1" a="1"/>
  <c r="G9791" i="1" s="1"/>
  <c r="F9791" i="1" a="1"/>
  <c r="F9791" i="1" s="1"/>
  <c r="D9791" i="1" a="1"/>
  <c r="D9791" i="1" s="1"/>
  <c r="E9791" i="1" s="1"/>
  <c r="G9775" i="1" a="1"/>
  <c r="G9775" i="1" s="1"/>
  <c r="F9775" i="1" a="1"/>
  <c r="F9775" i="1" s="1"/>
  <c r="G9759" i="1" a="1"/>
  <c r="G9759" i="1" s="1"/>
  <c r="F9759" i="1" a="1"/>
  <c r="F9759" i="1" s="1"/>
  <c r="D9759" i="1" a="1"/>
  <c r="D9759" i="1" s="1"/>
  <c r="E9759" i="1" s="1"/>
  <c r="G9743" i="1" a="1"/>
  <c r="G9743" i="1" s="1"/>
  <c r="F9743" i="1" a="1"/>
  <c r="F9743" i="1" s="1"/>
  <c r="D9743" i="1" a="1"/>
  <c r="D9743" i="1" s="1"/>
  <c r="E9743" i="1" s="1"/>
  <c r="G9727" i="1" a="1"/>
  <c r="G9727" i="1" s="1"/>
  <c r="F9727" i="1" a="1"/>
  <c r="F9727" i="1" s="1"/>
  <c r="G9711" i="1" a="1"/>
  <c r="G9711" i="1" s="1"/>
  <c r="F9711" i="1" a="1"/>
  <c r="F9711" i="1" s="1"/>
  <c r="D9711" i="1" a="1"/>
  <c r="D9711" i="1" s="1"/>
  <c r="E9711" i="1" s="1"/>
  <c r="G9695" i="1" a="1"/>
  <c r="G9695" i="1" s="1"/>
  <c r="F9695" i="1" a="1"/>
  <c r="F9695" i="1" s="1"/>
  <c r="D9695" i="1" a="1"/>
  <c r="D9695" i="1" s="1"/>
  <c r="E9695" i="1" s="1"/>
  <c r="G9679" i="1" a="1"/>
  <c r="G9679" i="1" s="1"/>
  <c r="F9679" i="1" a="1"/>
  <c r="F9679" i="1" s="1"/>
  <c r="G9663" i="1" a="1"/>
  <c r="G9663" i="1" s="1"/>
  <c r="F9663" i="1" a="1"/>
  <c r="F9663" i="1" s="1"/>
  <c r="D9663" i="1" a="1"/>
  <c r="D9663" i="1" s="1"/>
  <c r="E9663" i="1" s="1"/>
  <c r="G9647" i="1" a="1"/>
  <c r="G9647" i="1" s="1"/>
  <c r="F9647" i="1" a="1"/>
  <c r="F9647" i="1" s="1"/>
  <c r="D9647" i="1" a="1"/>
  <c r="D9647" i="1" s="1"/>
  <c r="E9647" i="1" s="1"/>
  <c r="G9631" i="1" a="1"/>
  <c r="G9631" i="1" s="1"/>
  <c r="F9631" i="1" a="1"/>
  <c r="F9631" i="1" s="1"/>
  <c r="G9615" i="1" a="1"/>
  <c r="G9615" i="1" s="1"/>
  <c r="F9615" i="1" a="1"/>
  <c r="F9615" i="1" s="1"/>
  <c r="D9615" i="1" a="1"/>
  <c r="D9615" i="1" s="1"/>
  <c r="E9615" i="1" s="1"/>
  <c r="G9599" i="1" a="1"/>
  <c r="G9599" i="1" s="1"/>
  <c r="F9599" i="1" a="1"/>
  <c r="F9599" i="1" s="1"/>
  <c r="D9599" i="1" a="1"/>
  <c r="D9599" i="1" s="1"/>
  <c r="E9599" i="1" s="1"/>
  <c r="G9583" i="1" a="1"/>
  <c r="G9583" i="1" s="1"/>
  <c r="F9583" i="1" a="1"/>
  <c r="F9583" i="1" s="1"/>
  <c r="D9583" i="1" a="1"/>
  <c r="D9583" i="1" s="1"/>
  <c r="E9583" i="1" s="1"/>
  <c r="G9567" i="1" a="1"/>
  <c r="G9567" i="1" s="1"/>
  <c r="F9567" i="1" a="1"/>
  <c r="F9567" i="1" s="1"/>
  <c r="D9567" i="1" a="1"/>
  <c r="D9567" i="1" s="1"/>
  <c r="E9567" i="1" s="1"/>
  <c r="G9551" i="1" a="1"/>
  <c r="G9551" i="1" s="1"/>
  <c r="F9551" i="1" a="1"/>
  <c r="F9551" i="1" s="1"/>
  <c r="D9551" i="1" a="1"/>
  <c r="D9551" i="1" s="1"/>
  <c r="E9551" i="1" s="1"/>
  <c r="G9535" i="1" a="1"/>
  <c r="G9535" i="1" s="1"/>
  <c r="F9535" i="1" a="1"/>
  <c r="F9535" i="1" s="1"/>
  <c r="D9535" i="1" a="1"/>
  <c r="D9535" i="1" s="1"/>
  <c r="E9535" i="1" s="1"/>
  <c r="G9519" i="1" a="1"/>
  <c r="G9519" i="1" s="1"/>
  <c r="F9519" i="1" a="1"/>
  <c r="F9519" i="1" s="1"/>
  <c r="D9519" i="1" a="1"/>
  <c r="D9519" i="1" s="1"/>
  <c r="E9519" i="1" s="1"/>
  <c r="G9503" i="1" a="1"/>
  <c r="G9503" i="1" s="1"/>
  <c r="F9503" i="1" a="1"/>
  <c r="F9503" i="1" s="1"/>
  <c r="D9503" i="1" a="1"/>
  <c r="D9503" i="1" s="1"/>
  <c r="E9503" i="1" s="1"/>
  <c r="G9487" i="1" a="1"/>
  <c r="G9487" i="1" s="1"/>
  <c r="F9487" i="1" a="1"/>
  <c r="F9487" i="1" s="1"/>
  <c r="D9487" i="1" a="1"/>
  <c r="D9487" i="1" s="1"/>
  <c r="E9487" i="1" s="1"/>
  <c r="G9471" i="1" a="1"/>
  <c r="G9471" i="1" s="1"/>
  <c r="F9471" i="1" a="1"/>
  <c r="F9471" i="1" s="1"/>
  <c r="G9455" i="1" a="1"/>
  <c r="G9455" i="1" s="1"/>
  <c r="F9455" i="1" a="1"/>
  <c r="F9455" i="1" s="1"/>
  <c r="D9455" i="1" a="1"/>
  <c r="D9455" i="1" s="1"/>
  <c r="E9455" i="1" s="1"/>
  <c r="G9439" i="1" a="1"/>
  <c r="G9439" i="1" s="1"/>
  <c r="F9439" i="1" a="1"/>
  <c r="F9439" i="1" s="1"/>
  <c r="D9439" i="1" a="1"/>
  <c r="D9439" i="1" s="1"/>
  <c r="E9439" i="1" s="1"/>
  <c r="G9423" i="1" a="1"/>
  <c r="G9423" i="1" s="1"/>
  <c r="F9423" i="1" a="1"/>
  <c r="F9423" i="1" s="1"/>
  <c r="D9423" i="1" a="1"/>
  <c r="D9423" i="1" s="1"/>
  <c r="E9423" i="1" s="1"/>
  <c r="G9407" i="1" a="1"/>
  <c r="G9407" i="1" s="1"/>
  <c r="F9407" i="1" a="1"/>
  <c r="F9407" i="1" s="1"/>
  <c r="D9407" i="1" a="1"/>
  <c r="D9407" i="1" s="1"/>
  <c r="E9407" i="1" s="1"/>
  <c r="G9391" i="1" a="1"/>
  <c r="G9391" i="1" s="1"/>
  <c r="F9391" i="1" a="1"/>
  <c r="F9391" i="1" s="1"/>
  <c r="G9375" i="1" a="1"/>
  <c r="G9375" i="1" s="1"/>
  <c r="F9375" i="1" a="1"/>
  <c r="F9375" i="1" s="1"/>
  <c r="D9375" i="1" a="1"/>
  <c r="D9375" i="1" s="1"/>
  <c r="E9375" i="1" s="1"/>
  <c r="G9359" i="1" a="1"/>
  <c r="G9359" i="1" s="1"/>
  <c r="F9359" i="1" a="1"/>
  <c r="F9359" i="1" s="1"/>
  <c r="D9359" i="1" a="1"/>
  <c r="D9359" i="1" s="1"/>
  <c r="E9359" i="1" s="1"/>
  <c r="G9343" i="1" a="1"/>
  <c r="G9343" i="1" s="1"/>
  <c r="F9343" i="1" a="1"/>
  <c r="F9343" i="1" s="1"/>
  <c r="D9343" i="1" a="1"/>
  <c r="D9343" i="1" s="1"/>
  <c r="E9343" i="1" s="1"/>
  <c r="G9327" i="1" a="1"/>
  <c r="G9327" i="1" s="1"/>
  <c r="F9327" i="1" a="1"/>
  <c r="F9327" i="1" s="1"/>
  <c r="D9327" i="1" a="1"/>
  <c r="D9327" i="1" s="1"/>
  <c r="E9327" i="1" s="1"/>
  <c r="G9311" i="1" a="1"/>
  <c r="G9311" i="1" s="1"/>
  <c r="F9311" i="1" a="1"/>
  <c r="F9311" i="1" s="1"/>
  <c r="G9295" i="1" a="1"/>
  <c r="G9295" i="1" s="1"/>
  <c r="F9295" i="1" a="1"/>
  <c r="F9295" i="1" s="1"/>
  <c r="D9295" i="1" a="1"/>
  <c r="D9295" i="1" s="1"/>
  <c r="E9295" i="1" s="1"/>
  <c r="G9279" i="1" a="1"/>
  <c r="G9279" i="1" s="1"/>
  <c r="F9279" i="1" a="1"/>
  <c r="F9279" i="1" s="1"/>
  <c r="D9279" i="1" a="1"/>
  <c r="D9279" i="1" s="1"/>
  <c r="E9279" i="1" s="1"/>
  <c r="G9263" i="1" a="1"/>
  <c r="G9263" i="1" s="1"/>
  <c r="F9263" i="1" a="1"/>
  <c r="F9263" i="1" s="1"/>
  <c r="D9263" i="1" a="1"/>
  <c r="D9263" i="1" s="1"/>
  <c r="E9263" i="1" s="1"/>
  <c r="G9247" i="1" a="1"/>
  <c r="G9247" i="1" s="1"/>
  <c r="F9247" i="1" a="1"/>
  <c r="F9247" i="1" s="1"/>
  <c r="D9247" i="1" a="1"/>
  <c r="D9247" i="1" s="1"/>
  <c r="E9247" i="1" s="1"/>
  <c r="G9231" i="1" a="1"/>
  <c r="G9231" i="1" s="1"/>
  <c r="F9231" i="1" a="1"/>
  <c r="F9231" i="1" s="1"/>
  <c r="D9231" i="1" a="1"/>
  <c r="D9231" i="1" s="1"/>
  <c r="E9231" i="1" s="1"/>
  <c r="G9215" i="1" a="1"/>
  <c r="G9215" i="1" s="1"/>
  <c r="F9215" i="1" a="1"/>
  <c r="F9215" i="1" s="1"/>
  <c r="D9215" i="1" a="1"/>
  <c r="D9215" i="1" s="1"/>
  <c r="E9215" i="1" s="1"/>
  <c r="G9199" i="1" a="1"/>
  <c r="G9199" i="1" s="1"/>
  <c r="F9199" i="1" a="1"/>
  <c r="F9199" i="1" s="1"/>
  <c r="G9183" i="1" a="1"/>
  <c r="G9183" i="1" s="1"/>
  <c r="F9183" i="1" a="1"/>
  <c r="F9183" i="1" s="1"/>
  <c r="D9183" i="1" a="1"/>
  <c r="D9183" i="1" s="1"/>
  <c r="E9183" i="1" s="1"/>
  <c r="G9167" i="1" a="1"/>
  <c r="G9167" i="1" s="1"/>
  <c r="F9167" i="1" a="1"/>
  <c r="F9167" i="1" s="1"/>
  <c r="D9167" i="1" a="1"/>
  <c r="D9167" i="1" s="1"/>
  <c r="E9167" i="1" s="1"/>
  <c r="G9151" i="1" a="1"/>
  <c r="G9151" i="1" s="1"/>
  <c r="F9151" i="1" a="1"/>
  <c r="F9151" i="1" s="1"/>
  <c r="D9151" i="1" a="1"/>
  <c r="D9151" i="1" s="1"/>
  <c r="E9151" i="1" s="1"/>
  <c r="G9135" i="1" a="1"/>
  <c r="G9135" i="1" s="1"/>
  <c r="F9135" i="1" a="1"/>
  <c r="F9135" i="1" s="1"/>
  <c r="D9135" i="1" a="1"/>
  <c r="D9135" i="1" s="1"/>
  <c r="E9135" i="1" s="1"/>
  <c r="G9119" i="1" a="1"/>
  <c r="G9119" i="1" s="1"/>
  <c r="F9119" i="1" a="1"/>
  <c r="F9119" i="1" s="1"/>
  <c r="D9119" i="1" a="1"/>
  <c r="D9119" i="1" s="1"/>
  <c r="E9119" i="1" s="1"/>
  <c r="G9103" i="1" a="1"/>
  <c r="G9103" i="1" s="1"/>
  <c r="F9103" i="1" a="1"/>
  <c r="F9103" i="1" s="1"/>
  <c r="D9103" i="1" a="1"/>
  <c r="D9103" i="1" s="1"/>
  <c r="E9103" i="1" s="1"/>
  <c r="G9087" i="1" a="1"/>
  <c r="G9087" i="1" s="1"/>
  <c r="F9087" i="1" a="1"/>
  <c r="F9087" i="1" s="1"/>
  <c r="D9087" i="1" a="1"/>
  <c r="D9087" i="1" s="1"/>
  <c r="E9087" i="1" s="1"/>
  <c r="G9071" i="1" a="1"/>
  <c r="G9071" i="1" s="1"/>
  <c r="F9071" i="1" a="1"/>
  <c r="F9071" i="1" s="1"/>
  <c r="D9071" i="1" a="1"/>
  <c r="D9071" i="1" s="1"/>
  <c r="E9071" i="1" s="1"/>
  <c r="G9055" i="1" a="1"/>
  <c r="G9055" i="1" s="1"/>
  <c r="F9055" i="1" a="1"/>
  <c r="F9055" i="1" s="1"/>
  <c r="D9055" i="1" a="1"/>
  <c r="D9055" i="1" s="1"/>
  <c r="E9055" i="1" s="1"/>
  <c r="G9039" i="1" a="1"/>
  <c r="G9039" i="1" s="1"/>
  <c r="F9039" i="1" a="1"/>
  <c r="F9039" i="1" s="1"/>
  <c r="G9023" i="1" a="1"/>
  <c r="G9023" i="1" s="1"/>
  <c r="F9023" i="1" a="1"/>
  <c r="F9023" i="1" s="1"/>
  <c r="D9023" i="1" a="1"/>
  <c r="D9023" i="1" s="1"/>
  <c r="E9023" i="1" s="1"/>
  <c r="G9007" i="1" a="1"/>
  <c r="G9007" i="1" s="1"/>
  <c r="F9007" i="1" a="1"/>
  <c r="F9007" i="1" s="1"/>
  <c r="D9007" i="1" a="1"/>
  <c r="D9007" i="1" s="1"/>
  <c r="E9007" i="1" s="1"/>
  <c r="G8991" i="1" a="1"/>
  <c r="G8991" i="1" s="1"/>
  <c r="F8991" i="1" a="1"/>
  <c r="F8991" i="1" s="1"/>
  <c r="D8991" i="1" a="1"/>
  <c r="D8991" i="1" s="1"/>
  <c r="E8991" i="1" s="1"/>
  <c r="G8975" i="1" a="1"/>
  <c r="G8975" i="1" s="1"/>
  <c r="F8975" i="1" a="1"/>
  <c r="F8975" i="1" s="1"/>
  <c r="D8975" i="1" a="1"/>
  <c r="D8975" i="1" s="1"/>
  <c r="E8975" i="1" s="1"/>
  <c r="G8959" i="1" a="1"/>
  <c r="G8959" i="1" s="1"/>
  <c r="F8959" i="1" a="1"/>
  <c r="F8959" i="1" s="1"/>
  <c r="D8959" i="1" a="1"/>
  <c r="D8959" i="1" s="1"/>
  <c r="E8959" i="1" s="1"/>
  <c r="G8943" i="1" a="1"/>
  <c r="G8943" i="1" s="1"/>
  <c r="F8943" i="1" a="1"/>
  <c r="F8943" i="1" s="1"/>
  <c r="D8943" i="1" a="1"/>
  <c r="D8943" i="1" s="1"/>
  <c r="E8943" i="1" s="1"/>
  <c r="G8927" i="1" a="1"/>
  <c r="G8927" i="1" s="1"/>
  <c r="F8927" i="1" a="1"/>
  <c r="F8927" i="1" s="1"/>
  <c r="D8927" i="1" a="1"/>
  <c r="D8927" i="1" s="1"/>
  <c r="E8927" i="1" s="1"/>
  <c r="G8911" i="1" a="1"/>
  <c r="G8911" i="1" s="1"/>
  <c r="F8911" i="1" a="1"/>
  <c r="F8911" i="1" s="1"/>
  <c r="D8911" i="1" a="1"/>
  <c r="D8911" i="1" s="1"/>
  <c r="E8911" i="1" s="1"/>
  <c r="G8895" i="1" a="1"/>
  <c r="G8895" i="1" s="1"/>
  <c r="F8895" i="1" a="1"/>
  <c r="F8895" i="1" s="1"/>
  <c r="D8895" i="1" a="1"/>
  <c r="D8895" i="1" s="1"/>
  <c r="E8895" i="1" s="1"/>
  <c r="G8879" i="1" a="1"/>
  <c r="G8879" i="1" s="1"/>
  <c r="F8879" i="1" a="1"/>
  <c r="F8879" i="1" s="1"/>
  <c r="D8879" i="1" a="1"/>
  <c r="D8879" i="1" s="1"/>
  <c r="E8879" i="1" s="1"/>
  <c r="G8863" i="1" a="1"/>
  <c r="G8863" i="1" s="1"/>
  <c r="F8863" i="1" a="1"/>
  <c r="F8863" i="1" s="1"/>
  <c r="D8863" i="1" a="1"/>
  <c r="D8863" i="1" s="1"/>
  <c r="E8863" i="1" s="1"/>
  <c r="G8847" i="1" a="1"/>
  <c r="G8847" i="1" s="1"/>
  <c r="F8847" i="1" a="1"/>
  <c r="F8847" i="1" s="1"/>
  <c r="G8831" i="1" a="1"/>
  <c r="G8831" i="1" s="1"/>
  <c r="F8831" i="1" a="1"/>
  <c r="F8831" i="1" s="1"/>
  <c r="D8831" i="1" a="1"/>
  <c r="D8831" i="1" s="1"/>
  <c r="E8831" i="1" s="1"/>
  <c r="G8815" i="1" a="1"/>
  <c r="G8815" i="1" s="1"/>
  <c r="F8815" i="1" a="1"/>
  <c r="F8815" i="1" s="1"/>
  <c r="D8815" i="1" a="1"/>
  <c r="D8815" i="1" s="1"/>
  <c r="E8815" i="1" s="1"/>
  <c r="G8799" i="1" a="1"/>
  <c r="G8799" i="1" s="1"/>
  <c r="F8799" i="1" a="1"/>
  <c r="F8799" i="1" s="1"/>
  <c r="D8799" i="1" a="1"/>
  <c r="D8799" i="1" s="1"/>
  <c r="E8799" i="1" s="1"/>
  <c r="G8783" i="1" a="1"/>
  <c r="G8783" i="1" s="1"/>
  <c r="F8783" i="1" a="1"/>
  <c r="F8783" i="1" s="1"/>
  <c r="D8783" i="1" a="1"/>
  <c r="D8783" i="1" s="1"/>
  <c r="E8783" i="1" s="1"/>
  <c r="G8767" i="1" a="1"/>
  <c r="G8767" i="1" s="1"/>
  <c r="F8767" i="1" a="1"/>
  <c r="F8767" i="1" s="1"/>
  <c r="D8767" i="1" a="1"/>
  <c r="D8767" i="1" s="1"/>
  <c r="E8767" i="1" s="1"/>
  <c r="G8751" i="1" a="1"/>
  <c r="G8751" i="1" s="1"/>
  <c r="F8751" i="1" a="1"/>
  <c r="F8751" i="1" s="1"/>
  <c r="D8751" i="1" a="1"/>
  <c r="D8751" i="1" s="1"/>
  <c r="E8751" i="1" s="1"/>
  <c r="G8735" i="1" a="1"/>
  <c r="G8735" i="1" s="1"/>
  <c r="F8735" i="1" a="1"/>
  <c r="F8735" i="1" s="1"/>
  <c r="D8735" i="1" a="1"/>
  <c r="D8735" i="1" s="1"/>
  <c r="E8735" i="1" s="1"/>
  <c r="G8719" i="1" a="1"/>
  <c r="G8719" i="1" s="1"/>
  <c r="F8719" i="1" a="1"/>
  <c r="F8719" i="1" s="1"/>
  <c r="D8719" i="1" a="1"/>
  <c r="D8719" i="1" s="1"/>
  <c r="E8719" i="1" s="1"/>
  <c r="G8703" i="1" a="1"/>
  <c r="G8703" i="1" s="1"/>
  <c r="F8703" i="1" a="1"/>
  <c r="F8703" i="1" s="1"/>
  <c r="D8703" i="1" a="1"/>
  <c r="D8703" i="1" s="1"/>
  <c r="E8703" i="1" s="1"/>
  <c r="G8687" i="1" a="1"/>
  <c r="G8687" i="1" s="1"/>
  <c r="F8687" i="1" a="1"/>
  <c r="F8687" i="1" s="1"/>
  <c r="D8687" i="1" a="1"/>
  <c r="D8687" i="1" s="1"/>
  <c r="E8687" i="1" s="1"/>
  <c r="G8671" i="1" a="1"/>
  <c r="G8671" i="1" s="1"/>
  <c r="F8671" i="1" a="1"/>
  <c r="F8671" i="1" s="1"/>
  <c r="D8671" i="1" a="1"/>
  <c r="D8671" i="1" s="1"/>
  <c r="E8671" i="1" s="1"/>
  <c r="G8655" i="1" a="1"/>
  <c r="G8655" i="1" s="1"/>
  <c r="F8655" i="1" a="1"/>
  <c r="F8655" i="1" s="1"/>
  <c r="D8655" i="1" a="1"/>
  <c r="D8655" i="1" s="1"/>
  <c r="E8655" i="1" s="1"/>
  <c r="G8639" i="1" a="1"/>
  <c r="G8639" i="1" s="1"/>
  <c r="F8639" i="1" a="1"/>
  <c r="F8639" i="1" s="1"/>
  <c r="G8623" i="1" a="1"/>
  <c r="G8623" i="1" s="1"/>
  <c r="F8623" i="1" a="1"/>
  <c r="F8623" i="1" s="1"/>
  <c r="D8623" i="1" a="1"/>
  <c r="D8623" i="1" s="1"/>
  <c r="E8623" i="1" s="1"/>
  <c r="G8607" i="1" a="1"/>
  <c r="G8607" i="1" s="1"/>
  <c r="F8607" i="1" a="1"/>
  <c r="F8607" i="1" s="1"/>
  <c r="D8607" i="1" a="1"/>
  <c r="D8607" i="1" s="1"/>
  <c r="E8607" i="1" s="1"/>
  <c r="G8591" i="1" a="1"/>
  <c r="G8591" i="1" s="1"/>
  <c r="F8591" i="1" a="1"/>
  <c r="F8591" i="1" s="1"/>
  <c r="D8591" i="1" a="1"/>
  <c r="D8591" i="1" s="1"/>
  <c r="E8591" i="1" s="1"/>
  <c r="G8575" i="1" a="1"/>
  <c r="G8575" i="1" s="1"/>
  <c r="F8575" i="1" a="1"/>
  <c r="F8575" i="1" s="1"/>
  <c r="D8575" i="1" a="1"/>
  <c r="D8575" i="1" s="1"/>
  <c r="E8575" i="1" s="1"/>
  <c r="G8559" i="1" a="1"/>
  <c r="G8559" i="1" s="1"/>
  <c r="F8559" i="1" a="1"/>
  <c r="F8559" i="1" s="1"/>
  <c r="D8559" i="1" a="1"/>
  <c r="D8559" i="1" s="1"/>
  <c r="E8559" i="1" s="1"/>
  <c r="G8543" i="1" a="1"/>
  <c r="G8543" i="1" s="1"/>
  <c r="F8543" i="1" a="1"/>
  <c r="F8543" i="1" s="1"/>
  <c r="D8543" i="1" a="1"/>
  <c r="D8543" i="1" s="1"/>
  <c r="E8543" i="1" s="1"/>
  <c r="G8527" i="1" a="1"/>
  <c r="G8527" i="1" s="1"/>
  <c r="F8527" i="1" a="1"/>
  <c r="F8527" i="1" s="1"/>
  <c r="D8527" i="1" a="1"/>
  <c r="D8527" i="1" s="1"/>
  <c r="E8527" i="1" s="1"/>
  <c r="F8511" i="1" a="1"/>
  <c r="F8511" i="1" s="1"/>
  <c r="G8511" i="1" a="1"/>
  <c r="G8511" i="1" s="1"/>
  <c r="D8511" i="1" a="1"/>
  <c r="D8511" i="1" s="1"/>
  <c r="E8511" i="1" s="1"/>
  <c r="G8495" i="1" a="1"/>
  <c r="G8495" i="1" s="1"/>
  <c r="F8495" i="1" a="1"/>
  <c r="F8495" i="1" s="1"/>
  <c r="D8495" i="1" a="1"/>
  <c r="D8495" i="1" s="1"/>
  <c r="E8495" i="1" s="1"/>
  <c r="G8479" i="1" a="1"/>
  <c r="G8479" i="1" s="1"/>
  <c r="F8479" i="1" a="1"/>
  <c r="F8479" i="1" s="1"/>
  <c r="D8479" i="1" a="1"/>
  <c r="D8479" i="1" s="1"/>
  <c r="E8479" i="1" s="1"/>
  <c r="G8463" i="1" a="1"/>
  <c r="G8463" i="1" s="1"/>
  <c r="F8463" i="1" a="1"/>
  <c r="F8463" i="1" s="1"/>
  <c r="D8463" i="1" a="1"/>
  <c r="D8463" i="1" s="1"/>
  <c r="E8463" i="1" s="1"/>
  <c r="G8447" i="1" a="1"/>
  <c r="G8447" i="1" s="1"/>
  <c r="F8447" i="1" a="1"/>
  <c r="F8447" i="1" s="1"/>
  <c r="D8447" i="1" a="1"/>
  <c r="D8447" i="1" s="1"/>
  <c r="E8447" i="1" s="1"/>
  <c r="G8431" i="1" a="1"/>
  <c r="G8431" i="1" s="1"/>
  <c r="F8431" i="1" a="1"/>
  <c r="F8431" i="1" s="1"/>
  <c r="D8431" i="1" a="1"/>
  <c r="D8431" i="1" s="1"/>
  <c r="E8431" i="1" s="1"/>
  <c r="G8415" i="1" a="1"/>
  <c r="G8415" i="1" s="1"/>
  <c r="F8415" i="1" a="1"/>
  <c r="F8415" i="1" s="1"/>
  <c r="D8415" i="1" a="1"/>
  <c r="D8415" i="1" s="1"/>
  <c r="E8415" i="1" s="1"/>
  <c r="G8399" i="1" a="1"/>
  <c r="G8399" i="1" s="1"/>
  <c r="F8399" i="1" a="1"/>
  <c r="F8399" i="1" s="1"/>
  <c r="D8399" i="1" a="1"/>
  <c r="D8399" i="1" s="1"/>
  <c r="E8399" i="1" s="1"/>
  <c r="G8383" i="1" a="1"/>
  <c r="G8383" i="1" s="1"/>
  <c r="F8383" i="1" a="1"/>
  <c r="F8383" i="1" s="1"/>
  <c r="D8383" i="1" a="1"/>
  <c r="D8383" i="1" s="1"/>
  <c r="E8383" i="1" s="1"/>
  <c r="G8367" i="1" a="1"/>
  <c r="G8367" i="1" s="1"/>
  <c r="F8367" i="1" a="1"/>
  <c r="F8367" i="1" s="1"/>
  <c r="D8367" i="1" a="1"/>
  <c r="D8367" i="1" s="1"/>
  <c r="E8367" i="1" s="1"/>
  <c r="G8351" i="1" a="1"/>
  <c r="G8351" i="1" s="1"/>
  <c r="F8351" i="1" a="1"/>
  <c r="F8351" i="1" s="1"/>
  <c r="D8351" i="1" a="1"/>
  <c r="D8351" i="1" s="1"/>
  <c r="E8351" i="1" s="1"/>
  <c r="G8335" i="1" a="1"/>
  <c r="G8335" i="1" s="1"/>
  <c r="F8335" i="1" a="1"/>
  <c r="F8335" i="1" s="1"/>
  <c r="D8335" i="1" a="1"/>
  <c r="D8335" i="1" s="1"/>
  <c r="E8335" i="1" s="1"/>
  <c r="G8319" i="1" a="1"/>
  <c r="G8319" i="1" s="1"/>
  <c r="F8319" i="1" a="1"/>
  <c r="F8319" i="1" s="1"/>
  <c r="D8319" i="1" a="1"/>
  <c r="D8319" i="1" s="1"/>
  <c r="E8319" i="1" s="1"/>
  <c r="G8303" i="1" a="1"/>
  <c r="G8303" i="1" s="1"/>
  <c r="F8303" i="1" a="1"/>
  <c r="F8303" i="1" s="1"/>
  <c r="D8303" i="1" a="1"/>
  <c r="D8303" i="1" s="1"/>
  <c r="E8303" i="1" s="1"/>
  <c r="G8287" i="1" a="1"/>
  <c r="G8287" i="1" s="1"/>
  <c r="F8287" i="1" a="1"/>
  <c r="F8287" i="1" s="1"/>
  <c r="D8287" i="1" a="1"/>
  <c r="D8287" i="1" s="1"/>
  <c r="E8287" i="1" s="1"/>
  <c r="G8271" i="1" a="1"/>
  <c r="G8271" i="1" s="1"/>
  <c r="F8271" i="1" a="1"/>
  <c r="F8271" i="1" s="1"/>
  <c r="D8271" i="1" a="1"/>
  <c r="D8271" i="1" s="1"/>
  <c r="E8271" i="1" s="1"/>
  <c r="G8255" i="1" a="1"/>
  <c r="G8255" i="1" s="1"/>
  <c r="F8255" i="1" a="1"/>
  <c r="F8255" i="1" s="1"/>
  <c r="D8255" i="1" a="1"/>
  <c r="D8255" i="1" s="1"/>
  <c r="E8255" i="1" s="1"/>
  <c r="G8239" i="1" a="1"/>
  <c r="G8239" i="1" s="1"/>
  <c r="F8239" i="1" a="1"/>
  <c r="F8239" i="1" s="1"/>
  <c r="D8239" i="1" a="1"/>
  <c r="D8239" i="1" s="1"/>
  <c r="E8239" i="1" s="1"/>
  <c r="D10195" i="1" a="1"/>
  <c r="D10195" i="1" s="1"/>
  <c r="E10195" i="1" s="1"/>
  <c r="D10143" i="1" a="1"/>
  <c r="D10143" i="1" s="1"/>
  <c r="E10143" i="1" s="1"/>
  <c r="D10116" i="1" a="1"/>
  <c r="D10116" i="1" s="1"/>
  <c r="E10116" i="1" s="1"/>
  <c r="D10085" i="1" a="1"/>
  <c r="D10085" i="1" s="1"/>
  <c r="E10085" i="1" s="1"/>
  <c r="D9922" i="1" a="1"/>
  <c r="D9922" i="1" s="1"/>
  <c r="E9922" i="1" s="1"/>
  <c r="D9893" i="1" a="1"/>
  <c r="D9893" i="1" s="1"/>
  <c r="E9893" i="1" s="1"/>
  <c r="D9798" i="1" a="1"/>
  <c r="D9798" i="1" s="1"/>
  <c r="E9798" i="1" s="1"/>
  <c r="D9679" i="1" a="1"/>
  <c r="D9679" i="1" s="1"/>
  <c r="E9679" i="1" s="1"/>
  <c r="D9571" i="1" a="1"/>
  <c r="D9571" i="1" s="1"/>
  <c r="E9571" i="1" s="1"/>
  <c r="D9523" i="1" a="1"/>
  <c r="D9523" i="1" s="1"/>
  <c r="E9523" i="1" s="1"/>
  <c r="D9429" i="1" a="1"/>
  <c r="D9429" i="1" s="1"/>
  <c r="E9429" i="1" s="1"/>
  <c r="D9216" i="1" a="1"/>
  <c r="D9216" i="1" s="1"/>
  <c r="E9216" i="1" s="1"/>
  <c r="D9078" i="1" a="1"/>
  <c r="D9078" i="1" s="1"/>
  <c r="E9078" i="1" s="1"/>
  <c r="D8848" i="1" a="1"/>
  <c r="D8848" i="1" s="1"/>
  <c r="E8848" i="1" s="1"/>
  <c r="D8533" i="1" a="1"/>
  <c r="D8533" i="1" s="1"/>
  <c r="E8533" i="1" s="1"/>
  <c r="D8416" i="1" a="1"/>
  <c r="D8416" i="1" s="1"/>
  <c r="E8416" i="1" s="1"/>
  <c r="D8277" i="1" a="1"/>
  <c r="D8277" i="1" s="1"/>
  <c r="E8277" i="1" s="1"/>
  <c r="G10094" i="1" a="1"/>
  <c r="G10094" i="1" s="1"/>
  <c r="F10094" i="1" a="1"/>
  <c r="F10094" i="1" s="1"/>
  <c r="D10094" i="1" a="1"/>
  <c r="D10094" i="1" s="1"/>
  <c r="E10094" i="1" s="1"/>
  <c r="G9502" i="1" a="1"/>
  <c r="G9502" i="1" s="1"/>
  <c r="F9502" i="1" a="1"/>
  <c r="F9502" i="1" s="1"/>
  <c r="D9502" i="1" a="1"/>
  <c r="D9502" i="1" s="1"/>
  <c r="E9502" i="1" s="1"/>
  <c r="G9486" i="1" a="1"/>
  <c r="G9486" i="1" s="1"/>
  <c r="F9486" i="1" a="1"/>
  <c r="F9486" i="1" s="1"/>
  <c r="G9470" i="1" a="1"/>
  <c r="G9470" i="1" s="1"/>
  <c r="F9470" i="1" a="1"/>
  <c r="F9470" i="1" s="1"/>
  <c r="D9470" i="1" a="1"/>
  <c r="D9470" i="1" s="1"/>
  <c r="E9470" i="1" s="1"/>
  <c r="G9454" i="1" a="1"/>
  <c r="G9454" i="1" s="1"/>
  <c r="F9454" i="1" a="1"/>
  <c r="F9454" i="1" s="1"/>
  <c r="D9454" i="1" a="1"/>
  <c r="D9454" i="1" s="1"/>
  <c r="E9454" i="1" s="1"/>
  <c r="G9438" i="1" a="1"/>
  <c r="G9438" i="1" s="1"/>
  <c r="F9438" i="1" a="1"/>
  <c r="F9438" i="1" s="1"/>
  <c r="D9438" i="1" a="1"/>
  <c r="D9438" i="1" s="1"/>
  <c r="E9438" i="1" s="1"/>
  <c r="G9422" i="1" a="1"/>
  <c r="G9422" i="1" s="1"/>
  <c r="F9422" i="1" a="1"/>
  <c r="F9422" i="1" s="1"/>
  <c r="D9422" i="1" a="1"/>
  <c r="D9422" i="1" s="1"/>
  <c r="E9422" i="1" s="1"/>
  <c r="G9406" i="1" a="1"/>
  <c r="G9406" i="1" s="1"/>
  <c r="F9406" i="1" a="1"/>
  <c r="F9406" i="1" s="1"/>
  <c r="D9406" i="1" a="1"/>
  <c r="D9406" i="1" s="1"/>
  <c r="E9406" i="1" s="1"/>
  <c r="G9390" i="1" a="1"/>
  <c r="G9390" i="1" s="1"/>
  <c r="F9390" i="1" a="1"/>
  <c r="F9390" i="1" s="1"/>
  <c r="D9390" i="1" a="1"/>
  <c r="D9390" i="1" s="1"/>
  <c r="E9390" i="1" s="1"/>
  <c r="G9374" i="1" a="1"/>
  <c r="G9374" i="1" s="1"/>
  <c r="F9374" i="1" a="1"/>
  <c r="F9374" i="1" s="1"/>
  <c r="D9374" i="1" a="1"/>
  <c r="D9374" i="1" s="1"/>
  <c r="E9374" i="1" s="1"/>
  <c r="G9358" i="1" a="1"/>
  <c r="G9358" i="1" s="1"/>
  <c r="F9358" i="1" a="1"/>
  <c r="F9358" i="1" s="1"/>
  <c r="D9358" i="1" a="1"/>
  <c r="D9358" i="1" s="1"/>
  <c r="E9358" i="1" s="1"/>
  <c r="G9342" i="1" a="1"/>
  <c r="G9342" i="1" s="1"/>
  <c r="F9342" i="1" a="1"/>
  <c r="F9342" i="1" s="1"/>
  <c r="D9342" i="1" a="1"/>
  <c r="D9342" i="1" s="1"/>
  <c r="E9342" i="1" s="1"/>
  <c r="G9326" i="1" a="1"/>
  <c r="G9326" i="1" s="1"/>
  <c r="F9326" i="1" a="1"/>
  <c r="F9326" i="1" s="1"/>
  <c r="D9326" i="1" a="1"/>
  <c r="D9326" i="1" s="1"/>
  <c r="E9326" i="1" s="1"/>
  <c r="G9310" i="1" a="1"/>
  <c r="G9310" i="1" s="1"/>
  <c r="F9310" i="1" a="1"/>
  <c r="F9310" i="1" s="1"/>
  <c r="D9310" i="1" a="1"/>
  <c r="D9310" i="1" s="1"/>
  <c r="E9310" i="1" s="1"/>
  <c r="G9294" i="1" a="1"/>
  <c r="G9294" i="1" s="1"/>
  <c r="F9294" i="1" a="1"/>
  <c r="F9294" i="1" s="1"/>
  <c r="D9294" i="1" a="1"/>
  <c r="D9294" i="1" s="1"/>
  <c r="E9294" i="1" s="1"/>
  <c r="G9278" i="1" a="1"/>
  <c r="G9278" i="1" s="1"/>
  <c r="F9278" i="1" a="1"/>
  <c r="F9278" i="1" s="1"/>
  <c r="D9278" i="1" a="1"/>
  <c r="D9278" i="1" s="1"/>
  <c r="E9278" i="1" s="1"/>
  <c r="G9262" i="1" a="1"/>
  <c r="G9262" i="1" s="1"/>
  <c r="F9262" i="1" a="1"/>
  <c r="F9262" i="1" s="1"/>
  <c r="D9262" i="1" a="1"/>
  <c r="D9262" i="1" s="1"/>
  <c r="E9262" i="1" s="1"/>
  <c r="G9246" i="1" a="1"/>
  <c r="G9246" i="1" s="1"/>
  <c r="F9246" i="1" a="1"/>
  <c r="F9246" i="1" s="1"/>
  <c r="D9246" i="1" a="1"/>
  <c r="D9246" i="1" s="1"/>
  <c r="E9246" i="1" s="1"/>
  <c r="G9230" i="1" a="1"/>
  <c r="G9230" i="1" s="1"/>
  <c r="F9230" i="1" a="1"/>
  <c r="F9230" i="1" s="1"/>
  <c r="D9230" i="1" a="1"/>
  <c r="D9230" i="1" s="1"/>
  <c r="E9230" i="1" s="1"/>
  <c r="G9214" i="1" a="1"/>
  <c r="G9214" i="1" s="1"/>
  <c r="F9214" i="1" a="1"/>
  <c r="F9214" i="1" s="1"/>
  <c r="G9198" i="1" a="1"/>
  <c r="G9198" i="1" s="1"/>
  <c r="F9198" i="1" a="1"/>
  <c r="F9198" i="1" s="1"/>
  <c r="D9198" i="1" a="1"/>
  <c r="D9198" i="1" s="1"/>
  <c r="E9198" i="1" s="1"/>
  <c r="G9182" i="1" a="1"/>
  <c r="G9182" i="1" s="1"/>
  <c r="F9182" i="1" a="1"/>
  <c r="F9182" i="1" s="1"/>
  <c r="D9182" i="1" a="1"/>
  <c r="D9182" i="1" s="1"/>
  <c r="E9182" i="1" s="1"/>
  <c r="G9166" i="1" a="1"/>
  <c r="G9166" i="1" s="1"/>
  <c r="F9166" i="1" a="1"/>
  <c r="F9166" i="1" s="1"/>
  <c r="G9150" i="1" a="1"/>
  <c r="G9150" i="1" s="1"/>
  <c r="F9150" i="1" a="1"/>
  <c r="F9150" i="1" s="1"/>
  <c r="G9134" i="1" a="1"/>
  <c r="G9134" i="1" s="1"/>
  <c r="F9134" i="1" a="1"/>
  <c r="F9134" i="1" s="1"/>
  <c r="D9134" i="1" a="1"/>
  <c r="D9134" i="1" s="1"/>
  <c r="E9134" i="1" s="1"/>
  <c r="G9118" i="1" a="1"/>
  <c r="G9118" i="1" s="1"/>
  <c r="F9118" i="1" a="1"/>
  <c r="F9118" i="1" s="1"/>
  <c r="D9118" i="1" a="1"/>
  <c r="D9118" i="1" s="1"/>
  <c r="E9118" i="1" s="1"/>
  <c r="G9102" i="1" a="1"/>
  <c r="G9102" i="1" s="1"/>
  <c r="F9102" i="1" a="1"/>
  <c r="F9102" i="1" s="1"/>
  <c r="D9102" i="1" a="1"/>
  <c r="D9102" i="1" s="1"/>
  <c r="E9102" i="1" s="1"/>
  <c r="G9086" i="1" a="1"/>
  <c r="G9086" i="1" s="1"/>
  <c r="F9086" i="1" a="1"/>
  <c r="F9086" i="1" s="1"/>
  <c r="D9086" i="1" a="1"/>
  <c r="D9086" i="1" s="1"/>
  <c r="E9086" i="1" s="1"/>
  <c r="G9070" i="1" a="1"/>
  <c r="G9070" i="1" s="1"/>
  <c r="F9070" i="1" a="1"/>
  <c r="F9070" i="1" s="1"/>
  <c r="D9070" i="1" a="1"/>
  <c r="D9070" i="1" s="1"/>
  <c r="E9070" i="1" s="1"/>
  <c r="G9054" i="1" a="1"/>
  <c r="G9054" i="1" s="1"/>
  <c r="F9054" i="1" a="1"/>
  <c r="F9054" i="1" s="1"/>
  <c r="D9054" i="1" a="1"/>
  <c r="D9054" i="1" s="1"/>
  <c r="E9054" i="1" s="1"/>
  <c r="G9038" i="1" a="1"/>
  <c r="G9038" i="1" s="1"/>
  <c r="F9038" i="1" a="1"/>
  <c r="F9038" i="1" s="1"/>
  <c r="D9038" i="1" a="1"/>
  <c r="D9038" i="1" s="1"/>
  <c r="E9038" i="1" s="1"/>
  <c r="G9022" i="1" a="1"/>
  <c r="G9022" i="1" s="1"/>
  <c r="F9022" i="1" a="1"/>
  <c r="F9022" i="1" s="1"/>
  <c r="G9006" i="1" a="1"/>
  <c r="G9006" i="1" s="1"/>
  <c r="F9006" i="1" a="1"/>
  <c r="F9006" i="1" s="1"/>
  <c r="D9006" i="1" a="1"/>
  <c r="D9006" i="1" s="1"/>
  <c r="E9006" i="1" s="1"/>
  <c r="G8990" i="1" a="1"/>
  <c r="G8990" i="1" s="1"/>
  <c r="F8990" i="1" a="1"/>
  <c r="F8990" i="1" s="1"/>
  <c r="D8990" i="1" a="1"/>
  <c r="D8990" i="1" s="1"/>
  <c r="E8990" i="1" s="1"/>
  <c r="G8974" i="1" a="1"/>
  <c r="G8974" i="1" s="1"/>
  <c r="F8974" i="1" a="1"/>
  <c r="F8974" i="1" s="1"/>
  <c r="D8974" i="1" a="1"/>
  <c r="D8974" i="1" s="1"/>
  <c r="E8974" i="1" s="1"/>
  <c r="G8958" i="1" a="1"/>
  <c r="G8958" i="1" s="1"/>
  <c r="F8958" i="1" a="1"/>
  <c r="F8958" i="1" s="1"/>
  <c r="D8958" i="1" a="1"/>
  <c r="D8958" i="1" s="1"/>
  <c r="E8958" i="1" s="1"/>
  <c r="G8942" i="1" a="1"/>
  <c r="G8942" i="1" s="1"/>
  <c r="F8942" i="1" a="1"/>
  <c r="F8942" i="1" s="1"/>
  <c r="D8942" i="1" a="1"/>
  <c r="D8942" i="1" s="1"/>
  <c r="E8942" i="1" s="1"/>
  <c r="G8926" i="1" a="1"/>
  <c r="G8926" i="1" s="1"/>
  <c r="F8926" i="1" a="1"/>
  <c r="F8926" i="1" s="1"/>
  <c r="D8926" i="1" a="1"/>
  <c r="D8926" i="1" s="1"/>
  <c r="E8926" i="1" s="1"/>
  <c r="G8910" i="1" a="1"/>
  <c r="G8910" i="1" s="1"/>
  <c r="F8910" i="1" a="1"/>
  <c r="F8910" i="1" s="1"/>
  <c r="G8894" i="1" a="1"/>
  <c r="G8894" i="1" s="1"/>
  <c r="F8894" i="1" a="1"/>
  <c r="F8894" i="1" s="1"/>
  <c r="D8894" i="1" a="1"/>
  <c r="D8894" i="1" s="1"/>
  <c r="E8894" i="1" s="1"/>
  <c r="G8878" i="1" a="1"/>
  <c r="G8878" i="1" s="1"/>
  <c r="F8878" i="1" a="1"/>
  <c r="F8878" i="1" s="1"/>
  <c r="D8878" i="1" a="1"/>
  <c r="D8878" i="1" s="1"/>
  <c r="E8878" i="1" s="1"/>
  <c r="G8862" i="1" a="1"/>
  <c r="G8862" i="1" s="1"/>
  <c r="F8862" i="1" a="1"/>
  <c r="F8862" i="1" s="1"/>
  <c r="D8862" i="1" a="1"/>
  <c r="D8862" i="1" s="1"/>
  <c r="E8862" i="1" s="1"/>
  <c r="G8846" i="1" a="1"/>
  <c r="G8846" i="1" s="1"/>
  <c r="F8846" i="1" a="1"/>
  <c r="F8846" i="1" s="1"/>
  <c r="D8846" i="1" a="1"/>
  <c r="D8846" i="1" s="1"/>
  <c r="E8846" i="1" s="1"/>
  <c r="G8830" i="1" a="1"/>
  <c r="G8830" i="1" s="1"/>
  <c r="F8830" i="1" a="1"/>
  <c r="F8830" i="1" s="1"/>
  <c r="D8830" i="1" a="1"/>
  <c r="D8830" i="1" s="1"/>
  <c r="E8830" i="1" s="1"/>
  <c r="G8814" i="1" a="1"/>
  <c r="G8814" i="1" s="1"/>
  <c r="F8814" i="1" a="1"/>
  <c r="F8814" i="1" s="1"/>
  <c r="D8814" i="1" a="1"/>
  <c r="D8814" i="1" s="1"/>
  <c r="E8814" i="1" s="1"/>
  <c r="G8798" i="1" a="1"/>
  <c r="G8798" i="1" s="1"/>
  <c r="F8798" i="1" a="1"/>
  <c r="F8798" i="1" s="1"/>
  <c r="D8798" i="1" a="1"/>
  <c r="D8798" i="1" s="1"/>
  <c r="E8798" i="1" s="1"/>
  <c r="G8782" i="1" a="1"/>
  <c r="G8782" i="1" s="1"/>
  <c r="F8782" i="1" a="1"/>
  <c r="F8782" i="1" s="1"/>
  <c r="D8782" i="1" a="1"/>
  <c r="D8782" i="1" s="1"/>
  <c r="E8782" i="1" s="1"/>
  <c r="G8766" i="1" a="1"/>
  <c r="G8766" i="1" s="1"/>
  <c r="F8766" i="1" a="1"/>
  <c r="F8766" i="1" s="1"/>
  <c r="D8766" i="1" a="1"/>
  <c r="D8766" i="1" s="1"/>
  <c r="E8766" i="1" s="1"/>
  <c r="G8750" i="1" a="1"/>
  <c r="G8750" i="1" s="1"/>
  <c r="F8750" i="1" a="1"/>
  <c r="F8750" i="1" s="1"/>
  <c r="D8750" i="1" a="1"/>
  <c r="D8750" i="1" s="1"/>
  <c r="E8750" i="1" s="1"/>
  <c r="G8734" i="1" a="1"/>
  <c r="G8734" i="1" s="1"/>
  <c r="F8734" i="1" a="1"/>
  <c r="F8734" i="1" s="1"/>
  <c r="D8734" i="1" a="1"/>
  <c r="D8734" i="1" s="1"/>
  <c r="E8734" i="1" s="1"/>
  <c r="G8718" i="1" a="1"/>
  <c r="G8718" i="1" s="1"/>
  <c r="F8718" i="1" a="1"/>
  <c r="F8718" i="1" s="1"/>
  <c r="D8718" i="1" a="1"/>
  <c r="D8718" i="1" s="1"/>
  <c r="E8718" i="1" s="1"/>
  <c r="G8702" i="1" a="1"/>
  <c r="G8702" i="1" s="1"/>
  <c r="F8702" i="1" a="1"/>
  <c r="F8702" i="1" s="1"/>
  <c r="D8702" i="1" a="1"/>
  <c r="D8702" i="1" s="1"/>
  <c r="E8702" i="1" s="1"/>
  <c r="G8686" i="1" a="1"/>
  <c r="G8686" i="1" s="1"/>
  <c r="F8686" i="1" a="1"/>
  <c r="F8686" i="1" s="1"/>
  <c r="D8686" i="1" a="1"/>
  <c r="D8686" i="1" s="1"/>
  <c r="E8686" i="1" s="1"/>
  <c r="G8670" i="1" a="1"/>
  <c r="G8670" i="1" s="1"/>
  <c r="F8670" i="1" a="1"/>
  <c r="F8670" i="1" s="1"/>
  <c r="D8670" i="1" a="1"/>
  <c r="D8670" i="1" s="1"/>
  <c r="E8670" i="1" s="1"/>
  <c r="G8654" i="1" a="1"/>
  <c r="G8654" i="1" s="1"/>
  <c r="F8654" i="1" a="1"/>
  <c r="F8654" i="1" s="1"/>
  <c r="D8654" i="1" a="1"/>
  <c r="D8654" i="1" s="1"/>
  <c r="E8654" i="1" s="1"/>
  <c r="G8638" i="1" a="1"/>
  <c r="G8638" i="1" s="1"/>
  <c r="F8638" i="1" a="1"/>
  <c r="F8638" i="1" s="1"/>
  <c r="D8638" i="1" a="1"/>
  <c r="D8638" i="1" s="1"/>
  <c r="E8638" i="1" s="1"/>
  <c r="G8622" i="1" a="1"/>
  <c r="G8622" i="1" s="1"/>
  <c r="F8622" i="1" a="1"/>
  <c r="F8622" i="1" s="1"/>
  <c r="D8622" i="1" a="1"/>
  <c r="D8622" i="1" s="1"/>
  <c r="E8622" i="1" s="1"/>
  <c r="G8606" i="1" a="1"/>
  <c r="G8606" i="1" s="1"/>
  <c r="F8606" i="1" a="1"/>
  <c r="F8606" i="1" s="1"/>
  <c r="D8606" i="1" a="1"/>
  <c r="D8606" i="1" s="1"/>
  <c r="E8606" i="1" s="1"/>
  <c r="G8590" i="1" a="1"/>
  <c r="G8590" i="1" s="1"/>
  <c r="F8590" i="1" a="1"/>
  <c r="F8590" i="1" s="1"/>
  <c r="D8590" i="1" a="1"/>
  <c r="D8590" i="1" s="1"/>
  <c r="E8590" i="1" s="1"/>
  <c r="G8574" i="1" a="1"/>
  <c r="G8574" i="1" s="1"/>
  <c r="F8574" i="1" a="1"/>
  <c r="F8574" i="1" s="1"/>
  <c r="D8574" i="1" a="1"/>
  <c r="D8574" i="1" s="1"/>
  <c r="E8574" i="1" s="1"/>
  <c r="G8558" i="1" a="1"/>
  <c r="G8558" i="1" s="1"/>
  <c r="F8558" i="1" a="1"/>
  <c r="F8558" i="1" s="1"/>
  <c r="D8558" i="1" a="1"/>
  <c r="D8558" i="1" s="1"/>
  <c r="E8558" i="1" s="1"/>
  <c r="G8542" i="1" a="1"/>
  <c r="G8542" i="1" s="1"/>
  <c r="F8542" i="1" a="1"/>
  <c r="F8542" i="1" s="1"/>
  <c r="D8542" i="1" a="1"/>
  <c r="D8542" i="1" s="1"/>
  <c r="E8542" i="1" s="1"/>
  <c r="G8526" i="1" a="1"/>
  <c r="G8526" i="1" s="1"/>
  <c r="F8526" i="1" a="1"/>
  <c r="F8526" i="1" s="1"/>
  <c r="D8526" i="1" a="1"/>
  <c r="D8526" i="1" s="1"/>
  <c r="E8526" i="1" s="1"/>
  <c r="G8510" i="1" a="1"/>
  <c r="G8510" i="1" s="1"/>
  <c r="F8510" i="1" a="1"/>
  <c r="F8510" i="1" s="1"/>
  <c r="D8510" i="1" a="1"/>
  <c r="D8510" i="1" s="1"/>
  <c r="E8510" i="1" s="1"/>
  <c r="G8494" i="1" a="1"/>
  <c r="G8494" i="1" s="1"/>
  <c r="F8494" i="1" a="1"/>
  <c r="F8494" i="1" s="1"/>
  <c r="D8494" i="1" a="1"/>
  <c r="D8494" i="1" s="1"/>
  <c r="E8494" i="1" s="1"/>
  <c r="G8478" i="1" a="1"/>
  <c r="G8478" i="1" s="1"/>
  <c r="F8478" i="1" a="1"/>
  <c r="F8478" i="1" s="1"/>
  <c r="G8462" i="1" a="1"/>
  <c r="G8462" i="1" s="1"/>
  <c r="F8462" i="1" a="1"/>
  <c r="F8462" i="1" s="1"/>
  <c r="D8462" i="1" a="1"/>
  <c r="D8462" i="1" s="1"/>
  <c r="E8462" i="1" s="1"/>
  <c r="G8446" i="1" a="1"/>
  <c r="G8446" i="1" s="1"/>
  <c r="F8446" i="1" a="1"/>
  <c r="F8446" i="1" s="1"/>
  <c r="G8430" i="1" a="1"/>
  <c r="G8430" i="1" s="1"/>
  <c r="F8430" i="1" a="1"/>
  <c r="F8430" i="1" s="1"/>
  <c r="D8430" i="1" a="1"/>
  <c r="D8430" i="1" s="1"/>
  <c r="E8430" i="1" s="1"/>
  <c r="G8414" i="1" a="1"/>
  <c r="G8414" i="1" s="1"/>
  <c r="F8414" i="1" a="1"/>
  <c r="F8414" i="1" s="1"/>
  <c r="D8414" i="1" a="1"/>
  <c r="D8414" i="1" s="1"/>
  <c r="E8414" i="1" s="1"/>
  <c r="G8398" i="1" a="1"/>
  <c r="G8398" i="1" s="1"/>
  <c r="F8398" i="1" a="1"/>
  <c r="F8398" i="1" s="1"/>
  <c r="D8398" i="1" a="1"/>
  <c r="D8398" i="1" s="1"/>
  <c r="E8398" i="1" s="1"/>
  <c r="G8382" i="1" a="1"/>
  <c r="G8382" i="1" s="1"/>
  <c r="F8382" i="1" a="1"/>
  <c r="F8382" i="1" s="1"/>
  <c r="D8382" i="1" a="1"/>
  <c r="D8382" i="1" s="1"/>
  <c r="E8382" i="1" s="1"/>
  <c r="G8366" i="1" a="1"/>
  <c r="G8366" i="1" s="1"/>
  <c r="F8366" i="1" a="1"/>
  <c r="F8366" i="1" s="1"/>
  <c r="D8366" i="1" a="1"/>
  <c r="D8366" i="1" s="1"/>
  <c r="E8366" i="1" s="1"/>
  <c r="G8350" i="1" a="1"/>
  <c r="G8350" i="1" s="1"/>
  <c r="F8350" i="1" a="1"/>
  <c r="F8350" i="1" s="1"/>
  <c r="G8334" i="1" a="1"/>
  <c r="G8334" i="1" s="1"/>
  <c r="F8334" i="1" a="1"/>
  <c r="F8334" i="1" s="1"/>
  <c r="D8334" i="1" a="1"/>
  <c r="D8334" i="1" s="1"/>
  <c r="E8334" i="1" s="1"/>
  <c r="G8318" i="1" a="1"/>
  <c r="G8318" i="1" s="1"/>
  <c r="F8318" i="1" a="1"/>
  <c r="F8318" i="1" s="1"/>
  <c r="D8318" i="1" a="1"/>
  <c r="D8318" i="1" s="1"/>
  <c r="E8318" i="1" s="1"/>
  <c r="G8302" i="1" a="1"/>
  <c r="G8302" i="1" s="1"/>
  <c r="F8302" i="1" a="1"/>
  <c r="F8302" i="1" s="1"/>
  <c r="D8302" i="1" a="1"/>
  <c r="D8302" i="1" s="1"/>
  <c r="E8302" i="1" s="1"/>
  <c r="G8286" i="1" a="1"/>
  <c r="G8286" i="1" s="1"/>
  <c r="F8286" i="1" a="1"/>
  <c r="F8286" i="1" s="1"/>
  <c r="D8286" i="1" a="1"/>
  <c r="D8286" i="1" s="1"/>
  <c r="E8286" i="1" s="1"/>
  <c r="G8270" i="1" a="1"/>
  <c r="G8270" i="1" s="1"/>
  <c r="F8270" i="1" a="1"/>
  <c r="F8270" i="1" s="1"/>
  <c r="D8270" i="1" a="1"/>
  <c r="D8270" i="1" s="1"/>
  <c r="E8270" i="1" s="1"/>
  <c r="G8254" i="1" a="1"/>
  <c r="G8254" i="1" s="1"/>
  <c r="F8254" i="1" a="1"/>
  <c r="F8254" i="1" s="1"/>
  <c r="D8254" i="1" a="1"/>
  <c r="D8254" i="1" s="1"/>
  <c r="E8254" i="1" s="1"/>
  <c r="G8238" i="1" a="1"/>
  <c r="G8238" i="1" s="1"/>
  <c r="F8238" i="1" a="1"/>
  <c r="F8238" i="1" s="1"/>
  <c r="D8238" i="1" a="1"/>
  <c r="D8238" i="1" s="1"/>
  <c r="E8238" i="1" s="1"/>
  <c r="D10084" i="1" a="1"/>
  <c r="D10084" i="1" s="1"/>
  <c r="E10084" i="1" s="1"/>
  <c r="D10032" i="1" a="1"/>
  <c r="D10032" i="1" s="1"/>
  <c r="E10032" i="1" s="1"/>
  <c r="D9974" i="1" a="1"/>
  <c r="D9974" i="1" s="1"/>
  <c r="E9974" i="1" s="1"/>
  <c r="D9827" i="1" a="1"/>
  <c r="D9827" i="1" s="1"/>
  <c r="E9827" i="1" s="1"/>
  <c r="D9797" i="1" a="1"/>
  <c r="D9797" i="1" s="1"/>
  <c r="E9797" i="1" s="1"/>
  <c r="D9767" i="1" a="1"/>
  <c r="D9767" i="1" s="1"/>
  <c r="E9767" i="1" s="1"/>
  <c r="D9475" i="1" a="1"/>
  <c r="D9475" i="1" s="1"/>
  <c r="E9475" i="1" s="1"/>
  <c r="D9378" i="1" a="1"/>
  <c r="D9378" i="1" s="1"/>
  <c r="E9378" i="1" s="1"/>
  <c r="D9214" i="1" a="1"/>
  <c r="D9214" i="1" s="1"/>
  <c r="E9214" i="1" s="1"/>
  <c r="D9150" i="1" a="1"/>
  <c r="D9150" i="1" s="1"/>
  <c r="E9150" i="1" s="1"/>
  <c r="D8931" i="1" a="1"/>
  <c r="D8931" i="1" s="1"/>
  <c r="E8931" i="1" s="1"/>
  <c r="D8847" i="1" a="1"/>
  <c r="D8847" i="1" s="1"/>
  <c r="E8847" i="1" s="1"/>
  <c r="D8639" i="1" a="1"/>
  <c r="D8639" i="1" s="1"/>
  <c r="E8639" i="1" s="1"/>
  <c r="D8532" i="1" a="1"/>
  <c r="D8532" i="1" s="1"/>
  <c r="E8532" i="1" s="1"/>
  <c r="D8275" i="1" a="1"/>
  <c r="D8275" i="1" s="1"/>
  <c r="E8275" i="1" s="1"/>
  <c r="G10166" i="1" a="1"/>
  <c r="G10166" i="1" s="1"/>
  <c r="F10166" i="1" a="1"/>
  <c r="F10166" i="1" s="1"/>
  <c r="D10166" i="1" a="1"/>
  <c r="D10166" i="1" s="1"/>
  <c r="E10166" i="1" s="1"/>
  <c r="G10189" i="1" a="1"/>
  <c r="G10189" i="1" s="1"/>
  <c r="F10189" i="1" a="1"/>
  <c r="F10189" i="1" s="1"/>
  <c r="D10189" i="1" a="1"/>
  <c r="D10189" i="1" s="1"/>
  <c r="E10189" i="1" s="1"/>
  <c r="G10173" i="1" a="1"/>
  <c r="G10173" i="1" s="1"/>
  <c r="F10173" i="1" a="1"/>
  <c r="F10173" i="1" s="1"/>
  <c r="D10173" i="1" a="1"/>
  <c r="D10173" i="1" s="1"/>
  <c r="E10173" i="1" s="1"/>
  <c r="G10157" i="1" a="1"/>
  <c r="G10157" i="1" s="1"/>
  <c r="F10157" i="1" a="1"/>
  <c r="F10157" i="1" s="1"/>
  <c r="D10157" i="1" a="1"/>
  <c r="D10157" i="1" s="1"/>
  <c r="E10157" i="1" s="1"/>
  <c r="G10141" i="1" a="1"/>
  <c r="G10141" i="1" s="1"/>
  <c r="F10141" i="1" a="1"/>
  <c r="F10141" i="1" s="1"/>
  <c r="D10141" i="1" a="1"/>
  <c r="D10141" i="1" s="1"/>
  <c r="E10141" i="1" s="1"/>
  <c r="G10125" i="1" a="1"/>
  <c r="G10125" i="1" s="1"/>
  <c r="F10125" i="1" a="1"/>
  <c r="F10125" i="1" s="1"/>
  <c r="G10109" i="1" a="1"/>
  <c r="G10109" i="1" s="1"/>
  <c r="F10109" i="1" a="1"/>
  <c r="F10109" i="1" s="1"/>
  <c r="G10093" i="1" a="1"/>
  <c r="G10093" i="1" s="1"/>
  <c r="F10093" i="1" a="1"/>
  <c r="F10093" i="1" s="1"/>
  <c r="G10077" i="1" a="1"/>
  <c r="G10077" i="1" s="1"/>
  <c r="F10077" i="1" a="1"/>
  <c r="F10077" i="1" s="1"/>
  <c r="D10077" i="1" a="1"/>
  <c r="D10077" i="1" s="1"/>
  <c r="E10077" i="1" s="1"/>
  <c r="G10061" i="1" a="1"/>
  <c r="G10061" i="1" s="1"/>
  <c r="F10061" i="1" a="1"/>
  <c r="F10061" i="1" s="1"/>
  <c r="D10061" i="1" a="1"/>
  <c r="D10061" i="1" s="1"/>
  <c r="E10061" i="1" s="1"/>
  <c r="F10045" i="1" a="1"/>
  <c r="F10045" i="1" s="1"/>
  <c r="G10045" i="1" a="1"/>
  <c r="G10045" i="1" s="1"/>
  <c r="D10045" i="1" a="1"/>
  <c r="D10045" i="1" s="1"/>
  <c r="E10045" i="1" s="1"/>
  <c r="G10029" i="1" a="1"/>
  <c r="G10029" i="1" s="1"/>
  <c r="F10029" i="1" a="1"/>
  <c r="F10029" i="1" s="1"/>
  <c r="D10029" i="1" a="1"/>
  <c r="D10029" i="1" s="1"/>
  <c r="E10029" i="1" s="1"/>
  <c r="G10013" i="1" a="1"/>
  <c r="G10013" i="1" s="1"/>
  <c r="F10013" i="1" a="1"/>
  <c r="F10013" i="1" s="1"/>
  <c r="D10013" i="1" a="1"/>
  <c r="D10013" i="1" s="1"/>
  <c r="E10013" i="1" s="1"/>
  <c r="G9997" i="1" a="1"/>
  <c r="G9997" i="1" s="1"/>
  <c r="F9997" i="1" a="1"/>
  <c r="F9997" i="1" s="1"/>
  <c r="G9981" i="1" a="1"/>
  <c r="G9981" i="1" s="1"/>
  <c r="F9981" i="1" a="1"/>
  <c r="F9981" i="1" s="1"/>
  <c r="G9965" i="1" a="1"/>
  <c r="G9965" i="1" s="1"/>
  <c r="F9965" i="1" a="1"/>
  <c r="F9965" i="1" s="1"/>
  <c r="G9949" i="1" a="1"/>
  <c r="G9949" i="1" s="1"/>
  <c r="D9949" i="1" a="1"/>
  <c r="D9949" i="1" s="1"/>
  <c r="E9949" i="1" s="1"/>
  <c r="F9949" i="1" a="1"/>
  <c r="F9949" i="1" s="1"/>
  <c r="G9933" i="1" a="1"/>
  <c r="G9933" i="1" s="1"/>
  <c r="F9933" i="1" a="1"/>
  <c r="F9933" i="1" s="1"/>
  <c r="D9933" i="1" a="1"/>
  <c r="D9933" i="1" s="1"/>
  <c r="E9933" i="1" s="1"/>
  <c r="G9917" i="1" a="1"/>
  <c r="G9917" i="1" s="1"/>
  <c r="F9917" i="1" a="1"/>
  <c r="F9917" i="1" s="1"/>
  <c r="D9917" i="1" a="1"/>
  <c r="D9917" i="1" s="1"/>
  <c r="E9917" i="1" s="1"/>
  <c r="G9901" i="1" a="1"/>
  <c r="G9901" i="1" s="1"/>
  <c r="F9901" i="1" a="1"/>
  <c r="F9901" i="1" s="1"/>
  <c r="G9885" i="1" a="1"/>
  <c r="G9885" i="1" s="1"/>
  <c r="F9885" i="1" a="1"/>
  <c r="F9885" i="1" s="1"/>
  <c r="D9885" i="1" a="1"/>
  <c r="D9885" i="1" s="1"/>
  <c r="E9885" i="1" s="1"/>
  <c r="G9869" i="1" a="1"/>
  <c r="G9869" i="1" s="1"/>
  <c r="F9869" i="1" a="1"/>
  <c r="F9869" i="1" s="1"/>
  <c r="D9869" i="1" a="1"/>
  <c r="D9869" i="1" s="1"/>
  <c r="E9869" i="1" s="1"/>
  <c r="G9853" i="1" a="1"/>
  <c r="G9853" i="1" s="1"/>
  <c r="F9853" i="1" a="1"/>
  <c r="F9853" i="1" s="1"/>
  <c r="G9837" i="1" a="1"/>
  <c r="G9837" i="1" s="1"/>
  <c r="F9837" i="1" a="1"/>
  <c r="F9837" i="1" s="1"/>
  <c r="D9837" i="1" a="1"/>
  <c r="D9837" i="1" s="1"/>
  <c r="E9837" i="1" s="1"/>
  <c r="G9821" i="1" a="1"/>
  <c r="G9821" i="1" s="1"/>
  <c r="F9821" i="1" a="1"/>
  <c r="F9821" i="1" s="1"/>
  <c r="D9821" i="1" a="1"/>
  <c r="D9821" i="1" s="1"/>
  <c r="E9821" i="1" s="1"/>
  <c r="G9805" i="1" a="1"/>
  <c r="G9805" i="1" s="1"/>
  <c r="F9805" i="1" a="1"/>
  <c r="F9805" i="1" s="1"/>
  <c r="D9805" i="1" a="1"/>
  <c r="D9805" i="1" s="1"/>
  <c r="E9805" i="1" s="1"/>
  <c r="G9789" i="1" a="1"/>
  <c r="G9789" i="1" s="1"/>
  <c r="F9789" i="1" a="1"/>
  <c r="F9789" i="1" s="1"/>
  <c r="D9789" i="1" a="1"/>
  <c r="D9789" i="1" s="1"/>
  <c r="E9789" i="1" s="1"/>
  <c r="G9773" i="1" a="1"/>
  <c r="G9773" i="1" s="1"/>
  <c r="F9773" i="1" a="1"/>
  <c r="F9773" i="1" s="1"/>
  <c r="D9773" i="1" a="1"/>
  <c r="D9773" i="1" s="1"/>
  <c r="E9773" i="1" s="1"/>
  <c r="G9757" i="1" a="1"/>
  <c r="G9757" i="1" s="1"/>
  <c r="F9757" i="1" a="1"/>
  <c r="F9757" i="1" s="1"/>
  <c r="G9741" i="1" a="1"/>
  <c r="G9741" i="1" s="1"/>
  <c r="F9741" i="1" a="1"/>
  <c r="F9741" i="1" s="1"/>
  <c r="D9741" i="1" a="1"/>
  <c r="D9741" i="1" s="1"/>
  <c r="E9741" i="1" s="1"/>
  <c r="G9725" i="1" a="1"/>
  <c r="G9725" i="1" s="1"/>
  <c r="F9725" i="1" a="1"/>
  <c r="F9725" i="1" s="1"/>
  <c r="D9725" i="1" a="1"/>
  <c r="D9725" i="1" s="1"/>
  <c r="E9725" i="1" s="1"/>
  <c r="G9709" i="1" a="1"/>
  <c r="G9709" i="1" s="1"/>
  <c r="F9709" i="1" a="1"/>
  <c r="F9709" i="1" s="1"/>
  <c r="G9693" i="1" a="1"/>
  <c r="G9693" i="1" s="1"/>
  <c r="F9693" i="1" a="1"/>
  <c r="F9693" i="1" s="1"/>
  <c r="D9693" i="1" a="1"/>
  <c r="D9693" i="1" s="1"/>
  <c r="E9693" i="1" s="1"/>
  <c r="G9677" i="1" a="1"/>
  <c r="G9677" i="1" s="1"/>
  <c r="F9677" i="1" a="1"/>
  <c r="F9677" i="1" s="1"/>
  <c r="D9677" i="1" a="1"/>
  <c r="D9677" i="1" s="1"/>
  <c r="E9677" i="1" s="1"/>
  <c r="G9661" i="1" a="1"/>
  <c r="G9661" i="1" s="1"/>
  <c r="F9661" i="1" a="1"/>
  <c r="F9661" i="1" s="1"/>
  <c r="G9645" i="1" a="1"/>
  <c r="G9645" i="1" s="1"/>
  <c r="F9645" i="1" a="1"/>
  <c r="F9645" i="1" s="1"/>
  <c r="D9645" i="1" a="1"/>
  <c r="D9645" i="1" s="1"/>
  <c r="E9645" i="1" s="1"/>
  <c r="G9629" i="1" a="1"/>
  <c r="G9629" i="1" s="1"/>
  <c r="F9629" i="1" a="1"/>
  <c r="F9629" i="1" s="1"/>
  <c r="D9629" i="1" a="1"/>
  <c r="D9629" i="1" s="1"/>
  <c r="E9629" i="1" s="1"/>
  <c r="G9613" i="1" a="1"/>
  <c r="G9613" i="1" s="1"/>
  <c r="F9613" i="1" a="1"/>
  <c r="F9613" i="1" s="1"/>
  <c r="G9597" i="1" a="1"/>
  <c r="G9597" i="1" s="1"/>
  <c r="F9597" i="1" a="1"/>
  <c r="F9597" i="1" s="1"/>
  <c r="D9597" i="1" a="1"/>
  <c r="D9597" i="1" s="1"/>
  <c r="E9597" i="1" s="1"/>
  <c r="G9581" i="1" a="1"/>
  <c r="G9581" i="1" s="1"/>
  <c r="F9581" i="1" a="1"/>
  <c r="F9581" i="1" s="1"/>
  <c r="G9565" i="1" a="1"/>
  <c r="G9565" i="1" s="1"/>
  <c r="F9565" i="1" a="1"/>
  <c r="F9565" i="1" s="1"/>
  <c r="D9565" i="1" a="1"/>
  <c r="D9565" i="1" s="1"/>
  <c r="E9565" i="1" s="1"/>
  <c r="G9549" i="1" a="1"/>
  <c r="G9549" i="1" s="1"/>
  <c r="F9549" i="1" a="1"/>
  <c r="F9549" i="1" s="1"/>
  <c r="D9549" i="1" a="1"/>
  <c r="D9549" i="1" s="1"/>
  <c r="E9549" i="1" s="1"/>
  <c r="G9533" i="1" a="1"/>
  <c r="G9533" i="1" s="1"/>
  <c r="F9533" i="1" a="1"/>
  <c r="F9533" i="1" s="1"/>
  <c r="D9533" i="1" a="1"/>
  <c r="D9533" i="1" s="1"/>
  <c r="E9533" i="1" s="1"/>
  <c r="G9517" i="1" a="1"/>
  <c r="G9517" i="1" s="1"/>
  <c r="F9517" i="1" a="1"/>
  <c r="F9517" i="1" s="1"/>
  <c r="D9517" i="1" a="1"/>
  <c r="D9517" i="1" s="1"/>
  <c r="E9517" i="1" s="1"/>
  <c r="G9501" i="1" a="1"/>
  <c r="G9501" i="1" s="1"/>
  <c r="F9501" i="1" a="1"/>
  <c r="F9501" i="1" s="1"/>
  <c r="D9501" i="1" a="1"/>
  <c r="D9501" i="1" s="1"/>
  <c r="E9501" i="1" s="1"/>
  <c r="G9485" i="1" a="1"/>
  <c r="G9485" i="1" s="1"/>
  <c r="F9485" i="1" a="1"/>
  <c r="F9485" i="1" s="1"/>
  <c r="D9485" i="1" a="1"/>
  <c r="D9485" i="1" s="1"/>
  <c r="E9485" i="1" s="1"/>
  <c r="G9469" i="1" a="1"/>
  <c r="G9469" i="1" s="1"/>
  <c r="F9469" i="1" a="1"/>
  <c r="F9469" i="1" s="1"/>
  <c r="D9469" i="1" a="1"/>
  <c r="D9469" i="1" s="1"/>
  <c r="E9469" i="1" s="1"/>
  <c r="G9453" i="1" a="1"/>
  <c r="G9453" i="1" s="1"/>
  <c r="F9453" i="1" a="1"/>
  <c r="F9453" i="1" s="1"/>
  <c r="D9453" i="1" a="1"/>
  <c r="D9453" i="1" s="1"/>
  <c r="E9453" i="1" s="1"/>
  <c r="G9437" i="1" a="1"/>
  <c r="G9437" i="1" s="1"/>
  <c r="F9437" i="1" a="1"/>
  <c r="F9437" i="1" s="1"/>
  <c r="G9421" i="1" a="1"/>
  <c r="G9421" i="1" s="1"/>
  <c r="F9421" i="1" a="1"/>
  <c r="F9421" i="1" s="1"/>
  <c r="D9421" i="1" a="1"/>
  <c r="D9421" i="1" s="1"/>
  <c r="E9421" i="1" s="1"/>
  <c r="G9405" i="1" a="1"/>
  <c r="G9405" i="1" s="1"/>
  <c r="F9405" i="1" a="1"/>
  <c r="F9405" i="1" s="1"/>
  <c r="G9389" i="1" a="1"/>
  <c r="G9389" i="1" s="1"/>
  <c r="F9389" i="1" a="1"/>
  <c r="F9389" i="1" s="1"/>
  <c r="G9373" i="1" a="1"/>
  <c r="G9373" i="1" s="1"/>
  <c r="F9373" i="1" a="1"/>
  <c r="F9373" i="1" s="1"/>
  <c r="D9373" i="1" a="1"/>
  <c r="D9373" i="1" s="1"/>
  <c r="E9373" i="1" s="1"/>
  <c r="G9357" i="1" a="1"/>
  <c r="G9357" i="1" s="1"/>
  <c r="F9357" i="1" a="1"/>
  <c r="F9357" i="1" s="1"/>
  <c r="D9357" i="1" a="1"/>
  <c r="D9357" i="1" s="1"/>
  <c r="E9357" i="1" s="1"/>
  <c r="G9341" i="1" a="1"/>
  <c r="G9341" i="1" s="1"/>
  <c r="F9341" i="1" a="1"/>
  <c r="F9341" i="1" s="1"/>
  <c r="D9341" i="1" a="1"/>
  <c r="D9341" i="1" s="1"/>
  <c r="E9341" i="1" s="1"/>
  <c r="G9325" i="1" a="1"/>
  <c r="G9325" i="1" s="1"/>
  <c r="F9325" i="1" a="1"/>
  <c r="F9325" i="1" s="1"/>
  <c r="G9309" i="1" a="1"/>
  <c r="G9309" i="1" s="1"/>
  <c r="F9309" i="1" a="1"/>
  <c r="F9309" i="1" s="1"/>
  <c r="D9309" i="1" a="1"/>
  <c r="D9309" i="1" s="1"/>
  <c r="E9309" i="1" s="1"/>
  <c r="G9293" i="1" a="1"/>
  <c r="G9293" i="1" s="1"/>
  <c r="F9293" i="1" a="1"/>
  <c r="F9293" i="1" s="1"/>
  <c r="D9293" i="1" a="1"/>
  <c r="D9293" i="1" s="1"/>
  <c r="E9293" i="1" s="1"/>
  <c r="G9277" i="1" a="1"/>
  <c r="G9277" i="1" s="1"/>
  <c r="F9277" i="1" a="1"/>
  <c r="F9277" i="1" s="1"/>
  <c r="D9277" i="1" a="1"/>
  <c r="D9277" i="1" s="1"/>
  <c r="E9277" i="1" s="1"/>
  <c r="G9261" i="1" a="1"/>
  <c r="G9261" i="1" s="1"/>
  <c r="F9261" i="1" a="1"/>
  <c r="F9261" i="1" s="1"/>
  <c r="D9261" i="1" a="1"/>
  <c r="D9261" i="1" s="1"/>
  <c r="E9261" i="1" s="1"/>
  <c r="G9245" i="1" a="1"/>
  <c r="G9245" i="1" s="1"/>
  <c r="F9245" i="1" a="1"/>
  <c r="F9245" i="1" s="1"/>
  <c r="D9245" i="1" a="1"/>
  <c r="D9245" i="1" s="1"/>
  <c r="E9245" i="1" s="1"/>
  <c r="G9229" i="1" a="1"/>
  <c r="G9229" i="1" s="1"/>
  <c r="F9229" i="1" a="1"/>
  <c r="F9229" i="1" s="1"/>
  <c r="G9213" i="1" a="1"/>
  <c r="G9213" i="1" s="1"/>
  <c r="F9213" i="1" a="1"/>
  <c r="F9213" i="1" s="1"/>
  <c r="G9197" i="1" a="1"/>
  <c r="G9197" i="1" s="1"/>
  <c r="F9197" i="1" a="1"/>
  <c r="F9197" i="1" s="1"/>
  <c r="D9197" i="1" a="1"/>
  <c r="D9197" i="1" s="1"/>
  <c r="E9197" i="1" s="1"/>
  <c r="G9181" i="1" a="1"/>
  <c r="G9181" i="1" s="1"/>
  <c r="F9181" i="1" a="1"/>
  <c r="F9181" i="1" s="1"/>
  <c r="G9165" i="1" a="1"/>
  <c r="G9165" i="1" s="1"/>
  <c r="F9165" i="1" a="1"/>
  <c r="F9165" i="1" s="1"/>
  <c r="G9149" i="1" a="1"/>
  <c r="G9149" i="1" s="1"/>
  <c r="F9149" i="1" a="1"/>
  <c r="F9149" i="1" s="1"/>
  <c r="D9149" i="1" a="1"/>
  <c r="D9149" i="1" s="1"/>
  <c r="E9149" i="1" s="1"/>
  <c r="G9133" i="1" a="1"/>
  <c r="G9133" i="1" s="1"/>
  <c r="F9133" i="1" a="1"/>
  <c r="F9133" i="1" s="1"/>
  <c r="D9133" i="1" a="1"/>
  <c r="D9133" i="1" s="1"/>
  <c r="E9133" i="1" s="1"/>
  <c r="G9117" i="1" a="1"/>
  <c r="G9117" i="1" s="1"/>
  <c r="F9117" i="1" a="1"/>
  <c r="F9117" i="1" s="1"/>
  <c r="D9117" i="1" a="1"/>
  <c r="D9117" i="1" s="1"/>
  <c r="E9117" i="1" s="1"/>
  <c r="G9101" i="1" a="1"/>
  <c r="G9101" i="1" s="1"/>
  <c r="F9101" i="1" a="1"/>
  <c r="F9101" i="1" s="1"/>
  <c r="D9101" i="1" a="1"/>
  <c r="D9101" i="1" s="1"/>
  <c r="E9101" i="1" s="1"/>
  <c r="G9085" i="1" a="1"/>
  <c r="G9085" i="1" s="1"/>
  <c r="F9085" i="1" a="1"/>
  <c r="F9085" i="1" s="1"/>
  <c r="D9085" i="1" a="1"/>
  <c r="D9085" i="1" s="1"/>
  <c r="E9085" i="1" s="1"/>
  <c r="G9069" i="1" a="1"/>
  <c r="G9069" i="1" s="1"/>
  <c r="F9069" i="1" a="1"/>
  <c r="F9069" i="1" s="1"/>
  <c r="D9069" i="1" a="1"/>
  <c r="D9069" i="1" s="1"/>
  <c r="E9069" i="1" s="1"/>
  <c r="G9053" i="1" a="1"/>
  <c r="G9053" i="1" s="1"/>
  <c r="F9053" i="1" a="1"/>
  <c r="F9053" i="1" s="1"/>
  <c r="D9053" i="1" a="1"/>
  <c r="D9053" i="1" s="1"/>
  <c r="E9053" i="1" s="1"/>
  <c r="G9037" i="1" a="1"/>
  <c r="G9037" i="1" s="1"/>
  <c r="F9037" i="1" a="1"/>
  <c r="F9037" i="1" s="1"/>
  <c r="D9037" i="1" a="1"/>
  <c r="D9037" i="1" s="1"/>
  <c r="E9037" i="1" s="1"/>
  <c r="G9021" i="1" a="1"/>
  <c r="G9021" i="1" s="1"/>
  <c r="F9021" i="1" a="1"/>
  <c r="F9021" i="1" s="1"/>
  <c r="D9021" i="1" a="1"/>
  <c r="D9021" i="1" s="1"/>
  <c r="E9021" i="1" s="1"/>
  <c r="G9005" i="1" a="1"/>
  <c r="G9005" i="1" s="1"/>
  <c r="F9005" i="1" a="1"/>
  <c r="F9005" i="1" s="1"/>
  <c r="D9005" i="1" a="1"/>
  <c r="D9005" i="1" s="1"/>
  <c r="E9005" i="1" s="1"/>
  <c r="G8989" i="1" a="1"/>
  <c r="G8989" i="1" s="1"/>
  <c r="F8989" i="1" a="1"/>
  <c r="F8989" i="1" s="1"/>
  <c r="D8989" i="1" a="1"/>
  <c r="D8989" i="1" s="1"/>
  <c r="E8989" i="1" s="1"/>
  <c r="G8973" i="1" a="1"/>
  <c r="G8973" i="1" s="1"/>
  <c r="F8973" i="1" a="1"/>
  <c r="F8973" i="1" s="1"/>
  <c r="D8973" i="1" a="1"/>
  <c r="D8973" i="1" s="1"/>
  <c r="E8973" i="1" s="1"/>
  <c r="G8957" i="1" a="1"/>
  <c r="G8957" i="1" s="1"/>
  <c r="F8957" i="1" a="1"/>
  <c r="F8957" i="1" s="1"/>
  <c r="D8957" i="1" a="1"/>
  <c r="D8957" i="1" s="1"/>
  <c r="E8957" i="1" s="1"/>
  <c r="G8941" i="1" a="1"/>
  <c r="G8941" i="1" s="1"/>
  <c r="F8941" i="1" a="1"/>
  <c r="F8941" i="1" s="1"/>
  <c r="D8941" i="1" a="1"/>
  <c r="D8941" i="1" s="1"/>
  <c r="E8941" i="1" s="1"/>
  <c r="G8925" i="1" a="1"/>
  <c r="G8925" i="1" s="1"/>
  <c r="F8925" i="1" a="1"/>
  <c r="F8925" i="1" s="1"/>
  <c r="D8925" i="1" a="1"/>
  <c r="D8925" i="1" s="1"/>
  <c r="E8925" i="1" s="1"/>
  <c r="G8909" i="1" a="1"/>
  <c r="G8909" i="1" s="1"/>
  <c r="F8909" i="1" a="1"/>
  <c r="F8909" i="1" s="1"/>
  <c r="D8909" i="1" a="1"/>
  <c r="D8909" i="1" s="1"/>
  <c r="E8909" i="1" s="1"/>
  <c r="G8893" i="1" a="1"/>
  <c r="G8893" i="1" s="1"/>
  <c r="F8893" i="1" a="1"/>
  <c r="F8893" i="1" s="1"/>
  <c r="D8893" i="1" a="1"/>
  <c r="D8893" i="1" s="1"/>
  <c r="E8893" i="1" s="1"/>
  <c r="G8877" i="1" a="1"/>
  <c r="G8877" i="1" s="1"/>
  <c r="F8877" i="1" a="1"/>
  <c r="F8877" i="1" s="1"/>
  <c r="G8861" i="1" a="1"/>
  <c r="G8861" i="1" s="1"/>
  <c r="F8861" i="1" a="1"/>
  <c r="F8861" i="1" s="1"/>
  <c r="D8861" i="1" a="1"/>
  <c r="D8861" i="1" s="1"/>
  <c r="E8861" i="1" s="1"/>
  <c r="G8845" i="1" a="1"/>
  <c r="G8845" i="1" s="1"/>
  <c r="F8845" i="1" a="1"/>
  <c r="F8845" i="1" s="1"/>
  <c r="D8845" i="1" a="1"/>
  <c r="D8845" i="1" s="1"/>
  <c r="E8845" i="1" s="1"/>
  <c r="G8829" i="1" a="1"/>
  <c r="G8829" i="1" s="1"/>
  <c r="F8829" i="1" a="1"/>
  <c r="F8829" i="1" s="1"/>
  <c r="D8829" i="1" a="1"/>
  <c r="D8829" i="1" s="1"/>
  <c r="E8829" i="1" s="1"/>
  <c r="G8813" i="1" a="1"/>
  <c r="G8813" i="1" s="1"/>
  <c r="F8813" i="1" a="1"/>
  <c r="F8813" i="1" s="1"/>
  <c r="D8813" i="1" a="1"/>
  <c r="D8813" i="1" s="1"/>
  <c r="E8813" i="1" s="1"/>
  <c r="G8797" i="1" a="1"/>
  <c r="G8797" i="1" s="1"/>
  <c r="F8797" i="1" a="1"/>
  <c r="F8797" i="1" s="1"/>
  <c r="D8797" i="1" a="1"/>
  <c r="D8797" i="1" s="1"/>
  <c r="E8797" i="1" s="1"/>
  <c r="G8781" i="1" a="1"/>
  <c r="G8781" i="1" s="1"/>
  <c r="F8781" i="1" a="1"/>
  <c r="F8781" i="1" s="1"/>
  <c r="D8781" i="1" a="1"/>
  <c r="D8781" i="1" s="1"/>
  <c r="E8781" i="1" s="1"/>
  <c r="G8765" i="1" a="1"/>
  <c r="G8765" i="1" s="1"/>
  <c r="F8765" i="1" a="1"/>
  <c r="F8765" i="1" s="1"/>
  <c r="D8765" i="1" a="1"/>
  <c r="D8765" i="1" s="1"/>
  <c r="E8765" i="1" s="1"/>
  <c r="G8749" i="1" a="1"/>
  <c r="G8749" i="1" s="1"/>
  <c r="F8749" i="1" a="1"/>
  <c r="F8749" i="1" s="1"/>
  <c r="D8749" i="1" a="1"/>
  <c r="D8749" i="1" s="1"/>
  <c r="E8749" i="1" s="1"/>
  <c r="G8733" i="1" a="1"/>
  <c r="G8733" i="1" s="1"/>
  <c r="F8733" i="1" a="1"/>
  <c r="F8733" i="1" s="1"/>
  <c r="D8733" i="1" a="1"/>
  <c r="D8733" i="1" s="1"/>
  <c r="E8733" i="1" s="1"/>
  <c r="G8717" i="1" a="1"/>
  <c r="G8717" i="1" s="1"/>
  <c r="F8717" i="1" a="1"/>
  <c r="F8717" i="1" s="1"/>
  <c r="D8717" i="1" a="1"/>
  <c r="D8717" i="1" s="1"/>
  <c r="E8717" i="1" s="1"/>
  <c r="G8701" i="1" a="1"/>
  <c r="G8701" i="1" s="1"/>
  <c r="F8701" i="1" a="1"/>
  <c r="F8701" i="1" s="1"/>
  <c r="D8701" i="1" a="1"/>
  <c r="D8701" i="1" s="1"/>
  <c r="E8701" i="1" s="1"/>
  <c r="G8685" i="1" a="1"/>
  <c r="G8685" i="1" s="1"/>
  <c r="F8685" i="1" a="1"/>
  <c r="F8685" i="1" s="1"/>
  <c r="D8685" i="1" a="1"/>
  <c r="D8685" i="1" s="1"/>
  <c r="E8685" i="1" s="1"/>
  <c r="G8669" i="1" a="1"/>
  <c r="G8669" i="1" s="1"/>
  <c r="F8669" i="1" a="1"/>
  <c r="F8669" i="1" s="1"/>
  <c r="D8669" i="1" a="1"/>
  <c r="D8669" i="1" s="1"/>
  <c r="E8669" i="1" s="1"/>
  <c r="G8653" i="1" a="1"/>
  <c r="G8653" i="1" s="1"/>
  <c r="F8653" i="1" a="1"/>
  <c r="F8653" i="1" s="1"/>
  <c r="D8653" i="1" a="1"/>
  <c r="D8653" i="1" s="1"/>
  <c r="E8653" i="1" s="1"/>
  <c r="G8637" i="1" a="1"/>
  <c r="G8637" i="1" s="1"/>
  <c r="F8637" i="1" a="1"/>
  <c r="F8637" i="1" s="1"/>
  <c r="D8637" i="1" a="1"/>
  <c r="D8637" i="1" s="1"/>
  <c r="E8637" i="1" s="1"/>
  <c r="G8621" i="1" a="1"/>
  <c r="G8621" i="1" s="1"/>
  <c r="F8621" i="1" a="1"/>
  <c r="F8621" i="1" s="1"/>
  <c r="D8621" i="1" a="1"/>
  <c r="D8621" i="1" s="1"/>
  <c r="E8621" i="1" s="1"/>
  <c r="G8605" i="1" a="1"/>
  <c r="G8605" i="1" s="1"/>
  <c r="F8605" i="1" a="1"/>
  <c r="F8605" i="1" s="1"/>
  <c r="D8605" i="1" a="1"/>
  <c r="D8605" i="1" s="1"/>
  <c r="E8605" i="1" s="1"/>
  <c r="G8589" i="1" a="1"/>
  <c r="G8589" i="1" s="1"/>
  <c r="F8589" i="1" a="1"/>
  <c r="F8589" i="1" s="1"/>
  <c r="D8589" i="1" a="1"/>
  <c r="D8589" i="1" s="1"/>
  <c r="E8589" i="1" s="1"/>
  <c r="G8573" i="1" a="1"/>
  <c r="G8573" i="1" s="1"/>
  <c r="F8573" i="1" a="1"/>
  <c r="F8573" i="1" s="1"/>
  <c r="D8573" i="1" a="1"/>
  <c r="D8573" i="1" s="1"/>
  <c r="E8573" i="1" s="1"/>
  <c r="G8557" i="1" a="1"/>
  <c r="G8557" i="1" s="1"/>
  <c r="F8557" i="1" a="1"/>
  <c r="F8557" i="1" s="1"/>
  <c r="D8557" i="1" a="1"/>
  <c r="D8557" i="1" s="1"/>
  <c r="E8557" i="1" s="1"/>
  <c r="G8541" i="1" a="1"/>
  <c r="G8541" i="1" s="1"/>
  <c r="F8541" i="1" a="1"/>
  <c r="F8541" i="1" s="1"/>
  <c r="D8541" i="1" a="1"/>
  <c r="D8541" i="1" s="1"/>
  <c r="E8541" i="1" s="1"/>
  <c r="G8525" i="1" a="1"/>
  <c r="G8525" i="1" s="1"/>
  <c r="F8525" i="1" a="1"/>
  <c r="F8525" i="1" s="1"/>
  <c r="D8525" i="1" a="1"/>
  <c r="D8525" i="1" s="1"/>
  <c r="E8525" i="1" s="1"/>
  <c r="G8509" i="1" a="1"/>
  <c r="G8509" i="1" s="1"/>
  <c r="F8509" i="1" a="1"/>
  <c r="F8509" i="1" s="1"/>
  <c r="D8509" i="1" a="1"/>
  <c r="D8509" i="1" s="1"/>
  <c r="E8509" i="1" s="1"/>
  <c r="G8493" i="1" a="1"/>
  <c r="G8493" i="1" s="1"/>
  <c r="F8493" i="1" a="1"/>
  <c r="F8493" i="1" s="1"/>
  <c r="D8493" i="1" a="1"/>
  <c r="D8493" i="1" s="1"/>
  <c r="E8493" i="1" s="1"/>
  <c r="G8477" i="1" a="1"/>
  <c r="G8477" i="1" s="1"/>
  <c r="F8477" i="1" a="1"/>
  <c r="F8477" i="1" s="1"/>
  <c r="D8477" i="1" a="1"/>
  <c r="D8477" i="1" s="1"/>
  <c r="E8477" i="1" s="1"/>
  <c r="G8461" i="1" a="1"/>
  <c r="G8461" i="1" s="1"/>
  <c r="F8461" i="1" a="1"/>
  <c r="F8461" i="1" s="1"/>
  <c r="D8461" i="1" a="1"/>
  <c r="D8461" i="1" s="1"/>
  <c r="E8461" i="1" s="1"/>
  <c r="G8445" i="1" a="1"/>
  <c r="G8445" i="1" s="1"/>
  <c r="F8445" i="1" a="1"/>
  <c r="F8445" i="1" s="1"/>
  <c r="D8445" i="1" a="1"/>
  <c r="D8445" i="1" s="1"/>
  <c r="E8445" i="1" s="1"/>
  <c r="G8429" i="1" a="1"/>
  <c r="G8429" i="1" s="1"/>
  <c r="F8429" i="1" a="1"/>
  <c r="F8429" i="1" s="1"/>
  <c r="D8429" i="1" a="1"/>
  <c r="D8429" i="1" s="1"/>
  <c r="E8429" i="1" s="1"/>
  <c r="G8413" i="1" a="1"/>
  <c r="G8413" i="1" s="1"/>
  <c r="F8413" i="1" a="1"/>
  <c r="F8413" i="1" s="1"/>
  <c r="G8397" i="1" a="1"/>
  <c r="G8397" i="1" s="1"/>
  <c r="F8397" i="1" a="1"/>
  <c r="F8397" i="1" s="1"/>
  <c r="D8397" i="1" a="1"/>
  <c r="D8397" i="1" s="1"/>
  <c r="E8397" i="1" s="1"/>
  <c r="G8381" i="1" a="1"/>
  <c r="G8381" i="1" s="1"/>
  <c r="F8381" i="1" a="1"/>
  <c r="F8381" i="1" s="1"/>
  <c r="D8381" i="1" a="1"/>
  <c r="D8381" i="1" s="1"/>
  <c r="E8381" i="1" s="1"/>
  <c r="G8365" i="1" a="1"/>
  <c r="G8365" i="1" s="1"/>
  <c r="F8365" i="1" a="1"/>
  <c r="F8365" i="1" s="1"/>
  <c r="D8365" i="1" a="1"/>
  <c r="D8365" i="1" s="1"/>
  <c r="E8365" i="1" s="1"/>
  <c r="G8349" i="1" a="1"/>
  <c r="G8349" i="1" s="1"/>
  <c r="F8349" i="1" a="1"/>
  <c r="F8349" i="1" s="1"/>
  <c r="G8333" i="1" a="1"/>
  <c r="G8333" i="1" s="1"/>
  <c r="F8333" i="1" a="1"/>
  <c r="F8333" i="1" s="1"/>
  <c r="D8333" i="1" a="1"/>
  <c r="D8333" i="1" s="1"/>
  <c r="E8333" i="1" s="1"/>
  <c r="G8317" i="1" a="1"/>
  <c r="G8317" i="1" s="1"/>
  <c r="F8317" i="1" a="1"/>
  <c r="F8317" i="1" s="1"/>
  <c r="D8317" i="1" a="1"/>
  <c r="D8317" i="1" s="1"/>
  <c r="E8317" i="1" s="1"/>
  <c r="G8301" i="1" a="1"/>
  <c r="G8301" i="1" s="1"/>
  <c r="F8301" i="1" a="1"/>
  <c r="F8301" i="1" s="1"/>
  <c r="D8301" i="1" a="1"/>
  <c r="D8301" i="1" s="1"/>
  <c r="E8301" i="1" s="1"/>
  <c r="G8285" i="1" a="1"/>
  <c r="G8285" i="1" s="1"/>
  <c r="F8285" i="1" a="1"/>
  <c r="F8285" i="1" s="1"/>
  <c r="D8285" i="1" a="1"/>
  <c r="D8285" i="1" s="1"/>
  <c r="E8285" i="1" s="1"/>
  <c r="G8269" i="1" a="1"/>
  <c r="G8269" i="1" s="1"/>
  <c r="F8269" i="1" a="1"/>
  <c r="F8269" i="1" s="1"/>
  <c r="D8269" i="1" a="1"/>
  <c r="D8269" i="1" s="1"/>
  <c r="E8269" i="1" s="1"/>
  <c r="G8253" i="1" a="1"/>
  <c r="G8253" i="1" s="1"/>
  <c r="F8253" i="1" a="1"/>
  <c r="F8253" i="1" s="1"/>
  <c r="D8253" i="1" a="1"/>
  <c r="D8253" i="1" s="1"/>
  <c r="E8253" i="1" s="1"/>
  <c r="D10194" i="1" a="1"/>
  <c r="D10194" i="1" s="1"/>
  <c r="E10194" i="1" s="1"/>
  <c r="D10031" i="1" a="1"/>
  <c r="D10031" i="1" s="1"/>
  <c r="E10031" i="1" s="1"/>
  <c r="D9921" i="1" a="1"/>
  <c r="D9921" i="1" s="1"/>
  <c r="E9921" i="1" s="1"/>
  <c r="D9856" i="1" a="1"/>
  <c r="D9856" i="1" s="1"/>
  <c r="E9856" i="1" s="1"/>
  <c r="D9701" i="1" a="1"/>
  <c r="D9701" i="1" s="1"/>
  <c r="E9701" i="1" s="1"/>
  <c r="D9569" i="1" a="1"/>
  <c r="D9569" i="1" s="1"/>
  <c r="E9569" i="1" s="1"/>
  <c r="D9522" i="1" a="1"/>
  <c r="D9522" i="1" s="1"/>
  <c r="E9522" i="1" s="1"/>
  <c r="D9428" i="1" a="1"/>
  <c r="D9428" i="1" s="1"/>
  <c r="E9428" i="1" s="1"/>
  <c r="D9213" i="1" a="1"/>
  <c r="D9213" i="1" s="1"/>
  <c r="E9213" i="1" s="1"/>
  <c r="D9074" i="1" a="1"/>
  <c r="D9074" i="1" s="1"/>
  <c r="E9074" i="1" s="1"/>
  <c r="D8930" i="1" a="1"/>
  <c r="D8930" i="1" s="1"/>
  <c r="E8930" i="1" s="1"/>
  <c r="D8531" i="1" a="1"/>
  <c r="D8531" i="1" s="1"/>
  <c r="E8531" i="1" s="1"/>
  <c r="G9799" i="1" a="1"/>
  <c r="G9799" i="1" s="1"/>
  <c r="F9799" i="1" a="1"/>
  <c r="F9799" i="1" s="1"/>
  <c r="D9799" i="1" a="1"/>
  <c r="D9799" i="1" s="1"/>
  <c r="E9799" i="1" s="1"/>
  <c r="G10046" i="1" a="1"/>
  <c r="G10046" i="1" s="1"/>
  <c r="F10046" i="1" a="1"/>
  <c r="F10046" i="1" s="1"/>
  <c r="D10046" i="1" a="1"/>
  <c r="D10046" i="1" s="1"/>
  <c r="E10046" i="1" s="1"/>
  <c r="G9950" i="1" a="1"/>
  <c r="G9950" i="1" s="1"/>
  <c r="F9950" i="1" a="1"/>
  <c r="F9950" i="1" s="1"/>
  <c r="D9950" i="1" a="1"/>
  <c r="D9950" i="1" s="1"/>
  <c r="E9950" i="1" s="1"/>
  <c r="G9886" i="1" a="1"/>
  <c r="G9886" i="1" s="1"/>
  <c r="F9886" i="1" a="1"/>
  <c r="F9886" i="1" s="1"/>
  <c r="D9886" i="1" a="1"/>
  <c r="D9886" i="1" s="1"/>
  <c r="E9886" i="1" s="1"/>
  <c r="G9854" i="1" a="1"/>
  <c r="G9854" i="1" s="1"/>
  <c r="F9854" i="1" a="1"/>
  <c r="F9854" i="1" s="1"/>
  <c r="G9822" i="1" a="1"/>
  <c r="G9822" i="1" s="1"/>
  <c r="F9822" i="1" a="1"/>
  <c r="F9822" i="1" s="1"/>
  <c r="D9822" i="1" a="1"/>
  <c r="D9822" i="1" s="1"/>
  <c r="E9822" i="1" s="1"/>
  <c r="G9790" i="1" a="1"/>
  <c r="G9790" i="1" s="1"/>
  <c r="F9790" i="1" a="1"/>
  <c r="F9790" i="1" s="1"/>
  <c r="D9790" i="1" a="1"/>
  <c r="D9790" i="1" s="1"/>
  <c r="E9790" i="1" s="1"/>
  <c r="G9758" i="1" a="1"/>
  <c r="G9758" i="1" s="1"/>
  <c r="F9758" i="1" a="1"/>
  <c r="F9758" i="1" s="1"/>
  <c r="G9710" i="1" a="1"/>
  <c r="G9710" i="1" s="1"/>
  <c r="F9710" i="1" a="1"/>
  <c r="F9710" i="1" s="1"/>
  <c r="G9566" i="1" a="1"/>
  <c r="G9566" i="1" s="1"/>
  <c r="F9566" i="1" a="1"/>
  <c r="F9566" i="1" s="1"/>
  <c r="G10188" i="1" a="1"/>
  <c r="G10188" i="1" s="1"/>
  <c r="F10188" i="1" a="1"/>
  <c r="F10188" i="1" s="1"/>
  <c r="D10188" i="1" a="1"/>
  <c r="D10188" i="1" s="1"/>
  <c r="E10188" i="1" s="1"/>
  <c r="G10172" i="1" a="1"/>
  <c r="G10172" i="1" s="1"/>
  <c r="F10172" i="1" a="1"/>
  <c r="F10172" i="1" s="1"/>
  <c r="D10172" i="1" a="1"/>
  <c r="D10172" i="1" s="1"/>
  <c r="E10172" i="1" s="1"/>
  <c r="G10156" i="1" a="1"/>
  <c r="G10156" i="1" s="1"/>
  <c r="F10156" i="1" a="1"/>
  <c r="F10156" i="1" s="1"/>
  <c r="D10156" i="1" a="1"/>
  <c r="D10156" i="1" s="1"/>
  <c r="E10156" i="1" s="1"/>
  <c r="G10140" i="1" a="1"/>
  <c r="G10140" i="1" s="1"/>
  <c r="F10140" i="1" a="1"/>
  <c r="F10140" i="1" s="1"/>
  <c r="D10140" i="1" a="1"/>
  <c r="D10140" i="1" s="1"/>
  <c r="E10140" i="1" s="1"/>
  <c r="G10124" i="1" a="1"/>
  <c r="G10124" i="1" s="1"/>
  <c r="F10124" i="1" a="1"/>
  <c r="F10124" i="1" s="1"/>
  <c r="D10124" i="1" a="1"/>
  <c r="D10124" i="1" s="1"/>
  <c r="E10124" i="1" s="1"/>
  <c r="G10108" i="1" a="1"/>
  <c r="G10108" i="1" s="1"/>
  <c r="F10108" i="1" a="1"/>
  <c r="F10108" i="1" s="1"/>
  <c r="D10108" i="1" a="1"/>
  <c r="D10108" i="1" s="1"/>
  <c r="E10108" i="1" s="1"/>
  <c r="G10092" i="1" a="1"/>
  <c r="G10092" i="1" s="1"/>
  <c r="F10092" i="1" a="1"/>
  <c r="F10092" i="1" s="1"/>
  <c r="G10076" i="1" a="1"/>
  <c r="G10076" i="1" s="1"/>
  <c r="F10076" i="1" a="1"/>
  <c r="F10076" i="1" s="1"/>
  <c r="G10060" i="1" a="1"/>
  <c r="G10060" i="1" s="1"/>
  <c r="F10060" i="1" a="1"/>
  <c r="F10060" i="1" s="1"/>
  <c r="D10060" i="1" a="1"/>
  <c r="D10060" i="1" s="1"/>
  <c r="E10060" i="1" s="1"/>
  <c r="G10044" i="1" a="1"/>
  <c r="G10044" i="1" s="1"/>
  <c r="F10044" i="1" a="1"/>
  <c r="F10044" i="1" s="1"/>
  <c r="D10044" i="1" a="1"/>
  <c r="D10044" i="1" s="1"/>
  <c r="E10044" i="1" s="1"/>
  <c r="G10028" i="1" a="1"/>
  <c r="G10028" i="1" s="1"/>
  <c r="F10028" i="1" a="1"/>
  <c r="F10028" i="1" s="1"/>
  <c r="D10028" i="1" a="1"/>
  <c r="D10028" i="1" s="1"/>
  <c r="E10028" i="1" s="1"/>
  <c r="G10012" i="1" a="1"/>
  <c r="G10012" i="1" s="1"/>
  <c r="F10012" i="1" a="1"/>
  <c r="F10012" i="1" s="1"/>
  <c r="D10012" i="1" a="1"/>
  <c r="D10012" i="1" s="1"/>
  <c r="E10012" i="1" s="1"/>
  <c r="G9996" i="1" a="1"/>
  <c r="G9996" i="1" s="1"/>
  <c r="F9996" i="1" a="1"/>
  <c r="F9996" i="1" s="1"/>
  <c r="D9996" i="1" a="1"/>
  <c r="D9996" i="1" s="1"/>
  <c r="E9996" i="1" s="1"/>
  <c r="G9980" i="1" a="1"/>
  <c r="G9980" i="1" s="1"/>
  <c r="F9980" i="1" a="1"/>
  <c r="F9980" i="1" s="1"/>
  <c r="D9980" i="1" a="1"/>
  <c r="D9980" i="1" s="1"/>
  <c r="E9980" i="1" s="1"/>
  <c r="G9964" i="1" a="1"/>
  <c r="G9964" i="1" s="1"/>
  <c r="F9964" i="1" a="1"/>
  <c r="F9964" i="1" s="1"/>
  <c r="G9948" i="1" a="1"/>
  <c r="G9948" i="1" s="1"/>
  <c r="F9948" i="1" a="1"/>
  <c r="F9948" i="1" s="1"/>
  <c r="G9932" i="1" a="1"/>
  <c r="G9932" i="1" s="1"/>
  <c r="F9932" i="1" a="1"/>
  <c r="F9932" i="1" s="1"/>
  <c r="D9932" i="1" a="1"/>
  <c r="D9932" i="1" s="1"/>
  <c r="E9932" i="1" s="1"/>
  <c r="G9916" i="1" a="1"/>
  <c r="G9916" i="1" s="1"/>
  <c r="F9916" i="1" a="1"/>
  <c r="F9916" i="1" s="1"/>
  <c r="D9916" i="1" a="1"/>
  <c r="D9916" i="1" s="1"/>
  <c r="E9916" i="1" s="1"/>
  <c r="G9900" i="1" a="1"/>
  <c r="G9900" i="1" s="1"/>
  <c r="F9900" i="1" a="1"/>
  <c r="F9900" i="1" s="1"/>
  <c r="D9900" i="1" a="1"/>
  <c r="D9900" i="1" s="1"/>
  <c r="E9900" i="1" s="1"/>
  <c r="G9884" i="1" a="1"/>
  <c r="G9884" i="1" s="1"/>
  <c r="F9884" i="1" a="1"/>
  <c r="F9884" i="1" s="1"/>
  <c r="G9868" i="1" a="1"/>
  <c r="G9868" i="1" s="1"/>
  <c r="F9868" i="1" a="1"/>
  <c r="F9868" i="1" s="1"/>
  <c r="D9868" i="1" a="1"/>
  <c r="D9868" i="1" s="1"/>
  <c r="E9868" i="1" s="1"/>
  <c r="G9852" i="1" a="1"/>
  <c r="G9852" i="1" s="1"/>
  <c r="F9852" i="1" a="1"/>
  <c r="F9852" i="1" s="1"/>
  <c r="D9852" i="1" a="1"/>
  <c r="D9852" i="1" s="1"/>
  <c r="E9852" i="1" s="1"/>
  <c r="G9836" i="1" a="1"/>
  <c r="G9836" i="1" s="1"/>
  <c r="F9836" i="1" a="1"/>
  <c r="F9836" i="1" s="1"/>
  <c r="G9820" i="1" a="1"/>
  <c r="G9820" i="1" s="1"/>
  <c r="F9820" i="1" a="1"/>
  <c r="F9820" i="1" s="1"/>
  <c r="D9820" i="1" a="1"/>
  <c r="D9820" i="1" s="1"/>
  <c r="E9820" i="1" s="1"/>
  <c r="G9804" i="1" a="1"/>
  <c r="G9804" i="1" s="1"/>
  <c r="F9804" i="1" a="1"/>
  <c r="F9804" i="1" s="1"/>
  <c r="D9804" i="1" a="1"/>
  <c r="D9804" i="1" s="1"/>
  <c r="E9804" i="1" s="1"/>
  <c r="G9788" i="1" a="1"/>
  <c r="G9788" i="1" s="1"/>
  <c r="F9788" i="1" a="1"/>
  <c r="F9788" i="1" s="1"/>
  <c r="G9772" i="1" a="1"/>
  <c r="G9772" i="1" s="1"/>
  <c r="F9772" i="1" a="1"/>
  <c r="F9772" i="1" s="1"/>
  <c r="D9772" i="1" a="1"/>
  <c r="D9772" i="1" s="1"/>
  <c r="E9772" i="1" s="1"/>
  <c r="G9756" i="1" a="1"/>
  <c r="G9756" i="1" s="1"/>
  <c r="F9756" i="1" a="1"/>
  <c r="F9756" i="1" s="1"/>
  <c r="G9740" i="1" a="1"/>
  <c r="G9740" i="1" s="1"/>
  <c r="F9740" i="1" a="1"/>
  <c r="F9740" i="1" s="1"/>
  <c r="G9724" i="1" a="1"/>
  <c r="G9724" i="1" s="1"/>
  <c r="F9724" i="1" a="1"/>
  <c r="F9724" i="1" s="1"/>
  <c r="D9724" i="1" a="1"/>
  <c r="D9724" i="1" s="1"/>
  <c r="E9724" i="1" s="1"/>
  <c r="G9708" i="1" a="1"/>
  <c r="G9708" i="1" s="1"/>
  <c r="F9708" i="1" a="1"/>
  <c r="F9708" i="1" s="1"/>
  <c r="G9692" i="1" a="1"/>
  <c r="G9692" i="1" s="1"/>
  <c r="F9692" i="1" a="1"/>
  <c r="F9692" i="1" s="1"/>
  <c r="D9692" i="1" a="1"/>
  <c r="D9692" i="1" s="1"/>
  <c r="E9692" i="1" s="1"/>
  <c r="G9676" i="1" a="1"/>
  <c r="G9676" i="1" s="1"/>
  <c r="F9676" i="1" a="1"/>
  <c r="F9676" i="1" s="1"/>
  <c r="D9676" i="1" a="1"/>
  <c r="D9676" i="1" s="1"/>
  <c r="E9676" i="1" s="1"/>
  <c r="G9660" i="1" a="1"/>
  <c r="G9660" i="1" s="1"/>
  <c r="F9660" i="1" a="1"/>
  <c r="F9660" i="1" s="1"/>
  <c r="D9660" i="1" a="1"/>
  <c r="D9660" i="1" s="1"/>
  <c r="E9660" i="1" s="1"/>
  <c r="G9644" i="1" a="1"/>
  <c r="G9644" i="1" s="1"/>
  <c r="F9644" i="1" a="1"/>
  <c r="F9644" i="1" s="1"/>
  <c r="D9644" i="1" a="1"/>
  <c r="D9644" i="1" s="1"/>
  <c r="E9644" i="1" s="1"/>
  <c r="G9628" i="1" a="1"/>
  <c r="G9628" i="1" s="1"/>
  <c r="F9628" i="1" a="1"/>
  <c r="F9628" i="1" s="1"/>
  <c r="D9628" i="1" a="1"/>
  <c r="D9628" i="1" s="1"/>
  <c r="E9628" i="1" s="1"/>
  <c r="G9612" i="1" a="1"/>
  <c r="G9612" i="1" s="1"/>
  <c r="F9612" i="1" a="1"/>
  <c r="F9612" i="1" s="1"/>
  <c r="D9612" i="1" a="1"/>
  <c r="D9612" i="1" s="1"/>
  <c r="E9612" i="1" s="1"/>
  <c r="G9596" i="1" a="1"/>
  <c r="G9596" i="1" s="1"/>
  <c r="F9596" i="1" a="1"/>
  <c r="F9596" i="1" s="1"/>
  <c r="D9596" i="1" a="1"/>
  <c r="D9596" i="1" s="1"/>
  <c r="E9596" i="1" s="1"/>
  <c r="G9580" i="1" a="1"/>
  <c r="G9580" i="1" s="1"/>
  <c r="F9580" i="1" a="1"/>
  <c r="F9580" i="1" s="1"/>
  <c r="D9580" i="1" a="1"/>
  <c r="D9580" i="1" s="1"/>
  <c r="E9580" i="1" s="1"/>
  <c r="G9564" i="1" a="1"/>
  <c r="G9564" i="1" s="1"/>
  <c r="F9564" i="1" a="1"/>
  <c r="F9564" i="1" s="1"/>
  <c r="D9564" i="1" a="1"/>
  <c r="D9564" i="1" s="1"/>
  <c r="E9564" i="1" s="1"/>
  <c r="G9548" i="1" a="1"/>
  <c r="G9548" i="1" s="1"/>
  <c r="F9548" i="1" a="1"/>
  <c r="F9548" i="1" s="1"/>
  <c r="D9548" i="1" a="1"/>
  <c r="D9548" i="1" s="1"/>
  <c r="E9548" i="1" s="1"/>
  <c r="G9532" i="1" a="1"/>
  <c r="G9532" i="1" s="1"/>
  <c r="F9532" i="1" a="1"/>
  <c r="F9532" i="1" s="1"/>
  <c r="D9532" i="1" a="1"/>
  <c r="D9532" i="1" s="1"/>
  <c r="E9532" i="1" s="1"/>
  <c r="G9516" i="1" a="1"/>
  <c r="G9516" i="1" s="1"/>
  <c r="F9516" i="1" a="1"/>
  <c r="F9516" i="1" s="1"/>
  <c r="D9516" i="1" a="1"/>
  <c r="D9516" i="1" s="1"/>
  <c r="E9516" i="1" s="1"/>
  <c r="G9500" i="1" a="1"/>
  <c r="G9500" i="1" s="1"/>
  <c r="F9500" i="1" a="1"/>
  <c r="F9500" i="1" s="1"/>
  <c r="D9500" i="1" a="1"/>
  <c r="D9500" i="1" s="1"/>
  <c r="E9500" i="1" s="1"/>
  <c r="G9484" i="1" a="1"/>
  <c r="G9484" i="1" s="1"/>
  <c r="F9484" i="1" a="1"/>
  <c r="F9484" i="1" s="1"/>
  <c r="G9468" i="1" a="1"/>
  <c r="G9468" i="1" s="1"/>
  <c r="F9468" i="1" a="1"/>
  <c r="F9468" i="1" s="1"/>
  <c r="D9468" i="1" a="1"/>
  <c r="D9468" i="1" s="1"/>
  <c r="E9468" i="1" s="1"/>
  <c r="G9452" i="1" a="1"/>
  <c r="G9452" i="1" s="1"/>
  <c r="F9452" i="1" a="1"/>
  <c r="F9452" i="1" s="1"/>
  <c r="D9452" i="1" a="1"/>
  <c r="D9452" i="1" s="1"/>
  <c r="E9452" i="1" s="1"/>
  <c r="G9436" i="1" a="1"/>
  <c r="G9436" i="1" s="1"/>
  <c r="F9436" i="1" a="1"/>
  <c r="F9436" i="1" s="1"/>
  <c r="D9436" i="1" a="1"/>
  <c r="D9436" i="1" s="1"/>
  <c r="E9436" i="1" s="1"/>
  <c r="G9420" i="1" a="1"/>
  <c r="G9420" i="1" s="1"/>
  <c r="F9420" i="1" a="1"/>
  <c r="F9420" i="1" s="1"/>
  <c r="D9420" i="1" a="1"/>
  <c r="D9420" i="1" s="1"/>
  <c r="E9420" i="1" s="1"/>
  <c r="G9404" i="1" a="1"/>
  <c r="G9404" i="1" s="1"/>
  <c r="F9404" i="1" a="1"/>
  <c r="F9404" i="1" s="1"/>
  <c r="D9404" i="1" a="1"/>
  <c r="D9404" i="1" s="1"/>
  <c r="E9404" i="1" s="1"/>
  <c r="G9388" i="1" a="1"/>
  <c r="G9388" i="1" s="1"/>
  <c r="F9388" i="1" a="1"/>
  <c r="F9388" i="1" s="1"/>
  <c r="D9388" i="1" a="1"/>
  <c r="D9388" i="1" s="1"/>
  <c r="E9388" i="1" s="1"/>
  <c r="G9372" i="1" a="1"/>
  <c r="G9372" i="1" s="1"/>
  <c r="F9372" i="1" a="1"/>
  <c r="F9372" i="1" s="1"/>
  <c r="D9372" i="1" a="1"/>
  <c r="D9372" i="1" s="1"/>
  <c r="E9372" i="1" s="1"/>
  <c r="G9356" i="1" a="1"/>
  <c r="G9356" i="1" s="1"/>
  <c r="F9356" i="1" a="1"/>
  <c r="F9356" i="1" s="1"/>
  <c r="D9356" i="1" a="1"/>
  <c r="D9356" i="1" s="1"/>
  <c r="E9356" i="1" s="1"/>
  <c r="G9340" i="1" a="1"/>
  <c r="G9340" i="1" s="1"/>
  <c r="F9340" i="1" a="1"/>
  <c r="F9340" i="1" s="1"/>
  <c r="D9340" i="1" a="1"/>
  <c r="D9340" i="1" s="1"/>
  <c r="E9340" i="1" s="1"/>
  <c r="G9324" i="1" a="1"/>
  <c r="G9324" i="1" s="1"/>
  <c r="F9324" i="1" a="1"/>
  <c r="F9324" i="1" s="1"/>
  <c r="G9308" i="1" a="1"/>
  <c r="G9308" i="1" s="1"/>
  <c r="F9308" i="1" a="1"/>
  <c r="F9308" i="1" s="1"/>
  <c r="D9308" i="1" a="1"/>
  <c r="D9308" i="1" s="1"/>
  <c r="E9308" i="1" s="1"/>
  <c r="G9292" i="1" a="1"/>
  <c r="G9292" i="1" s="1"/>
  <c r="F9292" i="1" a="1"/>
  <c r="F9292" i="1" s="1"/>
  <c r="D9292" i="1" a="1"/>
  <c r="D9292" i="1" s="1"/>
  <c r="E9292" i="1" s="1"/>
  <c r="G9276" i="1" a="1"/>
  <c r="G9276" i="1" s="1"/>
  <c r="F9276" i="1" a="1"/>
  <c r="F9276" i="1" s="1"/>
  <c r="D9276" i="1" a="1"/>
  <c r="D9276" i="1" s="1"/>
  <c r="E9276" i="1" s="1"/>
  <c r="G9260" i="1" a="1"/>
  <c r="G9260" i="1" s="1"/>
  <c r="F9260" i="1" a="1"/>
  <c r="F9260" i="1" s="1"/>
  <c r="D9260" i="1" a="1"/>
  <c r="D9260" i="1" s="1"/>
  <c r="E9260" i="1" s="1"/>
  <c r="G9244" i="1" a="1"/>
  <c r="G9244" i="1" s="1"/>
  <c r="F9244" i="1" a="1"/>
  <c r="F9244" i="1" s="1"/>
  <c r="G9228" i="1" a="1"/>
  <c r="G9228" i="1" s="1"/>
  <c r="F9228" i="1" a="1"/>
  <c r="F9228" i="1" s="1"/>
  <c r="D9228" i="1" a="1"/>
  <c r="D9228" i="1" s="1"/>
  <c r="E9228" i="1" s="1"/>
  <c r="G9212" i="1" a="1"/>
  <c r="G9212" i="1" s="1"/>
  <c r="F9212" i="1" a="1"/>
  <c r="F9212" i="1" s="1"/>
  <c r="D9212" i="1" a="1"/>
  <c r="D9212" i="1" s="1"/>
  <c r="E9212" i="1" s="1"/>
  <c r="G9196" i="1" a="1"/>
  <c r="G9196" i="1" s="1"/>
  <c r="F9196" i="1" a="1"/>
  <c r="F9196" i="1" s="1"/>
  <c r="D9196" i="1" a="1"/>
  <c r="D9196" i="1" s="1"/>
  <c r="E9196" i="1" s="1"/>
  <c r="G9180" i="1" a="1"/>
  <c r="G9180" i="1" s="1"/>
  <c r="F9180" i="1" a="1"/>
  <c r="F9180" i="1" s="1"/>
  <c r="D9180" i="1" a="1"/>
  <c r="D9180" i="1" s="1"/>
  <c r="E9180" i="1" s="1"/>
  <c r="G9164" i="1" a="1"/>
  <c r="G9164" i="1" s="1"/>
  <c r="F9164" i="1" a="1"/>
  <c r="F9164" i="1" s="1"/>
  <c r="D9164" i="1" a="1"/>
  <c r="D9164" i="1" s="1"/>
  <c r="E9164" i="1" s="1"/>
  <c r="G9148" i="1" a="1"/>
  <c r="G9148" i="1" s="1"/>
  <c r="F9148" i="1" a="1"/>
  <c r="F9148" i="1" s="1"/>
  <c r="D9148" i="1" a="1"/>
  <c r="D9148" i="1" s="1"/>
  <c r="E9148" i="1" s="1"/>
  <c r="G9132" i="1" a="1"/>
  <c r="G9132" i="1" s="1"/>
  <c r="F9132" i="1" a="1"/>
  <c r="F9132" i="1" s="1"/>
  <c r="D9132" i="1" a="1"/>
  <c r="D9132" i="1" s="1"/>
  <c r="E9132" i="1" s="1"/>
  <c r="G9116" i="1" a="1"/>
  <c r="G9116" i="1" s="1"/>
  <c r="F9116" i="1" a="1"/>
  <c r="F9116" i="1" s="1"/>
  <c r="D9116" i="1" a="1"/>
  <c r="D9116" i="1" s="1"/>
  <c r="E9116" i="1" s="1"/>
  <c r="G9100" i="1" a="1"/>
  <c r="G9100" i="1" s="1"/>
  <c r="F9100" i="1" a="1"/>
  <c r="F9100" i="1" s="1"/>
  <c r="D9100" i="1" a="1"/>
  <c r="D9100" i="1" s="1"/>
  <c r="E9100" i="1" s="1"/>
  <c r="G9084" i="1" a="1"/>
  <c r="G9084" i="1" s="1"/>
  <c r="F9084" i="1" a="1"/>
  <c r="F9084" i="1" s="1"/>
  <c r="D9084" i="1" a="1"/>
  <c r="D9084" i="1" s="1"/>
  <c r="E9084" i="1" s="1"/>
  <c r="G9068" i="1" a="1"/>
  <c r="G9068" i="1" s="1"/>
  <c r="F9068" i="1" a="1"/>
  <c r="F9068" i="1" s="1"/>
  <c r="D9068" i="1" a="1"/>
  <c r="D9068" i="1" s="1"/>
  <c r="E9068" i="1" s="1"/>
  <c r="G9052" i="1" a="1"/>
  <c r="G9052" i="1" s="1"/>
  <c r="F9052" i="1" a="1"/>
  <c r="F9052" i="1" s="1"/>
  <c r="G9036" i="1" a="1"/>
  <c r="G9036" i="1" s="1"/>
  <c r="F9036" i="1" a="1"/>
  <c r="F9036" i="1" s="1"/>
  <c r="D9036" i="1" a="1"/>
  <c r="D9036" i="1" s="1"/>
  <c r="E9036" i="1" s="1"/>
  <c r="G9020" i="1" a="1"/>
  <c r="G9020" i="1" s="1"/>
  <c r="F9020" i="1" a="1"/>
  <c r="F9020" i="1" s="1"/>
  <c r="G9004" i="1" a="1"/>
  <c r="G9004" i="1" s="1"/>
  <c r="F9004" i="1" a="1"/>
  <c r="F9004" i="1" s="1"/>
  <c r="G8988" i="1" a="1"/>
  <c r="G8988" i="1" s="1"/>
  <c r="F8988" i="1" a="1"/>
  <c r="F8988" i="1" s="1"/>
  <c r="G8972" i="1" a="1"/>
  <c r="G8972" i="1" s="1"/>
  <c r="F8972" i="1" a="1"/>
  <c r="F8972" i="1" s="1"/>
  <c r="D8972" i="1" a="1"/>
  <c r="D8972" i="1" s="1"/>
  <c r="E8972" i="1" s="1"/>
  <c r="G8956" i="1" a="1"/>
  <c r="G8956" i="1" s="1"/>
  <c r="F8956" i="1" a="1"/>
  <c r="F8956" i="1" s="1"/>
  <c r="D8956" i="1" a="1"/>
  <c r="D8956" i="1" s="1"/>
  <c r="E8956" i="1" s="1"/>
  <c r="G8940" i="1" a="1"/>
  <c r="G8940" i="1" s="1"/>
  <c r="F8940" i="1" a="1"/>
  <c r="F8940" i="1" s="1"/>
  <c r="D8940" i="1" a="1"/>
  <c r="D8940" i="1" s="1"/>
  <c r="E8940" i="1" s="1"/>
  <c r="G8924" i="1" a="1"/>
  <c r="G8924" i="1" s="1"/>
  <c r="F8924" i="1" a="1"/>
  <c r="F8924" i="1" s="1"/>
  <c r="D8924" i="1" a="1"/>
  <c r="D8924" i="1" s="1"/>
  <c r="E8924" i="1" s="1"/>
  <c r="F8908" i="1" a="1"/>
  <c r="F8908" i="1" s="1"/>
  <c r="G8908" i="1" a="1"/>
  <c r="G8908" i="1" s="1"/>
  <c r="D8908" i="1" a="1"/>
  <c r="D8908" i="1" s="1"/>
  <c r="E8908" i="1" s="1"/>
  <c r="G8892" i="1" a="1"/>
  <c r="G8892" i="1" s="1"/>
  <c r="F8892" i="1" a="1"/>
  <c r="F8892" i="1" s="1"/>
  <c r="D8892" i="1" a="1"/>
  <c r="D8892" i="1" s="1"/>
  <c r="E8892" i="1" s="1"/>
  <c r="G8876" i="1" a="1"/>
  <c r="G8876" i="1" s="1"/>
  <c r="F8876" i="1" a="1"/>
  <c r="F8876" i="1" s="1"/>
  <c r="D8876" i="1" a="1"/>
  <c r="D8876" i="1" s="1"/>
  <c r="E8876" i="1" s="1"/>
  <c r="G8860" i="1" a="1"/>
  <c r="G8860" i="1" s="1"/>
  <c r="F8860" i="1" a="1"/>
  <c r="F8860" i="1" s="1"/>
  <c r="D8860" i="1" a="1"/>
  <c r="D8860" i="1" s="1"/>
  <c r="E8860" i="1" s="1"/>
  <c r="G8844" i="1" a="1"/>
  <c r="G8844" i="1" s="1"/>
  <c r="F8844" i="1" a="1"/>
  <c r="F8844" i="1" s="1"/>
  <c r="D8844" i="1" a="1"/>
  <c r="D8844" i="1" s="1"/>
  <c r="E8844" i="1" s="1"/>
  <c r="G8828" i="1" a="1"/>
  <c r="G8828" i="1" s="1"/>
  <c r="F8828" i="1" a="1"/>
  <c r="F8828" i="1" s="1"/>
  <c r="D8828" i="1" a="1"/>
  <c r="D8828" i="1" s="1"/>
  <c r="E8828" i="1" s="1"/>
  <c r="G8812" i="1" a="1"/>
  <c r="G8812" i="1" s="1"/>
  <c r="F8812" i="1" a="1"/>
  <c r="F8812" i="1" s="1"/>
  <c r="D8812" i="1" a="1"/>
  <c r="D8812" i="1" s="1"/>
  <c r="E8812" i="1" s="1"/>
  <c r="G8796" i="1" a="1"/>
  <c r="G8796" i="1" s="1"/>
  <c r="F8796" i="1" a="1"/>
  <c r="F8796" i="1" s="1"/>
  <c r="D8796" i="1" a="1"/>
  <c r="D8796" i="1" s="1"/>
  <c r="E8796" i="1" s="1"/>
  <c r="G8780" i="1" a="1"/>
  <c r="G8780" i="1" s="1"/>
  <c r="F8780" i="1" a="1"/>
  <c r="F8780" i="1" s="1"/>
  <c r="D8780" i="1" a="1"/>
  <c r="D8780" i="1" s="1"/>
  <c r="E8780" i="1" s="1"/>
  <c r="G8764" i="1" a="1"/>
  <c r="G8764" i="1" s="1"/>
  <c r="F8764" i="1" a="1"/>
  <c r="F8764" i="1" s="1"/>
  <c r="D8764" i="1" a="1"/>
  <c r="D8764" i="1" s="1"/>
  <c r="E8764" i="1" s="1"/>
  <c r="G8748" i="1" a="1"/>
  <c r="G8748" i="1" s="1"/>
  <c r="F8748" i="1" a="1"/>
  <c r="F8748" i="1" s="1"/>
  <c r="D8748" i="1" a="1"/>
  <c r="D8748" i="1" s="1"/>
  <c r="E8748" i="1" s="1"/>
  <c r="G8732" i="1" a="1"/>
  <c r="G8732" i="1" s="1"/>
  <c r="F8732" i="1" a="1"/>
  <c r="F8732" i="1" s="1"/>
  <c r="D8732" i="1" a="1"/>
  <c r="D8732" i="1" s="1"/>
  <c r="E8732" i="1" s="1"/>
  <c r="G8716" i="1" a="1"/>
  <c r="G8716" i="1" s="1"/>
  <c r="F8716" i="1" a="1"/>
  <c r="F8716" i="1" s="1"/>
  <c r="D8716" i="1" a="1"/>
  <c r="D8716" i="1" s="1"/>
  <c r="E8716" i="1" s="1"/>
  <c r="G8700" i="1" a="1"/>
  <c r="G8700" i="1" s="1"/>
  <c r="F8700" i="1" a="1"/>
  <c r="F8700" i="1" s="1"/>
  <c r="D8700" i="1" a="1"/>
  <c r="D8700" i="1" s="1"/>
  <c r="E8700" i="1" s="1"/>
  <c r="G8684" i="1" a="1"/>
  <c r="G8684" i="1" s="1"/>
  <c r="F8684" i="1" a="1"/>
  <c r="F8684" i="1" s="1"/>
  <c r="D8684" i="1" a="1"/>
  <c r="D8684" i="1" s="1"/>
  <c r="E8684" i="1" s="1"/>
  <c r="G8668" i="1" a="1"/>
  <c r="G8668" i="1" s="1"/>
  <c r="F8668" i="1" a="1"/>
  <c r="F8668" i="1" s="1"/>
  <c r="D8668" i="1" a="1"/>
  <c r="D8668" i="1" s="1"/>
  <c r="E8668" i="1" s="1"/>
  <c r="G8652" i="1" a="1"/>
  <c r="G8652" i="1" s="1"/>
  <c r="F8652" i="1" a="1"/>
  <c r="F8652" i="1" s="1"/>
  <c r="D8652" i="1" a="1"/>
  <c r="D8652" i="1" s="1"/>
  <c r="E8652" i="1" s="1"/>
  <c r="G8636" i="1" a="1"/>
  <c r="G8636" i="1" s="1"/>
  <c r="F8636" i="1" a="1"/>
  <c r="F8636" i="1" s="1"/>
  <c r="D8636" i="1" a="1"/>
  <c r="D8636" i="1" s="1"/>
  <c r="E8636" i="1" s="1"/>
  <c r="G8620" i="1" a="1"/>
  <c r="G8620" i="1" s="1"/>
  <c r="F8620" i="1" a="1"/>
  <c r="F8620" i="1" s="1"/>
  <c r="D8620" i="1" a="1"/>
  <c r="D8620" i="1" s="1"/>
  <c r="E8620" i="1" s="1"/>
  <c r="G8604" i="1" a="1"/>
  <c r="G8604" i="1" s="1"/>
  <c r="F8604" i="1" a="1"/>
  <c r="F8604" i="1" s="1"/>
  <c r="G8588" i="1" a="1"/>
  <c r="G8588" i="1" s="1"/>
  <c r="F8588" i="1" a="1"/>
  <c r="F8588" i="1" s="1"/>
  <c r="D8588" i="1" a="1"/>
  <c r="D8588" i="1" s="1"/>
  <c r="E8588" i="1" s="1"/>
  <c r="G8572" i="1" a="1"/>
  <c r="G8572" i="1" s="1"/>
  <c r="F8572" i="1" a="1"/>
  <c r="F8572" i="1" s="1"/>
  <c r="D8572" i="1" a="1"/>
  <c r="D8572" i="1" s="1"/>
  <c r="E8572" i="1" s="1"/>
  <c r="G8556" i="1" a="1"/>
  <c r="G8556" i="1" s="1"/>
  <c r="F8556" i="1" a="1"/>
  <c r="F8556" i="1" s="1"/>
  <c r="D8556" i="1" a="1"/>
  <c r="D8556" i="1" s="1"/>
  <c r="E8556" i="1" s="1"/>
  <c r="G8540" i="1" a="1"/>
  <c r="G8540" i="1" s="1"/>
  <c r="F8540" i="1" a="1"/>
  <c r="F8540" i="1" s="1"/>
  <c r="D8540" i="1" a="1"/>
  <c r="D8540" i="1" s="1"/>
  <c r="E8540" i="1" s="1"/>
  <c r="G8524" i="1" a="1"/>
  <c r="G8524" i="1" s="1"/>
  <c r="F8524" i="1" a="1"/>
  <c r="F8524" i="1" s="1"/>
  <c r="D8524" i="1" a="1"/>
  <c r="D8524" i="1" s="1"/>
  <c r="E8524" i="1" s="1"/>
  <c r="G8508" i="1" a="1"/>
  <c r="G8508" i="1" s="1"/>
  <c r="F8508" i="1" a="1"/>
  <c r="F8508" i="1" s="1"/>
  <c r="D8508" i="1" a="1"/>
  <c r="D8508" i="1" s="1"/>
  <c r="E8508" i="1" s="1"/>
  <c r="G8492" i="1" a="1"/>
  <c r="G8492" i="1" s="1"/>
  <c r="F8492" i="1" a="1"/>
  <c r="F8492" i="1" s="1"/>
  <c r="D8492" i="1" a="1"/>
  <c r="D8492" i="1" s="1"/>
  <c r="E8492" i="1" s="1"/>
  <c r="G8476" i="1" a="1"/>
  <c r="G8476" i="1" s="1"/>
  <c r="F8476" i="1" a="1"/>
  <c r="F8476" i="1" s="1"/>
  <c r="D8476" i="1" a="1"/>
  <c r="D8476" i="1" s="1"/>
  <c r="E8476" i="1" s="1"/>
  <c r="G8460" i="1" a="1"/>
  <c r="G8460" i="1" s="1"/>
  <c r="F8460" i="1" a="1"/>
  <c r="F8460" i="1" s="1"/>
  <c r="D8460" i="1" a="1"/>
  <c r="D8460" i="1" s="1"/>
  <c r="E8460" i="1" s="1"/>
  <c r="G8444" i="1" a="1"/>
  <c r="G8444" i="1" s="1"/>
  <c r="F8444" i="1" a="1"/>
  <c r="F8444" i="1" s="1"/>
  <c r="D8444" i="1" a="1"/>
  <c r="D8444" i="1" s="1"/>
  <c r="E8444" i="1" s="1"/>
  <c r="G8428" i="1" a="1"/>
  <c r="G8428" i="1" s="1"/>
  <c r="F8428" i="1" a="1"/>
  <c r="F8428" i="1" s="1"/>
  <c r="D8428" i="1" a="1"/>
  <c r="D8428" i="1" s="1"/>
  <c r="E8428" i="1" s="1"/>
  <c r="G8412" i="1" a="1"/>
  <c r="G8412" i="1" s="1"/>
  <c r="F8412" i="1" a="1"/>
  <c r="F8412" i="1" s="1"/>
  <c r="D8412" i="1" a="1"/>
  <c r="D8412" i="1" s="1"/>
  <c r="E8412" i="1" s="1"/>
  <c r="G8396" i="1" a="1"/>
  <c r="G8396" i="1" s="1"/>
  <c r="F8396" i="1" a="1"/>
  <c r="F8396" i="1" s="1"/>
  <c r="D8396" i="1" a="1"/>
  <c r="D8396" i="1" s="1"/>
  <c r="E8396" i="1" s="1"/>
  <c r="G8380" i="1" a="1"/>
  <c r="G8380" i="1" s="1"/>
  <c r="F8380" i="1" a="1"/>
  <c r="F8380" i="1" s="1"/>
  <c r="G8364" i="1" a="1"/>
  <c r="G8364" i="1" s="1"/>
  <c r="F8364" i="1" a="1"/>
  <c r="F8364" i="1" s="1"/>
  <c r="D8364" i="1" a="1"/>
  <c r="D8364" i="1" s="1"/>
  <c r="E8364" i="1" s="1"/>
  <c r="G8348" i="1" a="1"/>
  <c r="G8348" i="1" s="1"/>
  <c r="F8348" i="1" a="1"/>
  <c r="F8348" i="1" s="1"/>
  <c r="D8348" i="1" a="1"/>
  <c r="D8348" i="1" s="1"/>
  <c r="E8348" i="1" s="1"/>
  <c r="G8332" i="1" a="1"/>
  <c r="G8332" i="1" s="1"/>
  <c r="F8332" i="1" a="1"/>
  <c r="F8332" i="1" s="1"/>
  <c r="D8332" i="1" a="1"/>
  <c r="D8332" i="1" s="1"/>
  <c r="E8332" i="1" s="1"/>
  <c r="G8316" i="1" a="1"/>
  <c r="G8316" i="1" s="1"/>
  <c r="F8316" i="1" a="1"/>
  <c r="F8316" i="1" s="1"/>
  <c r="D8316" i="1" a="1"/>
  <c r="D8316" i="1" s="1"/>
  <c r="E8316" i="1" s="1"/>
  <c r="G8300" i="1" a="1"/>
  <c r="G8300" i="1" s="1"/>
  <c r="F8300" i="1" a="1"/>
  <c r="F8300" i="1" s="1"/>
  <c r="D8300" i="1" a="1"/>
  <c r="D8300" i="1" s="1"/>
  <c r="E8300" i="1" s="1"/>
  <c r="G8284" i="1" a="1"/>
  <c r="G8284" i="1" s="1"/>
  <c r="F8284" i="1" a="1"/>
  <c r="F8284" i="1" s="1"/>
  <c r="D8284" i="1" a="1"/>
  <c r="D8284" i="1" s="1"/>
  <c r="E8284" i="1" s="1"/>
  <c r="G8268" i="1" a="1"/>
  <c r="G8268" i="1" s="1"/>
  <c r="F8268" i="1" a="1"/>
  <c r="F8268" i="1" s="1"/>
  <c r="D8268" i="1" a="1"/>
  <c r="D8268" i="1" s="1"/>
  <c r="E8268" i="1" s="1"/>
  <c r="G8252" i="1" a="1"/>
  <c r="G8252" i="1" s="1"/>
  <c r="F8252" i="1" a="1"/>
  <c r="F8252" i="1" s="1"/>
  <c r="D8252" i="1" a="1"/>
  <c r="D8252" i="1" s="1"/>
  <c r="E8252" i="1" s="1"/>
  <c r="G8236" i="1" a="1"/>
  <c r="G8236" i="1" s="1"/>
  <c r="F8236" i="1" a="1"/>
  <c r="F8236" i="1" s="1"/>
  <c r="D8236" i="1" a="1"/>
  <c r="D8236" i="1" s="1"/>
  <c r="E8236" i="1" s="1"/>
  <c r="D10193" i="1" a="1"/>
  <c r="D10193" i="1" s="1"/>
  <c r="E10193" i="1" s="1"/>
  <c r="D10083" i="1" a="1"/>
  <c r="D10083" i="1" s="1"/>
  <c r="E10083" i="1" s="1"/>
  <c r="D9999" i="1" a="1"/>
  <c r="D9999" i="1" s="1"/>
  <c r="E9999" i="1" s="1"/>
  <c r="D9973" i="1" a="1"/>
  <c r="D9973" i="1" s="1"/>
  <c r="E9973" i="1" s="1"/>
  <c r="D9920" i="1" a="1"/>
  <c r="D9920" i="1" s="1"/>
  <c r="E9920" i="1" s="1"/>
  <c r="D9855" i="1" a="1"/>
  <c r="D9855" i="1" s="1"/>
  <c r="E9855" i="1" s="1"/>
  <c r="D9826" i="1" a="1"/>
  <c r="D9826" i="1" s="1"/>
  <c r="E9826" i="1" s="1"/>
  <c r="D9796" i="1" a="1"/>
  <c r="D9796" i="1" s="1"/>
  <c r="E9796" i="1" s="1"/>
  <c r="D9566" i="1" a="1"/>
  <c r="D9566" i="1" s="1"/>
  <c r="E9566" i="1" s="1"/>
  <c r="D9471" i="1" a="1"/>
  <c r="D9471" i="1" s="1"/>
  <c r="E9471" i="1" s="1"/>
  <c r="D9425" i="1" a="1"/>
  <c r="D9425" i="1" s="1"/>
  <c r="E9425" i="1" s="1"/>
  <c r="D9143" i="1" a="1"/>
  <c r="D9143" i="1" s="1"/>
  <c r="E9143" i="1" s="1"/>
  <c r="D8999" i="1" a="1"/>
  <c r="D8999" i="1" s="1"/>
  <c r="E8999" i="1" s="1"/>
  <c r="D8742" i="1" a="1"/>
  <c r="D8742" i="1" s="1"/>
  <c r="E8742" i="1" s="1"/>
  <c r="D8413" i="1" a="1"/>
  <c r="D8413" i="1" s="1"/>
  <c r="E8413" i="1" s="1"/>
  <c r="D8261" i="1" a="1"/>
  <c r="D8261" i="1" s="1"/>
  <c r="E8261" i="1" s="1"/>
  <c r="G10187" i="1" a="1"/>
  <c r="G10187" i="1" s="1"/>
  <c r="F10187" i="1" a="1"/>
  <c r="F10187" i="1" s="1"/>
  <c r="G10171" i="1" a="1"/>
  <c r="G10171" i="1" s="1"/>
  <c r="F10171" i="1" a="1"/>
  <c r="F10171" i="1" s="1"/>
  <c r="D10171" i="1" a="1"/>
  <c r="D10171" i="1" s="1"/>
  <c r="E10171" i="1" s="1"/>
  <c r="G10155" i="1" a="1"/>
  <c r="G10155" i="1" s="1"/>
  <c r="F10155" i="1" a="1"/>
  <c r="F10155" i="1" s="1"/>
  <c r="D10155" i="1" a="1"/>
  <c r="D10155" i="1" s="1"/>
  <c r="E10155" i="1" s="1"/>
  <c r="G10139" i="1" a="1"/>
  <c r="G10139" i="1" s="1"/>
  <c r="F10139" i="1" a="1"/>
  <c r="F10139" i="1" s="1"/>
  <c r="D10139" i="1" a="1"/>
  <c r="D10139" i="1" s="1"/>
  <c r="E10139" i="1" s="1"/>
  <c r="G10123" i="1" a="1"/>
  <c r="G10123" i="1" s="1"/>
  <c r="F10123" i="1" a="1"/>
  <c r="F10123" i="1" s="1"/>
  <c r="D10123" i="1" a="1"/>
  <c r="D10123" i="1" s="1"/>
  <c r="E10123" i="1" s="1"/>
  <c r="G10107" i="1" a="1"/>
  <c r="G10107" i="1" s="1"/>
  <c r="F10107" i="1" a="1"/>
  <c r="F10107" i="1" s="1"/>
  <c r="D10107" i="1" a="1"/>
  <c r="D10107" i="1" s="1"/>
  <c r="E10107" i="1" s="1"/>
  <c r="G10091" i="1" a="1"/>
  <c r="G10091" i="1" s="1"/>
  <c r="F10091" i="1" a="1"/>
  <c r="F10091" i="1" s="1"/>
  <c r="D10091" i="1" a="1"/>
  <c r="D10091" i="1" s="1"/>
  <c r="E10091" i="1" s="1"/>
  <c r="F10075" i="1" a="1"/>
  <c r="F10075" i="1" s="1"/>
  <c r="G10075" i="1" a="1"/>
  <c r="G10075" i="1" s="1"/>
  <c r="G10059" i="1" a="1"/>
  <c r="G10059" i="1" s="1"/>
  <c r="F10059" i="1" a="1"/>
  <c r="F10059" i="1" s="1"/>
  <c r="G10043" i="1" a="1"/>
  <c r="G10043" i="1" s="1"/>
  <c r="F10043" i="1" a="1"/>
  <c r="F10043" i="1" s="1"/>
  <c r="D10043" i="1" a="1"/>
  <c r="D10043" i="1" s="1"/>
  <c r="E10043" i="1" s="1"/>
  <c r="G10027" i="1" a="1"/>
  <c r="G10027" i="1" s="1"/>
  <c r="F10027" i="1" a="1"/>
  <c r="F10027" i="1" s="1"/>
  <c r="D10027" i="1" a="1"/>
  <c r="D10027" i="1" s="1"/>
  <c r="E10027" i="1" s="1"/>
  <c r="G10011" i="1" a="1"/>
  <c r="G10011" i="1" s="1"/>
  <c r="F10011" i="1" a="1"/>
  <c r="F10011" i="1" s="1"/>
  <c r="D10011" i="1" a="1"/>
  <c r="D10011" i="1" s="1"/>
  <c r="E10011" i="1" s="1"/>
  <c r="G9995" i="1" a="1"/>
  <c r="G9995" i="1" s="1"/>
  <c r="F9995" i="1" a="1"/>
  <c r="F9995" i="1" s="1"/>
  <c r="D9995" i="1" a="1"/>
  <c r="D9995" i="1" s="1"/>
  <c r="E9995" i="1" s="1"/>
  <c r="G9979" i="1" a="1"/>
  <c r="G9979" i="1" s="1"/>
  <c r="F9979" i="1" a="1"/>
  <c r="F9979" i="1" s="1"/>
  <c r="D9979" i="1" a="1"/>
  <c r="D9979" i="1" s="1"/>
  <c r="E9979" i="1" s="1"/>
  <c r="G9963" i="1" a="1"/>
  <c r="G9963" i="1" s="1"/>
  <c r="F9963" i="1" a="1"/>
  <c r="F9963" i="1" s="1"/>
  <c r="D9963" i="1" a="1"/>
  <c r="D9963" i="1" s="1"/>
  <c r="E9963" i="1" s="1"/>
  <c r="G9947" i="1" a="1"/>
  <c r="G9947" i="1" s="1"/>
  <c r="F9947" i="1" a="1"/>
  <c r="F9947" i="1" s="1"/>
  <c r="G9931" i="1" a="1"/>
  <c r="G9931" i="1" s="1"/>
  <c r="F9931" i="1" a="1"/>
  <c r="F9931" i="1" s="1"/>
  <c r="G9915" i="1" a="1"/>
  <c r="G9915" i="1" s="1"/>
  <c r="F9915" i="1" a="1"/>
  <c r="F9915" i="1" s="1"/>
  <c r="D9915" i="1" a="1"/>
  <c r="D9915" i="1" s="1"/>
  <c r="E9915" i="1" s="1"/>
  <c r="G9899" i="1" a="1"/>
  <c r="G9899" i="1" s="1"/>
  <c r="F9899" i="1" a="1"/>
  <c r="F9899" i="1" s="1"/>
  <c r="D9899" i="1" a="1"/>
  <c r="D9899" i="1" s="1"/>
  <c r="E9899" i="1" s="1"/>
  <c r="G9883" i="1" a="1"/>
  <c r="G9883" i="1" s="1"/>
  <c r="F9883" i="1" a="1"/>
  <c r="F9883" i="1" s="1"/>
  <c r="G9867" i="1" a="1"/>
  <c r="G9867" i="1" s="1"/>
  <c r="F9867" i="1" a="1"/>
  <c r="F9867" i="1" s="1"/>
  <c r="D9867" i="1" a="1"/>
  <c r="D9867" i="1" s="1"/>
  <c r="E9867" i="1" s="1"/>
  <c r="G9851" i="1" a="1"/>
  <c r="G9851" i="1" s="1"/>
  <c r="F9851" i="1" a="1"/>
  <c r="F9851" i="1" s="1"/>
  <c r="D9851" i="1" a="1"/>
  <c r="D9851" i="1" s="1"/>
  <c r="E9851" i="1" s="1"/>
  <c r="G9835" i="1" a="1"/>
  <c r="G9835" i="1" s="1"/>
  <c r="F9835" i="1" a="1"/>
  <c r="F9835" i="1" s="1"/>
  <c r="G9819" i="1" a="1"/>
  <c r="G9819" i="1" s="1"/>
  <c r="F9819" i="1" a="1"/>
  <c r="F9819" i="1" s="1"/>
  <c r="D9819" i="1" a="1"/>
  <c r="D9819" i="1" s="1"/>
  <c r="E9819" i="1" s="1"/>
  <c r="G9803" i="1" a="1"/>
  <c r="G9803" i="1" s="1"/>
  <c r="F9803" i="1" a="1"/>
  <c r="F9803" i="1" s="1"/>
  <c r="D9803" i="1" a="1"/>
  <c r="D9803" i="1" s="1"/>
  <c r="E9803" i="1" s="1"/>
  <c r="G9787" i="1" a="1"/>
  <c r="G9787" i="1" s="1"/>
  <c r="F9787" i="1" a="1"/>
  <c r="F9787" i="1" s="1"/>
  <c r="G9771" i="1" a="1"/>
  <c r="G9771" i="1" s="1"/>
  <c r="F9771" i="1" a="1"/>
  <c r="F9771" i="1" s="1"/>
  <c r="D9771" i="1" a="1"/>
  <c r="D9771" i="1" s="1"/>
  <c r="E9771" i="1" s="1"/>
  <c r="G9755" i="1" a="1"/>
  <c r="G9755" i="1" s="1"/>
  <c r="F9755" i="1" a="1"/>
  <c r="F9755" i="1" s="1"/>
  <c r="D9755" i="1" a="1"/>
  <c r="D9755" i="1" s="1"/>
  <c r="E9755" i="1" s="1"/>
  <c r="G9739" i="1" a="1"/>
  <c r="G9739" i="1" s="1"/>
  <c r="F9739" i="1" a="1"/>
  <c r="F9739" i="1" s="1"/>
  <c r="G9723" i="1" a="1"/>
  <c r="G9723" i="1" s="1"/>
  <c r="F9723" i="1" a="1"/>
  <c r="F9723" i="1" s="1"/>
  <c r="D9723" i="1" a="1"/>
  <c r="D9723" i="1" s="1"/>
  <c r="E9723" i="1" s="1"/>
  <c r="G9707" i="1" a="1"/>
  <c r="G9707" i="1" s="1"/>
  <c r="F9707" i="1" a="1"/>
  <c r="F9707" i="1" s="1"/>
  <c r="D9707" i="1" a="1"/>
  <c r="D9707" i="1" s="1"/>
  <c r="E9707" i="1" s="1"/>
  <c r="G9691" i="1" a="1"/>
  <c r="G9691" i="1" s="1"/>
  <c r="F9691" i="1" a="1"/>
  <c r="F9691" i="1" s="1"/>
  <c r="G9675" i="1" a="1"/>
  <c r="G9675" i="1" s="1"/>
  <c r="F9675" i="1" a="1"/>
  <c r="F9675" i="1" s="1"/>
  <c r="D9675" i="1" a="1"/>
  <c r="D9675" i="1" s="1"/>
  <c r="E9675" i="1" s="1"/>
  <c r="G9659" i="1" a="1"/>
  <c r="G9659" i="1" s="1"/>
  <c r="F9659" i="1" a="1"/>
  <c r="F9659" i="1" s="1"/>
  <c r="D9659" i="1" a="1"/>
  <c r="D9659" i="1" s="1"/>
  <c r="E9659" i="1" s="1"/>
  <c r="G9643" i="1" a="1"/>
  <c r="G9643" i="1" s="1"/>
  <c r="F9643" i="1" a="1"/>
  <c r="F9643" i="1" s="1"/>
  <c r="G9627" i="1" a="1"/>
  <c r="G9627" i="1" s="1"/>
  <c r="F9627" i="1" a="1"/>
  <c r="F9627" i="1" s="1"/>
  <c r="D9627" i="1" a="1"/>
  <c r="D9627" i="1" s="1"/>
  <c r="E9627" i="1" s="1"/>
  <c r="G9611" i="1" a="1"/>
  <c r="G9611" i="1" s="1"/>
  <c r="F9611" i="1" a="1"/>
  <c r="F9611" i="1" s="1"/>
  <c r="D9611" i="1" a="1"/>
  <c r="D9611" i="1" s="1"/>
  <c r="E9611" i="1" s="1"/>
  <c r="G9595" i="1" a="1"/>
  <c r="G9595" i="1" s="1"/>
  <c r="F9595" i="1" a="1"/>
  <c r="F9595" i="1" s="1"/>
  <c r="D9595" i="1" a="1"/>
  <c r="D9595" i="1" s="1"/>
  <c r="E9595" i="1" s="1"/>
  <c r="G9579" i="1" a="1"/>
  <c r="G9579" i="1" s="1"/>
  <c r="F9579" i="1" a="1"/>
  <c r="F9579" i="1" s="1"/>
  <c r="G9563" i="1" a="1"/>
  <c r="G9563" i="1" s="1"/>
  <c r="F9563" i="1" a="1"/>
  <c r="F9563" i="1" s="1"/>
  <c r="D9563" i="1" a="1"/>
  <c r="D9563" i="1" s="1"/>
  <c r="E9563" i="1" s="1"/>
  <c r="G9547" i="1" a="1"/>
  <c r="G9547" i="1" s="1"/>
  <c r="F9547" i="1" a="1"/>
  <c r="F9547" i="1" s="1"/>
  <c r="G9531" i="1" a="1"/>
  <c r="G9531" i="1" s="1"/>
  <c r="F9531" i="1" a="1"/>
  <c r="F9531" i="1" s="1"/>
  <c r="D9531" i="1" a="1"/>
  <c r="D9531" i="1" s="1"/>
  <c r="E9531" i="1" s="1"/>
  <c r="G9515" i="1" a="1"/>
  <c r="G9515" i="1" s="1"/>
  <c r="F9515" i="1" a="1"/>
  <c r="F9515" i="1" s="1"/>
  <c r="D9515" i="1" a="1"/>
  <c r="D9515" i="1" s="1"/>
  <c r="E9515" i="1" s="1"/>
  <c r="G9499" i="1" a="1"/>
  <c r="G9499" i="1" s="1"/>
  <c r="F9499" i="1" a="1"/>
  <c r="F9499" i="1" s="1"/>
  <c r="G9483" i="1" a="1"/>
  <c r="G9483" i="1" s="1"/>
  <c r="F9483" i="1" a="1"/>
  <c r="F9483" i="1" s="1"/>
  <c r="D9483" i="1" a="1"/>
  <c r="D9483" i="1" s="1"/>
  <c r="E9483" i="1" s="1"/>
  <c r="G9467" i="1" a="1"/>
  <c r="G9467" i="1" s="1"/>
  <c r="F9467" i="1" a="1"/>
  <c r="F9467" i="1" s="1"/>
  <c r="D9467" i="1" a="1"/>
  <c r="D9467" i="1" s="1"/>
  <c r="E9467" i="1" s="1"/>
  <c r="G9451" i="1" a="1"/>
  <c r="G9451" i="1" s="1"/>
  <c r="F9451" i="1" a="1"/>
  <c r="F9451" i="1" s="1"/>
  <c r="G9435" i="1" a="1"/>
  <c r="G9435" i="1" s="1"/>
  <c r="F9435" i="1" a="1"/>
  <c r="F9435" i="1" s="1"/>
  <c r="D9435" i="1" a="1"/>
  <c r="D9435" i="1" s="1"/>
  <c r="E9435" i="1" s="1"/>
  <c r="G9419" i="1" a="1"/>
  <c r="G9419" i="1" s="1"/>
  <c r="F9419" i="1" a="1"/>
  <c r="F9419" i="1" s="1"/>
  <c r="D9419" i="1" a="1"/>
  <c r="D9419" i="1" s="1"/>
  <c r="E9419" i="1" s="1"/>
  <c r="G9403" i="1" a="1"/>
  <c r="G9403" i="1" s="1"/>
  <c r="F9403" i="1" a="1"/>
  <c r="F9403" i="1" s="1"/>
  <c r="G9387" i="1" a="1"/>
  <c r="G9387" i="1" s="1"/>
  <c r="F9387" i="1" a="1"/>
  <c r="F9387" i="1" s="1"/>
  <c r="D9387" i="1" a="1"/>
  <c r="D9387" i="1" s="1"/>
  <c r="E9387" i="1" s="1"/>
  <c r="G9371" i="1" a="1"/>
  <c r="G9371" i="1" s="1"/>
  <c r="F9371" i="1" a="1"/>
  <c r="F9371" i="1" s="1"/>
  <c r="D9371" i="1" a="1"/>
  <c r="D9371" i="1" s="1"/>
  <c r="E9371" i="1" s="1"/>
  <c r="G9355" i="1" a="1"/>
  <c r="G9355" i="1" s="1"/>
  <c r="F9355" i="1" a="1"/>
  <c r="F9355" i="1" s="1"/>
  <c r="D9355" i="1" a="1"/>
  <c r="D9355" i="1" s="1"/>
  <c r="E9355" i="1" s="1"/>
  <c r="G9339" i="1" a="1"/>
  <c r="G9339" i="1" s="1"/>
  <c r="F9339" i="1" a="1"/>
  <c r="F9339" i="1" s="1"/>
  <c r="D9339" i="1" a="1"/>
  <c r="D9339" i="1" s="1"/>
  <c r="E9339" i="1" s="1"/>
  <c r="G9323" i="1" a="1"/>
  <c r="G9323" i="1" s="1"/>
  <c r="F9323" i="1" a="1"/>
  <c r="F9323" i="1" s="1"/>
  <c r="D9323" i="1" a="1"/>
  <c r="D9323" i="1" s="1"/>
  <c r="E9323" i="1" s="1"/>
  <c r="G9307" i="1" a="1"/>
  <c r="G9307" i="1" s="1"/>
  <c r="F9307" i="1" a="1"/>
  <c r="F9307" i="1" s="1"/>
  <c r="D9307" i="1" a="1"/>
  <c r="D9307" i="1" s="1"/>
  <c r="E9307" i="1" s="1"/>
  <c r="G9291" i="1" a="1"/>
  <c r="G9291" i="1" s="1"/>
  <c r="F9291" i="1" a="1"/>
  <c r="F9291" i="1" s="1"/>
  <c r="D9291" i="1" a="1"/>
  <c r="D9291" i="1" s="1"/>
  <c r="E9291" i="1" s="1"/>
  <c r="G9275" i="1" a="1"/>
  <c r="G9275" i="1" s="1"/>
  <c r="F9275" i="1" a="1"/>
  <c r="F9275" i="1" s="1"/>
  <c r="D9275" i="1" a="1"/>
  <c r="D9275" i="1" s="1"/>
  <c r="E9275" i="1" s="1"/>
  <c r="G9259" i="1" a="1"/>
  <c r="G9259" i="1" s="1"/>
  <c r="F9259" i="1" a="1"/>
  <c r="F9259" i="1" s="1"/>
  <c r="D9259" i="1" a="1"/>
  <c r="D9259" i="1" s="1"/>
  <c r="E9259" i="1" s="1"/>
  <c r="G9243" i="1" a="1"/>
  <c r="G9243" i="1" s="1"/>
  <c r="F9243" i="1" a="1"/>
  <c r="F9243" i="1" s="1"/>
  <c r="G9227" i="1" a="1"/>
  <c r="G9227" i="1" s="1"/>
  <c r="F9227" i="1" a="1"/>
  <c r="F9227" i="1" s="1"/>
  <c r="G9211" i="1" a="1"/>
  <c r="G9211" i="1" s="1"/>
  <c r="F9211" i="1" a="1"/>
  <c r="F9211" i="1" s="1"/>
  <c r="D9211" i="1" a="1"/>
  <c r="D9211" i="1" s="1"/>
  <c r="E9211" i="1" s="1"/>
  <c r="G9195" i="1" a="1"/>
  <c r="G9195" i="1" s="1"/>
  <c r="F9195" i="1" a="1"/>
  <c r="F9195" i="1" s="1"/>
  <c r="G9179" i="1" a="1"/>
  <c r="G9179" i="1" s="1"/>
  <c r="F9179" i="1" a="1"/>
  <c r="F9179" i="1" s="1"/>
  <c r="D9179" i="1" a="1"/>
  <c r="D9179" i="1" s="1"/>
  <c r="E9179" i="1" s="1"/>
  <c r="G9163" i="1" a="1"/>
  <c r="G9163" i="1" s="1"/>
  <c r="F9163" i="1" a="1"/>
  <c r="F9163" i="1" s="1"/>
  <c r="D9163" i="1" a="1"/>
  <c r="D9163" i="1" s="1"/>
  <c r="E9163" i="1" s="1"/>
  <c r="G9147" i="1" a="1"/>
  <c r="G9147" i="1" s="1"/>
  <c r="F9147" i="1" a="1"/>
  <c r="F9147" i="1" s="1"/>
  <c r="D9147" i="1" a="1"/>
  <c r="D9147" i="1" s="1"/>
  <c r="E9147" i="1" s="1"/>
  <c r="G9131" i="1" a="1"/>
  <c r="G9131" i="1" s="1"/>
  <c r="F9131" i="1" a="1"/>
  <c r="F9131" i="1" s="1"/>
  <c r="G9115" i="1" a="1"/>
  <c r="G9115" i="1" s="1"/>
  <c r="F9115" i="1" a="1"/>
  <c r="F9115" i="1" s="1"/>
  <c r="D9115" i="1" a="1"/>
  <c r="D9115" i="1" s="1"/>
  <c r="E9115" i="1" s="1"/>
  <c r="G9099" i="1" a="1"/>
  <c r="G9099" i="1" s="1"/>
  <c r="F9099" i="1" a="1"/>
  <c r="F9099" i="1" s="1"/>
  <c r="D9099" i="1" a="1"/>
  <c r="D9099" i="1" s="1"/>
  <c r="E9099" i="1" s="1"/>
  <c r="G9083" i="1" a="1"/>
  <c r="G9083" i="1" s="1"/>
  <c r="F9083" i="1" a="1"/>
  <c r="F9083" i="1" s="1"/>
  <c r="D9083" i="1" a="1"/>
  <c r="D9083" i="1" s="1"/>
  <c r="E9083" i="1" s="1"/>
  <c r="G9067" i="1" a="1"/>
  <c r="G9067" i="1" s="1"/>
  <c r="F9067" i="1" a="1"/>
  <c r="F9067" i="1" s="1"/>
  <c r="D9067" i="1" a="1"/>
  <c r="D9067" i="1" s="1"/>
  <c r="E9067" i="1" s="1"/>
  <c r="G9051" i="1" a="1"/>
  <c r="G9051" i="1" s="1"/>
  <c r="F9051" i="1" a="1"/>
  <c r="F9051" i="1" s="1"/>
  <c r="D9051" i="1" a="1"/>
  <c r="D9051" i="1" s="1"/>
  <c r="E9051" i="1" s="1"/>
  <c r="G9035" i="1" a="1"/>
  <c r="G9035" i="1" s="1"/>
  <c r="F9035" i="1" a="1"/>
  <c r="F9035" i="1" s="1"/>
  <c r="D9035" i="1" a="1"/>
  <c r="D9035" i="1" s="1"/>
  <c r="E9035" i="1" s="1"/>
  <c r="G9019" i="1" a="1"/>
  <c r="G9019" i="1" s="1"/>
  <c r="F9019" i="1" a="1"/>
  <c r="F9019" i="1" s="1"/>
  <c r="G9003" i="1" a="1"/>
  <c r="G9003" i="1" s="1"/>
  <c r="F9003" i="1" a="1"/>
  <c r="F9003" i="1" s="1"/>
  <c r="G8987" i="1" a="1"/>
  <c r="G8987" i="1" s="1"/>
  <c r="F8987" i="1" a="1"/>
  <c r="F8987" i="1" s="1"/>
  <c r="G8971" i="1" a="1"/>
  <c r="G8971" i="1" s="1"/>
  <c r="F8971" i="1" a="1"/>
  <c r="F8971" i="1" s="1"/>
  <c r="D8971" i="1" a="1"/>
  <c r="D8971" i="1" s="1"/>
  <c r="E8971" i="1" s="1"/>
  <c r="G8955" i="1" a="1"/>
  <c r="G8955" i="1" s="1"/>
  <c r="F8955" i="1" a="1"/>
  <c r="F8955" i="1" s="1"/>
  <c r="D8955" i="1" a="1"/>
  <c r="D8955" i="1" s="1"/>
  <c r="E8955" i="1" s="1"/>
  <c r="G8939" i="1" a="1"/>
  <c r="G8939" i="1" s="1"/>
  <c r="F8939" i="1" a="1"/>
  <c r="F8939" i="1" s="1"/>
  <c r="D8939" i="1" a="1"/>
  <c r="D8939" i="1" s="1"/>
  <c r="E8939" i="1" s="1"/>
  <c r="G8923" i="1" a="1"/>
  <c r="G8923" i="1" s="1"/>
  <c r="F8923" i="1" a="1"/>
  <c r="F8923" i="1" s="1"/>
  <c r="D8923" i="1" a="1"/>
  <c r="D8923" i="1" s="1"/>
  <c r="E8923" i="1" s="1"/>
  <c r="G8907" i="1" a="1"/>
  <c r="G8907" i="1" s="1"/>
  <c r="F8907" i="1" a="1"/>
  <c r="F8907" i="1" s="1"/>
  <c r="D8907" i="1" a="1"/>
  <c r="D8907" i="1" s="1"/>
  <c r="E8907" i="1" s="1"/>
  <c r="G8891" i="1" a="1"/>
  <c r="G8891" i="1" s="1"/>
  <c r="F8891" i="1" a="1"/>
  <c r="F8891" i="1" s="1"/>
  <c r="G8875" i="1" a="1"/>
  <c r="G8875" i="1" s="1"/>
  <c r="F8875" i="1" a="1"/>
  <c r="F8875" i="1" s="1"/>
  <c r="D8875" i="1" a="1"/>
  <c r="D8875" i="1" s="1"/>
  <c r="E8875" i="1" s="1"/>
  <c r="G8859" i="1" a="1"/>
  <c r="G8859" i="1" s="1"/>
  <c r="F8859" i="1" a="1"/>
  <c r="F8859" i="1" s="1"/>
  <c r="D8859" i="1" a="1"/>
  <c r="D8859" i="1" s="1"/>
  <c r="E8859" i="1" s="1"/>
  <c r="G8843" i="1" a="1"/>
  <c r="G8843" i="1" s="1"/>
  <c r="F8843" i="1" a="1"/>
  <c r="F8843" i="1" s="1"/>
  <c r="D8843" i="1" a="1"/>
  <c r="D8843" i="1" s="1"/>
  <c r="E8843" i="1" s="1"/>
  <c r="G8827" i="1" a="1"/>
  <c r="G8827" i="1" s="1"/>
  <c r="F8827" i="1" a="1"/>
  <c r="F8827" i="1" s="1"/>
  <c r="D8827" i="1" a="1"/>
  <c r="D8827" i="1" s="1"/>
  <c r="E8827" i="1" s="1"/>
  <c r="G8811" i="1" a="1"/>
  <c r="G8811" i="1" s="1"/>
  <c r="F8811" i="1" a="1"/>
  <c r="F8811" i="1" s="1"/>
  <c r="D8811" i="1" a="1"/>
  <c r="D8811" i="1" s="1"/>
  <c r="E8811" i="1" s="1"/>
  <c r="G8795" i="1" a="1"/>
  <c r="G8795" i="1" s="1"/>
  <c r="F8795" i="1" a="1"/>
  <c r="F8795" i="1" s="1"/>
  <c r="D8795" i="1" a="1"/>
  <c r="D8795" i="1" s="1"/>
  <c r="E8795" i="1" s="1"/>
  <c r="G8779" i="1" a="1"/>
  <c r="G8779" i="1" s="1"/>
  <c r="F8779" i="1" a="1"/>
  <c r="F8779" i="1" s="1"/>
  <c r="D8779" i="1" a="1"/>
  <c r="D8779" i="1" s="1"/>
  <c r="E8779" i="1" s="1"/>
  <c r="G8763" i="1" a="1"/>
  <c r="G8763" i="1" s="1"/>
  <c r="F8763" i="1" a="1"/>
  <c r="F8763" i="1" s="1"/>
  <c r="G8747" i="1" a="1"/>
  <c r="G8747" i="1" s="1"/>
  <c r="F8747" i="1" a="1"/>
  <c r="F8747" i="1" s="1"/>
  <c r="D8747" i="1" a="1"/>
  <c r="D8747" i="1" s="1"/>
  <c r="E8747" i="1" s="1"/>
  <c r="G8731" i="1" a="1"/>
  <c r="G8731" i="1" s="1"/>
  <c r="F8731" i="1" a="1"/>
  <c r="F8731" i="1" s="1"/>
  <c r="D8731" i="1" a="1"/>
  <c r="D8731" i="1" s="1"/>
  <c r="E8731" i="1" s="1"/>
  <c r="G8715" i="1" a="1"/>
  <c r="G8715" i="1" s="1"/>
  <c r="F8715" i="1" a="1"/>
  <c r="F8715" i="1" s="1"/>
  <c r="G8699" i="1" a="1"/>
  <c r="G8699" i="1" s="1"/>
  <c r="F8699" i="1" a="1"/>
  <c r="F8699" i="1" s="1"/>
  <c r="D8699" i="1" a="1"/>
  <c r="D8699" i="1" s="1"/>
  <c r="E8699" i="1" s="1"/>
  <c r="G8683" i="1" a="1"/>
  <c r="G8683" i="1" s="1"/>
  <c r="F8683" i="1" a="1"/>
  <c r="F8683" i="1" s="1"/>
  <c r="D8683" i="1" a="1"/>
  <c r="D8683" i="1" s="1"/>
  <c r="E8683" i="1" s="1"/>
  <c r="G8667" i="1" a="1"/>
  <c r="G8667" i="1" s="1"/>
  <c r="F8667" i="1" a="1"/>
  <c r="F8667" i="1" s="1"/>
  <c r="D8667" i="1" a="1"/>
  <c r="D8667" i="1" s="1"/>
  <c r="E8667" i="1" s="1"/>
  <c r="G8651" i="1" a="1"/>
  <c r="G8651" i="1" s="1"/>
  <c r="F8651" i="1" a="1"/>
  <c r="F8651" i="1" s="1"/>
  <c r="D8651" i="1" a="1"/>
  <c r="D8651" i="1" s="1"/>
  <c r="E8651" i="1" s="1"/>
  <c r="G8635" i="1" a="1"/>
  <c r="G8635" i="1" s="1"/>
  <c r="F8635" i="1" a="1"/>
  <c r="F8635" i="1" s="1"/>
  <c r="D8635" i="1" a="1"/>
  <c r="D8635" i="1" s="1"/>
  <c r="E8635" i="1" s="1"/>
  <c r="G8619" i="1" a="1"/>
  <c r="G8619" i="1" s="1"/>
  <c r="F8619" i="1" a="1"/>
  <c r="F8619" i="1" s="1"/>
  <c r="D8619" i="1" a="1"/>
  <c r="D8619" i="1" s="1"/>
  <c r="E8619" i="1" s="1"/>
  <c r="G8603" i="1" a="1"/>
  <c r="G8603" i="1" s="1"/>
  <c r="F8603" i="1" a="1"/>
  <c r="F8603" i="1" s="1"/>
  <c r="D8603" i="1" a="1"/>
  <c r="D8603" i="1" s="1"/>
  <c r="E8603" i="1" s="1"/>
  <c r="G8587" i="1" a="1"/>
  <c r="G8587" i="1" s="1"/>
  <c r="F8587" i="1" a="1"/>
  <c r="F8587" i="1" s="1"/>
  <c r="D8587" i="1" a="1"/>
  <c r="D8587" i="1" s="1"/>
  <c r="E8587" i="1" s="1"/>
  <c r="G8571" i="1" a="1"/>
  <c r="G8571" i="1" s="1"/>
  <c r="F8571" i="1" a="1"/>
  <c r="F8571" i="1" s="1"/>
  <c r="D8571" i="1" a="1"/>
  <c r="D8571" i="1" s="1"/>
  <c r="E8571" i="1" s="1"/>
  <c r="G8555" i="1" a="1"/>
  <c r="G8555" i="1" s="1"/>
  <c r="F8555" i="1" a="1"/>
  <c r="F8555" i="1" s="1"/>
  <c r="D8555" i="1" a="1"/>
  <c r="D8555" i="1" s="1"/>
  <c r="E8555" i="1" s="1"/>
  <c r="G8539" i="1" a="1"/>
  <c r="G8539" i="1" s="1"/>
  <c r="F8539" i="1" a="1"/>
  <c r="F8539" i="1" s="1"/>
  <c r="D8539" i="1" a="1"/>
  <c r="D8539" i="1" s="1"/>
  <c r="E8539" i="1" s="1"/>
  <c r="G8523" i="1" a="1"/>
  <c r="G8523" i="1" s="1"/>
  <c r="F8523" i="1" a="1"/>
  <c r="F8523" i="1" s="1"/>
  <c r="G8507" i="1" a="1"/>
  <c r="G8507" i="1" s="1"/>
  <c r="F8507" i="1" a="1"/>
  <c r="F8507" i="1" s="1"/>
  <c r="D8507" i="1" a="1"/>
  <c r="D8507" i="1" s="1"/>
  <c r="E8507" i="1" s="1"/>
  <c r="G8491" i="1" a="1"/>
  <c r="G8491" i="1" s="1"/>
  <c r="F8491" i="1" a="1"/>
  <c r="F8491" i="1" s="1"/>
  <c r="D8491" i="1" a="1"/>
  <c r="D8491" i="1" s="1"/>
  <c r="E8491" i="1" s="1"/>
  <c r="G8475" i="1" a="1"/>
  <c r="G8475" i="1" s="1"/>
  <c r="F8475" i="1" a="1"/>
  <c r="F8475" i="1" s="1"/>
  <c r="D8475" i="1" a="1"/>
  <c r="D8475" i="1" s="1"/>
  <c r="E8475" i="1" s="1"/>
  <c r="G8459" i="1" a="1"/>
  <c r="G8459" i="1" s="1"/>
  <c r="F8459" i="1" a="1"/>
  <c r="F8459" i="1" s="1"/>
  <c r="D8459" i="1" a="1"/>
  <c r="D8459" i="1" s="1"/>
  <c r="E8459" i="1" s="1"/>
  <c r="G8443" i="1" a="1"/>
  <c r="G8443" i="1" s="1"/>
  <c r="F8443" i="1" a="1"/>
  <c r="F8443" i="1" s="1"/>
  <c r="D8443" i="1" a="1"/>
  <c r="D8443" i="1" s="1"/>
  <c r="E8443" i="1" s="1"/>
  <c r="G8427" i="1" a="1"/>
  <c r="G8427" i="1" s="1"/>
  <c r="F8427" i="1" a="1"/>
  <c r="F8427" i="1" s="1"/>
  <c r="D8427" i="1" a="1"/>
  <c r="D8427" i="1" s="1"/>
  <c r="E8427" i="1" s="1"/>
  <c r="G8411" i="1" a="1"/>
  <c r="G8411" i="1" s="1"/>
  <c r="F8411" i="1" a="1"/>
  <c r="F8411" i="1" s="1"/>
  <c r="D8411" i="1" a="1"/>
  <c r="D8411" i="1" s="1"/>
  <c r="E8411" i="1" s="1"/>
  <c r="G8395" i="1" a="1"/>
  <c r="G8395" i="1" s="1"/>
  <c r="F8395" i="1" a="1"/>
  <c r="F8395" i="1" s="1"/>
  <c r="D8395" i="1" a="1"/>
  <c r="D8395" i="1" s="1"/>
  <c r="E8395" i="1" s="1"/>
  <c r="G8379" i="1" a="1"/>
  <c r="G8379" i="1" s="1"/>
  <c r="F8379" i="1" a="1"/>
  <c r="F8379" i="1" s="1"/>
  <c r="D8379" i="1" a="1"/>
  <c r="D8379" i="1" s="1"/>
  <c r="E8379" i="1" s="1"/>
  <c r="G8363" i="1" a="1"/>
  <c r="G8363" i="1" s="1"/>
  <c r="F8363" i="1" a="1"/>
  <c r="F8363" i="1" s="1"/>
  <c r="D8363" i="1" a="1"/>
  <c r="D8363" i="1" s="1"/>
  <c r="E8363" i="1" s="1"/>
  <c r="G8347" i="1" a="1"/>
  <c r="G8347" i="1" s="1"/>
  <c r="F8347" i="1" a="1"/>
  <c r="F8347" i="1" s="1"/>
  <c r="D8347" i="1" a="1"/>
  <c r="D8347" i="1" s="1"/>
  <c r="E8347" i="1" s="1"/>
  <c r="G8331" i="1" a="1"/>
  <c r="G8331" i="1" s="1"/>
  <c r="F8331" i="1" a="1"/>
  <c r="F8331" i="1" s="1"/>
  <c r="D8331" i="1" a="1"/>
  <c r="D8331" i="1" s="1"/>
  <c r="E8331" i="1" s="1"/>
  <c r="G8315" i="1" a="1"/>
  <c r="G8315" i="1" s="1"/>
  <c r="F8315" i="1" a="1"/>
  <c r="F8315" i="1" s="1"/>
  <c r="D8315" i="1" a="1"/>
  <c r="D8315" i="1" s="1"/>
  <c r="E8315" i="1" s="1"/>
  <c r="G8299" i="1" a="1"/>
  <c r="G8299" i="1" s="1"/>
  <c r="F8299" i="1" a="1"/>
  <c r="F8299" i="1" s="1"/>
  <c r="D8299" i="1" a="1"/>
  <c r="D8299" i="1" s="1"/>
  <c r="E8299" i="1" s="1"/>
  <c r="G8283" i="1" a="1"/>
  <c r="G8283" i="1" s="1"/>
  <c r="F8283" i="1" a="1"/>
  <c r="F8283" i="1" s="1"/>
  <c r="D8283" i="1" a="1"/>
  <c r="D8283" i="1" s="1"/>
  <c r="E8283" i="1" s="1"/>
  <c r="G8267" i="1" a="1"/>
  <c r="G8267" i="1" s="1"/>
  <c r="F8267" i="1" a="1"/>
  <c r="F8267" i="1" s="1"/>
  <c r="D8267" i="1" a="1"/>
  <c r="D8267" i="1" s="1"/>
  <c r="E8267" i="1" s="1"/>
  <c r="G8251" i="1" a="1"/>
  <c r="G8251" i="1" s="1"/>
  <c r="F8251" i="1" a="1"/>
  <c r="F8251" i="1" s="1"/>
  <c r="D8251" i="1" a="1"/>
  <c r="D8251" i="1" s="1"/>
  <c r="E8251" i="1" s="1"/>
  <c r="G8235" i="1" a="1"/>
  <c r="G8235" i="1" s="1"/>
  <c r="F8235" i="1" a="1"/>
  <c r="F8235" i="1" s="1"/>
  <c r="D8235" i="1" a="1"/>
  <c r="D8235" i="1" s="1"/>
  <c r="E8235" i="1" s="1"/>
  <c r="G8219" i="1" a="1"/>
  <c r="G8219" i="1" s="1"/>
  <c r="F8219" i="1" a="1"/>
  <c r="F8219" i="1" s="1"/>
  <c r="D8219" i="1" a="1"/>
  <c r="D8219" i="1" s="1"/>
  <c r="E8219" i="1" s="1"/>
  <c r="G8203" i="1" a="1"/>
  <c r="G8203" i="1" s="1"/>
  <c r="F8203" i="1" a="1"/>
  <c r="F8203" i="1" s="1"/>
  <c r="D8203" i="1" a="1"/>
  <c r="D8203" i="1" s="1"/>
  <c r="E8203" i="1" s="1"/>
  <c r="G8187" i="1" a="1"/>
  <c r="G8187" i="1" s="1"/>
  <c r="F8187" i="1" a="1"/>
  <c r="F8187" i="1" s="1"/>
  <c r="D8187" i="1" a="1"/>
  <c r="D8187" i="1" s="1"/>
  <c r="E8187" i="1" s="1"/>
  <c r="G8171" i="1" a="1"/>
  <c r="G8171" i="1" s="1"/>
  <c r="F8171" i="1" a="1"/>
  <c r="F8171" i="1" s="1"/>
  <c r="D8171" i="1" a="1"/>
  <c r="D8171" i="1" s="1"/>
  <c r="E8171" i="1" s="1"/>
  <c r="G8155" i="1" a="1"/>
  <c r="G8155" i="1" s="1"/>
  <c r="F8155" i="1" a="1"/>
  <c r="F8155" i="1" s="1"/>
  <c r="D8155" i="1" a="1"/>
  <c r="D8155" i="1" s="1"/>
  <c r="E8155" i="1" s="1"/>
  <c r="G8139" i="1" a="1"/>
  <c r="G8139" i="1" s="1"/>
  <c r="F8139" i="1" a="1"/>
  <c r="F8139" i="1" s="1"/>
  <c r="D8139" i="1" a="1"/>
  <c r="D8139" i="1" s="1"/>
  <c r="E8139" i="1" s="1"/>
  <c r="G8123" i="1" a="1"/>
  <c r="G8123" i="1" s="1"/>
  <c r="F8123" i="1" a="1"/>
  <c r="F8123" i="1" s="1"/>
  <c r="D8123" i="1" a="1"/>
  <c r="D8123" i="1" s="1"/>
  <c r="E8123" i="1" s="1"/>
  <c r="D10187" i="1" a="1"/>
  <c r="D10187" i="1" s="1"/>
  <c r="E10187" i="1" s="1"/>
  <c r="D10161" i="1" a="1"/>
  <c r="D10161" i="1" s="1"/>
  <c r="E10161" i="1" s="1"/>
  <c r="D10135" i="1" a="1"/>
  <c r="D10135" i="1" s="1"/>
  <c r="E10135" i="1" s="1"/>
  <c r="D10109" i="1" a="1"/>
  <c r="D10109" i="1" s="1"/>
  <c r="E10109" i="1" s="1"/>
  <c r="D10082" i="1" a="1"/>
  <c r="D10082" i="1" s="1"/>
  <c r="E10082" i="1" s="1"/>
  <c r="D9972" i="1" a="1"/>
  <c r="D9972" i="1" s="1"/>
  <c r="E9972" i="1" s="1"/>
  <c r="D9884" i="1" a="1"/>
  <c r="D9884" i="1" s="1"/>
  <c r="E9884" i="1" s="1"/>
  <c r="D9825" i="1" a="1"/>
  <c r="D9825" i="1" s="1"/>
  <c r="E9825" i="1" s="1"/>
  <c r="D9795" i="1" a="1"/>
  <c r="D9795" i="1" s="1"/>
  <c r="E9795" i="1" s="1"/>
  <c r="D9730" i="1" a="1"/>
  <c r="D9730" i="1" s="1"/>
  <c r="E9730" i="1" s="1"/>
  <c r="D9700" i="1" a="1"/>
  <c r="D9700" i="1" s="1"/>
  <c r="E9700" i="1" s="1"/>
  <c r="D9558" i="1" a="1"/>
  <c r="D9558" i="1" s="1"/>
  <c r="E9558" i="1" s="1"/>
  <c r="D9312" i="1" a="1"/>
  <c r="D9312" i="1" s="1"/>
  <c r="E9312" i="1" s="1"/>
  <c r="D9200" i="1" a="1"/>
  <c r="D9200" i="1" s="1"/>
  <c r="E9200" i="1" s="1"/>
  <c r="D9131" i="1" a="1"/>
  <c r="D9131" i="1" s="1"/>
  <c r="E9131" i="1" s="1"/>
  <c r="D8988" i="1" a="1"/>
  <c r="D8988" i="1" s="1"/>
  <c r="E8988" i="1" s="1"/>
  <c r="D8821" i="1" a="1"/>
  <c r="D8821" i="1" s="1"/>
  <c r="E8821" i="1" s="1"/>
  <c r="D8723" i="1" a="1"/>
  <c r="D8723" i="1" s="1"/>
  <c r="E8723" i="1" s="1"/>
  <c r="D8502" i="1" a="1"/>
  <c r="D8502" i="1" s="1"/>
  <c r="E8502" i="1" s="1"/>
  <c r="F10179" i="1" a="1"/>
  <c r="F10179" i="1" s="1"/>
  <c r="G10119" i="1" a="1"/>
  <c r="G10119" i="1" s="1"/>
  <c r="F10119" i="1" a="1"/>
  <c r="F10119" i="1" s="1"/>
  <c r="F10055" i="1" a="1"/>
  <c r="F10055" i="1" s="1"/>
  <c r="G10055" i="1" a="1"/>
  <c r="G10055" i="1" s="1"/>
  <c r="D10055" i="1" a="1"/>
  <c r="D10055" i="1" s="1"/>
  <c r="E10055" i="1" s="1"/>
  <c r="G10007" i="1" a="1"/>
  <c r="G10007" i="1" s="1"/>
  <c r="F10007" i="1" a="1"/>
  <c r="F10007" i="1" s="1"/>
  <c r="G9911" i="1" a="1"/>
  <c r="G9911" i="1" s="1"/>
  <c r="F9911" i="1" a="1"/>
  <c r="F9911" i="1" s="1"/>
  <c r="D9911" i="1" a="1"/>
  <c r="D9911" i="1" s="1"/>
  <c r="E9911" i="1" s="1"/>
  <c r="G9815" i="1" a="1"/>
  <c r="G9815" i="1" s="1"/>
  <c r="F9815" i="1" a="1"/>
  <c r="F9815" i="1" s="1"/>
  <c r="G9735" i="1" a="1"/>
  <c r="G9735" i="1" s="1"/>
  <c r="F9735" i="1" a="1"/>
  <c r="F9735" i="1" s="1"/>
  <c r="D9735" i="1" a="1"/>
  <c r="D9735" i="1" s="1"/>
  <c r="E9735" i="1" s="1"/>
  <c r="G9655" i="1" a="1"/>
  <c r="G9655" i="1" s="1"/>
  <c r="F9655" i="1" a="1"/>
  <c r="F9655" i="1" s="1"/>
  <c r="D9655" i="1" a="1"/>
  <c r="D9655" i="1" s="1"/>
  <c r="E9655" i="1" s="1"/>
  <c r="G9591" i="1" a="1"/>
  <c r="G9591" i="1" s="1"/>
  <c r="F9591" i="1" a="1"/>
  <c r="F9591" i="1" s="1"/>
  <c r="D9591" i="1" a="1"/>
  <c r="D9591" i="1" s="1"/>
  <c r="E9591" i="1" s="1"/>
  <c r="G9511" i="1" a="1"/>
  <c r="G9511" i="1" s="1"/>
  <c r="F9511" i="1" a="1"/>
  <c r="F9511" i="1" s="1"/>
  <c r="D9511" i="1" a="1"/>
  <c r="D9511" i="1" s="1"/>
  <c r="E9511" i="1" s="1"/>
  <c r="G9383" i="1" a="1"/>
  <c r="G9383" i="1" s="1"/>
  <c r="F9383" i="1" a="1"/>
  <c r="F9383" i="1" s="1"/>
  <c r="D9383" i="1" a="1"/>
  <c r="D9383" i="1" s="1"/>
  <c r="E9383" i="1" s="1"/>
  <c r="G10182" i="1" a="1"/>
  <c r="G10182" i="1" s="1"/>
  <c r="F10182" i="1" a="1"/>
  <c r="F10182" i="1" s="1"/>
  <c r="D10182" i="1" a="1"/>
  <c r="D10182" i="1" s="1"/>
  <c r="E10182" i="1" s="1"/>
  <c r="G10186" i="1" a="1"/>
  <c r="G10186" i="1" s="1"/>
  <c r="F10186" i="1" a="1"/>
  <c r="F10186" i="1" s="1"/>
  <c r="G10170" i="1" a="1"/>
  <c r="G10170" i="1" s="1"/>
  <c r="F10170" i="1" a="1"/>
  <c r="F10170" i="1" s="1"/>
  <c r="G10154" i="1" a="1"/>
  <c r="G10154" i="1" s="1"/>
  <c r="F10154" i="1" a="1"/>
  <c r="F10154" i="1" s="1"/>
  <c r="D10154" i="1" a="1"/>
  <c r="D10154" i="1" s="1"/>
  <c r="E10154" i="1" s="1"/>
  <c r="G10138" i="1" a="1"/>
  <c r="G10138" i="1" s="1"/>
  <c r="F10138" i="1" a="1"/>
  <c r="F10138" i="1" s="1"/>
  <c r="D10138" i="1" a="1"/>
  <c r="D10138" i="1" s="1"/>
  <c r="E10138" i="1" s="1"/>
  <c r="G10122" i="1" a="1"/>
  <c r="G10122" i="1" s="1"/>
  <c r="F10122" i="1" a="1"/>
  <c r="F10122" i="1" s="1"/>
  <c r="D10122" i="1" a="1"/>
  <c r="D10122" i="1" s="1"/>
  <c r="E10122" i="1" s="1"/>
  <c r="G10106" i="1" a="1"/>
  <c r="G10106" i="1" s="1"/>
  <c r="F10106" i="1" a="1"/>
  <c r="F10106" i="1" s="1"/>
  <c r="D10106" i="1" a="1"/>
  <c r="D10106" i="1" s="1"/>
  <c r="E10106" i="1" s="1"/>
  <c r="G10090" i="1" a="1"/>
  <c r="G10090" i="1" s="1"/>
  <c r="F10090" i="1" a="1"/>
  <c r="F10090" i="1" s="1"/>
  <c r="D10090" i="1" a="1"/>
  <c r="D10090" i="1" s="1"/>
  <c r="E10090" i="1" s="1"/>
  <c r="G10074" i="1" a="1"/>
  <c r="G10074" i="1" s="1"/>
  <c r="F10074" i="1" a="1"/>
  <c r="F10074" i="1" s="1"/>
  <c r="D10074" i="1" a="1"/>
  <c r="D10074" i="1" s="1"/>
  <c r="E10074" i="1" s="1"/>
  <c r="G10058" i="1" a="1"/>
  <c r="G10058" i="1" s="1"/>
  <c r="F10058" i="1" a="1"/>
  <c r="F10058" i="1" s="1"/>
  <c r="G10042" i="1" a="1"/>
  <c r="G10042" i="1" s="1"/>
  <c r="F10042" i="1" a="1"/>
  <c r="F10042" i="1" s="1"/>
  <c r="G10026" i="1" a="1"/>
  <c r="G10026" i="1" s="1"/>
  <c r="F10026" i="1" a="1"/>
  <c r="F10026" i="1" s="1"/>
  <c r="D10026" i="1" a="1"/>
  <c r="D10026" i="1" s="1"/>
  <c r="E10026" i="1" s="1"/>
  <c r="G10010" i="1" a="1"/>
  <c r="G10010" i="1" s="1"/>
  <c r="F10010" i="1" a="1"/>
  <c r="F10010" i="1" s="1"/>
  <c r="D10010" i="1" a="1"/>
  <c r="D10010" i="1" s="1"/>
  <c r="E10010" i="1" s="1"/>
  <c r="G9994" i="1" a="1"/>
  <c r="G9994" i="1" s="1"/>
  <c r="F9994" i="1" a="1"/>
  <c r="F9994" i="1" s="1"/>
  <c r="D9994" i="1" a="1"/>
  <c r="D9994" i="1" s="1"/>
  <c r="E9994" i="1" s="1"/>
  <c r="G9978" i="1" a="1"/>
  <c r="G9978" i="1" s="1"/>
  <c r="F9978" i="1" a="1"/>
  <c r="F9978" i="1" s="1"/>
  <c r="D9978" i="1" a="1"/>
  <c r="D9978" i="1" s="1"/>
  <c r="E9978" i="1" s="1"/>
  <c r="G9962" i="1" a="1"/>
  <c r="G9962" i="1" s="1"/>
  <c r="F9962" i="1" a="1"/>
  <c r="F9962" i="1" s="1"/>
  <c r="D9962" i="1" a="1"/>
  <c r="D9962" i="1" s="1"/>
  <c r="E9962" i="1" s="1"/>
  <c r="G9946" i="1" a="1"/>
  <c r="G9946" i="1" s="1"/>
  <c r="F9946" i="1" a="1"/>
  <c r="F9946" i="1" s="1"/>
  <c r="D9946" i="1" a="1"/>
  <c r="D9946" i="1" s="1"/>
  <c r="E9946" i="1" s="1"/>
  <c r="G9930" i="1" a="1"/>
  <c r="G9930" i="1" s="1"/>
  <c r="F9930" i="1" a="1"/>
  <c r="F9930" i="1" s="1"/>
  <c r="G9914" i="1" a="1"/>
  <c r="G9914" i="1" s="1"/>
  <c r="F9914" i="1" a="1"/>
  <c r="F9914" i="1" s="1"/>
  <c r="G9898" i="1" a="1"/>
  <c r="G9898" i="1" s="1"/>
  <c r="F9898" i="1" a="1"/>
  <c r="F9898" i="1" s="1"/>
  <c r="D9898" i="1" a="1"/>
  <c r="D9898" i="1" s="1"/>
  <c r="E9898" i="1" s="1"/>
  <c r="G9882" i="1" a="1"/>
  <c r="G9882" i="1" s="1"/>
  <c r="F9882" i="1" a="1"/>
  <c r="F9882" i="1" s="1"/>
  <c r="G9866" i="1" a="1"/>
  <c r="G9866" i="1" s="1"/>
  <c r="F9866" i="1" a="1"/>
  <c r="F9866" i="1" s="1"/>
  <c r="G9850" i="1" a="1"/>
  <c r="G9850" i="1" s="1"/>
  <c r="F9850" i="1" a="1"/>
  <c r="F9850" i="1" s="1"/>
  <c r="D9850" i="1" a="1"/>
  <c r="D9850" i="1" s="1"/>
  <c r="E9850" i="1" s="1"/>
  <c r="G9834" i="1" a="1"/>
  <c r="G9834" i="1" s="1"/>
  <c r="F9834" i="1" a="1"/>
  <c r="F9834" i="1" s="1"/>
  <c r="D9834" i="1" a="1"/>
  <c r="D9834" i="1" s="1"/>
  <c r="E9834" i="1" s="1"/>
  <c r="G9818" i="1" a="1"/>
  <c r="G9818" i="1" s="1"/>
  <c r="F9818" i="1" a="1"/>
  <c r="F9818" i="1" s="1"/>
  <c r="D9818" i="1" a="1"/>
  <c r="D9818" i="1" s="1"/>
  <c r="E9818" i="1" s="1"/>
  <c r="G9802" i="1" a="1"/>
  <c r="G9802" i="1" s="1"/>
  <c r="F9802" i="1" a="1"/>
  <c r="F9802" i="1" s="1"/>
  <c r="D9802" i="1" a="1"/>
  <c r="D9802" i="1" s="1"/>
  <c r="E9802" i="1" s="1"/>
  <c r="G9786" i="1" a="1"/>
  <c r="G9786" i="1" s="1"/>
  <c r="F9786" i="1" a="1"/>
  <c r="F9786" i="1" s="1"/>
  <c r="D9786" i="1" a="1"/>
  <c r="D9786" i="1" s="1"/>
  <c r="E9786" i="1" s="1"/>
  <c r="G9770" i="1" a="1"/>
  <c r="G9770" i="1" s="1"/>
  <c r="F9770" i="1" a="1"/>
  <c r="F9770" i="1" s="1"/>
  <c r="D9770" i="1" a="1"/>
  <c r="D9770" i="1" s="1"/>
  <c r="E9770" i="1" s="1"/>
  <c r="G9754" i="1" a="1"/>
  <c r="G9754" i="1" s="1"/>
  <c r="F9754" i="1" a="1"/>
  <c r="F9754" i="1" s="1"/>
  <c r="D9754" i="1" a="1"/>
  <c r="D9754" i="1" s="1"/>
  <c r="E9754" i="1" s="1"/>
  <c r="G9738" i="1" a="1"/>
  <c r="G9738" i="1" s="1"/>
  <c r="F9738" i="1" a="1"/>
  <c r="F9738" i="1" s="1"/>
  <c r="D9738" i="1" a="1"/>
  <c r="D9738" i="1" s="1"/>
  <c r="E9738" i="1" s="1"/>
  <c r="G9722" i="1" a="1"/>
  <c r="G9722" i="1" s="1"/>
  <c r="F9722" i="1" a="1"/>
  <c r="F9722" i="1" s="1"/>
  <c r="D9722" i="1" a="1"/>
  <c r="D9722" i="1" s="1"/>
  <c r="E9722" i="1" s="1"/>
  <c r="G9706" i="1" a="1"/>
  <c r="G9706" i="1" s="1"/>
  <c r="F9706" i="1" a="1"/>
  <c r="F9706" i="1" s="1"/>
  <c r="D9706" i="1" a="1"/>
  <c r="D9706" i="1" s="1"/>
  <c r="E9706" i="1" s="1"/>
  <c r="G9690" i="1" a="1"/>
  <c r="G9690" i="1" s="1"/>
  <c r="F9690" i="1" a="1"/>
  <c r="F9690" i="1" s="1"/>
  <c r="G9674" i="1" a="1"/>
  <c r="G9674" i="1" s="1"/>
  <c r="F9674" i="1" a="1"/>
  <c r="F9674" i="1" s="1"/>
  <c r="D9674" i="1" a="1"/>
  <c r="D9674" i="1" s="1"/>
  <c r="E9674" i="1" s="1"/>
  <c r="G9658" i="1" a="1"/>
  <c r="G9658" i="1" s="1"/>
  <c r="F9658" i="1" a="1"/>
  <c r="F9658" i="1" s="1"/>
  <c r="D9658" i="1" a="1"/>
  <c r="D9658" i="1" s="1"/>
  <c r="E9658" i="1" s="1"/>
  <c r="G9642" i="1" a="1"/>
  <c r="G9642" i="1" s="1"/>
  <c r="F9642" i="1" a="1"/>
  <c r="F9642" i="1" s="1"/>
  <c r="G9626" i="1" a="1"/>
  <c r="G9626" i="1" s="1"/>
  <c r="F9626" i="1" a="1"/>
  <c r="F9626" i="1" s="1"/>
  <c r="D9626" i="1" a="1"/>
  <c r="D9626" i="1" s="1"/>
  <c r="E9626" i="1" s="1"/>
  <c r="G9610" i="1" a="1"/>
  <c r="G9610" i="1" s="1"/>
  <c r="F9610" i="1" a="1"/>
  <c r="F9610" i="1" s="1"/>
  <c r="D9610" i="1" a="1"/>
  <c r="D9610" i="1" s="1"/>
  <c r="E9610" i="1" s="1"/>
  <c r="G9594" i="1" a="1"/>
  <c r="G9594" i="1" s="1"/>
  <c r="F9594" i="1" a="1"/>
  <c r="F9594" i="1" s="1"/>
  <c r="G9578" i="1" a="1"/>
  <c r="G9578" i="1" s="1"/>
  <c r="F9578" i="1" a="1"/>
  <c r="F9578" i="1" s="1"/>
  <c r="D9578" i="1" a="1"/>
  <c r="D9578" i="1" s="1"/>
  <c r="E9578" i="1" s="1"/>
  <c r="G9562" i="1" a="1"/>
  <c r="G9562" i="1" s="1"/>
  <c r="F9562" i="1" a="1"/>
  <c r="F9562" i="1" s="1"/>
  <c r="D9562" i="1" a="1"/>
  <c r="D9562" i="1" s="1"/>
  <c r="E9562" i="1" s="1"/>
  <c r="G9546" i="1" a="1"/>
  <c r="G9546" i="1" s="1"/>
  <c r="F9546" i="1" a="1"/>
  <c r="F9546" i="1" s="1"/>
  <c r="G9530" i="1" a="1"/>
  <c r="G9530" i="1" s="1"/>
  <c r="F9530" i="1" a="1"/>
  <c r="F9530" i="1" s="1"/>
  <c r="D9530" i="1" a="1"/>
  <c r="D9530" i="1" s="1"/>
  <c r="E9530" i="1" s="1"/>
  <c r="G9514" i="1" a="1"/>
  <c r="G9514" i="1" s="1"/>
  <c r="F9514" i="1" a="1"/>
  <c r="F9514" i="1" s="1"/>
  <c r="D9514" i="1" a="1"/>
  <c r="D9514" i="1" s="1"/>
  <c r="E9514" i="1" s="1"/>
  <c r="G9498" i="1" a="1"/>
  <c r="G9498" i="1" s="1"/>
  <c r="F9498" i="1" a="1"/>
  <c r="F9498" i="1" s="1"/>
  <c r="G9482" i="1" a="1"/>
  <c r="G9482" i="1" s="1"/>
  <c r="F9482" i="1" a="1"/>
  <c r="F9482" i="1" s="1"/>
  <c r="D9482" i="1" a="1"/>
  <c r="D9482" i="1" s="1"/>
  <c r="E9482" i="1" s="1"/>
  <c r="G9466" i="1" a="1"/>
  <c r="G9466" i="1" s="1"/>
  <c r="F9466" i="1" a="1"/>
  <c r="F9466" i="1" s="1"/>
  <c r="D9466" i="1" a="1"/>
  <c r="D9466" i="1" s="1"/>
  <c r="E9466" i="1" s="1"/>
  <c r="G9450" i="1" a="1"/>
  <c r="G9450" i="1" s="1"/>
  <c r="F9450" i="1" a="1"/>
  <c r="F9450" i="1" s="1"/>
  <c r="G9434" i="1" a="1"/>
  <c r="G9434" i="1" s="1"/>
  <c r="F9434" i="1" a="1"/>
  <c r="F9434" i="1" s="1"/>
  <c r="D9434" i="1" a="1"/>
  <c r="D9434" i="1" s="1"/>
  <c r="E9434" i="1" s="1"/>
  <c r="G9418" i="1" a="1"/>
  <c r="G9418" i="1" s="1"/>
  <c r="F9418" i="1" a="1"/>
  <c r="F9418" i="1" s="1"/>
  <c r="D9418" i="1" a="1"/>
  <c r="D9418" i="1" s="1"/>
  <c r="E9418" i="1" s="1"/>
  <c r="G9402" i="1" a="1"/>
  <c r="G9402" i="1" s="1"/>
  <c r="F9402" i="1" a="1"/>
  <c r="F9402" i="1" s="1"/>
  <c r="D9402" i="1" a="1"/>
  <c r="D9402" i="1" s="1"/>
  <c r="E9402" i="1" s="1"/>
  <c r="G9386" i="1" a="1"/>
  <c r="G9386" i="1" s="1"/>
  <c r="F9386" i="1" a="1"/>
  <c r="F9386" i="1" s="1"/>
  <c r="D9386" i="1" a="1"/>
  <c r="D9386" i="1" s="1"/>
  <c r="E9386" i="1" s="1"/>
  <c r="G9370" i="1" a="1"/>
  <c r="G9370" i="1" s="1"/>
  <c r="F9370" i="1" a="1"/>
  <c r="F9370" i="1" s="1"/>
  <c r="D9370" i="1" a="1"/>
  <c r="D9370" i="1" s="1"/>
  <c r="E9370" i="1" s="1"/>
  <c r="G9354" i="1" a="1"/>
  <c r="G9354" i="1" s="1"/>
  <c r="F9354" i="1" a="1"/>
  <c r="F9354" i="1" s="1"/>
  <c r="D9354" i="1" a="1"/>
  <c r="D9354" i="1" s="1"/>
  <c r="E9354" i="1" s="1"/>
  <c r="G9338" i="1" a="1"/>
  <c r="G9338" i="1" s="1"/>
  <c r="F9338" i="1" a="1"/>
  <c r="F9338" i="1" s="1"/>
  <c r="G9322" i="1" a="1"/>
  <c r="G9322" i="1" s="1"/>
  <c r="F9322" i="1" a="1"/>
  <c r="F9322" i="1" s="1"/>
  <c r="D9322" i="1" a="1"/>
  <c r="D9322" i="1" s="1"/>
  <c r="E9322" i="1" s="1"/>
  <c r="G9306" i="1" a="1"/>
  <c r="G9306" i="1" s="1"/>
  <c r="F9306" i="1" a="1"/>
  <c r="F9306" i="1" s="1"/>
  <c r="D9306" i="1" a="1"/>
  <c r="D9306" i="1" s="1"/>
  <c r="E9306" i="1" s="1"/>
  <c r="G9290" i="1" a="1"/>
  <c r="G9290" i="1" s="1"/>
  <c r="F9290" i="1" a="1"/>
  <c r="F9290" i="1" s="1"/>
  <c r="D9290" i="1" a="1"/>
  <c r="D9290" i="1" s="1"/>
  <c r="E9290" i="1" s="1"/>
  <c r="G9274" i="1" a="1"/>
  <c r="G9274" i="1" s="1"/>
  <c r="F9274" i="1" a="1"/>
  <c r="F9274" i="1" s="1"/>
  <c r="D9274" i="1" a="1"/>
  <c r="D9274" i="1" s="1"/>
  <c r="E9274" i="1" s="1"/>
  <c r="G9258" i="1" a="1"/>
  <c r="G9258" i="1" s="1"/>
  <c r="F9258" i="1" a="1"/>
  <c r="F9258" i="1" s="1"/>
  <c r="G9242" i="1" a="1"/>
  <c r="G9242" i="1" s="1"/>
  <c r="F9242" i="1" a="1"/>
  <c r="F9242" i="1" s="1"/>
  <c r="D9242" i="1" a="1"/>
  <c r="D9242" i="1" s="1"/>
  <c r="E9242" i="1" s="1"/>
  <c r="G9226" i="1" a="1"/>
  <c r="G9226" i="1" s="1"/>
  <c r="F9226" i="1" a="1"/>
  <c r="F9226" i="1" s="1"/>
  <c r="D9226" i="1" a="1"/>
  <c r="D9226" i="1" s="1"/>
  <c r="E9226" i="1" s="1"/>
  <c r="G9210" i="1" a="1"/>
  <c r="G9210" i="1" s="1"/>
  <c r="F9210" i="1" a="1"/>
  <c r="F9210" i="1" s="1"/>
  <c r="D9210" i="1" a="1"/>
  <c r="D9210" i="1" s="1"/>
  <c r="E9210" i="1" s="1"/>
  <c r="G9194" i="1" a="1"/>
  <c r="G9194" i="1" s="1"/>
  <c r="F9194" i="1" a="1"/>
  <c r="F9194" i="1" s="1"/>
  <c r="D9194" i="1" a="1"/>
  <c r="D9194" i="1" s="1"/>
  <c r="E9194" i="1" s="1"/>
  <c r="G9178" i="1" a="1"/>
  <c r="G9178" i="1" s="1"/>
  <c r="F9178" i="1" a="1"/>
  <c r="F9178" i="1" s="1"/>
  <c r="D9178" i="1" a="1"/>
  <c r="D9178" i="1" s="1"/>
  <c r="E9178" i="1" s="1"/>
  <c r="G9162" i="1" a="1"/>
  <c r="G9162" i="1" s="1"/>
  <c r="F9162" i="1" a="1"/>
  <c r="F9162" i="1" s="1"/>
  <c r="D9162" i="1" a="1"/>
  <c r="D9162" i="1" s="1"/>
  <c r="E9162" i="1" s="1"/>
  <c r="G9146" i="1" a="1"/>
  <c r="G9146" i="1" s="1"/>
  <c r="F9146" i="1" a="1"/>
  <c r="F9146" i="1" s="1"/>
  <c r="G9130" i="1" a="1"/>
  <c r="G9130" i="1" s="1"/>
  <c r="F9130" i="1" a="1"/>
  <c r="F9130" i="1" s="1"/>
  <c r="G9114" i="1" a="1"/>
  <c r="G9114" i="1" s="1"/>
  <c r="F9114" i="1" a="1"/>
  <c r="F9114" i="1" s="1"/>
  <c r="D9114" i="1" a="1"/>
  <c r="D9114" i="1" s="1"/>
  <c r="E9114" i="1" s="1"/>
  <c r="G9098" i="1" a="1"/>
  <c r="G9098" i="1" s="1"/>
  <c r="F9098" i="1" a="1"/>
  <c r="F9098" i="1" s="1"/>
  <c r="D9098" i="1" a="1"/>
  <c r="D9098" i="1" s="1"/>
  <c r="E9098" i="1" s="1"/>
  <c r="G9082" i="1" a="1"/>
  <c r="G9082" i="1" s="1"/>
  <c r="F9082" i="1" a="1"/>
  <c r="F9082" i="1" s="1"/>
  <c r="D9082" i="1" a="1"/>
  <c r="D9082" i="1" s="1"/>
  <c r="E9082" i="1" s="1"/>
  <c r="G9066" i="1" a="1"/>
  <c r="G9066" i="1" s="1"/>
  <c r="F9066" i="1" a="1"/>
  <c r="F9066" i="1" s="1"/>
  <c r="D9066" i="1" a="1"/>
  <c r="D9066" i="1" s="1"/>
  <c r="E9066" i="1" s="1"/>
  <c r="G9050" i="1" a="1"/>
  <c r="G9050" i="1" s="1"/>
  <c r="F9050" i="1" a="1"/>
  <c r="F9050" i="1" s="1"/>
  <c r="D9050" i="1" a="1"/>
  <c r="D9050" i="1" s="1"/>
  <c r="E9050" i="1" s="1"/>
  <c r="G9034" i="1" a="1"/>
  <c r="G9034" i="1" s="1"/>
  <c r="F9034" i="1" a="1"/>
  <c r="F9034" i="1" s="1"/>
  <c r="D9034" i="1" a="1"/>
  <c r="D9034" i="1" s="1"/>
  <c r="E9034" i="1" s="1"/>
  <c r="G9018" i="1" a="1"/>
  <c r="G9018" i="1" s="1"/>
  <c r="F9018" i="1" a="1"/>
  <c r="F9018" i="1" s="1"/>
  <c r="D9018" i="1" a="1"/>
  <c r="D9018" i="1" s="1"/>
  <c r="E9018" i="1" s="1"/>
  <c r="G9002" i="1" a="1"/>
  <c r="G9002" i="1" s="1"/>
  <c r="F9002" i="1" a="1"/>
  <c r="F9002" i="1" s="1"/>
  <c r="D9002" i="1" a="1"/>
  <c r="D9002" i="1" s="1"/>
  <c r="E9002" i="1" s="1"/>
  <c r="G8986" i="1" a="1"/>
  <c r="G8986" i="1" s="1"/>
  <c r="F8986" i="1" a="1"/>
  <c r="F8986" i="1" s="1"/>
  <c r="D8986" i="1" a="1"/>
  <c r="D8986" i="1" s="1"/>
  <c r="E8986" i="1" s="1"/>
  <c r="G8970" i="1" a="1"/>
  <c r="G8970" i="1" s="1"/>
  <c r="F8970" i="1" a="1"/>
  <c r="F8970" i="1" s="1"/>
  <c r="D8970" i="1" a="1"/>
  <c r="D8970" i="1" s="1"/>
  <c r="E8970" i="1" s="1"/>
  <c r="G8954" i="1" a="1"/>
  <c r="G8954" i="1" s="1"/>
  <c r="F8954" i="1" a="1"/>
  <c r="F8954" i="1" s="1"/>
  <c r="D8954" i="1" a="1"/>
  <c r="D8954" i="1" s="1"/>
  <c r="E8954" i="1" s="1"/>
  <c r="G8938" i="1" a="1"/>
  <c r="G8938" i="1" s="1"/>
  <c r="F8938" i="1" a="1"/>
  <c r="F8938" i="1" s="1"/>
  <c r="D8938" i="1" a="1"/>
  <c r="D8938" i="1" s="1"/>
  <c r="E8938" i="1" s="1"/>
  <c r="G8922" i="1" a="1"/>
  <c r="G8922" i="1" s="1"/>
  <c r="F8922" i="1" a="1"/>
  <c r="F8922" i="1" s="1"/>
  <c r="D8922" i="1" a="1"/>
  <c r="D8922" i="1" s="1"/>
  <c r="E8922" i="1" s="1"/>
  <c r="G8906" i="1" a="1"/>
  <c r="G8906" i="1" s="1"/>
  <c r="F8906" i="1" a="1"/>
  <c r="F8906" i="1" s="1"/>
  <c r="D8906" i="1" a="1"/>
  <c r="D8906" i="1" s="1"/>
  <c r="E8906" i="1" s="1"/>
  <c r="G8890" i="1" a="1"/>
  <c r="G8890" i="1" s="1"/>
  <c r="F8890" i="1" a="1"/>
  <c r="F8890" i="1" s="1"/>
  <c r="D8890" i="1" a="1"/>
  <c r="D8890" i="1" s="1"/>
  <c r="E8890" i="1" s="1"/>
  <c r="G8874" i="1" a="1"/>
  <c r="G8874" i="1" s="1"/>
  <c r="F8874" i="1" a="1"/>
  <c r="F8874" i="1" s="1"/>
  <c r="D8874" i="1" a="1"/>
  <c r="D8874" i="1" s="1"/>
  <c r="E8874" i="1" s="1"/>
  <c r="G8858" i="1" a="1"/>
  <c r="G8858" i="1" s="1"/>
  <c r="F8858" i="1" a="1"/>
  <c r="F8858" i="1" s="1"/>
  <c r="D8858" i="1" a="1"/>
  <c r="D8858" i="1" s="1"/>
  <c r="E8858" i="1" s="1"/>
  <c r="G8842" i="1" a="1"/>
  <c r="G8842" i="1" s="1"/>
  <c r="F8842" i="1" a="1"/>
  <c r="F8842" i="1" s="1"/>
  <c r="D8842" i="1" a="1"/>
  <c r="D8842" i="1" s="1"/>
  <c r="E8842" i="1" s="1"/>
  <c r="G8826" i="1" a="1"/>
  <c r="G8826" i="1" s="1"/>
  <c r="F8826" i="1" a="1"/>
  <c r="F8826" i="1" s="1"/>
  <c r="D8826" i="1" a="1"/>
  <c r="D8826" i="1" s="1"/>
  <c r="E8826" i="1" s="1"/>
  <c r="G8810" i="1" a="1"/>
  <c r="G8810" i="1" s="1"/>
  <c r="F8810" i="1" a="1"/>
  <c r="F8810" i="1" s="1"/>
  <c r="D8810" i="1" a="1"/>
  <c r="D8810" i="1" s="1"/>
  <c r="E8810" i="1" s="1"/>
  <c r="G8794" i="1" a="1"/>
  <c r="G8794" i="1" s="1"/>
  <c r="F8794" i="1" a="1"/>
  <c r="F8794" i="1" s="1"/>
  <c r="D8794" i="1" a="1"/>
  <c r="D8794" i="1" s="1"/>
  <c r="E8794" i="1" s="1"/>
  <c r="G8778" i="1" a="1"/>
  <c r="G8778" i="1" s="1"/>
  <c r="F8778" i="1" a="1"/>
  <c r="F8778" i="1" s="1"/>
  <c r="D8778" i="1" a="1"/>
  <c r="D8778" i="1" s="1"/>
  <c r="E8778" i="1" s="1"/>
  <c r="G8762" i="1" a="1"/>
  <c r="G8762" i="1" s="1"/>
  <c r="F8762" i="1" a="1"/>
  <c r="F8762" i="1" s="1"/>
  <c r="D8762" i="1" a="1"/>
  <c r="D8762" i="1" s="1"/>
  <c r="E8762" i="1" s="1"/>
  <c r="G8746" i="1" a="1"/>
  <c r="G8746" i="1" s="1"/>
  <c r="F8746" i="1" a="1"/>
  <c r="F8746" i="1" s="1"/>
  <c r="D8746" i="1" a="1"/>
  <c r="D8746" i="1" s="1"/>
  <c r="E8746" i="1" s="1"/>
  <c r="G8730" i="1" a="1"/>
  <c r="G8730" i="1" s="1"/>
  <c r="F8730" i="1" a="1"/>
  <c r="F8730" i="1" s="1"/>
  <c r="D8730" i="1" a="1"/>
  <c r="D8730" i="1" s="1"/>
  <c r="E8730" i="1" s="1"/>
  <c r="G8714" i="1" a="1"/>
  <c r="G8714" i="1" s="1"/>
  <c r="F8714" i="1" a="1"/>
  <c r="F8714" i="1" s="1"/>
  <c r="D8714" i="1" a="1"/>
  <c r="D8714" i="1" s="1"/>
  <c r="E8714" i="1" s="1"/>
  <c r="G8698" i="1" a="1"/>
  <c r="G8698" i="1" s="1"/>
  <c r="F8698" i="1" a="1"/>
  <c r="F8698" i="1" s="1"/>
  <c r="D8698" i="1" a="1"/>
  <c r="D8698" i="1" s="1"/>
  <c r="E8698" i="1" s="1"/>
  <c r="G8682" i="1" a="1"/>
  <c r="G8682" i="1" s="1"/>
  <c r="F8682" i="1" a="1"/>
  <c r="F8682" i="1" s="1"/>
  <c r="D8682" i="1" a="1"/>
  <c r="D8682" i="1" s="1"/>
  <c r="E8682" i="1" s="1"/>
  <c r="G8666" i="1" a="1"/>
  <c r="G8666" i="1" s="1"/>
  <c r="F8666" i="1" a="1"/>
  <c r="F8666" i="1" s="1"/>
  <c r="D8666" i="1" a="1"/>
  <c r="D8666" i="1" s="1"/>
  <c r="E8666" i="1" s="1"/>
  <c r="G8650" i="1" a="1"/>
  <c r="G8650" i="1" s="1"/>
  <c r="F8650" i="1" a="1"/>
  <c r="F8650" i="1" s="1"/>
  <c r="D8650" i="1" a="1"/>
  <c r="D8650" i="1" s="1"/>
  <c r="E8650" i="1" s="1"/>
  <c r="G8634" i="1" a="1"/>
  <c r="G8634" i="1" s="1"/>
  <c r="F8634" i="1" a="1"/>
  <c r="F8634" i="1" s="1"/>
  <c r="D8634" i="1" a="1"/>
  <c r="D8634" i="1" s="1"/>
  <c r="E8634" i="1" s="1"/>
  <c r="G8618" i="1" a="1"/>
  <c r="G8618" i="1" s="1"/>
  <c r="F8618" i="1" a="1"/>
  <c r="F8618" i="1" s="1"/>
  <c r="D8618" i="1" a="1"/>
  <c r="D8618" i="1" s="1"/>
  <c r="E8618" i="1" s="1"/>
  <c r="G8602" i="1" a="1"/>
  <c r="G8602" i="1" s="1"/>
  <c r="F8602" i="1" a="1"/>
  <c r="F8602" i="1" s="1"/>
  <c r="D8602" i="1" a="1"/>
  <c r="D8602" i="1" s="1"/>
  <c r="E8602" i="1" s="1"/>
  <c r="G8586" i="1" a="1"/>
  <c r="G8586" i="1" s="1"/>
  <c r="F8586" i="1" a="1"/>
  <c r="F8586" i="1" s="1"/>
  <c r="D8586" i="1" a="1"/>
  <c r="D8586" i="1" s="1"/>
  <c r="E8586" i="1" s="1"/>
  <c r="G8570" i="1" a="1"/>
  <c r="G8570" i="1" s="1"/>
  <c r="F8570" i="1" a="1"/>
  <c r="F8570" i="1" s="1"/>
  <c r="D8570" i="1" a="1"/>
  <c r="D8570" i="1" s="1"/>
  <c r="E8570" i="1" s="1"/>
  <c r="G8554" i="1" a="1"/>
  <c r="G8554" i="1" s="1"/>
  <c r="F8554" i="1" a="1"/>
  <c r="F8554" i="1" s="1"/>
  <c r="G8538" i="1" a="1"/>
  <c r="G8538" i="1" s="1"/>
  <c r="F8538" i="1" a="1"/>
  <c r="F8538" i="1" s="1"/>
  <c r="D8538" i="1" a="1"/>
  <c r="D8538" i="1" s="1"/>
  <c r="E8538" i="1" s="1"/>
  <c r="G8522" i="1" a="1"/>
  <c r="G8522" i="1" s="1"/>
  <c r="F8522" i="1" a="1"/>
  <c r="F8522" i="1" s="1"/>
  <c r="D8522" i="1" a="1"/>
  <c r="D8522" i="1" s="1"/>
  <c r="E8522" i="1" s="1"/>
  <c r="G8506" i="1" a="1"/>
  <c r="G8506" i="1" s="1"/>
  <c r="F8506" i="1" a="1"/>
  <c r="F8506" i="1" s="1"/>
  <c r="D8506" i="1" a="1"/>
  <c r="D8506" i="1" s="1"/>
  <c r="E8506" i="1" s="1"/>
  <c r="G8490" i="1" a="1"/>
  <c r="G8490" i="1" s="1"/>
  <c r="F8490" i="1" a="1"/>
  <c r="F8490" i="1" s="1"/>
  <c r="D8490" i="1" a="1"/>
  <c r="D8490" i="1" s="1"/>
  <c r="E8490" i="1" s="1"/>
  <c r="G8474" i="1" a="1"/>
  <c r="G8474" i="1" s="1"/>
  <c r="F8474" i="1" a="1"/>
  <c r="F8474" i="1" s="1"/>
  <c r="D8474" i="1" a="1"/>
  <c r="D8474" i="1" s="1"/>
  <c r="E8474" i="1" s="1"/>
  <c r="G8458" i="1" a="1"/>
  <c r="G8458" i="1" s="1"/>
  <c r="F8458" i="1" a="1"/>
  <c r="F8458" i="1" s="1"/>
  <c r="D8458" i="1" a="1"/>
  <c r="D8458" i="1" s="1"/>
  <c r="E8458" i="1" s="1"/>
  <c r="G8442" i="1" a="1"/>
  <c r="G8442" i="1" s="1"/>
  <c r="F8442" i="1" a="1"/>
  <c r="F8442" i="1" s="1"/>
  <c r="D8442" i="1" a="1"/>
  <c r="D8442" i="1" s="1"/>
  <c r="E8442" i="1" s="1"/>
  <c r="G8426" i="1" a="1"/>
  <c r="G8426" i="1" s="1"/>
  <c r="F8426" i="1" a="1"/>
  <c r="F8426" i="1" s="1"/>
  <c r="D8426" i="1" a="1"/>
  <c r="D8426" i="1" s="1"/>
  <c r="E8426" i="1" s="1"/>
  <c r="G8410" i="1" a="1"/>
  <c r="G8410" i="1" s="1"/>
  <c r="F8410" i="1" a="1"/>
  <c r="F8410" i="1" s="1"/>
  <c r="D8410" i="1" a="1"/>
  <c r="D8410" i="1" s="1"/>
  <c r="E8410" i="1" s="1"/>
  <c r="G8394" i="1" a="1"/>
  <c r="G8394" i="1" s="1"/>
  <c r="F8394" i="1" a="1"/>
  <c r="F8394" i="1" s="1"/>
  <c r="D8394" i="1" a="1"/>
  <c r="D8394" i="1" s="1"/>
  <c r="E8394" i="1" s="1"/>
  <c r="G8378" i="1" a="1"/>
  <c r="G8378" i="1" s="1"/>
  <c r="F8378" i="1" a="1"/>
  <c r="F8378" i="1" s="1"/>
  <c r="G8362" i="1" a="1"/>
  <c r="G8362" i="1" s="1"/>
  <c r="F8362" i="1" a="1"/>
  <c r="F8362" i="1" s="1"/>
  <c r="D8362" i="1" a="1"/>
  <c r="D8362" i="1" s="1"/>
  <c r="E8362" i="1" s="1"/>
  <c r="G8346" i="1" a="1"/>
  <c r="G8346" i="1" s="1"/>
  <c r="F8346" i="1" a="1"/>
  <c r="F8346" i="1" s="1"/>
  <c r="D8346" i="1" a="1"/>
  <c r="D8346" i="1" s="1"/>
  <c r="E8346" i="1" s="1"/>
  <c r="G8330" i="1" a="1"/>
  <c r="G8330" i="1" s="1"/>
  <c r="F8330" i="1" a="1"/>
  <c r="F8330" i="1" s="1"/>
  <c r="D8330" i="1" a="1"/>
  <c r="D8330" i="1" s="1"/>
  <c r="E8330" i="1" s="1"/>
  <c r="G8314" i="1" a="1"/>
  <c r="G8314" i="1" s="1"/>
  <c r="F8314" i="1" a="1"/>
  <c r="F8314" i="1" s="1"/>
  <c r="D8314" i="1" a="1"/>
  <c r="D8314" i="1" s="1"/>
  <c r="E8314" i="1" s="1"/>
  <c r="G8298" i="1" a="1"/>
  <c r="G8298" i="1" s="1"/>
  <c r="F8298" i="1" a="1"/>
  <c r="F8298" i="1" s="1"/>
  <c r="D8298" i="1" a="1"/>
  <c r="D8298" i="1" s="1"/>
  <c r="E8298" i="1" s="1"/>
  <c r="G8282" i="1" a="1"/>
  <c r="G8282" i="1" s="1"/>
  <c r="F8282" i="1" a="1"/>
  <c r="F8282" i="1" s="1"/>
  <c r="D8282" i="1" a="1"/>
  <c r="D8282" i="1" s="1"/>
  <c r="E8282" i="1" s="1"/>
  <c r="G8266" i="1" a="1"/>
  <c r="G8266" i="1" s="1"/>
  <c r="F8266" i="1" a="1"/>
  <c r="F8266" i="1" s="1"/>
  <c r="G8250" i="1" a="1"/>
  <c r="G8250" i="1" s="1"/>
  <c r="F8250" i="1" a="1"/>
  <c r="F8250" i="1" s="1"/>
  <c r="D8250" i="1" a="1"/>
  <c r="D8250" i="1" s="1"/>
  <c r="E8250" i="1" s="1"/>
  <c r="G8234" i="1" a="1"/>
  <c r="G8234" i="1" s="1"/>
  <c r="F8234" i="1" a="1"/>
  <c r="F8234" i="1" s="1"/>
  <c r="D8234" i="1" a="1"/>
  <c r="D8234" i="1" s="1"/>
  <c r="E8234" i="1" s="1"/>
  <c r="G8218" i="1" a="1"/>
  <c r="G8218" i="1" s="1"/>
  <c r="F8218" i="1" a="1"/>
  <c r="F8218" i="1" s="1"/>
  <c r="D8218" i="1" a="1"/>
  <c r="D8218" i="1" s="1"/>
  <c r="E8218" i="1" s="1"/>
  <c r="G8202" i="1" a="1"/>
  <c r="G8202" i="1" s="1"/>
  <c r="F8202" i="1" a="1"/>
  <c r="F8202" i="1" s="1"/>
  <c r="D8202" i="1" a="1"/>
  <c r="D8202" i="1" s="1"/>
  <c r="E8202" i="1" s="1"/>
  <c r="G8186" i="1" a="1"/>
  <c r="G8186" i="1" s="1"/>
  <c r="F8186" i="1" a="1"/>
  <c r="F8186" i="1" s="1"/>
  <c r="D8186" i="1" a="1"/>
  <c r="D8186" i="1" s="1"/>
  <c r="E8186" i="1" s="1"/>
  <c r="G8170" i="1" a="1"/>
  <c r="G8170" i="1" s="1"/>
  <c r="F8170" i="1" a="1"/>
  <c r="F8170" i="1" s="1"/>
  <c r="D8170" i="1" a="1"/>
  <c r="D8170" i="1" s="1"/>
  <c r="E8170" i="1" s="1"/>
  <c r="G8154" i="1" a="1"/>
  <c r="G8154" i="1" s="1"/>
  <c r="F8154" i="1" a="1"/>
  <c r="F8154" i="1" s="1"/>
  <c r="D8154" i="1" a="1"/>
  <c r="D8154" i="1" s="1"/>
  <c r="E8154" i="1" s="1"/>
  <c r="G8138" i="1" a="1"/>
  <c r="G8138" i="1" s="1"/>
  <c r="F8138" i="1" a="1"/>
  <c r="F8138" i="1" s="1"/>
  <c r="D8138" i="1" a="1"/>
  <c r="D8138" i="1" s="1"/>
  <c r="E8138" i="1" s="1"/>
  <c r="G8122" i="1" a="1"/>
  <c r="G8122" i="1" s="1"/>
  <c r="F8122" i="1" a="1"/>
  <c r="F8122" i="1" s="1"/>
  <c r="D8122" i="1" a="1"/>
  <c r="D8122" i="1" s="1"/>
  <c r="E8122" i="1" s="1"/>
  <c r="D10076" i="1" a="1"/>
  <c r="D10076" i="1" s="1"/>
  <c r="E10076" i="1" s="1"/>
  <c r="D10050" i="1" a="1"/>
  <c r="D10050" i="1" s="1"/>
  <c r="E10050" i="1" s="1"/>
  <c r="D9971" i="1" a="1"/>
  <c r="D9971" i="1" s="1"/>
  <c r="E9971" i="1" s="1"/>
  <c r="D9854" i="1" a="1"/>
  <c r="D9854" i="1" s="1"/>
  <c r="E9854" i="1" s="1"/>
  <c r="D9823" i="1" a="1"/>
  <c r="D9823" i="1" s="1"/>
  <c r="E9823" i="1" s="1"/>
  <c r="D9788" i="1" a="1"/>
  <c r="D9788" i="1" s="1"/>
  <c r="E9788" i="1" s="1"/>
  <c r="D9758" i="1" a="1"/>
  <c r="D9758" i="1" s="1"/>
  <c r="E9758" i="1" s="1"/>
  <c r="D9669" i="1" a="1"/>
  <c r="D9669" i="1" s="1"/>
  <c r="E9669" i="1" s="1"/>
  <c r="D9634" i="1" a="1"/>
  <c r="D9634" i="1" s="1"/>
  <c r="E9634" i="1" s="1"/>
  <c r="D9604" i="1" a="1"/>
  <c r="D9604" i="1" s="1"/>
  <c r="E9604" i="1" s="1"/>
  <c r="D9311" i="1" a="1"/>
  <c r="D9311" i="1" s="1"/>
  <c r="E9311" i="1" s="1"/>
  <c r="D9258" i="1" a="1"/>
  <c r="D9258" i="1" s="1"/>
  <c r="E9258" i="1" s="1"/>
  <c r="D9199" i="1" a="1"/>
  <c r="D9199" i="1" s="1"/>
  <c r="E9199" i="1" s="1"/>
  <c r="D9058" i="1" a="1"/>
  <c r="D9058" i="1" s="1"/>
  <c r="E9058" i="1" s="1"/>
  <c r="D8987" i="1" a="1"/>
  <c r="D8987" i="1" s="1"/>
  <c r="E8987" i="1" s="1"/>
  <c r="D8820" i="1" a="1"/>
  <c r="D8820" i="1" s="1"/>
  <c r="E8820" i="1" s="1"/>
  <c r="D8612" i="1" a="1"/>
  <c r="D8612" i="1" s="1"/>
  <c r="E8612" i="1" s="1"/>
  <c r="D8501" i="1" a="1"/>
  <c r="D8501" i="1" s="1"/>
  <c r="E8501" i="1" s="1"/>
  <c r="D8390" i="1" a="1"/>
  <c r="D8390" i="1" s="1"/>
  <c r="E8390" i="1" s="1"/>
  <c r="F10178" i="1" a="1"/>
  <c r="F10178" i="1" s="1"/>
  <c r="G10183" i="1" a="1"/>
  <c r="G10183" i="1" s="1"/>
  <c r="F10183" i="1" a="1"/>
  <c r="F10183" i="1" s="1"/>
  <c r="D10183" i="1" a="1"/>
  <c r="D10183" i="1" s="1"/>
  <c r="E10183" i="1" s="1"/>
  <c r="G10103" i="1" a="1"/>
  <c r="G10103" i="1" s="1"/>
  <c r="F10103" i="1" a="1"/>
  <c r="F10103" i="1" s="1"/>
  <c r="D10103" i="1" a="1"/>
  <c r="D10103" i="1" s="1"/>
  <c r="E10103" i="1" s="1"/>
  <c r="G10039" i="1" a="1"/>
  <c r="G10039" i="1" s="1"/>
  <c r="F10039" i="1" a="1"/>
  <c r="F10039" i="1" s="1"/>
  <c r="D10039" i="1" a="1"/>
  <c r="D10039" i="1" s="1"/>
  <c r="E10039" i="1" s="1"/>
  <c r="G9959" i="1" a="1"/>
  <c r="G9959" i="1" s="1"/>
  <c r="F9959" i="1" a="1"/>
  <c r="F9959" i="1" s="1"/>
  <c r="D9959" i="1" a="1"/>
  <c r="D9959" i="1" s="1"/>
  <c r="E9959" i="1" s="1"/>
  <c r="G9863" i="1" a="1"/>
  <c r="G9863" i="1" s="1"/>
  <c r="F9863" i="1" a="1"/>
  <c r="F9863" i="1" s="1"/>
  <c r="D9863" i="1" a="1"/>
  <c r="D9863" i="1" s="1"/>
  <c r="E9863" i="1" s="1"/>
  <c r="G9751" i="1" a="1"/>
  <c r="G9751" i="1" s="1"/>
  <c r="F9751" i="1" a="1"/>
  <c r="F9751" i="1" s="1"/>
  <c r="D9751" i="1" a="1"/>
  <c r="D9751" i="1" s="1"/>
  <c r="E9751" i="1" s="1"/>
  <c r="G9671" i="1" a="1"/>
  <c r="G9671" i="1" s="1"/>
  <c r="F9671" i="1" a="1"/>
  <c r="F9671" i="1" s="1"/>
  <c r="G9575" i="1" a="1"/>
  <c r="G9575" i="1" s="1"/>
  <c r="F9575" i="1" a="1"/>
  <c r="F9575" i="1" s="1"/>
  <c r="D9575" i="1" a="1"/>
  <c r="D9575" i="1" s="1"/>
  <c r="E9575" i="1" s="1"/>
  <c r="F9479" i="1" a="1"/>
  <c r="F9479" i="1" s="1"/>
  <c r="G9479" i="1" a="1"/>
  <c r="G9479" i="1" s="1"/>
  <c r="D9479" i="1" a="1"/>
  <c r="D9479" i="1" s="1"/>
  <c r="E9479" i="1" s="1"/>
  <c r="G9399" i="1" a="1"/>
  <c r="G9399" i="1" s="1"/>
  <c r="F9399" i="1" a="1"/>
  <c r="F9399" i="1" s="1"/>
  <c r="D9399" i="1" a="1"/>
  <c r="D9399" i="1" s="1"/>
  <c r="E9399" i="1" s="1"/>
  <c r="G10198" i="1" a="1"/>
  <c r="G10198" i="1" s="1"/>
  <c r="F10198" i="1" a="1"/>
  <c r="F10198" i="1" s="1"/>
  <c r="D10198" i="1" a="1"/>
  <c r="D10198" i="1" s="1"/>
  <c r="E10198" i="1" s="1"/>
  <c r="G10190" i="1" a="1"/>
  <c r="G10190" i="1" s="1"/>
  <c r="F10190" i="1" a="1"/>
  <c r="F10190" i="1" s="1"/>
  <c r="D10190" i="1" a="1"/>
  <c r="D10190" i="1" s="1"/>
  <c r="E10190" i="1" s="1"/>
  <c r="F10174" i="1" a="1"/>
  <c r="F10174" i="1" s="1"/>
  <c r="G10174" i="1" a="1"/>
  <c r="G10174" i="1" s="1"/>
  <c r="D10174" i="1" a="1"/>
  <c r="D10174" i="1" s="1"/>
  <c r="E10174" i="1" s="1"/>
  <c r="G10158" i="1" a="1"/>
  <c r="G10158" i="1" s="1"/>
  <c r="F10158" i="1" a="1"/>
  <c r="F10158" i="1" s="1"/>
  <c r="D10158" i="1" a="1"/>
  <c r="D10158" i="1" s="1"/>
  <c r="E10158" i="1" s="1"/>
  <c r="G10142" i="1" a="1"/>
  <c r="G10142" i="1" s="1"/>
  <c r="F10142" i="1" a="1"/>
  <c r="F10142" i="1" s="1"/>
  <c r="G10126" i="1" a="1"/>
  <c r="G10126" i="1" s="1"/>
  <c r="F10126" i="1" a="1"/>
  <c r="F10126" i="1" s="1"/>
  <c r="G10110" i="1" a="1"/>
  <c r="G10110" i="1" s="1"/>
  <c r="F10110" i="1" a="1"/>
  <c r="F10110" i="1" s="1"/>
  <c r="G10078" i="1" a="1"/>
  <c r="G10078" i="1" s="1"/>
  <c r="F10078" i="1" a="1"/>
  <c r="F10078" i="1" s="1"/>
  <c r="D10078" i="1" a="1"/>
  <c r="D10078" i="1" s="1"/>
  <c r="E10078" i="1" s="1"/>
  <c r="G10062" i="1" a="1"/>
  <c r="G10062" i="1" s="1"/>
  <c r="F10062" i="1" a="1"/>
  <c r="F10062" i="1" s="1"/>
  <c r="D10062" i="1" a="1"/>
  <c r="D10062" i="1" s="1"/>
  <c r="E10062" i="1" s="1"/>
  <c r="G10030" i="1" a="1"/>
  <c r="G10030" i="1" s="1"/>
  <c r="F10030" i="1" a="1"/>
  <c r="F10030" i="1" s="1"/>
  <c r="D10030" i="1" a="1"/>
  <c r="D10030" i="1" s="1"/>
  <c r="E10030" i="1" s="1"/>
  <c r="G10014" i="1" a="1"/>
  <c r="G10014" i="1" s="1"/>
  <c r="F10014" i="1" a="1"/>
  <c r="F10014" i="1" s="1"/>
  <c r="G9998" i="1" a="1"/>
  <c r="G9998" i="1" s="1"/>
  <c r="F9998" i="1" a="1"/>
  <c r="F9998" i="1" s="1"/>
  <c r="G9982" i="1" a="1"/>
  <c r="G9982" i="1" s="1"/>
  <c r="F9982" i="1" a="1"/>
  <c r="F9982" i="1" s="1"/>
  <c r="G9966" i="1" a="1"/>
  <c r="G9966" i="1" s="1"/>
  <c r="F9966" i="1" a="1"/>
  <c r="F9966" i="1" s="1"/>
  <c r="D9966" i="1" a="1"/>
  <c r="D9966" i="1" s="1"/>
  <c r="E9966" i="1" s="1"/>
  <c r="G9934" i="1" a="1"/>
  <c r="G9934" i="1" s="1"/>
  <c r="F9934" i="1" a="1"/>
  <c r="F9934" i="1" s="1"/>
  <c r="D9934" i="1" a="1"/>
  <c r="D9934" i="1" s="1"/>
  <c r="E9934" i="1" s="1"/>
  <c r="G9918" i="1" a="1"/>
  <c r="G9918" i="1" s="1"/>
  <c r="F9918" i="1" a="1"/>
  <c r="F9918" i="1" s="1"/>
  <c r="D9918" i="1" a="1"/>
  <c r="D9918" i="1" s="1"/>
  <c r="E9918" i="1" s="1"/>
  <c r="G9902" i="1" a="1"/>
  <c r="G9902" i="1" s="1"/>
  <c r="F9902" i="1" a="1"/>
  <c r="F9902" i="1" s="1"/>
  <c r="G9870" i="1" a="1"/>
  <c r="G9870" i="1" s="1"/>
  <c r="F9870" i="1" a="1"/>
  <c r="F9870" i="1" s="1"/>
  <c r="D9870" i="1" a="1"/>
  <c r="D9870" i="1" s="1"/>
  <c r="E9870" i="1" s="1"/>
  <c r="G9838" i="1" a="1"/>
  <c r="G9838" i="1" s="1"/>
  <c r="F9838" i="1" a="1"/>
  <c r="F9838" i="1" s="1"/>
  <c r="D9838" i="1" a="1"/>
  <c r="D9838" i="1" s="1"/>
  <c r="E9838" i="1" s="1"/>
  <c r="G9806" i="1" a="1"/>
  <c r="G9806" i="1" s="1"/>
  <c r="F9806" i="1" a="1"/>
  <c r="F9806" i="1" s="1"/>
  <c r="G9774" i="1" a="1"/>
  <c r="G9774" i="1" s="1"/>
  <c r="F9774" i="1" a="1"/>
  <c r="F9774" i="1" s="1"/>
  <c r="D9774" i="1" a="1"/>
  <c r="D9774" i="1" s="1"/>
  <c r="E9774" i="1" s="1"/>
  <c r="G9742" i="1" a="1"/>
  <c r="G9742" i="1" s="1"/>
  <c r="F9742" i="1" a="1"/>
  <c r="F9742" i="1" s="1"/>
  <c r="D9742" i="1" a="1"/>
  <c r="D9742" i="1" s="1"/>
  <c r="E9742" i="1" s="1"/>
  <c r="G9726" i="1" a="1"/>
  <c r="G9726" i="1" s="1"/>
  <c r="F9726" i="1" a="1"/>
  <c r="F9726" i="1" s="1"/>
  <c r="D9726" i="1" a="1"/>
  <c r="D9726" i="1" s="1"/>
  <c r="E9726" i="1" s="1"/>
  <c r="G9694" i="1" a="1"/>
  <c r="G9694" i="1" s="1"/>
  <c r="F9694" i="1" a="1"/>
  <c r="F9694" i="1" s="1"/>
  <c r="D9694" i="1" a="1"/>
  <c r="D9694" i="1" s="1"/>
  <c r="E9694" i="1" s="1"/>
  <c r="G9678" i="1" a="1"/>
  <c r="G9678" i="1" s="1"/>
  <c r="F9678" i="1" a="1"/>
  <c r="F9678" i="1" s="1"/>
  <c r="D9678" i="1" a="1"/>
  <c r="D9678" i="1" s="1"/>
  <c r="E9678" i="1" s="1"/>
  <c r="G9662" i="1" a="1"/>
  <c r="G9662" i="1" s="1"/>
  <c r="F9662" i="1" a="1"/>
  <c r="F9662" i="1" s="1"/>
  <c r="G9646" i="1" a="1"/>
  <c r="G9646" i="1" s="1"/>
  <c r="F9646" i="1" a="1"/>
  <c r="F9646" i="1" s="1"/>
  <c r="D9646" i="1" a="1"/>
  <c r="D9646" i="1" s="1"/>
  <c r="E9646" i="1" s="1"/>
  <c r="G9630" i="1" a="1"/>
  <c r="G9630" i="1" s="1"/>
  <c r="F9630" i="1" a="1"/>
  <c r="F9630" i="1" s="1"/>
  <c r="G9614" i="1" a="1"/>
  <c r="G9614" i="1" s="1"/>
  <c r="F9614" i="1" a="1"/>
  <c r="F9614" i="1" s="1"/>
  <c r="G9598" i="1" a="1"/>
  <c r="G9598" i="1" s="1"/>
  <c r="F9598" i="1" a="1"/>
  <c r="F9598" i="1" s="1"/>
  <c r="D9598" i="1" a="1"/>
  <c r="D9598" i="1" s="1"/>
  <c r="E9598" i="1" s="1"/>
  <c r="G9582" i="1" a="1"/>
  <c r="G9582" i="1" s="1"/>
  <c r="F9582" i="1" a="1"/>
  <c r="F9582" i="1" s="1"/>
  <c r="G9550" i="1" a="1"/>
  <c r="G9550" i="1" s="1"/>
  <c r="F9550" i="1" a="1"/>
  <c r="F9550" i="1" s="1"/>
  <c r="D9550" i="1" a="1"/>
  <c r="D9550" i="1" s="1"/>
  <c r="E9550" i="1" s="1"/>
  <c r="G9534" i="1" a="1"/>
  <c r="G9534" i="1" s="1"/>
  <c r="F9534" i="1" a="1"/>
  <c r="F9534" i="1" s="1"/>
  <c r="G9518" i="1" a="1"/>
  <c r="G9518" i="1" s="1"/>
  <c r="F9518" i="1" a="1"/>
  <c r="F9518" i="1" s="1"/>
  <c r="D9518" i="1" a="1"/>
  <c r="D9518" i="1" s="1"/>
  <c r="E9518" i="1" s="1"/>
  <c r="G10185" i="1" a="1"/>
  <c r="G10185" i="1" s="1"/>
  <c r="F10185" i="1" a="1"/>
  <c r="F10185" i="1" s="1"/>
  <c r="D10185" i="1" a="1"/>
  <c r="D10185" i="1" s="1"/>
  <c r="E10185" i="1" s="1"/>
  <c r="G10169" i="1" a="1"/>
  <c r="G10169" i="1" s="1"/>
  <c r="F10169" i="1" a="1"/>
  <c r="F10169" i="1" s="1"/>
  <c r="G10153" i="1" a="1"/>
  <c r="G10153" i="1" s="1"/>
  <c r="F10153" i="1" a="1"/>
  <c r="F10153" i="1" s="1"/>
  <c r="G10137" i="1" a="1"/>
  <c r="G10137" i="1" s="1"/>
  <c r="F10137" i="1" a="1"/>
  <c r="F10137" i="1" s="1"/>
  <c r="D10137" i="1" a="1"/>
  <c r="D10137" i="1" s="1"/>
  <c r="E10137" i="1" s="1"/>
  <c r="G10121" i="1" a="1"/>
  <c r="G10121" i="1" s="1"/>
  <c r="F10121" i="1" a="1"/>
  <c r="F10121" i="1" s="1"/>
  <c r="D10121" i="1" a="1"/>
  <c r="D10121" i="1" s="1"/>
  <c r="E10121" i="1" s="1"/>
  <c r="F10105" i="1" a="1"/>
  <c r="F10105" i="1" s="1"/>
  <c r="G10105" i="1" a="1"/>
  <c r="G10105" i="1" s="1"/>
  <c r="D10105" i="1" a="1"/>
  <c r="D10105" i="1" s="1"/>
  <c r="E10105" i="1" s="1"/>
  <c r="G10089" i="1" a="1"/>
  <c r="G10089" i="1" s="1"/>
  <c r="F10089" i="1" a="1"/>
  <c r="F10089" i="1" s="1"/>
  <c r="D10089" i="1" a="1"/>
  <c r="D10089" i="1" s="1"/>
  <c r="E10089" i="1" s="1"/>
  <c r="F10073" i="1" a="1"/>
  <c r="F10073" i="1" s="1"/>
  <c r="G10073" i="1" a="1"/>
  <c r="G10073" i="1" s="1"/>
  <c r="D10073" i="1" a="1"/>
  <c r="D10073" i="1" s="1"/>
  <c r="E10073" i="1" s="1"/>
  <c r="G10057" i="1" a="1"/>
  <c r="G10057" i="1" s="1"/>
  <c r="F10057" i="1" a="1"/>
  <c r="F10057" i="1" s="1"/>
  <c r="D10057" i="1" a="1"/>
  <c r="D10057" i="1" s="1"/>
  <c r="E10057" i="1" s="1"/>
  <c r="G10041" i="1" a="1"/>
  <c r="G10041" i="1" s="1"/>
  <c r="F10041" i="1" a="1"/>
  <c r="F10041" i="1" s="1"/>
  <c r="G10025" i="1" a="1"/>
  <c r="G10025" i="1" s="1"/>
  <c r="F10025" i="1" a="1"/>
  <c r="F10025" i="1" s="1"/>
  <c r="G10009" i="1" a="1"/>
  <c r="G10009" i="1" s="1"/>
  <c r="F10009" i="1" a="1"/>
  <c r="F10009" i="1" s="1"/>
  <c r="D10009" i="1" a="1"/>
  <c r="D10009" i="1" s="1"/>
  <c r="E10009" i="1" s="1"/>
  <c r="G9993" i="1" a="1"/>
  <c r="G9993" i="1" s="1"/>
  <c r="F9993" i="1" a="1"/>
  <c r="F9993" i="1" s="1"/>
  <c r="D9993" i="1" a="1"/>
  <c r="D9993" i="1" s="1"/>
  <c r="E9993" i="1" s="1"/>
  <c r="G9977" i="1" a="1"/>
  <c r="G9977" i="1" s="1"/>
  <c r="F9977" i="1" a="1"/>
  <c r="F9977" i="1" s="1"/>
  <c r="D9977" i="1" a="1"/>
  <c r="D9977" i="1" s="1"/>
  <c r="E9977" i="1" s="1"/>
  <c r="G9961" i="1" a="1"/>
  <c r="G9961" i="1" s="1"/>
  <c r="F9961" i="1" a="1"/>
  <c r="F9961" i="1" s="1"/>
  <c r="D9961" i="1" a="1"/>
  <c r="D9961" i="1" s="1"/>
  <c r="E9961" i="1" s="1"/>
  <c r="G9945" i="1" a="1"/>
  <c r="G9945" i="1" s="1"/>
  <c r="F9945" i="1" a="1"/>
  <c r="F9945" i="1" s="1"/>
  <c r="D9945" i="1" a="1"/>
  <c r="D9945" i="1" s="1"/>
  <c r="E9945" i="1" s="1"/>
  <c r="G9929" i="1" a="1"/>
  <c r="G9929" i="1" s="1"/>
  <c r="F9929" i="1" a="1"/>
  <c r="F9929" i="1" s="1"/>
  <c r="D9929" i="1" a="1"/>
  <c r="D9929" i="1" s="1"/>
  <c r="E9929" i="1" s="1"/>
  <c r="G9913" i="1" a="1"/>
  <c r="G9913" i="1" s="1"/>
  <c r="F9913" i="1" a="1"/>
  <c r="F9913" i="1" s="1"/>
  <c r="G9897" i="1" a="1"/>
  <c r="G9897" i="1" s="1"/>
  <c r="F9897" i="1" a="1"/>
  <c r="F9897" i="1" s="1"/>
  <c r="D9897" i="1" a="1"/>
  <c r="D9897" i="1" s="1"/>
  <c r="E9897" i="1" s="1"/>
  <c r="G9881" i="1" a="1"/>
  <c r="G9881" i="1" s="1"/>
  <c r="F9881" i="1" a="1"/>
  <c r="F9881" i="1" s="1"/>
  <c r="D9881" i="1" a="1"/>
  <c r="D9881" i="1" s="1"/>
  <c r="E9881" i="1" s="1"/>
  <c r="G9865" i="1" a="1"/>
  <c r="G9865" i="1" s="1"/>
  <c r="F9865" i="1" a="1"/>
  <c r="F9865" i="1" s="1"/>
  <c r="G9849" i="1" a="1"/>
  <c r="G9849" i="1" s="1"/>
  <c r="F9849" i="1" a="1"/>
  <c r="F9849" i="1" s="1"/>
  <c r="D9849" i="1" a="1"/>
  <c r="D9849" i="1" s="1"/>
  <c r="E9849" i="1" s="1"/>
  <c r="G9833" i="1" a="1"/>
  <c r="G9833" i="1" s="1"/>
  <c r="F9833" i="1" a="1"/>
  <c r="F9833" i="1" s="1"/>
  <c r="D9833" i="1" a="1"/>
  <c r="D9833" i="1" s="1"/>
  <c r="E9833" i="1" s="1"/>
  <c r="G9817" i="1" a="1"/>
  <c r="G9817" i="1" s="1"/>
  <c r="F9817" i="1" a="1"/>
  <c r="F9817" i="1" s="1"/>
  <c r="G9801" i="1" a="1"/>
  <c r="G9801" i="1" s="1"/>
  <c r="F9801" i="1" a="1"/>
  <c r="F9801" i="1" s="1"/>
  <c r="D9801" i="1" a="1"/>
  <c r="D9801" i="1" s="1"/>
  <c r="E9801" i="1" s="1"/>
  <c r="G9785" i="1" a="1"/>
  <c r="G9785" i="1" s="1"/>
  <c r="F9785" i="1" a="1"/>
  <c r="F9785" i="1" s="1"/>
  <c r="D9785" i="1" a="1"/>
  <c r="D9785" i="1" s="1"/>
  <c r="E9785" i="1" s="1"/>
  <c r="G9769" i="1" a="1"/>
  <c r="G9769" i="1" s="1"/>
  <c r="F9769" i="1" a="1"/>
  <c r="F9769" i="1" s="1"/>
  <c r="G9753" i="1" a="1"/>
  <c r="G9753" i="1" s="1"/>
  <c r="F9753" i="1" a="1"/>
  <c r="F9753" i="1" s="1"/>
  <c r="D9753" i="1" a="1"/>
  <c r="D9753" i="1" s="1"/>
  <c r="E9753" i="1" s="1"/>
  <c r="G9737" i="1" a="1"/>
  <c r="G9737" i="1" s="1"/>
  <c r="F9737" i="1" a="1"/>
  <c r="F9737" i="1" s="1"/>
  <c r="D9737" i="1" a="1"/>
  <c r="D9737" i="1" s="1"/>
  <c r="E9737" i="1" s="1"/>
  <c r="G9721" i="1" a="1"/>
  <c r="G9721" i="1" s="1"/>
  <c r="F9721" i="1" a="1"/>
  <c r="F9721" i="1" s="1"/>
  <c r="G9705" i="1" a="1"/>
  <c r="G9705" i="1" s="1"/>
  <c r="F9705" i="1" a="1"/>
  <c r="F9705" i="1" s="1"/>
  <c r="D9705" i="1" a="1"/>
  <c r="D9705" i="1" s="1"/>
  <c r="E9705" i="1" s="1"/>
  <c r="G9689" i="1" a="1"/>
  <c r="G9689" i="1" s="1"/>
  <c r="F9689" i="1" a="1"/>
  <c r="F9689" i="1" s="1"/>
  <c r="G9673" i="1" a="1"/>
  <c r="G9673" i="1" s="1"/>
  <c r="F9673" i="1" a="1"/>
  <c r="F9673" i="1" s="1"/>
  <c r="G9657" i="1" a="1"/>
  <c r="G9657" i="1" s="1"/>
  <c r="F9657" i="1" a="1"/>
  <c r="F9657" i="1" s="1"/>
  <c r="D9657" i="1" a="1"/>
  <c r="D9657" i="1" s="1"/>
  <c r="E9657" i="1" s="1"/>
  <c r="G9641" i="1" a="1"/>
  <c r="G9641" i="1" s="1"/>
  <c r="F9641" i="1" a="1"/>
  <c r="F9641" i="1" s="1"/>
  <c r="D9641" i="1" a="1"/>
  <c r="D9641" i="1" s="1"/>
  <c r="E9641" i="1" s="1"/>
  <c r="G9625" i="1" a="1"/>
  <c r="G9625" i="1" s="1"/>
  <c r="F9625" i="1" a="1"/>
  <c r="F9625" i="1" s="1"/>
  <c r="D9625" i="1" a="1"/>
  <c r="D9625" i="1" s="1"/>
  <c r="E9625" i="1" s="1"/>
  <c r="G9609" i="1" a="1"/>
  <c r="G9609" i="1" s="1"/>
  <c r="F9609" i="1" a="1"/>
  <c r="F9609" i="1" s="1"/>
  <c r="D9609" i="1" a="1"/>
  <c r="D9609" i="1" s="1"/>
  <c r="E9609" i="1" s="1"/>
  <c r="G9593" i="1" a="1"/>
  <c r="G9593" i="1" s="1"/>
  <c r="F9593" i="1" a="1"/>
  <c r="F9593" i="1" s="1"/>
  <c r="G9577" i="1" a="1"/>
  <c r="G9577" i="1" s="1"/>
  <c r="F9577" i="1" a="1"/>
  <c r="F9577" i="1" s="1"/>
  <c r="D9577" i="1" a="1"/>
  <c r="D9577" i="1" s="1"/>
  <c r="E9577" i="1" s="1"/>
  <c r="G9561" i="1" a="1"/>
  <c r="G9561" i="1" s="1"/>
  <c r="F9561" i="1" a="1"/>
  <c r="F9561" i="1" s="1"/>
  <c r="D9561" i="1" a="1"/>
  <c r="D9561" i="1" s="1"/>
  <c r="E9561" i="1" s="1"/>
  <c r="G9545" i="1" a="1"/>
  <c r="G9545" i="1" s="1"/>
  <c r="F9545" i="1" a="1"/>
  <c r="F9545" i="1" s="1"/>
  <c r="D9545" i="1" a="1"/>
  <c r="D9545" i="1" s="1"/>
  <c r="E9545" i="1" s="1"/>
  <c r="G9529" i="1" a="1"/>
  <c r="G9529" i="1" s="1"/>
  <c r="F9529" i="1" a="1"/>
  <c r="F9529" i="1" s="1"/>
  <c r="D9529" i="1" a="1"/>
  <c r="D9529" i="1" s="1"/>
  <c r="E9529" i="1" s="1"/>
  <c r="G9513" i="1" a="1"/>
  <c r="G9513" i="1" s="1"/>
  <c r="F9513" i="1" a="1"/>
  <c r="F9513" i="1" s="1"/>
  <c r="D9513" i="1" a="1"/>
  <c r="D9513" i="1" s="1"/>
  <c r="E9513" i="1" s="1"/>
  <c r="G9497" i="1" a="1"/>
  <c r="G9497" i="1" s="1"/>
  <c r="F9497" i="1" a="1"/>
  <c r="F9497" i="1" s="1"/>
  <c r="D9497" i="1" a="1"/>
  <c r="D9497" i="1" s="1"/>
  <c r="E9497" i="1" s="1"/>
  <c r="G9481" i="1" a="1"/>
  <c r="G9481" i="1" s="1"/>
  <c r="F9481" i="1" a="1"/>
  <c r="F9481" i="1" s="1"/>
  <c r="D9481" i="1" a="1"/>
  <c r="D9481" i="1" s="1"/>
  <c r="E9481" i="1" s="1"/>
  <c r="G9465" i="1" a="1"/>
  <c r="G9465" i="1" s="1"/>
  <c r="F9465" i="1" a="1"/>
  <c r="F9465" i="1" s="1"/>
  <c r="D9465" i="1" a="1"/>
  <c r="D9465" i="1" s="1"/>
  <c r="E9465" i="1" s="1"/>
  <c r="G9449" i="1" a="1"/>
  <c r="G9449" i="1" s="1"/>
  <c r="F9449" i="1" a="1"/>
  <c r="F9449" i="1" s="1"/>
  <c r="D9449" i="1" a="1"/>
  <c r="D9449" i="1" s="1"/>
  <c r="E9449" i="1" s="1"/>
  <c r="G9433" i="1" a="1"/>
  <c r="G9433" i="1" s="1"/>
  <c r="F9433" i="1" a="1"/>
  <c r="F9433" i="1" s="1"/>
  <c r="D9433" i="1" a="1"/>
  <c r="D9433" i="1" s="1"/>
  <c r="E9433" i="1" s="1"/>
  <c r="G9417" i="1" a="1"/>
  <c r="G9417" i="1" s="1"/>
  <c r="F9417" i="1" a="1"/>
  <c r="F9417" i="1" s="1"/>
  <c r="D9417" i="1" a="1"/>
  <c r="D9417" i="1" s="1"/>
  <c r="E9417" i="1" s="1"/>
  <c r="G9401" i="1" a="1"/>
  <c r="G9401" i="1" s="1"/>
  <c r="F9401" i="1" a="1"/>
  <c r="F9401" i="1" s="1"/>
  <c r="D9401" i="1" a="1"/>
  <c r="D9401" i="1" s="1"/>
  <c r="E9401" i="1" s="1"/>
  <c r="G9385" i="1" a="1"/>
  <c r="G9385" i="1" s="1"/>
  <c r="F9385" i="1" a="1"/>
  <c r="F9385" i="1" s="1"/>
  <c r="D9385" i="1" a="1"/>
  <c r="D9385" i="1" s="1"/>
  <c r="E9385" i="1" s="1"/>
  <c r="G9369" i="1" a="1"/>
  <c r="G9369" i="1" s="1"/>
  <c r="F9369" i="1" a="1"/>
  <c r="F9369" i="1" s="1"/>
  <c r="D9369" i="1" a="1"/>
  <c r="D9369" i="1" s="1"/>
  <c r="E9369" i="1" s="1"/>
  <c r="G9353" i="1" a="1"/>
  <c r="G9353" i="1" s="1"/>
  <c r="F9353" i="1" a="1"/>
  <c r="F9353" i="1" s="1"/>
  <c r="D9353" i="1" a="1"/>
  <c r="D9353" i="1" s="1"/>
  <c r="E9353" i="1" s="1"/>
  <c r="G9337" i="1" a="1"/>
  <c r="G9337" i="1" s="1"/>
  <c r="F9337" i="1" a="1"/>
  <c r="F9337" i="1" s="1"/>
  <c r="D9337" i="1" a="1"/>
  <c r="D9337" i="1" s="1"/>
  <c r="E9337" i="1" s="1"/>
  <c r="G9321" i="1" a="1"/>
  <c r="G9321" i="1" s="1"/>
  <c r="F9321" i="1" a="1"/>
  <c r="F9321" i="1" s="1"/>
  <c r="G9305" i="1" a="1"/>
  <c r="G9305" i="1" s="1"/>
  <c r="F9305" i="1" a="1"/>
  <c r="F9305" i="1" s="1"/>
  <c r="D9305" i="1" a="1"/>
  <c r="D9305" i="1" s="1"/>
  <c r="E9305" i="1" s="1"/>
  <c r="G9289" i="1" a="1"/>
  <c r="G9289" i="1" s="1"/>
  <c r="F9289" i="1" a="1"/>
  <c r="F9289" i="1" s="1"/>
  <c r="D9289" i="1" a="1"/>
  <c r="D9289" i="1" s="1"/>
  <c r="E9289" i="1" s="1"/>
  <c r="G9273" i="1" a="1"/>
  <c r="G9273" i="1" s="1"/>
  <c r="F9273" i="1" a="1"/>
  <c r="F9273" i="1" s="1"/>
  <c r="G9257" i="1" a="1"/>
  <c r="G9257" i="1" s="1"/>
  <c r="F9257" i="1" a="1"/>
  <c r="F9257" i="1" s="1"/>
  <c r="D9257" i="1" a="1"/>
  <c r="D9257" i="1" s="1"/>
  <c r="E9257" i="1" s="1"/>
  <c r="G9241" i="1" a="1"/>
  <c r="G9241" i="1" s="1"/>
  <c r="F9241" i="1" a="1"/>
  <c r="F9241" i="1" s="1"/>
  <c r="D9241" i="1" a="1"/>
  <c r="D9241" i="1" s="1"/>
  <c r="E9241" i="1" s="1"/>
  <c r="G9225" i="1" a="1"/>
  <c r="G9225" i="1" s="1"/>
  <c r="F9225" i="1" a="1"/>
  <c r="F9225" i="1" s="1"/>
  <c r="D9225" i="1" a="1"/>
  <c r="D9225" i="1" s="1"/>
  <c r="E9225" i="1" s="1"/>
  <c r="G9209" i="1" a="1"/>
  <c r="G9209" i="1" s="1"/>
  <c r="F9209" i="1" a="1"/>
  <c r="F9209" i="1" s="1"/>
  <c r="D9209" i="1" a="1"/>
  <c r="D9209" i="1" s="1"/>
  <c r="E9209" i="1" s="1"/>
  <c r="G9193" i="1" a="1"/>
  <c r="G9193" i="1" s="1"/>
  <c r="F9193" i="1" a="1"/>
  <c r="F9193" i="1" s="1"/>
  <c r="D9193" i="1" a="1"/>
  <c r="D9193" i="1" s="1"/>
  <c r="E9193" i="1" s="1"/>
  <c r="G9177" i="1" a="1"/>
  <c r="G9177" i="1" s="1"/>
  <c r="F9177" i="1" a="1"/>
  <c r="F9177" i="1" s="1"/>
  <c r="D9177" i="1" a="1"/>
  <c r="D9177" i="1" s="1"/>
  <c r="E9177" i="1" s="1"/>
  <c r="G9161" i="1" a="1"/>
  <c r="G9161" i="1" s="1"/>
  <c r="F9161" i="1" a="1"/>
  <c r="F9161" i="1" s="1"/>
  <c r="D9161" i="1" a="1"/>
  <c r="D9161" i="1" s="1"/>
  <c r="E9161" i="1" s="1"/>
  <c r="G9145" i="1" a="1"/>
  <c r="G9145" i="1" s="1"/>
  <c r="F9145" i="1" a="1"/>
  <c r="F9145" i="1" s="1"/>
  <c r="D9145" i="1" a="1"/>
  <c r="D9145" i="1" s="1"/>
  <c r="E9145" i="1" s="1"/>
  <c r="G9129" i="1" a="1"/>
  <c r="G9129" i="1" s="1"/>
  <c r="F9129" i="1" a="1"/>
  <c r="F9129" i="1" s="1"/>
  <c r="D9129" i="1" a="1"/>
  <c r="D9129" i="1" s="1"/>
  <c r="E9129" i="1" s="1"/>
  <c r="G9113" i="1" a="1"/>
  <c r="G9113" i="1" s="1"/>
  <c r="F9113" i="1" a="1"/>
  <c r="F9113" i="1" s="1"/>
  <c r="D9113" i="1" a="1"/>
  <c r="D9113" i="1" s="1"/>
  <c r="E9113" i="1" s="1"/>
  <c r="G9097" i="1" a="1"/>
  <c r="G9097" i="1" s="1"/>
  <c r="F9097" i="1" a="1"/>
  <c r="F9097" i="1" s="1"/>
  <c r="D9097" i="1" a="1"/>
  <c r="D9097" i="1" s="1"/>
  <c r="E9097" i="1" s="1"/>
  <c r="G9081" i="1" a="1"/>
  <c r="G9081" i="1" s="1"/>
  <c r="F9081" i="1" a="1"/>
  <c r="F9081" i="1" s="1"/>
  <c r="D9081" i="1" a="1"/>
  <c r="D9081" i="1" s="1"/>
  <c r="E9081" i="1" s="1"/>
  <c r="F9065" i="1" a="1"/>
  <c r="F9065" i="1" s="1"/>
  <c r="G9065" i="1" a="1"/>
  <c r="G9065" i="1" s="1"/>
  <c r="D9065" i="1" a="1"/>
  <c r="D9065" i="1" s="1"/>
  <c r="E9065" i="1" s="1"/>
  <c r="G9049" i="1" a="1"/>
  <c r="G9049" i="1" s="1"/>
  <c r="F9049" i="1" a="1"/>
  <c r="F9049" i="1" s="1"/>
  <c r="D9049" i="1" a="1"/>
  <c r="D9049" i="1" s="1"/>
  <c r="E9049" i="1" s="1"/>
  <c r="G9033" i="1" a="1"/>
  <c r="G9033" i="1" s="1"/>
  <c r="F9033" i="1" a="1"/>
  <c r="F9033" i="1" s="1"/>
  <c r="D9033" i="1" a="1"/>
  <c r="D9033" i="1" s="1"/>
  <c r="E9033" i="1" s="1"/>
  <c r="G9017" i="1" a="1"/>
  <c r="G9017" i="1" s="1"/>
  <c r="F9017" i="1" a="1"/>
  <c r="F9017" i="1" s="1"/>
  <c r="G9001" i="1" a="1"/>
  <c r="G9001" i="1" s="1"/>
  <c r="F9001" i="1" a="1"/>
  <c r="F9001" i="1" s="1"/>
  <c r="D9001" i="1" a="1"/>
  <c r="D9001" i="1" s="1"/>
  <c r="E9001" i="1" s="1"/>
  <c r="G8985" i="1" a="1"/>
  <c r="G8985" i="1" s="1"/>
  <c r="F8985" i="1" a="1"/>
  <c r="F8985" i="1" s="1"/>
  <c r="D8985" i="1" a="1"/>
  <c r="D8985" i="1" s="1"/>
  <c r="E8985" i="1" s="1"/>
  <c r="G8969" i="1" a="1"/>
  <c r="G8969" i="1" s="1"/>
  <c r="F8969" i="1" a="1"/>
  <c r="F8969" i="1" s="1"/>
  <c r="G8953" i="1" a="1"/>
  <c r="G8953" i="1" s="1"/>
  <c r="F8953" i="1" a="1"/>
  <c r="F8953" i="1" s="1"/>
  <c r="D8953" i="1" a="1"/>
  <c r="D8953" i="1" s="1"/>
  <c r="E8953" i="1" s="1"/>
  <c r="G8937" i="1" a="1"/>
  <c r="G8937" i="1" s="1"/>
  <c r="F8937" i="1" a="1"/>
  <c r="F8937" i="1" s="1"/>
  <c r="D8937" i="1" a="1"/>
  <c r="D8937" i="1" s="1"/>
  <c r="E8937" i="1" s="1"/>
  <c r="G8921" i="1" a="1"/>
  <c r="G8921" i="1" s="1"/>
  <c r="F8921" i="1" a="1"/>
  <c r="F8921" i="1" s="1"/>
  <c r="D8921" i="1" a="1"/>
  <c r="D8921" i="1" s="1"/>
  <c r="E8921" i="1" s="1"/>
  <c r="G8905" i="1" a="1"/>
  <c r="G8905" i="1" s="1"/>
  <c r="F8905" i="1" a="1"/>
  <c r="F8905" i="1" s="1"/>
  <c r="D8905" i="1" a="1"/>
  <c r="D8905" i="1" s="1"/>
  <c r="E8905" i="1" s="1"/>
  <c r="G8889" i="1" a="1"/>
  <c r="G8889" i="1" s="1"/>
  <c r="F8889" i="1" a="1"/>
  <c r="F8889" i="1" s="1"/>
  <c r="D8889" i="1" a="1"/>
  <c r="D8889" i="1" s="1"/>
  <c r="E8889" i="1" s="1"/>
  <c r="G8873" i="1" a="1"/>
  <c r="G8873" i="1" s="1"/>
  <c r="F8873" i="1" a="1"/>
  <c r="F8873" i="1" s="1"/>
  <c r="D8873" i="1" a="1"/>
  <c r="D8873" i="1" s="1"/>
  <c r="E8873" i="1" s="1"/>
  <c r="G8857" i="1" a="1"/>
  <c r="G8857" i="1" s="1"/>
  <c r="F8857" i="1" a="1"/>
  <c r="F8857" i="1" s="1"/>
  <c r="D8857" i="1" a="1"/>
  <c r="D8857" i="1" s="1"/>
  <c r="E8857" i="1" s="1"/>
  <c r="G8841" i="1" a="1"/>
  <c r="G8841" i="1" s="1"/>
  <c r="F8841" i="1" a="1"/>
  <c r="F8841" i="1" s="1"/>
  <c r="D8841" i="1" a="1"/>
  <c r="D8841" i="1" s="1"/>
  <c r="E8841" i="1" s="1"/>
  <c r="G8825" i="1" a="1"/>
  <c r="G8825" i="1" s="1"/>
  <c r="F8825" i="1" a="1"/>
  <c r="F8825" i="1" s="1"/>
  <c r="D8825" i="1" a="1"/>
  <c r="D8825" i="1" s="1"/>
  <c r="E8825" i="1" s="1"/>
  <c r="G8809" i="1" a="1"/>
  <c r="G8809" i="1" s="1"/>
  <c r="F8809" i="1" a="1"/>
  <c r="F8809" i="1" s="1"/>
  <c r="D8809" i="1" a="1"/>
  <c r="D8809" i="1" s="1"/>
  <c r="E8809" i="1" s="1"/>
  <c r="G8793" i="1" a="1"/>
  <c r="G8793" i="1" s="1"/>
  <c r="F8793" i="1" a="1"/>
  <c r="F8793" i="1" s="1"/>
  <c r="G8777" i="1" a="1"/>
  <c r="G8777" i="1" s="1"/>
  <c r="F8777" i="1" a="1"/>
  <c r="F8777" i="1" s="1"/>
  <c r="D8777" i="1" a="1"/>
  <c r="D8777" i="1" s="1"/>
  <c r="E8777" i="1" s="1"/>
  <c r="G8761" i="1" a="1"/>
  <c r="G8761" i="1" s="1"/>
  <c r="F8761" i="1" a="1"/>
  <c r="F8761" i="1" s="1"/>
  <c r="D8761" i="1" a="1"/>
  <c r="D8761" i="1" s="1"/>
  <c r="E8761" i="1" s="1"/>
  <c r="G8745" i="1" a="1"/>
  <c r="G8745" i="1" s="1"/>
  <c r="F8745" i="1" a="1"/>
  <c r="F8745" i="1" s="1"/>
  <c r="G8729" i="1" a="1"/>
  <c r="G8729" i="1" s="1"/>
  <c r="F8729" i="1" a="1"/>
  <c r="F8729" i="1" s="1"/>
  <c r="D8729" i="1" a="1"/>
  <c r="D8729" i="1" s="1"/>
  <c r="E8729" i="1" s="1"/>
  <c r="G8713" i="1" a="1"/>
  <c r="G8713" i="1" s="1"/>
  <c r="F8713" i="1" a="1"/>
  <c r="F8713" i="1" s="1"/>
  <c r="D8713" i="1" a="1"/>
  <c r="D8713" i="1" s="1"/>
  <c r="E8713" i="1" s="1"/>
  <c r="G8697" i="1" a="1"/>
  <c r="G8697" i="1" s="1"/>
  <c r="F8697" i="1" a="1"/>
  <c r="F8697" i="1" s="1"/>
  <c r="D8697" i="1" a="1"/>
  <c r="D8697" i="1" s="1"/>
  <c r="E8697" i="1" s="1"/>
  <c r="G8681" i="1" a="1"/>
  <c r="G8681" i="1" s="1"/>
  <c r="F8681" i="1" a="1"/>
  <c r="F8681" i="1" s="1"/>
  <c r="D8681" i="1" a="1"/>
  <c r="D8681" i="1" s="1"/>
  <c r="E8681" i="1" s="1"/>
  <c r="G8665" i="1" a="1"/>
  <c r="G8665" i="1" s="1"/>
  <c r="F8665" i="1" a="1"/>
  <c r="F8665" i="1" s="1"/>
  <c r="D8665" i="1" a="1"/>
  <c r="D8665" i="1" s="1"/>
  <c r="E8665" i="1" s="1"/>
  <c r="G8649" i="1" a="1"/>
  <c r="G8649" i="1" s="1"/>
  <c r="F8649" i="1" a="1"/>
  <c r="F8649" i="1" s="1"/>
  <c r="D8649" i="1" a="1"/>
  <c r="D8649" i="1" s="1"/>
  <c r="E8649" i="1" s="1"/>
  <c r="G8633" i="1" a="1"/>
  <c r="G8633" i="1" s="1"/>
  <c r="F8633" i="1" a="1"/>
  <c r="F8633" i="1" s="1"/>
  <c r="D8633" i="1" a="1"/>
  <c r="D8633" i="1" s="1"/>
  <c r="E8633" i="1" s="1"/>
  <c r="G8617" i="1" a="1"/>
  <c r="G8617" i="1" s="1"/>
  <c r="F8617" i="1" a="1"/>
  <c r="F8617" i="1" s="1"/>
  <c r="D8617" i="1" a="1"/>
  <c r="D8617" i="1" s="1"/>
  <c r="E8617" i="1" s="1"/>
  <c r="G8601" i="1" a="1"/>
  <c r="G8601" i="1" s="1"/>
  <c r="F8601" i="1" a="1"/>
  <c r="F8601" i="1" s="1"/>
  <c r="D8601" i="1" a="1"/>
  <c r="D8601" i="1" s="1"/>
  <c r="E8601" i="1" s="1"/>
  <c r="G8585" i="1" a="1"/>
  <c r="G8585" i="1" s="1"/>
  <c r="F8585" i="1" a="1"/>
  <c r="F8585" i="1" s="1"/>
  <c r="D8585" i="1" a="1"/>
  <c r="D8585" i="1" s="1"/>
  <c r="E8585" i="1" s="1"/>
  <c r="G8569" i="1" a="1"/>
  <c r="G8569" i="1" s="1"/>
  <c r="F8569" i="1" a="1"/>
  <c r="F8569" i="1" s="1"/>
  <c r="D8569" i="1" a="1"/>
  <c r="D8569" i="1" s="1"/>
  <c r="E8569" i="1" s="1"/>
  <c r="G8553" i="1" a="1"/>
  <c r="G8553" i="1" s="1"/>
  <c r="F8553" i="1" a="1"/>
  <c r="F8553" i="1" s="1"/>
  <c r="D8553" i="1" a="1"/>
  <c r="D8553" i="1" s="1"/>
  <c r="E8553" i="1" s="1"/>
  <c r="G8537" i="1" a="1"/>
  <c r="G8537" i="1" s="1"/>
  <c r="F8537" i="1" a="1"/>
  <c r="F8537" i="1" s="1"/>
  <c r="D8537" i="1" a="1"/>
  <c r="D8537" i="1" s="1"/>
  <c r="E8537" i="1" s="1"/>
  <c r="G8521" i="1" a="1"/>
  <c r="G8521" i="1" s="1"/>
  <c r="F8521" i="1" a="1"/>
  <c r="F8521" i="1" s="1"/>
  <c r="D8521" i="1" a="1"/>
  <c r="D8521" i="1" s="1"/>
  <c r="E8521" i="1" s="1"/>
  <c r="G8505" i="1" a="1"/>
  <c r="G8505" i="1" s="1"/>
  <c r="F8505" i="1" a="1"/>
  <c r="F8505" i="1" s="1"/>
  <c r="D8505" i="1" a="1"/>
  <c r="D8505" i="1" s="1"/>
  <c r="E8505" i="1" s="1"/>
  <c r="G8489" i="1" a="1"/>
  <c r="G8489" i="1" s="1"/>
  <c r="F8489" i="1" a="1"/>
  <c r="F8489" i="1" s="1"/>
  <c r="D8489" i="1" a="1"/>
  <c r="D8489" i="1" s="1"/>
  <c r="E8489" i="1" s="1"/>
  <c r="G8473" i="1" a="1"/>
  <c r="G8473" i="1" s="1"/>
  <c r="F8473" i="1" a="1"/>
  <c r="F8473" i="1" s="1"/>
  <c r="D8473" i="1" a="1"/>
  <c r="D8473" i="1" s="1"/>
  <c r="E8473" i="1" s="1"/>
  <c r="G8457" i="1" a="1"/>
  <c r="G8457" i="1" s="1"/>
  <c r="F8457" i="1" a="1"/>
  <c r="F8457" i="1" s="1"/>
  <c r="D8457" i="1" a="1"/>
  <c r="D8457" i="1" s="1"/>
  <c r="E8457" i="1" s="1"/>
  <c r="G8441" i="1" a="1"/>
  <c r="G8441" i="1" s="1"/>
  <c r="F8441" i="1" a="1"/>
  <c r="F8441" i="1" s="1"/>
  <c r="D8441" i="1" a="1"/>
  <c r="D8441" i="1" s="1"/>
  <c r="E8441" i="1" s="1"/>
  <c r="G8425" i="1" a="1"/>
  <c r="G8425" i="1" s="1"/>
  <c r="F8425" i="1" a="1"/>
  <c r="F8425" i="1" s="1"/>
  <c r="D8425" i="1" a="1"/>
  <c r="D8425" i="1" s="1"/>
  <c r="E8425" i="1" s="1"/>
  <c r="G8409" i="1" a="1"/>
  <c r="G8409" i="1" s="1"/>
  <c r="F8409" i="1" a="1"/>
  <c r="F8409" i="1" s="1"/>
  <c r="D8409" i="1" a="1"/>
  <c r="D8409" i="1" s="1"/>
  <c r="E8409" i="1" s="1"/>
  <c r="G8393" i="1" a="1"/>
  <c r="G8393" i="1" s="1"/>
  <c r="F8393" i="1" a="1"/>
  <c r="F8393" i="1" s="1"/>
  <c r="D8393" i="1" a="1"/>
  <c r="D8393" i="1" s="1"/>
  <c r="E8393" i="1" s="1"/>
  <c r="G8377" i="1" a="1"/>
  <c r="G8377" i="1" s="1"/>
  <c r="F8377" i="1" a="1"/>
  <c r="F8377" i="1" s="1"/>
  <c r="D8377" i="1" a="1"/>
  <c r="D8377" i="1" s="1"/>
  <c r="E8377" i="1" s="1"/>
  <c r="G8361" i="1" a="1"/>
  <c r="G8361" i="1" s="1"/>
  <c r="F8361" i="1" a="1"/>
  <c r="F8361" i="1" s="1"/>
  <c r="D8361" i="1" a="1"/>
  <c r="D8361" i="1" s="1"/>
  <c r="E8361" i="1" s="1"/>
  <c r="G8345" i="1" a="1"/>
  <c r="G8345" i="1" s="1"/>
  <c r="F8345" i="1" a="1"/>
  <c r="F8345" i="1" s="1"/>
  <c r="D8345" i="1" a="1"/>
  <c r="D8345" i="1" s="1"/>
  <c r="E8345" i="1" s="1"/>
  <c r="G8329" i="1" a="1"/>
  <c r="G8329" i="1" s="1"/>
  <c r="F8329" i="1" a="1"/>
  <c r="F8329" i="1" s="1"/>
  <c r="D8329" i="1" a="1"/>
  <c r="D8329" i="1" s="1"/>
  <c r="E8329" i="1" s="1"/>
  <c r="G8313" i="1" a="1"/>
  <c r="G8313" i="1" s="1"/>
  <c r="F8313" i="1" a="1"/>
  <c r="F8313" i="1" s="1"/>
  <c r="D8313" i="1" a="1"/>
  <c r="D8313" i="1" s="1"/>
  <c r="E8313" i="1" s="1"/>
  <c r="G8297" i="1" a="1"/>
  <c r="G8297" i="1" s="1"/>
  <c r="F8297" i="1" a="1"/>
  <c r="F8297" i="1" s="1"/>
  <c r="D8297" i="1" a="1"/>
  <c r="D8297" i="1" s="1"/>
  <c r="E8297" i="1" s="1"/>
  <c r="G8281" i="1" a="1"/>
  <c r="G8281" i="1" s="1"/>
  <c r="F8281" i="1" a="1"/>
  <c r="F8281" i="1" s="1"/>
  <c r="D8281" i="1" a="1"/>
  <c r="D8281" i="1" s="1"/>
  <c r="E8281" i="1" s="1"/>
  <c r="G8265" i="1" a="1"/>
  <c r="G8265" i="1" s="1"/>
  <c r="F8265" i="1" a="1"/>
  <c r="F8265" i="1" s="1"/>
  <c r="D8265" i="1" a="1"/>
  <c r="D8265" i="1" s="1"/>
  <c r="E8265" i="1" s="1"/>
  <c r="G8249" i="1" a="1"/>
  <c r="G8249" i="1" s="1"/>
  <c r="F8249" i="1" a="1"/>
  <c r="F8249" i="1" s="1"/>
  <c r="D8249" i="1" a="1"/>
  <c r="D8249" i="1" s="1"/>
  <c r="E8249" i="1" s="1"/>
  <c r="G8233" i="1" a="1"/>
  <c r="G8233" i="1" s="1"/>
  <c r="F8233" i="1" a="1"/>
  <c r="F8233" i="1" s="1"/>
  <c r="D8233" i="1" a="1"/>
  <c r="D8233" i="1" s="1"/>
  <c r="E8233" i="1" s="1"/>
  <c r="G8217" i="1" a="1"/>
  <c r="G8217" i="1" s="1"/>
  <c r="F8217" i="1" a="1"/>
  <c r="F8217" i="1" s="1"/>
  <c r="D8217" i="1" a="1"/>
  <c r="D8217" i="1" s="1"/>
  <c r="E8217" i="1" s="1"/>
  <c r="G8201" i="1" a="1"/>
  <c r="G8201" i="1" s="1"/>
  <c r="F8201" i="1" a="1"/>
  <c r="F8201" i="1" s="1"/>
  <c r="D8201" i="1" a="1"/>
  <c r="D8201" i="1" s="1"/>
  <c r="E8201" i="1" s="1"/>
  <c r="G8185" i="1" a="1"/>
  <c r="G8185" i="1" s="1"/>
  <c r="F8185" i="1" a="1"/>
  <c r="F8185" i="1" s="1"/>
  <c r="D8185" i="1" a="1"/>
  <c r="D8185" i="1" s="1"/>
  <c r="E8185" i="1" s="1"/>
  <c r="G8169" i="1" a="1"/>
  <c r="G8169" i="1" s="1"/>
  <c r="F8169" i="1" a="1"/>
  <c r="F8169" i="1" s="1"/>
  <c r="D8169" i="1" a="1"/>
  <c r="D8169" i="1" s="1"/>
  <c r="E8169" i="1" s="1"/>
  <c r="G8153" i="1" a="1"/>
  <c r="G8153" i="1" s="1"/>
  <c r="F8153" i="1" a="1"/>
  <c r="F8153" i="1" s="1"/>
  <c r="D8153" i="1" a="1"/>
  <c r="D8153" i="1" s="1"/>
  <c r="E8153" i="1" s="1"/>
  <c r="G8137" i="1" a="1"/>
  <c r="G8137" i="1" s="1"/>
  <c r="F8137" i="1" a="1"/>
  <c r="F8137" i="1" s="1"/>
  <c r="D8137" i="1" a="1"/>
  <c r="D8137" i="1" s="1"/>
  <c r="E8137" i="1" s="1"/>
  <c r="G8121" i="1" a="1"/>
  <c r="G8121" i="1" s="1"/>
  <c r="F8121" i="1" a="1"/>
  <c r="F8121" i="1" s="1"/>
  <c r="D8121" i="1" a="1"/>
  <c r="D8121" i="1" s="1"/>
  <c r="E8121" i="1" s="1"/>
  <c r="D10186" i="1" a="1"/>
  <c r="D10186" i="1" s="1"/>
  <c r="E10186" i="1" s="1"/>
  <c r="D10160" i="1" a="1"/>
  <c r="D10160" i="1" s="1"/>
  <c r="E10160" i="1" s="1"/>
  <c r="D10102" i="1" a="1"/>
  <c r="D10102" i="1" s="1"/>
  <c r="E10102" i="1" s="1"/>
  <c r="D9997" i="1" a="1"/>
  <c r="D9997" i="1" s="1"/>
  <c r="E9997" i="1" s="1"/>
  <c r="D9939" i="1" a="1"/>
  <c r="D9939" i="1" s="1"/>
  <c r="E9939" i="1" s="1"/>
  <c r="D9913" i="1" a="1"/>
  <c r="D9913" i="1" s="1"/>
  <c r="E9913" i="1" s="1"/>
  <c r="D9883" i="1" a="1"/>
  <c r="D9883" i="1" s="1"/>
  <c r="E9883" i="1" s="1"/>
  <c r="D9853" i="1" a="1"/>
  <c r="D9853" i="1" s="1"/>
  <c r="E9853" i="1" s="1"/>
  <c r="D9729" i="1" a="1"/>
  <c r="D9729" i="1" s="1"/>
  <c r="E9729" i="1" s="1"/>
  <c r="D9633" i="1" a="1"/>
  <c r="D9633" i="1" s="1"/>
  <c r="E9633" i="1" s="1"/>
  <c r="D9557" i="1" a="1"/>
  <c r="D9557" i="1" s="1"/>
  <c r="E9557" i="1" s="1"/>
  <c r="D9509" i="1" a="1"/>
  <c r="D9509" i="1" s="1"/>
  <c r="E9509" i="1" s="1"/>
  <c r="D9415" i="1" a="1"/>
  <c r="D9415" i="1" s="1"/>
  <c r="E9415" i="1" s="1"/>
  <c r="D9130" i="1" a="1"/>
  <c r="D9130" i="1" s="1"/>
  <c r="E9130" i="1" s="1"/>
  <c r="D8913" i="1" a="1"/>
  <c r="D8913" i="1" s="1"/>
  <c r="E8913" i="1" s="1"/>
  <c r="D8819" i="1" a="1"/>
  <c r="D8819" i="1" s="1"/>
  <c r="E8819" i="1" s="1"/>
  <c r="D8715" i="1" a="1"/>
  <c r="D8715" i="1" s="1"/>
  <c r="E8715" i="1" s="1"/>
  <c r="D8380" i="1" a="1"/>
  <c r="D8380" i="1" s="1"/>
  <c r="E8380" i="1" s="1"/>
  <c r="D8229" i="1" a="1"/>
  <c r="D8229" i="1" s="1"/>
  <c r="E8229" i="1" s="1"/>
  <c r="G10167" i="1" a="1"/>
  <c r="G10167" i="1" s="1"/>
  <c r="F10167" i="1" a="1"/>
  <c r="F10167" i="1" s="1"/>
  <c r="D10167" i="1" a="1"/>
  <c r="D10167" i="1" s="1"/>
  <c r="E10167" i="1" s="1"/>
  <c r="G10087" i="1" a="1"/>
  <c r="G10087" i="1" s="1"/>
  <c r="F10087" i="1" a="1"/>
  <c r="F10087" i="1" s="1"/>
  <c r="D10087" i="1" a="1"/>
  <c r="D10087" i="1" s="1"/>
  <c r="E10087" i="1" s="1"/>
  <c r="G10023" i="1" a="1"/>
  <c r="G10023" i="1" s="1"/>
  <c r="F10023" i="1" a="1"/>
  <c r="F10023" i="1" s="1"/>
  <c r="D10023" i="1" a="1"/>
  <c r="D10023" i="1" s="1"/>
  <c r="E10023" i="1" s="1"/>
  <c r="G9975" i="1" a="1"/>
  <c r="G9975" i="1" s="1"/>
  <c r="F9975" i="1" a="1"/>
  <c r="F9975" i="1" s="1"/>
  <c r="D9975" i="1" a="1"/>
  <c r="D9975" i="1" s="1"/>
  <c r="E9975" i="1" s="1"/>
  <c r="G9879" i="1" a="1"/>
  <c r="G9879" i="1" s="1"/>
  <c r="F9879" i="1" a="1"/>
  <c r="F9879" i="1" s="1"/>
  <c r="D9879" i="1" a="1"/>
  <c r="D9879" i="1" s="1"/>
  <c r="E9879" i="1" s="1"/>
  <c r="G9783" i="1" a="1"/>
  <c r="G9783" i="1" s="1"/>
  <c r="F9783" i="1" a="1"/>
  <c r="F9783" i="1" s="1"/>
  <c r="D9783" i="1" a="1"/>
  <c r="D9783" i="1" s="1"/>
  <c r="E9783" i="1" s="1"/>
  <c r="G9703" i="1" a="1"/>
  <c r="G9703" i="1" s="1"/>
  <c r="F9703" i="1" a="1"/>
  <c r="F9703" i="1" s="1"/>
  <c r="D9703" i="1" a="1"/>
  <c r="D9703" i="1" s="1"/>
  <c r="E9703" i="1" s="1"/>
  <c r="G9623" i="1" a="1"/>
  <c r="G9623" i="1" s="1"/>
  <c r="F9623" i="1" a="1"/>
  <c r="F9623" i="1" s="1"/>
  <c r="F9543" i="1" a="1"/>
  <c r="F9543" i="1" s="1"/>
  <c r="G9543" i="1" a="1"/>
  <c r="G9543" i="1" s="1"/>
  <c r="G9431" i="1" a="1"/>
  <c r="G9431" i="1" s="1"/>
  <c r="F9431" i="1" a="1"/>
  <c r="F9431" i="1" s="1"/>
  <c r="D9431" i="1" a="1"/>
  <c r="D9431" i="1" s="1"/>
  <c r="E9431" i="1" s="1"/>
  <c r="G10184" i="1" a="1"/>
  <c r="G10184" i="1" s="1"/>
  <c r="F10184" i="1" a="1"/>
  <c r="F10184" i="1" s="1"/>
  <c r="D10184" i="1" a="1"/>
  <c r="D10184" i="1" s="1"/>
  <c r="E10184" i="1" s="1"/>
  <c r="G10168" i="1" a="1"/>
  <c r="G10168" i="1" s="1"/>
  <c r="F10168" i="1" a="1"/>
  <c r="F10168" i="1" s="1"/>
  <c r="D10168" i="1" a="1"/>
  <c r="D10168" i="1" s="1"/>
  <c r="E10168" i="1" s="1"/>
  <c r="G10152" i="1" a="1"/>
  <c r="G10152" i="1" s="1"/>
  <c r="F10152" i="1" a="1"/>
  <c r="F10152" i="1" s="1"/>
  <c r="G10136" i="1" a="1"/>
  <c r="G10136" i="1" s="1"/>
  <c r="F10136" i="1" a="1"/>
  <c r="F10136" i="1" s="1"/>
  <c r="G10120" i="1" a="1"/>
  <c r="G10120" i="1" s="1"/>
  <c r="F10120" i="1" a="1"/>
  <c r="F10120" i="1" s="1"/>
  <c r="D10120" i="1" a="1"/>
  <c r="D10120" i="1" s="1"/>
  <c r="E10120" i="1" s="1"/>
  <c r="G10104" i="1" a="1"/>
  <c r="G10104" i="1" s="1"/>
  <c r="F10104" i="1" a="1"/>
  <c r="F10104" i="1" s="1"/>
  <c r="D10104" i="1" a="1"/>
  <c r="D10104" i="1" s="1"/>
  <c r="E10104" i="1" s="1"/>
  <c r="G10088" i="1" a="1"/>
  <c r="G10088" i="1" s="1"/>
  <c r="F10088" i="1" a="1"/>
  <c r="F10088" i="1" s="1"/>
  <c r="D10088" i="1" a="1"/>
  <c r="D10088" i="1" s="1"/>
  <c r="E10088" i="1" s="1"/>
  <c r="G10072" i="1" a="1"/>
  <c r="G10072" i="1" s="1"/>
  <c r="F10072" i="1" a="1"/>
  <c r="F10072" i="1" s="1"/>
  <c r="D10072" i="1" a="1"/>
  <c r="D10072" i="1" s="1"/>
  <c r="E10072" i="1" s="1"/>
  <c r="G10056" i="1" a="1"/>
  <c r="G10056" i="1" s="1"/>
  <c r="F10056" i="1" a="1"/>
  <c r="F10056" i="1" s="1"/>
  <c r="D10056" i="1" a="1"/>
  <c r="D10056" i="1" s="1"/>
  <c r="E10056" i="1" s="1"/>
  <c r="G10040" i="1" a="1"/>
  <c r="G10040" i="1" s="1"/>
  <c r="F10040" i="1" a="1"/>
  <c r="F10040" i="1" s="1"/>
  <c r="D10040" i="1" a="1"/>
  <c r="D10040" i="1" s="1"/>
  <c r="E10040" i="1" s="1"/>
  <c r="G10024" i="1" a="1"/>
  <c r="G10024" i="1" s="1"/>
  <c r="F10024" i="1" a="1"/>
  <c r="F10024" i="1" s="1"/>
  <c r="G10008" i="1" a="1"/>
  <c r="G10008" i="1" s="1"/>
  <c r="F10008" i="1" a="1"/>
  <c r="F10008" i="1" s="1"/>
  <c r="G9992" i="1" a="1"/>
  <c r="G9992" i="1" s="1"/>
  <c r="F9992" i="1" a="1"/>
  <c r="F9992" i="1" s="1"/>
  <c r="D9992" i="1" a="1"/>
  <c r="D9992" i="1" s="1"/>
  <c r="E9992" i="1" s="1"/>
  <c r="G9976" i="1" a="1"/>
  <c r="G9976" i="1" s="1"/>
  <c r="F9976" i="1" a="1"/>
  <c r="F9976" i="1" s="1"/>
  <c r="D9976" i="1" a="1"/>
  <c r="D9976" i="1" s="1"/>
  <c r="E9976" i="1" s="1"/>
  <c r="G9960" i="1" a="1"/>
  <c r="G9960" i="1" s="1"/>
  <c r="F9960" i="1" a="1"/>
  <c r="F9960" i="1" s="1"/>
  <c r="D9960" i="1" a="1"/>
  <c r="D9960" i="1" s="1"/>
  <c r="E9960" i="1" s="1"/>
  <c r="G9944" i="1" a="1"/>
  <c r="G9944" i="1" s="1"/>
  <c r="F9944" i="1" a="1"/>
  <c r="F9944" i="1" s="1"/>
  <c r="D9944" i="1" a="1"/>
  <c r="D9944" i="1" s="1"/>
  <c r="E9944" i="1" s="1"/>
  <c r="F9928" i="1" a="1"/>
  <c r="F9928" i="1" s="1"/>
  <c r="G9928" i="1" a="1"/>
  <c r="G9928" i="1" s="1"/>
  <c r="D9928" i="1" a="1"/>
  <c r="D9928" i="1" s="1"/>
  <c r="E9928" i="1" s="1"/>
  <c r="G9912" i="1" a="1"/>
  <c r="G9912" i="1" s="1"/>
  <c r="F9912" i="1" a="1"/>
  <c r="F9912" i="1" s="1"/>
  <c r="G9896" i="1" a="1"/>
  <c r="G9896" i="1" s="1"/>
  <c r="F9896" i="1" a="1"/>
  <c r="F9896" i="1" s="1"/>
  <c r="D9896" i="1" a="1"/>
  <c r="D9896" i="1" s="1"/>
  <c r="E9896" i="1" s="1"/>
  <c r="G9880" i="1" a="1"/>
  <c r="G9880" i="1" s="1"/>
  <c r="F9880" i="1" a="1"/>
  <c r="F9880" i="1" s="1"/>
  <c r="D9880" i="1" a="1"/>
  <c r="D9880" i="1" s="1"/>
  <c r="E9880" i="1" s="1"/>
  <c r="G9864" i="1" a="1"/>
  <c r="G9864" i="1" s="1"/>
  <c r="F9864" i="1" a="1"/>
  <c r="F9864" i="1" s="1"/>
  <c r="G9848" i="1" a="1"/>
  <c r="G9848" i="1" s="1"/>
  <c r="F9848" i="1" a="1"/>
  <c r="F9848" i="1" s="1"/>
  <c r="D9848" i="1" a="1"/>
  <c r="D9848" i="1" s="1"/>
  <c r="E9848" i="1" s="1"/>
  <c r="G9832" i="1" a="1"/>
  <c r="G9832" i="1" s="1"/>
  <c r="F9832" i="1" a="1"/>
  <c r="F9832" i="1" s="1"/>
  <c r="D9832" i="1" a="1"/>
  <c r="D9832" i="1" s="1"/>
  <c r="E9832" i="1" s="1"/>
  <c r="G9816" i="1" a="1"/>
  <c r="G9816" i="1" s="1"/>
  <c r="F9816" i="1" a="1"/>
  <c r="F9816" i="1" s="1"/>
  <c r="G9800" i="1" a="1"/>
  <c r="G9800" i="1" s="1"/>
  <c r="F9800" i="1" a="1"/>
  <c r="F9800" i="1" s="1"/>
  <c r="D9800" i="1" a="1"/>
  <c r="D9800" i="1" s="1"/>
  <c r="E9800" i="1" s="1"/>
  <c r="G9784" i="1" a="1"/>
  <c r="G9784" i="1" s="1"/>
  <c r="F9784" i="1" a="1"/>
  <c r="F9784" i="1" s="1"/>
  <c r="D9784" i="1" a="1"/>
  <c r="D9784" i="1" s="1"/>
  <c r="E9784" i="1" s="1"/>
  <c r="G9768" i="1" a="1"/>
  <c r="G9768" i="1" s="1"/>
  <c r="F9768" i="1" a="1"/>
  <c r="F9768" i="1" s="1"/>
  <c r="G9752" i="1" a="1"/>
  <c r="G9752" i="1" s="1"/>
  <c r="F9752" i="1" a="1"/>
  <c r="F9752" i="1" s="1"/>
  <c r="D9752" i="1" a="1"/>
  <c r="D9752" i="1" s="1"/>
  <c r="E9752" i="1" s="1"/>
  <c r="G9736" i="1" a="1"/>
  <c r="G9736" i="1" s="1"/>
  <c r="F9736" i="1" a="1"/>
  <c r="F9736" i="1" s="1"/>
  <c r="D9736" i="1" a="1"/>
  <c r="D9736" i="1" s="1"/>
  <c r="E9736" i="1" s="1"/>
  <c r="G9720" i="1" a="1"/>
  <c r="G9720" i="1" s="1"/>
  <c r="F9720" i="1" a="1"/>
  <c r="F9720" i="1" s="1"/>
  <c r="G9704" i="1" a="1"/>
  <c r="G9704" i="1" s="1"/>
  <c r="F9704" i="1" a="1"/>
  <c r="F9704" i="1" s="1"/>
  <c r="D9704" i="1" a="1"/>
  <c r="D9704" i="1" s="1"/>
  <c r="E9704" i="1" s="1"/>
  <c r="G9688" i="1" a="1"/>
  <c r="G9688" i="1" s="1"/>
  <c r="F9688" i="1" a="1"/>
  <c r="F9688" i="1" s="1"/>
  <c r="D9688" i="1" a="1"/>
  <c r="D9688" i="1" s="1"/>
  <c r="E9688" i="1" s="1"/>
  <c r="G9672" i="1" a="1"/>
  <c r="G9672" i="1" s="1"/>
  <c r="F9672" i="1" a="1"/>
  <c r="F9672" i="1" s="1"/>
  <c r="G9656" i="1" a="1"/>
  <c r="G9656" i="1" s="1"/>
  <c r="F9656" i="1" a="1"/>
  <c r="F9656" i="1" s="1"/>
  <c r="D9656" i="1" a="1"/>
  <c r="D9656" i="1" s="1"/>
  <c r="E9656" i="1" s="1"/>
  <c r="G9640" i="1" a="1"/>
  <c r="G9640" i="1" s="1"/>
  <c r="F9640" i="1" a="1"/>
  <c r="F9640" i="1" s="1"/>
  <c r="G9624" i="1" a="1"/>
  <c r="G9624" i="1" s="1"/>
  <c r="F9624" i="1" a="1"/>
  <c r="F9624" i="1" s="1"/>
  <c r="G9608" i="1" a="1"/>
  <c r="G9608" i="1" s="1"/>
  <c r="F9608" i="1" a="1"/>
  <c r="F9608" i="1" s="1"/>
  <c r="D9608" i="1" a="1"/>
  <c r="D9608" i="1" s="1"/>
  <c r="E9608" i="1" s="1"/>
  <c r="G9592" i="1" a="1"/>
  <c r="G9592" i="1" s="1"/>
  <c r="F9592" i="1" a="1"/>
  <c r="F9592" i="1" s="1"/>
  <c r="D9592" i="1" a="1"/>
  <c r="D9592" i="1" s="1"/>
  <c r="E9592" i="1" s="1"/>
  <c r="G9576" i="1" a="1"/>
  <c r="G9576" i="1" s="1"/>
  <c r="F9576" i="1" a="1"/>
  <c r="F9576" i="1" s="1"/>
  <c r="D9576" i="1" a="1"/>
  <c r="D9576" i="1" s="1"/>
  <c r="E9576" i="1" s="1"/>
  <c r="G9560" i="1" a="1"/>
  <c r="G9560" i="1" s="1"/>
  <c r="F9560" i="1" a="1"/>
  <c r="F9560" i="1" s="1"/>
  <c r="D9560" i="1" a="1"/>
  <c r="D9560" i="1" s="1"/>
  <c r="E9560" i="1" s="1"/>
  <c r="G9544" i="1" a="1"/>
  <c r="G9544" i="1" s="1"/>
  <c r="F9544" i="1" a="1"/>
  <c r="F9544" i="1" s="1"/>
  <c r="D9544" i="1" a="1"/>
  <c r="D9544" i="1" s="1"/>
  <c r="E9544" i="1" s="1"/>
  <c r="G9528" i="1" a="1"/>
  <c r="G9528" i="1" s="1"/>
  <c r="F9528" i="1" a="1"/>
  <c r="F9528" i="1" s="1"/>
  <c r="D9528" i="1" a="1"/>
  <c r="D9528" i="1" s="1"/>
  <c r="E9528" i="1" s="1"/>
  <c r="G9512" i="1" a="1"/>
  <c r="G9512" i="1" s="1"/>
  <c r="F9512" i="1" a="1"/>
  <c r="F9512" i="1" s="1"/>
  <c r="D9512" i="1" a="1"/>
  <c r="D9512" i="1" s="1"/>
  <c r="E9512" i="1" s="1"/>
  <c r="G9496" i="1" a="1"/>
  <c r="G9496" i="1" s="1"/>
  <c r="F9496" i="1" a="1"/>
  <c r="F9496" i="1" s="1"/>
  <c r="D9496" i="1" a="1"/>
  <c r="D9496" i="1" s="1"/>
  <c r="E9496" i="1" s="1"/>
  <c r="G9480" i="1" a="1"/>
  <c r="G9480" i="1" s="1"/>
  <c r="F9480" i="1" a="1"/>
  <c r="F9480" i="1" s="1"/>
  <c r="D9480" i="1" a="1"/>
  <c r="D9480" i="1" s="1"/>
  <c r="E9480" i="1" s="1"/>
  <c r="G9464" i="1" a="1"/>
  <c r="G9464" i="1" s="1"/>
  <c r="F9464" i="1" a="1"/>
  <c r="F9464" i="1" s="1"/>
  <c r="G9448" i="1" a="1"/>
  <c r="G9448" i="1" s="1"/>
  <c r="F9448" i="1" a="1"/>
  <c r="F9448" i="1" s="1"/>
  <c r="G9432" i="1" a="1"/>
  <c r="G9432" i="1" s="1"/>
  <c r="F9432" i="1" a="1"/>
  <c r="F9432" i="1" s="1"/>
  <c r="D9432" i="1" a="1"/>
  <c r="D9432" i="1" s="1"/>
  <c r="E9432" i="1" s="1"/>
  <c r="G9416" i="1" a="1"/>
  <c r="G9416" i="1" s="1"/>
  <c r="F9416" i="1" a="1"/>
  <c r="F9416" i="1" s="1"/>
  <c r="G9400" i="1" a="1"/>
  <c r="G9400" i="1" s="1"/>
  <c r="F9400" i="1" a="1"/>
  <c r="F9400" i="1" s="1"/>
  <c r="D9400" i="1" a="1"/>
  <c r="D9400" i="1" s="1"/>
  <c r="E9400" i="1" s="1"/>
  <c r="G9384" i="1" a="1"/>
  <c r="G9384" i="1" s="1"/>
  <c r="F9384" i="1" a="1"/>
  <c r="F9384" i="1" s="1"/>
  <c r="D9384" i="1" a="1"/>
  <c r="D9384" i="1" s="1"/>
  <c r="E9384" i="1" s="1"/>
  <c r="G9368" i="1" a="1"/>
  <c r="G9368" i="1" s="1"/>
  <c r="F9368" i="1" a="1"/>
  <c r="F9368" i="1" s="1"/>
  <c r="D9368" i="1" a="1"/>
  <c r="D9368" i="1" s="1"/>
  <c r="E9368" i="1" s="1"/>
  <c r="G9352" i="1" a="1"/>
  <c r="G9352" i="1" s="1"/>
  <c r="F9352" i="1" a="1"/>
  <c r="F9352" i="1" s="1"/>
  <c r="G9336" i="1" a="1"/>
  <c r="G9336" i="1" s="1"/>
  <c r="F9336" i="1" a="1"/>
  <c r="F9336" i="1" s="1"/>
  <c r="D9336" i="1" a="1"/>
  <c r="D9336" i="1" s="1"/>
  <c r="E9336" i="1" s="1"/>
  <c r="G9320" i="1" a="1"/>
  <c r="G9320" i="1" s="1"/>
  <c r="F9320" i="1" a="1"/>
  <c r="F9320" i="1" s="1"/>
  <c r="D9320" i="1" a="1"/>
  <c r="D9320" i="1" s="1"/>
  <c r="E9320" i="1" s="1"/>
  <c r="G9304" i="1" a="1"/>
  <c r="G9304" i="1" s="1"/>
  <c r="F9304" i="1" a="1"/>
  <c r="F9304" i="1" s="1"/>
  <c r="D9304" i="1" a="1"/>
  <c r="D9304" i="1" s="1"/>
  <c r="E9304" i="1" s="1"/>
  <c r="G9288" i="1" a="1"/>
  <c r="G9288" i="1" s="1"/>
  <c r="F9288" i="1" a="1"/>
  <c r="F9288" i="1" s="1"/>
  <c r="D9288" i="1" a="1"/>
  <c r="D9288" i="1" s="1"/>
  <c r="E9288" i="1" s="1"/>
  <c r="G9272" i="1" a="1"/>
  <c r="G9272" i="1" s="1"/>
  <c r="F9272" i="1" a="1"/>
  <c r="F9272" i="1" s="1"/>
  <c r="G9256" i="1" a="1"/>
  <c r="G9256" i="1" s="1"/>
  <c r="F9256" i="1" a="1"/>
  <c r="F9256" i="1" s="1"/>
  <c r="D9256" i="1" a="1"/>
  <c r="D9256" i="1" s="1"/>
  <c r="E9256" i="1" s="1"/>
  <c r="G9240" i="1" a="1"/>
  <c r="G9240" i="1" s="1"/>
  <c r="F9240" i="1" a="1"/>
  <c r="F9240" i="1" s="1"/>
  <c r="G9224" i="1" a="1"/>
  <c r="G9224" i="1" s="1"/>
  <c r="F9224" i="1" a="1"/>
  <c r="F9224" i="1" s="1"/>
  <c r="D9224" i="1" a="1"/>
  <c r="D9224" i="1" s="1"/>
  <c r="E9224" i="1" s="1"/>
  <c r="G9208" i="1" a="1"/>
  <c r="G9208" i="1" s="1"/>
  <c r="F9208" i="1" a="1"/>
  <c r="F9208" i="1" s="1"/>
  <c r="D9208" i="1" a="1"/>
  <c r="D9208" i="1" s="1"/>
  <c r="E9208" i="1" s="1"/>
  <c r="G9192" i="1" a="1"/>
  <c r="G9192" i="1" s="1"/>
  <c r="F9192" i="1" a="1"/>
  <c r="F9192" i="1" s="1"/>
  <c r="D9192" i="1" a="1"/>
  <c r="D9192" i="1" s="1"/>
  <c r="E9192" i="1" s="1"/>
  <c r="G9176" i="1" a="1"/>
  <c r="G9176" i="1" s="1"/>
  <c r="F9176" i="1" a="1"/>
  <c r="F9176" i="1" s="1"/>
  <c r="D9176" i="1" a="1"/>
  <c r="D9176" i="1" s="1"/>
  <c r="E9176" i="1" s="1"/>
  <c r="G9160" i="1" a="1"/>
  <c r="G9160" i="1" s="1"/>
  <c r="F9160" i="1" a="1"/>
  <c r="F9160" i="1" s="1"/>
  <c r="D9160" i="1" a="1"/>
  <c r="D9160" i="1" s="1"/>
  <c r="E9160" i="1" s="1"/>
  <c r="G9144" i="1" a="1"/>
  <c r="G9144" i="1" s="1"/>
  <c r="F9144" i="1" a="1"/>
  <c r="F9144" i="1" s="1"/>
  <c r="D9144" i="1" a="1"/>
  <c r="D9144" i="1" s="1"/>
  <c r="E9144" i="1" s="1"/>
  <c r="G9128" i="1" a="1"/>
  <c r="G9128" i="1" s="1"/>
  <c r="F9128" i="1" a="1"/>
  <c r="F9128" i="1" s="1"/>
  <c r="D9128" i="1" a="1"/>
  <c r="D9128" i="1" s="1"/>
  <c r="E9128" i="1" s="1"/>
  <c r="G9112" i="1" a="1"/>
  <c r="G9112" i="1" s="1"/>
  <c r="F9112" i="1" a="1"/>
  <c r="F9112" i="1" s="1"/>
  <c r="D9112" i="1" a="1"/>
  <c r="D9112" i="1" s="1"/>
  <c r="E9112" i="1" s="1"/>
  <c r="G9096" i="1" a="1"/>
  <c r="G9096" i="1" s="1"/>
  <c r="F9096" i="1" a="1"/>
  <c r="F9096" i="1" s="1"/>
  <c r="D9096" i="1" a="1"/>
  <c r="D9096" i="1" s="1"/>
  <c r="E9096" i="1" s="1"/>
  <c r="G9080" i="1" a="1"/>
  <c r="G9080" i="1" s="1"/>
  <c r="F9080" i="1" a="1"/>
  <c r="F9080" i="1" s="1"/>
  <c r="D9080" i="1" a="1"/>
  <c r="D9080" i="1" s="1"/>
  <c r="E9080" i="1" s="1"/>
  <c r="G9064" i="1" a="1"/>
  <c r="G9064" i="1" s="1"/>
  <c r="F9064" i="1" a="1"/>
  <c r="F9064" i="1" s="1"/>
  <c r="D9064" i="1" a="1"/>
  <c r="D9064" i="1" s="1"/>
  <c r="E9064" i="1" s="1"/>
  <c r="G9048" i="1" a="1"/>
  <c r="G9048" i="1" s="1"/>
  <c r="F9048" i="1" a="1"/>
  <c r="F9048" i="1" s="1"/>
  <c r="D9048" i="1" a="1"/>
  <c r="D9048" i="1" s="1"/>
  <c r="E9048" i="1" s="1"/>
  <c r="G9032" i="1" a="1"/>
  <c r="G9032" i="1" s="1"/>
  <c r="F9032" i="1" a="1"/>
  <c r="F9032" i="1" s="1"/>
  <c r="D9032" i="1" a="1"/>
  <c r="D9032" i="1" s="1"/>
  <c r="E9032" i="1" s="1"/>
  <c r="G9016" i="1" a="1"/>
  <c r="G9016" i="1" s="1"/>
  <c r="F9016" i="1" a="1"/>
  <c r="F9016" i="1" s="1"/>
  <c r="D9016" i="1" a="1"/>
  <c r="D9016" i="1" s="1"/>
  <c r="E9016" i="1" s="1"/>
  <c r="G9000" i="1" a="1"/>
  <c r="G9000" i="1" s="1"/>
  <c r="F9000" i="1" a="1"/>
  <c r="F9000" i="1" s="1"/>
  <c r="D9000" i="1" a="1"/>
  <c r="D9000" i="1" s="1"/>
  <c r="E9000" i="1" s="1"/>
  <c r="G8984" i="1" a="1"/>
  <c r="G8984" i="1" s="1"/>
  <c r="F8984" i="1" a="1"/>
  <c r="F8984" i="1" s="1"/>
  <c r="D8984" i="1" a="1"/>
  <c r="D8984" i="1" s="1"/>
  <c r="E8984" i="1" s="1"/>
  <c r="G8968" i="1" a="1"/>
  <c r="G8968" i="1" s="1"/>
  <c r="F8968" i="1" a="1"/>
  <c r="F8968" i="1" s="1"/>
  <c r="D8968" i="1" a="1"/>
  <c r="D8968" i="1" s="1"/>
  <c r="E8968" i="1" s="1"/>
  <c r="G8952" i="1" a="1"/>
  <c r="G8952" i="1" s="1"/>
  <c r="F8952" i="1" a="1"/>
  <c r="F8952" i="1" s="1"/>
  <c r="D8952" i="1" a="1"/>
  <c r="D8952" i="1" s="1"/>
  <c r="E8952" i="1" s="1"/>
  <c r="G8936" i="1" a="1"/>
  <c r="G8936" i="1" s="1"/>
  <c r="F8936" i="1" a="1"/>
  <c r="F8936" i="1" s="1"/>
  <c r="D8936" i="1" a="1"/>
  <c r="D8936" i="1" s="1"/>
  <c r="E8936" i="1" s="1"/>
  <c r="G8920" i="1" a="1"/>
  <c r="G8920" i="1" s="1"/>
  <c r="F8920" i="1" a="1"/>
  <c r="F8920" i="1" s="1"/>
  <c r="D8920" i="1" a="1"/>
  <c r="D8920" i="1" s="1"/>
  <c r="E8920" i="1" s="1"/>
  <c r="G8904" i="1" a="1"/>
  <c r="G8904" i="1" s="1"/>
  <c r="F8904" i="1" a="1"/>
  <c r="F8904" i="1" s="1"/>
  <c r="D8904" i="1" a="1"/>
  <c r="D8904" i="1" s="1"/>
  <c r="E8904" i="1" s="1"/>
  <c r="G8888" i="1" a="1"/>
  <c r="G8888" i="1" s="1"/>
  <c r="F8888" i="1" a="1"/>
  <c r="F8888" i="1" s="1"/>
  <c r="D8888" i="1" a="1"/>
  <c r="D8888" i="1" s="1"/>
  <c r="E8888" i="1" s="1"/>
  <c r="G8872" i="1" a="1"/>
  <c r="G8872" i="1" s="1"/>
  <c r="F8872" i="1" a="1"/>
  <c r="F8872" i="1" s="1"/>
  <c r="D8872" i="1" a="1"/>
  <c r="D8872" i="1" s="1"/>
  <c r="E8872" i="1" s="1"/>
  <c r="G8856" i="1" a="1"/>
  <c r="G8856" i="1" s="1"/>
  <c r="F8856" i="1" a="1"/>
  <c r="F8856" i="1" s="1"/>
  <c r="D8856" i="1" a="1"/>
  <c r="D8856" i="1" s="1"/>
  <c r="E8856" i="1" s="1"/>
  <c r="G8840" i="1" a="1"/>
  <c r="G8840" i="1" s="1"/>
  <c r="F8840" i="1" a="1"/>
  <c r="F8840" i="1" s="1"/>
  <c r="D8840" i="1" a="1"/>
  <c r="D8840" i="1" s="1"/>
  <c r="E8840" i="1" s="1"/>
  <c r="G8824" i="1" a="1"/>
  <c r="G8824" i="1" s="1"/>
  <c r="F8824" i="1" a="1"/>
  <c r="F8824" i="1" s="1"/>
  <c r="D8824" i="1" a="1"/>
  <c r="D8824" i="1" s="1"/>
  <c r="E8824" i="1" s="1"/>
  <c r="F8808" i="1" a="1"/>
  <c r="F8808" i="1" s="1"/>
  <c r="G8808" i="1" a="1"/>
  <c r="G8808" i="1" s="1"/>
  <c r="D8808" i="1" a="1"/>
  <c r="D8808" i="1" s="1"/>
  <c r="E8808" i="1" s="1"/>
  <c r="G8792" i="1" a="1"/>
  <c r="G8792" i="1" s="1"/>
  <c r="F8792" i="1" a="1"/>
  <c r="F8792" i="1" s="1"/>
  <c r="D8792" i="1" a="1"/>
  <c r="D8792" i="1" s="1"/>
  <c r="E8792" i="1" s="1"/>
  <c r="G8776" i="1" a="1"/>
  <c r="G8776" i="1" s="1"/>
  <c r="F8776" i="1" a="1"/>
  <c r="F8776" i="1" s="1"/>
  <c r="D8776" i="1" a="1"/>
  <c r="D8776" i="1" s="1"/>
  <c r="E8776" i="1" s="1"/>
  <c r="G8760" i="1" a="1"/>
  <c r="G8760" i="1" s="1"/>
  <c r="F8760" i="1" a="1"/>
  <c r="F8760" i="1" s="1"/>
  <c r="D8760" i="1" a="1"/>
  <c r="D8760" i="1" s="1"/>
  <c r="E8760" i="1" s="1"/>
  <c r="G8744" i="1" a="1"/>
  <c r="G8744" i="1" s="1"/>
  <c r="F8744" i="1" a="1"/>
  <c r="F8744" i="1" s="1"/>
  <c r="G8728" i="1" a="1"/>
  <c r="G8728" i="1" s="1"/>
  <c r="F8728" i="1" a="1"/>
  <c r="F8728" i="1" s="1"/>
  <c r="D8728" i="1" a="1"/>
  <c r="D8728" i="1" s="1"/>
  <c r="E8728" i="1" s="1"/>
  <c r="G8712" i="1" a="1"/>
  <c r="G8712" i="1" s="1"/>
  <c r="F8712" i="1" a="1"/>
  <c r="F8712" i="1" s="1"/>
  <c r="D8712" i="1" a="1"/>
  <c r="D8712" i="1" s="1"/>
  <c r="E8712" i="1" s="1"/>
  <c r="G8696" i="1" a="1"/>
  <c r="G8696" i="1" s="1"/>
  <c r="F8696" i="1" a="1"/>
  <c r="F8696" i="1" s="1"/>
  <c r="D8696" i="1" a="1"/>
  <c r="D8696" i="1" s="1"/>
  <c r="E8696" i="1" s="1"/>
  <c r="G8680" i="1" a="1"/>
  <c r="G8680" i="1" s="1"/>
  <c r="F8680" i="1" a="1"/>
  <c r="F8680" i="1" s="1"/>
  <c r="D8680" i="1" a="1"/>
  <c r="D8680" i="1" s="1"/>
  <c r="E8680" i="1" s="1"/>
  <c r="G8664" i="1" a="1"/>
  <c r="G8664" i="1" s="1"/>
  <c r="F8664" i="1" a="1"/>
  <c r="F8664" i="1" s="1"/>
  <c r="D8664" i="1" a="1"/>
  <c r="D8664" i="1" s="1"/>
  <c r="E8664" i="1" s="1"/>
  <c r="G8648" i="1" a="1"/>
  <c r="G8648" i="1" s="1"/>
  <c r="F8648" i="1" a="1"/>
  <c r="F8648" i="1" s="1"/>
  <c r="D8648" i="1" a="1"/>
  <c r="D8648" i="1" s="1"/>
  <c r="E8648" i="1" s="1"/>
  <c r="G8632" i="1" a="1"/>
  <c r="G8632" i="1" s="1"/>
  <c r="F8632" i="1" a="1"/>
  <c r="F8632" i="1" s="1"/>
  <c r="G8616" i="1" a="1"/>
  <c r="G8616" i="1" s="1"/>
  <c r="F8616" i="1" a="1"/>
  <c r="F8616" i="1" s="1"/>
  <c r="D8616" i="1" a="1"/>
  <c r="D8616" i="1" s="1"/>
  <c r="E8616" i="1" s="1"/>
  <c r="G8600" i="1" a="1"/>
  <c r="G8600" i="1" s="1"/>
  <c r="F8600" i="1" a="1"/>
  <c r="F8600" i="1" s="1"/>
  <c r="D8600" i="1" a="1"/>
  <c r="D8600" i="1" s="1"/>
  <c r="E8600" i="1" s="1"/>
  <c r="G8584" i="1" a="1"/>
  <c r="G8584" i="1" s="1"/>
  <c r="F8584" i="1" a="1"/>
  <c r="F8584" i="1" s="1"/>
  <c r="G8568" i="1" a="1"/>
  <c r="G8568" i="1" s="1"/>
  <c r="F8568" i="1" a="1"/>
  <c r="F8568" i="1" s="1"/>
  <c r="D8568" i="1" a="1"/>
  <c r="D8568" i="1" s="1"/>
  <c r="E8568" i="1" s="1"/>
  <c r="G8552" i="1" a="1"/>
  <c r="G8552" i="1" s="1"/>
  <c r="F8552" i="1" a="1"/>
  <c r="F8552" i="1" s="1"/>
  <c r="G8536" i="1" a="1"/>
  <c r="G8536" i="1" s="1"/>
  <c r="F8536" i="1" a="1"/>
  <c r="F8536" i="1" s="1"/>
  <c r="D8536" i="1" a="1"/>
  <c r="D8536" i="1" s="1"/>
  <c r="E8536" i="1" s="1"/>
  <c r="G8520" i="1" a="1"/>
  <c r="G8520" i="1" s="1"/>
  <c r="F8520" i="1" a="1"/>
  <c r="F8520" i="1" s="1"/>
  <c r="D8520" i="1" a="1"/>
  <c r="D8520" i="1" s="1"/>
  <c r="E8520" i="1" s="1"/>
  <c r="G8504" i="1" a="1"/>
  <c r="G8504" i="1" s="1"/>
  <c r="F8504" i="1" a="1"/>
  <c r="F8504" i="1" s="1"/>
  <c r="D8504" i="1" a="1"/>
  <c r="D8504" i="1" s="1"/>
  <c r="E8504" i="1" s="1"/>
  <c r="G8488" i="1" a="1"/>
  <c r="G8488" i="1" s="1"/>
  <c r="F8488" i="1" a="1"/>
  <c r="F8488" i="1" s="1"/>
  <c r="D8488" i="1" a="1"/>
  <c r="D8488" i="1" s="1"/>
  <c r="E8488" i="1" s="1"/>
  <c r="G8472" i="1" a="1"/>
  <c r="G8472" i="1" s="1"/>
  <c r="F8472" i="1" a="1"/>
  <c r="F8472" i="1" s="1"/>
  <c r="D8472" i="1" a="1"/>
  <c r="D8472" i="1" s="1"/>
  <c r="E8472" i="1" s="1"/>
  <c r="F8456" i="1" a="1"/>
  <c r="F8456" i="1" s="1"/>
  <c r="G8456" i="1" a="1"/>
  <c r="G8456" i="1" s="1"/>
  <c r="D8456" i="1" a="1"/>
  <c r="D8456" i="1" s="1"/>
  <c r="E8456" i="1" s="1"/>
  <c r="G8440" i="1" a="1"/>
  <c r="G8440" i="1" s="1"/>
  <c r="F8440" i="1" a="1"/>
  <c r="F8440" i="1" s="1"/>
  <c r="D8440" i="1" a="1"/>
  <c r="D8440" i="1" s="1"/>
  <c r="E8440" i="1" s="1"/>
  <c r="G8424" i="1" a="1"/>
  <c r="G8424" i="1" s="1"/>
  <c r="F8424" i="1" a="1"/>
  <c r="F8424" i="1" s="1"/>
  <c r="D8424" i="1" a="1"/>
  <c r="D8424" i="1" s="1"/>
  <c r="E8424" i="1" s="1"/>
  <c r="G8408" i="1" a="1"/>
  <c r="G8408" i="1" s="1"/>
  <c r="F8408" i="1" a="1"/>
  <c r="F8408" i="1" s="1"/>
  <c r="D8408" i="1" a="1"/>
  <c r="D8408" i="1" s="1"/>
  <c r="E8408" i="1" s="1"/>
  <c r="G8392" i="1" a="1"/>
  <c r="G8392" i="1" s="1"/>
  <c r="F8392" i="1" a="1"/>
  <c r="F8392" i="1" s="1"/>
  <c r="D8392" i="1" a="1"/>
  <c r="D8392" i="1" s="1"/>
  <c r="E8392" i="1" s="1"/>
  <c r="G8376" i="1" a="1"/>
  <c r="G8376" i="1" s="1"/>
  <c r="F8376" i="1" a="1"/>
  <c r="F8376" i="1" s="1"/>
  <c r="D8376" i="1" a="1"/>
  <c r="D8376" i="1" s="1"/>
  <c r="E8376" i="1" s="1"/>
  <c r="G8360" i="1" a="1"/>
  <c r="G8360" i="1" s="1"/>
  <c r="F8360" i="1" a="1"/>
  <c r="F8360" i="1" s="1"/>
  <c r="D8360" i="1" a="1"/>
  <c r="D8360" i="1" s="1"/>
  <c r="E8360" i="1" s="1"/>
  <c r="G8344" i="1" a="1"/>
  <c r="G8344" i="1" s="1"/>
  <c r="F8344" i="1" a="1"/>
  <c r="F8344" i="1" s="1"/>
  <c r="D8344" i="1" a="1"/>
  <c r="D8344" i="1" s="1"/>
  <c r="E8344" i="1" s="1"/>
  <c r="G8328" i="1" a="1"/>
  <c r="G8328" i="1" s="1"/>
  <c r="F8328" i="1" a="1"/>
  <c r="F8328" i="1" s="1"/>
  <c r="D8328" i="1" a="1"/>
  <c r="D8328" i="1" s="1"/>
  <c r="E8328" i="1" s="1"/>
  <c r="G8312" i="1" a="1"/>
  <c r="G8312" i="1" s="1"/>
  <c r="F8312" i="1" a="1"/>
  <c r="F8312" i="1" s="1"/>
  <c r="D8312" i="1" a="1"/>
  <c r="D8312" i="1" s="1"/>
  <c r="E8312" i="1" s="1"/>
  <c r="G8296" i="1" a="1"/>
  <c r="G8296" i="1" s="1"/>
  <c r="F8296" i="1" a="1"/>
  <c r="F8296" i="1" s="1"/>
  <c r="D8296" i="1" a="1"/>
  <c r="D8296" i="1" s="1"/>
  <c r="E8296" i="1" s="1"/>
  <c r="G8280" i="1" a="1"/>
  <c r="G8280" i="1" s="1"/>
  <c r="F8280" i="1" a="1"/>
  <c r="F8280" i="1" s="1"/>
  <c r="D8280" i="1" a="1"/>
  <c r="D8280" i="1" s="1"/>
  <c r="E8280" i="1" s="1"/>
  <c r="G8264" i="1" a="1"/>
  <c r="G8264" i="1" s="1"/>
  <c r="F8264" i="1" a="1"/>
  <c r="F8264" i="1" s="1"/>
  <c r="D8264" i="1" a="1"/>
  <c r="D8264" i="1" s="1"/>
  <c r="E8264" i="1" s="1"/>
  <c r="G8248" i="1" a="1"/>
  <c r="G8248" i="1" s="1"/>
  <c r="F8248" i="1" a="1"/>
  <c r="F8248" i="1" s="1"/>
  <c r="D8248" i="1" a="1"/>
  <c r="D8248" i="1" s="1"/>
  <c r="E8248" i="1" s="1"/>
  <c r="G8232" i="1" a="1"/>
  <c r="G8232" i="1" s="1"/>
  <c r="F8232" i="1" a="1"/>
  <c r="F8232" i="1" s="1"/>
  <c r="D8232" i="1" a="1"/>
  <c r="D8232" i="1" s="1"/>
  <c r="E8232" i="1" s="1"/>
  <c r="G8216" i="1" a="1"/>
  <c r="G8216" i="1" s="1"/>
  <c r="F8216" i="1" a="1"/>
  <c r="F8216" i="1" s="1"/>
  <c r="D8216" i="1" a="1"/>
  <c r="D8216" i="1" s="1"/>
  <c r="E8216" i="1" s="1"/>
  <c r="G8200" i="1" a="1"/>
  <c r="G8200" i="1" s="1"/>
  <c r="F8200" i="1" a="1"/>
  <c r="F8200" i="1" s="1"/>
  <c r="D8200" i="1" a="1"/>
  <c r="D8200" i="1" s="1"/>
  <c r="E8200" i="1" s="1"/>
  <c r="G8184" i="1" a="1"/>
  <c r="G8184" i="1" s="1"/>
  <c r="F8184" i="1" a="1"/>
  <c r="F8184" i="1" s="1"/>
  <c r="G8168" i="1" a="1"/>
  <c r="G8168" i="1" s="1"/>
  <c r="F8168" i="1" a="1"/>
  <c r="F8168" i="1" s="1"/>
  <c r="D8168" i="1" a="1"/>
  <c r="D8168" i="1" s="1"/>
  <c r="E8168" i="1" s="1"/>
  <c r="G8152" i="1" a="1"/>
  <c r="G8152" i="1" s="1"/>
  <c r="F8152" i="1" a="1"/>
  <c r="F8152" i="1" s="1"/>
  <c r="D8152" i="1" a="1"/>
  <c r="D8152" i="1" s="1"/>
  <c r="E8152" i="1" s="1"/>
  <c r="G8136" i="1" a="1"/>
  <c r="G8136" i="1" s="1"/>
  <c r="F8136" i="1" a="1"/>
  <c r="F8136" i="1" s="1"/>
  <c r="D8136" i="1" a="1"/>
  <c r="D8136" i="1" s="1"/>
  <c r="E8136" i="1" s="1"/>
  <c r="G8120" i="1" a="1"/>
  <c r="G8120" i="1" s="1"/>
  <c r="F8120" i="1" a="1"/>
  <c r="F8120" i="1" s="1"/>
  <c r="D8120" i="1" a="1"/>
  <c r="D8120" i="1" s="1"/>
  <c r="E8120" i="1" s="1"/>
  <c r="D10159" i="1" a="1"/>
  <c r="D10159" i="1" s="1"/>
  <c r="E10159" i="1" s="1"/>
  <c r="D10075" i="1" a="1"/>
  <c r="D10075" i="1" s="1"/>
  <c r="E10075" i="1" s="1"/>
  <c r="D10049" i="1" a="1"/>
  <c r="D10049" i="1" s="1"/>
  <c r="E10049" i="1" s="1"/>
  <c r="D9991" i="1" a="1"/>
  <c r="D9991" i="1" s="1"/>
  <c r="E9991" i="1" s="1"/>
  <c r="D9965" i="1" a="1"/>
  <c r="D9965" i="1" s="1"/>
  <c r="E9965" i="1" s="1"/>
  <c r="D9912" i="1" a="1"/>
  <c r="D9912" i="1" s="1"/>
  <c r="E9912" i="1" s="1"/>
  <c r="D9882" i="1" a="1"/>
  <c r="D9882" i="1" s="1"/>
  <c r="E9882" i="1" s="1"/>
  <c r="D9846" i="1" a="1"/>
  <c r="D9846" i="1" s="1"/>
  <c r="E9846" i="1" s="1"/>
  <c r="D9817" i="1" a="1"/>
  <c r="D9817" i="1" s="1"/>
  <c r="E9817" i="1" s="1"/>
  <c r="D9787" i="1" a="1"/>
  <c r="D9787" i="1" s="1"/>
  <c r="E9787" i="1" s="1"/>
  <c r="D9757" i="1" a="1"/>
  <c r="D9757" i="1" s="1"/>
  <c r="E9757" i="1" s="1"/>
  <c r="D9727" i="1" a="1"/>
  <c r="D9727" i="1" s="1"/>
  <c r="E9727" i="1" s="1"/>
  <c r="D9662" i="1" a="1"/>
  <c r="D9662" i="1" s="1"/>
  <c r="E9662" i="1" s="1"/>
  <c r="D9632" i="1" a="1"/>
  <c r="D9632" i="1" s="1"/>
  <c r="E9632" i="1" s="1"/>
  <c r="D9602" i="1" a="1"/>
  <c r="D9602" i="1" s="1"/>
  <c r="E9602" i="1" s="1"/>
  <c r="D9460" i="1" a="1"/>
  <c r="D9460" i="1" s="1"/>
  <c r="E9460" i="1" s="1"/>
  <c r="D9361" i="1" a="1"/>
  <c r="D9361" i="1" s="1"/>
  <c r="E9361" i="1" s="1"/>
  <c r="D9254" i="1" a="1"/>
  <c r="D9254" i="1" s="1"/>
  <c r="E9254" i="1" s="1"/>
  <c r="D9195" i="1" a="1"/>
  <c r="D9195" i="1" s="1"/>
  <c r="E9195" i="1" s="1"/>
  <c r="D9052" i="1" a="1"/>
  <c r="D9052" i="1" s="1"/>
  <c r="E9052" i="1" s="1"/>
  <c r="D8981" i="1" a="1"/>
  <c r="D8981" i="1" s="1"/>
  <c r="E8981" i="1" s="1"/>
  <c r="D8910" i="1" a="1"/>
  <c r="D8910" i="1" s="1"/>
  <c r="E8910" i="1" s="1"/>
  <c r="D8604" i="1" a="1"/>
  <c r="D8604" i="1" s="1"/>
  <c r="E8604" i="1" s="1"/>
  <c r="D8499" i="1" a="1"/>
  <c r="D8499" i="1" s="1"/>
  <c r="E8499" i="1" s="1"/>
  <c r="D8378" i="1" a="1"/>
  <c r="D8378" i="1" s="1"/>
  <c r="E8378" i="1" s="1"/>
  <c r="D8215" i="1" a="1"/>
  <c r="D8215" i="1" s="1"/>
  <c r="E8215" i="1" s="1"/>
  <c r="G8183" i="1" a="1"/>
  <c r="G8183" i="1" s="1"/>
  <c r="F8183" i="1" a="1"/>
  <c r="F8183" i="1" s="1"/>
  <c r="G8167" i="1" a="1"/>
  <c r="G8167" i="1" s="1"/>
  <c r="F8167" i="1" a="1"/>
  <c r="F8167" i="1" s="1"/>
  <c r="D8167" i="1" a="1"/>
  <c r="D8167" i="1" s="1"/>
  <c r="E8167" i="1" s="1"/>
  <c r="G8151" i="1" a="1"/>
  <c r="G8151" i="1" s="1"/>
  <c r="F8151" i="1" a="1"/>
  <c r="F8151" i="1" s="1"/>
  <c r="D8151" i="1" a="1"/>
  <c r="D8151" i="1" s="1"/>
  <c r="E8151" i="1" s="1"/>
  <c r="G8135" i="1" a="1"/>
  <c r="G8135" i="1" s="1"/>
  <c r="F8135" i="1" a="1"/>
  <c r="F8135" i="1" s="1"/>
  <c r="D8135" i="1" a="1"/>
  <c r="D8135" i="1" s="1"/>
  <c r="E8135" i="1" s="1"/>
  <c r="G8119" i="1" a="1"/>
  <c r="G8119" i="1" s="1"/>
  <c r="F8119" i="1" a="1"/>
  <c r="F8119" i="1" s="1"/>
  <c r="D8119" i="1" a="1"/>
  <c r="D8119" i="1" s="1"/>
  <c r="E8119" i="1" s="1"/>
  <c r="G8213" i="1" a="1"/>
  <c r="G8213" i="1" s="1"/>
  <c r="F8213" i="1" a="1"/>
  <c r="F8213" i="1" s="1"/>
  <c r="D8213" i="1" a="1"/>
  <c r="D8213" i="1" s="1"/>
  <c r="E8213" i="1" s="1"/>
  <c r="G8197" i="1" a="1"/>
  <c r="G8197" i="1" s="1"/>
  <c r="F8197" i="1" a="1"/>
  <c r="F8197" i="1" s="1"/>
  <c r="G8181" i="1" a="1"/>
  <c r="G8181" i="1" s="1"/>
  <c r="F8181" i="1" a="1"/>
  <c r="F8181" i="1" s="1"/>
  <c r="G8165" i="1" a="1"/>
  <c r="G8165" i="1" s="1"/>
  <c r="F8165" i="1" a="1"/>
  <c r="F8165" i="1" s="1"/>
  <c r="G8149" i="1" a="1"/>
  <c r="G8149" i="1" s="1"/>
  <c r="F8149" i="1" a="1"/>
  <c r="F8149" i="1" s="1"/>
  <c r="G8133" i="1" a="1"/>
  <c r="G8133" i="1" s="1"/>
  <c r="F8133" i="1" a="1"/>
  <c r="F8133" i="1" s="1"/>
  <c r="G8117" i="1" a="1"/>
  <c r="G8117" i="1" s="1"/>
  <c r="F8117" i="1" a="1"/>
  <c r="F8117" i="1" s="1"/>
  <c r="D8133" i="1" a="1"/>
  <c r="D8133" i="1" s="1"/>
  <c r="E8133" i="1" s="1"/>
  <c r="G8212" i="1" a="1"/>
  <c r="G8212" i="1" s="1"/>
  <c r="F8212" i="1" a="1"/>
  <c r="F8212" i="1" s="1"/>
  <c r="G8196" i="1" a="1"/>
  <c r="G8196" i="1" s="1"/>
  <c r="F8196" i="1" a="1"/>
  <c r="F8196" i="1" s="1"/>
  <c r="D8196" i="1" a="1"/>
  <c r="D8196" i="1" s="1"/>
  <c r="E8196" i="1" s="1"/>
  <c r="G8180" i="1" a="1"/>
  <c r="G8180" i="1" s="1"/>
  <c r="F8180" i="1" a="1"/>
  <c r="F8180" i="1" s="1"/>
  <c r="D8180" i="1" a="1"/>
  <c r="D8180" i="1" s="1"/>
  <c r="E8180" i="1" s="1"/>
  <c r="G8164" i="1" a="1"/>
  <c r="G8164" i="1" s="1"/>
  <c r="F8164" i="1" a="1"/>
  <c r="F8164" i="1" s="1"/>
  <c r="D8164" i="1" a="1"/>
  <c r="D8164" i="1" s="1"/>
  <c r="E8164" i="1" s="1"/>
  <c r="G8148" i="1" a="1"/>
  <c r="G8148" i="1" s="1"/>
  <c r="F8148" i="1" a="1"/>
  <c r="F8148" i="1" s="1"/>
  <c r="D8148" i="1" a="1"/>
  <c r="D8148" i="1" s="1"/>
  <c r="E8148" i="1" s="1"/>
  <c r="G8132" i="1" a="1"/>
  <c r="G8132" i="1" s="1"/>
  <c r="F8132" i="1" a="1"/>
  <c r="F8132" i="1" s="1"/>
  <c r="D8132" i="1" a="1"/>
  <c r="D8132" i="1" s="1"/>
  <c r="E8132" i="1" s="1"/>
  <c r="G8116" i="1" a="1"/>
  <c r="G8116" i="1" s="1"/>
  <c r="F8116" i="1" a="1"/>
  <c r="F8116" i="1" s="1"/>
  <c r="D8116" i="1" a="1"/>
  <c r="D8116" i="1" s="1"/>
  <c r="E8116" i="1" s="1"/>
  <c r="G8211" i="1" a="1"/>
  <c r="G8211" i="1" s="1"/>
  <c r="F8211" i="1" a="1"/>
  <c r="F8211" i="1" s="1"/>
  <c r="G8195" i="1" a="1"/>
  <c r="G8195" i="1" s="1"/>
  <c r="F8195" i="1" a="1"/>
  <c r="F8195" i="1" s="1"/>
  <c r="D8195" i="1" a="1"/>
  <c r="D8195" i="1" s="1"/>
  <c r="E8195" i="1" s="1"/>
  <c r="G8179" i="1" a="1"/>
  <c r="G8179" i="1" s="1"/>
  <c r="F8179" i="1" a="1"/>
  <c r="F8179" i="1" s="1"/>
  <c r="D8179" i="1" a="1"/>
  <c r="D8179" i="1" s="1"/>
  <c r="E8179" i="1" s="1"/>
  <c r="G8163" i="1" a="1"/>
  <c r="G8163" i="1" s="1"/>
  <c r="F8163" i="1" a="1"/>
  <c r="F8163" i="1" s="1"/>
  <c r="D8163" i="1" a="1"/>
  <c r="D8163" i="1" s="1"/>
  <c r="E8163" i="1" s="1"/>
  <c r="G8147" i="1" a="1"/>
  <c r="G8147" i="1" s="1"/>
  <c r="F8147" i="1" a="1"/>
  <c r="F8147" i="1" s="1"/>
  <c r="D8147" i="1" a="1"/>
  <c r="D8147" i="1" s="1"/>
  <c r="E8147" i="1" s="1"/>
  <c r="G8131" i="1" a="1"/>
  <c r="G8131" i="1" s="1"/>
  <c r="F8131" i="1" a="1"/>
  <c r="F8131" i="1" s="1"/>
  <c r="D8131" i="1" a="1"/>
  <c r="D8131" i="1" s="1"/>
  <c r="E8131" i="1" s="1"/>
  <c r="G8115" i="1" a="1"/>
  <c r="G8115" i="1" s="1"/>
  <c r="F8115" i="1" a="1"/>
  <c r="F8115" i="1" s="1"/>
  <c r="D8115" i="1" a="1"/>
  <c r="D8115" i="1" s="1"/>
  <c r="E8115" i="1" s="1"/>
  <c r="D8212" i="1" a="1"/>
  <c r="D8212" i="1" s="1"/>
  <c r="E8212" i="1" s="1"/>
  <c r="G8114" i="1" a="1"/>
  <c r="G8114" i="1" s="1"/>
  <c r="F8114" i="1" a="1"/>
  <c r="F8114" i="1" s="1"/>
  <c r="D8114" i="1" a="1"/>
  <c r="D8114" i="1" s="1"/>
  <c r="E8114" i="1" s="1"/>
  <c r="D8211" i="1" a="1"/>
  <c r="D8211" i="1" s="1"/>
  <c r="E8211" i="1" s="1"/>
  <c r="G8225" i="1" a="1"/>
  <c r="G8225" i="1" s="1"/>
  <c r="F8225" i="1" a="1"/>
  <c r="F8225" i="1" s="1"/>
  <c r="D8225" i="1" a="1"/>
  <c r="D8225" i="1" s="1"/>
  <c r="E8225" i="1" s="1"/>
  <c r="G8209" i="1" a="1"/>
  <c r="G8209" i="1" s="1"/>
  <c r="F8209" i="1" a="1"/>
  <c r="F8209" i="1" s="1"/>
  <c r="D8209" i="1" a="1"/>
  <c r="D8209" i="1" s="1"/>
  <c r="E8209" i="1" s="1"/>
  <c r="G8193" i="1" a="1"/>
  <c r="G8193" i="1" s="1"/>
  <c r="F8193" i="1" a="1"/>
  <c r="F8193" i="1" s="1"/>
  <c r="D8193" i="1" a="1"/>
  <c r="D8193" i="1" s="1"/>
  <c r="E8193" i="1" s="1"/>
  <c r="G8177" i="1" a="1"/>
  <c r="G8177" i="1" s="1"/>
  <c r="F8177" i="1" a="1"/>
  <c r="F8177" i="1" s="1"/>
  <c r="D8177" i="1" a="1"/>
  <c r="D8177" i="1" s="1"/>
  <c r="E8177" i="1" s="1"/>
  <c r="G8161" i="1" a="1"/>
  <c r="G8161" i="1" s="1"/>
  <c r="F8161" i="1" a="1"/>
  <c r="F8161" i="1" s="1"/>
  <c r="D8161" i="1" a="1"/>
  <c r="D8161" i="1" s="1"/>
  <c r="E8161" i="1" s="1"/>
  <c r="G8145" i="1" a="1"/>
  <c r="G8145" i="1" s="1"/>
  <c r="F8145" i="1" a="1"/>
  <c r="F8145" i="1" s="1"/>
  <c r="D8145" i="1" a="1"/>
  <c r="D8145" i="1" s="1"/>
  <c r="E8145" i="1" s="1"/>
  <c r="G8129" i="1" a="1"/>
  <c r="G8129" i="1" s="1"/>
  <c r="F8129" i="1" a="1"/>
  <c r="F8129" i="1" s="1"/>
  <c r="D8129" i="1" a="1"/>
  <c r="D8129" i="1" s="1"/>
  <c r="E8129" i="1" s="1"/>
  <c r="G8113" i="1" a="1"/>
  <c r="G8113" i="1" s="1"/>
  <c r="F8113" i="1" a="1"/>
  <c r="F8113" i="1" s="1"/>
  <c r="D8113" i="1" a="1"/>
  <c r="D8113" i="1" s="1"/>
  <c r="E8113" i="1" s="1"/>
  <c r="G8224" i="1" a="1"/>
  <c r="G8224" i="1" s="1"/>
  <c r="F8224" i="1" a="1"/>
  <c r="F8224" i="1" s="1"/>
  <c r="D8224" i="1" a="1"/>
  <c r="D8224" i="1" s="1"/>
  <c r="E8224" i="1" s="1"/>
  <c r="G8208" i="1" a="1"/>
  <c r="G8208" i="1" s="1"/>
  <c r="F8208" i="1" a="1"/>
  <c r="F8208" i="1" s="1"/>
  <c r="D8208" i="1" a="1"/>
  <c r="D8208" i="1" s="1"/>
  <c r="E8208" i="1" s="1"/>
  <c r="G8192" i="1" a="1"/>
  <c r="G8192" i="1" s="1"/>
  <c r="F8192" i="1" a="1"/>
  <c r="F8192" i="1" s="1"/>
  <c r="D8192" i="1" a="1"/>
  <c r="D8192" i="1" s="1"/>
  <c r="E8192" i="1" s="1"/>
  <c r="G8176" i="1" a="1"/>
  <c r="G8176" i="1" s="1"/>
  <c r="F8176" i="1" a="1"/>
  <c r="F8176" i="1" s="1"/>
  <c r="D8176" i="1" a="1"/>
  <c r="D8176" i="1" s="1"/>
  <c r="E8176" i="1" s="1"/>
  <c r="G8160" i="1" a="1"/>
  <c r="G8160" i="1" s="1"/>
  <c r="F8160" i="1" a="1"/>
  <c r="F8160" i="1" s="1"/>
  <c r="D8160" i="1" a="1"/>
  <c r="D8160" i="1" s="1"/>
  <c r="E8160" i="1" s="1"/>
  <c r="G8144" i="1" a="1"/>
  <c r="G8144" i="1" s="1"/>
  <c r="F8144" i="1" a="1"/>
  <c r="F8144" i="1" s="1"/>
  <c r="D8144" i="1" a="1"/>
  <c r="D8144" i="1" s="1"/>
  <c r="E8144" i="1" s="1"/>
  <c r="G8128" i="1" a="1"/>
  <c r="G8128" i="1" s="1"/>
  <c r="F8128" i="1" a="1"/>
  <c r="F8128" i="1" s="1"/>
  <c r="D8128" i="1" a="1"/>
  <c r="D8128" i="1" s="1"/>
  <c r="E8128" i="1" s="1"/>
  <c r="D8165" i="1" a="1"/>
  <c r="D8165" i="1" s="1"/>
  <c r="E8165" i="1" s="1"/>
  <c r="G8223" i="1" a="1"/>
  <c r="G8223" i="1" s="1"/>
  <c r="F8223" i="1" a="1"/>
  <c r="F8223" i="1" s="1"/>
  <c r="D8223" i="1" a="1"/>
  <c r="D8223" i="1" s="1"/>
  <c r="E8223" i="1" s="1"/>
  <c r="G8207" i="1" a="1"/>
  <c r="G8207" i="1" s="1"/>
  <c r="F8207" i="1" a="1"/>
  <c r="F8207" i="1" s="1"/>
  <c r="D8207" i="1" a="1"/>
  <c r="D8207" i="1" s="1"/>
  <c r="E8207" i="1" s="1"/>
  <c r="G8191" i="1" a="1"/>
  <c r="G8191" i="1" s="1"/>
  <c r="F8191" i="1" a="1"/>
  <c r="F8191" i="1" s="1"/>
  <c r="D8191" i="1" a="1"/>
  <c r="D8191" i="1" s="1"/>
  <c r="E8191" i="1" s="1"/>
  <c r="G8175" i="1" a="1"/>
  <c r="G8175" i="1" s="1"/>
  <c r="F8175" i="1" a="1"/>
  <c r="F8175" i="1" s="1"/>
  <c r="D8175" i="1" a="1"/>
  <c r="D8175" i="1" s="1"/>
  <c r="E8175" i="1" s="1"/>
  <c r="G8159" i="1" a="1"/>
  <c r="G8159" i="1" s="1"/>
  <c r="F8159" i="1" a="1"/>
  <c r="F8159" i="1" s="1"/>
  <c r="D8159" i="1" a="1"/>
  <c r="D8159" i="1" s="1"/>
  <c r="E8159" i="1" s="1"/>
  <c r="G8143" i="1" a="1"/>
  <c r="G8143" i="1" s="1"/>
  <c r="F8143" i="1" a="1"/>
  <c r="F8143" i="1" s="1"/>
  <c r="D8143" i="1" a="1"/>
  <c r="D8143" i="1" s="1"/>
  <c r="E8143" i="1" s="1"/>
  <c r="G8127" i="1" a="1"/>
  <c r="G8127" i="1" s="1"/>
  <c r="F8127" i="1" a="1"/>
  <c r="F8127" i="1" s="1"/>
  <c r="D8127" i="1" a="1"/>
  <c r="D8127" i="1" s="1"/>
  <c r="E8127" i="1" s="1"/>
  <c r="G8222" i="1" a="1"/>
  <c r="G8222" i="1" s="1"/>
  <c r="F8222" i="1" a="1"/>
  <c r="F8222" i="1" s="1"/>
  <c r="D8222" i="1" a="1"/>
  <c r="D8222" i="1" s="1"/>
  <c r="E8222" i="1" s="1"/>
  <c r="G8206" i="1" a="1"/>
  <c r="G8206" i="1" s="1"/>
  <c r="F8206" i="1" a="1"/>
  <c r="F8206" i="1" s="1"/>
  <c r="D8206" i="1" a="1"/>
  <c r="D8206" i="1" s="1"/>
  <c r="E8206" i="1" s="1"/>
  <c r="G8190" i="1" a="1"/>
  <c r="G8190" i="1" s="1"/>
  <c r="F8190" i="1" a="1"/>
  <c r="F8190" i="1" s="1"/>
  <c r="D8190" i="1" a="1"/>
  <c r="D8190" i="1" s="1"/>
  <c r="E8190" i="1" s="1"/>
  <c r="G8174" i="1" a="1"/>
  <c r="G8174" i="1" s="1"/>
  <c r="F8174" i="1" a="1"/>
  <c r="F8174" i="1" s="1"/>
  <c r="D8174" i="1" a="1"/>
  <c r="D8174" i="1" s="1"/>
  <c r="E8174" i="1" s="1"/>
  <c r="G8158" i="1" a="1"/>
  <c r="G8158" i="1" s="1"/>
  <c r="F8158" i="1" a="1"/>
  <c r="F8158" i="1" s="1"/>
  <c r="D8158" i="1" a="1"/>
  <c r="D8158" i="1" s="1"/>
  <c r="E8158" i="1" s="1"/>
  <c r="G8142" i="1" a="1"/>
  <c r="G8142" i="1" s="1"/>
  <c r="F8142" i="1" a="1"/>
  <c r="F8142" i="1" s="1"/>
  <c r="D8142" i="1" a="1"/>
  <c r="D8142" i="1" s="1"/>
  <c r="E8142" i="1" s="1"/>
  <c r="G8126" i="1" a="1"/>
  <c r="G8126" i="1" s="1"/>
  <c r="F8126" i="1" a="1"/>
  <c r="F8126" i="1" s="1"/>
  <c r="D8126" i="1" a="1"/>
  <c r="D8126" i="1" s="1"/>
  <c r="E8126" i="1" s="1"/>
  <c r="D8197" i="1" a="1"/>
  <c r="D8197" i="1" s="1"/>
  <c r="E8197" i="1" s="1"/>
  <c r="D8117" i="1" a="1"/>
  <c r="D8117" i="1" s="1"/>
  <c r="E8117" i="1" s="1"/>
  <c r="G8237" i="1" a="1"/>
  <c r="G8237" i="1" s="1"/>
  <c r="F8237" i="1" a="1"/>
  <c r="F8237" i="1" s="1"/>
  <c r="D8237" i="1" a="1"/>
  <c r="D8237" i="1" s="1"/>
  <c r="E8237" i="1" s="1"/>
  <c r="G8221" i="1" a="1"/>
  <c r="G8221" i="1" s="1"/>
  <c r="F8221" i="1" a="1"/>
  <c r="F8221" i="1" s="1"/>
  <c r="D8221" i="1" a="1"/>
  <c r="D8221" i="1" s="1"/>
  <c r="E8221" i="1" s="1"/>
  <c r="G8205" i="1" a="1"/>
  <c r="G8205" i="1" s="1"/>
  <c r="F8205" i="1" a="1"/>
  <c r="F8205" i="1" s="1"/>
  <c r="D8205" i="1" a="1"/>
  <c r="D8205" i="1" s="1"/>
  <c r="E8205" i="1" s="1"/>
  <c r="G8189" i="1" a="1"/>
  <c r="G8189" i="1" s="1"/>
  <c r="F8189" i="1" a="1"/>
  <c r="F8189" i="1" s="1"/>
  <c r="D8189" i="1" a="1"/>
  <c r="D8189" i="1" s="1"/>
  <c r="E8189" i="1" s="1"/>
  <c r="G8173" i="1" a="1"/>
  <c r="G8173" i="1" s="1"/>
  <c r="F8173" i="1" a="1"/>
  <c r="F8173" i="1" s="1"/>
  <c r="D8173" i="1" a="1"/>
  <c r="D8173" i="1" s="1"/>
  <c r="E8173" i="1" s="1"/>
  <c r="G8157" i="1" a="1"/>
  <c r="G8157" i="1" s="1"/>
  <c r="F8157" i="1" a="1"/>
  <c r="F8157" i="1" s="1"/>
  <c r="D8157" i="1" a="1"/>
  <c r="D8157" i="1" s="1"/>
  <c r="E8157" i="1" s="1"/>
  <c r="G8141" i="1" a="1"/>
  <c r="G8141" i="1" s="1"/>
  <c r="F8141" i="1" a="1"/>
  <c r="F8141" i="1" s="1"/>
  <c r="D8141" i="1" a="1"/>
  <c r="D8141" i="1" s="1"/>
  <c r="E8141" i="1" s="1"/>
  <c r="G8125" i="1" a="1"/>
  <c r="G8125" i="1" s="1"/>
  <c r="F8125" i="1" a="1"/>
  <c r="F8125" i="1" s="1"/>
  <c r="D8125" i="1" a="1"/>
  <c r="D8125" i="1" s="1"/>
  <c r="E8125" i="1" s="1"/>
  <c r="G8220" i="1" a="1"/>
  <c r="G8220" i="1" s="1"/>
  <c r="F8220" i="1" a="1"/>
  <c r="F8220" i="1" s="1"/>
  <c r="D8220" i="1" a="1"/>
  <c r="D8220" i="1" s="1"/>
  <c r="E8220" i="1" s="1"/>
  <c r="G8204" i="1" a="1"/>
  <c r="G8204" i="1" s="1"/>
  <c r="F8204" i="1" a="1"/>
  <c r="F8204" i="1" s="1"/>
  <c r="D8204" i="1" a="1"/>
  <c r="D8204" i="1" s="1"/>
  <c r="E8204" i="1" s="1"/>
  <c r="G8188" i="1" a="1"/>
  <c r="G8188" i="1" s="1"/>
  <c r="F8188" i="1" a="1"/>
  <c r="F8188" i="1" s="1"/>
  <c r="D8188" i="1" a="1"/>
  <c r="D8188" i="1" s="1"/>
  <c r="E8188" i="1" s="1"/>
  <c r="G8172" i="1" a="1"/>
  <c r="G8172" i="1" s="1"/>
  <c r="F8172" i="1" a="1"/>
  <c r="F8172" i="1" s="1"/>
  <c r="D8172" i="1" a="1"/>
  <c r="D8172" i="1" s="1"/>
  <c r="E8172" i="1" s="1"/>
  <c r="G8156" i="1" a="1"/>
  <c r="G8156" i="1" s="1"/>
  <c r="F8156" i="1" a="1"/>
  <c r="F8156" i="1" s="1"/>
  <c r="D8156" i="1" a="1"/>
  <c r="D8156" i="1" s="1"/>
  <c r="E8156" i="1" s="1"/>
  <c r="G8140" i="1" a="1"/>
  <c r="G8140" i="1" s="1"/>
  <c r="F8140" i="1" a="1"/>
  <c r="F8140" i="1" s="1"/>
  <c r="D8140" i="1" a="1"/>
  <c r="D8140" i="1" s="1"/>
  <c r="E8140" i="1" s="1"/>
  <c r="G8124" i="1" a="1"/>
  <c r="G8124" i="1" s="1"/>
  <c r="F8124" i="1" a="1"/>
  <c r="F8124" i="1" s="1"/>
  <c r="D8124" i="1" a="1"/>
  <c r="D8124" i="1" s="1"/>
  <c r="E8124" i="1" s="1"/>
  <c r="C6275" i="1"/>
  <c r="B7502" i="1"/>
  <c r="C6188" i="1"/>
  <c r="C6116" i="1"/>
  <c r="C6190" i="1"/>
  <c r="C6351" i="1"/>
  <c r="C6713" i="1"/>
  <c r="C5922" i="1"/>
  <c r="C6461" i="1"/>
  <c r="C7903" i="1"/>
  <c r="G7903" i="1" s="1" a="1"/>
  <c r="G7903" i="1" s="1"/>
  <c r="C7580" i="1"/>
  <c r="C7444" i="1"/>
  <c r="C8107" i="1"/>
  <c r="F8107" i="1" s="1" a="1"/>
  <c r="F8107" i="1" s="1"/>
  <c r="C7374" i="1"/>
  <c r="D7374" i="1" s="1" a="1"/>
  <c r="D7374" i="1" s="1"/>
  <c r="E7374" i="1" s="1"/>
  <c r="C6382" i="1"/>
  <c r="D6382" i="1" s="1" a="1"/>
  <c r="D6382" i="1" s="1"/>
  <c r="E6382" i="1" s="1"/>
  <c r="C8075" i="1"/>
  <c r="F8075" i="1" s="1" a="1"/>
  <c r="F8075" i="1" s="1"/>
  <c r="C7304" i="1"/>
  <c r="D7304" i="1" s="1" a="1"/>
  <c r="D7304" i="1" s="1"/>
  <c r="E7304" i="1" s="1"/>
  <c r="C6304" i="1"/>
  <c r="D6304" i="1" s="1" a="1"/>
  <c r="D6304" i="1" s="1"/>
  <c r="E6304" i="1" s="1"/>
  <c r="C5186" i="1"/>
  <c r="C6539" i="1"/>
  <c r="C6201" i="1"/>
  <c r="C8033" i="1"/>
  <c r="C6193" i="1"/>
  <c r="C7987" i="1"/>
  <c r="C5337" i="1"/>
  <c r="C7941" i="1"/>
  <c r="D7941" i="1" s="1" a="1"/>
  <c r="D7941" i="1" s="1"/>
  <c r="E7941" i="1" s="1"/>
  <c r="C7047" i="1"/>
  <c r="C7683" i="1"/>
  <c r="D7683" i="1" s="1" a="1"/>
  <c r="D7683" i="1" s="1"/>
  <c r="E7683" i="1" s="1"/>
  <c r="C6638" i="1"/>
  <c r="D6638" i="1" s="1" a="1"/>
  <c r="D6638" i="1" s="1"/>
  <c r="E6638" i="1" s="1"/>
  <c r="C6126" i="1"/>
  <c r="F6126" i="1" s="1" a="1"/>
  <c r="F6126" i="1" s="1"/>
  <c r="C7886" i="1"/>
  <c r="G7886" i="1" s="1" a="1"/>
  <c r="G7886" i="1" s="1"/>
  <c r="C6965" i="1"/>
  <c r="D6965" i="1" s="1" a="1"/>
  <c r="D6965" i="1" s="1"/>
  <c r="E6965" i="1" s="1"/>
  <c r="C5072" i="1"/>
  <c r="F5072" i="1" s="1" a="1"/>
  <c r="F5072" i="1" s="1"/>
  <c r="C7201" i="1"/>
  <c r="G7201" i="1" s="1" a="1"/>
  <c r="G7201" i="1" s="1"/>
  <c r="C7631" i="1"/>
  <c r="C7521" i="1"/>
  <c r="C7129" i="1"/>
  <c r="C7841" i="1"/>
  <c r="C6865" i="1"/>
  <c r="C7795" i="1"/>
  <c r="C5339" i="1"/>
  <c r="F5339" i="1" s="1" a="1"/>
  <c r="F5339" i="1" s="1"/>
  <c r="C8032" i="1"/>
  <c r="C7840" i="1"/>
  <c r="C7630" i="1"/>
  <c r="F7630" i="1" s="1" a="1"/>
  <c r="F7630" i="1" s="1"/>
  <c r="C7373" i="1"/>
  <c r="G7373" i="1" s="1" a="1"/>
  <c r="G7373" i="1" s="1"/>
  <c r="C7046" i="1"/>
  <c r="F7046" i="1" s="1" a="1"/>
  <c r="F7046" i="1" s="1"/>
  <c r="C6712" i="1"/>
  <c r="F6712" i="1" s="1" a="1"/>
  <c r="F6712" i="1" s="1"/>
  <c r="C6117" i="1"/>
  <c r="G6117" i="1" s="1" a="1"/>
  <c r="G6117" i="1" s="1"/>
  <c r="C5344" i="1"/>
  <c r="C8031" i="1"/>
  <c r="F8031" i="1" s="1" a="1"/>
  <c r="F8031" i="1" s="1"/>
  <c r="C7839" i="1"/>
  <c r="D7839" i="1" s="1" a="1"/>
  <c r="D7839" i="1" s="1"/>
  <c r="E7839" i="1" s="1"/>
  <c r="C7629" i="1"/>
  <c r="C7274" i="1"/>
  <c r="C6941" i="1"/>
  <c r="C6611" i="1"/>
  <c r="F6611" i="1" s="1" a="1"/>
  <c r="F6611" i="1" s="1"/>
  <c r="C6199" i="1"/>
  <c r="D6199" i="1" s="1" a="1"/>
  <c r="D6199" i="1" s="1"/>
  <c r="E6199" i="1" s="1"/>
  <c r="C5970" i="1"/>
  <c r="D5970" i="1" s="1" a="1"/>
  <c r="D5970" i="1" s="1"/>
  <c r="E5970" i="1" s="1"/>
  <c r="C7984" i="1"/>
  <c r="C7779" i="1"/>
  <c r="C7558" i="1"/>
  <c r="G7558" i="1" s="1" a="1"/>
  <c r="G7558" i="1" s="1"/>
  <c r="C7273" i="1"/>
  <c r="D7273" i="1" s="1" a="1"/>
  <c r="D7273" i="1" s="1"/>
  <c r="E7273" i="1" s="1"/>
  <c r="C6858" i="1"/>
  <c r="G6858" i="1" s="1" a="1"/>
  <c r="G6858" i="1" s="1"/>
  <c r="C6610" i="1"/>
  <c r="C6272" i="1"/>
  <c r="G6272" i="1" s="1" a="1"/>
  <c r="G6272" i="1" s="1"/>
  <c r="C6009" i="1"/>
  <c r="G6009" i="1" s="1" a="1"/>
  <c r="G6009" i="1" s="1"/>
  <c r="C7970" i="1"/>
  <c r="D7970" i="1" s="1" a="1"/>
  <c r="D7970" i="1" s="1"/>
  <c r="E7970" i="1" s="1"/>
  <c r="C7778" i="1"/>
  <c r="F7778" i="1" s="1" a="1"/>
  <c r="F7778" i="1" s="1"/>
  <c r="C7499" i="1"/>
  <c r="C7190" i="1"/>
  <c r="C6936" i="1"/>
  <c r="D6936" i="1" s="1" a="1"/>
  <c r="D6936" i="1" s="1"/>
  <c r="E6936" i="1" s="1"/>
  <c r="C6527" i="1"/>
  <c r="C6353" i="1"/>
  <c r="G6353" i="1" s="1" a="1"/>
  <c r="G6353" i="1" s="1"/>
  <c r="C8102" i="1"/>
  <c r="D8102" i="1" s="1" a="1"/>
  <c r="D8102" i="1" s="1"/>
  <c r="E8102" i="1" s="1"/>
  <c r="C7923" i="1"/>
  <c r="C7726" i="1"/>
  <c r="C7498" i="1"/>
  <c r="F7498" i="1" s="1" a="1"/>
  <c r="F7498" i="1" s="1"/>
  <c r="C7189" i="1"/>
  <c r="D7189" i="1" s="1" a="1"/>
  <c r="D7189" i="1" s="1"/>
  <c r="E7189" i="1" s="1"/>
  <c r="C6856" i="1"/>
  <c r="F6856" i="1" s="1" a="1"/>
  <c r="F6856" i="1" s="1"/>
  <c r="C6526" i="1"/>
  <c r="G6526" i="1" s="1" a="1"/>
  <c r="G6526" i="1" s="1"/>
  <c r="C6352" i="1"/>
  <c r="C5216" i="1"/>
  <c r="D5216" i="1" s="1" a="1"/>
  <c r="D5216" i="1" s="1"/>
  <c r="E5216" i="1" s="1"/>
  <c r="C8067" i="1"/>
  <c r="C7877" i="1"/>
  <c r="C7656" i="1"/>
  <c r="D7656" i="1" s="1" a="1"/>
  <c r="D7656" i="1" s="1"/>
  <c r="E7656" i="1" s="1"/>
  <c r="C7409" i="1"/>
  <c r="C7086" i="1"/>
  <c r="C6682" i="1"/>
  <c r="G6682" i="1" s="1" a="1"/>
  <c r="G6682" i="1" s="1"/>
  <c r="C6269" i="1"/>
  <c r="C5522" i="1"/>
  <c r="C8013" i="1"/>
  <c r="D8013" i="1" s="1" a="1"/>
  <c r="D8013" i="1" s="1"/>
  <c r="E8013" i="1" s="1"/>
  <c r="C7863" i="1"/>
  <c r="F7863" i="1" s="1" a="1"/>
  <c r="F7863" i="1" s="1"/>
  <c r="C7655" i="1"/>
  <c r="D7655" i="1" s="1" a="1"/>
  <c r="D7655" i="1" s="1"/>
  <c r="E7655" i="1" s="1"/>
  <c r="C7408" i="1"/>
  <c r="F7408" i="1" s="1" a="1"/>
  <c r="F7408" i="1" s="1"/>
  <c r="C7085" i="1"/>
  <c r="G7085" i="1" s="1" a="1"/>
  <c r="G7085" i="1" s="1"/>
  <c r="C6752" i="1"/>
  <c r="C6503" i="1"/>
  <c r="C6268" i="1"/>
  <c r="C6109" i="1"/>
  <c r="D6109" i="1" s="1" a="1"/>
  <c r="D6109" i="1" s="1"/>
  <c r="E6109" i="1" s="1"/>
  <c r="C5538" i="1"/>
  <c r="G5538" i="1" s="1" a="1"/>
  <c r="G5538" i="1" s="1"/>
  <c r="C8012" i="1"/>
  <c r="G8012" i="1" s="1" a="1"/>
  <c r="G8012" i="1" s="1"/>
  <c r="C7774" i="1"/>
  <c r="C7553" i="1"/>
  <c r="C7335" i="1"/>
  <c r="D7335" i="1" s="1" a="1"/>
  <c r="D7335" i="1" s="1"/>
  <c r="E7335" i="1" s="1"/>
  <c r="C7002" i="1"/>
  <c r="G7002" i="1" s="1" a="1"/>
  <c r="G7002" i="1" s="1"/>
  <c r="C6605" i="1"/>
  <c r="D6605" i="1" s="1" a="1"/>
  <c r="D6605" i="1" s="1"/>
  <c r="E6605" i="1" s="1"/>
  <c r="C6163" i="1"/>
  <c r="F6163" i="1" s="1" a="1"/>
  <c r="F6163" i="1" s="1"/>
  <c r="C5262" i="1"/>
  <c r="F5262" i="1" s="1" a="1"/>
  <c r="F5262" i="1" s="1"/>
  <c r="C8052" i="1"/>
  <c r="F8052" i="1" s="1" a="1"/>
  <c r="F8052" i="1" s="1"/>
  <c r="C7861" i="1"/>
  <c r="D7861" i="1" s="1" a="1"/>
  <c r="D7861" i="1" s="1"/>
  <c r="E7861" i="1" s="1"/>
  <c r="C7653" i="1"/>
  <c r="F7653" i="1" s="1" a="1"/>
  <c r="F7653" i="1" s="1"/>
  <c r="C7406" i="1"/>
  <c r="C7083" i="1"/>
  <c r="C6749" i="1"/>
  <c r="D6749" i="1" s="1" a="1"/>
  <c r="D6749" i="1" s="1"/>
  <c r="E6749" i="1" s="1"/>
  <c r="C6500" i="1"/>
  <c r="D6500" i="1" s="1" a="1"/>
  <c r="D6500" i="1" s="1"/>
  <c r="E6500" i="1" s="1"/>
  <c r="C6336" i="1"/>
  <c r="G6336" i="1" s="1" a="1"/>
  <c r="G6336" i="1" s="1"/>
  <c r="C6075" i="1"/>
  <c r="C5586" i="1"/>
  <c r="C8006" i="1"/>
  <c r="C7814" i="1"/>
  <c r="C7602" i="1"/>
  <c r="C7333" i="1"/>
  <c r="G7333" i="1" s="1" a="1"/>
  <c r="G7333" i="1" s="1"/>
  <c r="C6978" i="1"/>
  <c r="F6978" i="1" s="1" a="1"/>
  <c r="F6978" i="1" s="1"/>
  <c r="C6497" i="1"/>
  <c r="F6497" i="1" s="1" a="1"/>
  <c r="F6497" i="1" s="1"/>
  <c r="C6079" i="1"/>
  <c r="C8088" i="1"/>
  <c r="D8088" i="1" s="1" a="1"/>
  <c r="D8088" i="1" s="1"/>
  <c r="E8088" i="1" s="1"/>
  <c r="C6416" i="1"/>
  <c r="D6416" i="1" s="1" a="1"/>
  <c r="D6416" i="1" s="1"/>
  <c r="E6416" i="1" s="1"/>
  <c r="C5074" i="1"/>
  <c r="C8106" i="1"/>
  <c r="D8106" i="1" s="1" a="1"/>
  <c r="D8106" i="1" s="1"/>
  <c r="E8106" i="1" s="1"/>
  <c r="C7940" i="1"/>
  <c r="C7730" i="1"/>
  <c r="D7730" i="1" s="1" a="1"/>
  <c r="D7730" i="1" s="1"/>
  <c r="E7730" i="1" s="1"/>
  <c r="C7502" i="1"/>
  <c r="C7200" i="1"/>
  <c r="C6860" i="1"/>
  <c r="C6538" i="1"/>
  <c r="C6381" i="1"/>
  <c r="C5197" i="1"/>
  <c r="C8071" i="1"/>
  <c r="D8071" i="1" s="1" a="1"/>
  <c r="D8071" i="1" s="1"/>
  <c r="E8071" i="1" s="1"/>
  <c r="C7884" i="1"/>
  <c r="D7884" i="1" s="1" a="1"/>
  <c r="D7884" i="1" s="1"/>
  <c r="E7884" i="1" s="1"/>
  <c r="C7677" i="1"/>
  <c r="D7677" i="1" s="1" a="1"/>
  <c r="D7677" i="1" s="1"/>
  <c r="E7677" i="1" s="1"/>
  <c r="C7435" i="1"/>
  <c r="C7045" i="1"/>
  <c r="D7045" i="1" s="1" a="1"/>
  <c r="D7045" i="1" s="1"/>
  <c r="E7045" i="1" s="1"/>
  <c r="C6711" i="1"/>
  <c r="D6711" i="1" s="1" a="1"/>
  <c r="D6711" i="1" s="1"/>
  <c r="E6711" i="1" s="1"/>
  <c r="C6273" i="1"/>
  <c r="D6273" i="1" s="1" a="1"/>
  <c r="D6273" i="1" s="1"/>
  <c r="E6273" i="1" s="1"/>
  <c r="C5198" i="1"/>
  <c r="C8070" i="1"/>
  <c r="G8070" i="1" s="1" a="1"/>
  <c r="G8070" i="1" s="1"/>
  <c r="C7879" i="1"/>
  <c r="D7879" i="1" s="1" a="1"/>
  <c r="D7879" i="1" s="1"/>
  <c r="E7879" i="1" s="1"/>
  <c r="C7676" i="1"/>
  <c r="C7434" i="1"/>
  <c r="C7118" i="1"/>
  <c r="C6688" i="1"/>
  <c r="C6115" i="1"/>
  <c r="C5357" i="1"/>
  <c r="C8029" i="1"/>
  <c r="F8029" i="1" s="1" a="1"/>
  <c r="F8029" i="1" s="1"/>
  <c r="C7837" i="1"/>
  <c r="C7557" i="1"/>
  <c r="C7272" i="1"/>
  <c r="C6857" i="1"/>
  <c r="D6857" i="1" s="1" a="1"/>
  <c r="D6857" i="1" s="1"/>
  <c r="E6857" i="1" s="1"/>
  <c r="C6609" i="1"/>
  <c r="C6085" i="1"/>
  <c r="G6085" i="1" s="1" a="1"/>
  <c r="G6085" i="1" s="1"/>
  <c r="C5102" i="1"/>
  <c r="C6050" i="1"/>
  <c r="C7969" i="1"/>
  <c r="G7969" i="1" s="1" a="1"/>
  <c r="G7969" i="1" s="1"/>
  <c r="C7672" i="1"/>
  <c r="F7672" i="1" s="1" a="1"/>
  <c r="F7672" i="1" s="1"/>
  <c r="C7430" i="1"/>
  <c r="C7087" i="1"/>
  <c r="C6684" i="1"/>
  <c r="C6084" i="1"/>
  <c r="C5373" i="1"/>
  <c r="C8014" i="1"/>
  <c r="C7822" i="1"/>
  <c r="D7822" i="1" s="1" a="1"/>
  <c r="D7822" i="1" s="1"/>
  <c r="E7822" i="1" s="1"/>
  <c r="C7610" i="1"/>
  <c r="G7610" i="1" s="1" a="1"/>
  <c r="G7610" i="1" s="1"/>
  <c r="C7347" i="1"/>
  <c r="G7347" i="1" s="1" a="1"/>
  <c r="G7347" i="1" s="1"/>
  <c r="C7004" i="1"/>
  <c r="D7004" i="1" s="1" a="1"/>
  <c r="D7004" i="1" s="1"/>
  <c r="E7004" i="1" s="1"/>
  <c r="C6421" i="1"/>
  <c r="G6421" i="1" s="1" a="1"/>
  <c r="G6421" i="1" s="1"/>
  <c r="C6083" i="1"/>
  <c r="C6078" i="1"/>
  <c r="D6078" i="1" s="1" a="1"/>
  <c r="D6078" i="1" s="1"/>
  <c r="E6078" i="1" s="1"/>
  <c r="C6303" i="1"/>
  <c r="C6451" i="1"/>
  <c r="F6451" i="1" s="1" a="1"/>
  <c r="F6451" i="1" s="1"/>
  <c r="C6560" i="1"/>
  <c r="C6667" i="1"/>
  <c r="C6817" i="1"/>
  <c r="G6817" i="1" s="1" a="1"/>
  <c r="G6817" i="1" s="1"/>
  <c r="C6964" i="1"/>
  <c r="C7112" i="1"/>
  <c r="C7223" i="1"/>
  <c r="C7366" i="1"/>
  <c r="D7366" i="1" s="1" a="1"/>
  <c r="D7366" i="1" s="1"/>
  <c r="E7366" i="1" s="1"/>
  <c r="C7492" i="1"/>
  <c r="D7492" i="1" s="1" a="1"/>
  <c r="D7492" i="1" s="1"/>
  <c r="E7492" i="1" s="1"/>
  <c r="C7600" i="1"/>
  <c r="D7600" i="1" s="1" a="1"/>
  <c r="D7600" i="1" s="1"/>
  <c r="E7600" i="1" s="1"/>
  <c r="C7721" i="1"/>
  <c r="C7812" i="1"/>
  <c r="D7812" i="1" s="1" a="1"/>
  <c r="D7812" i="1" s="1"/>
  <c r="E7812" i="1" s="1"/>
  <c r="C7895" i="1"/>
  <c r="D7895" i="1" s="1" a="1"/>
  <c r="D7895" i="1" s="1"/>
  <c r="E7895" i="1" s="1"/>
  <c r="C7983" i="1"/>
  <c r="C6156" i="1"/>
  <c r="C6335" i="1"/>
  <c r="F6335" i="1" s="1" a="1"/>
  <c r="F6335" i="1" s="1"/>
  <c r="C6492" i="1"/>
  <c r="D6492" i="1" s="1" a="1"/>
  <c r="D6492" i="1" s="1"/>
  <c r="E6492" i="1" s="1"/>
  <c r="C6710" i="1"/>
  <c r="D6710" i="1" s="1" a="1"/>
  <c r="D6710" i="1" s="1"/>
  <c r="E6710" i="1" s="1"/>
  <c r="C6853" i="1"/>
  <c r="D6853" i="1" s="1" a="1"/>
  <c r="D6853" i="1" s="1"/>
  <c r="E6853" i="1" s="1"/>
  <c r="C7000" i="1"/>
  <c r="C7148" i="1"/>
  <c r="C7297" i="1"/>
  <c r="C7429" i="1"/>
  <c r="C7547" i="1"/>
  <c r="C7671" i="1"/>
  <c r="D7671" i="1" s="1" a="1"/>
  <c r="D7671" i="1" s="1"/>
  <c r="E7671" i="1" s="1"/>
  <c r="C7767" i="1"/>
  <c r="D7767" i="1" s="1" a="1"/>
  <c r="D7767" i="1" s="1"/>
  <c r="E7767" i="1" s="1"/>
  <c r="C7832" i="1"/>
  <c r="C7919" i="1"/>
  <c r="G7919" i="1" s="1" a="1"/>
  <c r="G7919" i="1" s="1"/>
  <c r="C8023" i="1"/>
  <c r="F8023" i="1" s="1" a="1"/>
  <c r="F8023" i="1" s="1"/>
  <c r="C6114" i="1"/>
  <c r="C6224" i="1"/>
  <c r="C6415" i="1"/>
  <c r="G6415" i="1" s="1" a="1"/>
  <c r="G6415" i="1" s="1"/>
  <c r="C6604" i="1"/>
  <c r="D6604" i="1" s="1" a="1"/>
  <c r="D6604" i="1" s="1"/>
  <c r="E6604" i="1" s="1"/>
  <c r="C6777" i="1"/>
  <c r="C6921" i="1"/>
  <c r="C7080" i="1"/>
  <c r="D7080" i="1" s="1" a="1"/>
  <c r="D7080" i="1" s="1"/>
  <c r="E7080" i="1" s="1"/>
  <c r="C7255" i="1"/>
  <c r="F7255" i="1" s="1" a="1"/>
  <c r="F7255" i="1" s="1"/>
  <c r="C7402" i="1"/>
  <c r="C7520" i="1"/>
  <c r="C7621" i="1"/>
  <c r="G7621" i="1" s="1" a="1"/>
  <c r="G7621" i="1" s="1"/>
  <c r="C7695" i="1"/>
  <c r="F7695" i="1" s="1" a="1"/>
  <c r="F7695" i="1" s="1"/>
  <c r="C7792" i="1"/>
  <c r="F7792" i="1" s="1" a="1"/>
  <c r="F7792" i="1" s="1"/>
  <c r="C7876" i="1"/>
  <c r="G7876" i="1" s="1" a="1"/>
  <c r="G7876" i="1" s="1"/>
  <c r="C7959" i="1"/>
  <c r="G7959" i="1" s="1" a="1"/>
  <c r="G7959" i="1" s="1"/>
  <c r="C6187" i="1"/>
  <c r="D6187" i="1" s="1" a="1"/>
  <c r="D6187" i="1" s="1"/>
  <c r="E6187" i="1" s="1"/>
  <c r="C6267" i="1"/>
  <c r="D6267" i="1" s="1" a="1"/>
  <c r="D6267" i="1" s="1"/>
  <c r="E6267" i="1" s="1"/>
  <c r="C6376" i="1"/>
  <c r="C6524" i="1"/>
  <c r="G6524" i="1" s="1" a="1"/>
  <c r="G6524" i="1" s="1"/>
  <c r="C6746" i="1"/>
  <c r="C6891" i="1"/>
  <c r="C7036" i="1"/>
  <c r="C7187" i="1"/>
  <c r="C7332" i="1"/>
  <c r="C7459" i="1"/>
  <c r="C7574" i="1"/>
  <c r="C7649" i="1"/>
  <c r="F7649" i="1" s="1" a="1"/>
  <c r="F7649" i="1" s="1"/>
  <c r="C7745" i="1"/>
  <c r="C7856" i="1"/>
  <c r="F7856" i="1" s="1" a="1"/>
  <c r="F7856" i="1" s="1"/>
  <c r="C7939" i="1"/>
  <c r="F7939" i="1" s="1" a="1"/>
  <c r="F7939" i="1" s="1"/>
  <c r="C8003" i="1"/>
  <c r="F8003" i="1" s="1" a="1"/>
  <c r="F8003" i="1" s="1"/>
  <c r="C5250" i="1"/>
  <c r="C8054" i="1"/>
  <c r="C7821" i="1"/>
  <c r="C7609" i="1"/>
  <c r="D7609" i="1" s="1" a="1"/>
  <c r="D7609" i="1" s="1"/>
  <c r="E7609" i="1" s="1"/>
  <c r="C7336" i="1"/>
  <c r="D7336" i="1" s="1" a="1"/>
  <c r="D7336" i="1" s="1"/>
  <c r="E7336" i="1" s="1"/>
  <c r="C7003" i="1"/>
  <c r="F7003" i="1" s="1" a="1"/>
  <c r="F7003" i="1" s="1"/>
  <c r="C6606" i="1"/>
  <c r="C6164" i="1"/>
  <c r="C5010" i="1"/>
  <c r="C5618" i="1"/>
  <c r="G5618" i="1" s="1" a="1"/>
  <c r="G5618" i="1" s="1"/>
  <c r="C7966" i="1"/>
  <c r="C7816" i="1"/>
  <c r="D7816" i="1" s="1" a="1"/>
  <c r="D7816" i="1" s="1"/>
  <c r="E7816" i="1" s="1"/>
  <c r="C7604" i="1"/>
  <c r="C7268" i="1"/>
  <c r="D7268" i="1" s="1" a="1"/>
  <c r="D7268" i="1" s="1"/>
  <c r="E7268" i="1" s="1"/>
  <c r="C6831" i="1"/>
  <c r="G6831" i="1" s="1" a="1"/>
  <c r="G6831" i="1" s="1"/>
  <c r="C6501" i="1"/>
  <c r="C6245" i="1"/>
  <c r="G6245" i="1" s="1" a="1"/>
  <c r="G6245" i="1" s="1"/>
  <c r="C6108" i="1"/>
  <c r="C5650" i="1"/>
  <c r="C7965" i="1"/>
  <c r="C7773" i="1"/>
  <c r="G7773" i="1" s="1" a="1"/>
  <c r="G7773" i="1" s="1"/>
  <c r="C7552" i="1"/>
  <c r="C7242" i="1"/>
  <c r="G7242" i="1" s="1" a="1"/>
  <c r="G7242" i="1" s="1"/>
  <c r="C6830" i="1"/>
  <c r="C6418" i="1"/>
  <c r="C6162" i="1"/>
  <c r="C5021" i="1"/>
  <c r="C8089" i="1"/>
  <c r="G8089" i="1" s="1" a="1"/>
  <c r="G8089" i="1" s="1"/>
  <c r="C7905" i="1"/>
  <c r="C7704" i="1"/>
  <c r="C7470" i="1"/>
  <c r="C7162" i="1"/>
  <c r="C6748" i="1"/>
  <c r="F6748" i="1" s="1" a="1"/>
  <c r="F6748" i="1" s="1"/>
  <c r="C6417" i="1"/>
  <c r="D6417" i="1" s="1" a="1"/>
  <c r="D6417" i="1" s="1"/>
  <c r="E6417" i="1" s="1"/>
  <c r="C6161" i="1"/>
  <c r="F6161" i="1" s="1" a="1"/>
  <c r="F6161" i="1" s="1"/>
  <c r="C6100" i="1"/>
  <c r="G6100" i="1" s="1" a="1"/>
  <c r="G6100" i="1" s="1"/>
  <c r="C5266" i="1"/>
  <c r="D5266" i="1" s="1" a="1"/>
  <c r="D5266" i="1" s="1"/>
  <c r="E5266" i="1" s="1"/>
  <c r="C8050" i="1"/>
  <c r="C7904" i="1"/>
  <c r="C7757" i="1"/>
  <c r="C7601" i="1"/>
  <c r="C7404" i="1"/>
  <c r="G7404" i="1" s="1" a="1"/>
  <c r="G7404" i="1" s="1"/>
  <c r="C7159" i="1"/>
  <c r="D7159" i="1" s="1" a="1"/>
  <c r="D7159" i="1" s="1"/>
  <c r="E7159" i="1" s="1"/>
  <c r="C6895" i="1"/>
  <c r="F6895" i="1" s="1" a="1"/>
  <c r="F6895" i="1" s="1"/>
  <c r="C6643" i="1"/>
  <c r="C6239" i="1"/>
  <c r="C5273" i="1"/>
  <c r="G5273" i="1" s="1" a="1"/>
  <c r="G5273" i="1" s="1"/>
  <c r="C8087" i="1"/>
  <c r="D8087" i="1" s="1" a="1"/>
  <c r="D8087" i="1" s="1"/>
  <c r="E8087" i="1" s="1"/>
  <c r="C7949" i="1"/>
  <c r="D7949" i="1" s="1" a="1"/>
  <c r="D7949" i="1" s="1"/>
  <c r="E7949" i="1" s="1"/>
  <c r="C7756" i="1"/>
  <c r="D7756" i="1" s="1" a="1"/>
  <c r="D7756" i="1" s="1"/>
  <c r="E7756" i="1" s="1"/>
  <c r="C6894" i="1"/>
  <c r="C6642" i="1"/>
  <c r="D6642" i="1" s="1" a="1"/>
  <c r="D6642" i="1" s="1"/>
  <c r="E6642" i="1" s="1"/>
  <c r="C6576" i="1"/>
  <c r="D6576" i="1" s="1" a="1"/>
  <c r="D6576" i="1" s="1"/>
  <c r="E6576" i="1" s="1"/>
  <c r="C6159" i="1"/>
  <c r="F6159" i="1" s="1" a="1"/>
  <c r="F6159" i="1" s="1"/>
  <c r="C5031" i="1"/>
  <c r="C5153" i="1"/>
  <c r="C5278" i="1"/>
  <c r="C5682" i="1"/>
  <c r="C5858" i="1"/>
  <c r="C8086" i="1"/>
  <c r="G8086" i="1" s="1" a="1"/>
  <c r="G8086" i="1" s="1"/>
  <c r="C8048" i="1"/>
  <c r="C7990" i="1"/>
  <c r="F7990" i="1" s="1" a="1"/>
  <c r="F7990" i="1" s="1"/>
  <c r="C7948" i="1"/>
  <c r="C7902" i="1"/>
  <c r="C7857" i="1"/>
  <c r="G7857" i="1" s="1" a="1"/>
  <c r="G7857" i="1" s="1"/>
  <c r="C7798" i="1"/>
  <c r="C7749" i="1"/>
  <c r="C7701" i="1"/>
  <c r="C7634" i="1"/>
  <c r="D7634" i="1" s="1" a="1"/>
  <c r="D7634" i="1" s="1"/>
  <c r="E7634" i="1" s="1"/>
  <c r="C7583" i="1"/>
  <c r="G7583" i="1" s="1" a="1"/>
  <c r="G7583" i="1" s="1"/>
  <c r="C7524" i="1"/>
  <c r="C7467" i="1"/>
  <c r="C7383" i="1"/>
  <c r="G7383" i="1" s="1" a="1"/>
  <c r="G7383" i="1" s="1"/>
  <c r="C7307" i="1"/>
  <c r="C7227" i="1"/>
  <c r="F7227" i="1" s="1" a="1"/>
  <c r="F7227" i="1" s="1"/>
  <c r="C7153" i="1"/>
  <c r="D7153" i="1" s="1" a="1"/>
  <c r="D7153" i="1" s="1"/>
  <c r="E7153" i="1" s="1"/>
  <c r="C7054" i="1"/>
  <c r="C6975" i="1"/>
  <c r="C6893" i="1"/>
  <c r="D6893" i="1" s="1" a="1"/>
  <c r="D6893" i="1" s="1"/>
  <c r="E6893" i="1" s="1"/>
  <c r="C6826" i="1"/>
  <c r="C6723" i="1"/>
  <c r="G6723" i="1" s="1" a="1"/>
  <c r="G6723" i="1" s="1"/>
  <c r="C6641" i="1"/>
  <c r="C6563" i="1"/>
  <c r="C6493" i="1"/>
  <c r="C6389" i="1"/>
  <c r="D6389" i="1" s="1" a="1"/>
  <c r="D6389" i="1" s="1"/>
  <c r="E6389" i="1" s="1"/>
  <c r="C6307" i="1"/>
  <c r="C6228" i="1"/>
  <c r="C6129" i="1"/>
  <c r="C5191" i="1"/>
  <c r="C8073" i="1"/>
  <c r="C7885" i="1"/>
  <c r="C7682" i="1"/>
  <c r="D7682" i="1" s="1" a="1"/>
  <c r="D7682" i="1" s="1"/>
  <c r="E7682" i="1" s="1"/>
  <c r="C7443" i="1"/>
  <c r="C7120" i="1"/>
  <c r="C6793" i="1"/>
  <c r="C6200" i="1"/>
  <c r="C5079" i="1"/>
  <c r="C8105" i="1"/>
  <c r="C7926" i="1"/>
  <c r="C7729" i="1"/>
  <c r="C7501" i="1"/>
  <c r="D7501" i="1" s="1" a="1"/>
  <c r="D7501" i="1" s="1"/>
  <c r="E7501" i="1" s="1"/>
  <c r="C7193" i="1"/>
  <c r="D7193" i="1" s="1" a="1"/>
  <c r="D7193" i="1" s="1"/>
  <c r="E7193" i="1" s="1"/>
  <c r="C6859" i="1"/>
  <c r="G6859" i="1" s="1" a="1"/>
  <c r="G6859" i="1" s="1"/>
  <c r="C6537" i="1"/>
  <c r="G6537" i="1" s="1" a="1"/>
  <c r="G6537" i="1" s="1"/>
  <c r="C6378" i="1"/>
  <c r="F6378" i="1" s="1" a="1"/>
  <c r="F6378" i="1" s="1"/>
  <c r="C5346" i="1"/>
  <c r="C8030" i="1"/>
  <c r="C7838" i="1"/>
  <c r="G7838" i="1" s="1" a="1"/>
  <c r="G7838" i="1" s="1"/>
  <c r="C7628" i="1"/>
  <c r="G7628" i="1" s="1" a="1"/>
  <c r="G7628" i="1" s="1"/>
  <c r="C7371" i="1"/>
  <c r="D7371" i="1" s="1" a="1"/>
  <c r="D7371" i="1" s="1"/>
  <c r="E7371" i="1" s="1"/>
  <c r="C7019" i="1"/>
  <c r="D7019" i="1" s="1" a="1"/>
  <c r="D7019" i="1" s="1"/>
  <c r="E7019" i="1" s="1"/>
  <c r="C6783" i="1"/>
  <c r="C6453" i="1"/>
  <c r="C6354" i="1"/>
  <c r="D6354" i="1" s="1" a="1"/>
  <c r="D6354" i="1" s="1"/>
  <c r="E6354" i="1" s="1"/>
  <c r="C5090" i="1"/>
  <c r="C8103" i="1"/>
  <c r="C7924" i="1"/>
  <c r="F7924" i="1" s="1" a="1"/>
  <c r="F7924" i="1" s="1"/>
  <c r="C7727" i="1"/>
  <c r="C7350" i="1"/>
  <c r="C7018" i="1"/>
  <c r="C6782" i="1"/>
  <c r="C6452" i="1"/>
  <c r="C6271" i="1"/>
  <c r="C5371" i="1"/>
  <c r="D5371" i="1" s="1" a="1"/>
  <c r="D5371" i="1" s="1"/>
  <c r="E5371" i="1" s="1"/>
  <c r="C8028" i="1"/>
  <c r="C7777" i="1"/>
  <c r="C7556" i="1"/>
  <c r="C7271" i="1"/>
  <c r="C6935" i="1"/>
  <c r="C6423" i="1"/>
  <c r="D6423" i="1" s="1" a="1"/>
  <c r="D6423" i="1" s="1"/>
  <c r="E6423" i="1" s="1"/>
  <c r="C6270" i="1"/>
  <c r="C6066" i="1"/>
  <c r="C7968" i="1"/>
  <c r="G7968" i="1" s="1" a="1"/>
  <c r="G7968" i="1" s="1"/>
  <c r="C7776" i="1"/>
  <c r="C7555" i="1"/>
  <c r="C7270" i="1"/>
  <c r="C6755" i="1"/>
  <c r="C6525" i="1"/>
  <c r="C6165" i="1"/>
  <c r="C5138" i="1"/>
  <c r="C5570" i="1"/>
  <c r="F5570" i="1" s="1" a="1"/>
  <c r="F5570" i="1" s="1"/>
  <c r="C7921" i="1"/>
  <c r="G7921" i="1" s="1" a="1"/>
  <c r="G7921" i="1" s="1"/>
  <c r="C7724" i="1"/>
  <c r="C7554" i="1"/>
  <c r="D7554" i="1" s="1" a="1"/>
  <c r="D7554" i="1" s="1"/>
  <c r="E7554" i="1" s="1"/>
  <c r="C7269" i="1"/>
  <c r="C6933" i="1"/>
  <c r="C6672" i="1"/>
  <c r="C6338" i="1"/>
  <c r="G6338" i="1" s="1" a="1"/>
  <c r="G6338" i="1" s="1"/>
  <c r="C5143" i="1"/>
  <c r="D5143" i="1" s="1" a="1"/>
  <c r="D5143" i="1" s="1"/>
  <c r="E5143" i="1" s="1"/>
  <c r="C8053" i="1"/>
  <c r="C7862" i="1"/>
  <c r="C7654" i="1"/>
  <c r="C7407" i="1"/>
  <c r="C7084" i="1"/>
  <c r="C6750" i="1"/>
  <c r="C6419" i="1"/>
  <c r="C6081" i="1"/>
  <c r="C5145" i="1"/>
  <c r="C8090" i="1"/>
  <c r="C7906" i="1"/>
  <c r="C7705" i="1"/>
  <c r="C7471" i="1"/>
  <c r="G7471" i="1" s="1" a="1"/>
  <c r="G7471" i="1" s="1"/>
  <c r="C7163" i="1"/>
  <c r="D7163" i="1" s="1" a="1"/>
  <c r="D7163" i="1" s="1"/>
  <c r="E7163" i="1" s="1"/>
  <c r="C6909" i="1"/>
  <c r="C6579" i="1"/>
  <c r="G6579" i="1" s="1" a="1"/>
  <c r="G6579" i="1" s="1"/>
  <c r="C6080" i="1"/>
  <c r="F6080" i="1" s="1" a="1"/>
  <c r="F6080" i="1" s="1"/>
  <c r="C5149" i="1"/>
  <c r="C5666" i="1"/>
  <c r="D5666" i="1" s="1" a="1"/>
  <c r="D5666" i="1" s="1"/>
  <c r="E5666" i="1" s="1"/>
  <c r="C7964" i="1"/>
  <c r="C7758" i="1"/>
  <c r="C7535" i="1"/>
  <c r="C7241" i="1"/>
  <c r="F7241" i="1" s="1" a="1"/>
  <c r="F7241" i="1" s="1"/>
  <c r="C6901" i="1"/>
  <c r="C6578" i="1"/>
  <c r="C6241" i="1"/>
  <c r="D6241" i="1" s="1" a="1"/>
  <c r="D6241" i="1" s="1"/>
  <c r="E6241" i="1" s="1"/>
  <c r="C5150" i="1"/>
  <c r="D5150" i="1" s="1" a="1"/>
  <c r="D5150" i="1" s="1"/>
  <c r="E5150" i="1" s="1"/>
  <c r="C5602" i="1"/>
  <c r="C8005" i="1"/>
  <c r="C7859" i="1"/>
  <c r="C7703" i="1"/>
  <c r="C7534" i="1"/>
  <c r="F7534" i="1" s="1" a="1"/>
  <c r="F7534" i="1" s="1"/>
  <c r="C7309" i="1"/>
  <c r="C7081" i="1"/>
  <c r="C6747" i="1"/>
  <c r="C6577" i="1"/>
  <c r="C6160" i="1"/>
  <c r="F6160" i="1" s="1" a="1"/>
  <c r="F6160" i="1" s="1"/>
  <c r="C5152" i="1"/>
  <c r="C5826" i="1"/>
  <c r="F5826" i="1" s="1" a="1"/>
  <c r="F5826" i="1" s="1"/>
  <c r="C8004" i="1"/>
  <c r="C7799" i="1"/>
  <c r="G7799" i="1" s="1" a="1"/>
  <c r="G7799" i="1" s="1"/>
  <c r="C7650" i="1"/>
  <c r="C7533" i="1"/>
  <c r="F7533" i="1" s="1" a="1"/>
  <c r="F7533" i="1" s="1"/>
  <c r="C7403" i="1"/>
  <c r="C7230" i="1"/>
  <c r="C6976" i="1"/>
  <c r="F6976" i="1" s="1" a="1"/>
  <c r="F6976" i="1" s="1"/>
  <c r="C6724" i="1"/>
  <c r="C6391" i="1"/>
  <c r="D6391" i="1" s="1" a="1"/>
  <c r="D6391" i="1" s="1"/>
  <c r="E6391" i="1" s="1"/>
  <c r="C6229" i="1"/>
  <c r="C5033" i="1"/>
  <c r="C5159" i="1"/>
  <c r="F5159" i="1" s="1" a="1"/>
  <c r="F5159" i="1" s="1"/>
  <c r="C5289" i="1"/>
  <c r="C5698" i="1"/>
  <c r="C5874" i="1"/>
  <c r="D5874" i="1" s="1" a="1"/>
  <c r="D5874" i="1" s="1"/>
  <c r="E5874" i="1" s="1"/>
  <c r="C8085" i="1"/>
  <c r="D8085" i="1" s="1" a="1"/>
  <c r="D8085" i="1" s="1"/>
  <c r="E8085" i="1" s="1"/>
  <c r="C8047" i="1"/>
  <c r="C7989" i="1"/>
  <c r="C7943" i="1"/>
  <c r="C7901" i="1"/>
  <c r="C7843" i="1"/>
  <c r="C7797" i="1"/>
  <c r="D7797" i="1" s="1" a="1"/>
  <c r="D7797" i="1" s="1"/>
  <c r="E7797" i="1" s="1"/>
  <c r="C7748" i="1"/>
  <c r="D7748" i="1" s="1" a="1"/>
  <c r="D7748" i="1" s="1"/>
  <c r="E7748" i="1" s="1"/>
  <c r="C7700" i="1"/>
  <c r="C7633" i="1"/>
  <c r="F7633" i="1" s="1" a="1"/>
  <c r="F7633" i="1" s="1"/>
  <c r="C7582" i="1"/>
  <c r="C7523" i="1"/>
  <c r="C7466" i="1"/>
  <c r="C7379" i="1"/>
  <c r="C7306" i="1"/>
  <c r="C7225" i="1"/>
  <c r="F7225" i="1" s="1" a="1"/>
  <c r="F7225" i="1" s="1"/>
  <c r="C7131" i="1"/>
  <c r="D7131" i="1" s="1" a="1"/>
  <c r="D7131" i="1" s="1"/>
  <c r="E7131" i="1" s="1"/>
  <c r="C7049" i="1"/>
  <c r="C6972" i="1"/>
  <c r="D6972" i="1" s="1" a="1"/>
  <c r="D6972" i="1" s="1"/>
  <c r="E6972" i="1" s="1"/>
  <c r="C6892" i="1"/>
  <c r="C6796" i="1"/>
  <c r="G6796" i="1" s="1" a="1"/>
  <c r="G6796" i="1" s="1"/>
  <c r="C6722" i="1"/>
  <c r="F6722" i="1" s="1" a="1"/>
  <c r="F6722" i="1" s="1"/>
  <c r="C6640" i="1"/>
  <c r="G6640" i="1" s="1" a="1"/>
  <c r="G6640" i="1" s="1"/>
  <c r="C6562" i="1"/>
  <c r="G6562" i="1" s="1" a="1"/>
  <c r="G6562" i="1" s="1"/>
  <c r="C6466" i="1"/>
  <c r="C6388" i="1"/>
  <c r="G6388" i="1" s="1" a="1"/>
  <c r="G6388" i="1" s="1"/>
  <c r="C6306" i="1"/>
  <c r="D6306" i="1" s="1" a="1"/>
  <c r="D6306" i="1" s="1"/>
  <c r="E6306" i="1" s="1"/>
  <c r="C6227" i="1"/>
  <c r="C6128" i="1"/>
  <c r="C5938" i="1"/>
  <c r="C7986" i="1"/>
  <c r="C7794" i="1"/>
  <c r="D7794" i="1" s="1" a="1"/>
  <c r="D7794" i="1" s="1"/>
  <c r="E7794" i="1" s="1"/>
  <c r="C7577" i="1"/>
  <c r="G7577" i="1" s="1" a="1"/>
  <c r="G7577" i="1" s="1"/>
  <c r="C7299" i="1"/>
  <c r="C6942" i="1"/>
  <c r="C6460" i="1"/>
  <c r="C5954" i="1"/>
  <c r="C7985" i="1"/>
  <c r="G7985" i="1" s="1" a="1"/>
  <c r="G7985" i="1" s="1"/>
  <c r="C7793" i="1"/>
  <c r="D7793" i="1" s="1" a="1"/>
  <c r="D7793" i="1" s="1"/>
  <c r="E7793" i="1" s="1"/>
  <c r="C7576" i="1"/>
  <c r="C7372" i="1"/>
  <c r="C7119" i="1"/>
  <c r="C6785" i="1"/>
  <c r="C6455" i="1"/>
  <c r="C5089" i="1"/>
  <c r="C8104" i="1"/>
  <c r="C7925" i="1"/>
  <c r="C7728" i="1"/>
  <c r="G7728" i="1" s="1" a="1"/>
  <c r="G7728" i="1" s="1"/>
  <c r="C7500" i="1"/>
  <c r="D7500" i="1" s="1" a="1"/>
  <c r="D7500" i="1" s="1"/>
  <c r="E7500" i="1" s="1"/>
  <c r="C7191" i="1"/>
  <c r="C6938" i="1"/>
  <c r="F6938" i="1" s="1" a="1"/>
  <c r="F6938" i="1" s="1"/>
  <c r="C6536" i="1"/>
  <c r="D6536" i="1" s="1" a="1"/>
  <c r="D6536" i="1" s="1"/>
  <c r="E6536" i="1" s="1"/>
  <c r="C5200" i="1"/>
  <c r="C8069" i="1"/>
  <c r="D8069" i="1" s="1" a="1"/>
  <c r="D8069" i="1" s="1"/>
  <c r="E8069" i="1" s="1"/>
  <c r="C7878" i="1"/>
  <c r="F7878" i="1" s="1" a="1"/>
  <c r="F7878" i="1" s="1"/>
  <c r="C7673" i="1"/>
  <c r="C7432" i="1"/>
  <c r="C7113" i="1"/>
  <c r="F7113" i="1" s="1" a="1"/>
  <c r="F7113" i="1" s="1"/>
  <c r="C6687" i="1"/>
  <c r="D6687" i="1" s="1" a="1"/>
  <c r="D6687" i="1" s="1"/>
  <c r="E6687" i="1" s="1"/>
  <c r="C5207" i="1"/>
  <c r="C8068" i="1"/>
  <c r="C7823" i="1"/>
  <c r="C7613" i="1"/>
  <c r="C7349" i="1"/>
  <c r="C7017" i="1"/>
  <c r="F7017" i="1" s="1" a="1"/>
  <c r="F7017" i="1" s="1"/>
  <c r="C6608" i="1"/>
  <c r="C5106" i="1"/>
  <c r="C8101" i="1"/>
  <c r="C7922" i="1"/>
  <c r="F7922" i="1" s="1" a="1"/>
  <c r="F7922" i="1" s="1"/>
  <c r="C7725" i="1"/>
  <c r="C7496" i="1"/>
  <c r="D7496" i="1" s="1" a="1"/>
  <c r="D7496" i="1" s="1"/>
  <c r="E7496" i="1" s="1"/>
  <c r="C7188" i="1"/>
  <c r="C6934" i="1"/>
  <c r="C6607" i="1"/>
  <c r="D6607" i="1" s="1" a="1"/>
  <c r="D6607" i="1" s="1"/>
  <c r="E6607" i="1" s="1"/>
  <c r="C8092" i="1"/>
  <c r="C7967" i="1"/>
  <c r="C7775" i="1"/>
  <c r="C7494" i="1"/>
  <c r="C7165" i="1"/>
  <c r="C6832" i="1"/>
  <c r="C6420" i="1"/>
  <c r="D6420" i="1" s="1" a="1"/>
  <c r="D6420" i="1" s="1"/>
  <c r="E6420" i="1" s="1"/>
  <c r="C6082" i="1"/>
  <c r="G6082" i="1" s="1" a="1"/>
  <c r="G6082" i="1" s="1"/>
  <c r="C5255" i="1"/>
  <c r="D5255" i="1" s="1" a="1"/>
  <c r="D5255" i="1" s="1"/>
  <c r="E5255" i="1" s="1"/>
  <c r="C8091" i="1"/>
  <c r="D8091" i="1" s="1" a="1"/>
  <c r="D8091" i="1" s="1"/>
  <c r="E8091" i="1" s="1"/>
  <c r="C7920" i="1"/>
  <c r="C7708" i="1"/>
  <c r="G7708" i="1" s="1" a="1"/>
  <c r="G7708" i="1" s="1"/>
  <c r="C7474" i="1"/>
  <c r="D7474" i="1" s="1" a="1"/>
  <c r="D7474" i="1" s="1"/>
  <c r="E7474" i="1" s="1"/>
  <c r="C7164" i="1"/>
  <c r="C6910" i="1"/>
  <c r="C6671" i="1"/>
  <c r="D6671" i="1" s="1" a="1"/>
  <c r="D6671" i="1" s="1"/>
  <c r="E6671" i="1" s="1"/>
  <c r="C6337" i="1"/>
  <c r="D6337" i="1" s="1" a="1"/>
  <c r="D6337" i="1" s="1"/>
  <c r="E6337" i="1" s="1"/>
  <c r="C5015" i="1"/>
  <c r="C5554" i="1"/>
  <c r="G5554" i="1" s="1" a="1"/>
  <c r="G5554" i="1" s="1"/>
  <c r="C8007" i="1"/>
  <c r="C7815" i="1"/>
  <c r="C7603" i="1"/>
  <c r="C7334" i="1"/>
  <c r="F7334" i="1" s="1" a="1"/>
  <c r="F7334" i="1" s="1"/>
  <c r="C7001" i="1"/>
  <c r="C6670" i="1"/>
  <c r="G6670" i="1" s="1" a="1"/>
  <c r="G6670" i="1" s="1"/>
  <c r="C6244" i="1"/>
  <c r="D6244" i="1" s="1" a="1"/>
  <c r="D6244" i="1" s="1"/>
  <c r="E6244" i="1" s="1"/>
  <c r="C5264" i="1"/>
  <c r="C8051" i="1"/>
  <c r="C7860" i="1"/>
  <c r="C7652" i="1"/>
  <c r="G7652" i="1" s="1" a="1"/>
  <c r="G7652" i="1" s="1"/>
  <c r="C7405" i="1"/>
  <c r="C7082" i="1"/>
  <c r="C6829" i="1"/>
  <c r="C6644" i="1"/>
  <c r="C6314" i="1"/>
  <c r="C5024" i="1"/>
  <c r="C5778" i="1"/>
  <c r="C7950" i="1"/>
  <c r="C7813" i="1"/>
  <c r="D7813" i="1" s="1" a="1"/>
  <c r="D7813" i="1" s="1"/>
  <c r="E7813" i="1" s="1"/>
  <c r="C7651" i="1"/>
  <c r="C7469" i="1"/>
  <c r="C7236" i="1"/>
  <c r="D7236" i="1" s="1" a="1"/>
  <c r="D7236" i="1" s="1"/>
  <c r="E7236" i="1" s="1"/>
  <c r="C6977" i="1"/>
  <c r="C6828" i="1"/>
  <c r="C6495" i="1"/>
  <c r="D6495" i="1" s="1" a="1"/>
  <c r="D6495" i="1" s="1"/>
  <c r="E6495" i="1" s="1"/>
  <c r="C6313" i="1"/>
  <c r="C5025" i="1"/>
  <c r="C5634" i="1"/>
  <c r="C8049" i="1"/>
  <c r="C7858" i="1"/>
  <c r="C7702" i="1"/>
  <c r="C7584" i="1"/>
  <c r="C7468" i="1"/>
  <c r="D7468" i="1" s="1" a="1"/>
  <c r="D7468" i="1" s="1"/>
  <c r="E7468" i="1" s="1"/>
  <c r="C7308" i="1"/>
  <c r="C7055" i="1"/>
  <c r="G7055" i="1" s="1" a="1"/>
  <c r="G7055" i="1" s="1"/>
  <c r="C6827" i="1"/>
  <c r="F6827" i="1" s="1" a="1"/>
  <c r="F6827" i="1" s="1"/>
  <c r="C6494" i="1"/>
  <c r="D6494" i="1" s="1" a="1"/>
  <c r="D6494" i="1" s="1"/>
  <c r="E6494" i="1" s="1"/>
  <c r="C6309" i="1"/>
  <c r="C5070" i="1"/>
  <c r="C5184" i="1"/>
  <c r="C5330" i="1"/>
  <c r="G5330" i="1" s="1" a="1"/>
  <c r="G5330" i="1" s="1"/>
  <c r="C5906" i="1"/>
  <c r="G5906" i="1" s="1" a="1"/>
  <c r="G5906" i="1" s="1"/>
  <c r="C8108" i="1"/>
  <c r="F8108" i="1" s="1" a="1"/>
  <c r="F8108" i="1" s="1"/>
  <c r="C8076" i="1"/>
  <c r="D8076" i="1" s="1" a="1"/>
  <c r="D8076" i="1" s="1"/>
  <c r="E8076" i="1" s="1"/>
  <c r="C8034" i="1"/>
  <c r="C7988" i="1"/>
  <c r="D7988" i="1" s="1" a="1"/>
  <c r="D7988" i="1" s="1"/>
  <c r="E7988" i="1" s="1"/>
  <c r="C7942" i="1"/>
  <c r="C7900" i="1"/>
  <c r="C7842" i="1"/>
  <c r="C7796" i="1"/>
  <c r="C7747" i="1"/>
  <c r="D7747" i="1" s="1" a="1"/>
  <c r="D7747" i="1" s="1"/>
  <c r="E7747" i="1" s="1"/>
  <c r="C7684" i="1"/>
  <c r="C7632" i="1"/>
  <c r="F7632" i="1" s="1" a="1"/>
  <c r="F7632" i="1" s="1"/>
  <c r="C7581" i="1"/>
  <c r="G7581" i="1" s="1" a="1"/>
  <c r="G7581" i="1" s="1"/>
  <c r="C7522" i="1"/>
  <c r="C7445" i="1"/>
  <c r="C7375" i="1"/>
  <c r="D7375" i="1" s="1" a="1"/>
  <c r="D7375" i="1" s="1"/>
  <c r="E7375" i="1" s="1"/>
  <c r="C7305" i="1"/>
  <c r="C7224" i="1"/>
  <c r="D7224" i="1" s="1" a="1"/>
  <c r="D7224" i="1" s="1"/>
  <c r="E7224" i="1" s="1"/>
  <c r="C7130" i="1"/>
  <c r="C7048" i="1"/>
  <c r="C6970" i="1"/>
  <c r="C6866" i="1"/>
  <c r="C6795" i="1"/>
  <c r="F6795" i="1" s="1" a="1"/>
  <c r="F6795" i="1" s="1"/>
  <c r="C6714" i="1"/>
  <c r="C6639" i="1"/>
  <c r="C6561" i="1"/>
  <c r="C6463" i="1"/>
  <c r="C6387" i="1"/>
  <c r="C6305" i="1"/>
  <c r="D6305" i="1" s="1" a="1"/>
  <c r="D6305" i="1" s="1"/>
  <c r="E6305" i="1" s="1"/>
  <c r="C6202" i="1"/>
  <c r="C6127" i="1"/>
  <c r="C5037" i="1"/>
  <c r="C5291" i="1"/>
  <c r="C5986" i="1"/>
  <c r="C8066" i="1"/>
  <c r="F8066" i="1" s="1" a="1"/>
  <c r="F8066" i="1" s="1"/>
  <c r="C7982" i="1"/>
  <c r="C7894" i="1"/>
  <c r="C7811" i="1"/>
  <c r="C7720" i="1"/>
  <c r="G7720" i="1" s="1" a="1"/>
  <c r="G7720" i="1" s="1"/>
  <c r="C7620" i="1"/>
  <c r="C7519" i="1"/>
  <c r="C7400" i="1"/>
  <c r="C7254" i="1"/>
  <c r="C7109" i="1"/>
  <c r="C6962" i="1"/>
  <c r="C6890" i="1"/>
  <c r="D6890" i="1" s="1" a="1"/>
  <c r="D6890" i="1" s="1"/>
  <c r="E6890" i="1" s="1"/>
  <c r="C6745" i="1"/>
  <c r="C6591" i="1"/>
  <c r="D6591" i="1" s="1" a="1"/>
  <c r="D6591" i="1" s="1"/>
  <c r="E6591" i="1" s="1"/>
  <c r="C6412" i="1"/>
  <c r="C6222" i="1"/>
  <c r="C6077" i="1"/>
  <c r="D6077" i="1" s="1" a="1"/>
  <c r="D6077" i="1" s="1"/>
  <c r="E6077" i="1" s="1"/>
  <c r="C5040" i="1"/>
  <c r="D5040" i="1" s="1" a="1"/>
  <c r="D5040" i="1" s="1"/>
  <c r="E5040" i="1" s="1"/>
  <c r="C5298" i="1"/>
  <c r="C8099" i="1"/>
  <c r="C8021" i="1"/>
  <c r="C7937" i="1"/>
  <c r="C7854" i="1"/>
  <c r="D7854" i="1" s="1" a="1"/>
  <c r="D7854" i="1" s="1"/>
  <c r="E7854" i="1" s="1"/>
  <c r="C7765" i="1"/>
  <c r="D7765" i="1" s="1" a="1"/>
  <c r="D7765" i="1" s="1"/>
  <c r="E7765" i="1" s="1"/>
  <c r="C7669" i="1"/>
  <c r="C7572" i="1"/>
  <c r="F7572" i="1" s="1" a="1"/>
  <c r="F7572" i="1" s="1"/>
  <c r="C7456" i="1"/>
  <c r="C7327" i="1"/>
  <c r="D7327" i="1" s="1" a="1"/>
  <c r="D7327" i="1" s="1"/>
  <c r="E7327" i="1" s="1"/>
  <c r="C7184" i="1"/>
  <c r="C7034" i="1"/>
  <c r="C6918" i="1"/>
  <c r="C6744" i="1"/>
  <c r="C6590" i="1"/>
  <c r="C6410" i="1"/>
  <c r="C6253" i="1"/>
  <c r="C6076" i="1"/>
  <c r="C5041" i="1"/>
  <c r="C5309" i="1"/>
  <c r="F5309" i="1" s="1" a="1"/>
  <c r="F5309" i="1" s="1"/>
  <c r="C6018" i="1"/>
  <c r="D6018" i="1" s="1" a="1"/>
  <c r="D6018" i="1" s="1"/>
  <c r="E6018" i="1" s="1"/>
  <c r="C8020" i="1"/>
  <c r="D8020" i="1" s="1" a="1"/>
  <c r="D8020" i="1" s="1"/>
  <c r="E8020" i="1" s="1"/>
  <c r="C7936" i="1"/>
  <c r="C7853" i="1"/>
  <c r="C7764" i="1"/>
  <c r="C7646" i="1"/>
  <c r="F7646" i="1" s="1" a="1"/>
  <c r="F7646" i="1" s="1"/>
  <c r="C7541" i="1"/>
  <c r="C7425" i="1"/>
  <c r="C7292" i="1"/>
  <c r="C7143" i="1"/>
  <c r="C6997" i="1"/>
  <c r="C6810" i="1"/>
  <c r="C6663" i="1"/>
  <c r="F6663" i="1" s="1" a="1"/>
  <c r="F6663" i="1" s="1"/>
  <c r="C6521" i="1"/>
  <c r="C6368" i="1"/>
  <c r="C6220" i="1"/>
  <c r="C6105" i="1"/>
  <c r="D6105" i="1" s="1" a="1"/>
  <c r="D6105" i="1" s="1"/>
  <c r="E6105" i="1" s="1"/>
  <c r="C9" i="1"/>
  <c r="G9" i="1" s="1" a="1"/>
  <c r="G9" i="1" s="1"/>
  <c r="C5169" i="1"/>
  <c r="C5762" i="1"/>
  <c r="D5762" i="1" s="1" a="1"/>
  <c r="D5762" i="1" s="1"/>
  <c r="E5762" i="1" s="1"/>
  <c r="C8081" i="1"/>
  <c r="C7999" i="1"/>
  <c r="C7911" i="1"/>
  <c r="D7911" i="1" s="1" a="1"/>
  <c r="D7911" i="1" s="1"/>
  <c r="E7911" i="1" s="1"/>
  <c r="C7808" i="1"/>
  <c r="D7808" i="1" s="1" a="1"/>
  <c r="D7808" i="1" s="1"/>
  <c r="E7808" i="1" s="1"/>
  <c r="C7713" i="1"/>
  <c r="C7617" i="1"/>
  <c r="C7540" i="1"/>
  <c r="C7424" i="1"/>
  <c r="C7287" i="1"/>
  <c r="G7287" i="1" s="1" a="1"/>
  <c r="G7287" i="1" s="1"/>
  <c r="C7141" i="1"/>
  <c r="C6996" i="1"/>
  <c r="G6996" i="1" s="1" a="1"/>
  <c r="G6996" i="1" s="1"/>
  <c r="C6809" i="1"/>
  <c r="C6662" i="1"/>
  <c r="C6520" i="1"/>
  <c r="D6520" i="1" s="1" a="1"/>
  <c r="D6520" i="1" s="1"/>
  <c r="E6520" i="1" s="1"/>
  <c r="C6367" i="1"/>
  <c r="C6183" i="1"/>
  <c r="G6183" i="1" s="1" a="1"/>
  <c r="G6183" i="1" s="1"/>
  <c r="C5" i="1"/>
  <c r="G5" i="1" s="1" a="1"/>
  <c r="G5" i="1" s="1"/>
  <c r="C5053" i="1"/>
  <c r="C5133" i="1"/>
  <c r="C5175" i="1"/>
  <c r="C5234" i="1"/>
  <c r="D5234" i="1" s="1" a="1"/>
  <c r="D5234" i="1" s="1"/>
  <c r="E5234" i="1" s="1"/>
  <c r="C5312" i="1"/>
  <c r="C5421" i="1"/>
  <c r="D5421" i="1" s="1" a="1"/>
  <c r="D5421" i="1" s="1"/>
  <c r="E5421" i="1" s="1"/>
  <c r="C5794" i="1"/>
  <c r="C5394" i="1"/>
  <c r="C8112" i="1"/>
  <c r="D8112" i="1" s="1" a="1"/>
  <c r="D8112" i="1" s="1"/>
  <c r="E8112" i="1" s="1"/>
  <c r="C8096" i="1"/>
  <c r="C8080" i="1"/>
  <c r="C8062" i="1"/>
  <c r="C8038" i="1"/>
  <c r="C8018" i="1"/>
  <c r="C7998" i="1"/>
  <c r="D7998" i="1" s="1" a="1"/>
  <c r="D7998" i="1" s="1"/>
  <c r="E7998" i="1" s="1"/>
  <c r="C7974" i="1"/>
  <c r="C7954" i="1"/>
  <c r="D7954" i="1" s="1" a="1"/>
  <c r="D7954" i="1" s="1"/>
  <c r="E7954" i="1" s="1"/>
  <c r="C7934" i="1"/>
  <c r="F7934" i="1" s="1" a="1"/>
  <c r="F7934" i="1" s="1"/>
  <c r="C7910" i="1"/>
  <c r="C7890" i="1"/>
  <c r="C7871" i="1"/>
  <c r="C7847" i="1"/>
  <c r="D7847" i="1" s="1" a="1"/>
  <c r="D7847" i="1" s="1"/>
  <c r="E7847" i="1" s="1"/>
  <c r="C7827" i="1"/>
  <c r="C7807" i="1"/>
  <c r="C7783" i="1"/>
  <c r="C7762" i="1"/>
  <c r="C7740" i="1"/>
  <c r="C7712" i="1"/>
  <c r="C7688" i="1"/>
  <c r="G7688" i="1" s="1" a="1"/>
  <c r="G7688" i="1" s="1"/>
  <c r="C7666" i="1"/>
  <c r="C7638" i="1"/>
  <c r="C7616" i="1"/>
  <c r="D7616" i="1" s="1" a="1"/>
  <c r="D7616" i="1" s="1"/>
  <c r="E7616" i="1" s="1"/>
  <c r="C7593" i="1"/>
  <c r="C7565" i="1"/>
  <c r="C7539" i="1"/>
  <c r="C7515" i="1"/>
  <c r="C7480" i="1"/>
  <c r="C7451" i="1"/>
  <c r="C7423" i="1"/>
  <c r="C7387" i="1"/>
  <c r="C7354" i="1"/>
  <c r="C7324" i="1"/>
  <c r="C7286" i="1"/>
  <c r="C7249" i="1"/>
  <c r="C7213" i="1"/>
  <c r="F7213" i="1" s="1" a="1"/>
  <c r="F7213" i="1" s="1"/>
  <c r="C7169" i="1"/>
  <c r="C7140" i="1"/>
  <c r="C7103" i="1"/>
  <c r="D7103" i="1" s="1" a="1"/>
  <c r="D7103" i="1" s="1"/>
  <c r="E7103" i="1" s="1"/>
  <c r="C7063" i="1"/>
  <c r="G7063" i="1" s="1" a="1"/>
  <c r="G7063" i="1" s="1"/>
  <c r="C7026" i="1"/>
  <c r="C6994" i="1"/>
  <c r="D6994" i="1" s="1" a="1"/>
  <c r="D6994" i="1" s="1"/>
  <c r="E6994" i="1" s="1"/>
  <c r="C6951" i="1"/>
  <c r="F6951" i="1" s="1" a="1"/>
  <c r="F6951" i="1" s="1"/>
  <c r="C6914" i="1"/>
  <c r="C6878" i="1"/>
  <c r="C6840" i="1"/>
  <c r="D6840" i="1" s="1" a="1"/>
  <c r="D6840" i="1" s="1"/>
  <c r="E6840" i="1" s="1"/>
  <c r="C6808" i="1"/>
  <c r="D6808" i="1" s="1" a="1"/>
  <c r="D6808" i="1" s="1"/>
  <c r="E6808" i="1" s="1"/>
  <c r="C6771" i="1"/>
  <c r="C6729" i="1"/>
  <c r="F6729" i="1" s="1" a="1"/>
  <c r="F6729" i="1" s="1"/>
  <c r="C6692" i="1"/>
  <c r="C6660" i="1"/>
  <c r="C6623" i="1"/>
  <c r="F6623" i="1" s="1" a="1"/>
  <c r="F6623" i="1" s="1"/>
  <c r="C6587" i="1"/>
  <c r="C6548" i="1"/>
  <c r="F6548" i="1" s="1" a="1"/>
  <c r="F6548" i="1" s="1"/>
  <c r="C6507" i="1"/>
  <c r="F6507" i="1" s="1" a="1"/>
  <c r="F6507" i="1" s="1"/>
  <c r="C6475" i="1"/>
  <c r="F6475" i="1" s="1" a="1"/>
  <c r="F6475" i="1" s="1"/>
  <c r="C6439" i="1"/>
  <c r="C6398" i="1"/>
  <c r="C6359" i="1"/>
  <c r="G6359" i="1" s="1" a="1"/>
  <c r="G6359" i="1" s="1"/>
  <c r="C6330" i="1"/>
  <c r="G6330" i="1" s="1" a="1"/>
  <c r="G6330" i="1" s="1"/>
  <c r="C6286" i="1"/>
  <c r="C6250" i="1"/>
  <c r="C6213" i="1"/>
  <c r="C6170" i="1"/>
  <c r="C6139" i="1"/>
  <c r="C6101" i="1"/>
  <c r="C5111" i="1"/>
  <c r="C5374" i="1"/>
  <c r="F5374" i="1" s="1" a="1"/>
  <c r="F5374" i="1" s="1"/>
  <c r="C8100" i="1"/>
  <c r="C8022" i="1"/>
  <c r="D8022" i="1" s="1" a="1"/>
  <c r="D8022" i="1" s="1"/>
  <c r="E8022" i="1" s="1"/>
  <c r="C7938" i="1"/>
  <c r="C7855" i="1"/>
  <c r="C7766" i="1"/>
  <c r="D7766" i="1" s="1" a="1"/>
  <c r="D7766" i="1" s="1"/>
  <c r="E7766" i="1" s="1"/>
  <c r="C7670" i="1"/>
  <c r="C7546" i="1"/>
  <c r="G7546" i="1" s="1" a="1"/>
  <c r="G7546" i="1" s="1"/>
  <c r="C7428" i="1"/>
  <c r="C7295" i="1"/>
  <c r="D7295" i="1" s="1" a="1"/>
  <c r="D7295" i="1" s="1"/>
  <c r="E7295" i="1" s="1"/>
  <c r="C7147" i="1"/>
  <c r="C6999" i="1"/>
  <c r="C6812" i="1"/>
  <c r="C6665" i="1"/>
  <c r="C6523" i="1"/>
  <c r="C6370" i="1"/>
  <c r="F6370" i="1" s="1" a="1"/>
  <c r="F6370" i="1" s="1"/>
  <c r="C6254" i="1"/>
  <c r="G6254" i="1" s="1" a="1"/>
  <c r="G6254" i="1" s="1"/>
  <c r="C6145" i="1"/>
  <c r="C5225" i="1"/>
  <c r="C5527" i="1"/>
  <c r="C8083" i="1"/>
  <c r="G8083" i="1" s="1" a="1"/>
  <c r="G8083" i="1" s="1"/>
  <c r="C8001" i="1"/>
  <c r="G8001" i="1" s="1" a="1"/>
  <c r="G8001" i="1" s="1"/>
  <c r="C7917" i="1"/>
  <c r="D7917" i="1" s="1" a="1"/>
  <c r="D7917" i="1" s="1"/>
  <c r="E7917" i="1" s="1"/>
  <c r="C7830" i="1"/>
  <c r="C7743" i="1"/>
  <c r="C7647" i="1"/>
  <c r="G7647" i="1" s="1" a="1"/>
  <c r="G7647" i="1" s="1"/>
  <c r="C7542" i="1"/>
  <c r="C7395" i="1"/>
  <c r="C7253" i="1"/>
  <c r="C7106" i="1"/>
  <c r="C6961" i="1"/>
  <c r="C6811" i="1"/>
  <c r="C6664" i="1"/>
  <c r="C6522" i="1"/>
  <c r="C6442" i="1"/>
  <c r="F6442" i="1" s="1" a="1"/>
  <c r="F6442" i="1" s="1"/>
  <c r="C6333" i="1"/>
  <c r="F6333" i="1" s="1" a="1"/>
  <c r="F6333" i="1" s="1"/>
  <c r="C6185" i="1"/>
  <c r="C5168" i="1"/>
  <c r="D5168" i="1" s="1" a="1"/>
  <c r="D5168" i="1" s="1"/>
  <c r="E5168" i="1" s="1"/>
  <c r="C5746" i="1"/>
  <c r="D5746" i="1" s="1" a="1"/>
  <c r="D5746" i="1" s="1"/>
  <c r="E5746" i="1" s="1"/>
  <c r="C8082" i="1"/>
  <c r="D8082" i="1" s="1" a="1"/>
  <c r="D8082" i="1" s="1"/>
  <c r="E8082" i="1" s="1"/>
  <c r="C8000" i="1"/>
  <c r="C7916" i="1"/>
  <c r="D7916" i="1" s="1" a="1"/>
  <c r="D7916" i="1" s="1"/>
  <c r="E7916" i="1" s="1"/>
  <c r="C7829" i="1"/>
  <c r="C7742" i="1"/>
  <c r="C7668" i="1"/>
  <c r="C7571" i="1"/>
  <c r="C7453" i="1"/>
  <c r="C7326" i="1"/>
  <c r="D7326" i="1" s="1" a="1"/>
  <c r="D7326" i="1" s="1"/>
  <c r="E7326" i="1" s="1"/>
  <c r="C7183" i="1"/>
  <c r="D7183" i="1" s="1" a="1"/>
  <c r="D7183" i="1" s="1"/>
  <c r="E7183" i="1" s="1"/>
  <c r="C7029" i="1"/>
  <c r="C6848" i="1"/>
  <c r="D6848" i="1" s="1" a="1"/>
  <c r="D6848" i="1" s="1"/>
  <c r="E6848" i="1" s="1"/>
  <c r="C6699" i="1"/>
  <c r="C6589" i="1"/>
  <c r="F6589" i="1" s="1" a="1"/>
  <c r="F6589" i="1" s="1"/>
  <c r="C6409" i="1"/>
  <c r="F6409" i="1" s="1" a="1"/>
  <c r="F6409" i="1" s="1"/>
  <c r="C6296" i="1"/>
  <c r="F6296" i="1" s="1" a="1"/>
  <c r="F6296" i="1" s="1"/>
  <c r="C6143" i="1"/>
  <c r="F6143" i="1" s="1" a="1"/>
  <c r="F6143" i="1" s="1"/>
  <c r="C5129" i="1"/>
  <c r="D5129" i="1" s="1" a="1"/>
  <c r="D5129" i="1" s="1"/>
  <c r="E5129" i="1" s="1"/>
  <c r="C5410" i="1"/>
  <c r="F5410" i="1" s="1" a="1"/>
  <c r="F5410" i="1" s="1"/>
  <c r="C8097" i="1"/>
  <c r="C8039" i="1"/>
  <c r="G8039" i="1" s="1" a="1"/>
  <c r="G8039" i="1" s="1"/>
  <c r="C7955" i="1"/>
  <c r="C7872" i="1"/>
  <c r="C7784" i="1"/>
  <c r="C7689" i="1"/>
  <c r="C7594" i="1"/>
  <c r="F7594" i="1" s="1" a="1"/>
  <c r="F7594" i="1" s="1"/>
  <c r="C7482" i="1"/>
  <c r="C7355" i="1"/>
  <c r="C7214" i="1"/>
  <c r="C7064" i="1"/>
  <c r="F7064" i="1" s="1" a="1"/>
  <c r="F7064" i="1" s="1"/>
  <c r="C6916" i="1"/>
  <c r="C6735" i="1"/>
  <c r="C6556" i="1"/>
  <c r="C6408" i="1"/>
  <c r="D6408" i="1" s="1" a="1"/>
  <c r="D6408" i="1" s="1"/>
  <c r="E6408" i="1" s="1"/>
  <c r="C6251" i="1"/>
  <c r="D6251" i="1" s="1" a="1"/>
  <c r="D6251" i="1" s="1"/>
  <c r="E6251" i="1" s="1"/>
  <c r="C6142" i="1"/>
  <c r="D6142" i="1" s="1" a="1"/>
  <c r="D6142" i="1" s="1"/>
  <c r="E6142" i="1" s="1"/>
  <c r="C4" i="1"/>
  <c r="C5056" i="1"/>
  <c r="C5134" i="1"/>
  <c r="C5177" i="1"/>
  <c r="D5177" i="1" s="1" a="1"/>
  <c r="D5177" i="1" s="1"/>
  <c r="E5177" i="1" s="1"/>
  <c r="C5239" i="1"/>
  <c r="C5323" i="1"/>
  <c r="F5323" i="1" s="1" a="1"/>
  <c r="F5323" i="1" s="1"/>
  <c r="C5435" i="1"/>
  <c r="C5810" i="1"/>
  <c r="G5810" i="1" s="1" a="1"/>
  <c r="G5810" i="1" s="1"/>
  <c r="C5458" i="1"/>
  <c r="C8111" i="1"/>
  <c r="D8111" i="1" s="1" a="1"/>
  <c r="D8111" i="1" s="1"/>
  <c r="E8111" i="1" s="1"/>
  <c r="C8095" i="1"/>
  <c r="C8079" i="1"/>
  <c r="D8079" i="1" s="1" a="1"/>
  <c r="D8079" i="1" s="1"/>
  <c r="E8079" i="1" s="1"/>
  <c r="C8061" i="1"/>
  <c r="G8061" i="1" s="1" a="1"/>
  <c r="G8061" i="1" s="1"/>
  <c r="C8037" i="1"/>
  <c r="G8037" i="1" s="1" a="1"/>
  <c r="G8037" i="1" s="1"/>
  <c r="C8017" i="1"/>
  <c r="D8017" i="1" s="1" a="1"/>
  <c r="D8017" i="1" s="1"/>
  <c r="E8017" i="1" s="1"/>
  <c r="C7997" i="1"/>
  <c r="G7997" i="1" s="1" a="1"/>
  <c r="G7997" i="1" s="1"/>
  <c r="C7973" i="1"/>
  <c r="C7953" i="1"/>
  <c r="C7933" i="1"/>
  <c r="C7909" i="1"/>
  <c r="C7889" i="1"/>
  <c r="C7870" i="1"/>
  <c r="D7870" i="1" s="1" a="1"/>
  <c r="D7870" i="1" s="1"/>
  <c r="E7870" i="1" s="1"/>
  <c r="C7846" i="1"/>
  <c r="C7826" i="1"/>
  <c r="C7806" i="1"/>
  <c r="C7782" i="1"/>
  <c r="C7761" i="1"/>
  <c r="C7737" i="1"/>
  <c r="C7711" i="1"/>
  <c r="C7687" i="1"/>
  <c r="C7665" i="1"/>
  <c r="C7637" i="1"/>
  <c r="C7615" i="1"/>
  <c r="C7592" i="1"/>
  <c r="C7564" i="1"/>
  <c r="C7538" i="1"/>
  <c r="C7514" i="1"/>
  <c r="G7514" i="1" s="1" a="1"/>
  <c r="G7514" i="1" s="1"/>
  <c r="C7478" i="1"/>
  <c r="C7450" i="1"/>
  <c r="C7422" i="1"/>
  <c r="F7422" i="1" s="1" a="1"/>
  <c r="F7422" i="1" s="1"/>
  <c r="C7386" i="1"/>
  <c r="C7353" i="1"/>
  <c r="C7323" i="1"/>
  <c r="F7323" i="1" s="1" a="1"/>
  <c r="F7323" i="1" s="1"/>
  <c r="C7285" i="1"/>
  <c r="G7285" i="1" s="1" a="1"/>
  <c r="G7285" i="1" s="1"/>
  <c r="C7248" i="1"/>
  <c r="C7210" i="1"/>
  <c r="C7168" i="1"/>
  <c r="C7138" i="1"/>
  <c r="C7102" i="1"/>
  <c r="C7062" i="1"/>
  <c r="C7023" i="1"/>
  <c r="G7023" i="1" s="1" a="1"/>
  <c r="G7023" i="1" s="1"/>
  <c r="C6993" i="1"/>
  <c r="C6950" i="1"/>
  <c r="C6913" i="1"/>
  <c r="D6913" i="1" s="1" a="1"/>
  <c r="D6913" i="1" s="1"/>
  <c r="E6913" i="1" s="1"/>
  <c r="C6877" i="1"/>
  <c r="C6837" i="1"/>
  <c r="G6837" i="1" s="1" a="1"/>
  <c r="G6837" i="1" s="1"/>
  <c r="C6807" i="1"/>
  <c r="C6768" i="1"/>
  <c r="D6768" i="1" s="1" a="1"/>
  <c r="D6768" i="1" s="1"/>
  <c r="E6768" i="1" s="1"/>
  <c r="C6728" i="1"/>
  <c r="G6728" i="1" s="1" a="1"/>
  <c r="G6728" i="1" s="1"/>
  <c r="C6691" i="1"/>
  <c r="D6691" i="1" s="1" a="1"/>
  <c r="D6691" i="1" s="1"/>
  <c r="E6691" i="1" s="1"/>
  <c r="C6659" i="1"/>
  <c r="C6622" i="1"/>
  <c r="C6586" i="1"/>
  <c r="D6586" i="1" s="1" a="1"/>
  <c r="D6586" i="1" s="1"/>
  <c r="E6586" i="1" s="1"/>
  <c r="C6546" i="1"/>
  <c r="C6506" i="1"/>
  <c r="C6474" i="1"/>
  <c r="D6474" i="1" s="1" a="1"/>
  <c r="D6474" i="1" s="1"/>
  <c r="E6474" i="1" s="1"/>
  <c r="C6437" i="1"/>
  <c r="C6395" i="1"/>
  <c r="D6395" i="1" s="1" a="1"/>
  <c r="D6395" i="1" s="1"/>
  <c r="E6395" i="1" s="1"/>
  <c r="C6357" i="1"/>
  <c r="C6327" i="1"/>
  <c r="D6327" i="1" s="1" a="1"/>
  <c r="D6327" i="1" s="1"/>
  <c r="E6327" i="1" s="1"/>
  <c r="C6285" i="1"/>
  <c r="F6285" i="1" s="1" a="1"/>
  <c r="F6285" i="1" s="1"/>
  <c r="C6249" i="1"/>
  <c r="F6249" i="1" s="1" a="1"/>
  <c r="F6249" i="1" s="1"/>
  <c r="C6212" i="1"/>
  <c r="C6169" i="1"/>
  <c r="D6169" i="1" s="1" a="1"/>
  <c r="D6169" i="1" s="1"/>
  <c r="E6169" i="1" s="1"/>
  <c r="C6137" i="1"/>
  <c r="G6137" i="1" s="1" a="1"/>
  <c r="G6137" i="1" s="1"/>
  <c r="C5223" i="1"/>
  <c r="D5223" i="1" s="1" a="1"/>
  <c r="D5223" i="1" s="1"/>
  <c r="E5223" i="1" s="1"/>
  <c r="C6057" i="1"/>
  <c r="C8046" i="1"/>
  <c r="C7958" i="1"/>
  <c r="F7958" i="1" s="1" a="1"/>
  <c r="F7958" i="1" s="1"/>
  <c r="C7875" i="1"/>
  <c r="C7791" i="1"/>
  <c r="C7694" i="1"/>
  <c r="C7599" i="1"/>
  <c r="C7489" i="1"/>
  <c r="C7364" i="1"/>
  <c r="C7222" i="1"/>
  <c r="F7222" i="1" s="1" a="1"/>
  <c r="F7222" i="1" s="1"/>
  <c r="C7079" i="1"/>
  <c r="F7079" i="1" s="1" a="1"/>
  <c r="F7079" i="1" s="1"/>
  <c r="C6919" i="1"/>
  <c r="C6776" i="1"/>
  <c r="F6776" i="1" s="1" a="1"/>
  <c r="F6776" i="1" s="1"/>
  <c r="C6632" i="1"/>
  <c r="C6480" i="1"/>
  <c r="C6334" i="1"/>
  <c r="D6334" i="1" s="1" a="1"/>
  <c r="D6334" i="1" s="1"/>
  <c r="E6334" i="1" s="1"/>
  <c r="C6186" i="1"/>
  <c r="C5117" i="1"/>
  <c r="C5387" i="1"/>
  <c r="C6002" i="1"/>
  <c r="C8045" i="1"/>
  <c r="C7957" i="1"/>
  <c r="C7874" i="1"/>
  <c r="C7790" i="1"/>
  <c r="C7693" i="1"/>
  <c r="C7598" i="1"/>
  <c r="F7598" i="1" s="1" a="1"/>
  <c r="F7598" i="1" s="1"/>
  <c r="C7488" i="1"/>
  <c r="C7361" i="1"/>
  <c r="F7361" i="1" s="1" a="1"/>
  <c r="F7361" i="1" s="1"/>
  <c r="C7221" i="1"/>
  <c r="C7078" i="1"/>
  <c r="G7078" i="1" s="1" a="1"/>
  <c r="G7078" i="1" s="1"/>
  <c r="C6887" i="1"/>
  <c r="F6887" i="1" s="1" a="1"/>
  <c r="F6887" i="1" s="1"/>
  <c r="C6701" i="1"/>
  <c r="D6701" i="1" s="1" a="1"/>
  <c r="D6701" i="1" s="1"/>
  <c r="E6701" i="1" s="1"/>
  <c r="C6558" i="1"/>
  <c r="G6558" i="1" s="1" a="1"/>
  <c r="G6558" i="1" s="1"/>
  <c r="C6369" i="1"/>
  <c r="C6221" i="1"/>
  <c r="G6221" i="1" s="1" a="1"/>
  <c r="G6221" i="1" s="1"/>
  <c r="C6144" i="1"/>
  <c r="D6144" i="1" s="1" a="1"/>
  <c r="D6144" i="1" s="1"/>
  <c r="E6144" i="1" s="1"/>
  <c r="C5122" i="1"/>
  <c r="C5403" i="1"/>
  <c r="C8098" i="1"/>
  <c r="C8044" i="1"/>
  <c r="F8044" i="1" s="1" a="1"/>
  <c r="F8044" i="1" s="1"/>
  <c r="C7956" i="1"/>
  <c r="C7873" i="1"/>
  <c r="C7789" i="1"/>
  <c r="C7692" i="1"/>
  <c r="G7692" i="1" s="1" a="1"/>
  <c r="G7692" i="1" s="1"/>
  <c r="C7597" i="1"/>
  <c r="C7487" i="1"/>
  <c r="F7487" i="1" s="1" a="1"/>
  <c r="F7487" i="1" s="1"/>
  <c r="C7356" i="1"/>
  <c r="C7215" i="1"/>
  <c r="D7215" i="1" s="1" a="1"/>
  <c r="D7215" i="1" s="1"/>
  <c r="E7215" i="1" s="1"/>
  <c r="C7069" i="1"/>
  <c r="C6917" i="1"/>
  <c r="C6743" i="1"/>
  <c r="F6743" i="1" s="1" a="1"/>
  <c r="F6743" i="1" s="1"/>
  <c r="C6557" i="1"/>
  <c r="C6441" i="1"/>
  <c r="F6441" i="1" s="1" a="1"/>
  <c r="F6441" i="1" s="1"/>
  <c r="C6332" i="1"/>
  <c r="C6184" i="1"/>
  <c r="G6184" i="1" s="1" a="1"/>
  <c r="G6184" i="1" s="1"/>
  <c r="C6086" i="1"/>
  <c r="F6086" i="1" s="1" a="1"/>
  <c r="F6086" i="1" s="1"/>
  <c r="C6102" i="1"/>
  <c r="C6118" i="1"/>
  <c r="D6118" i="1" s="1" a="1"/>
  <c r="D6118" i="1" s="1"/>
  <c r="E6118" i="1" s="1"/>
  <c r="C6134" i="1"/>
  <c r="F6134" i="1" s="1" a="1"/>
  <c r="F6134" i="1" s="1"/>
  <c r="C6150" i="1"/>
  <c r="C6166" i="1"/>
  <c r="C6182" i="1"/>
  <c r="C6198" i="1"/>
  <c r="D6198" i="1" s="1" a="1"/>
  <c r="D6198" i="1" s="1"/>
  <c r="E6198" i="1" s="1"/>
  <c r="C6214" i="1"/>
  <c r="D6214" i="1" s="1" a="1"/>
  <c r="D6214" i="1" s="1"/>
  <c r="E6214" i="1" s="1"/>
  <c r="C6230" i="1"/>
  <c r="G6230" i="1" s="1" a="1"/>
  <c r="G6230" i="1" s="1"/>
  <c r="C6246" i="1"/>
  <c r="C6262" i="1"/>
  <c r="F6262" i="1" s="1" a="1"/>
  <c r="F6262" i="1" s="1"/>
  <c r="C6278" i="1"/>
  <c r="C6294" i="1"/>
  <c r="C6310" i="1"/>
  <c r="C6326" i="1"/>
  <c r="C6342" i="1"/>
  <c r="C6358" i="1"/>
  <c r="D6358" i="1" s="1" a="1"/>
  <c r="D6358" i="1" s="1"/>
  <c r="E6358" i="1" s="1"/>
  <c r="C6374" i="1"/>
  <c r="G6374" i="1" s="1" a="1"/>
  <c r="G6374" i="1" s="1"/>
  <c r="C6390" i="1"/>
  <c r="C6406" i="1"/>
  <c r="F6406" i="1" s="1" a="1"/>
  <c r="F6406" i="1" s="1"/>
  <c r="C6422" i="1"/>
  <c r="C6438" i="1"/>
  <c r="D6438" i="1" s="1" a="1"/>
  <c r="D6438" i="1" s="1"/>
  <c r="E6438" i="1" s="1"/>
  <c r="C6454" i="1"/>
  <c r="C6470" i="1"/>
  <c r="D6470" i="1" s="1" a="1"/>
  <c r="D6470" i="1" s="1"/>
  <c r="E6470" i="1" s="1"/>
  <c r="C6486" i="1"/>
  <c r="C6502" i="1"/>
  <c r="C6518" i="1"/>
  <c r="F6518" i="1" s="1" a="1"/>
  <c r="F6518" i="1" s="1"/>
  <c r="C6534" i="1"/>
  <c r="F6534" i="1" s="1" a="1"/>
  <c r="F6534" i="1" s="1"/>
  <c r="C6550" i="1"/>
  <c r="C6566" i="1"/>
  <c r="C6582" i="1"/>
  <c r="C6598" i="1"/>
  <c r="C6614" i="1"/>
  <c r="D6614" i="1" s="1" a="1"/>
  <c r="D6614" i="1" s="1"/>
  <c r="E6614" i="1" s="1"/>
  <c r="C6630" i="1"/>
  <c r="C6645" i="1"/>
  <c r="C6661" i="1"/>
  <c r="C6677" i="1"/>
  <c r="G6677" i="1" s="1" a="1"/>
  <c r="G6677" i="1" s="1"/>
  <c r="C6693" i="1"/>
  <c r="G6693" i="1" s="1" a="1"/>
  <c r="G6693" i="1" s="1"/>
  <c r="C6709" i="1"/>
  <c r="F6709" i="1" s="1" a="1"/>
  <c r="F6709" i="1" s="1"/>
  <c r="C6725" i="1"/>
  <c r="D6725" i="1" s="1" a="1"/>
  <c r="D6725" i="1" s="1"/>
  <c r="E6725" i="1" s="1"/>
  <c r="C6741" i="1"/>
  <c r="C6756" i="1"/>
  <c r="C6772" i="1"/>
  <c r="G6772" i="1" s="1" a="1"/>
  <c r="G6772" i="1" s="1"/>
  <c r="C6788" i="1"/>
  <c r="C6804" i="1"/>
  <c r="C6820" i="1"/>
  <c r="G6820" i="1" s="1" a="1"/>
  <c r="G6820" i="1" s="1"/>
  <c r="C6836" i="1"/>
  <c r="G6836" i="1" s="1" a="1"/>
  <c r="G6836" i="1" s="1"/>
  <c r="C6851" i="1"/>
  <c r="F6851" i="1" s="1" a="1"/>
  <c r="F6851" i="1" s="1"/>
  <c r="C6867" i="1"/>
  <c r="D6867" i="1" s="1" a="1"/>
  <c r="D6867" i="1" s="1"/>
  <c r="E6867" i="1" s="1"/>
  <c r="C6883" i="1"/>
  <c r="F6883" i="1" s="1" a="1"/>
  <c r="F6883" i="1" s="1"/>
  <c r="C6899" i="1"/>
  <c r="C6915" i="1"/>
  <c r="C6931" i="1"/>
  <c r="C6947" i="1"/>
  <c r="C6963" i="1"/>
  <c r="C6979" i="1"/>
  <c r="D6979" i="1" s="1" a="1"/>
  <c r="D6979" i="1" s="1"/>
  <c r="E6979" i="1" s="1"/>
  <c r="C6995" i="1"/>
  <c r="C7011" i="1"/>
  <c r="F7011" i="1" s="1" a="1"/>
  <c r="F7011" i="1" s="1"/>
  <c r="C7027" i="1"/>
  <c r="F7027" i="1" s="1" a="1"/>
  <c r="F7027" i="1" s="1"/>
  <c r="C7043" i="1"/>
  <c r="C7059" i="1"/>
  <c r="C7075" i="1"/>
  <c r="C7091" i="1"/>
  <c r="C7107" i="1"/>
  <c r="C7123" i="1"/>
  <c r="C7139" i="1"/>
  <c r="D7139" i="1" s="1" a="1"/>
  <c r="D7139" i="1" s="1"/>
  <c r="E7139" i="1" s="1"/>
  <c r="C7155" i="1"/>
  <c r="C7170" i="1"/>
  <c r="G7170" i="1" s="1" a="1"/>
  <c r="G7170" i="1" s="1"/>
  <c r="C7186" i="1"/>
  <c r="G7186" i="1" s="1" a="1"/>
  <c r="G7186" i="1" s="1"/>
  <c r="C7202" i="1"/>
  <c r="F7202" i="1" s="1" a="1"/>
  <c r="F7202" i="1" s="1"/>
  <c r="C7218" i="1"/>
  <c r="C7234" i="1"/>
  <c r="D7234" i="1" s="1" a="1"/>
  <c r="D7234" i="1" s="1"/>
  <c r="E7234" i="1" s="1"/>
  <c r="C7250" i="1"/>
  <c r="C7266" i="1"/>
  <c r="C7282" i="1"/>
  <c r="F7282" i="1" s="1" a="1"/>
  <c r="F7282" i="1" s="1"/>
  <c r="C7298" i="1"/>
  <c r="C7314" i="1"/>
  <c r="F7314" i="1" s="1" a="1"/>
  <c r="F7314" i="1" s="1"/>
  <c r="C7330" i="1"/>
  <c r="D7330" i="1" s="1" a="1"/>
  <c r="D7330" i="1" s="1"/>
  <c r="E7330" i="1" s="1"/>
  <c r="C7346" i="1"/>
  <c r="C7362" i="1"/>
  <c r="C7378" i="1"/>
  <c r="C7394" i="1"/>
  <c r="F7394" i="1" s="1" a="1"/>
  <c r="F7394" i="1" s="1"/>
  <c r="C7410" i="1"/>
  <c r="F7410" i="1" s="1" a="1"/>
  <c r="F7410" i="1" s="1"/>
  <c r="C7426" i="1"/>
  <c r="C6087" i="1"/>
  <c r="C6104" i="1"/>
  <c r="D6104" i="1" s="1" a="1"/>
  <c r="D6104" i="1" s="1"/>
  <c r="E6104" i="1" s="1"/>
  <c r="C6121" i="1"/>
  <c r="C6138" i="1"/>
  <c r="D6138" i="1" s="1" a="1"/>
  <c r="D6138" i="1" s="1"/>
  <c r="E6138" i="1" s="1"/>
  <c r="C6155" i="1"/>
  <c r="F6155" i="1" s="1" a="1"/>
  <c r="F6155" i="1" s="1"/>
  <c r="C6172" i="1"/>
  <c r="C6189" i="1"/>
  <c r="D6189" i="1" s="1" a="1"/>
  <c r="D6189" i="1" s="1"/>
  <c r="E6189" i="1" s="1"/>
  <c r="C6206" i="1"/>
  <c r="C6223" i="1"/>
  <c r="C6240" i="1"/>
  <c r="D6240" i="1" s="1" a="1"/>
  <c r="D6240" i="1" s="1"/>
  <c r="E6240" i="1" s="1"/>
  <c r="C6257" i="1"/>
  <c r="C6274" i="1"/>
  <c r="C6291" i="1"/>
  <c r="F6291" i="1" s="1" a="1"/>
  <c r="F6291" i="1" s="1"/>
  <c r="C6308" i="1"/>
  <c r="F6308" i="1" s="1" a="1"/>
  <c r="F6308" i="1" s="1"/>
  <c r="C6325" i="1"/>
  <c r="C6343" i="1"/>
  <c r="D6343" i="1" s="1" a="1"/>
  <c r="D6343" i="1" s="1"/>
  <c r="E6343" i="1" s="1"/>
  <c r="C6360" i="1"/>
  <c r="C6377" i="1"/>
  <c r="C6394" i="1"/>
  <c r="C6411" i="1"/>
  <c r="D6411" i="1" s="1" a="1"/>
  <c r="D6411" i="1" s="1"/>
  <c r="E6411" i="1" s="1"/>
  <c r="C6428" i="1"/>
  <c r="C6445" i="1"/>
  <c r="C6462" i="1"/>
  <c r="C6479" i="1"/>
  <c r="F6479" i="1" s="1" a="1"/>
  <c r="F6479" i="1" s="1"/>
  <c r="C6496" i="1"/>
  <c r="G6496" i="1" s="1" a="1"/>
  <c r="G6496" i="1" s="1"/>
  <c r="C6513" i="1"/>
  <c r="C6530" i="1"/>
  <c r="D6530" i="1" s="1" a="1"/>
  <c r="D6530" i="1" s="1"/>
  <c r="E6530" i="1" s="1"/>
  <c r="C6547" i="1"/>
  <c r="C6564" i="1"/>
  <c r="C6581" i="1"/>
  <c r="D6581" i="1" s="1" a="1"/>
  <c r="D6581" i="1" s="1"/>
  <c r="E6581" i="1" s="1"/>
  <c r="C6599" i="1"/>
  <c r="C6616" i="1"/>
  <c r="C6649" i="1"/>
  <c r="F6649" i="1" s="1" a="1"/>
  <c r="F6649" i="1" s="1"/>
  <c r="C6666" i="1"/>
  <c r="F6666" i="1" s="1" a="1"/>
  <c r="F6666" i="1" s="1"/>
  <c r="C6683" i="1"/>
  <c r="F6683" i="1" s="1" a="1"/>
  <c r="F6683" i="1" s="1"/>
  <c r="C6700" i="1"/>
  <c r="C6717" i="1"/>
  <c r="C6734" i="1"/>
  <c r="C6751" i="1"/>
  <c r="D6751" i="1" s="1" a="1"/>
  <c r="D6751" i="1" s="1"/>
  <c r="E6751" i="1" s="1"/>
  <c r="C6767" i="1"/>
  <c r="C6784" i="1"/>
  <c r="C6801" i="1"/>
  <c r="C6818" i="1"/>
  <c r="C6835" i="1"/>
  <c r="C6852" i="1"/>
  <c r="C6869" i="1"/>
  <c r="C6886" i="1"/>
  <c r="C6903" i="1"/>
  <c r="D6903" i="1" s="1" a="1"/>
  <c r="D6903" i="1" s="1"/>
  <c r="E6903" i="1" s="1"/>
  <c r="C6920" i="1"/>
  <c r="C6937" i="1"/>
  <c r="C6954" i="1"/>
  <c r="C6971" i="1"/>
  <c r="C6988" i="1"/>
  <c r="C7005" i="1"/>
  <c r="G7005" i="1" s="1" a="1"/>
  <c r="G7005" i="1" s="1"/>
  <c r="C7022" i="1"/>
  <c r="D7022" i="1" s="1" a="1"/>
  <c r="D7022" i="1" s="1"/>
  <c r="E7022" i="1" s="1"/>
  <c r="C7039" i="1"/>
  <c r="D7039" i="1" s="1" a="1"/>
  <c r="D7039" i="1" s="1"/>
  <c r="E7039" i="1" s="1"/>
  <c r="C7056" i="1"/>
  <c r="D7056" i="1" s="1" a="1"/>
  <c r="D7056" i="1" s="1"/>
  <c r="E7056" i="1" s="1"/>
  <c r="C7073" i="1"/>
  <c r="G7073" i="1" s="1" a="1"/>
  <c r="G7073" i="1" s="1"/>
  <c r="C7090" i="1"/>
  <c r="C7108" i="1"/>
  <c r="C7125" i="1"/>
  <c r="D7125" i="1" s="1" a="1"/>
  <c r="D7125" i="1" s="1"/>
  <c r="E7125" i="1" s="1"/>
  <c r="C7142" i="1"/>
  <c r="D7142" i="1" s="1" a="1"/>
  <c r="D7142" i="1" s="1"/>
  <c r="E7142" i="1" s="1"/>
  <c r="C7175" i="1"/>
  <c r="F7175" i="1" s="1" a="1"/>
  <c r="F7175" i="1" s="1"/>
  <c r="C7192" i="1"/>
  <c r="C7209" i="1"/>
  <c r="C7226" i="1"/>
  <c r="C7243" i="1"/>
  <c r="F7243" i="1" s="1" a="1"/>
  <c r="F7243" i="1" s="1"/>
  <c r="C7260" i="1"/>
  <c r="C7277" i="1"/>
  <c r="C7294" i="1"/>
  <c r="C7311" i="1"/>
  <c r="C7328" i="1"/>
  <c r="C7345" i="1"/>
  <c r="G7345" i="1" s="1" a="1"/>
  <c r="G7345" i="1" s="1"/>
  <c r="C7363" i="1"/>
  <c r="G7363" i="1" s="1" a="1"/>
  <c r="G7363" i="1" s="1"/>
  <c r="C7380" i="1"/>
  <c r="C7397" i="1"/>
  <c r="C7414" i="1"/>
  <c r="D7414" i="1" s="1" a="1"/>
  <c r="D7414" i="1" s="1"/>
  <c r="E7414" i="1" s="1"/>
  <c r="C7431" i="1"/>
  <c r="F7431" i="1" s="1" a="1"/>
  <c r="F7431" i="1" s="1"/>
  <c r="C7447" i="1"/>
  <c r="C7463" i="1"/>
  <c r="F7463" i="1" s="1" a="1"/>
  <c r="F7463" i="1" s="1"/>
  <c r="C7479" i="1"/>
  <c r="D7479" i="1" s="1" a="1"/>
  <c r="D7479" i="1" s="1"/>
  <c r="E7479" i="1" s="1"/>
  <c r="C7495" i="1"/>
  <c r="C7511" i="1"/>
  <c r="C7527" i="1"/>
  <c r="F7527" i="1" s="1" a="1"/>
  <c r="F7527" i="1" s="1"/>
  <c r="C7543" i="1"/>
  <c r="C7559" i="1"/>
  <c r="C7575" i="1"/>
  <c r="F7575" i="1" s="1" a="1"/>
  <c r="F7575" i="1" s="1"/>
  <c r="C7591" i="1"/>
  <c r="C6089" i="1"/>
  <c r="C6106" i="1"/>
  <c r="C6123" i="1"/>
  <c r="D6123" i="1" s="1" a="1"/>
  <c r="D6123" i="1" s="1"/>
  <c r="E6123" i="1" s="1"/>
  <c r="C6140" i="1"/>
  <c r="C6157" i="1"/>
  <c r="C6174" i="1"/>
  <c r="F6174" i="1" s="1" a="1"/>
  <c r="F6174" i="1" s="1"/>
  <c r="C6191" i="1"/>
  <c r="C6208" i="1"/>
  <c r="G6208" i="1" s="1" a="1"/>
  <c r="G6208" i="1" s="1"/>
  <c r="C6225" i="1"/>
  <c r="C6242" i="1"/>
  <c r="C6259" i="1"/>
  <c r="C6276" i="1"/>
  <c r="C6293" i="1"/>
  <c r="C6311" i="1"/>
  <c r="C6328" i="1"/>
  <c r="D6328" i="1" s="1" a="1"/>
  <c r="D6328" i="1" s="1"/>
  <c r="E6328" i="1" s="1"/>
  <c r="C6345" i="1"/>
  <c r="F6345" i="1" s="1" a="1"/>
  <c r="F6345" i="1" s="1"/>
  <c r="C6362" i="1"/>
  <c r="C6379" i="1"/>
  <c r="C6396" i="1"/>
  <c r="C6413" i="1"/>
  <c r="C6430" i="1"/>
  <c r="C6447" i="1"/>
  <c r="C6464" i="1"/>
  <c r="D6464" i="1" s="1" a="1"/>
  <c r="D6464" i="1" s="1"/>
  <c r="E6464" i="1" s="1"/>
  <c r="C6481" i="1"/>
  <c r="C6498" i="1"/>
  <c r="C6515" i="1"/>
  <c r="D6515" i="1" s="1" a="1"/>
  <c r="D6515" i="1" s="1"/>
  <c r="E6515" i="1" s="1"/>
  <c r="C6532" i="1"/>
  <c r="F6532" i="1" s="1" a="1"/>
  <c r="F6532" i="1" s="1"/>
  <c r="C6549" i="1"/>
  <c r="D6549" i="1" s="1" a="1"/>
  <c r="D6549" i="1" s="1"/>
  <c r="E6549" i="1" s="1"/>
  <c r="C6567" i="1"/>
  <c r="C6584" i="1"/>
  <c r="C6601" i="1"/>
  <c r="F6601" i="1" s="1" a="1"/>
  <c r="F6601" i="1" s="1"/>
  <c r="C6618" i="1"/>
  <c r="C6634" i="1"/>
  <c r="D6634" i="1" s="1" a="1"/>
  <c r="D6634" i="1" s="1"/>
  <c r="E6634" i="1" s="1"/>
  <c r="C6651" i="1"/>
  <c r="C6668" i="1"/>
  <c r="C6685" i="1"/>
  <c r="G6685" i="1" s="1" a="1"/>
  <c r="G6685" i="1" s="1"/>
  <c r="C6702" i="1"/>
  <c r="G6702" i="1" s="1" a="1"/>
  <c r="G6702" i="1" s="1"/>
  <c r="C6719" i="1"/>
  <c r="F6719" i="1" s="1" a="1"/>
  <c r="F6719" i="1" s="1"/>
  <c r="C6736" i="1"/>
  <c r="C6753" i="1"/>
  <c r="C6769" i="1"/>
  <c r="C6786" i="1"/>
  <c r="F6786" i="1" s="1" a="1"/>
  <c r="F6786" i="1" s="1"/>
  <c r="C6803" i="1"/>
  <c r="G6803" i="1" s="1" a="1"/>
  <c r="G6803" i="1" s="1"/>
  <c r="C6821" i="1"/>
  <c r="D6821" i="1" s="1" a="1"/>
  <c r="D6821" i="1" s="1"/>
  <c r="E6821" i="1" s="1"/>
  <c r="C6838" i="1"/>
  <c r="C6854" i="1"/>
  <c r="C6871" i="1"/>
  <c r="D6871" i="1" s="1" a="1"/>
  <c r="D6871" i="1" s="1"/>
  <c r="E6871" i="1" s="1"/>
  <c r="C6888" i="1"/>
  <c r="G6888" i="1" s="1" a="1"/>
  <c r="G6888" i="1" s="1"/>
  <c r="C6905" i="1"/>
  <c r="C6922" i="1"/>
  <c r="C6939" i="1"/>
  <c r="C6956" i="1"/>
  <c r="C6973" i="1"/>
  <c r="C6990" i="1"/>
  <c r="D6990" i="1" s="1" a="1"/>
  <c r="D6990" i="1" s="1"/>
  <c r="E6990" i="1" s="1"/>
  <c r="C7007" i="1"/>
  <c r="C7024" i="1"/>
  <c r="C7041" i="1"/>
  <c r="G7041" i="1" s="1" a="1"/>
  <c r="G7041" i="1" s="1"/>
  <c r="C7058" i="1"/>
  <c r="C7076" i="1"/>
  <c r="F7076" i="1" s="1" a="1"/>
  <c r="F7076" i="1" s="1"/>
  <c r="C7093" i="1"/>
  <c r="F7093" i="1" s="1" a="1"/>
  <c r="F7093" i="1" s="1"/>
  <c r="C7110" i="1"/>
  <c r="C7127" i="1"/>
  <c r="C7144" i="1"/>
  <c r="D7144" i="1" s="1" a="1"/>
  <c r="D7144" i="1" s="1"/>
  <c r="E7144" i="1" s="1"/>
  <c r="C7160" i="1"/>
  <c r="C7177" i="1"/>
  <c r="D7177" i="1" s="1" a="1"/>
  <c r="D7177" i="1" s="1"/>
  <c r="E7177" i="1" s="1"/>
  <c r="C7194" i="1"/>
  <c r="D7194" i="1" s="1" a="1"/>
  <c r="D7194" i="1" s="1"/>
  <c r="E7194" i="1" s="1"/>
  <c r="C7211" i="1"/>
  <c r="C7228" i="1"/>
  <c r="C7245" i="1"/>
  <c r="C7262" i="1"/>
  <c r="C7279" i="1"/>
  <c r="C7296" i="1"/>
  <c r="C7313" i="1"/>
  <c r="D7313" i="1" s="1" a="1"/>
  <c r="D7313" i="1" s="1"/>
  <c r="E7313" i="1" s="1"/>
  <c r="C7331" i="1"/>
  <c r="D7331" i="1" s="1" a="1"/>
  <c r="D7331" i="1" s="1"/>
  <c r="E7331" i="1" s="1"/>
  <c r="C7348" i="1"/>
  <c r="D7348" i="1" s="1" a="1"/>
  <c r="D7348" i="1" s="1"/>
  <c r="E7348" i="1" s="1"/>
  <c r="C7365" i="1"/>
  <c r="D7365" i="1" s="1" a="1"/>
  <c r="D7365" i="1" s="1"/>
  <c r="E7365" i="1" s="1"/>
  <c r="C7382" i="1"/>
  <c r="C7399" i="1"/>
  <c r="C7416" i="1"/>
  <c r="D7416" i="1" s="1" a="1"/>
  <c r="D7416" i="1" s="1"/>
  <c r="E7416" i="1" s="1"/>
  <c r="C7433" i="1"/>
  <c r="C7449" i="1"/>
  <c r="G7449" i="1" s="1" a="1"/>
  <c r="G7449" i="1" s="1"/>
  <c r="C7465" i="1"/>
  <c r="G7465" i="1" s="1" a="1"/>
  <c r="G7465" i="1" s="1"/>
  <c r="C7481" i="1"/>
  <c r="C7497" i="1"/>
  <c r="D7497" i="1" s="1" a="1"/>
  <c r="D7497" i="1" s="1"/>
  <c r="E7497" i="1" s="1"/>
  <c r="C7513" i="1"/>
  <c r="D7513" i="1" s="1" a="1"/>
  <c r="D7513" i="1" s="1"/>
  <c r="E7513" i="1" s="1"/>
  <c r="C6090" i="1"/>
  <c r="F6090" i="1" s="1" a="1"/>
  <c r="F6090" i="1" s="1"/>
  <c r="C6107" i="1"/>
  <c r="C6124" i="1"/>
  <c r="C6141" i="1"/>
  <c r="D6141" i="1" s="1" a="1"/>
  <c r="D6141" i="1" s="1"/>
  <c r="E6141" i="1" s="1"/>
  <c r="C6158" i="1"/>
  <c r="C6175" i="1"/>
  <c r="C6192" i="1"/>
  <c r="D6192" i="1" s="1" a="1"/>
  <c r="D6192" i="1" s="1"/>
  <c r="E6192" i="1" s="1"/>
  <c r="C6209" i="1"/>
  <c r="C6226" i="1"/>
  <c r="C6243" i="1"/>
  <c r="C6260" i="1"/>
  <c r="C6277" i="1"/>
  <c r="C6295" i="1"/>
  <c r="G6295" i="1" s="1" a="1"/>
  <c r="G6295" i="1" s="1"/>
  <c r="C6312" i="1"/>
  <c r="F6312" i="1" s="1" a="1"/>
  <c r="F6312" i="1" s="1"/>
  <c r="C6329" i="1"/>
  <c r="C6346" i="1"/>
  <c r="C6363" i="1"/>
  <c r="F6363" i="1" s="1" a="1"/>
  <c r="F6363" i="1" s="1"/>
  <c r="C6380" i="1"/>
  <c r="C6397" i="1"/>
  <c r="F6397" i="1" s="1" a="1"/>
  <c r="F6397" i="1" s="1"/>
  <c r="C6414" i="1"/>
  <c r="C6431" i="1"/>
  <c r="G6431" i="1" s="1" a="1"/>
  <c r="G6431" i="1" s="1"/>
  <c r="C6448" i="1"/>
  <c r="C6465" i="1"/>
  <c r="C6482" i="1"/>
  <c r="C6499" i="1"/>
  <c r="C6516" i="1"/>
  <c r="G6516" i="1" s="1" a="1"/>
  <c r="G6516" i="1" s="1"/>
  <c r="C6533" i="1"/>
  <c r="D6533" i="1" s="1" a="1"/>
  <c r="D6533" i="1" s="1"/>
  <c r="E6533" i="1" s="1"/>
  <c r="C6551" i="1"/>
  <c r="G6551" i="1" s="1" a="1"/>
  <c r="G6551" i="1" s="1"/>
  <c r="C6568" i="1"/>
  <c r="C6585" i="1"/>
  <c r="C6602" i="1"/>
  <c r="C6619" i="1"/>
  <c r="C6635" i="1"/>
  <c r="D6635" i="1" s="1" a="1"/>
  <c r="D6635" i="1" s="1"/>
  <c r="E6635" i="1" s="1"/>
  <c r="C6652" i="1"/>
  <c r="F6652" i="1" s="1" a="1"/>
  <c r="F6652" i="1" s="1"/>
  <c r="C6669" i="1"/>
  <c r="G6669" i="1" s="1" a="1"/>
  <c r="G6669" i="1" s="1"/>
  <c r="C6686" i="1"/>
  <c r="D6686" i="1" s="1" a="1"/>
  <c r="D6686" i="1" s="1"/>
  <c r="E6686" i="1" s="1"/>
  <c r="C6703" i="1"/>
  <c r="C6720" i="1"/>
  <c r="G6720" i="1" s="1" a="1"/>
  <c r="G6720" i="1" s="1"/>
  <c r="C6737" i="1"/>
  <c r="C6754" i="1"/>
  <c r="C6770" i="1"/>
  <c r="C6787" i="1"/>
  <c r="D6787" i="1" s="1" a="1"/>
  <c r="D6787" i="1" s="1"/>
  <c r="E6787" i="1" s="1"/>
  <c r="C6805" i="1"/>
  <c r="C6822" i="1"/>
  <c r="C6839" i="1"/>
  <c r="G6839" i="1" s="1" a="1"/>
  <c r="G6839" i="1" s="1"/>
  <c r="C6855" i="1"/>
  <c r="C6872" i="1"/>
  <c r="C6889" i="1"/>
  <c r="C6906" i="1"/>
  <c r="D6906" i="1" s="1" a="1"/>
  <c r="D6906" i="1" s="1"/>
  <c r="E6906" i="1" s="1"/>
  <c r="C6923" i="1"/>
  <c r="C6940" i="1"/>
  <c r="C6957" i="1"/>
  <c r="C6974" i="1"/>
  <c r="C6991" i="1"/>
  <c r="G6991" i="1" s="1" a="1"/>
  <c r="G6991" i="1" s="1"/>
  <c r="C7008" i="1"/>
  <c r="D7008" i="1" s="1" a="1"/>
  <c r="D7008" i="1" s="1"/>
  <c r="E7008" i="1" s="1"/>
  <c r="C7025" i="1"/>
  <c r="C7042" i="1"/>
  <c r="C7060" i="1"/>
  <c r="C7077" i="1"/>
  <c r="C7094" i="1"/>
  <c r="F7094" i="1" s="1" a="1"/>
  <c r="F7094" i="1" s="1"/>
  <c r="C7111" i="1"/>
  <c r="G7111" i="1" s="1" a="1"/>
  <c r="G7111" i="1" s="1"/>
  <c r="C7128" i="1"/>
  <c r="C7145" i="1"/>
  <c r="D7145" i="1" s="1" a="1"/>
  <c r="D7145" i="1" s="1"/>
  <c r="E7145" i="1" s="1"/>
  <c r="C7161" i="1"/>
  <c r="C7178" i="1"/>
  <c r="G7178" i="1" s="1" a="1"/>
  <c r="G7178" i="1" s="1"/>
  <c r="C7195" i="1"/>
  <c r="C7212" i="1"/>
  <c r="F7212" i="1" s="1" a="1"/>
  <c r="F7212" i="1" s="1"/>
  <c r="C7229" i="1"/>
  <c r="C7246" i="1"/>
  <c r="F7246" i="1" s="1" a="1"/>
  <c r="F7246" i="1" s="1"/>
  <c r="C7263" i="1"/>
  <c r="C7280" i="1"/>
  <c r="D7280" i="1" s="1" a="1"/>
  <c r="D7280" i="1" s="1"/>
  <c r="E7280" i="1" s="1"/>
  <c r="C6088" i="1"/>
  <c r="C6110" i="1"/>
  <c r="C6130" i="1"/>
  <c r="D6130" i="1" s="1" a="1"/>
  <c r="D6130" i="1" s="1"/>
  <c r="E6130" i="1" s="1"/>
  <c r="C6151" i="1"/>
  <c r="G6151" i="1" s="1" a="1"/>
  <c r="G6151" i="1" s="1"/>
  <c r="C6171" i="1"/>
  <c r="C6194" i="1"/>
  <c r="C6215" i="1"/>
  <c r="D6215" i="1" s="1" a="1"/>
  <c r="D6215" i="1" s="1"/>
  <c r="E6215" i="1" s="1"/>
  <c r="C6235" i="1"/>
  <c r="C6255" i="1"/>
  <c r="D6255" i="1" s="1" a="1"/>
  <c r="D6255" i="1" s="1"/>
  <c r="E6255" i="1" s="1"/>
  <c r="C6279" i="1"/>
  <c r="C6299" i="1"/>
  <c r="C6319" i="1"/>
  <c r="G6319" i="1" s="1" a="1"/>
  <c r="G6319" i="1" s="1"/>
  <c r="C6339" i="1"/>
  <c r="C6361" i="1"/>
  <c r="C6383" i="1"/>
  <c r="D6383" i="1" s="1" a="1"/>
  <c r="D6383" i="1" s="1"/>
  <c r="E6383" i="1" s="1"/>
  <c r="C6403" i="1"/>
  <c r="D6403" i="1" s="1" a="1"/>
  <c r="D6403" i="1" s="1"/>
  <c r="E6403" i="1" s="1"/>
  <c r="C6424" i="1"/>
  <c r="C6444" i="1"/>
  <c r="C6467" i="1"/>
  <c r="D6467" i="1" s="1" a="1"/>
  <c r="D6467" i="1" s="1"/>
  <c r="E6467" i="1" s="1"/>
  <c r="C6488" i="1"/>
  <c r="F6488" i="1" s="1" a="1"/>
  <c r="F6488" i="1" s="1"/>
  <c r="C6508" i="1"/>
  <c r="D6508" i="1" s="1" a="1"/>
  <c r="D6508" i="1" s="1"/>
  <c r="E6508" i="1" s="1"/>
  <c r="C6528" i="1"/>
  <c r="C6552" i="1"/>
  <c r="G6552" i="1" s="1" a="1"/>
  <c r="G6552" i="1" s="1"/>
  <c r="C6572" i="1"/>
  <c r="C6592" i="1"/>
  <c r="F6592" i="1" s="1" a="1"/>
  <c r="F6592" i="1" s="1"/>
  <c r="C6612" i="1"/>
  <c r="C6654" i="1"/>
  <c r="C6674" i="1"/>
  <c r="C6695" i="1"/>
  <c r="C6715" i="1"/>
  <c r="G6715" i="1" s="1" a="1"/>
  <c r="G6715" i="1" s="1"/>
  <c r="C6738" i="1"/>
  <c r="C6758" i="1"/>
  <c r="C6778" i="1"/>
  <c r="C6798" i="1"/>
  <c r="C6819" i="1"/>
  <c r="D6819" i="1" s="1" a="1"/>
  <c r="D6819" i="1" s="1"/>
  <c r="E6819" i="1" s="1"/>
  <c r="C6842" i="1"/>
  <c r="C6861" i="1"/>
  <c r="F6861" i="1" s="1" a="1"/>
  <c r="F6861" i="1" s="1"/>
  <c r="C6881" i="1"/>
  <c r="C6902" i="1"/>
  <c r="C6925" i="1"/>
  <c r="C6945" i="1"/>
  <c r="C6966" i="1"/>
  <c r="C6986" i="1"/>
  <c r="C7009" i="1"/>
  <c r="C7030" i="1"/>
  <c r="G7030" i="1" s="1" a="1"/>
  <c r="G7030" i="1" s="1"/>
  <c r="C7050" i="1"/>
  <c r="D7050" i="1" s="1" a="1"/>
  <c r="D7050" i="1" s="1"/>
  <c r="E7050" i="1" s="1"/>
  <c r="C7070" i="1"/>
  <c r="C7092" i="1"/>
  <c r="D7092" i="1" s="1" a="1"/>
  <c r="D7092" i="1" s="1"/>
  <c r="E7092" i="1" s="1"/>
  <c r="C7114" i="1"/>
  <c r="D7114" i="1" s="1" a="1"/>
  <c r="D7114" i="1" s="1"/>
  <c r="E7114" i="1" s="1"/>
  <c r="C7134" i="1"/>
  <c r="G7134" i="1" s="1" a="1"/>
  <c r="G7134" i="1" s="1"/>
  <c r="C7154" i="1"/>
  <c r="D7154" i="1" s="1" a="1"/>
  <c r="D7154" i="1" s="1"/>
  <c r="E7154" i="1" s="1"/>
  <c r="C7173" i="1"/>
  <c r="C7196" i="1"/>
  <c r="C7216" i="1"/>
  <c r="F7216" i="1" s="1" a="1"/>
  <c r="F7216" i="1" s="1"/>
  <c r="C7237" i="1"/>
  <c r="C7257" i="1"/>
  <c r="C7278" i="1"/>
  <c r="C7300" i="1"/>
  <c r="D7300" i="1" s="1" a="1"/>
  <c r="D7300" i="1" s="1"/>
  <c r="E7300" i="1" s="1"/>
  <c r="C7319" i="1"/>
  <c r="C7338" i="1"/>
  <c r="F7338" i="1" s="1" a="1"/>
  <c r="F7338" i="1" s="1"/>
  <c r="C7357" i="1"/>
  <c r="C7376" i="1"/>
  <c r="D7376" i="1" s="1" a="1"/>
  <c r="D7376" i="1" s="1"/>
  <c r="E7376" i="1" s="1"/>
  <c r="C7396" i="1"/>
  <c r="D7396" i="1" s="1" a="1"/>
  <c r="D7396" i="1" s="1"/>
  <c r="E7396" i="1" s="1"/>
  <c r="C7417" i="1"/>
  <c r="C7436" i="1"/>
  <c r="C7454" i="1"/>
  <c r="C7472" i="1"/>
  <c r="D7472" i="1" s="1" a="1"/>
  <c r="D7472" i="1" s="1"/>
  <c r="E7472" i="1" s="1"/>
  <c r="C7490" i="1"/>
  <c r="C7508" i="1"/>
  <c r="C7526" i="1"/>
  <c r="C7544" i="1"/>
  <c r="D7544" i="1" s="1" a="1"/>
  <c r="D7544" i="1" s="1"/>
  <c r="E7544" i="1" s="1"/>
  <c r="C7561" i="1"/>
  <c r="C7578" i="1"/>
  <c r="C7595" i="1"/>
  <c r="G7595" i="1" s="1" a="1"/>
  <c r="G7595" i="1" s="1"/>
  <c r="C7611" i="1"/>
  <c r="D7611" i="1" s="1" a="1"/>
  <c r="D7611" i="1" s="1"/>
  <c r="E7611" i="1" s="1"/>
  <c r="C7626" i="1"/>
  <c r="D7626" i="1" s="1" a="1"/>
  <c r="D7626" i="1" s="1"/>
  <c r="E7626" i="1" s="1"/>
  <c r="C7642" i="1"/>
  <c r="C7658" i="1"/>
  <c r="D7658" i="1" s="1" a="1"/>
  <c r="D7658" i="1" s="1"/>
  <c r="E7658" i="1" s="1"/>
  <c r="C7674" i="1"/>
  <c r="C7690" i="1"/>
  <c r="D7690" i="1" s="1" a="1"/>
  <c r="D7690" i="1" s="1"/>
  <c r="E7690" i="1" s="1"/>
  <c r="C7706" i="1"/>
  <c r="C7722" i="1"/>
  <c r="C7738" i="1"/>
  <c r="C7754" i="1"/>
  <c r="C7770" i="1"/>
  <c r="D7770" i="1" s="1" a="1"/>
  <c r="D7770" i="1" s="1"/>
  <c r="E7770" i="1" s="1"/>
  <c r="C6091" i="1"/>
  <c r="F6091" i="1" s="1" a="1"/>
  <c r="F6091" i="1" s="1"/>
  <c r="C6111" i="1"/>
  <c r="D6111" i="1" s="1" a="1"/>
  <c r="D6111" i="1" s="1"/>
  <c r="E6111" i="1" s="1"/>
  <c r="C6131" i="1"/>
  <c r="G6131" i="1" s="1" a="1"/>
  <c r="G6131" i="1" s="1"/>
  <c r="C6152" i="1"/>
  <c r="F6152" i="1" s="1" a="1"/>
  <c r="F6152" i="1" s="1"/>
  <c r="C6173" i="1"/>
  <c r="D6173" i="1" s="1" a="1"/>
  <c r="D6173" i="1" s="1"/>
  <c r="E6173" i="1" s="1"/>
  <c r="C6195" i="1"/>
  <c r="C6216" i="1"/>
  <c r="G6216" i="1" s="1" a="1"/>
  <c r="G6216" i="1" s="1"/>
  <c r="C6236" i="1"/>
  <c r="G6236" i="1" s="1" a="1"/>
  <c r="G6236" i="1" s="1"/>
  <c r="C6256" i="1"/>
  <c r="D6256" i="1" s="1" a="1"/>
  <c r="D6256" i="1" s="1"/>
  <c r="E6256" i="1" s="1"/>
  <c r="C6280" i="1"/>
  <c r="C6300" i="1"/>
  <c r="C6320" i="1"/>
  <c r="C6340" i="1"/>
  <c r="C6364" i="1"/>
  <c r="D6364" i="1" s="1" a="1"/>
  <c r="D6364" i="1" s="1"/>
  <c r="E6364" i="1" s="1"/>
  <c r="C6384" i="1"/>
  <c r="C6404" i="1"/>
  <c r="C6425" i="1"/>
  <c r="C6446" i="1"/>
  <c r="C6468" i="1"/>
  <c r="C6489" i="1"/>
  <c r="G6489" i="1" s="1" a="1"/>
  <c r="G6489" i="1" s="1"/>
  <c r="C6509" i="1"/>
  <c r="G6509" i="1" s="1" a="1"/>
  <c r="G6509" i="1" s="1"/>
  <c r="C6529" i="1"/>
  <c r="C6553" i="1"/>
  <c r="D6553" i="1" s="1" a="1"/>
  <c r="D6553" i="1" s="1"/>
  <c r="E6553" i="1" s="1"/>
  <c r="C6573" i="1"/>
  <c r="C6593" i="1"/>
  <c r="C6613" i="1"/>
  <c r="D6613" i="1" s="1" a="1"/>
  <c r="D6613" i="1" s="1"/>
  <c r="E6613" i="1" s="1"/>
  <c r="C6633" i="1"/>
  <c r="C6655" i="1"/>
  <c r="F6655" i="1" s="1" a="1"/>
  <c r="F6655" i="1" s="1"/>
  <c r="C6675" i="1"/>
  <c r="C6696" i="1"/>
  <c r="F6696" i="1" s="1" a="1"/>
  <c r="F6696" i="1" s="1"/>
  <c r="C6716" i="1"/>
  <c r="C6739" i="1"/>
  <c r="C6759" i="1"/>
  <c r="C6779" i="1"/>
  <c r="C6799" i="1"/>
  <c r="C6823" i="1"/>
  <c r="F6823" i="1" s="1" a="1"/>
  <c r="F6823" i="1" s="1"/>
  <c r="C6843" i="1"/>
  <c r="C6862" i="1"/>
  <c r="C6882" i="1"/>
  <c r="C6904" i="1"/>
  <c r="D6904" i="1" s="1" a="1"/>
  <c r="D6904" i="1" s="1"/>
  <c r="E6904" i="1" s="1"/>
  <c r="C6926" i="1"/>
  <c r="G6926" i="1" s="1" a="1"/>
  <c r="G6926" i="1" s="1"/>
  <c r="C6946" i="1"/>
  <c r="G6946" i="1" s="1" a="1"/>
  <c r="G6946" i="1" s="1"/>
  <c r="C6967" i="1"/>
  <c r="D6967" i="1" s="1" a="1"/>
  <c r="D6967" i="1" s="1"/>
  <c r="E6967" i="1" s="1"/>
  <c r="C6987" i="1"/>
  <c r="C7010" i="1"/>
  <c r="F7010" i="1" s="1" a="1"/>
  <c r="F7010" i="1" s="1"/>
  <c r="C7031" i="1"/>
  <c r="D7031" i="1" s="1" a="1"/>
  <c r="D7031" i="1" s="1"/>
  <c r="E7031" i="1" s="1"/>
  <c r="C7051" i="1"/>
  <c r="G7051" i="1" s="1" a="1"/>
  <c r="G7051" i="1" s="1"/>
  <c r="C7071" i="1"/>
  <c r="D7071" i="1" s="1" a="1"/>
  <c r="D7071" i="1" s="1"/>
  <c r="E7071" i="1" s="1"/>
  <c r="C7095" i="1"/>
  <c r="C7115" i="1"/>
  <c r="C7135" i="1"/>
  <c r="C7156" i="1"/>
  <c r="C7174" i="1"/>
  <c r="G7174" i="1" s="1" a="1"/>
  <c r="G7174" i="1" s="1"/>
  <c r="C7197" i="1"/>
  <c r="G7197" i="1" s="1" a="1"/>
  <c r="G7197" i="1" s="1"/>
  <c r="C7217" i="1"/>
  <c r="G7217" i="1" s="1" a="1"/>
  <c r="G7217" i="1" s="1"/>
  <c r="C7238" i="1"/>
  <c r="C7258" i="1"/>
  <c r="C7281" i="1"/>
  <c r="G7281" i="1" s="1" a="1"/>
  <c r="G7281" i="1" s="1"/>
  <c r="C7301" i="1"/>
  <c r="D7301" i="1" s="1" a="1"/>
  <c r="D7301" i="1" s="1"/>
  <c r="E7301" i="1" s="1"/>
  <c r="C7320" i="1"/>
  <c r="D7320" i="1" s="1" a="1"/>
  <c r="D7320" i="1" s="1"/>
  <c r="E7320" i="1" s="1"/>
  <c r="C7339" i="1"/>
  <c r="C7358" i="1"/>
  <c r="G7358" i="1" s="1" a="1"/>
  <c r="G7358" i="1" s="1"/>
  <c r="C7377" i="1"/>
  <c r="F7377" i="1" s="1" a="1"/>
  <c r="F7377" i="1" s="1"/>
  <c r="C7398" i="1"/>
  <c r="C7418" i="1"/>
  <c r="C7437" i="1"/>
  <c r="C7455" i="1"/>
  <c r="C7473" i="1"/>
  <c r="C7491" i="1"/>
  <c r="C7509" i="1"/>
  <c r="C7528" i="1"/>
  <c r="C7545" i="1"/>
  <c r="C7562" i="1"/>
  <c r="F7562" i="1" s="1" a="1"/>
  <c r="F7562" i="1" s="1"/>
  <c r="C7579" i="1"/>
  <c r="D7579" i="1" s="1" a="1"/>
  <c r="D7579" i="1" s="1"/>
  <c r="E7579" i="1" s="1"/>
  <c r="C7596" i="1"/>
  <c r="G7596" i="1" s="1" a="1"/>
  <c r="G7596" i="1" s="1"/>
  <c r="C7612" i="1"/>
  <c r="C7627" i="1"/>
  <c r="C7643" i="1"/>
  <c r="C7659" i="1"/>
  <c r="C7675" i="1"/>
  <c r="C7691" i="1"/>
  <c r="C7707" i="1"/>
  <c r="C7723" i="1"/>
  <c r="C7739" i="1"/>
  <c r="C7755" i="1"/>
  <c r="F7755" i="1" s="1" a="1"/>
  <c r="F7755" i="1" s="1"/>
  <c r="C6092" i="1"/>
  <c r="G6092" i="1" s="1" a="1"/>
  <c r="G6092" i="1" s="1"/>
  <c r="C6112" i="1"/>
  <c r="C6132" i="1"/>
  <c r="C6153" i="1"/>
  <c r="C6176" i="1"/>
  <c r="C6196" i="1"/>
  <c r="C6217" i="1"/>
  <c r="D6217" i="1" s="1" a="1"/>
  <c r="D6217" i="1" s="1"/>
  <c r="E6217" i="1" s="1"/>
  <c r="C6237" i="1"/>
  <c r="C6258" i="1"/>
  <c r="D6258" i="1" s="1" a="1"/>
  <c r="D6258" i="1" s="1"/>
  <c r="E6258" i="1" s="1"/>
  <c r="C6281" i="1"/>
  <c r="G6281" i="1" s="1" a="1"/>
  <c r="G6281" i="1" s="1"/>
  <c r="C6301" i="1"/>
  <c r="C6321" i="1"/>
  <c r="C6341" i="1"/>
  <c r="C6365" i="1"/>
  <c r="C6385" i="1"/>
  <c r="C6405" i="1"/>
  <c r="F6405" i="1" s="1" a="1"/>
  <c r="F6405" i="1" s="1"/>
  <c r="C6426" i="1"/>
  <c r="C6449" i="1"/>
  <c r="C6469" i="1"/>
  <c r="D6469" i="1" s="1" a="1"/>
  <c r="D6469" i="1" s="1"/>
  <c r="E6469" i="1" s="1"/>
  <c r="C6490" i="1"/>
  <c r="D6490" i="1" s="1" a="1"/>
  <c r="D6490" i="1" s="1"/>
  <c r="E6490" i="1" s="1"/>
  <c r="C6510" i="1"/>
  <c r="D6510" i="1" s="1" a="1"/>
  <c r="D6510" i="1" s="1"/>
  <c r="E6510" i="1" s="1"/>
  <c r="C6531" i="1"/>
  <c r="D6531" i="1" s="1" a="1"/>
  <c r="D6531" i="1" s="1"/>
  <c r="E6531" i="1" s="1"/>
  <c r="C6554" i="1"/>
  <c r="C6574" i="1"/>
  <c r="C6594" i="1"/>
  <c r="C6615" i="1"/>
  <c r="C6636" i="1"/>
  <c r="C6656" i="1"/>
  <c r="C6676" i="1"/>
  <c r="C6697" i="1"/>
  <c r="C6718" i="1"/>
  <c r="C6740" i="1"/>
  <c r="G6740" i="1" s="1" a="1"/>
  <c r="G6740" i="1" s="1"/>
  <c r="C6760" i="1"/>
  <c r="C6780" i="1"/>
  <c r="C6800" i="1"/>
  <c r="C6824" i="1"/>
  <c r="C6844" i="1"/>
  <c r="C6863" i="1"/>
  <c r="F6863" i="1" s="1" a="1"/>
  <c r="F6863" i="1" s="1"/>
  <c r="C6884" i="1"/>
  <c r="C6907" i="1"/>
  <c r="D6907" i="1" s="1" a="1"/>
  <c r="D6907" i="1" s="1"/>
  <c r="E6907" i="1" s="1"/>
  <c r="C6927" i="1"/>
  <c r="C6948" i="1"/>
  <c r="C6968" i="1"/>
  <c r="D6968" i="1" s="1" a="1"/>
  <c r="D6968" i="1" s="1"/>
  <c r="E6968" i="1" s="1"/>
  <c r="C6989" i="1"/>
  <c r="D6989" i="1" s="1" a="1"/>
  <c r="D6989" i="1" s="1"/>
  <c r="E6989" i="1" s="1"/>
  <c r="C7012" i="1"/>
  <c r="C7032" i="1"/>
  <c r="C7052" i="1"/>
  <c r="C7072" i="1"/>
  <c r="D7072" i="1" s="1" a="1"/>
  <c r="D7072" i="1" s="1"/>
  <c r="E7072" i="1" s="1"/>
  <c r="C7096" i="1"/>
  <c r="C7116" i="1"/>
  <c r="C7136" i="1"/>
  <c r="C7157" i="1"/>
  <c r="C7176" i="1"/>
  <c r="C7198" i="1"/>
  <c r="D7198" i="1" s="1" a="1"/>
  <c r="D7198" i="1" s="1"/>
  <c r="E7198" i="1" s="1"/>
  <c r="C7219" i="1"/>
  <c r="C7239" i="1"/>
  <c r="D7239" i="1" s="1" a="1"/>
  <c r="D7239" i="1" s="1"/>
  <c r="E7239" i="1" s="1"/>
  <c r="C7259" i="1"/>
  <c r="C7283" i="1"/>
  <c r="C7302" i="1"/>
  <c r="C7321" i="1"/>
  <c r="C7340" i="1"/>
  <c r="C7359" i="1"/>
  <c r="C6093" i="1"/>
  <c r="C6113" i="1"/>
  <c r="G6113" i="1" s="1" a="1"/>
  <c r="G6113" i="1" s="1"/>
  <c r="C6133" i="1"/>
  <c r="G6133" i="1" s="1" a="1"/>
  <c r="G6133" i="1" s="1"/>
  <c r="C6154" i="1"/>
  <c r="C6177" i="1"/>
  <c r="G6177" i="1" s="1" a="1"/>
  <c r="G6177" i="1" s="1"/>
  <c r="C6197" i="1"/>
  <c r="C6218" i="1"/>
  <c r="C6238" i="1"/>
  <c r="C6261" i="1"/>
  <c r="C6282" i="1"/>
  <c r="C6302" i="1"/>
  <c r="D6302" i="1" s="1" a="1"/>
  <c r="D6302" i="1" s="1"/>
  <c r="E6302" i="1" s="1"/>
  <c r="C6322" i="1"/>
  <c r="D6322" i="1" s="1" a="1"/>
  <c r="D6322" i="1" s="1"/>
  <c r="E6322" i="1" s="1"/>
  <c r="C6344" i="1"/>
  <c r="C6366" i="1"/>
  <c r="C6386" i="1"/>
  <c r="D6386" i="1" s="1" a="1"/>
  <c r="D6386" i="1" s="1"/>
  <c r="E6386" i="1" s="1"/>
  <c r="C6407" i="1"/>
  <c r="C6427" i="1"/>
  <c r="C6450" i="1"/>
  <c r="F6450" i="1" s="1" a="1"/>
  <c r="F6450" i="1" s="1"/>
  <c r="C6471" i="1"/>
  <c r="C6491" i="1"/>
  <c r="G6491" i="1" s="1" a="1"/>
  <c r="G6491" i="1" s="1"/>
  <c r="C6511" i="1"/>
  <c r="C6535" i="1"/>
  <c r="G6535" i="1" s="1" a="1"/>
  <c r="G6535" i="1" s="1"/>
  <c r="C6555" i="1"/>
  <c r="D6555" i="1" s="1" a="1"/>
  <c r="D6555" i="1" s="1"/>
  <c r="E6555" i="1" s="1"/>
  <c r="C6575" i="1"/>
  <c r="D6575" i="1" s="1" a="1"/>
  <c r="D6575" i="1" s="1"/>
  <c r="E6575" i="1" s="1"/>
  <c r="C6595" i="1"/>
  <c r="D6595" i="1" s="1" a="1"/>
  <c r="D6595" i="1" s="1"/>
  <c r="E6595" i="1" s="1"/>
  <c r="C6617" i="1"/>
  <c r="D6617" i="1" s="1" a="1"/>
  <c r="D6617" i="1" s="1"/>
  <c r="E6617" i="1" s="1"/>
  <c r="C6637" i="1"/>
  <c r="D6637" i="1" s="1" a="1"/>
  <c r="D6637" i="1" s="1"/>
  <c r="E6637" i="1" s="1"/>
  <c r="C6657" i="1"/>
  <c r="D6657" i="1" s="1" a="1"/>
  <c r="D6657" i="1" s="1"/>
  <c r="E6657" i="1" s="1"/>
  <c r="C6678" i="1"/>
  <c r="C6698" i="1"/>
  <c r="C6721" i="1"/>
  <c r="C6742" i="1"/>
  <c r="C6761" i="1"/>
  <c r="D6761" i="1" s="1" a="1"/>
  <c r="D6761" i="1" s="1"/>
  <c r="E6761" i="1" s="1"/>
  <c r="C6781" i="1"/>
  <c r="D6781" i="1" s="1" a="1"/>
  <c r="D6781" i="1" s="1"/>
  <c r="E6781" i="1" s="1"/>
  <c r="C6802" i="1"/>
  <c r="C6825" i="1"/>
  <c r="C6845" i="1"/>
  <c r="C6864" i="1"/>
  <c r="D6864" i="1" s="1" a="1"/>
  <c r="D6864" i="1" s="1"/>
  <c r="E6864" i="1" s="1"/>
  <c r="C6885" i="1"/>
  <c r="C6908" i="1"/>
  <c r="C6928" i="1"/>
  <c r="C6949" i="1"/>
  <c r="C6969" i="1"/>
  <c r="C6992" i="1"/>
  <c r="D6992" i="1" s="1" a="1"/>
  <c r="D6992" i="1" s="1"/>
  <c r="E6992" i="1" s="1"/>
  <c r="C7013" i="1"/>
  <c r="C7033" i="1"/>
  <c r="C7053" i="1"/>
  <c r="D7053" i="1" s="1" a="1"/>
  <c r="D7053" i="1" s="1"/>
  <c r="E7053" i="1" s="1"/>
  <c r="C7074" i="1"/>
  <c r="D7074" i="1" s="1" a="1"/>
  <c r="D7074" i="1" s="1"/>
  <c r="E7074" i="1" s="1"/>
  <c r="C7097" i="1"/>
  <c r="C7117" i="1"/>
  <c r="D7117" i="1" s="1" a="1"/>
  <c r="D7117" i="1" s="1"/>
  <c r="E7117" i="1" s="1"/>
  <c r="C7137" i="1"/>
  <c r="C7158" i="1"/>
  <c r="F7158" i="1" s="1" a="1"/>
  <c r="F7158" i="1" s="1"/>
  <c r="C7179" i="1"/>
  <c r="C7199" i="1"/>
  <c r="C7220" i="1"/>
  <c r="C7240" i="1"/>
  <c r="F7240" i="1" s="1" a="1"/>
  <c r="F7240" i="1" s="1"/>
  <c r="C7261" i="1"/>
  <c r="C7284" i="1"/>
  <c r="G7284" i="1" s="1" a="1"/>
  <c r="G7284" i="1" s="1"/>
  <c r="C7303" i="1"/>
  <c r="C7322" i="1"/>
  <c r="F7322" i="1" s="1" a="1"/>
  <c r="F7322" i="1" s="1"/>
  <c r="C7341" i="1"/>
  <c r="C7360" i="1"/>
  <c r="C7381" i="1"/>
  <c r="C7401" i="1"/>
  <c r="D7401" i="1" s="1" a="1"/>
  <c r="D7401" i="1" s="1"/>
  <c r="E7401" i="1" s="1"/>
  <c r="C7420" i="1"/>
  <c r="C7439" i="1"/>
  <c r="C7457" i="1"/>
  <c r="C7475" i="1"/>
  <c r="C7493" i="1"/>
  <c r="C7512" i="1"/>
  <c r="C7530" i="1"/>
  <c r="C6094" i="1"/>
  <c r="D6094" i="1" s="1" a="1"/>
  <c r="D6094" i="1" s="1"/>
  <c r="E6094" i="1" s="1"/>
  <c r="C6119" i="1"/>
  <c r="C6146" i="1"/>
  <c r="D6146" i="1" s="1" a="1"/>
  <c r="D6146" i="1" s="1"/>
  <c r="E6146" i="1" s="1"/>
  <c r="C6178" i="1"/>
  <c r="D6178" i="1" s="1" a="1"/>
  <c r="D6178" i="1" s="1"/>
  <c r="E6178" i="1" s="1"/>
  <c r="C6203" i="1"/>
  <c r="C6231" i="1"/>
  <c r="C6263" i="1"/>
  <c r="G6263" i="1" s="1" a="1"/>
  <c r="G6263" i="1" s="1"/>
  <c r="C6287" i="1"/>
  <c r="G6287" i="1" s="1" a="1"/>
  <c r="G6287" i="1" s="1"/>
  <c r="C6315" i="1"/>
  <c r="C6347" i="1"/>
  <c r="C6371" i="1"/>
  <c r="C6399" i="1"/>
  <c r="C6429" i="1"/>
  <c r="C6456" i="1"/>
  <c r="C6483" i="1"/>
  <c r="G6483" i="1" s="1" a="1"/>
  <c r="G6483" i="1" s="1"/>
  <c r="C6512" i="1"/>
  <c r="C6540" i="1"/>
  <c r="D6540" i="1" s="1" a="1"/>
  <c r="D6540" i="1" s="1"/>
  <c r="E6540" i="1" s="1"/>
  <c r="C6565" i="1"/>
  <c r="C6596" i="1"/>
  <c r="C6624" i="1"/>
  <c r="D6624" i="1" s="1" a="1"/>
  <c r="D6624" i="1" s="1"/>
  <c r="E6624" i="1" s="1"/>
  <c r="C6646" i="1"/>
  <c r="C6673" i="1"/>
  <c r="C6705" i="1"/>
  <c r="D6705" i="1" s="1" a="1"/>
  <c r="D6705" i="1" s="1"/>
  <c r="E6705" i="1" s="1"/>
  <c r="C6730" i="1"/>
  <c r="D6730" i="1" s="1" a="1"/>
  <c r="D6730" i="1" s="1"/>
  <c r="E6730" i="1" s="1"/>
  <c r="C6757" i="1"/>
  <c r="C6789" i="1"/>
  <c r="C6813" i="1"/>
  <c r="F6813" i="1" s="1" a="1"/>
  <c r="F6813" i="1" s="1"/>
  <c r="C6841" i="1"/>
  <c r="C6870" i="1"/>
  <c r="C6896" i="1"/>
  <c r="F6896" i="1" s="1" a="1"/>
  <c r="F6896" i="1" s="1"/>
  <c r="C6924" i="1"/>
  <c r="C6953" i="1"/>
  <c r="G6953" i="1" s="1" a="1"/>
  <c r="G6953" i="1" s="1"/>
  <c r="C6981" i="1"/>
  <c r="D6981" i="1" s="1" a="1"/>
  <c r="D6981" i="1" s="1"/>
  <c r="E6981" i="1" s="1"/>
  <c r="C7006" i="1"/>
  <c r="D7006" i="1" s="1" a="1"/>
  <c r="D7006" i="1" s="1"/>
  <c r="E7006" i="1" s="1"/>
  <c r="C7037" i="1"/>
  <c r="D7037" i="1" s="1" a="1"/>
  <c r="D7037" i="1" s="1"/>
  <c r="E7037" i="1" s="1"/>
  <c r="C7065" i="1"/>
  <c r="D7065" i="1" s="1" a="1"/>
  <c r="D7065" i="1" s="1"/>
  <c r="E7065" i="1" s="1"/>
  <c r="C7089" i="1"/>
  <c r="D7089" i="1" s="1" a="1"/>
  <c r="D7089" i="1" s="1"/>
  <c r="E7089" i="1" s="1"/>
  <c r="C7121" i="1"/>
  <c r="C7149" i="1"/>
  <c r="C7172" i="1"/>
  <c r="C7204" i="1"/>
  <c r="C7231" i="1"/>
  <c r="C7256" i="1"/>
  <c r="G7256" i="1" s="1" a="1"/>
  <c r="G7256" i="1" s="1"/>
  <c r="C7288" i="1"/>
  <c r="C7312" i="1"/>
  <c r="C7337" i="1"/>
  <c r="C7367" i="1"/>
  <c r="F7367" i="1" s="1" a="1"/>
  <c r="F7367" i="1" s="1"/>
  <c r="C7389" i="1"/>
  <c r="C7412" i="1"/>
  <c r="C7438" i="1"/>
  <c r="C7460" i="1"/>
  <c r="C7483" i="1"/>
  <c r="F7483" i="1" s="1" a="1"/>
  <c r="F7483" i="1" s="1"/>
  <c r="C7504" i="1"/>
  <c r="F7504" i="1" s="1" a="1"/>
  <c r="F7504" i="1" s="1"/>
  <c r="C7525" i="1"/>
  <c r="C7548" i="1"/>
  <c r="C7567" i="1"/>
  <c r="C7586" i="1"/>
  <c r="C7605" i="1"/>
  <c r="C7622" i="1"/>
  <c r="G7622" i="1" s="1" a="1"/>
  <c r="G7622" i="1" s="1"/>
  <c r="C7640" i="1"/>
  <c r="G7640" i="1" s="1" a="1"/>
  <c r="G7640" i="1" s="1"/>
  <c r="C7660" i="1"/>
  <c r="C7678" i="1"/>
  <c r="D7678" i="1" s="1" a="1"/>
  <c r="D7678" i="1" s="1"/>
  <c r="E7678" i="1" s="1"/>
  <c r="C7696" i="1"/>
  <c r="C7714" i="1"/>
  <c r="D7714" i="1" s="1" a="1"/>
  <c r="D7714" i="1" s="1"/>
  <c r="E7714" i="1" s="1"/>
  <c r="C7732" i="1"/>
  <c r="C7750" i="1"/>
  <c r="C7768" i="1"/>
  <c r="C7785" i="1"/>
  <c r="D7785" i="1" s="1" a="1"/>
  <c r="D7785" i="1" s="1"/>
  <c r="E7785" i="1" s="1"/>
  <c r="C7801" i="1"/>
  <c r="C7817" i="1"/>
  <c r="C7833" i="1"/>
  <c r="C7849" i="1"/>
  <c r="C7865" i="1"/>
  <c r="C7880" i="1"/>
  <c r="C7896" i="1"/>
  <c r="D7896" i="1" s="1" a="1"/>
  <c r="D7896" i="1" s="1"/>
  <c r="E7896" i="1" s="1"/>
  <c r="C7912" i="1"/>
  <c r="C7928" i="1"/>
  <c r="C7944" i="1"/>
  <c r="D7944" i="1" s="1" a="1"/>
  <c r="D7944" i="1" s="1"/>
  <c r="E7944" i="1" s="1"/>
  <c r="C7960" i="1"/>
  <c r="C7976" i="1"/>
  <c r="C7992" i="1"/>
  <c r="C8008" i="1"/>
  <c r="C8024" i="1"/>
  <c r="C8040" i="1"/>
  <c r="C8056" i="1"/>
  <c r="C8072" i="1"/>
  <c r="C6095" i="1"/>
  <c r="C6120" i="1"/>
  <c r="C6147" i="1"/>
  <c r="G6147" i="1" s="1" a="1"/>
  <c r="G6147" i="1" s="1"/>
  <c r="C6179" i="1"/>
  <c r="C6204" i="1"/>
  <c r="C6232" i="1"/>
  <c r="C6264" i="1"/>
  <c r="C6288" i="1"/>
  <c r="G6288" i="1" s="1" a="1"/>
  <c r="G6288" i="1" s="1"/>
  <c r="C6316" i="1"/>
  <c r="C6348" i="1"/>
  <c r="C6372" i="1"/>
  <c r="C6400" i="1"/>
  <c r="C6432" i="1"/>
  <c r="C6457" i="1"/>
  <c r="D6457" i="1" s="1" a="1"/>
  <c r="D6457" i="1" s="1"/>
  <c r="E6457" i="1" s="1"/>
  <c r="C6484" i="1"/>
  <c r="C6514" i="1"/>
  <c r="D6514" i="1" s="1" a="1"/>
  <c r="D6514" i="1" s="1"/>
  <c r="E6514" i="1" s="1"/>
  <c r="C6541" i="1"/>
  <c r="C6569" i="1"/>
  <c r="C6597" i="1"/>
  <c r="C6625" i="1"/>
  <c r="C6647" i="1"/>
  <c r="D6647" i="1" s="1" a="1"/>
  <c r="D6647" i="1" s="1"/>
  <c r="E6647" i="1" s="1"/>
  <c r="C6679" i="1"/>
  <c r="C6706" i="1"/>
  <c r="C6731" i="1"/>
  <c r="D6731" i="1" s="1" a="1"/>
  <c r="D6731" i="1" s="1"/>
  <c r="E6731" i="1" s="1"/>
  <c r="C6762" i="1"/>
  <c r="F6762" i="1" s="1" a="1"/>
  <c r="F6762" i="1" s="1"/>
  <c r="C6790" i="1"/>
  <c r="C6814" i="1"/>
  <c r="C6873" i="1"/>
  <c r="C6897" i="1"/>
  <c r="C6929" i="1"/>
  <c r="F6929" i="1" s="1" a="1"/>
  <c r="F6929" i="1" s="1"/>
  <c r="C6955" i="1"/>
  <c r="D6955" i="1" s="1" a="1"/>
  <c r="D6955" i="1" s="1"/>
  <c r="E6955" i="1" s="1"/>
  <c r="C6982" i="1"/>
  <c r="C7014" i="1"/>
  <c r="C7038" i="1"/>
  <c r="C7066" i="1"/>
  <c r="C7098" i="1"/>
  <c r="C7122" i="1"/>
  <c r="G7122" i="1" s="1" a="1"/>
  <c r="G7122" i="1" s="1"/>
  <c r="C7150" i="1"/>
  <c r="C7180" i="1"/>
  <c r="F7180" i="1" s="1" a="1"/>
  <c r="F7180" i="1" s="1"/>
  <c r="C7205" i="1"/>
  <c r="G7205" i="1" s="1" a="1"/>
  <c r="G7205" i="1" s="1"/>
  <c r="C7232" i="1"/>
  <c r="C7264" i="1"/>
  <c r="F7264" i="1" s="1" a="1"/>
  <c r="F7264" i="1" s="1"/>
  <c r="C7289" i="1"/>
  <c r="F7289" i="1" s="1" a="1"/>
  <c r="F7289" i="1" s="1"/>
  <c r="C7315" i="1"/>
  <c r="C7342" i="1"/>
  <c r="C7368" i="1"/>
  <c r="D7368" i="1" s="1" a="1"/>
  <c r="D7368" i="1" s="1"/>
  <c r="E7368" i="1" s="1"/>
  <c r="C7390" i="1"/>
  <c r="C7413" i="1"/>
  <c r="D7413" i="1" s="1" a="1"/>
  <c r="D7413" i="1" s="1"/>
  <c r="E7413" i="1" s="1"/>
  <c r="C7440" i="1"/>
  <c r="C7461" i="1"/>
  <c r="C7484" i="1"/>
  <c r="C7505" i="1"/>
  <c r="C7529" i="1"/>
  <c r="G7529" i="1" s="1" a="1"/>
  <c r="G7529" i="1" s="1"/>
  <c r="C7549" i="1"/>
  <c r="D7549" i="1" s="1" a="1"/>
  <c r="D7549" i="1" s="1"/>
  <c r="E7549" i="1" s="1"/>
  <c r="C7568" i="1"/>
  <c r="F7568" i="1" s="1" a="1"/>
  <c r="F7568" i="1" s="1"/>
  <c r="C7587" i="1"/>
  <c r="C7606" i="1"/>
  <c r="C7623" i="1"/>
  <c r="D7623" i="1" s="1" a="1"/>
  <c r="D7623" i="1" s="1"/>
  <c r="E7623" i="1" s="1"/>
  <c r="C7641" i="1"/>
  <c r="G7641" i="1" s="1" a="1"/>
  <c r="G7641" i="1" s="1"/>
  <c r="C7661" i="1"/>
  <c r="C7679" i="1"/>
  <c r="C7697" i="1"/>
  <c r="G7697" i="1" s="1" a="1"/>
  <c r="G7697" i="1" s="1"/>
  <c r="C7715" i="1"/>
  <c r="C7733" i="1"/>
  <c r="D7733" i="1" s="1" a="1"/>
  <c r="D7733" i="1" s="1"/>
  <c r="E7733" i="1" s="1"/>
  <c r="C7751" i="1"/>
  <c r="C7769" i="1"/>
  <c r="C7786" i="1"/>
  <c r="C7802" i="1"/>
  <c r="C7818" i="1"/>
  <c r="D7818" i="1" s="1" a="1"/>
  <c r="D7818" i="1" s="1"/>
  <c r="E7818" i="1" s="1"/>
  <c r="C7834" i="1"/>
  <c r="C7850" i="1"/>
  <c r="F7850" i="1" s="1" a="1"/>
  <c r="F7850" i="1" s="1"/>
  <c r="C7866" i="1"/>
  <c r="C7881" i="1"/>
  <c r="C7897" i="1"/>
  <c r="C7913" i="1"/>
  <c r="C7929" i="1"/>
  <c r="C7945" i="1"/>
  <c r="C7961" i="1"/>
  <c r="G7961" i="1" s="1" a="1"/>
  <c r="G7961" i="1" s="1"/>
  <c r="C7977" i="1"/>
  <c r="C7993" i="1"/>
  <c r="C8009" i="1"/>
  <c r="C8025" i="1"/>
  <c r="C8041" i="1"/>
  <c r="C8057" i="1"/>
  <c r="G8057" i="1" s="1" a="1"/>
  <c r="G8057" i="1" s="1"/>
  <c r="C6096" i="1"/>
  <c r="D6096" i="1" s="1" a="1"/>
  <c r="D6096" i="1" s="1"/>
  <c r="E6096" i="1" s="1"/>
  <c r="C6122" i="1"/>
  <c r="C6148" i="1"/>
  <c r="F6148" i="1" s="1" a="1"/>
  <c r="F6148" i="1" s="1"/>
  <c r="C6180" i="1"/>
  <c r="C6205" i="1"/>
  <c r="C6233" i="1"/>
  <c r="G6233" i="1" s="1" a="1"/>
  <c r="G6233" i="1" s="1"/>
  <c r="C6265" i="1"/>
  <c r="D6265" i="1" s="1" a="1"/>
  <c r="D6265" i="1" s="1"/>
  <c r="E6265" i="1" s="1"/>
  <c r="C6289" i="1"/>
  <c r="C6317" i="1"/>
  <c r="C6349" i="1"/>
  <c r="D6349" i="1" s="1" a="1"/>
  <c r="D6349" i="1" s="1"/>
  <c r="E6349" i="1" s="1"/>
  <c r="C6373" i="1"/>
  <c r="C6401" i="1"/>
  <c r="D6401" i="1" s="1" a="1"/>
  <c r="D6401" i="1" s="1"/>
  <c r="E6401" i="1" s="1"/>
  <c r="C6433" i="1"/>
  <c r="D6433" i="1" s="1" a="1"/>
  <c r="D6433" i="1" s="1"/>
  <c r="E6433" i="1" s="1"/>
  <c r="C6458" i="1"/>
  <c r="C6485" i="1"/>
  <c r="C6517" i="1"/>
  <c r="C6542" i="1"/>
  <c r="F6542" i="1" s="1" a="1"/>
  <c r="F6542" i="1" s="1"/>
  <c r="C6570" i="1"/>
  <c r="C6600" i="1"/>
  <c r="C6626" i="1"/>
  <c r="C6648" i="1"/>
  <c r="C6680" i="1"/>
  <c r="C6707" i="1"/>
  <c r="C6732" i="1"/>
  <c r="C6763" i="1"/>
  <c r="C6791" i="1"/>
  <c r="D6791" i="1" s="1" a="1"/>
  <c r="D6791" i="1" s="1"/>
  <c r="E6791" i="1" s="1"/>
  <c r="C6815" i="1"/>
  <c r="C6846" i="1"/>
  <c r="C6874" i="1"/>
  <c r="C6898" i="1"/>
  <c r="G6898" i="1" s="1" a="1"/>
  <c r="G6898" i="1" s="1"/>
  <c r="C6930" i="1"/>
  <c r="C6958" i="1"/>
  <c r="C6983" i="1"/>
  <c r="C7015" i="1"/>
  <c r="C7040" i="1"/>
  <c r="G7040" i="1" s="1" a="1"/>
  <c r="G7040" i="1" s="1"/>
  <c r="C7067" i="1"/>
  <c r="F7067" i="1" s="1" a="1"/>
  <c r="F7067" i="1" s="1"/>
  <c r="C7099" i="1"/>
  <c r="C7124" i="1"/>
  <c r="C7151" i="1"/>
  <c r="D7151" i="1" s="1" a="1"/>
  <c r="D7151" i="1" s="1"/>
  <c r="E7151" i="1" s="1"/>
  <c r="C7181" i="1"/>
  <c r="D7181" i="1" s="1" a="1"/>
  <c r="D7181" i="1" s="1"/>
  <c r="E7181" i="1" s="1"/>
  <c r="C7206" i="1"/>
  <c r="C7233" i="1"/>
  <c r="D7233" i="1" s="1" a="1"/>
  <c r="D7233" i="1" s="1"/>
  <c r="E7233" i="1" s="1"/>
  <c r="C7265" i="1"/>
  <c r="C7290" i="1"/>
  <c r="F7290" i="1" s="1" a="1"/>
  <c r="F7290" i="1" s="1"/>
  <c r="C7316" i="1"/>
  <c r="C7343" i="1"/>
  <c r="G7343" i="1" s="1" a="1"/>
  <c r="G7343" i="1" s="1"/>
  <c r="C7369" i="1"/>
  <c r="C7391" i="1"/>
  <c r="D7391" i="1" s="1" a="1"/>
  <c r="D7391" i="1" s="1"/>
  <c r="E7391" i="1" s="1"/>
  <c r="C7415" i="1"/>
  <c r="G7415" i="1" s="1" a="1"/>
  <c r="G7415" i="1" s="1"/>
  <c r="C7441" i="1"/>
  <c r="C7462" i="1"/>
  <c r="C7485" i="1"/>
  <c r="C7506" i="1"/>
  <c r="C7531" i="1"/>
  <c r="F7531" i="1" s="1" a="1"/>
  <c r="F7531" i="1" s="1"/>
  <c r="C7550" i="1"/>
  <c r="D7550" i="1" s="1" a="1"/>
  <c r="D7550" i="1" s="1"/>
  <c r="E7550" i="1" s="1"/>
  <c r="C7569" i="1"/>
  <c r="C7588" i="1"/>
  <c r="C7607" i="1"/>
  <c r="C7624" i="1"/>
  <c r="C7644" i="1"/>
  <c r="F7644" i="1" s="1" a="1"/>
  <c r="F7644" i="1" s="1"/>
  <c r="C7662" i="1"/>
  <c r="C7680" i="1"/>
  <c r="C7698" i="1"/>
  <c r="C7716" i="1"/>
  <c r="C7734" i="1"/>
  <c r="C7752" i="1"/>
  <c r="C7771" i="1"/>
  <c r="G7771" i="1" s="1" a="1"/>
  <c r="G7771" i="1" s="1"/>
  <c r="C7787" i="1"/>
  <c r="C7803" i="1"/>
  <c r="G7803" i="1" s="1" a="1"/>
  <c r="G7803" i="1" s="1"/>
  <c r="C7819" i="1"/>
  <c r="C7835" i="1"/>
  <c r="F7835" i="1" s="1" a="1"/>
  <c r="F7835" i="1" s="1"/>
  <c r="C7851" i="1"/>
  <c r="C7867" i="1"/>
  <c r="C7882" i="1"/>
  <c r="C7898" i="1"/>
  <c r="C7914" i="1"/>
  <c r="C7930" i="1"/>
  <c r="C7946" i="1"/>
  <c r="C7962" i="1"/>
  <c r="C7978" i="1"/>
  <c r="C7994" i="1"/>
  <c r="D7994" i="1" s="1" a="1"/>
  <c r="D7994" i="1" s="1"/>
  <c r="E7994" i="1" s="1"/>
  <c r="C8010" i="1"/>
  <c r="C8026" i="1"/>
  <c r="G8026" i="1" s="1" a="1"/>
  <c r="G8026" i="1" s="1"/>
  <c r="C8042" i="1"/>
  <c r="C8058" i="1"/>
  <c r="D8058" i="1" s="1" a="1"/>
  <c r="D8058" i="1" s="1"/>
  <c r="E8058" i="1" s="1"/>
  <c r="C8074" i="1"/>
  <c r="C6097" i="1"/>
  <c r="C6125" i="1"/>
  <c r="C6149" i="1"/>
  <c r="C6181" i="1"/>
  <c r="G6181" i="1" s="1" a="1"/>
  <c r="G6181" i="1" s="1"/>
  <c r="C6207" i="1"/>
  <c r="C6234" i="1"/>
  <c r="C6266" i="1"/>
  <c r="F6266" i="1" s="1" a="1"/>
  <c r="F6266" i="1" s="1"/>
  <c r="C6290" i="1"/>
  <c r="C6318" i="1"/>
  <c r="C6350" i="1"/>
  <c r="C6375" i="1"/>
  <c r="G6375" i="1" s="1" a="1"/>
  <c r="G6375" i="1" s="1"/>
  <c r="C6402" i="1"/>
  <c r="C6434" i="1"/>
  <c r="G6434" i="1" s="1" a="1"/>
  <c r="G6434" i="1" s="1"/>
  <c r="C6459" i="1"/>
  <c r="C6487" i="1"/>
  <c r="C6519" i="1"/>
  <c r="C6543" i="1"/>
  <c r="D6543" i="1" s="1" a="1"/>
  <c r="D6543" i="1" s="1"/>
  <c r="E6543" i="1" s="1"/>
  <c r="C6571" i="1"/>
  <c r="C6603" i="1"/>
  <c r="C6627" i="1"/>
  <c r="D6627" i="1" s="1" a="1"/>
  <c r="D6627" i="1" s="1"/>
  <c r="E6627" i="1" s="1"/>
  <c r="C6650" i="1"/>
  <c r="C6681" i="1"/>
  <c r="C6708" i="1"/>
  <c r="C6733" i="1"/>
  <c r="C6764" i="1"/>
  <c r="C6792" i="1"/>
  <c r="D6792" i="1" s="1" a="1"/>
  <c r="D6792" i="1" s="1"/>
  <c r="E6792" i="1" s="1"/>
  <c r="C6816" i="1"/>
  <c r="C6847" i="1"/>
  <c r="C6875" i="1"/>
  <c r="C6900" i="1"/>
  <c r="C6932" i="1"/>
  <c r="F6932" i="1" s="1" a="1"/>
  <c r="F6932" i="1" s="1"/>
  <c r="C6959" i="1"/>
  <c r="D6959" i="1" s="1" a="1"/>
  <c r="D6959" i="1" s="1"/>
  <c r="E6959" i="1" s="1"/>
  <c r="C6984" i="1"/>
  <c r="D6984" i="1" s="1" a="1"/>
  <c r="D6984" i="1" s="1"/>
  <c r="E6984" i="1" s="1"/>
  <c r="C7016" i="1"/>
  <c r="D7016" i="1" s="1" a="1"/>
  <c r="D7016" i="1" s="1"/>
  <c r="E7016" i="1" s="1"/>
  <c r="C7044" i="1"/>
  <c r="C7068" i="1"/>
  <c r="F7068" i="1" s="1" a="1"/>
  <c r="F7068" i="1" s="1"/>
  <c r="C7100" i="1"/>
  <c r="C7126" i="1"/>
  <c r="C7152" i="1"/>
  <c r="D7152" i="1" s="1" a="1"/>
  <c r="D7152" i="1" s="1"/>
  <c r="E7152" i="1" s="1"/>
  <c r="C7182" i="1"/>
  <c r="C7207" i="1"/>
  <c r="D7207" i="1" s="1" a="1"/>
  <c r="D7207" i="1" s="1"/>
  <c r="E7207" i="1" s="1"/>
  <c r="C7235" i="1"/>
  <c r="C7267" i="1"/>
  <c r="D7267" i="1" s="1" a="1"/>
  <c r="D7267" i="1" s="1"/>
  <c r="E7267" i="1" s="1"/>
  <c r="C7291" i="1"/>
  <c r="F7291" i="1" s="1" a="1"/>
  <c r="F7291" i="1" s="1"/>
  <c r="C7317" i="1"/>
  <c r="F7317" i="1" s="1" a="1"/>
  <c r="F7317" i="1" s="1"/>
  <c r="C7344" i="1"/>
  <c r="D7344" i="1" s="1" a="1"/>
  <c r="D7344" i="1" s="1"/>
  <c r="E7344" i="1" s="1"/>
  <c r="C7370" i="1"/>
  <c r="G7370" i="1" s="1" a="1"/>
  <c r="G7370" i="1" s="1"/>
  <c r="C7392" i="1"/>
  <c r="F7392" i="1" s="1" a="1"/>
  <c r="F7392" i="1" s="1"/>
  <c r="C7419" i="1"/>
  <c r="C7442" i="1"/>
  <c r="C7464" i="1"/>
  <c r="C7486" i="1"/>
  <c r="C7507" i="1"/>
  <c r="C7532" i="1"/>
  <c r="C7551" i="1"/>
  <c r="C7570" i="1"/>
  <c r="F7570" i="1" s="1" a="1"/>
  <c r="F7570" i="1" s="1"/>
  <c r="C7589" i="1"/>
  <c r="C7608" i="1"/>
  <c r="C7625" i="1"/>
  <c r="G7625" i="1" s="1" a="1"/>
  <c r="G7625" i="1" s="1"/>
  <c r="C7645" i="1"/>
  <c r="C7663" i="1"/>
  <c r="F7663" i="1" s="1" a="1"/>
  <c r="F7663" i="1" s="1"/>
  <c r="C7681" i="1"/>
  <c r="C7699" i="1"/>
  <c r="C7717" i="1"/>
  <c r="D7717" i="1" s="1" a="1"/>
  <c r="D7717" i="1" s="1"/>
  <c r="E7717" i="1" s="1"/>
  <c r="C7735" i="1"/>
  <c r="D7735" i="1" s="1" a="1"/>
  <c r="D7735" i="1" s="1"/>
  <c r="E7735" i="1" s="1"/>
  <c r="C7753" i="1"/>
  <c r="C7772" i="1"/>
  <c r="C7788" i="1"/>
  <c r="D7788" i="1" s="1" a="1"/>
  <c r="D7788" i="1" s="1"/>
  <c r="E7788" i="1" s="1"/>
  <c r="C7804" i="1"/>
  <c r="C7820" i="1"/>
  <c r="C7836" i="1"/>
  <c r="C7852" i="1"/>
  <c r="C7868" i="1"/>
  <c r="C7883" i="1"/>
  <c r="C7899" i="1"/>
  <c r="D7899" i="1" s="1" a="1"/>
  <c r="D7899" i="1" s="1"/>
  <c r="E7899" i="1" s="1"/>
  <c r="C7915" i="1"/>
  <c r="C7931" i="1"/>
  <c r="F7931" i="1" s="1" a="1"/>
  <c r="F7931" i="1" s="1"/>
  <c r="C7947" i="1"/>
  <c r="C7963" i="1"/>
  <c r="C7979" i="1"/>
  <c r="D7979" i="1" s="1" a="1"/>
  <c r="D7979" i="1" s="1"/>
  <c r="E7979" i="1" s="1"/>
  <c r="C7995" i="1"/>
  <c r="C8011" i="1"/>
  <c r="C8027" i="1"/>
  <c r="C8043" i="1"/>
  <c r="G8043" i="1" s="1" a="1"/>
  <c r="G8043" i="1" s="1"/>
  <c r="C8059" i="1"/>
  <c r="C5232" i="1"/>
  <c r="C5378" i="1"/>
  <c r="C8063" i="1"/>
  <c r="C7975" i="1"/>
  <c r="C7891" i="1"/>
  <c r="C7828" i="1"/>
  <c r="G7828" i="1" s="1" a="1"/>
  <c r="G7828" i="1" s="1"/>
  <c r="C7741" i="1"/>
  <c r="C7639" i="1"/>
  <c r="G7639" i="1" s="1" a="1"/>
  <c r="G7639" i="1" s="1"/>
  <c r="C7516" i="1"/>
  <c r="C7388" i="1"/>
  <c r="C7251" i="1"/>
  <c r="C7104" i="1"/>
  <c r="C6952" i="1"/>
  <c r="D6952" i="1" s="1" a="1"/>
  <c r="D6952" i="1" s="1"/>
  <c r="E6952" i="1" s="1"/>
  <c r="C6773" i="1"/>
  <c r="C6628" i="1"/>
  <c r="D6628" i="1" s="1" a="1"/>
  <c r="D6628" i="1" s="1"/>
  <c r="E6628" i="1" s="1"/>
  <c r="C6476" i="1"/>
  <c r="C6331" i="1"/>
  <c r="C6103" i="1"/>
  <c r="D6103" i="1" s="1" a="1"/>
  <c r="D6103" i="1" s="1"/>
  <c r="E6103" i="1" s="1"/>
  <c r="C3" i="1"/>
  <c r="C5058" i="1"/>
  <c r="D5058" i="1" s="1" a="1"/>
  <c r="D5058" i="1" s="1"/>
  <c r="E5058" i="1" s="1"/>
  <c r="C5136" i="1"/>
  <c r="C5181" i="1"/>
  <c r="C5245" i="1"/>
  <c r="C5325" i="1"/>
  <c r="C5442" i="1"/>
  <c r="D5442" i="1" s="1" a="1"/>
  <c r="D5442" i="1" s="1"/>
  <c r="E5442" i="1" s="1"/>
  <c r="C5842" i="1"/>
  <c r="F5842" i="1" s="1" a="1"/>
  <c r="F5842" i="1" s="1"/>
  <c r="C5474" i="1"/>
  <c r="C8110" i="1"/>
  <c r="C8094" i="1"/>
  <c r="D8094" i="1" s="1" a="1"/>
  <c r="D8094" i="1" s="1"/>
  <c r="E8094" i="1" s="1"/>
  <c r="C8078" i="1"/>
  <c r="C8060" i="1"/>
  <c r="C8036" i="1"/>
  <c r="D8036" i="1" s="1" a="1"/>
  <c r="D8036" i="1" s="1"/>
  <c r="E8036" i="1" s="1"/>
  <c r="C8016" i="1"/>
  <c r="C7996" i="1"/>
  <c r="C7972" i="1"/>
  <c r="C7952" i="1"/>
  <c r="C7932" i="1"/>
  <c r="C7908" i="1"/>
  <c r="F7908" i="1" s="1" a="1"/>
  <c r="F7908" i="1" s="1"/>
  <c r="C7888" i="1"/>
  <c r="C7869" i="1"/>
  <c r="C7845" i="1"/>
  <c r="G7845" i="1" s="1" a="1"/>
  <c r="G7845" i="1" s="1"/>
  <c r="C7825" i="1"/>
  <c r="G7825" i="1" s="1" a="1"/>
  <c r="G7825" i="1" s="1"/>
  <c r="C7805" i="1"/>
  <c r="C7781" i="1"/>
  <c r="D7781" i="1" s="1" a="1"/>
  <c r="D7781" i="1" s="1"/>
  <c r="E7781" i="1" s="1"/>
  <c r="C7760" i="1"/>
  <c r="C7736" i="1"/>
  <c r="C7710" i="1"/>
  <c r="G7710" i="1" s="1" a="1"/>
  <c r="G7710" i="1" s="1"/>
  <c r="C7686" i="1"/>
  <c r="C7664" i="1"/>
  <c r="C7636" i="1"/>
  <c r="G7636" i="1" s="1" a="1"/>
  <c r="G7636" i="1" s="1"/>
  <c r="C7590" i="1"/>
  <c r="C7563" i="1"/>
  <c r="C7537" i="1"/>
  <c r="C7510" i="1"/>
  <c r="F7510" i="1" s="1" a="1"/>
  <c r="F7510" i="1" s="1"/>
  <c r="C7477" i="1"/>
  <c r="C7448" i="1"/>
  <c r="C7421" i="1"/>
  <c r="C7385" i="1"/>
  <c r="C7352" i="1"/>
  <c r="D7352" i="1" s="1" a="1"/>
  <c r="D7352" i="1" s="1"/>
  <c r="E7352" i="1" s="1"/>
  <c r="C7318" i="1"/>
  <c r="F7318" i="1" s="1" a="1"/>
  <c r="F7318" i="1" s="1"/>
  <c r="C7276" i="1"/>
  <c r="C7247" i="1"/>
  <c r="D7247" i="1" s="1" a="1"/>
  <c r="D7247" i="1" s="1"/>
  <c r="E7247" i="1" s="1"/>
  <c r="C7208" i="1"/>
  <c r="C7167" i="1"/>
  <c r="F7167" i="1" s="1" a="1"/>
  <c r="F7167" i="1" s="1"/>
  <c r="C7133" i="1"/>
  <c r="C7101" i="1"/>
  <c r="C7061" i="1"/>
  <c r="C7021" i="1"/>
  <c r="C6985" i="1"/>
  <c r="G6985" i="1" s="1" a="1"/>
  <c r="G6985" i="1" s="1"/>
  <c r="C6944" i="1"/>
  <c r="C6912" i="1"/>
  <c r="C6876" i="1"/>
  <c r="C6834" i="1"/>
  <c r="C6806" i="1"/>
  <c r="C6766" i="1"/>
  <c r="C6727" i="1"/>
  <c r="D6727" i="1" s="1" a="1"/>
  <c r="D6727" i="1" s="1"/>
  <c r="E6727" i="1" s="1"/>
  <c r="C6690" i="1"/>
  <c r="F6690" i="1" s="1" a="1"/>
  <c r="F6690" i="1" s="1"/>
  <c r="C6658" i="1"/>
  <c r="C6621" i="1"/>
  <c r="C6583" i="1"/>
  <c r="C6545" i="1"/>
  <c r="C6505" i="1"/>
  <c r="G6505" i="1" s="1" a="1"/>
  <c r="G6505" i="1" s="1"/>
  <c r="C6473" i="1"/>
  <c r="C6436" i="1"/>
  <c r="C6393" i="1"/>
  <c r="D6393" i="1" s="1" a="1"/>
  <c r="D6393" i="1" s="1"/>
  <c r="E6393" i="1" s="1"/>
  <c r="C6356" i="1"/>
  <c r="C6324" i="1"/>
  <c r="C6284" i="1"/>
  <c r="C6248" i="1"/>
  <c r="C6211" i="1"/>
  <c r="F6211" i="1" s="1" a="1"/>
  <c r="F6211" i="1" s="1"/>
  <c r="C6168" i="1"/>
  <c r="C6136" i="1"/>
  <c r="G6136" i="1" s="1" a="1"/>
  <c r="G6136" i="1" s="1"/>
  <c r="C6099" i="1"/>
  <c r="C5161" i="1"/>
  <c r="C5714" i="1"/>
  <c r="C8084" i="1"/>
  <c r="C8002" i="1"/>
  <c r="G8002" i="1" s="1" a="1"/>
  <c r="G8002" i="1" s="1"/>
  <c r="C7918" i="1"/>
  <c r="C7831" i="1"/>
  <c r="C7744" i="1"/>
  <c r="C7648" i="1"/>
  <c r="C7573" i="1"/>
  <c r="D7573" i="1" s="1" a="1"/>
  <c r="D7573" i="1" s="1"/>
  <c r="E7573" i="1" s="1"/>
  <c r="C7458" i="1"/>
  <c r="C7329" i="1"/>
  <c r="C7185" i="1"/>
  <c r="C7035" i="1"/>
  <c r="G7035" i="1" s="1" a="1"/>
  <c r="G7035" i="1" s="1"/>
  <c r="C6850" i="1"/>
  <c r="C6704" i="1"/>
  <c r="C6559" i="1"/>
  <c r="C6443" i="1"/>
  <c r="C6298" i="1"/>
  <c r="D6298" i="1" s="1" a="1"/>
  <c r="D6298" i="1" s="1"/>
  <c r="E6298" i="1" s="1"/>
  <c r="C3721" i="1"/>
  <c r="C5165" i="1"/>
  <c r="C5730" i="1"/>
  <c r="C8065" i="1"/>
  <c r="C7981" i="1"/>
  <c r="C7893" i="1"/>
  <c r="C7810" i="1"/>
  <c r="G7810" i="1" s="1" a="1"/>
  <c r="G7810" i="1" s="1"/>
  <c r="C7719" i="1"/>
  <c r="C7619" i="1"/>
  <c r="C7518" i="1"/>
  <c r="D7518" i="1" s="1" a="1"/>
  <c r="D7518" i="1" s="1"/>
  <c r="E7518" i="1" s="1"/>
  <c r="C7427" i="1"/>
  <c r="F7427" i="1" s="1" a="1"/>
  <c r="F7427" i="1" s="1"/>
  <c r="C7293" i="1"/>
  <c r="D7293" i="1" s="1" a="1"/>
  <c r="D7293" i="1" s="1"/>
  <c r="E7293" i="1" s="1"/>
  <c r="C7146" i="1"/>
  <c r="C6998" i="1"/>
  <c r="C6849" i="1"/>
  <c r="C6775" i="1"/>
  <c r="C6631" i="1"/>
  <c r="C6478" i="1"/>
  <c r="C6297" i="1"/>
  <c r="D6297" i="1" s="1" a="1"/>
  <c r="D6297" i="1" s="1"/>
  <c r="E6297" i="1" s="1"/>
  <c r="C14" i="1"/>
  <c r="G14" i="1" s="1" a="1"/>
  <c r="G14" i="1" s="1"/>
  <c r="C5230" i="1"/>
  <c r="C7" i="1"/>
  <c r="C8064" i="1"/>
  <c r="D8064" i="1" s="1" a="1"/>
  <c r="D8064" i="1" s="1"/>
  <c r="E8064" i="1" s="1"/>
  <c r="C7980" i="1"/>
  <c r="C7892" i="1"/>
  <c r="C7809" i="1"/>
  <c r="D7809" i="1" s="1" a="1"/>
  <c r="D7809" i="1" s="1"/>
  <c r="E7809" i="1" s="1"/>
  <c r="C7718" i="1"/>
  <c r="F7718" i="1" s="1" a="1"/>
  <c r="F7718" i="1" s="1"/>
  <c r="C7618" i="1"/>
  <c r="C7517" i="1"/>
  <c r="C7393" i="1"/>
  <c r="D7393" i="1" s="1" a="1"/>
  <c r="D7393" i="1" s="1"/>
  <c r="E7393" i="1" s="1"/>
  <c r="C7252" i="1"/>
  <c r="C7105" i="1"/>
  <c r="D7105" i="1" s="1" a="1"/>
  <c r="D7105" i="1" s="1"/>
  <c r="E7105" i="1" s="1"/>
  <c r="C6960" i="1"/>
  <c r="C6880" i="1"/>
  <c r="F6880" i="1" s="1" a="1"/>
  <c r="F6880" i="1" s="1"/>
  <c r="C6774" i="1"/>
  <c r="C6629" i="1"/>
  <c r="C6477" i="1"/>
  <c r="C6252" i="1"/>
  <c r="C5047" i="1"/>
  <c r="D5047" i="1" s="1" a="1"/>
  <c r="D5047" i="1" s="1"/>
  <c r="E5047" i="1" s="1"/>
  <c r="C5310" i="1"/>
  <c r="C6034" i="1"/>
  <c r="C8019" i="1"/>
  <c r="C7935" i="1"/>
  <c r="F7935" i="1" s="1" a="1"/>
  <c r="F7935" i="1" s="1"/>
  <c r="C7848" i="1"/>
  <c r="C7763" i="1"/>
  <c r="F7763" i="1" s="1" a="1"/>
  <c r="F7763" i="1" s="1"/>
  <c r="C7667" i="1"/>
  <c r="C7566" i="1"/>
  <c r="C7452" i="1"/>
  <c r="D7452" i="1" s="1" a="1"/>
  <c r="D7452" i="1" s="1"/>
  <c r="E7452" i="1" s="1"/>
  <c r="C7325" i="1"/>
  <c r="D7325" i="1" s="1" a="1"/>
  <c r="D7325" i="1" s="1"/>
  <c r="E7325" i="1" s="1"/>
  <c r="C7171" i="1"/>
  <c r="C7028" i="1"/>
  <c r="C6879" i="1"/>
  <c r="F6879" i="1" s="1" a="1"/>
  <c r="F6879" i="1" s="1"/>
  <c r="C6694" i="1"/>
  <c r="C6588" i="1"/>
  <c r="C6440" i="1"/>
  <c r="F6440" i="1" s="1" a="1"/>
  <c r="F6440" i="1" s="1"/>
  <c r="C6292" i="1"/>
  <c r="C6219" i="1"/>
  <c r="D6219" i="1" s="1" a="1"/>
  <c r="D6219" i="1" s="1"/>
  <c r="E6219" i="1" s="1"/>
  <c r="C2987" i="1"/>
  <c r="F2987" i="1" s="1" a="1"/>
  <c r="F2987" i="1" s="1"/>
  <c r="C5063" i="1"/>
  <c r="C5137" i="1"/>
  <c r="C5182" i="1"/>
  <c r="C5246" i="1"/>
  <c r="C5326" i="1"/>
  <c r="C5506" i="1"/>
  <c r="D5506" i="1" s="1" a="1"/>
  <c r="D5506" i="1" s="1"/>
  <c r="E5506" i="1" s="1"/>
  <c r="C5890" i="1"/>
  <c r="C5490" i="1"/>
  <c r="F5490" i="1" s="1" a="1"/>
  <c r="F5490" i="1" s="1"/>
  <c r="C8109" i="1"/>
  <c r="C8093" i="1"/>
  <c r="C8077" i="1"/>
  <c r="C8055" i="1"/>
  <c r="G8055" i="1" s="1" a="1"/>
  <c r="G8055" i="1" s="1"/>
  <c r="C8035" i="1"/>
  <c r="G8035" i="1" s="1" a="1"/>
  <c r="G8035" i="1" s="1"/>
  <c r="C8015" i="1"/>
  <c r="C7991" i="1"/>
  <c r="F7991" i="1" s="1" a="1"/>
  <c r="F7991" i="1" s="1"/>
  <c r="C7971" i="1"/>
  <c r="G7971" i="1" s="1" a="1"/>
  <c r="G7971" i="1" s="1"/>
  <c r="C7951" i="1"/>
  <c r="C7927" i="1"/>
  <c r="C7907" i="1"/>
  <c r="C7887" i="1"/>
  <c r="C7864" i="1"/>
  <c r="C7844" i="1"/>
  <c r="D7844" i="1" s="1" a="1"/>
  <c r="D7844" i="1" s="1"/>
  <c r="E7844" i="1" s="1"/>
  <c r="C7824" i="1"/>
  <c r="C7800" i="1"/>
  <c r="C7780" i="1"/>
  <c r="C7759" i="1"/>
  <c r="C7731" i="1"/>
  <c r="C7709" i="1"/>
  <c r="C7685" i="1"/>
  <c r="F7685" i="1" s="1" a="1"/>
  <c r="F7685" i="1" s="1"/>
  <c r="C7657" i="1"/>
  <c r="C7635" i="1"/>
  <c r="C7614" i="1"/>
  <c r="C7585" i="1"/>
  <c r="F7585" i="1" s="1" a="1"/>
  <c r="F7585" i="1" s="1"/>
  <c r="C7560" i="1"/>
  <c r="G7560" i="1" s="1" a="1"/>
  <c r="G7560" i="1" s="1"/>
  <c r="C7536" i="1"/>
  <c r="D7536" i="1" s="1" a="1"/>
  <c r="D7536" i="1" s="1"/>
  <c r="E7536" i="1" s="1"/>
  <c r="C7503" i="1"/>
  <c r="D7503" i="1" s="1" a="1"/>
  <c r="D7503" i="1" s="1"/>
  <c r="E7503" i="1" s="1"/>
  <c r="C7476" i="1"/>
  <c r="C7446" i="1"/>
  <c r="C7411" i="1"/>
  <c r="C7384" i="1"/>
  <c r="C7351" i="1"/>
  <c r="D7351" i="1" s="1" a="1"/>
  <c r="D7351" i="1" s="1"/>
  <c r="E7351" i="1" s="1"/>
  <c r="C7310" i="1"/>
  <c r="C7275" i="1"/>
  <c r="G7275" i="1" s="1" a="1"/>
  <c r="G7275" i="1" s="1"/>
  <c r="C7244" i="1"/>
  <c r="G7244" i="1" s="1" a="1"/>
  <c r="G7244" i="1" s="1"/>
  <c r="C7203" i="1"/>
  <c r="G7203" i="1" s="1" a="1"/>
  <c r="G7203" i="1" s="1"/>
  <c r="C7166" i="1"/>
  <c r="C7132" i="1"/>
  <c r="C7088" i="1"/>
  <c r="D7088" i="1" s="1" a="1"/>
  <c r="D7088" i="1" s="1"/>
  <c r="E7088" i="1" s="1"/>
  <c r="C7057" i="1"/>
  <c r="F7057" i="1" s="1" a="1"/>
  <c r="F7057" i="1" s="1"/>
  <c r="C7020" i="1"/>
  <c r="D7020" i="1" s="1" a="1"/>
  <c r="D7020" i="1" s="1"/>
  <c r="E7020" i="1" s="1"/>
  <c r="C6980" i="1"/>
  <c r="D6980" i="1" s="1" a="1"/>
  <c r="D6980" i="1" s="1"/>
  <c r="E6980" i="1" s="1"/>
  <c r="C6943" i="1"/>
  <c r="C6911" i="1"/>
  <c r="C6868" i="1"/>
  <c r="D6868" i="1" s="1" a="1"/>
  <c r="D6868" i="1" s="1"/>
  <c r="E6868" i="1" s="1"/>
  <c r="C6833" i="1"/>
  <c r="D6833" i="1" s="1" a="1"/>
  <c r="D6833" i="1" s="1"/>
  <c r="E6833" i="1" s="1"/>
  <c r="C6797" i="1"/>
  <c r="C6765" i="1"/>
  <c r="C6726" i="1"/>
  <c r="C6689" i="1"/>
  <c r="C6653" i="1"/>
  <c r="C6620" i="1"/>
  <c r="F6620" i="1" s="1" a="1"/>
  <c r="F6620" i="1" s="1"/>
  <c r="C6580" i="1"/>
  <c r="G6580" i="1" s="1" a="1"/>
  <c r="G6580" i="1" s="1"/>
  <c r="C6544" i="1"/>
  <c r="F6544" i="1" s="1" a="1"/>
  <c r="F6544" i="1" s="1"/>
  <c r="C6504" i="1"/>
  <c r="C6472" i="1"/>
  <c r="C6435" i="1"/>
  <c r="G6435" i="1" s="1" a="1"/>
  <c r="G6435" i="1" s="1"/>
  <c r="C6392" i="1"/>
  <c r="D6392" i="1" s="1" a="1"/>
  <c r="D6392" i="1" s="1"/>
  <c r="E6392" i="1" s="1"/>
  <c r="C6355" i="1"/>
  <c r="G6355" i="1" s="1" a="1"/>
  <c r="G6355" i="1" s="1"/>
  <c r="C6323" i="1"/>
  <c r="C6283" i="1"/>
  <c r="G6283" i="1" s="1" a="1"/>
  <c r="G6283" i="1" s="1"/>
  <c r="C6247" i="1"/>
  <c r="D6247" i="1" s="1" a="1"/>
  <c r="D6247" i="1" s="1"/>
  <c r="E6247" i="1" s="1"/>
  <c r="C6210" i="1"/>
  <c r="D6210" i="1" s="1" a="1"/>
  <c r="D6210" i="1" s="1"/>
  <c r="E6210" i="1" s="1"/>
  <c r="C6167" i="1"/>
  <c r="D6167" i="1" s="1" a="1"/>
  <c r="D6167" i="1" s="1"/>
  <c r="E6167" i="1" s="1"/>
  <c r="C6135" i="1"/>
  <c r="C6098" i="1"/>
  <c r="D6098" i="1" s="1" a="1"/>
  <c r="D6098" i="1" s="1"/>
  <c r="E6098" i="1" s="1"/>
  <c r="B7929" i="1"/>
  <c r="B6524" i="1"/>
  <c r="B5768" i="1"/>
  <c r="B6662" i="1"/>
  <c r="B7216" i="1"/>
  <c r="B8082" i="1"/>
  <c r="B7725" i="1"/>
  <c r="B6907" i="1"/>
  <c r="B8017" i="1"/>
  <c r="B7724" i="1"/>
  <c r="B7557" i="1"/>
  <c r="B6415" i="1"/>
  <c r="B6305" i="1"/>
  <c r="B6248" i="1"/>
  <c r="B5493" i="1"/>
  <c r="B7861" i="1"/>
  <c r="B7832" i="1"/>
  <c r="B7764" i="1"/>
  <c r="B7513" i="1"/>
  <c r="B7441" i="1"/>
  <c r="B7169" i="1"/>
  <c r="B6919" i="1"/>
  <c r="B6536" i="1"/>
  <c r="B6081" i="1"/>
  <c r="B8105" i="1"/>
  <c r="B8066" i="1"/>
  <c r="B8041" i="1"/>
  <c r="B8002" i="1"/>
  <c r="B7977" i="1"/>
  <c r="B7938" i="1"/>
  <c r="B7913" i="1"/>
  <c r="B7887" i="1"/>
  <c r="B7694" i="1"/>
  <c r="B7624" i="1"/>
  <c r="B7597" i="1"/>
  <c r="B7556" i="1"/>
  <c r="B7454" i="1"/>
  <c r="B7110" i="1"/>
  <c r="B6231" i="1"/>
  <c r="B7860" i="1"/>
  <c r="B7831" i="1"/>
  <c r="B7804" i="1"/>
  <c r="B7734" i="1"/>
  <c r="B7394" i="1"/>
  <c r="B7336" i="1"/>
  <c r="B7168" i="1"/>
  <c r="B7050" i="1"/>
  <c r="B6931" i="1"/>
  <c r="B6780" i="1"/>
  <c r="B6426" i="1"/>
  <c r="B7822" i="1"/>
  <c r="B6966" i="1"/>
  <c r="B6920" i="1"/>
  <c r="B7978" i="1"/>
  <c r="B7654" i="1"/>
  <c r="B8065" i="1"/>
  <c r="B7063" i="1"/>
  <c r="B7636" i="1"/>
  <c r="B7566" i="1"/>
  <c r="B7896" i="1"/>
  <c r="B7773" i="1"/>
  <c r="B7744" i="1"/>
  <c r="B7703" i="1"/>
  <c r="B7676" i="1"/>
  <c r="B7606" i="1"/>
  <c r="B7522" i="1"/>
  <c r="B7346" i="1"/>
  <c r="B7240" i="1"/>
  <c r="B6821" i="1"/>
  <c r="B6807" i="1"/>
  <c r="B6608" i="1"/>
  <c r="B6142" i="1"/>
  <c r="B7993" i="1"/>
  <c r="B6416" i="1"/>
  <c r="B7792" i="1"/>
  <c r="B7383" i="1"/>
  <c r="B8001" i="1"/>
  <c r="B6161" i="1"/>
  <c r="B7897" i="1"/>
  <c r="B7288" i="1"/>
  <c r="B8089" i="1"/>
  <c r="B7465" i="1"/>
  <c r="B8074" i="1"/>
  <c r="B8049" i="1"/>
  <c r="B8010" i="1"/>
  <c r="B7985" i="1"/>
  <c r="B7946" i="1"/>
  <c r="B7921" i="1"/>
  <c r="B7869" i="1"/>
  <c r="B8018" i="1"/>
  <c r="B7684" i="1"/>
  <c r="B7264" i="1"/>
  <c r="B7442" i="1"/>
  <c r="B6358" i="1"/>
  <c r="B7287" i="1"/>
  <c r="B6767" i="1"/>
  <c r="B7239" i="1"/>
  <c r="B6207" i="1"/>
  <c r="B7215" i="1"/>
  <c r="B6845" i="1"/>
  <c r="B7334" i="1"/>
  <c r="B6344" i="1"/>
  <c r="B7274" i="1"/>
  <c r="B7120" i="1"/>
  <c r="B7297" i="1"/>
  <c r="B6303" i="1"/>
  <c r="B6894" i="1"/>
  <c r="B7464" i="1"/>
  <c r="B7191" i="1"/>
  <c r="B8042" i="1"/>
  <c r="B7914" i="1"/>
  <c r="B7097" i="1"/>
  <c r="B8090" i="1"/>
  <c r="B7664" i="1"/>
  <c r="B6316" i="1"/>
  <c r="B7121" i="1"/>
  <c r="B7986" i="1"/>
  <c r="B7870" i="1"/>
  <c r="B5109" i="1"/>
  <c r="B7743" i="1"/>
  <c r="B7646" i="1"/>
  <c r="B7605" i="1"/>
  <c r="B7576" i="1"/>
  <c r="B7535" i="1"/>
  <c r="B7345" i="1"/>
  <c r="B6956" i="1"/>
  <c r="B6820" i="1"/>
  <c r="B6715" i="1"/>
  <c r="B6607" i="1"/>
  <c r="B6498" i="1"/>
  <c r="B8057" i="1"/>
  <c r="B7752" i="1"/>
  <c r="B6740" i="1"/>
  <c r="B8081" i="1"/>
  <c r="B7695" i="1"/>
  <c r="B7038" i="1"/>
  <c r="B7962" i="1"/>
  <c r="B7567" i="1"/>
  <c r="B7733" i="1"/>
  <c r="B6471" i="1"/>
  <c r="B8025" i="1"/>
  <c r="B7062" i="1"/>
  <c r="B8098" i="1"/>
  <c r="B8073" i="1"/>
  <c r="B8034" i="1"/>
  <c r="B8009" i="1"/>
  <c r="B7970" i="1"/>
  <c r="B7945" i="1"/>
  <c r="B7906" i="1"/>
  <c r="B7812" i="1"/>
  <c r="B7783" i="1"/>
  <c r="B7417" i="1"/>
  <c r="B7358" i="1"/>
  <c r="B7298" i="1"/>
  <c r="B7013" i="1"/>
  <c r="B6170" i="1"/>
  <c r="B7655" i="1"/>
  <c r="B6196" i="1"/>
  <c r="B7888" i="1"/>
  <c r="B6768" i="1"/>
  <c r="B7937" i="1"/>
  <c r="B7511" i="1"/>
  <c r="B7774" i="1"/>
  <c r="B7003" i="1"/>
  <c r="B7961" i="1"/>
  <c r="B7406" i="1"/>
  <c r="B7879" i="1"/>
  <c r="B7645" i="1"/>
  <c r="B7616" i="1"/>
  <c r="B7575" i="1"/>
  <c r="B7548" i="1"/>
  <c r="B7490" i="1"/>
  <c r="B7206" i="1"/>
  <c r="B7146" i="1"/>
  <c r="B7087" i="1"/>
  <c r="B6895" i="1"/>
  <c r="B6184" i="1"/>
  <c r="B7954" i="1"/>
  <c r="B8106" i="1"/>
  <c r="B7953" i="1"/>
  <c r="B7111" i="1"/>
  <c r="B8026" i="1"/>
  <c r="B7596" i="1"/>
  <c r="B6989" i="1"/>
  <c r="B7704" i="1"/>
  <c r="B7393" i="1"/>
  <c r="B8050" i="1"/>
  <c r="B7922" i="1"/>
  <c r="B8097" i="1"/>
  <c r="B8058" i="1"/>
  <c r="B8033" i="1"/>
  <c r="B7994" i="1"/>
  <c r="B7969" i="1"/>
  <c r="B7930" i="1"/>
  <c r="B7905" i="1"/>
  <c r="B7852" i="1"/>
  <c r="B7823" i="1"/>
  <c r="B7782" i="1"/>
  <c r="B7685" i="1"/>
  <c r="B7474" i="1"/>
  <c r="B6967" i="1"/>
  <c r="B6727" i="1"/>
  <c r="B7663" i="1"/>
  <c r="B7534" i="1"/>
  <c r="B6988" i="1"/>
  <c r="B6194" i="1"/>
  <c r="B8104" i="1"/>
  <c r="B5061" i="1"/>
  <c r="B8071" i="1"/>
  <c r="B7999" i="1"/>
  <c r="B7927" i="1"/>
  <c r="B7857" i="1"/>
  <c r="B7543" i="1"/>
  <c r="B6094" i="1"/>
  <c r="B5156" i="1"/>
  <c r="B7791" i="1"/>
  <c r="B7614" i="1"/>
  <c r="B7344" i="1"/>
  <c r="B6632" i="1"/>
  <c r="B6425" i="1"/>
  <c r="B8088" i="1"/>
  <c r="B8024" i="1"/>
  <c r="B7968" i="1"/>
  <c r="B7912" i="1"/>
  <c r="B7830" i="1"/>
  <c r="B7574" i="1"/>
  <c r="B7296" i="1"/>
  <c r="B7119" i="1"/>
  <c r="B6766" i="1"/>
  <c r="B7790" i="1"/>
  <c r="B7583" i="1"/>
  <c r="B7343" i="1"/>
  <c r="B7082" i="1"/>
  <c r="B6904" i="1"/>
  <c r="B6644" i="1"/>
  <c r="B6193" i="1"/>
  <c r="B5640" i="1"/>
  <c r="B8047" i="1"/>
  <c r="B7983" i="1"/>
  <c r="B7911" i="1"/>
  <c r="B7799" i="1"/>
  <c r="B7671" i="1"/>
  <c r="B7472" i="1"/>
  <c r="B7129" i="1"/>
  <c r="B6776" i="1"/>
  <c r="B7838" i="1"/>
  <c r="B7710" i="1"/>
  <c r="B7612" i="1"/>
  <c r="B7366" i="1"/>
  <c r="B7032" i="1"/>
  <c r="B6789" i="1"/>
  <c r="B6204" i="1"/>
  <c r="B4377" i="1"/>
  <c r="B8110" i="1"/>
  <c r="B8102" i="1"/>
  <c r="B8094" i="1"/>
  <c r="B8086" i="1"/>
  <c r="B8078" i="1"/>
  <c r="B8070" i="1"/>
  <c r="B8062" i="1"/>
  <c r="B8046" i="1"/>
  <c r="B8038" i="1"/>
  <c r="B8030" i="1"/>
  <c r="B8022" i="1"/>
  <c r="B8014" i="1"/>
  <c r="B8006" i="1"/>
  <c r="B7998" i="1"/>
  <c r="B7990" i="1"/>
  <c r="B7982" i="1"/>
  <c r="B7974" i="1"/>
  <c r="B7966" i="1"/>
  <c r="B7958" i="1"/>
  <c r="B7950" i="1"/>
  <c r="B7942" i="1"/>
  <c r="B7934" i="1"/>
  <c r="B7926" i="1"/>
  <c r="B7918" i="1"/>
  <c r="B7910" i="1"/>
  <c r="B7893" i="1"/>
  <c r="B7884" i="1"/>
  <c r="B7865" i="1"/>
  <c r="B7856" i="1"/>
  <c r="B7847" i="1"/>
  <c r="B7828" i="1"/>
  <c r="B7798" i="1"/>
  <c r="B7768" i="1"/>
  <c r="B7749" i="1"/>
  <c r="B7719" i="1"/>
  <c r="B7700" i="1"/>
  <c r="B7670" i="1"/>
  <c r="B7640" i="1"/>
  <c r="B7621" i="1"/>
  <c r="B7591" i="1"/>
  <c r="B7572" i="1"/>
  <c r="B7542" i="1"/>
  <c r="B7530" i="1"/>
  <c r="B7495" i="1"/>
  <c r="B7471" i="1"/>
  <c r="B7447" i="1"/>
  <c r="B7376" i="1"/>
  <c r="B7294" i="1"/>
  <c r="B7210" i="1"/>
  <c r="B7199" i="1"/>
  <c r="B7151" i="1"/>
  <c r="B7057" i="1"/>
  <c r="B6960" i="1"/>
  <c r="B6950" i="1"/>
  <c r="B6939" i="1"/>
  <c r="B6840" i="1"/>
  <c r="B6775" i="1"/>
  <c r="B6708" i="1"/>
  <c r="B6655" i="1"/>
  <c r="B6544" i="1"/>
  <c r="B6434" i="1"/>
  <c r="B6367" i="1"/>
  <c r="B6270" i="1"/>
  <c r="B6257" i="1"/>
  <c r="B6230" i="1"/>
  <c r="B6079" i="1"/>
  <c r="B7742" i="1"/>
  <c r="B7565" i="1"/>
  <c r="B7072" i="1"/>
  <c r="B6739" i="1"/>
  <c r="B6508" i="1"/>
  <c r="B8112" i="1"/>
  <c r="B8048" i="1"/>
  <c r="B7992" i="1"/>
  <c r="B7928" i="1"/>
  <c r="B7849" i="1"/>
  <c r="B7653" i="1"/>
  <c r="B7521" i="1"/>
  <c r="B7238" i="1"/>
  <c r="B6869" i="1"/>
  <c r="B7820" i="1"/>
  <c r="B7692" i="1"/>
  <c r="B7402" i="1"/>
  <c r="B7071" i="1"/>
  <c r="B6879" i="1"/>
  <c r="B6672" i="1"/>
  <c r="B6534" i="1"/>
  <c r="B8103" i="1"/>
  <c r="B8039" i="1"/>
  <c r="B7967" i="1"/>
  <c r="B7894" i="1"/>
  <c r="B7720" i="1"/>
  <c r="B7496" i="1"/>
  <c r="B7200" i="1"/>
  <c r="B6951" i="1"/>
  <c r="B6368" i="1"/>
  <c r="B7661" i="1"/>
  <c r="B7247" i="1"/>
  <c r="B7021" i="1"/>
  <c r="B6800" i="1"/>
  <c r="B6423" i="1"/>
  <c r="B8054" i="1"/>
  <c r="B11" i="1"/>
  <c r="B5173" i="1"/>
  <c r="B5397" i="1"/>
  <c r="B5928" i="1"/>
  <c r="B7901" i="1"/>
  <c r="B7837" i="1"/>
  <c r="B7807" i="1"/>
  <c r="B7788" i="1"/>
  <c r="B7758" i="1"/>
  <c r="B7728" i="1"/>
  <c r="B7709" i="1"/>
  <c r="B7679" i="1"/>
  <c r="B7660" i="1"/>
  <c r="B7630" i="1"/>
  <c r="B7600" i="1"/>
  <c r="B7581" i="1"/>
  <c r="B7551" i="1"/>
  <c r="B7505" i="1"/>
  <c r="B7434" i="1"/>
  <c r="B7423" i="1"/>
  <c r="B7328" i="1"/>
  <c r="B7304" i="1"/>
  <c r="B7257" i="1"/>
  <c r="B7246" i="1"/>
  <c r="B7234" i="1"/>
  <c r="B7186" i="1"/>
  <c r="B7138" i="1"/>
  <c r="B7127" i="1"/>
  <c r="B7090" i="1"/>
  <c r="B7080" i="1"/>
  <c r="B7031" i="1"/>
  <c r="B7020" i="1"/>
  <c r="B6971" i="1"/>
  <c r="B6925" i="1"/>
  <c r="B6888" i="1"/>
  <c r="B6877" i="1"/>
  <c r="B6799" i="1"/>
  <c r="B6696" i="1"/>
  <c r="B6572" i="1"/>
  <c r="B6489" i="1"/>
  <c r="B6215" i="1"/>
  <c r="B6105" i="1"/>
  <c r="B7840" i="1"/>
  <c r="B7644" i="1"/>
  <c r="B7416" i="1"/>
  <c r="B7178" i="1"/>
  <c r="B6791" i="1"/>
  <c r="B6399" i="1"/>
  <c r="B8072" i="1"/>
  <c r="B8016" i="1"/>
  <c r="B7952" i="1"/>
  <c r="B7877" i="1"/>
  <c r="B7732" i="1"/>
  <c r="B7544" i="1"/>
  <c r="B7190" i="1"/>
  <c r="B6687" i="1"/>
  <c r="B7711" i="1"/>
  <c r="B7564" i="1"/>
  <c r="B7319" i="1"/>
  <c r="B7011" i="1"/>
  <c r="B6698" i="1"/>
  <c r="B6180" i="1"/>
  <c r="B8087" i="1"/>
  <c r="B8023" i="1"/>
  <c r="B7959" i="1"/>
  <c r="B7885" i="1"/>
  <c r="B7780" i="1"/>
  <c r="B7622" i="1"/>
  <c r="B7176" i="1"/>
  <c r="B6258" i="1"/>
  <c r="B5557" i="1"/>
  <c r="B7789" i="1"/>
  <c r="B7631" i="1"/>
  <c r="B7424" i="1"/>
  <c r="B7070" i="1"/>
  <c r="B6878" i="1"/>
  <c r="B6588" i="1"/>
  <c r="B5800" i="1"/>
  <c r="B8109" i="1"/>
  <c r="B8101" i="1"/>
  <c r="B8093" i="1"/>
  <c r="B8085" i="1"/>
  <c r="B8077" i="1"/>
  <c r="B8069" i="1"/>
  <c r="B8061" i="1"/>
  <c r="B8053" i="1"/>
  <c r="B8045" i="1"/>
  <c r="B8037" i="1"/>
  <c r="B8029" i="1"/>
  <c r="B8021" i="1"/>
  <c r="B8013" i="1"/>
  <c r="B8005" i="1"/>
  <c r="B7997" i="1"/>
  <c r="B7989" i="1"/>
  <c r="B7981" i="1"/>
  <c r="B7973" i="1"/>
  <c r="B7965" i="1"/>
  <c r="B7957" i="1"/>
  <c r="B7949" i="1"/>
  <c r="B7941" i="1"/>
  <c r="B7933" i="1"/>
  <c r="B7925" i="1"/>
  <c r="B7917" i="1"/>
  <c r="B7909" i="1"/>
  <c r="B7892" i="1"/>
  <c r="B7873" i="1"/>
  <c r="B7864" i="1"/>
  <c r="B7855" i="1"/>
  <c r="B7846" i="1"/>
  <c r="B7816" i="1"/>
  <c r="B7797" i="1"/>
  <c r="B7767" i="1"/>
  <c r="B7748" i="1"/>
  <c r="B7718" i="1"/>
  <c r="B7688" i="1"/>
  <c r="B7669" i="1"/>
  <c r="B7639" i="1"/>
  <c r="B7620" i="1"/>
  <c r="B7590" i="1"/>
  <c r="B7560" i="1"/>
  <c r="B7494" i="1"/>
  <c r="B7481" i="1"/>
  <c r="B7446" i="1"/>
  <c r="B7398" i="1"/>
  <c r="B7386" i="1"/>
  <c r="B7375" i="1"/>
  <c r="B7209" i="1"/>
  <c r="B7198" i="1"/>
  <c r="B7150" i="1"/>
  <c r="B7042" i="1"/>
  <c r="B7007" i="1"/>
  <c r="B6959" i="1"/>
  <c r="B6949" i="1"/>
  <c r="B6707" i="1"/>
  <c r="B6599" i="1"/>
  <c r="B6586" i="1"/>
  <c r="B6378" i="1"/>
  <c r="B6351" i="1"/>
  <c r="B6296" i="1"/>
  <c r="B5512" i="1"/>
  <c r="B7772" i="1"/>
  <c r="B7426" i="1"/>
  <c r="B7167" i="1"/>
  <c r="B6976" i="1"/>
  <c r="B6314" i="1"/>
  <c r="B8096" i="1"/>
  <c r="B8032" i="1"/>
  <c r="B7976" i="1"/>
  <c r="B7920" i="1"/>
  <c r="B7800" i="1"/>
  <c r="B7672" i="1"/>
  <c r="B7473" i="1"/>
  <c r="B7130" i="1"/>
  <c r="B6206" i="1"/>
  <c r="B7760" i="1"/>
  <c r="B7613" i="1"/>
  <c r="B7367" i="1"/>
  <c r="B7022" i="1"/>
  <c r="B6928" i="1"/>
  <c r="B6751" i="1"/>
  <c r="B6313" i="1"/>
  <c r="B8111" i="1"/>
  <c r="B8055" i="1"/>
  <c r="B7991" i="1"/>
  <c r="B7919" i="1"/>
  <c r="B7829" i="1"/>
  <c r="B7592" i="1"/>
  <c r="B7295" i="1"/>
  <c r="B7106" i="1"/>
  <c r="B6855" i="1"/>
  <c r="B6167" i="1"/>
  <c r="B6177" i="1"/>
  <c r="B6222" i="1"/>
  <c r="B6232" i="1"/>
  <c r="B6242" i="1"/>
  <c r="B6276" i="1"/>
  <c r="B6287" i="1"/>
  <c r="B6297" i="1"/>
  <c r="B6330" i="1"/>
  <c r="B6352" i="1"/>
  <c r="B6362" i="1"/>
  <c r="B6417" i="1"/>
  <c r="B6504" i="1"/>
  <c r="B6526" i="1"/>
  <c r="B6559" i="1"/>
  <c r="B6569" i="1"/>
  <c r="B6580" i="1"/>
  <c r="B6591" i="1"/>
  <c r="B6614" i="1"/>
  <c r="B6624" i="1"/>
  <c r="B6634" i="1"/>
  <c r="B6679" i="1"/>
  <c r="B6689" i="1"/>
  <c r="B6710" i="1"/>
  <c r="B6742" i="1"/>
  <c r="B6782" i="1"/>
  <c r="B6812" i="1"/>
  <c r="B6831" i="1"/>
  <c r="B6861" i="1"/>
  <c r="B7026" i="1"/>
  <c r="B7043" i="1"/>
  <c r="B7051" i="1"/>
  <c r="B7059" i="1"/>
  <c r="B7067" i="1"/>
  <c r="B7075" i="1"/>
  <c r="B7083" i="1"/>
  <c r="B7091" i="1"/>
  <c r="B7099" i="1"/>
  <c r="B7107" i="1"/>
  <c r="B7115" i="1"/>
  <c r="B7123" i="1"/>
  <c r="B7131" i="1"/>
  <c r="B7139" i="1"/>
  <c r="B7147" i="1"/>
  <c r="B7155" i="1"/>
  <c r="B7163" i="1"/>
  <c r="B7171" i="1"/>
  <c r="B7179" i="1"/>
  <c r="B7187" i="1"/>
  <c r="B7195" i="1"/>
  <c r="B7203" i="1"/>
  <c r="B7211" i="1"/>
  <c r="B7219" i="1"/>
  <c r="B7227" i="1"/>
  <c r="B7235" i="1"/>
  <c r="B7243" i="1"/>
  <c r="B7251" i="1"/>
  <c r="B7259" i="1"/>
  <c r="B7267" i="1"/>
  <c r="B7275" i="1"/>
  <c r="B7283" i="1"/>
  <c r="B7291" i="1"/>
  <c r="B7299" i="1"/>
  <c r="B7307" i="1"/>
  <c r="B7315" i="1"/>
  <c r="B7323" i="1"/>
  <c r="B7331" i="1"/>
  <c r="B7339" i="1"/>
  <c r="B7347" i="1"/>
  <c r="B7355" i="1"/>
  <c r="B7363" i="1"/>
  <c r="B7371" i="1"/>
  <c r="B7379" i="1"/>
  <c r="B7387" i="1"/>
  <c r="B7395" i="1"/>
  <c r="B7403" i="1"/>
  <c r="B7411" i="1"/>
  <c r="B7419" i="1"/>
  <c r="B7427" i="1"/>
  <c r="B7435" i="1"/>
  <c r="B7443" i="1"/>
  <c r="B7451" i="1"/>
  <c r="B7459" i="1"/>
  <c r="B7467" i="1"/>
  <c r="B7475" i="1"/>
  <c r="B7483" i="1"/>
  <c r="B7491" i="1"/>
  <c r="B7499" i="1"/>
  <c r="B7507" i="1"/>
  <c r="B7515" i="1"/>
  <c r="B7523" i="1"/>
  <c r="B7531" i="1"/>
  <c r="B6111" i="1"/>
  <c r="B6134" i="1"/>
  <c r="B6188" i="1"/>
  <c r="B6308" i="1"/>
  <c r="B6342" i="1"/>
  <c r="B6385" i="1"/>
  <c r="B6396" i="1"/>
  <c r="B6407" i="1"/>
  <c r="B6450" i="1"/>
  <c r="B6472" i="1"/>
  <c r="B6646" i="1"/>
  <c r="B6700" i="1"/>
  <c r="B6722" i="1"/>
  <c r="B6732" i="1"/>
  <c r="B6752" i="1"/>
  <c r="B6773" i="1"/>
  <c r="B6792" i="1"/>
  <c r="B6822" i="1"/>
  <c r="B6852" i="1"/>
  <c r="B6871" i="1"/>
  <c r="B6880" i="1"/>
  <c r="B6899" i="1"/>
  <c r="B6908" i="1"/>
  <c r="B6917" i="1"/>
  <c r="B6926" i="1"/>
  <c r="B6935" i="1"/>
  <c r="B6944" i="1"/>
  <c r="B6963" i="1"/>
  <c r="B6972" i="1"/>
  <c r="B6981" i="1"/>
  <c r="B6990" i="1"/>
  <c r="B6999" i="1"/>
  <c r="B7008" i="1"/>
  <c r="B7035" i="1"/>
  <c r="B6053" i="1"/>
  <c r="B5460" i="1"/>
  <c r="B5365" i="1"/>
  <c r="B10" i="1"/>
  <c r="B7292" i="1"/>
  <c r="B7412" i="1"/>
  <c r="B7428" i="1"/>
  <c r="B7444" i="1"/>
  <c r="B7460" i="1"/>
  <c r="B7476" i="1"/>
  <c r="B7492" i="1"/>
  <c r="B7508" i="1"/>
  <c r="B7524" i="1"/>
  <c r="B7540" i="1"/>
  <c r="B6158" i="1"/>
  <c r="B6168" i="1"/>
  <c r="B6178" i="1"/>
  <c r="B6212" i="1"/>
  <c r="B6223" i="1"/>
  <c r="B6233" i="1"/>
  <c r="B6266" i="1"/>
  <c r="B6288" i="1"/>
  <c r="B6298" i="1"/>
  <c r="B6353" i="1"/>
  <c r="B6440" i="1"/>
  <c r="B6462" i="1"/>
  <c r="B6495" i="1"/>
  <c r="B6505" i="1"/>
  <c r="B6516" i="1"/>
  <c r="B6527" i="1"/>
  <c r="B6550" i="1"/>
  <c r="B6560" i="1"/>
  <c r="B6570" i="1"/>
  <c r="B6615" i="1"/>
  <c r="B6625" i="1"/>
  <c r="B6670" i="1"/>
  <c r="B6680" i="1"/>
  <c r="B6690" i="1"/>
  <c r="B6743" i="1"/>
  <c r="B6764" i="1"/>
  <c r="B6783" i="1"/>
  <c r="B6813" i="1"/>
  <c r="B6832" i="1"/>
  <c r="B6862" i="1"/>
  <c r="B7027" i="1"/>
  <c r="B7044" i="1"/>
  <c r="B7052" i="1"/>
  <c r="B7060" i="1"/>
  <c r="B7068" i="1"/>
  <c r="B7076" i="1"/>
  <c r="B7084" i="1"/>
  <c r="B7092" i="1"/>
  <c r="B7100" i="1"/>
  <c r="B7108" i="1"/>
  <c r="B7116" i="1"/>
  <c r="B7124" i="1"/>
  <c r="B7132" i="1"/>
  <c r="B7140" i="1"/>
  <c r="B7148" i="1"/>
  <c r="B7156" i="1"/>
  <c r="B7164" i="1"/>
  <c r="B7172" i="1"/>
  <c r="B7180" i="1"/>
  <c r="B7188" i="1"/>
  <c r="B7196" i="1"/>
  <c r="B7204" i="1"/>
  <c r="B7212" i="1"/>
  <c r="B7220" i="1"/>
  <c r="B7228" i="1"/>
  <c r="B7236" i="1"/>
  <c r="B7244" i="1"/>
  <c r="B7252" i="1"/>
  <c r="B7260" i="1"/>
  <c r="B7268" i="1"/>
  <c r="B7276" i="1"/>
  <c r="B7284" i="1"/>
  <c r="B7300" i="1"/>
  <c r="B7308" i="1"/>
  <c r="B7316" i="1"/>
  <c r="B7324" i="1"/>
  <c r="B7332" i="1"/>
  <c r="B7340" i="1"/>
  <c r="B7348" i="1"/>
  <c r="B7356" i="1"/>
  <c r="B7364" i="1"/>
  <c r="B7372" i="1"/>
  <c r="B7380" i="1"/>
  <c r="B7388" i="1"/>
  <c r="B7396" i="1"/>
  <c r="B7404" i="1"/>
  <c r="B7420" i="1"/>
  <c r="B7436" i="1"/>
  <c r="B7452" i="1"/>
  <c r="B7468" i="1"/>
  <c r="B7484" i="1"/>
  <c r="B7500" i="1"/>
  <c r="B7516" i="1"/>
  <c r="B7532" i="1"/>
  <c r="B6089" i="1"/>
  <c r="B6102" i="1"/>
  <c r="B6112" i="1"/>
  <c r="B6124" i="1"/>
  <c r="B6244" i="1"/>
  <c r="B6278" i="1"/>
  <c r="B6321" i="1"/>
  <c r="B6332" i="1"/>
  <c r="B6343" i="1"/>
  <c r="B6386" i="1"/>
  <c r="B6408" i="1"/>
  <c r="B6582" i="1"/>
  <c r="B6636" i="1"/>
  <c r="B6723" i="1"/>
  <c r="B6774" i="1"/>
  <c r="B6804" i="1"/>
  <c r="B6823" i="1"/>
  <c r="B6853" i="1"/>
  <c r="B6872" i="1"/>
  <c r="B6891" i="1"/>
  <c r="B6900" i="1"/>
  <c r="B6909" i="1"/>
  <c r="B6918" i="1"/>
  <c r="B6927" i="1"/>
  <c r="B6936" i="1"/>
  <c r="B6955" i="1"/>
  <c r="B6964" i="1"/>
  <c r="B6973" i="1"/>
  <c r="B6982" i="1"/>
  <c r="B6991" i="1"/>
  <c r="B7000" i="1"/>
  <c r="B7019" i="1"/>
  <c r="B7036" i="1"/>
  <c r="B4633" i="1"/>
  <c r="B5348" i="1"/>
  <c r="B5124" i="1"/>
  <c r="B12" i="1"/>
  <c r="B7301" i="1"/>
  <c r="B7413" i="1"/>
  <c r="B7429" i="1"/>
  <c r="B7445" i="1"/>
  <c r="B7461" i="1"/>
  <c r="B7477" i="1"/>
  <c r="B7493" i="1"/>
  <c r="B7509" i="1"/>
  <c r="B7525" i="1"/>
  <c r="B7541" i="1"/>
  <c r="B6148" i="1"/>
  <c r="B6159" i="1"/>
  <c r="B6169" i="1"/>
  <c r="B6202" i="1"/>
  <c r="B6224" i="1"/>
  <c r="B6234" i="1"/>
  <c r="B6289" i="1"/>
  <c r="B6376" i="1"/>
  <c r="B6398" i="1"/>
  <c r="B6431" i="1"/>
  <c r="B6441" i="1"/>
  <c r="B6452" i="1"/>
  <c r="B6463" i="1"/>
  <c r="B6486" i="1"/>
  <c r="B6496" i="1"/>
  <c r="B6506" i="1"/>
  <c r="B6551" i="1"/>
  <c r="B6561" i="1"/>
  <c r="B6606" i="1"/>
  <c r="B6616" i="1"/>
  <c r="B6626" i="1"/>
  <c r="B6660" i="1"/>
  <c r="B6671" i="1"/>
  <c r="B6681" i="1"/>
  <c r="B6734" i="1"/>
  <c r="B6744" i="1"/>
  <c r="B6765" i="1"/>
  <c r="B6784" i="1"/>
  <c r="B6814" i="1"/>
  <c r="B6844" i="1"/>
  <c r="B6863" i="1"/>
  <c r="B7028" i="1"/>
  <c r="B7045" i="1"/>
  <c r="B7053" i="1"/>
  <c r="B7061" i="1"/>
  <c r="B7069" i="1"/>
  <c r="B7077" i="1"/>
  <c r="B7085" i="1"/>
  <c r="B7093" i="1"/>
  <c r="B7101" i="1"/>
  <c r="B7109" i="1"/>
  <c r="B7117" i="1"/>
  <c r="B7125" i="1"/>
  <c r="B7133" i="1"/>
  <c r="B7141" i="1"/>
  <c r="B7149" i="1"/>
  <c r="B7157" i="1"/>
  <c r="B7165" i="1"/>
  <c r="B7173" i="1"/>
  <c r="B7181" i="1"/>
  <c r="B7189" i="1"/>
  <c r="B7197" i="1"/>
  <c r="B7205" i="1"/>
  <c r="B7213" i="1"/>
  <c r="B7221" i="1"/>
  <c r="B7229" i="1"/>
  <c r="B7237" i="1"/>
  <c r="B7245" i="1"/>
  <c r="B7253" i="1"/>
  <c r="B7261" i="1"/>
  <c r="B7269" i="1"/>
  <c r="B7277" i="1"/>
  <c r="B7285" i="1"/>
  <c r="B7293" i="1"/>
  <c r="B7309" i="1"/>
  <c r="B7317" i="1"/>
  <c r="B7325" i="1"/>
  <c r="B7333" i="1"/>
  <c r="B7341" i="1"/>
  <c r="B7349" i="1"/>
  <c r="B7357" i="1"/>
  <c r="B7365" i="1"/>
  <c r="B7373" i="1"/>
  <c r="B7381" i="1"/>
  <c r="B7389" i="1"/>
  <c r="B7397" i="1"/>
  <c r="B7405" i="1"/>
  <c r="B7421" i="1"/>
  <c r="B7437" i="1"/>
  <c r="B7453" i="1"/>
  <c r="B7469" i="1"/>
  <c r="B7485" i="1"/>
  <c r="B7501" i="1"/>
  <c r="B7517" i="1"/>
  <c r="B7533" i="1"/>
  <c r="B6138" i="1"/>
  <c r="B6150" i="1"/>
  <c r="B6175" i="1"/>
  <c r="B6186" i="1"/>
  <c r="B6198" i="1"/>
  <c r="B6271" i="1"/>
  <c r="B6369" i="1"/>
  <c r="B6380" i="1"/>
  <c r="B6406" i="1"/>
  <c r="B6454" i="1"/>
  <c r="B6479" i="1"/>
  <c r="B6600" i="1"/>
  <c r="B6758" i="1"/>
  <c r="B6837" i="1"/>
  <c r="B6847" i="1"/>
  <c r="B6870" i="1"/>
  <c r="B6901" i="1"/>
  <c r="B6911" i="1"/>
  <c r="B6932" i="1"/>
  <c r="B6942" i="1"/>
  <c r="B6983" i="1"/>
  <c r="B7004" i="1"/>
  <c r="B7023" i="1"/>
  <c r="B7054" i="1"/>
  <c r="B7073" i="1"/>
  <c r="B7103" i="1"/>
  <c r="B7122" i="1"/>
  <c r="B7152" i="1"/>
  <c r="B7182" i="1"/>
  <c r="B7201" i="1"/>
  <c r="B7231" i="1"/>
  <c r="B7250" i="1"/>
  <c r="B7280" i="1"/>
  <c r="B7310" i="1"/>
  <c r="B7329" i="1"/>
  <c r="B7359" i="1"/>
  <c r="B7378" i="1"/>
  <c r="B7408" i="1"/>
  <c r="B7438" i="1"/>
  <c r="B7457" i="1"/>
  <c r="B7487" i="1"/>
  <c r="B7506" i="1"/>
  <c r="B7536" i="1"/>
  <c r="B7545" i="1"/>
  <c r="B7553" i="1"/>
  <c r="B7561" i="1"/>
  <c r="B7569" i="1"/>
  <c r="B7577" i="1"/>
  <c r="B7585" i="1"/>
  <c r="B7593" i="1"/>
  <c r="B7601" i="1"/>
  <c r="B7609" i="1"/>
  <c r="B7617" i="1"/>
  <c r="B7625" i="1"/>
  <c r="B7633" i="1"/>
  <c r="B7641" i="1"/>
  <c r="B7649" i="1"/>
  <c r="B7657" i="1"/>
  <c r="B7665" i="1"/>
  <c r="B7673" i="1"/>
  <c r="B7681" i="1"/>
  <c r="B7689" i="1"/>
  <c r="B7697" i="1"/>
  <c r="B7705" i="1"/>
  <c r="B7713" i="1"/>
  <c r="B7721" i="1"/>
  <c r="B7729" i="1"/>
  <c r="B7737" i="1"/>
  <c r="B7745" i="1"/>
  <c r="B7753" i="1"/>
  <c r="B7761" i="1"/>
  <c r="B7769" i="1"/>
  <c r="B7777" i="1"/>
  <c r="B7785" i="1"/>
  <c r="B7793" i="1"/>
  <c r="B7801" i="1"/>
  <c r="B7809" i="1"/>
  <c r="B7817" i="1"/>
  <c r="B7825" i="1"/>
  <c r="B7833" i="1"/>
  <c r="B7841" i="1"/>
  <c r="B6113" i="1"/>
  <c r="B6249" i="1"/>
  <c r="B6260" i="1"/>
  <c r="B6334" i="1"/>
  <c r="B6359" i="1"/>
  <c r="B6394" i="1"/>
  <c r="B6442" i="1"/>
  <c r="B6468" i="1"/>
  <c r="B6490" i="1"/>
  <c r="B6552" i="1"/>
  <c r="B6564" i="1"/>
  <c r="B6577" i="1"/>
  <c r="B6663" i="1"/>
  <c r="B6688" i="1"/>
  <c r="B6735" i="1"/>
  <c r="B6748" i="1"/>
  <c r="B6781" i="1"/>
  <c r="B6815" i="1"/>
  <c r="B6952" i="1"/>
  <c r="B7014" i="1"/>
  <c r="B7034" i="1"/>
  <c r="B7064" i="1"/>
  <c r="B7094" i="1"/>
  <c r="B7113" i="1"/>
  <c r="B7143" i="1"/>
  <c r="B7162" i="1"/>
  <c r="B7192" i="1"/>
  <c r="B7222" i="1"/>
  <c r="B7241" i="1"/>
  <c r="B7271" i="1"/>
  <c r="B7290" i="1"/>
  <c r="B7320" i="1"/>
  <c r="B7350" i="1"/>
  <c r="B7369" i="1"/>
  <c r="B7399" i="1"/>
  <c r="B7418" i="1"/>
  <c r="B7448" i="1"/>
  <c r="B7478" i="1"/>
  <c r="B7497" i="1"/>
  <c r="B7527" i="1"/>
  <c r="B5368" i="1"/>
  <c r="B4473" i="1"/>
  <c r="B7754" i="1"/>
  <c r="B7850" i="1"/>
  <c r="B7866" i="1"/>
  <c r="B7890" i="1"/>
  <c r="B6151" i="1"/>
  <c r="B6176" i="1"/>
  <c r="B6225" i="1"/>
  <c r="B6286" i="1"/>
  <c r="B6322" i="1"/>
  <c r="B6370" i="1"/>
  <c r="B6480" i="1"/>
  <c r="B6590" i="1"/>
  <c r="B6652" i="1"/>
  <c r="B6724" i="1"/>
  <c r="B6759" i="1"/>
  <c r="B6838" i="1"/>
  <c r="B6848" i="1"/>
  <c r="B6860" i="1"/>
  <c r="B6892" i="1"/>
  <c r="B6902" i="1"/>
  <c r="B6912" i="1"/>
  <c r="B6923" i="1"/>
  <c r="B6933" i="1"/>
  <c r="B6943" i="1"/>
  <c r="B6974" i="1"/>
  <c r="B6984" i="1"/>
  <c r="B6995" i="1"/>
  <c r="B7005" i="1"/>
  <c r="B7024" i="1"/>
  <c r="B7055" i="1"/>
  <c r="B7074" i="1"/>
  <c r="B7104" i="1"/>
  <c r="B7134" i="1"/>
  <c r="B7153" i="1"/>
  <c r="B7183" i="1"/>
  <c r="B7202" i="1"/>
  <c r="B7232" i="1"/>
  <c r="B7262" i="1"/>
  <c r="B7281" i="1"/>
  <c r="B7311" i="1"/>
  <c r="B7330" i="1"/>
  <c r="B7360" i="1"/>
  <c r="B7390" i="1"/>
  <c r="B7409" i="1"/>
  <c r="B7439" i="1"/>
  <c r="B7458" i="1"/>
  <c r="B7488" i="1"/>
  <c r="B7518" i="1"/>
  <c r="B7537" i="1"/>
  <c r="B7546" i="1"/>
  <c r="B7554" i="1"/>
  <c r="B7562" i="1"/>
  <c r="B7570" i="1"/>
  <c r="B7578" i="1"/>
  <c r="B7586" i="1"/>
  <c r="B7594" i="1"/>
  <c r="B7602" i="1"/>
  <c r="B7610" i="1"/>
  <c r="B7618" i="1"/>
  <c r="B7626" i="1"/>
  <c r="B7634" i="1"/>
  <c r="B7642" i="1"/>
  <c r="B7650" i="1"/>
  <c r="B7658" i="1"/>
  <c r="B7666" i="1"/>
  <c r="B7674" i="1"/>
  <c r="B7682" i="1"/>
  <c r="B7690" i="1"/>
  <c r="B7698" i="1"/>
  <c r="B7706" i="1"/>
  <c r="B7714" i="1"/>
  <c r="B7722" i="1"/>
  <c r="B7730" i="1"/>
  <c r="B7738" i="1"/>
  <c r="B7746" i="1"/>
  <c r="B7762" i="1"/>
  <c r="B7770" i="1"/>
  <c r="B7778" i="1"/>
  <c r="B7786" i="1"/>
  <c r="B7794" i="1"/>
  <c r="B7802" i="1"/>
  <c r="B7810" i="1"/>
  <c r="B7818" i="1"/>
  <c r="B7826" i="1"/>
  <c r="B7834" i="1"/>
  <c r="B7842" i="1"/>
  <c r="B7858" i="1"/>
  <c r="B7874" i="1"/>
  <c r="B7882" i="1"/>
  <c r="B6103" i="1"/>
  <c r="B6140" i="1"/>
  <c r="B6239" i="1"/>
  <c r="B6250" i="1"/>
  <c r="B6335" i="1"/>
  <c r="B6360" i="1"/>
  <c r="B6432" i="1"/>
  <c r="B6542" i="1"/>
  <c r="B6553" i="1"/>
  <c r="B6578" i="1"/>
  <c r="B6628" i="1"/>
  <c r="B6641" i="1"/>
  <c r="B6664" i="1"/>
  <c r="B6749" i="1"/>
  <c r="B6805" i="1"/>
  <c r="B6816" i="1"/>
  <c r="B6828" i="1"/>
  <c r="B6883" i="1"/>
  <c r="B7015" i="1"/>
  <c r="B7046" i="1"/>
  <c r="B7065" i="1"/>
  <c r="B7095" i="1"/>
  <c r="B7114" i="1"/>
  <c r="B7144" i="1"/>
  <c r="B7174" i="1"/>
  <c r="B7193" i="1"/>
  <c r="B7223" i="1"/>
  <c r="B7242" i="1"/>
  <c r="B7272" i="1"/>
  <c r="B7302" i="1"/>
  <c r="B7321" i="1"/>
  <c r="B7351" i="1"/>
  <c r="B7370" i="1"/>
  <c r="B7400" i="1"/>
  <c r="B7430" i="1"/>
  <c r="B7449" i="1"/>
  <c r="B7479" i="1"/>
  <c r="B7498" i="1"/>
  <c r="B7528" i="1"/>
  <c r="B5429" i="1"/>
  <c r="B5205" i="1"/>
  <c r="B7739" i="1"/>
  <c r="B7859" i="1"/>
  <c r="B7883" i="1"/>
  <c r="B7899" i="1"/>
  <c r="B6129" i="1"/>
  <c r="B6152" i="1"/>
  <c r="B6214" i="1"/>
  <c r="B6262" i="1"/>
  <c r="B6312" i="1"/>
  <c r="B6422" i="1"/>
  <c r="B6444" i="1"/>
  <c r="B6470" i="1"/>
  <c r="B6481" i="1"/>
  <c r="B6518" i="1"/>
  <c r="B6678" i="1"/>
  <c r="B6714" i="1"/>
  <c r="B6760" i="1"/>
  <c r="B6772" i="1"/>
  <c r="B6839" i="1"/>
  <c r="B6893" i="1"/>
  <c r="B6903" i="1"/>
  <c r="B6924" i="1"/>
  <c r="B6934" i="1"/>
  <c r="B6965" i="1"/>
  <c r="B6975" i="1"/>
  <c r="B6996" i="1"/>
  <c r="B7006" i="1"/>
  <c r="B7056" i="1"/>
  <c r="B7086" i="1"/>
  <c r="B7105" i="1"/>
  <c r="B7135" i="1"/>
  <c r="B7154" i="1"/>
  <c r="B7184" i="1"/>
  <c r="B7214" i="1"/>
  <c r="B7233" i="1"/>
  <c r="B7263" i="1"/>
  <c r="B7282" i="1"/>
  <c r="B7312" i="1"/>
  <c r="B7342" i="1"/>
  <c r="B7361" i="1"/>
  <c r="B7391" i="1"/>
  <c r="B7410" i="1"/>
  <c r="B7440" i="1"/>
  <c r="B7470" i="1"/>
  <c r="B7489" i="1"/>
  <c r="B7519" i="1"/>
  <c r="B7538" i="1"/>
  <c r="B7547" i="1"/>
  <c r="B7555" i="1"/>
  <c r="B7563" i="1"/>
  <c r="B7571" i="1"/>
  <c r="B7579" i="1"/>
  <c r="B7587" i="1"/>
  <c r="B7595" i="1"/>
  <c r="B7603" i="1"/>
  <c r="B7611" i="1"/>
  <c r="B7619" i="1"/>
  <c r="B7627" i="1"/>
  <c r="B7635" i="1"/>
  <c r="B7643" i="1"/>
  <c r="B7651" i="1"/>
  <c r="B7659" i="1"/>
  <c r="B7667" i="1"/>
  <c r="B7675" i="1"/>
  <c r="B7683" i="1"/>
  <c r="B7691" i="1"/>
  <c r="B7699" i="1"/>
  <c r="B7707" i="1"/>
  <c r="B7715" i="1"/>
  <c r="B7723" i="1"/>
  <c r="B7731" i="1"/>
  <c r="B7747" i="1"/>
  <c r="B7755" i="1"/>
  <c r="B7763" i="1"/>
  <c r="B7771" i="1"/>
  <c r="B7779" i="1"/>
  <c r="B7787" i="1"/>
  <c r="B7795" i="1"/>
  <c r="B7803" i="1"/>
  <c r="B7811" i="1"/>
  <c r="B7819" i="1"/>
  <c r="B7827" i="1"/>
  <c r="B7835" i="1"/>
  <c r="B7843" i="1"/>
  <c r="B7851" i="1"/>
  <c r="B7867" i="1"/>
  <c r="B7875" i="1"/>
  <c r="B7891" i="1"/>
  <c r="B7907" i="1"/>
  <c r="B6104" i="1"/>
  <c r="B6166" i="1"/>
  <c r="B6240" i="1"/>
  <c r="B6324" i="1"/>
  <c r="B6350" i="1"/>
  <c r="B6361" i="1"/>
  <c r="B6372" i="1"/>
  <c r="B6433" i="1"/>
  <c r="B6458" i="1"/>
  <c r="B6532" i="1"/>
  <c r="B6543" i="1"/>
  <c r="B6554" i="1"/>
  <c r="B6617" i="1"/>
  <c r="B6642" i="1"/>
  <c r="B6654" i="1"/>
  <c r="B6726" i="1"/>
  <c r="B6750" i="1"/>
  <c r="B6796" i="1"/>
  <c r="B6806" i="1"/>
  <c r="B6829" i="1"/>
  <c r="B6884" i="1"/>
  <c r="B7016" i="1"/>
  <c r="B7037" i="1"/>
  <c r="B7047" i="1"/>
  <c r="B7066" i="1"/>
  <c r="B7096" i="1"/>
  <c r="B7126" i="1"/>
  <c r="B7145" i="1"/>
  <c r="B7175" i="1"/>
  <c r="B7194" i="1"/>
  <c r="B7224" i="1"/>
  <c r="B7254" i="1"/>
  <c r="B7273" i="1"/>
  <c r="B7303" i="1"/>
  <c r="B7322" i="1"/>
  <c r="B7352" i="1"/>
  <c r="B7382" i="1"/>
  <c r="B7401" i="1"/>
  <c r="B7431" i="1"/>
  <c r="B7450" i="1"/>
  <c r="B7480" i="1"/>
  <c r="B7510" i="1"/>
  <c r="B7529" i="1"/>
  <c r="B5432" i="1"/>
  <c r="B6120" i="1"/>
  <c r="B6132" i="1"/>
  <c r="B6279" i="1"/>
  <c r="B6304" i="1"/>
  <c r="B6340" i="1"/>
  <c r="B6388" i="1"/>
  <c r="B6414" i="1"/>
  <c r="B6497" i="1"/>
  <c r="B6522" i="1"/>
  <c r="B6545" i="1"/>
  <c r="B6596" i="1"/>
  <c r="B6682" i="1"/>
  <c r="B6706" i="1"/>
  <c r="B6788" i="1"/>
  <c r="B6798" i="1"/>
  <c r="B6808" i="1"/>
  <c r="B6854" i="1"/>
  <c r="B6886" i="1"/>
  <c r="B6948" i="1"/>
  <c r="B7039" i="1"/>
  <c r="B7049" i="1"/>
  <c r="B7079" i="1"/>
  <c r="B7098" i="1"/>
  <c r="B7128" i="1"/>
  <c r="B7158" i="1"/>
  <c r="B7177" i="1"/>
  <c r="B7207" i="1"/>
  <c r="B7226" i="1"/>
  <c r="B7256" i="1"/>
  <c r="B7286" i="1"/>
  <c r="B7305" i="1"/>
  <c r="B7335" i="1"/>
  <c r="B7354" i="1"/>
  <c r="B7384" i="1"/>
  <c r="B7414" i="1"/>
  <c r="B7433" i="1"/>
  <c r="B7463" i="1"/>
  <c r="B7482" i="1"/>
  <c r="B7512" i="1"/>
  <c r="B5412" i="1"/>
  <c r="B5092" i="1"/>
  <c r="B7740" i="1"/>
  <c r="B7582" i="1"/>
  <c r="B7270" i="1"/>
  <c r="B6915" i="1"/>
  <c r="B6478" i="1"/>
  <c r="B5076" i="1"/>
  <c r="B5237" i="1"/>
  <c r="B7900" i="1"/>
  <c r="B7836" i="1"/>
  <c r="B7806" i="1"/>
  <c r="B7776" i="1"/>
  <c r="B7757" i="1"/>
  <c r="B7727" i="1"/>
  <c r="B7708" i="1"/>
  <c r="B7678" i="1"/>
  <c r="B7648" i="1"/>
  <c r="B7629" i="1"/>
  <c r="B7599" i="1"/>
  <c r="B7580" i="1"/>
  <c r="B7550" i="1"/>
  <c r="B7504" i="1"/>
  <c r="B7422" i="1"/>
  <c r="B7338" i="1"/>
  <c r="B7327" i="1"/>
  <c r="B7279" i="1"/>
  <c r="B7185" i="1"/>
  <c r="B7161" i="1"/>
  <c r="B7137" i="1"/>
  <c r="B7102" i="1"/>
  <c r="B7089" i="1"/>
  <c r="B7030" i="1"/>
  <c r="B6887" i="1"/>
  <c r="B6876" i="1"/>
  <c r="B6864" i="1"/>
  <c r="B6824" i="1"/>
  <c r="B6718" i="1"/>
  <c r="B6514" i="1"/>
  <c r="B6488" i="1"/>
  <c r="B6460" i="1"/>
  <c r="B6268" i="1"/>
  <c r="B6241" i="1"/>
  <c r="B7693" i="1"/>
  <c r="B7392" i="1"/>
  <c r="B7012" i="1"/>
  <c r="B6535" i="1"/>
  <c r="B8064" i="1"/>
  <c r="B8040" i="1"/>
  <c r="B7984" i="1"/>
  <c r="B7936" i="1"/>
  <c r="B7868" i="1"/>
  <c r="B7702" i="1"/>
  <c r="B7486" i="1"/>
  <c r="B6830" i="1"/>
  <c r="B7741" i="1"/>
  <c r="B7425" i="1"/>
  <c r="B6998" i="1"/>
  <c r="B6326" i="1"/>
  <c r="B8063" i="1"/>
  <c r="B8007" i="1"/>
  <c r="B7943" i="1"/>
  <c r="B7848" i="1"/>
  <c r="B7652" i="1"/>
  <c r="B7520" i="1"/>
  <c r="B7058" i="1"/>
  <c r="B6940" i="1"/>
  <c r="B5912" i="1"/>
  <c r="B7902" i="1"/>
  <c r="B7258" i="1"/>
  <c r="B6121" i="1"/>
  <c r="B5141" i="1"/>
  <c r="B5413" i="1"/>
  <c r="B8108" i="1"/>
  <c r="B8100" i="1"/>
  <c r="B8092" i="1"/>
  <c r="B8084" i="1"/>
  <c r="B8076" i="1"/>
  <c r="B8068" i="1"/>
  <c r="B8060" i="1"/>
  <c r="B8052" i="1"/>
  <c r="B8044" i="1"/>
  <c r="B8036" i="1"/>
  <c r="B8028" i="1"/>
  <c r="B8020" i="1"/>
  <c r="B8012" i="1"/>
  <c r="B8004" i="1"/>
  <c r="B7996" i="1"/>
  <c r="B7988" i="1"/>
  <c r="B7980" i="1"/>
  <c r="B7972" i="1"/>
  <c r="B7964" i="1"/>
  <c r="B7956" i="1"/>
  <c r="B7948" i="1"/>
  <c r="B7940" i="1"/>
  <c r="B7932" i="1"/>
  <c r="B7924" i="1"/>
  <c r="B7916" i="1"/>
  <c r="B7908" i="1"/>
  <c r="B7881" i="1"/>
  <c r="B7872" i="1"/>
  <c r="B7863" i="1"/>
  <c r="B7854" i="1"/>
  <c r="B7845" i="1"/>
  <c r="B7815" i="1"/>
  <c r="B7796" i="1"/>
  <c r="B7766" i="1"/>
  <c r="B7736" i="1"/>
  <c r="B7717" i="1"/>
  <c r="B7687" i="1"/>
  <c r="B7668" i="1"/>
  <c r="B7638" i="1"/>
  <c r="B7608" i="1"/>
  <c r="B7589" i="1"/>
  <c r="B7559" i="1"/>
  <c r="B7539" i="1"/>
  <c r="B7456" i="1"/>
  <c r="B7432" i="1"/>
  <c r="B7385" i="1"/>
  <c r="B7374" i="1"/>
  <c r="B7362" i="1"/>
  <c r="B7314" i="1"/>
  <c r="B7266" i="1"/>
  <c r="B7255" i="1"/>
  <c r="B7218" i="1"/>
  <c r="B7208" i="1"/>
  <c r="B7078" i="1"/>
  <c r="B6958" i="1"/>
  <c r="B6797" i="1"/>
  <c r="B6731" i="1"/>
  <c r="B6598" i="1"/>
  <c r="B6500" i="1"/>
  <c r="B6377" i="1"/>
  <c r="B6295" i="1"/>
  <c r="B6160" i="1"/>
  <c r="B7904" i="1"/>
  <c r="B7712" i="1"/>
  <c r="B7368" i="1"/>
  <c r="B7048" i="1"/>
  <c r="B6618" i="1"/>
  <c r="B6110" i="1"/>
  <c r="B5588" i="1"/>
  <c r="B8056" i="1"/>
  <c r="B8000" i="1"/>
  <c r="B7944" i="1"/>
  <c r="B7895" i="1"/>
  <c r="B7751" i="1"/>
  <c r="B7604" i="1"/>
  <c r="B7142" i="1"/>
  <c r="B6941" i="1"/>
  <c r="B6095" i="1"/>
  <c r="B7903" i="1"/>
  <c r="B7632" i="1"/>
  <c r="B7415" i="1"/>
  <c r="B7166" i="1"/>
  <c r="B6916" i="1"/>
  <c r="B6790" i="1"/>
  <c r="B6424" i="1"/>
  <c r="B8095" i="1"/>
  <c r="B8031" i="1"/>
  <c r="B7975" i="1"/>
  <c r="B7935" i="1"/>
  <c r="B7750" i="1"/>
  <c r="B7573" i="1"/>
  <c r="B7306" i="1"/>
  <c r="B6868" i="1"/>
  <c r="B6080" i="1"/>
  <c r="B7808" i="1"/>
  <c r="B7680" i="1"/>
  <c r="B7318" i="1"/>
  <c r="B7081" i="1"/>
  <c r="B6697" i="1"/>
  <c r="B6216" i="1"/>
  <c r="B5416" i="1"/>
  <c r="B5989" i="1"/>
  <c r="B5317" i="1"/>
  <c r="B7824" i="1"/>
  <c r="B7805" i="1"/>
  <c r="B7775" i="1"/>
  <c r="B7756" i="1"/>
  <c r="B7726" i="1"/>
  <c r="B7696" i="1"/>
  <c r="B7677" i="1"/>
  <c r="B7647" i="1"/>
  <c r="B7628" i="1"/>
  <c r="B7598" i="1"/>
  <c r="B7568" i="1"/>
  <c r="B7549" i="1"/>
  <c r="B7526" i="1"/>
  <c r="B7514" i="1"/>
  <c r="B7503" i="1"/>
  <c r="B7337" i="1"/>
  <c r="B7326" i="1"/>
  <c r="B7278" i="1"/>
  <c r="B7170" i="1"/>
  <c r="B7160" i="1"/>
  <c r="B7136" i="1"/>
  <c r="B7112" i="1"/>
  <c r="B7088" i="1"/>
  <c r="B7040" i="1"/>
  <c r="B7029" i="1"/>
  <c r="B6992" i="1"/>
  <c r="B6980" i="1"/>
  <c r="B6968" i="1"/>
  <c r="B6947" i="1"/>
  <c r="B6910" i="1"/>
  <c r="B6875" i="1"/>
  <c r="B6836" i="1"/>
  <c r="B6705" i="1"/>
  <c r="B6623" i="1"/>
  <c r="B6609" i="1"/>
  <c r="B6513" i="1"/>
  <c r="B6487" i="1"/>
  <c r="B6404" i="1"/>
  <c r="B6390" i="1"/>
  <c r="B6306" i="1"/>
  <c r="B6280" i="1"/>
  <c r="B6130" i="1"/>
  <c r="B5112" i="1"/>
  <c r="B7821" i="1"/>
  <c r="B7584" i="1"/>
  <c r="B7249" i="1"/>
  <c r="B6673" i="1"/>
  <c r="B8080" i="1"/>
  <c r="B8008" i="1"/>
  <c r="B7960" i="1"/>
  <c r="B7886" i="1"/>
  <c r="B7781" i="1"/>
  <c r="B7623" i="1"/>
  <c r="B7225" i="1"/>
  <c r="B6856" i="1"/>
  <c r="B7839" i="1"/>
  <c r="B7662" i="1"/>
  <c r="B7462" i="1"/>
  <c r="B7248" i="1"/>
  <c r="B6987" i="1"/>
  <c r="B6562" i="1"/>
  <c r="B6436" i="1"/>
  <c r="B4996" i="1"/>
  <c r="B8079" i="1"/>
  <c r="B8015" i="1"/>
  <c r="B7951" i="1"/>
  <c r="B7876" i="1"/>
  <c r="B7701" i="1"/>
  <c r="B7377" i="1"/>
  <c r="B7118" i="1"/>
  <c r="B7759" i="1"/>
  <c r="B7552" i="1"/>
  <c r="B7353" i="1"/>
  <c r="B6997" i="1"/>
  <c r="B6449" i="1"/>
  <c r="B5880" i="1"/>
  <c r="B8107" i="1"/>
  <c r="B8099" i="1"/>
  <c r="B8091" i="1"/>
  <c r="B8083" i="1"/>
  <c r="B8075" i="1"/>
  <c r="B8067" i="1"/>
  <c r="B8059" i="1"/>
  <c r="B8051" i="1"/>
  <c r="B8043" i="1"/>
  <c r="B8035" i="1"/>
  <c r="B8027" i="1"/>
  <c r="B8019" i="1"/>
  <c r="B8011" i="1"/>
  <c r="B8003" i="1"/>
  <c r="B7995" i="1"/>
  <c r="B7987" i="1"/>
  <c r="B7979" i="1"/>
  <c r="B7971" i="1"/>
  <c r="B7963" i="1"/>
  <c r="B7955" i="1"/>
  <c r="B7947" i="1"/>
  <c r="B7939" i="1"/>
  <c r="B7931" i="1"/>
  <c r="B7923" i="1"/>
  <c r="B7915" i="1"/>
  <c r="B7898" i="1"/>
  <c r="B7889" i="1"/>
  <c r="B7880" i="1"/>
  <c r="B7871" i="1"/>
  <c r="B7862" i="1"/>
  <c r="B7853" i="1"/>
  <c r="B7844" i="1"/>
  <c r="B7814" i="1"/>
  <c r="B7784" i="1"/>
  <c r="B7765" i="1"/>
  <c r="B7735" i="1"/>
  <c r="B7716" i="1"/>
  <c r="B7686" i="1"/>
  <c r="B7656" i="1"/>
  <c r="B7637" i="1"/>
  <c r="B7607" i="1"/>
  <c r="B7588" i="1"/>
  <c r="B7558" i="1"/>
  <c r="B7466" i="1"/>
  <c r="B7455" i="1"/>
  <c r="B7407" i="1"/>
  <c r="B7313" i="1"/>
  <c r="B7289" i="1"/>
  <c r="B7265" i="1"/>
  <c r="B7230" i="1"/>
  <c r="B7217" i="1"/>
  <c r="B6957" i="1"/>
  <c r="B6896" i="1"/>
  <c r="B6885" i="1"/>
  <c r="B6716" i="1"/>
  <c r="B6692" i="1"/>
  <c r="B6650" i="1"/>
  <c r="B6568" i="1"/>
  <c r="B6294" i="1"/>
  <c r="B6252" i="1"/>
  <c r="B6185" i="1"/>
  <c r="B6143" i="1"/>
  <c r="B6082" i="1"/>
  <c r="B6090" i="1"/>
  <c r="B6098" i="1"/>
  <c r="B6106" i="1"/>
  <c r="B6114" i="1"/>
  <c r="B6122" i="1"/>
  <c r="B6075" i="1"/>
  <c r="B6083" i="1"/>
  <c r="B6091" i="1"/>
  <c r="B6099" i="1"/>
  <c r="B6107" i="1"/>
  <c r="B6115" i="1"/>
  <c r="B6123" i="1"/>
  <c r="B6131" i="1"/>
  <c r="B6139" i="1"/>
  <c r="B6147" i="1"/>
  <c r="B6155" i="1"/>
  <c r="B6163" i="1"/>
  <c r="B6171" i="1"/>
  <c r="B6179" i="1"/>
  <c r="B6187" i="1"/>
  <c r="B6195" i="1"/>
  <c r="B6203" i="1"/>
  <c r="B6211" i="1"/>
  <c r="B6219" i="1"/>
  <c r="B6227" i="1"/>
  <c r="B6235" i="1"/>
  <c r="B6243" i="1"/>
  <c r="B6251" i="1"/>
  <c r="B6259" i="1"/>
  <c r="B6267" i="1"/>
  <c r="B6275" i="1"/>
  <c r="B6283" i="1"/>
  <c r="B6291" i="1"/>
  <c r="B6299" i="1"/>
  <c r="B6307" i="1"/>
  <c r="B6315" i="1"/>
  <c r="B6323" i="1"/>
  <c r="B6331" i="1"/>
  <c r="B6339" i="1"/>
  <c r="B6347" i="1"/>
  <c r="B6355" i="1"/>
  <c r="B6363" i="1"/>
  <c r="B6371" i="1"/>
  <c r="B6379" i="1"/>
  <c r="B6387" i="1"/>
  <c r="B6395" i="1"/>
  <c r="B6403" i="1"/>
  <c r="B6411" i="1"/>
  <c r="B6419" i="1"/>
  <c r="B6427" i="1"/>
  <c r="B6435" i="1"/>
  <c r="B6443" i="1"/>
  <c r="B6451" i="1"/>
  <c r="B6459" i="1"/>
  <c r="B6467" i="1"/>
  <c r="B6475" i="1"/>
  <c r="B6483" i="1"/>
  <c r="B6491" i="1"/>
  <c r="B6499" i="1"/>
  <c r="B6507" i="1"/>
  <c r="B6515" i="1"/>
  <c r="B6523" i="1"/>
  <c r="B6531" i="1"/>
  <c r="B6539" i="1"/>
  <c r="B6547" i="1"/>
  <c r="B6555" i="1"/>
  <c r="B6563" i="1"/>
  <c r="B6571" i="1"/>
  <c r="B6579" i="1"/>
  <c r="B6587" i="1"/>
  <c r="B6595" i="1"/>
  <c r="B6603" i="1"/>
  <c r="B6611" i="1"/>
  <c r="B6619" i="1"/>
  <c r="B6627" i="1"/>
  <c r="B6635" i="1"/>
  <c r="B6643" i="1"/>
  <c r="B6651" i="1"/>
  <c r="B6659" i="1"/>
  <c r="B6667" i="1"/>
  <c r="B6675" i="1"/>
  <c r="B6683" i="1"/>
  <c r="B6691" i="1"/>
  <c r="B6699" i="1"/>
  <c r="B6076" i="1"/>
  <c r="B6084" i="1"/>
  <c r="B6092" i="1"/>
  <c r="B6100" i="1"/>
  <c r="B5473" i="1"/>
  <c r="B5301" i="1"/>
  <c r="B5029" i="1"/>
  <c r="B6077" i="1"/>
  <c r="B6085" i="1"/>
  <c r="B6093" i="1"/>
  <c r="B6101" i="1"/>
  <c r="B6109" i="1"/>
  <c r="B6117" i="1"/>
  <c r="B6125" i="1"/>
  <c r="B6133" i="1"/>
  <c r="B6141" i="1"/>
  <c r="B6149" i="1"/>
  <c r="B6157" i="1"/>
  <c r="B6165" i="1"/>
  <c r="B6173" i="1"/>
  <c r="B6181" i="1"/>
  <c r="B6189" i="1"/>
  <c r="B6197" i="1"/>
  <c r="B6205" i="1"/>
  <c r="B6213" i="1"/>
  <c r="B6221" i="1"/>
  <c r="B6229" i="1"/>
  <c r="B6237" i="1"/>
  <c r="B6245" i="1"/>
  <c r="B6253" i="1"/>
  <c r="B6261" i="1"/>
  <c r="B6269" i="1"/>
  <c r="B6277" i="1"/>
  <c r="B6285" i="1"/>
  <c r="B6293" i="1"/>
  <c r="B6301" i="1"/>
  <c r="B6309" i="1"/>
  <c r="B6317" i="1"/>
  <c r="B6325" i="1"/>
  <c r="B6333" i="1"/>
  <c r="B6341" i="1"/>
  <c r="B6349" i="1"/>
  <c r="B6357" i="1"/>
  <c r="B6365" i="1"/>
  <c r="B6373" i="1"/>
  <c r="B6381" i="1"/>
  <c r="B6389" i="1"/>
  <c r="B6397" i="1"/>
  <c r="B6405" i="1"/>
  <c r="B6413" i="1"/>
  <c r="B6421" i="1"/>
  <c r="B6429" i="1"/>
  <c r="B6437" i="1"/>
  <c r="B6445" i="1"/>
  <c r="B6453" i="1"/>
  <c r="B6461" i="1"/>
  <c r="B6469" i="1"/>
  <c r="B6477" i="1"/>
  <c r="B6485" i="1"/>
  <c r="B6493" i="1"/>
  <c r="B6501" i="1"/>
  <c r="B6509" i="1"/>
  <c r="B6517" i="1"/>
  <c r="B6525" i="1"/>
  <c r="B6533" i="1"/>
  <c r="B6541" i="1"/>
  <c r="B6549" i="1"/>
  <c r="B6557" i="1"/>
  <c r="B6565" i="1"/>
  <c r="B6573" i="1"/>
  <c r="B6581" i="1"/>
  <c r="B6589" i="1"/>
  <c r="B6597" i="1"/>
  <c r="B6605" i="1"/>
  <c r="B6613" i="1"/>
  <c r="B6621" i="1"/>
  <c r="B6629" i="1"/>
  <c r="B6637" i="1"/>
  <c r="B6645" i="1"/>
  <c r="B6653" i="1"/>
  <c r="B6661" i="1"/>
  <c r="B6669" i="1"/>
  <c r="B6677" i="1"/>
  <c r="B6685" i="1"/>
  <c r="B6693" i="1"/>
  <c r="B6701" i="1"/>
  <c r="B6709" i="1"/>
  <c r="B6717" i="1"/>
  <c r="B6725" i="1"/>
  <c r="B6733" i="1"/>
  <c r="B6741" i="1"/>
  <c r="B6757" i="1"/>
  <c r="B6116" i="1"/>
  <c r="B6126" i="1"/>
  <c r="B6135" i="1"/>
  <c r="B6144" i="1"/>
  <c r="B6153" i="1"/>
  <c r="B6162" i="1"/>
  <c r="B6190" i="1"/>
  <c r="B6199" i="1"/>
  <c r="B6208" i="1"/>
  <c r="B6217" i="1"/>
  <c r="B6226" i="1"/>
  <c r="B6254" i="1"/>
  <c r="B6263" i="1"/>
  <c r="B6272" i="1"/>
  <c r="B6281" i="1"/>
  <c r="B6290" i="1"/>
  <c r="B6318" i="1"/>
  <c r="B6327" i="1"/>
  <c r="B6336" i="1"/>
  <c r="B6345" i="1"/>
  <c r="B6354" i="1"/>
  <c r="B6382" i="1"/>
  <c r="B6391" i="1"/>
  <c r="B6400" i="1"/>
  <c r="B6409" i="1"/>
  <c r="B6418" i="1"/>
  <c r="B6446" i="1"/>
  <c r="B6455" i="1"/>
  <c r="B6464" i="1"/>
  <c r="B6473" i="1"/>
  <c r="B6482" i="1"/>
  <c r="B6510" i="1"/>
  <c r="B6519" i="1"/>
  <c r="B6528" i="1"/>
  <c r="B6537" i="1"/>
  <c r="B6546" i="1"/>
  <c r="B6574" i="1"/>
  <c r="B6583" i="1"/>
  <c r="B6592" i="1"/>
  <c r="B6601" i="1"/>
  <c r="B6610" i="1"/>
  <c r="B6638" i="1"/>
  <c r="B6647" i="1"/>
  <c r="B6656" i="1"/>
  <c r="B6665" i="1"/>
  <c r="B6674" i="1"/>
  <c r="B6702" i="1"/>
  <c r="B6719" i="1"/>
  <c r="B6736" i="1"/>
  <c r="B6761" i="1"/>
  <c r="B6769" i="1"/>
  <c r="B6777" i="1"/>
  <c r="B6785" i="1"/>
  <c r="B6793" i="1"/>
  <c r="B6801" i="1"/>
  <c r="B6809" i="1"/>
  <c r="B6817" i="1"/>
  <c r="B6825" i="1"/>
  <c r="B6833" i="1"/>
  <c r="B6841" i="1"/>
  <c r="B6849" i="1"/>
  <c r="B6857" i="1"/>
  <c r="B6865" i="1"/>
  <c r="B6873" i="1"/>
  <c r="B6881" i="1"/>
  <c r="B6889" i="1"/>
  <c r="B6897" i="1"/>
  <c r="B6905" i="1"/>
  <c r="B6913" i="1"/>
  <c r="B6921" i="1"/>
  <c r="B6929" i="1"/>
  <c r="B6937" i="1"/>
  <c r="B6945" i="1"/>
  <c r="B6953" i="1"/>
  <c r="B6961" i="1"/>
  <c r="B6969" i="1"/>
  <c r="B6977" i="1"/>
  <c r="B6985" i="1"/>
  <c r="B6993" i="1"/>
  <c r="B7001" i="1"/>
  <c r="B7009" i="1"/>
  <c r="B7017" i="1"/>
  <c r="B7025" i="1"/>
  <c r="B7033" i="1"/>
  <c r="B7041" i="1"/>
  <c r="B6086" i="1"/>
  <c r="B6096" i="1"/>
  <c r="B6172" i="1"/>
  <c r="B6236" i="1"/>
  <c r="B6300" i="1"/>
  <c r="B6364" i="1"/>
  <c r="B6428" i="1"/>
  <c r="B6492" i="1"/>
  <c r="B6556" i="1"/>
  <c r="B6620" i="1"/>
  <c r="B6684" i="1"/>
  <c r="B6711" i="1"/>
  <c r="B6728" i="1"/>
  <c r="B6745" i="1"/>
  <c r="B6753" i="1"/>
  <c r="B6021" i="1"/>
  <c r="B6127" i="1"/>
  <c r="B6136" i="1"/>
  <c r="B6145" i="1"/>
  <c r="B6154" i="1"/>
  <c r="B6182" i="1"/>
  <c r="B6191" i="1"/>
  <c r="B6200" i="1"/>
  <c r="B6209" i="1"/>
  <c r="B6218" i="1"/>
  <c r="B6246" i="1"/>
  <c r="B6255" i="1"/>
  <c r="B6264" i="1"/>
  <c r="B6273" i="1"/>
  <c r="B6282" i="1"/>
  <c r="B6310" i="1"/>
  <c r="B6319" i="1"/>
  <c r="B6328" i="1"/>
  <c r="B6337" i="1"/>
  <c r="B6346" i="1"/>
  <c r="B6374" i="1"/>
  <c r="B6383" i="1"/>
  <c r="B6392" i="1"/>
  <c r="B6401" i="1"/>
  <c r="B6410" i="1"/>
  <c r="B6438" i="1"/>
  <c r="B6447" i="1"/>
  <c r="B6456" i="1"/>
  <c r="B6465" i="1"/>
  <c r="B6474" i="1"/>
  <c r="B6502" i="1"/>
  <c r="B6511" i="1"/>
  <c r="B6520" i="1"/>
  <c r="B6529" i="1"/>
  <c r="B6538" i="1"/>
  <c r="B6566" i="1"/>
  <c r="B6575" i="1"/>
  <c r="B6584" i="1"/>
  <c r="B6593" i="1"/>
  <c r="B6602" i="1"/>
  <c r="B6630" i="1"/>
  <c r="B6639" i="1"/>
  <c r="B6648" i="1"/>
  <c r="B6657" i="1"/>
  <c r="B6666" i="1"/>
  <c r="B6694" i="1"/>
  <c r="B6703" i="1"/>
  <c r="B6720" i="1"/>
  <c r="B6737" i="1"/>
  <c r="B6762" i="1"/>
  <c r="B6770" i="1"/>
  <c r="B6778" i="1"/>
  <c r="B6786" i="1"/>
  <c r="B6794" i="1"/>
  <c r="B6802" i="1"/>
  <c r="B6810" i="1"/>
  <c r="B6818" i="1"/>
  <c r="B6826" i="1"/>
  <c r="B6834" i="1"/>
  <c r="B6842" i="1"/>
  <c r="B6850" i="1"/>
  <c r="B6858" i="1"/>
  <c r="B6866" i="1"/>
  <c r="B6874" i="1"/>
  <c r="B6882" i="1"/>
  <c r="B6890" i="1"/>
  <c r="B6898" i="1"/>
  <c r="B6906" i="1"/>
  <c r="B6914" i="1"/>
  <c r="B6922" i="1"/>
  <c r="B6930" i="1"/>
  <c r="B6938" i="1"/>
  <c r="B6946" i="1"/>
  <c r="B6954" i="1"/>
  <c r="B6962" i="1"/>
  <c r="B6970" i="1"/>
  <c r="B6978" i="1"/>
  <c r="B6986" i="1"/>
  <c r="B6994" i="1"/>
  <c r="B7002" i="1"/>
  <c r="B7010" i="1"/>
  <c r="B7018" i="1"/>
  <c r="B6087" i="1"/>
  <c r="B6097" i="1"/>
  <c r="B6108" i="1"/>
  <c r="B6118" i="1"/>
  <c r="B6164" i="1"/>
  <c r="B6228" i="1"/>
  <c r="B6292" i="1"/>
  <c r="B6356" i="1"/>
  <c r="B6420" i="1"/>
  <c r="B6484" i="1"/>
  <c r="B6548" i="1"/>
  <c r="B6612" i="1"/>
  <c r="B6676" i="1"/>
  <c r="B6712" i="1"/>
  <c r="B6729" i="1"/>
  <c r="B6746" i="1"/>
  <c r="B6754" i="1"/>
  <c r="B5476" i="1"/>
  <c r="B6128" i="1"/>
  <c r="B6137" i="1"/>
  <c r="B6146" i="1"/>
  <c r="B6174" i="1"/>
  <c r="B6183" i="1"/>
  <c r="B6192" i="1"/>
  <c r="B6201" i="1"/>
  <c r="B6210" i="1"/>
  <c r="B6238" i="1"/>
  <c r="B6247" i="1"/>
  <c r="B6256" i="1"/>
  <c r="B6265" i="1"/>
  <c r="B6274" i="1"/>
  <c r="B6302" i="1"/>
  <c r="B6311" i="1"/>
  <c r="B6320" i="1"/>
  <c r="B6329" i="1"/>
  <c r="B6338" i="1"/>
  <c r="B6366" i="1"/>
  <c r="B6375" i="1"/>
  <c r="B6384" i="1"/>
  <c r="B6393" i="1"/>
  <c r="B6402" i="1"/>
  <c r="B6430" i="1"/>
  <c r="B6439" i="1"/>
  <c r="B6448" i="1"/>
  <c r="B6457" i="1"/>
  <c r="B6466" i="1"/>
  <c r="B6494" i="1"/>
  <c r="B6503" i="1"/>
  <c r="B6512" i="1"/>
  <c r="B6521" i="1"/>
  <c r="B6530" i="1"/>
  <c r="B6558" i="1"/>
  <c r="B6567" i="1"/>
  <c r="B6576" i="1"/>
  <c r="B6585" i="1"/>
  <c r="B6594" i="1"/>
  <c r="B6622" i="1"/>
  <c r="B6631" i="1"/>
  <c r="B6640" i="1"/>
  <c r="B6649" i="1"/>
  <c r="B6658" i="1"/>
  <c r="B6686" i="1"/>
  <c r="B6695" i="1"/>
  <c r="B6704" i="1"/>
  <c r="B6721" i="1"/>
  <c r="B6738" i="1"/>
  <c r="B6763" i="1"/>
  <c r="B6771" i="1"/>
  <c r="B6779" i="1"/>
  <c r="B6787" i="1"/>
  <c r="B6795" i="1"/>
  <c r="B6803" i="1"/>
  <c r="B6811" i="1"/>
  <c r="B6819" i="1"/>
  <c r="B6827" i="1"/>
  <c r="B6835" i="1"/>
  <c r="B6843" i="1"/>
  <c r="B6851" i="1"/>
  <c r="B6859" i="1"/>
  <c r="B6867" i="1"/>
  <c r="B6078" i="1"/>
  <c r="B6088" i="1"/>
  <c r="B6119" i="1"/>
  <c r="B6156" i="1"/>
  <c r="B6220" i="1"/>
  <c r="B6284" i="1"/>
  <c r="B6348" i="1"/>
  <c r="B6412" i="1"/>
  <c r="B6476" i="1"/>
  <c r="B6540" i="1"/>
  <c r="B6604" i="1"/>
  <c r="B6668" i="1"/>
  <c r="B6713" i="1"/>
  <c r="B6730" i="1"/>
  <c r="B6747" i="1"/>
  <c r="B6755" i="1"/>
  <c r="B5960" i="1"/>
  <c r="D8002" i="1" a="1"/>
  <c r="D8002" i="1" s="1"/>
  <c r="E8002" i="1" s="1"/>
  <c r="F8002" i="1" a="1"/>
  <c r="F8002" i="1" s="1"/>
  <c r="D7778" i="1" a="1"/>
  <c r="D7778" i="1" s="1"/>
  <c r="E7778" i="1" s="1"/>
  <c r="F7770" i="1" a="1"/>
  <c r="F7770" i="1" s="1"/>
  <c r="D7746" i="1" a="1"/>
  <c r="D7746" i="1" s="1"/>
  <c r="E7746" i="1" s="1"/>
  <c r="G7746" i="1" a="1"/>
  <c r="G7746" i="1" s="1"/>
  <c r="F7746" i="1" a="1"/>
  <c r="F7746" i="1" s="1"/>
  <c r="D7610" i="1" a="1"/>
  <c r="D7610" i="1" s="1"/>
  <c r="E7610" i="1" s="1"/>
  <c r="F7610" i="1" a="1"/>
  <c r="F7610" i="1" s="1"/>
  <c r="D8050" i="1" a="1"/>
  <c r="D8050" i="1" s="1"/>
  <c r="E8050" i="1" s="1"/>
  <c r="G8050" i="1" a="1"/>
  <c r="G8050" i="1" s="1"/>
  <c r="F8050" i="1" a="1"/>
  <c r="F8050" i="1" s="1"/>
  <c r="G7970" i="1" a="1"/>
  <c r="G7970" i="1" s="1"/>
  <c r="D7840" i="1" a="1"/>
  <c r="D7840" i="1" s="1"/>
  <c r="E7840" i="1" s="1"/>
  <c r="G7840" i="1" a="1"/>
  <c r="G7840" i="1" s="1"/>
  <c r="F7840" i="1" a="1"/>
  <c r="F7840" i="1" s="1"/>
  <c r="D7792" i="1" a="1"/>
  <c r="D7792" i="1" s="1"/>
  <c r="E7792" i="1" s="1"/>
  <c r="G7792" i="1" a="1"/>
  <c r="G7792" i="1" s="1"/>
  <c r="D7672" i="1" a="1"/>
  <c r="D7672" i="1" s="1"/>
  <c r="E7672" i="1" s="1"/>
  <c r="G7672" i="1" a="1"/>
  <c r="G7672" i="1" s="1"/>
  <c r="G7656" i="1" a="1"/>
  <c r="G7656" i="1" s="1"/>
  <c r="F7600" i="1" a="1"/>
  <c r="F7600" i="1" s="1"/>
  <c r="G7600" i="1" a="1"/>
  <c r="G7600" i="1" s="1"/>
  <c r="D7923" i="1" a="1"/>
  <c r="D7923" i="1" s="1"/>
  <c r="E7923" i="1" s="1"/>
  <c r="G7923" i="1" a="1"/>
  <c r="G7923" i="1" s="1"/>
  <c r="F7923" i="1" a="1"/>
  <c r="F7923" i="1" s="1"/>
  <c r="D5186" i="1" a="1"/>
  <c r="D5186" i="1" s="1"/>
  <c r="E5186" i="1" s="1"/>
  <c r="G5186" i="1" a="1"/>
  <c r="G5186" i="1" s="1"/>
  <c r="F5186" i="1" a="1"/>
  <c r="F5186" i="1" s="1"/>
  <c r="D7841" i="1" a="1"/>
  <c r="D7841" i="1" s="1"/>
  <c r="E7841" i="1" s="1"/>
  <c r="F7841" i="1" a="1"/>
  <c r="F7841" i="1" s="1"/>
  <c r="G7841" i="1" a="1"/>
  <c r="G7841" i="1" s="1"/>
  <c r="D8032" i="1" a="1"/>
  <c r="D8032" i="1" s="1"/>
  <c r="E8032" i="1" s="1"/>
  <c r="F8032" i="1" a="1"/>
  <c r="F8032" i="1" s="1"/>
  <c r="G8032" i="1" a="1"/>
  <c r="G8032" i="1" s="1"/>
  <c r="D7984" i="1" a="1"/>
  <c r="D7984" i="1" s="1"/>
  <c r="E7984" i="1" s="1"/>
  <c r="F7984" i="1" a="1"/>
  <c r="F7984" i="1" s="1"/>
  <c r="G7984" i="1" a="1"/>
  <c r="G7984" i="1" s="1"/>
  <c r="D8039" i="1" a="1"/>
  <c r="D8039" i="1" s="1"/>
  <c r="E8039" i="1" s="1"/>
  <c r="G7863" i="1" a="1"/>
  <c r="G7863" i="1" s="1"/>
  <c r="F7839" i="1" a="1"/>
  <c r="F7839" i="1" s="1"/>
  <c r="G7839" i="1" a="1"/>
  <c r="G7839" i="1" s="1"/>
  <c r="G7767" i="1" a="1"/>
  <c r="G7767" i="1" s="1"/>
  <c r="D7695" i="1" a="1"/>
  <c r="D7695" i="1" s="1"/>
  <c r="E7695" i="1" s="1"/>
  <c r="D7631" i="1" a="1"/>
  <c r="D7631" i="1" s="1"/>
  <c r="E7631" i="1" s="1"/>
  <c r="F7631" i="1" a="1"/>
  <c r="F7631" i="1" s="1"/>
  <c r="G7631" i="1" a="1"/>
  <c r="G7631" i="1" s="1"/>
  <c r="D5538" i="1" a="1"/>
  <c r="D5538" i="1" s="1"/>
  <c r="E5538" i="1" s="1"/>
  <c r="F5538" i="1" a="1"/>
  <c r="F5538" i="1" s="1"/>
  <c r="D7987" i="1" a="1"/>
  <c r="D7987" i="1" s="1"/>
  <c r="E7987" i="1" s="1"/>
  <c r="F7987" i="1" a="1"/>
  <c r="F7987" i="1" s="1"/>
  <c r="G7987" i="1" a="1"/>
  <c r="G7987" i="1" s="1"/>
  <c r="D8033" i="1" a="1"/>
  <c r="D8033" i="1" s="1"/>
  <c r="E8033" i="1" s="1"/>
  <c r="F8033" i="1" a="1"/>
  <c r="F8033" i="1" s="1"/>
  <c r="G8033" i="1" a="1"/>
  <c r="G8033" i="1" s="1"/>
  <c r="F7903" i="1" a="1"/>
  <c r="F7903" i="1" s="1"/>
  <c r="D7886" i="1" a="1"/>
  <c r="D7886" i="1" s="1"/>
  <c r="E7886" i="1" s="1"/>
  <c r="F7886" i="1" a="1"/>
  <c r="F7886" i="1" s="1"/>
  <c r="D7726" i="1" a="1"/>
  <c r="D7726" i="1" s="1"/>
  <c r="E7726" i="1" s="1"/>
  <c r="F7726" i="1" a="1"/>
  <c r="F7726" i="1" s="1"/>
  <c r="G7726" i="1" a="1"/>
  <c r="G7726" i="1" s="1"/>
  <c r="D8070" i="1" a="1"/>
  <c r="D8070" i="1" s="1"/>
  <c r="E8070" i="1" s="1"/>
  <c r="D8029" i="1" a="1"/>
  <c r="D8029" i="1" s="1"/>
  <c r="E8029" i="1" s="1"/>
  <c r="D7997" i="1" a="1"/>
  <c r="D7997" i="1" s="1"/>
  <c r="E7997" i="1" s="1"/>
  <c r="F7997" i="1" a="1"/>
  <c r="F7997" i="1" s="1"/>
  <c r="G7941" i="1" a="1"/>
  <c r="G7941" i="1" s="1"/>
  <c r="D7877" i="1" a="1"/>
  <c r="D7877" i="1" s="1"/>
  <c r="E7877" i="1" s="1"/>
  <c r="F7877" i="1" a="1"/>
  <c r="F7877" i="1" s="1"/>
  <c r="G7877" i="1" a="1"/>
  <c r="G7877" i="1" s="1"/>
  <c r="F7853" i="1" a="1"/>
  <c r="F7853" i="1" s="1"/>
  <c r="D7333" i="1" a="1"/>
  <c r="D7333" i="1" s="1"/>
  <c r="E7333" i="1" s="1"/>
  <c r="F7333" i="1" a="1"/>
  <c r="F7333" i="1" s="1"/>
  <c r="D7085" i="1" a="1"/>
  <c r="D7085" i="1" s="1"/>
  <c r="E7085" i="1" s="1"/>
  <c r="F7085" i="1" a="1"/>
  <c r="F7085" i="1" s="1"/>
  <c r="G6661" i="1" a="1"/>
  <c r="G6661" i="1" s="1"/>
  <c r="D6461" i="1" a="1"/>
  <c r="D6461" i="1" s="1"/>
  <c r="E6461" i="1" s="1"/>
  <c r="F6461" i="1" a="1"/>
  <c r="F6461" i="1" s="1"/>
  <c r="G6461" i="1" a="1"/>
  <c r="G6461" i="1" s="1"/>
  <c r="G7829" i="1" a="1"/>
  <c r="G7829" i="1" s="1"/>
  <c r="G7733" i="1" a="1"/>
  <c r="G7733" i="1" s="1"/>
  <c r="G7677" i="1" a="1"/>
  <c r="G7677" i="1" s="1"/>
  <c r="D7629" i="1" a="1"/>
  <c r="D7629" i="1" s="1"/>
  <c r="E7629" i="1" s="1"/>
  <c r="F7629" i="1" a="1"/>
  <c r="F7629" i="1" s="1"/>
  <c r="G7629" i="1" a="1"/>
  <c r="G7629" i="1" s="1"/>
  <c r="G6853" i="1" a="1"/>
  <c r="G6853" i="1" s="1"/>
  <c r="F6853" i="1" a="1"/>
  <c r="F6853" i="1" s="1"/>
  <c r="D7989" i="1" a="1"/>
  <c r="D7989" i="1" s="1"/>
  <c r="E7989" i="1" s="1"/>
  <c r="D2" i="1" a="1"/>
  <c r="D2" i="1" s="1"/>
  <c r="E2" i="1" s="1"/>
  <c r="G2" i="1" a="1"/>
  <c r="G2" i="1" s="1"/>
  <c r="F2" i="1" a="1"/>
  <c r="F2" i="1" s="1"/>
  <c r="G8036" i="1" a="1"/>
  <c r="G8036" i="1" s="1"/>
  <c r="F8020" i="1" a="1"/>
  <c r="F8020" i="1" s="1"/>
  <c r="D8012" i="1" a="1"/>
  <c r="D8012" i="1" s="1"/>
  <c r="E8012" i="1" s="1"/>
  <c r="F8012" i="1" a="1"/>
  <c r="F8012" i="1" s="1"/>
  <c r="D7692" i="1" a="1"/>
  <c r="D7692" i="1" s="1"/>
  <c r="E7692" i="1" s="1"/>
  <c r="F7692" i="1" a="1"/>
  <c r="F7692" i="1" s="1"/>
  <c r="D7676" i="1" a="1"/>
  <c r="D7676" i="1" s="1"/>
  <c r="E7676" i="1" s="1"/>
  <c r="G7676" i="1" a="1"/>
  <c r="G7676" i="1" s="1"/>
  <c r="F7676" i="1" a="1"/>
  <c r="F7676" i="1" s="1"/>
  <c r="D5072" i="1" a="1"/>
  <c r="D5072" i="1" s="1"/>
  <c r="E5072" i="1" s="1"/>
  <c r="G8102" i="1" a="1"/>
  <c r="G8102" i="1" s="1"/>
  <c r="D8014" i="1" a="1"/>
  <c r="D8014" i="1" s="1"/>
  <c r="E8014" i="1" s="1"/>
  <c r="F8014" i="1" a="1"/>
  <c r="F8014" i="1" s="1"/>
  <c r="G8014" i="1" a="1"/>
  <c r="G8014" i="1" s="1"/>
  <c r="D7924" i="1" a="1"/>
  <c r="D7924" i="1" s="1"/>
  <c r="E7924" i="1" s="1"/>
  <c r="D7795" i="1" a="1"/>
  <c r="D7795" i="1" s="1"/>
  <c r="E7795" i="1" s="1"/>
  <c r="F7795" i="1" a="1"/>
  <c r="F7795" i="1" s="1"/>
  <c r="G7795" i="1" a="1"/>
  <c r="G7795" i="1" s="1"/>
  <c r="D7779" i="1" a="1"/>
  <c r="D7779" i="1" s="1"/>
  <c r="E7779" i="1" s="1"/>
  <c r="F7779" i="1" a="1"/>
  <c r="F7779" i="1" s="1"/>
  <c r="G7779" i="1" a="1"/>
  <c r="G7779" i="1" s="1"/>
  <c r="F7875" i="1" a="1"/>
  <c r="F7875" i="1" s="1"/>
  <c r="D7558" i="1" a="1"/>
  <c r="D7558" i="1" s="1"/>
  <c r="E7558" i="1" s="1"/>
  <c r="F7558" i="1" a="1"/>
  <c r="F7558" i="1" s="1"/>
  <c r="G7542" i="1" a="1"/>
  <c r="G7542" i="1" s="1"/>
  <c r="D7502" i="1" a="1"/>
  <c r="D7502" i="1" s="1"/>
  <c r="E7502" i="1" s="1"/>
  <c r="G7502" i="1" a="1"/>
  <c r="G7502" i="1" s="1"/>
  <c r="F7502" i="1" a="1"/>
  <c r="F7502" i="1" s="1"/>
  <c r="D7430" i="1" a="1"/>
  <c r="D7430" i="1" s="1"/>
  <c r="E7430" i="1" s="1"/>
  <c r="F7430" i="1" a="1"/>
  <c r="F7430" i="1" s="1"/>
  <c r="G7430" i="1" a="1"/>
  <c r="G7430" i="1" s="1"/>
  <c r="F6710" i="1" a="1"/>
  <c r="F6710" i="1" s="1"/>
  <c r="G6710" i="1" a="1"/>
  <c r="G6710" i="1" s="1"/>
  <c r="G6638" i="1" a="1"/>
  <c r="G6638" i="1" s="1"/>
  <c r="D6534" i="1" a="1"/>
  <c r="D6534" i="1" s="1"/>
  <c r="E6534" i="1" s="1"/>
  <c r="D6518" i="1" a="1"/>
  <c r="D6518" i="1" s="1"/>
  <c r="E6518" i="1" s="1"/>
  <c r="F6382" i="1" a="1"/>
  <c r="F6382" i="1" s="1"/>
  <c r="D6190" i="1" a="1"/>
  <c r="D6190" i="1" s="1"/>
  <c r="E6190" i="1" s="1"/>
  <c r="F6190" i="1" a="1"/>
  <c r="F6190" i="1" s="1"/>
  <c r="G6190" i="1" a="1"/>
  <c r="G6190" i="1" s="1"/>
  <c r="F6142" i="1" a="1"/>
  <c r="F6142" i="1" s="1"/>
  <c r="G6142" i="1" a="1"/>
  <c r="G6142" i="1" s="1"/>
  <c r="D6126" i="1" a="1"/>
  <c r="D6126" i="1" s="1"/>
  <c r="E6126" i="1" s="1"/>
  <c r="D7580" i="1" a="1"/>
  <c r="D7580" i="1" s="1"/>
  <c r="E7580" i="1" s="1"/>
  <c r="F7580" i="1" a="1"/>
  <c r="F7580" i="1" s="1"/>
  <c r="G7580" i="1" a="1"/>
  <c r="G7580" i="1" s="1"/>
  <c r="F7492" i="1" a="1"/>
  <c r="F7492" i="1" s="1"/>
  <c r="D7444" i="1" a="1"/>
  <c r="D7444" i="1" s="1"/>
  <c r="E7444" i="1" s="1"/>
  <c r="F7444" i="1" a="1"/>
  <c r="F7444" i="1" s="1"/>
  <c r="G7444" i="1" a="1"/>
  <c r="G7444" i="1" s="1"/>
  <c r="D7036" i="1" a="1"/>
  <c r="D7036" i="1" s="1"/>
  <c r="E7036" i="1" s="1"/>
  <c r="F7036" i="1" a="1"/>
  <c r="F7036" i="1" s="1"/>
  <c r="G7036" i="1" a="1"/>
  <c r="G7036" i="1" s="1"/>
  <c r="D6548" i="1" a="1"/>
  <c r="D6548" i="1" s="1"/>
  <c r="E6548" i="1" s="1"/>
  <c r="G6548" i="1" a="1"/>
  <c r="G6548" i="1" s="1"/>
  <c r="D6524" i="1" a="1"/>
  <c r="D6524" i="1" s="1"/>
  <c r="E6524" i="1" s="1"/>
  <c r="G6508" i="1" a="1"/>
  <c r="G6508" i="1" s="1"/>
  <c r="F6508" i="1" a="1"/>
  <c r="F6508" i="1" s="1"/>
  <c r="D6188" i="1" a="1"/>
  <c r="D6188" i="1" s="1"/>
  <c r="E6188" i="1" s="1"/>
  <c r="G6188" i="1" a="1"/>
  <c r="G6188" i="1" s="1"/>
  <c r="F6188" i="1" a="1"/>
  <c r="F6188" i="1" s="1"/>
  <c r="D6116" i="1" a="1"/>
  <c r="D6116" i="1" s="1"/>
  <c r="E6116" i="1" s="1"/>
  <c r="G6116" i="1" a="1"/>
  <c r="G6116" i="1" s="1"/>
  <c r="F6116" i="1" a="1"/>
  <c r="F6116" i="1" s="1"/>
  <c r="D5522" i="1" a="1"/>
  <c r="D5522" i="1" s="1"/>
  <c r="E5522" i="1" s="1"/>
  <c r="F5522" i="1" a="1"/>
  <c r="F5522" i="1" s="1"/>
  <c r="G5522" i="1" a="1"/>
  <c r="G5522" i="1" s="1"/>
  <c r="G7547" i="1" a="1"/>
  <c r="G7547" i="1" s="1"/>
  <c r="D7499" i="1" a="1"/>
  <c r="D7499" i="1" s="1"/>
  <c r="E7499" i="1" s="1"/>
  <c r="F7499" i="1" a="1"/>
  <c r="F7499" i="1" s="1"/>
  <c r="G7499" i="1" a="1"/>
  <c r="G7499" i="1" s="1"/>
  <c r="G7355" i="1" a="1"/>
  <c r="G7355" i="1" s="1"/>
  <c r="D7003" i="1" a="1"/>
  <c r="D7003" i="1" s="1"/>
  <c r="E7003" i="1" s="1"/>
  <c r="G7003" i="1" a="1"/>
  <c r="G7003" i="1" s="1"/>
  <c r="D6891" i="1" a="1"/>
  <c r="D6891" i="1" s="1"/>
  <c r="E6891" i="1" s="1"/>
  <c r="F6891" i="1" a="1"/>
  <c r="F6891" i="1" s="1"/>
  <c r="G6891" i="1" a="1"/>
  <c r="G6891" i="1" s="1"/>
  <c r="D6667" i="1" a="1"/>
  <c r="D6667" i="1" s="1"/>
  <c r="E6667" i="1" s="1"/>
  <c r="F6667" i="1" a="1"/>
  <c r="F6667" i="1" s="1"/>
  <c r="G6667" i="1" a="1"/>
  <c r="G6667" i="1" s="1"/>
  <c r="D6539" i="1" a="1"/>
  <c r="D6539" i="1" s="1"/>
  <c r="E6539" i="1" s="1"/>
  <c r="F6539" i="1" a="1"/>
  <c r="F6539" i="1" s="1"/>
  <c r="G6539" i="1" a="1"/>
  <c r="G6539" i="1" s="1"/>
  <c r="D6275" i="1" a="1"/>
  <c r="D6275" i="1" s="1"/>
  <c r="E6275" i="1" s="1"/>
  <c r="F6275" i="1" a="1"/>
  <c r="F6275" i="1" s="1"/>
  <c r="G6275" i="1" a="1"/>
  <c r="G6275" i="1" s="1"/>
  <c r="D6163" i="1" a="1"/>
  <c r="D6163" i="1" s="1"/>
  <c r="E6163" i="1" s="1"/>
  <c r="D7570" i="1" a="1"/>
  <c r="D7570" i="1" s="1"/>
  <c r="E7570" i="1" s="1"/>
  <c r="G7570" i="1" a="1"/>
  <c r="G7570" i="1" s="1"/>
  <c r="D7498" i="1" a="1"/>
  <c r="D7498" i="1" s="1"/>
  <c r="E7498" i="1" s="1"/>
  <c r="G7498" i="1" a="1"/>
  <c r="G7498" i="1" s="1"/>
  <c r="D7434" i="1" a="1"/>
  <c r="D7434" i="1" s="1"/>
  <c r="E7434" i="1" s="1"/>
  <c r="F7434" i="1" a="1"/>
  <c r="F7434" i="1" s="1"/>
  <c r="G7434" i="1" a="1"/>
  <c r="G7434" i="1" s="1"/>
  <c r="G7290" i="1" a="1"/>
  <c r="G7290" i="1" s="1"/>
  <c r="F7194" i="1" a="1"/>
  <c r="F7194" i="1" s="1"/>
  <c r="G6978" i="1" a="1"/>
  <c r="G6978" i="1" s="1"/>
  <c r="D6794" i="1" a="1"/>
  <c r="D6794" i="1" s="1"/>
  <c r="E6794" i="1" s="1"/>
  <c r="F6794" i="1" a="1"/>
  <c r="F6794" i="1" s="1"/>
  <c r="G6794" i="1" a="1"/>
  <c r="G6794" i="1" s="1"/>
  <c r="G6730" i="1" a="1"/>
  <c r="G6730" i="1" s="1"/>
  <c r="F6730" i="1" a="1"/>
  <c r="F6730" i="1" s="1"/>
  <c r="F6474" i="1" a="1"/>
  <c r="F6474" i="1" s="1"/>
  <c r="D6250" i="1" a="1"/>
  <c r="D6250" i="1" s="1"/>
  <c r="E6250" i="1" s="1"/>
  <c r="F6250" i="1" a="1"/>
  <c r="F6250" i="1" s="1"/>
  <c r="G6250" i="1" a="1"/>
  <c r="G6250" i="1" s="1"/>
  <c r="D5410" i="1" a="1"/>
  <c r="D5410" i="1" s="1"/>
  <c r="E5410" i="1" s="1"/>
  <c r="D5586" i="1" a="1"/>
  <c r="D5586" i="1" s="1"/>
  <c r="E5586" i="1" s="1"/>
  <c r="D5922" i="1" a="1"/>
  <c r="D5922" i="1" s="1"/>
  <c r="E5922" i="1" s="1"/>
  <c r="F5922" i="1" a="1"/>
  <c r="F5922" i="1" s="1"/>
  <c r="G5922" i="1" a="1"/>
  <c r="G5922" i="1" s="1"/>
  <c r="D7521" i="1" a="1"/>
  <c r="D7521" i="1" s="1"/>
  <c r="E7521" i="1" s="1"/>
  <c r="F7521" i="1" a="1"/>
  <c r="F7521" i="1" s="1"/>
  <c r="G7521" i="1" a="1"/>
  <c r="G7521" i="1" s="1"/>
  <c r="G7401" i="1" a="1"/>
  <c r="G7401" i="1" s="1"/>
  <c r="F7345" i="1" a="1"/>
  <c r="F7345" i="1" s="1"/>
  <c r="D7329" i="1" a="1"/>
  <c r="D7329" i="1" s="1"/>
  <c r="E7329" i="1" s="1"/>
  <c r="D7201" i="1" a="1"/>
  <c r="D7201" i="1" s="1"/>
  <c r="E7201" i="1" s="1"/>
  <c r="F7201" i="1" a="1"/>
  <c r="F7201" i="1" s="1"/>
  <c r="D7129" i="1" a="1"/>
  <c r="D7129" i="1" s="1"/>
  <c r="E7129" i="1" s="1"/>
  <c r="F7129" i="1" a="1"/>
  <c r="F7129" i="1" s="1"/>
  <c r="G7129" i="1" a="1"/>
  <c r="G7129" i="1" s="1"/>
  <c r="D6921" i="1" a="1"/>
  <c r="D6921" i="1" s="1"/>
  <c r="E6921" i="1" s="1"/>
  <c r="F6921" i="1" a="1"/>
  <c r="F6921" i="1" s="1"/>
  <c r="G6921" i="1" a="1"/>
  <c r="G6921" i="1" s="1"/>
  <c r="D6865" i="1" a="1"/>
  <c r="D6865" i="1" s="1"/>
  <c r="E6865" i="1" s="1"/>
  <c r="F6865" i="1" a="1"/>
  <c r="F6865" i="1" s="1"/>
  <c r="G6865" i="1" a="1"/>
  <c r="G6865" i="1" s="1"/>
  <c r="D6777" i="1" a="1"/>
  <c r="D6777" i="1" s="1"/>
  <c r="E6777" i="1" s="1"/>
  <c r="F6777" i="1" a="1"/>
  <c r="F6777" i="1" s="1"/>
  <c r="G6777" i="1" a="1"/>
  <c r="G6777" i="1" s="1"/>
  <c r="D6729" i="1" a="1"/>
  <c r="D6729" i="1" s="1"/>
  <c r="E6729" i="1" s="1"/>
  <c r="G6729" i="1" a="1"/>
  <c r="G6729" i="1" s="1"/>
  <c r="D6713" i="1" a="1"/>
  <c r="D6713" i="1" s="1"/>
  <c r="E6713" i="1" s="1"/>
  <c r="F6713" i="1" a="1"/>
  <c r="F6713" i="1" s="1"/>
  <c r="G6713" i="1" a="1"/>
  <c r="G6713" i="1" s="1"/>
  <c r="G6657" i="1" a="1"/>
  <c r="G6657" i="1" s="1"/>
  <c r="F6353" i="1" a="1"/>
  <c r="F6353" i="1" s="1"/>
  <c r="F6297" i="1" a="1"/>
  <c r="F6297" i="1" s="1"/>
  <c r="D6201" i="1" a="1"/>
  <c r="D6201" i="1" s="1"/>
  <c r="E6201" i="1" s="1"/>
  <c r="G6201" i="1" a="1"/>
  <c r="G6201" i="1" s="1"/>
  <c r="F6201" i="1" a="1"/>
  <c r="F6201" i="1" s="1"/>
  <c r="D6193" i="1" a="1"/>
  <c r="D6193" i="1" s="1"/>
  <c r="E6193" i="1" s="1"/>
  <c r="G6193" i="1" a="1"/>
  <c r="G6193" i="1" s="1"/>
  <c r="F6193" i="1" a="1"/>
  <c r="F6193" i="1" s="1"/>
  <c r="F7409" i="1" a="1"/>
  <c r="F7409" i="1" s="1"/>
  <c r="D5262" i="1" a="1"/>
  <c r="D5262" i="1" s="1"/>
  <c r="E5262" i="1" s="1"/>
  <c r="G5262" i="1" a="1"/>
  <c r="G5262" i="1" s="1"/>
  <c r="D5337" i="1" a="1"/>
  <c r="D5337" i="1" s="1"/>
  <c r="E5337" i="1" s="1"/>
  <c r="F5337" i="1" a="1"/>
  <c r="F5337" i="1" s="1"/>
  <c r="G5337" i="1" a="1"/>
  <c r="G5337" i="1" s="1"/>
  <c r="D7552" i="1" a="1"/>
  <c r="D7552" i="1" s="1"/>
  <c r="E7552" i="1" s="1"/>
  <c r="F7552" i="1" a="1"/>
  <c r="F7552" i="1" s="1"/>
  <c r="G7552" i="1" a="1"/>
  <c r="G7552" i="1" s="1"/>
  <c r="G7424" i="1" a="1"/>
  <c r="G7424" i="1" s="1"/>
  <c r="F7056" i="1" a="1"/>
  <c r="F7056" i="1" s="1"/>
  <c r="G7056" i="1" a="1"/>
  <c r="G7056" i="1" s="1"/>
  <c r="D7048" i="1" a="1"/>
  <c r="D7048" i="1" s="1"/>
  <c r="E7048" i="1" s="1"/>
  <c r="G7048" i="1" a="1"/>
  <c r="G7048" i="1" s="1"/>
  <c r="F7048" i="1" a="1"/>
  <c r="F7048" i="1" s="1"/>
  <c r="D6856" i="1" a="1"/>
  <c r="D6856" i="1" s="1"/>
  <c r="E6856" i="1" s="1"/>
  <c r="G6856" i="1" a="1"/>
  <c r="G6856" i="1" s="1"/>
  <c r="F6808" i="1" a="1"/>
  <c r="F6808" i="1" s="1"/>
  <c r="D6712" i="1" a="1"/>
  <c r="D6712" i="1" s="1"/>
  <c r="E6712" i="1" s="1"/>
  <c r="G6712" i="1" a="1"/>
  <c r="G6712" i="1" s="1"/>
  <c r="D6560" i="1" a="1"/>
  <c r="D6560" i="1" s="1"/>
  <c r="E6560" i="1" s="1"/>
  <c r="F6560" i="1" a="1"/>
  <c r="F6560" i="1" s="1"/>
  <c r="G6560" i="1" a="1"/>
  <c r="G6560" i="1" s="1"/>
  <c r="D6528" i="1" a="1"/>
  <c r="D6528" i="1" s="1"/>
  <c r="E6528" i="1" s="1"/>
  <c r="G6488" i="1" a="1"/>
  <c r="G6488" i="1" s="1"/>
  <c r="D6368" i="1" a="1"/>
  <c r="D6368" i="1" s="1"/>
  <c r="E6368" i="1" s="1"/>
  <c r="G6368" i="1" a="1"/>
  <c r="G6368" i="1" s="1"/>
  <c r="F6368" i="1" a="1"/>
  <c r="F6368" i="1" s="1"/>
  <c r="D6336" i="1" a="1"/>
  <c r="D6336" i="1" s="1"/>
  <c r="E6336" i="1" s="1"/>
  <c r="F6336" i="1" a="1"/>
  <c r="F6336" i="1" s="1"/>
  <c r="D6312" i="1" a="1"/>
  <c r="D6312" i="1" s="1"/>
  <c r="E6312" i="1" s="1"/>
  <c r="G6312" i="1" a="1"/>
  <c r="G6312" i="1" s="1"/>
  <c r="F6304" i="1" a="1"/>
  <c r="F6304" i="1" s="1"/>
  <c r="G6304" i="1" a="1"/>
  <c r="G6304" i="1" s="1"/>
  <c r="D6184" i="1" a="1"/>
  <c r="D6184" i="1" s="1"/>
  <c r="E6184" i="1" s="1"/>
  <c r="F6144" i="1" a="1"/>
  <c r="F6144" i="1" s="1"/>
  <c r="G6144" i="1" a="1"/>
  <c r="G6144" i="1" s="1"/>
  <c r="F7304" i="1" a="1"/>
  <c r="F7304" i="1" s="1"/>
  <c r="D7200" i="1" a="1"/>
  <c r="D7200" i="1" s="1"/>
  <c r="E7200" i="1" s="1"/>
  <c r="F7200" i="1" a="1"/>
  <c r="F7200" i="1" s="1"/>
  <c r="G7200" i="1" a="1"/>
  <c r="G7200" i="1" s="1"/>
  <c r="D4999" i="1" a="1"/>
  <c r="D4999" i="1" s="1"/>
  <c r="E4999" i="1" s="1"/>
  <c r="F4999" i="1" a="1"/>
  <c r="F4999" i="1" s="1"/>
  <c r="G4999" i="1" a="1"/>
  <c r="G4999" i="1" s="1"/>
  <c r="D5159" i="1" a="1"/>
  <c r="D5159" i="1" s="1"/>
  <c r="E5159" i="1" s="1"/>
  <c r="D7383" i="1" a="1"/>
  <c r="D7383" i="1" s="1"/>
  <c r="E7383" i="1" s="1"/>
  <c r="F7383" i="1" a="1"/>
  <c r="F7383" i="1" s="1"/>
  <c r="G7335" i="1" a="1"/>
  <c r="G7335" i="1" s="1"/>
  <c r="F7287" i="1" a="1"/>
  <c r="F7287" i="1" s="1"/>
  <c r="D7167" i="1" a="1"/>
  <c r="D7167" i="1" s="1"/>
  <c r="E7167" i="1" s="1"/>
  <c r="D7111" i="1" a="1"/>
  <c r="D7111" i="1" s="1"/>
  <c r="E7111" i="1" s="1"/>
  <c r="F7111" i="1" a="1"/>
  <c r="F7111" i="1" s="1"/>
  <c r="D7047" i="1" a="1"/>
  <c r="D7047" i="1" s="1"/>
  <c r="E7047" i="1" s="1"/>
  <c r="F7047" i="1" a="1"/>
  <c r="F7047" i="1" s="1"/>
  <c r="G7047" i="1" a="1"/>
  <c r="G7047" i="1" s="1"/>
  <c r="F6903" i="1" a="1"/>
  <c r="F6903" i="1" s="1"/>
  <c r="G6903" i="1" a="1"/>
  <c r="G6903" i="1" s="1"/>
  <c r="D6879" i="1" a="1"/>
  <c r="D6879" i="1" s="1"/>
  <c r="E6879" i="1" s="1"/>
  <c r="G6879" i="1" a="1"/>
  <c r="G6879" i="1" s="1"/>
  <c r="G6527" i="1" a="1"/>
  <c r="G6527" i="1" s="1"/>
  <c r="D6479" i="1" a="1"/>
  <c r="D6479" i="1" s="1"/>
  <c r="E6479" i="1" s="1"/>
  <c r="G6463" i="1" a="1"/>
  <c r="G6463" i="1" s="1"/>
  <c r="D6351" i="1" a="1"/>
  <c r="D6351" i="1" s="1"/>
  <c r="E6351" i="1" s="1"/>
  <c r="G6351" i="1" a="1"/>
  <c r="G6351" i="1" s="1"/>
  <c r="F6351" i="1" a="1"/>
  <c r="F6351" i="1" s="1"/>
  <c r="F6287" i="1" a="1"/>
  <c r="F6287" i="1" s="1"/>
  <c r="D6207" i="1" a="1"/>
  <c r="D6207" i="1" s="1"/>
  <c r="E6207" i="1" s="1"/>
  <c r="F6207" i="1" a="1"/>
  <c r="F6207" i="1" s="1"/>
  <c r="G6207" i="1" a="1"/>
  <c r="G6207" i="1" s="1"/>
  <c r="F6183" i="1" a="1"/>
  <c r="F6183" i="1" s="1"/>
  <c r="F6167" i="1" a="1"/>
  <c r="F6167" i="1" s="1"/>
  <c r="D6159" i="1" a="1"/>
  <c r="D6159" i="1" s="1"/>
  <c r="E6159" i="1" s="1"/>
  <c r="G6159" i="1" a="1"/>
  <c r="G6159" i="1" s="1"/>
  <c r="G6111" i="1" a="1"/>
  <c r="G6111" i="1" s="1"/>
  <c r="G6076" i="1" a="1"/>
  <c r="G6076" i="1" s="1"/>
  <c r="D6075" i="1" a="1"/>
  <c r="D6075" i="1" s="1"/>
  <c r="E6075" i="1" s="1"/>
  <c r="F6075" i="1" a="1"/>
  <c r="F6075" i="1" s="1"/>
  <c r="G6075" i="1" a="1"/>
  <c r="G6075" i="1" s="1"/>
  <c r="D6090" i="1" a="1"/>
  <c r="D6090" i="1" s="1"/>
  <c r="E6090" i="1" s="1"/>
  <c r="G6080" i="1" a="1"/>
  <c r="G6080" i="1" s="1"/>
  <c r="B5146" i="1"/>
  <c r="B5338" i="1"/>
  <c r="B5434" i="1"/>
  <c r="B5514" i="1"/>
  <c r="B5594" i="1"/>
  <c r="B5786" i="1"/>
  <c r="B5818" i="1"/>
  <c r="B5914" i="1"/>
  <c r="B5930" i="1"/>
  <c r="B5978" i="1"/>
  <c r="B5994" i="1"/>
  <c r="B6074" i="1"/>
  <c r="B6072" i="1"/>
  <c r="B4729" i="1"/>
  <c r="B5814" i="1"/>
  <c r="B4889" i="1"/>
  <c r="B4841" i="1"/>
  <c r="B5958" i="1"/>
  <c r="B4649" i="1"/>
  <c r="B5095" i="1"/>
  <c r="B5127" i="1"/>
  <c r="B5287" i="1"/>
  <c r="B5319" i="1"/>
  <c r="B5351" i="1"/>
  <c r="B5383" i="1"/>
  <c r="B5447" i="1"/>
  <c r="B5527" i="1"/>
  <c r="B5559" i="1"/>
  <c r="B5607" i="1"/>
  <c r="B5639" i="1"/>
  <c r="B5655" i="1"/>
  <c r="B5719" i="1"/>
  <c r="B5735" i="1"/>
  <c r="B5799" i="1"/>
  <c r="B6023" i="1"/>
  <c r="B5798" i="1"/>
  <c r="B4489" i="1"/>
  <c r="B5017" i="1"/>
  <c r="B5049" i="1"/>
  <c r="B5065" i="1"/>
  <c r="B5097" i="1"/>
  <c r="B5113" i="1"/>
  <c r="B5209" i="1"/>
  <c r="B5241" i="1"/>
  <c r="B5305" i="1"/>
  <c r="B5321" i="1"/>
  <c r="B5353" i="1"/>
  <c r="B5369" i="1"/>
  <c r="B5401" i="1"/>
  <c r="B5481" i="1"/>
  <c r="B5529" i="1"/>
  <c r="B5561" i="1"/>
  <c r="B5673" i="1"/>
  <c r="B5721" i="1"/>
  <c r="B5753" i="1"/>
  <c r="B5833" i="1"/>
  <c r="B5849" i="1"/>
  <c r="B5865" i="1"/>
  <c r="B5881" i="1"/>
  <c r="B5897" i="1"/>
  <c r="B5945" i="1"/>
  <c r="B5977" i="1"/>
  <c r="B5993" i="1"/>
  <c r="B4393" i="1"/>
  <c r="B5003" i="1"/>
  <c r="B5067" i="1"/>
  <c r="B5083" i="1"/>
  <c r="B5163" i="1"/>
  <c r="B5195" i="1"/>
  <c r="B5211" i="1"/>
  <c r="B5243" i="1"/>
  <c r="B5259" i="1"/>
  <c r="B5355" i="1"/>
  <c r="B5419" i="1"/>
  <c r="B5451" i="1"/>
  <c r="B5467" i="1"/>
  <c r="B5499" i="1"/>
  <c r="B5515" i="1"/>
  <c r="B5547" i="1"/>
  <c r="B5563" i="1"/>
  <c r="B5579" i="1"/>
  <c r="B5595" i="1"/>
  <c r="B5627" i="1"/>
  <c r="B5643" i="1"/>
  <c r="B5675" i="1"/>
  <c r="B5691" i="1"/>
  <c r="B5707" i="1"/>
  <c r="B5723" i="1"/>
  <c r="B5739" i="1"/>
  <c r="B5755" i="1"/>
  <c r="B5819" i="1"/>
  <c r="B5835" i="1"/>
  <c r="B5851" i="1"/>
  <c r="B5867" i="1"/>
  <c r="B5899" i="1"/>
  <c r="B5915" i="1"/>
  <c r="B5931" i="1"/>
  <c r="B5947" i="1"/>
  <c r="B5963" i="1"/>
  <c r="B6011" i="1"/>
  <c r="B6043" i="1"/>
  <c r="B6073" i="1"/>
  <c r="B5229" i="1"/>
  <c r="B5293" i="1"/>
  <c r="B5405" i="1"/>
  <c r="B5485" i="1"/>
  <c r="B5533" i="1"/>
  <c r="B5549" i="1"/>
  <c r="B5581" i="1"/>
  <c r="B5613" i="1"/>
  <c r="B5661" i="1"/>
  <c r="B5677" i="1"/>
  <c r="B5709" i="1"/>
  <c r="B5741" i="1"/>
  <c r="B5789" i="1"/>
  <c r="B5837" i="1"/>
  <c r="B5869" i="1"/>
  <c r="B5933" i="1"/>
  <c r="B5949" i="1"/>
  <c r="B5965" i="1"/>
  <c r="B6070" i="1"/>
  <c r="B5342" i="1"/>
  <c r="B5358" i="1"/>
  <c r="B5390" i="1"/>
  <c r="B5406" i="1"/>
  <c r="B5486" i="1"/>
  <c r="B5518" i="1"/>
  <c r="B5598" i="1"/>
  <c r="B5614" i="1"/>
  <c r="B5694" i="1"/>
  <c r="B5710" i="1"/>
  <c r="B5758" i="1"/>
  <c r="B5822" i="1"/>
  <c r="B5870" i="1"/>
  <c r="B5902" i="1"/>
  <c r="B5918" i="1"/>
  <c r="B5982" i="1"/>
  <c r="B6014" i="1"/>
  <c r="B6046" i="1"/>
  <c r="B6069" i="1"/>
  <c r="B5118" i="1"/>
  <c r="B5039" i="1"/>
  <c r="B5055" i="1"/>
  <c r="B5167" i="1"/>
  <c r="B5183" i="1"/>
  <c r="B5295" i="1"/>
  <c r="B5311" i="1"/>
  <c r="B5375" i="1"/>
  <c r="B5423" i="1"/>
  <c r="B5439" i="1"/>
  <c r="B5567" i="1"/>
  <c r="B5903" i="1"/>
  <c r="B5951" i="1"/>
  <c r="B6015" i="1"/>
  <c r="B6057" i="1"/>
  <c r="B4339" i="1"/>
  <c r="B4316" i="1"/>
  <c r="B5008" i="1"/>
  <c r="B5360" i="1"/>
  <c r="B5456" i="1"/>
  <c r="B5488" i="1"/>
  <c r="B5552" i="1"/>
  <c r="B5600" i="1"/>
  <c r="B5648" i="1"/>
  <c r="B5680" i="1"/>
  <c r="B5712" i="1"/>
  <c r="B5760" i="1"/>
  <c r="B5792" i="1"/>
  <c r="B5840" i="1"/>
  <c r="B5952" i="1"/>
  <c r="B5984" i="1"/>
  <c r="B6016" i="1"/>
  <c r="B6048" i="1"/>
  <c r="B6056" i="1"/>
  <c r="B5054" i="1"/>
  <c r="B3348" i="1"/>
  <c r="B5104" i="1"/>
  <c r="B5280" i="1"/>
  <c r="B15" i="1"/>
  <c r="B5185" i="1"/>
  <c r="B5233" i="1"/>
  <c r="B5265" i="1"/>
  <c r="B5393" i="1"/>
  <c r="B5441" i="1"/>
  <c r="B5457" i="1"/>
  <c r="B5521" i="1"/>
  <c r="B5569" i="1"/>
  <c r="B5713" i="1"/>
  <c r="B5873" i="1"/>
  <c r="B5953" i="1"/>
  <c r="B5985" i="1"/>
  <c r="B6041" i="1"/>
  <c r="B4359" i="1"/>
  <c r="B5214" i="1"/>
  <c r="B2855" i="1"/>
  <c r="B5120" i="1"/>
  <c r="B5296" i="1"/>
  <c r="B5009" i="1"/>
  <c r="B4985" i="1"/>
  <c r="B4178" i="1"/>
  <c r="B6025" i="1"/>
  <c r="B4953" i="1"/>
  <c r="B14" i="1"/>
  <c r="B5059" i="1"/>
  <c r="B5091" i="1"/>
  <c r="B5155" i="1"/>
  <c r="B5171" i="1"/>
  <c r="B5267" i="1"/>
  <c r="B5347" i="1"/>
  <c r="B5443" i="1"/>
  <c r="B5523" i="1"/>
  <c r="B5555" i="1"/>
  <c r="B5603" i="1"/>
  <c r="B5635" i="1"/>
  <c r="B5683" i="1"/>
  <c r="B5731" i="1"/>
  <c r="B5763" i="1"/>
  <c r="B5795" i="1"/>
  <c r="B6005" i="1"/>
  <c r="B5636" i="1"/>
  <c r="B5668" i="1"/>
  <c r="B5716" i="1"/>
  <c r="B5796" i="1"/>
  <c r="B6052" i="1"/>
  <c r="B5990" i="1"/>
  <c r="B5046" i="1"/>
  <c r="B5222" i="1"/>
  <c r="B5238" i="1"/>
  <c r="B5270" i="1"/>
  <c r="B5302" i="1"/>
  <c r="B5398" i="1"/>
  <c r="B5478" i="1"/>
  <c r="B5526" i="1"/>
  <c r="B5606" i="1"/>
  <c r="B5654" i="1"/>
  <c r="B5686" i="1"/>
  <c r="B5734" i="1"/>
  <c r="B5766" i="1"/>
  <c r="B5782" i="1"/>
  <c r="B5830" i="1"/>
  <c r="B5846" i="1"/>
  <c r="B5862" i="1"/>
  <c r="B5974" i="1"/>
  <c r="B6006" i="1"/>
  <c r="B6054" i="1"/>
  <c r="C5422" i="1"/>
  <c r="C5438" i="1"/>
  <c r="C5454" i="1"/>
  <c r="C5470" i="1"/>
  <c r="C5007" i="1"/>
  <c r="C5071" i="1"/>
  <c r="C5087" i="1"/>
  <c r="C5119" i="1"/>
  <c r="C5215" i="1"/>
  <c r="C5247" i="1"/>
  <c r="C5279" i="1"/>
  <c r="C5327" i="1"/>
  <c r="C5343" i="1"/>
  <c r="C5359" i="1"/>
  <c r="C5391" i="1"/>
  <c r="C5407" i="1"/>
  <c r="C5455" i="1"/>
  <c r="C5471" i="1"/>
  <c r="C5487" i="1"/>
  <c r="C5503" i="1"/>
  <c r="C5519" i="1"/>
  <c r="C5535" i="1"/>
  <c r="C5551" i="1"/>
  <c r="C5583" i="1"/>
  <c r="C5599" i="1"/>
  <c r="C5615" i="1"/>
  <c r="C5631" i="1"/>
  <c r="C5647" i="1"/>
  <c r="C5663" i="1"/>
  <c r="C5679" i="1"/>
  <c r="C5695" i="1"/>
  <c r="C5711" i="1"/>
  <c r="C5727" i="1"/>
  <c r="C5743" i="1"/>
  <c r="C5759" i="1"/>
  <c r="C5775" i="1"/>
  <c r="C5791" i="1"/>
  <c r="C5807" i="1"/>
  <c r="C5823" i="1"/>
  <c r="C5839" i="1"/>
  <c r="C5855" i="1"/>
  <c r="C5871" i="1"/>
  <c r="C5887" i="1"/>
  <c r="C5919" i="1"/>
  <c r="C5935" i="1"/>
  <c r="C5967" i="1"/>
  <c r="C5983" i="1"/>
  <c r="C5999" i="1"/>
  <c r="C6031" i="1"/>
  <c r="C6047" i="1"/>
  <c r="C6063" i="1"/>
  <c r="C5683" i="1"/>
  <c r="C5376" i="1"/>
  <c r="C5408" i="1"/>
  <c r="C5424" i="1"/>
  <c r="C5440" i="1"/>
  <c r="C5472" i="1"/>
  <c r="C5504" i="1"/>
  <c r="C5520" i="1"/>
  <c r="C5536" i="1"/>
  <c r="C5552" i="1"/>
  <c r="C5568" i="1"/>
  <c r="C5584" i="1"/>
  <c r="C5616" i="1"/>
  <c r="C5632" i="1"/>
  <c r="C5664" i="1"/>
  <c r="C5696" i="1"/>
  <c r="C5728" i="1"/>
  <c r="C5744" i="1"/>
  <c r="C5776" i="1"/>
  <c r="C5808" i="1"/>
  <c r="C5824" i="1"/>
  <c r="C5856" i="1"/>
  <c r="C5872" i="1"/>
  <c r="C5888" i="1"/>
  <c r="C5904" i="1"/>
  <c r="C5920" i="1"/>
  <c r="C5936" i="1"/>
  <c r="C5968" i="1"/>
  <c r="C6000" i="1"/>
  <c r="C6032" i="1"/>
  <c r="C6064" i="1"/>
  <c r="B6066" i="1"/>
  <c r="B6009" i="1"/>
  <c r="B5063" i="1"/>
  <c r="C5643" i="1"/>
  <c r="C5201" i="1"/>
  <c r="C5217" i="1"/>
  <c r="C5281" i="1"/>
  <c r="C5313" i="1"/>
  <c r="C5329" i="1"/>
  <c r="C5361" i="1"/>
  <c r="C5377" i="1"/>
  <c r="C5425" i="1"/>
  <c r="C5473" i="1"/>
  <c r="C5489" i="1"/>
  <c r="C5505" i="1"/>
  <c r="C5537" i="1"/>
  <c r="C5553" i="1"/>
  <c r="C5585" i="1"/>
  <c r="C5601" i="1"/>
  <c r="C5617" i="1"/>
  <c r="C5633" i="1"/>
  <c r="C5649" i="1"/>
  <c r="C5665" i="1"/>
  <c r="C5681" i="1"/>
  <c r="C5697" i="1"/>
  <c r="C5729" i="1"/>
  <c r="C5745" i="1"/>
  <c r="C5761" i="1"/>
  <c r="C5777" i="1"/>
  <c r="C5793" i="1"/>
  <c r="C5809" i="1"/>
  <c r="C5825" i="1"/>
  <c r="C5841" i="1"/>
  <c r="C5857" i="1"/>
  <c r="C5889" i="1"/>
  <c r="C5905" i="1"/>
  <c r="C5921" i="1"/>
  <c r="C5937" i="1"/>
  <c r="C5969" i="1"/>
  <c r="C6001" i="1"/>
  <c r="C6017" i="1"/>
  <c r="C6033" i="1"/>
  <c r="C6049" i="1"/>
  <c r="C6065" i="1"/>
  <c r="B6065" i="1"/>
  <c r="C6074" i="1"/>
  <c r="C5606" i="1"/>
  <c r="C5075" i="1"/>
  <c r="C5091" i="1"/>
  <c r="C5123" i="1"/>
  <c r="C5363" i="1"/>
  <c r="C5379" i="1"/>
  <c r="C5395" i="1"/>
  <c r="C5411" i="1"/>
  <c r="C5427" i="1"/>
  <c r="C5459" i="1"/>
  <c r="C5475" i="1"/>
  <c r="C5491" i="1"/>
  <c r="C5507" i="1"/>
  <c r="C5539" i="1"/>
  <c r="C5571" i="1"/>
  <c r="C5587" i="1"/>
  <c r="C5619" i="1"/>
  <c r="C5651" i="1"/>
  <c r="C5667" i="1"/>
  <c r="C5699" i="1"/>
  <c r="C5715" i="1"/>
  <c r="C5747" i="1"/>
  <c r="C5779" i="1"/>
  <c r="C5811" i="1"/>
  <c r="C5827" i="1"/>
  <c r="C5843" i="1"/>
  <c r="C5859" i="1"/>
  <c r="C5875" i="1"/>
  <c r="C5891" i="1"/>
  <c r="C5907" i="1"/>
  <c r="C5923" i="1"/>
  <c r="C5939" i="1"/>
  <c r="C5955" i="1"/>
  <c r="C5971" i="1"/>
  <c r="C5987" i="1"/>
  <c r="C6003" i="1"/>
  <c r="C6019" i="1"/>
  <c r="C6035" i="1"/>
  <c r="C6051" i="1"/>
  <c r="C6067" i="1"/>
  <c r="B5454" i="1"/>
  <c r="C6053" i="1"/>
  <c r="C5486" i="1"/>
  <c r="C5027" i="1"/>
  <c r="C5043" i="1"/>
  <c r="C5283" i="1"/>
  <c r="C5315" i="1"/>
  <c r="C5108" i="1"/>
  <c r="C5172" i="1"/>
  <c r="C5188" i="1"/>
  <c r="C5220" i="1"/>
  <c r="C5236" i="1"/>
  <c r="C5284" i="1"/>
  <c r="C5300" i="1"/>
  <c r="C5332" i="1"/>
  <c r="C5364" i="1"/>
  <c r="C5380" i="1"/>
  <c r="C5396" i="1"/>
  <c r="C5428" i="1"/>
  <c r="C5444" i="1"/>
  <c r="C5764" i="1"/>
  <c r="C5780" i="1"/>
  <c r="C5812" i="1"/>
  <c r="C5828" i="1"/>
  <c r="C5844" i="1"/>
  <c r="C5860" i="1"/>
  <c r="C5876" i="1"/>
  <c r="C5892" i="1"/>
  <c r="C5908" i="1"/>
  <c r="C5924" i="1"/>
  <c r="C5940" i="1"/>
  <c r="C5956" i="1"/>
  <c r="C5972" i="1"/>
  <c r="C5988" i="1"/>
  <c r="C6004" i="1"/>
  <c r="C6020" i="1"/>
  <c r="C6036" i="1"/>
  <c r="C6068" i="1"/>
  <c r="C6023" i="1"/>
  <c r="C5443" i="1"/>
  <c r="C5012" i="1"/>
  <c r="C5044" i="1"/>
  <c r="C5060" i="1"/>
  <c r="C5461" i="1"/>
  <c r="C5477" i="1"/>
  <c r="C5493" i="1"/>
  <c r="C5509" i="1"/>
  <c r="C5525" i="1"/>
  <c r="C5541" i="1"/>
  <c r="C5573" i="1"/>
  <c r="C5589" i="1"/>
  <c r="C5605" i="1"/>
  <c r="C5621" i="1"/>
  <c r="C5637" i="1"/>
  <c r="C5653" i="1"/>
  <c r="C5669" i="1"/>
  <c r="C5685" i="1"/>
  <c r="C5701" i="1"/>
  <c r="C5717" i="1"/>
  <c r="C5733" i="1"/>
  <c r="C5749" i="1"/>
  <c r="C5765" i="1"/>
  <c r="C5781" i="1"/>
  <c r="C5797" i="1"/>
  <c r="C5813" i="1"/>
  <c r="C5829" i="1"/>
  <c r="C5845" i="1"/>
  <c r="C5861" i="1"/>
  <c r="C5877" i="1"/>
  <c r="C5893" i="1"/>
  <c r="C5909" i="1"/>
  <c r="C5925" i="1"/>
  <c r="C5941" i="1"/>
  <c r="C5957" i="1"/>
  <c r="C5973" i="1"/>
  <c r="C5989" i="1"/>
  <c r="C6005" i="1"/>
  <c r="C6021" i="1"/>
  <c r="C6037" i="1"/>
  <c r="C6069" i="1"/>
  <c r="B5410" i="1"/>
  <c r="C5187" i="1"/>
  <c r="C5203" i="1"/>
  <c r="C5219" i="1"/>
  <c r="C5235" i="1"/>
  <c r="C5251" i="1"/>
  <c r="C4001" i="1"/>
  <c r="C4998" i="1"/>
  <c r="C5078" i="1"/>
  <c r="C5094" i="1"/>
  <c r="C5110" i="1"/>
  <c r="C5126" i="1"/>
  <c r="C5142" i="1"/>
  <c r="C5206" i="1"/>
  <c r="C5254" i="1"/>
  <c r="C5286" i="1"/>
  <c r="C5318" i="1"/>
  <c r="C5350" i="1"/>
  <c r="C5382" i="1"/>
  <c r="C5414" i="1"/>
  <c r="C5430" i="1"/>
  <c r="C5446" i="1"/>
  <c r="C5462" i="1"/>
  <c r="C5494" i="1"/>
  <c r="C5510" i="1"/>
  <c r="C5542" i="1"/>
  <c r="C5558" i="1"/>
  <c r="C5574" i="1"/>
  <c r="C5590" i="1"/>
  <c r="C5622" i="1"/>
  <c r="C5638" i="1"/>
  <c r="C5670" i="1"/>
  <c r="C5702" i="1"/>
  <c r="C5718" i="1"/>
  <c r="C5750" i="1"/>
  <c r="C5766" i="1"/>
  <c r="C5782" i="1"/>
  <c r="C5798" i="1"/>
  <c r="C5814" i="1"/>
  <c r="C5830" i="1"/>
  <c r="C5846" i="1"/>
  <c r="C5862" i="1"/>
  <c r="C5878" i="1"/>
  <c r="C5894" i="1"/>
  <c r="C5910" i="1"/>
  <c r="C5926" i="1"/>
  <c r="C5942" i="1"/>
  <c r="C5958" i="1"/>
  <c r="C5974" i="1"/>
  <c r="C5990" i="1"/>
  <c r="C6006" i="1"/>
  <c r="C6022" i="1"/>
  <c r="C6038" i="1"/>
  <c r="C6054" i="1"/>
  <c r="C6070" i="1"/>
  <c r="B6049" i="1"/>
  <c r="B5973" i="1"/>
  <c r="B5749" i="1"/>
  <c r="B5387" i="1"/>
  <c r="C5993" i="1"/>
  <c r="C5335" i="1"/>
  <c r="C5399" i="1"/>
  <c r="C5415" i="1"/>
  <c r="C5431" i="1"/>
  <c r="C5543" i="1"/>
  <c r="C5575" i="1"/>
  <c r="C5591" i="1"/>
  <c r="C5623" i="1"/>
  <c r="C5671" i="1"/>
  <c r="C5687" i="1"/>
  <c r="C5703" i="1"/>
  <c r="C5751" i="1"/>
  <c r="C5767" i="1"/>
  <c r="C5783" i="1"/>
  <c r="C5815" i="1"/>
  <c r="C5831" i="1"/>
  <c r="C5847" i="1"/>
  <c r="C5863" i="1"/>
  <c r="C5879" i="1"/>
  <c r="C5895" i="1"/>
  <c r="C5911" i="1"/>
  <c r="C5927" i="1"/>
  <c r="C5943" i="1"/>
  <c r="C5959" i="1"/>
  <c r="C5975" i="1"/>
  <c r="C5991" i="1"/>
  <c r="C6007" i="1"/>
  <c r="C6039" i="1"/>
  <c r="C6055" i="1"/>
  <c r="C6071" i="1"/>
  <c r="B5729" i="1"/>
  <c r="B5363" i="1"/>
  <c r="C5963" i="1"/>
  <c r="C5271" i="1"/>
  <c r="C5303" i="1"/>
  <c r="C5367" i="1"/>
  <c r="C5463" i="1"/>
  <c r="C5479" i="1"/>
  <c r="C5495" i="1"/>
  <c r="C5511" i="1"/>
  <c r="C15" i="1"/>
  <c r="C5000" i="1"/>
  <c r="C5016" i="1"/>
  <c r="C5032" i="1"/>
  <c r="C5064" i="1"/>
  <c r="C5080" i="1"/>
  <c r="C5128" i="1"/>
  <c r="C5192" i="1"/>
  <c r="C5208" i="1"/>
  <c r="C5240" i="1"/>
  <c r="C5256" i="1"/>
  <c r="C5288" i="1"/>
  <c r="C5320" i="1"/>
  <c r="C5336" i="1"/>
  <c r="C5352" i="1"/>
  <c r="C5384" i="1"/>
  <c r="C5432" i="1"/>
  <c r="C5448" i="1"/>
  <c r="C5464" i="1"/>
  <c r="C5480" i="1"/>
  <c r="C5496" i="1"/>
  <c r="C5512" i="1"/>
  <c r="C5528" i="1"/>
  <c r="C5544" i="1"/>
  <c r="C5560" i="1"/>
  <c r="C5576" i="1"/>
  <c r="C5592" i="1"/>
  <c r="C5608" i="1"/>
  <c r="C5624" i="1"/>
  <c r="C5656" i="1"/>
  <c r="C5672" i="1"/>
  <c r="C5688" i="1"/>
  <c r="C5704" i="1"/>
  <c r="C5720" i="1"/>
  <c r="C5736" i="1"/>
  <c r="C5752" i="1"/>
  <c r="C5784" i="1"/>
  <c r="C5816" i="1"/>
  <c r="C5832" i="1"/>
  <c r="C5848" i="1"/>
  <c r="C5864" i="1"/>
  <c r="C5896" i="1"/>
  <c r="C5944" i="1"/>
  <c r="C5976" i="1"/>
  <c r="C5992" i="1"/>
  <c r="C6008" i="1"/>
  <c r="C6024" i="1"/>
  <c r="C6040" i="1"/>
  <c r="C6056" i="1"/>
  <c r="C6072" i="1"/>
  <c r="B6040" i="1"/>
  <c r="B5957" i="1"/>
  <c r="B5339" i="1"/>
  <c r="C5931" i="1"/>
  <c r="C5497" i="1"/>
  <c r="C5513" i="1"/>
  <c r="C5545" i="1"/>
  <c r="C5577" i="1"/>
  <c r="C5593" i="1"/>
  <c r="C5609" i="1"/>
  <c r="C5625" i="1"/>
  <c r="C5641" i="1"/>
  <c r="C5657" i="1"/>
  <c r="C5689" i="1"/>
  <c r="C5705" i="1"/>
  <c r="C5737" i="1"/>
  <c r="C5769" i="1"/>
  <c r="C5785" i="1"/>
  <c r="C5801" i="1"/>
  <c r="C5817" i="1"/>
  <c r="C5913" i="1"/>
  <c r="C5929" i="1"/>
  <c r="C5961" i="1"/>
  <c r="C6025" i="1"/>
  <c r="C6041" i="1"/>
  <c r="C6073" i="1"/>
  <c r="B6038" i="1"/>
  <c r="B5942" i="1"/>
  <c r="B5689" i="1"/>
  <c r="B5313" i="1"/>
  <c r="C5902" i="1"/>
  <c r="C5433" i="1"/>
  <c r="C5449" i="1"/>
  <c r="C5465" i="1"/>
  <c r="C13" i="1"/>
  <c r="C5002" i="1"/>
  <c r="C5018" i="1"/>
  <c r="C5050" i="1"/>
  <c r="C5082" i="1"/>
  <c r="C5098" i="1"/>
  <c r="C5114" i="1"/>
  <c r="C5130" i="1"/>
  <c r="C5162" i="1"/>
  <c r="C5178" i="1"/>
  <c r="C5210" i="1"/>
  <c r="C5226" i="1"/>
  <c r="C5242" i="1"/>
  <c r="C5258" i="1"/>
  <c r="C5274" i="1"/>
  <c r="C5306" i="1"/>
  <c r="C5322" i="1"/>
  <c r="C5354" i="1"/>
  <c r="C5370" i="1"/>
  <c r="C5386" i="1"/>
  <c r="C5418" i="1"/>
  <c r="C5450" i="1"/>
  <c r="C5466" i="1"/>
  <c r="C5482" i="1"/>
  <c r="C5498" i="1"/>
  <c r="C5530" i="1"/>
  <c r="C5546" i="1"/>
  <c r="C5562" i="1"/>
  <c r="C5578" i="1"/>
  <c r="C5610" i="1"/>
  <c r="C5626" i="1"/>
  <c r="C5642" i="1"/>
  <c r="C5658" i="1"/>
  <c r="C5674" i="1"/>
  <c r="C5690" i="1"/>
  <c r="C5706" i="1"/>
  <c r="C5722" i="1"/>
  <c r="C5738" i="1"/>
  <c r="C5754" i="1"/>
  <c r="C5770" i="1"/>
  <c r="C5802" i="1"/>
  <c r="C5834" i="1"/>
  <c r="C5850" i="1"/>
  <c r="C5866" i="1"/>
  <c r="C5882" i="1"/>
  <c r="C5898" i="1"/>
  <c r="C5946" i="1"/>
  <c r="C5962" i="1"/>
  <c r="C6010" i="1"/>
  <c r="C6026" i="1"/>
  <c r="C6042" i="1"/>
  <c r="C6058" i="1"/>
  <c r="B6037" i="1"/>
  <c r="B5941" i="1"/>
  <c r="B5670" i="1"/>
  <c r="B5289" i="1"/>
  <c r="C5870" i="1"/>
  <c r="C5771" i="1"/>
  <c r="C5787" i="1"/>
  <c r="C5803" i="1"/>
  <c r="C5883" i="1"/>
  <c r="C6027" i="1"/>
  <c r="C6059" i="1"/>
  <c r="B6033" i="1"/>
  <c r="B5926" i="1"/>
  <c r="B5650" i="1"/>
  <c r="B5262" i="1"/>
  <c r="C5837" i="1"/>
  <c r="C5979" i="1"/>
  <c r="C5995" i="1"/>
  <c r="C5004" i="1"/>
  <c r="C5020" i="1"/>
  <c r="C5036" i="1"/>
  <c r="C5052" i="1"/>
  <c r="C5068" i="1"/>
  <c r="C5084" i="1"/>
  <c r="C5100" i="1"/>
  <c r="C5148" i="1"/>
  <c r="C5196" i="1"/>
  <c r="C5212" i="1"/>
  <c r="C5228" i="1"/>
  <c r="C5260" i="1"/>
  <c r="C5276" i="1"/>
  <c r="C5292" i="1"/>
  <c r="C5308" i="1"/>
  <c r="C5340" i="1"/>
  <c r="C5356" i="1"/>
  <c r="C5388" i="1"/>
  <c r="C5404" i="1"/>
  <c r="C5420" i="1"/>
  <c r="C5452" i="1"/>
  <c r="C5468" i="1"/>
  <c r="C5484" i="1"/>
  <c r="C5500" i="1"/>
  <c r="C5516" i="1"/>
  <c r="C5532" i="1"/>
  <c r="C5548" i="1"/>
  <c r="C5564" i="1"/>
  <c r="C5580" i="1"/>
  <c r="C5596" i="1"/>
  <c r="C5612" i="1"/>
  <c r="C5628" i="1"/>
  <c r="C5644" i="1"/>
  <c r="C5660" i="1"/>
  <c r="C5676" i="1"/>
  <c r="C5692" i="1"/>
  <c r="C5708" i="1"/>
  <c r="C5724" i="1"/>
  <c r="C5740" i="1"/>
  <c r="C5756" i="1"/>
  <c r="C5772" i="1"/>
  <c r="C5788" i="1"/>
  <c r="C5804" i="1"/>
  <c r="C5820" i="1"/>
  <c r="C5836" i="1"/>
  <c r="C5852" i="1"/>
  <c r="C5868" i="1"/>
  <c r="C5884" i="1"/>
  <c r="C5900" i="1"/>
  <c r="C5916" i="1"/>
  <c r="C5932" i="1"/>
  <c r="C5948" i="1"/>
  <c r="C5964" i="1"/>
  <c r="C5980" i="1"/>
  <c r="C5996" i="1"/>
  <c r="C6012" i="1"/>
  <c r="C6028" i="1"/>
  <c r="C6044" i="1"/>
  <c r="C6060" i="1"/>
  <c r="B5910" i="1"/>
  <c r="B5610" i="1"/>
  <c r="B5234" i="1"/>
  <c r="C5799" i="1"/>
  <c r="C5437" i="1"/>
  <c r="C5773" i="1"/>
  <c r="C5805" i="1"/>
  <c r="C5821" i="1"/>
  <c r="C5853" i="1"/>
  <c r="C5885" i="1"/>
  <c r="C5901" i="1"/>
  <c r="C5917" i="1"/>
  <c r="C5981" i="1"/>
  <c r="C5997" i="1"/>
  <c r="C6013" i="1"/>
  <c r="C6029" i="1"/>
  <c r="C6045" i="1"/>
  <c r="C6061" i="1"/>
  <c r="B6071" i="1"/>
  <c r="B6024" i="1"/>
  <c r="B5894" i="1"/>
  <c r="B5591" i="1"/>
  <c r="B5206" i="1"/>
  <c r="C5760" i="1"/>
  <c r="C5502" i="1"/>
  <c r="C5534" i="1"/>
  <c r="C5550" i="1"/>
  <c r="C5566" i="1"/>
  <c r="C5582" i="1"/>
  <c r="C5630" i="1"/>
  <c r="C5646" i="1"/>
  <c r="C5662" i="1"/>
  <c r="C5678" i="1"/>
  <c r="C5710" i="1"/>
  <c r="C5726" i="1"/>
  <c r="C5742" i="1"/>
  <c r="C5774" i="1"/>
  <c r="C5790" i="1"/>
  <c r="C5806" i="1"/>
  <c r="C5838" i="1"/>
  <c r="C5854" i="1"/>
  <c r="C5886" i="1"/>
  <c r="C5934" i="1"/>
  <c r="C5950" i="1"/>
  <c r="C5966" i="1"/>
  <c r="C5998" i="1"/>
  <c r="C6030" i="1"/>
  <c r="C6062" i="1"/>
  <c r="B6022" i="1"/>
  <c r="B5878" i="1"/>
  <c r="B5571" i="1"/>
  <c r="B5177" i="1"/>
  <c r="C5721" i="1"/>
  <c r="C5116" i="1"/>
  <c r="B5116" i="1"/>
  <c r="C5132" i="1"/>
  <c r="B5132" i="1"/>
  <c r="C5180" i="1"/>
  <c r="B5180" i="1"/>
  <c r="C5436" i="1"/>
  <c r="B5436" i="1"/>
  <c r="C5261" i="1"/>
  <c r="B5261" i="1"/>
  <c r="C5277" i="1"/>
  <c r="B5277" i="1"/>
  <c r="C5341" i="1"/>
  <c r="B5341" i="1"/>
  <c r="B5006" i="1"/>
  <c r="C5006" i="1"/>
  <c r="C5022" i="1"/>
  <c r="B5022" i="1"/>
  <c r="C5038" i="1"/>
  <c r="B5038" i="1"/>
  <c r="B5086" i="1"/>
  <c r="C5086" i="1"/>
  <c r="C5166" i="1"/>
  <c r="B5166" i="1"/>
  <c r="C5294" i="1"/>
  <c r="B5294" i="1"/>
  <c r="B6055" i="1"/>
  <c r="B6039" i="1"/>
  <c r="B6007" i="1"/>
  <c r="B5991" i="1"/>
  <c r="B5975" i="1"/>
  <c r="B5959" i="1"/>
  <c r="B5943" i="1"/>
  <c r="B5927" i="1"/>
  <c r="B5911" i="1"/>
  <c r="B5895" i="1"/>
  <c r="B5879" i="1"/>
  <c r="B5863" i="1"/>
  <c r="B5847" i="1"/>
  <c r="B5831" i="1"/>
  <c r="B5815" i="1"/>
  <c r="B5783" i="1"/>
  <c r="B5767" i="1"/>
  <c r="B5750" i="1"/>
  <c r="B5730" i="1"/>
  <c r="B5711" i="1"/>
  <c r="B5690" i="1"/>
  <c r="B5671" i="1"/>
  <c r="B5651" i="1"/>
  <c r="B5632" i="1"/>
  <c r="B5612" i="1"/>
  <c r="B5592" i="1"/>
  <c r="B5573" i="1"/>
  <c r="B5553" i="1"/>
  <c r="B5534" i="1"/>
  <c r="B5513" i="1"/>
  <c r="B5494" i="1"/>
  <c r="B5474" i="1"/>
  <c r="B5455" i="1"/>
  <c r="B5433" i="1"/>
  <c r="B5411" i="1"/>
  <c r="B5388" i="1"/>
  <c r="B5364" i="1"/>
  <c r="B5340" i="1"/>
  <c r="B5315" i="1"/>
  <c r="B5291" i="1"/>
  <c r="B5264" i="1"/>
  <c r="B5235" i="1"/>
  <c r="B5207" i="1"/>
  <c r="B5178" i="1"/>
  <c r="B5150" i="1"/>
  <c r="B5122" i="1"/>
  <c r="B5094" i="1"/>
  <c r="B5064" i="1"/>
  <c r="B5037" i="1"/>
  <c r="B5007" i="1"/>
  <c r="C5994" i="1"/>
  <c r="C5965" i="1"/>
  <c r="C5933" i="1"/>
  <c r="C5903" i="1"/>
  <c r="C5873" i="1"/>
  <c r="C5840" i="1"/>
  <c r="C5800" i="1"/>
  <c r="C5763" i="1"/>
  <c r="C5723" i="1"/>
  <c r="C5686" i="1"/>
  <c r="C5648" i="1"/>
  <c r="C5607" i="1"/>
  <c r="C5569" i="1"/>
  <c r="C5529" i="1"/>
  <c r="C5488" i="1"/>
  <c r="C5447" i="1"/>
  <c r="C5405" i="1"/>
  <c r="C5360" i="1"/>
  <c r="C5319" i="1"/>
  <c r="C5270" i="1"/>
  <c r="C5222" i="1"/>
  <c r="C5171" i="1"/>
  <c r="C5118" i="1"/>
  <c r="C5009" i="1"/>
  <c r="B5149" i="1"/>
  <c r="B5119" i="1"/>
  <c r="C5567" i="1"/>
  <c r="C5401" i="1"/>
  <c r="C5358" i="1"/>
  <c r="C5317" i="1"/>
  <c r="C5267" i="1"/>
  <c r="C5214" i="1"/>
  <c r="C5167" i="1"/>
  <c r="C5113" i="1"/>
  <c r="C5061" i="1"/>
  <c r="C5008" i="1"/>
  <c r="B5925" i="1"/>
  <c r="B5909" i="1"/>
  <c r="B5893" i="1"/>
  <c r="B5877" i="1"/>
  <c r="B5861" i="1"/>
  <c r="B5845" i="1"/>
  <c r="B5829" i="1"/>
  <c r="B5813" i="1"/>
  <c r="B5797" i="1"/>
  <c r="B5781" i="1"/>
  <c r="B5765" i="1"/>
  <c r="B5747" i="1"/>
  <c r="B5728" i="1"/>
  <c r="B5708" i="1"/>
  <c r="B5688" i="1"/>
  <c r="B5669" i="1"/>
  <c r="B5649" i="1"/>
  <c r="B5630" i="1"/>
  <c r="B5609" i="1"/>
  <c r="B5590" i="1"/>
  <c r="B5570" i="1"/>
  <c r="B5551" i="1"/>
  <c r="B5530" i="1"/>
  <c r="B5511" i="1"/>
  <c r="B5491" i="1"/>
  <c r="B5472" i="1"/>
  <c r="B5452" i="1"/>
  <c r="B5431" i="1"/>
  <c r="B5408" i="1"/>
  <c r="B5386" i="1"/>
  <c r="B5361" i="1"/>
  <c r="B5337" i="1"/>
  <c r="B5312" i="1"/>
  <c r="B5288" i="1"/>
  <c r="B5260" i="1"/>
  <c r="B5232" i="1"/>
  <c r="B5203" i="1"/>
  <c r="B5175" i="1"/>
  <c r="B5148" i="1"/>
  <c r="B5090" i="1"/>
  <c r="B5060" i="1"/>
  <c r="B5033" i="1"/>
  <c r="B5002" i="1"/>
  <c r="C6052" i="1"/>
  <c r="C5960" i="1"/>
  <c r="C5930" i="1"/>
  <c r="C5899" i="1"/>
  <c r="C5869" i="1"/>
  <c r="C5835" i="1"/>
  <c r="C5796" i="1"/>
  <c r="C5758" i="1"/>
  <c r="C5719" i="1"/>
  <c r="C5680" i="1"/>
  <c r="C5640" i="1"/>
  <c r="C5603" i="1"/>
  <c r="C5563" i="1"/>
  <c r="C5526" i="1"/>
  <c r="C5485" i="1"/>
  <c r="C5441" i="1"/>
  <c r="C5398" i="1"/>
  <c r="C5355" i="1"/>
  <c r="C5265" i="1"/>
  <c r="C5211" i="1"/>
  <c r="C5163" i="1"/>
  <c r="C5112" i="1"/>
  <c r="C5059" i="1"/>
  <c r="C5003" i="1"/>
  <c r="C5328" i="1"/>
  <c r="B5328" i="1"/>
  <c r="B6068" i="1"/>
  <c r="B6036" i="1"/>
  <c r="B6020" i="1"/>
  <c r="B6004" i="1"/>
  <c r="B5988" i="1"/>
  <c r="B5972" i="1"/>
  <c r="B5956" i="1"/>
  <c r="B5940" i="1"/>
  <c r="B5924" i="1"/>
  <c r="B5908" i="1"/>
  <c r="B5892" i="1"/>
  <c r="B5876" i="1"/>
  <c r="B5860" i="1"/>
  <c r="B5844" i="1"/>
  <c r="B5828" i="1"/>
  <c r="B5812" i="1"/>
  <c r="B5780" i="1"/>
  <c r="B5764" i="1"/>
  <c r="B5746" i="1"/>
  <c r="B5727" i="1"/>
  <c r="B5706" i="1"/>
  <c r="B5687" i="1"/>
  <c r="B5667" i="1"/>
  <c r="B5628" i="1"/>
  <c r="B5608" i="1"/>
  <c r="B5589" i="1"/>
  <c r="B5550" i="1"/>
  <c r="B5510" i="1"/>
  <c r="B5490" i="1"/>
  <c r="B5471" i="1"/>
  <c r="B5450" i="1"/>
  <c r="B5430" i="1"/>
  <c r="B5407" i="1"/>
  <c r="B5384" i="1"/>
  <c r="B5336" i="1"/>
  <c r="B5310" i="1"/>
  <c r="B5286" i="1"/>
  <c r="B5258" i="1"/>
  <c r="B5230" i="1"/>
  <c r="B5201" i="1"/>
  <c r="B5172" i="1"/>
  <c r="B5145" i="1"/>
  <c r="B5117" i="1"/>
  <c r="B5089" i="1"/>
  <c r="B5032" i="1"/>
  <c r="B5000" i="1"/>
  <c r="C5928" i="1"/>
  <c r="C5897" i="1"/>
  <c r="C5867" i="1"/>
  <c r="C5833" i="1"/>
  <c r="C5795" i="1"/>
  <c r="C5755" i="1"/>
  <c r="C5716" i="1"/>
  <c r="C5677" i="1"/>
  <c r="C5639" i="1"/>
  <c r="C5600" i="1"/>
  <c r="C5561" i="1"/>
  <c r="C5523" i="1"/>
  <c r="C5481" i="1"/>
  <c r="C5439" i="1"/>
  <c r="C5397" i="1"/>
  <c r="C5353" i="1"/>
  <c r="C5311" i="1"/>
  <c r="C5209" i="1"/>
  <c r="C5156" i="1"/>
  <c r="C5109" i="1"/>
  <c r="C5055" i="1"/>
  <c r="C5088" i="1"/>
  <c r="B5088" i="1"/>
  <c r="C5057" i="1"/>
  <c r="B5057" i="1"/>
  <c r="C5073" i="1"/>
  <c r="B5073" i="1"/>
  <c r="B5105" i="1"/>
  <c r="C5105" i="1"/>
  <c r="C5121" i="1"/>
  <c r="B5121" i="1"/>
  <c r="C5249" i="1"/>
  <c r="B5249" i="1"/>
  <c r="C5297" i="1"/>
  <c r="B5297" i="1"/>
  <c r="C5345" i="1"/>
  <c r="B5345" i="1"/>
  <c r="C5409" i="1"/>
  <c r="B5409" i="1"/>
  <c r="C5026" i="1"/>
  <c r="B5026" i="1"/>
  <c r="C5042" i="1"/>
  <c r="B5042" i="1"/>
  <c r="C5154" i="1"/>
  <c r="B5154" i="1"/>
  <c r="C5170" i="1"/>
  <c r="B5170" i="1"/>
  <c r="C5202" i="1"/>
  <c r="B5202" i="1"/>
  <c r="C5218" i="1"/>
  <c r="B5218" i="1"/>
  <c r="C5282" i="1"/>
  <c r="B5282" i="1"/>
  <c r="C5314" i="1"/>
  <c r="B5314" i="1"/>
  <c r="C5362" i="1"/>
  <c r="B5362" i="1"/>
  <c r="C5426" i="1"/>
  <c r="B5426" i="1"/>
  <c r="B6067" i="1"/>
  <c r="B6051" i="1"/>
  <c r="B6035" i="1"/>
  <c r="B6019" i="1"/>
  <c r="B6003" i="1"/>
  <c r="B5987" i="1"/>
  <c r="B5971" i="1"/>
  <c r="B5955" i="1"/>
  <c r="B5939" i="1"/>
  <c r="B5923" i="1"/>
  <c r="B5907" i="1"/>
  <c r="B5891" i="1"/>
  <c r="B5875" i="1"/>
  <c r="B5859" i="1"/>
  <c r="B5843" i="1"/>
  <c r="B5827" i="1"/>
  <c r="B5811" i="1"/>
  <c r="B5779" i="1"/>
  <c r="B5745" i="1"/>
  <c r="B5726" i="1"/>
  <c r="B5705" i="1"/>
  <c r="B5666" i="1"/>
  <c r="B5647" i="1"/>
  <c r="B5626" i="1"/>
  <c r="B5587" i="1"/>
  <c r="B5568" i="1"/>
  <c r="B5548" i="1"/>
  <c r="B5528" i="1"/>
  <c r="B5509" i="1"/>
  <c r="B5489" i="1"/>
  <c r="B5470" i="1"/>
  <c r="B5449" i="1"/>
  <c r="B5428" i="1"/>
  <c r="B5382" i="1"/>
  <c r="B5359" i="1"/>
  <c r="B5335" i="1"/>
  <c r="B5309" i="1"/>
  <c r="B5284" i="1"/>
  <c r="B5256" i="1"/>
  <c r="B5228" i="1"/>
  <c r="B5200" i="1"/>
  <c r="B5143" i="1"/>
  <c r="B5114" i="1"/>
  <c r="B5087" i="1"/>
  <c r="B5058" i="1"/>
  <c r="B5031" i="1"/>
  <c r="B4999" i="1"/>
  <c r="C6048" i="1"/>
  <c r="C6016" i="1"/>
  <c r="C5865" i="1"/>
  <c r="C5792" i="1"/>
  <c r="C5753" i="1"/>
  <c r="C5713" i="1"/>
  <c r="C5675" i="1"/>
  <c r="C5636" i="1"/>
  <c r="C5598" i="1"/>
  <c r="C5559" i="1"/>
  <c r="C5521" i="1"/>
  <c r="C5478" i="1"/>
  <c r="C5434" i="1"/>
  <c r="C5393" i="1"/>
  <c r="C5351" i="1"/>
  <c r="C5259" i="1"/>
  <c r="C5155" i="1"/>
  <c r="C5104" i="1"/>
  <c r="C5054" i="1"/>
  <c r="C5103" i="1"/>
  <c r="B5103" i="1"/>
  <c r="C5135" i="1"/>
  <c r="B5135" i="1"/>
  <c r="C5151" i="1"/>
  <c r="B5151" i="1"/>
  <c r="C5231" i="1"/>
  <c r="B5231" i="1"/>
  <c r="C5263" i="1"/>
  <c r="B5263" i="1"/>
  <c r="C5248" i="1"/>
  <c r="B5248" i="1"/>
  <c r="C5392" i="1"/>
  <c r="B5392" i="1"/>
  <c r="B5011" i="1"/>
  <c r="C5011" i="1"/>
  <c r="C5107" i="1"/>
  <c r="B5107" i="1"/>
  <c r="B5139" i="1"/>
  <c r="C5139" i="1"/>
  <c r="B5299" i="1"/>
  <c r="C5299" i="1"/>
  <c r="C5331" i="1"/>
  <c r="B5331" i="1"/>
  <c r="B6050" i="1"/>
  <c r="B6034" i="1"/>
  <c r="B6018" i="1"/>
  <c r="B6002" i="1"/>
  <c r="B5986" i="1"/>
  <c r="B5970" i="1"/>
  <c r="B5954" i="1"/>
  <c r="B5938" i="1"/>
  <c r="B5922" i="1"/>
  <c r="B5906" i="1"/>
  <c r="B5890" i="1"/>
  <c r="B5874" i="1"/>
  <c r="B5858" i="1"/>
  <c r="B5842" i="1"/>
  <c r="B5826" i="1"/>
  <c r="B5810" i="1"/>
  <c r="B5794" i="1"/>
  <c r="B5778" i="1"/>
  <c r="B5762" i="1"/>
  <c r="B5744" i="1"/>
  <c r="B5724" i="1"/>
  <c r="B5704" i="1"/>
  <c r="B5685" i="1"/>
  <c r="B5665" i="1"/>
  <c r="B5646" i="1"/>
  <c r="B5625" i="1"/>
  <c r="B5586" i="1"/>
  <c r="B5546" i="1"/>
  <c r="B5507" i="1"/>
  <c r="B5468" i="1"/>
  <c r="B5448" i="1"/>
  <c r="B5427" i="1"/>
  <c r="B5404" i="1"/>
  <c r="B5380" i="1"/>
  <c r="B5357" i="1"/>
  <c r="B5332" i="1"/>
  <c r="B5308" i="1"/>
  <c r="B5283" i="1"/>
  <c r="B5255" i="1"/>
  <c r="B5226" i="1"/>
  <c r="B5198" i="1"/>
  <c r="B5169" i="1"/>
  <c r="B5142" i="1"/>
  <c r="B5084" i="1"/>
  <c r="B5056" i="1"/>
  <c r="B5027" i="1"/>
  <c r="B4998" i="1"/>
  <c r="C6046" i="1"/>
  <c r="C6015" i="1"/>
  <c r="C5985" i="1"/>
  <c r="C5953" i="1"/>
  <c r="C5789" i="1"/>
  <c r="C5712" i="1"/>
  <c r="C5673" i="1"/>
  <c r="C5635" i="1"/>
  <c r="C5595" i="1"/>
  <c r="C5557" i="1"/>
  <c r="C5518" i="1"/>
  <c r="C5476" i="1"/>
  <c r="C5390" i="1"/>
  <c r="C5348" i="1"/>
  <c r="C5305" i="1"/>
  <c r="C5205" i="1"/>
  <c r="C5097" i="1"/>
  <c r="C5049" i="1"/>
  <c r="C4996" i="1"/>
  <c r="C5492" i="1"/>
  <c r="B5492" i="1"/>
  <c r="C5508" i="1"/>
  <c r="B5508" i="1"/>
  <c r="C5524" i="1"/>
  <c r="B5524" i="1"/>
  <c r="C5540" i="1"/>
  <c r="B5540" i="1"/>
  <c r="C5556" i="1"/>
  <c r="B5556" i="1"/>
  <c r="C5572" i="1"/>
  <c r="B5572" i="1"/>
  <c r="C5604" i="1"/>
  <c r="B5604" i="1"/>
  <c r="C5620" i="1"/>
  <c r="B5620" i="1"/>
  <c r="C5652" i="1"/>
  <c r="B5652" i="1"/>
  <c r="C5684" i="1"/>
  <c r="B5684" i="1"/>
  <c r="C5700" i="1"/>
  <c r="B5700" i="1"/>
  <c r="C5732" i="1"/>
  <c r="B5732" i="1"/>
  <c r="C5748" i="1"/>
  <c r="B5748" i="1"/>
  <c r="B6017" i="1"/>
  <c r="B6001" i="1"/>
  <c r="B5969" i="1"/>
  <c r="B5937" i="1"/>
  <c r="B5921" i="1"/>
  <c r="B5905" i="1"/>
  <c r="B5889" i="1"/>
  <c r="B5857" i="1"/>
  <c r="B5841" i="1"/>
  <c r="B5825" i="1"/>
  <c r="B5809" i="1"/>
  <c r="B5793" i="1"/>
  <c r="B5777" i="1"/>
  <c r="B5761" i="1"/>
  <c r="B5743" i="1"/>
  <c r="B5722" i="1"/>
  <c r="B5703" i="1"/>
  <c r="B5664" i="1"/>
  <c r="B5644" i="1"/>
  <c r="B5624" i="1"/>
  <c r="B5605" i="1"/>
  <c r="B5585" i="1"/>
  <c r="B5566" i="1"/>
  <c r="B5545" i="1"/>
  <c r="B5506" i="1"/>
  <c r="B5487" i="1"/>
  <c r="B5466" i="1"/>
  <c r="B5425" i="1"/>
  <c r="B5403" i="1"/>
  <c r="B5379" i="1"/>
  <c r="B5356" i="1"/>
  <c r="B5330" i="1"/>
  <c r="B5306" i="1"/>
  <c r="B5281" i="1"/>
  <c r="B5254" i="1"/>
  <c r="B5225" i="1"/>
  <c r="B5197" i="1"/>
  <c r="B5168" i="1"/>
  <c r="B5138" i="1"/>
  <c r="B5111" i="1"/>
  <c r="B5082" i="1"/>
  <c r="B5025" i="1"/>
  <c r="C6043" i="1"/>
  <c r="C6014" i="1"/>
  <c r="C5984" i="1"/>
  <c r="C5952" i="1"/>
  <c r="C5786" i="1"/>
  <c r="C5709" i="1"/>
  <c r="C5594" i="1"/>
  <c r="C5555" i="1"/>
  <c r="C5515" i="1"/>
  <c r="C5347" i="1"/>
  <c r="C5302" i="1"/>
  <c r="C5095" i="1"/>
  <c r="C5046" i="1"/>
  <c r="C5164" i="1"/>
  <c r="B5164" i="1"/>
  <c r="C5244" i="1"/>
  <c r="B5244" i="1"/>
  <c r="C5324" i="1"/>
  <c r="B5324" i="1"/>
  <c r="C5372" i="1"/>
  <c r="B5372" i="1"/>
  <c r="C5005" i="1"/>
  <c r="B5005" i="1"/>
  <c r="C5069" i="1"/>
  <c r="B5069" i="1"/>
  <c r="C5085" i="1"/>
  <c r="B5085" i="1"/>
  <c r="C5101" i="1"/>
  <c r="B5101" i="1"/>
  <c r="C5213" i="1"/>
  <c r="B5213" i="1"/>
  <c r="C5023" i="1"/>
  <c r="B5023" i="1"/>
  <c r="B5036" i="1"/>
  <c r="B5333" i="1"/>
  <c r="C5333" i="1"/>
  <c r="B5349" i="1"/>
  <c r="C5349" i="1"/>
  <c r="B5381" i="1"/>
  <c r="C5381" i="1"/>
  <c r="B5445" i="1"/>
  <c r="C5445" i="1"/>
  <c r="B6064" i="1"/>
  <c r="B6032" i="1"/>
  <c r="B6000" i="1"/>
  <c r="B5968" i="1"/>
  <c r="B5936" i="1"/>
  <c r="B5920" i="1"/>
  <c r="B5904" i="1"/>
  <c r="B5888" i="1"/>
  <c r="B5872" i="1"/>
  <c r="B5856" i="1"/>
  <c r="B5824" i="1"/>
  <c r="B5808" i="1"/>
  <c r="B5776" i="1"/>
  <c r="B5742" i="1"/>
  <c r="B5702" i="1"/>
  <c r="B5682" i="1"/>
  <c r="B5663" i="1"/>
  <c r="B5642" i="1"/>
  <c r="B5623" i="1"/>
  <c r="B5584" i="1"/>
  <c r="B5564" i="1"/>
  <c r="B5544" i="1"/>
  <c r="B5525" i="1"/>
  <c r="B5505" i="1"/>
  <c r="B5465" i="1"/>
  <c r="B5446" i="1"/>
  <c r="B5424" i="1"/>
  <c r="B5378" i="1"/>
  <c r="B5354" i="1"/>
  <c r="B5329" i="1"/>
  <c r="B5279" i="1"/>
  <c r="B5251" i="1"/>
  <c r="B5223" i="1"/>
  <c r="B5196" i="1"/>
  <c r="B5137" i="1"/>
  <c r="B5110" i="1"/>
  <c r="B5080" i="1"/>
  <c r="B5053" i="1"/>
  <c r="B5024" i="1"/>
  <c r="C6011" i="1"/>
  <c r="C5982" i="1"/>
  <c r="C5951" i="1"/>
  <c r="C5822" i="1"/>
  <c r="C5707" i="1"/>
  <c r="C5668" i="1"/>
  <c r="C5514" i="1"/>
  <c r="C5429" i="1"/>
  <c r="C5342" i="1"/>
  <c r="C5301" i="1"/>
  <c r="C5146" i="1"/>
  <c r="C5092" i="1"/>
  <c r="C5039" i="1"/>
  <c r="C5014" i="1"/>
  <c r="B5014" i="1"/>
  <c r="C5030" i="1"/>
  <c r="B5030" i="1"/>
  <c r="C5062" i="1"/>
  <c r="B5062" i="1"/>
  <c r="C5158" i="1"/>
  <c r="B5158" i="1"/>
  <c r="C5174" i="1"/>
  <c r="B5174" i="1"/>
  <c r="C5190" i="1"/>
  <c r="B5190" i="1"/>
  <c r="C5334" i="1"/>
  <c r="B5334" i="1"/>
  <c r="B5366" i="1"/>
  <c r="C5366" i="1"/>
  <c r="B6063" i="1"/>
  <c r="B6047" i="1"/>
  <c r="B6031" i="1"/>
  <c r="B5999" i="1"/>
  <c r="B5983" i="1"/>
  <c r="B5967" i="1"/>
  <c r="B5935" i="1"/>
  <c r="B5919" i="1"/>
  <c r="B5887" i="1"/>
  <c r="B5871" i="1"/>
  <c r="B5855" i="1"/>
  <c r="B5839" i="1"/>
  <c r="B5823" i="1"/>
  <c r="B5807" i="1"/>
  <c r="B5791" i="1"/>
  <c r="B5775" i="1"/>
  <c r="B5759" i="1"/>
  <c r="B5740" i="1"/>
  <c r="B5720" i="1"/>
  <c r="B5701" i="1"/>
  <c r="B5681" i="1"/>
  <c r="B5662" i="1"/>
  <c r="B5641" i="1"/>
  <c r="B5622" i="1"/>
  <c r="B5602" i="1"/>
  <c r="B5583" i="1"/>
  <c r="B5562" i="1"/>
  <c r="B5543" i="1"/>
  <c r="B5504" i="1"/>
  <c r="B5484" i="1"/>
  <c r="B5464" i="1"/>
  <c r="B5444" i="1"/>
  <c r="B5422" i="1"/>
  <c r="B5399" i="1"/>
  <c r="B5377" i="1"/>
  <c r="B5327" i="1"/>
  <c r="B5303" i="1"/>
  <c r="B5278" i="1"/>
  <c r="B5250" i="1"/>
  <c r="B5220" i="1"/>
  <c r="B5192" i="1"/>
  <c r="B5165" i="1"/>
  <c r="B5136" i="1"/>
  <c r="B5108" i="1"/>
  <c r="B5079" i="1"/>
  <c r="B5052" i="1"/>
  <c r="B5021" i="1"/>
  <c r="C5978" i="1"/>
  <c r="C5949" i="1"/>
  <c r="C5918" i="1"/>
  <c r="C5819" i="1"/>
  <c r="C5627" i="1"/>
  <c r="C5588" i="1"/>
  <c r="C5549" i="1"/>
  <c r="C5467" i="1"/>
  <c r="C5383" i="1"/>
  <c r="C5296" i="1"/>
  <c r="C5243" i="1"/>
  <c r="C5195" i="1"/>
  <c r="B5253" i="1"/>
  <c r="C5253" i="1"/>
  <c r="B5269" i="1"/>
  <c r="C5269" i="1"/>
  <c r="B5285" i="1"/>
  <c r="C5285" i="1"/>
  <c r="B6062" i="1"/>
  <c r="B6030" i="1"/>
  <c r="B5998" i="1"/>
  <c r="B5966" i="1"/>
  <c r="B5950" i="1"/>
  <c r="B5934" i="1"/>
  <c r="B5886" i="1"/>
  <c r="B5854" i="1"/>
  <c r="B5838" i="1"/>
  <c r="B5806" i="1"/>
  <c r="B5790" i="1"/>
  <c r="B5774" i="1"/>
  <c r="B5738" i="1"/>
  <c r="B5699" i="1"/>
  <c r="B5660" i="1"/>
  <c r="B5621" i="1"/>
  <c r="B5601" i="1"/>
  <c r="B5582" i="1"/>
  <c r="B5542" i="1"/>
  <c r="B5522" i="1"/>
  <c r="B5503" i="1"/>
  <c r="B5482" i="1"/>
  <c r="B5463" i="1"/>
  <c r="B5442" i="1"/>
  <c r="B5421" i="1"/>
  <c r="B5376" i="1"/>
  <c r="B5352" i="1"/>
  <c r="B5326" i="1"/>
  <c r="B5276" i="1"/>
  <c r="B5247" i="1"/>
  <c r="B5219" i="1"/>
  <c r="B5191" i="1"/>
  <c r="B5162" i="1"/>
  <c r="B5134" i="1"/>
  <c r="B5106" i="1"/>
  <c r="B5078" i="1"/>
  <c r="B5050" i="1"/>
  <c r="B5020" i="1"/>
  <c r="C5977" i="1"/>
  <c r="C5947" i="1"/>
  <c r="C5915" i="1"/>
  <c r="C5818" i="1"/>
  <c r="C5741" i="1"/>
  <c r="C5547" i="1"/>
  <c r="C5423" i="1"/>
  <c r="C5338" i="1"/>
  <c r="C5295" i="1"/>
  <c r="C5241" i="1"/>
  <c r="C5141" i="1"/>
  <c r="B5004" i="1"/>
  <c r="B5028" i="1"/>
  <c r="C5028" i="1"/>
  <c r="B5221" i="1"/>
  <c r="C5221" i="1"/>
  <c r="C5048" i="1"/>
  <c r="B5048" i="1"/>
  <c r="C5096" i="1"/>
  <c r="B5096" i="1"/>
  <c r="C5144" i="1"/>
  <c r="B5144" i="1"/>
  <c r="C5160" i="1"/>
  <c r="B5160" i="1"/>
  <c r="C5176" i="1"/>
  <c r="B5176" i="1"/>
  <c r="C5224" i="1"/>
  <c r="B5224" i="1"/>
  <c r="C5272" i="1"/>
  <c r="B5272" i="1"/>
  <c r="C5304" i="1"/>
  <c r="B5304" i="1"/>
  <c r="C5400" i="1"/>
  <c r="B5400" i="1"/>
  <c r="B6061" i="1"/>
  <c r="B6045" i="1"/>
  <c r="B6029" i="1"/>
  <c r="B6013" i="1"/>
  <c r="B5997" i="1"/>
  <c r="B5981" i="1"/>
  <c r="B5917" i="1"/>
  <c r="B5901" i="1"/>
  <c r="B5885" i="1"/>
  <c r="B5853" i="1"/>
  <c r="B5821" i="1"/>
  <c r="B5805" i="1"/>
  <c r="B5773" i="1"/>
  <c r="B5756" i="1"/>
  <c r="B5737" i="1"/>
  <c r="B5718" i="1"/>
  <c r="B5698" i="1"/>
  <c r="B5679" i="1"/>
  <c r="B5658" i="1"/>
  <c r="B5619" i="1"/>
  <c r="B5580" i="1"/>
  <c r="B5560" i="1"/>
  <c r="B5541" i="1"/>
  <c r="B5502" i="1"/>
  <c r="B5462" i="1"/>
  <c r="B5420" i="1"/>
  <c r="B5396" i="1"/>
  <c r="B5374" i="1"/>
  <c r="B5350" i="1"/>
  <c r="B5325" i="1"/>
  <c r="B5300" i="1"/>
  <c r="B5274" i="1"/>
  <c r="B5246" i="1"/>
  <c r="B5217" i="1"/>
  <c r="B5188" i="1"/>
  <c r="B5161" i="1"/>
  <c r="B5133" i="1"/>
  <c r="B5075" i="1"/>
  <c r="B5047" i="1"/>
  <c r="B5018" i="1"/>
  <c r="C5945" i="1"/>
  <c r="C5914" i="1"/>
  <c r="C5739" i="1"/>
  <c r="C5661" i="1"/>
  <c r="C5419" i="1"/>
  <c r="C5293" i="1"/>
  <c r="C5238" i="1"/>
  <c r="C5185" i="1"/>
  <c r="C5083" i="1"/>
  <c r="C5001" i="1"/>
  <c r="B5001" i="1"/>
  <c r="C5257" i="1"/>
  <c r="B5257" i="1"/>
  <c r="C5385" i="1"/>
  <c r="B5385" i="1"/>
  <c r="C5417" i="1"/>
  <c r="B5417" i="1"/>
  <c r="B6060" i="1"/>
  <c r="B6044" i="1"/>
  <c r="B6028" i="1"/>
  <c r="B6012" i="1"/>
  <c r="B5996" i="1"/>
  <c r="B5980" i="1"/>
  <c r="B5964" i="1"/>
  <c r="B5948" i="1"/>
  <c r="B5932" i="1"/>
  <c r="B5916" i="1"/>
  <c r="B5900" i="1"/>
  <c r="B5884" i="1"/>
  <c r="B5868" i="1"/>
  <c r="B5852" i="1"/>
  <c r="B5836" i="1"/>
  <c r="B5820" i="1"/>
  <c r="B5804" i="1"/>
  <c r="B5788" i="1"/>
  <c r="B5772" i="1"/>
  <c r="B5736" i="1"/>
  <c r="B5717" i="1"/>
  <c r="B5697" i="1"/>
  <c r="B5678" i="1"/>
  <c r="B5657" i="1"/>
  <c r="B5638" i="1"/>
  <c r="B5618" i="1"/>
  <c r="B5599" i="1"/>
  <c r="B5578" i="1"/>
  <c r="B5539" i="1"/>
  <c r="B5520" i="1"/>
  <c r="B5500" i="1"/>
  <c r="B5480" i="1"/>
  <c r="B5461" i="1"/>
  <c r="B5440" i="1"/>
  <c r="B5418" i="1"/>
  <c r="B5395" i="1"/>
  <c r="B5373" i="1"/>
  <c r="B5323" i="1"/>
  <c r="B5298" i="1"/>
  <c r="B5273" i="1"/>
  <c r="B5245" i="1"/>
  <c r="B5216" i="1"/>
  <c r="B5187" i="1"/>
  <c r="B5159" i="1"/>
  <c r="B5130" i="1"/>
  <c r="B5102" i="1"/>
  <c r="B5074" i="1"/>
  <c r="B5044" i="1"/>
  <c r="B5016" i="1"/>
  <c r="C5912" i="1"/>
  <c r="C5881" i="1"/>
  <c r="C5851" i="1"/>
  <c r="C5735" i="1"/>
  <c r="C5581" i="1"/>
  <c r="C5460" i="1"/>
  <c r="C5416" i="1"/>
  <c r="C5375" i="1"/>
  <c r="C5237" i="1"/>
  <c r="C5183" i="1"/>
  <c r="C5029" i="1"/>
  <c r="C5199" i="1"/>
  <c r="B5199" i="1"/>
  <c r="B5631" i="1"/>
  <c r="C5140" i="1"/>
  <c r="B5140" i="1"/>
  <c r="B5204" i="1"/>
  <c r="C5204" i="1"/>
  <c r="C5252" i="1"/>
  <c r="B5252" i="1"/>
  <c r="C5268" i="1"/>
  <c r="B5268" i="1"/>
  <c r="C5081" i="1"/>
  <c r="B5081" i="1"/>
  <c r="C5193" i="1"/>
  <c r="B5193" i="1"/>
  <c r="C5066" i="1"/>
  <c r="B5066" i="1"/>
  <c r="C5194" i="1"/>
  <c r="B5194" i="1"/>
  <c r="C5290" i="1"/>
  <c r="B5290" i="1"/>
  <c r="B6059" i="1"/>
  <c r="B6027" i="1"/>
  <c r="B5995" i="1"/>
  <c r="B5979" i="1"/>
  <c r="B5883" i="1"/>
  <c r="B5803" i="1"/>
  <c r="B5787" i="1"/>
  <c r="B5771" i="1"/>
  <c r="B5754" i="1"/>
  <c r="B5715" i="1"/>
  <c r="B5696" i="1"/>
  <c r="B5676" i="1"/>
  <c r="B5656" i="1"/>
  <c r="B5637" i="1"/>
  <c r="B5617" i="1"/>
  <c r="B5577" i="1"/>
  <c r="B5558" i="1"/>
  <c r="B5538" i="1"/>
  <c r="B5519" i="1"/>
  <c r="B5498" i="1"/>
  <c r="B5479" i="1"/>
  <c r="B5459" i="1"/>
  <c r="B5394" i="1"/>
  <c r="B5371" i="1"/>
  <c r="B5346" i="1"/>
  <c r="B5322" i="1"/>
  <c r="B5271" i="1"/>
  <c r="B5242" i="1"/>
  <c r="B5215" i="1"/>
  <c r="B5186" i="1"/>
  <c r="B5129" i="1"/>
  <c r="B5100" i="1"/>
  <c r="B5072" i="1"/>
  <c r="B5043" i="1"/>
  <c r="B5015" i="1"/>
  <c r="C5880" i="1"/>
  <c r="C5849" i="1"/>
  <c r="C5734" i="1"/>
  <c r="C5694" i="1"/>
  <c r="C5655" i="1"/>
  <c r="C5579" i="1"/>
  <c r="C5499" i="1"/>
  <c r="C5457" i="1"/>
  <c r="C5413" i="1"/>
  <c r="C5287" i="1"/>
  <c r="C5233" i="1"/>
  <c r="C5127" i="1"/>
  <c r="B5532" i="1"/>
  <c r="C5316" i="1"/>
  <c r="B5316" i="1"/>
  <c r="B4997" i="1"/>
  <c r="C4997" i="1"/>
  <c r="B5013" i="1"/>
  <c r="C5013" i="1"/>
  <c r="B5045" i="1"/>
  <c r="C5045" i="1"/>
  <c r="B5077" i="1"/>
  <c r="C5077" i="1"/>
  <c r="B5093" i="1"/>
  <c r="C5093" i="1"/>
  <c r="B5125" i="1"/>
  <c r="C5125" i="1"/>
  <c r="B5157" i="1"/>
  <c r="C5157" i="1"/>
  <c r="B5189" i="1"/>
  <c r="C5189" i="1"/>
  <c r="C5034" i="1"/>
  <c r="B5034" i="1"/>
  <c r="B5402" i="1"/>
  <c r="C5402" i="1"/>
  <c r="B5019" i="1"/>
  <c r="C5019" i="1"/>
  <c r="B5035" i="1"/>
  <c r="C5035" i="1"/>
  <c r="B5051" i="1"/>
  <c r="C5051" i="1"/>
  <c r="B5099" i="1"/>
  <c r="C5099" i="1"/>
  <c r="B5115" i="1"/>
  <c r="C5115" i="1"/>
  <c r="B5131" i="1"/>
  <c r="C5131" i="1"/>
  <c r="B5147" i="1"/>
  <c r="C5147" i="1"/>
  <c r="B5179" i="1"/>
  <c r="C5179" i="1"/>
  <c r="B5227" i="1"/>
  <c r="C5227" i="1"/>
  <c r="B5275" i="1"/>
  <c r="C5275" i="1"/>
  <c r="C5307" i="1"/>
  <c r="B5307" i="1"/>
  <c r="B5483" i="1"/>
  <c r="C5483" i="1"/>
  <c r="C5531" i="1"/>
  <c r="B5531" i="1"/>
  <c r="B5611" i="1"/>
  <c r="C5611" i="1"/>
  <c r="C5659" i="1"/>
  <c r="B5659" i="1"/>
  <c r="B6058" i="1"/>
  <c r="B6042" i="1"/>
  <c r="B6026" i="1"/>
  <c r="B6010" i="1"/>
  <c r="B5962" i="1"/>
  <c r="B5946" i="1"/>
  <c r="B5898" i="1"/>
  <c r="B5882" i="1"/>
  <c r="B5866" i="1"/>
  <c r="B5850" i="1"/>
  <c r="B5834" i="1"/>
  <c r="B5802" i="1"/>
  <c r="B5770" i="1"/>
  <c r="B5714" i="1"/>
  <c r="B5695" i="1"/>
  <c r="B5674" i="1"/>
  <c r="B5616" i="1"/>
  <c r="B5596" i="1"/>
  <c r="B5576" i="1"/>
  <c r="B5537" i="1"/>
  <c r="B5497" i="1"/>
  <c r="B5458" i="1"/>
  <c r="B5438" i="1"/>
  <c r="B5415" i="1"/>
  <c r="B5370" i="1"/>
  <c r="B5344" i="1"/>
  <c r="B5320" i="1"/>
  <c r="B5240" i="1"/>
  <c r="B5212" i="1"/>
  <c r="B5184" i="1"/>
  <c r="B5128" i="1"/>
  <c r="B5098" i="1"/>
  <c r="B5071" i="1"/>
  <c r="B5041" i="1"/>
  <c r="B5012" i="1"/>
  <c r="C5768" i="1"/>
  <c r="C5731" i="1"/>
  <c r="C5691" i="1"/>
  <c r="C5654" i="1"/>
  <c r="C5614" i="1"/>
  <c r="C5456" i="1"/>
  <c r="C5412" i="1"/>
  <c r="C5369" i="1"/>
  <c r="C5124" i="1"/>
  <c r="C5076" i="1"/>
  <c r="B5961" i="1"/>
  <c r="B5929" i="1"/>
  <c r="B5913" i="1"/>
  <c r="B5817" i="1"/>
  <c r="B5801" i="1"/>
  <c r="B5785" i="1"/>
  <c r="B5769" i="1"/>
  <c r="B5752" i="1"/>
  <c r="B5733" i="1"/>
  <c r="B5634" i="1"/>
  <c r="B5615" i="1"/>
  <c r="B5575" i="1"/>
  <c r="B5536" i="1"/>
  <c r="B5516" i="1"/>
  <c r="B5496" i="1"/>
  <c r="B5477" i="1"/>
  <c r="B5437" i="1"/>
  <c r="B5414" i="1"/>
  <c r="B5391" i="1"/>
  <c r="B5343" i="1"/>
  <c r="B5266" i="1"/>
  <c r="B5239" i="1"/>
  <c r="B5210" i="1"/>
  <c r="B5182" i="1"/>
  <c r="B5153" i="1"/>
  <c r="B5126" i="1"/>
  <c r="B5070" i="1"/>
  <c r="B5040" i="1"/>
  <c r="B5010" i="1"/>
  <c r="C5613" i="1"/>
  <c r="C5451" i="1"/>
  <c r="C5368" i="1"/>
  <c r="C5280" i="1"/>
  <c r="C5229" i="1"/>
  <c r="C5120" i="1"/>
  <c r="C5067" i="1"/>
  <c r="C5389" i="1"/>
  <c r="B5389" i="1"/>
  <c r="C5453" i="1"/>
  <c r="B5453" i="1"/>
  <c r="C5469" i="1"/>
  <c r="B5469" i="1"/>
  <c r="C5501" i="1"/>
  <c r="B5501" i="1"/>
  <c r="C5517" i="1"/>
  <c r="B5517" i="1"/>
  <c r="C5565" i="1"/>
  <c r="B5565" i="1"/>
  <c r="C5597" i="1"/>
  <c r="B5597" i="1"/>
  <c r="C5629" i="1"/>
  <c r="B5629" i="1"/>
  <c r="C5645" i="1"/>
  <c r="B5645" i="1"/>
  <c r="C5693" i="1"/>
  <c r="B5693" i="1"/>
  <c r="C5725" i="1"/>
  <c r="B5725" i="1"/>
  <c r="C5757" i="1"/>
  <c r="B5757" i="1"/>
  <c r="B6008" i="1"/>
  <c r="B5992" i="1"/>
  <c r="B5976" i="1"/>
  <c r="B5944" i="1"/>
  <c r="B5896" i="1"/>
  <c r="B5864" i="1"/>
  <c r="B5848" i="1"/>
  <c r="B5832" i="1"/>
  <c r="B5816" i="1"/>
  <c r="B5784" i="1"/>
  <c r="B5751" i="1"/>
  <c r="B5692" i="1"/>
  <c r="B5672" i="1"/>
  <c r="B5653" i="1"/>
  <c r="B5633" i="1"/>
  <c r="B5593" i="1"/>
  <c r="B5574" i="1"/>
  <c r="B5554" i="1"/>
  <c r="B5535" i="1"/>
  <c r="B5495" i="1"/>
  <c r="B5475" i="1"/>
  <c r="B5435" i="1"/>
  <c r="B5367" i="1"/>
  <c r="B5318" i="1"/>
  <c r="B5292" i="1"/>
  <c r="B5236" i="1"/>
  <c r="B5208" i="1"/>
  <c r="B5181" i="1"/>
  <c r="B5152" i="1"/>
  <c r="B5123" i="1"/>
  <c r="B5068" i="1"/>
  <c r="C5533" i="1"/>
  <c r="C5406" i="1"/>
  <c r="C5365" i="1"/>
  <c r="C5321" i="1"/>
  <c r="C5173" i="1"/>
  <c r="C5065" i="1"/>
  <c r="C5017" i="1"/>
  <c r="B4793" i="1"/>
  <c r="B4745" i="1"/>
  <c r="B4098" i="1"/>
  <c r="B4409" i="1"/>
  <c r="B4697" i="1"/>
  <c r="B4665" i="1"/>
  <c r="B13" i="1"/>
  <c r="B4617" i="1"/>
  <c r="B4537" i="1"/>
  <c r="B9" i="1"/>
  <c r="B4921" i="1"/>
  <c r="B4601" i="1"/>
  <c r="B3875" i="1"/>
  <c r="B4905" i="1"/>
  <c r="B4585" i="1"/>
  <c r="B3619" i="1"/>
  <c r="B4873" i="1"/>
  <c r="B4521" i="1"/>
  <c r="B4857" i="1"/>
  <c r="B4505" i="1"/>
  <c r="B4441" i="1"/>
  <c r="B4777" i="1"/>
  <c r="B4761" i="1"/>
  <c r="C12" i="1"/>
  <c r="C11" i="1"/>
  <c r="C10" i="1"/>
  <c r="C8" i="1"/>
  <c r="C4828" i="1"/>
  <c r="C4700" i="1"/>
  <c r="C4956" i="1"/>
  <c r="C6" i="1"/>
  <c r="C4572" i="1"/>
  <c r="C4444" i="1"/>
  <c r="C4316" i="1"/>
  <c r="C4186" i="1"/>
  <c r="B4825" i="1"/>
  <c r="B4569" i="1"/>
  <c r="B4279" i="1"/>
  <c r="B7" i="1"/>
  <c r="B4809" i="1"/>
  <c r="B4553" i="1"/>
  <c r="B4236" i="1"/>
  <c r="B6" i="1"/>
  <c r="B2743" i="1"/>
  <c r="B4969" i="1"/>
  <c r="B4713" i="1"/>
  <c r="B4457" i="1"/>
  <c r="B4937" i="1"/>
  <c r="B4681" i="1"/>
  <c r="B4425" i="1"/>
  <c r="B4930" i="1"/>
  <c r="B4991" i="1"/>
  <c r="B4974" i="1"/>
  <c r="B4941" i="1"/>
  <c r="B4877" i="1"/>
  <c r="B4986" i="1"/>
  <c r="B4970" i="1"/>
  <c r="B4954" i="1"/>
  <c r="B4938" i="1"/>
  <c r="B4922" i="1"/>
  <c r="B4906" i="1"/>
  <c r="B4890" i="1"/>
  <c r="B4874" i="1"/>
  <c r="B4858" i="1"/>
  <c r="B4842" i="1"/>
  <c r="B4826" i="1"/>
  <c r="B4810" i="1"/>
  <c r="B4794" i="1"/>
  <c r="B4778" i="1"/>
  <c r="B4762" i="1"/>
  <c r="B4746" i="1"/>
  <c r="B4730" i="1"/>
  <c r="B4714" i="1"/>
  <c r="B4698" i="1"/>
  <c r="B4682" i="1"/>
  <c r="B4666" i="1"/>
  <c r="B4650" i="1"/>
  <c r="B4634" i="1"/>
  <c r="B4618" i="1"/>
  <c r="B4602" i="1"/>
  <c r="B4586" i="1"/>
  <c r="B4570" i="1"/>
  <c r="B4554" i="1"/>
  <c r="B4538" i="1"/>
  <c r="B4522" i="1"/>
  <c r="B4506" i="1"/>
  <c r="B4490" i="1"/>
  <c r="B4474" i="1"/>
  <c r="B4458" i="1"/>
  <c r="B4442" i="1"/>
  <c r="B4426" i="1"/>
  <c r="B4410" i="1"/>
  <c r="B4394" i="1"/>
  <c r="B4378" i="1"/>
  <c r="B4360" i="1"/>
  <c r="B4340" i="1"/>
  <c r="B4319" i="1"/>
  <c r="B4281" i="1"/>
  <c r="B4242" i="1"/>
  <c r="B4179" i="1"/>
  <c r="B4099" i="1"/>
  <c r="B3891" i="1"/>
  <c r="B3635" i="1"/>
  <c r="B3368" i="1"/>
  <c r="B2919" i="1"/>
  <c r="B4984" i="1"/>
  <c r="B4968" i="1"/>
  <c r="B4952" i="1"/>
  <c r="B4936" i="1"/>
  <c r="B4920" i="1"/>
  <c r="B4904" i="1"/>
  <c r="B4888" i="1"/>
  <c r="B4872" i="1"/>
  <c r="B4856" i="1"/>
  <c r="B4840" i="1"/>
  <c r="B4824" i="1"/>
  <c r="B4808" i="1"/>
  <c r="B4792" i="1"/>
  <c r="B4776" i="1"/>
  <c r="B4760" i="1"/>
  <c r="B4744" i="1"/>
  <c r="B4728" i="1"/>
  <c r="B4712" i="1"/>
  <c r="B4696" i="1"/>
  <c r="B4680" i="1"/>
  <c r="B4664" i="1"/>
  <c r="B4648" i="1"/>
  <c r="B4632" i="1"/>
  <c r="B4616" i="1"/>
  <c r="B4600" i="1"/>
  <c r="B4584" i="1"/>
  <c r="B4568" i="1"/>
  <c r="B4552" i="1"/>
  <c r="B4536" i="1"/>
  <c r="B4520" i="1"/>
  <c r="B4504" i="1"/>
  <c r="B4488" i="1"/>
  <c r="B4472" i="1"/>
  <c r="B4456" i="1"/>
  <c r="B4440" i="1"/>
  <c r="B4424" i="1"/>
  <c r="B4408" i="1"/>
  <c r="B4392" i="1"/>
  <c r="B4376" i="1"/>
  <c r="B4358" i="1"/>
  <c r="B4338" i="1"/>
  <c r="B4313" i="1"/>
  <c r="B4275" i="1"/>
  <c r="B4233" i="1"/>
  <c r="B4172" i="1"/>
  <c r="B4083" i="1"/>
  <c r="B3859" i="1"/>
  <c r="B3603" i="1"/>
  <c r="B3328" i="1"/>
  <c r="B24" i="1"/>
  <c r="B40" i="1"/>
  <c r="B56" i="1"/>
  <c r="B72" i="1"/>
  <c r="B88" i="1"/>
  <c r="B104" i="1"/>
  <c r="B120" i="1"/>
  <c r="B136" i="1"/>
  <c r="B152" i="1"/>
  <c r="B168" i="1"/>
  <c r="B184" i="1"/>
  <c r="B200" i="1"/>
  <c r="B216" i="1"/>
  <c r="B232" i="1"/>
  <c r="B248" i="1"/>
  <c r="B26" i="1"/>
  <c r="B42" i="1"/>
  <c r="B58" i="1"/>
  <c r="B74" i="1"/>
  <c r="B90" i="1"/>
  <c r="B106" i="1"/>
  <c r="B122" i="1"/>
  <c r="B138" i="1"/>
  <c r="B154" i="1"/>
  <c r="B170" i="1"/>
  <c r="B186" i="1"/>
  <c r="B202" i="1"/>
  <c r="B218" i="1"/>
  <c r="B234" i="1"/>
  <c r="B250" i="1"/>
  <c r="B266" i="1"/>
  <c r="B282" i="1"/>
  <c r="B298" i="1"/>
  <c r="B27" i="1"/>
  <c r="B43" i="1"/>
  <c r="B59" i="1"/>
  <c r="B75" i="1"/>
  <c r="B91" i="1"/>
  <c r="B107" i="1"/>
  <c r="B123" i="1"/>
  <c r="B139" i="1"/>
  <c r="B155" i="1"/>
  <c r="B171" i="1"/>
  <c r="B187" i="1"/>
  <c r="B203" i="1"/>
  <c r="B219" i="1"/>
  <c r="B235" i="1"/>
  <c r="B251" i="1"/>
  <c r="B267" i="1"/>
  <c r="B283" i="1"/>
  <c r="B299" i="1"/>
  <c r="B315" i="1"/>
  <c r="B331" i="1"/>
  <c r="B347" i="1"/>
  <c r="B363" i="1"/>
  <c r="B379" i="1"/>
  <c r="B395" i="1"/>
  <c r="B411" i="1"/>
  <c r="B427" i="1"/>
  <c r="B443" i="1"/>
  <c r="B459" i="1"/>
  <c r="B475" i="1"/>
  <c r="B491" i="1"/>
  <c r="B507" i="1"/>
  <c r="B523" i="1"/>
  <c r="B539" i="1"/>
  <c r="B555" i="1"/>
  <c r="B571" i="1"/>
  <c r="B587" i="1"/>
  <c r="B603" i="1"/>
  <c r="B619" i="1"/>
  <c r="B635" i="1"/>
  <c r="B651" i="1"/>
  <c r="B667" i="1"/>
  <c r="B683" i="1"/>
  <c r="B699" i="1"/>
  <c r="B715" i="1"/>
  <c r="B731" i="1"/>
  <c r="B747" i="1"/>
  <c r="B763" i="1"/>
  <c r="B779" i="1"/>
  <c r="B795" i="1"/>
  <c r="B811" i="1"/>
  <c r="B827" i="1"/>
  <c r="B843" i="1"/>
  <c r="B859" i="1"/>
  <c r="B875" i="1"/>
  <c r="B891" i="1"/>
  <c r="B907" i="1"/>
  <c r="B923" i="1"/>
  <c r="B939" i="1"/>
  <c r="B955" i="1"/>
  <c r="B971" i="1"/>
  <c r="B987" i="1"/>
  <c r="B1003" i="1"/>
  <c r="B1019" i="1"/>
  <c r="B1035" i="1"/>
  <c r="B29" i="1"/>
  <c r="B45" i="1"/>
  <c r="B61" i="1"/>
  <c r="B77" i="1"/>
  <c r="B93" i="1"/>
  <c r="B109" i="1"/>
  <c r="B125" i="1"/>
  <c r="B141" i="1"/>
  <c r="B157" i="1"/>
  <c r="B173" i="1"/>
  <c r="B189" i="1"/>
  <c r="B205" i="1"/>
  <c r="B221" i="1"/>
  <c r="B237" i="1"/>
  <c r="B253" i="1"/>
  <c r="B269" i="1"/>
  <c r="B285" i="1"/>
  <c r="B301" i="1"/>
  <c r="B317" i="1"/>
  <c r="B333" i="1"/>
  <c r="B349" i="1"/>
  <c r="B365" i="1"/>
  <c r="B381" i="1"/>
  <c r="B397" i="1"/>
  <c r="B413" i="1"/>
  <c r="B429" i="1"/>
  <c r="B445" i="1"/>
  <c r="B461" i="1"/>
  <c r="B477" i="1"/>
  <c r="B493" i="1"/>
  <c r="B509" i="1"/>
  <c r="B525" i="1"/>
  <c r="B541" i="1"/>
  <c r="B557" i="1"/>
  <c r="B573" i="1"/>
  <c r="B589" i="1"/>
  <c r="B605" i="1"/>
  <c r="B621" i="1"/>
  <c r="B637" i="1"/>
  <c r="B653" i="1"/>
  <c r="B669" i="1"/>
  <c r="B685" i="1"/>
  <c r="B701" i="1"/>
  <c r="B717" i="1"/>
  <c r="B733" i="1"/>
  <c r="B749" i="1"/>
  <c r="B765" i="1"/>
  <c r="B781" i="1"/>
  <c r="B797" i="1"/>
  <c r="B813" i="1"/>
  <c r="B829" i="1"/>
  <c r="B845" i="1"/>
  <c r="B861" i="1"/>
  <c r="B877" i="1"/>
  <c r="B893" i="1"/>
  <c r="B909" i="1"/>
  <c r="B925" i="1"/>
  <c r="B941" i="1"/>
  <c r="B957" i="1"/>
  <c r="B973" i="1"/>
  <c r="B989" i="1"/>
  <c r="B1005" i="1"/>
  <c r="B1021" i="1"/>
  <c r="B1037" i="1"/>
  <c r="B1053" i="1"/>
  <c r="B1069" i="1"/>
  <c r="B1085" i="1"/>
  <c r="B1101" i="1"/>
  <c r="B1117" i="1"/>
  <c r="B1133" i="1"/>
  <c r="B1149" i="1"/>
  <c r="B1165" i="1"/>
  <c r="B1181" i="1"/>
  <c r="B1197" i="1"/>
  <c r="B1213" i="1"/>
  <c r="B1229" i="1"/>
  <c r="B1245" i="1"/>
  <c r="B1261" i="1"/>
  <c r="B1277" i="1"/>
  <c r="B1293" i="1"/>
  <c r="B16" i="1"/>
  <c r="B32" i="1"/>
  <c r="B48" i="1"/>
  <c r="B64" i="1"/>
  <c r="B80" i="1"/>
  <c r="B96" i="1"/>
  <c r="B112" i="1"/>
  <c r="B128" i="1"/>
  <c r="B144" i="1"/>
  <c r="B160" i="1"/>
  <c r="B176" i="1"/>
  <c r="B192" i="1"/>
  <c r="B208" i="1"/>
  <c r="B224" i="1"/>
  <c r="B240" i="1"/>
  <c r="B256" i="1"/>
  <c r="B272" i="1"/>
  <c r="B288" i="1"/>
  <c r="B304" i="1"/>
  <c r="B320" i="1"/>
  <c r="B336" i="1"/>
  <c r="B352" i="1"/>
  <c r="B368" i="1"/>
  <c r="B384" i="1"/>
  <c r="B400" i="1"/>
  <c r="B416" i="1"/>
  <c r="B432" i="1"/>
  <c r="B448" i="1"/>
  <c r="B464" i="1"/>
  <c r="B480" i="1"/>
  <c r="B496" i="1"/>
  <c r="B512" i="1"/>
  <c r="B528" i="1"/>
  <c r="B544" i="1"/>
  <c r="B560" i="1"/>
  <c r="B576" i="1"/>
  <c r="B592" i="1"/>
  <c r="B608" i="1"/>
  <c r="B624" i="1"/>
  <c r="B640" i="1"/>
  <c r="B656" i="1"/>
  <c r="B672" i="1"/>
  <c r="B688" i="1"/>
  <c r="B704" i="1"/>
  <c r="B720" i="1"/>
  <c r="B736" i="1"/>
  <c r="B752" i="1"/>
  <c r="B768" i="1"/>
  <c r="B784" i="1"/>
  <c r="B800" i="1"/>
  <c r="B816" i="1"/>
  <c r="B832" i="1"/>
  <c r="B848" i="1"/>
  <c r="B864" i="1"/>
  <c r="B880" i="1"/>
  <c r="B896" i="1"/>
  <c r="B912" i="1"/>
  <c r="B928" i="1"/>
  <c r="B944" i="1"/>
  <c r="B960" i="1"/>
  <c r="B976" i="1"/>
  <c r="B992" i="1"/>
  <c r="B1008" i="1"/>
  <c r="B1024" i="1"/>
  <c r="B1040" i="1"/>
  <c r="B1056" i="1"/>
  <c r="B1072" i="1"/>
  <c r="B1088" i="1"/>
  <c r="B1104" i="1"/>
  <c r="B1120" i="1"/>
  <c r="B1136" i="1"/>
  <c r="B1152" i="1"/>
  <c r="B1168" i="1"/>
  <c r="B1184" i="1"/>
  <c r="B1200" i="1"/>
  <c r="B1216" i="1"/>
  <c r="B1232" i="1"/>
  <c r="B1248" i="1"/>
  <c r="B1264" i="1"/>
  <c r="B1280" i="1"/>
  <c r="B1296" i="1"/>
  <c r="B1312" i="1"/>
  <c r="B1328" i="1"/>
  <c r="B1344" i="1"/>
  <c r="B1360" i="1"/>
  <c r="B17" i="1"/>
  <c r="B33" i="1"/>
  <c r="B49" i="1"/>
  <c r="B65" i="1"/>
  <c r="B81" i="1"/>
  <c r="B97" i="1"/>
  <c r="B113" i="1"/>
  <c r="B129" i="1"/>
  <c r="B145" i="1"/>
  <c r="B161" i="1"/>
  <c r="B177" i="1"/>
  <c r="B193" i="1"/>
  <c r="B209" i="1"/>
  <c r="B225" i="1"/>
  <c r="B241" i="1"/>
  <c r="B257" i="1"/>
  <c r="B273" i="1"/>
  <c r="B289" i="1"/>
  <c r="B305" i="1"/>
  <c r="B321" i="1"/>
  <c r="B337" i="1"/>
  <c r="B353" i="1"/>
  <c r="B369" i="1"/>
  <c r="B385" i="1"/>
  <c r="B401" i="1"/>
  <c r="B417" i="1"/>
  <c r="B433" i="1"/>
  <c r="B449" i="1"/>
  <c r="B465" i="1"/>
  <c r="B481" i="1"/>
  <c r="B497" i="1"/>
  <c r="B513" i="1"/>
  <c r="B529" i="1"/>
  <c r="B545" i="1"/>
  <c r="B561" i="1"/>
  <c r="B577" i="1"/>
  <c r="B593" i="1"/>
  <c r="B609" i="1"/>
  <c r="B625" i="1"/>
  <c r="B641" i="1"/>
  <c r="B657" i="1"/>
  <c r="B673" i="1"/>
  <c r="B689" i="1"/>
  <c r="B705" i="1"/>
  <c r="B721" i="1"/>
  <c r="B737" i="1"/>
  <c r="B753" i="1"/>
  <c r="B769" i="1"/>
  <c r="B785" i="1"/>
  <c r="B801" i="1"/>
  <c r="B817" i="1"/>
  <c r="B833" i="1"/>
  <c r="B849" i="1"/>
  <c r="B865" i="1"/>
  <c r="B881" i="1"/>
  <c r="B897" i="1"/>
  <c r="B913" i="1"/>
  <c r="B929" i="1"/>
  <c r="B945" i="1"/>
  <c r="B961" i="1"/>
  <c r="B977" i="1"/>
  <c r="B993" i="1"/>
  <c r="B1009" i="1"/>
  <c r="B1025" i="1"/>
  <c r="B1041" i="1"/>
  <c r="B1057" i="1"/>
  <c r="B1073" i="1"/>
  <c r="B1089" i="1"/>
  <c r="B1105" i="1"/>
  <c r="B18" i="1"/>
  <c r="B34" i="1"/>
  <c r="B50" i="1"/>
  <c r="B66" i="1"/>
  <c r="B82" i="1"/>
  <c r="B98" i="1"/>
  <c r="B114" i="1"/>
  <c r="B130" i="1"/>
  <c r="B146" i="1"/>
  <c r="B162" i="1"/>
  <c r="B19" i="1"/>
  <c r="B35" i="1"/>
  <c r="B51" i="1"/>
  <c r="B67" i="1"/>
  <c r="B83" i="1"/>
  <c r="B99" i="1"/>
  <c r="B115" i="1"/>
  <c r="B131" i="1"/>
  <c r="B147" i="1"/>
  <c r="B163" i="1"/>
  <c r="B179" i="1"/>
  <c r="B195" i="1"/>
  <c r="B211" i="1"/>
  <c r="B227" i="1"/>
  <c r="B243" i="1"/>
  <c r="B259" i="1"/>
  <c r="B275" i="1"/>
  <c r="B291" i="1"/>
  <c r="B307" i="1"/>
  <c r="B323" i="1"/>
  <c r="B20" i="1"/>
  <c r="B36" i="1"/>
  <c r="B52" i="1"/>
  <c r="B68" i="1"/>
  <c r="B84" i="1"/>
  <c r="B100" i="1"/>
  <c r="B116" i="1"/>
  <c r="B132" i="1"/>
  <c r="B148" i="1"/>
  <c r="B164" i="1"/>
  <c r="B21" i="1"/>
  <c r="B37" i="1"/>
  <c r="B53" i="1"/>
  <c r="B69" i="1"/>
  <c r="B85" i="1"/>
  <c r="B101" i="1"/>
  <c r="B117" i="1"/>
  <c r="B133" i="1"/>
  <c r="B149" i="1"/>
  <c r="B165" i="1"/>
  <c r="B181" i="1"/>
  <c r="B197" i="1"/>
  <c r="B213" i="1"/>
  <c r="B229" i="1"/>
  <c r="B245" i="1"/>
  <c r="B261" i="1"/>
  <c r="B277" i="1"/>
  <c r="B293" i="1"/>
  <c r="B309" i="1"/>
  <c r="B325" i="1"/>
  <c r="B341" i="1"/>
  <c r="B357" i="1"/>
  <c r="B373" i="1"/>
  <c r="B389" i="1"/>
  <c r="B405" i="1"/>
  <c r="B421" i="1"/>
  <c r="B437" i="1"/>
  <c r="B453" i="1"/>
  <c r="B469" i="1"/>
  <c r="B485" i="1"/>
  <c r="B501" i="1"/>
  <c r="B517" i="1"/>
  <c r="B533" i="1"/>
  <c r="B549" i="1"/>
  <c r="B565" i="1"/>
  <c r="B581" i="1"/>
  <c r="B597" i="1"/>
  <c r="B613" i="1"/>
  <c r="B629" i="1"/>
  <c r="B645" i="1"/>
  <c r="B661" i="1"/>
  <c r="B677" i="1"/>
  <c r="B693" i="1"/>
  <c r="B709" i="1"/>
  <c r="B725" i="1"/>
  <c r="B741" i="1"/>
  <c r="B757" i="1"/>
  <c r="B773" i="1"/>
  <c r="B789" i="1"/>
  <c r="B805" i="1"/>
  <c r="B821" i="1"/>
  <c r="B837" i="1"/>
  <c r="B853" i="1"/>
  <c r="B869" i="1"/>
  <c r="B885" i="1"/>
  <c r="B901" i="1"/>
  <c r="B917" i="1"/>
  <c r="B933" i="1"/>
  <c r="B949" i="1"/>
  <c r="B965" i="1"/>
  <c r="B981" i="1"/>
  <c r="B997" i="1"/>
  <c r="B1013" i="1"/>
  <c r="B1029" i="1"/>
  <c r="B1045" i="1"/>
  <c r="B1061" i="1"/>
  <c r="B1077" i="1"/>
  <c r="B1093" i="1"/>
  <c r="B1109" i="1"/>
  <c r="B1125" i="1"/>
  <c r="B1141" i="1"/>
  <c r="B1157" i="1"/>
  <c r="B1173" i="1"/>
  <c r="B1189" i="1"/>
  <c r="B1205" i="1"/>
  <c r="B1221" i="1"/>
  <c r="B1237" i="1"/>
  <c r="B1253" i="1"/>
  <c r="B1269" i="1"/>
  <c r="B1285" i="1"/>
  <c r="B23" i="1"/>
  <c r="B39" i="1"/>
  <c r="B55" i="1"/>
  <c r="B71" i="1"/>
  <c r="B87" i="1"/>
  <c r="B103" i="1"/>
  <c r="B119" i="1"/>
  <c r="B135" i="1"/>
  <c r="B151" i="1"/>
  <c r="B167" i="1"/>
  <c r="B183" i="1"/>
  <c r="B199" i="1"/>
  <c r="B215" i="1"/>
  <c r="B231" i="1"/>
  <c r="B247" i="1"/>
  <c r="B263" i="1"/>
  <c r="B279" i="1"/>
  <c r="B295" i="1"/>
  <c r="B311" i="1"/>
  <c r="B327" i="1"/>
  <c r="B343" i="1"/>
  <c r="B359" i="1"/>
  <c r="B375" i="1"/>
  <c r="B391" i="1"/>
  <c r="B407" i="1"/>
  <c r="B423" i="1"/>
  <c r="B439" i="1"/>
  <c r="B455" i="1"/>
  <c r="B471" i="1"/>
  <c r="B487" i="1"/>
  <c r="B503" i="1"/>
  <c r="B519" i="1"/>
  <c r="B535" i="1"/>
  <c r="B551" i="1"/>
  <c r="B567" i="1"/>
  <c r="B583" i="1"/>
  <c r="B599" i="1"/>
  <c r="B615" i="1"/>
  <c r="B631" i="1"/>
  <c r="B647" i="1"/>
  <c r="B663" i="1"/>
  <c r="B679" i="1"/>
  <c r="B695" i="1"/>
  <c r="B711" i="1"/>
  <c r="B727" i="1"/>
  <c r="B743" i="1"/>
  <c r="B759" i="1"/>
  <c r="B775" i="1"/>
  <c r="B791" i="1"/>
  <c r="B807" i="1"/>
  <c r="B823" i="1"/>
  <c r="B839" i="1"/>
  <c r="B855" i="1"/>
  <c r="B871" i="1"/>
  <c r="B887" i="1"/>
  <c r="B903" i="1"/>
  <c r="B919" i="1"/>
  <c r="B935" i="1"/>
  <c r="B951" i="1"/>
  <c r="B967" i="1"/>
  <c r="B983" i="1"/>
  <c r="B999" i="1"/>
  <c r="B1015" i="1"/>
  <c r="B1031" i="1"/>
  <c r="B1047" i="1"/>
  <c r="B1063" i="1"/>
  <c r="B1079" i="1"/>
  <c r="B1095" i="1"/>
  <c r="B1111" i="1"/>
  <c r="B1127" i="1"/>
  <c r="B1143" i="1"/>
  <c r="B1159" i="1"/>
  <c r="B1175" i="1"/>
  <c r="B1191" i="1"/>
  <c r="B1207" i="1"/>
  <c r="B1223" i="1"/>
  <c r="B1239" i="1"/>
  <c r="B1255" i="1"/>
  <c r="B1271" i="1"/>
  <c r="B1287" i="1"/>
  <c r="B1303" i="1"/>
  <c r="B1319" i="1"/>
  <c r="B1335" i="1"/>
  <c r="B1351" i="1"/>
  <c r="B1367" i="1"/>
  <c r="B46" i="1"/>
  <c r="B95" i="1"/>
  <c r="B150" i="1"/>
  <c r="B191" i="1"/>
  <c r="B228" i="1"/>
  <c r="B264" i="1"/>
  <c r="B296" i="1"/>
  <c r="B326" i="1"/>
  <c r="B351" i="1"/>
  <c r="B377" i="1"/>
  <c r="B403" i="1"/>
  <c r="B428" i="1"/>
  <c r="B454" i="1"/>
  <c r="B479" i="1"/>
  <c r="B505" i="1"/>
  <c r="B531" i="1"/>
  <c r="B556" i="1"/>
  <c r="B582" i="1"/>
  <c r="B607" i="1"/>
  <c r="B633" i="1"/>
  <c r="B659" i="1"/>
  <c r="B684" i="1"/>
  <c r="B710" i="1"/>
  <c r="B735" i="1"/>
  <c r="B761" i="1"/>
  <c r="B787" i="1"/>
  <c r="B812" i="1"/>
  <c r="B838" i="1"/>
  <c r="B863" i="1"/>
  <c r="B889" i="1"/>
  <c r="B915" i="1"/>
  <c r="B940" i="1"/>
  <c r="B966" i="1"/>
  <c r="B991" i="1"/>
  <c r="B1017" i="1"/>
  <c r="B1043" i="1"/>
  <c r="B1066" i="1"/>
  <c r="B1090" i="1"/>
  <c r="B1113" i="1"/>
  <c r="B1134" i="1"/>
  <c r="B1155" i="1"/>
  <c r="B1177" i="1"/>
  <c r="B1198" i="1"/>
  <c r="B1219" i="1"/>
  <c r="B1241" i="1"/>
  <c r="B1262" i="1"/>
  <c r="B1283" i="1"/>
  <c r="B1304" i="1"/>
  <c r="B1322" i="1"/>
  <c r="B1340" i="1"/>
  <c r="B1358" i="1"/>
  <c r="B1376" i="1"/>
  <c r="B1392" i="1"/>
  <c r="B1408" i="1"/>
  <c r="B1424" i="1"/>
  <c r="B1440" i="1"/>
  <c r="B47" i="1"/>
  <c r="B102" i="1"/>
  <c r="B153" i="1"/>
  <c r="B194" i="1"/>
  <c r="B230" i="1"/>
  <c r="B265" i="1"/>
  <c r="B297" i="1"/>
  <c r="B328" i="1"/>
  <c r="B354" i="1"/>
  <c r="B378" i="1"/>
  <c r="B404" i="1"/>
  <c r="B430" i="1"/>
  <c r="B456" i="1"/>
  <c r="B482" i="1"/>
  <c r="B506" i="1"/>
  <c r="B532" i="1"/>
  <c r="B558" i="1"/>
  <c r="B584" i="1"/>
  <c r="B610" i="1"/>
  <c r="B634" i="1"/>
  <c r="B660" i="1"/>
  <c r="B686" i="1"/>
  <c r="B712" i="1"/>
  <c r="B738" i="1"/>
  <c r="B762" i="1"/>
  <c r="B788" i="1"/>
  <c r="B814" i="1"/>
  <c r="B840" i="1"/>
  <c r="B866" i="1"/>
  <c r="B890" i="1"/>
  <c r="B916" i="1"/>
  <c r="B942" i="1"/>
  <c r="B968" i="1"/>
  <c r="B994" i="1"/>
  <c r="B1018" i="1"/>
  <c r="B1044" i="1"/>
  <c r="B1067" i="1"/>
  <c r="B1091" i="1"/>
  <c r="B1114" i="1"/>
  <c r="B1135" i="1"/>
  <c r="B1156" i="1"/>
  <c r="B1178" i="1"/>
  <c r="B1199" i="1"/>
  <c r="B1220" i="1"/>
  <c r="B1242" i="1"/>
  <c r="B1263" i="1"/>
  <c r="B1284" i="1"/>
  <c r="B1305" i="1"/>
  <c r="B1323" i="1"/>
  <c r="B1341" i="1"/>
  <c r="B1359" i="1"/>
  <c r="B1377" i="1"/>
  <c r="B54" i="1"/>
  <c r="B105" i="1"/>
  <c r="B156" i="1"/>
  <c r="B196" i="1"/>
  <c r="B233" i="1"/>
  <c r="B268" i="1"/>
  <c r="B300" i="1"/>
  <c r="B329" i="1"/>
  <c r="B355" i="1"/>
  <c r="B380" i="1"/>
  <c r="B406" i="1"/>
  <c r="B431" i="1"/>
  <c r="B457" i="1"/>
  <c r="B483" i="1"/>
  <c r="B508" i="1"/>
  <c r="B534" i="1"/>
  <c r="B559" i="1"/>
  <c r="B585" i="1"/>
  <c r="B611" i="1"/>
  <c r="B636" i="1"/>
  <c r="B662" i="1"/>
  <c r="B687" i="1"/>
  <c r="B713" i="1"/>
  <c r="B739" i="1"/>
  <c r="B764" i="1"/>
  <c r="B790" i="1"/>
  <c r="B815" i="1"/>
  <c r="B841" i="1"/>
  <c r="B867" i="1"/>
  <c r="B892" i="1"/>
  <c r="B918" i="1"/>
  <c r="B943" i="1"/>
  <c r="B969" i="1"/>
  <c r="B995" i="1"/>
  <c r="B1020" i="1"/>
  <c r="B1046" i="1"/>
  <c r="B1068" i="1"/>
  <c r="B1092" i="1"/>
  <c r="B1115" i="1"/>
  <c r="B57" i="1"/>
  <c r="B108" i="1"/>
  <c r="B158" i="1"/>
  <c r="B198" i="1"/>
  <c r="B236" i="1"/>
  <c r="B270" i="1"/>
  <c r="B302" i="1"/>
  <c r="B330" i="1"/>
  <c r="B356" i="1"/>
  <c r="B382" i="1"/>
  <c r="B408" i="1"/>
  <c r="B434" i="1"/>
  <c r="B458" i="1"/>
  <c r="B484" i="1"/>
  <c r="B510" i="1"/>
  <c r="B536" i="1"/>
  <c r="B562" i="1"/>
  <c r="B586" i="1"/>
  <c r="B612" i="1"/>
  <c r="B60" i="1"/>
  <c r="B110" i="1"/>
  <c r="B159" i="1"/>
  <c r="B201" i="1"/>
  <c r="B238" i="1"/>
  <c r="B271" i="1"/>
  <c r="B303" i="1"/>
  <c r="B332" i="1"/>
  <c r="B358" i="1"/>
  <c r="B383" i="1"/>
  <c r="B409" i="1"/>
  <c r="B435" i="1"/>
  <c r="B460" i="1"/>
  <c r="B486" i="1"/>
  <c r="B511" i="1"/>
  <c r="B537" i="1"/>
  <c r="B563" i="1"/>
  <c r="B588" i="1"/>
  <c r="B614" i="1"/>
  <c r="B639" i="1"/>
  <c r="B665" i="1"/>
  <c r="B691" i="1"/>
  <c r="B716" i="1"/>
  <c r="B742" i="1"/>
  <c r="B767" i="1"/>
  <c r="B793" i="1"/>
  <c r="B819" i="1"/>
  <c r="B844" i="1"/>
  <c r="B870" i="1"/>
  <c r="B895" i="1"/>
  <c r="B921" i="1"/>
  <c r="B947" i="1"/>
  <c r="B62" i="1"/>
  <c r="B111" i="1"/>
  <c r="B166" i="1"/>
  <c r="B204" i="1"/>
  <c r="B239" i="1"/>
  <c r="B274" i="1"/>
  <c r="B306" i="1"/>
  <c r="B334" i="1"/>
  <c r="B360" i="1"/>
  <c r="B386" i="1"/>
  <c r="B410" i="1"/>
  <c r="B436" i="1"/>
  <c r="B462" i="1"/>
  <c r="B488" i="1"/>
  <c r="B514" i="1"/>
  <c r="B538" i="1"/>
  <c r="B564" i="1"/>
  <c r="B590" i="1"/>
  <c r="B616" i="1"/>
  <c r="B63" i="1"/>
  <c r="B118" i="1"/>
  <c r="B169" i="1"/>
  <c r="B206" i="1"/>
  <c r="B242" i="1"/>
  <c r="B276" i="1"/>
  <c r="B308" i="1"/>
  <c r="B335" i="1"/>
  <c r="B361" i="1"/>
  <c r="B387" i="1"/>
  <c r="B412" i="1"/>
  <c r="B438" i="1"/>
  <c r="B463" i="1"/>
  <c r="B489" i="1"/>
  <c r="B515" i="1"/>
  <c r="B540" i="1"/>
  <c r="B566" i="1"/>
  <c r="B591" i="1"/>
  <c r="B617" i="1"/>
  <c r="B643" i="1"/>
  <c r="B668" i="1"/>
  <c r="B694" i="1"/>
  <c r="B719" i="1"/>
  <c r="B745" i="1"/>
  <c r="B771" i="1"/>
  <c r="B796" i="1"/>
  <c r="B822" i="1"/>
  <c r="B847" i="1"/>
  <c r="B873" i="1"/>
  <c r="B899" i="1"/>
  <c r="B924" i="1"/>
  <c r="B950" i="1"/>
  <c r="B975" i="1"/>
  <c r="B1001" i="1"/>
  <c r="B1027" i="1"/>
  <c r="B1051" i="1"/>
  <c r="B1075" i="1"/>
  <c r="B1098" i="1"/>
  <c r="B1121" i="1"/>
  <c r="B1142" i="1"/>
  <c r="B1163" i="1"/>
  <c r="B1185" i="1"/>
  <c r="B1206" i="1"/>
  <c r="B1227" i="1"/>
  <c r="B1249" i="1"/>
  <c r="B1270" i="1"/>
  <c r="B1291" i="1"/>
  <c r="B1310" i="1"/>
  <c r="B1329" i="1"/>
  <c r="B1347" i="1"/>
  <c r="B1365" i="1"/>
  <c r="B1382" i="1"/>
  <c r="B1398" i="1"/>
  <c r="B1414" i="1"/>
  <c r="B1430" i="1"/>
  <c r="B1446" i="1"/>
  <c r="B1462" i="1"/>
  <c r="B1478" i="1"/>
  <c r="B1494" i="1"/>
  <c r="B1510" i="1"/>
  <c r="B1526" i="1"/>
  <c r="B1542" i="1"/>
  <c r="B1558" i="1"/>
  <c r="B1574" i="1"/>
  <c r="B1590" i="1"/>
  <c r="B1606" i="1"/>
  <c r="B1622" i="1"/>
  <c r="B70" i="1"/>
  <c r="B121" i="1"/>
  <c r="B172" i="1"/>
  <c r="B207" i="1"/>
  <c r="B244" i="1"/>
  <c r="B278" i="1"/>
  <c r="B310" i="1"/>
  <c r="B338" i="1"/>
  <c r="B362" i="1"/>
  <c r="B388" i="1"/>
  <c r="B414" i="1"/>
  <c r="B440" i="1"/>
  <c r="B466" i="1"/>
  <c r="B490" i="1"/>
  <c r="B516" i="1"/>
  <c r="B542" i="1"/>
  <c r="B568" i="1"/>
  <c r="B594" i="1"/>
  <c r="B618" i="1"/>
  <c r="B644" i="1"/>
  <c r="B670" i="1"/>
  <c r="B696" i="1"/>
  <c r="B722" i="1"/>
  <c r="B746" i="1"/>
  <c r="B772" i="1"/>
  <c r="B798" i="1"/>
  <c r="B824" i="1"/>
  <c r="B850" i="1"/>
  <c r="B874" i="1"/>
  <c r="B900" i="1"/>
  <c r="B926" i="1"/>
  <c r="B952" i="1"/>
  <c r="B978" i="1"/>
  <c r="B1002" i="1"/>
  <c r="B1028" i="1"/>
  <c r="B1052" i="1"/>
  <c r="B1076" i="1"/>
  <c r="B1099" i="1"/>
  <c r="B1122" i="1"/>
  <c r="B1144" i="1"/>
  <c r="B22" i="1"/>
  <c r="B73" i="1"/>
  <c r="B124" i="1"/>
  <c r="B174" i="1"/>
  <c r="B210" i="1"/>
  <c r="B246" i="1"/>
  <c r="B280" i="1"/>
  <c r="B312" i="1"/>
  <c r="B339" i="1"/>
  <c r="B364" i="1"/>
  <c r="B390" i="1"/>
  <c r="B415" i="1"/>
  <c r="B441" i="1"/>
  <c r="B467" i="1"/>
  <c r="B492" i="1"/>
  <c r="B518" i="1"/>
  <c r="B543" i="1"/>
  <c r="B569" i="1"/>
  <c r="B595" i="1"/>
  <c r="B620" i="1"/>
  <c r="B646" i="1"/>
  <c r="B671" i="1"/>
  <c r="B697" i="1"/>
  <c r="B723" i="1"/>
  <c r="B748" i="1"/>
  <c r="B774" i="1"/>
  <c r="B799" i="1"/>
  <c r="B825" i="1"/>
  <c r="B851" i="1"/>
  <c r="B876" i="1"/>
  <c r="B902" i="1"/>
  <c r="B927" i="1"/>
  <c r="B953" i="1"/>
  <c r="B979" i="1"/>
  <c r="B1004" i="1"/>
  <c r="B1030" i="1"/>
  <c r="B1054" i="1"/>
  <c r="B1078" i="1"/>
  <c r="B1100" i="1"/>
  <c r="B1123" i="1"/>
  <c r="B1145" i="1"/>
  <c r="B1166" i="1"/>
  <c r="B1187" i="1"/>
  <c r="B1209" i="1"/>
  <c r="B1230" i="1"/>
  <c r="B1251" i="1"/>
  <c r="B1273" i="1"/>
  <c r="B1294" i="1"/>
  <c r="B1313" i="1"/>
  <c r="B1331" i="1"/>
  <c r="B1349" i="1"/>
  <c r="B1368" i="1"/>
  <c r="B1384" i="1"/>
  <c r="B1400" i="1"/>
  <c r="B1416" i="1"/>
  <c r="B1432" i="1"/>
  <c r="B1448" i="1"/>
  <c r="B1464" i="1"/>
  <c r="B1480" i="1"/>
  <c r="B1496" i="1"/>
  <c r="B1512" i="1"/>
  <c r="B1528" i="1"/>
  <c r="B1544" i="1"/>
  <c r="B1560" i="1"/>
  <c r="B1576" i="1"/>
  <c r="B1592" i="1"/>
  <c r="B1608" i="1"/>
  <c r="B1624" i="1"/>
  <c r="B1640" i="1"/>
  <c r="B1656" i="1"/>
  <c r="B1672" i="1"/>
  <c r="B1688" i="1"/>
  <c r="B1704" i="1"/>
  <c r="B1720" i="1"/>
  <c r="B1736" i="1"/>
  <c r="B1752" i="1"/>
  <c r="B1768" i="1"/>
  <c r="B1784" i="1"/>
  <c r="B1800" i="1"/>
  <c r="B1816" i="1"/>
  <c r="B1832" i="1"/>
  <c r="B1848" i="1"/>
  <c r="B1864" i="1"/>
  <c r="B25" i="1"/>
  <c r="B76" i="1"/>
  <c r="B126" i="1"/>
  <c r="B175" i="1"/>
  <c r="B212" i="1"/>
  <c r="B249" i="1"/>
  <c r="B281" i="1"/>
  <c r="B313" i="1"/>
  <c r="B340" i="1"/>
  <c r="B366" i="1"/>
  <c r="B392" i="1"/>
  <c r="B418" i="1"/>
  <c r="B442" i="1"/>
  <c r="B468" i="1"/>
  <c r="B494" i="1"/>
  <c r="B520" i="1"/>
  <c r="B546" i="1"/>
  <c r="B570" i="1"/>
  <c r="B596" i="1"/>
  <c r="B622" i="1"/>
  <c r="B648" i="1"/>
  <c r="B674" i="1"/>
  <c r="B698" i="1"/>
  <c r="B724" i="1"/>
  <c r="B750" i="1"/>
  <c r="B776" i="1"/>
  <c r="B802" i="1"/>
  <c r="B826" i="1"/>
  <c r="B852" i="1"/>
  <c r="B878" i="1"/>
  <c r="B904" i="1"/>
  <c r="B930" i="1"/>
  <c r="B954" i="1"/>
  <c r="B980" i="1"/>
  <c r="B1006" i="1"/>
  <c r="B1032" i="1"/>
  <c r="B1055" i="1"/>
  <c r="B1080" i="1"/>
  <c r="B1102" i="1"/>
  <c r="B1124" i="1"/>
  <c r="B1146" i="1"/>
  <c r="B1167" i="1"/>
  <c r="B1188" i="1"/>
  <c r="B1210" i="1"/>
  <c r="B1231" i="1"/>
  <c r="B1252" i="1"/>
  <c r="B1274" i="1"/>
  <c r="B1295" i="1"/>
  <c r="B1314" i="1"/>
  <c r="B1332" i="1"/>
  <c r="B1350" i="1"/>
  <c r="B1369" i="1"/>
  <c r="B1385" i="1"/>
  <c r="B1401" i="1"/>
  <c r="B1417" i="1"/>
  <c r="B1433" i="1"/>
  <c r="B1449" i="1"/>
  <c r="B1465" i="1"/>
  <c r="B1481" i="1"/>
  <c r="B1497" i="1"/>
  <c r="B1513" i="1"/>
  <c r="B1529" i="1"/>
  <c r="B1545" i="1"/>
  <c r="B1561" i="1"/>
  <c r="B1577" i="1"/>
  <c r="B1593" i="1"/>
  <c r="B1609" i="1"/>
  <c r="B1625" i="1"/>
  <c r="B1641" i="1"/>
  <c r="B1657" i="1"/>
  <c r="B1673" i="1"/>
  <c r="B1689" i="1"/>
  <c r="B1705" i="1"/>
  <c r="B1721" i="1"/>
  <c r="B1737" i="1"/>
  <c r="B1753" i="1"/>
  <c r="B1769" i="1"/>
  <c r="B1785" i="1"/>
  <c r="B1801" i="1"/>
  <c r="B1817" i="1"/>
  <c r="B1833" i="1"/>
  <c r="B1849" i="1"/>
  <c r="B1865" i="1"/>
  <c r="B1881" i="1"/>
  <c r="B1897" i="1"/>
  <c r="B28" i="1"/>
  <c r="B78" i="1"/>
  <c r="B127" i="1"/>
  <c r="B178" i="1"/>
  <c r="B214" i="1"/>
  <c r="B252" i="1"/>
  <c r="B284" i="1"/>
  <c r="B314" i="1"/>
  <c r="B342" i="1"/>
  <c r="B367" i="1"/>
  <c r="B393" i="1"/>
  <c r="B419" i="1"/>
  <c r="B444" i="1"/>
  <c r="B470" i="1"/>
  <c r="B495" i="1"/>
  <c r="B521" i="1"/>
  <c r="B547" i="1"/>
  <c r="B572" i="1"/>
  <c r="B598" i="1"/>
  <c r="B30" i="1"/>
  <c r="B79" i="1"/>
  <c r="B134" i="1"/>
  <c r="B180" i="1"/>
  <c r="B217" i="1"/>
  <c r="B254" i="1"/>
  <c r="B286" i="1"/>
  <c r="B316" i="1"/>
  <c r="B344" i="1"/>
  <c r="B370" i="1"/>
  <c r="B394" i="1"/>
  <c r="B420" i="1"/>
  <c r="B446" i="1"/>
  <c r="B472" i="1"/>
  <c r="B498" i="1"/>
  <c r="B522" i="1"/>
  <c r="B548" i="1"/>
  <c r="B574" i="1"/>
  <c r="B600" i="1"/>
  <c r="B626" i="1"/>
  <c r="B650" i="1"/>
  <c r="B676" i="1"/>
  <c r="B702" i="1"/>
  <c r="B728" i="1"/>
  <c r="B754" i="1"/>
  <c r="B778" i="1"/>
  <c r="B804" i="1"/>
  <c r="B830" i="1"/>
  <c r="B856" i="1"/>
  <c r="B882" i="1"/>
  <c r="B906" i="1"/>
  <c r="B932" i="1"/>
  <c r="B958" i="1"/>
  <c r="B984" i="1"/>
  <c r="B1010" i="1"/>
  <c r="B1034" i="1"/>
  <c r="B31" i="1"/>
  <c r="B86" i="1"/>
  <c r="B137" i="1"/>
  <c r="B182" i="1"/>
  <c r="B220" i="1"/>
  <c r="B255" i="1"/>
  <c r="B287" i="1"/>
  <c r="B318" i="1"/>
  <c r="B345" i="1"/>
  <c r="B371" i="1"/>
  <c r="B396" i="1"/>
  <c r="B422" i="1"/>
  <c r="B447" i="1"/>
  <c r="B473" i="1"/>
  <c r="B499" i="1"/>
  <c r="B524" i="1"/>
  <c r="B550" i="1"/>
  <c r="B575" i="1"/>
  <c r="B601" i="1"/>
  <c r="B627" i="1"/>
  <c r="B652" i="1"/>
  <c r="B678" i="1"/>
  <c r="B703" i="1"/>
  <c r="B729" i="1"/>
  <c r="B755" i="1"/>
  <c r="B780" i="1"/>
  <c r="B806" i="1"/>
  <c r="B831" i="1"/>
  <c r="B857" i="1"/>
  <c r="B883" i="1"/>
  <c r="B908" i="1"/>
  <c r="B934" i="1"/>
  <c r="B959" i="1"/>
  <c r="B985" i="1"/>
  <c r="B38" i="1"/>
  <c r="B89" i="1"/>
  <c r="B140" i="1"/>
  <c r="B185" i="1"/>
  <c r="B222" i="1"/>
  <c r="B258" i="1"/>
  <c r="B290" i="1"/>
  <c r="B319" i="1"/>
  <c r="B346" i="1"/>
  <c r="B372" i="1"/>
  <c r="B398" i="1"/>
  <c r="B424" i="1"/>
  <c r="B450" i="1"/>
  <c r="B474" i="1"/>
  <c r="B500" i="1"/>
  <c r="B526" i="1"/>
  <c r="B552" i="1"/>
  <c r="B578" i="1"/>
  <c r="B602" i="1"/>
  <c r="B628" i="1"/>
  <c r="B654" i="1"/>
  <c r="B680" i="1"/>
  <c r="B706" i="1"/>
  <c r="B730" i="1"/>
  <c r="B756" i="1"/>
  <c r="B782" i="1"/>
  <c r="B808" i="1"/>
  <c r="B834" i="1"/>
  <c r="B858" i="1"/>
  <c r="B884" i="1"/>
  <c r="B910" i="1"/>
  <c r="B936" i="1"/>
  <c r="B962" i="1"/>
  <c r="B986" i="1"/>
  <c r="B1012" i="1"/>
  <c r="B1038" i="1"/>
  <c r="B1062" i="1"/>
  <c r="B1084" i="1"/>
  <c r="B1108" i="1"/>
  <c r="B1130" i="1"/>
  <c r="B1151" i="1"/>
  <c r="B1172" i="1"/>
  <c r="B1194" i="1"/>
  <c r="B1215" i="1"/>
  <c r="B1236" i="1"/>
  <c r="B1258" i="1"/>
  <c r="B1279" i="1"/>
  <c r="B1300" i="1"/>
  <c r="B1318" i="1"/>
  <c r="B1337" i="1"/>
  <c r="B44" i="1"/>
  <c r="B94" i="1"/>
  <c r="B143" i="1"/>
  <c r="B190" i="1"/>
  <c r="B226" i="1"/>
  <c r="B262" i="1"/>
  <c r="B294" i="1"/>
  <c r="B324" i="1"/>
  <c r="B350" i="1"/>
  <c r="B376" i="1"/>
  <c r="B402" i="1"/>
  <c r="B426" i="1"/>
  <c r="B452" i="1"/>
  <c r="B478" i="1"/>
  <c r="B504" i="1"/>
  <c r="B530" i="1"/>
  <c r="B554" i="1"/>
  <c r="B580" i="1"/>
  <c r="B606" i="1"/>
  <c r="B632" i="1"/>
  <c r="B658" i="1"/>
  <c r="B682" i="1"/>
  <c r="B708" i="1"/>
  <c r="B734" i="1"/>
  <c r="B760" i="1"/>
  <c r="B786" i="1"/>
  <c r="B810" i="1"/>
  <c r="B836" i="1"/>
  <c r="B862" i="1"/>
  <c r="B888" i="1"/>
  <c r="B914" i="1"/>
  <c r="B938" i="1"/>
  <c r="B964" i="1"/>
  <c r="B990" i="1"/>
  <c r="B1016" i="1"/>
  <c r="B1042" i="1"/>
  <c r="B1065" i="1"/>
  <c r="B1087" i="1"/>
  <c r="B1112" i="1"/>
  <c r="B1132" i="1"/>
  <c r="B1154" i="1"/>
  <c r="B1176" i="1"/>
  <c r="B1196" i="1"/>
  <c r="B1218" i="1"/>
  <c r="B1240" i="1"/>
  <c r="B1260" i="1"/>
  <c r="B1282" i="1"/>
  <c r="B1302" i="1"/>
  <c r="B1321" i="1"/>
  <c r="B1339" i="1"/>
  <c r="B1357" i="1"/>
  <c r="B1375" i="1"/>
  <c r="B1391" i="1"/>
  <c r="B1407" i="1"/>
  <c r="B1423" i="1"/>
  <c r="B1439" i="1"/>
  <c r="B1455" i="1"/>
  <c r="B1471" i="1"/>
  <c r="B1487" i="1"/>
  <c r="B1503" i="1"/>
  <c r="B1519" i="1"/>
  <c r="B1535" i="1"/>
  <c r="B1551" i="1"/>
  <c r="B1567" i="1"/>
  <c r="B1583" i="1"/>
  <c r="B1599" i="1"/>
  <c r="B1615" i="1"/>
  <c r="B1631" i="1"/>
  <c r="B1647" i="1"/>
  <c r="B1663" i="1"/>
  <c r="B1679" i="1"/>
  <c r="B1695" i="1"/>
  <c r="B1711" i="1"/>
  <c r="B1727" i="1"/>
  <c r="B1743" i="1"/>
  <c r="B1759" i="1"/>
  <c r="B1775" i="1"/>
  <c r="B1791" i="1"/>
  <c r="B348" i="1"/>
  <c r="B655" i="1"/>
  <c r="B758" i="1"/>
  <c r="B860" i="1"/>
  <c r="B963" i="1"/>
  <c r="B1036" i="1"/>
  <c r="B1094" i="1"/>
  <c r="B1139" i="1"/>
  <c r="B1180" i="1"/>
  <c r="B1217" i="1"/>
  <c r="B1256" i="1"/>
  <c r="B1292" i="1"/>
  <c r="B1326" i="1"/>
  <c r="B1356" i="1"/>
  <c r="B1386" i="1"/>
  <c r="B1409" i="1"/>
  <c r="B1431" i="1"/>
  <c r="B1454" i="1"/>
  <c r="B1475" i="1"/>
  <c r="B1498" i="1"/>
  <c r="B1518" i="1"/>
  <c r="B1539" i="1"/>
  <c r="B1562" i="1"/>
  <c r="B1582" i="1"/>
  <c r="B1603" i="1"/>
  <c r="B1626" i="1"/>
  <c r="B1645" i="1"/>
  <c r="B1665" i="1"/>
  <c r="B1684" i="1"/>
  <c r="B1703" i="1"/>
  <c r="B1724" i="1"/>
  <c r="B1744" i="1"/>
  <c r="B1763" i="1"/>
  <c r="B1782" i="1"/>
  <c r="B1803" i="1"/>
  <c r="B1821" i="1"/>
  <c r="B1839" i="1"/>
  <c r="B1857" i="1"/>
  <c r="B1875" i="1"/>
  <c r="B1892" i="1"/>
  <c r="B1909" i="1"/>
  <c r="B1925" i="1"/>
  <c r="B1941" i="1"/>
  <c r="B1957" i="1"/>
  <c r="B1973" i="1"/>
  <c r="B1989" i="1"/>
  <c r="B2005" i="1"/>
  <c r="B2021" i="1"/>
  <c r="B2037" i="1"/>
  <c r="B2053" i="1"/>
  <c r="B2069" i="1"/>
  <c r="B2085" i="1"/>
  <c r="B2101" i="1"/>
  <c r="B2117" i="1"/>
  <c r="B2133" i="1"/>
  <c r="B2149" i="1"/>
  <c r="B2165" i="1"/>
  <c r="B2181" i="1"/>
  <c r="B2197" i="1"/>
  <c r="B2213" i="1"/>
  <c r="B2229" i="1"/>
  <c r="B2245" i="1"/>
  <c r="B2261" i="1"/>
  <c r="B2277" i="1"/>
  <c r="B2293" i="1"/>
  <c r="B2309" i="1"/>
  <c r="B2325" i="1"/>
  <c r="B2341" i="1"/>
  <c r="B2357" i="1"/>
  <c r="B2373" i="1"/>
  <c r="B2389" i="1"/>
  <c r="B2405" i="1"/>
  <c r="B2421" i="1"/>
  <c r="B2437" i="1"/>
  <c r="B2453" i="1"/>
  <c r="B2469" i="1"/>
  <c r="B2485" i="1"/>
  <c r="B2501" i="1"/>
  <c r="B2517" i="1"/>
  <c r="B2533" i="1"/>
  <c r="B2549" i="1"/>
  <c r="B2565" i="1"/>
  <c r="B2581" i="1"/>
  <c r="B2597" i="1"/>
  <c r="B2613" i="1"/>
  <c r="B374" i="1"/>
  <c r="B664" i="1"/>
  <c r="B766" i="1"/>
  <c r="B868" i="1"/>
  <c r="B970" i="1"/>
  <c r="B1039" i="1"/>
  <c r="B1096" i="1"/>
  <c r="B1140" i="1"/>
  <c r="B1182" i="1"/>
  <c r="B1222" i="1"/>
  <c r="B1257" i="1"/>
  <c r="B1297" i="1"/>
  <c r="B1327" i="1"/>
  <c r="B1361" i="1"/>
  <c r="B1387" i="1"/>
  <c r="B1410" i="1"/>
  <c r="B1434" i="1"/>
  <c r="B1456" i="1"/>
  <c r="B1476" i="1"/>
  <c r="B1499" i="1"/>
  <c r="B399" i="1"/>
  <c r="B666" i="1"/>
  <c r="B770" i="1"/>
  <c r="B872" i="1"/>
  <c r="B972" i="1"/>
  <c r="B1048" i="1"/>
  <c r="B1097" i="1"/>
  <c r="B1147" i="1"/>
  <c r="B1183" i="1"/>
  <c r="B1224" i="1"/>
  <c r="B1259" i="1"/>
  <c r="B1298" i="1"/>
  <c r="B1330" i="1"/>
  <c r="B1362" i="1"/>
  <c r="B1388" i="1"/>
  <c r="B1411" i="1"/>
  <c r="B1435" i="1"/>
  <c r="B1457" i="1"/>
  <c r="B1477" i="1"/>
  <c r="B1500" i="1"/>
  <c r="B1521" i="1"/>
  <c r="B1541" i="1"/>
  <c r="B1564" i="1"/>
  <c r="B1585" i="1"/>
  <c r="B1605" i="1"/>
  <c r="B1628" i="1"/>
  <c r="B1648" i="1"/>
  <c r="B1667" i="1"/>
  <c r="B1686" i="1"/>
  <c r="B1707" i="1"/>
  <c r="B1726" i="1"/>
  <c r="B1746" i="1"/>
  <c r="B1765" i="1"/>
  <c r="B1786" i="1"/>
  <c r="B1805" i="1"/>
  <c r="B1823" i="1"/>
  <c r="B425" i="1"/>
  <c r="B675" i="1"/>
  <c r="B777" i="1"/>
  <c r="B879" i="1"/>
  <c r="B974" i="1"/>
  <c r="B1049" i="1"/>
  <c r="B1103" i="1"/>
  <c r="B1148" i="1"/>
  <c r="B1186" i="1"/>
  <c r="B1225" i="1"/>
  <c r="B1265" i="1"/>
  <c r="B1299" i="1"/>
  <c r="B1333" i="1"/>
  <c r="B1363" i="1"/>
  <c r="B1389" i="1"/>
  <c r="B1412" i="1"/>
  <c r="B1436" i="1"/>
  <c r="B1458" i="1"/>
  <c r="B1479" i="1"/>
  <c r="B451" i="1"/>
  <c r="B681" i="1"/>
  <c r="B783" i="1"/>
  <c r="B886" i="1"/>
  <c r="B982" i="1"/>
  <c r="B1050" i="1"/>
  <c r="B1106" i="1"/>
  <c r="B1150" i="1"/>
  <c r="B1190" i="1"/>
  <c r="B1226" i="1"/>
  <c r="B1266" i="1"/>
  <c r="B1301" i="1"/>
  <c r="B1334" i="1"/>
  <c r="B1364" i="1"/>
  <c r="B1390" i="1"/>
  <c r="B1413" i="1"/>
  <c r="B1437" i="1"/>
  <c r="B1459" i="1"/>
  <c r="B1482" i="1"/>
  <c r="B1502" i="1"/>
  <c r="B1523" i="1"/>
  <c r="B1546" i="1"/>
  <c r="B1566" i="1"/>
  <c r="B1587" i="1"/>
  <c r="B1610" i="1"/>
  <c r="B1630" i="1"/>
  <c r="B1650" i="1"/>
  <c r="B1669" i="1"/>
  <c r="B1690" i="1"/>
  <c r="B1709" i="1"/>
  <c r="B1729" i="1"/>
  <c r="B1748" i="1"/>
  <c r="B1767" i="1"/>
  <c r="B1788" i="1"/>
  <c r="B1807" i="1"/>
  <c r="B476" i="1"/>
  <c r="B690" i="1"/>
  <c r="B792" i="1"/>
  <c r="B894" i="1"/>
  <c r="B988" i="1"/>
  <c r="B1058" i="1"/>
  <c r="B1107" i="1"/>
  <c r="B1153" i="1"/>
  <c r="B1192" i="1"/>
  <c r="B1228" i="1"/>
  <c r="B1267" i="1"/>
  <c r="B1306" i="1"/>
  <c r="B1336" i="1"/>
  <c r="B1366" i="1"/>
  <c r="B1393" i="1"/>
  <c r="B1415" i="1"/>
  <c r="B1438" i="1"/>
  <c r="B1460" i="1"/>
  <c r="B1483" i="1"/>
  <c r="B1504" i="1"/>
  <c r="B1524" i="1"/>
  <c r="B1547" i="1"/>
  <c r="B1568" i="1"/>
  <c r="B1588" i="1"/>
  <c r="B1611" i="1"/>
  <c r="B1632" i="1"/>
  <c r="B1651" i="1"/>
  <c r="B1670" i="1"/>
  <c r="B1691" i="1"/>
  <c r="B1710" i="1"/>
  <c r="B1730" i="1"/>
  <c r="B1749" i="1"/>
  <c r="B1770" i="1"/>
  <c r="B1789" i="1"/>
  <c r="B1808" i="1"/>
  <c r="B1826" i="1"/>
  <c r="B1844" i="1"/>
  <c r="B1862" i="1"/>
  <c r="B1880" i="1"/>
  <c r="B1898" i="1"/>
  <c r="B1914" i="1"/>
  <c r="B1930" i="1"/>
  <c r="B1946" i="1"/>
  <c r="B1962" i="1"/>
  <c r="B1978" i="1"/>
  <c r="B1994" i="1"/>
  <c r="B2010" i="1"/>
  <c r="B2026" i="1"/>
  <c r="B2042" i="1"/>
  <c r="B2058" i="1"/>
  <c r="B2074" i="1"/>
  <c r="B2090" i="1"/>
  <c r="B2106" i="1"/>
  <c r="B2122" i="1"/>
  <c r="B2138" i="1"/>
  <c r="B2154" i="1"/>
  <c r="B2170" i="1"/>
  <c r="B2186" i="1"/>
  <c r="B2202" i="1"/>
  <c r="B2218" i="1"/>
  <c r="B2234" i="1"/>
  <c r="B2250" i="1"/>
  <c r="B2266" i="1"/>
  <c r="B502" i="1"/>
  <c r="B692" i="1"/>
  <c r="B794" i="1"/>
  <c r="B898" i="1"/>
  <c r="B996" i="1"/>
  <c r="B1059" i="1"/>
  <c r="B1110" i="1"/>
  <c r="B1158" i="1"/>
  <c r="B1193" i="1"/>
  <c r="B1233" i="1"/>
  <c r="B1268" i="1"/>
  <c r="B1307" i="1"/>
  <c r="B1338" i="1"/>
  <c r="B1370" i="1"/>
  <c r="B1394" i="1"/>
  <c r="B1418" i="1"/>
  <c r="B1441" i="1"/>
  <c r="B1461" i="1"/>
  <c r="B1484" i="1"/>
  <c r="B1505" i="1"/>
  <c r="B1525" i="1"/>
  <c r="B1548" i="1"/>
  <c r="B1569" i="1"/>
  <c r="B1589" i="1"/>
  <c r="B1612" i="1"/>
  <c r="B1633" i="1"/>
  <c r="B1652" i="1"/>
  <c r="B1671" i="1"/>
  <c r="B1692" i="1"/>
  <c r="B1712" i="1"/>
  <c r="B1731" i="1"/>
  <c r="B1750" i="1"/>
  <c r="B1771" i="1"/>
  <c r="B1790" i="1"/>
  <c r="B1809" i="1"/>
  <c r="B1827" i="1"/>
  <c r="B527" i="1"/>
  <c r="B700" i="1"/>
  <c r="B803" i="1"/>
  <c r="B905" i="1"/>
  <c r="B998" i="1"/>
  <c r="B1060" i="1"/>
  <c r="B1116" i="1"/>
  <c r="B1160" i="1"/>
  <c r="B1195" i="1"/>
  <c r="B1234" i="1"/>
  <c r="B1272" i="1"/>
  <c r="B1308" i="1"/>
  <c r="B1342" i="1"/>
  <c r="B1371" i="1"/>
  <c r="B1395" i="1"/>
  <c r="B1419" i="1"/>
  <c r="B1442" i="1"/>
  <c r="B1463" i="1"/>
  <c r="B1485" i="1"/>
  <c r="B1506" i="1"/>
  <c r="B1527" i="1"/>
  <c r="B1549" i="1"/>
  <c r="B1570" i="1"/>
  <c r="B1591" i="1"/>
  <c r="B1613" i="1"/>
  <c r="B1634" i="1"/>
  <c r="B1653" i="1"/>
  <c r="B1674" i="1"/>
  <c r="B1693" i="1"/>
  <c r="B1713" i="1"/>
  <c r="B1732" i="1"/>
  <c r="B1751" i="1"/>
  <c r="B1772" i="1"/>
  <c r="B1792" i="1"/>
  <c r="B1810" i="1"/>
  <c r="B1828" i="1"/>
  <c r="B1846" i="1"/>
  <c r="B1866" i="1"/>
  <c r="B1883" i="1"/>
  <c r="B41" i="1"/>
  <c r="B553" i="1"/>
  <c r="B707" i="1"/>
  <c r="B809" i="1"/>
  <c r="B911" i="1"/>
  <c r="B1000" i="1"/>
  <c r="B1064" i="1"/>
  <c r="B1118" i="1"/>
  <c r="B1161" i="1"/>
  <c r="B1201" i="1"/>
  <c r="B1235" i="1"/>
  <c r="B1275" i="1"/>
  <c r="B1309" i="1"/>
  <c r="B1343" i="1"/>
  <c r="B1372" i="1"/>
  <c r="B1396" i="1"/>
  <c r="B1420" i="1"/>
  <c r="B1443" i="1"/>
  <c r="B1466" i="1"/>
  <c r="B1486" i="1"/>
  <c r="B1507" i="1"/>
  <c r="B92" i="1"/>
  <c r="B579" i="1"/>
  <c r="B714" i="1"/>
  <c r="B818" i="1"/>
  <c r="B920" i="1"/>
  <c r="B1007" i="1"/>
  <c r="B1070" i="1"/>
  <c r="B1119" i="1"/>
  <c r="B1162" i="1"/>
  <c r="B1202" i="1"/>
  <c r="B1238" i="1"/>
  <c r="B1276" i="1"/>
  <c r="B1311" i="1"/>
  <c r="B1345" i="1"/>
  <c r="B1373" i="1"/>
  <c r="B1397" i="1"/>
  <c r="B1421" i="1"/>
  <c r="B1444" i="1"/>
  <c r="B1467" i="1"/>
  <c r="B1488" i="1"/>
  <c r="B1508" i="1"/>
  <c r="B1531" i="1"/>
  <c r="B1552" i="1"/>
  <c r="B1572" i="1"/>
  <c r="B1595" i="1"/>
  <c r="B1616" i="1"/>
  <c r="B1636" i="1"/>
  <c r="B1655" i="1"/>
  <c r="B1676" i="1"/>
  <c r="B1696" i="1"/>
  <c r="B1715" i="1"/>
  <c r="B1734" i="1"/>
  <c r="B1755" i="1"/>
  <c r="B1774" i="1"/>
  <c r="B1794" i="1"/>
  <c r="B142" i="1"/>
  <c r="B604" i="1"/>
  <c r="B718" i="1"/>
  <c r="B820" i="1"/>
  <c r="B922" i="1"/>
  <c r="B1011" i="1"/>
  <c r="B1071" i="1"/>
  <c r="B1126" i="1"/>
  <c r="B1164" i="1"/>
  <c r="B1203" i="1"/>
  <c r="B1243" i="1"/>
  <c r="B1278" i="1"/>
  <c r="B1315" i="1"/>
  <c r="B1346" i="1"/>
  <c r="B1374" i="1"/>
  <c r="B1399" i="1"/>
  <c r="B1422" i="1"/>
  <c r="B1445" i="1"/>
  <c r="B1468" i="1"/>
  <c r="B1489" i="1"/>
  <c r="B1509" i="1"/>
  <c r="B1532" i="1"/>
  <c r="B1553" i="1"/>
  <c r="B1573" i="1"/>
  <c r="B1596" i="1"/>
  <c r="B1617" i="1"/>
  <c r="B1637" i="1"/>
  <c r="B1658" i="1"/>
  <c r="B1677" i="1"/>
  <c r="B1697" i="1"/>
  <c r="B1716" i="1"/>
  <c r="B1735" i="1"/>
  <c r="B1756" i="1"/>
  <c r="B1776" i="1"/>
  <c r="B1795" i="1"/>
  <c r="B1813" i="1"/>
  <c r="B1831" i="1"/>
  <c r="B1851" i="1"/>
  <c r="B1869" i="1"/>
  <c r="B1886" i="1"/>
  <c r="B1903" i="1"/>
  <c r="B1919" i="1"/>
  <c r="B1935" i="1"/>
  <c r="B1951" i="1"/>
  <c r="B1967" i="1"/>
  <c r="B1983" i="1"/>
  <c r="B1999" i="1"/>
  <c r="B2015" i="1"/>
  <c r="B2031" i="1"/>
  <c r="B2047" i="1"/>
  <c r="B2063" i="1"/>
  <c r="B2079" i="1"/>
  <c r="B2095" i="1"/>
  <c r="B2111" i="1"/>
  <c r="B2127" i="1"/>
  <c r="B2143" i="1"/>
  <c r="B2159" i="1"/>
  <c r="B2175" i="1"/>
  <c r="B2191" i="1"/>
  <c r="B2207" i="1"/>
  <c r="B2223" i="1"/>
  <c r="B2239" i="1"/>
  <c r="B2255" i="1"/>
  <c r="B2271" i="1"/>
  <c r="B2287" i="1"/>
  <c r="B2303" i="1"/>
  <c r="B2319" i="1"/>
  <c r="B2335" i="1"/>
  <c r="B2351" i="1"/>
  <c r="B2367" i="1"/>
  <c r="B2383" i="1"/>
  <c r="B2399" i="1"/>
  <c r="B2415" i="1"/>
  <c r="B2431" i="1"/>
  <c r="B2447" i="1"/>
  <c r="B2463" i="1"/>
  <c r="B2479" i="1"/>
  <c r="B2495" i="1"/>
  <c r="B2511" i="1"/>
  <c r="B2527" i="1"/>
  <c r="B2543" i="1"/>
  <c r="B2559" i="1"/>
  <c r="B2575" i="1"/>
  <c r="B2591" i="1"/>
  <c r="B2607" i="1"/>
  <c r="B188" i="1"/>
  <c r="B623" i="1"/>
  <c r="B726" i="1"/>
  <c r="B828" i="1"/>
  <c r="B931" i="1"/>
  <c r="B1014" i="1"/>
  <c r="B1074" i="1"/>
  <c r="B1128" i="1"/>
  <c r="B1169" i="1"/>
  <c r="B1204" i="1"/>
  <c r="B1244" i="1"/>
  <c r="B1281" i="1"/>
  <c r="B1316" i="1"/>
  <c r="B1348" i="1"/>
  <c r="B1378" i="1"/>
  <c r="B1402" i="1"/>
  <c r="B1425" i="1"/>
  <c r="B1447" i="1"/>
  <c r="B1469" i="1"/>
  <c r="B1490" i="1"/>
  <c r="B1511" i="1"/>
  <c r="B1533" i="1"/>
  <c r="B1554" i="1"/>
  <c r="B1575" i="1"/>
  <c r="B1597" i="1"/>
  <c r="B1618" i="1"/>
  <c r="B1638" i="1"/>
  <c r="B1659" i="1"/>
  <c r="B1678" i="1"/>
  <c r="B1698" i="1"/>
  <c r="B1717" i="1"/>
  <c r="B1738" i="1"/>
  <c r="B1757" i="1"/>
  <c r="B1777" i="1"/>
  <c r="B1796" i="1"/>
  <c r="B1814" i="1"/>
  <c r="B1834" i="1"/>
  <c r="B1852" i="1"/>
  <c r="B1870" i="1"/>
  <c r="B1887" i="1"/>
  <c r="B1904" i="1"/>
  <c r="B1920" i="1"/>
  <c r="B1936" i="1"/>
  <c r="B1952" i="1"/>
  <c r="B1968" i="1"/>
  <c r="B1984" i="1"/>
  <c r="B2000" i="1"/>
  <c r="B2016" i="1"/>
  <c r="B2032" i="1"/>
  <c r="B2048" i="1"/>
  <c r="B2064" i="1"/>
  <c r="B2080" i="1"/>
  <c r="B2096" i="1"/>
  <c r="B2112" i="1"/>
  <c r="B2128" i="1"/>
  <c r="B2144" i="1"/>
  <c r="B2160" i="1"/>
  <c r="B2176" i="1"/>
  <c r="B2192" i="1"/>
  <c r="B2208" i="1"/>
  <c r="B2224" i="1"/>
  <c r="B2240" i="1"/>
  <c r="B2256" i="1"/>
  <c r="B2272" i="1"/>
  <c r="B2288" i="1"/>
  <c r="B2304" i="1"/>
  <c r="B2320" i="1"/>
  <c r="B2336" i="1"/>
  <c r="B2352" i="1"/>
  <c r="B2368" i="1"/>
  <c r="B2384" i="1"/>
  <c r="B2400" i="1"/>
  <c r="B2416" i="1"/>
  <c r="B2432" i="1"/>
  <c r="B2448" i="1"/>
  <c r="B2464" i="1"/>
  <c r="B2480" i="1"/>
  <c r="B2496" i="1"/>
  <c r="B2512" i="1"/>
  <c r="B2528" i="1"/>
  <c r="B2544" i="1"/>
  <c r="B2560" i="1"/>
  <c r="B223" i="1"/>
  <c r="B630" i="1"/>
  <c r="B732" i="1"/>
  <c r="B835" i="1"/>
  <c r="B937" i="1"/>
  <c r="B1022" i="1"/>
  <c r="B1081" i="1"/>
  <c r="B1129" i="1"/>
  <c r="B1170" i="1"/>
  <c r="B1208" i="1"/>
  <c r="B1246" i="1"/>
  <c r="B1286" i="1"/>
  <c r="B1317" i="1"/>
  <c r="B1352" i="1"/>
  <c r="B1379" i="1"/>
  <c r="B1403" i="1"/>
  <c r="B1426" i="1"/>
  <c r="B1450" i="1"/>
  <c r="B1470" i="1"/>
  <c r="B1491" i="1"/>
  <c r="B1514" i="1"/>
  <c r="B1534" i="1"/>
  <c r="B1555" i="1"/>
  <c r="B1578" i="1"/>
  <c r="B1598" i="1"/>
  <c r="B1619" i="1"/>
  <c r="B1639" i="1"/>
  <c r="B1660" i="1"/>
  <c r="B1680" i="1"/>
  <c r="B1699" i="1"/>
  <c r="B1718" i="1"/>
  <c r="B1739" i="1"/>
  <c r="B1758" i="1"/>
  <c r="B1778" i="1"/>
  <c r="B1797" i="1"/>
  <c r="B1815" i="1"/>
  <c r="B1835" i="1"/>
  <c r="B1853" i="1"/>
  <c r="B1871" i="1"/>
  <c r="B1888" i="1"/>
  <c r="B1905" i="1"/>
  <c r="B1921" i="1"/>
  <c r="B1937" i="1"/>
  <c r="B1953" i="1"/>
  <c r="B1969" i="1"/>
  <c r="B1985" i="1"/>
  <c r="B2001" i="1"/>
  <c r="B2017" i="1"/>
  <c r="B2033" i="1"/>
  <c r="B2049" i="1"/>
  <c r="B2065" i="1"/>
  <c r="B2081" i="1"/>
  <c r="B2097" i="1"/>
  <c r="B2113" i="1"/>
  <c r="B2129" i="1"/>
  <c r="B2145" i="1"/>
  <c r="B2161" i="1"/>
  <c r="B2177" i="1"/>
  <c r="B2193" i="1"/>
  <c r="B2209" i="1"/>
  <c r="B2225" i="1"/>
  <c r="B2241" i="1"/>
  <c r="B2257" i="1"/>
  <c r="B2273" i="1"/>
  <c r="B2289" i="1"/>
  <c r="B2305" i="1"/>
  <c r="B260" i="1"/>
  <c r="B638" i="1"/>
  <c r="B740" i="1"/>
  <c r="B842" i="1"/>
  <c r="B946" i="1"/>
  <c r="B1023" i="1"/>
  <c r="B1082" i="1"/>
  <c r="B1131" i="1"/>
  <c r="B1171" i="1"/>
  <c r="B1211" i="1"/>
  <c r="B1247" i="1"/>
  <c r="B1288" i="1"/>
  <c r="B1320" i="1"/>
  <c r="B1353" i="1"/>
  <c r="B1380" i="1"/>
  <c r="B1404" i="1"/>
  <c r="B1427" i="1"/>
  <c r="B1451" i="1"/>
  <c r="B1472" i="1"/>
  <c r="B1492" i="1"/>
  <c r="B1515" i="1"/>
  <c r="B1536" i="1"/>
  <c r="B1556" i="1"/>
  <c r="B1579" i="1"/>
  <c r="B1600" i="1"/>
  <c r="B1620" i="1"/>
  <c r="B1642" i="1"/>
  <c r="B1661" i="1"/>
  <c r="B1681" i="1"/>
  <c r="B1700" i="1"/>
  <c r="B1719" i="1"/>
  <c r="B1740" i="1"/>
  <c r="B1760" i="1"/>
  <c r="B1779" i="1"/>
  <c r="B1798" i="1"/>
  <c r="B1818" i="1"/>
  <c r="B1836" i="1"/>
  <c r="B1854" i="1"/>
  <c r="B1872" i="1"/>
  <c r="B1889" i="1"/>
  <c r="B1906" i="1"/>
  <c r="B1922" i="1"/>
  <c r="B1938" i="1"/>
  <c r="B1954" i="1"/>
  <c r="B1970" i="1"/>
  <c r="B1986" i="1"/>
  <c r="B2002" i="1"/>
  <c r="B2018" i="1"/>
  <c r="B2034" i="1"/>
  <c r="B2050" i="1"/>
  <c r="B2066" i="1"/>
  <c r="B2082" i="1"/>
  <c r="B2098" i="1"/>
  <c r="B2114" i="1"/>
  <c r="B2130" i="1"/>
  <c r="B2146" i="1"/>
  <c r="B2162" i="1"/>
  <c r="B2178" i="1"/>
  <c r="B2194" i="1"/>
  <c r="B2210" i="1"/>
  <c r="B2226" i="1"/>
  <c r="B2242" i="1"/>
  <c r="B2258" i="1"/>
  <c r="B2274" i="1"/>
  <c r="B2290" i="1"/>
  <c r="B2306" i="1"/>
  <c r="B2322" i="1"/>
  <c r="B2338" i="1"/>
  <c r="B2354" i="1"/>
  <c r="B2370" i="1"/>
  <c r="B2386" i="1"/>
  <c r="B2402" i="1"/>
  <c r="B2418" i="1"/>
  <c r="B2434" i="1"/>
  <c r="B2450" i="1"/>
  <c r="B2466" i="1"/>
  <c r="B2482" i="1"/>
  <c r="B2498" i="1"/>
  <c r="B2514" i="1"/>
  <c r="B2530" i="1"/>
  <c r="B2546" i="1"/>
  <c r="B2562" i="1"/>
  <c r="B322" i="1"/>
  <c r="B649" i="1"/>
  <c r="B751" i="1"/>
  <c r="B854" i="1"/>
  <c r="B956" i="1"/>
  <c r="B1033" i="1"/>
  <c r="B1086" i="1"/>
  <c r="B1138" i="1"/>
  <c r="B1179" i="1"/>
  <c r="B1214" i="1"/>
  <c r="B1254" i="1"/>
  <c r="B1290" i="1"/>
  <c r="B1325" i="1"/>
  <c r="B1355" i="1"/>
  <c r="B1383" i="1"/>
  <c r="B1406" i="1"/>
  <c r="B1429" i="1"/>
  <c r="B1453" i="1"/>
  <c r="B1474" i="1"/>
  <c r="B1495" i="1"/>
  <c r="B1517" i="1"/>
  <c r="B1538" i="1"/>
  <c r="B1559" i="1"/>
  <c r="B1581" i="1"/>
  <c r="B1602" i="1"/>
  <c r="B1623" i="1"/>
  <c r="B1644" i="1"/>
  <c r="B1664" i="1"/>
  <c r="B1683" i="1"/>
  <c r="B1702" i="1"/>
  <c r="B1723" i="1"/>
  <c r="B1742" i="1"/>
  <c r="B1762" i="1"/>
  <c r="B1781" i="1"/>
  <c r="B1802" i="1"/>
  <c r="B1820" i="1"/>
  <c r="B1838" i="1"/>
  <c r="B1856" i="1"/>
  <c r="B1874" i="1"/>
  <c r="B1891" i="1"/>
  <c r="B1908" i="1"/>
  <c r="B1924" i="1"/>
  <c r="B1940" i="1"/>
  <c r="B1956" i="1"/>
  <c r="B1972" i="1"/>
  <c r="B1988" i="1"/>
  <c r="B2004" i="1"/>
  <c r="B2020" i="1"/>
  <c r="B2036" i="1"/>
  <c r="B2052" i="1"/>
  <c r="B2068" i="1"/>
  <c r="B2084" i="1"/>
  <c r="B2100" i="1"/>
  <c r="B2116" i="1"/>
  <c r="B2132" i="1"/>
  <c r="B2148" i="1"/>
  <c r="B2164" i="1"/>
  <c r="B2180" i="1"/>
  <c r="B2196" i="1"/>
  <c r="B2212" i="1"/>
  <c r="B2228" i="1"/>
  <c r="B2244" i="1"/>
  <c r="B2260" i="1"/>
  <c r="B2276" i="1"/>
  <c r="B2292" i="1"/>
  <c r="B2308" i="1"/>
  <c r="B2324" i="1"/>
  <c r="B2340" i="1"/>
  <c r="B2356" i="1"/>
  <c r="B2372" i="1"/>
  <c r="B2388" i="1"/>
  <c r="B2404" i="1"/>
  <c r="B2420" i="1"/>
  <c r="B2436" i="1"/>
  <c r="B2452" i="1"/>
  <c r="B2468" i="1"/>
  <c r="B2484" i="1"/>
  <c r="B2500" i="1"/>
  <c r="B2516" i="1"/>
  <c r="B2532" i="1"/>
  <c r="B2548" i="1"/>
  <c r="B2564" i="1"/>
  <c r="B2580" i="1"/>
  <c r="B2596" i="1"/>
  <c r="B2612" i="1"/>
  <c r="B1174" i="1"/>
  <c r="B1530" i="1"/>
  <c r="B1614" i="1"/>
  <c r="B1694" i="1"/>
  <c r="B1773" i="1"/>
  <c r="B1837" i="1"/>
  <c r="B1873" i="1"/>
  <c r="B1902" i="1"/>
  <c r="B1932" i="1"/>
  <c r="B1961" i="1"/>
  <c r="B1991" i="1"/>
  <c r="B2019" i="1"/>
  <c r="B2045" i="1"/>
  <c r="B2075" i="1"/>
  <c r="B2104" i="1"/>
  <c r="B2134" i="1"/>
  <c r="B2158" i="1"/>
  <c r="B2188" i="1"/>
  <c r="B2217" i="1"/>
  <c r="B2247" i="1"/>
  <c r="B2275" i="1"/>
  <c r="B2299" i="1"/>
  <c r="B2326" i="1"/>
  <c r="B2347" i="1"/>
  <c r="B2371" i="1"/>
  <c r="B2394" i="1"/>
  <c r="B2417" i="1"/>
  <c r="B2441" i="1"/>
  <c r="B2462" i="1"/>
  <c r="B2488" i="1"/>
  <c r="B2509" i="1"/>
  <c r="B2535" i="1"/>
  <c r="B2556" i="1"/>
  <c r="B2578" i="1"/>
  <c r="B2599" i="1"/>
  <c r="B2618" i="1"/>
  <c r="B2634" i="1"/>
  <c r="B2650" i="1"/>
  <c r="B2666" i="1"/>
  <c r="B2682" i="1"/>
  <c r="B2698" i="1"/>
  <c r="B2714" i="1"/>
  <c r="B2730" i="1"/>
  <c r="B2746" i="1"/>
  <c r="B2762" i="1"/>
  <c r="B2778" i="1"/>
  <c r="B2794" i="1"/>
  <c r="B2810" i="1"/>
  <c r="B2826" i="1"/>
  <c r="B2842" i="1"/>
  <c r="B2858" i="1"/>
  <c r="B2874" i="1"/>
  <c r="B2890" i="1"/>
  <c r="B2906" i="1"/>
  <c r="B2922" i="1"/>
  <c r="B2938" i="1"/>
  <c r="B2954" i="1"/>
  <c r="B2970" i="1"/>
  <c r="B2986" i="1"/>
  <c r="B3002" i="1"/>
  <c r="B3018" i="1"/>
  <c r="B3034" i="1"/>
  <c r="B3050" i="1"/>
  <c r="B3066" i="1"/>
  <c r="B3082" i="1"/>
  <c r="B3098" i="1"/>
  <c r="B3114" i="1"/>
  <c r="B3130" i="1"/>
  <c r="B3146" i="1"/>
  <c r="B3162" i="1"/>
  <c r="B3178" i="1"/>
  <c r="B3194" i="1"/>
  <c r="B3210" i="1"/>
  <c r="B3226" i="1"/>
  <c r="B3242" i="1"/>
  <c r="B1212" i="1"/>
  <c r="B1537" i="1"/>
  <c r="B1621" i="1"/>
  <c r="B1701" i="1"/>
  <c r="B1780" i="1"/>
  <c r="B1840" i="1"/>
  <c r="B1876" i="1"/>
  <c r="B1907" i="1"/>
  <c r="B1933" i="1"/>
  <c r="B1963" i="1"/>
  <c r="B1992" i="1"/>
  <c r="B2022" i="1"/>
  <c r="B2046" i="1"/>
  <c r="B2076" i="1"/>
  <c r="B2105" i="1"/>
  <c r="B2135" i="1"/>
  <c r="B2163" i="1"/>
  <c r="B2189" i="1"/>
  <c r="B2219" i="1"/>
  <c r="B2248" i="1"/>
  <c r="B2278" i="1"/>
  <c r="B2300" i="1"/>
  <c r="B2327" i="1"/>
  <c r="B2348" i="1"/>
  <c r="B2374" i="1"/>
  <c r="B2395" i="1"/>
  <c r="B2419" i="1"/>
  <c r="B2442" i="1"/>
  <c r="B2465" i="1"/>
  <c r="B2489" i="1"/>
  <c r="B2510" i="1"/>
  <c r="B2536" i="1"/>
  <c r="B2557" i="1"/>
  <c r="B2579" i="1"/>
  <c r="B2600" i="1"/>
  <c r="B2619" i="1"/>
  <c r="B2635" i="1"/>
  <c r="B2651" i="1"/>
  <c r="B2667" i="1"/>
  <c r="B2683" i="1"/>
  <c r="B2699" i="1"/>
  <c r="B2715" i="1"/>
  <c r="B2731" i="1"/>
  <c r="B2747" i="1"/>
  <c r="B2763" i="1"/>
  <c r="B2779" i="1"/>
  <c r="B2795" i="1"/>
  <c r="B2811" i="1"/>
  <c r="B2827" i="1"/>
  <c r="B1250" i="1"/>
  <c r="B1540" i="1"/>
  <c r="B1627" i="1"/>
  <c r="B1706" i="1"/>
  <c r="B1783" i="1"/>
  <c r="B1841" i="1"/>
  <c r="B1877" i="1"/>
  <c r="B1910" i="1"/>
  <c r="B1934" i="1"/>
  <c r="B1964" i="1"/>
  <c r="B1993" i="1"/>
  <c r="B2023" i="1"/>
  <c r="B2051" i="1"/>
  <c r="B2077" i="1"/>
  <c r="B2107" i="1"/>
  <c r="B2136" i="1"/>
  <c r="B2166" i="1"/>
  <c r="B2190" i="1"/>
  <c r="B2220" i="1"/>
  <c r="B2249" i="1"/>
  <c r="B2279" i="1"/>
  <c r="B2301" i="1"/>
  <c r="B2328" i="1"/>
  <c r="B2349" i="1"/>
  <c r="B2375" i="1"/>
  <c r="B2396" i="1"/>
  <c r="B2422" i="1"/>
  <c r="B2443" i="1"/>
  <c r="B2467" i="1"/>
  <c r="B2490" i="1"/>
  <c r="B2513" i="1"/>
  <c r="B2537" i="1"/>
  <c r="B2558" i="1"/>
  <c r="B2582" i="1"/>
  <c r="B2601" i="1"/>
  <c r="B2620" i="1"/>
  <c r="B2636" i="1"/>
  <c r="B2652" i="1"/>
  <c r="B2668" i="1"/>
  <c r="B2684" i="1"/>
  <c r="B2700" i="1"/>
  <c r="B2716" i="1"/>
  <c r="B2732" i="1"/>
  <c r="B2748" i="1"/>
  <c r="B2764" i="1"/>
  <c r="B2780" i="1"/>
  <c r="B2796" i="1"/>
  <c r="B2812" i="1"/>
  <c r="B2828" i="1"/>
  <c r="B2844" i="1"/>
  <c r="B2860" i="1"/>
  <c r="B2876" i="1"/>
  <c r="B2892" i="1"/>
  <c r="B2908" i="1"/>
  <c r="B2924" i="1"/>
  <c r="B2940" i="1"/>
  <c r="B2956" i="1"/>
  <c r="B2972" i="1"/>
  <c r="B2988" i="1"/>
  <c r="B3004" i="1"/>
  <c r="B3020" i="1"/>
  <c r="B3036" i="1"/>
  <c r="B3052" i="1"/>
  <c r="B3068" i="1"/>
  <c r="B3084" i="1"/>
  <c r="B3100" i="1"/>
  <c r="B3116" i="1"/>
  <c r="B3132" i="1"/>
  <c r="B3148" i="1"/>
  <c r="B1289" i="1"/>
  <c r="B1543" i="1"/>
  <c r="B1629" i="1"/>
  <c r="B1708" i="1"/>
  <c r="B1787" i="1"/>
  <c r="B1842" i="1"/>
  <c r="B1878" i="1"/>
  <c r="B1911" i="1"/>
  <c r="B1939" i="1"/>
  <c r="B1965" i="1"/>
  <c r="B1995" i="1"/>
  <c r="B2024" i="1"/>
  <c r="B2054" i="1"/>
  <c r="B2078" i="1"/>
  <c r="B2108" i="1"/>
  <c r="B2137" i="1"/>
  <c r="B2167" i="1"/>
  <c r="B2195" i="1"/>
  <c r="B2221" i="1"/>
  <c r="B2251" i="1"/>
  <c r="B2280" i="1"/>
  <c r="B2302" i="1"/>
  <c r="B2329" i="1"/>
  <c r="B2350" i="1"/>
  <c r="B2376" i="1"/>
  <c r="B2397" i="1"/>
  <c r="B2423" i="1"/>
  <c r="B2444" i="1"/>
  <c r="B2470" i="1"/>
  <c r="B2491" i="1"/>
  <c r="B2515" i="1"/>
  <c r="B2538" i="1"/>
  <c r="B2561" i="1"/>
  <c r="B2583" i="1"/>
  <c r="B2602" i="1"/>
  <c r="B2621" i="1"/>
  <c r="B2637" i="1"/>
  <c r="B2653" i="1"/>
  <c r="B2669" i="1"/>
  <c r="B2685" i="1"/>
  <c r="B2701" i="1"/>
  <c r="B2717" i="1"/>
  <c r="B2733" i="1"/>
  <c r="B2749" i="1"/>
  <c r="B2765" i="1"/>
  <c r="B2781" i="1"/>
  <c r="B2797" i="1"/>
  <c r="B2813" i="1"/>
  <c r="B2829" i="1"/>
  <c r="B2845" i="1"/>
  <c r="B2861" i="1"/>
  <c r="B2877" i="1"/>
  <c r="B2893" i="1"/>
  <c r="B2909" i="1"/>
  <c r="B2925" i="1"/>
  <c r="B2941" i="1"/>
  <c r="B2957" i="1"/>
  <c r="B2973" i="1"/>
  <c r="B2989" i="1"/>
  <c r="B3005" i="1"/>
  <c r="B3021" i="1"/>
  <c r="B3037" i="1"/>
  <c r="B3053" i="1"/>
  <c r="B3069" i="1"/>
  <c r="B3085" i="1"/>
  <c r="B3101" i="1"/>
  <c r="B3117" i="1"/>
  <c r="B1324" i="1"/>
  <c r="B1550" i="1"/>
  <c r="B1635" i="1"/>
  <c r="B1714" i="1"/>
  <c r="B1793" i="1"/>
  <c r="B1843" i="1"/>
  <c r="B1879" i="1"/>
  <c r="B1912" i="1"/>
  <c r="B1942" i="1"/>
  <c r="B1966" i="1"/>
  <c r="B1996" i="1"/>
  <c r="B2025" i="1"/>
  <c r="B2055" i="1"/>
  <c r="B2083" i="1"/>
  <c r="B2109" i="1"/>
  <c r="B2139" i="1"/>
  <c r="B2168" i="1"/>
  <c r="B2198" i="1"/>
  <c r="B2222" i="1"/>
  <c r="B2252" i="1"/>
  <c r="B2281" i="1"/>
  <c r="B2307" i="1"/>
  <c r="B2330" i="1"/>
  <c r="B2353" i="1"/>
  <c r="B2377" i="1"/>
  <c r="B2398" i="1"/>
  <c r="B2424" i="1"/>
  <c r="B2445" i="1"/>
  <c r="B2471" i="1"/>
  <c r="B2492" i="1"/>
  <c r="B2518" i="1"/>
  <c r="B2539" i="1"/>
  <c r="B2563" i="1"/>
  <c r="B2584" i="1"/>
  <c r="B2603" i="1"/>
  <c r="B2622" i="1"/>
  <c r="B2638" i="1"/>
  <c r="B2654" i="1"/>
  <c r="B2670" i="1"/>
  <c r="B2686" i="1"/>
  <c r="B2702" i="1"/>
  <c r="B2718" i="1"/>
  <c r="B2734" i="1"/>
  <c r="B2750" i="1"/>
  <c r="B2766" i="1"/>
  <c r="B2782" i="1"/>
  <c r="B2798" i="1"/>
  <c r="B2814" i="1"/>
  <c r="B2830" i="1"/>
  <c r="B2846" i="1"/>
  <c r="B2862" i="1"/>
  <c r="B2878" i="1"/>
  <c r="B2894" i="1"/>
  <c r="B2910" i="1"/>
  <c r="B2926" i="1"/>
  <c r="B2942" i="1"/>
  <c r="B2958" i="1"/>
  <c r="B2974" i="1"/>
  <c r="B2990" i="1"/>
  <c r="B3006" i="1"/>
  <c r="B3022" i="1"/>
  <c r="B3038" i="1"/>
  <c r="B3054" i="1"/>
  <c r="B3070" i="1"/>
  <c r="B3086" i="1"/>
  <c r="B3102" i="1"/>
  <c r="B3118" i="1"/>
  <c r="B3134" i="1"/>
  <c r="B3150" i="1"/>
  <c r="B1354" i="1"/>
  <c r="B1557" i="1"/>
  <c r="B1643" i="1"/>
  <c r="B1722" i="1"/>
  <c r="B1799" i="1"/>
  <c r="B1845" i="1"/>
  <c r="B1882" i="1"/>
  <c r="B1913" i="1"/>
  <c r="B1943" i="1"/>
  <c r="B1971" i="1"/>
  <c r="B1997" i="1"/>
  <c r="B2027" i="1"/>
  <c r="B2056" i="1"/>
  <c r="B2086" i="1"/>
  <c r="B2110" i="1"/>
  <c r="B2140" i="1"/>
  <c r="B2169" i="1"/>
  <c r="B2199" i="1"/>
  <c r="B2227" i="1"/>
  <c r="B2253" i="1"/>
  <c r="B2282" i="1"/>
  <c r="B2310" i="1"/>
  <c r="B2331" i="1"/>
  <c r="B2355" i="1"/>
  <c r="B2378" i="1"/>
  <c r="B2401" i="1"/>
  <c r="B2425" i="1"/>
  <c r="B2446" i="1"/>
  <c r="B2472" i="1"/>
  <c r="B2493" i="1"/>
  <c r="B2519" i="1"/>
  <c r="B2540" i="1"/>
  <c r="B2566" i="1"/>
  <c r="B2585" i="1"/>
  <c r="B2604" i="1"/>
  <c r="B2623" i="1"/>
  <c r="B2639" i="1"/>
  <c r="B2655" i="1"/>
  <c r="B2671" i="1"/>
  <c r="B2687" i="1"/>
  <c r="B2703" i="1"/>
  <c r="B2719" i="1"/>
  <c r="B2735" i="1"/>
  <c r="B2751" i="1"/>
  <c r="B2767" i="1"/>
  <c r="B2783" i="1"/>
  <c r="B2799" i="1"/>
  <c r="B2815" i="1"/>
  <c r="B2831" i="1"/>
  <c r="B2847" i="1"/>
  <c r="B2863" i="1"/>
  <c r="B2879" i="1"/>
  <c r="B2895" i="1"/>
  <c r="B2911" i="1"/>
  <c r="B2927" i="1"/>
  <c r="B2943" i="1"/>
  <c r="B2959" i="1"/>
  <c r="B2975" i="1"/>
  <c r="B2991" i="1"/>
  <c r="B3007" i="1"/>
  <c r="B3023" i="1"/>
  <c r="B3039" i="1"/>
  <c r="B3055" i="1"/>
  <c r="B3071" i="1"/>
  <c r="B3087" i="1"/>
  <c r="B3103" i="1"/>
  <c r="B3119" i="1"/>
  <c r="B1381" i="1"/>
  <c r="B1563" i="1"/>
  <c r="B1646" i="1"/>
  <c r="B1725" i="1"/>
  <c r="B1804" i="1"/>
  <c r="B1847" i="1"/>
  <c r="B1884" i="1"/>
  <c r="B1915" i="1"/>
  <c r="B1944" i="1"/>
  <c r="B1974" i="1"/>
  <c r="B1998" i="1"/>
  <c r="B2028" i="1"/>
  <c r="B2057" i="1"/>
  <c r="B2087" i="1"/>
  <c r="B2115" i="1"/>
  <c r="B2141" i="1"/>
  <c r="B2171" i="1"/>
  <c r="B2200" i="1"/>
  <c r="B2230" i="1"/>
  <c r="B2254" i="1"/>
  <c r="B2283" i="1"/>
  <c r="B2311" i="1"/>
  <c r="B2332" i="1"/>
  <c r="B2358" i="1"/>
  <c r="B2379" i="1"/>
  <c r="B2403" i="1"/>
  <c r="B2426" i="1"/>
  <c r="B2449" i="1"/>
  <c r="B2473" i="1"/>
  <c r="B2494" i="1"/>
  <c r="B2520" i="1"/>
  <c r="B2541" i="1"/>
  <c r="B2567" i="1"/>
  <c r="B2586" i="1"/>
  <c r="B2605" i="1"/>
  <c r="B2624" i="1"/>
  <c r="B2640" i="1"/>
  <c r="B2656" i="1"/>
  <c r="B2672" i="1"/>
  <c r="B2688" i="1"/>
  <c r="B2704" i="1"/>
  <c r="B2720" i="1"/>
  <c r="B2736" i="1"/>
  <c r="B2752" i="1"/>
  <c r="B2768" i="1"/>
  <c r="B2784" i="1"/>
  <c r="B2800" i="1"/>
  <c r="B2816" i="1"/>
  <c r="B2832" i="1"/>
  <c r="B2848" i="1"/>
  <c r="B2864" i="1"/>
  <c r="B2880" i="1"/>
  <c r="B2896" i="1"/>
  <c r="B2912" i="1"/>
  <c r="B2928" i="1"/>
  <c r="B2944" i="1"/>
  <c r="B2960" i="1"/>
  <c r="B2976" i="1"/>
  <c r="B2992" i="1"/>
  <c r="B3008" i="1"/>
  <c r="B3024" i="1"/>
  <c r="B3040" i="1"/>
  <c r="B3056" i="1"/>
  <c r="B3072" i="1"/>
  <c r="B3088" i="1"/>
  <c r="B3104" i="1"/>
  <c r="B3120" i="1"/>
  <c r="B3136" i="1"/>
  <c r="B3152" i="1"/>
  <c r="B1405" i="1"/>
  <c r="B1565" i="1"/>
  <c r="B1649" i="1"/>
  <c r="B1728" i="1"/>
  <c r="B1806" i="1"/>
  <c r="B1850" i="1"/>
  <c r="B1885" i="1"/>
  <c r="B1916" i="1"/>
  <c r="B1945" i="1"/>
  <c r="B1975" i="1"/>
  <c r="B2003" i="1"/>
  <c r="B2029" i="1"/>
  <c r="B2059" i="1"/>
  <c r="B2088" i="1"/>
  <c r="B2118" i="1"/>
  <c r="B2142" i="1"/>
  <c r="B2172" i="1"/>
  <c r="B2201" i="1"/>
  <c r="B2231" i="1"/>
  <c r="B2259" i="1"/>
  <c r="B2284" i="1"/>
  <c r="B2312" i="1"/>
  <c r="B2333" i="1"/>
  <c r="B2359" i="1"/>
  <c r="B2380" i="1"/>
  <c r="B2406" i="1"/>
  <c r="B2427" i="1"/>
  <c r="B2451" i="1"/>
  <c r="B2474" i="1"/>
  <c r="B2497" i="1"/>
  <c r="B2521" i="1"/>
  <c r="B2542" i="1"/>
  <c r="B2568" i="1"/>
  <c r="B2587" i="1"/>
  <c r="B2606" i="1"/>
  <c r="B2625" i="1"/>
  <c r="B2641" i="1"/>
  <c r="B2657" i="1"/>
  <c r="B2673" i="1"/>
  <c r="B2689" i="1"/>
  <c r="B2705" i="1"/>
  <c r="B2721" i="1"/>
  <c r="B2737" i="1"/>
  <c r="B2753" i="1"/>
  <c r="B2769" i="1"/>
  <c r="B2785" i="1"/>
  <c r="B2801" i="1"/>
  <c r="B2817" i="1"/>
  <c r="B2833" i="1"/>
  <c r="B2849" i="1"/>
  <c r="B2865" i="1"/>
  <c r="B2881" i="1"/>
  <c r="B2897" i="1"/>
  <c r="B2913" i="1"/>
  <c r="B2929" i="1"/>
  <c r="B2945" i="1"/>
  <c r="B292" i="1"/>
  <c r="B1428" i="1"/>
  <c r="B1571" i="1"/>
  <c r="B1654" i="1"/>
  <c r="B1733" i="1"/>
  <c r="B1811" i="1"/>
  <c r="B1855" i="1"/>
  <c r="B1890" i="1"/>
  <c r="B1917" i="1"/>
  <c r="B1947" i="1"/>
  <c r="B1976" i="1"/>
  <c r="B2006" i="1"/>
  <c r="B2030" i="1"/>
  <c r="B2060" i="1"/>
  <c r="B2089" i="1"/>
  <c r="B2119" i="1"/>
  <c r="B2147" i="1"/>
  <c r="B2173" i="1"/>
  <c r="B2203" i="1"/>
  <c r="B2232" i="1"/>
  <c r="B2262" i="1"/>
  <c r="B2285" i="1"/>
  <c r="B2313" i="1"/>
  <c r="B2334" i="1"/>
  <c r="B2360" i="1"/>
  <c r="B2381" i="1"/>
  <c r="B2407" i="1"/>
  <c r="B2428" i="1"/>
  <c r="B2454" i="1"/>
  <c r="B2475" i="1"/>
  <c r="B2499" i="1"/>
  <c r="B2522" i="1"/>
  <c r="B2545" i="1"/>
  <c r="B2569" i="1"/>
  <c r="B2588" i="1"/>
  <c r="B2608" i="1"/>
  <c r="B2626" i="1"/>
  <c r="B2642" i="1"/>
  <c r="B2658" i="1"/>
  <c r="B2674" i="1"/>
  <c r="B2690" i="1"/>
  <c r="B2706" i="1"/>
  <c r="B2722" i="1"/>
  <c r="B2738" i="1"/>
  <c r="B2754" i="1"/>
  <c r="B2770" i="1"/>
  <c r="B2786" i="1"/>
  <c r="B2802" i="1"/>
  <c r="B2818" i="1"/>
  <c r="B2834" i="1"/>
  <c r="B2850" i="1"/>
  <c r="B2866" i="1"/>
  <c r="B2882" i="1"/>
  <c r="B2898" i="1"/>
  <c r="B2914" i="1"/>
  <c r="B2930" i="1"/>
  <c r="B2946" i="1"/>
  <c r="B2962" i="1"/>
  <c r="B2978" i="1"/>
  <c r="B2994" i="1"/>
  <c r="B3010" i="1"/>
  <c r="B3026" i="1"/>
  <c r="B3042" i="1"/>
  <c r="B3058" i="1"/>
  <c r="B3074" i="1"/>
  <c r="B3090" i="1"/>
  <c r="B3106" i="1"/>
  <c r="B3122" i="1"/>
  <c r="B3138" i="1"/>
  <c r="B3154" i="1"/>
  <c r="B3170" i="1"/>
  <c r="B3186" i="1"/>
  <c r="B3202" i="1"/>
  <c r="B3218" i="1"/>
  <c r="B3234" i="1"/>
  <c r="B3250" i="1"/>
  <c r="B3266" i="1"/>
  <c r="B3282" i="1"/>
  <c r="B3298" i="1"/>
  <c r="B3314" i="1"/>
  <c r="B3330" i="1"/>
  <c r="B3346" i="1"/>
  <c r="B3362" i="1"/>
  <c r="B3378" i="1"/>
  <c r="B3394" i="1"/>
  <c r="B3410" i="1"/>
  <c r="B3426" i="1"/>
  <c r="B642" i="1"/>
  <c r="B1452" i="1"/>
  <c r="B1580" i="1"/>
  <c r="B1662" i="1"/>
  <c r="B1741" i="1"/>
  <c r="B1812" i="1"/>
  <c r="B1858" i="1"/>
  <c r="B1893" i="1"/>
  <c r="B1918" i="1"/>
  <c r="B1948" i="1"/>
  <c r="B1977" i="1"/>
  <c r="B2007" i="1"/>
  <c r="B2035" i="1"/>
  <c r="B2061" i="1"/>
  <c r="B2091" i="1"/>
  <c r="B2120" i="1"/>
  <c r="B2150" i="1"/>
  <c r="B2174" i="1"/>
  <c r="B2204" i="1"/>
  <c r="B2233" i="1"/>
  <c r="B2263" i="1"/>
  <c r="B2286" i="1"/>
  <c r="B2314" i="1"/>
  <c r="B2337" i="1"/>
  <c r="B2361" i="1"/>
  <c r="B2382" i="1"/>
  <c r="B2408" i="1"/>
  <c r="B2429" i="1"/>
  <c r="B2455" i="1"/>
  <c r="B2476" i="1"/>
  <c r="B2502" i="1"/>
  <c r="B2523" i="1"/>
  <c r="B2547" i="1"/>
  <c r="B2570" i="1"/>
  <c r="B2589" i="1"/>
  <c r="B2609" i="1"/>
  <c r="B2627" i="1"/>
  <c r="B2643" i="1"/>
  <c r="B2659" i="1"/>
  <c r="B2675" i="1"/>
  <c r="B2691" i="1"/>
  <c r="B2707" i="1"/>
  <c r="B2723" i="1"/>
  <c r="B2739" i="1"/>
  <c r="B2755" i="1"/>
  <c r="B2771" i="1"/>
  <c r="B2787" i="1"/>
  <c r="B2803" i="1"/>
  <c r="B2819" i="1"/>
  <c r="B2835" i="1"/>
  <c r="B2851" i="1"/>
  <c r="B2867" i="1"/>
  <c r="B2883" i="1"/>
  <c r="B2899" i="1"/>
  <c r="B2915" i="1"/>
  <c r="B2931" i="1"/>
  <c r="B2947" i="1"/>
  <c r="B744" i="1"/>
  <c r="B1473" i="1"/>
  <c r="B1584" i="1"/>
  <c r="B1666" i="1"/>
  <c r="B1745" i="1"/>
  <c r="B1819" i="1"/>
  <c r="B1859" i="1"/>
  <c r="B1894" i="1"/>
  <c r="B1923" i="1"/>
  <c r="B1949" i="1"/>
  <c r="B1979" i="1"/>
  <c r="B2008" i="1"/>
  <c r="B2038" i="1"/>
  <c r="B2062" i="1"/>
  <c r="B2092" i="1"/>
  <c r="B2121" i="1"/>
  <c r="B2151" i="1"/>
  <c r="B2179" i="1"/>
  <c r="B2205" i="1"/>
  <c r="B2235" i="1"/>
  <c r="B2264" i="1"/>
  <c r="B2291" i="1"/>
  <c r="B2315" i="1"/>
  <c r="B2339" i="1"/>
  <c r="B2362" i="1"/>
  <c r="B2385" i="1"/>
  <c r="B2409" i="1"/>
  <c r="B2430" i="1"/>
  <c r="B2456" i="1"/>
  <c r="B2477" i="1"/>
  <c r="B2503" i="1"/>
  <c r="B2524" i="1"/>
  <c r="B2550" i="1"/>
  <c r="B2571" i="1"/>
  <c r="B2590" i="1"/>
  <c r="B2610" i="1"/>
  <c r="B2628" i="1"/>
  <c r="B2644" i="1"/>
  <c r="B2660" i="1"/>
  <c r="B2676" i="1"/>
  <c r="B2692" i="1"/>
  <c r="B2708" i="1"/>
  <c r="B2724" i="1"/>
  <c r="B2740" i="1"/>
  <c r="B2756" i="1"/>
  <c r="B2772" i="1"/>
  <c r="B2788" i="1"/>
  <c r="B2804" i="1"/>
  <c r="B2820" i="1"/>
  <c r="B2836" i="1"/>
  <c r="B846" i="1"/>
  <c r="B1493" i="1"/>
  <c r="B1586" i="1"/>
  <c r="B1668" i="1"/>
  <c r="B1747" i="1"/>
  <c r="B1822" i="1"/>
  <c r="B1860" i="1"/>
  <c r="B1895" i="1"/>
  <c r="B1926" i="1"/>
  <c r="B1950" i="1"/>
  <c r="B1980" i="1"/>
  <c r="B2009" i="1"/>
  <c r="B2039" i="1"/>
  <c r="B2067" i="1"/>
  <c r="B2093" i="1"/>
  <c r="B2123" i="1"/>
  <c r="B2152" i="1"/>
  <c r="B2182" i="1"/>
  <c r="B2206" i="1"/>
  <c r="B2236" i="1"/>
  <c r="B2265" i="1"/>
  <c r="B2294" i="1"/>
  <c r="B2316" i="1"/>
  <c r="B2342" i="1"/>
  <c r="B2363" i="1"/>
  <c r="B2387" i="1"/>
  <c r="B2410" i="1"/>
  <c r="B2433" i="1"/>
  <c r="B2457" i="1"/>
  <c r="B2478" i="1"/>
  <c r="B2504" i="1"/>
  <c r="B2525" i="1"/>
  <c r="B2551" i="1"/>
  <c r="B2572" i="1"/>
  <c r="B2592" i="1"/>
  <c r="B2611" i="1"/>
  <c r="B2629" i="1"/>
  <c r="B2645" i="1"/>
  <c r="B2661" i="1"/>
  <c r="B2677" i="1"/>
  <c r="B2693" i="1"/>
  <c r="B2709" i="1"/>
  <c r="B2725" i="1"/>
  <c r="B2741" i="1"/>
  <c r="B2757" i="1"/>
  <c r="B2773" i="1"/>
  <c r="B2789" i="1"/>
  <c r="B2805" i="1"/>
  <c r="B2821" i="1"/>
  <c r="B2837" i="1"/>
  <c r="B2853" i="1"/>
  <c r="B2869" i="1"/>
  <c r="B2885" i="1"/>
  <c r="B2901" i="1"/>
  <c r="B2917" i="1"/>
  <c r="B2933" i="1"/>
  <c r="B2949" i="1"/>
  <c r="B2965" i="1"/>
  <c r="B2981" i="1"/>
  <c r="B2997" i="1"/>
  <c r="B3013" i="1"/>
  <c r="B3029" i="1"/>
  <c r="B3045" i="1"/>
  <c r="B3061" i="1"/>
  <c r="B3077" i="1"/>
  <c r="B3093" i="1"/>
  <c r="B3109" i="1"/>
  <c r="B3125" i="1"/>
  <c r="B948" i="1"/>
  <c r="B1501" i="1"/>
  <c r="B1594" i="1"/>
  <c r="B1675" i="1"/>
  <c r="B1754" i="1"/>
  <c r="B1824" i="1"/>
  <c r="B1861" i="1"/>
  <c r="B1896" i="1"/>
  <c r="B1927" i="1"/>
  <c r="B1955" i="1"/>
  <c r="B1981" i="1"/>
  <c r="B2011" i="1"/>
  <c r="B2040" i="1"/>
  <c r="B2070" i="1"/>
  <c r="B2094" i="1"/>
  <c r="B2124" i="1"/>
  <c r="B2153" i="1"/>
  <c r="B2183" i="1"/>
  <c r="B2211" i="1"/>
  <c r="B2237" i="1"/>
  <c r="B2267" i="1"/>
  <c r="B2295" i="1"/>
  <c r="B2317" i="1"/>
  <c r="B2343" i="1"/>
  <c r="B2364" i="1"/>
  <c r="B2390" i="1"/>
  <c r="B2411" i="1"/>
  <c r="B2435" i="1"/>
  <c r="B2458" i="1"/>
  <c r="B2481" i="1"/>
  <c r="B2505" i="1"/>
  <c r="B2526" i="1"/>
  <c r="B2552" i="1"/>
  <c r="B2573" i="1"/>
  <c r="B2593" i="1"/>
  <c r="B2614" i="1"/>
  <c r="B2630" i="1"/>
  <c r="B2646" i="1"/>
  <c r="B2662" i="1"/>
  <c r="B2678" i="1"/>
  <c r="B2694" i="1"/>
  <c r="B2710" i="1"/>
  <c r="B2726" i="1"/>
  <c r="B2742" i="1"/>
  <c r="B2758" i="1"/>
  <c r="B2774" i="1"/>
  <c r="B2790" i="1"/>
  <c r="B2806" i="1"/>
  <c r="B2822" i="1"/>
  <c r="B2838" i="1"/>
  <c r="B2854" i="1"/>
  <c r="B2870" i="1"/>
  <c r="B2886" i="1"/>
  <c r="B2902" i="1"/>
  <c r="B2918" i="1"/>
  <c r="B2934" i="1"/>
  <c r="B2950" i="1"/>
  <c r="B2966" i="1"/>
  <c r="B2982" i="1"/>
  <c r="B2998" i="1"/>
  <c r="B3014" i="1"/>
  <c r="B3030" i="1"/>
  <c r="B3046" i="1"/>
  <c r="B3062" i="1"/>
  <c r="B3078" i="1"/>
  <c r="B3094" i="1"/>
  <c r="B3110" i="1"/>
  <c r="B3126" i="1"/>
  <c r="B3142" i="1"/>
  <c r="B3158" i="1"/>
  <c r="B3174" i="1"/>
  <c r="B3190" i="1"/>
  <c r="B3206" i="1"/>
  <c r="B3222" i="1"/>
  <c r="B3238" i="1"/>
  <c r="B3254" i="1"/>
  <c r="B3270" i="1"/>
  <c r="B3286" i="1"/>
  <c r="B3302" i="1"/>
  <c r="B3318" i="1"/>
  <c r="B3334" i="1"/>
  <c r="B3350" i="1"/>
  <c r="B3366" i="1"/>
  <c r="B3382" i="1"/>
  <c r="B3398" i="1"/>
  <c r="B1137" i="1"/>
  <c r="B1522" i="1"/>
  <c r="B1607" i="1"/>
  <c r="B1687" i="1"/>
  <c r="B1766" i="1"/>
  <c r="B1830" i="1"/>
  <c r="B1868" i="1"/>
  <c r="B1901" i="1"/>
  <c r="B1931" i="1"/>
  <c r="B1960" i="1"/>
  <c r="B1990" i="1"/>
  <c r="B2014" i="1"/>
  <c r="B2044" i="1"/>
  <c r="B2073" i="1"/>
  <c r="B2103" i="1"/>
  <c r="B2131" i="1"/>
  <c r="B2157" i="1"/>
  <c r="B2187" i="1"/>
  <c r="B2216" i="1"/>
  <c r="B2246" i="1"/>
  <c r="B2270" i="1"/>
  <c r="B2298" i="1"/>
  <c r="B2323" i="1"/>
  <c r="B2346" i="1"/>
  <c r="B2369" i="1"/>
  <c r="B2393" i="1"/>
  <c r="B2414" i="1"/>
  <c r="B2440" i="1"/>
  <c r="B2461" i="1"/>
  <c r="B2487" i="1"/>
  <c r="B2508" i="1"/>
  <c r="B2534" i="1"/>
  <c r="B2555" i="1"/>
  <c r="B2577" i="1"/>
  <c r="B2598" i="1"/>
  <c r="B2617" i="1"/>
  <c r="B2633" i="1"/>
  <c r="B2649" i="1"/>
  <c r="B2665" i="1"/>
  <c r="B2681" i="1"/>
  <c r="B2697" i="1"/>
  <c r="B2713" i="1"/>
  <c r="B2729" i="1"/>
  <c r="B2745" i="1"/>
  <c r="B2761" i="1"/>
  <c r="B2777" i="1"/>
  <c r="B2793" i="1"/>
  <c r="B2809" i="1"/>
  <c r="B2825" i="1"/>
  <c r="B2841" i="1"/>
  <c r="B2857" i="1"/>
  <c r="B2873" i="1"/>
  <c r="B2889" i="1"/>
  <c r="B2905" i="1"/>
  <c r="B2921" i="1"/>
  <c r="B2937" i="1"/>
  <c r="B2953" i="1"/>
  <c r="B2969" i="1"/>
  <c r="B2985" i="1"/>
  <c r="B3001" i="1"/>
  <c r="B3017" i="1"/>
  <c r="B3033" i="1"/>
  <c r="B3049" i="1"/>
  <c r="B3065" i="1"/>
  <c r="B3081" i="1"/>
  <c r="B3097" i="1"/>
  <c r="B3113" i="1"/>
  <c r="B3129" i="1"/>
  <c r="B3145" i="1"/>
  <c r="B3161" i="1"/>
  <c r="B3177" i="1"/>
  <c r="B3193" i="1"/>
  <c r="B3209" i="1"/>
  <c r="B3225" i="1"/>
  <c r="B3241" i="1"/>
  <c r="B3257" i="1"/>
  <c r="B3273" i="1"/>
  <c r="B3289" i="1"/>
  <c r="B3305" i="1"/>
  <c r="B3321" i="1"/>
  <c r="B3337" i="1"/>
  <c r="B3353" i="1"/>
  <c r="B3369" i="1"/>
  <c r="B3385" i="1"/>
  <c r="B3401" i="1"/>
  <c r="B3417" i="1"/>
  <c r="B3433" i="1"/>
  <c r="B1761" i="1"/>
  <c r="B2041" i="1"/>
  <c r="B2268" i="1"/>
  <c r="B2459" i="1"/>
  <c r="B2631" i="1"/>
  <c r="B2759" i="1"/>
  <c r="B2859" i="1"/>
  <c r="B2923" i="1"/>
  <c r="B2979" i="1"/>
  <c r="B3019" i="1"/>
  <c r="B3063" i="1"/>
  <c r="B3107" i="1"/>
  <c r="B3141" i="1"/>
  <c r="B3167" i="1"/>
  <c r="B3188" i="1"/>
  <c r="B3211" i="1"/>
  <c r="B3231" i="1"/>
  <c r="B3252" i="1"/>
  <c r="B3272" i="1"/>
  <c r="B3292" i="1"/>
  <c r="B3311" i="1"/>
  <c r="B3331" i="1"/>
  <c r="B3351" i="1"/>
  <c r="B3371" i="1"/>
  <c r="B3390" i="1"/>
  <c r="B3409" i="1"/>
  <c r="B3428" i="1"/>
  <c r="B3445" i="1"/>
  <c r="B3461" i="1"/>
  <c r="B3477" i="1"/>
  <c r="B3493" i="1"/>
  <c r="B3509" i="1"/>
  <c r="B3525" i="1"/>
  <c r="B3541" i="1"/>
  <c r="B3557" i="1"/>
  <c r="B3573" i="1"/>
  <c r="B3589" i="1"/>
  <c r="B3605" i="1"/>
  <c r="B3621" i="1"/>
  <c r="B3637" i="1"/>
  <c r="B3653" i="1"/>
  <c r="B3669" i="1"/>
  <c r="B3685" i="1"/>
  <c r="B3701" i="1"/>
  <c r="B3717" i="1"/>
  <c r="B3733" i="1"/>
  <c r="B3749" i="1"/>
  <c r="B3765" i="1"/>
  <c r="B3781" i="1"/>
  <c r="B3797" i="1"/>
  <c r="B3813" i="1"/>
  <c r="B3829" i="1"/>
  <c r="B3845" i="1"/>
  <c r="B3861" i="1"/>
  <c r="B3877" i="1"/>
  <c r="B3893" i="1"/>
  <c r="B3909" i="1"/>
  <c r="B3925" i="1"/>
  <c r="B3941" i="1"/>
  <c r="B3957" i="1"/>
  <c r="B3973" i="1"/>
  <c r="B3989" i="1"/>
  <c r="B4005" i="1"/>
  <c r="B4021" i="1"/>
  <c r="B4037" i="1"/>
  <c r="B4053" i="1"/>
  <c r="B4069" i="1"/>
  <c r="B4085" i="1"/>
  <c r="B4101" i="1"/>
  <c r="B4117" i="1"/>
  <c r="B4133" i="1"/>
  <c r="B4149" i="1"/>
  <c r="B4165" i="1"/>
  <c r="B4181" i="1"/>
  <c r="B4197" i="1"/>
  <c r="B4213" i="1"/>
  <c r="B4229" i="1"/>
  <c r="B4245" i="1"/>
  <c r="B4261" i="1"/>
  <c r="B4277" i="1"/>
  <c r="B4293" i="1"/>
  <c r="B4309" i="1"/>
  <c r="B4325" i="1"/>
  <c r="B4341" i="1"/>
  <c r="B4357" i="1"/>
  <c r="B1764" i="1"/>
  <c r="B2043" i="1"/>
  <c r="B2269" i="1"/>
  <c r="B2460" i="1"/>
  <c r="B2632" i="1"/>
  <c r="B2760" i="1"/>
  <c r="B2868" i="1"/>
  <c r="B2932" i="1"/>
  <c r="B2980" i="1"/>
  <c r="B3025" i="1"/>
  <c r="B3064" i="1"/>
  <c r="B3108" i="1"/>
  <c r="B3143" i="1"/>
  <c r="B3168" i="1"/>
  <c r="B3189" i="1"/>
  <c r="B3212" i="1"/>
  <c r="B3232" i="1"/>
  <c r="B3253" i="1"/>
  <c r="B3274" i="1"/>
  <c r="B3293" i="1"/>
  <c r="B3312" i="1"/>
  <c r="B3332" i="1"/>
  <c r="B3352" i="1"/>
  <c r="B3372" i="1"/>
  <c r="B3391" i="1"/>
  <c r="B3411" i="1"/>
  <c r="B3429" i="1"/>
  <c r="B3446" i="1"/>
  <c r="B3462" i="1"/>
  <c r="B3478" i="1"/>
  <c r="B3494" i="1"/>
  <c r="B3510" i="1"/>
  <c r="B3526" i="1"/>
  <c r="B3542" i="1"/>
  <c r="B3558" i="1"/>
  <c r="B3574" i="1"/>
  <c r="B3590" i="1"/>
  <c r="B3606" i="1"/>
  <c r="B3622" i="1"/>
  <c r="B3638" i="1"/>
  <c r="B3654" i="1"/>
  <c r="B3670" i="1"/>
  <c r="B3686" i="1"/>
  <c r="B3702" i="1"/>
  <c r="B3718" i="1"/>
  <c r="B3734" i="1"/>
  <c r="B3750" i="1"/>
  <c r="B3766" i="1"/>
  <c r="B3782" i="1"/>
  <c r="B3798" i="1"/>
  <c r="B3814" i="1"/>
  <c r="B3830" i="1"/>
  <c r="B3846" i="1"/>
  <c r="B3862" i="1"/>
  <c r="B3878" i="1"/>
  <c r="B3894" i="1"/>
  <c r="B3910" i="1"/>
  <c r="B3926" i="1"/>
  <c r="B3942" i="1"/>
  <c r="B3958" i="1"/>
  <c r="B3974" i="1"/>
  <c r="B3990" i="1"/>
  <c r="B4006" i="1"/>
  <c r="B4022" i="1"/>
  <c r="B4038" i="1"/>
  <c r="B4054" i="1"/>
  <c r="B4070" i="1"/>
  <c r="B4086" i="1"/>
  <c r="B4102" i="1"/>
  <c r="B4118" i="1"/>
  <c r="B4134" i="1"/>
  <c r="B4150" i="1"/>
  <c r="B4166" i="1"/>
  <c r="B4182" i="1"/>
  <c r="B4198" i="1"/>
  <c r="B4214" i="1"/>
  <c r="B4230" i="1"/>
  <c r="B4246" i="1"/>
  <c r="B4262" i="1"/>
  <c r="B4278" i="1"/>
  <c r="B4294" i="1"/>
  <c r="B4310" i="1"/>
  <c r="B1825" i="1"/>
  <c r="B2071" i="1"/>
  <c r="B2296" i="1"/>
  <c r="B2483" i="1"/>
  <c r="B2647" i="1"/>
  <c r="B2775" i="1"/>
  <c r="B2871" i="1"/>
  <c r="B2935" i="1"/>
  <c r="B2983" i="1"/>
  <c r="B3027" i="1"/>
  <c r="B3067" i="1"/>
  <c r="B3111" i="1"/>
  <c r="B3144" i="1"/>
  <c r="B3169" i="1"/>
  <c r="B3191" i="1"/>
  <c r="B3213" i="1"/>
  <c r="B3233" i="1"/>
  <c r="B3255" i="1"/>
  <c r="B3275" i="1"/>
  <c r="B3294" i="1"/>
  <c r="B3313" i="1"/>
  <c r="B3333" i="1"/>
  <c r="B3354" i="1"/>
  <c r="B3373" i="1"/>
  <c r="B3392" i="1"/>
  <c r="B3412" i="1"/>
  <c r="B3430" i="1"/>
  <c r="B3447" i="1"/>
  <c r="B3463" i="1"/>
  <c r="B3479" i="1"/>
  <c r="B3495" i="1"/>
  <c r="B3511" i="1"/>
  <c r="B3527" i="1"/>
  <c r="B3543" i="1"/>
  <c r="B3559" i="1"/>
  <c r="B3575" i="1"/>
  <c r="B3591" i="1"/>
  <c r="B3607" i="1"/>
  <c r="B3623" i="1"/>
  <c r="B3639" i="1"/>
  <c r="B3655" i="1"/>
  <c r="B3671" i="1"/>
  <c r="B3687" i="1"/>
  <c r="B3703" i="1"/>
  <c r="B3719" i="1"/>
  <c r="B3735" i="1"/>
  <c r="B3751" i="1"/>
  <c r="B3767" i="1"/>
  <c r="B3783" i="1"/>
  <c r="B3799" i="1"/>
  <c r="B3815" i="1"/>
  <c r="B3831" i="1"/>
  <c r="B3847" i="1"/>
  <c r="B3863" i="1"/>
  <c r="B3879" i="1"/>
  <c r="B3895" i="1"/>
  <c r="B3911" i="1"/>
  <c r="B3927" i="1"/>
  <c r="B3943" i="1"/>
  <c r="B3959" i="1"/>
  <c r="B3975" i="1"/>
  <c r="B3991" i="1"/>
  <c r="B4007" i="1"/>
  <c r="B4023" i="1"/>
  <c r="B4039" i="1"/>
  <c r="B4055" i="1"/>
  <c r="B4071" i="1"/>
  <c r="B4087" i="1"/>
  <c r="B4103" i="1"/>
  <c r="B4119" i="1"/>
  <c r="B1829" i="1"/>
  <c r="B2072" i="1"/>
  <c r="B2297" i="1"/>
  <c r="B2486" i="1"/>
  <c r="B2648" i="1"/>
  <c r="B2776" i="1"/>
  <c r="B2872" i="1"/>
  <c r="B2936" i="1"/>
  <c r="B2984" i="1"/>
  <c r="B3028" i="1"/>
  <c r="B3073" i="1"/>
  <c r="B3112" i="1"/>
  <c r="B3147" i="1"/>
  <c r="B3171" i="1"/>
  <c r="B3192" i="1"/>
  <c r="B3214" i="1"/>
  <c r="B3235" i="1"/>
  <c r="B3256" i="1"/>
  <c r="B3276" i="1"/>
  <c r="B3295" i="1"/>
  <c r="B3315" i="1"/>
  <c r="B3335" i="1"/>
  <c r="B3355" i="1"/>
  <c r="B3374" i="1"/>
  <c r="B3393" i="1"/>
  <c r="B3413" i="1"/>
  <c r="B3431" i="1"/>
  <c r="B3448" i="1"/>
  <c r="B3464" i="1"/>
  <c r="B3480" i="1"/>
  <c r="B3496" i="1"/>
  <c r="B3512" i="1"/>
  <c r="B3528" i="1"/>
  <c r="B3544" i="1"/>
  <c r="B3560" i="1"/>
  <c r="B3576" i="1"/>
  <c r="B3592" i="1"/>
  <c r="B3608" i="1"/>
  <c r="B3624" i="1"/>
  <c r="B3640" i="1"/>
  <c r="B3656" i="1"/>
  <c r="B3672" i="1"/>
  <c r="B3688" i="1"/>
  <c r="B3704" i="1"/>
  <c r="B3720" i="1"/>
  <c r="B3736" i="1"/>
  <c r="B3752" i="1"/>
  <c r="B3768" i="1"/>
  <c r="B3784" i="1"/>
  <c r="B3800" i="1"/>
  <c r="B3816" i="1"/>
  <c r="B3832" i="1"/>
  <c r="B3848" i="1"/>
  <c r="B3864" i="1"/>
  <c r="B3880" i="1"/>
  <c r="B3896" i="1"/>
  <c r="B3912" i="1"/>
  <c r="B3928" i="1"/>
  <c r="B3944" i="1"/>
  <c r="B3960" i="1"/>
  <c r="B3976" i="1"/>
  <c r="B3992" i="1"/>
  <c r="B4008" i="1"/>
  <c r="B4024" i="1"/>
  <c r="B4040" i="1"/>
  <c r="B4056" i="1"/>
  <c r="B4072" i="1"/>
  <c r="B4088" i="1"/>
  <c r="B4104" i="1"/>
  <c r="B4120" i="1"/>
  <c r="B4136" i="1"/>
  <c r="B4152" i="1"/>
  <c r="B4168" i="1"/>
  <c r="B4184" i="1"/>
  <c r="B4200" i="1"/>
  <c r="B4216" i="1"/>
  <c r="B4232" i="1"/>
  <c r="B4248" i="1"/>
  <c r="B4264" i="1"/>
  <c r="B4280" i="1"/>
  <c r="B4296" i="1"/>
  <c r="B4312" i="1"/>
  <c r="B4328" i="1"/>
  <c r="B1863" i="1"/>
  <c r="B2099" i="1"/>
  <c r="B2318" i="1"/>
  <c r="B2506" i="1"/>
  <c r="B2663" i="1"/>
  <c r="B2791" i="1"/>
  <c r="B2875" i="1"/>
  <c r="B2939" i="1"/>
  <c r="B2987" i="1"/>
  <c r="B3031" i="1"/>
  <c r="B3075" i="1"/>
  <c r="B3115" i="1"/>
  <c r="B3149" i="1"/>
  <c r="B3172" i="1"/>
  <c r="B3195" i="1"/>
  <c r="B3215" i="1"/>
  <c r="B3236" i="1"/>
  <c r="B3258" i="1"/>
  <c r="B3277" i="1"/>
  <c r="B3296" i="1"/>
  <c r="B3316" i="1"/>
  <c r="B3336" i="1"/>
  <c r="B3356" i="1"/>
  <c r="B3375" i="1"/>
  <c r="B3395" i="1"/>
  <c r="B3414" i="1"/>
  <c r="B3432" i="1"/>
  <c r="B3449" i="1"/>
  <c r="B3465" i="1"/>
  <c r="B3481" i="1"/>
  <c r="B3497" i="1"/>
  <c r="B3513" i="1"/>
  <c r="B3529" i="1"/>
  <c r="B3545" i="1"/>
  <c r="B3561" i="1"/>
  <c r="B3577" i="1"/>
  <c r="B3593" i="1"/>
  <c r="B3609" i="1"/>
  <c r="B3625" i="1"/>
  <c r="B3641" i="1"/>
  <c r="B3657" i="1"/>
  <c r="B3673" i="1"/>
  <c r="B3689" i="1"/>
  <c r="B3705" i="1"/>
  <c r="B3721" i="1"/>
  <c r="B3737" i="1"/>
  <c r="B3753" i="1"/>
  <c r="B3769" i="1"/>
  <c r="B3785" i="1"/>
  <c r="B3801" i="1"/>
  <c r="B3817" i="1"/>
  <c r="B3833" i="1"/>
  <c r="B3849" i="1"/>
  <c r="B3865" i="1"/>
  <c r="B3881" i="1"/>
  <c r="B3897" i="1"/>
  <c r="B3913" i="1"/>
  <c r="B3929" i="1"/>
  <c r="B3945" i="1"/>
  <c r="B3961" i="1"/>
  <c r="B3977" i="1"/>
  <c r="B3993" i="1"/>
  <c r="B4009" i="1"/>
  <c r="B4025" i="1"/>
  <c r="B4041" i="1"/>
  <c r="B4057" i="1"/>
  <c r="B4073" i="1"/>
  <c r="B4089" i="1"/>
  <c r="B4105" i="1"/>
  <c r="B4121" i="1"/>
  <c r="B4137" i="1"/>
  <c r="B4153" i="1"/>
  <c r="B4169" i="1"/>
  <c r="B4185" i="1"/>
  <c r="B4201" i="1"/>
  <c r="B4217" i="1"/>
  <c r="B1867" i="1"/>
  <c r="B2102" i="1"/>
  <c r="B2321" i="1"/>
  <c r="B2507" i="1"/>
  <c r="B2664" i="1"/>
  <c r="B2792" i="1"/>
  <c r="B2884" i="1"/>
  <c r="B2948" i="1"/>
  <c r="B2993" i="1"/>
  <c r="B3032" i="1"/>
  <c r="B3076" i="1"/>
  <c r="B3121" i="1"/>
  <c r="B3151" i="1"/>
  <c r="B3173" i="1"/>
  <c r="B3196" i="1"/>
  <c r="B3216" i="1"/>
  <c r="B3237" i="1"/>
  <c r="B3259" i="1"/>
  <c r="B3278" i="1"/>
  <c r="B3297" i="1"/>
  <c r="B3317" i="1"/>
  <c r="B3338" i="1"/>
  <c r="B3357" i="1"/>
  <c r="B3376" i="1"/>
  <c r="B3396" i="1"/>
  <c r="B3415" i="1"/>
  <c r="B3434" i="1"/>
  <c r="B3450" i="1"/>
  <c r="B3466" i="1"/>
  <c r="B3482" i="1"/>
  <c r="B3498" i="1"/>
  <c r="B3514" i="1"/>
  <c r="B3530" i="1"/>
  <c r="B3546" i="1"/>
  <c r="B3562" i="1"/>
  <c r="B3578" i="1"/>
  <c r="B3594" i="1"/>
  <c r="B3610" i="1"/>
  <c r="B3626" i="1"/>
  <c r="B3642" i="1"/>
  <c r="B3658" i="1"/>
  <c r="B3674" i="1"/>
  <c r="B3690" i="1"/>
  <c r="B3706" i="1"/>
  <c r="B3722" i="1"/>
  <c r="B3738" i="1"/>
  <c r="B3754" i="1"/>
  <c r="B3770" i="1"/>
  <c r="B3786" i="1"/>
  <c r="B3802" i="1"/>
  <c r="B3818" i="1"/>
  <c r="B3834" i="1"/>
  <c r="B3850" i="1"/>
  <c r="B3866" i="1"/>
  <c r="B3882" i="1"/>
  <c r="B3898" i="1"/>
  <c r="B3914" i="1"/>
  <c r="B3930" i="1"/>
  <c r="B3946" i="1"/>
  <c r="B3962" i="1"/>
  <c r="B3978" i="1"/>
  <c r="B3994" i="1"/>
  <c r="B4010" i="1"/>
  <c r="B4026" i="1"/>
  <c r="B4042" i="1"/>
  <c r="B4058" i="1"/>
  <c r="B4074" i="1"/>
  <c r="B4090" i="1"/>
  <c r="B4106" i="1"/>
  <c r="B4122" i="1"/>
  <c r="B4138" i="1"/>
  <c r="B4154" i="1"/>
  <c r="B4170" i="1"/>
  <c r="B4186" i="1"/>
  <c r="B4202" i="1"/>
  <c r="B4218" i="1"/>
  <c r="B4234" i="1"/>
  <c r="B4250" i="1"/>
  <c r="B4266" i="1"/>
  <c r="B4282" i="1"/>
  <c r="B4298" i="1"/>
  <c r="B4314" i="1"/>
  <c r="B4330" i="1"/>
  <c r="B4346" i="1"/>
  <c r="B4362" i="1"/>
  <c r="B1899" i="1"/>
  <c r="B2125" i="1"/>
  <c r="B2344" i="1"/>
  <c r="B2529" i="1"/>
  <c r="B2679" i="1"/>
  <c r="B2807" i="1"/>
  <c r="B2887" i="1"/>
  <c r="B2951" i="1"/>
  <c r="B2995" i="1"/>
  <c r="B3035" i="1"/>
  <c r="B3079" i="1"/>
  <c r="B3123" i="1"/>
  <c r="B3153" i="1"/>
  <c r="B3175" i="1"/>
  <c r="B3197" i="1"/>
  <c r="B3217" i="1"/>
  <c r="B3239" i="1"/>
  <c r="B3260" i="1"/>
  <c r="B3279" i="1"/>
  <c r="B3299" i="1"/>
  <c r="B3319" i="1"/>
  <c r="B3339" i="1"/>
  <c r="B3358" i="1"/>
  <c r="B3377" i="1"/>
  <c r="B3397" i="1"/>
  <c r="B3416" i="1"/>
  <c r="B3435" i="1"/>
  <c r="B3451" i="1"/>
  <c r="B3467" i="1"/>
  <c r="B3483" i="1"/>
  <c r="B3499" i="1"/>
  <c r="B3515" i="1"/>
  <c r="B3531" i="1"/>
  <c r="B3547" i="1"/>
  <c r="B3563" i="1"/>
  <c r="B3579" i="1"/>
  <c r="B3595" i="1"/>
  <c r="B3611" i="1"/>
  <c r="B3627" i="1"/>
  <c r="B3643" i="1"/>
  <c r="B3659" i="1"/>
  <c r="B3675" i="1"/>
  <c r="B3691" i="1"/>
  <c r="B3707" i="1"/>
  <c r="B3723" i="1"/>
  <c r="B3739" i="1"/>
  <c r="B3755" i="1"/>
  <c r="B3771" i="1"/>
  <c r="B3787" i="1"/>
  <c r="B3803" i="1"/>
  <c r="B3819" i="1"/>
  <c r="B3835" i="1"/>
  <c r="B3851" i="1"/>
  <c r="B3867" i="1"/>
  <c r="B3883" i="1"/>
  <c r="B3899" i="1"/>
  <c r="B3915" i="1"/>
  <c r="B3931" i="1"/>
  <c r="B3947" i="1"/>
  <c r="B3963" i="1"/>
  <c r="B3979" i="1"/>
  <c r="B3995" i="1"/>
  <c r="B4011" i="1"/>
  <c r="B4027" i="1"/>
  <c r="B4043" i="1"/>
  <c r="B4059" i="1"/>
  <c r="B4075" i="1"/>
  <c r="B4091" i="1"/>
  <c r="B4107" i="1"/>
  <c r="B4123" i="1"/>
  <c r="B4139" i="1"/>
  <c r="B4155" i="1"/>
  <c r="B4171" i="1"/>
  <c r="B4187" i="1"/>
  <c r="B4203" i="1"/>
  <c r="B4219" i="1"/>
  <c r="B4235" i="1"/>
  <c r="B4251" i="1"/>
  <c r="B4267" i="1"/>
  <c r="B4283" i="1"/>
  <c r="B4299" i="1"/>
  <c r="B4315" i="1"/>
  <c r="B4331" i="1"/>
  <c r="B4347" i="1"/>
  <c r="B4363" i="1"/>
  <c r="B1900" i="1"/>
  <c r="B2126" i="1"/>
  <c r="B2345" i="1"/>
  <c r="B2531" i="1"/>
  <c r="B2680" i="1"/>
  <c r="B2808" i="1"/>
  <c r="B2888" i="1"/>
  <c r="B2952" i="1"/>
  <c r="B2996" i="1"/>
  <c r="B3041" i="1"/>
  <c r="B3080" i="1"/>
  <c r="B3124" i="1"/>
  <c r="B3155" i="1"/>
  <c r="B3176" i="1"/>
  <c r="B3198" i="1"/>
  <c r="B3219" i="1"/>
  <c r="B3240" i="1"/>
  <c r="B3261" i="1"/>
  <c r="B3280" i="1"/>
  <c r="B3300" i="1"/>
  <c r="B3320" i="1"/>
  <c r="B3340" i="1"/>
  <c r="B3359" i="1"/>
  <c r="B3379" i="1"/>
  <c r="B3399" i="1"/>
  <c r="B3418" i="1"/>
  <c r="B3436" i="1"/>
  <c r="B3452" i="1"/>
  <c r="B3468" i="1"/>
  <c r="B3484" i="1"/>
  <c r="B3500" i="1"/>
  <c r="B3516" i="1"/>
  <c r="B3532" i="1"/>
  <c r="B3548" i="1"/>
  <c r="B3564" i="1"/>
  <c r="B3580" i="1"/>
  <c r="B3596" i="1"/>
  <c r="B3612" i="1"/>
  <c r="B3628" i="1"/>
  <c r="B3644" i="1"/>
  <c r="B3660" i="1"/>
  <c r="B3676" i="1"/>
  <c r="B3692" i="1"/>
  <c r="B3708" i="1"/>
  <c r="B3724" i="1"/>
  <c r="B3740" i="1"/>
  <c r="B3756" i="1"/>
  <c r="B3772" i="1"/>
  <c r="B3788" i="1"/>
  <c r="B3804" i="1"/>
  <c r="B3820" i="1"/>
  <c r="B3836" i="1"/>
  <c r="B3852" i="1"/>
  <c r="B3868" i="1"/>
  <c r="B3884" i="1"/>
  <c r="B3900" i="1"/>
  <c r="B3916" i="1"/>
  <c r="B3932" i="1"/>
  <c r="B3948" i="1"/>
  <c r="B3964" i="1"/>
  <c r="B3980" i="1"/>
  <c r="B3996" i="1"/>
  <c r="B4012" i="1"/>
  <c r="B4028" i="1"/>
  <c r="B4044" i="1"/>
  <c r="B4060" i="1"/>
  <c r="B4076" i="1"/>
  <c r="B4092" i="1"/>
  <c r="B4108" i="1"/>
  <c r="B4124" i="1"/>
  <c r="B1026" i="1"/>
  <c r="B1928" i="1"/>
  <c r="B2155" i="1"/>
  <c r="B2365" i="1"/>
  <c r="B2553" i="1"/>
  <c r="B2695" i="1"/>
  <c r="B2823" i="1"/>
  <c r="B2891" i="1"/>
  <c r="B2955" i="1"/>
  <c r="B2999" i="1"/>
  <c r="B3043" i="1"/>
  <c r="B3083" i="1"/>
  <c r="B3127" i="1"/>
  <c r="B3156" i="1"/>
  <c r="B3179" i="1"/>
  <c r="B3199" i="1"/>
  <c r="B3220" i="1"/>
  <c r="B3243" i="1"/>
  <c r="B3262" i="1"/>
  <c r="B3281" i="1"/>
  <c r="B3301" i="1"/>
  <c r="B3322" i="1"/>
  <c r="B3341" i="1"/>
  <c r="B3360" i="1"/>
  <c r="B3380" i="1"/>
  <c r="B3400" i="1"/>
  <c r="B3419" i="1"/>
  <c r="B3437" i="1"/>
  <c r="B3453" i="1"/>
  <c r="B3469" i="1"/>
  <c r="B3485" i="1"/>
  <c r="B3501" i="1"/>
  <c r="B3517" i="1"/>
  <c r="B3533" i="1"/>
  <c r="B3549" i="1"/>
  <c r="B3565" i="1"/>
  <c r="B3581" i="1"/>
  <c r="B3597" i="1"/>
  <c r="B3613" i="1"/>
  <c r="B3629" i="1"/>
  <c r="B3645" i="1"/>
  <c r="B3661" i="1"/>
  <c r="B3677" i="1"/>
  <c r="B3693" i="1"/>
  <c r="B3709" i="1"/>
  <c r="B3725" i="1"/>
  <c r="B3741" i="1"/>
  <c r="B3757" i="1"/>
  <c r="B3773" i="1"/>
  <c r="B3789" i="1"/>
  <c r="B3805" i="1"/>
  <c r="B3821" i="1"/>
  <c r="B3837" i="1"/>
  <c r="B3853" i="1"/>
  <c r="B3869" i="1"/>
  <c r="B3885" i="1"/>
  <c r="B3901" i="1"/>
  <c r="B3917" i="1"/>
  <c r="B3933" i="1"/>
  <c r="B3949" i="1"/>
  <c r="B3965" i="1"/>
  <c r="B3981" i="1"/>
  <c r="B3997" i="1"/>
  <c r="B4013" i="1"/>
  <c r="B4029" i="1"/>
  <c r="B4045" i="1"/>
  <c r="B4061" i="1"/>
  <c r="B4077" i="1"/>
  <c r="B4093" i="1"/>
  <c r="B4109" i="1"/>
  <c r="B4125" i="1"/>
  <c r="B4141" i="1"/>
  <c r="B4157" i="1"/>
  <c r="B4173" i="1"/>
  <c r="B4189" i="1"/>
  <c r="B4205" i="1"/>
  <c r="B4221" i="1"/>
  <c r="B4237" i="1"/>
  <c r="B4253" i="1"/>
  <c r="B4269" i="1"/>
  <c r="B4285" i="1"/>
  <c r="B4301" i="1"/>
  <c r="B4317" i="1"/>
  <c r="B1083" i="1"/>
  <c r="B1929" i="1"/>
  <c r="B2156" i="1"/>
  <c r="B2366" i="1"/>
  <c r="B2554" i="1"/>
  <c r="B2696" i="1"/>
  <c r="B2824" i="1"/>
  <c r="B2900" i="1"/>
  <c r="B2961" i="1"/>
  <c r="B3000" i="1"/>
  <c r="B3044" i="1"/>
  <c r="B3089" i="1"/>
  <c r="B3128" i="1"/>
  <c r="B3157" i="1"/>
  <c r="B3180" i="1"/>
  <c r="B3200" i="1"/>
  <c r="B3221" i="1"/>
  <c r="B3244" i="1"/>
  <c r="B3263" i="1"/>
  <c r="B3283" i="1"/>
  <c r="B3303" i="1"/>
  <c r="B3323" i="1"/>
  <c r="B3342" i="1"/>
  <c r="B3361" i="1"/>
  <c r="B3381" i="1"/>
  <c r="B3402" i="1"/>
  <c r="B3420" i="1"/>
  <c r="B3438" i="1"/>
  <c r="B3454" i="1"/>
  <c r="B3470" i="1"/>
  <c r="B3486" i="1"/>
  <c r="B3502" i="1"/>
  <c r="B3518" i="1"/>
  <c r="B3534" i="1"/>
  <c r="B3550" i="1"/>
  <c r="B3566" i="1"/>
  <c r="B3582" i="1"/>
  <c r="B3598" i="1"/>
  <c r="B3614" i="1"/>
  <c r="B3630" i="1"/>
  <c r="B3646" i="1"/>
  <c r="B3662" i="1"/>
  <c r="B3678" i="1"/>
  <c r="B3694" i="1"/>
  <c r="B3710" i="1"/>
  <c r="B3726" i="1"/>
  <c r="B3742" i="1"/>
  <c r="B3758" i="1"/>
  <c r="B3774" i="1"/>
  <c r="B3790" i="1"/>
  <c r="B3806" i="1"/>
  <c r="B3822" i="1"/>
  <c r="B3838" i="1"/>
  <c r="B3854" i="1"/>
  <c r="B3870" i="1"/>
  <c r="B3886" i="1"/>
  <c r="B3902" i="1"/>
  <c r="B3918" i="1"/>
  <c r="B3934" i="1"/>
  <c r="B3950" i="1"/>
  <c r="B3966" i="1"/>
  <c r="B3982" i="1"/>
  <c r="B3998" i="1"/>
  <c r="B4014" i="1"/>
  <c r="B4030" i="1"/>
  <c r="B4046" i="1"/>
  <c r="B4062" i="1"/>
  <c r="B4078" i="1"/>
  <c r="B4094" i="1"/>
  <c r="B4110" i="1"/>
  <c r="B4126" i="1"/>
  <c r="B4142" i="1"/>
  <c r="B4158" i="1"/>
  <c r="B4174" i="1"/>
  <c r="B4190" i="1"/>
  <c r="B4206" i="1"/>
  <c r="B4222" i="1"/>
  <c r="B4238" i="1"/>
  <c r="B4254" i="1"/>
  <c r="B4270" i="1"/>
  <c r="B4286" i="1"/>
  <c r="B4302" i="1"/>
  <c r="B4318" i="1"/>
  <c r="B1516" i="1"/>
  <c r="B1958" i="1"/>
  <c r="B2184" i="1"/>
  <c r="B2391" i="1"/>
  <c r="B2574" i="1"/>
  <c r="B2711" i="1"/>
  <c r="B2839" i="1"/>
  <c r="B2903" i="1"/>
  <c r="B2963" i="1"/>
  <c r="B3003" i="1"/>
  <c r="B3047" i="1"/>
  <c r="B3091" i="1"/>
  <c r="B3131" i="1"/>
  <c r="B3159" i="1"/>
  <c r="B3181" i="1"/>
  <c r="B3201" i="1"/>
  <c r="B3223" i="1"/>
  <c r="B3245" i="1"/>
  <c r="B3264" i="1"/>
  <c r="B3284" i="1"/>
  <c r="B3304" i="1"/>
  <c r="B3324" i="1"/>
  <c r="B3343" i="1"/>
  <c r="B3363" i="1"/>
  <c r="B3383" i="1"/>
  <c r="B3403" i="1"/>
  <c r="B3421" i="1"/>
  <c r="B3439" i="1"/>
  <c r="B3455" i="1"/>
  <c r="B3471" i="1"/>
  <c r="B3487" i="1"/>
  <c r="B3503" i="1"/>
  <c r="B3519" i="1"/>
  <c r="B3535" i="1"/>
  <c r="B3551" i="1"/>
  <c r="B3567" i="1"/>
  <c r="B3583" i="1"/>
  <c r="B3599" i="1"/>
  <c r="B3615" i="1"/>
  <c r="B3631" i="1"/>
  <c r="B3647" i="1"/>
  <c r="B3663" i="1"/>
  <c r="B3679" i="1"/>
  <c r="B3695" i="1"/>
  <c r="B3711" i="1"/>
  <c r="B3727" i="1"/>
  <c r="B3743" i="1"/>
  <c r="B3759" i="1"/>
  <c r="B3775" i="1"/>
  <c r="B3791" i="1"/>
  <c r="B3807" i="1"/>
  <c r="B3823" i="1"/>
  <c r="B3839" i="1"/>
  <c r="B3855" i="1"/>
  <c r="B3871" i="1"/>
  <c r="B3887" i="1"/>
  <c r="B3903" i="1"/>
  <c r="B3919" i="1"/>
  <c r="B3935" i="1"/>
  <c r="B3951" i="1"/>
  <c r="B3967" i="1"/>
  <c r="B3983" i="1"/>
  <c r="B3999" i="1"/>
  <c r="B4015" i="1"/>
  <c r="B4031" i="1"/>
  <c r="B4047" i="1"/>
  <c r="B4063" i="1"/>
  <c r="B4079" i="1"/>
  <c r="B4095" i="1"/>
  <c r="B4111" i="1"/>
  <c r="B4127" i="1"/>
  <c r="B4143" i="1"/>
  <c r="B4159" i="1"/>
  <c r="B4175" i="1"/>
  <c r="B4191" i="1"/>
  <c r="B4207" i="1"/>
  <c r="B4223" i="1"/>
  <c r="B4239" i="1"/>
  <c r="B4255" i="1"/>
  <c r="B4271" i="1"/>
  <c r="B4287" i="1"/>
  <c r="B4303" i="1"/>
  <c r="B1520" i="1"/>
  <c r="B1959" i="1"/>
  <c r="B2185" i="1"/>
  <c r="B2392" i="1"/>
  <c r="B2576" i="1"/>
  <c r="B2712" i="1"/>
  <c r="B2840" i="1"/>
  <c r="B2904" i="1"/>
  <c r="B2964" i="1"/>
  <c r="B3009" i="1"/>
  <c r="B3048" i="1"/>
  <c r="B3092" i="1"/>
  <c r="B3133" i="1"/>
  <c r="B3160" i="1"/>
  <c r="B3182" i="1"/>
  <c r="B3203" i="1"/>
  <c r="B3224" i="1"/>
  <c r="B3246" i="1"/>
  <c r="B3265" i="1"/>
  <c r="B3285" i="1"/>
  <c r="B3306" i="1"/>
  <c r="B3325" i="1"/>
  <c r="B3344" i="1"/>
  <c r="B3364" i="1"/>
  <c r="B3384" i="1"/>
  <c r="B3404" i="1"/>
  <c r="B3422" i="1"/>
  <c r="B3440" i="1"/>
  <c r="B3456" i="1"/>
  <c r="B3472" i="1"/>
  <c r="B3488" i="1"/>
  <c r="B3504" i="1"/>
  <c r="B3520" i="1"/>
  <c r="B3536" i="1"/>
  <c r="B3552" i="1"/>
  <c r="B3568" i="1"/>
  <c r="B3584" i="1"/>
  <c r="B3600" i="1"/>
  <c r="B3616" i="1"/>
  <c r="B3632" i="1"/>
  <c r="B3648" i="1"/>
  <c r="B3664" i="1"/>
  <c r="B3680" i="1"/>
  <c r="B3696" i="1"/>
  <c r="B3712" i="1"/>
  <c r="B3728" i="1"/>
  <c r="B3744" i="1"/>
  <c r="B3760" i="1"/>
  <c r="B3776" i="1"/>
  <c r="B3792" i="1"/>
  <c r="B3808" i="1"/>
  <c r="B3824" i="1"/>
  <c r="B3840" i="1"/>
  <c r="B3856" i="1"/>
  <c r="B3872" i="1"/>
  <c r="B3888" i="1"/>
  <c r="B3904" i="1"/>
  <c r="B3920" i="1"/>
  <c r="B3936" i="1"/>
  <c r="B3952" i="1"/>
  <c r="B3968" i="1"/>
  <c r="B3984" i="1"/>
  <c r="B4000" i="1"/>
  <c r="B4016" i="1"/>
  <c r="B4032" i="1"/>
  <c r="B4048" i="1"/>
  <c r="B4064" i="1"/>
  <c r="B4080" i="1"/>
  <c r="B4096" i="1"/>
  <c r="B4112" i="1"/>
  <c r="B4128" i="1"/>
  <c r="B4144" i="1"/>
  <c r="B4160" i="1"/>
  <c r="B4176" i="1"/>
  <c r="B4192" i="1"/>
  <c r="B4208" i="1"/>
  <c r="B4224" i="1"/>
  <c r="B4240" i="1"/>
  <c r="B4256" i="1"/>
  <c r="B1601" i="1"/>
  <c r="B1982" i="1"/>
  <c r="B2214" i="1"/>
  <c r="B2412" i="1"/>
  <c r="B2594" i="1"/>
  <c r="B2727" i="1"/>
  <c r="B2843" i="1"/>
  <c r="B2907" i="1"/>
  <c r="B2967" i="1"/>
  <c r="B3011" i="1"/>
  <c r="B3051" i="1"/>
  <c r="B3095" i="1"/>
  <c r="B3135" i="1"/>
  <c r="B3163" i="1"/>
  <c r="B3183" i="1"/>
  <c r="B3204" i="1"/>
  <c r="B3227" i="1"/>
  <c r="B3247" i="1"/>
  <c r="B3267" i="1"/>
  <c r="B3287" i="1"/>
  <c r="B3307" i="1"/>
  <c r="B3326" i="1"/>
  <c r="B3345" i="1"/>
  <c r="B3365" i="1"/>
  <c r="B3386" i="1"/>
  <c r="B3405" i="1"/>
  <c r="B3423" i="1"/>
  <c r="B3441" i="1"/>
  <c r="B3457" i="1"/>
  <c r="B3473" i="1"/>
  <c r="B3489" i="1"/>
  <c r="B3505" i="1"/>
  <c r="B3521" i="1"/>
  <c r="B3537" i="1"/>
  <c r="B3553" i="1"/>
  <c r="B3569" i="1"/>
  <c r="B3585" i="1"/>
  <c r="B3601" i="1"/>
  <c r="B3617" i="1"/>
  <c r="B3633" i="1"/>
  <c r="B3649" i="1"/>
  <c r="B3665" i="1"/>
  <c r="B3681" i="1"/>
  <c r="B3697" i="1"/>
  <c r="B3713" i="1"/>
  <c r="B3729" i="1"/>
  <c r="B3745" i="1"/>
  <c r="B3761" i="1"/>
  <c r="B3777" i="1"/>
  <c r="B3793" i="1"/>
  <c r="B3809" i="1"/>
  <c r="B3825" i="1"/>
  <c r="B3841" i="1"/>
  <c r="B3857" i="1"/>
  <c r="B3873" i="1"/>
  <c r="B3889" i="1"/>
  <c r="B3905" i="1"/>
  <c r="B3921" i="1"/>
  <c r="B3937" i="1"/>
  <c r="B3953" i="1"/>
  <c r="B3969" i="1"/>
  <c r="B3985" i="1"/>
  <c r="B4001" i="1"/>
  <c r="B4017" i="1"/>
  <c r="B4033" i="1"/>
  <c r="B4049" i="1"/>
  <c r="B4065" i="1"/>
  <c r="B4081" i="1"/>
  <c r="B4097" i="1"/>
  <c r="B4113" i="1"/>
  <c r="B4129" i="1"/>
  <c r="B4145" i="1"/>
  <c r="B4161" i="1"/>
  <c r="B4177" i="1"/>
  <c r="B4193" i="1"/>
  <c r="B4209" i="1"/>
  <c r="B4225" i="1"/>
  <c r="B4241" i="1"/>
  <c r="B1604" i="1"/>
  <c r="B1987" i="1"/>
  <c r="B2215" i="1"/>
  <c r="B2413" i="1"/>
  <c r="B2595" i="1"/>
  <c r="B2728" i="1"/>
  <c r="B2852" i="1"/>
  <c r="B2916" i="1"/>
  <c r="B2968" i="1"/>
  <c r="B3012" i="1"/>
  <c r="B3057" i="1"/>
  <c r="B3096" i="1"/>
  <c r="B3137" i="1"/>
  <c r="B3164" i="1"/>
  <c r="B3184" i="1"/>
  <c r="B3205" i="1"/>
  <c r="B3228" i="1"/>
  <c r="B3248" i="1"/>
  <c r="B3268" i="1"/>
  <c r="B3288" i="1"/>
  <c r="B3308" i="1"/>
  <c r="B3327" i="1"/>
  <c r="B3347" i="1"/>
  <c r="B3367" i="1"/>
  <c r="B3387" i="1"/>
  <c r="B3406" i="1"/>
  <c r="B3424" i="1"/>
  <c r="B3442" i="1"/>
  <c r="B3458" i="1"/>
  <c r="B3474" i="1"/>
  <c r="B3490" i="1"/>
  <c r="B3506" i="1"/>
  <c r="B3522" i="1"/>
  <c r="B3538" i="1"/>
  <c r="B3554" i="1"/>
  <c r="B3570" i="1"/>
  <c r="B3586" i="1"/>
  <c r="B3602" i="1"/>
  <c r="B3618" i="1"/>
  <c r="B3634" i="1"/>
  <c r="B3650" i="1"/>
  <c r="B3666" i="1"/>
  <c r="B3682" i="1"/>
  <c r="B3698" i="1"/>
  <c r="B3714" i="1"/>
  <c r="B3730" i="1"/>
  <c r="B3746" i="1"/>
  <c r="B3762" i="1"/>
  <c r="B3778" i="1"/>
  <c r="B3794" i="1"/>
  <c r="B3810" i="1"/>
  <c r="B3826" i="1"/>
  <c r="B3842" i="1"/>
  <c r="B3858" i="1"/>
  <c r="B3874" i="1"/>
  <c r="B3890" i="1"/>
  <c r="B3906" i="1"/>
  <c r="B3922" i="1"/>
  <c r="B3938" i="1"/>
  <c r="B3954" i="1"/>
  <c r="B3970" i="1"/>
  <c r="B3986" i="1"/>
  <c r="B4002" i="1"/>
  <c r="B4018" i="1"/>
  <c r="B4034" i="1"/>
  <c r="B4050" i="1"/>
  <c r="B1685" i="1"/>
  <c r="B2013" i="1"/>
  <c r="B2243" i="1"/>
  <c r="B2439" i="1"/>
  <c r="B2616" i="1"/>
  <c r="B2744" i="1"/>
  <c r="B2856" i="1"/>
  <c r="B2920" i="1"/>
  <c r="B2977" i="1"/>
  <c r="B3016" i="1"/>
  <c r="B3060" i="1"/>
  <c r="B3105" i="1"/>
  <c r="B3140" i="1"/>
  <c r="B3166" i="1"/>
  <c r="B3187" i="1"/>
  <c r="B3208" i="1"/>
  <c r="B3230" i="1"/>
  <c r="B3251" i="1"/>
  <c r="B3271" i="1"/>
  <c r="B3291" i="1"/>
  <c r="B3310" i="1"/>
  <c r="B3329" i="1"/>
  <c r="B3349" i="1"/>
  <c r="B3370" i="1"/>
  <c r="B3389" i="1"/>
  <c r="B3408" i="1"/>
  <c r="B3427" i="1"/>
  <c r="B3444" i="1"/>
  <c r="B3460" i="1"/>
  <c r="B3476" i="1"/>
  <c r="B3492" i="1"/>
  <c r="B3508" i="1"/>
  <c r="B3524" i="1"/>
  <c r="B3540" i="1"/>
  <c r="B3556" i="1"/>
  <c r="B3572" i="1"/>
  <c r="B3588" i="1"/>
  <c r="B3604" i="1"/>
  <c r="B3620" i="1"/>
  <c r="B3636" i="1"/>
  <c r="B3652" i="1"/>
  <c r="B3668" i="1"/>
  <c r="B3684" i="1"/>
  <c r="B3700" i="1"/>
  <c r="B3716" i="1"/>
  <c r="B3732" i="1"/>
  <c r="B3748" i="1"/>
  <c r="B3764" i="1"/>
  <c r="B3780" i="1"/>
  <c r="B3796" i="1"/>
  <c r="B3812" i="1"/>
  <c r="B3828" i="1"/>
  <c r="B3844" i="1"/>
  <c r="B3860" i="1"/>
  <c r="B3876" i="1"/>
  <c r="B3892" i="1"/>
  <c r="B3908" i="1"/>
  <c r="B3924" i="1"/>
  <c r="B3940" i="1"/>
  <c r="B3956" i="1"/>
  <c r="B3972" i="1"/>
  <c r="B3988" i="1"/>
  <c r="B4004" i="1"/>
  <c r="B4020" i="1"/>
  <c r="B4036" i="1"/>
  <c r="B4052" i="1"/>
  <c r="B4068" i="1"/>
  <c r="B4084" i="1"/>
  <c r="B4100" i="1"/>
  <c r="B4116" i="1"/>
  <c r="B4132" i="1"/>
  <c r="B4148" i="1"/>
  <c r="B4164" i="1"/>
  <c r="B4180" i="1"/>
  <c r="B4196" i="1"/>
  <c r="B4212" i="1"/>
  <c r="B4228" i="1"/>
  <c r="B4244" i="1"/>
  <c r="B4260" i="1"/>
  <c r="B4276" i="1"/>
  <c r="B4292" i="1"/>
  <c r="B4308" i="1"/>
  <c r="B4324" i="1"/>
  <c r="B4983" i="1"/>
  <c r="B4967" i="1"/>
  <c r="B4951" i="1"/>
  <c r="B4935" i="1"/>
  <c r="B4919" i="1"/>
  <c r="B4903" i="1"/>
  <c r="B4887" i="1"/>
  <c r="B4871" i="1"/>
  <c r="B4855" i="1"/>
  <c r="B4839" i="1"/>
  <c r="B4823" i="1"/>
  <c r="B4807" i="1"/>
  <c r="B4791" i="1"/>
  <c r="B4775" i="1"/>
  <c r="B4759" i="1"/>
  <c r="B4743" i="1"/>
  <c r="B4727" i="1"/>
  <c r="B4711" i="1"/>
  <c r="B4695" i="1"/>
  <c r="B4679" i="1"/>
  <c r="B4663" i="1"/>
  <c r="B4647" i="1"/>
  <c r="B4631" i="1"/>
  <c r="B4615" i="1"/>
  <c r="B4599" i="1"/>
  <c r="B4583" i="1"/>
  <c r="B4567" i="1"/>
  <c r="B4551" i="1"/>
  <c r="B4535" i="1"/>
  <c r="B4519" i="1"/>
  <c r="B4503" i="1"/>
  <c r="B4487" i="1"/>
  <c r="B4471" i="1"/>
  <c r="B4455" i="1"/>
  <c r="B4439" i="1"/>
  <c r="B4423" i="1"/>
  <c r="B4407" i="1"/>
  <c r="B4391" i="1"/>
  <c r="B4375" i="1"/>
  <c r="B4356" i="1"/>
  <c r="B4337" i="1"/>
  <c r="B4311" i="1"/>
  <c r="B4274" i="1"/>
  <c r="B4231" i="1"/>
  <c r="B4167" i="1"/>
  <c r="B4082" i="1"/>
  <c r="B3843" i="1"/>
  <c r="B3587" i="1"/>
  <c r="B3309" i="1"/>
  <c r="B2615" i="1"/>
  <c r="B4966" i="1"/>
  <c r="B4950" i="1"/>
  <c r="B4934" i="1"/>
  <c r="B4918" i="1"/>
  <c r="B4902" i="1"/>
  <c r="B4886" i="1"/>
  <c r="B4870" i="1"/>
  <c r="B4854" i="1"/>
  <c r="B4838" i="1"/>
  <c r="B4822" i="1"/>
  <c r="B4806" i="1"/>
  <c r="B4790" i="1"/>
  <c r="B4774" i="1"/>
  <c r="B4758" i="1"/>
  <c r="B4742" i="1"/>
  <c r="B4726" i="1"/>
  <c r="B4710" i="1"/>
  <c r="B4694" i="1"/>
  <c r="B4678" i="1"/>
  <c r="B4662" i="1"/>
  <c r="B4646" i="1"/>
  <c r="B4630" i="1"/>
  <c r="B4614" i="1"/>
  <c r="B4598" i="1"/>
  <c r="B4582" i="1"/>
  <c r="B4566" i="1"/>
  <c r="B4550" i="1"/>
  <c r="B4534" i="1"/>
  <c r="B4518" i="1"/>
  <c r="B4502" i="1"/>
  <c r="B4486" i="1"/>
  <c r="B4470" i="1"/>
  <c r="B4454" i="1"/>
  <c r="B4438" i="1"/>
  <c r="B4422" i="1"/>
  <c r="B4406" i="1"/>
  <c r="B4390" i="1"/>
  <c r="B4374" i="1"/>
  <c r="B4355" i="1"/>
  <c r="B4336" i="1"/>
  <c r="B4307" i="1"/>
  <c r="B4273" i="1"/>
  <c r="B4227" i="1"/>
  <c r="B4163" i="1"/>
  <c r="B4067" i="1"/>
  <c r="B3827" i="1"/>
  <c r="B3571" i="1"/>
  <c r="B3290" i="1"/>
  <c r="B2438" i="1"/>
  <c r="B4981" i="1"/>
  <c r="B4917" i="1"/>
  <c r="B4869" i="1"/>
  <c r="B4853" i="1"/>
  <c r="B4837" i="1"/>
  <c r="B4821" i="1"/>
  <c r="B4805" i="1"/>
  <c r="B4789" i="1"/>
  <c r="B4773" i="1"/>
  <c r="B4757" i="1"/>
  <c r="B4741" i="1"/>
  <c r="B4725" i="1"/>
  <c r="B4709" i="1"/>
  <c r="B4693" i="1"/>
  <c r="B4677" i="1"/>
  <c r="B4661" i="1"/>
  <c r="B4645" i="1"/>
  <c r="B4629" i="1"/>
  <c r="B4613" i="1"/>
  <c r="B4597" i="1"/>
  <c r="B4581" i="1"/>
  <c r="B4565" i="1"/>
  <c r="B4549" i="1"/>
  <c r="B4533" i="1"/>
  <c r="B4517" i="1"/>
  <c r="B4501" i="1"/>
  <c r="B4485" i="1"/>
  <c r="B4469" i="1"/>
  <c r="B4453" i="1"/>
  <c r="B4437" i="1"/>
  <c r="B4421" i="1"/>
  <c r="B4405" i="1"/>
  <c r="B4389" i="1"/>
  <c r="B4373" i="1"/>
  <c r="B4354" i="1"/>
  <c r="B4335" i="1"/>
  <c r="B4306" i="1"/>
  <c r="B4272" i="1"/>
  <c r="B4226" i="1"/>
  <c r="B4162" i="1"/>
  <c r="B4066" i="1"/>
  <c r="B3811" i="1"/>
  <c r="B3555" i="1"/>
  <c r="B3269" i="1"/>
  <c r="B2238" i="1"/>
  <c r="B4982" i="1"/>
  <c r="B4949" i="1"/>
  <c r="B4901" i="1"/>
  <c r="B4980" i="1"/>
  <c r="B4964" i="1"/>
  <c r="B4948" i="1"/>
  <c r="B4932" i="1"/>
  <c r="B4916" i="1"/>
  <c r="B4900" i="1"/>
  <c r="B4884" i="1"/>
  <c r="B4868" i="1"/>
  <c r="B4852" i="1"/>
  <c r="B4836" i="1"/>
  <c r="B4820" i="1"/>
  <c r="B4804" i="1"/>
  <c r="B4788" i="1"/>
  <c r="B4772" i="1"/>
  <c r="B4756" i="1"/>
  <c r="B4740" i="1"/>
  <c r="B4724" i="1"/>
  <c r="B4708" i="1"/>
  <c r="B4692" i="1"/>
  <c r="B4676" i="1"/>
  <c r="B4660" i="1"/>
  <c r="B4644" i="1"/>
  <c r="B4628" i="1"/>
  <c r="B4612" i="1"/>
  <c r="B4596" i="1"/>
  <c r="B4580" i="1"/>
  <c r="B4564" i="1"/>
  <c r="B4548" i="1"/>
  <c r="B4532" i="1"/>
  <c r="B4516" i="1"/>
  <c r="B4500" i="1"/>
  <c r="B4484" i="1"/>
  <c r="B4468" i="1"/>
  <c r="B4452" i="1"/>
  <c r="B4436" i="1"/>
  <c r="B4420" i="1"/>
  <c r="B4404" i="1"/>
  <c r="B4388" i="1"/>
  <c r="B4372" i="1"/>
  <c r="B4353" i="1"/>
  <c r="B4334" i="1"/>
  <c r="B4305" i="1"/>
  <c r="B4268" i="1"/>
  <c r="B4220" i="1"/>
  <c r="B4156" i="1"/>
  <c r="B4051" i="1"/>
  <c r="B3795" i="1"/>
  <c r="B3539" i="1"/>
  <c r="B3249" i="1"/>
  <c r="B2012" i="1"/>
  <c r="B4965" i="1"/>
  <c r="B4933" i="1"/>
  <c r="B4885" i="1"/>
  <c r="B4995" i="1"/>
  <c r="B4979" i="1"/>
  <c r="B4963" i="1"/>
  <c r="B4947" i="1"/>
  <c r="B4931" i="1"/>
  <c r="B4915" i="1"/>
  <c r="B4899" i="1"/>
  <c r="B4883" i="1"/>
  <c r="B4867" i="1"/>
  <c r="B4851" i="1"/>
  <c r="B4835" i="1"/>
  <c r="B4819" i="1"/>
  <c r="B4803" i="1"/>
  <c r="B4787" i="1"/>
  <c r="B4771" i="1"/>
  <c r="B4755" i="1"/>
  <c r="B4739" i="1"/>
  <c r="B4723" i="1"/>
  <c r="B4707" i="1"/>
  <c r="B4691" i="1"/>
  <c r="B4675" i="1"/>
  <c r="B4659" i="1"/>
  <c r="B4643" i="1"/>
  <c r="B4627" i="1"/>
  <c r="B4611" i="1"/>
  <c r="B4595" i="1"/>
  <c r="B4579" i="1"/>
  <c r="B4563" i="1"/>
  <c r="B4547" i="1"/>
  <c r="B4531" i="1"/>
  <c r="B4515" i="1"/>
  <c r="B4499" i="1"/>
  <c r="B4483" i="1"/>
  <c r="B4467" i="1"/>
  <c r="B4451" i="1"/>
  <c r="B4435" i="1"/>
  <c r="B4419" i="1"/>
  <c r="B4403" i="1"/>
  <c r="B4387" i="1"/>
  <c r="B4371" i="1"/>
  <c r="B4352" i="1"/>
  <c r="B4333" i="1"/>
  <c r="B4304" i="1"/>
  <c r="B4265" i="1"/>
  <c r="B4215" i="1"/>
  <c r="B4151" i="1"/>
  <c r="B4035" i="1"/>
  <c r="B3779" i="1"/>
  <c r="B3523" i="1"/>
  <c r="B3229" i="1"/>
  <c r="B1682" i="1"/>
  <c r="B4898" i="1"/>
  <c r="B4882" i="1"/>
  <c r="B4866" i="1"/>
  <c r="B4850" i="1"/>
  <c r="B4834" i="1"/>
  <c r="B4818" i="1"/>
  <c r="B4802" i="1"/>
  <c r="B4786" i="1"/>
  <c r="B4770" i="1"/>
  <c r="B4754" i="1"/>
  <c r="B4738" i="1"/>
  <c r="B4722" i="1"/>
  <c r="B4706" i="1"/>
  <c r="B4690" i="1"/>
  <c r="B4674" i="1"/>
  <c r="B4658" i="1"/>
  <c r="B4642" i="1"/>
  <c r="B4626" i="1"/>
  <c r="B4610" i="1"/>
  <c r="B4594" i="1"/>
  <c r="B4578" i="1"/>
  <c r="B4562" i="1"/>
  <c r="B4546" i="1"/>
  <c r="B4530" i="1"/>
  <c r="B4514" i="1"/>
  <c r="B4498" i="1"/>
  <c r="B4482" i="1"/>
  <c r="B4466" i="1"/>
  <c r="B4450" i="1"/>
  <c r="B4434" i="1"/>
  <c r="B4418" i="1"/>
  <c r="B4402" i="1"/>
  <c r="B4386" i="1"/>
  <c r="B4370" i="1"/>
  <c r="B4351" i="1"/>
  <c r="B4332" i="1"/>
  <c r="B4300" i="1"/>
  <c r="B4263" i="1"/>
  <c r="B4211" i="1"/>
  <c r="B4147" i="1"/>
  <c r="B4019" i="1"/>
  <c r="B3763" i="1"/>
  <c r="B3507" i="1"/>
  <c r="B3207" i="1"/>
  <c r="B4946" i="1"/>
  <c r="B4929" i="1"/>
  <c r="B4897" i="1"/>
  <c r="B4881" i="1"/>
  <c r="B4865" i="1"/>
  <c r="B4849" i="1"/>
  <c r="B4833" i="1"/>
  <c r="B4817" i="1"/>
  <c r="B4801" i="1"/>
  <c r="B4785" i="1"/>
  <c r="B4769" i="1"/>
  <c r="B4753" i="1"/>
  <c r="B4737" i="1"/>
  <c r="B4721" i="1"/>
  <c r="B4705" i="1"/>
  <c r="B4689" i="1"/>
  <c r="B4673" i="1"/>
  <c r="B4657" i="1"/>
  <c r="B4641" i="1"/>
  <c r="B4625" i="1"/>
  <c r="B4609" i="1"/>
  <c r="B4593" i="1"/>
  <c r="B4577" i="1"/>
  <c r="B4561" i="1"/>
  <c r="B4545" i="1"/>
  <c r="B4529" i="1"/>
  <c r="B4513" i="1"/>
  <c r="B4497" i="1"/>
  <c r="B4481" i="1"/>
  <c r="B4465" i="1"/>
  <c r="B4449" i="1"/>
  <c r="B4433" i="1"/>
  <c r="B4417" i="1"/>
  <c r="B4401" i="1"/>
  <c r="B4385" i="1"/>
  <c r="B4369" i="1"/>
  <c r="B4350" i="1"/>
  <c r="B4329" i="1"/>
  <c r="B4297" i="1"/>
  <c r="B4259" i="1"/>
  <c r="B4210" i="1"/>
  <c r="B4146" i="1"/>
  <c r="B4003" i="1"/>
  <c r="B3747" i="1"/>
  <c r="B3491" i="1"/>
  <c r="B3185" i="1"/>
  <c r="B4977" i="1"/>
  <c r="B4913" i="1"/>
  <c r="B4992" i="1"/>
  <c r="B4976" i="1"/>
  <c r="B4960" i="1"/>
  <c r="B4944" i="1"/>
  <c r="B4928" i="1"/>
  <c r="B4912" i="1"/>
  <c r="B4896" i="1"/>
  <c r="B4880" i="1"/>
  <c r="B4864" i="1"/>
  <c r="B4848" i="1"/>
  <c r="B4832" i="1"/>
  <c r="B4816" i="1"/>
  <c r="B4800" i="1"/>
  <c r="B4784" i="1"/>
  <c r="B4768" i="1"/>
  <c r="B4752" i="1"/>
  <c r="B4736" i="1"/>
  <c r="B4720" i="1"/>
  <c r="B4704" i="1"/>
  <c r="B4688" i="1"/>
  <c r="B4672" i="1"/>
  <c r="B4656" i="1"/>
  <c r="B4640" i="1"/>
  <c r="B4624" i="1"/>
  <c r="B4608" i="1"/>
  <c r="B4592" i="1"/>
  <c r="B4576" i="1"/>
  <c r="B4560" i="1"/>
  <c r="B4544" i="1"/>
  <c r="B4528" i="1"/>
  <c r="B4512" i="1"/>
  <c r="B4496" i="1"/>
  <c r="B4480" i="1"/>
  <c r="B4464" i="1"/>
  <c r="B4448" i="1"/>
  <c r="B4432" i="1"/>
  <c r="B4416" i="1"/>
  <c r="B4400" i="1"/>
  <c r="B4384" i="1"/>
  <c r="B4368" i="1"/>
  <c r="B4349" i="1"/>
  <c r="B4327" i="1"/>
  <c r="B4295" i="1"/>
  <c r="B4258" i="1"/>
  <c r="B4204" i="1"/>
  <c r="B4140" i="1"/>
  <c r="B3987" i="1"/>
  <c r="B3731" i="1"/>
  <c r="B3475" i="1"/>
  <c r="B3165" i="1"/>
  <c r="B4993" i="1"/>
  <c r="B4943" i="1"/>
  <c r="B4911" i="1"/>
  <c r="B4895" i="1"/>
  <c r="B4879" i="1"/>
  <c r="B4863" i="1"/>
  <c r="B4847" i="1"/>
  <c r="B4831" i="1"/>
  <c r="B4815" i="1"/>
  <c r="B4799" i="1"/>
  <c r="B4783" i="1"/>
  <c r="B4767" i="1"/>
  <c r="B4751" i="1"/>
  <c r="B4735" i="1"/>
  <c r="B4719" i="1"/>
  <c r="B4703" i="1"/>
  <c r="B4687" i="1"/>
  <c r="B4671" i="1"/>
  <c r="B4655" i="1"/>
  <c r="B4639" i="1"/>
  <c r="B4623" i="1"/>
  <c r="B4607" i="1"/>
  <c r="B4591" i="1"/>
  <c r="B4575" i="1"/>
  <c r="B4559" i="1"/>
  <c r="B4543" i="1"/>
  <c r="B4527" i="1"/>
  <c r="B4511" i="1"/>
  <c r="B4495" i="1"/>
  <c r="B4479" i="1"/>
  <c r="B4463" i="1"/>
  <c r="B4447" i="1"/>
  <c r="B4431" i="1"/>
  <c r="B4415" i="1"/>
  <c r="B4399" i="1"/>
  <c r="B4383" i="1"/>
  <c r="B4367" i="1"/>
  <c r="B4348" i="1"/>
  <c r="B4326" i="1"/>
  <c r="B4291" i="1"/>
  <c r="B4257" i="1"/>
  <c r="B4199" i="1"/>
  <c r="B4135" i="1"/>
  <c r="B3971" i="1"/>
  <c r="B3715" i="1"/>
  <c r="B3459" i="1"/>
  <c r="B3139" i="1"/>
  <c r="B4962" i="1"/>
  <c r="B4975" i="1"/>
  <c r="B4958" i="1"/>
  <c r="B4942" i="1"/>
  <c r="B4926" i="1"/>
  <c r="B4910" i="1"/>
  <c r="B4894" i="1"/>
  <c r="B4878" i="1"/>
  <c r="B4862" i="1"/>
  <c r="B4846" i="1"/>
  <c r="B4830" i="1"/>
  <c r="B4814" i="1"/>
  <c r="B4798" i="1"/>
  <c r="B4782" i="1"/>
  <c r="B4766" i="1"/>
  <c r="B4750" i="1"/>
  <c r="B4734" i="1"/>
  <c r="B4718" i="1"/>
  <c r="B4702" i="1"/>
  <c r="B4686" i="1"/>
  <c r="B4670" i="1"/>
  <c r="B4654" i="1"/>
  <c r="B4638" i="1"/>
  <c r="B4622" i="1"/>
  <c r="B4606" i="1"/>
  <c r="B4590" i="1"/>
  <c r="B4574" i="1"/>
  <c r="B4558" i="1"/>
  <c r="B4542" i="1"/>
  <c r="B4526" i="1"/>
  <c r="B4510" i="1"/>
  <c r="B4494" i="1"/>
  <c r="B4478" i="1"/>
  <c r="B4462" i="1"/>
  <c r="B4446" i="1"/>
  <c r="B4430" i="1"/>
  <c r="B4414" i="1"/>
  <c r="B4398" i="1"/>
  <c r="B4382" i="1"/>
  <c r="B4366" i="1"/>
  <c r="B4345" i="1"/>
  <c r="B4323" i="1"/>
  <c r="B4290" i="1"/>
  <c r="B4252" i="1"/>
  <c r="B4195" i="1"/>
  <c r="B4131" i="1"/>
  <c r="B3955" i="1"/>
  <c r="B3699" i="1"/>
  <c r="B3443" i="1"/>
  <c r="B3099" i="1"/>
  <c r="B4914" i="1"/>
  <c r="B4959" i="1"/>
  <c r="B4989" i="1"/>
  <c r="B4893" i="1"/>
  <c r="B4861" i="1"/>
  <c r="B4845" i="1"/>
  <c r="B4829" i="1"/>
  <c r="B4813" i="1"/>
  <c r="B4797" i="1"/>
  <c r="B4781" i="1"/>
  <c r="B4765" i="1"/>
  <c r="B4749" i="1"/>
  <c r="B4733" i="1"/>
  <c r="B4717" i="1"/>
  <c r="B4701" i="1"/>
  <c r="B4685" i="1"/>
  <c r="B4669" i="1"/>
  <c r="B4653" i="1"/>
  <c r="B4637" i="1"/>
  <c r="B4621" i="1"/>
  <c r="B4605" i="1"/>
  <c r="B4589" i="1"/>
  <c r="B4573" i="1"/>
  <c r="B4557" i="1"/>
  <c r="B4541" i="1"/>
  <c r="B4525" i="1"/>
  <c r="B4509" i="1"/>
  <c r="B4493" i="1"/>
  <c r="B4477" i="1"/>
  <c r="B4461" i="1"/>
  <c r="B4445" i="1"/>
  <c r="B4429" i="1"/>
  <c r="B4413" i="1"/>
  <c r="B4397" i="1"/>
  <c r="B4381" i="1"/>
  <c r="B4365" i="1"/>
  <c r="B4344" i="1"/>
  <c r="B4322" i="1"/>
  <c r="B4289" i="1"/>
  <c r="B4249" i="1"/>
  <c r="B4194" i="1"/>
  <c r="B4130" i="1"/>
  <c r="B3939" i="1"/>
  <c r="B3683" i="1"/>
  <c r="B3425" i="1"/>
  <c r="B3059" i="1"/>
  <c r="B4978" i="1"/>
  <c r="B4945" i="1"/>
  <c r="B4990" i="1"/>
  <c r="B4957" i="1"/>
  <c r="B4909" i="1"/>
  <c r="B4988" i="1"/>
  <c r="B4972" i="1"/>
  <c r="B4956" i="1"/>
  <c r="B4940" i="1"/>
  <c r="B4924" i="1"/>
  <c r="B4908" i="1"/>
  <c r="B4892" i="1"/>
  <c r="B4876" i="1"/>
  <c r="B4860" i="1"/>
  <c r="B4844" i="1"/>
  <c r="B4828" i="1"/>
  <c r="B4812" i="1"/>
  <c r="B4796" i="1"/>
  <c r="B4780" i="1"/>
  <c r="B4764" i="1"/>
  <c r="B4748" i="1"/>
  <c r="B4732" i="1"/>
  <c r="B4716" i="1"/>
  <c r="B4700" i="1"/>
  <c r="B4684" i="1"/>
  <c r="B4668" i="1"/>
  <c r="B4652" i="1"/>
  <c r="B4636" i="1"/>
  <c r="B4620" i="1"/>
  <c r="B4604" i="1"/>
  <c r="B4588" i="1"/>
  <c r="B4572" i="1"/>
  <c r="B4556" i="1"/>
  <c r="B4540" i="1"/>
  <c r="B4524" i="1"/>
  <c r="B4508" i="1"/>
  <c r="B4492" i="1"/>
  <c r="B4476" i="1"/>
  <c r="B4460" i="1"/>
  <c r="B4444" i="1"/>
  <c r="B4428" i="1"/>
  <c r="B4412" i="1"/>
  <c r="B4396" i="1"/>
  <c r="B4380" i="1"/>
  <c r="B4364" i="1"/>
  <c r="B4343" i="1"/>
  <c r="B4321" i="1"/>
  <c r="B4288" i="1"/>
  <c r="B4247" i="1"/>
  <c r="B4188" i="1"/>
  <c r="B4115" i="1"/>
  <c r="B3923" i="1"/>
  <c r="B3667" i="1"/>
  <c r="B3407" i="1"/>
  <c r="B3015" i="1"/>
  <c r="B4994" i="1"/>
  <c r="B4961" i="1"/>
  <c r="B4927" i="1"/>
  <c r="B4973" i="1"/>
  <c r="B4925" i="1"/>
  <c r="B4987" i="1"/>
  <c r="B4971" i="1"/>
  <c r="B4955" i="1"/>
  <c r="B4939" i="1"/>
  <c r="B4923" i="1"/>
  <c r="B4907" i="1"/>
  <c r="B4891" i="1"/>
  <c r="B4875" i="1"/>
  <c r="B4859" i="1"/>
  <c r="B4843" i="1"/>
  <c r="B4827" i="1"/>
  <c r="B4811" i="1"/>
  <c r="B4795" i="1"/>
  <c r="B4779" i="1"/>
  <c r="B4763" i="1"/>
  <c r="B4747" i="1"/>
  <c r="B4731" i="1"/>
  <c r="B4715" i="1"/>
  <c r="B4699" i="1"/>
  <c r="B4683" i="1"/>
  <c r="B4667" i="1"/>
  <c r="B4651" i="1"/>
  <c r="B4635" i="1"/>
  <c r="B4619" i="1"/>
  <c r="B4603" i="1"/>
  <c r="B4587" i="1"/>
  <c r="B4571" i="1"/>
  <c r="B4555" i="1"/>
  <c r="B4539" i="1"/>
  <c r="B4523" i="1"/>
  <c r="B4507" i="1"/>
  <c r="B4491" i="1"/>
  <c r="B4475" i="1"/>
  <c r="B4459" i="1"/>
  <c r="B4443" i="1"/>
  <c r="B4427" i="1"/>
  <c r="B4411" i="1"/>
  <c r="B4395" i="1"/>
  <c r="B4379" i="1"/>
  <c r="B4361" i="1"/>
  <c r="B4342" i="1"/>
  <c r="B4320" i="1"/>
  <c r="B4284" i="1"/>
  <c r="B4243" i="1"/>
  <c r="B4183" i="1"/>
  <c r="B4114" i="1"/>
  <c r="B3907" i="1"/>
  <c r="B3651" i="1"/>
  <c r="B3388" i="1"/>
  <c r="B2971" i="1"/>
  <c r="C4168" i="1"/>
  <c r="C4957" i="1"/>
  <c r="C4829" i="1"/>
  <c r="C4701" i="1"/>
  <c r="C4573" i="1"/>
  <c r="C4445" i="1"/>
  <c r="C4317" i="1"/>
  <c r="C4187" i="1"/>
  <c r="C4002" i="1"/>
  <c r="C3753" i="1"/>
  <c r="C32" i="1"/>
  <c r="C190" i="1"/>
  <c r="C48" i="1"/>
  <c r="C192" i="1"/>
  <c r="C302" i="1"/>
  <c r="C64" i="1"/>
  <c r="C206" i="1"/>
  <c r="C304" i="1"/>
  <c r="C355" i="1"/>
  <c r="C399" i="1"/>
  <c r="C78" i="1"/>
  <c r="C208" i="1"/>
  <c r="C307" i="1"/>
  <c r="C364" i="1"/>
  <c r="C80" i="1"/>
  <c r="C222" i="1"/>
  <c r="C316" i="1"/>
  <c r="C365" i="1"/>
  <c r="C403" i="1"/>
  <c r="C444" i="1"/>
  <c r="C478" i="1"/>
  <c r="C512" i="1"/>
  <c r="C549" i="1"/>
  <c r="C589" i="1"/>
  <c r="C96" i="1"/>
  <c r="C224" i="1"/>
  <c r="C317" i="1"/>
  <c r="C366" i="1"/>
  <c r="C405" i="1"/>
  <c r="C445" i="1"/>
  <c r="C479" i="1"/>
  <c r="C515" i="1"/>
  <c r="C556" i="1"/>
  <c r="C590" i="1"/>
  <c r="C624" i="1"/>
  <c r="C661" i="1"/>
  <c r="C701" i="1"/>
  <c r="C735" i="1"/>
  <c r="C771" i="1"/>
  <c r="C812" i="1"/>
  <c r="C846" i="1"/>
  <c r="C876" i="1"/>
  <c r="C901" i="1"/>
  <c r="C930" i="1"/>
  <c r="C959" i="1"/>
  <c r="C988" i="1"/>
  <c r="C1010" i="1"/>
  <c r="C1038" i="1"/>
  <c r="C1061" i="1"/>
  <c r="C1088" i="1"/>
  <c r="C1116" i="1"/>
  <c r="C1138" i="1"/>
  <c r="C1166" i="1"/>
  <c r="C1189" i="1"/>
  <c r="C1216" i="1"/>
  <c r="C1242" i="1"/>
  <c r="C1264" i="1"/>
  <c r="C1285" i="1"/>
  <c r="C1311" i="1"/>
  <c r="C1332" i="1"/>
  <c r="C1357" i="1"/>
  <c r="C1375" i="1"/>
  <c r="C1391" i="1"/>
  <c r="C1407" i="1"/>
  <c r="C1423" i="1"/>
  <c r="C1439" i="1"/>
  <c r="C1455" i="1"/>
  <c r="C1471" i="1"/>
  <c r="C1487" i="1"/>
  <c r="C1503" i="1"/>
  <c r="C1519" i="1"/>
  <c r="C1535" i="1"/>
  <c r="C1551" i="1"/>
  <c r="C1567" i="1"/>
  <c r="C1583" i="1"/>
  <c r="C1599" i="1"/>
  <c r="C1615" i="1"/>
  <c r="C1631" i="1"/>
  <c r="C1647" i="1"/>
  <c r="C1663" i="1"/>
  <c r="C1679" i="1"/>
  <c r="C1695" i="1"/>
  <c r="C1711" i="1"/>
  <c r="C1727" i="1"/>
  <c r="C1743" i="1"/>
  <c r="C1759" i="1"/>
  <c r="C1775" i="1"/>
  <c r="C1791" i="1"/>
  <c r="C1807" i="1"/>
  <c r="C1823" i="1"/>
  <c r="C1839" i="1"/>
  <c r="C1855" i="1"/>
  <c r="C1871" i="1"/>
  <c r="C1887" i="1"/>
  <c r="C1903" i="1"/>
  <c r="C1919" i="1"/>
  <c r="C1935" i="1"/>
  <c r="C1951" i="1"/>
  <c r="C1967" i="1"/>
  <c r="C1983" i="1"/>
  <c r="C110" i="1"/>
  <c r="C238" i="1"/>
  <c r="C318" i="1"/>
  <c r="C367" i="1"/>
  <c r="C412" i="1"/>
  <c r="C112" i="1"/>
  <c r="C240" i="1"/>
  <c r="C320" i="1"/>
  <c r="C368" i="1"/>
  <c r="C126" i="1"/>
  <c r="C254" i="1"/>
  <c r="C323" i="1"/>
  <c r="C371" i="1"/>
  <c r="C414" i="1"/>
  <c r="C448" i="1"/>
  <c r="C485" i="1"/>
  <c r="C525" i="1"/>
  <c r="C559" i="1"/>
  <c r="C595" i="1"/>
  <c r="C636" i="1"/>
  <c r="C670" i="1"/>
  <c r="C704" i="1"/>
  <c r="C741" i="1"/>
  <c r="C781" i="1"/>
  <c r="C815" i="1"/>
  <c r="C850" i="1"/>
  <c r="C879" i="1"/>
  <c r="C909" i="1"/>
  <c r="C938" i="1"/>
  <c r="C963" i="1"/>
  <c r="C991" i="1"/>
  <c r="C1018" i="1"/>
  <c r="C1041" i="1"/>
  <c r="C1069" i="1"/>
  <c r="C1091" i="1"/>
  <c r="C1119" i="1"/>
  <c r="C1146" i="1"/>
  <c r="C1169" i="1"/>
  <c r="C1197" i="1"/>
  <c r="C1219" i="1"/>
  <c r="C1246" i="1"/>
  <c r="C1267" i="1"/>
  <c r="C1293" i="1"/>
  <c r="C1314" i="1"/>
  <c r="C1340" i="1"/>
  <c r="C1360" i="1"/>
  <c r="C1378" i="1"/>
  <c r="C1394" i="1"/>
  <c r="C1410" i="1"/>
  <c r="C1426" i="1"/>
  <c r="C1442" i="1"/>
  <c r="C1458" i="1"/>
  <c r="C1474" i="1"/>
  <c r="C1490" i="1"/>
  <c r="C1506" i="1"/>
  <c r="C1522" i="1"/>
  <c r="C1538" i="1"/>
  <c r="C1554" i="1"/>
  <c r="C1570" i="1"/>
  <c r="C1586" i="1"/>
  <c r="C1602" i="1"/>
  <c r="C1618" i="1"/>
  <c r="C1634" i="1"/>
  <c r="C1650" i="1"/>
  <c r="C1666" i="1"/>
  <c r="C1682" i="1"/>
  <c r="C1698" i="1"/>
  <c r="C1714" i="1"/>
  <c r="C1730" i="1"/>
  <c r="C1746" i="1"/>
  <c r="C1762" i="1"/>
  <c r="C1778" i="1"/>
  <c r="C1794" i="1"/>
  <c r="C1810" i="1"/>
  <c r="C1826" i="1"/>
  <c r="C1842" i="1"/>
  <c r="C1858" i="1"/>
  <c r="C1874" i="1"/>
  <c r="C1890" i="1"/>
  <c r="C1906" i="1"/>
  <c r="C1922" i="1"/>
  <c r="C1938" i="1"/>
  <c r="C1954" i="1"/>
  <c r="C1970" i="1"/>
  <c r="C1986" i="1"/>
  <c r="C2002" i="1"/>
  <c r="C2018" i="1"/>
  <c r="C2034" i="1"/>
  <c r="C2050" i="1"/>
  <c r="C2066" i="1"/>
  <c r="C2082" i="1"/>
  <c r="C2098" i="1"/>
  <c r="C2114" i="1"/>
  <c r="C2130" i="1"/>
  <c r="C128" i="1"/>
  <c r="C256" i="1"/>
  <c r="C332" i="1"/>
  <c r="C380" i="1"/>
  <c r="C415" i="1"/>
  <c r="C451" i="1"/>
  <c r="C492" i="1"/>
  <c r="C526" i="1"/>
  <c r="C560" i="1"/>
  <c r="C597" i="1"/>
  <c r="C637" i="1"/>
  <c r="C671" i="1"/>
  <c r="C707" i="1"/>
  <c r="C748" i="1"/>
  <c r="C782" i="1"/>
  <c r="C816" i="1"/>
  <c r="C851" i="1"/>
  <c r="C880" i="1"/>
  <c r="C910" i="1"/>
  <c r="C940" i="1"/>
  <c r="C965" i="1"/>
  <c r="C992" i="1"/>
  <c r="C1020" i="1"/>
  <c r="C1042" i="1"/>
  <c r="C1070" i="1"/>
  <c r="C1093" i="1"/>
  <c r="C1120" i="1"/>
  <c r="C1148" i="1"/>
  <c r="C1170" i="1"/>
  <c r="C1198" i="1"/>
  <c r="C1221" i="1"/>
  <c r="C1247" i="1"/>
  <c r="C1268" i="1"/>
  <c r="C1294" i="1"/>
  <c r="C1315" i="1"/>
  <c r="C1341" i="1"/>
  <c r="C1361" i="1"/>
  <c r="C1379" i="1"/>
  <c r="C1395" i="1"/>
  <c r="C1411" i="1"/>
  <c r="C1427" i="1"/>
  <c r="C1443" i="1"/>
  <c r="C1459" i="1"/>
  <c r="C1475" i="1"/>
  <c r="C1491" i="1"/>
  <c r="C1507" i="1"/>
  <c r="C1523" i="1"/>
  <c r="C1539" i="1"/>
  <c r="C1555" i="1"/>
  <c r="C1571" i="1"/>
  <c r="C1587" i="1"/>
  <c r="C1603" i="1"/>
  <c r="C1619" i="1"/>
  <c r="C1635" i="1"/>
  <c r="C1651" i="1"/>
  <c r="C1667" i="1"/>
  <c r="C1683" i="1"/>
  <c r="C1699" i="1"/>
  <c r="C1715" i="1"/>
  <c r="C1731" i="1"/>
  <c r="C1747" i="1"/>
  <c r="C1763" i="1"/>
  <c r="C1779" i="1"/>
  <c r="C1795" i="1"/>
  <c r="C1811" i="1"/>
  <c r="C1827" i="1"/>
  <c r="C1843" i="1"/>
  <c r="C1859" i="1"/>
  <c r="C1875" i="1"/>
  <c r="C1891" i="1"/>
  <c r="C1907" i="1"/>
  <c r="C1923" i="1"/>
  <c r="C1939" i="1"/>
  <c r="C1955" i="1"/>
  <c r="C1971" i="1"/>
  <c r="C1987" i="1"/>
  <c r="C2003" i="1"/>
  <c r="C2019" i="1"/>
  <c r="C2035" i="1"/>
  <c r="C2051" i="1"/>
  <c r="C2067" i="1"/>
  <c r="C2083" i="1"/>
  <c r="C2099" i="1"/>
  <c r="C2115" i="1"/>
  <c r="C142" i="1"/>
  <c r="C144" i="1"/>
  <c r="C272" i="1"/>
  <c r="C334" i="1"/>
  <c r="C382" i="1"/>
  <c r="C158" i="1"/>
  <c r="C284" i="1"/>
  <c r="C336" i="1"/>
  <c r="C383" i="1"/>
  <c r="C421" i="1"/>
  <c r="C461" i="1"/>
  <c r="C495" i="1"/>
  <c r="C531" i="1"/>
  <c r="C572" i="1"/>
  <c r="C606" i="1"/>
  <c r="C640" i="1"/>
  <c r="C677" i="1"/>
  <c r="C717" i="1"/>
  <c r="C751" i="1"/>
  <c r="C787" i="1"/>
  <c r="C828" i="1"/>
  <c r="C860" i="1"/>
  <c r="C885" i="1"/>
  <c r="C914" i="1"/>
  <c r="C943" i="1"/>
  <c r="C973" i="1"/>
  <c r="C995" i="1"/>
  <c r="C1023" i="1"/>
  <c r="C1050" i="1"/>
  <c r="C1073" i="1"/>
  <c r="C1101" i="1"/>
  <c r="C1123" i="1"/>
  <c r="C1151" i="1"/>
  <c r="C1178" i="1"/>
  <c r="C1201" i="1"/>
  <c r="C1229" i="1"/>
  <c r="C1250" i="1"/>
  <c r="C1276" i="1"/>
  <c r="C1297" i="1"/>
  <c r="C1322" i="1"/>
  <c r="C1344" i="1"/>
  <c r="C1364" i="1"/>
  <c r="C1382" i="1"/>
  <c r="C1398" i="1"/>
  <c r="C1414" i="1"/>
  <c r="C1430" i="1"/>
  <c r="C1446" i="1"/>
  <c r="C1462" i="1"/>
  <c r="C1478" i="1"/>
  <c r="C1494" i="1"/>
  <c r="C1510" i="1"/>
  <c r="C1526" i="1"/>
  <c r="C1542" i="1"/>
  <c r="C1558" i="1"/>
  <c r="C1574" i="1"/>
  <c r="C1590" i="1"/>
  <c r="C1606" i="1"/>
  <c r="C1622" i="1"/>
  <c r="C1638" i="1"/>
  <c r="C1654" i="1"/>
  <c r="C1670" i="1"/>
  <c r="C1686" i="1"/>
  <c r="C1702" i="1"/>
  <c r="C1718" i="1"/>
  <c r="C1734" i="1"/>
  <c r="C1750" i="1"/>
  <c r="C1766" i="1"/>
  <c r="C1782" i="1"/>
  <c r="C1798" i="1"/>
  <c r="C1814" i="1"/>
  <c r="C1830" i="1"/>
  <c r="C1846" i="1"/>
  <c r="C1862" i="1"/>
  <c r="C1878" i="1"/>
  <c r="C1894" i="1"/>
  <c r="C1910" i="1"/>
  <c r="C1926" i="1"/>
  <c r="C1942" i="1"/>
  <c r="C1958" i="1"/>
  <c r="C1974" i="1"/>
  <c r="C1990" i="1"/>
  <c r="C2006" i="1"/>
  <c r="C2022" i="1"/>
  <c r="C2038" i="1"/>
  <c r="C2054" i="1"/>
  <c r="C2070" i="1"/>
  <c r="C2086" i="1"/>
  <c r="C2102" i="1"/>
  <c r="C2118" i="1"/>
  <c r="C160" i="1"/>
  <c r="C286" i="1"/>
  <c r="C339" i="1"/>
  <c r="C384" i="1"/>
  <c r="C428" i="1"/>
  <c r="C462" i="1"/>
  <c r="C496" i="1"/>
  <c r="C533" i="1"/>
  <c r="C573" i="1"/>
  <c r="C607" i="1"/>
  <c r="C643" i="1"/>
  <c r="C684" i="1"/>
  <c r="C718" i="1"/>
  <c r="C752" i="1"/>
  <c r="C789" i="1"/>
  <c r="C829" i="1"/>
  <c r="C861" i="1"/>
  <c r="C890" i="1"/>
  <c r="C915" i="1"/>
  <c r="C944" i="1"/>
  <c r="C974" i="1"/>
  <c r="C997" i="1"/>
  <c r="C1024" i="1"/>
  <c r="C1052" i="1"/>
  <c r="C1074" i="1"/>
  <c r="C1102" i="1"/>
  <c r="C1125" i="1"/>
  <c r="C1152" i="1"/>
  <c r="C1180" i="1"/>
  <c r="C1202" i="1"/>
  <c r="C1230" i="1"/>
  <c r="C1251" i="1"/>
  <c r="C1277" i="1"/>
  <c r="C1298" i="1"/>
  <c r="C1324" i="1"/>
  <c r="C1345" i="1"/>
  <c r="C1365" i="1"/>
  <c r="C1383" i="1"/>
  <c r="C1399" i="1"/>
  <c r="C1415" i="1"/>
  <c r="C1431" i="1"/>
  <c r="C1447" i="1"/>
  <c r="C1463" i="1"/>
  <c r="C1479" i="1"/>
  <c r="C1495" i="1"/>
  <c r="C1511" i="1"/>
  <c r="C1527" i="1"/>
  <c r="C1543" i="1"/>
  <c r="C1559" i="1"/>
  <c r="C1575" i="1"/>
  <c r="C1591" i="1"/>
  <c r="C1607" i="1"/>
  <c r="C1623" i="1"/>
  <c r="C1639" i="1"/>
  <c r="C1655" i="1"/>
  <c r="C1671" i="1"/>
  <c r="C1687" i="1"/>
  <c r="C1703" i="1"/>
  <c r="C1719" i="1"/>
  <c r="C1735" i="1"/>
  <c r="C1751" i="1"/>
  <c r="C1767" i="1"/>
  <c r="C1783" i="1"/>
  <c r="C1799" i="1"/>
  <c r="C1815" i="1"/>
  <c r="C1831" i="1"/>
  <c r="C1847" i="1"/>
  <c r="C1863" i="1"/>
  <c r="C1879" i="1"/>
  <c r="C1895" i="1"/>
  <c r="C1911" i="1"/>
  <c r="C1927" i="1"/>
  <c r="C1943" i="1"/>
  <c r="C1959" i="1"/>
  <c r="C1975" i="1"/>
  <c r="C1991" i="1"/>
  <c r="C2007" i="1"/>
  <c r="C2023" i="1"/>
  <c r="C16" i="1"/>
  <c r="C176" i="1"/>
  <c r="C291" i="1"/>
  <c r="C349" i="1"/>
  <c r="C396" i="1"/>
  <c r="C430" i="1"/>
  <c r="C464" i="1"/>
  <c r="C501" i="1"/>
  <c r="C541" i="1"/>
  <c r="C575" i="1"/>
  <c r="C611" i="1"/>
  <c r="C652" i="1"/>
  <c r="C686" i="1"/>
  <c r="C720" i="1"/>
  <c r="C757" i="1"/>
  <c r="C797" i="1"/>
  <c r="C831" i="1"/>
  <c r="C863" i="1"/>
  <c r="C893" i="1"/>
  <c r="C922" i="1"/>
  <c r="C947" i="1"/>
  <c r="C976" i="1"/>
  <c r="C1004" i="1"/>
  <c r="C1026" i="1"/>
  <c r="C1054" i="1"/>
  <c r="C1077" i="1"/>
  <c r="C1104" i="1"/>
  <c r="C1132" i="1"/>
  <c r="C1154" i="1"/>
  <c r="C1182" i="1"/>
  <c r="C1205" i="1"/>
  <c r="C1232" i="1"/>
  <c r="C1253" i="1"/>
  <c r="C1279" i="1"/>
  <c r="C1300" i="1"/>
  <c r="C1326" i="1"/>
  <c r="C1347" i="1"/>
  <c r="C1367" i="1"/>
  <c r="C1385" i="1"/>
  <c r="C1401" i="1"/>
  <c r="C1417" i="1"/>
  <c r="C1433" i="1"/>
  <c r="C1449" i="1"/>
  <c r="C1465" i="1"/>
  <c r="C1481" i="1"/>
  <c r="C1497" i="1"/>
  <c r="C1513" i="1"/>
  <c r="C1529" i="1"/>
  <c r="C1545" i="1"/>
  <c r="C1561" i="1"/>
  <c r="C1577" i="1"/>
  <c r="C1593" i="1"/>
  <c r="C1609" i="1"/>
  <c r="C1625" i="1"/>
  <c r="C1641" i="1"/>
  <c r="C1657" i="1"/>
  <c r="C1673" i="1"/>
  <c r="C1689" i="1"/>
  <c r="C1705" i="1"/>
  <c r="C1721" i="1"/>
  <c r="C1737" i="1"/>
  <c r="C1753" i="1"/>
  <c r="C1769" i="1"/>
  <c r="C1785" i="1"/>
  <c r="C1801" i="1"/>
  <c r="C1817" i="1"/>
  <c r="C1833" i="1"/>
  <c r="C1849" i="1"/>
  <c r="C1865" i="1"/>
  <c r="C1881" i="1"/>
  <c r="C1897" i="1"/>
  <c r="C1913" i="1"/>
  <c r="C1929" i="1"/>
  <c r="C1945" i="1"/>
  <c r="C1961" i="1"/>
  <c r="C1977" i="1"/>
  <c r="C1993" i="1"/>
  <c r="C2009" i="1"/>
  <c r="C2025" i="1"/>
  <c r="C2041" i="1"/>
  <c r="C2057" i="1"/>
  <c r="C2073" i="1"/>
  <c r="C2089" i="1"/>
  <c r="C2105" i="1"/>
  <c r="C2121" i="1"/>
  <c r="C270" i="1"/>
  <c r="C431" i="1"/>
  <c r="C494" i="1"/>
  <c r="C558" i="1"/>
  <c r="C622" i="1"/>
  <c r="C685" i="1"/>
  <c r="C736" i="1"/>
  <c r="C799" i="1"/>
  <c r="C853" i="1"/>
  <c r="C898" i="1"/>
  <c r="C946" i="1"/>
  <c r="C989" i="1"/>
  <c r="C1029" i="1"/>
  <c r="C1071" i="1"/>
  <c r="C1109" i="1"/>
  <c r="C1153" i="1"/>
  <c r="C1194" i="1"/>
  <c r="C1234" i="1"/>
  <c r="C1269" i="1"/>
  <c r="C1309" i="1"/>
  <c r="C1346" i="1"/>
  <c r="C1376" i="1"/>
  <c r="C1403" i="1"/>
  <c r="C1428" i="1"/>
  <c r="C1453" i="1"/>
  <c r="C1480" i="1"/>
  <c r="C1504" i="1"/>
  <c r="C1531" i="1"/>
  <c r="C1556" i="1"/>
  <c r="C1581" i="1"/>
  <c r="C1608" i="1"/>
  <c r="C1632" i="1"/>
  <c r="C1659" i="1"/>
  <c r="C1684" i="1"/>
  <c r="C1709" i="1"/>
  <c r="C1736" i="1"/>
  <c r="C1760" i="1"/>
  <c r="C1787" i="1"/>
  <c r="C288" i="1"/>
  <c r="C432" i="1"/>
  <c r="C499" i="1"/>
  <c r="C563" i="1"/>
  <c r="C623" i="1"/>
  <c r="C687" i="1"/>
  <c r="C739" i="1"/>
  <c r="C800" i="1"/>
  <c r="C858" i="1"/>
  <c r="C899" i="1"/>
  <c r="C949" i="1"/>
  <c r="C990" i="1"/>
  <c r="C1034" i="1"/>
  <c r="C1072" i="1"/>
  <c r="C1114" i="1"/>
  <c r="C1155" i="1"/>
  <c r="C1196" i="1"/>
  <c r="C1235" i="1"/>
  <c r="C1274" i="1"/>
  <c r="C1310" i="1"/>
  <c r="C1348" i="1"/>
  <c r="C1377" i="1"/>
  <c r="C1404" i="1"/>
  <c r="C1429" i="1"/>
  <c r="C1454" i="1"/>
  <c r="C1482" i="1"/>
  <c r="C1505" i="1"/>
  <c r="C1532" i="1"/>
  <c r="C1557" i="1"/>
  <c r="C1582" i="1"/>
  <c r="C1610" i="1"/>
  <c r="C1633" i="1"/>
  <c r="C1660" i="1"/>
  <c r="C1685" i="1"/>
  <c r="C1710" i="1"/>
  <c r="C1738" i="1"/>
  <c r="C300" i="1"/>
  <c r="C435" i="1"/>
  <c r="C508" i="1"/>
  <c r="C565" i="1"/>
  <c r="C627" i="1"/>
  <c r="C688" i="1"/>
  <c r="C749" i="1"/>
  <c r="C803" i="1"/>
  <c r="C862" i="1"/>
  <c r="C906" i="1"/>
  <c r="C954" i="1"/>
  <c r="C993" i="1"/>
  <c r="C1036" i="1"/>
  <c r="C1075" i="1"/>
  <c r="C1117" i="1"/>
  <c r="C1157" i="1"/>
  <c r="C1199" i="1"/>
  <c r="C1236" i="1"/>
  <c r="C1278" i="1"/>
  <c r="C1312" i="1"/>
  <c r="C1349" i="1"/>
  <c r="C1380" i="1"/>
  <c r="C1405" i="1"/>
  <c r="C1432" i="1"/>
  <c r="C1456" i="1"/>
  <c r="C1483" i="1"/>
  <c r="C1508" i="1"/>
  <c r="C1533" i="1"/>
  <c r="C1560" i="1"/>
  <c r="C1584" i="1"/>
  <c r="C1611" i="1"/>
  <c r="C1636" i="1"/>
  <c r="C1661" i="1"/>
  <c r="C1688" i="1"/>
  <c r="C1712" i="1"/>
  <c r="C1739" i="1"/>
  <c r="C1764" i="1"/>
  <c r="C1789" i="1"/>
  <c r="C1816" i="1"/>
  <c r="C1840" i="1"/>
  <c r="C1867" i="1"/>
  <c r="C1892" i="1"/>
  <c r="C1917" i="1"/>
  <c r="C1944" i="1"/>
  <c r="C1968" i="1"/>
  <c r="C1995" i="1"/>
  <c r="C2016" i="1"/>
  <c r="C2040" i="1"/>
  <c r="C2061" i="1"/>
  <c r="C2081" i="1"/>
  <c r="C2104" i="1"/>
  <c r="C2125" i="1"/>
  <c r="C2142" i="1"/>
  <c r="C2158" i="1"/>
  <c r="C2174" i="1"/>
  <c r="C2190" i="1"/>
  <c r="C2206" i="1"/>
  <c r="C2222" i="1"/>
  <c r="C2238" i="1"/>
  <c r="C2254" i="1"/>
  <c r="C2270" i="1"/>
  <c r="C2286" i="1"/>
  <c r="C2302" i="1"/>
  <c r="C2318" i="1"/>
  <c r="C2334" i="1"/>
  <c r="C2350" i="1"/>
  <c r="C2366" i="1"/>
  <c r="C2382" i="1"/>
  <c r="C2398" i="1"/>
  <c r="C2414" i="1"/>
  <c r="C2430" i="1"/>
  <c r="C2446" i="1"/>
  <c r="C2462" i="1"/>
  <c r="C2478" i="1"/>
  <c r="C2494" i="1"/>
  <c r="C2510" i="1"/>
  <c r="C2526" i="1"/>
  <c r="C2542" i="1"/>
  <c r="C2558" i="1"/>
  <c r="C2574" i="1"/>
  <c r="C2590" i="1"/>
  <c r="C2606" i="1"/>
  <c r="C2622" i="1"/>
  <c r="C2638" i="1"/>
  <c r="C2654" i="1"/>
  <c r="C333" i="1"/>
  <c r="C437" i="1"/>
  <c r="C509" i="1"/>
  <c r="C574" i="1"/>
  <c r="C629" i="1"/>
  <c r="C691" i="1"/>
  <c r="C750" i="1"/>
  <c r="C805" i="1"/>
  <c r="C864" i="1"/>
  <c r="C908" i="1"/>
  <c r="C956" i="1"/>
  <c r="C994" i="1"/>
  <c r="C1037" i="1"/>
  <c r="C1082" i="1"/>
  <c r="C1118" i="1"/>
  <c r="C1162" i="1"/>
  <c r="C1200" i="1"/>
  <c r="C1237" i="1"/>
  <c r="C1280" i="1"/>
  <c r="C1313" i="1"/>
  <c r="C1350" i="1"/>
  <c r="C1381" i="1"/>
  <c r="C1406" i="1"/>
  <c r="C1434" i="1"/>
  <c r="C1457" i="1"/>
  <c r="C1484" i="1"/>
  <c r="C1509" i="1"/>
  <c r="C1534" i="1"/>
  <c r="C1562" i="1"/>
  <c r="C1585" i="1"/>
  <c r="C1612" i="1"/>
  <c r="C1637" i="1"/>
  <c r="C1662" i="1"/>
  <c r="C1690" i="1"/>
  <c r="C1713" i="1"/>
  <c r="C1740" i="1"/>
  <c r="C1765" i="1"/>
  <c r="C1790" i="1"/>
  <c r="C1818" i="1"/>
  <c r="C1841" i="1"/>
  <c r="C1868" i="1"/>
  <c r="C1893" i="1"/>
  <c r="C1918" i="1"/>
  <c r="C1946" i="1"/>
  <c r="C1969" i="1"/>
  <c r="C1996" i="1"/>
  <c r="C2017" i="1"/>
  <c r="C2042" i="1"/>
  <c r="C2062" i="1"/>
  <c r="C2084" i="1"/>
  <c r="C2106" i="1"/>
  <c r="C2126" i="1"/>
  <c r="C2143" i="1"/>
  <c r="C2159" i="1"/>
  <c r="C2175" i="1"/>
  <c r="C2191" i="1"/>
  <c r="C2207" i="1"/>
  <c r="C2223" i="1"/>
  <c r="C2239" i="1"/>
  <c r="C2255" i="1"/>
  <c r="C2271" i="1"/>
  <c r="C2287" i="1"/>
  <c r="C2303" i="1"/>
  <c r="C348" i="1"/>
  <c r="C446" i="1"/>
  <c r="C510" i="1"/>
  <c r="C576" i="1"/>
  <c r="C638" i="1"/>
  <c r="C693" i="1"/>
  <c r="C755" i="1"/>
  <c r="C813" i="1"/>
  <c r="C866" i="1"/>
  <c r="C911" i="1"/>
  <c r="C957" i="1"/>
  <c r="C1002" i="1"/>
  <c r="C1039" i="1"/>
  <c r="C1084" i="1"/>
  <c r="C1121" i="1"/>
  <c r="C1164" i="1"/>
  <c r="C1203" i="1"/>
  <c r="C1244" i="1"/>
  <c r="C1281" i="1"/>
  <c r="C1316" i="1"/>
  <c r="C1354" i="1"/>
  <c r="C1384" i="1"/>
  <c r="C1408" i="1"/>
  <c r="C1435" i="1"/>
  <c r="C1460" i="1"/>
  <c r="C1485" i="1"/>
  <c r="C1512" i="1"/>
  <c r="C1536" i="1"/>
  <c r="C1563" i="1"/>
  <c r="C1588" i="1"/>
  <c r="C1613" i="1"/>
  <c r="C1640" i="1"/>
  <c r="C1664" i="1"/>
  <c r="C1691" i="1"/>
  <c r="C1716" i="1"/>
  <c r="C1741" i="1"/>
  <c r="C1768" i="1"/>
  <c r="C1792" i="1"/>
  <c r="C1819" i="1"/>
  <c r="C350" i="1"/>
  <c r="C447" i="1"/>
  <c r="C511" i="1"/>
  <c r="C579" i="1"/>
  <c r="C639" i="1"/>
  <c r="C700" i="1"/>
  <c r="C764" i="1"/>
  <c r="C814" i="1"/>
  <c r="C867" i="1"/>
  <c r="C912" i="1"/>
  <c r="C958" i="1"/>
  <c r="C1005" i="1"/>
  <c r="C1040" i="1"/>
  <c r="C1085" i="1"/>
  <c r="C1122" i="1"/>
  <c r="C1165" i="1"/>
  <c r="C1210" i="1"/>
  <c r="C1245" i="1"/>
  <c r="C1282" i="1"/>
  <c r="C1317" i="1"/>
  <c r="C1356" i="1"/>
  <c r="C1386" i="1"/>
  <c r="C1409" i="1"/>
  <c r="C1436" i="1"/>
  <c r="C1461" i="1"/>
  <c r="C1486" i="1"/>
  <c r="C1514" i="1"/>
  <c r="C1537" i="1"/>
  <c r="C1564" i="1"/>
  <c r="C1589" i="1"/>
  <c r="C1614" i="1"/>
  <c r="C1642" i="1"/>
  <c r="C1665" i="1"/>
  <c r="C1692" i="1"/>
  <c r="C1717" i="1"/>
  <c r="C1742" i="1"/>
  <c r="C1770" i="1"/>
  <c r="C1793" i="1"/>
  <c r="C1820" i="1"/>
  <c r="C1845" i="1"/>
  <c r="C1870" i="1"/>
  <c r="C1898" i="1"/>
  <c r="C1921" i="1"/>
  <c r="C1948" i="1"/>
  <c r="C1973" i="1"/>
  <c r="C1998" i="1"/>
  <c r="C2021" i="1"/>
  <c r="C2044" i="1"/>
  <c r="C2064" i="1"/>
  <c r="C2087" i="1"/>
  <c r="C2108" i="1"/>
  <c r="C2128" i="1"/>
  <c r="C2145" i="1"/>
  <c r="C2161" i="1"/>
  <c r="C2177" i="1"/>
  <c r="C2193" i="1"/>
  <c r="C2209" i="1"/>
  <c r="C2225" i="1"/>
  <c r="C2241" i="1"/>
  <c r="C2257" i="1"/>
  <c r="C2273" i="1"/>
  <c r="C2289" i="1"/>
  <c r="C2305" i="1"/>
  <c r="C2321" i="1"/>
  <c r="C2337" i="1"/>
  <c r="C2353" i="1"/>
  <c r="C2369" i="1"/>
  <c r="C2385" i="1"/>
  <c r="C2401" i="1"/>
  <c r="C2417" i="1"/>
  <c r="C2433" i="1"/>
  <c r="C2449" i="1"/>
  <c r="C2465" i="1"/>
  <c r="C2481" i="1"/>
  <c r="C2497" i="1"/>
  <c r="C2513" i="1"/>
  <c r="C2529" i="1"/>
  <c r="C2545" i="1"/>
  <c r="C2561" i="1"/>
  <c r="C2577" i="1"/>
  <c r="C2593" i="1"/>
  <c r="C2609" i="1"/>
  <c r="C2625" i="1"/>
  <c r="C2641" i="1"/>
  <c r="C2657" i="1"/>
  <c r="C352" i="1"/>
  <c r="C453" i="1"/>
  <c r="C517" i="1"/>
  <c r="C581" i="1"/>
  <c r="C645" i="1"/>
  <c r="C702" i="1"/>
  <c r="C765" i="1"/>
  <c r="C819" i="1"/>
  <c r="C869" i="1"/>
  <c r="C917" i="1"/>
  <c r="C960" i="1"/>
  <c r="C1006" i="1"/>
  <c r="C1043" i="1"/>
  <c r="C1086" i="1"/>
  <c r="C1130" i="1"/>
  <c r="C1167" i="1"/>
  <c r="C1212" i="1"/>
  <c r="C1248" i="1"/>
  <c r="C1283" i="1"/>
  <c r="C1325" i="1"/>
  <c r="C1358" i="1"/>
  <c r="C1387" i="1"/>
  <c r="C1412" i="1"/>
  <c r="C1437" i="1"/>
  <c r="C1464" i="1"/>
  <c r="C1488" i="1"/>
  <c r="C1515" i="1"/>
  <c r="C1540" i="1"/>
  <c r="C1565" i="1"/>
  <c r="C1592" i="1"/>
  <c r="C1616" i="1"/>
  <c r="C1643" i="1"/>
  <c r="C1668" i="1"/>
  <c r="C1693" i="1"/>
  <c r="C1720" i="1"/>
  <c r="C1744" i="1"/>
  <c r="C1771" i="1"/>
  <c r="C1796" i="1"/>
  <c r="C1821" i="1"/>
  <c r="C1848" i="1"/>
  <c r="C1872" i="1"/>
  <c r="C1899" i="1"/>
  <c r="C1924" i="1"/>
  <c r="C1949" i="1"/>
  <c r="C1976" i="1"/>
  <c r="C1999" i="1"/>
  <c r="C2024" i="1"/>
  <c r="C2045" i="1"/>
  <c r="C2065" i="1"/>
  <c r="C2088" i="1"/>
  <c r="C2109" i="1"/>
  <c r="C2129" i="1"/>
  <c r="C2146" i="1"/>
  <c r="C2162" i="1"/>
  <c r="C2178" i="1"/>
  <c r="C2194" i="1"/>
  <c r="C2210" i="1"/>
  <c r="C2226" i="1"/>
  <c r="C2242" i="1"/>
  <c r="C2258" i="1"/>
  <c r="C2274" i="1"/>
  <c r="C381" i="1"/>
  <c r="C460" i="1"/>
  <c r="C524" i="1"/>
  <c r="C588" i="1"/>
  <c r="C653" i="1"/>
  <c r="C703" i="1"/>
  <c r="C766" i="1"/>
  <c r="C821" i="1"/>
  <c r="C874" i="1"/>
  <c r="C924" i="1"/>
  <c r="C962" i="1"/>
  <c r="C1007" i="1"/>
  <c r="C1045" i="1"/>
  <c r="C1087" i="1"/>
  <c r="C1133" i="1"/>
  <c r="C1168" i="1"/>
  <c r="C1213" i="1"/>
  <c r="C1249" i="1"/>
  <c r="C1284" i="1"/>
  <c r="C1327" i="1"/>
  <c r="C1359" i="1"/>
  <c r="C1388" i="1"/>
  <c r="C1413" i="1"/>
  <c r="C1438" i="1"/>
  <c r="C1466" i="1"/>
  <c r="C1489" i="1"/>
  <c r="C1516" i="1"/>
  <c r="C1541" i="1"/>
  <c r="C1566" i="1"/>
  <c r="C1594" i="1"/>
  <c r="C1617" i="1"/>
  <c r="C1644" i="1"/>
  <c r="C1669" i="1"/>
  <c r="C1694" i="1"/>
  <c r="C1722" i="1"/>
  <c r="C387" i="1"/>
  <c r="C463" i="1"/>
  <c r="C527" i="1"/>
  <c r="C591" i="1"/>
  <c r="C654" i="1"/>
  <c r="C709" i="1"/>
  <c r="C767" i="1"/>
  <c r="C830" i="1"/>
  <c r="C877" i="1"/>
  <c r="C925" i="1"/>
  <c r="C970" i="1"/>
  <c r="C1008" i="1"/>
  <c r="C1053" i="1"/>
  <c r="C1089" i="1"/>
  <c r="C1134" i="1"/>
  <c r="C1171" i="1"/>
  <c r="C1214" i="1"/>
  <c r="C1252" i="1"/>
  <c r="C1290" i="1"/>
  <c r="C1328" i="1"/>
  <c r="C1362" i="1"/>
  <c r="C1389" i="1"/>
  <c r="C1416" i="1"/>
  <c r="C1440" i="1"/>
  <c r="C1467" i="1"/>
  <c r="C1492" i="1"/>
  <c r="C1517" i="1"/>
  <c r="C1544" i="1"/>
  <c r="C1568" i="1"/>
  <c r="C1595" i="1"/>
  <c r="C1620" i="1"/>
  <c r="C1645" i="1"/>
  <c r="C1672" i="1"/>
  <c r="C1696" i="1"/>
  <c r="C1723" i="1"/>
  <c r="C1748" i="1"/>
  <c r="C1773" i="1"/>
  <c r="C1800" i="1"/>
  <c r="C1824" i="1"/>
  <c r="C1851" i="1"/>
  <c r="C1876" i="1"/>
  <c r="C1901" i="1"/>
  <c r="C1928" i="1"/>
  <c r="C1952" i="1"/>
  <c r="C1979" i="1"/>
  <c r="C2001" i="1"/>
  <c r="C2027" i="1"/>
  <c r="C2047" i="1"/>
  <c r="C2069" i="1"/>
  <c r="C2091" i="1"/>
  <c r="C2111" i="1"/>
  <c r="C2132" i="1"/>
  <c r="C2148" i="1"/>
  <c r="C2164" i="1"/>
  <c r="C2180" i="1"/>
  <c r="C2196" i="1"/>
  <c r="C2212" i="1"/>
  <c r="C2228" i="1"/>
  <c r="C2244" i="1"/>
  <c r="C2260" i="1"/>
  <c r="C2276" i="1"/>
  <c r="C2292" i="1"/>
  <c r="C2308" i="1"/>
  <c r="C2324" i="1"/>
  <c r="C2340" i="1"/>
  <c r="C2356" i="1"/>
  <c r="C2372" i="1"/>
  <c r="C2388" i="1"/>
  <c r="C2404" i="1"/>
  <c r="C2420" i="1"/>
  <c r="C2436" i="1"/>
  <c r="C2452" i="1"/>
  <c r="C2468" i="1"/>
  <c r="C2484" i="1"/>
  <c r="C2500" i="1"/>
  <c r="C2516" i="1"/>
  <c r="C397" i="1"/>
  <c r="C467" i="1"/>
  <c r="C528" i="1"/>
  <c r="C592" i="1"/>
  <c r="C655" i="1"/>
  <c r="C716" i="1"/>
  <c r="C768" i="1"/>
  <c r="C832" i="1"/>
  <c r="C878" i="1"/>
  <c r="C926" i="1"/>
  <c r="C972" i="1"/>
  <c r="C1009" i="1"/>
  <c r="C1055" i="1"/>
  <c r="C1090" i="1"/>
  <c r="C1135" i="1"/>
  <c r="C1173" i="1"/>
  <c r="C1215" i="1"/>
  <c r="C1258" i="1"/>
  <c r="C1292" i="1"/>
  <c r="C1329" i="1"/>
  <c r="C1363" i="1"/>
  <c r="C1390" i="1"/>
  <c r="C1418" i="1"/>
  <c r="C1441" i="1"/>
  <c r="C1468" i="1"/>
  <c r="C1493" i="1"/>
  <c r="C1518" i="1"/>
  <c r="C1546" i="1"/>
  <c r="C1569" i="1"/>
  <c r="C1596" i="1"/>
  <c r="C1621" i="1"/>
  <c r="C1646" i="1"/>
  <c r="C1674" i="1"/>
  <c r="C1697" i="1"/>
  <c r="C1724" i="1"/>
  <c r="C1749" i="1"/>
  <c r="C1774" i="1"/>
  <c r="C1802" i="1"/>
  <c r="C1825" i="1"/>
  <c r="C1852" i="1"/>
  <c r="C1877" i="1"/>
  <c r="C1902" i="1"/>
  <c r="C1930" i="1"/>
  <c r="C1953" i="1"/>
  <c r="C1980" i="1"/>
  <c r="C2004" i="1"/>
  <c r="C2028" i="1"/>
  <c r="C2048" i="1"/>
  <c r="C2071" i="1"/>
  <c r="C2092" i="1"/>
  <c r="C2112" i="1"/>
  <c r="C2133" i="1"/>
  <c r="C2149" i="1"/>
  <c r="C2165" i="1"/>
  <c r="C2181" i="1"/>
  <c r="C2197" i="1"/>
  <c r="C2213" i="1"/>
  <c r="C2229" i="1"/>
  <c r="C2245" i="1"/>
  <c r="C2261" i="1"/>
  <c r="C2277" i="1"/>
  <c r="C2293" i="1"/>
  <c r="C2309" i="1"/>
  <c r="C2325" i="1"/>
  <c r="C2341" i="1"/>
  <c r="C2357" i="1"/>
  <c r="C2373" i="1"/>
  <c r="C2389" i="1"/>
  <c r="C2405" i="1"/>
  <c r="C2421" i="1"/>
  <c r="C2437" i="1"/>
  <c r="C2453" i="1"/>
  <c r="C2469" i="1"/>
  <c r="C2485" i="1"/>
  <c r="C2501" i="1"/>
  <c r="C2517" i="1"/>
  <c r="C398" i="1"/>
  <c r="C469" i="1"/>
  <c r="C540" i="1"/>
  <c r="C604" i="1"/>
  <c r="C656" i="1"/>
  <c r="C719" i="1"/>
  <c r="C773" i="1"/>
  <c r="C835" i="1"/>
  <c r="C882" i="1"/>
  <c r="C927" i="1"/>
  <c r="C975" i="1"/>
  <c r="C1011" i="1"/>
  <c r="C1056" i="1"/>
  <c r="C1098" i="1"/>
  <c r="C1136" i="1"/>
  <c r="C1181" i="1"/>
  <c r="C1217" i="1"/>
  <c r="C1260" i="1"/>
  <c r="C1295" i="1"/>
  <c r="C1330" i="1"/>
  <c r="C1366" i="1"/>
  <c r="C1392" i="1"/>
  <c r="C1419" i="1"/>
  <c r="C1444" i="1"/>
  <c r="C1469" i="1"/>
  <c r="C1496" i="1"/>
  <c r="C1520" i="1"/>
  <c r="C1547" i="1"/>
  <c r="C1572" i="1"/>
  <c r="C1597" i="1"/>
  <c r="C1624" i="1"/>
  <c r="C1648" i="1"/>
  <c r="C1675" i="1"/>
  <c r="C1700" i="1"/>
  <c r="C1725" i="1"/>
  <c r="C1752" i="1"/>
  <c r="C1776" i="1"/>
  <c r="C1803" i="1"/>
  <c r="C1828" i="1"/>
  <c r="C1853" i="1"/>
  <c r="C1880" i="1"/>
  <c r="C1904" i="1"/>
  <c r="C1931" i="1"/>
  <c r="C1956" i="1"/>
  <c r="C1981" i="1"/>
  <c r="C2005" i="1"/>
  <c r="C2029" i="1"/>
  <c r="C2049" i="1"/>
  <c r="C2072" i="1"/>
  <c r="C2093" i="1"/>
  <c r="C2113" i="1"/>
  <c r="C2134" i="1"/>
  <c r="C2150" i="1"/>
  <c r="C2166" i="1"/>
  <c r="C2182" i="1"/>
  <c r="C2198" i="1"/>
  <c r="C2214" i="1"/>
  <c r="C2230" i="1"/>
  <c r="C2246" i="1"/>
  <c r="C2262" i="1"/>
  <c r="C2278" i="1"/>
  <c r="C2294" i="1"/>
  <c r="C2310" i="1"/>
  <c r="C400" i="1"/>
  <c r="C476" i="1"/>
  <c r="C542" i="1"/>
  <c r="C605" i="1"/>
  <c r="C659" i="1"/>
  <c r="C723" i="1"/>
  <c r="C780" i="1"/>
  <c r="C837" i="1"/>
  <c r="C883" i="1"/>
  <c r="C928" i="1"/>
  <c r="C977" i="1"/>
  <c r="C1013" i="1"/>
  <c r="C1057" i="1"/>
  <c r="C1100" i="1"/>
  <c r="C1137" i="1"/>
  <c r="C1183" i="1"/>
  <c r="C1218" i="1"/>
  <c r="C1261" i="1"/>
  <c r="C1296" i="1"/>
  <c r="C1331" i="1"/>
  <c r="C1368" i="1"/>
  <c r="C1393" i="1"/>
  <c r="C1420" i="1"/>
  <c r="C1445" i="1"/>
  <c r="C1470" i="1"/>
  <c r="C1498" i="1"/>
  <c r="C1521" i="1"/>
  <c r="C1548" i="1"/>
  <c r="C1573" i="1"/>
  <c r="C1598" i="1"/>
  <c r="C1626" i="1"/>
  <c r="C1649" i="1"/>
  <c r="C1676" i="1"/>
  <c r="C413" i="1"/>
  <c r="C477" i="1"/>
  <c r="C543" i="1"/>
  <c r="C608" i="1"/>
  <c r="C668" i="1"/>
  <c r="C725" i="1"/>
  <c r="C783" i="1"/>
  <c r="C844" i="1"/>
  <c r="C892" i="1"/>
  <c r="C931" i="1"/>
  <c r="C978" i="1"/>
  <c r="C1021" i="1"/>
  <c r="C1058" i="1"/>
  <c r="C1103" i="1"/>
  <c r="C1139" i="1"/>
  <c r="C1184" i="1"/>
  <c r="C1226" i="1"/>
  <c r="C1262" i="1"/>
  <c r="C1299" i="1"/>
  <c r="C1333" i="1"/>
  <c r="C1370" i="1"/>
  <c r="C1396" i="1"/>
  <c r="C1421" i="1"/>
  <c r="C1448" i="1"/>
  <c r="C1472" i="1"/>
  <c r="C1499" i="1"/>
  <c r="C1524" i="1"/>
  <c r="C1549" i="1"/>
  <c r="C1576" i="1"/>
  <c r="C1600" i="1"/>
  <c r="C1627" i="1"/>
  <c r="C1652" i="1"/>
  <c r="C1677" i="1"/>
  <c r="C174" i="1"/>
  <c r="C429" i="1"/>
  <c r="C493" i="1"/>
  <c r="C557" i="1"/>
  <c r="C621" i="1"/>
  <c r="C675" i="1"/>
  <c r="C734" i="1"/>
  <c r="C798" i="1"/>
  <c r="C848" i="1"/>
  <c r="C896" i="1"/>
  <c r="C942" i="1"/>
  <c r="C986" i="1"/>
  <c r="C1027" i="1"/>
  <c r="C1068" i="1"/>
  <c r="C1107" i="1"/>
  <c r="C1150" i="1"/>
  <c r="C1187" i="1"/>
  <c r="C1233" i="1"/>
  <c r="C1266" i="1"/>
  <c r="C1308" i="1"/>
  <c r="C1343" i="1"/>
  <c r="C1374" i="1"/>
  <c r="C1402" i="1"/>
  <c r="C1425" i="1"/>
  <c r="C1452" i="1"/>
  <c r="C1477" i="1"/>
  <c r="C1502" i="1"/>
  <c r="C1530" i="1"/>
  <c r="C1553" i="1"/>
  <c r="C1580" i="1"/>
  <c r="C1605" i="1"/>
  <c r="C1630" i="1"/>
  <c r="C1658" i="1"/>
  <c r="C1681" i="1"/>
  <c r="C1708" i="1"/>
  <c r="C1733" i="1"/>
  <c r="C1758" i="1"/>
  <c r="C1786" i="1"/>
  <c r="C1809" i="1"/>
  <c r="C1836" i="1"/>
  <c r="C1861" i="1"/>
  <c r="C1886" i="1"/>
  <c r="C1914" i="1"/>
  <c r="C1937" i="1"/>
  <c r="C1964" i="1"/>
  <c r="C1989" i="1"/>
  <c r="C2013" i="1"/>
  <c r="C2036" i="1"/>
  <c r="C2058" i="1"/>
  <c r="C2078" i="1"/>
  <c r="C2100" i="1"/>
  <c r="C2122" i="1"/>
  <c r="C2139" i="1"/>
  <c r="C2155" i="1"/>
  <c r="C2171" i="1"/>
  <c r="C2187" i="1"/>
  <c r="C2203" i="1"/>
  <c r="C2219" i="1"/>
  <c r="C2235" i="1"/>
  <c r="C2251" i="1"/>
  <c r="C2267" i="1"/>
  <c r="C2283" i="1"/>
  <c r="C2299" i="1"/>
  <c r="C2315" i="1"/>
  <c r="C2331" i="1"/>
  <c r="C2347" i="1"/>
  <c r="C2363" i="1"/>
  <c r="C2379" i="1"/>
  <c r="C2395" i="1"/>
  <c r="C2411" i="1"/>
  <c r="C2427" i="1"/>
  <c r="C2443" i="1"/>
  <c r="C2459" i="1"/>
  <c r="C2475" i="1"/>
  <c r="C2491" i="1"/>
  <c r="C2507" i="1"/>
  <c r="C2523" i="1"/>
  <c r="C2539" i="1"/>
  <c r="C419" i="1"/>
  <c r="C895" i="1"/>
  <c r="C1231" i="1"/>
  <c r="C1476" i="1"/>
  <c r="C1680" i="1"/>
  <c r="C1777" i="1"/>
  <c r="C1835" i="1"/>
  <c r="C1885" i="1"/>
  <c r="C1936" i="1"/>
  <c r="C1988" i="1"/>
  <c r="C2033" i="1"/>
  <c r="C2077" i="1"/>
  <c r="C2120" i="1"/>
  <c r="C2154" i="1"/>
  <c r="C2186" i="1"/>
  <c r="C2218" i="1"/>
  <c r="C2250" i="1"/>
  <c r="C2282" i="1"/>
  <c r="C2312" i="1"/>
  <c r="C2335" i="1"/>
  <c r="C2359" i="1"/>
  <c r="C2381" i="1"/>
  <c r="C2406" i="1"/>
  <c r="C2428" i="1"/>
  <c r="C2451" i="1"/>
  <c r="C2474" i="1"/>
  <c r="C2498" i="1"/>
  <c r="C2521" i="1"/>
  <c r="C2541" i="1"/>
  <c r="C2560" i="1"/>
  <c r="C2579" i="1"/>
  <c r="C2597" i="1"/>
  <c r="C2615" i="1"/>
  <c r="C2633" i="1"/>
  <c r="C2651" i="1"/>
  <c r="C2669" i="1"/>
  <c r="C480" i="1"/>
  <c r="C933" i="1"/>
  <c r="C1263" i="1"/>
  <c r="C1500" i="1"/>
  <c r="C1701" i="1"/>
  <c r="C1780" i="1"/>
  <c r="C1837" i="1"/>
  <c r="C1888" i="1"/>
  <c r="C1940" i="1"/>
  <c r="C1992" i="1"/>
  <c r="C2037" i="1"/>
  <c r="C2079" i="1"/>
  <c r="C2123" i="1"/>
  <c r="C2156" i="1"/>
  <c r="C2188" i="1"/>
  <c r="C2220" i="1"/>
  <c r="C2252" i="1"/>
  <c r="C2284" i="1"/>
  <c r="C2313" i="1"/>
  <c r="C2336" i="1"/>
  <c r="C2360" i="1"/>
  <c r="C2383" i="1"/>
  <c r="C2407" i="1"/>
  <c r="C2429" i="1"/>
  <c r="C2454" i="1"/>
  <c r="C2476" i="1"/>
  <c r="C2499" i="1"/>
  <c r="C2522" i="1"/>
  <c r="C2543" i="1"/>
  <c r="C2562" i="1"/>
  <c r="C2580" i="1"/>
  <c r="C2598" i="1"/>
  <c r="C2616" i="1"/>
  <c r="C2634" i="1"/>
  <c r="C2652" i="1"/>
  <c r="C2670" i="1"/>
  <c r="C2686" i="1"/>
  <c r="C2702" i="1"/>
  <c r="C2718" i="1"/>
  <c r="C483" i="1"/>
  <c r="C941" i="1"/>
  <c r="C1265" i="1"/>
  <c r="C1501" i="1"/>
  <c r="C1704" i="1"/>
  <c r="C1781" i="1"/>
  <c r="C1838" i="1"/>
  <c r="C1889" i="1"/>
  <c r="C1941" i="1"/>
  <c r="C1994" i="1"/>
  <c r="C2039" i="1"/>
  <c r="C2080" i="1"/>
  <c r="C2124" i="1"/>
  <c r="C2157" i="1"/>
  <c r="C2189" i="1"/>
  <c r="C2221" i="1"/>
  <c r="C2253" i="1"/>
  <c r="C2285" i="1"/>
  <c r="C2314" i="1"/>
  <c r="C2338" i="1"/>
  <c r="C2361" i="1"/>
  <c r="C2384" i="1"/>
  <c r="C2408" i="1"/>
  <c r="C2431" i="1"/>
  <c r="C2455" i="1"/>
  <c r="C2477" i="1"/>
  <c r="C2502" i="1"/>
  <c r="C2524" i="1"/>
  <c r="C2544" i="1"/>
  <c r="C2563" i="1"/>
  <c r="C2581" i="1"/>
  <c r="C2599" i="1"/>
  <c r="C2617" i="1"/>
  <c r="C2635" i="1"/>
  <c r="C2653" i="1"/>
  <c r="C2671" i="1"/>
  <c r="C2687" i="1"/>
  <c r="C2703" i="1"/>
  <c r="C544" i="1"/>
  <c r="C979" i="1"/>
  <c r="C1301" i="1"/>
  <c r="C1525" i="1"/>
  <c r="C1706" i="1"/>
  <c r="C1784" i="1"/>
  <c r="C1844" i="1"/>
  <c r="C1896" i="1"/>
  <c r="C1947" i="1"/>
  <c r="C1997" i="1"/>
  <c r="C2043" i="1"/>
  <c r="C2085" i="1"/>
  <c r="C2127" i="1"/>
  <c r="C2160" i="1"/>
  <c r="C2192" i="1"/>
  <c r="C2224" i="1"/>
  <c r="C2256" i="1"/>
  <c r="C2288" i="1"/>
  <c r="C2316" i="1"/>
  <c r="C2339" i="1"/>
  <c r="C2362" i="1"/>
  <c r="C2386" i="1"/>
  <c r="C2409" i="1"/>
  <c r="C2432" i="1"/>
  <c r="C2456" i="1"/>
  <c r="C2479" i="1"/>
  <c r="C2503" i="1"/>
  <c r="C547" i="1"/>
  <c r="C981" i="1"/>
  <c r="C1306" i="1"/>
  <c r="C1528" i="1"/>
  <c r="C1707" i="1"/>
  <c r="C1788" i="1"/>
  <c r="C1850" i="1"/>
  <c r="C1900" i="1"/>
  <c r="C1950" i="1"/>
  <c r="C2000" i="1"/>
  <c r="C2046" i="1"/>
  <c r="C2090" i="1"/>
  <c r="C2131" i="1"/>
  <c r="C2163" i="1"/>
  <c r="C2195" i="1"/>
  <c r="C2227" i="1"/>
  <c r="C2259" i="1"/>
  <c r="C2290" i="1"/>
  <c r="C2317" i="1"/>
  <c r="C2342" i="1"/>
  <c r="C2364" i="1"/>
  <c r="C2387" i="1"/>
  <c r="C2410" i="1"/>
  <c r="C2434" i="1"/>
  <c r="C2457" i="1"/>
  <c r="C2480" i="1"/>
  <c r="C2504" i="1"/>
  <c r="C2527" i="1"/>
  <c r="C2547" i="1"/>
  <c r="C2565" i="1"/>
  <c r="C2583" i="1"/>
  <c r="C2601" i="1"/>
  <c r="C2619" i="1"/>
  <c r="C2637" i="1"/>
  <c r="C2656" i="1"/>
  <c r="C2673" i="1"/>
  <c r="C2689" i="1"/>
  <c r="C2705" i="1"/>
  <c r="C613" i="1"/>
  <c r="C1022" i="1"/>
  <c r="C1338" i="1"/>
  <c r="C1550" i="1"/>
  <c r="C1726" i="1"/>
  <c r="C1797" i="1"/>
  <c r="C1854" i="1"/>
  <c r="C1905" i="1"/>
  <c r="C1957" i="1"/>
  <c r="C2008" i="1"/>
  <c r="C2052" i="1"/>
  <c r="C2094" i="1"/>
  <c r="C2135" i="1"/>
  <c r="C2167" i="1"/>
  <c r="C2199" i="1"/>
  <c r="C2231" i="1"/>
  <c r="C2263" i="1"/>
  <c r="C2291" i="1"/>
  <c r="C2319" i="1"/>
  <c r="C2343" i="1"/>
  <c r="C2365" i="1"/>
  <c r="C2390" i="1"/>
  <c r="C2412" i="1"/>
  <c r="C2435" i="1"/>
  <c r="C2458" i="1"/>
  <c r="C2482" i="1"/>
  <c r="C2505" i="1"/>
  <c r="C2528" i="1"/>
  <c r="C2548" i="1"/>
  <c r="C2566" i="1"/>
  <c r="C2584" i="1"/>
  <c r="C2602" i="1"/>
  <c r="C2620" i="1"/>
  <c r="C2639" i="1"/>
  <c r="C2658" i="1"/>
  <c r="C2674" i="1"/>
  <c r="C2690" i="1"/>
  <c r="C2706" i="1"/>
  <c r="C2722" i="1"/>
  <c r="C2738" i="1"/>
  <c r="C2754" i="1"/>
  <c r="C2770" i="1"/>
  <c r="C2786" i="1"/>
  <c r="C2802" i="1"/>
  <c r="C2818" i="1"/>
  <c r="C2834" i="1"/>
  <c r="C2850" i="1"/>
  <c r="C2866" i="1"/>
  <c r="C2882" i="1"/>
  <c r="C2898" i="1"/>
  <c r="C2914" i="1"/>
  <c r="C2930" i="1"/>
  <c r="C2946" i="1"/>
  <c r="C2962" i="1"/>
  <c r="C2978" i="1"/>
  <c r="C2994" i="1"/>
  <c r="C3010" i="1"/>
  <c r="C3026" i="1"/>
  <c r="C3042" i="1"/>
  <c r="C3058" i="1"/>
  <c r="C3074" i="1"/>
  <c r="C3090" i="1"/>
  <c r="C3106" i="1"/>
  <c r="C3122" i="1"/>
  <c r="C3138" i="1"/>
  <c r="C3154" i="1"/>
  <c r="C3170" i="1"/>
  <c r="C3186" i="1"/>
  <c r="C3202" i="1"/>
  <c r="C3218" i="1"/>
  <c r="C3234" i="1"/>
  <c r="C3250" i="1"/>
  <c r="C3266" i="1"/>
  <c r="C3282" i="1"/>
  <c r="C3298" i="1"/>
  <c r="C3314" i="1"/>
  <c r="C3330" i="1"/>
  <c r="C3346" i="1"/>
  <c r="C3362" i="1"/>
  <c r="C3378" i="1"/>
  <c r="C3394" i="1"/>
  <c r="C3410" i="1"/>
  <c r="C3426" i="1"/>
  <c r="C3442" i="1"/>
  <c r="C3458" i="1"/>
  <c r="C620" i="1"/>
  <c r="C1025" i="1"/>
  <c r="C1342" i="1"/>
  <c r="C1552" i="1"/>
  <c r="C1728" i="1"/>
  <c r="C1804" i="1"/>
  <c r="C1856" i="1"/>
  <c r="C1908" i="1"/>
  <c r="C1960" i="1"/>
  <c r="C2010" i="1"/>
  <c r="C2053" i="1"/>
  <c r="C2095" i="1"/>
  <c r="C2136" i="1"/>
  <c r="C2168" i="1"/>
  <c r="C2200" i="1"/>
  <c r="C2232" i="1"/>
  <c r="C2264" i="1"/>
  <c r="C2295" i="1"/>
  <c r="C2320" i="1"/>
  <c r="C2344" i="1"/>
  <c r="C2367" i="1"/>
  <c r="C2391" i="1"/>
  <c r="C2413" i="1"/>
  <c r="C2438" i="1"/>
  <c r="C2460" i="1"/>
  <c r="C2483" i="1"/>
  <c r="C2506" i="1"/>
  <c r="C2530" i="1"/>
  <c r="C2549" i="1"/>
  <c r="C2567" i="1"/>
  <c r="C2585" i="1"/>
  <c r="C2603" i="1"/>
  <c r="C2621" i="1"/>
  <c r="C2640" i="1"/>
  <c r="C2659" i="1"/>
  <c r="C2675" i="1"/>
  <c r="C2691" i="1"/>
  <c r="C2707" i="1"/>
  <c r="C2723" i="1"/>
  <c r="C2739" i="1"/>
  <c r="C2755" i="1"/>
  <c r="C2771" i="1"/>
  <c r="C2787" i="1"/>
  <c r="C2803" i="1"/>
  <c r="C2819" i="1"/>
  <c r="C2835" i="1"/>
  <c r="C2851" i="1"/>
  <c r="C2867" i="1"/>
  <c r="C2883" i="1"/>
  <c r="C2899" i="1"/>
  <c r="C2915" i="1"/>
  <c r="C2931" i="1"/>
  <c r="C2947" i="1"/>
  <c r="C2963" i="1"/>
  <c r="C2979" i="1"/>
  <c r="C2995" i="1"/>
  <c r="C3011" i="1"/>
  <c r="C3027" i="1"/>
  <c r="C3043" i="1"/>
  <c r="C3059" i="1"/>
  <c r="C3075" i="1"/>
  <c r="C3091" i="1"/>
  <c r="C3107" i="1"/>
  <c r="C3123" i="1"/>
  <c r="C3139" i="1"/>
  <c r="C3155" i="1"/>
  <c r="C669" i="1"/>
  <c r="C1059" i="1"/>
  <c r="C1372" i="1"/>
  <c r="C1578" i="1"/>
  <c r="C1729" i="1"/>
  <c r="C1805" i="1"/>
  <c r="C1857" i="1"/>
  <c r="C1909" i="1"/>
  <c r="C1962" i="1"/>
  <c r="C2011" i="1"/>
  <c r="C2055" i="1"/>
  <c r="C2096" i="1"/>
  <c r="C2137" i="1"/>
  <c r="C2169" i="1"/>
  <c r="C2201" i="1"/>
  <c r="C2233" i="1"/>
  <c r="C2265" i="1"/>
  <c r="C2296" i="1"/>
  <c r="C2322" i="1"/>
  <c r="C2345" i="1"/>
  <c r="C2368" i="1"/>
  <c r="C2392" i="1"/>
  <c r="C2415" i="1"/>
  <c r="C2439" i="1"/>
  <c r="C2461" i="1"/>
  <c r="C2486" i="1"/>
  <c r="C2508" i="1"/>
  <c r="C2531" i="1"/>
  <c r="C2550" i="1"/>
  <c r="C2568" i="1"/>
  <c r="C2586" i="1"/>
  <c r="C2604" i="1"/>
  <c r="C2623" i="1"/>
  <c r="C2642" i="1"/>
  <c r="C2660" i="1"/>
  <c r="C2676" i="1"/>
  <c r="C672" i="1"/>
  <c r="C1066" i="1"/>
  <c r="C1373" i="1"/>
  <c r="C1579" i="1"/>
  <c r="C1732" i="1"/>
  <c r="C1806" i="1"/>
  <c r="C1860" i="1"/>
  <c r="C1912" i="1"/>
  <c r="C1963" i="1"/>
  <c r="C2012" i="1"/>
  <c r="C2056" i="1"/>
  <c r="C2097" i="1"/>
  <c r="C2138" i="1"/>
  <c r="C2170" i="1"/>
  <c r="C2202" i="1"/>
  <c r="C2234" i="1"/>
  <c r="C2266" i="1"/>
  <c r="C2297" i="1"/>
  <c r="C2323" i="1"/>
  <c r="C2346" i="1"/>
  <c r="C2370" i="1"/>
  <c r="C2393" i="1"/>
  <c r="C2416" i="1"/>
  <c r="C2440" i="1"/>
  <c r="C2463" i="1"/>
  <c r="C2487" i="1"/>
  <c r="C2509" i="1"/>
  <c r="C2532" i="1"/>
  <c r="C2551" i="1"/>
  <c r="C2569" i="1"/>
  <c r="C2587" i="1"/>
  <c r="C2605" i="1"/>
  <c r="C2624" i="1"/>
  <c r="C2643" i="1"/>
  <c r="C2661" i="1"/>
  <c r="C2677" i="1"/>
  <c r="C2693" i="1"/>
  <c r="C2709" i="1"/>
  <c r="C2725" i="1"/>
  <c r="C2741" i="1"/>
  <c r="C2757" i="1"/>
  <c r="C2773" i="1"/>
  <c r="C2789" i="1"/>
  <c r="C2805" i="1"/>
  <c r="C2821" i="1"/>
  <c r="C2837" i="1"/>
  <c r="C2853" i="1"/>
  <c r="C2869" i="1"/>
  <c r="C2885" i="1"/>
  <c r="C2901" i="1"/>
  <c r="C2917" i="1"/>
  <c r="C2933" i="1"/>
  <c r="C2949" i="1"/>
  <c r="C2965" i="1"/>
  <c r="C2981" i="1"/>
  <c r="C2997" i="1"/>
  <c r="C3013" i="1"/>
  <c r="C3029" i="1"/>
  <c r="C3045" i="1"/>
  <c r="C3061" i="1"/>
  <c r="C3077" i="1"/>
  <c r="C3093" i="1"/>
  <c r="C3109" i="1"/>
  <c r="C3125" i="1"/>
  <c r="C3141" i="1"/>
  <c r="C3157" i="1"/>
  <c r="C3173" i="1"/>
  <c r="C3189" i="1"/>
  <c r="C3205" i="1"/>
  <c r="C3221" i="1"/>
  <c r="C3237" i="1"/>
  <c r="C3253" i="1"/>
  <c r="C3269" i="1"/>
  <c r="C3285" i="1"/>
  <c r="C732" i="1"/>
  <c r="C1105" i="1"/>
  <c r="C1397" i="1"/>
  <c r="C1601" i="1"/>
  <c r="C1745" i="1"/>
  <c r="C1808" i="1"/>
  <c r="C1864" i="1"/>
  <c r="C1915" i="1"/>
  <c r="C1965" i="1"/>
  <c r="C2014" i="1"/>
  <c r="C2059" i="1"/>
  <c r="C2101" i="1"/>
  <c r="C2140" i="1"/>
  <c r="C2172" i="1"/>
  <c r="C2204" i="1"/>
  <c r="C2236" i="1"/>
  <c r="C2268" i="1"/>
  <c r="C2298" i="1"/>
  <c r="C2326" i="1"/>
  <c r="C2348" i="1"/>
  <c r="C2371" i="1"/>
  <c r="C2394" i="1"/>
  <c r="C2418" i="1"/>
  <c r="C2441" i="1"/>
  <c r="C2464" i="1"/>
  <c r="C2488" i="1"/>
  <c r="C2511" i="1"/>
  <c r="C2533" i="1"/>
  <c r="C2552" i="1"/>
  <c r="C2570" i="1"/>
  <c r="C2588" i="1"/>
  <c r="C2607" i="1"/>
  <c r="C2626" i="1"/>
  <c r="C2644" i="1"/>
  <c r="C2662" i="1"/>
  <c r="C2678" i="1"/>
  <c r="C2694" i="1"/>
  <c r="C2710" i="1"/>
  <c r="C2726" i="1"/>
  <c r="C2742" i="1"/>
  <c r="C2758" i="1"/>
  <c r="C2774" i="1"/>
  <c r="C2790" i="1"/>
  <c r="C2806" i="1"/>
  <c r="C2822" i="1"/>
  <c r="C2838" i="1"/>
  <c r="C2854" i="1"/>
  <c r="C2870" i="1"/>
  <c r="C2886" i="1"/>
  <c r="C2902" i="1"/>
  <c r="C2918" i="1"/>
  <c r="C2934" i="1"/>
  <c r="C2950" i="1"/>
  <c r="C2966" i="1"/>
  <c r="C2982" i="1"/>
  <c r="C2998" i="1"/>
  <c r="C3014" i="1"/>
  <c r="C3030" i="1"/>
  <c r="C3046" i="1"/>
  <c r="C3062" i="1"/>
  <c r="C3078" i="1"/>
  <c r="C3094" i="1"/>
  <c r="C3110" i="1"/>
  <c r="C3126" i="1"/>
  <c r="C3142" i="1"/>
  <c r="C3158" i="1"/>
  <c r="C3174" i="1"/>
  <c r="C3190" i="1"/>
  <c r="C3206" i="1"/>
  <c r="C3222" i="1"/>
  <c r="C3238" i="1"/>
  <c r="C3254" i="1"/>
  <c r="C3270" i="1"/>
  <c r="C3286" i="1"/>
  <c r="C733" i="1"/>
  <c r="C1106" i="1"/>
  <c r="C1400" i="1"/>
  <c r="C1604" i="1"/>
  <c r="C1754" i="1"/>
  <c r="C1812" i="1"/>
  <c r="C1866" i="1"/>
  <c r="C1916" i="1"/>
  <c r="C1966" i="1"/>
  <c r="C2015" i="1"/>
  <c r="C2060" i="1"/>
  <c r="C2103" i="1"/>
  <c r="C2141" i="1"/>
  <c r="C2173" i="1"/>
  <c r="C2205" i="1"/>
  <c r="C2237" i="1"/>
  <c r="C2269" i="1"/>
  <c r="C2300" i="1"/>
  <c r="C2327" i="1"/>
  <c r="C2349" i="1"/>
  <c r="C2374" i="1"/>
  <c r="C2396" i="1"/>
  <c r="C2419" i="1"/>
  <c r="C2442" i="1"/>
  <c r="C2466" i="1"/>
  <c r="C2489" i="1"/>
  <c r="C2512" i="1"/>
  <c r="C2534" i="1"/>
  <c r="C2553" i="1"/>
  <c r="C2571" i="1"/>
  <c r="C2589" i="1"/>
  <c r="C2608" i="1"/>
  <c r="C2627" i="1"/>
  <c r="C2645" i="1"/>
  <c r="C2663" i="1"/>
  <c r="C2679" i="1"/>
  <c r="C2695" i="1"/>
  <c r="C2711" i="1"/>
  <c r="C2727" i="1"/>
  <c r="C2743" i="1"/>
  <c r="C2759" i="1"/>
  <c r="C2775" i="1"/>
  <c r="C2791" i="1"/>
  <c r="C2807" i="1"/>
  <c r="C2823" i="1"/>
  <c r="C2839" i="1"/>
  <c r="C2855" i="1"/>
  <c r="C2871" i="1"/>
  <c r="C2887" i="1"/>
  <c r="C2903" i="1"/>
  <c r="C2919" i="1"/>
  <c r="C2935" i="1"/>
  <c r="C2951" i="1"/>
  <c r="C2967" i="1"/>
  <c r="C2983" i="1"/>
  <c r="C2999" i="1"/>
  <c r="C3015" i="1"/>
  <c r="C3031" i="1"/>
  <c r="C3047" i="1"/>
  <c r="C3063" i="1"/>
  <c r="C3079" i="1"/>
  <c r="C3095" i="1"/>
  <c r="C3111" i="1"/>
  <c r="C3127" i="1"/>
  <c r="C3143" i="1"/>
  <c r="C3159" i="1"/>
  <c r="C3175" i="1"/>
  <c r="C3191" i="1"/>
  <c r="C3207" i="1"/>
  <c r="C3223" i="1"/>
  <c r="C3239" i="1"/>
  <c r="C3255" i="1"/>
  <c r="C3271" i="1"/>
  <c r="C3287" i="1"/>
  <c r="C784" i="1"/>
  <c r="C1141" i="1"/>
  <c r="C1422" i="1"/>
  <c r="C1628" i="1"/>
  <c r="C1755" i="1"/>
  <c r="C1813" i="1"/>
  <c r="C1869" i="1"/>
  <c r="C1920" i="1"/>
  <c r="C1972" i="1"/>
  <c r="C2020" i="1"/>
  <c r="C2063" i="1"/>
  <c r="C2107" i="1"/>
  <c r="C2144" i="1"/>
  <c r="C2176" i="1"/>
  <c r="C2208" i="1"/>
  <c r="C2240" i="1"/>
  <c r="C2272" i="1"/>
  <c r="C2301" i="1"/>
  <c r="C2328" i="1"/>
  <c r="C2351" i="1"/>
  <c r="C2375" i="1"/>
  <c r="C2397" i="1"/>
  <c r="C2422" i="1"/>
  <c r="C2444" i="1"/>
  <c r="C2467" i="1"/>
  <c r="C2490" i="1"/>
  <c r="C2514" i="1"/>
  <c r="C845" i="1"/>
  <c r="C1185" i="1"/>
  <c r="C1450" i="1"/>
  <c r="C1653" i="1"/>
  <c r="C1757" i="1"/>
  <c r="C1829" i="1"/>
  <c r="C1882" i="1"/>
  <c r="C1932" i="1"/>
  <c r="C1982" i="1"/>
  <c r="C2030" i="1"/>
  <c r="C2074" i="1"/>
  <c r="C2116" i="1"/>
  <c r="C2151" i="1"/>
  <c r="C2183" i="1"/>
  <c r="C2215" i="1"/>
  <c r="C2247" i="1"/>
  <c r="C2279" i="1"/>
  <c r="C2306" i="1"/>
  <c r="C2330" i="1"/>
  <c r="C2354" i="1"/>
  <c r="C2377" i="1"/>
  <c r="C2400" i="1"/>
  <c r="C2424" i="1"/>
  <c r="C2447" i="1"/>
  <c r="C2471" i="1"/>
  <c r="C2493" i="1"/>
  <c r="C2518" i="1"/>
  <c r="C2537" i="1"/>
  <c r="C2556" i="1"/>
  <c r="C2575" i="1"/>
  <c r="C2594" i="1"/>
  <c r="C2612" i="1"/>
  <c r="C2630" i="1"/>
  <c r="C2648" i="1"/>
  <c r="C2666" i="1"/>
  <c r="C2682" i="1"/>
  <c r="C2698" i="1"/>
  <c r="C2714" i="1"/>
  <c r="C2730" i="1"/>
  <c r="C2746" i="1"/>
  <c r="C2762" i="1"/>
  <c r="C2778" i="1"/>
  <c r="C2794" i="1"/>
  <c r="C2810" i="1"/>
  <c r="C2826" i="1"/>
  <c r="C2842" i="1"/>
  <c r="C2858" i="1"/>
  <c r="C2874" i="1"/>
  <c r="C2890" i="1"/>
  <c r="C2906" i="1"/>
  <c r="C2922" i="1"/>
  <c r="C2938" i="1"/>
  <c r="C2954" i="1"/>
  <c r="C2970" i="1"/>
  <c r="C2986" i="1"/>
  <c r="C3002" i="1"/>
  <c r="C3018" i="1"/>
  <c r="C3034" i="1"/>
  <c r="C3050" i="1"/>
  <c r="C3066" i="1"/>
  <c r="C3082" i="1"/>
  <c r="C3098" i="1"/>
  <c r="C3114" i="1"/>
  <c r="C416" i="1"/>
  <c r="C894" i="1"/>
  <c r="C1228" i="1"/>
  <c r="C1473" i="1"/>
  <c r="C1678" i="1"/>
  <c r="C1772" i="1"/>
  <c r="C1834" i="1"/>
  <c r="C1884" i="1"/>
  <c r="C1934" i="1"/>
  <c r="C1985" i="1"/>
  <c r="C2032" i="1"/>
  <c r="C2076" i="1"/>
  <c r="C2119" i="1"/>
  <c r="C2153" i="1"/>
  <c r="C2185" i="1"/>
  <c r="C2217" i="1"/>
  <c r="C2249" i="1"/>
  <c r="C2281" i="1"/>
  <c r="C2311" i="1"/>
  <c r="C2333" i="1"/>
  <c r="C2358" i="1"/>
  <c r="C2380" i="1"/>
  <c r="C2403" i="1"/>
  <c r="C2426" i="1"/>
  <c r="C2450" i="1"/>
  <c r="C2473" i="1"/>
  <c r="C2496" i="1"/>
  <c r="C2520" i="1"/>
  <c r="C2540" i="1"/>
  <c r="C2559" i="1"/>
  <c r="C2578" i="1"/>
  <c r="C2596" i="1"/>
  <c r="C2614" i="1"/>
  <c r="C2632" i="1"/>
  <c r="C2650" i="1"/>
  <c r="C2668" i="1"/>
  <c r="C2684" i="1"/>
  <c r="C2700" i="1"/>
  <c r="C2716" i="1"/>
  <c r="C2732" i="1"/>
  <c r="C2748" i="1"/>
  <c r="C2764" i="1"/>
  <c r="C2780" i="1"/>
  <c r="C2796" i="1"/>
  <c r="C2812" i="1"/>
  <c r="C2828" i="1"/>
  <c r="C2844" i="1"/>
  <c r="C2860" i="1"/>
  <c r="C2876" i="1"/>
  <c r="C2892" i="1"/>
  <c r="C2908" i="1"/>
  <c r="C2924" i="1"/>
  <c r="C2940" i="1"/>
  <c r="C2956" i="1"/>
  <c r="C2972" i="1"/>
  <c r="C2988" i="1"/>
  <c r="C3004" i="1"/>
  <c r="C3020" i="1"/>
  <c r="C3036" i="1"/>
  <c r="C3052" i="1"/>
  <c r="C3068" i="1"/>
  <c r="C3084" i="1"/>
  <c r="C3100" i="1"/>
  <c r="C3116" i="1"/>
  <c r="C3132" i="1"/>
  <c r="C3148" i="1"/>
  <c r="C3164" i="1"/>
  <c r="C3180" i="1"/>
  <c r="C3196" i="1"/>
  <c r="C3212" i="1"/>
  <c r="C3228" i="1"/>
  <c r="C3244" i="1"/>
  <c r="C3260" i="1"/>
  <c r="C847" i="1"/>
  <c r="C1984" i="1"/>
  <c r="C2280" i="1"/>
  <c r="C2472" i="1"/>
  <c r="C2576" i="1"/>
  <c r="C2649" i="1"/>
  <c r="C2704" i="1"/>
  <c r="C2736" i="1"/>
  <c r="C2766" i="1"/>
  <c r="C2795" i="1"/>
  <c r="C2824" i="1"/>
  <c r="C2849" i="1"/>
  <c r="C2879" i="1"/>
  <c r="C2909" i="1"/>
  <c r="C2937" i="1"/>
  <c r="C2964" i="1"/>
  <c r="C2992" i="1"/>
  <c r="C1149" i="1"/>
  <c r="C2026" i="1"/>
  <c r="C2304" i="1"/>
  <c r="C2492" i="1"/>
  <c r="C2582" i="1"/>
  <c r="C2655" i="1"/>
  <c r="C2708" i="1"/>
  <c r="C2737" i="1"/>
  <c r="C2767" i="1"/>
  <c r="C2797" i="1"/>
  <c r="C2825" i="1"/>
  <c r="C2852" i="1"/>
  <c r="C2880" i="1"/>
  <c r="C2910" i="1"/>
  <c r="C2939" i="1"/>
  <c r="C2968" i="1"/>
  <c r="C2993" i="1"/>
  <c r="C3023" i="1"/>
  <c r="C3053" i="1"/>
  <c r="C3081" i="1"/>
  <c r="C3108" i="1"/>
  <c r="C3135" i="1"/>
  <c r="C3162" i="1"/>
  <c r="C3184" i="1"/>
  <c r="C3209" i="1"/>
  <c r="C3231" i="1"/>
  <c r="C3256" i="1"/>
  <c r="C3277" i="1"/>
  <c r="C3297" i="1"/>
  <c r="C3315" i="1"/>
  <c r="C3332" i="1"/>
  <c r="C3349" i="1"/>
  <c r="C3366" i="1"/>
  <c r="C3383" i="1"/>
  <c r="C3400" i="1"/>
  <c r="C3417" i="1"/>
  <c r="C3434" i="1"/>
  <c r="C3451" i="1"/>
  <c r="C3468" i="1"/>
  <c r="C3484" i="1"/>
  <c r="C1186" i="1"/>
  <c r="C2031" i="1"/>
  <c r="C2307" i="1"/>
  <c r="C2495" i="1"/>
  <c r="C2591" i="1"/>
  <c r="C2664" i="1"/>
  <c r="C2712" i="1"/>
  <c r="C2740" i="1"/>
  <c r="C2768" i="1"/>
  <c r="C2798" i="1"/>
  <c r="C2827" i="1"/>
  <c r="C2856" i="1"/>
  <c r="C2881" i="1"/>
  <c r="C2911" i="1"/>
  <c r="C2941" i="1"/>
  <c r="C2969" i="1"/>
  <c r="C2996" i="1"/>
  <c r="C3024" i="1"/>
  <c r="C3054" i="1"/>
  <c r="C3083" i="1"/>
  <c r="C3112" i="1"/>
  <c r="C3136" i="1"/>
  <c r="C3163" i="1"/>
  <c r="C3185" i="1"/>
  <c r="C3210" i="1"/>
  <c r="C3232" i="1"/>
  <c r="C3257" i="1"/>
  <c r="C3278" i="1"/>
  <c r="C3299" i="1"/>
  <c r="C3316" i="1"/>
  <c r="C3333" i="1"/>
  <c r="C3350" i="1"/>
  <c r="C3367" i="1"/>
  <c r="C3384" i="1"/>
  <c r="C3401" i="1"/>
  <c r="C3418" i="1"/>
  <c r="C3435" i="1"/>
  <c r="C3452" i="1"/>
  <c r="C3469" i="1"/>
  <c r="C3485" i="1"/>
  <c r="C1424" i="1"/>
  <c r="C2068" i="1"/>
  <c r="C2329" i="1"/>
  <c r="C2515" i="1"/>
  <c r="C2592" i="1"/>
  <c r="C2665" i="1"/>
  <c r="C2713" i="1"/>
  <c r="C2744" i="1"/>
  <c r="C2769" i="1"/>
  <c r="C2799" i="1"/>
  <c r="C2829" i="1"/>
  <c r="C2857" i="1"/>
  <c r="C2884" i="1"/>
  <c r="C2912" i="1"/>
  <c r="C2942" i="1"/>
  <c r="C2971" i="1"/>
  <c r="C3000" i="1"/>
  <c r="C3025" i="1"/>
  <c r="C3055" i="1"/>
  <c r="C3085" i="1"/>
  <c r="C3113" i="1"/>
  <c r="C3137" i="1"/>
  <c r="C3165" i="1"/>
  <c r="C3187" i="1"/>
  <c r="C3211" i="1"/>
  <c r="C3233" i="1"/>
  <c r="C3258" i="1"/>
  <c r="C3279" i="1"/>
  <c r="C3300" i="1"/>
  <c r="C3317" i="1"/>
  <c r="C3334" i="1"/>
  <c r="C3351" i="1"/>
  <c r="C3368" i="1"/>
  <c r="C3385" i="1"/>
  <c r="C3402" i="1"/>
  <c r="C3419" i="1"/>
  <c r="C3436" i="1"/>
  <c r="C3453" i="1"/>
  <c r="C3470" i="1"/>
  <c r="C3486" i="1"/>
  <c r="C3502" i="1"/>
  <c r="C3518" i="1"/>
  <c r="C3534" i="1"/>
  <c r="C3550" i="1"/>
  <c r="C3566" i="1"/>
  <c r="C3582" i="1"/>
  <c r="C3598" i="1"/>
  <c r="C3614" i="1"/>
  <c r="C3630" i="1"/>
  <c r="C3646" i="1"/>
  <c r="C3662" i="1"/>
  <c r="C3678" i="1"/>
  <c r="C3694" i="1"/>
  <c r="C3710" i="1"/>
  <c r="C3726" i="1"/>
  <c r="C3742" i="1"/>
  <c r="C3758" i="1"/>
  <c r="C3774" i="1"/>
  <c r="C3790" i="1"/>
  <c r="C3806" i="1"/>
  <c r="C3822" i="1"/>
  <c r="C3838" i="1"/>
  <c r="C3854" i="1"/>
  <c r="C3870" i="1"/>
  <c r="C3886" i="1"/>
  <c r="C3902" i="1"/>
  <c r="C3918" i="1"/>
  <c r="C3934" i="1"/>
  <c r="C3950" i="1"/>
  <c r="C3966" i="1"/>
  <c r="C1451" i="1"/>
  <c r="C2075" i="1"/>
  <c r="C2332" i="1"/>
  <c r="C2519" i="1"/>
  <c r="C2595" i="1"/>
  <c r="C2667" i="1"/>
  <c r="C2715" i="1"/>
  <c r="C2745" i="1"/>
  <c r="C2772" i="1"/>
  <c r="C2800" i="1"/>
  <c r="C2830" i="1"/>
  <c r="C2859" i="1"/>
  <c r="C2888" i="1"/>
  <c r="C2913" i="1"/>
  <c r="C2943" i="1"/>
  <c r="C2973" i="1"/>
  <c r="C3001" i="1"/>
  <c r="C3028" i="1"/>
  <c r="C3056" i="1"/>
  <c r="C3086" i="1"/>
  <c r="C3115" i="1"/>
  <c r="C3140" i="1"/>
  <c r="C3166" i="1"/>
  <c r="C3188" i="1"/>
  <c r="C3213" i="1"/>
  <c r="C3235" i="1"/>
  <c r="C3259" i="1"/>
  <c r="C3280" i="1"/>
  <c r="C3301" i="1"/>
  <c r="C3318" i="1"/>
  <c r="C3335" i="1"/>
  <c r="C3352" i="1"/>
  <c r="C3369" i="1"/>
  <c r="C3386" i="1"/>
  <c r="C3403" i="1"/>
  <c r="C3420" i="1"/>
  <c r="C3437" i="1"/>
  <c r="C3454" i="1"/>
  <c r="C3471" i="1"/>
  <c r="C3487" i="1"/>
  <c r="C1629" i="1"/>
  <c r="C2110" i="1"/>
  <c r="C2352" i="1"/>
  <c r="C2525" i="1"/>
  <c r="C2600" i="1"/>
  <c r="C2672" i="1"/>
  <c r="C2717" i="1"/>
  <c r="C2747" i="1"/>
  <c r="C2776" i="1"/>
  <c r="C2801" i="1"/>
  <c r="C2831" i="1"/>
  <c r="C2861" i="1"/>
  <c r="C2889" i="1"/>
  <c r="C2916" i="1"/>
  <c r="C2944" i="1"/>
  <c r="C2974" i="1"/>
  <c r="C3003" i="1"/>
  <c r="C3032" i="1"/>
  <c r="C3057" i="1"/>
  <c r="C3087" i="1"/>
  <c r="C3117" i="1"/>
  <c r="C3144" i="1"/>
  <c r="C3167" i="1"/>
  <c r="C3192" i="1"/>
  <c r="C3214" i="1"/>
  <c r="C3236" i="1"/>
  <c r="C3261" i="1"/>
  <c r="C3281" i="1"/>
  <c r="C3302" i="1"/>
  <c r="C3319" i="1"/>
  <c r="C3336" i="1"/>
  <c r="C3353" i="1"/>
  <c r="C3370" i="1"/>
  <c r="C3387" i="1"/>
  <c r="C3404" i="1"/>
  <c r="C3421" i="1"/>
  <c r="C3438" i="1"/>
  <c r="C3455" i="1"/>
  <c r="C3472" i="1"/>
  <c r="C3488" i="1"/>
  <c r="C3504" i="1"/>
  <c r="C3520" i="1"/>
  <c r="C3536" i="1"/>
  <c r="C3552" i="1"/>
  <c r="C3568" i="1"/>
  <c r="C3584" i="1"/>
  <c r="C3600" i="1"/>
  <c r="C3616" i="1"/>
  <c r="C3632" i="1"/>
  <c r="C3648" i="1"/>
  <c r="C3664" i="1"/>
  <c r="C3680" i="1"/>
  <c r="C3696" i="1"/>
  <c r="C3712" i="1"/>
  <c r="C3728" i="1"/>
  <c r="C3744" i="1"/>
  <c r="C3760" i="1"/>
  <c r="C3776" i="1"/>
  <c r="C3792" i="1"/>
  <c r="C3808" i="1"/>
  <c r="C3824" i="1"/>
  <c r="C3840" i="1"/>
  <c r="C3856" i="1"/>
  <c r="C3872" i="1"/>
  <c r="C3888" i="1"/>
  <c r="C3904" i="1"/>
  <c r="C3920" i="1"/>
  <c r="C3936" i="1"/>
  <c r="C3952" i="1"/>
  <c r="C3968" i="1"/>
  <c r="C3984" i="1"/>
  <c r="C4000" i="1"/>
  <c r="C4016" i="1"/>
  <c r="C4032" i="1"/>
  <c r="C4048" i="1"/>
  <c r="C4064" i="1"/>
  <c r="C4080" i="1"/>
  <c r="C4096" i="1"/>
  <c r="C4112" i="1"/>
  <c r="C4128" i="1"/>
  <c r="C4144" i="1"/>
  <c r="C4160" i="1"/>
  <c r="C4176" i="1"/>
  <c r="C1656" i="1"/>
  <c r="C2117" i="1"/>
  <c r="C2355" i="1"/>
  <c r="C2535" i="1"/>
  <c r="C2610" i="1"/>
  <c r="C2680" i="1"/>
  <c r="C2719" i="1"/>
  <c r="C2749" i="1"/>
  <c r="C2777" i="1"/>
  <c r="C2804" i="1"/>
  <c r="C2832" i="1"/>
  <c r="C2862" i="1"/>
  <c r="C2891" i="1"/>
  <c r="C2920" i="1"/>
  <c r="C2945" i="1"/>
  <c r="C2975" i="1"/>
  <c r="C3005" i="1"/>
  <c r="C3033" i="1"/>
  <c r="C3060" i="1"/>
  <c r="C3088" i="1"/>
  <c r="C3118" i="1"/>
  <c r="C3145" i="1"/>
  <c r="C3168" i="1"/>
  <c r="C3193" i="1"/>
  <c r="C3215" i="1"/>
  <c r="C3240" i="1"/>
  <c r="C3262" i="1"/>
  <c r="C3283" i="1"/>
  <c r="C3303" i="1"/>
  <c r="C3320" i="1"/>
  <c r="C3337" i="1"/>
  <c r="C3354" i="1"/>
  <c r="C3371" i="1"/>
  <c r="C3388" i="1"/>
  <c r="C3405" i="1"/>
  <c r="C3422" i="1"/>
  <c r="C3439" i="1"/>
  <c r="C3456" i="1"/>
  <c r="C3473" i="1"/>
  <c r="C3489" i="1"/>
  <c r="C3505" i="1"/>
  <c r="C3521" i="1"/>
  <c r="C3537" i="1"/>
  <c r="C3553" i="1"/>
  <c r="C3569" i="1"/>
  <c r="C3585" i="1"/>
  <c r="C3601" i="1"/>
  <c r="C3617" i="1"/>
  <c r="C3633" i="1"/>
  <c r="C3649" i="1"/>
  <c r="C3665" i="1"/>
  <c r="C3681" i="1"/>
  <c r="C3697" i="1"/>
  <c r="C3713" i="1"/>
  <c r="C3729" i="1"/>
  <c r="C3745" i="1"/>
  <c r="C3761" i="1"/>
  <c r="C3777" i="1"/>
  <c r="C3793" i="1"/>
  <c r="C3809" i="1"/>
  <c r="C3825" i="1"/>
  <c r="C3841" i="1"/>
  <c r="C3857" i="1"/>
  <c r="C3873" i="1"/>
  <c r="C3889" i="1"/>
  <c r="C3905" i="1"/>
  <c r="C3921" i="1"/>
  <c r="C3937" i="1"/>
  <c r="C3953" i="1"/>
  <c r="C3969" i="1"/>
  <c r="C3985" i="1"/>
  <c r="C1756" i="1"/>
  <c r="C2147" i="1"/>
  <c r="C2376" i="1"/>
  <c r="C2536" i="1"/>
  <c r="C2611" i="1"/>
  <c r="C2681" i="1"/>
  <c r="C2720" i="1"/>
  <c r="C2750" i="1"/>
  <c r="C2779" i="1"/>
  <c r="C2808" i="1"/>
  <c r="C2833" i="1"/>
  <c r="C2863" i="1"/>
  <c r="C2893" i="1"/>
  <c r="C2921" i="1"/>
  <c r="C2948" i="1"/>
  <c r="C2976" i="1"/>
  <c r="C3006" i="1"/>
  <c r="C3035" i="1"/>
  <c r="C3064" i="1"/>
  <c r="C3089" i="1"/>
  <c r="C3119" i="1"/>
  <c r="C3146" i="1"/>
  <c r="C3169" i="1"/>
  <c r="C3194" i="1"/>
  <c r="C3216" i="1"/>
  <c r="C3241" i="1"/>
  <c r="C3263" i="1"/>
  <c r="C3284" i="1"/>
  <c r="C3304" i="1"/>
  <c r="C3321" i="1"/>
  <c r="C3338" i="1"/>
  <c r="C3355" i="1"/>
  <c r="C3372" i="1"/>
  <c r="C1761" i="1"/>
  <c r="C2152" i="1"/>
  <c r="C2378" i="1"/>
  <c r="C2538" i="1"/>
  <c r="C2613" i="1"/>
  <c r="C2683" i="1"/>
  <c r="C2721" i="1"/>
  <c r="C2751" i="1"/>
  <c r="C2781" i="1"/>
  <c r="C2809" i="1"/>
  <c r="C2836" i="1"/>
  <c r="C2864" i="1"/>
  <c r="C2894" i="1"/>
  <c r="C2923" i="1"/>
  <c r="C2952" i="1"/>
  <c r="C2977" i="1"/>
  <c r="C3007" i="1"/>
  <c r="C3037" i="1"/>
  <c r="C3065" i="1"/>
  <c r="C3092" i="1"/>
  <c r="C3120" i="1"/>
  <c r="C3147" i="1"/>
  <c r="C3171" i="1"/>
  <c r="C3195" i="1"/>
  <c r="C3217" i="1"/>
  <c r="C3242" i="1"/>
  <c r="C3264" i="1"/>
  <c r="C3288" i="1"/>
  <c r="C3305" i="1"/>
  <c r="C3322" i="1"/>
  <c r="C3339" i="1"/>
  <c r="C3356" i="1"/>
  <c r="C3373" i="1"/>
  <c r="C3390" i="1"/>
  <c r="C3407" i="1"/>
  <c r="C3424" i="1"/>
  <c r="C3441" i="1"/>
  <c r="C3459" i="1"/>
  <c r="C3475" i="1"/>
  <c r="C3491" i="1"/>
  <c r="C3507" i="1"/>
  <c r="C3523" i="1"/>
  <c r="C3539" i="1"/>
  <c r="C3555" i="1"/>
  <c r="C3571" i="1"/>
  <c r="C3587" i="1"/>
  <c r="C3603" i="1"/>
  <c r="C3619" i="1"/>
  <c r="C3635" i="1"/>
  <c r="C3651" i="1"/>
  <c r="C3667" i="1"/>
  <c r="C3683" i="1"/>
  <c r="C3699" i="1"/>
  <c r="C3715" i="1"/>
  <c r="C3731" i="1"/>
  <c r="C3747" i="1"/>
  <c r="C3763" i="1"/>
  <c r="C3779" i="1"/>
  <c r="C3795" i="1"/>
  <c r="C3811" i="1"/>
  <c r="C3827" i="1"/>
  <c r="C3843" i="1"/>
  <c r="C3859" i="1"/>
  <c r="C3875" i="1"/>
  <c r="C3891" i="1"/>
  <c r="C3907" i="1"/>
  <c r="C3923" i="1"/>
  <c r="C3939" i="1"/>
  <c r="C3955" i="1"/>
  <c r="C3971" i="1"/>
  <c r="C3987" i="1"/>
  <c r="C4003" i="1"/>
  <c r="C4019" i="1"/>
  <c r="C4035" i="1"/>
  <c r="C4051" i="1"/>
  <c r="C4067" i="1"/>
  <c r="C4083" i="1"/>
  <c r="C4099" i="1"/>
  <c r="C4115" i="1"/>
  <c r="C4131" i="1"/>
  <c r="C4147" i="1"/>
  <c r="C4163" i="1"/>
  <c r="C4179" i="1"/>
  <c r="C1822" i="1"/>
  <c r="C2179" i="1"/>
  <c r="C2399" i="1"/>
  <c r="C2546" i="1"/>
  <c r="C2618" i="1"/>
  <c r="C2685" i="1"/>
  <c r="C2724" i="1"/>
  <c r="C2752" i="1"/>
  <c r="C2782" i="1"/>
  <c r="C2811" i="1"/>
  <c r="C2840" i="1"/>
  <c r="C2865" i="1"/>
  <c r="C2895" i="1"/>
  <c r="C2925" i="1"/>
  <c r="C2953" i="1"/>
  <c r="C2980" i="1"/>
  <c r="C3008" i="1"/>
  <c r="C3038" i="1"/>
  <c r="C3067" i="1"/>
  <c r="C3096" i="1"/>
  <c r="C3121" i="1"/>
  <c r="C3149" i="1"/>
  <c r="C3172" i="1"/>
  <c r="C3197" i="1"/>
  <c r="C3219" i="1"/>
  <c r="C3243" i="1"/>
  <c r="C3265" i="1"/>
  <c r="C3289" i="1"/>
  <c r="C3306" i="1"/>
  <c r="C3323" i="1"/>
  <c r="C3340" i="1"/>
  <c r="C3357" i="1"/>
  <c r="C3374" i="1"/>
  <c r="C3391" i="1"/>
  <c r="C3408" i="1"/>
  <c r="C3425" i="1"/>
  <c r="C3443" i="1"/>
  <c r="C3460" i="1"/>
  <c r="C3476" i="1"/>
  <c r="C3492" i="1"/>
  <c r="C3508" i="1"/>
  <c r="C3524" i="1"/>
  <c r="C3540" i="1"/>
  <c r="C3556" i="1"/>
  <c r="C3572" i="1"/>
  <c r="C3588" i="1"/>
  <c r="C3604" i="1"/>
  <c r="C3620" i="1"/>
  <c r="C3636" i="1"/>
  <c r="C3652" i="1"/>
  <c r="C3668" i="1"/>
  <c r="C3684" i="1"/>
  <c r="C3700" i="1"/>
  <c r="C3716" i="1"/>
  <c r="C3732" i="1"/>
  <c r="C3748" i="1"/>
  <c r="C3764" i="1"/>
  <c r="C3780" i="1"/>
  <c r="C3796" i="1"/>
  <c r="C3812" i="1"/>
  <c r="C3828" i="1"/>
  <c r="C3844" i="1"/>
  <c r="C3860" i="1"/>
  <c r="C3876" i="1"/>
  <c r="C3892" i="1"/>
  <c r="C3908" i="1"/>
  <c r="C3924" i="1"/>
  <c r="C3940" i="1"/>
  <c r="C3956" i="1"/>
  <c r="C3972" i="1"/>
  <c r="C3988" i="1"/>
  <c r="C4004" i="1"/>
  <c r="C4020" i="1"/>
  <c r="C4036" i="1"/>
  <c r="C4052" i="1"/>
  <c r="C4068" i="1"/>
  <c r="C4084" i="1"/>
  <c r="C4100" i="1"/>
  <c r="C4116" i="1"/>
  <c r="C4132" i="1"/>
  <c r="C4148" i="1"/>
  <c r="C4164" i="1"/>
  <c r="C4180" i="1"/>
  <c r="C4196" i="1"/>
  <c r="C4212" i="1"/>
  <c r="C1832" i="1"/>
  <c r="C2184" i="1"/>
  <c r="C2402" i="1"/>
  <c r="C2554" i="1"/>
  <c r="C2628" i="1"/>
  <c r="C2688" i="1"/>
  <c r="C2728" i="1"/>
  <c r="C2753" i="1"/>
  <c r="C2783" i="1"/>
  <c r="C2813" i="1"/>
  <c r="C2841" i="1"/>
  <c r="C2868" i="1"/>
  <c r="C2896" i="1"/>
  <c r="C2926" i="1"/>
  <c r="C2955" i="1"/>
  <c r="C2984" i="1"/>
  <c r="C3009" i="1"/>
  <c r="C3039" i="1"/>
  <c r="C3069" i="1"/>
  <c r="C3097" i="1"/>
  <c r="C3124" i="1"/>
  <c r="C3150" i="1"/>
  <c r="C3176" i="1"/>
  <c r="C3198" i="1"/>
  <c r="C3220" i="1"/>
  <c r="C3245" i="1"/>
  <c r="C3267" i="1"/>
  <c r="C3290" i="1"/>
  <c r="C3307" i="1"/>
  <c r="C3324" i="1"/>
  <c r="C3341" i="1"/>
  <c r="C3358" i="1"/>
  <c r="C3375" i="1"/>
  <c r="C3392" i="1"/>
  <c r="C3409" i="1"/>
  <c r="C3427" i="1"/>
  <c r="C3444" i="1"/>
  <c r="C3461" i="1"/>
  <c r="C3477" i="1"/>
  <c r="C3493" i="1"/>
  <c r="C3509" i="1"/>
  <c r="C3525" i="1"/>
  <c r="C3541" i="1"/>
  <c r="C3557" i="1"/>
  <c r="C3573" i="1"/>
  <c r="C3589" i="1"/>
  <c r="C3605" i="1"/>
  <c r="C3621" i="1"/>
  <c r="C3637" i="1"/>
  <c r="C3653" i="1"/>
  <c r="C3669" i="1"/>
  <c r="C3685" i="1"/>
  <c r="C3701" i="1"/>
  <c r="C3717" i="1"/>
  <c r="C3733" i="1"/>
  <c r="C3749" i="1"/>
  <c r="C3765" i="1"/>
  <c r="C3781" i="1"/>
  <c r="C3797" i="1"/>
  <c r="C3813" i="1"/>
  <c r="C3829" i="1"/>
  <c r="C3845" i="1"/>
  <c r="C3861" i="1"/>
  <c r="C3877" i="1"/>
  <c r="C3893" i="1"/>
  <c r="C3909" i="1"/>
  <c r="C3925" i="1"/>
  <c r="C3941" i="1"/>
  <c r="C3957" i="1"/>
  <c r="C3973" i="1"/>
  <c r="C3989" i="1"/>
  <c r="C4005" i="1"/>
  <c r="C4021" i="1"/>
  <c r="C1873" i="1"/>
  <c r="C2211" i="1"/>
  <c r="C2423" i="1"/>
  <c r="C2555" i="1"/>
  <c r="C2629" i="1"/>
  <c r="C2692" i="1"/>
  <c r="C2729" i="1"/>
  <c r="C2756" i="1"/>
  <c r="C2784" i="1"/>
  <c r="C2814" i="1"/>
  <c r="C2843" i="1"/>
  <c r="C2872" i="1"/>
  <c r="C2897" i="1"/>
  <c r="C2927" i="1"/>
  <c r="C2957" i="1"/>
  <c r="C2985" i="1"/>
  <c r="C3012" i="1"/>
  <c r="C3040" i="1"/>
  <c r="C3070" i="1"/>
  <c r="C3099" i="1"/>
  <c r="C3128" i="1"/>
  <c r="C3151" i="1"/>
  <c r="C3177" i="1"/>
  <c r="C3199" i="1"/>
  <c r="C3224" i="1"/>
  <c r="C3246" i="1"/>
  <c r="C3268" i="1"/>
  <c r="C3291" i="1"/>
  <c r="C3308" i="1"/>
  <c r="C3325" i="1"/>
  <c r="C3342" i="1"/>
  <c r="C3359" i="1"/>
  <c r="C3376" i="1"/>
  <c r="C3393" i="1"/>
  <c r="C3411" i="1"/>
  <c r="C3428" i="1"/>
  <c r="C3445" i="1"/>
  <c r="C3462" i="1"/>
  <c r="C3478" i="1"/>
  <c r="C1883" i="1"/>
  <c r="C2216" i="1"/>
  <c r="C2425" i="1"/>
  <c r="C2557" i="1"/>
  <c r="C2631" i="1"/>
  <c r="C2696" i="1"/>
  <c r="C2731" i="1"/>
  <c r="C2760" i="1"/>
  <c r="C2785" i="1"/>
  <c r="C2815" i="1"/>
  <c r="C2845" i="1"/>
  <c r="C2873" i="1"/>
  <c r="C2900" i="1"/>
  <c r="C2928" i="1"/>
  <c r="C2958" i="1"/>
  <c r="C1925" i="1"/>
  <c r="C2243" i="1"/>
  <c r="C2445" i="1"/>
  <c r="C2564" i="1"/>
  <c r="C2636" i="1"/>
  <c r="C2697" i="1"/>
  <c r="C2733" i="1"/>
  <c r="C2761" i="1"/>
  <c r="C2788" i="1"/>
  <c r="C2816" i="1"/>
  <c r="C2846" i="1"/>
  <c r="C2875" i="1"/>
  <c r="C2904" i="1"/>
  <c r="C2929" i="1"/>
  <c r="C2959" i="1"/>
  <c r="C2989" i="1"/>
  <c r="C3017" i="1"/>
  <c r="C3044" i="1"/>
  <c r="C3072" i="1"/>
  <c r="C3102" i="1"/>
  <c r="C3130" i="1"/>
  <c r="C3153" i="1"/>
  <c r="C3179" i="1"/>
  <c r="C3201" i="1"/>
  <c r="C3226" i="1"/>
  <c r="C3248" i="1"/>
  <c r="C3273" i="1"/>
  <c r="C3293" i="1"/>
  <c r="C3310" i="1"/>
  <c r="C3327" i="1"/>
  <c r="C3344" i="1"/>
  <c r="C3361" i="1"/>
  <c r="C3379" i="1"/>
  <c r="C3396" i="1"/>
  <c r="C3413" i="1"/>
  <c r="C3430" i="1"/>
  <c r="C3447" i="1"/>
  <c r="C3464" i="1"/>
  <c r="C3480" i="1"/>
  <c r="C3496" i="1"/>
  <c r="C3512" i="1"/>
  <c r="C3528" i="1"/>
  <c r="C3544" i="1"/>
  <c r="C3560" i="1"/>
  <c r="C3576" i="1"/>
  <c r="C3592" i="1"/>
  <c r="C3608" i="1"/>
  <c r="C3624" i="1"/>
  <c r="C3640" i="1"/>
  <c r="C3656" i="1"/>
  <c r="C3672" i="1"/>
  <c r="C3688" i="1"/>
  <c r="C3704" i="1"/>
  <c r="C3720" i="1"/>
  <c r="C3736" i="1"/>
  <c r="C3752" i="1"/>
  <c r="C3768" i="1"/>
  <c r="C3784" i="1"/>
  <c r="C3800" i="1"/>
  <c r="C3816" i="1"/>
  <c r="C3832" i="1"/>
  <c r="C3848" i="1"/>
  <c r="C3864" i="1"/>
  <c r="C3880" i="1"/>
  <c r="C3896" i="1"/>
  <c r="C3912" i="1"/>
  <c r="C3928" i="1"/>
  <c r="C3944" i="1"/>
  <c r="C3960" i="1"/>
  <c r="C3976" i="1"/>
  <c r="C3992" i="1"/>
  <c r="C4008" i="1"/>
  <c r="C4024" i="1"/>
  <c r="C4040" i="1"/>
  <c r="C4056" i="1"/>
  <c r="C4072" i="1"/>
  <c r="C4088" i="1"/>
  <c r="C4104" i="1"/>
  <c r="C4120" i="1"/>
  <c r="C4136" i="1"/>
  <c r="C4152" i="1"/>
  <c r="C796" i="1"/>
  <c r="C1978" i="1"/>
  <c r="C2275" i="1"/>
  <c r="C2470" i="1"/>
  <c r="C2573" i="1"/>
  <c r="C2647" i="1"/>
  <c r="C2701" i="1"/>
  <c r="C2735" i="1"/>
  <c r="C2765" i="1"/>
  <c r="C2793" i="1"/>
  <c r="C2820" i="1"/>
  <c r="C2848" i="1"/>
  <c r="C2878" i="1"/>
  <c r="C2907" i="1"/>
  <c r="C2936" i="1"/>
  <c r="C2961" i="1"/>
  <c r="C2991" i="1"/>
  <c r="C3021" i="1"/>
  <c r="C3049" i="1"/>
  <c r="C3076" i="1"/>
  <c r="C3104" i="1"/>
  <c r="C3133" i="1"/>
  <c r="C3160" i="1"/>
  <c r="C3182" i="1"/>
  <c r="C3204" i="1"/>
  <c r="C3229" i="1"/>
  <c r="C3251" i="1"/>
  <c r="C3275" i="1"/>
  <c r="C3295" i="1"/>
  <c r="C3312" i="1"/>
  <c r="C3329" i="1"/>
  <c r="C3347" i="1"/>
  <c r="C3364" i="1"/>
  <c r="C3381" i="1"/>
  <c r="C3398" i="1"/>
  <c r="C3415" i="1"/>
  <c r="C3432" i="1"/>
  <c r="C3449" i="1"/>
  <c r="C3466" i="1"/>
  <c r="C3482" i="1"/>
  <c r="C3498" i="1"/>
  <c r="C3514" i="1"/>
  <c r="C3530" i="1"/>
  <c r="C3546" i="1"/>
  <c r="C3562" i="1"/>
  <c r="C3578" i="1"/>
  <c r="C3594" i="1"/>
  <c r="C3610" i="1"/>
  <c r="C3626" i="1"/>
  <c r="C3642" i="1"/>
  <c r="C3658" i="1"/>
  <c r="C3674" i="1"/>
  <c r="C3690" i="1"/>
  <c r="C3706" i="1"/>
  <c r="C3722" i="1"/>
  <c r="C3738" i="1"/>
  <c r="C3754" i="1"/>
  <c r="C3770" i="1"/>
  <c r="C3786" i="1"/>
  <c r="C3802" i="1"/>
  <c r="C3818" i="1"/>
  <c r="C3834" i="1"/>
  <c r="C3850" i="1"/>
  <c r="C3866" i="1"/>
  <c r="C3882" i="1"/>
  <c r="C3898" i="1"/>
  <c r="C3914" i="1"/>
  <c r="C3930" i="1"/>
  <c r="C3946" i="1"/>
  <c r="C3962" i="1"/>
  <c r="C3978" i="1"/>
  <c r="C3994" i="1"/>
  <c r="C4010" i="1"/>
  <c r="C4026" i="1"/>
  <c r="C4042" i="1"/>
  <c r="C4058" i="1"/>
  <c r="C4074" i="1"/>
  <c r="C4090" i="1"/>
  <c r="C4106" i="1"/>
  <c r="C4122" i="1"/>
  <c r="C4138" i="1"/>
  <c r="C4154" i="1"/>
  <c r="C2248" i="1"/>
  <c r="C3016" i="1"/>
  <c r="C3156" i="1"/>
  <c r="C3276" i="1"/>
  <c r="C3377" i="1"/>
  <c r="C3446" i="1"/>
  <c r="C3500" i="1"/>
  <c r="C3532" i="1"/>
  <c r="C3564" i="1"/>
  <c r="C3596" i="1"/>
  <c r="C3628" i="1"/>
  <c r="C3660" i="1"/>
  <c r="C3692" i="1"/>
  <c r="C3724" i="1"/>
  <c r="C3756" i="1"/>
  <c r="C3788" i="1"/>
  <c r="C3820" i="1"/>
  <c r="C3852" i="1"/>
  <c r="C3884" i="1"/>
  <c r="C3916" i="1"/>
  <c r="C3948" i="1"/>
  <c r="C3980" i="1"/>
  <c r="C4007" i="1"/>
  <c r="C4031" i="1"/>
  <c r="C4055" i="1"/>
  <c r="C4078" i="1"/>
  <c r="C4102" i="1"/>
  <c r="C4125" i="1"/>
  <c r="C4149" i="1"/>
  <c r="C4170" i="1"/>
  <c r="C4189" i="1"/>
  <c r="C4206" i="1"/>
  <c r="C4223" i="1"/>
  <c r="C4239" i="1"/>
  <c r="C4255" i="1"/>
  <c r="C4271" i="1"/>
  <c r="C4287" i="1"/>
  <c r="C4303" i="1"/>
  <c r="C4319" i="1"/>
  <c r="C4335" i="1"/>
  <c r="C4351" i="1"/>
  <c r="C4367" i="1"/>
  <c r="C4383" i="1"/>
  <c r="C4399" i="1"/>
  <c r="C4415" i="1"/>
  <c r="C4431" i="1"/>
  <c r="C4447" i="1"/>
  <c r="C4463" i="1"/>
  <c r="C4479" i="1"/>
  <c r="C4495" i="1"/>
  <c r="C4511" i="1"/>
  <c r="C4527" i="1"/>
  <c r="C4543" i="1"/>
  <c r="C4559" i="1"/>
  <c r="C4575" i="1"/>
  <c r="C4591" i="1"/>
  <c r="C4607" i="1"/>
  <c r="C4623" i="1"/>
  <c r="C4639" i="1"/>
  <c r="C4655" i="1"/>
  <c r="C4671" i="1"/>
  <c r="C4687" i="1"/>
  <c r="C4703" i="1"/>
  <c r="C4719" i="1"/>
  <c r="C4735" i="1"/>
  <c r="C4751" i="1"/>
  <c r="C4767" i="1"/>
  <c r="C4783" i="1"/>
  <c r="C4799" i="1"/>
  <c r="C4815" i="1"/>
  <c r="C4831" i="1"/>
  <c r="C4847" i="1"/>
  <c r="C4863" i="1"/>
  <c r="C4879" i="1"/>
  <c r="C4895" i="1"/>
  <c r="C4911" i="1"/>
  <c r="C4927" i="1"/>
  <c r="C4943" i="1"/>
  <c r="C4959" i="1"/>
  <c r="C4975" i="1"/>
  <c r="C4991" i="1"/>
  <c r="C4912" i="1"/>
  <c r="C4849" i="1"/>
  <c r="C2448" i="1"/>
  <c r="C3019" i="1"/>
  <c r="C3161" i="1"/>
  <c r="C3292" i="1"/>
  <c r="C3380" i="1"/>
  <c r="C3448" i="1"/>
  <c r="C3501" i="1"/>
  <c r="C3533" i="1"/>
  <c r="C3565" i="1"/>
  <c r="C3597" i="1"/>
  <c r="C3629" i="1"/>
  <c r="C3661" i="1"/>
  <c r="C3693" i="1"/>
  <c r="C3725" i="1"/>
  <c r="C3757" i="1"/>
  <c r="C3789" i="1"/>
  <c r="C3821" i="1"/>
  <c r="C3853" i="1"/>
  <c r="C3885" i="1"/>
  <c r="C3917" i="1"/>
  <c r="C3949" i="1"/>
  <c r="C3981" i="1"/>
  <c r="C4009" i="1"/>
  <c r="C4033" i="1"/>
  <c r="C4057" i="1"/>
  <c r="C4079" i="1"/>
  <c r="C4103" i="1"/>
  <c r="C4126" i="1"/>
  <c r="C4150" i="1"/>
  <c r="C4171" i="1"/>
  <c r="C4190" i="1"/>
  <c r="C4207" i="1"/>
  <c r="C4224" i="1"/>
  <c r="C4240" i="1"/>
  <c r="C4256" i="1"/>
  <c r="C4272" i="1"/>
  <c r="C4288" i="1"/>
  <c r="C4304" i="1"/>
  <c r="C4320" i="1"/>
  <c r="C4336" i="1"/>
  <c r="C4352" i="1"/>
  <c r="C4368" i="1"/>
  <c r="C4384" i="1"/>
  <c r="C4400" i="1"/>
  <c r="C4416" i="1"/>
  <c r="C4432" i="1"/>
  <c r="C4448" i="1"/>
  <c r="C4464" i="1"/>
  <c r="C4480" i="1"/>
  <c r="C4496" i="1"/>
  <c r="C4512" i="1"/>
  <c r="C4528" i="1"/>
  <c r="C4544" i="1"/>
  <c r="C4560" i="1"/>
  <c r="C4576" i="1"/>
  <c r="C4592" i="1"/>
  <c r="C4608" i="1"/>
  <c r="C4624" i="1"/>
  <c r="C4640" i="1"/>
  <c r="C4656" i="1"/>
  <c r="C4672" i="1"/>
  <c r="C4688" i="1"/>
  <c r="C4704" i="1"/>
  <c r="C4720" i="1"/>
  <c r="C4736" i="1"/>
  <c r="C4752" i="1"/>
  <c r="C4768" i="1"/>
  <c r="C4784" i="1"/>
  <c r="C4800" i="1"/>
  <c r="C4816" i="1"/>
  <c r="C4832" i="1"/>
  <c r="C4848" i="1"/>
  <c r="C4864" i="1"/>
  <c r="C4880" i="1"/>
  <c r="C4928" i="1"/>
  <c r="C4944" i="1"/>
  <c r="C4960" i="1"/>
  <c r="C4976" i="1"/>
  <c r="C4992" i="1"/>
  <c r="C4881" i="1"/>
  <c r="C2572" i="1"/>
  <c r="C3022" i="1"/>
  <c r="C3178" i="1"/>
  <c r="C3294" i="1"/>
  <c r="C3382" i="1"/>
  <c r="C3450" i="1"/>
  <c r="C3503" i="1"/>
  <c r="C3535" i="1"/>
  <c r="C3567" i="1"/>
  <c r="C3599" i="1"/>
  <c r="C3631" i="1"/>
  <c r="C3663" i="1"/>
  <c r="C3695" i="1"/>
  <c r="C3727" i="1"/>
  <c r="C3759" i="1"/>
  <c r="C3791" i="1"/>
  <c r="C3823" i="1"/>
  <c r="C3855" i="1"/>
  <c r="C3887" i="1"/>
  <c r="C3919" i="1"/>
  <c r="C3951" i="1"/>
  <c r="C3982" i="1"/>
  <c r="C4011" i="1"/>
  <c r="C4034" i="1"/>
  <c r="C4059" i="1"/>
  <c r="C4081" i="1"/>
  <c r="C4105" i="1"/>
  <c r="C4127" i="1"/>
  <c r="C4151" i="1"/>
  <c r="C4172" i="1"/>
  <c r="C4191" i="1"/>
  <c r="C4208" i="1"/>
  <c r="C4225" i="1"/>
  <c r="C4241" i="1"/>
  <c r="C4257" i="1"/>
  <c r="C4273" i="1"/>
  <c r="C4289" i="1"/>
  <c r="C4305" i="1"/>
  <c r="C4321" i="1"/>
  <c r="C4337" i="1"/>
  <c r="C4353" i="1"/>
  <c r="C4369" i="1"/>
  <c r="C4385" i="1"/>
  <c r="C4401" i="1"/>
  <c r="C4417" i="1"/>
  <c r="C4433" i="1"/>
  <c r="C4449" i="1"/>
  <c r="C4465" i="1"/>
  <c r="C4481" i="1"/>
  <c r="C4497" i="1"/>
  <c r="C4513" i="1"/>
  <c r="C4529" i="1"/>
  <c r="C4545" i="1"/>
  <c r="C4561" i="1"/>
  <c r="C4577" i="1"/>
  <c r="C4593" i="1"/>
  <c r="C4609" i="1"/>
  <c r="C4625" i="1"/>
  <c r="C4641" i="1"/>
  <c r="C4657" i="1"/>
  <c r="C4673" i="1"/>
  <c r="C4689" i="1"/>
  <c r="C4705" i="1"/>
  <c r="C4721" i="1"/>
  <c r="C4737" i="1"/>
  <c r="C4753" i="1"/>
  <c r="C4769" i="1"/>
  <c r="C4785" i="1"/>
  <c r="C4801" i="1"/>
  <c r="C4817" i="1"/>
  <c r="C4833" i="1"/>
  <c r="C4897" i="1"/>
  <c r="C4913" i="1"/>
  <c r="C4929" i="1"/>
  <c r="C4945" i="1"/>
  <c r="C4961" i="1"/>
  <c r="C4977" i="1"/>
  <c r="C4993" i="1"/>
  <c r="C2646" i="1"/>
  <c r="C3041" i="1"/>
  <c r="C3181" i="1"/>
  <c r="C3296" i="1"/>
  <c r="C3389" i="1"/>
  <c r="C3457" i="1"/>
  <c r="C3506" i="1"/>
  <c r="C3538" i="1"/>
  <c r="C3570" i="1"/>
  <c r="C3602" i="1"/>
  <c r="C3634" i="1"/>
  <c r="C3666" i="1"/>
  <c r="C3698" i="1"/>
  <c r="C3730" i="1"/>
  <c r="C3762" i="1"/>
  <c r="C3794" i="1"/>
  <c r="C3826" i="1"/>
  <c r="C3858" i="1"/>
  <c r="C3890" i="1"/>
  <c r="C3922" i="1"/>
  <c r="C3954" i="1"/>
  <c r="C3983" i="1"/>
  <c r="C4012" i="1"/>
  <c r="C4037" i="1"/>
  <c r="C4060" i="1"/>
  <c r="C4082" i="1"/>
  <c r="C4107" i="1"/>
  <c r="C4129" i="1"/>
  <c r="C4153" i="1"/>
  <c r="C4173" i="1"/>
  <c r="C4192" i="1"/>
  <c r="C4209" i="1"/>
  <c r="C4226" i="1"/>
  <c r="C4242" i="1"/>
  <c r="C4258" i="1"/>
  <c r="C4274" i="1"/>
  <c r="C4290" i="1"/>
  <c r="C4306" i="1"/>
  <c r="C4322" i="1"/>
  <c r="C4338" i="1"/>
  <c r="C4354" i="1"/>
  <c r="C4370" i="1"/>
  <c r="C4386" i="1"/>
  <c r="C4402" i="1"/>
  <c r="C4418" i="1"/>
  <c r="C4434" i="1"/>
  <c r="C4450" i="1"/>
  <c r="C4466" i="1"/>
  <c r="C4482" i="1"/>
  <c r="C4498" i="1"/>
  <c r="C4514" i="1"/>
  <c r="C4530" i="1"/>
  <c r="C4546" i="1"/>
  <c r="C4562" i="1"/>
  <c r="C4578" i="1"/>
  <c r="C4594" i="1"/>
  <c r="C4610" i="1"/>
  <c r="C4626" i="1"/>
  <c r="C4642" i="1"/>
  <c r="C4658" i="1"/>
  <c r="C4674" i="1"/>
  <c r="C4690" i="1"/>
  <c r="C4706" i="1"/>
  <c r="C4722" i="1"/>
  <c r="C4738" i="1"/>
  <c r="C4754" i="1"/>
  <c r="C4770" i="1"/>
  <c r="C4786" i="1"/>
  <c r="C4802" i="1"/>
  <c r="C4818" i="1"/>
  <c r="C4834" i="1"/>
  <c r="C4850" i="1"/>
  <c r="C4866" i="1"/>
  <c r="C4882" i="1"/>
  <c r="C4898" i="1"/>
  <c r="C4914" i="1"/>
  <c r="C4930" i="1"/>
  <c r="C4946" i="1"/>
  <c r="C4962" i="1"/>
  <c r="C4978" i="1"/>
  <c r="C4994" i="1"/>
  <c r="C2699" i="1"/>
  <c r="C3048" i="1"/>
  <c r="C3183" i="1"/>
  <c r="C3309" i="1"/>
  <c r="C3395" i="1"/>
  <c r="C3463" i="1"/>
  <c r="C3510" i="1"/>
  <c r="C3542" i="1"/>
  <c r="C3574" i="1"/>
  <c r="C3606" i="1"/>
  <c r="C3638" i="1"/>
  <c r="C3670" i="1"/>
  <c r="C3702" i="1"/>
  <c r="C3734" i="1"/>
  <c r="C3766" i="1"/>
  <c r="C3798" i="1"/>
  <c r="C3830" i="1"/>
  <c r="C3862" i="1"/>
  <c r="C3894" i="1"/>
  <c r="C3926" i="1"/>
  <c r="C3958" i="1"/>
  <c r="C3986" i="1"/>
  <c r="C4013" i="1"/>
  <c r="C4038" i="1"/>
  <c r="C4061" i="1"/>
  <c r="C4085" i="1"/>
  <c r="C4108" i="1"/>
  <c r="C4130" i="1"/>
  <c r="C4155" i="1"/>
  <c r="C4174" i="1"/>
  <c r="C4193" i="1"/>
  <c r="C4210" i="1"/>
  <c r="C4227" i="1"/>
  <c r="C4243" i="1"/>
  <c r="C4259" i="1"/>
  <c r="C4275" i="1"/>
  <c r="C4291" i="1"/>
  <c r="C4307" i="1"/>
  <c r="C4323" i="1"/>
  <c r="C4339" i="1"/>
  <c r="C4355" i="1"/>
  <c r="C4371" i="1"/>
  <c r="C4387" i="1"/>
  <c r="C4403" i="1"/>
  <c r="C4419" i="1"/>
  <c r="C4435" i="1"/>
  <c r="C4451" i="1"/>
  <c r="C4467" i="1"/>
  <c r="C4483" i="1"/>
  <c r="C4499" i="1"/>
  <c r="C4515" i="1"/>
  <c r="C4531" i="1"/>
  <c r="C4547" i="1"/>
  <c r="C4563" i="1"/>
  <c r="C4579" i="1"/>
  <c r="C4595" i="1"/>
  <c r="C4611" i="1"/>
  <c r="C4627" i="1"/>
  <c r="C4643" i="1"/>
  <c r="C4659" i="1"/>
  <c r="C4675" i="1"/>
  <c r="C4691" i="1"/>
  <c r="C4707" i="1"/>
  <c r="C4723" i="1"/>
  <c r="C4739" i="1"/>
  <c r="C4755" i="1"/>
  <c r="C4771" i="1"/>
  <c r="C4787" i="1"/>
  <c r="C4803" i="1"/>
  <c r="C4819" i="1"/>
  <c r="C4835" i="1"/>
  <c r="C4851" i="1"/>
  <c r="C4867" i="1"/>
  <c r="C4883" i="1"/>
  <c r="C4899" i="1"/>
  <c r="C4915" i="1"/>
  <c r="C4931" i="1"/>
  <c r="C4947" i="1"/>
  <c r="C4963" i="1"/>
  <c r="C4979" i="1"/>
  <c r="C4995" i="1"/>
  <c r="C3559" i="1"/>
  <c r="C2734" i="1"/>
  <c r="C3051" i="1"/>
  <c r="C3200" i="1"/>
  <c r="C3311" i="1"/>
  <c r="C3397" i="1"/>
  <c r="C3465" i="1"/>
  <c r="C3511" i="1"/>
  <c r="C3543" i="1"/>
  <c r="C3575" i="1"/>
  <c r="C3607" i="1"/>
  <c r="C3639" i="1"/>
  <c r="C3671" i="1"/>
  <c r="C3703" i="1"/>
  <c r="C3735" i="1"/>
  <c r="C3767" i="1"/>
  <c r="C3799" i="1"/>
  <c r="C3831" i="1"/>
  <c r="C3863" i="1"/>
  <c r="C3895" i="1"/>
  <c r="C3927" i="1"/>
  <c r="C3959" i="1"/>
  <c r="C3990" i="1"/>
  <c r="C4014" i="1"/>
  <c r="C4039" i="1"/>
  <c r="C4062" i="1"/>
  <c r="C4086" i="1"/>
  <c r="C4109" i="1"/>
  <c r="C4133" i="1"/>
  <c r="C4156" i="1"/>
  <c r="C4175" i="1"/>
  <c r="C4194" i="1"/>
  <c r="C4211" i="1"/>
  <c r="C4228" i="1"/>
  <c r="C4244" i="1"/>
  <c r="C4260" i="1"/>
  <c r="C4276" i="1"/>
  <c r="C4292" i="1"/>
  <c r="C4308" i="1"/>
  <c r="C4324" i="1"/>
  <c r="C4340" i="1"/>
  <c r="C4356" i="1"/>
  <c r="C4372" i="1"/>
  <c r="C4388" i="1"/>
  <c r="C4404" i="1"/>
  <c r="C4420" i="1"/>
  <c r="C4436" i="1"/>
  <c r="C4452" i="1"/>
  <c r="C4468" i="1"/>
  <c r="C4484" i="1"/>
  <c r="C4500" i="1"/>
  <c r="C4516" i="1"/>
  <c r="C4532" i="1"/>
  <c r="C4548" i="1"/>
  <c r="C4564" i="1"/>
  <c r="C4580" i="1"/>
  <c r="C4596" i="1"/>
  <c r="C4612" i="1"/>
  <c r="C4628" i="1"/>
  <c r="C4644" i="1"/>
  <c r="C4660" i="1"/>
  <c r="C4676" i="1"/>
  <c r="C4692" i="1"/>
  <c r="C4708" i="1"/>
  <c r="C4724" i="1"/>
  <c r="C4740" i="1"/>
  <c r="C4756" i="1"/>
  <c r="C4772" i="1"/>
  <c r="C4788" i="1"/>
  <c r="C4804" i="1"/>
  <c r="C4820" i="1"/>
  <c r="C4836" i="1"/>
  <c r="C4852" i="1"/>
  <c r="C4868" i="1"/>
  <c r="C4884" i="1"/>
  <c r="C4900" i="1"/>
  <c r="C4916" i="1"/>
  <c r="C4932" i="1"/>
  <c r="C4948" i="1"/>
  <c r="C4964" i="1"/>
  <c r="C4980" i="1"/>
  <c r="C2763" i="1"/>
  <c r="C3071" i="1"/>
  <c r="C3203" i="1"/>
  <c r="C3313" i="1"/>
  <c r="C3399" i="1"/>
  <c r="C3467" i="1"/>
  <c r="C3513" i="1"/>
  <c r="C3545" i="1"/>
  <c r="C3577" i="1"/>
  <c r="C3609" i="1"/>
  <c r="C3641" i="1"/>
  <c r="C3673" i="1"/>
  <c r="C3705" i="1"/>
  <c r="C3737" i="1"/>
  <c r="C3769" i="1"/>
  <c r="C3801" i="1"/>
  <c r="C3833" i="1"/>
  <c r="C3865" i="1"/>
  <c r="C3897" i="1"/>
  <c r="C3929" i="1"/>
  <c r="C3961" i="1"/>
  <c r="C3991" i="1"/>
  <c r="C4015" i="1"/>
  <c r="C4041" i="1"/>
  <c r="C4063" i="1"/>
  <c r="C4087" i="1"/>
  <c r="C4110" i="1"/>
  <c r="C4134" i="1"/>
  <c r="C4157" i="1"/>
  <c r="C4177" i="1"/>
  <c r="C4195" i="1"/>
  <c r="C4213" i="1"/>
  <c r="C4229" i="1"/>
  <c r="C4245" i="1"/>
  <c r="C4261" i="1"/>
  <c r="C4277" i="1"/>
  <c r="C4293" i="1"/>
  <c r="C4309" i="1"/>
  <c r="C4325" i="1"/>
  <c r="C4341" i="1"/>
  <c r="C4357" i="1"/>
  <c r="C4373" i="1"/>
  <c r="C4389" i="1"/>
  <c r="C4405" i="1"/>
  <c r="C4421" i="1"/>
  <c r="C4437" i="1"/>
  <c r="C4453" i="1"/>
  <c r="C4469" i="1"/>
  <c r="C4485" i="1"/>
  <c r="C4501" i="1"/>
  <c r="C4517" i="1"/>
  <c r="C4533" i="1"/>
  <c r="C4549" i="1"/>
  <c r="C4565" i="1"/>
  <c r="C4581" i="1"/>
  <c r="C4597" i="1"/>
  <c r="C4613" i="1"/>
  <c r="C4629" i="1"/>
  <c r="C4645" i="1"/>
  <c r="C4661" i="1"/>
  <c r="C4677" i="1"/>
  <c r="C4693" i="1"/>
  <c r="C4709" i="1"/>
  <c r="C4725" i="1"/>
  <c r="C4741" i="1"/>
  <c r="C4757" i="1"/>
  <c r="C4773" i="1"/>
  <c r="C4789" i="1"/>
  <c r="C4805" i="1"/>
  <c r="C4821" i="1"/>
  <c r="C4837" i="1"/>
  <c r="C4853" i="1"/>
  <c r="C4869" i="1"/>
  <c r="C4885" i="1"/>
  <c r="C4901" i="1"/>
  <c r="C4917" i="1"/>
  <c r="C4933" i="1"/>
  <c r="C4949" i="1"/>
  <c r="C4965" i="1"/>
  <c r="C4981" i="1"/>
  <c r="C2792" i="1"/>
  <c r="C3073" i="1"/>
  <c r="C3208" i="1"/>
  <c r="C3326" i="1"/>
  <c r="C3406" i="1"/>
  <c r="C3474" i="1"/>
  <c r="C3515" i="1"/>
  <c r="C3547" i="1"/>
  <c r="C3579" i="1"/>
  <c r="C3611" i="1"/>
  <c r="C3643" i="1"/>
  <c r="C3675" i="1"/>
  <c r="C3707" i="1"/>
  <c r="C3739" i="1"/>
  <c r="C3771" i="1"/>
  <c r="C3803" i="1"/>
  <c r="C3835" i="1"/>
  <c r="C3867" i="1"/>
  <c r="C3899" i="1"/>
  <c r="C3931" i="1"/>
  <c r="C3963" i="1"/>
  <c r="C3993" i="1"/>
  <c r="C4017" i="1"/>
  <c r="C4043" i="1"/>
  <c r="C4065" i="1"/>
  <c r="C4089" i="1"/>
  <c r="C4111" i="1"/>
  <c r="C4135" i="1"/>
  <c r="C4158" i="1"/>
  <c r="C4178" i="1"/>
  <c r="C4197" i="1"/>
  <c r="C4214" i="1"/>
  <c r="C4230" i="1"/>
  <c r="C4246" i="1"/>
  <c r="C4262" i="1"/>
  <c r="C4278" i="1"/>
  <c r="C4294" i="1"/>
  <c r="C4310" i="1"/>
  <c r="C4326" i="1"/>
  <c r="C4342" i="1"/>
  <c r="C4358" i="1"/>
  <c r="C4374" i="1"/>
  <c r="C4390" i="1"/>
  <c r="C4406" i="1"/>
  <c r="C4422" i="1"/>
  <c r="C4438" i="1"/>
  <c r="C4454" i="1"/>
  <c r="C4470" i="1"/>
  <c r="C4486" i="1"/>
  <c r="C4502" i="1"/>
  <c r="C4518" i="1"/>
  <c r="C4534" i="1"/>
  <c r="C4550" i="1"/>
  <c r="C4566" i="1"/>
  <c r="C4582" i="1"/>
  <c r="C4598" i="1"/>
  <c r="C4614" i="1"/>
  <c r="C4630" i="1"/>
  <c r="C4646" i="1"/>
  <c r="C4662" i="1"/>
  <c r="C4678" i="1"/>
  <c r="C4694" i="1"/>
  <c r="C4710" i="1"/>
  <c r="C4726" i="1"/>
  <c r="C4742" i="1"/>
  <c r="C4758" i="1"/>
  <c r="C4774" i="1"/>
  <c r="C4790" i="1"/>
  <c r="C4806" i="1"/>
  <c r="C4822" i="1"/>
  <c r="C4838" i="1"/>
  <c r="C4854" i="1"/>
  <c r="C4870" i="1"/>
  <c r="C4886" i="1"/>
  <c r="C4902" i="1"/>
  <c r="C4918" i="1"/>
  <c r="C4934" i="1"/>
  <c r="C4950" i="1"/>
  <c r="C4966" i="1"/>
  <c r="C4982" i="1"/>
  <c r="C2817" i="1"/>
  <c r="C3080" i="1"/>
  <c r="C3225" i="1"/>
  <c r="C3328" i="1"/>
  <c r="C3412" i="1"/>
  <c r="C3479" i="1"/>
  <c r="C3516" i="1"/>
  <c r="C3548" i="1"/>
  <c r="C3580" i="1"/>
  <c r="C3612" i="1"/>
  <c r="C3644" i="1"/>
  <c r="C3676" i="1"/>
  <c r="C3708" i="1"/>
  <c r="C3740" i="1"/>
  <c r="C3772" i="1"/>
  <c r="C3804" i="1"/>
  <c r="C3836" i="1"/>
  <c r="C3868" i="1"/>
  <c r="C3900" i="1"/>
  <c r="C3932" i="1"/>
  <c r="C3964" i="1"/>
  <c r="C3995" i="1"/>
  <c r="C4018" i="1"/>
  <c r="C4044" i="1"/>
  <c r="C4066" i="1"/>
  <c r="C4091" i="1"/>
  <c r="C4113" i="1"/>
  <c r="C4137" i="1"/>
  <c r="C4159" i="1"/>
  <c r="C4181" i="1"/>
  <c r="C4198" i="1"/>
  <c r="C4215" i="1"/>
  <c r="C4231" i="1"/>
  <c r="C4247" i="1"/>
  <c r="C4263" i="1"/>
  <c r="C4279" i="1"/>
  <c r="C4295" i="1"/>
  <c r="C4311" i="1"/>
  <c r="C4327" i="1"/>
  <c r="C4343" i="1"/>
  <c r="C4359" i="1"/>
  <c r="C4375" i="1"/>
  <c r="C4391" i="1"/>
  <c r="C4407" i="1"/>
  <c r="C4423" i="1"/>
  <c r="C4439" i="1"/>
  <c r="C4455" i="1"/>
  <c r="C4471" i="1"/>
  <c r="C4487" i="1"/>
  <c r="C4503" i="1"/>
  <c r="C4519" i="1"/>
  <c r="C4535" i="1"/>
  <c r="C4551" i="1"/>
  <c r="C4567" i="1"/>
  <c r="C4583" i="1"/>
  <c r="C4599" i="1"/>
  <c r="C4615" i="1"/>
  <c r="C4631" i="1"/>
  <c r="C4647" i="1"/>
  <c r="C4663" i="1"/>
  <c r="C4679" i="1"/>
  <c r="C4695" i="1"/>
  <c r="C4711" i="1"/>
  <c r="C4727" i="1"/>
  <c r="C4743" i="1"/>
  <c r="C4759" i="1"/>
  <c r="C4775" i="1"/>
  <c r="C4791" i="1"/>
  <c r="C4807" i="1"/>
  <c r="C4823" i="1"/>
  <c r="C4839" i="1"/>
  <c r="C4855" i="1"/>
  <c r="C4871" i="1"/>
  <c r="C4887" i="1"/>
  <c r="C4903" i="1"/>
  <c r="C4919" i="1"/>
  <c r="C4935" i="1"/>
  <c r="C4951" i="1"/>
  <c r="C4967" i="1"/>
  <c r="C4983" i="1"/>
  <c r="C2847" i="1"/>
  <c r="C3101" i="1"/>
  <c r="C3227" i="1"/>
  <c r="C3331" i="1"/>
  <c r="C3414" i="1"/>
  <c r="C3481" i="1"/>
  <c r="C3517" i="1"/>
  <c r="C3549" i="1"/>
  <c r="C3581" i="1"/>
  <c r="C3613" i="1"/>
  <c r="C3645" i="1"/>
  <c r="C3677" i="1"/>
  <c r="C3709" i="1"/>
  <c r="C3741" i="1"/>
  <c r="C3773" i="1"/>
  <c r="C3805" i="1"/>
  <c r="C3837" i="1"/>
  <c r="C3869" i="1"/>
  <c r="C3901" i="1"/>
  <c r="C3933" i="1"/>
  <c r="C3965" i="1"/>
  <c r="C3996" i="1"/>
  <c r="C4022" i="1"/>
  <c r="C4045" i="1"/>
  <c r="C4069" i="1"/>
  <c r="C4092" i="1"/>
  <c r="C4114" i="1"/>
  <c r="C4139" i="1"/>
  <c r="C4161" i="1"/>
  <c r="C4182" i="1"/>
  <c r="C4199" i="1"/>
  <c r="C4216" i="1"/>
  <c r="C4232" i="1"/>
  <c r="C4248" i="1"/>
  <c r="C4264" i="1"/>
  <c r="C4280" i="1"/>
  <c r="C4296" i="1"/>
  <c r="C4312" i="1"/>
  <c r="C4328" i="1"/>
  <c r="C4344" i="1"/>
  <c r="C4360" i="1"/>
  <c r="C4376" i="1"/>
  <c r="C4392" i="1"/>
  <c r="C4408" i="1"/>
  <c r="C4424" i="1"/>
  <c r="C4440" i="1"/>
  <c r="C4456" i="1"/>
  <c r="C4472" i="1"/>
  <c r="C4488" i="1"/>
  <c r="C4504" i="1"/>
  <c r="C4520" i="1"/>
  <c r="C4536" i="1"/>
  <c r="C4552" i="1"/>
  <c r="C4568" i="1"/>
  <c r="C4584" i="1"/>
  <c r="C4600" i="1"/>
  <c r="C4616" i="1"/>
  <c r="C4632" i="1"/>
  <c r="C4648" i="1"/>
  <c r="C4664" i="1"/>
  <c r="C4680" i="1"/>
  <c r="C4696" i="1"/>
  <c r="C4712" i="1"/>
  <c r="C4728" i="1"/>
  <c r="C4744" i="1"/>
  <c r="C4760" i="1"/>
  <c r="C4776" i="1"/>
  <c r="C4792" i="1"/>
  <c r="C4808" i="1"/>
  <c r="C4824" i="1"/>
  <c r="C4840" i="1"/>
  <c r="C4856" i="1"/>
  <c r="C4872" i="1"/>
  <c r="C4888" i="1"/>
  <c r="C4904" i="1"/>
  <c r="C4920" i="1"/>
  <c r="C4936" i="1"/>
  <c r="C4952" i="1"/>
  <c r="C4968" i="1"/>
  <c r="C4984" i="1"/>
  <c r="C2877" i="1"/>
  <c r="C3103" i="1"/>
  <c r="C3230" i="1"/>
  <c r="C3343" i="1"/>
  <c r="C3416" i="1"/>
  <c r="C3483" i="1"/>
  <c r="C3519" i="1"/>
  <c r="C3551" i="1"/>
  <c r="C3583" i="1"/>
  <c r="C3615" i="1"/>
  <c r="C3647" i="1"/>
  <c r="C3679" i="1"/>
  <c r="C3711" i="1"/>
  <c r="C3743" i="1"/>
  <c r="C3775" i="1"/>
  <c r="C3807" i="1"/>
  <c r="C3839" i="1"/>
  <c r="C3871" i="1"/>
  <c r="C3903" i="1"/>
  <c r="C3935" i="1"/>
  <c r="C3967" i="1"/>
  <c r="C3997" i="1"/>
  <c r="C4023" i="1"/>
  <c r="C4046" i="1"/>
  <c r="C4070" i="1"/>
  <c r="C4093" i="1"/>
  <c r="C4117" i="1"/>
  <c r="C4140" i="1"/>
  <c r="C4162" i="1"/>
  <c r="C4183" i="1"/>
  <c r="C4200" i="1"/>
  <c r="C4217" i="1"/>
  <c r="C4233" i="1"/>
  <c r="C4249" i="1"/>
  <c r="C4265" i="1"/>
  <c r="C4281" i="1"/>
  <c r="C4297" i="1"/>
  <c r="C4313" i="1"/>
  <c r="C4329" i="1"/>
  <c r="C4345" i="1"/>
  <c r="C4361" i="1"/>
  <c r="C4377" i="1"/>
  <c r="C4393" i="1"/>
  <c r="C4409" i="1"/>
  <c r="C4425" i="1"/>
  <c r="C4441" i="1"/>
  <c r="C4457" i="1"/>
  <c r="C4473" i="1"/>
  <c r="C4489" i="1"/>
  <c r="C4505" i="1"/>
  <c r="C4521" i="1"/>
  <c r="C4537" i="1"/>
  <c r="C4553" i="1"/>
  <c r="C4569" i="1"/>
  <c r="C4585" i="1"/>
  <c r="C4601" i="1"/>
  <c r="C4617" i="1"/>
  <c r="C4633" i="1"/>
  <c r="C4649" i="1"/>
  <c r="C4665" i="1"/>
  <c r="C4681" i="1"/>
  <c r="C4697" i="1"/>
  <c r="C4713" i="1"/>
  <c r="C4729" i="1"/>
  <c r="C4745" i="1"/>
  <c r="C4761" i="1"/>
  <c r="C4777" i="1"/>
  <c r="C4793" i="1"/>
  <c r="C4809" i="1"/>
  <c r="C4825" i="1"/>
  <c r="C4841" i="1"/>
  <c r="C4857" i="1"/>
  <c r="C4873" i="1"/>
  <c r="C4889" i="1"/>
  <c r="C4905" i="1"/>
  <c r="C4921" i="1"/>
  <c r="C4937" i="1"/>
  <c r="C4953" i="1"/>
  <c r="C4969" i="1"/>
  <c r="C4985" i="1"/>
  <c r="C2905" i="1"/>
  <c r="C3105" i="1"/>
  <c r="C3247" i="1"/>
  <c r="C3345" i="1"/>
  <c r="C3423" i="1"/>
  <c r="C3490" i="1"/>
  <c r="C3522" i="1"/>
  <c r="C3554" i="1"/>
  <c r="C3586" i="1"/>
  <c r="C3618" i="1"/>
  <c r="C3650" i="1"/>
  <c r="C3682" i="1"/>
  <c r="C3714" i="1"/>
  <c r="C3746" i="1"/>
  <c r="C3778" i="1"/>
  <c r="C3810" i="1"/>
  <c r="C3842" i="1"/>
  <c r="C3874" i="1"/>
  <c r="C3906" i="1"/>
  <c r="C3938" i="1"/>
  <c r="C3970" i="1"/>
  <c r="C3998" i="1"/>
  <c r="C4025" i="1"/>
  <c r="C4047" i="1"/>
  <c r="C4071" i="1"/>
  <c r="C4094" i="1"/>
  <c r="C4118" i="1"/>
  <c r="C4141" i="1"/>
  <c r="C4165" i="1"/>
  <c r="C4184" i="1"/>
  <c r="C4201" i="1"/>
  <c r="C4218" i="1"/>
  <c r="C4234" i="1"/>
  <c r="C4250" i="1"/>
  <c r="C4266" i="1"/>
  <c r="C4282" i="1"/>
  <c r="C4298" i="1"/>
  <c r="C4314" i="1"/>
  <c r="C4330" i="1"/>
  <c r="C4346" i="1"/>
  <c r="C4362" i="1"/>
  <c r="C4378" i="1"/>
  <c r="C4394" i="1"/>
  <c r="C4410" i="1"/>
  <c r="C4426" i="1"/>
  <c r="C4442" i="1"/>
  <c r="C4458" i="1"/>
  <c r="C4474" i="1"/>
  <c r="C4490" i="1"/>
  <c r="C4506" i="1"/>
  <c r="C4522" i="1"/>
  <c r="C4538" i="1"/>
  <c r="C4554" i="1"/>
  <c r="C4570" i="1"/>
  <c r="C4586" i="1"/>
  <c r="C4602" i="1"/>
  <c r="C4618" i="1"/>
  <c r="C4634" i="1"/>
  <c r="C4650" i="1"/>
  <c r="C4666" i="1"/>
  <c r="C4682" i="1"/>
  <c r="C4698" i="1"/>
  <c r="C4714" i="1"/>
  <c r="C4730" i="1"/>
  <c r="C4746" i="1"/>
  <c r="C4762" i="1"/>
  <c r="C4778" i="1"/>
  <c r="C4794" i="1"/>
  <c r="C4810" i="1"/>
  <c r="C4826" i="1"/>
  <c r="C4842" i="1"/>
  <c r="C4858" i="1"/>
  <c r="C4874" i="1"/>
  <c r="C4890" i="1"/>
  <c r="C4906" i="1"/>
  <c r="C4922" i="1"/>
  <c r="C4938" i="1"/>
  <c r="C4954" i="1"/>
  <c r="C4970" i="1"/>
  <c r="C4986" i="1"/>
  <c r="C2960" i="1"/>
  <c r="C3252" i="1"/>
  <c r="C3495" i="1"/>
  <c r="C3687" i="1"/>
  <c r="C3751" i="1"/>
  <c r="C2932" i="1"/>
  <c r="C3129" i="1"/>
  <c r="C3249" i="1"/>
  <c r="C3348" i="1"/>
  <c r="C3429" i="1"/>
  <c r="C3494" i="1"/>
  <c r="C3526" i="1"/>
  <c r="C3558" i="1"/>
  <c r="C3590" i="1"/>
  <c r="C3622" i="1"/>
  <c r="C3654" i="1"/>
  <c r="C3686" i="1"/>
  <c r="C3718" i="1"/>
  <c r="C3750" i="1"/>
  <c r="C3782" i="1"/>
  <c r="C3814" i="1"/>
  <c r="C3846" i="1"/>
  <c r="C3878" i="1"/>
  <c r="C3910" i="1"/>
  <c r="C3942" i="1"/>
  <c r="C3974" i="1"/>
  <c r="C3999" i="1"/>
  <c r="C4027" i="1"/>
  <c r="C4049" i="1"/>
  <c r="C4073" i="1"/>
  <c r="C4095" i="1"/>
  <c r="C4119" i="1"/>
  <c r="C4142" i="1"/>
  <c r="C4166" i="1"/>
  <c r="C4185" i="1"/>
  <c r="C4202" i="1"/>
  <c r="C4219" i="1"/>
  <c r="C4235" i="1"/>
  <c r="C4251" i="1"/>
  <c r="C4267" i="1"/>
  <c r="C4283" i="1"/>
  <c r="C4299" i="1"/>
  <c r="C4315" i="1"/>
  <c r="C4331" i="1"/>
  <c r="C4347" i="1"/>
  <c r="C4363" i="1"/>
  <c r="C4379" i="1"/>
  <c r="C4395" i="1"/>
  <c r="C4411" i="1"/>
  <c r="C4427" i="1"/>
  <c r="C4443" i="1"/>
  <c r="C4459" i="1"/>
  <c r="C4475" i="1"/>
  <c r="C4491" i="1"/>
  <c r="C4507" i="1"/>
  <c r="C4523" i="1"/>
  <c r="C4539" i="1"/>
  <c r="C4555" i="1"/>
  <c r="C4571" i="1"/>
  <c r="C4587" i="1"/>
  <c r="C4603" i="1"/>
  <c r="C4619" i="1"/>
  <c r="C4635" i="1"/>
  <c r="C4651" i="1"/>
  <c r="C4667" i="1"/>
  <c r="C4683" i="1"/>
  <c r="C4699" i="1"/>
  <c r="C4715" i="1"/>
  <c r="C4731" i="1"/>
  <c r="C4747" i="1"/>
  <c r="C4763" i="1"/>
  <c r="C4779" i="1"/>
  <c r="C4795" i="1"/>
  <c r="C4811" i="1"/>
  <c r="C4827" i="1"/>
  <c r="C4843" i="1"/>
  <c r="C4859" i="1"/>
  <c r="C4875" i="1"/>
  <c r="C4891" i="1"/>
  <c r="C4907" i="1"/>
  <c r="C4923" i="1"/>
  <c r="C4939" i="1"/>
  <c r="C4955" i="1"/>
  <c r="C4971" i="1"/>
  <c r="C4987" i="1"/>
  <c r="C3131" i="1"/>
  <c r="C3360" i="1"/>
  <c r="C3431" i="1"/>
  <c r="C3591" i="1"/>
  <c r="C3719" i="1"/>
  <c r="C1933" i="1"/>
  <c r="C2990" i="1"/>
  <c r="C3152" i="1"/>
  <c r="C3274" i="1"/>
  <c r="C3365" i="1"/>
  <c r="C3440" i="1"/>
  <c r="C3499" i="1"/>
  <c r="C3531" i="1"/>
  <c r="C3563" i="1"/>
  <c r="C3595" i="1"/>
  <c r="C3627" i="1"/>
  <c r="C3659" i="1"/>
  <c r="C3691" i="1"/>
  <c r="C3723" i="1"/>
  <c r="C3755" i="1"/>
  <c r="C3787" i="1"/>
  <c r="C3819" i="1"/>
  <c r="C3851" i="1"/>
  <c r="C3883" i="1"/>
  <c r="C3915" i="1"/>
  <c r="C3947" i="1"/>
  <c r="C3979" i="1"/>
  <c r="C4006" i="1"/>
  <c r="C4030" i="1"/>
  <c r="C4054" i="1"/>
  <c r="C4077" i="1"/>
  <c r="C4101" i="1"/>
  <c r="C4124" i="1"/>
  <c r="C4146" i="1"/>
  <c r="C4169" i="1"/>
  <c r="C4188" i="1"/>
  <c r="C4205" i="1"/>
  <c r="C4222" i="1"/>
  <c r="C4238" i="1"/>
  <c r="C4254" i="1"/>
  <c r="C4270" i="1"/>
  <c r="C4286" i="1"/>
  <c r="C4302" i="1"/>
  <c r="C4318" i="1"/>
  <c r="C4334" i="1"/>
  <c r="C4350" i="1"/>
  <c r="C4366" i="1"/>
  <c r="C4382" i="1"/>
  <c r="C4398" i="1"/>
  <c r="C4414" i="1"/>
  <c r="C4430" i="1"/>
  <c r="C4446" i="1"/>
  <c r="C4462" i="1"/>
  <c r="C4478" i="1"/>
  <c r="C4494" i="1"/>
  <c r="C4510" i="1"/>
  <c r="C4526" i="1"/>
  <c r="C4542" i="1"/>
  <c r="C4558" i="1"/>
  <c r="C4574" i="1"/>
  <c r="C4590" i="1"/>
  <c r="C4606" i="1"/>
  <c r="C4622" i="1"/>
  <c r="C4638" i="1"/>
  <c r="C4654" i="1"/>
  <c r="C4670" i="1"/>
  <c r="C4686" i="1"/>
  <c r="C4702" i="1"/>
  <c r="C4718" i="1"/>
  <c r="C4734" i="1"/>
  <c r="C4750" i="1"/>
  <c r="C4766" i="1"/>
  <c r="C4782" i="1"/>
  <c r="C4798" i="1"/>
  <c r="C4814" i="1"/>
  <c r="C4830" i="1"/>
  <c r="C4846" i="1"/>
  <c r="C4862" i="1"/>
  <c r="C4878" i="1"/>
  <c r="C4894" i="1"/>
  <c r="C4910" i="1"/>
  <c r="C4926" i="1"/>
  <c r="C4942" i="1"/>
  <c r="C4958" i="1"/>
  <c r="C4974" i="1"/>
  <c r="C4990" i="1"/>
  <c r="C4896" i="1"/>
  <c r="C4865" i="1"/>
  <c r="C4557" i="1"/>
  <c r="C3977" i="1"/>
  <c r="C3689" i="1"/>
  <c r="C4940" i="1"/>
  <c r="C4812" i="1"/>
  <c r="C4684" i="1"/>
  <c r="C4556" i="1"/>
  <c r="C4428" i="1"/>
  <c r="C4300" i="1"/>
  <c r="C4167" i="1"/>
  <c r="C3975" i="1"/>
  <c r="C3657" i="1"/>
  <c r="C4941" i="1"/>
  <c r="C4925" i="1"/>
  <c r="C4797" i="1"/>
  <c r="C4669" i="1"/>
  <c r="C4541" i="1"/>
  <c r="C4413" i="1"/>
  <c r="C4285" i="1"/>
  <c r="C4145" i="1"/>
  <c r="C3945" i="1"/>
  <c r="C3655" i="1"/>
  <c r="C4924" i="1"/>
  <c r="C4796" i="1"/>
  <c r="C4668" i="1"/>
  <c r="C4540" i="1"/>
  <c r="C4412" i="1"/>
  <c r="C4284" i="1"/>
  <c r="C4143" i="1"/>
  <c r="C3943" i="1"/>
  <c r="C3625" i="1"/>
  <c r="C4909" i="1"/>
  <c r="C4781" i="1"/>
  <c r="C4653" i="1"/>
  <c r="C4525" i="1"/>
  <c r="C4397" i="1"/>
  <c r="C4269" i="1"/>
  <c r="C4123" i="1"/>
  <c r="C3913" i="1"/>
  <c r="C3623" i="1"/>
  <c r="C4301" i="1"/>
  <c r="C4908" i="1"/>
  <c r="C4780" i="1"/>
  <c r="C4652" i="1"/>
  <c r="C4524" i="1"/>
  <c r="C4396" i="1"/>
  <c r="C4268" i="1"/>
  <c r="C4121" i="1"/>
  <c r="C3911" i="1"/>
  <c r="C3593" i="1"/>
  <c r="C4429" i="1"/>
  <c r="C4893" i="1"/>
  <c r="C4765" i="1"/>
  <c r="C4637" i="1"/>
  <c r="C4509" i="1"/>
  <c r="C4381" i="1"/>
  <c r="C4253" i="1"/>
  <c r="C4098" i="1"/>
  <c r="C3881" i="1"/>
  <c r="C3561" i="1"/>
  <c r="C4892" i="1"/>
  <c r="C4764" i="1"/>
  <c r="C4636" i="1"/>
  <c r="C4508" i="1"/>
  <c r="C4380" i="1"/>
  <c r="C4252" i="1"/>
  <c r="C4097" i="1"/>
  <c r="C3879" i="1"/>
  <c r="C3529" i="1"/>
  <c r="C4877" i="1"/>
  <c r="C4749" i="1"/>
  <c r="C4621" i="1"/>
  <c r="C4493" i="1"/>
  <c r="C4365" i="1"/>
  <c r="C4237" i="1"/>
  <c r="C4076" i="1"/>
  <c r="C3849" i="1"/>
  <c r="C3527" i="1"/>
  <c r="C4876" i="1"/>
  <c r="C4748" i="1"/>
  <c r="C4620" i="1"/>
  <c r="C4492" i="1"/>
  <c r="C4364" i="1"/>
  <c r="C4236" i="1"/>
  <c r="C4075" i="1"/>
  <c r="C3847" i="1"/>
  <c r="C3497" i="1"/>
  <c r="C4989" i="1"/>
  <c r="C4861" i="1"/>
  <c r="C4733" i="1"/>
  <c r="C4605" i="1"/>
  <c r="C4477" i="1"/>
  <c r="C4349" i="1"/>
  <c r="C4221" i="1"/>
  <c r="C4053" i="1"/>
  <c r="C3817" i="1"/>
  <c r="C3433" i="1"/>
  <c r="C4988" i="1"/>
  <c r="C4860" i="1"/>
  <c r="C4732" i="1"/>
  <c r="C4604" i="1"/>
  <c r="C4476" i="1"/>
  <c r="C4348" i="1"/>
  <c r="C4220" i="1"/>
  <c r="C4050" i="1"/>
  <c r="C3815" i="1"/>
  <c r="C3363" i="1"/>
  <c r="C4813" i="1"/>
  <c r="C4973" i="1"/>
  <c r="C4845" i="1"/>
  <c r="C4717" i="1"/>
  <c r="C4589" i="1"/>
  <c r="C4461" i="1"/>
  <c r="C4333" i="1"/>
  <c r="C4204" i="1"/>
  <c r="C4029" i="1"/>
  <c r="C3785" i="1"/>
  <c r="C3272" i="1"/>
  <c r="C4685" i="1"/>
  <c r="C4972" i="1"/>
  <c r="C4844" i="1"/>
  <c r="C4716" i="1"/>
  <c r="C4588" i="1"/>
  <c r="C4460" i="1"/>
  <c r="C4332" i="1"/>
  <c r="C4203" i="1"/>
  <c r="C4028" i="1"/>
  <c r="C3783" i="1"/>
  <c r="C3134" i="1"/>
  <c r="C17" i="1"/>
  <c r="C33" i="1"/>
  <c r="C49" i="1"/>
  <c r="C65" i="1"/>
  <c r="C81" i="1"/>
  <c r="C97" i="1"/>
  <c r="C113" i="1"/>
  <c r="C129" i="1"/>
  <c r="C145" i="1"/>
  <c r="C161" i="1"/>
  <c r="C177" i="1"/>
  <c r="C193" i="1"/>
  <c r="C209" i="1"/>
  <c r="C225" i="1"/>
  <c r="C241" i="1"/>
  <c r="C257" i="1"/>
  <c r="C273" i="1"/>
  <c r="C289" i="1"/>
  <c r="C305" i="1"/>
  <c r="C321" i="1"/>
  <c r="C337" i="1"/>
  <c r="C353" i="1"/>
  <c r="C369" i="1"/>
  <c r="C385" i="1"/>
  <c r="C401" i="1"/>
  <c r="C417" i="1"/>
  <c r="C433" i="1"/>
  <c r="C449" i="1"/>
  <c r="C465" i="1"/>
  <c r="C481" i="1"/>
  <c r="C497" i="1"/>
  <c r="C513" i="1"/>
  <c r="C529" i="1"/>
  <c r="C545" i="1"/>
  <c r="C561" i="1"/>
  <c r="C577" i="1"/>
  <c r="C593" i="1"/>
  <c r="C609" i="1"/>
  <c r="C625" i="1"/>
  <c r="C641" i="1"/>
  <c r="C657" i="1"/>
  <c r="C673" i="1"/>
  <c r="C689" i="1"/>
  <c r="C705" i="1"/>
  <c r="C721" i="1"/>
  <c r="C737" i="1"/>
  <c r="C753" i="1"/>
  <c r="C769" i="1"/>
  <c r="C785" i="1"/>
  <c r="C801" i="1"/>
  <c r="C817" i="1"/>
  <c r="C833" i="1"/>
  <c r="C849" i="1"/>
  <c r="C865" i="1"/>
  <c r="C881" i="1"/>
  <c r="C897" i="1"/>
  <c r="C913" i="1"/>
  <c r="C929" i="1"/>
  <c r="C945" i="1"/>
  <c r="C961" i="1"/>
  <c r="C18" i="1"/>
  <c r="C34" i="1"/>
  <c r="C50" i="1"/>
  <c r="C66" i="1"/>
  <c r="C82" i="1"/>
  <c r="C98" i="1"/>
  <c r="C114" i="1"/>
  <c r="C130" i="1"/>
  <c r="C146" i="1"/>
  <c r="C162" i="1"/>
  <c r="C178" i="1"/>
  <c r="C194" i="1"/>
  <c r="C210" i="1"/>
  <c r="C226" i="1"/>
  <c r="C242" i="1"/>
  <c r="C258" i="1"/>
  <c r="C274" i="1"/>
  <c r="C290" i="1"/>
  <c r="C306" i="1"/>
  <c r="C322" i="1"/>
  <c r="C338" i="1"/>
  <c r="C354" i="1"/>
  <c r="C370" i="1"/>
  <c r="C386" i="1"/>
  <c r="C402" i="1"/>
  <c r="C418" i="1"/>
  <c r="C434" i="1"/>
  <c r="C450" i="1"/>
  <c r="C466" i="1"/>
  <c r="C482" i="1"/>
  <c r="C498" i="1"/>
  <c r="C514" i="1"/>
  <c r="C530" i="1"/>
  <c r="C546" i="1"/>
  <c r="C562" i="1"/>
  <c r="C578" i="1"/>
  <c r="C594" i="1"/>
  <c r="C610" i="1"/>
  <c r="C626" i="1"/>
  <c r="C642" i="1"/>
  <c r="C658" i="1"/>
  <c r="C674" i="1"/>
  <c r="C690" i="1"/>
  <c r="C706" i="1"/>
  <c r="C722" i="1"/>
  <c r="C738" i="1"/>
  <c r="C754" i="1"/>
  <c r="C770" i="1"/>
  <c r="C786" i="1"/>
  <c r="C802" i="1"/>
  <c r="C818" i="1"/>
  <c r="C834" i="1"/>
  <c r="C19" i="1"/>
  <c r="C35" i="1"/>
  <c r="C51" i="1"/>
  <c r="C67" i="1"/>
  <c r="C83" i="1"/>
  <c r="C99" i="1"/>
  <c r="C115" i="1"/>
  <c r="C131" i="1"/>
  <c r="C147" i="1"/>
  <c r="C163" i="1"/>
  <c r="C179" i="1"/>
  <c r="C195" i="1"/>
  <c r="C211" i="1"/>
  <c r="C227" i="1"/>
  <c r="C243" i="1"/>
  <c r="C259" i="1"/>
  <c r="C275" i="1"/>
  <c r="C20" i="1"/>
  <c r="C36" i="1"/>
  <c r="C52" i="1"/>
  <c r="C68" i="1"/>
  <c r="C84" i="1"/>
  <c r="C100" i="1"/>
  <c r="C116" i="1"/>
  <c r="C132" i="1"/>
  <c r="C148" i="1"/>
  <c r="C164" i="1"/>
  <c r="C180" i="1"/>
  <c r="C196" i="1"/>
  <c r="C212" i="1"/>
  <c r="C228" i="1"/>
  <c r="C244" i="1"/>
  <c r="C260" i="1"/>
  <c r="C276" i="1"/>
  <c r="C292" i="1"/>
  <c r="C308" i="1"/>
  <c r="C324" i="1"/>
  <c r="C340" i="1"/>
  <c r="C356" i="1"/>
  <c r="C372" i="1"/>
  <c r="C388" i="1"/>
  <c r="C404" i="1"/>
  <c r="C420" i="1"/>
  <c r="C436" i="1"/>
  <c r="C452" i="1"/>
  <c r="C468" i="1"/>
  <c r="C484" i="1"/>
  <c r="C500" i="1"/>
  <c r="C516" i="1"/>
  <c r="C532" i="1"/>
  <c r="C548" i="1"/>
  <c r="C564" i="1"/>
  <c r="C580" i="1"/>
  <c r="C596" i="1"/>
  <c r="C612" i="1"/>
  <c r="C628" i="1"/>
  <c r="C644" i="1"/>
  <c r="C660" i="1"/>
  <c r="C676" i="1"/>
  <c r="C692" i="1"/>
  <c r="C708" i="1"/>
  <c r="C724" i="1"/>
  <c r="C740" i="1"/>
  <c r="C756" i="1"/>
  <c r="C772" i="1"/>
  <c r="C788" i="1"/>
  <c r="C804" i="1"/>
  <c r="C820" i="1"/>
  <c r="C836" i="1"/>
  <c r="C852" i="1"/>
  <c r="C868" i="1"/>
  <c r="C884" i="1"/>
  <c r="C900" i="1"/>
  <c r="C916" i="1"/>
  <c r="C932" i="1"/>
  <c r="C948" i="1"/>
  <c r="C964" i="1"/>
  <c r="C980" i="1"/>
  <c r="C996" i="1"/>
  <c r="C1012" i="1"/>
  <c r="C1028" i="1"/>
  <c r="C1044" i="1"/>
  <c r="C1060" i="1"/>
  <c r="C1076" i="1"/>
  <c r="C1092" i="1"/>
  <c r="C1108" i="1"/>
  <c r="C1124" i="1"/>
  <c r="C1140" i="1"/>
  <c r="C1156" i="1"/>
  <c r="C1172" i="1"/>
  <c r="C1188" i="1"/>
  <c r="C1204" i="1"/>
  <c r="C1220" i="1"/>
  <c r="C21" i="1"/>
  <c r="C37" i="1"/>
  <c r="C53" i="1"/>
  <c r="C69" i="1"/>
  <c r="C85" i="1"/>
  <c r="C101" i="1"/>
  <c r="C117" i="1"/>
  <c r="C133" i="1"/>
  <c r="C149" i="1"/>
  <c r="C165" i="1"/>
  <c r="C181" i="1"/>
  <c r="C197" i="1"/>
  <c r="C213" i="1"/>
  <c r="C229" i="1"/>
  <c r="C245" i="1"/>
  <c r="C261" i="1"/>
  <c r="C277" i="1"/>
  <c r="C293" i="1"/>
  <c r="C309" i="1"/>
  <c r="C325" i="1"/>
  <c r="C341" i="1"/>
  <c r="C357" i="1"/>
  <c r="C373" i="1"/>
  <c r="C389" i="1"/>
  <c r="C22" i="1"/>
  <c r="C38" i="1"/>
  <c r="C54" i="1"/>
  <c r="C70" i="1"/>
  <c r="C86" i="1"/>
  <c r="C102" i="1"/>
  <c r="C118" i="1"/>
  <c r="C134" i="1"/>
  <c r="C150" i="1"/>
  <c r="C166" i="1"/>
  <c r="C182" i="1"/>
  <c r="C198" i="1"/>
  <c r="C214" i="1"/>
  <c r="C230" i="1"/>
  <c r="C246" i="1"/>
  <c r="C262" i="1"/>
  <c r="C278" i="1"/>
  <c r="C294" i="1"/>
  <c r="C310" i="1"/>
  <c r="C326" i="1"/>
  <c r="C342" i="1"/>
  <c r="C358" i="1"/>
  <c r="C374" i="1"/>
  <c r="C390" i="1"/>
  <c r="C406" i="1"/>
  <c r="C422" i="1"/>
  <c r="C438" i="1"/>
  <c r="C454" i="1"/>
  <c r="C470" i="1"/>
  <c r="C486" i="1"/>
  <c r="C502" i="1"/>
  <c r="C518" i="1"/>
  <c r="C534" i="1"/>
  <c r="C550" i="1"/>
  <c r="C566" i="1"/>
  <c r="C582" i="1"/>
  <c r="C598" i="1"/>
  <c r="C614" i="1"/>
  <c r="C630" i="1"/>
  <c r="C646" i="1"/>
  <c r="C662" i="1"/>
  <c r="C678" i="1"/>
  <c r="C694" i="1"/>
  <c r="C710" i="1"/>
  <c r="C726" i="1"/>
  <c r="C742" i="1"/>
  <c r="C758" i="1"/>
  <c r="C774" i="1"/>
  <c r="C790" i="1"/>
  <c r="C806" i="1"/>
  <c r="C822" i="1"/>
  <c r="C838" i="1"/>
  <c r="C854" i="1"/>
  <c r="C870" i="1"/>
  <c r="C886" i="1"/>
  <c r="C902" i="1"/>
  <c r="C918" i="1"/>
  <c r="C934" i="1"/>
  <c r="C950" i="1"/>
  <c r="C966" i="1"/>
  <c r="C982" i="1"/>
  <c r="C998" i="1"/>
  <c r="C1014" i="1"/>
  <c r="C1030" i="1"/>
  <c r="C1046" i="1"/>
  <c r="C1062" i="1"/>
  <c r="C1078" i="1"/>
  <c r="C1094" i="1"/>
  <c r="C1110" i="1"/>
  <c r="C1126" i="1"/>
  <c r="C1142" i="1"/>
  <c r="C1158" i="1"/>
  <c r="C1174" i="1"/>
  <c r="C1190" i="1"/>
  <c r="C1206" i="1"/>
  <c r="C1222" i="1"/>
  <c r="C1238" i="1"/>
  <c r="C1254" i="1"/>
  <c r="C1270" i="1"/>
  <c r="C1286" i="1"/>
  <c r="C1302" i="1"/>
  <c r="C1318" i="1"/>
  <c r="C1334" i="1"/>
  <c r="C23" i="1"/>
  <c r="C39" i="1"/>
  <c r="C55" i="1"/>
  <c r="C71" i="1"/>
  <c r="C87" i="1"/>
  <c r="C103" i="1"/>
  <c r="C119" i="1"/>
  <c r="C135" i="1"/>
  <c r="C151" i="1"/>
  <c r="C167" i="1"/>
  <c r="C183" i="1"/>
  <c r="C199" i="1"/>
  <c r="C215" i="1"/>
  <c r="C231" i="1"/>
  <c r="C247" i="1"/>
  <c r="C263" i="1"/>
  <c r="C279" i="1"/>
  <c r="C295" i="1"/>
  <c r="C311" i="1"/>
  <c r="C327" i="1"/>
  <c r="C343" i="1"/>
  <c r="C359" i="1"/>
  <c r="C375" i="1"/>
  <c r="C391" i="1"/>
  <c r="C407" i="1"/>
  <c r="C423" i="1"/>
  <c r="C439" i="1"/>
  <c r="C455" i="1"/>
  <c r="C471" i="1"/>
  <c r="C487" i="1"/>
  <c r="C503" i="1"/>
  <c r="C519" i="1"/>
  <c r="C535" i="1"/>
  <c r="C551" i="1"/>
  <c r="C567" i="1"/>
  <c r="C583" i="1"/>
  <c r="C599" i="1"/>
  <c r="C615" i="1"/>
  <c r="C631" i="1"/>
  <c r="C647" i="1"/>
  <c r="C663" i="1"/>
  <c r="C679" i="1"/>
  <c r="C695" i="1"/>
  <c r="C711" i="1"/>
  <c r="C727" i="1"/>
  <c r="C743" i="1"/>
  <c r="C759" i="1"/>
  <c r="C775" i="1"/>
  <c r="C791" i="1"/>
  <c r="C807" i="1"/>
  <c r="C823" i="1"/>
  <c r="C839" i="1"/>
  <c r="C855" i="1"/>
  <c r="C871" i="1"/>
  <c r="C887" i="1"/>
  <c r="C903" i="1"/>
  <c r="C919" i="1"/>
  <c r="C935" i="1"/>
  <c r="C951" i="1"/>
  <c r="C967" i="1"/>
  <c r="C983" i="1"/>
  <c r="C999" i="1"/>
  <c r="C1015" i="1"/>
  <c r="C1031" i="1"/>
  <c r="C1047" i="1"/>
  <c r="C1063" i="1"/>
  <c r="C1079" i="1"/>
  <c r="C1095" i="1"/>
  <c r="C1111" i="1"/>
  <c r="C1127" i="1"/>
  <c r="C1143" i="1"/>
  <c r="C1159" i="1"/>
  <c r="C1175" i="1"/>
  <c r="C1191" i="1"/>
  <c r="C1207" i="1"/>
  <c r="C1223" i="1"/>
  <c r="C1239" i="1"/>
  <c r="C1255" i="1"/>
  <c r="C1271" i="1"/>
  <c r="C1287" i="1"/>
  <c r="C1303" i="1"/>
  <c r="C1319" i="1"/>
  <c r="C1335" i="1"/>
  <c r="C1351" i="1"/>
  <c r="C24" i="1"/>
  <c r="C40" i="1"/>
  <c r="C56" i="1"/>
  <c r="C72" i="1"/>
  <c r="C88" i="1"/>
  <c r="C104" i="1"/>
  <c r="C120" i="1"/>
  <c r="C136" i="1"/>
  <c r="C152" i="1"/>
  <c r="C168" i="1"/>
  <c r="C184" i="1"/>
  <c r="C200" i="1"/>
  <c r="C216" i="1"/>
  <c r="C232" i="1"/>
  <c r="C248" i="1"/>
  <c r="C264" i="1"/>
  <c r="C280" i="1"/>
  <c r="C296" i="1"/>
  <c r="C312" i="1"/>
  <c r="C328" i="1"/>
  <c r="C344" i="1"/>
  <c r="C360" i="1"/>
  <c r="C376" i="1"/>
  <c r="C392" i="1"/>
  <c r="C408" i="1"/>
  <c r="C424" i="1"/>
  <c r="C440" i="1"/>
  <c r="C456" i="1"/>
  <c r="C472" i="1"/>
  <c r="C488" i="1"/>
  <c r="C504" i="1"/>
  <c r="C520" i="1"/>
  <c r="C536" i="1"/>
  <c r="C552" i="1"/>
  <c r="C568" i="1"/>
  <c r="C584" i="1"/>
  <c r="C600" i="1"/>
  <c r="C616" i="1"/>
  <c r="C632" i="1"/>
  <c r="C648" i="1"/>
  <c r="C664" i="1"/>
  <c r="C680" i="1"/>
  <c r="C696" i="1"/>
  <c r="C712" i="1"/>
  <c r="C728" i="1"/>
  <c r="C744" i="1"/>
  <c r="C760" i="1"/>
  <c r="C776" i="1"/>
  <c r="C792" i="1"/>
  <c r="C808" i="1"/>
  <c r="C824" i="1"/>
  <c r="C840" i="1"/>
  <c r="C856" i="1"/>
  <c r="C872" i="1"/>
  <c r="C888" i="1"/>
  <c r="C904" i="1"/>
  <c r="C920" i="1"/>
  <c r="C936" i="1"/>
  <c r="C952" i="1"/>
  <c r="C968" i="1"/>
  <c r="C984" i="1"/>
  <c r="C1000" i="1"/>
  <c r="C1016" i="1"/>
  <c r="C1032" i="1"/>
  <c r="C1048" i="1"/>
  <c r="C1064" i="1"/>
  <c r="C1080" i="1"/>
  <c r="C1096" i="1"/>
  <c r="C1112" i="1"/>
  <c r="C1128" i="1"/>
  <c r="C1144" i="1"/>
  <c r="C1160" i="1"/>
  <c r="C1176" i="1"/>
  <c r="C1192" i="1"/>
  <c r="C1208" i="1"/>
  <c r="C1224" i="1"/>
  <c r="C1240" i="1"/>
  <c r="C1256" i="1"/>
  <c r="C1272" i="1"/>
  <c r="C1288" i="1"/>
  <c r="C1304" i="1"/>
  <c r="C1320" i="1"/>
  <c r="C1336" i="1"/>
  <c r="C1352" i="1"/>
  <c r="C25" i="1"/>
  <c r="C41" i="1"/>
  <c r="C57" i="1"/>
  <c r="C73" i="1"/>
  <c r="C89" i="1"/>
  <c r="C105" i="1"/>
  <c r="C121" i="1"/>
  <c r="C137" i="1"/>
  <c r="C153" i="1"/>
  <c r="C169" i="1"/>
  <c r="C185" i="1"/>
  <c r="C201" i="1"/>
  <c r="C217" i="1"/>
  <c r="C233" i="1"/>
  <c r="C249" i="1"/>
  <c r="C265" i="1"/>
  <c r="C281" i="1"/>
  <c r="C297" i="1"/>
  <c r="C313" i="1"/>
  <c r="C329" i="1"/>
  <c r="C345" i="1"/>
  <c r="C361" i="1"/>
  <c r="C377" i="1"/>
  <c r="C393" i="1"/>
  <c r="C409" i="1"/>
  <c r="C425" i="1"/>
  <c r="C441" i="1"/>
  <c r="C457" i="1"/>
  <c r="C473" i="1"/>
  <c r="C489" i="1"/>
  <c r="C505" i="1"/>
  <c r="C521" i="1"/>
  <c r="C537" i="1"/>
  <c r="C553" i="1"/>
  <c r="C569" i="1"/>
  <c r="C585" i="1"/>
  <c r="C601" i="1"/>
  <c r="C617" i="1"/>
  <c r="C633" i="1"/>
  <c r="C649" i="1"/>
  <c r="C665" i="1"/>
  <c r="C681" i="1"/>
  <c r="C697" i="1"/>
  <c r="C713" i="1"/>
  <c r="C729" i="1"/>
  <c r="C745" i="1"/>
  <c r="C761" i="1"/>
  <c r="C777" i="1"/>
  <c r="C793" i="1"/>
  <c r="C809" i="1"/>
  <c r="C825" i="1"/>
  <c r="C841" i="1"/>
  <c r="C857" i="1"/>
  <c r="C873" i="1"/>
  <c r="C889" i="1"/>
  <c r="C905" i="1"/>
  <c r="C921" i="1"/>
  <c r="C937" i="1"/>
  <c r="C953" i="1"/>
  <c r="C969" i="1"/>
  <c r="C985" i="1"/>
  <c r="C1001" i="1"/>
  <c r="C1017" i="1"/>
  <c r="C1033" i="1"/>
  <c r="C1049" i="1"/>
  <c r="C1065" i="1"/>
  <c r="C1081" i="1"/>
  <c r="C1097" i="1"/>
  <c r="C1113" i="1"/>
  <c r="C1129" i="1"/>
  <c r="C1145" i="1"/>
  <c r="C1161" i="1"/>
  <c r="C1177" i="1"/>
  <c r="C1193" i="1"/>
  <c r="C1209" i="1"/>
  <c r="C1225" i="1"/>
  <c r="C1241" i="1"/>
  <c r="C1257" i="1"/>
  <c r="C1273" i="1"/>
  <c r="C1289" i="1"/>
  <c r="C1305" i="1"/>
  <c r="C1321" i="1"/>
  <c r="C1337" i="1"/>
  <c r="C1353" i="1"/>
  <c r="C1369" i="1"/>
  <c r="C26" i="1"/>
  <c r="C42" i="1"/>
  <c r="C58" i="1"/>
  <c r="C74" i="1"/>
  <c r="C90" i="1"/>
  <c r="C106" i="1"/>
  <c r="C122" i="1"/>
  <c r="C138" i="1"/>
  <c r="C154" i="1"/>
  <c r="C170" i="1"/>
  <c r="C186" i="1"/>
  <c r="C202" i="1"/>
  <c r="C218" i="1"/>
  <c r="C234" i="1"/>
  <c r="C250" i="1"/>
  <c r="C266" i="1"/>
  <c r="C282" i="1"/>
  <c r="C298" i="1"/>
  <c r="C314" i="1"/>
  <c r="C330" i="1"/>
  <c r="C346" i="1"/>
  <c r="C362" i="1"/>
  <c r="C378" i="1"/>
  <c r="C394" i="1"/>
  <c r="C410" i="1"/>
  <c r="C426" i="1"/>
  <c r="C442" i="1"/>
  <c r="C458" i="1"/>
  <c r="C474" i="1"/>
  <c r="C490" i="1"/>
  <c r="C506" i="1"/>
  <c r="C522" i="1"/>
  <c r="C538" i="1"/>
  <c r="C554" i="1"/>
  <c r="C570" i="1"/>
  <c r="C586" i="1"/>
  <c r="C602" i="1"/>
  <c r="C618" i="1"/>
  <c r="C634" i="1"/>
  <c r="C650" i="1"/>
  <c r="C666" i="1"/>
  <c r="C682" i="1"/>
  <c r="C698" i="1"/>
  <c r="C714" i="1"/>
  <c r="C730" i="1"/>
  <c r="C746" i="1"/>
  <c r="C762" i="1"/>
  <c r="C778" i="1"/>
  <c r="C794" i="1"/>
  <c r="C810" i="1"/>
  <c r="C826" i="1"/>
  <c r="C842" i="1"/>
  <c r="C27" i="1"/>
  <c r="C43" i="1"/>
  <c r="C59" i="1"/>
  <c r="C75" i="1"/>
  <c r="C91" i="1"/>
  <c r="C107" i="1"/>
  <c r="C123" i="1"/>
  <c r="C139" i="1"/>
  <c r="C155" i="1"/>
  <c r="C171" i="1"/>
  <c r="C187" i="1"/>
  <c r="C203" i="1"/>
  <c r="C219" i="1"/>
  <c r="C235" i="1"/>
  <c r="C251" i="1"/>
  <c r="C267" i="1"/>
  <c r="C283" i="1"/>
  <c r="C299" i="1"/>
  <c r="C315" i="1"/>
  <c r="C331" i="1"/>
  <c r="C347" i="1"/>
  <c r="C363" i="1"/>
  <c r="C379" i="1"/>
  <c r="C395" i="1"/>
  <c r="C411" i="1"/>
  <c r="C427" i="1"/>
  <c r="C443" i="1"/>
  <c r="C459" i="1"/>
  <c r="C475" i="1"/>
  <c r="C491" i="1"/>
  <c r="C507" i="1"/>
  <c r="C523" i="1"/>
  <c r="C539" i="1"/>
  <c r="C555" i="1"/>
  <c r="C571" i="1"/>
  <c r="C587" i="1"/>
  <c r="C603" i="1"/>
  <c r="C619" i="1"/>
  <c r="C635" i="1"/>
  <c r="C651" i="1"/>
  <c r="C667" i="1"/>
  <c r="C683" i="1"/>
  <c r="C699" i="1"/>
  <c r="C715" i="1"/>
  <c r="C731" i="1"/>
  <c r="C747" i="1"/>
  <c r="C763" i="1"/>
  <c r="C779" i="1"/>
  <c r="C795" i="1"/>
  <c r="C811" i="1"/>
  <c r="C827" i="1"/>
  <c r="C843" i="1"/>
  <c r="C859" i="1"/>
  <c r="C875" i="1"/>
  <c r="C891" i="1"/>
  <c r="C907" i="1"/>
  <c r="C923" i="1"/>
  <c r="C939" i="1"/>
  <c r="C955" i="1"/>
  <c r="C971" i="1"/>
  <c r="C987" i="1"/>
  <c r="C1003" i="1"/>
  <c r="C1019" i="1"/>
  <c r="C1035" i="1"/>
  <c r="C1051" i="1"/>
  <c r="C1067" i="1"/>
  <c r="C1083" i="1"/>
  <c r="C1099" i="1"/>
  <c r="C1115" i="1"/>
  <c r="C1131" i="1"/>
  <c r="C1147" i="1"/>
  <c r="C1163" i="1"/>
  <c r="C1179" i="1"/>
  <c r="C1195" i="1"/>
  <c r="C1211" i="1"/>
  <c r="C1227" i="1"/>
  <c r="C1243" i="1"/>
  <c r="C1259" i="1"/>
  <c r="C1275" i="1"/>
  <c r="C1291" i="1"/>
  <c r="C1307" i="1"/>
  <c r="C1323" i="1"/>
  <c r="C1339" i="1"/>
  <c r="C1355" i="1"/>
  <c r="C1371" i="1"/>
  <c r="C28" i="1"/>
  <c r="C44" i="1"/>
  <c r="C60" i="1"/>
  <c r="C76" i="1"/>
  <c r="C92" i="1"/>
  <c r="C108" i="1"/>
  <c r="C124" i="1"/>
  <c r="C140" i="1"/>
  <c r="C156" i="1"/>
  <c r="C172" i="1"/>
  <c r="C188" i="1"/>
  <c r="C204" i="1"/>
  <c r="C220" i="1"/>
  <c r="C236" i="1"/>
  <c r="C252" i="1"/>
  <c r="C268" i="1"/>
  <c r="C29" i="1"/>
  <c r="C45" i="1"/>
  <c r="C61" i="1"/>
  <c r="C77" i="1"/>
  <c r="C93" i="1"/>
  <c r="C109" i="1"/>
  <c r="C125" i="1"/>
  <c r="C141" i="1"/>
  <c r="C157" i="1"/>
  <c r="C173" i="1"/>
  <c r="C189" i="1"/>
  <c r="C205" i="1"/>
  <c r="C221" i="1"/>
  <c r="C237" i="1"/>
  <c r="C253" i="1"/>
  <c r="C269" i="1"/>
  <c r="C285" i="1"/>
  <c r="C301" i="1"/>
  <c r="C30" i="1"/>
  <c r="C46" i="1"/>
  <c r="C62" i="1"/>
  <c r="C31" i="1"/>
  <c r="C47" i="1"/>
  <c r="C63" i="1"/>
  <c r="C79" i="1"/>
  <c r="C95" i="1"/>
  <c r="C111" i="1"/>
  <c r="C127" i="1"/>
  <c r="C143" i="1"/>
  <c r="C159" i="1"/>
  <c r="C175" i="1"/>
  <c r="C191" i="1"/>
  <c r="C207" i="1"/>
  <c r="C223" i="1"/>
  <c r="C239" i="1"/>
  <c r="C255" i="1"/>
  <c r="C271" i="1"/>
  <c r="C287" i="1"/>
  <c r="C303" i="1"/>
  <c r="C319" i="1"/>
  <c r="C335" i="1"/>
  <c r="C351" i="1"/>
  <c r="C94" i="1"/>
  <c r="F8102" i="1" l="1" a="1"/>
  <c r="F8102" i="1" s="1"/>
  <c r="F7273" i="1" a="1"/>
  <c r="F7273" i="1" s="1"/>
  <c r="G8088" i="1" a="1"/>
  <c r="G8088" i="1" s="1"/>
  <c r="F9" i="1" a="1"/>
  <c r="F9" i="1" s="1"/>
  <c r="G5339" i="1" a="1"/>
  <c r="G5339" i="1" s="1"/>
  <c r="G6647" i="1" a="1"/>
  <c r="G6647" i="1" s="1"/>
  <c r="D9" i="1" a="1"/>
  <c r="D9" i="1" s="1"/>
  <c r="E9" i="1" s="1"/>
  <c r="F7941" i="1" a="1"/>
  <c r="F7941" i="1" s="1"/>
  <c r="F6647" i="1" a="1"/>
  <c r="F6647" i="1" s="1"/>
  <c r="F5970" i="1" a="1"/>
  <c r="F5970" i="1" s="1"/>
  <c r="G6857" i="1" a="1"/>
  <c r="G6857" i="1" s="1"/>
  <c r="G6163" i="1" a="1"/>
  <c r="G6163" i="1" s="1"/>
  <c r="G7366" i="1" a="1"/>
  <c r="G7366" i="1" s="1"/>
  <c r="G7189" i="1" a="1"/>
  <c r="G7189" i="1" s="1"/>
  <c r="G6605" i="1" a="1"/>
  <c r="G6605" i="1" s="1"/>
  <c r="D7903" i="1" a="1"/>
  <c r="D7903" i="1" s="1"/>
  <c r="E7903" i="1" s="1"/>
  <c r="D5339" i="1" a="1"/>
  <c r="D5339" i="1" s="1"/>
  <c r="E5339" i="1" s="1"/>
  <c r="F7861" i="1" a="1"/>
  <c r="F7861" i="1" s="1"/>
  <c r="G5970" i="1" a="1"/>
  <c r="G5970" i="1" s="1"/>
  <c r="F7174" i="1" a="1"/>
  <c r="F7174" i="1" s="1"/>
  <c r="F6605" i="1" a="1"/>
  <c r="F6605" i="1" s="1"/>
  <c r="F6857" i="1" a="1"/>
  <c r="F6857" i="1" s="1"/>
  <c r="D7628" i="1" a="1"/>
  <c r="D7628" i="1" s="1"/>
  <c r="E7628" i="1" s="1"/>
  <c r="F7366" i="1" a="1"/>
  <c r="F7366" i="1" s="1"/>
  <c r="F7189" i="1" a="1"/>
  <c r="F7189" i="1" s="1"/>
  <c r="D7347" i="1" a="1"/>
  <c r="D7347" i="1" s="1"/>
  <c r="E7347" i="1" s="1"/>
  <c r="F7919" i="1" a="1"/>
  <c r="F7919" i="1" s="1"/>
  <c r="D6813" i="1" a="1"/>
  <c r="D6813" i="1" s="1"/>
  <c r="E6813" i="1" s="1"/>
  <c r="D6978" i="1" a="1"/>
  <c r="D6978" i="1" s="1"/>
  <c r="E6978" i="1" s="1"/>
  <c r="G7812" i="1" a="1"/>
  <c r="G7812" i="1" s="1"/>
  <c r="D7373" i="1" a="1"/>
  <c r="D7373" i="1" s="1"/>
  <c r="E7373" i="1" s="1"/>
  <c r="F8013" i="1" a="1"/>
  <c r="F8013" i="1" s="1"/>
  <c r="G8071" i="1" a="1"/>
  <c r="G8071" i="1" s="1"/>
  <c r="F7373" i="1" a="1"/>
  <c r="F7373" i="1" s="1"/>
  <c r="G8013" i="1" a="1"/>
  <c r="G8013" i="1" s="1"/>
  <c r="F8086" i="1" a="1"/>
  <c r="F8086" i="1" s="1"/>
  <c r="F7812" i="1" a="1"/>
  <c r="F7812" i="1" s="1"/>
  <c r="G8029" i="1" a="1"/>
  <c r="G8029" i="1" s="1"/>
  <c r="F8071" i="1" a="1"/>
  <c r="F8071" i="1" s="1"/>
  <c r="G6620" i="1" a="1"/>
  <c r="G6620" i="1" s="1"/>
  <c r="D8086" i="1" a="1"/>
  <c r="D8086" i="1" s="1"/>
  <c r="E8086" i="1" s="1"/>
  <c r="F7186" i="1" a="1"/>
  <c r="F7186" i="1" s="1"/>
  <c r="G7322" i="1" a="1"/>
  <c r="G7322" i="1" s="1"/>
  <c r="F7655" i="1" a="1"/>
  <c r="F7655" i="1" s="1"/>
  <c r="G6992" i="1" a="1"/>
  <c r="G6992" i="1" s="1"/>
  <c r="D2987" i="1" a="1"/>
  <c r="D2987" i="1" s="1"/>
  <c r="E2987" i="1" s="1"/>
  <c r="D7186" i="1" a="1"/>
  <c r="D7186" i="1" s="1"/>
  <c r="E7186" i="1" s="1"/>
  <c r="G7655" i="1" a="1"/>
  <c r="G7655" i="1" s="1"/>
  <c r="D7205" i="1" a="1"/>
  <c r="D7205" i="1" s="1"/>
  <c r="E7205" i="1" s="1"/>
  <c r="G6536" i="1" a="1"/>
  <c r="G6536" i="1" s="1"/>
  <c r="F7683" i="1" a="1"/>
  <c r="F7683" i="1" s="1"/>
  <c r="D8052" i="1" a="1"/>
  <c r="D8052" i="1" s="1"/>
  <c r="E8052" i="1" s="1"/>
  <c r="G7683" i="1" a="1"/>
  <c r="G7683" i="1" s="1"/>
  <c r="G7630" i="1" a="1"/>
  <c r="G7630" i="1" s="1"/>
  <c r="G7344" i="1" a="1"/>
  <c r="G7344" i="1" s="1"/>
  <c r="F6536" i="1" a="1"/>
  <c r="F6536" i="1" s="1"/>
  <c r="G8052" i="1" a="1"/>
  <c r="G8052" i="1" s="1"/>
  <c r="D6649" i="1" a="1"/>
  <c r="D6649" i="1" s="1"/>
  <c r="E6649" i="1" s="1"/>
  <c r="D7051" i="1" a="1"/>
  <c r="D7051" i="1" s="1"/>
  <c r="E7051" i="1" s="1"/>
  <c r="D7630" i="1" a="1"/>
  <c r="D7630" i="1" s="1"/>
  <c r="E7630" i="1" s="1"/>
  <c r="G5168" i="1" a="1"/>
  <c r="G5168" i="1" s="1"/>
  <c r="G7202" i="1" a="1"/>
  <c r="G7202" i="1" s="1"/>
  <c r="D5374" i="1" a="1"/>
  <c r="D5374" i="1" s="1"/>
  <c r="E5374" i="1" s="1"/>
  <c r="D7174" i="1" a="1"/>
  <c r="D7174" i="1" s="1"/>
  <c r="E7174" i="1" s="1"/>
  <c r="G7908" i="1" a="1"/>
  <c r="G7908" i="1" s="1"/>
  <c r="G8087" i="1" a="1"/>
  <c r="G8087" i="1" s="1"/>
  <c r="F7688" i="1" a="1"/>
  <c r="F7688" i="1" s="1"/>
  <c r="G2987" i="1" a="1"/>
  <c r="G2987" i="1" s="1"/>
  <c r="F7041" i="1" a="1"/>
  <c r="F7041" i="1" s="1"/>
  <c r="D7908" i="1" a="1"/>
  <c r="D7908" i="1" s="1"/>
  <c r="E7908" i="1" s="1"/>
  <c r="D7688" i="1" a="1"/>
  <c r="D7688" i="1" s="1"/>
  <c r="E7688" i="1" s="1"/>
  <c r="F7088" i="1" a="1"/>
  <c r="F7088" i="1" s="1"/>
  <c r="D7041" i="1" a="1"/>
  <c r="D7041" i="1" s="1"/>
  <c r="E7041" i="1" s="1"/>
  <c r="G6450" i="1" a="1"/>
  <c r="G6450" i="1" s="1"/>
  <c r="G6382" i="1" a="1"/>
  <c r="G6382" i="1" s="1"/>
  <c r="F7205" i="1" a="1"/>
  <c r="F7205" i="1" s="1"/>
  <c r="D7845" i="1" a="1"/>
  <c r="D7845" i="1" s="1"/>
  <c r="E7845" i="1" s="1"/>
  <c r="F6375" i="1" a="1"/>
  <c r="F6375" i="1" s="1"/>
  <c r="F7344" i="1" a="1"/>
  <c r="F7344" i="1" s="1"/>
  <c r="F7529" i="1" a="1"/>
  <c r="F7529" i="1" s="1"/>
  <c r="G7755" i="1" a="1"/>
  <c r="G7755" i="1" s="1"/>
  <c r="G8020" i="1" a="1"/>
  <c r="G8020" i="1" s="1"/>
  <c r="G7213" i="1" a="1"/>
  <c r="G7213" i="1" s="1"/>
  <c r="G7861" i="1" a="1"/>
  <c r="G7861" i="1" s="1"/>
  <c r="F5" i="1" a="1"/>
  <c r="F5" i="1" s="1"/>
  <c r="G7816" i="1" a="1"/>
  <c r="G7816" i="1" s="1"/>
  <c r="G7770" i="1" a="1"/>
  <c r="G7770" i="1" s="1"/>
  <c r="G7408" i="1" a="1"/>
  <c r="G7408" i="1" s="1"/>
  <c r="F7153" i="1" a="1"/>
  <c r="F7153" i="1" s="1"/>
  <c r="G6762" i="1" a="1"/>
  <c r="G6762" i="1" s="1"/>
  <c r="G7500" i="1" a="1"/>
  <c r="G7500" i="1" s="1"/>
  <c r="D7755" i="1" a="1"/>
  <c r="D7755" i="1" s="1"/>
  <c r="E7755" i="1" s="1"/>
  <c r="D8089" i="1" a="1"/>
  <c r="D8089" i="1" s="1"/>
  <c r="E8089" i="1" s="1"/>
  <c r="D7529" i="1" a="1"/>
  <c r="D7529" i="1" s="1"/>
  <c r="E7529" i="1" s="1"/>
  <c r="F8089" i="1" a="1"/>
  <c r="F8089" i="1" s="1"/>
  <c r="F6431" i="1" a="1"/>
  <c r="F6431" i="1" s="1"/>
  <c r="D6431" i="1" a="1"/>
  <c r="D6431" i="1" s="1"/>
  <c r="E6431" i="1" s="1"/>
  <c r="F8064" i="1" a="1"/>
  <c r="F8064" i="1" s="1"/>
  <c r="G6096" i="1" a="1"/>
  <c r="G6096" i="1" s="1"/>
  <c r="G6686" i="1" a="1"/>
  <c r="G6686" i="1" s="1"/>
  <c r="G8003" i="1" a="1"/>
  <c r="G8003" i="1" s="1"/>
  <c r="F6096" i="1" a="1"/>
  <c r="F6096" i="1" s="1"/>
  <c r="G6440" i="1" a="1"/>
  <c r="G6440" i="1" s="1"/>
  <c r="D6896" i="1" a="1"/>
  <c r="D6896" i="1" s="1"/>
  <c r="E6896" i="1" s="1"/>
  <c r="D7241" i="1" a="1"/>
  <c r="D7241" i="1" s="1"/>
  <c r="E7241" i="1" s="1"/>
  <c r="G7562" i="1" a="1"/>
  <c r="G7562" i="1" s="1"/>
  <c r="F6686" i="1" a="1"/>
  <c r="F6686" i="1" s="1"/>
  <c r="D6677" i="1" a="1"/>
  <c r="D6677" i="1" s="1"/>
  <c r="E6677" i="1" s="1"/>
  <c r="D8107" i="1" a="1"/>
  <c r="D8107" i="1" s="1"/>
  <c r="E8107" i="1" s="1"/>
  <c r="F7959" i="1" a="1"/>
  <c r="F7959" i="1" s="1"/>
  <c r="F8088" i="1" a="1"/>
  <c r="F8088" i="1" s="1"/>
  <c r="D8003" i="1" a="1"/>
  <c r="D8003" i="1" s="1"/>
  <c r="E8003" i="1" s="1"/>
  <c r="D6375" i="1" a="1"/>
  <c r="D6375" i="1" s="1"/>
  <c r="E6375" i="1" s="1"/>
  <c r="D6177" i="1" a="1"/>
  <c r="D6177" i="1" s="1"/>
  <c r="E6177" i="1" s="1"/>
  <c r="D7213" i="1" a="1"/>
  <c r="D7213" i="1" s="1"/>
  <c r="E7213" i="1" s="1"/>
  <c r="D5" i="1" a="1"/>
  <c r="D5" i="1" s="1"/>
  <c r="E5" i="1" s="1"/>
  <c r="F7816" i="1" a="1"/>
  <c r="F7816" i="1" s="1"/>
  <c r="D6762" i="1" a="1"/>
  <c r="D6762" i="1" s="1"/>
  <c r="E6762" i="1" s="1"/>
  <c r="G8064" i="1" a="1"/>
  <c r="G8064" i="1" s="1"/>
  <c r="G6507" i="1" a="1"/>
  <c r="G6507" i="1" s="1"/>
  <c r="F6677" i="1" a="1"/>
  <c r="F6677" i="1" s="1"/>
  <c r="D7287" i="1" a="1"/>
  <c r="D7287" i="1" s="1"/>
  <c r="E7287" i="1" s="1"/>
  <c r="G6416" i="1" a="1"/>
  <c r="G6416" i="1" s="1"/>
  <c r="G6864" i="1" a="1"/>
  <c r="G6864" i="1" s="1"/>
  <c r="G7241" i="1" a="1"/>
  <c r="G7241" i="1" s="1"/>
  <c r="G7554" i="1" a="1"/>
  <c r="G7554" i="1" s="1"/>
  <c r="D6507" i="1" a="1"/>
  <c r="D6507" i="1" s="1"/>
  <c r="E6507" i="1" s="1"/>
  <c r="D7919" i="1" a="1"/>
  <c r="D7919" i="1" s="1"/>
  <c r="E7919" i="1" s="1"/>
  <c r="D6440" i="1" a="1"/>
  <c r="D6440" i="1" s="1"/>
  <c r="E6440" i="1" s="1"/>
  <c r="G7273" i="1" a="1"/>
  <c r="G7273" i="1" s="1"/>
  <c r="F6906" i="1" a="1"/>
  <c r="F6906" i="1" s="1"/>
  <c r="D7562" i="1" a="1"/>
  <c r="D7562" i="1" s="1"/>
  <c r="E7562" i="1" s="1"/>
  <c r="G6781" i="1" a="1"/>
  <c r="G6781" i="1" s="1"/>
  <c r="F7870" i="1" a="1"/>
  <c r="F7870" i="1" s="1"/>
  <c r="D7959" i="1" a="1"/>
  <c r="D7959" i="1" s="1"/>
  <c r="E7959" i="1" s="1"/>
  <c r="D7408" i="1" a="1"/>
  <c r="D7408" i="1" s="1"/>
  <c r="E7408" i="1" s="1"/>
  <c r="F6416" i="1" a="1"/>
  <c r="F6416" i="1" s="1"/>
  <c r="F6803" i="1" a="1"/>
  <c r="F6803" i="1" s="1"/>
  <c r="G7374" i="1" a="1"/>
  <c r="G7374" i="1" s="1"/>
  <c r="G6965" i="1" a="1"/>
  <c r="G6965" i="1" s="1"/>
  <c r="F6864" i="1" a="1"/>
  <c r="F6864" i="1" s="1"/>
  <c r="G6474" i="1" a="1"/>
  <c r="G6474" i="1" s="1"/>
  <c r="D6803" i="1" a="1"/>
  <c r="D6803" i="1" s="1"/>
  <c r="E6803" i="1" s="1"/>
  <c r="F7004" i="1" a="1"/>
  <c r="F7004" i="1" s="1"/>
  <c r="F6638" i="1" a="1"/>
  <c r="F6638" i="1" s="1"/>
  <c r="F7374" i="1" a="1"/>
  <c r="F7374" i="1" s="1"/>
  <c r="G7045" i="1" a="1"/>
  <c r="G7045" i="1" s="1"/>
  <c r="G6711" i="1" a="1"/>
  <c r="G6711" i="1" s="1"/>
  <c r="G7004" i="1" a="1"/>
  <c r="G7004" i="1" s="1"/>
  <c r="G6126" i="1" a="1"/>
  <c r="G6126" i="1" s="1"/>
  <c r="F7045" i="1" a="1"/>
  <c r="F7045" i="1" s="1"/>
  <c r="D7653" i="1" a="1"/>
  <c r="D7653" i="1" s="1"/>
  <c r="E7653" i="1" s="1"/>
  <c r="G8107" i="1" a="1"/>
  <c r="G8107" i="1" s="1"/>
  <c r="D6863" i="1" a="1"/>
  <c r="D6863" i="1" s="1"/>
  <c r="E6863" i="1" s="1"/>
  <c r="G6896" i="1" a="1"/>
  <c r="G6896" i="1" s="1"/>
  <c r="D6670" i="1" a="1"/>
  <c r="D6670" i="1" s="1"/>
  <c r="E6670" i="1" s="1"/>
  <c r="G6383" i="1" a="1"/>
  <c r="G6383" i="1" s="1"/>
  <c r="G8023" i="1" a="1"/>
  <c r="G8023" i="1" s="1"/>
  <c r="F6383" i="1" a="1"/>
  <c r="F6383" i="1" s="1"/>
  <c r="F7554" i="1" a="1"/>
  <c r="F7554" i="1" s="1"/>
  <c r="G7046" i="1" a="1"/>
  <c r="G7046" i="1" s="1"/>
  <c r="D8023" i="1" a="1"/>
  <c r="D8023" i="1" s="1"/>
  <c r="E8023" i="1" s="1"/>
  <c r="G7104" i="1" a="1"/>
  <c r="G7104" i="1" s="1"/>
  <c r="F7104" i="1" a="1"/>
  <c r="F7104" i="1" s="1"/>
  <c r="D6083" i="1" a="1"/>
  <c r="D6083" i="1" s="1"/>
  <c r="E6083" i="1" s="1"/>
  <c r="F6083" i="1" a="1"/>
  <c r="F6083" i="1" s="1"/>
  <c r="F7681" i="1" a="1"/>
  <c r="F7681" i="1" s="1"/>
  <c r="D7681" i="1" a="1"/>
  <c r="D7681" i="1" s="1"/>
  <c r="E7681" i="1" s="1"/>
  <c r="D7485" i="1" a="1"/>
  <c r="D7485" i="1" s="1"/>
  <c r="E7485" i="1" s="1"/>
  <c r="F7485" i="1" a="1"/>
  <c r="F7485" i="1" s="1"/>
  <c r="G7485" i="1" a="1"/>
  <c r="G7485" i="1" s="1"/>
  <c r="F7587" i="1" a="1"/>
  <c r="F7587" i="1" s="1"/>
  <c r="G7587" i="1" a="1"/>
  <c r="G7587" i="1" s="1"/>
  <c r="D7587" i="1" a="1"/>
  <c r="D7587" i="1" s="1"/>
  <c r="E7587" i="1" s="1"/>
  <c r="D7179" i="1" a="1"/>
  <c r="D7179" i="1" s="1"/>
  <c r="E7179" i="1" s="1"/>
  <c r="F7179" i="1" a="1"/>
  <c r="F7179" i="1" s="1"/>
  <c r="G7179" i="1" a="1"/>
  <c r="G7179" i="1" s="1"/>
  <c r="D6573" i="1" a="1"/>
  <c r="D6573" i="1" s="1"/>
  <c r="E6573" i="1" s="1"/>
  <c r="F6573" i="1" a="1"/>
  <c r="F6573" i="1" s="1"/>
  <c r="G6573" i="1" a="1"/>
  <c r="G6573" i="1" s="1"/>
  <c r="D6695" i="1" a="1"/>
  <c r="D6695" i="1" s="1"/>
  <c r="E6695" i="1" s="1"/>
  <c r="F6695" i="1" a="1"/>
  <c r="F6695" i="1" s="1"/>
  <c r="D6166" i="1" a="1"/>
  <c r="D6166" i="1" s="1"/>
  <c r="E6166" i="1" s="1"/>
  <c r="F6166" i="1" a="1"/>
  <c r="F6166" i="1" s="1"/>
  <c r="G6166" i="1" a="1"/>
  <c r="G6166" i="1" s="1"/>
  <c r="D7386" i="1" a="1"/>
  <c r="D7386" i="1" s="1"/>
  <c r="E7386" i="1" s="1"/>
  <c r="G7386" i="1" a="1"/>
  <c r="G7386" i="1" s="1"/>
  <c r="F7386" i="1" a="1"/>
  <c r="F7386" i="1" s="1"/>
  <c r="G8081" i="1" a="1"/>
  <c r="G8081" i="1" s="1"/>
  <c r="D8081" i="1" a="1"/>
  <c r="D8081" i="1" s="1"/>
  <c r="E8081" i="1" s="1"/>
  <c r="D6309" i="1" a="1"/>
  <c r="D6309" i="1" s="1"/>
  <c r="E6309" i="1" s="1"/>
  <c r="G6309" i="1" a="1"/>
  <c r="G6309" i="1" s="1"/>
  <c r="F6892" i="1" a="1"/>
  <c r="F6892" i="1" s="1"/>
  <c r="G6892" i="1" a="1"/>
  <c r="G6892" i="1" s="1"/>
  <c r="D6892" i="1" a="1"/>
  <c r="D6892" i="1" s="1"/>
  <c r="E6892" i="1" s="1"/>
  <c r="D6780" i="1" a="1"/>
  <c r="D6780" i="1" s="1"/>
  <c r="E6780" i="1" s="1"/>
  <c r="G6780" i="1" a="1"/>
  <c r="G6780" i="1" s="1"/>
  <c r="F6780" i="1" a="1"/>
  <c r="F6780" i="1" s="1"/>
  <c r="G7024" i="1" a="1"/>
  <c r="G7024" i="1" s="1"/>
  <c r="D7024" i="1" a="1"/>
  <c r="D7024" i="1" s="1"/>
  <c r="E7024" i="1" s="1"/>
  <c r="F7024" i="1" a="1"/>
  <c r="F7024" i="1" s="1"/>
  <c r="D6915" i="1" a="1"/>
  <c r="D6915" i="1" s="1"/>
  <c r="E6915" i="1" s="1"/>
  <c r="F6915" i="1" a="1"/>
  <c r="F6915" i="1" s="1"/>
  <c r="G6915" i="1" a="1"/>
  <c r="G6915" i="1" s="1"/>
  <c r="G7422" i="1" a="1"/>
  <c r="G7422" i="1" s="1"/>
  <c r="D7422" i="1" a="1"/>
  <c r="D7422" i="1" s="1"/>
  <c r="E7422" i="1" s="1"/>
  <c r="D7826" i="1" a="1"/>
  <c r="D7826" i="1" s="1"/>
  <c r="E7826" i="1" s="1"/>
  <c r="G7826" i="1" a="1"/>
  <c r="G7826" i="1" s="1"/>
  <c r="G5225" i="1" a="1"/>
  <c r="G5225" i="1" s="1"/>
  <c r="D5225" i="1" a="1"/>
  <c r="D5225" i="1" s="1"/>
  <c r="E5225" i="1" s="1"/>
  <c r="F5225" i="1" a="1"/>
  <c r="F5225" i="1" s="1"/>
  <c r="G7853" i="1" a="1"/>
  <c r="G7853" i="1" s="1"/>
  <c r="D7853" i="1" a="1"/>
  <c r="D7853" i="1" s="1"/>
  <c r="E7853" i="1" s="1"/>
  <c r="G7469" i="1" a="1"/>
  <c r="G7469" i="1" s="1"/>
  <c r="D7469" i="1" a="1"/>
  <c r="D7469" i="1" s="1"/>
  <c r="E7469" i="1" s="1"/>
  <c r="F7120" i="1" a="1"/>
  <c r="F7120" i="1" s="1"/>
  <c r="G7120" i="1" a="1"/>
  <c r="G7120" i="1" s="1"/>
  <c r="D7120" i="1" a="1"/>
  <c r="D7120" i="1" s="1"/>
  <c r="E7120" i="1" s="1"/>
  <c r="F6239" i="1" a="1"/>
  <c r="F6239" i="1" s="1"/>
  <c r="D6239" i="1" a="1"/>
  <c r="D6239" i="1" s="1"/>
  <c r="E6239" i="1" s="1"/>
  <c r="G6239" i="1" a="1"/>
  <c r="G6239" i="1" s="1"/>
  <c r="F7910" i="1" a="1"/>
  <c r="F7910" i="1" s="1"/>
  <c r="G7910" i="1" a="1"/>
  <c r="G7910" i="1" s="1"/>
  <c r="D7185" i="1" a="1"/>
  <c r="D7185" i="1" s="1"/>
  <c r="E7185" i="1" s="1"/>
  <c r="F7185" i="1" a="1"/>
  <c r="F7185" i="1" s="1"/>
  <c r="G7185" i="1" a="1"/>
  <c r="G7185" i="1" s="1"/>
  <c r="D7421" i="1" a="1"/>
  <c r="D7421" i="1" s="1"/>
  <c r="E7421" i="1" s="1"/>
  <c r="F7421" i="1" a="1"/>
  <c r="F7421" i="1" s="1"/>
  <c r="G8042" i="1" a="1"/>
  <c r="G8042" i="1" s="1"/>
  <c r="D8042" i="1" a="1"/>
  <c r="D8042" i="1" s="1"/>
  <c r="E8042" i="1" s="1"/>
  <c r="F6180" i="1" a="1"/>
  <c r="F6180" i="1" s="1"/>
  <c r="G6180" i="1" a="1"/>
  <c r="G6180" i="1" s="1"/>
  <c r="D6180" i="1" a="1"/>
  <c r="D6180" i="1" s="1"/>
  <c r="E6180" i="1" s="1"/>
  <c r="D6288" i="1" a="1"/>
  <c r="D6288" i="1" s="1"/>
  <c r="E6288" i="1" s="1"/>
  <c r="F6288" i="1" a="1"/>
  <c r="F6288" i="1" s="1"/>
  <c r="D6456" i="1" a="1"/>
  <c r="D6456" i="1" s="1"/>
  <c r="E6456" i="1" s="1"/>
  <c r="F6456" i="1" a="1"/>
  <c r="F6456" i="1" s="1"/>
  <c r="G6456" i="1" a="1"/>
  <c r="G6456" i="1" s="1"/>
  <c r="F7545" i="1" a="1"/>
  <c r="F7545" i="1" s="1"/>
  <c r="D7545" i="1" a="1"/>
  <c r="D7545" i="1" s="1"/>
  <c r="E7545" i="1" s="1"/>
  <c r="F7229" i="1" a="1"/>
  <c r="F7229" i="1" s="1"/>
  <c r="D7229" i="1" a="1"/>
  <c r="D7229" i="1" s="1"/>
  <c r="E7229" i="1" s="1"/>
  <c r="F6225" i="1" a="1"/>
  <c r="F6225" i="1" s="1"/>
  <c r="G6225" i="1" a="1"/>
  <c r="G6225" i="1" s="1"/>
  <c r="D6360" i="1" a="1"/>
  <c r="D6360" i="1" s="1"/>
  <c r="E6360" i="1" s="1"/>
  <c r="F6360" i="1" a="1"/>
  <c r="F6360" i="1" s="1"/>
  <c r="G6360" i="1" a="1"/>
  <c r="G6360" i="1" s="1"/>
  <c r="D6422" i="1" a="1"/>
  <c r="D6422" i="1" s="1"/>
  <c r="E6422" i="1" s="1"/>
  <c r="G6422" i="1" a="1"/>
  <c r="G6422" i="1" s="1"/>
  <c r="F6422" i="1" a="1"/>
  <c r="F6422" i="1" s="1"/>
  <c r="F6212" i="1" a="1"/>
  <c r="F6212" i="1" s="1"/>
  <c r="D6212" i="1" a="1"/>
  <c r="D6212" i="1" s="1"/>
  <c r="E6212" i="1" s="1"/>
  <c r="G6212" i="1" a="1"/>
  <c r="G6212" i="1" s="1"/>
  <c r="D7214" i="1" a="1"/>
  <c r="D7214" i="1" s="1"/>
  <c r="E7214" i="1" s="1"/>
  <c r="F7214" i="1" a="1"/>
  <c r="F7214" i="1" s="1"/>
  <c r="G7214" i="1" a="1"/>
  <c r="G7214" i="1" s="1"/>
  <c r="D5527" i="1" a="1"/>
  <c r="D5527" i="1" s="1"/>
  <c r="E5527" i="1" s="1"/>
  <c r="G5527" i="1" a="1"/>
  <c r="G5527" i="1" s="1"/>
  <c r="F5527" i="1" a="1"/>
  <c r="F5527" i="1" s="1"/>
  <c r="F7974" i="1" a="1"/>
  <c r="F7974" i="1" s="1"/>
  <c r="G7974" i="1" a="1"/>
  <c r="G7974" i="1" s="1"/>
  <c r="D7974" i="1" a="1"/>
  <c r="D7974" i="1" s="1"/>
  <c r="E7974" i="1" s="1"/>
  <c r="F6962" i="1" a="1"/>
  <c r="F6962" i="1" s="1"/>
  <c r="D6962" i="1" a="1"/>
  <c r="D6962" i="1" s="1"/>
  <c r="E6962" i="1" s="1"/>
  <c r="F8101" i="1" a="1"/>
  <c r="F8101" i="1" s="1"/>
  <c r="G8101" i="1" a="1"/>
  <c r="G8101" i="1" s="1"/>
  <c r="D7943" i="1" a="1"/>
  <c r="D7943" i="1" s="1"/>
  <c r="E7943" i="1" s="1"/>
  <c r="G7943" i="1" a="1"/>
  <c r="G7943" i="1" s="1"/>
  <c r="G7470" i="1" a="1"/>
  <c r="G7470" i="1" s="1"/>
  <c r="F7470" i="1" a="1"/>
  <c r="F7470" i="1" s="1"/>
  <c r="D7470" i="1" a="1"/>
  <c r="D7470" i="1" s="1"/>
  <c r="E7470" i="1" s="1"/>
  <c r="D7832" i="1" a="1"/>
  <c r="D7832" i="1" s="1"/>
  <c r="E7832" i="1" s="1"/>
  <c r="F7832" i="1" a="1"/>
  <c r="F7832" i="1" s="1"/>
  <c r="G7832" i="1" a="1"/>
  <c r="G7832" i="1" s="1"/>
  <c r="D6079" i="1" a="1"/>
  <c r="D6079" i="1" s="1"/>
  <c r="E6079" i="1" s="1"/>
  <c r="F6079" i="1" a="1"/>
  <c r="F6079" i="1" s="1"/>
  <c r="G6079" i="1" a="1"/>
  <c r="G6079" i="1" s="1"/>
  <c r="F6034" i="1" a="1"/>
  <c r="F6034" i="1" s="1"/>
  <c r="G6034" i="1" a="1"/>
  <c r="G6034" i="1" s="1"/>
  <c r="D7448" i="1" a="1"/>
  <c r="D7448" i="1" s="1"/>
  <c r="E7448" i="1" s="1"/>
  <c r="F7448" i="1" a="1"/>
  <c r="F7448" i="1" s="1"/>
  <c r="F6706" i="1" a="1"/>
  <c r="F6706" i="1" s="1"/>
  <c r="D6706" i="1" a="1"/>
  <c r="D6706" i="1" s="1"/>
  <c r="E6706" i="1" s="1"/>
  <c r="D7660" i="1" a="1"/>
  <c r="D7660" i="1" s="1"/>
  <c r="E7660" i="1" s="1"/>
  <c r="G7660" i="1" a="1"/>
  <c r="G7660" i="1" s="1"/>
  <c r="D7475" i="1" a="1"/>
  <c r="D7475" i="1" s="1"/>
  <c r="E7475" i="1" s="1"/>
  <c r="G7475" i="1" a="1"/>
  <c r="G7475" i="1" s="1"/>
  <c r="F7475" i="1" a="1"/>
  <c r="F7475" i="1" s="1"/>
  <c r="G7116" i="1" a="1"/>
  <c r="G7116" i="1" s="1"/>
  <c r="D7116" i="1" a="1"/>
  <c r="D7116" i="1" s="1"/>
  <c r="E7116" i="1" s="1"/>
  <c r="F7116" i="1" a="1"/>
  <c r="F7116" i="1" s="1"/>
  <c r="D6882" i="1" a="1"/>
  <c r="D6882" i="1" s="1"/>
  <c r="E6882" i="1" s="1"/>
  <c r="F6882" i="1" a="1"/>
  <c r="F6882" i="1" s="1"/>
  <c r="G6882" i="1" a="1"/>
  <c r="G6882" i="1" s="1"/>
  <c r="G6616" i="1" a="1"/>
  <c r="G6616" i="1" s="1"/>
  <c r="F6616" i="1" a="1"/>
  <c r="F6616" i="1" s="1"/>
  <c r="D7355" i="1" a="1"/>
  <c r="D7355" i="1" s="1"/>
  <c r="E7355" i="1" s="1"/>
  <c r="F7355" i="1" a="1"/>
  <c r="F7355" i="1" s="1"/>
  <c r="D7140" i="1" a="1"/>
  <c r="D7140" i="1" s="1"/>
  <c r="E7140" i="1" s="1"/>
  <c r="F7140" i="1" a="1"/>
  <c r="F7140" i="1" s="1"/>
  <c r="D7638" i="1" a="1"/>
  <c r="D7638" i="1" s="1"/>
  <c r="E7638" i="1" s="1"/>
  <c r="F7638" i="1" a="1"/>
  <c r="F7638" i="1" s="1"/>
  <c r="G7638" i="1" a="1"/>
  <c r="G7638" i="1" s="1"/>
  <c r="D5106" i="1" a="1"/>
  <c r="D5106" i="1" s="1"/>
  <c r="E5106" i="1" s="1"/>
  <c r="F5106" i="1" a="1"/>
  <c r="F5106" i="1" s="1"/>
  <c r="F6942" i="1" a="1"/>
  <c r="F6942" i="1" s="1"/>
  <c r="D6942" i="1" a="1"/>
  <c r="D6942" i="1" s="1"/>
  <c r="E6942" i="1" s="1"/>
  <c r="G6942" i="1" a="1"/>
  <c r="G6942" i="1" s="1"/>
  <c r="F7989" i="1" a="1"/>
  <c r="F7989" i="1" s="1"/>
  <c r="G7989" i="1" a="1"/>
  <c r="G7989" i="1" s="1"/>
  <c r="D6578" i="1" a="1"/>
  <c r="D6578" i="1" s="1"/>
  <c r="E6578" i="1" s="1"/>
  <c r="G6578" i="1" a="1"/>
  <c r="G6578" i="1" s="1"/>
  <c r="F6578" i="1" a="1"/>
  <c r="F6578" i="1" s="1"/>
  <c r="G7777" i="1" a="1"/>
  <c r="G7777" i="1" s="1"/>
  <c r="D7777" i="1" a="1"/>
  <c r="D7777" i="1" s="1"/>
  <c r="E7777" i="1" s="1"/>
  <c r="F7777" i="1" a="1"/>
  <c r="F7777" i="1" s="1"/>
  <c r="F6975" i="1" a="1"/>
  <c r="F6975" i="1" s="1"/>
  <c r="G6975" i="1" a="1"/>
  <c r="G6975" i="1" s="1"/>
  <c r="D6975" i="1" a="1"/>
  <c r="D6975" i="1" s="1"/>
  <c r="E6975" i="1" s="1"/>
  <c r="D6183" i="1" a="1"/>
  <c r="D6183" i="1" s="1"/>
  <c r="E6183" i="1" s="1"/>
  <c r="G6104" i="1" a="1"/>
  <c r="G6104" i="1" s="1"/>
  <c r="F6904" i="1" a="1"/>
  <c r="F6904" i="1" s="1"/>
  <c r="G7376" i="1" a="1"/>
  <c r="G7376" i="1" s="1"/>
  <c r="D7057" i="1" a="1"/>
  <c r="D7057" i="1" s="1"/>
  <c r="E7057" i="1" s="1"/>
  <c r="D6786" i="1" a="1"/>
  <c r="D6786" i="1" s="1"/>
  <c r="E6786" i="1" s="1"/>
  <c r="F6236" i="1" a="1"/>
  <c r="F6236" i="1" s="1"/>
  <c r="F7030" i="1" a="1"/>
  <c r="F7030" i="1" s="1"/>
  <c r="G7646" i="1" a="1"/>
  <c r="G7646" i="1" s="1"/>
  <c r="G7793" i="1" a="1"/>
  <c r="G7793" i="1" s="1"/>
  <c r="F8019" i="1" a="1"/>
  <c r="F8019" i="1" s="1"/>
  <c r="G8019" i="1" a="1"/>
  <c r="G8019" i="1" s="1"/>
  <c r="D8019" i="1" a="1"/>
  <c r="D8019" i="1" s="1"/>
  <c r="E8019" i="1" s="1"/>
  <c r="F6591" i="1" a="1"/>
  <c r="F6591" i="1" s="1"/>
  <c r="F7063" i="1" a="1"/>
  <c r="F7063" i="1" s="1"/>
  <c r="D7370" i="1" a="1"/>
  <c r="D7370" i="1" s="1"/>
  <c r="E7370" i="1" s="1"/>
  <c r="F7019" i="1" a="1"/>
  <c r="F7019" i="1" s="1"/>
  <c r="F7579" i="1" a="1"/>
  <c r="F7579" i="1" s="1"/>
  <c r="D6236" i="1" a="1"/>
  <c r="D6236" i="1" s="1"/>
  <c r="E6236" i="1" s="1"/>
  <c r="D7876" i="1" a="1"/>
  <c r="D7876" i="1" s="1"/>
  <c r="E7876" i="1" s="1"/>
  <c r="G6725" i="1" a="1"/>
  <c r="G6725" i="1" s="1"/>
  <c r="D7646" i="1" a="1"/>
  <c r="D7646" i="1" s="1"/>
  <c r="E7646" i="1" s="1"/>
  <c r="F7825" i="1" a="1"/>
  <c r="F7825" i="1" s="1"/>
  <c r="F7944" i="1" a="1"/>
  <c r="F7944" i="1" s="1"/>
  <c r="D7063" i="1" a="1"/>
  <c r="D7063" i="1" s="1"/>
  <c r="E7063" i="1" s="1"/>
  <c r="G6244" i="1" a="1"/>
  <c r="G6244" i="1" s="1"/>
  <c r="G7020" i="1" a="1"/>
  <c r="G7020" i="1" s="1"/>
  <c r="F7078" i="1" a="1"/>
  <c r="F7078" i="1" s="1"/>
  <c r="D6837" i="1" a="1"/>
  <c r="D6837" i="1" s="1"/>
  <c r="E6837" i="1" s="1"/>
  <c r="F7678" i="1" a="1"/>
  <c r="F7678" i="1" s="1"/>
  <c r="G7935" i="1" a="1"/>
  <c r="G7935" i="1" s="1"/>
  <c r="D7825" i="1" a="1"/>
  <c r="D7825" i="1" s="1"/>
  <c r="E7825" i="1" s="1"/>
  <c r="F7954" i="1" a="1"/>
  <c r="F7954" i="1" s="1"/>
  <c r="D6352" i="1" a="1"/>
  <c r="D6352" i="1" s="1"/>
  <c r="E6352" i="1" s="1"/>
  <c r="F6352" i="1" a="1"/>
  <c r="F6352" i="1" s="1"/>
  <c r="G6352" i="1" a="1"/>
  <c r="G6352" i="1" s="1"/>
  <c r="G7272" i="1" a="1"/>
  <c r="G7272" i="1" s="1"/>
  <c r="D7272" i="1" a="1"/>
  <c r="D7272" i="1" s="1"/>
  <c r="E7272" i="1" s="1"/>
  <c r="F7272" i="1" a="1"/>
  <c r="F7272" i="1" s="1"/>
  <c r="G7103" i="1" a="1"/>
  <c r="G7103" i="1" s="1"/>
  <c r="G6768" i="1" a="1"/>
  <c r="G6768" i="1" s="1"/>
  <c r="F6137" i="1" a="1"/>
  <c r="F6137" i="1" s="1"/>
  <c r="F6244" i="1" a="1"/>
  <c r="F6244" i="1" s="1"/>
  <c r="F7020" i="1" a="1"/>
  <c r="F7020" i="1" s="1"/>
  <c r="F6141" i="1" a="1"/>
  <c r="F6141" i="1" s="1"/>
  <c r="D7078" i="1" a="1"/>
  <c r="D7078" i="1" s="1"/>
  <c r="E7078" i="1" s="1"/>
  <c r="G7678" i="1" a="1"/>
  <c r="G7678" i="1" s="1"/>
  <c r="F7943" i="1" a="1"/>
  <c r="F7943" i="1" s="1"/>
  <c r="G7954" i="1" a="1"/>
  <c r="G7954" i="1" s="1"/>
  <c r="D6225" i="1" a="1"/>
  <c r="D6225" i="1" s="1"/>
  <c r="E6225" i="1" s="1"/>
  <c r="F7876" i="1" a="1"/>
  <c r="F7876" i="1" s="1"/>
  <c r="G7809" i="1" a="1"/>
  <c r="G7809" i="1" s="1"/>
  <c r="F7103" i="1" a="1"/>
  <c r="F7103" i="1" s="1"/>
  <c r="G6256" i="1" a="1"/>
  <c r="G6256" i="1" s="1"/>
  <c r="F6768" i="1" a="1"/>
  <c r="F6768" i="1" s="1"/>
  <c r="D6137" i="1" a="1"/>
  <c r="D6137" i="1" s="1"/>
  <c r="E6137" i="1" s="1"/>
  <c r="G7545" i="1" a="1"/>
  <c r="G7545" i="1" s="1"/>
  <c r="G6211" i="1" a="1"/>
  <c r="G6211" i="1" s="1"/>
  <c r="G6141" i="1" a="1"/>
  <c r="G6141" i="1" s="1"/>
  <c r="G7533" i="1" a="1"/>
  <c r="G7533" i="1" s="1"/>
  <c r="F6469" i="1" a="1"/>
  <c r="F6469" i="1" s="1"/>
  <c r="F8081" i="1" a="1"/>
  <c r="F8081" i="1" s="1"/>
  <c r="D7639" i="1" a="1"/>
  <c r="D7639" i="1" s="1"/>
  <c r="E7639" i="1" s="1"/>
  <c r="F5102" i="1" a="1"/>
  <c r="F5102" i="1" s="1"/>
  <c r="G5102" i="1" a="1"/>
  <c r="G5102" i="1" s="1"/>
  <c r="D5102" i="1" a="1"/>
  <c r="D5102" i="1" s="1"/>
  <c r="E5102" i="1" s="1"/>
  <c r="G6503" i="1" a="1"/>
  <c r="G6503" i="1" s="1"/>
  <c r="D6503" i="1" a="1"/>
  <c r="D6503" i="1" s="1"/>
  <c r="E6503" i="1" s="1"/>
  <c r="F6503" i="1" a="1"/>
  <c r="F6503" i="1" s="1"/>
  <c r="D7737" i="1" a="1"/>
  <c r="D7737" i="1" s="1"/>
  <c r="E7737" i="1" s="1"/>
  <c r="F7737" i="1" a="1"/>
  <c r="F7737" i="1" s="1"/>
  <c r="F6735" i="1" a="1"/>
  <c r="F6735" i="1" s="1"/>
  <c r="D6735" i="1" a="1"/>
  <c r="D6735" i="1" s="1"/>
  <c r="E6735" i="1" s="1"/>
  <c r="D6398" i="1" a="1"/>
  <c r="D6398" i="1" s="1"/>
  <c r="E6398" i="1" s="1"/>
  <c r="G6398" i="1" a="1"/>
  <c r="G6398" i="1" s="1"/>
  <c r="F6114" i="1" a="1"/>
  <c r="F6114" i="1" s="1"/>
  <c r="D6114" i="1" a="1"/>
  <c r="D6114" i="1" s="1"/>
  <c r="E6114" i="1" s="1"/>
  <c r="G5474" i="1" a="1"/>
  <c r="G5474" i="1" s="1"/>
  <c r="F5474" i="1" a="1"/>
  <c r="F5474" i="1" s="1"/>
  <c r="D5474" i="1" a="1"/>
  <c r="D5474" i="1" s="1"/>
  <c r="E5474" i="1" s="1"/>
  <c r="G6394" i="1" a="1"/>
  <c r="G6394" i="1" s="1"/>
  <c r="D6394" i="1" a="1"/>
  <c r="D6394" i="1" s="1"/>
  <c r="E6394" i="1" s="1"/>
  <c r="F6394" i="1" a="1"/>
  <c r="F6394" i="1" s="1"/>
  <c r="D6480" i="1" a="1"/>
  <c r="D6480" i="1" s="1"/>
  <c r="E6480" i="1" s="1"/>
  <c r="F6480" i="1" a="1"/>
  <c r="F6480" i="1" s="1"/>
  <c r="G6480" i="1" a="1"/>
  <c r="G6480" i="1" s="1"/>
  <c r="F8095" i="1" a="1"/>
  <c r="F8095" i="1" s="1"/>
  <c r="D8095" i="1" a="1"/>
  <c r="D8095" i="1" s="1"/>
  <c r="E8095" i="1" s="1"/>
  <c r="G8095" i="1" a="1"/>
  <c r="G8095" i="1" s="1"/>
  <c r="D6745" i="1" a="1"/>
  <c r="D6745" i="1" s="1"/>
  <c r="E6745" i="1" s="1"/>
  <c r="G6745" i="1" a="1"/>
  <c r="G6745" i="1" s="1"/>
  <c r="F6745" i="1" a="1"/>
  <c r="F6745" i="1" s="1"/>
  <c r="G6806" i="1" a="1"/>
  <c r="G6806" i="1" s="1"/>
  <c r="D6806" i="1" a="1"/>
  <c r="D6806" i="1" s="1"/>
  <c r="E6806" i="1" s="1"/>
  <c r="F6806" i="1" a="1"/>
  <c r="F6806" i="1" s="1"/>
  <c r="D7388" i="1" a="1"/>
  <c r="D7388" i="1" s="1"/>
  <c r="E7388" i="1" s="1"/>
  <c r="G7388" i="1" a="1"/>
  <c r="G7388" i="1" s="1"/>
  <c r="G7699" i="1" a="1"/>
  <c r="G7699" i="1" s="1"/>
  <c r="D7699" i="1" a="1"/>
  <c r="D7699" i="1" s="1"/>
  <c r="E7699" i="1" s="1"/>
  <c r="F7699" i="1" a="1"/>
  <c r="F7699" i="1" s="1"/>
  <c r="G6487" i="1" a="1"/>
  <c r="G6487" i="1" s="1"/>
  <c r="D6487" i="1" a="1"/>
  <c r="D6487" i="1" s="1"/>
  <c r="E6487" i="1" s="1"/>
  <c r="F6487" i="1" a="1"/>
  <c r="F6487" i="1" s="1"/>
  <c r="D7506" i="1" a="1"/>
  <c r="D7506" i="1" s="1"/>
  <c r="E7506" i="1" s="1"/>
  <c r="G7506" i="1" a="1"/>
  <c r="G7506" i="1" s="1"/>
  <c r="F7232" i="1" a="1"/>
  <c r="F7232" i="1" s="1"/>
  <c r="D7232" i="1" a="1"/>
  <c r="D7232" i="1" s="1"/>
  <c r="E7232" i="1" s="1"/>
  <c r="F7512" i="1" a="1"/>
  <c r="F7512" i="1" s="1"/>
  <c r="G7512" i="1" a="1"/>
  <c r="G7512" i="1" s="1"/>
  <c r="D7157" i="1" a="1"/>
  <c r="D7157" i="1" s="1"/>
  <c r="E7157" i="1" s="1"/>
  <c r="F7157" i="1" a="1"/>
  <c r="F7157" i="1" s="1"/>
  <c r="G7157" i="1" a="1"/>
  <c r="G7157" i="1" s="1"/>
  <c r="D6153" i="1" a="1"/>
  <c r="D6153" i="1" s="1"/>
  <c r="E6153" i="1" s="1"/>
  <c r="F6153" i="1" a="1"/>
  <c r="F6153" i="1" s="1"/>
  <c r="G6703" i="1" a="1"/>
  <c r="G6703" i="1" s="1"/>
  <c r="F6703" i="1" a="1"/>
  <c r="F6703" i="1" s="1"/>
  <c r="D6703" i="1" a="1"/>
  <c r="D6703" i="1" s="1"/>
  <c r="E6703" i="1" s="1"/>
  <c r="F7495" i="1" a="1"/>
  <c r="F7495" i="1" s="1"/>
  <c r="G7495" i="1" a="1"/>
  <c r="G7495" i="1" s="1"/>
  <c r="F6937" i="1" a="1"/>
  <c r="F6937" i="1" s="1"/>
  <c r="G6937" i="1" a="1"/>
  <c r="G6937" i="1" s="1"/>
  <c r="D6937" i="1" a="1"/>
  <c r="D6937" i="1" s="1"/>
  <c r="E6937" i="1" s="1"/>
  <c r="G6947" i="1" a="1"/>
  <c r="G6947" i="1" s="1"/>
  <c r="D6947" i="1" a="1"/>
  <c r="D6947" i="1" s="1"/>
  <c r="E6947" i="1" s="1"/>
  <c r="F6947" i="1" a="1"/>
  <c r="F6947" i="1" s="1"/>
  <c r="F6182" i="1" a="1"/>
  <c r="F6182" i="1" s="1"/>
  <c r="D6182" i="1" a="1"/>
  <c r="D6182" i="1" s="1"/>
  <c r="E6182" i="1" s="1"/>
  <c r="G6182" i="1" a="1"/>
  <c r="G6182" i="1" s="1"/>
  <c r="D6632" i="1" a="1"/>
  <c r="D6632" i="1" s="1"/>
  <c r="E6632" i="1" s="1"/>
  <c r="F6632" i="1" a="1"/>
  <c r="F6632" i="1" s="1"/>
  <c r="G6632" i="1" a="1"/>
  <c r="G6632" i="1" s="1"/>
  <c r="D6475" i="1" a="1"/>
  <c r="D6475" i="1" s="1"/>
  <c r="E6475" i="1" s="1"/>
  <c r="G6475" i="1" a="1"/>
  <c r="G6475" i="1" s="1"/>
  <c r="G7593" i="1" a="1"/>
  <c r="G7593" i="1" s="1"/>
  <c r="D7593" i="1" a="1"/>
  <c r="D7593" i="1" s="1"/>
  <c r="E7593" i="1" s="1"/>
  <c r="F7593" i="1" a="1"/>
  <c r="F7593" i="1" s="1"/>
  <c r="D5053" i="1" a="1"/>
  <c r="D5053" i="1" s="1"/>
  <c r="E5053" i="1" s="1"/>
  <c r="F5053" i="1" a="1"/>
  <c r="F5053" i="1" s="1"/>
  <c r="G5053" i="1" a="1"/>
  <c r="G5053" i="1" s="1"/>
  <c r="F7327" i="1" a="1"/>
  <c r="F7327" i="1" s="1"/>
  <c r="G7327" i="1" a="1"/>
  <c r="G7327" i="1" s="1"/>
  <c r="G5070" i="1" a="1"/>
  <c r="G5070" i="1" s="1"/>
  <c r="F5070" i="1" a="1"/>
  <c r="F5070" i="1" s="1"/>
  <c r="D5070" i="1" a="1"/>
  <c r="D5070" i="1" s="1"/>
  <c r="E5070" i="1" s="1"/>
  <c r="G5264" i="1" a="1"/>
  <c r="G5264" i="1" s="1"/>
  <c r="F5264" i="1" a="1"/>
  <c r="F5264" i="1" s="1"/>
  <c r="D5264" i="1" a="1"/>
  <c r="D5264" i="1" s="1"/>
  <c r="E5264" i="1" s="1"/>
  <c r="F5954" i="1" a="1"/>
  <c r="F5954" i="1" s="1"/>
  <c r="D5954" i="1" a="1"/>
  <c r="D5954" i="1" s="1"/>
  <c r="E5954" i="1" s="1"/>
  <c r="G5954" i="1" a="1"/>
  <c r="G5954" i="1" s="1"/>
  <c r="D7906" i="1" a="1"/>
  <c r="D7906" i="1" s="1"/>
  <c r="E7906" i="1" s="1"/>
  <c r="F7906" i="1" a="1"/>
  <c r="F7906" i="1" s="1"/>
  <c r="G7906" i="1" a="1"/>
  <c r="G7906" i="1" s="1"/>
  <c r="G7271" i="1" a="1"/>
  <c r="G7271" i="1" s="1"/>
  <c r="F7271" i="1" a="1"/>
  <c r="F7271" i="1" s="1"/>
  <c r="D7271" i="1" a="1"/>
  <c r="D7271" i="1" s="1"/>
  <c r="E7271" i="1" s="1"/>
  <c r="D7902" i="1" a="1"/>
  <c r="D7902" i="1" s="1"/>
  <c r="E7902" i="1" s="1"/>
  <c r="F7902" i="1" a="1"/>
  <c r="F7902" i="1" s="1"/>
  <c r="G7902" i="1" a="1"/>
  <c r="G7902" i="1" s="1"/>
  <c r="D7162" i="1" a="1"/>
  <c r="D7162" i="1" s="1"/>
  <c r="E7162" i="1" s="1"/>
  <c r="F7162" i="1" a="1"/>
  <c r="F7162" i="1" s="1"/>
  <c r="G7162" i="1" a="1"/>
  <c r="G7162" i="1" s="1"/>
  <c r="G7352" i="1" a="1"/>
  <c r="G7352" i="1" s="1"/>
  <c r="G6786" i="1" a="1"/>
  <c r="G6786" i="1" s="1"/>
  <c r="D7202" i="1" a="1"/>
  <c r="D7202" i="1" s="1"/>
  <c r="E7202" i="1" s="1"/>
  <c r="G6834" i="1" a="1"/>
  <c r="G6834" i="1" s="1"/>
  <c r="F6834" i="1" a="1"/>
  <c r="F6834" i="1" s="1"/>
  <c r="D6834" i="1" a="1"/>
  <c r="D6834" i="1" s="1"/>
  <c r="E6834" i="1" s="1"/>
  <c r="D7516" i="1" a="1"/>
  <c r="D7516" i="1" s="1"/>
  <c r="E7516" i="1" s="1"/>
  <c r="F7516" i="1" a="1"/>
  <c r="F7516" i="1" s="1"/>
  <c r="G7516" i="1" a="1"/>
  <c r="G7516" i="1" s="1"/>
  <c r="D6459" i="1" a="1"/>
  <c r="D6459" i="1" s="1"/>
  <c r="E6459" i="1" s="1"/>
  <c r="F6459" i="1" a="1"/>
  <c r="F6459" i="1" s="1"/>
  <c r="G6459" i="1" a="1"/>
  <c r="G6459" i="1" s="1"/>
  <c r="G7067" i="1" a="1"/>
  <c r="G7067" i="1" s="1"/>
  <c r="D7067" i="1" a="1"/>
  <c r="D7067" i="1" s="1"/>
  <c r="E7067" i="1" s="1"/>
  <c r="G7493" i="1" a="1"/>
  <c r="G7493" i="1" s="1"/>
  <c r="D7493" i="1" a="1"/>
  <c r="D7493" i="1" s="1"/>
  <c r="E7493" i="1" s="1"/>
  <c r="F7493" i="1" a="1"/>
  <c r="F7493" i="1" s="1"/>
  <c r="D7136" i="1" a="1"/>
  <c r="D7136" i="1" s="1"/>
  <c r="E7136" i="1" s="1"/>
  <c r="F7136" i="1" a="1"/>
  <c r="F7136" i="1" s="1"/>
  <c r="G7136" i="1" a="1"/>
  <c r="G7136" i="1" s="1"/>
  <c r="D7642" i="1" a="1"/>
  <c r="D7642" i="1" s="1"/>
  <c r="E7642" i="1" s="1"/>
  <c r="F7642" i="1" a="1"/>
  <c r="F7642" i="1" s="1"/>
  <c r="G7642" i="1" a="1"/>
  <c r="G7642" i="1" s="1"/>
  <c r="D6957" i="1" a="1"/>
  <c r="D6957" i="1" s="1"/>
  <c r="E6957" i="1" s="1"/>
  <c r="F6957" i="1" a="1"/>
  <c r="F6957" i="1" s="1"/>
  <c r="G6957" i="1" a="1"/>
  <c r="G6957" i="1" s="1"/>
  <c r="F7313" i="1" a="1"/>
  <c r="F7313" i="1" s="1"/>
  <c r="G7313" i="1" a="1"/>
  <c r="G7313" i="1" s="1"/>
  <c r="F7479" i="1" a="1"/>
  <c r="F7479" i="1" s="1"/>
  <c r="G7479" i="1" a="1"/>
  <c r="G7479" i="1" s="1"/>
  <c r="F6087" i="1" a="1"/>
  <c r="F6087" i="1" s="1"/>
  <c r="G6087" i="1" a="1"/>
  <c r="G6087" i="1" s="1"/>
  <c r="D6087" i="1" a="1"/>
  <c r="D6087" i="1" s="1"/>
  <c r="E6087" i="1" s="1"/>
  <c r="G7221" i="1" a="1"/>
  <c r="G7221" i="1" s="1"/>
  <c r="D7221" i="1" a="1"/>
  <c r="D7221" i="1" s="1"/>
  <c r="E7221" i="1" s="1"/>
  <c r="D7806" i="1" a="1"/>
  <c r="D7806" i="1" s="1"/>
  <c r="E7806" i="1" s="1"/>
  <c r="F7806" i="1" a="1"/>
  <c r="F7806" i="1" s="1"/>
  <c r="G7806" i="1" a="1"/>
  <c r="G7806" i="1" s="1"/>
  <c r="D6699" i="1" a="1"/>
  <c r="D6699" i="1" s="1"/>
  <c r="E6699" i="1" s="1"/>
  <c r="G6699" i="1" a="1"/>
  <c r="G6699" i="1" s="1"/>
  <c r="F6699" i="1" a="1"/>
  <c r="F6699" i="1" s="1"/>
  <c r="D7764" i="1" a="1"/>
  <c r="D7764" i="1" s="1"/>
  <c r="E7764" i="1" s="1"/>
  <c r="F7764" i="1" a="1"/>
  <c r="F7764" i="1" s="1"/>
  <c r="G7764" i="1" a="1"/>
  <c r="G7764" i="1" s="1"/>
  <c r="D6460" i="1" a="1"/>
  <c r="D6460" i="1" s="1"/>
  <c r="E6460" i="1" s="1"/>
  <c r="G6460" i="1" a="1"/>
  <c r="G6460" i="1" s="1"/>
  <c r="F6460" i="1" a="1"/>
  <c r="F6460" i="1" s="1"/>
  <c r="G7724" i="1" a="1"/>
  <c r="G7724" i="1" s="1"/>
  <c r="D7724" i="1" a="1"/>
  <c r="D7724" i="1" s="1"/>
  <c r="E7724" i="1" s="1"/>
  <c r="F7724" i="1" a="1"/>
  <c r="F7724" i="1" s="1"/>
  <c r="D7948" i="1" a="1"/>
  <c r="D7948" i="1" s="1"/>
  <c r="E7948" i="1" s="1"/>
  <c r="F7948" i="1" a="1"/>
  <c r="F7948" i="1" s="1"/>
  <c r="G7948" i="1" a="1"/>
  <c r="G7948" i="1" s="1"/>
  <c r="F7435" i="1" a="1"/>
  <c r="F7435" i="1" s="1"/>
  <c r="G7435" i="1" a="1"/>
  <c r="G7435" i="1" s="1"/>
  <c r="D7435" i="1" a="1"/>
  <c r="D7435" i="1" s="1"/>
  <c r="E7435" i="1" s="1"/>
  <c r="D7367" i="1" a="1"/>
  <c r="D7367" i="1" s="1"/>
  <c r="E7367" i="1" s="1"/>
  <c r="G6114" i="1" a="1"/>
  <c r="G6114" i="1" s="1"/>
  <c r="D7835" i="1" a="1"/>
  <c r="D7835" i="1" s="1"/>
  <c r="E7835" i="1" s="1"/>
  <c r="G6695" i="1" a="1"/>
  <c r="G6695" i="1" s="1"/>
  <c r="F6256" i="1" a="1"/>
  <c r="F6256" i="1" s="1"/>
  <c r="D7512" i="1" a="1"/>
  <c r="D7512" i="1" s="1"/>
  <c r="E7512" i="1" s="1"/>
  <c r="G6153" i="1" a="1"/>
  <c r="G6153" i="1" s="1"/>
  <c r="G6305" i="1" a="1"/>
  <c r="G6305" i="1" s="1"/>
  <c r="D6211" i="1" a="1"/>
  <c r="D6211" i="1" s="1"/>
  <c r="E6211" i="1" s="1"/>
  <c r="G7243" i="1" a="1"/>
  <c r="G7243" i="1" s="1"/>
  <c r="D7533" i="1" a="1"/>
  <c r="D7533" i="1" s="1"/>
  <c r="E7533" i="1" s="1"/>
  <c r="G6469" i="1" a="1"/>
  <c r="G6469" i="1" s="1"/>
  <c r="F7083" i="1" a="1"/>
  <c r="F7083" i="1" s="1"/>
  <c r="G7083" i="1" a="1"/>
  <c r="G7083" i="1" s="1"/>
  <c r="G6704" i="1" a="1"/>
  <c r="G6704" i="1" s="1"/>
  <c r="F6704" i="1" a="1"/>
  <c r="F6704" i="1" s="1"/>
  <c r="D6704" i="1" a="1"/>
  <c r="D6704" i="1" s="1"/>
  <c r="E6704" i="1" s="1"/>
  <c r="D7419" i="1" a="1"/>
  <c r="D7419" i="1" s="1"/>
  <c r="E7419" i="1" s="1"/>
  <c r="F7419" i="1" a="1"/>
  <c r="F7419" i="1" s="1"/>
  <c r="G7419" i="1" a="1"/>
  <c r="G7419" i="1" s="1"/>
  <c r="D6908" i="1" a="1"/>
  <c r="D6908" i="1" s="1"/>
  <c r="E6908" i="1" s="1"/>
  <c r="F6908" i="1" a="1"/>
  <c r="F6908" i="1" s="1"/>
  <c r="D7260" i="1" a="1"/>
  <c r="D7260" i="1" s="1"/>
  <c r="E7260" i="1" s="1"/>
  <c r="F7260" i="1" a="1"/>
  <c r="F7260" i="1" s="1"/>
  <c r="D7897" i="1" a="1"/>
  <c r="D7897" i="1" s="1"/>
  <c r="E7897" i="1" s="1"/>
  <c r="G7897" i="1" a="1"/>
  <c r="G7897" i="1" s="1"/>
  <c r="F7897" i="1" a="1"/>
  <c r="F7897" i="1" s="1"/>
  <c r="F6348" i="1" a="1"/>
  <c r="F6348" i="1" s="1"/>
  <c r="G6348" i="1" a="1"/>
  <c r="G6348" i="1" s="1"/>
  <c r="D6348" i="1" a="1"/>
  <c r="D6348" i="1" s="1"/>
  <c r="E6348" i="1" s="1"/>
  <c r="D6885" i="1" a="1"/>
  <c r="D6885" i="1" s="1"/>
  <c r="E6885" i="1" s="1"/>
  <c r="G6885" i="1" a="1"/>
  <c r="G6885" i="1" s="1"/>
  <c r="G7176" i="1" a="1"/>
  <c r="G7176" i="1" s="1"/>
  <c r="F7176" i="1" a="1"/>
  <c r="F7176" i="1" s="1"/>
  <c r="D7176" i="1" a="1"/>
  <c r="D7176" i="1" s="1"/>
  <c r="E7176" i="1" s="1"/>
  <c r="F6613" i="1" a="1"/>
  <c r="F6613" i="1" s="1"/>
  <c r="G6613" i="1" a="1"/>
  <c r="G6613" i="1" s="1"/>
  <c r="G7263" i="1" a="1"/>
  <c r="G7263" i="1" s="1"/>
  <c r="D7263" i="1" a="1"/>
  <c r="D7263" i="1" s="1"/>
  <c r="E7263" i="1" s="1"/>
  <c r="D6916" i="1" a="1"/>
  <c r="D6916" i="1" s="1"/>
  <c r="E6916" i="1" s="1"/>
  <c r="F6916" i="1" a="1"/>
  <c r="F6916" i="1" s="1"/>
  <c r="G6916" i="1" a="1"/>
  <c r="G6916" i="1" s="1"/>
  <c r="G6935" i="1" a="1"/>
  <c r="G6935" i="1" s="1"/>
  <c r="F6935" i="1" a="1"/>
  <c r="F6935" i="1" s="1"/>
  <c r="F5168" i="1" a="1"/>
  <c r="F5168" i="1" s="1"/>
  <c r="D6472" i="1" a="1"/>
  <c r="D6472" i="1" s="1"/>
  <c r="E6472" i="1" s="1"/>
  <c r="G6472" i="1" a="1"/>
  <c r="G6472" i="1" s="1"/>
  <c r="F6472" i="1" a="1"/>
  <c r="F6472" i="1" s="1"/>
  <c r="G5063" i="1" a="1"/>
  <c r="G5063" i="1" s="1"/>
  <c r="D5063" i="1" a="1"/>
  <c r="D5063" i="1" s="1"/>
  <c r="E5063" i="1" s="1"/>
  <c r="F5063" i="1" a="1"/>
  <c r="F5063" i="1" s="1"/>
  <c r="G7099" i="1" a="1"/>
  <c r="G7099" i="1" s="1"/>
  <c r="D7099" i="1" a="1"/>
  <c r="D7099" i="1" s="1"/>
  <c r="E7099" i="1" s="1"/>
  <c r="F7099" i="1" a="1"/>
  <c r="F7099" i="1" s="1"/>
  <c r="F7606" i="1" a="1"/>
  <c r="F7606" i="1" s="1"/>
  <c r="G7606" i="1" a="1"/>
  <c r="G7606" i="1" s="1"/>
  <c r="D7960" i="1" a="1"/>
  <c r="D7960" i="1" s="1"/>
  <c r="E7960" i="1" s="1"/>
  <c r="G7960" i="1" a="1"/>
  <c r="G7960" i="1" s="1"/>
  <c r="G6924" i="1" a="1"/>
  <c r="G6924" i="1" s="1"/>
  <c r="D6924" i="1" a="1"/>
  <c r="D6924" i="1" s="1"/>
  <c r="E6924" i="1" s="1"/>
  <c r="G7199" i="1" a="1"/>
  <c r="G7199" i="1" s="1"/>
  <c r="F7199" i="1" a="1"/>
  <c r="F7199" i="1" s="1"/>
  <c r="D7199" i="1" a="1"/>
  <c r="D7199" i="1" s="1"/>
  <c r="E7199" i="1" s="1"/>
  <c r="D6197" i="1" a="1"/>
  <c r="D6197" i="1" s="1"/>
  <c r="E6197" i="1" s="1"/>
  <c r="G6197" i="1" a="1"/>
  <c r="G6197" i="1" s="1"/>
  <c r="F6197" i="1" a="1"/>
  <c r="F6197" i="1" s="1"/>
  <c r="F6715" i="1" a="1"/>
  <c r="F6715" i="1" s="1"/>
  <c r="D6715" i="1" a="1"/>
  <c r="D6715" i="1" s="1"/>
  <c r="E6715" i="1" s="1"/>
  <c r="F6974" i="1" a="1"/>
  <c r="F6974" i="1" s="1"/>
  <c r="D6974" i="1" a="1"/>
  <c r="D6974" i="1" s="1"/>
  <c r="E6974" i="1" s="1"/>
  <c r="G6974" i="1" a="1"/>
  <c r="G6974" i="1" s="1"/>
  <c r="F7226" i="1" a="1"/>
  <c r="F7226" i="1" s="1"/>
  <c r="D7226" i="1" a="1"/>
  <c r="D7226" i="1" s="1"/>
  <c r="E7226" i="1" s="1"/>
  <c r="G7226" i="1" a="1"/>
  <c r="G7226" i="1" s="1"/>
  <c r="G7782" i="1" a="1"/>
  <c r="G7782" i="1" s="1"/>
  <c r="F7782" i="1" a="1"/>
  <c r="F7782" i="1" s="1"/>
  <c r="D7782" i="1" a="1"/>
  <c r="D7782" i="1" s="1"/>
  <c r="E7782" i="1" s="1"/>
  <c r="D7999" i="1" a="1"/>
  <c r="D7999" i="1" s="1"/>
  <c r="E7999" i="1" s="1"/>
  <c r="F7999" i="1" a="1"/>
  <c r="F7999" i="1" s="1"/>
  <c r="G7999" i="1" a="1"/>
  <c r="G7999" i="1" s="1"/>
  <c r="F6890" i="1" a="1"/>
  <c r="F6890" i="1" s="1"/>
  <c r="G6890" i="1" a="1"/>
  <c r="G6890" i="1" s="1"/>
  <c r="F7522" i="1" a="1"/>
  <c r="F7522" i="1" s="1"/>
  <c r="D7522" i="1" a="1"/>
  <c r="D7522" i="1" s="1"/>
  <c r="E7522" i="1" s="1"/>
  <c r="G7522" i="1" a="1"/>
  <c r="G7522" i="1" s="1"/>
  <c r="D7901" i="1" a="1"/>
  <c r="D7901" i="1" s="1"/>
  <c r="E7901" i="1" s="1"/>
  <c r="F7901" i="1" a="1"/>
  <c r="F7901" i="1" s="1"/>
  <c r="G7901" i="1" a="1"/>
  <c r="G7901" i="1" s="1"/>
  <c r="D6783" i="1" a="1"/>
  <c r="D6783" i="1" s="1"/>
  <c r="E6783" i="1" s="1"/>
  <c r="F6783" i="1" a="1"/>
  <c r="F6783" i="1" s="1"/>
  <c r="G6783" i="1" a="1"/>
  <c r="G6783" i="1" s="1"/>
  <c r="F6826" i="1" a="1"/>
  <c r="F6826" i="1" s="1"/>
  <c r="D6826" i="1" a="1"/>
  <c r="D6826" i="1" s="1"/>
  <c r="E6826" i="1" s="1"/>
  <c r="G6826" i="1" a="1"/>
  <c r="G6826" i="1" s="1"/>
  <c r="D6501" i="1" a="1"/>
  <c r="D6501" i="1" s="1"/>
  <c r="E6501" i="1" s="1"/>
  <c r="F6501" i="1" a="1"/>
  <c r="F6501" i="1" s="1"/>
  <c r="G6501" i="1" a="1"/>
  <c r="G6501" i="1" s="1"/>
  <c r="G7367" i="1" a="1"/>
  <c r="G7367" i="1" s="1"/>
  <c r="F8087" i="1" a="1"/>
  <c r="F8087" i="1" s="1"/>
  <c r="G7714" i="1" a="1"/>
  <c r="G7714" i="1" s="1"/>
  <c r="D6504" i="1" a="1"/>
  <c r="D6504" i="1" s="1"/>
  <c r="E6504" i="1" s="1"/>
  <c r="F6504" i="1" a="1"/>
  <c r="F6504" i="1" s="1"/>
  <c r="F7518" i="1" a="1"/>
  <c r="F7518" i="1" s="1"/>
  <c r="G7518" i="1" a="1"/>
  <c r="G7518" i="1" s="1"/>
  <c r="F7947" i="1" a="1"/>
  <c r="F7947" i="1" s="1"/>
  <c r="D7947" i="1" a="1"/>
  <c r="D7947" i="1" s="1"/>
  <c r="E7947" i="1" s="1"/>
  <c r="G7947" i="1" a="1"/>
  <c r="G7947" i="1" s="1"/>
  <c r="D7787" i="1" a="1"/>
  <c r="D7787" i="1" s="1"/>
  <c r="E7787" i="1" s="1"/>
  <c r="G7787" i="1" a="1"/>
  <c r="G7787" i="1" s="1"/>
  <c r="D6511" i="1" a="1"/>
  <c r="D6511" i="1" s="1"/>
  <c r="E6511" i="1" s="1"/>
  <c r="F6511" i="1" a="1"/>
  <c r="F6511" i="1" s="1"/>
  <c r="G6511" i="1" a="1"/>
  <c r="G6511" i="1" s="1"/>
  <c r="G6132" i="1" a="1"/>
  <c r="G6132" i="1" s="1"/>
  <c r="D6132" i="1" a="1"/>
  <c r="D6132" i="1" s="1"/>
  <c r="E6132" i="1" s="1"/>
  <c r="F6132" i="1" a="1"/>
  <c r="F6132" i="1" s="1"/>
  <c r="G6769" i="1" a="1"/>
  <c r="G6769" i="1" s="1"/>
  <c r="D6769" i="1" a="1"/>
  <c r="D6769" i="1" s="1"/>
  <c r="E6769" i="1" s="1"/>
  <c r="F6769" i="1" a="1"/>
  <c r="F6769" i="1" s="1"/>
  <c r="D7209" i="1" a="1"/>
  <c r="D7209" i="1" s="1"/>
  <c r="E7209" i="1" s="1"/>
  <c r="F7209" i="1" a="1"/>
  <c r="F7209" i="1" s="1"/>
  <c r="G7209" i="1" a="1"/>
  <c r="G7209" i="1" s="1"/>
  <c r="D7597" i="1" a="1"/>
  <c r="D7597" i="1" s="1"/>
  <c r="E7597" i="1" s="1"/>
  <c r="F7597" i="1" a="1"/>
  <c r="F7597" i="1" s="1"/>
  <c r="F6807" i="1" a="1"/>
  <c r="F6807" i="1" s="1"/>
  <c r="G6807" i="1" a="1"/>
  <c r="G6807" i="1" s="1"/>
  <c r="D6807" i="1" a="1"/>
  <c r="D6807" i="1" s="1"/>
  <c r="E6807" i="1" s="1"/>
  <c r="F7938" i="1" a="1"/>
  <c r="F7938" i="1" s="1"/>
  <c r="D7938" i="1" a="1"/>
  <c r="D7938" i="1" s="1"/>
  <c r="E7938" i="1" s="1"/>
  <c r="G8090" i="1" a="1"/>
  <c r="G8090" i="1" s="1"/>
  <c r="F8090" i="1" a="1"/>
  <c r="F8090" i="1" s="1"/>
  <c r="D8090" i="1" a="1"/>
  <c r="D8090" i="1" s="1"/>
  <c r="E8090" i="1" s="1"/>
  <c r="D6793" i="1" a="1"/>
  <c r="D6793" i="1" s="1"/>
  <c r="E6793" i="1" s="1"/>
  <c r="F6793" i="1" a="1"/>
  <c r="F6793" i="1" s="1"/>
  <c r="G6793" i="1" a="1"/>
  <c r="G6793" i="1" s="1"/>
  <c r="D7721" i="1" a="1"/>
  <c r="D7721" i="1" s="1"/>
  <c r="E7721" i="1" s="1"/>
  <c r="G7721" i="1" a="1"/>
  <c r="G7721" i="1" s="1"/>
  <c r="F7721" i="1" a="1"/>
  <c r="F7721" i="1" s="1"/>
  <c r="G6904" i="1" a="1"/>
  <c r="G6904" i="1" s="1"/>
  <c r="G7057" i="1" a="1"/>
  <c r="G7057" i="1" s="1"/>
  <c r="G6515" i="1" a="1"/>
  <c r="G6515" i="1" s="1"/>
  <c r="F6924" i="1" a="1"/>
  <c r="F6924" i="1" s="1"/>
  <c r="D8101" i="1" a="1"/>
  <c r="D8101" i="1" s="1"/>
  <c r="E8101" i="1" s="1"/>
  <c r="F7911" i="1" a="1"/>
  <c r="F7911" i="1" s="1"/>
  <c r="F6104" i="1" a="1"/>
  <c r="F6104" i="1" s="1"/>
  <c r="F7370" i="1" a="1"/>
  <c r="F7370" i="1" s="1"/>
  <c r="G7019" i="1" a="1"/>
  <c r="G7019" i="1" s="1"/>
  <c r="D7030" i="1" a="1"/>
  <c r="D7030" i="1" s="1"/>
  <c r="E7030" i="1" s="1"/>
  <c r="G7229" i="1" a="1"/>
  <c r="G7229" i="1" s="1"/>
  <c r="D8001" i="1" a="1"/>
  <c r="D8001" i="1" s="1"/>
  <c r="E8001" i="1" s="1"/>
  <c r="G6169" i="1" a="1"/>
  <c r="G6169" i="1" s="1"/>
  <c r="F6305" i="1" a="1"/>
  <c r="F6305" i="1" s="1"/>
  <c r="G6731" i="1" a="1"/>
  <c r="G6731" i="1" s="1"/>
  <c r="G7236" i="1" a="1"/>
  <c r="G7236" i="1" s="1"/>
  <c r="F6309" i="1" a="1"/>
  <c r="F6309" i="1" s="1"/>
  <c r="F7376" i="1" a="1"/>
  <c r="F7376" i="1" s="1"/>
  <c r="G7579" i="1" a="1"/>
  <c r="G7579" i="1" s="1"/>
  <c r="G6083" i="1" a="1"/>
  <c r="G6083" i="1" s="1"/>
  <c r="F6831" i="1" a="1"/>
  <c r="F6831" i="1" s="1"/>
  <c r="F6272" i="1" a="1"/>
  <c r="F6272" i="1" s="1"/>
  <c r="F6169" i="1" a="1"/>
  <c r="F6169" i="1" s="1"/>
  <c r="G6490" i="1" a="1"/>
  <c r="G6490" i="1" s="1"/>
  <c r="G6962" i="1" a="1"/>
  <c r="G6962" i="1" s="1"/>
  <c r="F6731" i="1" a="1"/>
  <c r="F6731" i="1" s="1"/>
  <c r="F7236" i="1" a="1"/>
  <c r="F7236" i="1" s="1"/>
  <c r="F7388" i="1" a="1"/>
  <c r="F7388" i="1" s="1"/>
  <c r="F7660" i="1" a="1"/>
  <c r="F7660" i="1" s="1"/>
  <c r="G7597" i="1" a="1"/>
  <c r="G7597" i="1" s="1"/>
  <c r="F7845" i="1" a="1"/>
  <c r="F7845" i="1" s="1"/>
  <c r="F6376" i="1" a="1"/>
  <c r="F6376" i="1" s="1"/>
  <c r="D6376" i="1" a="1"/>
  <c r="D6376" i="1" s="1"/>
  <c r="E6376" i="1" s="1"/>
  <c r="D7995" i="1" a="1"/>
  <c r="D7995" i="1" s="1"/>
  <c r="E7995" i="1" s="1"/>
  <c r="F7995" i="1" a="1"/>
  <c r="F7995" i="1" s="1"/>
  <c r="D7992" i="1" a="1"/>
  <c r="D7992" i="1" s="1"/>
  <c r="E7992" i="1" s="1"/>
  <c r="G7992" i="1" a="1"/>
  <c r="G7992" i="1" s="1"/>
  <c r="D8054" i="1" a="1"/>
  <c r="D8054" i="1" s="1"/>
  <c r="E8054" i="1" s="1"/>
  <c r="G8054" i="1" a="1"/>
  <c r="G8054" i="1" s="1"/>
  <c r="D7983" i="1" a="1"/>
  <c r="D7983" i="1" s="1"/>
  <c r="E7983" i="1" s="1"/>
  <c r="G7983" i="1" a="1"/>
  <c r="G7983" i="1" s="1"/>
  <c r="F7560" i="1" a="1"/>
  <c r="F7560" i="1" s="1"/>
  <c r="D7560" i="1" a="1"/>
  <c r="D7560" i="1" s="1"/>
  <c r="E7560" i="1" s="1"/>
  <c r="G7805" i="1" a="1"/>
  <c r="G7805" i="1" s="1"/>
  <c r="D7805" i="1" a="1"/>
  <c r="D7805" i="1" s="1"/>
  <c r="E7805" i="1" s="1"/>
  <c r="F7805" i="1" a="1"/>
  <c r="F7805" i="1" s="1"/>
  <c r="D7323" i="1" a="1"/>
  <c r="D7323" i="1" s="1"/>
  <c r="E7323" i="1" s="1"/>
  <c r="G7323" i="1" a="1"/>
  <c r="G7323" i="1" s="1"/>
  <c r="F6127" i="1" a="1"/>
  <c r="F6127" i="1" s="1"/>
  <c r="G6127" i="1" a="1"/>
  <c r="G6127" i="1" s="1"/>
  <c r="F6828" i="1" a="1"/>
  <c r="F6828" i="1" s="1"/>
  <c r="D6828" i="1" a="1"/>
  <c r="D6828" i="1" s="1"/>
  <c r="E6828" i="1" s="1"/>
  <c r="D7951" i="1" a="1"/>
  <c r="D7951" i="1" s="1"/>
  <c r="E7951" i="1" s="1"/>
  <c r="G7951" i="1" a="1"/>
  <c r="G7951" i="1" s="1"/>
  <c r="G7718" i="1" a="1"/>
  <c r="G7718" i="1" s="1"/>
  <c r="D7718" i="1" a="1"/>
  <c r="D7718" i="1" s="1"/>
  <c r="E7718" i="1" s="1"/>
  <c r="D7035" i="1" a="1"/>
  <c r="D7035" i="1" s="1"/>
  <c r="E7035" i="1" s="1"/>
  <c r="F7035" i="1" a="1"/>
  <c r="F7035" i="1" s="1"/>
  <c r="D7385" i="1" a="1"/>
  <c r="D7385" i="1" s="1"/>
  <c r="E7385" i="1" s="1"/>
  <c r="F7385" i="1" a="1"/>
  <c r="F7385" i="1" s="1"/>
  <c r="G7385" i="1" a="1"/>
  <c r="G7385" i="1" s="1"/>
  <c r="D7963" i="1" a="1"/>
  <c r="D7963" i="1" s="1"/>
  <c r="E7963" i="1" s="1"/>
  <c r="G7963" i="1" a="1"/>
  <c r="G7963" i="1" s="1"/>
  <c r="D6648" i="1" a="1"/>
  <c r="D6648" i="1" s="1"/>
  <c r="E6648" i="1" s="1"/>
  <c r="F6648" i="1" a="1"/>
  <c r="F6648" i="1" s="1"/>
  <c r="G6648" i="1" a="1"/>
  <c r="G6648" i="1" s="1"/>
  <c r="D7881" i="1" a="1"/>
  <c r="D7881" i="1" s="1"/>
  <c r="E7881" i="1" s="1"/>
  <c r="F7881" i="1" a="1"/>
  <c r="F7881" i="1" s="1"/>
  <c r="G7881" i="1" a="1"/>
  <c r="G7881" i="1" s="1"/>
  <c r="F6316" i="1" a="1"/>
  <c r="F6316" i="1" s="1"/>
  <c r="D6316" i="1" a="1"/>
  <c r="D6316" i="1" s="1"/>
  <c r="E6316" i="1" s="1"/>
  <c r="G6316" i="1" a="1"/>
  <c r="G6316" i="1" s="1"/>
  <c r="D6535" i="1" a="1"/>
  <c r="D6535" i="1" s="1"/>
  <c r="E6535" i="1" s="1"/>
  <c r="F6535" i="1" a="1"/>
  <c r="F6535" i="1" s="1"/>
  <c r="D6824" i="1" a="1"/>
  <c r="D6824" i="1" s="1"/>
  <c r="E6824" i="1" s="1"/>
  <c r="F6824" i="1" a="1"/>
  <c r="F6824" i="1" s="1"/>
  <c r="G6824" i="1" a="1"/>
  <c r="G6824" i="1" s="1"/>
  <c r="G6593" i="1" a="1"/>
  <c r="G6593" i="1" s="1"/>
  <c r="F6593" i="1" a="1"/>
  <c r="F6593" i="1" s="1"/>
  <c r="D6593" i="1" a="1"/>
  <c r="D6593" i="1" s="1"/>
  <c r="E6593" i="1" s="1"/>
  <c r="G6361" i="1" a="1"/>
  <c r="G6361" i="1" s="1"/>
  <c r="D6361" i="1" a="1"/>
  <c r="D6361" i="1" s="1"/>
  <c r="E6361" i="1" s="1"/>
  <c r="F6361" i="1" a="1"/>
  <c r="F6361" i="1" s="1"/>
  <c r="D7058" i="1" a="1"/>
  <c r="D7058" i="1" s="1"/>
  <c r="E7058" i="1" s="1"/>
  <c r="F7058" i="1" a="1"/>
  <c r="F7058" i="1" s="1"/>
  <c r="G7058" i="1" a="1"/>
  <c r="G7058" i="1" s="1"/>
  <c r="F6242" i="1" a="1"/>
  <c r="F6242" i="1" s="1"/>
  <c r="D6242" i="1" a="1"/>
  <c r="D6242" i="1" s="1"/>
  <c r="E6242" i="1" s="1"/>
  <c r="D6377" i="1" a="1"/>
  <c r="D6377" i="1" s="1"/>
  <c r="E6377" i="1" s="1"/>
  <c r="F6377" i="1" a="1"/>
  <c r="F6377" i="1" s="1"/>
  <c r="G6377" i="1" a="1"/>
  <c r="G6377" i="1" s="1"/>
  <c r="D7353" i="1" a="1"/>
  <c r="D7353" i="1" s="1"/>
  <c r="E7353" i="1" s="1"/>
  <c r="G7353" i="1" a="1"/>
  <c r="G7353" i="1" s="1"/>
  <c r="F7353" i="1" a="1"/>
  <c r="F7353" i="1" s="1"/>
  <c r="D6185" i="1" a="1"/>
  <c r="D6185" i="1" s="1"/>
  <c r="E6185" i="1" s="1"/>
  <c r="G6185" i="1" a="1"/>
  <c r="G6185" i="1" s="1"/>
  <c r="F6185" i="1" a="1"/>
  <c r="F6185" i="1" s="1"/>
  <c r="D7855" i="1" a="1"/>
  <c r="D7855" i="1" s="1"/>
  <c r="E7855" i="1" s="1"/>
  <c r="G7855" i="1" a="1"/>
  <c r="G7855" i="1" s="1"/>
  <c r="F7855" i="1" a="1"/>
  <c r="F7855" i="1" s="1"/>
  <c r="F6202" i="1" a="1"/>
  <c r="F6202" i="1" s="1"/>
  <c r="G6202" i="1" a="1"/>
  <c r="G6202" i="1" s="1"/>
  <c r="D6202" i="1" a="1"/>
  <c r="D6202" i="1" s="1"/>
  <c r="E6202" i="1" s="1"/>
  <c r="D6977" i="1" a="1"/>
  <c r="D6977" i="1" s="1"/>
  <c r="E6977" i="1" s="1"/>
  <c r="G6977" i="1" a="1"/>
  <c r="G6977" i="1" s="1"/>
  <c r="F6977" i="1" a="1"/>
  <c r="F6977" i="1" s="1"/>
  <c r="F7920" i="1" a="1"/>
  <c r="F7920" i="1" s="1"/>
  <c r="G7920" i="1" a="1"/>
  <c r="G7920" i="1" s="1"/>
  <c r="D7920" i="1" a="1"/>
  <c r="D7920" i="1" s="1"/>
  <c r="E7920" i="1" s="1"/>
  <c r="D5200" i="1" a="1"/>
  <c r="D5200" i="1" s="1"/>
  <c r="E5200" i="1" s="1"/>
  <c r="F5200" i="1" a="1"/>
  <c r="F5200" i="1" s="1"/>
  <c r="G5200" i="1" a="1"/>
  <c r="G5200" i="1" s="1"/>
  <c r="D6796" i="1" a="1"/>
  <c r="D6796" i="1" s="1"/>
  <c r="E6796" i="1" s="1"/>
  <c r="F6796" i="1" a="1"/>
  <c r="F6796" i="1" s="1"/>
  <c r="F5150" i="1" a="1"/>
  <c r="F5150" i="1" s="1"/>
  <c r="G5150" i="1" a="1"/>
  <c r="G5150" i="1" s="1"/>
  <c r="F6200" i="1" a="1"/>
  <c r="F6200" i="1" s="1"/>
  <c r="G6200" i="1" a="1"/>
  <c r="G6200" i="1" s="1"/>
  <c r="D6200" i="1" a="1"/>
  <c r="D6200" i="1" s="1"/>
  <c r="E6200" i="1" s="1"/>
  <c r="G7614" i="1" a="1"/>
  <c r="G7614" i="1" s="1"/>
  <c r="F7614" i="1" a="1"/>
  <c r="F7614" i="1" s="1"/>
  <c r="D7614" i="1" a="1"/>
  <c r="D7614" i="1" s="1"/>
  <c r="E7614" i="1" s="1"/>
  <c r="D6248" i="1" a="1"/>
  <c r="D6248" i="1" s="1"/>
  <c r="E6248" i="1" s="1"/>
  <c r="F6248" i="1" a="1"/>
  <c r="F6248" i="1" s="1"/>
  <c r="G6248" i="1" a="1"/>
  <c r="G6248" i="1" s="1"/>
  <c r="D6900" i="1" a="1"/>
  <c r="D6900" i="1" s="1"/>
  <c r="E6900" i="1" s="1"/>
  <c r="F6900" i="1" a="1"/>
  <c r="F6900" i="1" s="1"/>
  <c r="G6900" i="1" a="1"/>
  <c r="G6900" i="1" s="1"/>
  <c r="D6626" i="1" a="1"/>
  <c r="D6626" i="1" s="1"/>
  <c r="E6626" i="1" s="1"/>
  <c r="F6626" i="1" a="1"/>
  <c r="F6626" i="1" s="1"/>
  <c r="G6626" i="1" a="1"/>
  <c r="G6626" i="1" s="1"/>
  <c r="F7337" i="1" a="1"/>
  <c r="F7337" i="1" s="1"/>
  <c r="D7337" i="1" a="1"/>
  <c r="D7337" i="1" s="1"/>
  <c r="E7337" i="1" s="1"/>
  <c r="G7337" i="1" a="1"/>
  <c r="G7337" i="1" s="1"/>
  <c r="D6845" i="1" a="1"/>
  <c r="D6845" i="1" s="1"/>
  <c r="E6845" i="1" s="1"/>
  <c r="F6845" i="1" a="1"/>
  <c r="F6845" i="1" s="1"/>
  <c r="G6845" i="1" a="1"/>
  <c r="G6845" i="1" s="1"/>
  <c r="G6800" i="1" a="1"/>
  <c r="G6800" i="1" s="1"/>
  <c r="D6800" i="1" a="1"/>
  <c r="D6800" i="1" s="1"/>
  <c r="E6800" i="1" s="1"/>
  <c r="F6800" i="1" a="1"/>
  <c r="F6800" i="1" s="1"/>
  <c r="F7238" i="1" a="1"/>
  <c r="F7238" i="1" s="1"/>
  <c r="G7238" i="1" a="1"/>
  <c r="G7238" i="1" s="1"/>
  <c r="D7238" i="1" a="1"/>
  <c r="D7238" i="1" s="1"/>
  <c r="E7238" i="1" s="1"/>
  <c r="G7357" i="1" a="1"/>
  <c r="G7357" i="1" s="1"/>
  <c r="D7357" i="1" a="1"/>
  <c r="D7357" i="1" s="1"/>
  <c r="E7357" i="1" s="1"/>
  <c r="F7357" i="1" a="1"/>
  <c r="F7357" i="1" s="1"/>
  <c r="G6339" i="1" a="1"/>
  <c r="G6339" i="1" s="1"/>
  <c r="D6339" i="1" a="1"/>
  <c r="D6339" i="1" s="1"/>
  <c r="E6339" i="1" s="1"/>
  <c r="F6339" i="1" a="1"/>
  <c r="F6339" i="1" s="1"/>
  <c r="F6414" i="1" a="1"/>
  <c r="F6414" i="1" s="1"/>
  <c r="G6414" i="1" a="1"/>
  <c r="G6414" i="1" s="1"/>
  <c r="D6414" i="1" a="1"/>
  <c r="D6414" i="1" s="1"/>
  <c r="E6414" i="1" s="1"/>
  <c r="G6498" i="1" a="1"/>
  <c r="G6498" i="1" s="1"/>
  <c r="F6498" i="1" a="1"/>
  <c r="F6498" i="1" s="1"/>
  <c r="D6498" i="1" a="1"/>
  <c r="D6498" i="1" s="1"/>
  <c r="E6498" i="1" s="1"/>
  <c r="F6920" i="1" a="1"/>
  <c r="F6920" i="1" s="1"/>
  <c r="D6920" i="1" a="1"/>
  <c r="D6920" i="1" s="1"/>
  <c r="E6920" i="1" s="1"/>
  <c r="G6920" i="1" a="1"/>
  <c r="G6920" i="1" s="1"/>
  <c r="D6931" i="1" a="1"/>
  <c r="D6931" i="1" s="1"/>
  <c r="E6931" i="1" s="1"/>
  <c r="G6931" i="1" a="1"/>
  <c r="G6931" i="1" s="1"/>
  <c r="F6931" i="1" a="1"/>
  <c r="F6931" i="1" s="1"/>
  <c r="G6776" i="1" a="1"/>
  <c r="G6776" i="1" s="1"/>
  <c r="D6776" i="1" a="1"/>
  <c r="D6776" i="1" s="1"/>
  <c r="E6776" i="1" s="1"/>
  <c r="D5458" i="1" a="1"/>
  <c r="D5458" i="1" s="1"/>
  <c r="E5458" i="1" s="1"/>
  <c r="F5458" i="1" a="1"/>
  <c r="F5458" i="1" s="1"/>
  <c r="G5458" i="1" a="1"/>
  <c r="G5458" i="1" s="1"/>
  <c r="D6333" i="1" a="1"/>
  <c r="D6333" i="1" s="1"/>
  <c r="E6333" i="1" s="1"/>
  <c r="G6333" i="1" a="1"/>
  <c r="G6333" i="1" s="1"/>
  <c r="G7456" i="1" a="1"/>
  <c r="G7456" i="1" s="1"/>
  <c r="D7456" i="1" a="1"/>
  <c r="D7456" i="1" s="1"/>
  <c r="E7456" i="1" s="1"/>
  <c r="F7456" i="1" a="1"/>
  <c r="F7456" i="1" s="1"/>
  <c r="D7581" i="1" a="1"/>
  <c r="D7581" i="1" s="1"/>
  <c r="E7581" i="1" s="1"/>
  <c r="F7581" i="1" a="1"/>
  <c r="F7581" i="1" s="1"/>
  <c r="F6241" i="1" a="1"/>
  <c r="F6241" i="1" s="1"/>
  <c r="G6241" i="1" a="1"/>
  <c r="G6241" i="1" s="1"/>
  <c r="D7556" i="1" a="1"/>
  <c r="D7556" i="1" s="1"/>
  <c r="E7556" i="1" s="1"/>
  <c r="G7556" i="1" a="1"/>
  <c r="G7556" i="1" s="1"/>
  <c r="F7556" i="1" a="1"/>
  <c r="F7556" i="1" s="1"/>
  <c r="F5273" i="1" a="1"/>
  <c r="F5273" i="1" s="1"/>
  <c r="D5273" i="1" a="1"/>
  <c r="D5273" i="1" s="1"/>
  <c r="E5273" i="1" s="1"/>
  <c r="G7939" i="1" a="1"/>
  <c r="G7939" i="1" s="1"/>
  <c r="D7939" i="1" a="1"/>
  <c r="D7939" i="1" s="1"/>
  <c r="E7939" i="1" s="1"/>
  <c r="F7352" i="1" a="1"/>
  <c r="F7352" i="1" s="1"/>
  <c r="D7531" i="1" a="1"/>
  <c r="D7531" i="1" s="1"/>
  <c r="E7531" i="1" s="1"/>
  <c r="D7495" i="1" a="1"/>
  <c r="D7495" i="1" s="1"/>
  <c r="E7495" i="1" s="1"/>
  <c r="D6831" i="1" a="1"/>
  <c r="D6831" i="1" s="1"/>
  <c r="E6831" i="1" s="1"/>
  <c r="D6272" i="1" a="1"/>
  <c r="D6272" i="1" s="1"/>
  <c r="E6272" i="1" s="1"/>
  <c r="G6504" i="1" a="1"/>
  <c r="G6504" i="1" s="1"/>
  <c r="G7088" i="1" a="1"/>
  <c r="G7088" i="1" s="1"/>
  <c r="F6177" i="1" a="1"/>
  <c r="F6177" i="1" s="1"/>
  <c r="G6649" i="1" a="1"/>
  <c r="G6649" i="1" s="1"/>
  <c r="F6490" i="1" a="1"/>
  <c r="F6490" i="1" s="1"/>
  <c r="F7506" i="1" a="1"/>
  <c r="F7506" i="1" s="1"/>
  <c r="F7347" i="1" a="1"/>
  <c r="F7347" i="1" s="1"/>
  <c r="D7439" i="1" a="1"/>
  <c r="D7439" i="1" s="1"/>
  <c r="E7439" i="1" s="1"/>
  <c r="F7439" i="1" a="1"/>
  <c r="F7439" i="1" s="1"/>
  <c r="G7439" i="1" a="1"/>
  <c r="G7439" i="1" s="1"/>
  <c r="F6327" i="1" a="1"/>
  <c r="F6327" i="1" s="1"/>
  <c r="F7122" i="1" a="1"/>
  <c r="F7122" i="1" s="1"/>
  <c r="F7139" i="1" a="1"/>
  <c r="F7139" i="1" s="1"/>
  <c r="F7765" i="1" a="1"/>
  <c r="F7765" i="1" s="1"/>
  <c r="D6816" i="1" a="1"/>
  <c r="D6816" i="1" s="1"/>
  <c r="E6816" i="1" s="1"/>
  <c r="G6816" i="1" a="1"/>
  <c r="G6816" i="1" s="1"/>
  <c r="D6363" i="1" a="1"/>
  <c r="D6363" i="1" s="1"/>
  <c r="E6363" i="1" s="1"/>
  <c r="G6363" i="1" a="1"/>
  <c r="G6363" i="1" s="1"/>
  <c r="F6118" i="1" a="1"/>
  <c r="F6118" i="1" s="1"/>
  <c r="G6118" i="1" a="1"/>
  <c r="G6118" i="1" s="1"/>
  <c r="G7400" i="1" a="1"/>
  <c r="G7400" i="1" s="1"/>
  <c r="D7400" i="1" a="1"/>
  <c r="D7400" i="1" s="1"/>
  <c r="E7400" i="1" s="1"/>
  <c r="F7400" i="1" a="1"/>
  <c r="F7400" i="1" s="1"/>
  <c r="G5138" i="1" a="1"/>
  <c r="G5138" i="1" s="1"/>
  <c r="D5138" i="1" a="1"/>
  <c r="D5138" i="1" s="1"/>
  <c r="E5138" i="1" s="1"/>
  <c r="G7594" i="1" a="1"/>
  <c r="G7594" i="1" s="1"/>
  <c r="F6347" i="1" a="1"/>
  <c r="F6347" i="1" s="1"/>
  <c r="G6347" i="1" a="1"/>
  <c r="G6347" i="1" s="1"/>
  <c r="G6639" i="1" a="1"/>
  <c r="G6639" i="1" s="1"/>
  <c r="D6639" i="1" a="1"/>
  <c r="D6639" i="1" s="1"/>
  <c r="E6639" i="1" s="1"/>
  <c r="D7810" i="1" a="1"/>
  <c r="D7810" i="1" s="1"/>
  <c r="E7810" i="1" s="1"/>
  <c r="G6327" i="1" a="1"/>
  <c r="G6327" i="1" s="1"/>
  <c r="G7139" i="1" a="1"/>
  <c r="G7139" i="1" s="1"/>
  <c r="D6509" i="1" a="1"/>
  <c r="D6509" i="1" s="1"/>
  <c r="E6509" i="1" s="1"/>
  <c r="F7818" i="1" a="1"/>
  <c r="F7818" i="1" s="1"/>
  <c r="G6719" i="1" a="1"/>
  <c r="G6719" i="1" s="1"/>
  <c r="F6816" i="1" a="1"/>
  <c r="F6816" i="1" s="1"/>
  <c r="F7256" i="1" a="1"/>
  <c r="F7256" i="1" s="1"/>
  <c r="G7510" i="1" a="1"/>
  <c r="G7510" i="1" s="1"/>
  <c r="G6895" i="1" a="1"/>
  <c r="G6895" i="1" s="1"/>
  <c r="F6356" i="1" a="1"/>
  <c r="F6356" i="1" s="1"/>
  <c r="G6356" i="1" a="1"/>
  <c r="G6356" i="1" s="1"/>
  <c r="F5181" i="1" a="1"/>
  <c r="F5181" i="1" s="1"/>
  <c r="D5181" i="1" a="1"/>
  <c r="D5181" i="1" s="1"/>
  <c r="E5181" i="1" s="1"/>
  <c r="F7491" i="1" a="1"/>
  <c r="F7491" i="1" s="1"/>
  <c r="G7491" i="1" a="1"/>
  <c r="G7491" i="1" s="1"/>
  <c r="F6843" i="1" a="1"/>
  <c r="F6843" i="1" s="1"/>
  <c r="D6843" i="1" a="1"/>
  <c r="D6843" i="1" s="1"/>
  <c r="E6843" i="1" s="1"/>
  <c r="G6843" i="1" a="1"/>
  <c r="G6843" i="1" s="1"/>
  <c r="D6612" i="1" a="1"/>
  <c r="D6612" i="1" s="1"/>
  <c r="E6612" i="1" s="1"/>
  <c r="F6612" i="1" a="1"/>
  <c r="F6612" i="1" s="1"/>
  <c r="G6612" i="1" a="1"/>
  <c r="G6612" i="1" s="1"/>
  <c r="D6279" i="1" a="1"/>
  <c r="D6279" i="1" s="1"/>
  <c r="E6279" i="1" s="1"/>
  <c r="F6279" i="1" a="1"/>
  <c r="F6279" i="1" s="1"/>
  <c r="G6279" i="1" a="1"/>
  <c r="G6279" i="1" s="1"/>
  <c r="G6635" i="1" a="1"/>
  <c r="G6635" i="1" s="1"/>
  <c r="F6635" i="1" a="1"/>
  <c r="F6635" i="1" s="1"/>
  <c r="G7262" i="1" a="1"/>
  <c r="G7262" i="1" s="1"/>
  <c r="D7262" i="1" a="1"/>
  <c r="D7262" i="1" s="1"/>
  <c r="E7262" i="1" s="1"/>
  <c r="F7262" i="1" a="1"/>
  <c r="F7262" i="1" s="1"/>
  <c r="F6630" i="1" a="1"/>
  <c r="F6630" i="1" s="1"/>
  <c r="G6630" i="1" a="1"/>
  <c r="G6630" i="1" s="1"/>
  <c r="G7598" i="1" a="1"/>
  <c r="G7598" i="1" s="1"/>
  <c r="D7598" i="1" a="1"/>
  <c r="D7598" i="1" s="1"/>
  <c r="E7598" i="1" s="1"/>
  <c r="G5323" i="1" a="1"/>
  <c r="G5323" i="1" s="1"/>
  <c r="D5323" i="1" a="1"/>
  <c r="D5323" i="1" s="1"/>
  <c r="E5323" i="1" s="1"/>
  <c r="G6664" i="1" a="1"/>
  <c r="G6664" i="1" s="1"/>
  <c r="D6664" i="1" a="1"/>
  <c r="D6664" i="1" s="1"/>
  <c r="E6664" i="1" s="1"/>
  <c r="G8038" i="1" a="1"/>
  <c r="G8038" i="1" s="1"/>
  <c r="F8038" i="1" a="1"/>
  <c r="F8038" i="1" s="1"/>
  <c r="D6561" i="1" a="1"/>
  <c r="D6561" i="1" s="1"/>
  <c r="E6561" i="1" s="1"/>
  <c r="G6561" i="1" a="1"/>
  <c r="G6561" i="1" s="1"/>
  <c r="F6420" i="1" a="1"/>
  <c r="F6420" i="1" s="1"/>
  <c r="G6420" i="1" a="1"/>
  <c r="G6420" i="1" s="1"/>
  <c r="D6419" i="1" a="1"/>
  <c r="D6419" i="1" s="1"/>
  <c r="E6419" i="1" s="1"/>
  <c r="G6419" i="1" a="1"/>
  <c r="G6419" i="1" s="1"/>
  <c r="D7594" i="1" a="1"/>
  <c r="D7594" i="1" s="1"/>
  <c r="E7594" i="1" s="1"/>
  <c r="D6719" i="1" a="1"/>
  <c r="D6719" i="1" s="1"/>
  <c r="E6719" i="1" s="1"/>
  <c r="D7256" i="1" a="1"/>
  <c r="D7256" i="1" s="1"/>
  <c r="E7256" i="1" s="1"/>
  <c r="F6561" i="1" a="1"/>
  <c r="F6561" i="1" s="1"/>
  <c r="G7017" i="1" a="1"/>
  <c r="G7017" i="1" s="1"/>
  <c r="G7300" i="1" a="1"/>
  <c r="G7300" i="1" s="1"/>
  <c r="G5371" i="1" a="1"/>
  <c r="G5371" i="1" s="1"/>
  <c r="D7510" i="1" a="1"/>
  <c r="D7510" i="1" s="1"/>
  <c r="E7510" i="1" s="1"/>
  <c r="D6895" i="1" a="1"/>
  <c r="D6895" i="1" s="1"/>
  <c r="E6895" i="1" s="1"/>
  <c r="F7828" i="1" a="1"/>
  <c r="F7828" i="1" s="1"/>
  <c r="F7055" i="1" a="1"/>
  <c r="F7055" i="1" s="1"/>
  <c r="F6664" i="1" a="1"/>
  <c r="F6664" i="1" s="1"/>
  <c r="D7017" i="1" a="1"/>
  <c r="D7017" i="1" s="1"/>
  <c r="E7017" i="1" s="1"/>
  <c r="D7491" i="1" a="1"/>
  <c r="D7491" i="1" s="1"/>
  <c r="E7491" i="1" s="1"/>
  <c r="F7300" i="1" a="1"/>
  <c r="F7300" i="1" s="1"/>
  <c r="F5371" i="1" a="1"/>
  <c r="F5371" i="1" s="1"/>
  <c r="D7828" i="1" a="1"/>
  <c r="D7828" i="1" s="1"/>
  <c r="E7828" i="1" s="1"/>
  <c r="G7813" i="1" a="1"/>
  <c r="G7813" i="1" s="1"/>
  <c r="D7838" i="1" a="1"/>
  <c r="D7838" i="1" s="1"/>
  <c r="E7838" i="1" s="1"/>
  <c r="F7734" i="1" a="1"/>
  <c r="F7734" i="1" s="1"/>
  <c r="G7734" i="1" a="1"/>
  <c r="G7734" i="1" s="1"/>
  <c r="D6966" i="1" a="1"/>
  <c r="D6966" i="1" s="1"/>
  <c r="E6966" i="1" s="1"/>
  <c r="F6966" i="1" a="1"/>
  <c r="F6966" i="1" s="1"/>
  <c r="G6966" i="1" a="1"/>
  <c r="G6966" i="1" s="1"/>
  <c r="F6990" i="1" a="1"/>
  <c r="F6990" i="1" s="1"/>
  <c r="G6990" i="1" a="1"/>
  <c r="G6990" i="1" s="1"/>
  <c r="F6447" i="1" a="1"/>
  <c r="F6447" i="1" s="1"/>
  <c r="D6447" i="1" a="1"/>
  <c r="D6447" i="1" s="1"/>
  <c r="E6447" i="1" s="1"/>
  <c r="G6869" i="1" a="1"/>
  <c r="G6869" i="1" s="1"/>
  <c r="D6869" i="1" a="1"/>
  <c r="D6869" i="1" s="1"/>
  <c r="E6869" i="1" s="1"/>
  <c r="G7222" i="1" a="1"/>
  <c r="G7222" i="1" s="1"/>
  <c r="D7222" i="1" a="1"/>
  <c r="D7222" i="1" s="1"/>
  <c r="E7222" i="1" s="1"/>
  <c r="G7478" i="1" a="1"/>
  <c r="G7478" i="1" s="1"/>
  <c r="D7478" i="1" a="1"/>
  <c r="D7478" i="1" s="1"/>
  <c r="E7478" i="1" s="1"/>
  <c r="F7478" i="1" a="1"/>
  <c r="F7478" i="1" s="1"/>
  <c r="D6623" i="1" a="1"/>
  <c r="D6623" i="1" s="1"/>
  <c r="E6623" i="1" s="1"/>
  <c r="G6623" i="1" a="1"/>
  <c r="G6623" i="1" s="1"/>
  <c r="F7810" i="1" a="1"/>
  <c r="F7810" i="1" s="1"/>
  <c r="G7097" i="1" a="1"/>
  <c r="G7097" i="1" s="1"/>
  <c r="F7097" i="1" a="1"/>
  <c r="F7097" i="1" s="1"/>
  <c r="F7595" i="1" a="1"/>
  <c r="F7595" i="1" s="1"/>
  <c r="D7734" i="1" a="1"/>
  <c r="D7734" i="1" s="1"/>
  <c r="E7734" i="1" s="1"/>
  <c r="G6823" i="1" a="1"/>
  <c r="G6823" i="1" s="1"/>
  <c r="D7055" i="1" a="1"/>
  <c r="D7055" i="1" s="1"/>
  <c r="E7055" i="1" s="1"/>
  <c r="G5374" i="1" a="1"/>
  <c r="G5374" i="1" s="1"/>
  <c r="D8038" i="1" a="1"/>
  <c r="D8038" i="1" s="1"/>
  <c r="E8038" i="1" s="1"/>
  <c r="G7870" i="1" a="1"/>
  <c r="G7870" i="1" s="1"/>
  <c r="D7431" i="1" a="1"/>
  <c r="D7431" i="1" s="1"/>
  <c r="E7431" i="1" s="1"/>
  <c r="F6530" i="1" a="1"/>
  <c r="F6530" i="1" s="1"/>
  <c r="F6184" i="1" a="1"/>
  <c r="F6184" i="1" s="1"/>
  <c r="G7113" i="1" a="1"/>
  <c r="G7113" i="1" s="1"/>
  <c r="G7268" i="1" a="1"/>
  <c r="G7268" i="1" s="1"/>
  <c r="F7268" i="1" a="1"/>
  <c r="F7268" i="1" s="1"/>
  <c r="G5159" i="1" a="1"/>
  <c r="G5159" i="1" s="1"/>
  <c r="G5650" i="1" a="1"/>
  <c r="G5650" i="1" s="1"/>
  <c r="F5650" i="1" a="1"/>
  <c r="F5650" i="1" s="1"/>
  <c r="D7821" i="1" a="1"/>
  <c r="D7821" i="1" s="1"/>
  <c r="E7821" i="1" s="1"/>
  <c r="F7821" i="1" a="1"/>
  <c r="F7821" i="1" s="1"/>
  <c r="G7821" i="1" a="1"/>
  <c r="G7821" i="1" s="1"/>
  <c r="D6224" i="1" a="1"/>
  <c r="D6224" i="1" s="1"/>
  <c r="E6224" i="1" s="1"/>
  <c r="F6224" i="1" a="1"/>
  <c r="F6224" i="1" s="1"/>
  <c r="G6224" i="1" a="1"/>
  <c r="G6224" i="1" s="1"/>
  <c r="F6156" i="1" a="1"/>
  <c r="F6156" i="1" s="1"/>
  <c r="G6156" i="1" a="1"/>
  <c r="G6156" i="1" s="1"/>
  <c r="D5198" i="1" a="1"/>
  <c r="D5198" i="1" s="1"/>
  <c r="E5198" i="1" s="1"/>
  <c r="F5198" i="1" a="1"/>
  <c r="F5198" i="1" s="1"/>
  <c r="G5198" i="1" a="1"/>
  <c r="G5198" i="1" s="1"/>
  <c r="F7208" i="1" a="1"/>
  <c r="F7208" i="1" s="1"/>
  <c r="D7208" i="1" a="1"/>
  <c r="D7208" i="1" s="1"/>
  <c r="E7208" i="1" s="1"/>
  <c r="G6969" i="1" a="1"/>
  <c r="G6969" i="1" s="1"/>
  <c r="F6969" i="1" a="1"/>
  <c r="F6969" i="1" s="1"/>
  <c r="D6927" i="1" a="1"/>
  <c r="D6927" i="1" s="1"/>
  <c r="E6927" i="1" s="1"/>
  <c r="F6927" i="1" a="1"/>
  <c r="F6927" i="1" s="1"/>
  <c r="F6594" i="1" a="1"/>
  <c r="F6594" i="1" s="1"/>
  <c r="D6594" i="1" a="1"/>
  <c r="D6594" i="1" s="1"/>
  <c r="E6594" i="1" s="1"/>
  <c r="D7311" i="1" a="1"/>
  <c r="D7311" i="1" s="1"/>
  <c r="E7311" i="1" s="1"/>
  <c r="F7311" i="1" a="1"/>
  <c r="F7311" i="1" s="1"/>
  <c r="F7168" i="1" a="1"/>
  <c r="F7168" i="1" s="1"/>
  <c r="G7168" i="1" a="1"/>
  <c r="G7168" i="1" s="1"/>
  <c r="F6286" i="1" a="1"/>
  <c r="F6286" i="1" s="1"/>
  <c r="D6286" i="1" a="1"/>
  <c r="D6286" i="1" s="1"/>
  <c r="E6286" i="1" s="1"/>
  <c r="F7451" i="1" a="1"/>
  <c r="F7451" i="1" s="1"/>
  <c r="D7451" i="1" a="1"/>
  <c r="D7451" i="1" s="1"/>
  <c r="E7451" i="1" s="1"/>
  <c r="F6997" i="1" a="1"/>
  <c r="F6997" i="1" s="1"/>
  <c r="D6997" i="1" a="1"/>
  <c r="D6997" i="1" s="1"/>
  <c r="E6997" i="1" s="1"/>
  <c r="G6997" i="1" a="1"/>
  <c r="G6997" i="1" s="1"/>
  <c r="D6590" i="1" a="1"/>
  <c r="D6590" i="1" s="1"/>
  <c r="E6590" i="1" s="1"/>
  <c r="G6590" i="1" a="1"/>
  <c r="G6590" i="1" s="1"/>
  <c r="F7130" i="1" a="1"/>
  <c r="F7130" i="1" s="1"/>
  <c r="D7130" i="1" a="1"/>
  <c r="D7130" i="1" s="1"/>
  <c r="E7130" i="1" s="1"/>
  <c r="D5634" i="1" a="1"/>
  <c r="D5634" i="1" s="1"/>
  <c r="E5634" i="1" s="1"/>
  <c r="G5634" i="1" a="1"/>
  <c r="G5634" i="1" s="1"/>
  <c r="D7082" i="1" a="1"/>
  <c r="D7082" i="1" s="1"/>
  <c r="E7082" i="1" s="1"/>
  <c r="F7082" i="1" a="1"/>
  <c r="F7082" i="1" s="1"/>
  <c r="D7119" i="1" a="1"/>
  <c r="D7119" i="1" s="1"/>
  <c r="E7119" i="1" s="1"/>
  <c r="G7119" i="1" a="1"/>
  <c r="G7119" i="1" s="1"/>
  <c r="G7282" i="1" a="1"/>
  <c r="G7282" i="1" s="1"/>
  <c r="D7127" i="1" a="1"/>
  <c r="D7127" i="1" s="1"/>
  <c r="E7127" i="1" s="1"/>
  <c r="F7127" i="1" a="1"/>
  <c r="F7127" i="1" s="1"/>
  <c r="D6584" i="1" a="1"/>
  <c r="D6584" i="1" s="1"/>
  <c r="E6584" i="1" s="1"/>
  <c r="F6584" i="1" a="1"/>
  <c r="F6584" i="1" s="1"/>
  <c r="F7965" i="1" a="1"/>
  <c r="F7965" i="1" s="1"/>
  <c r="D7965" i="1" a="1"/>
  <c r="D7965" i="1" s="1"/>
  <c r="E7965" i="1" s="1"/>
  <c r="D6050" i="1" a="1"/>
  <c r="D6050" i="1" s="1"/>
  <c r="E6050" i="1" s="1"/>
  <c r="F6050" i="1" a="1"/>
  <c r="F6050" i="1" s="1"/>
  <c r="G6050" i="1" a="1"/>
  <c r="G6050" i="1" s="1"/>
  <c r="D7940" i="1" a="1"/>
  <c r="D7940" i="1" s="1"/>
  <c r="E7940" i="1" s="1"/>
  <c r="G7940" i="1" a="1"/>
  <c r="G7940" i="1" s="1"/>
  <c r="F7940" i="1" a="1"/>
  <c r="F7940" i="1" s="1"/>
  <c r="F6268" i="1" a="1"/>
  <c r="F6268" i="1" s="1"/>
  <c r="D6268" i="1" a="1"/>
  <c r="D6268" i="1" s="1"/>
  <c r="E6268" i="1" s="1"/>
  <c r="D7282" i="1" a="1"/>
  <c r="D7282" i="1" s="1"/>
  <c r="E7282" i="1" s="1"/>
  <c r="G8108" i="1" a="1"/>
  <c r="G8108" i="1" s="1"/>
  <c r="G6584" i="1" a="1"/>
  <c r="G6584" i="1" s="1"/>
  <c r="F5182" i="1" a="1"/>
  <c r="F5182" i="1" s="1"/>
  <c r="D5182" i="1" a="1"/>
  <c r="D5182" i="1" s="1"/>
  <c r="E5182" i="1" s="1"/>
  <c r="D7517" i="1" a="1"/>
  <c r="D7517" i="1" s="1"/>
  <c r="E7517" i="1" s="1"/>
  <c r="F7517" i="1" a="1"/>
  <c r="F7517" i="1" s="1"/>
  <c r="G7146" i="1" a="1"/>
  <c r="G7146" i="1" s="1"/>
  <c r="F7146" i="1" a="1"/>
  <c r="F7146" i="1" s="1"/>
  <c r="G7318" i="1" a="1"/>
  <c r="G7318" i="1" s="1"/>
  <c r="D7318" i="1" a="1"/>
  <c r="D7318" i="1" s="1"/>
  <c r="E7318" i="1" s="1"/>
  <c r="G8110" i="1" a="1"/>
  <c r="G8110" i="1" s="1"/>
  <c r="D8110" i="1" a="1"/>
  <c r="D8110" i="1" s="1"/>
  <c r="E8110" i="1" s="1"/>
  <c r="G6097" i="1" a="1"/>
  <c r="G6097" i="1" s="1"/>
  <c r="F6097" i="1" a="1"/>
  <c r="F6097" i="1" s="1"/>
  <c r="D6707" i="1" a="1"/>
  <c r="D6707" i="1" s="1"/>
  <c r="E6707" i="1" s="1"/>
  <c r="F6707" i="1" a="1"/>
  <c r="F6707" i="1" s="1"/>
  <c r="F7913" i="1" a="1"/>
  <c r="F7913" i="1" s="1"/>
  <c r="D7913" i="1" a="1"/>
  <c r="D7913" i="1" s="1"/>
  <c r="E7913" i="1" s="1"/>
  <c r="F7732" i="1" a="1"/>
  <c r="F7732" i="1" s="1"/>
  <c r="D7732" i="1" a="1"/>
  <c r="D7732" i="1" s="1"/>
  <c r="E7732" i="1" s="1"/>
  <c r="G6238" i="1" a="1"/>
  <c r="G6238" i="1" s="1"/>
  <c r="F6238" i="1" a="1"/>
  <c r="F6238" i="1" s="1"/>
  <c r="F6465" i="1" a="1"/>
  <c r="F6465" i="1" s="1"/>
  <c r="D6465" i="1" a="1"/>
  <c r="D6465" i="1" s="1"/>
  <c r="E6465" i="1" s="1"/>
  <c r="D6276" i="1" a="1"/>
  <c r="D6276" i="1" s="1"/>
  <c r="E6276" i="1" s="1"/>
  <c r="G6276" i="1" a="1"/>
  <c r="G6276" i="1" s="1"/>
  <c r="D6700" i="1" a="1"/>
  <c r="D6700" i="1" s="1"/>
  <c r="E6700" i="1" s="1"/>
  <c r="G6700" i="1" a="1"/>
  <c r="G6700" i="1" s="1"/>
  <c r="F6700" i="1" a="1"/>
  <c r="F6700" i="1" s="1"/>
  <c r="D7670" i="1" a="1"/>
  <c r="D7670" i="1" s="1"/>
  <c r="E7670" i="1" s="1"/>
  <c r="G7670" i="1" a="1"/>
  <c r="G7670" i="1" s="1"/>
  <c r="F7034" i="1" a="1"/>
  <c r="F7034" i="1" s="1"/>
  <c r="D7034" i="1" a="1"/>
  <c r="D7034" i="1" s="1"/>
  <c r="E7034" i="1" s="1"/>
  <c r="D5037" i="1" a="1"/>
  <c r="D5037" i="1" s="1"/>
  <c r="E5037" i="1" s="1"/>
  <c r="G5037" i="1" a="1"/>
  <c r="G5037" i="1" s="1"/>
  <c r="F7860" i="1" a="1"/>
  <c r="F7860" i="1" s="1"/>
  <c r="D7860" i="1" a="1"/>
  <c r="D7860" i="1" s="1"/>
  <c r="E7860" i="1" s="1"/>
  <c r="F8005" i="1" a="1"/>
  <c r="F8005" i="1" s="1"/>
  <c r="D8005" i="1" a="1"/>
  <c r="D8005" i="1" s="1"/>
  <c r="E8005" i="1" s="1"/>
  <c r="D6933" i="1" a="1"/>
  <c r="D6933" i="1" s="1"/>
  <c r="E6933" i="1" s="1"/>
  <c r="G6933" i="1" a="1"/>
  <c r="G6933" i="1" s="1"/>
  <c r="D6641" i="1" a="1"/>
  <c r="D6641" i="1" s="1"/>
  <c r="E6641" i="1" s="1"/>
  <c r="F6641" i="1" a="1"/>
  <c r="F6641" i="1" s="1"/>
  <c r="D6108" i="1" a="1"/>
  <c r="D6108" i="1" s="1"/>
  <c r="E6108" i="1" s="1"/>
  <c r="F6108" i="1" a="1"/>
  <c r="F6108" i="1" s="1"/>
  <c r="G6108" i="1" a="1"/>
  <c r="G6108" i="1" s="1"/>
  <c r="F6267" i="1" a="1"/>
  <c r="F6267" i="1" s="1"/>
  <c r="G6267" i="1" a="1"/>
  <c r="G6267" i="1" s="1"/>
  <c r="D5074" i="1" a="1"/>
  <c r="D5074" i="1" s="1"/>
  <c r="E5074" i="1" s="1"/>
  <c r="F5074" i="1" a="1"/>
  <c r="F5074" i="1" s="1"/>
  <c r="G5074" i="1" a="1"/>
  <c r="G5074" i="1" s="1"/>
  <c r="D6752" i="1" a="1"/>
  <c r="D6752" i="1" s="1"/>
  <c r="E6752" i="1" s="1"/>
  <c r="F6752" i="1" a="1"/>
  <c r="F6752" i="1" s="1"/>
  <c r="G6752" i="1" a="1"/>
  <c r="G6752" i="1" s="1"/>
  <c r="G7247" i="1" a="1"/>
  <c r="G7247" i="1" s="1"/>
  <c r="G7448" i="1" a="1"/>
  <c r="G7448" i="1" s="1"/>
  <c r="G7927" i="1" a="1"/>
  <c r="G7927" i="1" s="1"/>
  <c r="F7927" i="1" a="1"/>
  <c r="F7927" i="1" s="1"/>
  <c r="D7848" i="1" a="1"/>
  <c r="D7848" i="1" s="1"/>
  <c r="E7848" i="1" s="1"/>
  <c r="G7848" i="1" a="1"/>
  <c r="G7848" i="1" s="1"/>
  <c r="F7848" i="1" a="1"/>
  <c r="F7848" i="1" s="1"/>
  <c r="D6168" i="1" a="1"/>
  <c r="D6168" i="1" s="1"/>
  <c r="E6168" i="1" s="1"/>
  <c r="F6168" i="1" a="1"/>
  <c r="F6168" i="1" s="1"/>
  <c r="G6168" i="1" a="1"/>
  <c r="G6168" i="1" s="1"/>
  <c r="F7979" i="1" a="1"/>
  <c r="F7979" i="1" s="1"/>
  <c r="G7979" i="1" a="1"/>
  <c r="G7979" i="1" s="1"/>
  <c r="D6519" i="1" a="1"/>
  <c r="D6519" i="1" s="1"/>
  <c r="E6519" i="1" s="1"/>
  <c r="F6519" i="1" a="1"/>
  <c r="F6519" i="1" s="1"/>
  <c r="G6519" i="1" a="1"/>
  <c r="G6519" i="1" s="1"/>
  <c r="G7819" i="1" a="1"/>
  <c r="G7819" i="1" s="1"/>
  <c r="D7819" i="1" a="1"/>
  <c r="D7819" i="1" s="1"/>
  <c r="E7819" i="1" s="1"/>
  <c r="F7819" i="1" a="1"/>
  <c r="F7819" i="1" s="1"/>
  <c r="D7124" i="1" a="1"/>
  <c r="D7124" i="1" s="1"/>
  <c r="E7124" i="1" s="1"/>
  <c r="F7124" i="1" a="1"/>
  <c r="F7124" i="1" s="1"/>
  <c r="G7124" i="1" a="1"/>
  <c r="G7124" i="1" s="1"/>
  <c r="F6233" i="1" a="1"/>
  <c r="F6233" i="1" s="1"/>
  <c r="D6233" i="1" a="1"/>
  <c r="D6233" i="1" s="1"/>
  <c r="E6233" i="1" s="1"/>
  <c r="D6790" i="1" a="1"/>
  <c r="D6790" i="1" s="1"/>
  <c r="E6790" i="1" s="1"/>
  <c r="G6790" i="1" a="1"/>
  <c r="G6790" i="1" s="1"/>
  <c r="F7976" i="1" a="1"/>
  <c r="F7976" i="1" s="1"/>
  <c r="G7976" i="1" a="1"/>
  <c r="G7976" i="1" s="1"/>
  <c r="D7389" i="1" a="1"/>
  <c r="D7389" i="1" s="1"/>
  <c r="E7389" i="1" s="1"/>
  <c r="G7389" i="1" a="1"/>
  <c r="G7389" i="1" s="1"/>
  <c r="F7389" i="1" a="1"/>
  <c r="F7389" i="1" s="1"/>
  <c r="D6512" i="1" a="1"/>
  <c r="D6512" i="1" s="1"/>
  <c r="E6512" i="1" s="1"/>
  <c r="F6512" i="1" a="1"/>
  <c r="F6512" i="1" s="1"/>
  <c r="G6512" i="1" a="1"/>
  <c r="G6512" i="1" s="1"/>
  <c r="G7220" i="1" a="1"/>
  <c r="G7220" i="1" s="1"/>
  <c r="F7220" i="1" a="1"/>
  <c r="F7220" i="1" s="1"/>
  <c r="D7220" i="1" a="1"/>
  <c r="D7220" i="1" s="1"/>
  <c r="E7220" i="1" s="1"/>
  <c r="F6176" i="1" a="1"/>
  <c r="F6176" i="1" s="1"/>
  <c r="G6176" i="1" a="1"/>
  <c r="G6176" i="1" s="1"/>
  <c r="D7674" i="1" a="1"/>
  <c r="D7674" i="1" s="1"/>
  <c r="E7674" i="1" s="1"/>
  <c r="G7674" i="1" a="1"/>
  <c r="G7674" i="1" s="1"/>
  <c r="F7674" i="1" a="1"/>
  <c r="F7674" i="1" s="1"/>
  <c r="G7070" i="1" a="1"/>
  <c r="G7070" i="1" s="1"/>
  <c r="D7070" i="1" a="1"/>
  <c r="D7070" i="1" s="1"/>
  <c r="E7070" i="1" s="1"/>
  <c r="F7070" i="1" a="1"/>
  <c r="F7070" i="1" s="1"/>
  <c r="D6175" i="1" a="1"/>
  <c r="D6175" i="1" s="1"/>
  <c r="E6175" i="1" s="1"/>
  <c r="G6175" i="1" a="1"/>
  <c r="G6175" i="1" s="1"/>
  <c r="F6175" i="1" a="1"/>
  <c r="F6175" i="1" s="1"/>
  <c r="D7076" i="1" a="1"/>
  <c r="D7076" i="1" s="1"/>
  <c r="E7076" i="1" s="1"/>
  <c r="G7076" i="1" a="1"/>
  <c r="G7076" i="1" s="1"/>
  <c r="D6532" i="1" a="1"/>
  <c r="D6532" i="1" s="1"/>
  <c r="E6532" i="1" s="1"/>
  <c r="G6532" i="1" a="1"/>
  <c r="G6532" i="1" s="1"/>
  <c r="F7511" i="1" a="1"/>
  <c r="F7511" i="1" s="1"/>
  <c r="G7511" i="1" a="1"/>
  <c r="G7511" i="1" s="1"/>
  <c r="D6954" i="1" a="1"/>
  <c r="D6954" i="1" s="1"/>
  <c r="E6954" i="1" s="1"/>
  <c r="F6954" i="1" a="1"/>
  <c r="F6954" i="1" s="1"/>
  <c r="G6954" i="1" a="1"/>
  <c r="G6954" i="1" s="1"/>
  <c r="D7218" i="1" a="1"/>
  <c r="D7218" i="1" s="1"/>
  <c r="E7218" i="1" s="1"/>
  <c r="G7218" i="1" a="1"/>
  <c r="G7218" i="1" s="1"/>
  <c r="D6709" i="1" a="1"/>
  <c r="D6709" i="1" s="1"/>
  <c r="E6709" i="1" s="1"/>
  <c r="G6709" i="1" a="1"/>
  <c r="G6709" i="1" s="1"/>
  <c r="G6454" i="1" a="1"/>
  <c r="G6454" i="1" s="1"/>
  <c r="F6454" i="1" a="1"/>
  <c r="F6454" i="1" s="1"/>
  <c r="D6454" i="1" a="1"/>
  <c r="D6454" i="1" s="1"/>
  <c r="E6454" i="1" s="1"/>
  <c r="D7356" i="1" a="1"/>
  <c r="D7356" i="1" s="1"/>
  <c r="E7356" i="1" s="1"/>
  <c r="G7356" i="1" a="1"/>
  <c r="G7356" i="1" s="1"/>
  <c r="D6728" i="1" a="1"/>
  <c r="D6728" i="1" s="1"/>
  <c r="E6728" i="1" s="1"/>
  <c r="F6728" i="1" a="1"/>
  <c r="F6728" i="1" s="1"/>
  <c r="G7761" i="1" a="1"/>
  <c r="G7761" i="1" s="1"/>
  <c r="D7761" i="1" a="1"/>
  <c r="D7761" i="1" s="1"/>
  <c r="E7761" i="1" s="1"/>
  <c r="F7761" i="1" a="1"/>
  <c r="F7761" i="1" s="1"/>
  <c r="D7026" i="1" a="1"/>
  <c r="D7026" i="1" s="1"/>
  <c r="E7026" i="1" s="1"/>
  <c r="F7026" i="1" a="1"/>
  <c r="F7026" i="1" s="1"/>
  <c r="G7026" i="1" a="1"/>
  <c r="G7026" i="1" s="1"/>
  <c r="D7565" i="1" a="1"/>
  <c r="D7565" i="1" s="1"/>
  <c r="E7565" i="1" s="1"/>
  <c r="F7565" i="1" a="1"/>
  <c r="F7565" i="1" s="1"/>
  <c r="G7565" i="1" a="1"/>
  <c r="G7565" i="1" s="1"/>
  <c r="D5133" i="1" a="1"/>
  <c r="D5133" i="1" s="1"/>
  <c r="E5133" i="1" s="1"/>
  <c r="F5133" i="1" a="1"/>
  <c r="F5133" i="1" s="1"/>
  <c r="D7184" i="1" a="1"/>
  <c r="D7184" i="1" s="1"/>
  <c r="E7184" i="1" s="1"/>
  <c r="G7184" i="1" a="1"/>
  <c r="G7184" i="1" s="1"/>
  <c r="F7184" i="1" a="1"/>
  <c r="F7184" i="1" s="1"/>
  <c r="D7445" i="1" a="1"/>
  <c r="D7445" i="1" s="1"/>
  <c r="E7445" i="1" s="1"/>
  <c r="G7445" i="1" a="1"/>
  <c r="G7445" i="1" s="1"/>
  <c r="F7445" i="1" a="1"/>
  <c r="F7445" i="1" s="1"/>
  <c r="D7708" i="1" a="1"/>
  <c r="D7708" i="1" s="1"/>
  <c r="E7708" i="1" s="1"/>
  <c r="F7708" i="1" a="1"/>
  <c r="F7708" i="1" s="1"/>
  <c r="G6722" i="1" a="1"/>
  <c r="G6722" i="1" s="1"/>
  <c r="D6722" i="1" a="1"/>
  <c r="D6722" i="1" s="1"/>
  <c r="E6722" i="1" s="1"/>
  <c r="D7403" i="1" a="1"/>
  <c r="D7403" i="1" s="1"/>
  <c r="E7403" i="1" s="1"/>
  <c r="F7403" i="1" a="1"/>
  <c r="F7403" i="1" s="1"/>
  <c r="G7403" i="1" a="1"/>
  <c r="G7403" i="1" s="1"/>
  <c r="F7705" i="1" a="1"/>
  <c r="F7705" i="1" s="1"/>
  <c r="D7705" i="1" a="1"/>
  <c r="D7705" i="1" s="1"/>
  <c r="E7705" i="1" s="1"/>
  <c r="G7705" i="1" a="1"/>
  <c r="G7705" i="1" s="1"/>
  <c r="F7949" i="1" a="1"/>
  <c r="F7949" i="1" s="1"/>
  <c r="G7949" i="1" a="1"/>
  <c r="G7949" i="1" s="1"/>
  <c r="D6127" i="1" a="1"/>
  <c r="D6127" i="1" s="1"/>
  <c r="E6127" i="1" s="1"/>
  <c r="D6319" i="1" a="1"/>
  <c r="D6319" i="1" s="1"/>
  <c r="E6319" i="1" s="1"/>
  <c r="F6415" i="1" a="1"/>
  <c r="F6415" i="1" s="1"/>
  <c r="F6711" i="1" a="1"/>
  <c r="F6711" i="1" s="1"/>
  <c r="G6887" i="1" a="1"/>
  <c r="G6887" i="1" s="1"/>
  <c r="F7247" i="1" a="1"/>
  <c r="F7247" i="1" s="1"/>
  <c r="F6208" i="1" a="1"/>
  <c r="F6208" i="1" s="1"/>
  <c r="G6296" i="1" a="1"/>
  <c r="G6296" i="1" s="1"/>
  <c r="G6376" i="1" a="1"/>
  <c r="G6376" i="1" s="1"/>
  <c r="D6616" i="1" a="1"/>
  <c r="D6616" i="1" s="1"/>
  <c r="E6616" i="1" s="1"/>
  <c r="F6720" i="1" a="1"/>
  <c r="F6720" i="1" s="1"/>
  <c r="D7217" i="1" a="1"/>
  <c r="D7217" i="1" s="1"/>
  <c r="E7217" i="1" s="1"/>
  <c r="F6330" i="1" a="1"/>
  <c r="F6330" i="1" s="1"/>
  <c r="D7146" i="1" a="1"/>
  <c r="D7146" i="1" s="1"/>
  <c r="E7146" i="1" s="1"/>
  <c r="D7243" i="1" a="1"/>
  <c r="D7243" i="1" s="1"/>
  <c r="E7243" i="1" s="1"/>
  <c r="D6406" i="1" a="1"/>
  <c r="D6406" i="1" s="1"/>
  <c r="E6406" i="1" s="1"/>
  <c r="G7911" i="1" a="1"/>
  <c r="G7911" i="1" s="1"/>
  <c r="F5223" i="1" a="1"/>
  <c r="F5223" i="1" s="1"/>
  <c r="F6775" i="1" a="1"/>
  <c r="F6775" i="1" s="1"/>
  <c r="D6775" i="1" a="1"/>
  <c r="D6775" i="1" s="1"/>
  <c r="E6775" i="1" s="1"/>
  <c r="F7303" i="1" a="1"/>
  <c r="F7303" i="1" s="1"/>
  <c r="D7303" i="1" a="1"/>
  <c r="D7303" i="1" s="1"/>
  <c r="E7303" i="1" s="1"/>
  <c r="D7259" i="1" a="1"/>
  <c r="D7259" i="1" s="1"/>
  <c r="E7259" i="1" s="1"/>
  <c r="F7259" i="1" a="1"/>
  <c r="F7259" i="1" s="1"/>
  <c r="G7060" i="1" a="1"/>
  <c r="G7060" i="1" s="1"/>
  <c r="D7060" i="1" a="1"/>
  <c r="D7060" i="1" s="1"/>
  <c r="E7060" i="1" s="1"/>
  <c r="D6243" i="1" a="1"/>
  <c r="D6243" i="1" s="1"/>
  <c r="E6243" i="1" s="1"/>
  <c r="G6243" i="1" a="1"/>
  <c r="G6243" i="1" s="1"/>
  <c r="D6462" i="1" a="1"/>
  <c r="D6462" i="1" s="1"/>
  <c r="E6462" i="1" s="1"/>
  <c r="G6462" i="1" a="1"/>
  <c r="G6462" i="1" s="1"/>
  <c r="D7665" i="1" a="1"/>
  <c r="D7665" i="1" s="1"/>
  <c r="E7665" i="1" s="1"/>
  <c r="F7665" i="1" a="1"/>
  <c r="F7665" i="1" s="1"/>
  <c r="D6878" i="1" a="1"/>
  <c r="D6878" i="1" s="1"/>
  <c r="E6878" i="1" s="1"/>
  <c r="F6878" i="1" a="1"/>
  <c r="F6878" i="1" s="1"/>
  <c r="G7540" i="1" a="1"/>
  <c r="G7540" i="1" s="1"/>
  <c r="F7540" i="1" a="1"/>
  <c r="F7540" i="1" s="1"/>
  <c r="G6746" i="1" a="1"/>
  <c r="G6746" i="1" s="1"/>
  <c r="F6746" i="1" a="1"/>
  <c r="F6746" i="1" s="1"/>
  <c r="G7464" i="1" a="1"/>
  <c r="G7464" i="1" s="1"/>
  <c r="D7464" i="1" a="1"/>
  <c r="D7464" i="1" s="1"/>
  <c r="E7464" i="1" s="1"/>
  <c r="D6303" i="1" a="1"/>
  <c r="D6303" i="1" s="1"/>
  <c r="E6303" i="1" s="1"/>
  <c r="F6303" i="1" a="1"/>
  <c r="F6303" i="1" s="1"/>
  <c r="G6303" i="1" a="1"/>
  <c r="G6303" i="1" s="1"/>
  <c r="D5344" i="1" a="1"/>
  <c r="D5344" i="1" s="1"/>
  <c r="E5344" i="1" s="1"/>
  <c r="F5344" i="1" a="1"/>
  <c r="F5344" i="1" s="1"/>
  <c r="G5344" i="1" a="1"/>
  <c r="G5344" i="1" s="1"/>
  <c r="F6313" i="1" a="1"/>
  <c r="F6313" i="1" s="1"/>
  <c r="D6313" i="1" a="1"/>
  <c r="D6313" i="1" s="1"/>
  <c r="E6313" i="1" s="1"/>
  <c r="G6313" i="1" a="1"/>
  <c r="G6313" i="1" s="1"/>
  <c r="D7358" i="1" a="1"/>
  <c r="D7358" i="1" s="1"/>
  <c r="E7358" i="1" s="1"/>
  <c r="D8108" i="1" a="1"/>
  <c r="D8108" i="1" s="1"/>
  <c r="E8108" i="1" s="1"/>
  <c r="G7907" i="1" a="1"/>
  <c r="G7907" i="1" s="1"/>
  <c r="D7907" i="1" a="1"/>
  <c r="D7907" i="1" s="1"/>
  <c r="E7907" i="1" s="1"/>
  <c r="F7641" i="1" a="1"/>
  <c r="F7641" i="1" s="1"/>
  <c r="D7641" i="1" a="1"/>
  <c r="D7641" i="1" s="1"/>
  <c r="E7641" i="1" s="1"/>
  <c r="D6814" i="1" a="1"/>
  <c r="D6814" i="1" s="1"/>
  <c r="E6814" i="1" s="1"/>
  <c r="F6814" i="1" a="1"/>
  <c r="F6814" i="1" s="1"/>
  <c r="F6372" i="1" a="1"/>
  <c r="F6372" i="1" s="1"/>
  <c r="D6372" i="1" a="1"/>
  <c r="D6372" i="1" s="1"/>
  <c r="E6372" i="1" s="1"/>
  <c r="F7412" i="1" a="1"/>
  <c r="F7412" i="1" s="1"/>
  <c r="D7412" i="1" a="1"/>
  <c r="D7412" i="1" s="1"/>
  <c r="E7412" i="1" s="1"/>
  <c r="F6196" i="1" a="1"/>
  <c r="F6196" i="1" s="1"/>
  <c r="D6196" i="1" a="1"/>
  <c r="D6196" i="1" s="1"/>
  <c r="E6196" i="1" s="1"/>
  <c r="F6633" i="1" a="1"/>
  <c r="F6633" i="1" s="1"/>
  <c r="G6633" i="1" a="1"/>
  <c r="G6633" i="1" s="1"/>
  <c r="D6633" i="1" a="1"/>
  <c r="D6633" i="1" s="1"/>
  <c r="E6633" i="1" s="1"/>
  <c r="G6300" i="1" a="1"/>
  <c r="G6300" i="1" s="1"/>
  <c r="D6300" i="1" a="1"/>
  <c r="D6300" i="1" s="1"/>
  <c r="E6300" i="1" s="1"/>
  <c r="F6300" i="1" a="1"/>
  <c r="F6300" i="1" s="1"/>
  <c r="F7417" i="1" a="1"/>
  <c r="F7417" i="1" s="1"/>
  <c r="G7417" i="1" a="1"/>
  <c r="G7417" i="1" s="1"/>
  <c r="D6758" i="1" a="1"/>
  <c r="D6758" i="1" s="1"/>
  <c r="E6758" i="1" s="1"/>
  <c r="G6758" i="1" a="1"/>
  <c r="G6758" i="1" s="1"/>
  <c r="F6737" i="1" a="1"/>
  <c r="F6737" i="1" s="1"/>
  <c r="G6737" i="1" a="1"/>
  <c r="G6737" i="1" s="1"/>
  <c r="D6971" i="1" a="1"/>
  <c r="D6971" i="1" s="1"/>
  <c r="E6971" i="1" s="1"/>
  <c r="G6971" i="1" a="1"/>
  <c r="G6971" i="1" s="1"/>
  <c r="G7539" i="1" a="1"/>
  <c r="G7539" i="1" s="1"/>
  <c r="F7539" i="1" a="1"/>
  <c r="F7539" i="1" s="1"/>
  <c r="D5175" i="1" a="1"/>
  <c r="D5175" i="1" s="1"/>
  <c r="E5175" i="1" s="1"/>
  <c r="F5175" i="1" a="1"/>
  <c r="F5175" i="1" s="1"/>
  <c r="D7425" i="1" a="1"/>
  <c r="D7425" i="1" s="1"/>
  <c r="E7425" i="1" s="1"/>
  <c r="G7425" i="1" a="1"/>
  <c r="G7425" i="1" s="1"/>
  <c r="F7474" i="1" a="1"/>
  <c r="F7474" i="1" s="1"/>
  <c r="G7474" i="1" a="1"/>
  <c r="G7474" i="1" s="1"/>
  <c r="F6640" i="1" a="1"/>
  <c r="F6640" i="1" s="1"/>
  <c r="D6640" i="1" a="1"/>
  <c r="D6640" i="1" s="1"/>
  <c r="E6640" i="1" s="1"/>
  <c r="D7230" i="1" a="1"/>
  <c r="D7230" i="1" s="1"/>
  <c r="E7230" i="1" s="1"/>
  <c r="G7230" i="1" a="1"/>
  <c r="G7230" i="1" s="1"/>
  <c r="F8105" i="1" a="1"/>
  <c r="F8105" i="1" s="1"/>
  <c r="D8105" i="1" a="1"/>
  <c r="D8105" i="1" s="1"/>
  <c r="E8105" i="1" s="1"/>
  <c r="F7798" i="1" a="1"/>
  <c r="F7798" i="1" s="1"/>
  <c r="D7798" i="1" a="1"/>
  <c r="D7798" i="1" s="1"/>
  <c r="E7798" i="1" s="1"/>
  <c r="D6085" i="1" a="1"/>
  <c r="D6085" i="1" s="1"/>
  <c r="E6085" i="1" s="1"/>
  <c r="F6085" i="1" a="1"/>
  <c r="F6085" i="1" s="1"/>
  <c r="F7406" i="1" a="1"/>
  <c r="F7406" i="1" s="1"/>
  <c r="D7406" i="1" a="1"/>
  <c r="D7406" i="1" s="1"/>
  <c r="E7406" i="1" s="1"/>
  <c r="G7406" i="1" a="1"/>
  <c r="G7406" i="1" s="1"/>
  <c r="D6526" i="1" a="1"/>
  <c r="D6526" i="1" s="1"/>
  <c r="E6526" i="1" s="1"/>
  <c r="F6526" i="1" a="1"/>
  <c r="F6526" i="1" s="1"/>
  <c r="F6319" i="1" a="1"/>
  <c r="F6319" i="1" s="1"/>
  <c r="D6034" i="1" a="1"/>
  <c r="D6034" i="1" s="1"/>
  <c r="E6034" i="1" s="1"/>
  <c r="F7217" i="1" a="1"/>
  <c r="F7217" i="1" s="1"/>
  <c r="G6258" i="1" a="1"/>
  <c r="G6258" i="1" s="1"/>
  <c r="D7027" i="1" a="1"/>
  <c r="D7027" i="1" s="1"/>
  <c r="E7027" i="1" s="1"/>
  <c r="G6406" i="1" a="1"/>
  <c r="G6406" i="1" s="1"/>
  <c r="G6821" i="1" a="1"/>
  <c r="G6821" i="1" s="1"/>
  <c r="F7983" i="1" a="1"/>
  <c r="F7983" i="1" s="1"/>
  <c r="D5650" i="1" a="1"/>
  <c r="D5650" i="1" s="1"/>
  <c r="E5650" i="1" s="1"/>
  <c r="F8054" i="1" a="1"/>
  <c r="F8054" i="1" s="1"/>
  <c r="F5137" i="1" a="1"/>
  <c r="F5137" i="1" s="1"/>
  <c r="G5137" i="1" a="1"/>
  <c r="G5137" i="1" s="1"/>
  <c r="D5137" i="1" a="1"/>
  <c r="D5137" i="1" s="1"/>
  <c r="E5137" i="1" s="1"/>
  <c r="G7618" i="1" a="1"/>
  <c r="G7618" i="1" s="1"/>
  <c r="F7618" i="1" a="1"/>
  <c r="F7618" i="1" s="1"/>
  <c r="F6850" i="1" a="1"/>
  <c r="F6850" i="1" s="1"/>
  <c r="D6850" i="1" a="1"/>
  <c r="D6850" i="1" s="1"/>
  <c r="E6850" i="1" s="1"/>
  <c r="G6850" i="1" a="1"/>
  <c r="G6850" i="1" s="1"/>
  <c r="F6766" i="1" a="1"/>
  <c r="F6766" i="1" s="1"/>
  <c r="G6766" i="1" a="1"/>
  <c r="G6766" i="1" s="1"/>
  <c r="D7251" i="1" a="1"/>
  <c r="D7251" i="1" s="1"/>
  <c r="E7251" i="1" s="1"/>
  <c r="G7251" i="1" a="1"/>
  <c r="G7251" i="1" s="1"/>
  <c r="D8074" i="1" a="1"/>
  <c r="D8074" i="1" s="1"/>
  <c r="E8074" i="1" s="1"/>
  <c r="F8074" i="1" a="1"/>
  <c r="F8074" i="1" s="1"/>
  <c r="G8074" i="1" a="1"/>
  <c r="G8074" i="1" s="1"/>
  <c r="D6680" i="1" a="1"/>
  <c r="D6680" i="1" s="1"/>
  <c r="E6680" i="1" s="1"/>
  <c r="F6680" i="1" a="1"/>
  <c r="F6680" i="1" s="1"/>
  <c r="G6680" i="1" a="1"/>
  <c r="G6680" i="1" s="1"/>
  <c r="D7530" i="1" a="1"/>
  <c r="D7530" i="1" s="1"/>
  <c r="E7530" i="1" s="1"/>
  <c r="F7530" i="1" a="1"/>
  <c r="F7530" i="1" s="1"/>
  <c r="G7530" i="1" a="1"/>
  <c r="G7530" i="1" s="1"/>
  <c r="D6218" i="1" a="1"/>
  <c r="D6218" i="1" s="1"/>
  <c r="E6218" i="1" s="1"/>
  <c r="G6218" i="1" a="1"/>
  <c r="G6218" i="1" s="1"/>
  <c r="F6218" i="1" a="1"/>
  <c r="F6218" i="1" s="1"/>
  <c r="F6844" i="1" a="1"/>
  <c r="F6844" i="1" s="1"/>
  <c r="D6844" i="1" a="1"/>
  <c r="D6844" i="1" s="1"/>
  <c r="E6844" i="1" s="1"/>
  <c r="G6844" i="1" a="1"/>
  <c r="G6844" i="1" s="1"/>
  <c r="F6946" i="1" a="1"/>
  <c r="F6946" i="1" s="1"/>
  <c r="D6946" i="1" a="1"/>
  <c r="D6946" i="1" s="1"/>
  <c r="E6946" i="1" s="1"/>
  <c r="D6280" i="1" a="1"/>
  <c r="D6280" i="1" s="1"/>
  <c r="E6280" i="1" s="1"/>
  <c r="F6280" i="1" a="1"/>
  <c r="F6280" i="1" s="1"/>
  <c r="G6280" i="1" a="1"/>
  <c r="G6280" i="1" s="1"/>
  <c r="F7396" i="1" a="1"/>
  <c r="F7396" i="1" s="1"/>
  <c r="G7396" i="1" a="1"/>
  <c r="G7396" i="1" s="1"/>
  <c r="D6738" i="1" a="1"/>
  <c r="D6738" i="1" s="1"/>
  <c r="E6738" i="1" s="1"/>
  <c r="F6738" i="1" a="1"/>
  <c r="F6738" i="1" s="1"/>
  <c r="G6738" i="1" a="1"/>
  <c r="G6738" i="1" s="1"/>
  <c r="D6991" i="1" a="1"/>
  <c r="D6991" i="1" s="1"/>
  <c r="E6991" i="1" s="1"/>
  <c r="F6991" i="1" a="1"/>
  <c r="F6991" i="1" s="1"/>
  <c r="D6448" i="1" a="1"/>
  <c r="D6448" i="1" s="1"/>
  <c r="E6448" i="1" s="1"/>
  <c r="F6448" i="1" a="1"/>
  <c r="F6448" i="1" s="1"/>
  <c r="G6448" i="1" a="1"/>
  <c r="G6448" i="1" s="1"/>
  <c r="F7348" i="1" a="1"/>
  <c r="F7348" i="1" s="1"/>
  <c r="G7348" i="1" a="1"/>
  <c r="G7348" i="1" s="1"/>
  <c r="D6259" i="1" a="1"/>
  <c r="D6259" i="1" s="1"/>
  <c r="E6259" i="1" s="1"/>
  <c r="G6259" i="1" a="1"/>
  <c r="G6259" i="1" s="1"/>
  <c r="F6259" i="1" a="1"/>
  <c r="F6259" i="1" s="1"/>
  <c r="D6683" i="1" a="1"/>
  <c r="D6683" i="1" s="1"/>
  <c r="E6683" i="1" s="1"/>
  <c r="G6683" i="1" a="1"/>
  <c r="G6683" i="1" s="1"/>
  <c r="D6121" i="1" a="1"/>
  <c r="D6121" i="1" s="1"/>
  <c r="E6121" i="1" s="1"/>
  <c r="F6121" i="1" a="1"/>
  <c r="F6121" i="1" s="1"/>
  <c r="F6963" i="1" a="1"/>
  <c r="F6963" i="1" s="1"/>
  <c r="D6963" i="1" a="1"/>
  <c r="D6963" i="1" s="1"/>
  <c r="E6963" i="1" s="1"/>
  <c r="G6963" i="1" a="1"/>
  <c r="G6963" i="1" s="1"/>
  <c r="D6439" i="1" a="1"/>
  <c r="D6439" i="1" s="1"/>
  <c r="E6439" i="1" s="1"/>
  <c r="G6439" i="1" a="1"/>
  <c r="G6439" i="1" s="1"/>
  <c r="F6439" i="1" a="1"/>
  <c r="F6439" i="1" s="1"/>
  <c r="D7934" i="1" a="1"/>
  <c r="D7934" i="1" s="1"/>
  <c r="E7934" i="1" s="1"/>
  <c r="G7934" i="1" a="1"/>
  <c r="G7934" i="1" s="1"/>
  <c r="F7541" i="1" a="1"/>
  <c r="F7541" i="1" s="1"/>
  <c r="D7541" i="1" a="1"/>
  <c r="D7541" i="1" s="1"/>
  <c r="E7541" i="1" s="1"/>
  <c r="F5184" i="1" a="1"/>
  <c r="F5184" i="1" s="1"/>
  <c r="D5184" i="1" a="1"/>
  <c r="D5184" i="1" s="1"/>
  <c r="E5184" i="1" s="1"/>
  <c r="G5184" i="1" a="1"/>
  <c r="G5184" i="1" s="1"/>
  <c r="D8051" i="1" a="1"/>
  <c r="D8051" i="1" s="1"/>
  <c r="E8051" i="1" s="1"/>
  <c r="F8051" i="1" a="1"/>
  <c r="F8051" i="1" s="1"/>
  <c r="D7725" i="1" a="1"/>
  <c r="D7725" i="1" s="1"/>
  <c r="E7725" i="1" s="1"/>
  <c r="G7725" i="1" a="1"/>
  <c r="G7725" i="1" s="1"/>
  <c r="D7843" i="1" a="1"/>
  <c r="D7843" i="1" s="1"/>
  <c r="E7843" i="1" s="1"/>
  <c r="G7843" i="1" a="1"/>
  <c r="G7843" i="1" s="1"/>
  <c r="F5602" i="1" a="1"/>
  <c r="F5602" i="1" s="1"/>
  <c r="D5602" i="1" a="1"/>
  <c r="D5602" i="1" s="1"/>
  <c r="E5602" i="1" s="1"/>
  <c r="G5602" i="1" a="1"/>
  <c r="G5602" i="1" s="1"/>
  <c r="D7269" i="1" a="1"/>
  <c r="D7269" i="1" s="1"/>
  <c r="E7269" i="1" s="1"/>
  <c r="G7269" i="1" a="1"/>
  <c r="G7269" i="1" s="1"/>
  <c r="F7269" i="1" a="1"/>
  <c r="F7269" i="1" s="1"/>
  <c r="F6453" i="1" a="1"/>
  <c r="F6453" i="1" s="1"/>
  <c r="G6453" i="1" a="1"/>
  <c r="G6453" i="1" s="1"/>
  <c r="D6453" i="1" a="1"/>
  <c r="D6453" i="1" s="1"/>
  <c r="E6453" i="1" s="1"/>
  <c r="G5079" i="1" a="1"/>
  <c r="G5079" i="1" s="1"/>
  <c r="D5079" i="1" a="1"/>
  <c r="D5079" i="1" s="1"/>
  <c r="E5079" i="1" s="1"/>
  <c r="F5079" i="1" a="1"/>
  <c r="F5079" i="1" s="1"/>
  <c r="D7857" i="1" a="1"/>
  <c r="D7857" i="1" s="1"/>
  <c r="E7857" i="1" s="1"/>
  <c r="F7857" i="1" a="1"/>
  <c r="F7857" i="1" s="1"/>
  <c r="D6748" i="1" a="1"/>
  <c r="D6748" i="1" s="1"/>
  <c r="E6748" i="1" s="1"/>
  <c r="G6748" i="1" a="1"/>
  <c r="G6748" i="1" s="1"/>
  <c r="D5250" i="1" a="1"/>
  <c r="D5250" i="1" s="1"/>
  <c r="E5250" i="1" s="1"/>
  <c r="G5250" i="1" a="1"/>
  <c r="G5250" i="1" s="1"/>
  <c r="F7895" i="1" a="1"/>
  <c r="F7895" i="1" s="1"/>
  <c r="G7895" i="1" a="1"/>
  <c r="G7895" i="1" s="1"/>
  <c r="D6609" i="1" a="1"/>
  <c r="D6609" i="1" s="1"/>
  <c r="E6609" i="1" s="1"/>
  <c r="F6609" i="1" a="1"/>
  <c r="F6609" i="1" s="1"/>
  <c r="D6415" i="1" a="1"/>
  <c r="D6415" i="1" s="1"/>
  <c r="E6415" i="1" s="1"/>
  <c r="D6887" i="1" a="1"/>
  <c r="D6887" i="1" s="1"/>
  <c r="E6887" i="1" s="1"/>
  <c r="F7263" i="1" a="1"/>
  <c r="F7263" i="1" s="1"/>
  <c r="D6208" i="1" a="1"/>
  <c r="D6208" i="1" s="1"/>
  <c r="E6208" i="1" s="1"/>
  <c r="D6720" i="1" a="1"/>
  <c r="D6720" i="1" s="1"/>
  <c r="E6720" i="1" s="1"/>
  <c r="G6609" i="1" a="1"/>
  <c r="G6609" i="1" s="1"/>
  <c r="D6929" i="1" a="1"/>
  <c r="D6929" i="1" s="1"/>
  <c r="E6929" i="1" s="1"/>
  <c r="D6330" i="1" a="1"/>
  <c r="D6330" i="1" s="1"/>
  <c r="E6330" i="1" s="1"/>
  <c r="F7251" i="1" a="1"/>
  <c r="F7251" i="1" s="1"/>
  <c r="F7356" i="1" a="1"/>
  <c r="F7356" i="1" s="1"/>
  <c r="F6009" i="1" a="1"/>
  <c r="F6009" i="1" s="1"/>
  <c r="D7763" i="1" a="1"/>
  <c r="D7763" i="1" s="1"/>
  <c r="E7763" i="1" s="1"/>
  <c r="F8070" i="1" a="1"/>
  <c r="F8070" i="1" s="1"/>
  <c r="F8001" i="1" a="1"/>
  <c r="F8001" i="1" s="1"/>
  <c r="G5133" i="1" a="1"/>
  <c r="G5133" i="1" s="1"/>
  <c r="F7132" i="1" a="1"/>
  <c r="F7132" i="1" s="1"/>
  <c r="D7132" i="1" a="1"/>
  <c r="D7132" i="1" s="1"/>
  <c r="E7132" i="1" s="1"/>
  <c r="G7132" i="1" a="1"/>
  <c r="G7132" i="1" s="1"/>
  <c r="D7635" i="1" a="1"/>
  <c r="D7635" i="1" s="1"/>
  <c r="E7635" i="1" s="1"/>
  <c r="G7635" i="1" a="1"/>
  <c r="G7635" i="1" s="1"/>
  <c r="G7991" i="1" a="1"/>
  <c r="G7991" i="1" s="1"/>
  <c r="D7991" i="1" a="1"/>
  <c r="D7991" i="1" s="1"/>
  <c r="E7991" i="1" s="1"/>
  <c r="D7892" i="1" a="1"/>
  <c r="D7892" i="1" s="1"/>
  <c r="E7892" i="1" s="1"/>
  <c r="G7892" i="1" a="1"/>
  <c r="G7892" i="1" s="1"/>
  <c r="F7892" i="1" a="1"/>
  <c r="F7892" i="1" s="1"/>
  <c r="D7619" i="1" a="1"/>
  <c r="D7619" i="1" s="1"/>
  <c r="E7619" i="1" s="1"/>
  <c r="F7619" i="1" a="1"/>
  <c r="F7619" i="1" s="1"/>
  <c r="G7329" i="1" a="1"/>
  <c r="G7329" i="1" s="1"/>
  <c r="F7329" i="1" a="1"/>
  <c r="F7329" i="1" s="1"/>
  <c r="D6284" i="1" a="1"/>
  <c r="D6284" i="1" s="1"/>
  <c r="E6284" i="1" s="1"/>
  <c r="G6284" i="1" a="1"/>
  <c r="G6284" i="1" s="1"/>
  <c r="D6876" i="1" a="1"/>
  <c r="D6876" i="1" s="1"/>
  <c r="E6876" i="1" s="1"/>
  <c r="G6876" i="1" a="1"/>
  <c r="G6876" i="1" s="1"/>
  <c r="D5325" i="1" a="1"/>
  <c r="D5325" i="1" s="1"/>
  <c r="E5325" i="1" s="1"/>
  <c r="F5325" i="1" a="1"/>
  <c r="F5325" i="1" s="1"/>
  <c r="G7317" i="1" a="1"/>
  <c r="G7317" i="1" s="1"/>
  <c r="D7317" i="1" a="1"/>
  <c r="D7317" i="1" s="1"/>
  <c r="E7317" i="1" s="1"/>
  <c r="F6875" i="1" a="1"/>
  <c r="F6875" i="1" s="1"/>
  <c r="D6875" i="1" a="1"/>
  <c r="D6875" i="1" s="1"/>
  <c r="E6875" i="1" s="1"/>
  <c r="G6875" i="1" a="1"/>
  <c r="G6875" i="1" s="1"/>
  <c r="D6434" i="1" a="1"/>
  <c r="D6434" i="1" s="1"/>
  <c r="E6434" i="1" s="1"/>
  <c r="F6434" i="1" a="1"/>
  <c r="F6434" i="1" s="1"/>
  <c r="D7771" i="1" a="1"/>
  <c r="D7771" i="1" s="1"/>
  <c r="E7771" i="1" s="1"/>
  <c r="F7771" i="1" a="1"/>
  <c r="F7771" i="1" s="1"/>
  <c r="F7462" i="1" a="1"/>
  <c r="F7462" i="1" s="1"/>
  <c r="G7462" i="1" a="1"/>
  <c r="G7462" i="1" s="1"/>
  <c r="F7040" i="1" a="1"/>
  <c r="F7040" i="1" s="1"/>
  <c r="D7040" i="1" a="1"/>
  <c r="D7040" i="1" s="1"/>
  <c r="E7040" i="1" s="1"/>
  <c r="D6600" i="1" a="1"/>
  <c r="D6600" i="1" s="1"/>
  <c r="E6600" i="1" s="1"/>
  <c r="F6600" i="1" a="1"/>
  <c r="F6600" i="1" s="1"/>
  <c r="G6600" i="1" a="1"/>
  <c r="G6600" i="1" s="1"/>
  <c r="D7850" i="1" a="1"/>
  <c r="D7850" i="1" s="1"/>
  <c r="E7850" i="1" s="1"/>
  <c r="G7850" i="1" a="1"/>
  <c r="G7850" i="1" s="1"/>
  <c r="D7568" i="1" a="1"/>
  <c r="D7568" i="1" s="1"/>
  <c r="E7568" i="1" s="1"/>
  <c r="G7568" i="1" a="1"/>
  <c r="G7568" i="1" s="1"/>
  <c r="F6264" i="1" a="1"/>
  <c r="F6264" i="1" s="1"/>
  <c r="D6264" i="1" a="1"/>
  <c r="D6264" i="1" s="1"/>
  <c r="E6264" i="1" s="1"/>
  <c r="D7928" i="1" a="1"/>
  <c r="D7928" i="1" s="1"/>
  <c r="E7928" i="1" s="1"/>
  <c r="G7928" i="1" a="1"/>
  <c r="G7928" i="1" s="1"/>
  <c r="D7312" i="1" a="1"/>
  <c r="D7312" i="1" s="1"/>
  <c r="E7312" i="1" s="1"/>
  <c r="F7312" i="1" a="1"/>
  <c r="F7312" i="1" s="1"/>
  <c r="G7312" i="1" a="1"/>
  <c r="G7312" i="1" s="1"/>
  <c r="G6870" i="1" a="1"/>
  <c r="G6870" i="1" s="1"/>
  <c r="D6870" i="1" a="1"/>
  <c r="D6870" i="1" s="1"/>
  <c r="E6870" i="1" s="1"/>
  <c r="F6870" i="1" a="1"/>
  <c r="F6870" i="1" s="1"/>
  <c r="D6429" i="1" a="1"/>
  <c r="D6429" i="1" s="1"/>
  <c r="E6429" i="1" s="1"/>
  <c r="G6429" i="1" a="1"/>
  <c r="G6429" i="1" s="1"/>
  <c r="D7158" i="1" a="1"/>
  <c r="D7158" i="1" s="1"/>
  <c r="E7158" i="1" s="1"/>
  <c r="G7158" i="1" a="1"/>
  <c r="G7158" i="1" s="1"/>
  <c r="D6825" i="1" a="1"/>
  <c r="D6825" i="1" s="1"/>
  <c r="E6825" i="1" s="1"/>
  <c r="F6825" i="1" a="1"/>
  <c r="F6825" i="1" s="1"/>
  <c r="F6491" i="1" a="1"/>
  <c r="F6491" i="1" s="1"/>
  <c r="D6491" i="1" a="1"/>
  <c r="D6491" i="1" s="1"/>
  <c r="E6491" i="1" s="1"/>
  <c r="G6154" i="1" a="1"/>
  <c r="G6154" i="1" s="1"/>
  <c r="F6154" i="1" a="1"/>
  <c r="F6154" i="1" s="1"/>
  <c r="D6449" i="1" a="1"/>
  <c r="D6449" i="1" s="1"/>
  <c r="E6449" i="1" s="1"/>
  <c r="F6449" i="1" a="1"/>
  <c r="F6449" i="1" s="1"/>
  <c r="F6112" i="1" a="1"/>
  <c r="F6112" i="1" s="1"/>
  <c r="G6112" i="1" a="1"/>
  <c r="G6112" i="1" s="1"/>
  <c r="D7528" i="1" a="1"/>
  <c r="D7528" i="1" s="1"/>
  <c r="E7528" i="1" s="1"/>
  <c r="G7528" i="1" a="1"/>
  <c r="G7528" i="1" s="1"/>
  <c r="F7528" i="1" a="1"/>
  <c r="F7528" i="1" s="1"/>
  <c r="D6216" i="1" a="1"/>
  <c r="D6216" i="1" s="1"/>
  <c r="E6216" i="1" s="1"/>
  <c r="F6216" i="1" a="1"/>
  <c r="F6216" i="1" s="1"/>
  <c r="G7338" i="1" a="1"/>
  <c r="G7338" i="1" s="1"/>
  <c r="D7338" i="1" a="1"/>
  <c r="D7338" i="1" s="1"/>
  <c r="E7338" i="1" s="1"/>
  <c r="D7009" i="1" a="1"/>
  <c r="D7009" i="1" s="1"/>
  <c r="E7009" i="1" s="1"/>
  <c r="F7009" i="1" a="1"/>
  <c r="F7009" i="1" s="1"/>
  <c r="G7009" i="1" a="1"/>
  <c r="G7009" i="1" s="1"/>
  <c r="D6674" i="1" a="1"/>
  <c r="D6674" i="1" s="1"/>
  <c r="E6674" i="1" s="1"/>
  <c r="F6674" i="1" a="1"/>
  <c r="F6674" i="1" s="1"/>
  <c r="D6940" i="1" a="1"/>
  <c r="D6940" i="1" s="1"/>
  <c r="E6940" i="1" s="1"/>
  <c r="G6940" i="1" a="1"/>
  <c r="G6940" i="1" s="1"/>
  <c r="F6940" i="1" a="1"/>
  <c r="F6940" i="1" s="1"/>
  <c r="D6669" i="1" a="1"/>
  <c r="D6669" i="1" s="1"/>
  <c r="E6669" i="1" s="1"/>
  <c r="F6669" i="1" a="1"/>
  <c r="F6669" i="1" s="1"/>
  <c r="F6124" i="1" a="1"/>
  <c r="F6124" i="1" s="1"/>
  <c r="D6124" i="1" a="1"/>
  <c r="D6124" i="1" s="1"/>
  <c r="E6124" i="1" s="1"/>
  <c r="G6124" i="1" a="1"/>
  <c r="G6124" i="1" s="1"/>
  <c r="G7296" i="1" a="1"/>
  <c r="G7296" i="1" s="1"/>
  <c r="D7296" i="1" a="1"/>
  <c r="D7296" i="1" s="1"/>
  <c r="E7296" i="1" s="1"/>
  <c r="F7296" i="1" a="1"/>
  <c r="F7296" i="1" s="1"/>
  <c r="D6753" i="1" a="1"/>
  <c r="D6753" i="1" s="1"/>
  <c r="E6753" i="1" s="1"/>
  <c r="F6753" i="1" a="1"/>
  <c r="F6753" i="1" s="1"/>
  <c r="G6753" i="1" a="1"/>
  <c r="G6753" i="1" s="1"/>
  <c r="D6481" i="1" a="1"/>
  <c r="D6481" i="1" s="1"/>
  <c r="E6481" i="1" s="1"/>
  <c r="F6481" i="1" a="1"/>
  <c r="F6481" i="1" s="1"/>
  <c r="G6481" i="1" a="1"/>
  <c r="G6481" i="1" s="1"/>
  <c r="D7192" i="1" a="1"/>
  <c r="D7192" i="1" s="1"/>
  <c r="E7192" i="1" s="1"/>
  <c r="G7192" i="1" a="1"/>
  <c r="G7192" i="1" s="1"/>
  <c r="F7192" i="1" a="1"/>
  <c r="F7192" i="1" s="1"/>
  <c r="D7426" i="1" a="1"/>
  <c r="D7426" i="1" s="1"/>
  <c r="E7426" i="1" s="1"/>
  <c r="F7426" i="1" a="1"/>
  <c r="F7426" i="1" s="1"/>
  <c r="G7426" i="1" a="1"/>
  <c r="G7426" i="1" s="1"/>
  <c r="F7170" i="1" a="1"/>
  <c r="F7170" i="1" s="1"/>
  <c r="D7170" i="1" a="1"/>
  <c r="D7170" i="1" s="1"/>
  <c r="E7170" i="1" s="1"/>
  <c r="F6661" i="1" a="1"/>
  <c r="F6661" i="1" s="1"/>
  <c r="D6661" i="1" a="1"/>
  <c r="D6661" i="1" s="1"/>
  <c r="E6661" i="1" s="1"/>
  <c r="G6150" i="1" a="1"/>
  <c r="G6150" i="1" s="1"/>
  <c r="D6150" i="1" a="1"/>
  <c r="D6150" i="1" s="1"/>
  <c r="E6150" i="1" s="1"/>
  <c r="F6150" i="1" a="1"/>
  <c r="F6150" i="1" s="1"/>
  <c r="D7361" i="1" a="1"/>
  <c r="D7361" i="1" s="1"/>
  <c r="E7361" i="1" s="1"/>
  <c r="G7361" i="1" a="1"/>
  <c r="G7361" i="1" s="1"/>
  <c r="D6919" i="1" a="1"/>
  <c r="D6919" i="1" s="1"/>
  <c r="E6919" i="1" s="1"/>
  <c r="F6919" i="1" a="1"/>
  <c r="F6919" i="1" s="1"/>
  <c r="G6919" i="1" a="1"/>
  <c r="G6919" i="1" s="1"/>
  <c r="D6249" i="1" a="1"/>
  <c r="D6249" i="1" s="1"/>
  <c r="E6249" i="1" s="1"/>
  <c r="G6249" i="1" a="1"/>
  <c r="G6249" i="1" s="1"/>
  <c r="G5216" i="1" a="1"/>
  <c r="G5216" i="1" s="1"/>
  <c r="F5216" i="1" a="1"/>
  <c r="F5216" i="1" s="1"/>
  <c r="F6349" i="1" a="1"/>
  <c r="F6349" i="1" s="1"/>
  <c r="F6100" i="1" a="1"/>
  <c r="F6100" i="1" s="1"/>
  <c r="D6335" i="1" a="1"/>
  <c r="D6335" i="1" s="1"/>
  <c r="E6335" i="1" s="1"/>
  <c r="D6743" i="1" a="1"/>
  <c r="D6743" i="1" s="1"/>
  <c r="E6743" i="1" s="1"/>
  <c r="D6935" i="1" a="1"/>
  <c r="D6935" i="1" s="1"/>
  <c r="E6935" i="1" s="1"/>
  <c r="D7240" i="1" a="1"/>
  <c r="D7240" i="1" s="1"/>
  <c r="E7240" i="1" s="1"/>
  <c r="F7472" i="1" a="1"/>
  <c r="F7472" i="1" s="1"/>
  <c r="G6409" i="1" a="1"/>
  <c r="G6409" i="1" s="1"/>
  <c r="F6953" i="1" a="1"/>
  <c r="F6953" i="1" s="1"/>
  <c r="F6130" i="1" a="1"/>
  <c r="F6130" i="1" s="1"/>
  <c r="G6642" i="1" a="1"/>
  <c r="G6642" i="1" s="1"/>
  <c r="F6723" i="1" a="1"/>
  <c r="F6723" i="1" s="1"/>
  <c r="G6078" i="1" a="1"/>
  <c r="G6078" i="1" s="1"/>
  <c r="F7843" i="1" a="1"/>
  <c r="F7843" i="1" s="1"/>
  <c r="G7958" i="1" a="1"/>
  <c r="G7958" i="1" s="1"/>
  <c r="F6885" i="1" a="1"/>
  <c r="F6885" i="1" s="1"/>
  <c r="F6389" i="1" a="1"/>
  <c r="F6389" i="1" s="1"/>
  <c r="F6749" i="1" a="1"/>
  <c r="F6749" i="1" s="1"/>
  <c r="G7766" i="1" a="1"/>
  <c r="G7766" i="1" s="1"/>
  <c r="D7927" i="1" a="1"/>
  <c r="D7927" i="1" s="1"/>
  <c r="E7927" i="1" s="1"/>
  <c r="D7633" i="1" a="1"/>
  <c r="D7633" i="1" s="1"/>
  <c r="E7633" i="1" s="1"/>
  <c r="D6100" i="1" a="1"/>
  <c r="D6100" i="1" s="1"/>
  <c r="E6100" i="1" s="1"/>
  <c r="G6343" i="1" a="1"/>
  <c r="G6343" i="1" s="1"/>
  <c r="D6112" i="1" a="1"/>
  <c r="D6112" i="1" s="1"/>
  <c r="E6112" i="1" s="1"/>
  <c r="G7392" i="1" a="1"/>
  <c r="G7392" i="1" s="1"/>
  <c r="D6409" i="1" a="1"/>
  <c r="D6409" i="1" s="1"/>
  <c r="E6409" i="1" s="1"/>
  <c r="D6953" i="1" a="1"/>
  <c r="D6953" i="1" s="1"/>
  <c r="E6953" i="1" s="1"/>
  <c r="F7281" i="1" a="1"/>
  <c r="F7281" i="1" s="1"/>
  <c r="F5250" i="1" a="1"/>
  <c r="F5250" i="1" s="1"/>
  <c r="D6154" i="1" a="1"/>
  <c r="D6154" i="1" s="1"/>
  <c r="E6154" i="1" s="1"/>
  <c r="F6642" i="1" a="1"/>
  <c r="F6642" i="1" s="1"/>
  <c r="D6723" i="1" a="1"/>
  <c r="D6723" i="1" s="1"/>
  <c r="E6723" i="1" s="1"/>
  <c r="G6148" i="1" a="1"/>
  <c r="G6148" i="1" s="1"/>
  <c r="G7180" i="1" a="1"/>
  <c r="G7180" i="1" s="1"/>
  <c r="F6078" i="1" a="1"/>
  <c r="F6078" i="1" s="1"/>
  <c r="D6397" i="1" a="1"/>
  <c r="D6397" i="1" s="1"/>
  <c r="E6397" i="1" s="1"/>
  <c r="F7766" i="1" a="1"/>
  <c r="F7766" i="1" s="1"/>
  <c r="G6335" i="1" a="1"/>
  <c r="G6335" i="1" s="1"/>
  <c r="F7464" i="1" a="1"/>
  <c r="F7464" i="1" s="1"/>
  <c r="G6749" i="1" a="1"/>
  <c r="G6749" i="1" s="1"/>
  <c r="F6343" i="1" a="1"/>
  <c r="F6343" i="1" s="1"/>
  <c r="G6959" i="1" a="1"/>
  <c r="G6959" i="1" s="1"/>
  <c r="D6136" i="1" a="1"/>
  <c r="D6136" i="1" s="1"/>
  <c r="E6136" i="1" s="1"/>
  <c r="D7392" i="1" a="1"/>
  <c r="D7392" i="1" s="1"/>
  <c r="E7392" i="1" s="1"/>
  <c r="G6449" i="1" a="1"/>
  <c r="G6449" i="1" s="1"/>
  <c r="G6825" i="1" a="1"/>
  <c r="G6825" i="1" s="1"/>
  <c r="D7281" i="1" a="1"/>
  <c r="D7281" i="1" s="1"/>
  <c r="E7281" i="1" s="1"/>
  <c r="F6178" i="1" a="1"/>
  <c r="F6178" i="1" s="1"/>
  <c r="F6435" i="1" a="1"/>
  <c r="F6435" i="1" s="1"/>
  <c r="G6555" i="1" a="1"/>
  <c r="G6555" i="1" s="1"/>
  <c r="D6148" i="1" a="1"/>
  <c r="D6148" i="1" s="1"/>
  <c r="E6148" i="1" s="1"/>
  <c r="D7180" i="1" a="1"/>
  <c r="D7180" i="1" s="1"/>
  <c r="E7180" i="1" s="1"/>
  <c r="G6189" i="1" a="1"/>
  <c r="G6189" i="1" s="1"/>
  <c r="G8069" i="1" a="1"/>
  <c r="G8069" i="1" s="1"/>
  <c r="F7285" i="1" a="1"/>
  <c r="F7285" i="1" s="1"/>
  <c r="G7717" i="1" a="1"/>
  <c r="G7717" i="1" s="1"/>
  <c r="G7965" i="1" a="1"/>
  <c r="G7965" i="1" s="1"/>
  <c r="G7463" i="1" a="1"/>
  <c r="G7463" i="1" s="1"/>
  <c r="D6009" i="1" a="1"/>
  <c r="D6009" i="1" s="1"/>
  <c r="E6009" i="1" s="1"/>
  <c r="F6959" i="1" a="1"/>
  <c r="F6959" i="1" s="1"/>
  <c r="G7008" i="1" a="1"/>
  <c r="G7008" i="1" s="1"/>
  <c r="G6265" i="1" a="1"/>
  <c r="G6265" i="1" s="1"/>
  <c r="G6553" i="1" a="1"/>
  <c r="G6553" i="1" s="1"/>
  <c r="D7289" i="1" a="1"/>
  <c r="D7289" i="1" s="1"/>
  <c r="E7289" i="1" s="1"/>
  <c r="D7417" i="1" a="1"/>
  <c r="D7417" i="1" s="1"/>
  <c r="E7417" i="1" s="1"/>
  <c r="G6187" i="1" a="1"/>
  <c r="G6187" i="1" s="1"/>
  <c r="D6435" i="1" a="1"/>
  <c r="D6435" i="1" s="1"/>
  <c r="E6435" i="1" s="1"/>
  <c r="F6555" i="1" a="1"/>
  <c r="F6555" i="1" s="1"/>
  <c r="D6156" i="1" a="1"/>
  <c r="D6156" i="1" s="1"/>
  <c r="E6156" i="1" s="1"/>
  <c r="G6268" i="1" a="1"/>
  <c r="G6268" i="1" s="1"/>
  <c r="F6516" i="1" a="1"/>
  <c r="F6516" i="1" s="1"/>
  <c r="G7212" i="1" a="1"/>
  <c r="G7212" i="1" s="1"/>
  <c r="F6245" i="1" a="1"/>
  <c r="F6245" i="1" s="1"/>
  <c r="G6198" i="1" a="1"/>
  <c r="G6198" i="1" s="1"/>
  <c r="F6510" i="1" a="1"/>
  <c r="F6510" i="1" s="1"/>
  <c r="F7756" i="1" a="1"/>
  <c r="F7756" i="1" s="1"/>
  <c r="F8069" i="1" a="1"/>
  <c r="F8069" i="1" s="1"/>
  <c r="F7293" i="1" a="1"/>
  <c r="F7293" i="1" s="1"/>
  <c r="F7717" i="1" a="1"/>
  <c r="F7717" i="1" s="1"/>
  <c r="F6421" i="1" a="1"/>
  <c r="F6421" i="1" s="1"/>
  <c r="D7463" i="1" a="1"/>
  <c r="D7463" i="1" s="1"/>
  <c r="E7463" i="1" s="1"/>
  <c r="D7976" i="1" a="1"/>
  <c r="D7976" i="1" s="1"/>
  <c r="E7976" i="1" s="1"/>
  <c r="D7618" i="1" a="1"/>
  <c r="D7618" i="1" s="1"/>
  <c r="E7618" i="1" s="1"/>
  <c r="G6264" i="1" a="1"/>
  <c r="G6264" i="1" s="1"/>
  <c r="G6544" i="1" a="1"/>
  <c r="G6544" i="1" s="1"/>
  <c r="G7264" i="1" a="1"/>
  <c r="G7264" i="1" s="1"/>
  <c r="G6273" i="1" a="1"/>
  <c r="G6273" i="1" s="1"/>
  <c r="F6553" i="1" a="1"/>
  <c r="F6553" i="1" s="1"/>
  <c r="G6674" i="1" a="1"/>
  <c r="G6674" i="1" s="1"/>
  <c r="F7218" i="1" a="1"/>
  <c r="F7218" i="1" s="1"/>
  <c r="F6187" i="1" a="1"/>
  <c r="F6187" i="1" s="1"/>
  <c r="F6579" i="1" a="1"/>
  <c r="F6579" i="1" s="1"/>
  <c r="F6524" i="1" a="1"/>
  <c r="F6524" i="1" s="1"/>
  <c r="G6828" i="1" a="1"/>
  <c r="G6828" i="1" s="1"/>
  <c r="D7212" i="1" a="1"/>
  <c r="D7212" i="1" s="1"/>
  <c r="E7212" i="1" s="1"/>
  <c r="D6245" i="1" a="1"/>
  <c r="D6245" i="1" s="1"/>
  <c r="E6245" i="1" s="1"/>
  <c r="F6198" i="1" a="1"/>
  <c r="F6198" i="1" s="1"/>
  <c r="G6510" i="1" a="1"/>
  <c r="G6510" i="1" s="1"/>
  <c r="D6766" i="1" a="1"/>
  <c r="D6766" i="1" s="1"/>
  <c r="E6766" i="1" s="1"/>
  <c r="G7293" i="1" a="1"/>
  <c r="G7293" i="1" s="1"/>
  <c r="D6421" i="1" a="1"/>
  <c r="D6421" i="1" s="1"/>
  <c r="E6421" i="1" s="1"/>
  <c r="D8043" i="1" a="1"/>
  <c r="D8043" i="1" s="1"/>
  <c r="E8043" i="1" s="1"/>
  <c r="F7626" i="1" a="1"/>
  <c r="F7626" i="1" s="1"/>
  <c r="D6176" i="1" a="1"/>
  <c r="D6176" i="1" s="1"/>
  <c r="E6176" i="1" s="1"/>
  <c r="D6544" i="1" a="1"/>
  <c r="D6544" i="1" s="1"/>
  <c r="E6544" i="1" s="1"/>
  <c r="D6696" i="1" a="1"/>
  <c r="D6696" i="1" s="1"/>
  <c r="E6696" i="1" s="1"/>
  <c r="D7264" i="1" a="1"/>
  <c r="D7264" i="1" s="1"/>
  <c r="E7264" i="1" s="1"/>
  <c r="G6121" i="1" a="1"/>
  <c r="G6121" i="1" s="1"/>
  <c r="F6273" i="1" a="1"/>
  <c r="F6273" i="1" s="1"/>
  <c r="G6706" i="1" a="1"/>
  <c r="G6706" i="1" s="1"/>
  <c r="G6994" i="1" a="1"/>
  <c r="G6994" i="1" s="1"/>
  <c r="F6787" i="1" a="1"/>
  <c r="F6787" i="1" s="1"/>
  <c r="G7531" i="1" a="1"/>
  <c r="G7531" i="1" s="1"/>
  <c r="F6077" i="1" a="1"/>
  <c r="F6077" i="1" s="1"/>
  <c r="F6790" i="1" a="1"/>
  <c r="F6790" i="1" s="1"/>
  <c r="D7462" i="1" a="1"/>
  <c r="D7462" i="1" s="1"/>
  <c r="E7462" i="1" s="1"/>
  <c r="G7093" i="1" a="1"/>
  <c r="G7093" i="1" s="1"/>
  <c r="G7541" i="1" a="1"/>
  <c r="G7541" i="1" s="1"/>
  <c r="F7725" i="1" a="1"/>
  <c r="F7725" i="1" s="1"/>
  <c r="F6429" i="1" a="1"/>
  <c r="F6429" i="1" s="1"/>
  <c r="G7626" i="1" a="1"/>
  <c r="G7626" i="1" s="1"/>
  <c r="F8067" i="1" a="1"/>
  <c r="F8067" i="1" s="1"/>
  <c r="D8067" i="1" a="1"/>
  <c r="D8067" i="1" s="1"/>
  <c r="E8067" i="1" s="1"/>
  <c r="D6117" i="1" a="1"/>
  <c r="D6117" i="1" s="1"/>
  <c r="E6117" i="1" s="1"/>
  <c r="F6117" i="1" a="1"/>
  <c r="F6117" i="1" s="1"/>
  <c r="D8075" i="1" a="1"/>
  <c r="D8075" i="1" s="1"/>
  <c r="E8075" i="1" s="1"/>
  <c r="G8075" i="1" a="1"/>
  <c r="G8075" i="1" s="1"/>
  <c r="D6610" i="1" a="1"/>
  <c r="D6610" i="1" s="1"/>
  <c r="E6610" i="1" s="1"/>
  <c r="G6610" i="1" a="1"/>
  <c r="G6610" i="1" s="1"/>
  <c r="G7585" i="1" a="1"/>
  <c r="G7585" i="1" s="1"/>
  <c r="D7585" i="1" a="1"/>
  <c r="D7585" i="1" s="1"/>
  <c r="E7585" i="1" s="1"/>
  <c r="G7427" i="1" a="1"/>
  <c r="G7427" i="1" s="1"/>
  <c r="D7427" i="1" a="1"/>
  <c r="D7427" i="1" s="1"/>
  <c r="E7427" i="1" s="1"/>
  <c r="D6932" i="1" a="1"/>
  <c r="D6932" i="1" s="1"/>
  <c r="E6932" i="1" s="1"/>
  <c r="G6932" i="1" a="1"/>
  <c r="G6932" i="1" s="1"/>
  <c r="G8058" i="1" a="1"/>
  <c r="G8058" i="1" s="1"/>
  <c r="F8058" i="1" a="1"/>
  <c r="F8058" i="1" s="1"/>
  <c r="F7803" i="1" a="1"/>
  <c r="F7803" i="1" s="1"/>
  <c r="D7803" i="1" a="1"/>
  <c r="D7803" i="1" s="1"/>
  <c r="E7803" i="1" s="1"/>
  <c r="G6205" i="1" a="1"/>
  <c r="G6205" i="1" s="1"/>
  <c r="F6205" i="1" a="1"/>
  <c r="F6205" i="1" s="1"/>
  <c r="D7696" i="1" a="1"/>
  <c r="D7696" i="1" s="1"/>
  <c r="E7696" i="1" s="1"/>
  <c r="G7696" i="1" a="1"/>
  <c r="G7696" i="1" s="1"/>
  <c r="F6483" i="1" a="1"/>
  <c r="F6483" i="1" s="1"/>
  <c r="D6483" i="1" a="1"/>
  <c r="D6483" i="1" s="1"/>
  <c r="E6483" i="1" s="1"/>
  <c r="D7258" i="1" a="1"/>
  <c r="D7258" i="1" s="1"/>
  <c r="E7258" i="1" s="1"/>
  <c r="G7258" i="1" a="1"/>
  <c r="G7258" i="1" s="1"/>
  <c r="F6926" i="1" a="1"/>
  <c r="F6926" i="1" s="1"/>
  <c r="D6926" i="1" a="1"/>
  <c r="D6926" i="1" s="1"/>
  <c r="E6926" i="1" s="1"/>
  <c r="G7050" i="1" a="1"/>
  <c r="G7050" i="1" s="1"/>
  <c r="F7050" i="1" a="1"/>
  <c r="F7050" i="1" s="1"/>
  <c r="D7246" i="1" a="1"/>
  <c r="D7246" i="1" s="1"/>
  <c r="E7246" i="1" s="1"/>
  <c r="G7246" i="1" a="1"/>
  <c r="G7246" i="1" s="1"/>
  <c r="D6158" i="1" a="1"/>
  <c r="D6158" i="1" s="1"/>
  <c r="E6158" i="1" s="1"/>
  <c r="G6158" i="1" a="1"/>
  <c r="G6158" i="1" s="1"/>
  <c r="F7331" i="1" a="1"/>
  <c r="F7331" i="1" s="1"/>
  <c r="G7331" i="1" a="1"/>
  <c r="G7331" i="1" s="1"/>
  <c r="D6666" i="1" a="1"/>
  <c r="D6666" i="1" s="1"/>
  <c r="E6666" i="1" s="1"/>
  <c r="G6666" i="1" a="1"/>
  <c r="G6666" i="1" s="1"/>
  <c r="D6693" i="1" a="1"/>
  <c r="D6693" i="1" s="1"/>
  <c r="E6693" i="1" s="1"/>
  <c r="F6693" i="1" a="1"/>
  <c r="F6693" i="1" s="1"/>
  <c r="F6438" i="1" a="1"/>
  <c r="F6438" i="1" s="1"/>
  <c r="G6438" i="1" a="1"/>
  <c r="G6438" i="1" s="1"/>
  <c r="G7487" i="1" a="1"/>
  <c r="G7487" i="1" s="1"/>
  <c r="D7487" i="1" a="1"/>
  <c r="D7487" i="1" s="1"/>
  <c r="E7487" i="1" s="1"/>
  <c r="F8111" i="1" a="1"/>
  <c r="F8111" i="1" s="1"/>
  <c r="G8111" i="1" a="1"/>
  <c r="G8111" i="1" s="1"/>
  <c r="D7064" i="1" a="1"/>
  <c r="D7064" i="1" s="1"/>
  <c r="E7064" i="1" s="1"/>
  <c r="G7064" i="1" a="1"/>
  <c r="G7064" i="1" s="1"/>
  <c r="D6589" i="1" a="1"/>
  <c r="D6589" i="1" s="1"/>
  <c r="E6589" i="1" s="1"/>
  <c r="G6589" i="1" a="1"/>
  <c r="G6589" i="1" s="1"/>
  <c r="D8083" i="1" a="1"/>
  <c r="D8083" i="1" s="1"/>
  <c r="E8083" i="1" s="1"/>
  <c r="F8083" i="1" a="1"/>
  <c r="F8083" i="1" s="1"/>
  <c r="G7922" i="1" a="1"/>
  <c r="G7922" i="1" s="1"/>
  <c r="D7922" i="1" a="1"/>
  <c r="D7922" i="1" s="1"/>
  <c r="E7922" i="1" s="1"/>
  <c r="F7826" i="1" a="1"/>
  <c r="F7826" i="1" s="1"/>
  <c r="G6906" i="1" a="1"/>
  <c r="G6906" i="1" s="1"/>
  <c r="G5181" i="1" a="1"/>
  <c r="G5181" i="1" s="1"/>
  <c r="D6356" i="1" a="1"/>
  <c r="D6356" i="1" s="1"/>
  <c r="E6356" i="1" s="1"/>
  <c r="F7628" i="1" a="1"/>
  <c r="F7628" i="1" s="1"/>
  <c r="F6869" i="1" a="1"/>
  <c r="F6869" i="1" s="1"/>
  <c r="G7765" i="1" a="1"/>
  <c r="G7765" i="1" s="1"/>
  <c r="F6509" i="1" a="1"/>
  <c r="F6509" i="1" s="1"/>
  <c r="D8035" i="1" a="1"/>
  <c r="D8035" i="1" s="1"/>
  <c r="E8035" i="1" s="1"/>
  <c r="F7767" i="1" a="1"/>
  <c r="F7767" i="1" s="1"/>
  <c r="F5810" i="1" a="1"/>
  <c r="F5810" i="1" s="1"/>
  <c r="D5810" i="1" a="1"/>
  <c r="D5810" i="1" s="1"/>
  <c r="E5810" i="1" s="1"/>
  <c r="F8022" i="1" a="1"/>
  <c r="F8022" i="1" s="1"/>
  <c r="G8022" i="1" a="1"/>
  <c r="G8022" i="1" s="1"/>
  <c r="G7998" i="1" a="1"/>
  <c r="G7998" i="1" s="1"/>
  <c r="F7998" i="1" a="1"/>
  <c r="F7998" i="1" s="1"/>
  <c r="D7572" i="1" a="1"/>
  <c r="D7572" i="1" s="1"/>
  <c r="E7572" i="1" s="1"/>
  <c r="G7572" i="1" a="1"/>
  <c r="G7572" i="1" s="1"/>
  <c r="D7109" i="1" a="1"/>
  <c r="D7109" i="1" s="1"/>
  <c r="E7109" i="1" s="1"/>
  <c r="F7109" i="1" a="1"/>
  <c r="F7109" i="1" s="1"/>
  <c r="G6387" i="1" a="1"/>
  <c r="G6387" i="1" s="1"/>
  <c r="F6387" i="1" a="1"/>
  <c r="F6387" i="1" s="1"/>
  <c r="G7632" i="1" a="1"/>
  <c r="G7632" i="1" s="1"/>
  <c r="D7632" i="1" a="1"/>
  <c r="D7632" i="1" s="1"/>
  <c r="E7632" i="1" s="1"/>
  <c r="D6938" i="1" a="1"/>
  <c r="D6938" i="1" s="1"/>
  <c r="E6938" i="1" s="1"/>
  <c r="G6938" i="1" a="1"/>
  <c r="G6938" i="1" s="1"/>
  <c r="F7799" i="1" a="1"/>
  <c r="F7799" i="1" s="1"/>
  <c r="D7799" i="1" a="1"/>
  <c r="D7799" i="1" s="1"/>
  <c r="E7799" i="1" s="1"/>
  <c r="F5145" i="1" a="1"/>
  <c r="F5145" i="1" s="1"/>
  <c r="G5145" i="1" a="1"/>
  <c r="G5145" i="1" s="1"/>
  <c r="D7921" i="1" a="1"/>
  <c r="D7921" i="1" s="1"/>
  <c r="E7921" i="1" s="1"/>
  <c r="F7921" i="1" a="1"/>
  <c r="F7921" i="1" s="1"/>
  <c r="F7704" i="1" a="1"/>
  <c r="F7704" i="1" s="1"/>
  <c r="D7704" i="1" a="1"/>
  <c r="D7704" i="1" s="1"/>
  <c r="E7704" i="1" s="1"/>
  <c r="G7557" i="1" a="1"/>
  <c r="G7557" i="1" s="1"/>
  <c r="D7557" i="1" a="1"/>
  <c r="D7557" i="1" s="1"/>
  <c r="E7557" i="1" s="1"/>
  <c r="F7745" i="1" a="1"/>
  <c r="F7745" i="1" s="1"/>
  <c r="D7745" i="1" a="1"/>
  <c r="D7745" i="1" s="1"/>
  <c r="E7745" i="1" s="1"/>
  <c r="F7837" i="1" a="1"/>
  <c r="F7837" i="1" s="1"/>
  <c r="D7837" i="1" a="1"/>
  <c r="D7837" i="1" s="1"/>
  <c r="E7837" i="1" s="1"/>
  <c r="D7203" i="1" a="1"/>
  <c r="D7203" i="1" s="1"/>
  <c r="E7203" i="1" s="1"/>
  <c r="F7203" i="1" a="1"/>
  <c r="F7203" i="1" s="1"/>
  <c r="D6944" i="1" a="1"/>
  <c r="D6944" i="1" s="1"/>
  <c r="E6944" i="1" s="1"/>
  <c r="G6944" i="1" a="1"/>
  <c r="G6944" i="1" s="1"/>
  <c r="G7899" i="1" a="1"/>
  <c r="G7899" i="1" s="1"/>
  <c r="F7899" i="1" a="1"/>
  <c r="F7899" i="1" s="1"/>
  <c r="D7625" i="1" a="1"/>
  <c r="D7625" i="1" s="1"/>
  <c r="E7625" i="1" s="1"/>
  <c r="F7625" i="1" a="1"/>
  <c r="F7625" i="1" s="1"/>
  <c r="G7994" i="1" a="1"/>
  <c r="G7994" i="1" s="1"/>
  <c r="F7994" i="1" a="1"/>
  <c r="F7994" i="1" s="1"/>
  <c r="F6983" i="1" a="1"/>
  <c r="F6983" i="1" s="1"/>
  <c r="G6983" i="1" a="1"/>
  <c r="G6983" i="1" s="1"/>
  <c r="D6542" i="1" a="1"/>
  <c r="D6542" i="1" s="1"/>
  <c r="E6542" i="1" s="1"/>
  <c r="G6542" i="1" a="1"/>
  <c r="G6542" i="1" s="1"/>
  <c r="D6204" i="1" a="1"/>
  <c r="D6204" i="1" s="1"/>
  <c r="E6204" i="1" s="1"/>
  <c r="F6204" i="1" a="1"/>
  <c r="F6204" i="1" s="1"/>
  <c r="F7622" i="1" a="1"/>
  <c r="F7622" i="1" s="1"/>
  <c r="D7622" i="1" a="1"/>
  <c r="D7622" i="1" s="1"/>
  <c r="E7622" i="1" s="1"/>
  <c r="F6371" i="1" a="1"/>
  <c r="F6371" i="1" s="1"/>
  <c r="G6371" i="1" a="1"/>
  <c r="G6371" i="1" s="1"/>
  <c r="D6113" i="1" a="1"/>
  <c r="D6113" i="1" s="1"/>
  <c r="E6113" i="1" s="1"/>
  <c r="F6113" i="1" a="1"/>
  <c r="F6113" i="1" s="1"/>
  <c r="D6405" i="1" a="1"/>
  <c r="D6405" i="1" s="1"/>
  <c r="E6405" i="1" s="1"/>
  <c r="G6405" i="1" a="1"/>
  <c r="G6405" i="1" s="1"/>
  <c r="D7178" i="1" a="1"/>
  <c r="D7178" i="1" s="1"/>
  <c r="E7178" i="1" s="1"/>
  <c r="F7178" i="1" a="1"/>
  <c r="F7178" i="1" s="1"/>
  <c r="D6174" i="1" a="1"/>
  <c r="D6174" i="1" s="1"/>
  <c r="E6174" i="1" s="1"/>
  <c r="G6174" i="1" a="1"/>
  <c r="G6174" i="1" s="1"/>
  <c r="F7142" i="1" a="1"/>
  <c r="F7142" i="1" s="1"/>
  <c r="G7142" i="1" a="1"/>
  <c r="G7142" i="1" s="1"/>
  <c r="D7394" i="1" a="1"/>
  <c r="D7394" i="1" s="1"/>
  <c r="E7394" i="1" s="1"/>
  <c r="G7394" i="1" a="1"/>
  <c r="G7394" i="1" s="1"/>
  <c r="D7873" i="1" a="1"/>
  <c r="D7873" i="1" s="1"/>
  <c r="E7873" i="1" s="1"/>
  <c r="G7873" i="1" a="1"/>
  <c r="G7873" i="1" s="1"/>
  <c r="F7873" i="1" a="1"/>
  <c r="F7873" i="1" s="1"/>
  <c r="D6254" i="1" a="1"/>
  <c r="D6254" i="1" s="1"/>
  <c r="E6254" i="1" s="1"/>
  <c r="F6254" i="1" a="1"/>
  <c r="F6254" i="1" s="1"/>
  <c r="D7334" i="1" a="1"/>
  <c r="D7334" i="1" s="1"/>
  <c r="E7334" i="1" s="1"/>
  <c r="G7334" i="1" a="1"/>
  <c r="G7334" i="1" s="1"/>
  <c r="D7577" i="1" a="1"/>
  <c r="D7577" i="1" s="1"/>
  <c r="E7577" i="1" s="1"/>
  <c r="F7577" i="1" a="1"/>
  <c r="F7577" i="1" s="1"/>
  <c r="D5826" i="1" a="1"/>
  <c r="D5826" i="1" s="1"/>
  <c r="E5826" i="1" s="1"/>
  <c r="G5826" i="1" a="1"/>
  <c r="G5826" i="1" s="1"/>
  <c r="F7682" i="1" a="1"/>
  <c r="F7682" i="1" s="1"/>
  <c r="G7682" i="1" a="1"/>
  <c r="G7682" i="1" s="1"/>
  <c r="D7649" i="1" a="1"/>
  <c r="D7649" i="1" s="1"/>
  <c r="E7649" i="1" s="1"/>
  <c r="G7649" i="1" a="1"/>
  <c r="G7649" i="1" s="1"/>
  <c r="D7621" i="1" a="1"/>
  <c r="D7621" i="1" s="1"/>
  <c r="E7621" i="1" s="1"/>
  <c r="F7621" i="1" a="1"/>
  <c r="F7621" i="1" s="1"/>
  <c r="D7547" i="1" a="1"/>
  <c r="D7547" i="1" s="1"/>
  <c r="E7547" i="1" s="1"/>
  <c r="F7547" i="1" a="1"/>
  <c r="F7547" i="1" s="1"/>
  <c r="G6442" i="1" a="1"/>
  <c r="G6442" i="1" s="1"/>
  <c r="D6371" i="1" a="1"/>
  <c r="D6371" i="1" s="1"/>
  <c r="E6371" i="1" s="1"/>
  <c r="D7083" i="1" a="1"/>
  <c r="D7083" i="1" s="1"/>
  <c r="E7083" i="1" s="1"/>
  <c r="F7371" i="1" a="1"/>
  <c r="F7371" i="1" s="1"/>
  <c r="D7595" i="1" a="1"/>
  <c r="D7595" i="1" s="1"/>
  <c r="E7595" i="1" s="1"/>
  <c r="F7500" i="1" a="1"/>
  <c r="F7500" i="1" s="1"/>
  <c r="D6630" i="1" a="1"/>
  <c r="D6630" i="1" s="1"/>
  <c r="E6630" i="1" s="1"/>
  <c r="F5138" i="1" a="1"/>
  <c r="F5138" i="1" s="1"/>
  <c r="F7557" i="1" a="1"/>
  <c r="F7557" i="1" s="1"/>
  <c r="G7653" i="1" a="1"/>
  <c r="G7653" i="1" s="1"/>
  <c r="F7813" i="1" a="1"/>
  <c r="F7813" i="1" s="1"/>
  <c r="G7818" i="1" a="1"/>
  <c r="G7818" i="1" s="1"/>
  <c r="D6442" i="1" a="1"/>
  <c r="D6442" i="1" s="1"/>
  <c r="E6442" i="1" s="1"/>
  <c r="D6387" i="1" a="1"/>
  <c r="D6387" i="1" s="1"/>
  <c r="E6387" i="1" s="1"/>
  <c r="G7371" i="1" a="1"/>
  <c r="G7371" i="1" s="1"/>
  <c r="G6972" i="1" a="1"/>
  <c r="G6972" i="1" s="1"/>
  <c r="G7990" i="1" a="1"/>
  <c r="G7990" i="1" s="1"/>
  <c r="F8106" i="1" a="1"/>
  <c r="F8106" i="1" s="1"/>
  <c r="G7856" i="1" a="1"/>
  <c r="G7856" i="1" s="1"/>
  <c r="F6610" i="1" a="1"/>
  <c r="F6610" i="1" s="1"/>
  <c r="D6620" i="1" a="1"/>
  <c r="D6620" i="1" s="1"/>
  <c r="E6620" i="1" s="1"/>
  <c r="F6972" i="1" a="1"/>
  <c r="F6972" i="1" s="1"/>
  <c r="D7990" i="1" a="1"/>
  <c r="D7990" i="1" s="1"/>
  <c r="E7990" i="1" s="1"/>
  <c r="F6781" i="1" a="1"/>
  <c r="F6781" i="1" s="1"/>
  <c r="G7117" i="1" a="1"/>
  <c r="G7117" i="1" s="1"/>
  <c r="G8106" i="1" a="1"/>
  <c r="G8106" i="1" s="1"/>
  <c r="D7856" i="1" a="1"/>
  <c r="D7856" i="1" s="1"/>
  <c r="E7856" i="1" s="1"/>
  <c r="G7183" i="1" a="1"/>
  <c r="G7183" i="1" s="1"/>
  <c r="G7304" i="1" a="1"/>
  <c r="G7304" i="1" s="1"/>
  <c r="G6520" i="1" a="1"/>
  <c r="G6520" i="1" s="1"/>
  <c r="F7072" i="1" a="1"/>
  <c r="F7072" i="1" s="1"/>
  <c r="G6913" i="1" a="1"/>
  <c r="G6913" i="1" s="1"/>
  <c r="G7153" i="1" a="1"/>
  <c r="G7153" i="1" s="1"/>
  <c r="G5047" i="1" a="1"/>
  <c r="G5047" i="1" s="1"/>
  <c r="G6242" i="1" a="1"/>
  <c r="G6242" i="1" s="1"/>
  <c r="D6450" i="1" a="1"/>
  <c r="D6450" i="1" s="1"/>
  <c r="E6450" i="1" s="1"/>
  <c r="D7122" i="1" a="1"/>
  <c r="D7122" i="1" s="1"/>
  <c r="E7122" i="1" s="1"/>
  <c r="F6419" i="1" a="1"/>
  <c r="F6419" i="1" s="1"/>
  <c r="F6515" i="1" a="1"/>
  <c r="F6515" i="1" s="1"/>
  <c r="G7131" i="1" a="1"/>
  <c r="G7131" i="1" s="1"/>
  <c r="G7267" i="1" a="1"/>
  <c r="G7267" i="1" s="1"/>
  <c r="F6158" i="1" a="1"/>
  <c r="F6158" i="1" s="1"/>
  <c r="F6374" i="1" a="1"/>
  <c r="F6374" i="1" s="1"/>
  <c r="D7046" i="1" a="1"/>
  <c r="D7046" i="1" s="1"/>
  <c r="E7046" i="1" s="1"/>
  <c r="D7606" i="1" a="1"/>
  <c r="D7606" i="1" s="1"/>
  <c r="E7606" i="1" s="1"/>
  <c r="D6983" i="1" a="1"/>
  <c r="D6983" i="1" s="1"/>
  <c r="E6983" i="1" s="1"/>
  <c r="G7747" i="1" a="1"/>
  <c r="G7747" i="1" s="1"/>
  <c r="G5762" i="1" a="1"/>
  <c r="G5762" i="1" s="1"/>
  <c r="F6581" i="1" a="1"/>
  <c r="F6581" i="1" s="1"/>
  <c r="F6965" i="1" a="1"/>
  <c r="F6965" i="1" s="1"/>
  <c r="F7677" i="1" a="1"/>
  <c r="F7677" i="1" s="1"/>
  <c r="F7117" i="1" a="1"/>
  <c r="F7117" i="1" s="1"/>
  <c r="G8085" i="1" a="1"/>
  <c r="G8085" i="1" s="1"/>
  <c r="F7415" i="1" a="1"/>
  <c r="F7415" i="1" s="1"/>
  <c r="D7863" i="1" a="1"/>
  <c r="D7863" i="1" s="1"/>
  <c r="E7863" i="1" s="1"/>
  <c r="F7951" i="1" a="1"/>
  <c r="F7951" i="1" s="1"/>
  <c r="F7960" i="1" a="1"/>
  <c r="F7960" i="1" s="1"/>
  <c r="F7963" i="1" a="1"/>
  <c r="F7963" i="1" s="1"/>
  <c r="F7696" i="1" a="1"/>
  <c r="F7696" i="1" s="1"/>
  <c r="F7896" i="1" a="1"/>
  <c r="F7896" i="1" s="1"/>
  <c r="G7658" i="1" a="1"/>
  <c r="G7658" i="1" s="1"/>
  <c r="G6090" i="1" a="1"/>
  <c r="G6090" i="1" s="1"/>
  <c r="G6447" i="1" a="1"/>
  <c r="G6447" i="1" s="1"/>
  <c r="F7183" i="1" a="1"/>
  <c r="F7183" i="1" s="1"/>
  <c r="F6520" i="1" a="1"/>
  <c r="F6520" i="1" s="1"/>
  <c r="G6848" i="1" a="1"/>
  <c r="G6848" i="1" s="1"/>
  <c r="F6944" i="1" a="1"/>
  <c r="F6944" i="1" s="1"/>
  <c r="G7072" i="1" a="1"/>
  <c r="G7072" i="1" s="1"/>
  <c r="G7232" i="1" a="1"/>
  <c r="G7232" i="1" s="1"/>
  <c r="G6497" i="1" a="1"/>
  <c r="G6497" i="1" s="1"/>
  <c r="F6913" i="1" a="1"/>
  <c r="F6913" i="1" s="1"/>
  <c r="F6858" i="1" a="1"/>
  <c r="F6858" i="1" s="1"/>
  <c r="G6883" i="1" a="1"/>
  <c r="G6883" i="1" s="1"/>
  <c r="F7131" i="1" a="1"/>
  <c r="F7131" i="1" s="1"/>
  <c r="F7267" i="1" a="1"/>
  <c r="F7267" i="1" s="1"/>
  <c r="G5842" i="1" a="1"/>
  <c r="G5842" i="1" s="1"/>
  <c r="G6308" i="1" a="1"/>
  <c r="G6308" i="1" s="1"/>
  <c r="F6740" i="1" a="1"/>
  <c r="F6740" i="1" s="1"/>
  <c r="G6173" i="1" a="1"/>
  <c r="G6173" i="1" s="1"/>
  <c r="D6205" i="1" a="1"/>
  <c r="D6205" i="1" s="1"/>
  <c r="E6205" i="1" s="1"/>
  <c r="D6374" i="1" a="1"/>
  <c r="D6374" i="1" s="1"/>
  <c r="E6374" i="1" s="1"/>
  <c r="F6494" i="1" a="1"/>
  <c r="F6494" i="1" s="1"/>
  <c r="F6670" i="1" a="1"/>
  <c r="F6670" i="1" s="1"/>
  <c r="F7747" i="1" a="1"/>
  <c r="F7747" i="1" s="1"/>
  <c r="F5762" i="1" a="1"/>
  <c r="F5762" i="1" s="1"/>
  <c r="G6581" i="1" a="1"/>
  <c r="G6581" i="1" s="1"/>
  <c r="F7469" i="1" a="1"/>
  <c r="F7469" i="1" s="1"/>
  <c r="G7573" i="1" a="1"/>
  <c r="G7573" i="1" s="1"/>
  <c r="G6813" i="1" a="1"/>
  <c r="G6813" i="1" s="1"/>
  <c r="F8085" i="1" a="1"/>
  <c r="F8085" i="1" s="1"/>
  <c r="G7431" i="1" a="1"/>
  <c r="G7431" i="1" s="1"/>
  <c r="G7704" i="1" a="1"/>
  <c r="G7704" i="1" s="1"/>
  <c r="G7896" i="1" a="1"/>
  <c r="G7896" i="1" s="1"/>
  <c r="F7658" i="1" a="1"/>
  <c r="F7658" i="1" s="1"/>
  <c r="F5047" i="1" a="1"/>
  <c r="F5047" i="1" s="1"/>
  <c r="F6848" i="1" a="1"/>
  <c r="F6848" i="1" s="1"/>
  <c r="D6497" i="1" a="1"/>
  <c r="D6497" i="1" s="1"/>
  <c r="E6497" i="1" s="1"/>
  <c r="D6858" i="1" a="1"/>
  <c r="D6858" i="1" s="1"/>
  <c r="E6858" i="1" s="1"/>
  <c r="F7258" i="1" a="1"/>
  <c r="F7258" i="1" s="1"/>
  <c r="D5145" i="1" a="1"/>
  <c r="D5145" i="1" s="1"/>
  <c r="E5145" i="1" s="1"/>
  <c r="D6883" i="1" a="1"/>
  <c r="D6883" i="1" s="1"/>
  <c r="E6883" i="1" s="1"/>
  <c r="D5842" i="1" a="1"/>
  <c r="D5842" i="1" s="1"/>
  <c r="E5842" i="1" s="1"/>
  <c r="G6204" i="1" a="1"/>
  <c r="G6204" i="1" s="1"/>
  <c r="D6308" i="1" a="1"/>
  <c r="D6308" i="1" s="1"/>
  <c r="E6308" i="1" s="1"/>
  <c r="D6740" i="1" a="1"/>
  <c r="D6740" i="1" s="1"/>
  <c r="E6740" i="1" s="1"/>
  <c r="G7140" i="1" a="1"/>
  <c r="G7140" i="1" s="1"/>
  <c r="F6173" i="1" a="1"/>
  <c r="F6173" i="1" s="1"/>
  <c r="G6494" i="1" a="1"/>
  <c r="G6494" i="1" s="1"/>
  <c r="G5072" i="1" a="1"/>
  <c r="G5072" i="1" s="1"/>
  <c r="F7573" i="1" a="1"/>
  <c r="F7573" i="1" s="1"/>
  <c r="D7685" i="1" a="1"/>
  <c r="D7685" i="1" s="1"/>
  <c r="E7685" i="1" s="1"/>
  <c r="F7838" i="1" a="1"/>
  <c r="F7838" i="1" s="1"/>
  <c r="D6943" i="1" a="1"/>
  <c r="D6943" i="1" s="1"/>
  <c r="E6943" i="1" s="1"/>
  <c r="F6943" i="1" a="1"/>
  <c r="F6943" i="1" s="1"/>
  <c r="G6943" i="1" a="1"/>
  <c r="G6943" i="1" s="1"/>
  <c r="G6559" i="1" a="1"/>
  <c r="G6559" i="1" s="1"/>
  <c r="F6559" i="1" a="1"/>
  <c r="F6559" i="1" s="1"/>
  <c r="D6099" i="1" a="1"/>
  <c r="D6099" i="1" s="1"/>
  <c r="E6099" i="1" s="1"/>
  <c r="F6099" i="1" a="1"/>
  <c r="F6099" i="1" s="1"/>
  <c r="G6099" i="1" a="1"/>
  <c r="G6099" i="1" s="1"/>
  <c r="G7016" i="1" a="1"/>
  <c r="G7016" i="1" s="1"/>
  <c r="F7016" i="1" a="1"/>
  <c r="F7016" i="1" s="1"/>
  <c r="D7569" i="1" a="1"/>
  <c r="D7569" i="1" s="1"/>
  <c r="E7569" i="1" s="1"/>
  <c r="F7569" i="1" a="1"/>
  <c r="F7569" i="1" s="1"/>
  <c r="G7569" i="1" a="1"/>
  <c r="G7569" i="1" s="1"/>
  <c r="G6289" i="1" a="1"/>
  <c r="G6289" i="1" s="1"/>
  <c r="D6289" i="1" a="1"/>
  <c r="D6289" i="1" s="1"/>
  <c r="E6289" i="1" s="1"/>
  <c r="F6289" i="1" a="1"/>
  <c r="F6289" i="1" s="1"/>
  <c r="D7315" i="1" a="1"/>
  <c r="D7315" i="1" s="1"/>
  <c r="E7315" i="1" s="1"/>
  <c r="F7315" i="1" a="1"/>
  <c r="F7315" i="1" s="1"/>
  <c r="G7315" i="1" a="1"/>
  <c r="G7315" i="1" s="1"/>
  <c r="D6873" i="1" a="1"/>
  <c r="D6873" i="1" s="1"/>
  <c r="E6873" i="1" s="1"/>
  <c r="F6873" i="1" a="1"/>
  <c r="F6873" i="1" s="1"/>
  <c r="G6873" i="1" a="1"/>
  <c r="G6873" i="1" s="1"/>
  <c r="G6400" i="1" a="1"/>
  <c r="G6400" i="1" s="1"/>
  <c r="D6400" i="1" a="1"/>
  <c r="D6400" i="1" s="1"/>
  <c r="E6400" i="1" s="1"/>
  <c r="F6400" i="1" a="1"/>
  <c r="F6400" i="1" s="1"/>
  <c r="D6119" i="1" a="1"/>
  <c r="D6119" i="1" s="1"/>
  <c r="E6119" i="1" s="1"/>
  <c r="G6119" i="1" a="1"/>
  <c r="G6119" i="1" s="1"/>
  <c r="D6928" i="1" a="1"/>
  <c r="D6928" i="1" s="1"/>
  <c r="E6928" i="1" s="1"/>
  <c r="F6928" i="1" a="1"/>
  <c r="F6928" i="1" s="1"/>
  <c r="G6928" i="1" a="1"/>
  <c r="G6928" i="1" s="1"/>
  <c r="G7219" i="1" a="1"/>
  <c r="G7219" i="1" s="1"/>
  <c r="D7219" i="1" a="1"/>
  <c r="D7219" i="1" s="1"/>
  <c r="E7219" i="1" s="1"/>
  <c r="F7219" i="1" a="1"/>
  <c r="F7219" i="1" s="1"/>
  <c r="G6884" i="1" a="1"/>
  <c r="G6884" i="1" s="1"/>
  <c r="D6884" i="1" a="1"/>
  <c r="D6884" i="1" s="1"/>
  <c r="E6884" i="1" s="1"/>
  <c r="F6554" i="1" a="1"/>
  <c r="F6554" i="1" s="1"/>
  <c r="D6554" i="1" a="1"/>
  <c r="D6554" i="1" s="1"/>
  <c r="E6554" i="1" s="1"/>
  <c r="F7320" i="1" a="1"/>
  <c r="F7320" i="1" s="1"/>
  <c r="G7320" i="1" a="1"/>
  <c r="G7320" i="1" s="1"/>
  <c r="D6655" i="1" a="1"/>
  <c r="D6655" i="1" s="1"/>
  <c r="E6655" i="1" s="1"/>
  <c r="G6655" i="1" a="1"/>
  <c r="G6655" i="1" s="1"/>
  <c r="D6320" i="1" a="1"/>
  <c r="D6320" i="1" s="1"/>
  <c r="E6320" i="1" s="1"/>
  <c r="G6320" i="1" a="1"/>
  <c r="G6320" i="1" s="1"/>
  <c r="D6778" i="1" a="1"/>
  <c r="D6778" i="1" s="1"/>
  <c r="E6778" i="1" s="1"/>
  <c r="F6778" i="1" a="1"/>
  <c r="F6778" i="1" s="1"/>
  <c r="G6778" i="1" a="1"/>
  <c r="G6778" i="1" s="1"/>
  <c r="D6424" i="1" a="1"/>
  <c r="D6424" i="1" s="1"/>
  <c r="E6424" i="1" s="1"/>
  <c r="F6424" i="1" a="1"/>
  <c r="F6424" i="1" s="1"/>
  <c r="G6424" i="1" a="1"/>
  <c r="G6424" i="1" s="1"/>
  <c r="D6088" i="1" a="1"/>
  <c r="D6088" i="1" s="1"/>
  <c r="E6088" i="1" s="1"/>
  <c r="F6088" i="1" a="1"/>
  <c r="F6088" i="1" s="1"/>
  <c r="G6088" i="1" a="1"/>
  <c r="G6088" i="1" s="1"/>
  <c r="D7025" i="1" a="1"/>
  <c r="D7025" i="1" s="1"/>
  <c r="E7025" i="1" s="1"/>
  <c r="F7025" i="1" a="1"/>
  <c r="F7025" i="1" s="1"/>
  <c r="G7025" i="1" a="1"/>
  <c r="G7025" i="1" s="1"/>
  <c r="G6482" i="1" a="1"/>
  <c r="G6482" i="1" s="1"/>
  <c r="D6482" i="1" a="1"/>
  <c r="D6482" i="1" s="1"/>
  <c r="E6482" i="1" s="1"/>
  <c r="F6482" i="1" a="1"/>
  <c r="F6482" i="1" s="1"/>
  <c r="D6209" i="1" a="1"/>
  <c r="D6209" i="1" s="1"/>
  <c r="E6209" i="1" s="1"/>
  <c r="F6209" i="1" a="1"/>
  <c r="F6209" i="1" s="1"/>
  <c r="G6209" i="1" a="1"/>
  <c r="G6209" i="1" s="1"/>
  <c r="D6567" i="1" a="1"/>
  <c r="D6567" i="1" s="1"/>
  <c r="E6567" i="1" s="1"/>
  <c r="G6567" i="1" a="1"/>
  <c r="G6567" i="1" s="1"/>
  <c r="D7277" i="1" a="1"/>
  <c r="D7277" i="1" s="1"/>
  <c r="E7277" i="1" s="1"/>
  <c r="F7277" i="1" a="1"/>
  <c r="F7277" i="1" s="1"/>
  <c r="G7277" i="1" a="1"/>
  <c r="G7277" i="1" s="1"/>
  <c r="F6428" i="1" a="1"/>
  <c r="F6428" i="1" s="1"/>
  <c r="D6428" i="1" a="1"/>
  <c r="D6428" i="1" s="1"/>
  <c r="E6428" i="1" s="1"/>
  <c r="G6428" i="1" a="1"/>
  <c r="G6428" i="1" s="1"/>
  <c r="D6155" i="1" a="1"/>
  <c r="D6155" i="1" s="1"/>
  <c r="E6155" i="1" s="1"/>
  <c r="G6155" i="1" a="1"/>
  <c r="G6155" i="1" s="1"/>
  <c r="F6995" i="1" a="1"/>
  <c r="F6995" i="1" s="1"/>
  <c r="G6995" i="1" a="1"/>
  <c r="G6995" i="1" s="1"/>
  <c r="G6741" i="1" a="1"/>
  <c r="G6741" i="1" s="1"/>
  <c r="D6741" i="1" a="1"/>
  <c r="D6741" i="1" s="1"/>
  <c r="E6741" i="1" s="1"/>
  <c r="F6741" i="1" a="1"/>
  <c r="F6741" i="1" s="1"/>
  <c r="F6486" i="1" a="1"/>
  <c r="F6486" i="1" s="1"/>
  <c r="G6486" i="1" a="1"/>
  <c r="G6486" i="1" s="1"/>
  <c r="D6486" i="1" a="1"/>
  <c r="D6486" i="1" s="1"/>
  <c r="E6486" i="1" s="1"/>
  <c r="G7069" i="1" a="1"/>
  <c r="G7069" i="1" s="1"/>
  <c r="F7069" i="1" a="1"/>
  <c r="F7069" i="1" s="1"/>
  <c r="G6186" i="1" a="1"/>
  <c r="G6186" i="1" s="1"/>
  <c r="D6186" i="1" a="1"/>
  <c r="D6186" i="1" s="1"/>
  <c r="E6186" i="1" s="1"/>
  <c r="F6186" i="1" a="1"/>
  <c r="F6186" i="1" s="1"/>
  <c r="D6659" i="1" a="1"/>
  <c r="D6659" i="1" s="1"/>
  <c r="E6659" i="1" s="1"/>
  <c r="F6659" i="1" a="1"/>
  <c r="F6659" i="1" s="1"/>
  <c r="D7248" i="1" a="1"/>
  <c r="D7248" i="1" s="1"/>
  <c r="E7248" i="1" s="1"/>
  <c r="F7248" i="1" a="1"/>
  <c r="F7248" i="1" s="1"/>
  <c r="G7248" i="1" a="1"/>
  <c r="G7248" i="1" s="1"/>
  <c r="F6556" i="1" a="1"/>
  <c r="F6556" i="1" s="1"/>
  <c r="D6556" i="1" a="1"/>
  <c r="D6556" i="1" s="1"/>
  <c r="E6556" i="1" s="1"/>
  <c r="D6143" i="1" a="1"/>
  <c r="D6143" i="1" s="1"/>
  <c r="E6143" i="1" s="1"/>
  <c r="G6143" i="1" a="1"/>
  <c r="G6143" i="1" s="1"/>
  <c r="F6359" i="1" a="1"/>
  <c r="F6359" i="1" s="1"/>
  <c r="D6359" i="1" a="1"/>
  <c r="D6359" i="1" s="1"/>
  <c r="E6359" i="1" s="1"/>
  <c r="G6951" i="1" a="1"/>
  <c r="G6951" i="1" s="1"/>
  <c r="D6951" i="1" a="1"/>
  <c r="D6951" i="1" s="1"/>
  <c r="E6951" i="1" s="1"/>
  <c r="D7292" i="1" a="1"/>
  <c r="D7292" i="1" s="1"/>
  <c r="E7292" i="1" s="1"/>
  <c r="F7292" i="1" a="1"/>
  <c r="F7292" i="1" s="1"/>
  <c r="G7292" i="1" a="1"/>
  <c r="G7292" i="1" s="1"/>
  <c r="F6412" i="1" a="1"/>
  <c r="F6412" i="1" s="1"/>
  <c r="G6412" i="1" a="1"/>
  <c r="G6412" i="1" s="1"/>
  <c r="D7305" i="1" a="1"/>
  <c r="D7305" i="1" s="1"/>
  <c r="E7305" i="1" s="1"/>
  <c r="F7305" i="1" a="1"/>
  <c r="F7305" i="1" s="1"/>
  <c r="G7305" i="1" a="1"/>
  <c r="G7305" i="1" s="1"/>
  <c r="D5906" i="1" a="1"/>
  <c r="D5906" i="1" s="1"/>
  <c r="E5906" i="1" s="1"/>
  <c r="F5906" i="1" a="1"/>
  <c r="F5906" i="1" s="1"/>
  <c r="D7164" i="1" a="1"/>
  <c r="D7164" i="1" s="1"/>
  <c r="E7164" i="1" s="1"/>
  <c r="F7164" i="1" a="1"/>
  <c r="F7164" i="1" s="1"/>
  <c r="G7164" i="1" a="1"/>
  <c r="G7164" i="1" s="1"/>
  <c r="D6562" i="1" a="1"/>
  <c r="D6562" i="1" s="1"/>
  <c r="E6562" i="1" s="1"/>
  <c r="F6562" i="1" a="1"/>
  <c r="F6562" i="1" s="1"/>
  <c r="G7748" i="1" a="1"/>
  <c r="G7748" i="1" s="1"/>
  <c r="F7748" i="1" a="1"/>
  <c r="F7748" i="1" s="1"/>
  <c r="G6976" i="1" a="1"/>
  <c r="G6976" i="1" s="1"/>
  <c r="D6976" i="1" a="1"/>
  <c r="D6976" i="1" s="1"/>
  <c r="E6976" i="1" s="1"/>
  <c r="D7859" i="1" a="1"/>
  <c r="D7859" i="1" s="1"/>
  <c r="E7859" i="1" s="1"/>
  <c r="G7859" i="1" a="1"/>
  <c r="G7859" i="1" s="1"/>
  <c r="F7859" i="1" a="1"/>
  <c r="F7859" i="1" s="1"/>
  <c r="D6672" i="1" a="1"/>
  <c r="D6672" i="1" s="1"/>
  <c r="E6672" i="1" s="1"/>
  <c r="F6672" i="1" a="1"/>
  <c r="F6672" i="1" s="1"/>
  <c r="G6672" i="1" a="1"/>
  <c r="G6672" i="1" s="1"/>
  <c r="D5090" i="1" a="1"/>
  <c r="D5090" i="1" s="1"/>
  <c r="E5090" i="1" s="1"/>
  <c r="G5090" i="1" a="1"/>
  <c r="G5090" i="1" s="1"/>
  <c r="F5090" i="1" a="1"/>
  <c r="F5090" i="1" s="1"/>
  <c r="D6563" i="1" a="1"/>
  <c r="D6563" i="1" s="1"/>
  <c r="E6563" i="1" s="1"/>
  <c r="F6563" i="1" a="1"/>
  <c r="F6563" i="1" s="1"/>
  <c r="G6563" i="1" a="1"/>
  <c r="G6563" i="1" s="1"/>
  <c r="D6894" i="1" a="1"/>
  <c r="D6894" i="1" s="1"/>
  <c r="E6894" i="1" s="1"/>
  <c r="F6894" i="1" a="1"/>
  <c r="F6894" i="1" s="1"/>
  <c r="G6894" i="1" a="1"/>
  <c r="G6894" i="1" s="1"/>
  <c r="D6161" i="1" a="1"/>
  <c r="D6161" i="1" s="1"/>
  <c r="E6161" i="1" s="1"/>
  <c r="G6161" i="1" a="1"/>
  <c r="G6161" i="1" s="1"/>
  <c r="G7079" i="1" a="1"/>
  <c r="G7079" i="1" s="1"/>
  <c r="G6690" i="1" a="1"/>
  <c r="G6690" i="1" s="1"/>
  <c r="D7079" i="1" a="1"/>
  <c r="D7079" i="1" s="1"/>
  <c r="E7079" i="1" s="1"/>
  <c r="D6690" i="1" a="1"/>
  <c r="D6690" i="1" s="1"/>
  <c r="E6690" i="1" s="1"/>
  <c r="D6580" i="1" a="1"/>
  <c r="D6580" i="1" s="1"/>
  <c r="E6580" i="1" s="1"/>
  <c r="F6580" i="1" a="1"/>
  <c r="F6580" i="1" s="1"/>
  <c r="D7166" i="1" a="1"/>
  <c r="D7166" i="1" s="1"/>
  <c r="E7166" i="1" s="1"/>
  <c r="F7166" i="1" a="1"/>
  <c r="F7166" i="1" s="1"/>
  <c r="G7166" i="1" a="1"/>
  <c r="G7166" i="1" s="1"/>
  <c r="D7657" i="1" a="1"/>
  <c r="D7657" i="1" s="1"/>
  <c r="E7657" i="1" s="1"/>
  <c r="F7657" i="1" a="1"/>
  <c r="F7657" i="1" s="1"/>
  <c r="G7657" i="1" a="1"/>
  <c r="G7657" i="1" s="1"/>
  <c r="D8015" i="1" a="1"/>
  <c r="D8015" i="1" s="1"/>
  <c r="E8015" i="1" s="1"/>
  <c r="G8015" i="1" a="1"/>
  <c r="G8015" i="1" s="1"/>
  <c r="F6292" i="1" a="1"/>
  <c r="F6292" i="1" s="1"/>
  <c r="G6292" i="1" a="1"/>
  <c r="G6292" i="1" s="1"/>
  <c r="D5310" i="1" a="1"/>
  <c r="D5310" i="1" s="1"/>
  <c r="E5310" i="1" s="1"/>
  <c r="F5310" i="1" a="1"/>
  <c r="F5310" i="1" s="1"/>
  <c r="G5310" i="1" a="1"/>
  <c r="G5310" i="1" s="1"/>
  <c r="D7980" i="1" a="1"/>
  <c r="D7980" i="1" s="1"/>
  <c r="E7980" i="1" s="1"/>
  <c r="G7980" i="1" a="1"/>
  <c r="G7980" i="1" s="1"/>
  <c r="F7980" i="1" a="1"/>
  <c r="F7980" i="1" s="1"/>
  <c r="D7719" i="1" a="1"/>
  <c r="D7719" i="1" s="1"/>
  <c r="E7719" i="1" s="1"/>
  <c r="G7719" i="1" a="1"/>
  <c r="G7719" i="1" s="1"/>
  <c r="D7458" i="1" a="1"/>
  <c r="D7458" i="1" s="1"/>
  <c r="E7458" i="1" s="1"/>
  <c r="F7458" i="1" a="1"/>
  <c r="F7458" i="1" s="1"/>
  <c r="G7458" i="1" a="1"/>
  <c r="G7458" i="1" s="1"/>
  <c r="D6324" i="1" a="1"/>
  <c r="D6324" i="1" s="1"/>
  <c r="E6324" i="1" s="1"/>
  <c r="F6324" i="1" a="1"/>
  <c r="F6324" i="1" s="1"/>
  <c r="G6324" i="1" a="1"/>
  <c r="G6324" i="1" s="1"/>
  <c r="D5245" i="1" a="1"/>
  <c r="D5245" i="1" s="1"/>
  <c r="E5245" i="1" s="1"/>
  <c r="G5245" i="1" a="1"/>
  <c r="G5245" i="1" s="1"/>
  <c r="D7741" i="1" a="1"/>
  <c r="D7741" i="1" s="1"/>
  <c r="E7741" i="1" s="1"/>
  <c r="F7741" i="1" a="1"/>
  <c r="F7741" i="1" s="1"/>
  <c r="G7741" i="1" a="1"/>
  <c r="G7741" i="1" s="1"/>
  <c r="G7915" i="1" a="1"/>
  <c r="G7915" i="1" s="1"/>
  <c r="D7915" i="1" a="1"/>
  <c r="D7915" i="1" s="1"/>
  <c r="E7915" i="1" s="1"/>
  <c r="F7915" i="1" a="1"/>
  <c r="F7915" i="1" s="1"/>
  <c r="D7645" i="1" a="1"/>
  <c r="D7645" i="1" s="1"/>
  <c r="E7645" i="1" s="1"/>
  <c r="F7645" i="1" a="1"/>
  <c r="F7645" i="1" s="1"/>
  <c r="D7291" i="1" a="1"/>
  <c r="D7291" i="1" s="1"/>
  <c r="E7291" i="1" s="1"/>
  <c r="G7291" i="1" a="1"/>
  <c r="G7291" i="1" s="1"/>
  <c r="D6847" i="1" a="1"/>
  <c r="D6847" i="1" s="1"/>
  <c r="E6847" i="1" s="1"/>
  <c r="G6847" i="1" a="1"/>
  <c r="G6847" i="1" s="1"/>
  <c r="F6847" i="1" a="1"/>
  <c r="F6847" i="1" s="1"/>
  <c r="D6402" i="1" a="1"/>
  <c r="D6402" i="1" s="1"/>
  <c r="E6402" i="1" s="1"/>
  <c r="G6402" i="1" a="1"/>
  <c r="G6402" i="1" s="1"/>
  <c r="F8010" i="1" a="1"/>
  <c r="F8010" i="1" s="1"/>
  <c r="D8010" i="1" a="1"/>
  <c r="D8010" i="1" s="1"/>
  <c r="E8010" i="1" s="1"/>
  <c r="F7752" i="1" a="1"/>
  <c r="F7752" i="1" s="1"/>
  <c r="G7752" i="1" a="1"/>
  <c r="G7752" i="1" s="1"/>
  <c r="D7752" i="1" a="1"/>
  <c r="D7752" i="1" s="1"/>
  <c r="E7752" i="1" s="1"/>
  <c r="G7441" i="1" a="1"/>
  <c r="G7441" i="1" s="1"/>
  <c r="F7441" i="1" a="1"/>
  <c r="F7441" i="1" s="1"/>
  <c r="D7015" i="1" a="1"/>
  <c r="D7015" i="1" s="1"/>
  <c r="E7015" i="1" s="1"/>
  <c r="G7015" i="1" a="1"/>
  <c r="G7015" i="1" s="1"/>
  <c r="D6570" i="1" a="1"/>
  <c r="D6570" i="1" s="1"/>
  <c r="E6570" i="1" s="1"/>
  <c r="G6570" i="1" a="1"/>
  <c r="G6570" i="1" s="1"/>
  <c r="F6570" i="1" a="1"/>
  <c r="F6570" i="1" s="1"/>
  <c r="D6122" i="1" a="1"/>
  <c r="D6122" i="1" s="1"/>
  <c r="E6122" i="1" s="1"/>
  <c r="F6122" i="1" a="1"/>
  <c r="F6122" i="1" s="1"/>
  <c r="G6122" i="1" a="1"/>
  <c r="G6122" i="1" s="1"/>
  <c r="G7834" i="1" a="1"/>
  <c r="G7834" i="1" s="1"/>
  <c r="D7834" i="1" a="1"/>
  <c r="D7834" i="1" s="1"/>
  <c r="E7834" i="1" s="1"/>
  <c r="F7549" i="1" a="1"/>
  <c r="F7549" i="1" s="1"/>
  <c r="G7549" i="1" a="1"/>
  <c r="G7549" i="1" s="1"/>
  <c r="G7150" i="1" a="1"/>
  <c r="G7150" i="1" s="1"/>
  <c r="D7150" i="1" a="1"/>
  <c r="D7150" i="1" s="1"/>
  <c r="E7150" i="1" s="1"/>
  <c r="F7150" i="1" a="1"/>
  <c r="F7150" i="1" s="1"/>
  <c r="D6679" i="1" a="1"/>
  <c r="D6679" i="1" s="1"/>
  <c r="E6679" i="1" s="1"/>
  <c r="F6679" i="1" a="1"/>
  <c r="F6679" i="1" s="1"/>
  <c r="G6679" i="1" a="1"/>
  <c r="G6679" i="1" s="1"/>
  <c r="D6232" i="1" a="1"/>
  <c r="D6232" i="1" s="1"/>
  <c r="E6232" i="1" s="1"/>
  <c r="F6232" i="1" a="1"/>
  <c r="F6232" i="1" s="1"/>
  <c r="G6232" i="1" a="1"/>
  <c r="G6232" i="1" s="1"/>
  <c r="D7912" i="1" a="1"/>
  <c r="D7912" i="1" s="1"/>
  <c r="E7912" i="1" s="1"/>
  <c r="G7912" i="1" a="1"/>
  <c r="G7912" i="1" s="1"/>
  <c r="F7912" i="1" a="1"/>
  <c r="F7912" i="1" s="1"/>
  <c r="D7640" i="1" a="1"/>
  <c r="D7640" i="1" s="1"/>
  <c r="E7640" i="1" s="1"/>
  <c r="F7640" i="1" a="1"/>
  <c r="F7640" i="1" s="1"/>
  <c r="D7288" i="1" a="1"/>
  <c r="D7288" i="1" s="1"/>
  <c r="E7288" i="1" s="1"/>
  <c r="F7288" i="1" a="1"/>
  <c r="F7288" i="1" s="1"/>
  <c r="D6841" i="1" a="1"/>
  <c r="D6841" i="1" s="1"/>
  <c r="E6841" i="1" s="1"/>
  <c r="F6841" i="1" a="1"/>
  <c r="F6841" i="1" s="1"/>
  <c r="G6841" i="1" a="1"/>
  <c r="G6841" i="1" s="1"/>
  <c r="D6399" i="1" a="1"/>
  <c r="D6399" i="1" s="1"/>
  <c r="E6399" i="1" s="1"/>
  <c r="F6399" i="1" a="1"/>
  <c r="F6399" i="1" s="1"/>
  <c r="D7457" i="1" a="1"/>
  <c r="D7457" i="1" s="1"/>
  <c r="E7457" i="1" s="1"/>
  <c r="F7457" i="1" a="1"/>
  <c r="F7457" i="1" s="1"/>
  <c r="G7457" i="1" a="1"/>
  <c r="G7457" i="1" s="1"/>
  <c r="D7137" i="1" a="1"/>
  <c r="D7137" i="1" s="1"/>
  <c r="E7137" i="1" s="1"/>
  <c r="F7137" i="1" a="1"/>
  <c r="F7137" i="1" s="1"/>
  <c r="G7137" i="1" a="1"/>
  <c r="G7137" i="1" s="1"/>
  <c r="F6802" i="1" a="1"/>
  <c r="F6802" i="1" s="1"/>
  <c r="G6802" i="1" a="1"/>
  <c r="G6802" i="1" s="1"/>
  <c r="D6471" i="1" a="1"/>
  <c r="D6471" i="1" s="1"/>
  <c r="E6471" i="1" s="1"/>
  <c r="F6471" i="1" a="1"/>
  <c r="F6471" i="1" s="1"/>
  <c r="G6471" i="1" a="1"/>
  <c r="G6471" i="1" s="1"/>
  <c r="D6133" i="1" a="1"/>
  <c r="D6133" i="1" s="1"/>
  <c r="E6133" i="1" s="1"/>
  <c r="F6133" i="1" a="1"/>
  <c r="F6133" i="1" s="1"/>
  <c r="D7096" i="1" a="1"/>
  <c r="D7096" i="1" s="1"/>
  <c r="E7096" i="1" s="1"/>
  <c r="G7096" i="1" a="1"/>
  <c r="G7096" i="1" s="1"/>
  <c r="F7096" i="1" a="1"/>
  <c r="F7096" i="1" s="1"/>
  <c r="F6760" i="1" a="1"/>
  <c r="F6760" i="1" s="1"/>
  <c r="D6760" i="1" a="1"/>
  <c r="D6760" i="1" s="1"/>
  <c r="E6760" i="1" s="1"/>
  <c r="G6760" i="1" a="1"/>
  <c r="G6760" i="1" s="1"/>
  <c r="D6426" i="1" a="1"/>
  <c r="D6426" i="1" s="1"/>
  <c r="E6426" i="1" s="1"/>
  <c r="F6426" i="1" a="1"/>
  <c r="F6426" i="1" s="1"/>
  <c r="G6426" i="1" a="1"/>
  <c r="G6426" i="1" s="1"/>
  <c r="D6092" i="1" a="1"/>
  <c r="D6092" i="1" s="1"/>
  <c r="E6092" i="1" s="1"/>
  <c r="F6092" i="1" a="1"/>
  <c r="F6092" i="1" s="1"/>
  <c r="D7509" i="1" a="1"/>
  <c r="D7509" i="1" s="1"/>
  <c r="E7509" i="1" s="1"/>
  <c r="F7509" i="1" a="1"/>
  <c r="F7509" i="1" s="1"/>
  <c r="G7509" i="1" a="1"/>
  <c r="G7509" i="1" s="1"/>
  <c r="D7197" i="1" a="1"/>
  <c r="D7197" i="1" s="1"/>
  <c r="E7197" i="1" s="1"/>
  <c r="F7197" i="1" a="1"/>
  <c r="F7197" i="1" s="1"/>
  <c r="D6862" i="1" a="1"/>
  <c r="D6862" i="1" s="1"/>
  <c r="E6862" i="1" s="1"/>
  <c r="G6862" i="1" a="1"/>
  <c r="G6862" i="1" s="1"/>
  <c r="F6529" i="1" a="1"/>
  <c r="F6529" i="1" s="1"/>
  <c r="D6529" i="1" a="1"/>
  <c r="D6529" i="1" s="1"/>
  <c r="E6529" i="1" s="1"/>
  <c r="F6195" i="1" a="1"/>
  <c r="F6195" i="1" s="1"/>
  <c r="G6195" i="1" a="1"/>
  <c r="G6195" i="1" s="1"/>
  <c r="F7611" i="1" a="1"/>
  <c r="F7611" i="1" s="1"/>
  <c r="G7611" i="1" a="1"/>
  <c r="G7611" i="1" s="1"/>
  <c r="D7319" i="1" a="1"/>
  <c r="D7319" i="1" s="1"/>
  <c r="E7319" i="1" s="1"/>
  <c r="G7319" i="1" a="1"/>
  <c r="G7319" i="1" s="1"/>
  <c r="F7319" i="1" a="1"/>
  <c r="F7319" i="1" s="1"/>
  <c r="D6986" i="1" a="1"/>
  <c r="D6986" i="1" s="1"/>
  <c r="E6986" i="1" s="1"/>
  <c r="F6986" i="1" a="1"/>
  <c r="F6986" i="1" s="1"/>
  <c r="G6986" i="1" a="1"/>
  <c r="G6986" i="1" s="1"/>
  <c r="D6654" i="1" a="1"/>
  <c r="D6654" i="1" s="1"/>
  <c r="E6654" i="1" s="1"/>
  <c r="F6654" i="1" a="1"/>
  <c r="F6654" i="1" s="1"/>
  <c r="D6299" i="1" a="1"/>
  <c r="D6299" i="1" s="1"/>
  <c r="E6299" i="1" s="1"/>
  <c r="F6299" i="1" a="1"/>
  <c r="F6299" i="1" s="1"/>
  <c r="D7195" i="1" a="1"/>
  <c r="D7195" i="1" s="1"/>
  <c r="E7195" i="1" s="1"/>
  <c r="F7195" i="1" a="1"/>
  <c r="F7195" i="1" s="1"/>
  <c r="G7195" i="1" a="1"/>
  <c r="G7195" i="1" s="1"/>
  <c r="D6923" i="1" a="1"/>
  <c r="D6923" i="1" s="1"/>
  <c r="E6923" i="1" s="1"/>
  <c r="G6923" i="1" a="1"/>
  <c r="G6923" i="1" s="1"/>
  <c r="F6923" i="1" a="1"/>
  <c r="F6923" i="1" s="1"/>
  <c r="G6652" i="1" a="1"/>
  <c r="G6652" i="1" s="1"/>
  <c r="D6652" i="1" a="1"/>
  <c r="D6652" i="1" s="1"/>
  <c r="E6652" i="1" s="1"/>
  <c r="D6380" i="1" a="1"/>
  <c r="D6380" i="1" s="1"/>
  <c r="E6380" i="1" s="1"/>
  <c r="F6380" i="1" a="1"/>
  <c r="F6380" i="1" s="1"/>
  <c r="G6380" i="1" a="1"/>
  <c r="G6380" i="1" s="1"/>
  <c r="G6107" i="1" a="1"/>
  <c r="G6107" i="1" s="1"/>
  <c r="D6107" i="1" a="1"/>
  <c r="D6107" i="1" s="1"/>
  <c r="E6107" i="1" s="1"/>
  <c r="F6107" i="1" a="1"/>
  <c r="F6107" i="1" s="1"/>
  <c r="F7279" i="1" a="1"/>
  <c r="F7279" i="1" s="1"/>
  <c r="G7279" i="1" a="1"/>
  <c r="G7279" i="1" s="1"/>
  <c r="F7007" i="1" a="1"/>
  <c r="F7007" i="1" s="1"/>
  <c r="G7007" i="1" a="1"/>
  <c r="G7007" i="1" s="1"/>
  <c r="D6736" i="1" a="1"/>
  <c r="D6736" i="1" s="1"/>
  <c r="E6736" i="1" s="1"/>
  <c r="F6736" i="1" a="1"/>
  <c r="F6736" i="1" s="1"/>
  <c r="G6736" i="1" a="1"/>
  <c r="G6736" i="1" s="1"/>
  <c r="F6464" i="1" a="1"/>
  <c r="F6464" i="1" s="1"/>
  <c r="G6464" i="1" a="1"/>
  <c r="G6464" i="1" s="1"/>
  <c r="G6191" i="1" a="1"/>
  <c r="G6191" i="1" s="1"/>
  <c r="D6191" i="1" a="1"/>
  <c r="D6191" i="1" s="1"/>
  <c r="E6191" i="1" s="1"/>
  <c r="F6191" i="1" a="1"/>
  <c r="F6191" i="1" s="1"/>
  <c r="D7447" i="1" a="1"/>
  <c r="D7447" i="1" s="1"/>
  <c r="E7447" i="1" s="1"/>
  <c r="F7447" i="1" a="1"/>
  <c r="F7447" i="1" s="1"/>
  <c r="G7447" i="1" a="1"/>
  <c r="G7447" i="1" s="1"/>
  <c r="F6886" i="1" a="1"/>
  <c r="F6886" i="1" s="1"/>
  <c r="D6886" i="1" a="1"/>
  <c r="D6886" i="1" s="1"/>
  <c r="E6886" i="1" s="1"/>
  <c r="G6886" i="1" a="1"/>
  <c r="G6886" i="1" s="1"/>
  <c r="D6599" i="1" a="1"/>
  <c r="D6599" i="1" s="1"/>
  <c r="E6599" i="1" s="1"/>
  <c r="G6599" i="1" a="1"/>
  <c r="G6599" i="1" s="1"/>
  <c r="F6599" i="1" a="1"/>
  <c r="F6599" i="1" s="1"/>
  <c r="D6325" i="1" a="1"/>
  <c r="D6325" i="1" s="1"/>
  <c r="E6325" i="1" s="1"/>
  <c r="F6325" i="1" a="1"/>
  <c r="F6325" i="1" s="1"/>
  <c r="G6325" i="1" a="1"/>
  <c r="G6325" i="1" s="1"/>
  <c r="D7410" i="1" a="1"/>
  <c r="D7410" i="1" s="1"/>
  <c r="E7410" i="1" s="1"/>
  <c r="G7410" i="1" a="1"/>
  <c r="G7410" i="1" s="1"/>
  <c r="D7155" i="1" a="1"/>
  <c r="D7155" i="1" s="1"/>
  <c r="E7155" i="1" s="1"/>
  <c r="F7155" i="1" a="1"/>
  <c r="F7155" i="1" s="1"/>
  <c r="G7155" i="1" a="1"/>
  <c r="G7155" i="1" s="1"/>
  <c r="F6899" i="1" a="1"/>
  <c r="F6899" i="1" s="1"/>
  <c r="G6899" i="1" a="1"/>
  <c r="G6899" i="1" s="1"/>
  <c r="G6645" i="1" a="1"/>
  <c r="G6645" i="1" s="1"/>
  <c r="D6645" i="1" a="1"/>
  <c r="D6645" i="1" s="1"/>
  <c r="E6645" i="1" s="1"/>
  <c r="F6645" i="1" a="1"/>
  <c r="F6645" i="1" s="1"/>
  <c r="G6390" i="1" a="1"/>
  <c r="G6390" i="1" s="1"/>
  <c r="D6390" i="1" a="1"/>
  <c r="D6390" i="1" s="1"/>
  <c r="E6390" i="1" s="1"/>
  <c r="F6390" i="1" a="1"/>
  <c r="F6390" i="1" s="1"/>
  <c r="D6134" i="1" a="1"/>
  <c r="D6134" i="1" s="1"/>
  <c r="E6134" i="1" s="1"/>
  <c r="G6134" i="1" a="1"/>
  <c r="G6134" i="1" s="1"/>
  <c r="F7789" i="1" a="1"/>
  <c r="F7789" i="1" s="1"/>
  <c r="D7789" i="1" a="1"/>
  <c r="D7789" i="1" s="1"/>
  <c r="E7789" i="1" s="1"/>
  <c r="D7488" i="1" a="1"/>
  <c r="D7488" i="1" s="1"/>
  <c r="E7488" i="1" s="1"/>
  <c r="F7488" i="1" a="1"/>
  <c r="F7488" i="1" s="1"/>
  <c r="G7488" i="1" a="1"/>
  <c r="G7488" i="1" s="1"/>
  <c r="D6877" i="1" a="1"/>
  <c r="D6877" i="1" s="1"/>
  <c r="E6877" i="1" s="1"/>
  <c r="F6877" i="1" a="1"/>
  <c r="F6877" i="1" s="1"/>
  <c r="G6877" i="1" a="1"/>
  <c r="G6877" i="1" s="1"/>
  <c r="D7450" i="1" a="1"/>
  <c r="D7450" i="1" s="1"/>
  <c r="E7450" i="1" s="1"/>
  <c r="F7450" i="1" a="1"/>
  <c r="F7450" i="1" s="1"/>
  <c r="G7450" i="1" a="1"/>
  <c r="G7450" i="1" s="1"/>
  <c r="D7846" i="1" a="1"/>
  <c r="D7846" i="1" s="1"/>
  <c r="E7846" i="1" s="1"/>
  <c r="F7846" i="1" a="1"/>
  <c r="F7846" i="1" s="1"/>
  <c r="G5435" i="1" a="1"/>
  <c r="G5435" i="1" s="1"/>
  <c r="D5435" i="1" a="1"/>
  <c r="D5435" i="1" s="1"/>
  <c r="E5435" i="1" s="1"/>
  <c r="F5435" i="1" a="1"/>
  <c r="F5435" i="1" s="1"/>
  <c r="D7482" i="1" a="1"/>
  <c r="D7482" i="1" s="1"/>
  <c r="E7482" i="1" s="1"/>
  <c r="F7482" i="1" a="1"/>
  <c r="F7482" i="1" s="1"/>
  <c r="G7482" i="1" a="1"/>
  <c r="G7482" i="1" s="1"/>
  <c r="F7029" i="1" a="1"/>
  <c r="F7029" i="1" s="1"/>
  <c r="D7029" i="1" a="1"/>
  <c r="D7029" i="1" s="1"/>
  <c r="E7029" i="1" s="1"/>
  <c r="G7029" i="1" a="1"/>
  <c r="G7029" i="1" s="1"/>
  <c r="D6522" i="1" a="1"/>
  <c r="D6522" i="1" s="1"/>
  <c r="E6522" i="1" s="1"/>
  <c r="F6522" i="1" a="1"/>
  <c r="F6522" i="1" s="1"/>
  <c r="G6522" i="1" a="1"/>
  <c r="G6522" i="1" s="1"/>
  <c r="D6145" i="1" a="1"/>
  <c r="D6145" i="1" s="1"/>
  <c r="E6145" i="1" s="1"/>
  <c r="F6145" i="1" a="1"/>
  <c r="F6145" i="1" s="1"/>
  <c r="G6145" i="1" a="1"/>
  <c r="G6145" i="1" s="1"/>
  <c r="F8100" i="1" a="1"/>
  <c r="F8100" i="1" s="1"/>
  <c r="G8100" i="1" a="1"/>
  <c r="G8100" i="1" s="1"/>
  <c r="D8100" i="1" a="1"/>
  <c r="D8100" i="1" s="1"/>
  <c r="E8100" i="1" s="1"/>
  <c r="D6587" i="1" a="1"/>
  <c r="D6587" i="1" s="1"/>
  <c r="E6587" i="1" s="1"/>
  <c r="F6587" i="1" a="1"/>
  <c r="F6587" i="1" s="1"/>
  <c r="G6587" i="1" a="1"/>
  <c r="G6587" i="1" s="1"/>
  <c r="D7169" i="1" a="1"/>
  <c r="D7169" i="1" s="1"/>
  <c r="E7169" i="1" s="1"/>
  <c r="F7169" i="1" a="1"/>
  <c r="F7169" i="1" s="1"/>
  <c r="G7169" i="1" a="1"/>
  <c r="G7169" i="1" s="1"/>
  <c r="F7666" i="1" a="1"/>
  <c r="F7666" i="1" s="1"/>
  <c r="G7666" i="1" a="1"/>
  <c r="G7666" i="1" s="1"/>
  <c r="F8018" i="1" a="1"/>
  <c r="F8018" i="1" s="1"/>
  <c r="D8018" i="1" a="1"/>
  <c r="D8018" i="1" s="1"/>
  <c r="E8018" i="1" s="1"/>
  <c r="G8018" i="1" a="1"/>
  <c r="G8018" i="1" s="1"/>
  <c r="D6367" i="1" a="1"/>
  <c r="D6367" i="1" s="1"/>
  <c r="E6367" i="1" s="1"/>
  <c r="F6367" i="1" a="1"/>
  <c r="F6367" i="1" s="1"/>
  <c r="G6367" i="1" a="1"/>
  <c r="G6367" i="1" s="1"/>
  <c r="G5169" i="1" a="1"/>
  <c r="G5169" i="1" s="1"/>
  <c r="D5169" i="1" a="1"/>
  <c r="D5169" i="1" s="1"/>
  <c r="E5169" i="1" s="1"/>
  <c r="F5169" i="1" a="1"/>
  <c r="F5169" i="1" s="1"/>
  <c r="F7936" i="1" a="1"/>
  <c r="F7936" i="1" s="1"/>
  <c r="D7936" i="1" a="1"/>
  <c r="D7936" i="1" s="1"/>
  <c r="E7936" i="1" s="1"/>
  <c r="G7936" i="1" a="1"/>
  <c r="G7936" i="1" s="1"/>
  <c r="G7669" i="1" a="1"/>
  <c r="G7669" i="1" s="1"/>
  <c r="F7669" i="1" a="1"/>
  <c r="F7669" i="1" s="1"/>
  <c r="D7669" i="1" a="1"/>
  <c r="D7669" i="1" s="1"/>
  <c r="E7669" i="1" s="1"/>
  <c r="G7254" i="1" a="1"/>
  <c r="G7254" i="1" s="1"/>
  <c r="D7254" i="1" a="1"/>
  <c r="D7254" i="1" s="1"/>
  <c r="E7254" i="1" s="1"/>
  <c r="F7254" i="1" a="1"/>
  <c r="F7254" i="1" s="1"/>
  <c r="D6463" i="1" a="1"/>
  <c r="D6463" i="1" s="1"/>
  <c r="E6463" i="1" s="1"/>
  <c r="F6463" i="1" a="1"/>
  <c r="F6463" i="1" s="1"/>
  <c r="F7684" i="1" a="1"/>
  <c r="F7684" i="1" s="1"/>
  <c r="D7684" i="1" a="1"/>
  <c r="D7684" i="1" s="1"/>
  <c r="E7684" i="1" s="1"/>
  <c r="G7684" i="1" a="1"/>
  <c r="G7684" i="1" s="1"/>
  <c r="D6827" i="1" a="1"/>
  <c r="D6827" i="1" s="1"/>
  <c r="E6827" i="1" s="1"/>
  <c r="G6827" i="1" a="1"/>
  <c r="G6827" i="1" s="1"/>
  <c r="F7651" i="1" a="1"/>
  <c r="F7651" i="1" s="1"/>
  <c r="D7651" i="1" a="1"/>
  <c r="D7651" i="1" s="1"/>
  <c r="E7651" i="1" s="1"/>
  <c r="G7651" i="1" a="1"/>
  <c r="G7651" i="1" s="1"/>
  <c r="D7001" i="1" a="1"/>
  <c r="D7001" i="1" s="1"/>
  <c r="E7001" i="1" s="1"/>
  <c r="F7001" i="1" a="1"/>
  <c r="F7001" i="1" s="1"/>
  <c r="G7001" i="1" a="1"/>
  <c r="G7001" i="1" s="1"/>
  <c r="D6082" i="1" a="1"/>
  <c r="D6082" i="1" s="1"/>
  <c r="E6082" i="1" s="1"/>
  <c r="F6082" i="1" a="1"/>
  <c r="F6082" i="1" s="1"/>
  <c r="D6608" i="1" a="1"/>
  <c r="D6608" i="1" s="1"/>
  <c r="E6608" i="1" s="1"/>
  <c r="F6608" i="1" a="1"/>
  <c r="F6608" i="1" s="1"/>
  <c r="G6608" i="1" a="1"/>
  <c r="G6608" i="1" s="1"/>
  <c r="D7191" i="1" a="1"/>
  <c r="D7191" i="1" s="1"/>
  <c r="E7191" i="1" s="1"/>
  <c r="G7191" i="1" a="1"/>
  <c r="G7191" i="1" s="1"/>
  <c r="F7191" i="1" a="1"/>
  <c r="F7191" i="1" s="1"/>
  <c r="D7299" i="1" a="1"/>
  <c r="D7299" i="1" s="1"/>
  <c r="E7299" i="1" s="1"/>
  <c r="F7299" i="1" a="1"/>
  <c r="F7299" i="1" s="1"/>
  <c r="G7299" i="1" a="1"/>
  <c r="G7299" i="1" s="1"/>
  <c r="D7049" i="1" a="1"/>
  <c r="D7049" i="1" s="1"/>
  <c r="E7049" i="1" s="1"/>
  <c r="F7049" i="1" a="1"/>
  <c r="F7049" i="1" s="1"/>
  <c r="G7049" i="1" a="1"/>
  <c r="G7049" i="1" s="1"/>
  <c r="D8047" i="1" a="1"/>
  <c r="D8047" i="1" s="1"/>
  <c r="E8047" i="1" s="1"/>
  <c r="G8047" i="1" a="1"/>
  <c r="G8047" i="1" s="1"/>
  <c r="D8004" i="1" a="1"/>
  <c r="D8004" i="1" s="1"/>
  <c r="E8004" i="1" s="1"/>
  <c r="G8004" i="1" a="1"/>
  <c r="G8004" i="1" s="1"/>
  <c r="F8004" i="1" a="1"/>
  <c r="F8004" i="1" s="1"/>
  <c r="D6901" i="1" a="1"/>
  <c r="D6901" i="1" s="1"/>
  <c r="E6901" i="1" s="1"/>
  <c r="G6901" i="1" a="1"/>
  <c r="G6901" i="1" s="1"/>
  <c r="F6901" i="1" a="1"/>
  <c r="F6901" i="1" s="1"/>
  <c r="D6081" i="1" a="1"/>
  <c r="D6081" i="1" s="1"/>
  <c r="E6081" i="1" s="1"/>
  <c r="F6081" i="1" a="1"/>
  <c r="F6081" i="1" s="1"/>
  <c r="G6081" i="1" a="1"/>
  <c r="G6081" i="1" s="1"/>
  <c r="D5570" i="1" a="1"/>
  <c r="D5570" i="1" s="1"/>
  <c r="E5570" i="1" s="1"/>
  <c r="G5570" i="1" a="1"/>
  <c r="G5570" i="1" s="1"/>
  <c r="D8028" i="1" a="1"/>
  <c r="D8028" i="1" s="1"/>
  <c r="E8028" i="1" s="1"/>
  <c r="G8028" i="1" a="1"/>
  <c r="G8028" i="1" s="1"/>
  <c r="F8028" i="1" a="1"/>
  <c r="F8028" i="1" s="1"/>
  <c r="D7443" i="1" a="1"/>
  <c r="D7443" i="1" s="1"/>
  <c r="E7443" i="1" s="1"/>
  <c r="F7443" i="1" a="1"/>
  <c r="F7443" i="1" s="1"/>
  <c r="G7443" i="1" a="1"/>
  <c r="G7443" i="1" s="1"/>
  <c r="G7054" i="1" a="1"/>
  <c r="G7054" i="1" s="1"/>
  <c r="D7054" i="1" a="1"/>
  <c r="D7054" i="1" s="1"/>
  <c r="E7054" i="1" s="1"/>
  <c r="F7054" i="1" a="1"/>
  <c r="F7054" i="1" s="1"/>
  <c r="G8048" i="1" a="1"/>
  <c r="G8048" i="1" s="1"/>
  <c r="D8048" i="1" a="1"/>
  <c r="D8048" i="1" s="1"/>
  <c r="E8048" i="1" s="1"/>
  <c r="F8048" i="1" a="1"/>
  <c r="F8048" i="1" s="1"/>
  <c r="D6643" i="1" a="1"/>
  <c r="D6643" i="1" s="1"/>
  <c r="E6643" i="1" s="1"/>
  <c r="F6643" i="1" a="1"/>
  <c r="F6643" i="1" s="1"/>
  <c r="G6643" i="1" a="1"/>
  <c r="G6643" i="1" s="1"/>
  <c r="F7905" i="1" a="1"/>
  <c r="F7905" i="1" s="1"/>
  <c r="G7905" i="1" a="1"/>
  <c r="G7905" i="1" s="1"/>
  <c r="D7905" i="1" a="1"/>
  <c r="D7905" i="1" s="1"/>
  <c r="E7905" i="1" s="1"/>
  <c r="D7604" i="1" a="1"/>
  <c r="D7604" i="1" s="1"/>
  <c r="E7604" i="1" s="1"/>
  <c r="F7604" i="1" a="1"/>
  <c r="F7604" i="1" s="1"/>
  <c r="G7604" i="1" a="1"/>
  <c r="G7604" i="1" s="1"/>
  <c r="G7888" i="1" a="1"/>
  <c r="G7888" i="1" s="1"/>
  <c r="D7888" i="1" a="1"/>
  <c r="D7888" i="1" s="1"/>
  <c r="E7888" i="1" s="1"/>
  <c r="F7888" i="1" a="1"/>
  <c r="F7888" i="1" s="1"/>
  <c r="D7007" i="1" a="1"/>
  <c r="D7007" i="1" s="1"/>
  <c r="E7007" i="1" s="1"/>
  <c r="D6995" i="1" a="1"/>
  <c r="D6995" i="1" s="1"/>
  <c r="E6995" i="1" s="1"/>
  <c r="G6285" i="1" a="1"/>
  <c r="G6285" i="1" s="1"/>
  <c r="D7477" i="1" a="1"/>
  <c r="D7477" i="1" s="1"/>
  <c r="E7477" i="1" s="1"/>
  <c r="G7477" i="1" a="1"/>
  <c r="G7477" i="1" s="1"/>
  <c r="F7477" i="1" a="1"/>
  <c r="F7477" i="1" s="1"/>
  <c r="F7015" i="1" a="1"/>
  <c r="F7015" i="1" s="1"/>
  <c r="F6320" i="1" a="1"/>
  <c r="F6320" i="1" s="1"/>
  <c r="F6952" i="1" a="1"/>
  <c r="F6952" i="1" s="1"/>
  <c r="D6802" i="1" a="1"/>
  <c r="D6802" i="1" s="1"/>
  <c r="E6802" i="1" s="1"/>
  <c r="D6285" i="1" a="1"/>
  <c r="D6285" i="1" s="1"/>
  <c r="E6285" i="1" s="1"/>
  <c r="F8015" i="1" a="1"/>
  <c r="F8015" i="1" s="1"/>
  <c r="D7666" i="1" a="1"/>
  <c r="D7666" i="1" s="1"/>
  <c r="E7666" i="1" s="1"/>
  <c r="D6912" i="1" a="1"/>
  <c r="D6912" i="1" s="1"/>
  <c r="E6912" i="1" s="1"/>
  <c r="F6912" i="1" a="1"/>
  <c r="F6912" i="1" s="1"/>
  <c r="G6912" i="1" a="1"/>
  <c r="G6912" i="1" s="1"/>
  <c r="G7288" i="1" a="1"/>
  <c r="G7288" i="1" s="1"/>
  <c r="D6292" i="1" a="1"/>
  <c r="D6292" i="1" s="1"/>
  <c r="E6292" i="1" s="1"/>
  <c r="D6412" i="1" a="1"/>
  <c r="D6412" i="1" s="1"/>
  <c r="E6412" i="1" s="1"/>
  <c r="G6654" i="1" a="1"/>
  <c r="G6654" i="1" s="1"/>
  <c r="G7645" i="1" a="1"/>
  <c r="G7645" i="1" s="1"/>
  <c r="G8010" i="1" a="1"/>
  <c r="G8010" i="1" s="1"/>
  <c r="F6402" i="1" a="1"/>
  <c r="F6402" i="1" s="1"/>
  <c r="F5245" i="1" a="1"/>
  <c r="F5245" i="1" s="1"/>
  <c r="D6899" i="1" a="1"/>
  <c r="D6899" i="1" s="1"/>
  <c r="E6899" i="1" s="1"/>
  <c r="F6884" i="1" a="1"/>
  <c r="F6884" i="1" s="1"/>
  <c r="G6529" i="1" a="1"/>
  <c r="G6529" i="1" s="1"/>
  <c r="G6299" i="1" a="1"/>
  <c r="G6299" i="1" s="1"/>
  <c r="G7789" i="1" a="1"/>
  <c r="G7789" i="1" s="1"/>
  <c r="F6119" i="1" a="1"/>
  <c r="F6119" i="1" s="1"/>
  <c r="D6559" i="1" a="1"/>
  <c r="D6559" i="1" s="1"/>
  <c r="E6559" i="1" s="1"/>
  <c r="G7175" i="1" a="1"/>
  <c r="G7175" i="1" s="1"/>
  <c r="F6862" i="1" a="1"/>
  <c r="F6862" i="1" s="1"/>
  <c r="G6399" i="1" a="1"/>
  <c r="G6399" i="1" s="1"/>
  <c r="F6567" i="1" a="1"/>
  <c r="F6567" i="1" s="1"/>
  <c r="D7175" i="1" a="1"/>
  <c r="D7175" i="1" s="1"/>
  <c r="E7175" i="1" s="1"/>
  <c r="D7279" i="1" a="1"/>
  <c r="D7279" i="1" s="1"/>
  <c r="E7279" i="1" s="1"/>
  <c r="D7441" i="1" a="1"/>
  <c r="D7441" i="1" s="1"/>
  <c r="E7441" i="1" s="1"/>
  <c r="G6554" i="1" a="1"/>
  <c r="G6554" i="1" s="1"/>
  <c r="D6195" i="1" a="1"/>
  <c r="D6195" i="1" s="1"/>
  <c r="E6195" i="1" s="1"/>
  <c r="G6556" i="1" a="1"/>
  <c r="G6556" i="1" s="1"/>
  <c r="G7846" i="1" a="1"/>
  <c r="G7846" i="1" s="1"/>
  <c r="F7719" i="1" a="1"/>
  <c r="F7719" i="1" s="1"/>
  <c r="D7575" i="1" a="1"/>
  <c r="D7575" i="1" s="1"/>
  <c r="E7575" i="1" s="1"/>
  <c r="G7745" i="1" a="1"/>
  <c r="G7745" i="1" s="1"/>
  <c r="D6097" i="1" a="1"/>
  <c r="D6097" i="1" s="1"/>
  <c r="E6097" i="1" s="1"/>
  <c r="G6743" i="1" a="1"/>
  <c r="G6743" i="1" s="1"/>
  <c r="G7311" i="1" a="1"/>
  <c r="G7311" i="1" s="1"/>
  <c r="D6296" i="1" a="1"/>
  <c r="D6296" i="1" s="1"/>
  <c r="E6296" i="1" s="1"/>
  <c r="D7104" i="1" a="1"/>
  <c r="D7104" i="1" s="1"/>
  <c r="E7104" i="1" s="1"/>
  <c r="D6737" i="1" a="1"/>
  <c r="D6737" i="1" s="1"/>
  <c r="E6737" i="1" s="1"/>
  <c r="D6969" i="1" a="1"/>
  <c r="D6969" i="1" s="1"/>
  <c r="E6969" i="1" s="1"/>
  <c r="D7113" i="1" a="1"/>
  <c r="D7113" i="1" s="1"/>
  <c r="E7113" i="1" s="1"/>
  <c r="G6178" i="1" a="1"/>
  <c r="G6178" i="1" s="1"/>
  <c r="D6746" i="1" a="1"/>
  <c r="D6746" i="1" s="1"/>
  <c r="E6746" i="1" s="1"/>
  <c r="G7259" i="1" a="1"/>
  <c r="G7259" i="1" s="1"/>
  <c r="D7539" i="1" a="1"/>
  <c r="D7539" i="1" s="1"/>
  <c r="E7539" i="1" s="1"/>
  <c r="D7540" i="1" a="1"/>
  <c r="D7540" i="1" s="1"/>
  <c r="E7540" i="1" s="1"/>
  <c r="F6189" i="1" a="1"/>
  <c r="F6189" i="1" s="1"/>
  <c r="D6238" i="1" a="1"/>
  <c r="D6238" i="1" s="1"/>
  <c r="E6238" i="1" s="1"/>
  <c r="F6590" i="1" a="1"/>
  <c r="F6590" i="1" s="1"/>
  <c r="D7910" i="1" a="1"/>
  <c r="D7910" i="1" s="1"/>
  <c r="E7910" i="1" s="1"/>
  <c r="G8005" i="1" a="1"/>
  <c r="G8005" i="1" s="1"/>
  <c r="D7285" i="1" a="1"/>
  <c r="D7285" i="1" s="1"/>
  <c r="E7285" i="1" s="1"/>
  <c r="G6389" i="1" a="1"/>
  <c r="G6389" i="1" s="1"/>
  <c r="F8110" i="1" a="1"/>
  <c r="F8110" i="1" s="1"/>
  <c r="G6751" i="1" a="1"/>
  <c r="G6751" i="1" s="1"/>
  <c r="G7336" i="1" a="1"/>
  <c r="G7336" i="1" s="1"/>
  <c r="F5634" i="1" a="1"/>
  <c r="F5634" i="1" s="1"/>
  <c r="G6457" i="1" a="1"/>
  <c r="G6457" i="1" s="1"/>
  <c r="F6258" i="1" a="1"/>
  <c r="F6258" i="1" s="1"/>
  <c r="G6364" i="1" a="1"/>
  <c r="G6364" i="1" s="1"/>
  <c r="D6516" i="1" a="1"/>
  <c r="D6516" i="1" s="1"/>
  <c r="E6516" i="1" s="1"/>
  <c r="D7958" i="1" a="1"/>
  <c r="D7958" i="1" s="1"/>
  <c r="E7958" i="1" s="1"/>
  <c r="G7501" i="1" a="1"/>
  <c r="G7501" i="1" s="1"/>
  <c r="F7773" i="1" a="1"/>
  <c r="F7773" i="1" s="1"/>
  <c r="D7471" i="1" a="1"/>
  <c r="D7471" i="1" s="1"/>
  <c r="E7471" i="1" s="1"/>
  <c r="F7471" i="1" a="1"/>
  <c r="F7471" i="1" s="1"/>
  <c r="G6575" i="1" a="1"/>
  <c r="G6575" i="1" s="1"/>
  <c r="F6751" i="1" a="1"/>
  <c r="F6751" i="1" s="1"/>
  <c r="G7031" i="1" a="1"/>
  <c r="G7031" i="1" s="1"/>
  <c r="F7008" i="1" a="1"/>
  <c r="F7008" i="1" s="1"/>
  <c r="G6984" i="1" a="1"/>
  <c r="G6984" i="1" s="1"/>
  <c r="F7336" i="1" a="1"/>
  <c r="F7336" i="1" s="1"/>
  <c r="F6265" i="1" a="1"/>
  <c r="F6265" i="1" s="1"/>
  <c r="F6457" i="1" a="1"/>
  <c r="F6457" i="1" s="1"/>
  <c r="G6641" i="1" a="1"/>
  <c r="G6641" i="1" s="1"/>
  <c r="F7425" i="1" a="1"/>
  <c r="F7425" i="1" s="1"/>
  <c r="F7154" i="1" a="1"/>
  <c r="F7154" i="1" s="1"/>
  <c r="F6219" i="1" a="1"/>
  <c r="F6219" i="1" s="1"/>
  <c r="G6707" i="1" a="1"/>
  <c r="G6707" i="1" s="1"/>
  <c r="G6819" i="1" a="1"/>
  <c r="G6819" i="1" s="1"/>
  <c r="G7483" i="1" a="1"/>
  <c r="G7483" i="1" s="1"/>
  <c r="F6364" i="1" a="1"/>
  <c r="F6364" i="1" s="1"/>
  <c r="G7452" i="1" a="1"/>
  <c r="G7452" i="1" s="1"/>
  <c r="F6758" i="1" a="1"/>
  <c r="F6758" i="1" s="1"/>
  <c r="F7230" i="1" a="1"/>
  <c r="F7230" i="1" s="1"/>
  <c r="G7619" i="1" a="1"/>
  <c r="G7619" i="1" s="1"/>
  <c r="F7787" i="1" a="1"/>
  <c r="F7787" i="1" s="1"/>
  <c r="F7635" i="1" a="1"/>
  <c r="F7635" i="1" s="1"/>
  <c r="G7756" i="1" a="1"/>
  <c r="G7756" i="1" s="1"/>
  <c r="G7884" i="1" a="1"/>
  <c r="G7884" i="1" s="1"/>
  <c r="F6725" i="1" a="1"/>
  <c r="F6725" i="1" s="1"/>
  <c r="G7421" i="1" a="1"/>
  <c r="G7421" i="1" s="1"/>
  <c r="F7501" i="1" a="1"/>
  <c r="F7501" i="1" s="1"/>
  <c r="G7685" i="1" a="1"/>
  <c r="G7685" i="1" s="1"/>
  <c r="D7773" i="1" a="1"/>
  <c r="D7773" i="1" s="1"/>
  <c r="E7773" i="1" s="1"/>
  <c r="G6397" i="1" a="1"/>
  <c r="G6397" i="1" s="1"/>
  <c r="F7670" i="1" a="1"/>
  <c r="F7670" i="1" s="1"/>
  <c r="F8035" i="1" a="1"/>
  <c r="F8035" i="1" s="1"/>
  <c r="D7415" i="1" a="1"/>
  <c r="D7415" i="1" s="1"/>
  <c r="E7415" i="1" s="1"/>
  <c r="F7735" i="1" a="1"/>
  <c r="F7735" i="1" s="1"/>
  <c r="D7935" i="1" a="1"/>
  <c r="D7935" i="1" s="1"/>
  <c r="E7935" i="1" s="1"/>
  <c r="G8079" i="1" a="1"/>
  <c r="G8079" i="1" s="1"/>
  <c r="F8042" i="1" a="1"/>
  <c r="F8042" i="1" s="1"/>
  <c r="G5746" i="1" a="1"/>
  <c r="G5746" i="1" s="1"/>
  <c r="F7808" i="1" a="1"/>
  <c r="F7808" i="1" s="1"/>
  <c r="G7623" i="1" a="1"/>
  <c r="G7623" i="1" s="1"/>
  <c r="F7623" i="1" a="1"/>
  <c r="F7623" i="1" s="1"/>
  <c r="F7985" i="1" a="1"/>
  <c r="F7985" i="1" s="1"/>
  <c r="D7985" i="1" a="1"/>
  <c r="D7985" i="1" s="1"/>
  <c r="E7985" i="1" s="1"/>
  <c r="G6423" i="1" a="1"/>
  <c r="G6423" i="1" s="1"/>
  <c r="F6575" i="1" a="1"/>
  <c r="F6575" i="1" s="1"/>
  <c r="G6967" i="1" a="1"/>
  <c r="G6967" i="1" s="1"/>
  <c r="F7031" i="1" a="1"/>
  <c r="F7031" i="1" s="1"/>
  <c r="G5421" i="1" a="1"/>
  <c r="G5421" i="1" s="1"/>
  <c r="F6984" i="1" a="1"/>
  <c r="F6984" i="1" s="1"/>
  <c r="F7144" i="1" a="1"/>
  <c r="F7144" i="1" s="1"/>
  <c r="G7280" i="1" a="1"/>
  <c r="G7280" i="1" s="1"/>
  <c r="F7536" i="1" a="1"/>
  <c r="F7536" i="1" s="1"/>
  <c r="G6298" i="1" a="1"/>
  <c r="G6298" i="1" s="1"/>
  <c r="G7154" i="1" a="1"/>
  <c r="G7154" i="1" s="1"/>
  <c r="G6219" i="1" a="1"/>
  <c r="G6219" i="1" s="1"/>
  <c r="G6451" i="1" a="1"/>
  <c r="G6451" i="1" s="1"/>
  <c r="F6819" i="1" a="1"/>
  <c r="F6819" i="1" s="1"/>
  <c r="D7483" i="1" a="1"/>
  <c r="D7483" i="1" s="1"/>
  <c r="E7483" i="1" s="1"/>
  <c r="F6604" i="1" a="1"/>
  <c r="F6604" i="1" s="1"/>
  <c r="F7452" i="1" a="1"/>
  <c r="F7452" i="1" s="1"/>
  <c r="G6262" i="1" a="1"/>
  <c r="G6262" i="1" s="1"/>
  <c r="F7884" i="1" a="1"/>
  <c r="F7884" i="1" s="1"/>
  <c r="G7301" i="1" a="1"/>
  <c r="G7301" i="1" s="1"/>
  <c r="G7781" i="1" a="1"/>
  <c r="G7781" i="1" s="1"/>
  <c r="F7639" i="1" a="1"/>
  <c r="F7639" i="1" s="1"/>
  <c r="G7735" i="1" a="1"/>
  <c r="G7735" i="1" s="1"/>
  <c r="G7879" i="1" a="1"/>
  <c r="G7879" i="1" s="1"/>
  <c r="F8079" i="1" a="1"/>
  <c r="F8079" i="1" s="1"/>
  <c r="F5746" i="1" a="1"/>
  <c r="F5746" i="1" s="1"/>
  <c r="G7808" i="1" a="1"/>
  <c r="G7808" i="1" s="1"/>
  <c r="F6423" i="1" a="1"/>
  <c r="F6423" i="1" s="1"/>
  <c r="G6775" i="1" a="1"/>
  <c r="G6775" i="1" s="1"/>
  <c r="G6863" i="1" a="1"/>
  <c r="G6863" i="1" s="1"/>
  <c r="F6967" i="1" a="1"/>
  <c r="F6967" i="1" s="1"/>
  <c r="F5421" i="1" a="1"/>
  <c r="F5421" i="1" s="1"/>
  <c r="G7144" i="1" a="1"/>
  <c r="G7144" i="1" s="1"/>
  <c r="G7240" i="1" a="1"/>
  <c r="G7240" i="1" s="1"/>
  <c r="F7280" i="1" a="1"/>
  <c r="F7280" i="1" s="1"/>
  <c r="G7536" i="1" a="1"/>
  <c r="G7536" i="1" s="1"/>
  <c r="G6465" i="1" a="1"/>
  <c r="G6465" i="1" s="1"/>
  <c r="G6929" i="1" a="1"/>
  <c r="G6929" i="1" s="1"/>
  <c r="G7289" i="1" a="1"/>
  <c r="G7289" i="1" s="1"/>
  <c r="G5410" i="1" a="1"/>
  <c r="G5410" i="1" s="1"/>
  <c r="F6298" i="1" a="1"/>
  <c r="F6298" i="1" s="1"/>
  <c r="F6283" i="1" a="1"/>
  <c r="F6283" i="1" s="1"/>
  <c r="D6451" i="1" a="1"/>
  <c r="D6451" i="1" s="1"/>
  <c r="E6451" i="1" s="1"/>
  <c r="G7027" i="1" a="1"/>
  <c r="G7027" i="1" s="1"/>
  <c r="G6196" i="1" a="1"/>
  <c r="G6196" i="1" s="1"/>
  <c r="G6372" i="1" a="1"/>
  <c r="G6372" i="1" s="1"/>
  <c r="G6604" i="1" a="1"/>
  <c r="G6604" i="1" s="1"/>
  <c r="F7060" i="1" a="1"/>
  <c r="F7060" i="1" s="1"/>
  <c r="D6262" i="1" a="1"/>
  <c r="D6262" i="1" s="1"/>
  <c r="E6262" i="1" s="1"/>
  <c r="G6518" i="1" a="1"/>
  <c r="G6518" i="1" s="1"/>
  <c r="G7835" i="1" a="1"/>
  <c r="G7835" i="1" s="1"/>
  <c r="F7907" i="1" a="1"/>
  <c r="F7907" i="1" s="1"/>
  <c r="F7301" i="1" a="1"/>
  <c r="F7301" i="1" s="1"/>
  <c r="F7781" i="1" a="1"/>
  <c r="F7781" i="1" s="1"/>
  <c r="G7837" i="1" a="1"/>
  <c r="G7837" i="1" s="1"/>
  <c r="G7878" i="1" a="1"/>
  <c r="G7878" i="1" s="1"/>
  <c r="G8067" i="1" a="1"/>
  <c r="G8067" i="1" s="1"/>
  <c r="F7879" i="1" a="1"/>
  <c r="F7879" i="1" s="1"/>
  <c r="F5330" i="1" a="1"/>
  <c r="F5330" i="1" s="1"/>
  <c r="D7971" i="1" a="1"/>
  <c r="D7971" i="1" s="1"/>
  <c r="E7971" i="1" s="1"/>
  <c r="F7971" i="1" a="1"/>
  <c r="F7971" i="1" s="1"/>
  <c r="F5442" i="1" a="1"/>
  <c r="F5442" i="1" s="1"/>
  <c r="G5442" i="1" a="1"/>
  <c r="G5442" i="1" s="1"/>
  <c r="F7866" i="1" a="1"/>
  <c r="F7866" i="1" s="1"/>
  <c r="D7866" i="1" a="1"/>
  <c r="D7866" i="1" s="1"/>
  <c r="E7866" i="1" s="1"/>
  <c r="F7650" i="1" a="1"/>
  <c r="F7650" i="1" s="1"/>
  <c r="D7650" i="1" a="1"/>
  <c r="D7650" i="1" s="1"/>
  <c r="E7650" i="1" s="1"/>
  <c r="F6893" i="1" a="1"/>
  <c r="F6893" i="1" s="1"/>
  <c r="G6893" i="1" a="1"/>
  <c r="G6893" i="1" s="1"/>
  <c r="G6591" i="1" a="1"/>
  <c r="G6591" i="1" s="1"/>
  <c r="G6927" i="1" a="1"/>
  <c r="G6927" i="1" s="1"/>
  <c r="G7472" i="1" a="1"/>
  <c r="G7472" i="1" s="1"/>
  <c r="G7082" i="1" a="1"/>
  <c r="G7082" i="1" s="1"/>
  <c r="F6243" i="1" a="1"/>
  <c r="F6243" i="1" s="1"/>
  <c r="D6283" i="1" a="1"/>
  <c r="D6283" i="1" s="1"/>
  <c r="E6283" i="1" s="1"/>
  <c r="G7492" i="1" a="1"/>
  <c r="G7492" i="1" s="1"/>
  <c r="G5175" i="1" a="1"/>
  <c r="G5175" i="1" s="1"/>
  <c r="G6077" i="1" a="1"/>
  <c r="G6077" i="1" s="1"/>
  <c r="G6286" i="1" a="1"/>
  <c r="G6286" i="1" s="1"/>
  <c r="F6398" i="1" a="1"/>
  <c r="F6398" i="1" s="1"/>
  <c r="G6878" i="1" a="1"/>
  <c r="G6878" i="1" s="1"/>
  <c r="F7358" i="1" a="1"/>
  <c r="F7358" i="1" s="1"/>
  <c r="G7798" i="1" a="1"/>
  <c r="G7798" i="1" s="1"/>
  <c r="D7878" i="1" a="1"/>
  <c r="D7878" i="1" s="1"/>
  <c r="E7878" i="1" s="1"/>
  <c r="G7737" i="1" a="1"/>
  <c r="G7737" i="1" s="1"/>
  <c r="G7665" i="1" a="1"/>
  <c r="G7665" i="1" s="1"/>
  <c r="G7913" i="1" a="1"/>
  <c r="G7913" i="1" s="1"/>
  <c r="D5330" i="1" a="1"/>
  <c r="D5330" i="1" s="1"/>
  <c r="E5330" i="1" s="1"/>
  <c r="G7995" i="1" a="1"/>
  <c r="G7995" i="1" s="1"/>
  <c r="G5223" i="1" a="1"/>
  <c r="G5223" i="1" s="1"/>
  <c r="F7970" i="1" a="1"/>
  <c r="F7970" i="1" s="1"/>
  <c r="G7869" i="1" a="1"/>
  <c r="G7869" i="1" s="1"/>
  <c r="D7869" i="1" a="1"/>
  <c r="D7869" i="1" s="1"/>
  <c r="E7869" i="1" s="1"/>
  <c r="F8026" i="1" a="1"/>
  <c r="F8026" i="1" s="1"/>
  <c r="D8026" i="1" a="1"/>
  <c r="D8026" i="1" s="1"/>
  <c r="E8026" i="1" s="1"/>
  <c r="F5255" i="1" a="1"/>
  <c r="F5255" i="1" s="1"/>
  <c r="G5255" i="1" a="1"/>
  <c r="G5255" i="1" s="1"/>
  <c r="G6671" i="1" a="1"/>
  <c r="G6671" i="1" s="1"/>
  <c r="G6871" i="1" a="1"/>
  <c r="G6871" i="1" s="1"/>
  <c r="F7119" i="1" a="1"/>
  <c r="F7119" i="1" s="1"/>
  <c r="D7168" i="1" a="1"/>
  <c r="D7168" i="1" s="1"/>
  <c r="E7168" i="1" s="1"/>
  <c r="G7065" i="1" a="1"/>
  <c r="G7065" i="1" s="1"/>
  <c r="G6130" i="1" a="1"/>
  <c r="G6130" i="1" s="1"/>
  <c r="F6994" i="1" a="1"/>
  <c r="F6994" i="1" s="1"/>
  <c r="F6403" i="1" a="1"/>
  <c r="F6403" i="1" s="1"/>
  <c r="D6579" i="1" a="1"/>
  <c r="D6579" i="1" s="1"/>
  <c r="E6579" i="1" s="1"/>
  <c r="F6971" i="1" a="1"/>
  <c r="F6971" i="1" s="1"/>
  <c r="F6276" i="1" a="1"/>
  <c r="F6276" i="1" s="1"/>
  <c r="F6492" i="1" a="1"/>
  <c r="F6492" i="1" s="1"/>
  <c r="F6868" i="1" a="1"/>
  <c r="F6868" i="1" s="1"/>
  <c r="G6908" i="1" a="1"/>
  <c r="G6908" i="1" s="1"/>
  <c r="G7068" i="1" a="1"/>
  <c r="G7068" i="1" s="1"/>
  <c r="G7260" i="1" a="1"/>
  <c r="G7260" i="1" s="1"/>
  <c r="G6094" i="1" a="1"/>
  <c r="G6094" i="1" s="1"/>
  <c r="F6302" i="1" a="1"/>
  <c r="F6302" i="1" s="1"/>
  <c r="F6462" i="1" a="1"/>
  <c r="F6462" i="1" s="1"/>
  <c r="G7534" i="1" a="1"/>
  <c r="G7534" i="1" s="1"/>
  <c r="G7917" i="1" a="1"/>
  <c r="G7917" i="1" s="1"/>
  <c r="F6821" i="1" a="1"/>
  <c r="F6821" i="1" s="1"/>
  <c r="F6933" i="1" a="1"/>
  <c r="F6933" i="1" s="1"/>
  <c r="D7093" i="1" a="1"/>
  <c r="D7093" i="1" s="1"/>
  <c r="E7093" i="1" s="1"/>
  <c r="G7517" i="1" a="1"/>
  <c r="G7517" i="1" s="1"/>
  <c r="F7869" i="1" a="1"/>
  <c r="F7869" i="1" s="1"/>
  <c r="F7992" i="1" a="1"/>
  <c r="F7992" i="1" s="1"/>
  <c r="F7793" i="1" a="1"/>
  <c r="F7793" i="1" s="1"/>
  <c r="F7969" i="1" a="1"/>
  <c r="F7969" i="1" s="1"/>
  <c r="F5037" i="1" a="1"/>
  <c r="F5037" i="1" s="1"/>
  <c r="G7634" i="1" a="1"/>
  <c r="G7634" i="1" s="1"/>
  <c r="F7690" i="1" a="1"/>
  <c r="F7690" i="1" s="1"/>
  <c r="F6671" i="1" a="1"/>
  <c r="F6671" i="1" s="1"/>
  <c r="F6871" i="1" a="1"/>
  <c r="F6871" i="1" s="1"/>
  <c r="G6328" i="1" a="1"/>
  <c r="G6328" i="1" s="1"/>
  <c r="G6624" i="1" a="1"/>
  <c r="G6624" i="1" s="1"/>
  <c r="F7065" i="1" a="1"/>
  <c r="F7065" i="1" s="1"/>
  <c r="G7233" i="1" a="1"/>
  <c r="G7233" i="1" s="1"/>
  <c r="G7234" i="1" a="1"/>
  <c r="G7234" i="1" s="1"/>
  <c r="G6251" i="1" a="1"/>
  <c r="G6251" i="1" s="1"/>
  <c r="G6403" i="1" a="1"/>
  <c r="G6403" i="1" s="1"/>
  <c r="G6467" i="1" a="1"/>
  <c r="G6467" i="1" s="1"/>
  <c r="G6492" i="1" a="1"/>
  <c r="G6492" i="1" s="1"/>
  <c r="F6540" i="1" a="1"/>
  <c r="F6540" i="1" s="1"/>
  <c r="G6868" i="1" a="1"/>
  <c r="G6868" i="1" s="1"/>
  <c r="G6980" i="1" a="1"/>
  <c r="G6980" i="1" s="1"/>
  <c r="D7068" i="1" a="1"/>
  <c r="D7068" i="1" s="1"/>
  <c r="E7068" i="1" s="1"/>
  <c r="F6094" i="1" a="1"/>
  <c r="F6094" i="1" s="1"/>
  <c r="G6302" i="1" a="1"/>
  <c r="G6302" i="1" s="1"/>
  <c r="D7534" i="1" a="1"/>
  <c r="D7534" i="1" s="1"/>
  <c r="E7534" i="1" s="1"/>
  <c r="F7917" i="1" a="1"/>
  <c r="F7917" i="1" s="1"/>
  <c r="G7797" i="1" a="1"/>
  <c r="G7797" i="1" s="1"/>
  <c r="F7928" i="1" a="1"/>
  <c r="F7928" i="1" s="1"/>
  <c r="D7969" i="1" a="1"/>
  <c r="D7969" i="1" s="1"/>
  <c r="E7969" i="1" s="1"/>
  <c r="F7634" i="1" a="1"/>
  <c r="F7634" i="1" s="1"/>
  <c r="G7690" i="1" a="1"/>
  <c r="G7690" i="1" s="1"/>
  <c r="G6167" i="1" a="1"/>
  <c r="G6167" i="1" s="1"/>
  <c r="F6247" i="1" a="1"/>
  <c r="F6247" i="1" s="1"/>
  <c r="G6495" i="1" a="1"/>
  <c r="G6495" i="1" s="1"/>
  <c r="G6543" i="1" a="1"/>
  <c r="G6543" i="1" s="1"/>
  <c r="G6727" i="1" a="1"/>
  <c r="G6727" i="1" s="1"/>
  <c r="G7215" i="1" a="1"/>
  <c r="G7215" i="1" s="1"/>
  <c r="G7295" i="1" a="1"/>
  <c r="G7295" i="1" s="1"/>
  <c r="G5266" i="1" a="1"/>
  <c r="G5266" i="1" s="1"/>
  <c r="G6192" i="1" a="1"/>
  <c r="G6192" i="1" s="1"/>
  <c r="F6328" i="1" a="1"/>
  <c r="F6328" i="1" s="1"/>
  <c r="F6392" i="1" a="1"/>
  <c r="F6392" i="1" s="1"/>
  <c r="G6576" i="1" a="1"/>
  <c r="G6576" i="1" s="1"/>
  <c r="F6624" i="1" a="1"/>
  <c r="F6624" i="1" s="1"/>
  <c r="G7416" i="1" a="1"/>
  <c r="G7416" i="1" s="1"/>
  <c r="G6297" i="1" a="1"/>
  <c r="G6297" i="1" s="1"/>
  <c r="G6601" i="1" a="1"/>
  <c r="G6601" i="1" s="1"/>
  <c r="F7233" i="1" a="1"/>
  <c r="F7233" i="1" s="1"/>
  <c r="G6138" i="1" a="1"/>
  <c r="G6138" i="1" s="1"/>
  <c r="G6354" i="1" a="1"/>
  <c r="G6354" i="1" s="1"/>
  <c r="F6586" i="1" a="1"/>
  <c r="F6586" i="1" s="1"/>
  <c r="F7234" i="1" a="1"/>
  <c r="F7234" i="1" s="1"/>
  <c r="F6251" i="1" a="1"/>
  <c r="F6251" i="1" s="1"/>
  <c r="F6467" i="1" a="1"/>
  <c r="F6467" i="1" s="1"/>
  <c r="G6979" i="1" a="1"/>
  <c r="G6979" i="1" s="1"/>
  <c r="F6284" i="1" a="1"/>
  <c r="F6284" i="1" s="1"/>
  <c r="G6540" i="1" a="1"/>
  <c r="G6540" i="1" s="1"/>
  <c r="F6772" i="1" a="1"/>
  <c r="F6772" i="1" s="1"/>
  <c r="F6980" i="1" a="1"/>
  <c r="F6980" i="1" s="1"/>
  <c r="F7596" i="1" a="1"/>
  <c r="F7596" i="1" s="1"/>
  <c r="G6214" i="1" a="1"/>
  <c r="G6214" i="1" s="1"/>
  <c r="G6470" i="1" a="1"/>
  <c r="G6470" i="1" s="1"/>
  <c r="G7198" i="1" a="1"/>
  <c r="G7198" i="1" s="1"/>
  <c r="F7916" i="1" a="1"/>
  <c r="F7916" i="1" s="1"/>
  <c r="F8076" i="1" a="1"/>
  <c r="F8076" i="1" s="1"/>
  <c r="F6837" i="1" a="1"/>
  <c r="F6837" i="1" s="1"/>
  <c r="G7109" i="1" a="1"/>
  <c r="G7109" i="1" s="1"/>
  <c r="F7365" i="1" a="1"/>
  <c r="F7365" i="1" s="1"/>
  <c r="F7797" i="1" a="1"/>
  <c r="F7797" i="1" s="1"/>
  <c r="G6637" i="1" a="1"/>
  <c r="G6637" i="1" s="1"/>
  <c r="F6701" i="1" a="1"/>
  <c r="F6701" i="1" s="1"/>
  <c r="F7221" i="1" a="1"/>
  <c r="F7221" i="1" s="1"/>
  <c r="D7511" i="1" a="1"/>
  <c r="D7511" i="1" s="1"/>
  <c r="E7511" i="1" s="1"/>
  <c r="F7697" i="1" a="1"/>
  <c r="F7697" i="1" s="1"/>
  <c r="G8017" i="1" a="1"/>
  <c r="G8017" i="1" s="1"/>
  <c r="G7931" i="1" a="1"/>
  <c r="G7931" i="1" s="1"/>
  <c r="F7714" i="1" a="1"/>
  <c r="F7714" i="1" s="1"/>
  <c r="G7866" i="1" a="1"/>
  <c r="G7866" i="1" s="1"/>
  <c r="F6495" i="1" a="1"/>
  <c r="F6495" i="1" s="1"/>
  <c r="F6543" i="1" a="1"/>
  <c r="F6543" i="1" s="1"/>
  <c r="F6727" i="1" a="1"/>
  <c r="F6727" i="1" s="1"/>
  <c r="G6791" i="1" a="1"/>
  <c r="G6791" i="1" s="1"/>
  <c r="G7151" i="1" a="1"/>
  <c r="G7151" i="1" s="1"/>
  <c r="F7215" i="1" a="1"/>
  <c r="F7215" i="1" s="1"/>
  <c r="F7295" i="1" a="1"/>
  <c r="F7295" i="1" s="1"/>
  <c r="F5266" i="1" a="1"/>
  <c r="F5266" i="1" s="1"/>
  <c r="F6192" i="1" a="1"/>
  <c r="F6192" i="1" s="1"/>
  <c r="G6392" i="1" a="1"/>
  <c r="G6392" i="1" s="1"/>
  <c r="F6576" i="1" a="1"/>
  <c r="F6576" i="1" s="1"/>
  <c r="G7368" i="1" a="1"/>
  <c r="G7368" i="1" s="1"/>
  <c r="F7416" i="1" a="1"/>
  <c r="F7416" i="1" s="1"/>
  <c r="G7496" i="1" a="1"/>
  <c r="G7496" i="1" s="1"/>
  <c r="D6601" i="1" a="1"/>
  <c r="D6601" i="1" s="1"/>
  <c r="E6601" i="1" s="1"/>
  <c r="F6138" i="1" a="1"/>
  <c r="F6138" i="1" s="1"/>
  <c r="F6354" i="1" a="1"/>
  <c r="F6354" i="1" s="1"/>
  <c r="G6586" i="1" a="1"/>
  <c r="G6586" i="1" s="1"/>
  <c r="G6411" i="1" a="1"/>
  <c r="G6411" i="1" s="1"/>
  <c r="G6531" i="1" a="1"/>
  <c r="G6531" i="1" s="1"/>
  <c r="F6979" i="1" a="1"/>
  <c r="F6979" i="1" s="1"/>
  <c r="F6388" i="1" a="1"/>
  <c r="F6388" i="1" s="1"/>
  <c r="G6500" i="1" a="1"/>
  <c r="G6500" i="1" s="1"/>
  <c r="D6772" i="1" a="1"/>
  <c r="D6772" i="1" s="1"/>
  <c r="E6772" i="1" s="1"/>
  <c r="D7596" i="1" a="1"/>
  <c r="D7596" i="1" s="1"/>
  <c r="E7596" i="1" s="1"/>
  <c r="G6109" i="1" a="1"/>
  <c r="G6109" i="1" s="1"/>
  <c r="F6214" i="1" a="1"/>
  <c r="F6214" i="1" s="1"/>
  <c r="G6334" i="1" a="1"/>
  <c r="G6334" i="1" s="1"/>
  <c r="F6470" i="1" a="1"/>
  <c r="F6470" i="1" s="1"/>
  <c r="F7198" i="1" a="1"/>
  <c r="F7198" i="1" s="1"/>
  <c r="F7550" i="1" a="1"/>
  <c r="F7550" i="1" s="1"/>
  <c r="G7916" i="1" a="1"/>
  <c r="G7916" i="1" s="1"/>
  <c r="G8076" i="1" a="1"/>
  <c r="G8076" i="1" s="1"/>
  <c r="G7365" i="1" a="1"/>
  <c r="G7365" i="1" s="1"/>
  <c r="F6637" i="1" a="1"/>
  <c r="F6637" i="1" s="1"/>
  <c r="G6701" i="1" a="1"/>
  <c r="G6701" i="1" s="1"/>
  <c r="G7822" i="1" a="1"/>
  <c r="G7822" i="1" s="1"/>
  <c r="G7527" i="1" a="1"/>
  <c r="G7527" i="1" s="1"/>
  <c r="G7663" i="1" a="1"/>
  <c r="G7663" i="1" s="1"/>
  <c r="D7697" i="1" a="1"/>
  <c r="D7697" i="1" s="1"/>
  <c r="E7697" i="1" s="1"/>
  <c r="F8017" i="1" a="1"/>
  <c r="F8017" i="1" s="1"/>
  <c r="D7931" i="1" a="1"/>
  <c r="D7931" i="1" s="1"/>
  <c r="E7931" i="1" s="1"/>
  <c r="G6391" i="1" a="1"/>
  <c r="G6391" i="1" s="1"/>
  <c r="G6607" i="1" a="1"/>
  <c r="G6607" i="1" s="1"/>
  <c r="F6791" i="1" a="1"/>
  <c r="F6791" i="1" s="1"/>
  <c r="F7151" i="1" a="1"/>
  <c r="F7151" i="1" s="1"/>
  <c r="G7375" i="1" a="1"/>
  <c r="G7375" i="1" s="1"/>
  <c r="F7368" i="1" a="1"/>
  <c r="F7368" i="1" s="1"/>
  <c r="F7496" i="1" a="1"/>
  <c r="F7496" i="1" s="1"/>
  <c r="G6417" i="1" a="1"/>
  <c r="G6417" i="1" s="1"/>
  <c r="G7105" i="1" a="1"/>
  <c r="G7105" i="1" s="1"/>
  <c r="F6411" i="1" a="1"/>
  <c r="F6411" i="1" s="1"/>
  <c r="F6531" i="1" a="1"/>
  <c r="F6531" i="1" s="1"/>
  <c r="F6627" i="1" a="1"/>
  <c r="F6627" i="1" s="1"/>
  <c r="F6691" i="1" a="1"/>
  <c r="F6691" i="1" s="1"/>
  <c r="D6388" i="1" a="1"/>
  <c r="D6388" i="1" s="1"/>
  <c r="E6388" i="1" s="1"/>
  <c r="F6500" i="1" a="1"/>
  <c r="F6500" i="1" s="1"/>
  <c r="F6876" i="1" a="1"/>
  <c r="F6876" i="1" s="1"/>
  <c r="F6109" i="1" a="1"/>
  <c r="F6109" i="1" s="1"/>
  <c r="F6334" i="1" a="1"/>
  <c r="F6334" i="1" s="1"/>
  <c r="F7022" i="1" a="1"/>
  <c r="F7022" i="1" s="1"/>
  <c r="G7550" i="1" a="1"/>
  <c r="G7550" i="1" s="1"/>
  <c r="G6981" i="1" a="1"/>
  <c r="G6981" i="1" s="1"/>
  <c r="G6549" i="1" a="1"/>
  <c r="G6549" i="1" s="1"/>
  <c r="F7822" i="1" a="1"/>
  <c r="F7822" i="1" s="1"/>
  <c r="D7527" i="1" a="1"/>
  <c r="D7527" i="1" s="1"/>
  <c r="E7527" i="1" s="1"/>
  <c r="D7663" i="1" a="1"/>
  <c r="D7663" i="1" s="1"/>
  <c r="E7663" i="1" s="1"/>
  <c r="F7847" i="1" a="1"/>
  <c r="F7847" i="1" s="1"/>
  <c r="G8031" i="1" a="1"/>
  <c r="G8031" i="1" s="1"/>
  <c r="G7730" i="1" a="1"/>
  <c r="G7730" i="1" s="1"/>
  <c r="F6391" i="1" a="1"/>
  <c r="F6391" i="1" s="1"/>
  <c r="F6607" i="1" a="1"/>
  <c r="F6607" i="1" s="1"/>
  <c r="G6735" i="1" a="1"/>
  <c r="G6735" i="1" s="1"/>
  <c r="G7303" i="1" a="1"/>
  <c r="G7303" i="1" s="1"/>
  <c r="F7375" i="1" a="1"/>
  <c r="F7375" i="1" s="1"/>
  <c r="F6136" i="1" a="1"/>
  <c r="F6136" i="1" s="1"/>
  <c r="G6696" i="1" a="1"/>
  <c r="G6696" i="1" s="1"/>
  <c r="F6417" i="1" a="1"/>
  <c r="F6417" i="1" s="1"/>
  <c r="F7105" i="1" a="1"/>
  <c r="F7105" i="1" s="1"/>
  <c r="G6594" i="1" a="1"/>
  <c r="G6594" i="1" s="1"/>
  <c r="G7034" i="1" a="1"/>
  <c r="G7034" i="1" s="1"/>
  <c r="G7130" i="1" a="1"/>
  <c r="G7130" i="1" s="1"/>
  <c r="G6627" i="1" a="1"/>
  <c r="G6627" i="1" s="1"/>
  <c r="G6691" i="1" a="1"/>
  <c r="G6691" i="1" s="1"/>
  <c r="G7451" i="1" a="1"/>
  <c r="G7451" i="1" s="1"/>
  <c r="F6628" i="1" a="1"/>
  <c r="F6628" i="1" s="1"/>
  <c r="G7092" i="1" a="1"/>
  <c r="G7092" i="1" s="1"/>
  <c r="G7412" i="1" a="1"/>
  <c r="G7412" i="1" s="1"/>
  <c r="F6221" i="1" a="1"/>
  <c r="F6221" i="1" s="1"/>
  <c r="G7022" i="1" a="1"/>
  <c r="G7022" i="1" s="1"/>
  <c r="G7763" i="1" a="1"/>
  <c r="G7763" i="1" s="1"/>
  <c r="G7924" i="1" a="1"/>
  <c r="G7924" i="1" s="1"/>
  <c r="G7732" i="1" a="1"/>
  <c r="G7732" i="1" s="1"/>
  <c r="F6981" i="1" a="1"/>
  <c r="F6981" i="1" s="1"/>
  <c r="F6549" i="1" a="1"/>
  <c r="F6549" i="1" s="1"/>
  <c r="G5182" i="1" a="1"/>
  <c r="G5182" i="1" s="1"/>
  <c r="G7575" i="1" a="1"/>
  <c r="G7575" i="1" s="1"/>
  <c r="F7671" i="1" a="1"/>
  <c r="F7671" i="1" s="1"/>
  <c r="G7847" i="1" a="1"/>
  <c r="G7847" i="1" s="1"/>
  <c r="D8031" i="1" a="1"/>
  <c r="D8031" i="1" s="1"/>
  <c r="E8031" i="1" s="1"/>
  <c r="G8105" i="1" a="1"/>
  <c r="G8105" i="1" s="1"/>
  <c r="G5325" i="1" a="1"/>
  <c r="G5325" i="1" s="1"/>
  <c r="G7208" i="1" a="1"/>
  <c r="G7208" i="1" s="1"/>
  <c r="G6787" i="1" a="1"/>
  <c r="G6787" i="1" s="1"/>
  <c r="F7092" i="1" a="1"/>
  <c r="F7092" i="1" s="1"/>
  <c r="D6221" i="1" a="1"/>
  <c r="D6221" i="1" s="1"/>
  <c r="E6221" i="1" s="1"/>
  <c r="G6814" i="1" a="1"/>
  <c r="G6814" i="1" s="1"/>
  <c r="G7860" i="1" a="1"/>
  <c r="G7860" i="1" s="1"/>
  <c r="G6349" i="1" a="1"/>
  <c r="G6349" i="1" s="1"/>
  <c r="G7671" i="1" a="1"/>
  <c r="G7671" i="1" s="1"/>
  <c r="F8043" i="1" a="1"/>
  <c r="F8043" i="1" s="1"/>
  <c r="G7633" i="1" a="1"/>
  <c r="G7633" i="1" s="1"/>
  <c r="G6098" i="1" a="1"/>
  <c r="G6098" i="1" s="1"/>
  <c r="F6295" i="1" a="1"/>
  <c r="F6295" i="1" s="1"/>
  <c r="F6839" i="1" a="1"/>
  <c r="F6839" i="1" s="1"/>
  <c r="F7343" i="1" a="1"/>
  <c r="F7343" i="1" s="1"/>
  <c r="G6240" i="1" a="1"/>
  <c r="G6240" i="1" s="1"/>
  <c r="D6592" i="1" a="1"/>
  <c r="D6592" i="1" s="1"/>
  <c r="E6592" i="1" s="1"/>
  <c r="G6808" i="1" a="1"/>
  <c r="G6808" i="1" s="1"/>
  <c r="F6105" i="1" a="1"/>
  <c r="F6105" i="1" s="1"/>
  <c r="G6441" i="1" a="1"/>
  <c r="G6441" i="1" s="1"/>
  <c r="D7345" i="1" a="1"/>
  <c r="D7345" i="1" s="1"/>
  <c r="E7345" i="1" s="1"/>
  <c r="F6682" i="1" a="1"/>
  <c r="F6682" i="1" s="1"/>
  <c r="D7002" i="1" a="1"/>
  <c r="D7002" i="1" s="1"/>
  <c r="E7002" i="1" s="1"/>
  <c r="D7290" i="1" a="1"/>
  <c r="D7290" i="1" s="1"/>
  <c r="E7290" i="1" s="1"/>
  <c r="G6611" i="1" a="1"/>
  <c r="G6611" i="1" s="1"/>
  <c r="G5129" i="1" a="1"/>
  <c r="G5129" i="1" s="1"/>
  <c r="F7733" i="1" a="1"/>
  <c r="F7733" i="1" s="1"/>
  <c r="F7720" i="1" a="1"/>
  <c r="F7720" i="1" s="1"/>
  <c r="F7794" i="1" a="1"/>
  <c r="F7794" i="1" s="1"/>
  <c r="D7411" i="1" a="1"/>
  <c r="D7411" i="1" s="1"/>
  <c r="E7411" i="1" s="1"/>
  <c r="F7411" i="1" a="1"/>
  <c r="F7411" i="1" s="1"/>
  <c r="G7411" i="1" a="1"/>
  <c r="G7411" i="1" s="1"/>
  <c r="D7824" i="1" a="1"/>
  <c r="D7824" i="1" s="1"/>
  <c r="E7824" i="1" s="1"/>
  <c r="F7824" i="1" a="1"/>
  <c r="F7824" i="1" s="1"/>
  <c r="G7824" i="1" a="1"/>
  <c r="G7824" i="1" s="1"/>
  <c r="D5890" i="1" a="1"/>
  <c r="D5890" i="1" s="1"/>
  <c r="E5890" i="1" s="1"/>
  <c r="G5890" i="1" a="1"/>
  <c r="G5890" i="1" s="1"/>
  <c r="F5890" i="1" a="1"/>
  <c r="F5890" i="1" s="1"/>
  <c r="D6960" i="1" a="1"/>
  <c r="D6960" i="1" s="1"/>
  <c r="E6960" i="1" s="1"/>
  <c r="F6960" i="1" a="1"/>
  <c r="F6960" i="1" s="1"/>
  <c r="G6960" i="1" a="1"/>
  <c r="G6960" i="1" s="1"/>
  <c r="D6631" i="1" a="1"/>
  <c r="D6631" i="1" s="1"/>
  <c r="E6631" i="1" s="1"/>
  <c r="F6631" i="1" a="1"/>
  <c r="F6631" i="1" s="1"/>
  <c r="G6631" i="1" a="1"/>
  <c r="G6631" i="1" s="1"/>
  <c r="D3721" i="1" a="1"/>
  <c r="D3721" i="1" s="1"/>
  <c r="E3721" i="1" s="1"/>
  <c r="F3721" i="1" a="1"/>
  <c r="F3721" i="1" s="1"/>
  <c r="G3721" i="1" a="1"/>
  <c r="G3721" i="1" s="1"/>
  <c r="D8084" i="1" a="1"/>
  <c r="D8084" i="1" s="1"/>
  <c r="E8084" i="1" s="1"/>
  <c r="G8084" i="1" a="1"/>
  <c r="G8084" i="1" s="1"/>
  <c r="F8084" i="1" a="1"/>
  <c r="F8084" i="1" s="1"/>
  <c r="D6583" i="1" a="1"/>
  <c r="D6583" i="1" s="1"/>
  <c r="E6583" i="1" s="1"/>
  <c r="F6583" i="1" a="1"/>
  <c r="F6583" i="1" s="1"/>
  <c r="G6583" i="1" a="1"/>
  <c r="G6583" i="1" s="1"/>
  <c r="D7686" i="1" a="1"/>
  <c r="D7686" i="1" s="1"/>
  <c r="E7686" i="1" s="1"/>
  <c r="F7686" i="1" a="1"/>
  <c r="F7686" i="1" s="1"/>
  <c r="G7686" i="1" a="1"/>
  <c r="G7686" i="1" s="1"/>
  <c r="D6476" i="1" a="1"/>
  <c r="D6476" i="1" s="1"/>
  <c r="E6476" i="1" s="1"/>
  <c r="F6476" i="1" a="1"/>
  <c r="F6476" i="1" s="1"/>
  <c r="G6476" i="1" a="1"/>
  <c r="G6476" i="1" s="1"/>
  <c r="G8059" i="1" a="1"/>
  <c r="G8059" i="1" s="1"/>
  <c r="D8059" i="1" a="1"/>
  <c r="D8059" i="1" s="1"/>
  <c r="E8059" i="1" s="1"/>
  <c r="F8059" i="1" a="1"/>
  <c r="F8059" i="1" s="1"/>
  <c r="D7804" i="1" a="1"/>
  <c r="D7804" i="1" s="1"/>
  <c r="E7804" i="1" s="1"/>
  <c r="F7804" i="1" a="1"/>
  <c r="F7804" i="1" s="1"/>
  <c r="G7804" i="1" a="1"/>
  <c r="G7804" i="1" s="1"/>
  <c r="D7507" i="1" a="1"/>
  <c r="D7507" i="1" s="1"/>
  <c r="E7507" i="1" s="1"/>
  <c r="F7507" i="1" a="1"/>
  <c r="F7507" i="1" s="1"/>
  <c r="F7100" i="1" a="1"/>
  <c r="F7100" i="1" s="1"/>
  <c r="G7100" i="1" a="1"/>
  <c r="G7100" i="1" s="1"/>
  <c r="D7100" i="1" a="1"/>
  <c r="D7100" i="1" s="1"/>
  <c r="E7100" i="1" s="1"/>
  <c r="D6650" i="1" a="1"/>
  <c r="D6650" i="1" s="1"/>
  <c r="E6650" i="1" s="1"/>
  <c r="F6650" i="1" a="1"/>
  <c r="F6650" i="1" s="1"/>
  <c r="G7898" i="1" a="1"/>
  <c r="G7898" i="1" s="1"/>
  <c r="F7898" i="1" a="1"/>
  <c r="F7898" i="1" s="1"/>
  <c r="D7898" i="1" a="1"/>
  <c r="D7898" i="1" s="1"/>
  <c r="E7898" i="1" s="1"/>
  <c r="D7624" i="1" a="1"/>
  <c r="D7624" i="1" s="1"/>
  <c r="E7624" i="1" s="1"/>
  <c r="F7624" i="1" a="1"/>
  <c r="F7624" i="1" s="1"/>
  <c r="G7624" i="1" a="1"/>
  <c r="G7624" i="1" s="1"/>
  <c r="F7265" i="1" a="1"/>
  <c r="F7265" i="1" s="1"/>
  <c r="D7265" i="1" a="1"/>
  <c r="D7265" i="1" s="1"/>
  <c r="E7265" i="1" s="1"/>
  <c r="G7265" i="1" a="1"/>
  <c r="G7265" i="1" s="1"/>
  <c r="D6815" i="1" a="1"/>
  <c r="D6815" i="1" s="1"/>
  <c r="E6815" i="1" s="1"/>
  <c r="G6815" i="1" a="1"/>
  <c r="G6815" i="1" s="1"/>
  <c r="F6815" i="1" a="1"/>
  <c r="F6815" i="1" s="1"/>
  <c r="D6373" i="1" a="1"/>
  <c r="D6373" i="1" s="1"/>
  <c r="E6373" i="1" s="1"/>
  <c r="F6373" i="1" a="1"/>
  <c r="F6373" i="1" s="1"/>
  <c r="G6373" i="1" a="1"/>
  <c r="G6373" i="1" s="1"/>
  <c r="D7977" i="1" a="1"/>
  <c r="D7977" i="1" s="1"/>
  <c r="E7977" i="1" s="1"/>
  <c r="F7977" i="1" a="1"/>
  <c r="F7977" i="1" s="1"/>
  <c r="G7977" i="1" a="1"/>
  <c r="G7977" i="1" s="1"/>
  <c r="D7715" i="1" a="1"/>
  <c r="D7715" i="1" s="1"/>
  <c r="E7715" i="1" s="1"/>
  <c r="F7715" i="1" a="1"/>
  <c r="F7715" i="1" s="1"/>
  <c r="G7715" i="1" a="1"/>
  <c r="G7715" i="1" s="1"/>
  <c r="D7390" i="1" a="1"/>
  <c r="D7390" i="1" s="1"/>
  <c r="E7390" i="1" s="1"/>
  <c r="F7390" i="1" a="1"/>
  <c r="F7390" i="1" s="1"/>
  <c r="G7390" i="1" a="1"/>
  <c r="G7390" i="1" s="1"/>
  <c r="D6484" i="1" a="1"/>
  <c r="D6484" i="1" s="1"/>
  <c r="E6484" i="1" s="1"/>
  <c r="F6484" i="1" a="1"/>
  <c r="F6484" i="1" s="1"/>
  <c r="G6484" i="1" a="1"/>
  <c r="G6484" i="1" s="1"/>
  <c r="F8056" i="1" a="1"/>
  <c r="F8056" i="1" s="1"/>
  <c r="G8056" i="1" a="1"/>
  <c r="G8056" i="1" s="1"/>
  <c r="D8056" i="1" a="1"/>
  <c r="D8056" i="1" s="1"/>
  <c r="E8056" i="1" s="1"/>
  <c r="D7801" i="1" a="1"/>
  <c r="D7801" i="1" s="1"/>
  <c r="E7801" i="1" s="1"/>
  <c r="G7801" i="1" a="1"/>
  <c r="G7801" i="1" s="1"/>
  <c r="F7801" i="1" a="1"/>
  <c r="F7801" i="1" s="1"/>
  <c r="G6646" i="1" a="1"/>
  <c r="G6646" i="1" s="1"/>
  <c r="F6646" i="1" a="1"/>
  <c r="F6646" i="1" s="1"/>
  <c r="D6646" i="1" a="1"/>
  <c r="D6646" i="1" s="1"/>
  <c r="E6646" i="1" s="1"/>
  <c r="G6203" i="1" a="1"/>
  <c r="G6203" i="1" s="1"/>
  <c r="D6203" i="1" a="1"/>
  <c r="D6203" i="1" s="1"/>
  <c r="E6203" i="1" s="1"/>
  <c r="F6203" i="1" a="1"/>
  <c r="F6203" i="1" s="1"/>
  <c r="G7283" i="1" a="1"/>
  <c r="G7283" i="1" s="1"/>
  <c r="D7283" i="1" a="1"/>
  <c r="D7283" i="1" s="1"/>
  <c r="E7283" i="1" s="1"/>
  <c r="F7283" i="1" a="1"/>
  <c r="F7283" i="1" s="1"/>
  <c r="F6948" i="1" a="1"/>
  <c r="F6948" i="1" s="1"/>
  <c r="G6948" i="1" a="1"/>
  <c r="G6948" i="1" s="1"/>
  <c r="D6948" i="1" a="1"/>
  <c r="D6948" i="1" s="1"/>
  <c r="E6948" i="1" s="1"/>
  <c r="F6615" i="1" a="1"/>
  <c r="F6615" i="1" s="1"/>
  <c r="D6615" i="1" a="1"/>
  <c r="D6615" i="1" s="1"/>
  <c r="E6615" i="1" s="1"/>
  <c r="F7659" i="1" a="1"/>
  <c r="F7659" i="1" s="1"/>
  <c r="D7659" i="1" a="1"/>
  <c r="D7659" i="1" s="1"/>
  <c r="E7659" i="1" s="1"/>
  <c r="D6716" i="1" a="1"/>
  <c r="D6716" i="1" s="1"/>
  <c r="E6716" i="1" s="1"/>
  <c r="F6716" i="1" a="1"/>
  <c r="F6716" i="1" s="1"/>
  <c r="G6716" i="1" a="1"/>
  <c r="G6716" i="1" s="1"/>
  <c r="D6384" i="1" a="1"/>
  <c r="D6384" i="1" s="1"/>
  <c r="E6384" i="1" s="1"/>
  <c r="F6384" i="1" a="1"/>
  <c r="F6384" i="1" s="1"/>
  <c r="G6384" i="1" a="1"/>
  <c r="G6384" i="1" s="1"/>
  <c r="D7754" i="1" a="1"/>
  <c r="D7754" i="1" s="1"/>
  <c r="E7754" i="1" s="1"/>
  <c r="F7754" i="1" a="1"/>
  <c r="F7754" i="1" s="1"/>
  <c r="G7754" i="1" a="1"/>
  <c r="G7754" i="1" s="1"/>
  <c r="D7490" i="1" a="1"/>
  <c r="D7490" i="1" s="1"/>
  <c r="E7490" i="1" s="1"/>
  <c r="F7490" i="1" a="1"/>
  <c r="F7490" i="1" s="1"/>
  <c r="G7490" i="1" a="1"/>
  <c r="G7490" i="1" s="1"/>
  <c r="D7173" i="1" a="1"/>
  <c r="D7173" i="1" s="1"/>
  <c r="E7173" i="1" s="1"/>
  <c r="G7173" i="1" a="1"/>
  <c r="G7173" i="1" s="1"/>
  <c r="F7173" i="1" a="1"/>
  <c r="F7173" i="1" s="1"/>
  <c r="D6842" i="1" a="1"/>
  <c r="D6842" i="1" s="1"/>
  <c r="E6842" i="1" s="1"/>
  <c r="F6842" i="1" a="1"/>
  <c r="F6842" i="1" s="1"/>
  <c r="G6842" i="1" a="1"/>
  <c r="G6842" i="1" s="1"/>
  <c r="D7077" i="1" a="1"/>
  <c r="D7077" i="1" s="1"/>
  <c r="E7077" i="1" s="1"/>
  <c r="F7077" i="1" a="1"/>
  <c r="F7077" i="1" s="1"/>
  <c r="G7077" i="1" a="1"/>
  <c r="G7077" i="1" s="1"/>
  <c r="D6805" i="1" a="1"/>
  <c r="D6805" i="1" s="1"/>
  <c r="E6805" i="1" s="1"/>
  <c r="F6805" i="1" a="1"/>
  <c r="F6805" i="1" s="1"/>
  <c r="G6805" i="1" a="1"/>
  <c r="G6805" i="1" s="1"/>
  <c r="F6260" i="1" a="1"/>
  <c r="F6260" i="1" s="1"/>
  <c r="D6260" i="1" a="1"/>
  <c r="D6260" i="1" s="1"/>
  <c r="E6260" i="1" s="1"/>
  <c r="G6260" i="1" a="1"/>
  <c r="G6260" i="1" s="1"/>
  <c r="G7433" i="1" a="1"/>
  <c r="G7433" i="1" s="1"/>
  <c r="D7433" i="1" a="1"/>
  <c r="D7433" i="1" s="1"/>
  <c r="E7433" i="1" s="1"/>
  <c r="F7433" i="1" a="1"/>
  <c r="F7433" i="1" s="1"/>
  <c r="G7160" i="1" a="1"/>
  <c r="G7160" i="1" s="1"/>
  <c r="D7160" i="1" a="1"/>
  <c r="D7160" i="1" s="1"/>
  <c r="E7160" i="1" s="1"/>
  <c r="D6618" i="1" a="1"/>
  <c r="D6618" i="1" s="1"/>
  <c r="E6618" i="1" s="1"/>
  <c r="G6618" i="1" a="1"/>
  <c r="G6618" i="1" s="1"/>
  <c r="F6618" i="1" a="1"/>
  <c r="F6618" i="1" s="1"/>
  <c r="G7591" i="1" a="1"/>
  <c r="G7591" i="1" s="1"/>
  <c r="D7591" i="1" a="1"/>
  <c r="D7591" i="1" s="1"/>
  <c r="E7591" i="1" s="1"/>
  <c r="F7591" i="1" a="1"/>
  <c r="F7591" i="1" s="1"/>
  <c r="G7328" i="1" a="1"/>
  <c r="G7328" i="1" s="1"/>
  <c r="D7328" i="1" a="1"/>
  <c r="D7328" i="1" s="1"/>
  <c r="E7328" i="1" s="1"/>
  <c r="D6767" i="1" a="1"/>
  <c r="D6767" i="1" s="1"/>
  <c r="E6767" i="1" s="1"/>
  <c r="F6767" i="1" a="1"/>
  <c r="F6767" i="1" s="1"/>
  <c r="G6767" i="1" a="1"/>
  <c r="G6767" i="1" s="1"/>
  <c r="F6206" i="1" a="1"/>
  <c r="F6206" i="1" s="1"/>
  <c r="D6206" i="1" a="1"/>
  <c r="D6206" i="1" s="1"/>
  <c r="E6206" i="1" s="1"/>
  <c r="G6206" i="1" a="1"/>
  <c r="G6206" i="1" s="1"/>
  <c r="D7298" i="1" a="1"/>
  <c r="D7298" i="1" s="1"/>
  <c r="E7298" i="1" s="1"/>
  <c r="F7298" i="1" a="1"/>
  <c r="F7298" i="1" s="1"/>
  <c r="G7298" i="1" a="1"/>
  <c r="G7298" i="1" s="1"/>
  <c r="D7043" i="1" a="1"/>
  <c r="D7043" i="1" s="1"/>
  <c r="E7043" i="1" s="1"/>
  <c r="F7043" i="1" a="1"/>
  <c r="F7043" i="1" s="1"/>
  <c r="G7043" i="1" a="1"/>
  <c r="G7043" i="1" s="1"/>
  <c r="D6788" i="1" a="1"/>
  <c r="D6788" i="1" s="1"/>
  <c r="E6788" i="1" s="1"/>
  <c r="F6788" i="1" a="1"/>
  <c r="F6788" i="1" s="1"/>
  <c r="G6788" i="1" a="1"/>
  <c r="G6788" i="1" s="1"/>
  <c r="D6278" i="1" a="1"/>
  <c r="D6278" i="1" s="1"/>
  <c r="E6278" i="1" s="1"/>
  <c r="G6278" i="1" a="1"/>
  <c r="G6278" i="1" s="1"/>
  <c r="F6278" i="1" a="1"/>
  <c r="F6278" i="1" s="1"/>
  <c r="D6557" i="1" a="1"/>
  <c r="D6557" i="1" s="1"/>
  <c r="E6557" i="1" s="1"/>
  <c r="F6557" i="1" a="1"/>
  <c r="F6557" i="1" s="1"/>
  <c r="G6557" i="1" a="1"/>
  <c r="G6557" i="1" s="1"/>
  <c r="D6002" i="1" a="1"/>
  <c r="D6002" i="1" s="1"/>
  <c r="E6002" i="1" s="1"/>
  <c r="F6002" i="1" a="1"/>
  <c r="F6002" i="1" s="1"/>
  <c r="G6002" i="1" a="1"/>
  <c r="G6002" i="1" s="1"/>
  <c r="G7875" i="1" a="1"/>
  <c r="G7875" i="1" s="1"/>
  <c r="D7875" i="1" a="1"/>
  <c r="D7875" i="1" s="1"/>
  <c r="E7875" i="1" s="1"/>
  <c r="D6546" i="1" a="1"/>
  <c r="D6546" i="1" s="1"/>
  <c r="E6546" i="1" s="1"/>
  <c r="F6546" i="1" a="1"/>
  <c r="F6546" i="1" s="1"/>
  <c r="G6546" i="1" a="1"/>
  <c r="G6546" i="1" s="1"/>
  <c r="F7138" i="1" a="1"/>
  <c r="F7138" i="1" s="1"/>
  <c r="G7138" i="1" a="1"/>
  <c r="G7138" i="1" s="1"/>
  <c r="D7637" i="1" a="1"/>
  <c r="D7637" i="1" s="1"/>
  <c r="E7637" i="1" s="1"/>
  <c r="F7637" i="1" a="1"/>
  <c r="F7637" i="1" s="1"/>
  <c r="G7637" i="1" a="1"/>
  <c r="G7637" i="1" s="1"/>
  <c r="D8097" i="1" a="1"/>
  <c r="D8097" i="1" s="1"/>
  <c r="E8097" i="1" s="1"/>
  <c r="F8097" i="1" a="1"/>
  <c r="F8097" i="1" s="1"/>
  <c r="G8097" i="1" a="1"/>
  <c r="G8097" i="1" s="1"/>
  <c r="D7829" i="1" a="1"/>
  <c r="D7829" i="1" s="1"/>
  <c r="E7829" i="1" s="1"/>
  <c r="F7829" i="1" a="1"/>
  <c r="F7829" i="1" s="1"/>
  <c r="D7542" i="1" a="1"/>
  <c r="D7542" i="1" s="1"/>
  <c r="E7542" i="1" s="1"/>
  <c r="F7542" i="1" a="1"/>
  <c r="F7542" i="1" s="1"/>
  <c r="D7147" i="1" a="1"/>
  <c r="D7147" i="1" s="1"/>
  <c r="E7147" i="1" s="1"/>
  <c r="F7147" i="1" a="1"/>
  <c r="F7147" i="1" s="1"/>
  <c r="G7147" i="1" a="1"/>
  <c r="G7147" i="1" s="1"/>
  <c r="D7423" i="1" a="1"/>
  <c r="D7423" i="1" s="1"/>
  <c r="E7423" i="1" s="1"/>
  <c r="G7423" i="1" a="1"/>
  <c r="G7423" i="1" s="1"/>
  <c r="G7827" i="1" a="1"/>
  <c r="G7827" i="1" s="1"/>
  <c r="D7827" i="1" a="1"/>
  <c r="D7827" i="1" s="1"/>
  <c r="E7827" i="1" s="1"/>
  <c r="F7827" i="1" a="1"/>
  <c r="F7827" i="1" s="1"/>
  <c r="G5794" i="1" a="1"/>
  <c r="G5794" i="1" s="1"/>
  <c r="D5794" i="1" a="1"/>
  <c r="D5794" i="1" s="1"/>
  <c r="E5794" i="1" s="1"/>
  <c r="F5794" i="1" a="1"/>
  <c r="F5794" i="1" s="1"/>
  <c r="D7424" i="1" a="1"/>
  <c r="D7424" i="1" s="1"/>
  <c r="E7424" i="1" s="1"/>
  <c r="F7424" i="1" a="1"/>
  <c r="F7424" i="1" s="1"/>
  <c r="G6810" i="1" a="1"/>
  <c r="G6810" i="1" s="1"/>
  <c r="D6810" i="1" a="1"/>
  <c r="D6810" i="1" s="1"/>
  <c r="E6810" i="1" s="1"/>
  <c r="F6810" i="1" a="1"/>
  <c r="F6810" i="1" s="1"/>
  <c r="F6410" i="1" a="1"/>
  <c r="F6410" i="1" s="1"/>
  <c r="G6410" i="1" a="1"/>
  <c r="G6410" i="1" s="1"/>
  <c r="D6410" i="1" a="1"/>
  <c r="D6410" i="1" s="1"/>
  <c r="E6410" i="1" s="1"/>
  <c r="G7982" i="1" a="1"/>
  <c r="G7982" i="1" s="1"/>
  <c r="D7982" i="1" a="1"/>
  <c r="D7982" i="1" s="1"/>
  <c r="E7982" i="1" s="1"/>
  <c r="F7982" i="1" a="1"/>
  <c r="F7982" i="1" s="1"/>
  <c r="D8034" i="1" a="1"/>
  <c r="D8034" i="1" s="1"/>
  <c r="E8034" i="1" s="1"/>
  <c r="G8034" i="1" a="1"/>
  <c r="G8034" i="1" s="1"/>
  <c r="F8034" i="1" a="1"/>
  <c r="F8034" i="1" s="1"/>
  <c r="G8049" i="1" a="1"/>
  <c r="G8049" i="1" s="1"/>
  <c r="F8049" i="1" a="1"/>
  <c r="F8049" i="1" s="1"/>
  <c r="D8049" i="1" a="1"/>
  <c r="D8049" i="1" s="1"/>
  <c r="E8049" i="1" s="1"/>
  <c r="D6829" i="1" a="1"/>
  <c r="D6829" i="1" s="1"/>
  <c r="E6829" i="1" s="1"/>
  <c r="F6829" i="1" a="1"/>
  <c r="F6829" i="1" s="1"/>
  <c r="G6829" i="1" a="1"/>
  <c r="G6829" i="1" s="1"/>
  <c r="D8092" i="1" a="1"/>
  <c r="D8092" i="1" s="1"/>
  <c r="E8092" i="1" s="1"/>
  <c r="G8092" i="1" a="1"/>
  <c r="G8092" i="1" s="1"/>
  <c r="F8092" i="1" a="1"/>
  <c r="F8092" i="1" s="1"/>
  <c r="D6785" i="1" a="1"/>
  <c r="D6785" i="1" s="1"/>
  <c r="E6785" i="1" s="1"/>
  <c r="F6785" i="1" a="1"/>
  <c r="F6785" i="1" s="1"/>
  <c r="G6785" i="1" a="1"/>
  <c r="G6785" i="1" s="1"/>
  <c r="F7582" i="1" a="1"/>
  <c r="F7582" i="1" s="1"/>
  <c r="D7582" i="1" a="1"/>
  <c r="D7582" i="1" s="1"/>
  <c r="E7582" i="1" s="1"/>
  <c r="G6229" i="1" a="1"/>
  <c r="G6229" i="1" s="1"/>
  <c r="D6229" i="1" a="1"/>
  <c r="D6229" i="1" s="1"/>
  <c r="E6229" i="1" s="1"/>
  <c r="F6229" i="1" a="1"/>
  <c r="F6229" i="1" s="1"/>
  <c r="D7309" i="1" a="1"/>
  <c r="D7309" i="1" s="1"/>
  <c r="E7309" i="1" s="1"/>
  <c r="F7309" i="1" a="1"/>
  <c r="F7309" i="1" s="1"/>
  <c r="G7309" i="1" a="1"/>
  <c r="G7309" i="1" s="1"/>
  <c r="F8053" i="1" a="1"/>
  <c r="F8053" i="1" s="1"/>
  <c r="G8053" i="1" a="1"/>
  <c r="G8053" i="1" s="1"/>
  <c r="D8053" i="1" a="1"/>
  <c r="D8053" i="1" s="1"/>
  <c r="E8053" i="1" s="1"/>
  <c r="D7776" i="1" a="1"/>
  <c r="D7776" i="1" s="1"/>
  <c r="E7776" i="1" s="1"/>
  <c r="F7776" i="1" a="1"/>
  <c r="F7776" i="1" s="1"/>
  <c r="G7776" i="1" a="1"/>
  <c r="G7776" i="1" s="1"/>
  <c r="D7727" i="1" a="1"/>
  <c r="D7727" i="1" s="1"/>
  <c r="E7727" i="1" s="1"/>
  <c r="F7727" i="1" a="1"/>
  <c r="F7727" i="1" s="1"/>
  <c r="G7727" i="1" a="1"/>
  <c r="G7727" i="1" s="1"/>
  <c r="D6307" i="1" a="1"/>
  <c r="D6307" i="1" s="1"/>
  <c r="E6307" i="1" s="1"/>
  <c r="G6307" i="1" a="1"/>
  <c r="G6307" i="1" s="1"/>
  <c r="F6307" i="1" a="1"/>
  <c r="F6307" i="1" s="1"/>
  <c r="D6080" i="1" a="1"/>
  <c r="D6080" i="1" s="1"/>
  <c r="E6080" i="1" s="1"/>
  <c r="F6098" i="1" a="1"/>
  <c r="F6098" i="1" s="1"/>
  <c r="D6295" i="1" a="1"/>
  <c r="D6295" i="1" s="1"/>
  <c r="E6295" i="1" s="1"/>
  <c r="D6839" i="1" a="1"/>
  <c r="D6839" i="1" s="1"/>
  <c r="E6839" i="1" s="1"/>
  <c r="G7127" i="1" a="1"/>
  <c r="G7127" i="1" s="1"/>
  <c r="G7255" i="1" a="1"/>
  <c r="G7255" i="1" s="1"/>
  <c r="D7343" i="1" a="1"/>
  <c r="D7343" i="1" s="1"/>
  <c r="E7343" i="1" s="1"/>
  <c r="F6240" i="1" a="1"/>
  <c r="F6240" i="1" s="1"/>
  <c r="D6488" i="1" a="1"/>
  <c r="D6488" i="1" s="1"/>
  <c r="E6488" i="1" s="1"/>
  <c r="G6105" i="1" a="1"/>
  <c r="G6105" i="1" s="1"/>
  <c r="D6441" i="1" a="1"/>
  <c r="D6441" i="1" s="1"/>
  <c r="E6441" i="1" s="1"/>
  <c r="G7177" i="1" a="1"/>
  <c r="G7177" i="1" s="1"/>
  <c r="D6682" i="1" a="1"/>
  <c r="D6682" i="1" s="1"/>
  <c r="E6682" i="1" s="1"/>
  <c r="G7314" i="1" a="1"/>
  <c r="G7314" i="1" s="1"/>
  <c r="D6611" i="1" a="1"/>
  <c r="D6611" i="1" s="1"/>
  <c r="E6611" i="1" s="1"/>
  <c r="F7051" i="1" a="1"/>
  <c r="F7051" i="1" s="1"/>
  <c r="F6820" i="1" a="1"/>
  <c r="F6820" i="1" s="1"/>
  <c r="F5129" i="1" a="1"/>
  <c r="F5129" i="1" s="1"/>
  <c r="F8036" i="1" a="1"/>
  <c r="F8036" i="1" s="1"/>
  <c r="D7720" i="1" a="1"/>
  <c r="D7720" i="1" s="1"/>
  <c r="E7720" i="1" s="1"/>
  <c r="G7794" i="1" a="1"/>
  <c r="G7794" i="1" s="1"/>
  <c r="D7537" i="1" a="1"/>
  <c r="D7537" i="1" s="1"/>
  <c r="E7537" i="1" s="1"/>
  <c r="F7537" i="1" a="1"/>
  <c r="F7537" i="1" s="1"/>
  <c r="G7537" i="1" a="1"/>
  <c r="G7537" i="1" s="1"/>
  <c r="D7978" i="1" a="1"/>
  <c r="D7978" i="1" s="1"/>
  <c r="E7978" i="1" s="1"/>
  <c r="G7978" i="1" a="1"/>
  <c r="G7978" i="1" s="1"/>
  <c r="F7978" i="1" a="1"/>
  <c r="F7978" i="1" s="1"/>
  <c r="G7802" i="1" a="1"/>
  <c r="G7802" i="1" s="1"/>
  <c r="D7802" i="1" a="1"/>
  <c r="D7802" i="1" s="1"/>
  <c r="E7802" i="1" s="1"/>
  <c r="D6789" i="1" a="1"/>
  <c r="D6789" i="1" s="1"/>
  <c r="E6789" i="1" s="1"/>
  <c r="F6789" i="1" a="1"/>
  <c r="F6789" i="1" s="1"/>
  <c r="G6789" i="1" a="1"/>
  <c r="G6789" i="1" s="1"/>
  <c r="D7052" i="1" a="1"/>
  <c r="D7052" i="1" s="1"/>
  <c r="E7052" i="1" s="1"/>
  <c r="F7052" i="1" a="1"/>
  <c r="F7052" i="1" s="1"/>
  <c r="G7052" i="1" a="1"/>
  <c r="G7052" i="1" s="1"/>
  <c r="D6889" i="1" a="1"/>
  <c r="D6889" i="1" s="1"/>
  <c r="E6889" i="1" s="1"/>
  <c r="F6889" i="1" a="1"/>
  <c r="F6889" i="1" s="1"/>
  <c r="G6889" i="1" a="1"/>
  <c r="G6889" i="1" s="1"/>
  <c r="D6430" i="1" a="1"/>
  <c r="D6430" i="1" s="1"/>
  <c r="E6430" i="1" s="1"/>
  <c r="F6430" i="1" a="1"/>
  <c r="F6430" i="1" s="1"/>
  <c r="G6430" i="1" a="1"/>
  <c r="G6430" i="1" s="1"/>
  <c r="D7378" i="1" a="1"/>
  <c r="D7378" i="1" s="1"/>
  <c r="E7378" i="1" s="1"/>
  <c r="F7378" i="1" a="1"/>
  <c r="F7378" i="1" s="1"/>
  <c r="D7693" i="1" a="1"/>
  <c r="D7693" i="1" s="1"/>
  <c r="E7693" i="1" s="1"/>
  <c r="F7693" i="1" a="1"/>
  <c r="F7693" i="1" s="1"/>
  <c r="G7693" i="1" a="1"/>
  <c r="G7693" i="1" s="1"/>
  <c r="G5239" i="1" a="1"/>
  <c r="G5239" i="1" s="1"/>
  <c r="F5239" i="1" a="1"/>
  <c r="F5239" i="1" s="1"/>
  <c r="D5239" i="1" a="1"/>
  <c r="D5239" i="1" s="1"/>
  <c r="E5239" i="1" s="1"/>
  <c r="D5111" i="1" a="1"/>
  <c r="D5111" i="1" s="1"/>
  <c r="E5111" i="1" s="1"/>
  <c r="G5111" i="1" a="1"/>
  <c r="G5111" i="1" s="1"/>
  <c r="F5111" i="1" a="1"/>
  <c r="F5111" i="1" s="1"/>
  <c r="D8062" i="1" a="1"/>
  <c r="D8062" i="1" s="1"/>
  <c r="E8062" i="1" s="1"/>
  <c r="F8062" i="1" a="1"/>
  <c r="F8062" i="1" s="1"/>
  <c r="G8062" i="1" a="1"/>
  <c r="G8062" i="1" s="1"/>
  <c r="D7796" i="1" a="1"/>
  <c r="D7796" i="1" s="1"/>
  <c r="E7796" i="1" s="1"/>
  <c r="G7796" i="1" a="1"/>
  <c r="G7796" i="1" s="1"/>
  <c r="F7796" i="1" a="1"/>
  <c r="F7796" i="1" s="1"/>
  <c r="G8030" i="1" a="1"/>
  <c r="G8030" i="1" s="1"/>
  <c r="D8030" i="1" a="1"/>
  <c r="D8030" i="1" s="1"/>
  <c r="E8030" i="1" s="1"/>
  <c r="F8030" i="1" a="1"/>
  <c r="F8030" i="1" s="1"/>
  <c r="G7520" i="1" a="1"/>
  <c r="G7520" i="1" s="1"/>
  <c r="D7520" i="1" a="1"/>
  <c r="D7520" i="1" s="1"/>
  <c r="E7520" i="1" s="1"/>
  <c r="D5357" i="1" a="1"/>
  <c r="D5357" i="1" s="1"/>
  <c r="E5357" i="1" s="1"/>
  <c r="G5357" i="1" a="1"/>
  <c r="G5357" i="1" s="1"/>
  <c r="F5357" i="1" a="1"/>
  <c r="F5357" i="1" s="1"/>
  <c r="G5230" i="1" a="1"/>
  <c r="G5230" i="1" s="1"/>
  <c r="D5230" i="1" a="1"/>
  <c r="D5230" i="1" s="1"/>
  <c r="E5230" i="1" s="1"/>
  <c r="F5230" i="1" a="1"/>
  <c r="F5230" i="1" s="1"/>
  <c r="D7975" i="1" a="1"/>
  <c r="D7975" i="1" s="1"/>
  <c r="E7975" i="1" s="1"/>
  <c r="F7975" i="1" a="1"/>
  <c r="F7975" i="1" s="1"/>
  <c r="G7975" i="1" a="1"/>
  <c r="G7975" i="1" s="1"/>
  <c r="D6318" i="1" a="1"/>
  <c r="D6318" i="1" s="1"/>
  <c r="E6318" i="1" s="1"/>
  <c r="F6318" i="1" a="1"/>
  <c r="F6318" i="1" s="1"/>
  <c r="G6318" i="1" a="1"/>
  <c r="G6318" i="1" s="1"/>
  <c r="D7786" i="1" a="1"/>
  <c r="D7786" i="1" s="1"/>
  <c r="E7786" i="1" s="1"/>
  <c r="F7786" i="1" a="1"/>
  <c r="F7786" i="1" s="1"/>
  <c r="G7786" i="1" a="1"/>
  <c r="G7786" i="1" s="1"/>
  <c r="D6757" i="1" a="1"/>
  <c r="D6757" i="1" s="1"/>
  <c r="E6757" i="1" s="1"/>
  <c r="F6757" i="1" a="1"/>
  <c r="F6757" i="1" s="1"/>
  <c r="G6757" i="1" a="1"/>
  <c r="G6757" i="1" s="1"/>
  <c r="F7032" i="1" a="1"/>
  <c r="F7032" i="1" s="1"/>
  <c r="D7032" i="1" a="1"/>
  <c r="D7032" i="1" s="1"/>
  <c r="E7032" i="1" s="1"/>
  <c r="G7032" i="1" a="1"/>
  <c r="G7032" i="1" s="1"/>
  <c r="D6468" i="1" a="1"/>
  <c r="D6468" i="1" s="1"/>
  <c r="E6468" i="1" s="1"/>
  <c r="F6468" i="1" a="1"/>
  <c r="F6468" i="1" s="1"/>
  <c r="G6468" i="1" a="1"/>
  <c r="G6468" i="1" s="1"/>
  <c r="D7108" i="1" a="1"/>
  <c r="D7108" i="1" s="1"/>
  <c r="E7108" i="1" s="1"/>
  <c r="G7108" i="1" a="1"/>
  <c r="G7108" i="1" s="1"/>
  <c r="F7108" i="1" a="1"/>
  <c r="F7108" i="1" s="1"/>
  <c r="D6598" i="1" a="1"/>
  <c r="D6598" i="1" s="1"/>
  <c r="E6598" i="1" s="1"/>
  <c r="F6598" i="1" a="1"/>
  <c r="F6598" i="1" s="1"/>
  <c r="G6598" i="1" a="1"/>
  <c r="G6598" i="1" s="1"/>
  <c r="F6993" i="1" a="1"/>
  <c r="F6993" i="1" s="1"/>
  <c r="G6993" i="1" a="1"/>
  <c r="G6993" i="1" s="1"/>
  <c r="D6523" i="1" a="1"/>
  <c r="D6523" i="1" s="1"/>
  <c r="E6523" i="1" s="1"/>
  <c r="F6523" i="1" a="1"/>
  <c r="F6523" i="1" s="1"/>
  <c r="D6220" i="1" a="1"/>
  <c r="D6220" i="1" s="1"/>
  <c r="E6220" i="1" s="1"/>
  <c r="F6220" i="1" a="1"/>
  <c r="F6220" i="1" s="1"/>
  <c r="G6220" i="1" a="1"/>
  <c r="G6220" i="1" s="1"/>
  <c r="D7165" i="1" a="1"/>
  <c r="D7165" i="1" s="1"/>
  <c r="E7165" i="1" s="1"/>
  <c r="F7165" i="1" a="1"/>
  <c r="F7165" i="1" s="1"/>
  <c r="G7165" i="1" a="1"/>
  <c r="G7165" i="1" s="1"/>
  <c r="D7084" i="1" a="1"/>
  <c r="D7084" i="1" s="1"/>
  <c r="E7084" i="1" s="1"/>
  <c r="G7084" i="1" a="1"/>
  <c r="G7084" i="1" s="1"/>
  <c r="F7084" i="1" a="1"/>
  <c r="F7084" i="1" s="1"/>
  <c r="D5346" i="1" a="1"/>
  <c r="D5346" i="1" s="1"/>
  <c r="E5346" i="1" s="1"/>
  <c r="F5346" i="1" a="1"/>
  <c r="F5346" i="1" s="1"/>
  <c r="G5346" i="1" a="1"/>
  <c r="G5346" i="1" s="1"/>
  <c r="D6162" i="1" a="1"/>
  <c r="D6162" i="1" s="1"/>
  <c r="E6162" i="1" s="1"/>
  <c r="F6162" i="1" a="1"/>
  <c r="F6162" i="1" s="1"/>
  <c r="G6162" i="1" a="1"/>
  <c r="G6162" i="1" s="1"/>
  <c r="D6347" i="1" a="1"/>
  <c r="D6347" i="1" s="1"/>
  <c r="E6347" i="1" s="1"/>
  <c r="G7759" i="1" a="1"/>
  <c r="G7759" i="1" s="1"/>
  <c r="F7759" i="1" a="1"/>
  <c r="F7759" i="1" s="1"/>
  <c r="F7831" i="1" a="1"/>
  <c r="F7831" i="1" s="1"/>
  <c r="G7831" i="1" a="1"/>
  <c r="G7831" i="1" s="1"/>
  <c r="D7831" i="1" a="1"/>
  <c r="D7831" i="1" s="1"/>
  <c r="E7831" i="1" s="1"/>
  <c r="F8063" i="1" a="1"/>
  <c r="F8063" i="1" s="1"/>
  <c r="G8063" i="1" a="1"/>
  <c r="G8063" i="1" s="1"/>
  <c r="D8063" i="1" a="1"/>
  <c r="D8063" i="1" s="1"/>
  <c r="E8063" i="1" s="1"/>
  <c r="D7680" i="1" a="1"/>
  <c r="D7680" i="1" s="1"/>
  <c r="E7680" i="1" s="1"/>
  <c r="F7680" i="1" a="1"/>
  <c r="F7680" i="1" s="1"/>
  <c r="G7680" i="1" a="1"/>
  <c r="G7680" i="1" s="1"/>
  <c r="D7038" i="1" a="1"/>
  <c r="D7038" i="1" s="1"/>
  <c r="E7038" i="1" s="1"/>
  <c r="F7038" i="1" a="1"/>
  <c r="F7038" i="1" s="1"/>
  <c r="G7038" i="1" a="1"/>
  <c r="G7038" i="1" s="1"/>
  <c r="G6341" i="1" a="1"/>
  <c r="G6341" i="1" s="1"/>
  <c r="D6341" i="1" a="1"/>
  <c r="D6341" i="1" s="1"/>
  <c r="E6341" i="1" s="1"/>
  <c r="F6341" i="1" a="1"/>
  <c r="F6341" i="1" s="1"/>
  <c r="D6855" i="1" a="1"/>
  <c r="D6855" i="1" s="1"/>
  <c r="E6855" i="1" s="1"/>
  <c r="F6855" i="1" a="1"/>
  <c r="F6855" i="1" s="1"/>
  <c r="G6855" i="1" a="1"/>
  <c r="G6855" i="1" s="1"/>
  <c r="F6123" i="1" a="1"/>
  <c r="F6123" i="1" s="1"/>
  <c r="G6123" i="1" a="1"/>
  <c r="G6123" i="1" s="1"/>
  <c r="G7091" i="1" a="1"/>
  <c r="G7091" i="1" s="1"/>
  <c r="F7091" i="1" a="1"/>
  <c r="F7091" i="1" s="1"/>
  <c r="D7091" i="1" a="1"/>
  <c r="D7091" i="1" s="1"/>
  <c r="E7091" i="1" s="1"/>
  <c r="D8098" i="1" a="1"/>
  <c r="D8098" i="1" s="1"/>
  <c r="E8098" i="1" s="1"/>
  <c r="G8098" i="1" a="1"/>
  <c r="G8098" i="1" s="1"/>
  <c r="F8098" i="1" a="1"/>
  <c r="F8098" i="1" s="1"/>
  <c r="D7571" i="1" a="1"/>
  <c r="D7571" i="1" s="1"/>
  <c r="E7571" i="1" s="1"/>
  <c r="F7571" i="1" a="1"/>
  <c r="F7571" i="1" s="1"/>
  <c r="G7571" i="1" a="1"/>
  <c r="G7571" i="1" s="1"/>
  <c r="D7823" i="1" a="1"/>
  <c r="D7823" i="1" s="1"/>
  <c r="E7823" i="1" s="1"/>
  <c r="F7823" i="1" a="1"/>
  <c r="F7823" i="1" s="1"/>
  <c r="G7823" i="1" a="1"/>
  <c r="G7823" i="1" s="1"/>
  <c r="D6755" i="1" a="1"/>
  <c r="D6755" i="1" s="1"/>
  <c r="E6755" i="1" s="1"/>
  <c r="F6755" i="1" a="1"/>
  <c r="F6755" i="1" s="1"/>
  <c r="G6755" i="1" a="1"/>
  <c r="G6755" i="1" s="1"/>
  <c r="F7332" i="1" a="1"/>
  <c r="F7332" i="1" s="1"/>
  <c r="G7332" i="1" a="1"/>
  <c r="G7332" i="1" s="1"/>
  <c r="D8006" i="1" a="1"/>
  <c r="D8006" i="1" s="1"/>
  <c r="E8006" i="1" s="1"/>
  <c r="F8006" i="1" a="1"/>
  <c r="F8006" i="1" s="1"/>
  <c r="G8006" i="1" a="1"/>
  <c r="G8006" i="1" s="1"/>
  <c r="F6489" i="1" a="1"/>
  <c r="F6489" i="1" s="1"/>
  <c r="F7780" i="1" a="1"/>
  <c r="F7780" i="1" s="1"/>
  <c r="D7780" i="1" a="1"/>
  <c r="D7780" i="1" s="1"/>
  <c r="E7780" i="1" s="1"/>
  <c r="G7780" i="1" a="1"/>
  <c r="G7780" i="1" s="1"/>
  <c r="D7918" i="1" a="1"/>
  <c r="D7918" i="1" s="1"/>
  <c r="E7918" i="1" s="1"/>
  <c r="G7918" i="1" a="1"/>
  <c r="G7918" i="1" s="1"/>
  <c r="F7918" i="1" a="1"/>
  <c r="F7918" i="1" s="1"/>
  <c r="D7836" i="1" a="1"/>
  <c r="D7836" i="1" s="1"/>
  <c r="E7836" i="1" s="1"/>
  <c r="G7836" i="1" a="1"/>
  <c r="G7836" i="1" s="1"/>
  <c r="F7836" i="1" a="1"/>
  <c r="F7836" i="1" s="1"/>
  <c r="D7316" i="1" a="1"/>
  <c r="D7316" i="1" s="1"/>
  <c r="E7316" i="1" s="1"/>
  <c r="F7316" i="1" a="1"/>
  <c r="F7316" i="1" s="1"/>
  <c r="D6541" i="1" a="1"/>
  <c r="D6541" i="1" s="1"/>
  <c r="E6541" i="1" s="1"/>
  <c r="F6541" i="1" a="1"/>
  <c r="F6541" i="1" s="1"/>
  <c r="G6541" i="1" a="1"/>
  <c r="G6541" i="1" s="1"/>
  <c r="G6698" i="1" a="1"/>
  <c r="G6698" i="1" s="1"/>
  <c r="D6698" i="1" a="1"/>
  <c r="D6698" i="1" s="1"/>
  <c r="E6698" i="1" s="1"/>
  <c r="F6698" i="1" a="1"/>
  <c r="F6698" i="1" s="1"/>
  <c r="F6528" i="1" a="1"/>
  <c r="F6528" i="1" s="1"/>
  <c r="G6528" i="1" a="1"/>
  <c r="G6528" i="1" s="1"/>
  <c r="F6801" i="1" a="1"/>
  <c r="F6801" i="1" s="1"/>
  <c r="G6801" i="1" a="1"/>
  <c r="G6801" i="1" s="1"/>
  <c r="D6566" i="1" a="1"/>
  <c r="D6566" i="1" s="1"/>
  <c r="E6566" i="1" s="1"/>
  <c r="F6566" i="1" a="1"/>
  <c r="F6566" i="1" s="1"/>
  <c r="G6566" i="1" a="1"/>
  <c r="G6566" i="1" s="1"/>
  <c r="D7062" i="1" a="1"/>
  <c r="D7062" i="1" s="1"/>
  <c r="E7062" i="1" s="1"/>
  <c r="F7062" i="1" a="1"/>
  <c r="F7062" i="1" s="1"/>
  <c r="G7062" i="1" a="1"/>
  <c r="G7062" i="1" s="1"/>
  <c r="F6812" i="1" a="1"/>
  <c r="F6812" i="1" s="1"/>
  <c r="D6812" i="1" a="1"/>
  <c r="D6812" i="1" s="1"/>
  <c r="E6812" i="1" s="1"/>
  <c r="G6812" i="1" a="1"/>
  <c r="G6812" i="1" s="1"/>
  <c r="D6521" i="1" a="1"/>
  <c r="D6521" i="1" s="1"/>
  <c r="E6521" i="1" s="1"/>
  <c r="F6521" i="1" a="1"/>
  <c r="F6521" i="1" s="1"/>
  <c r="G6521" i="1" a="1"/>
  <c r="G6521" i="1" s="1"/>
  <c r="D7702" i="1" a="1"/>
  <c r="D7702" i="1" s="1"/>
  <c r="E7702" i="1" s="1"/>
  <c r="F7702" i="1" a="1"/>
  <c r="F7702" i="1" s="1"/>
  <c r="G7702" i="1" a="1"/>
  <c r="G7702" i="1" s="1"/>
  <c r="D6128" i="1" a="1"/>
  <c r="D6128" i="1" s="1"/>
  <c r="E6128" i="1" s="1"/>
  <c r="G6128" i="1" a="1"/>
  <c r="G6128" i="1" s="1"/>
  <c r="F6128" i="1" a="1"/>
  <c r="F6128" i="1" s="1"/>
  <c r="G7270" i="1" a="1"/>
  <c r="G7270" i="1" s="1"/>
  <c r="D7270" i="1" a="1"/>
  <c r="D7270" i="1" s="1"/>
  <c r="E7270" i="1" s="1"/>
  <c r="F7270" i="1" a="1"/>
  <c r="F7270" i="1" s="1"/>
  <c r="D6830" i="1" a="1"/>
  <c r="D6830" i="1" s="1"/>
  <c r="E6830" i="1" s="1"/>
  <c r="F6830" i="1" a="1"/>
  <c r="F6830" i="1" s="1"/>
  <c r="G6830" i="1" a="1"/>
  <c r="G6830" i="1" s="1"/>
  <c r="D7190" i="1" a="1"/>
  <c r="D7190" i="1" s="1"/>
  <c r="E7190" i="1" s="1"/>
  <c r="F7190" i="1" a="1"/>
  <c r="F7190" i="1" s="1"/>
  <c r="G7190" i="1" a="1"/>
  <c r="G7190" i="1" s="1"/>
  <c r="D7384" i="1" a="1"/>
  <c r="D7384" i="1" s="1"/>
  <c r="E7384" i="1" s="1"/>
  <c r="F7384" i="1" a="1"/>
  <c r="F7384" i="1" s="1"/>
  <c r="G7384" i="1" a="1"/>
  <c r="G7384" i="1" s="1"/>
  <c r="G7820" i="1" a="1"/>
  <c r="G7820" i="1" s="1"/>
  <c r="F7820" i="1" a="1"/>
  <c r="F7820" i="1" s="1"/>
  <c r="D7820" i="1" a="1"/>
  <c r="D7820" i="1" s="1"/>
  <c r="E7820" i="1" s="1"/>
  <c r="D7914" i="1" a="1"/>
  <c r="D7914" i="1" s="1"/>
  <c r="E7914" i="1" s="1"/>
  <c r="F7914" i="1" a="1"/>
  <c r="F7914" i="1" s="1"/>
  <c r="G7914" i="1" a="1"/>
  <c r="G7914" i="1" s="1"/>
  <c r="D7993" i="1" a="1"/>
  <c r="D7993" i="1" s="1"/>
  <c r="E7993" i="1" s="1"/>
  <c r="F7993" i="1" a="1"/>
  <c r="F7993" i="1" s="1"/>
  <c r="G7993" i="1" a="1"/>
  <c r="G7993" i="1" s="1"/>
  <c r="D7121" i="1" a="1"/>
  <c r="D7121" i="1" s="1"/>
  <c r="E7121" i="1" s="1"/>
  <c r="F7121" i="1" a="1"/>
  <c r="F7121" i="1" s="1"/>
  <c r="G7121" i="1" a="1"/>
  <c r="G7121" i="1" s="1"/>
  <c r="F6968" i="1" a="1"/>
  <c r="F6968" i="1" s="1"/>
  <c r="G6968" i="1" a="1"/>
  <c r="G6968" i="1" s="1"/>
  <c r="G6822" i="1" a="1"/>
  <c r="G6822" i="1" s="1"/>
  <c r="D6822" i="1" a="1"/>
  <c r="D6822" i="1" s="1"/>
  <c r="E6822" i="1" s="1"/>
  <c r="F6822" i="1" a="1"/>
  <c r="F6822" i="1" s="1"/>
  <c r="D6089" i="1" a="1"/>
  <c r="D6089" i="1" s="1"/>
  <c r="E6089" i="1" s="1"/>
  <c r="F6089" i="1" a="1"/>
  <c r="F6089" i="1" s="1"/>
  <c r="G6089" i="1" a="1"/>
  <c r="G6089" i="1" s="1"/>
  <c r="D7059" i="1" a="1"/>
  <c r="D7059" i="1" s="1"/>
  <c r="E7059" i="1" s="1"/>
  <c r="G7059" i="1" a="1"/>
  <c r="G7059" i="1" s="1"/>
  <c r="G7791" i="1" a="1"/>
  <c r="G7791" i="1" s="1"/>
  <c r="D7791" i="1" a="1"/>
  <c r="D7791" i="1" s="1"/>
  <c r="E7791" i="1" s="1"/>
  <c r="F7791" i="1" a="1"/>
  <c r="F7791" i="1" s="1"/>
  <c r="G7742" i="1" a="1"/>
  <c r="G7742" i="1" s="1"/>
  <c r="D7742" i="1" a="1"/>
  <c r="D7742" i="1" s="1"/>
  <c r="E7742" i="1" s="1"/>
  <c r="F7742" i="1" a="1"/>
  <c r="F7742" i="1" s="1"/>
  <c r="D7807" i="1" a="1"/>
  <c r="D7807" i="1" s="1"/>
  <c r="E7807" i="1" s="1"/>
  <c r="F7807" i="1" a="1"/>
  <c r="F7807" i="1" s="1"/>
  <c r="G7807" i="1" a="1"/>
  <c r="G7807" i="1" s="1"/>
  <c r="F6227" i="1" a="1"/>
  <c r="F6227" i="1" s="1"/>
  <c r="G6227" i="1" a="1"/>
  <c r="G6227" i="1" s="1"/>
  <c r="D6227" i="1" a="1"/>
  <c r="D6227" i="1" s="1"/>
  <c r="E6227" i="1" s="1"/>
  <c r="D7862" i="1" a="1"/>
  <c r="D7862" i="1" s="1"/>
  <c r="E7862" i="1" s="1"/>
  <c r="F7862" i="1" a="1"/>
  <c r="F7862" i="1" s="1"/>
  <c r="G7862" i="1" a="1"/>
  <c r="G7862" i="1" s="1"/>
  <c r="F7904" i="1" a="1"/>
  <c r="F7904" i="1" s="1"/>
  <c r="D7904" i="1" a="1"/>
  <c r="D7904" i="1" s="1"/>
  <c r="E7904" i="1" s="1"/>
  <c r="G7904" i="1" a="1"/>
  <c r="G7904" i="1" s="1"/>
  <c r="G7772" i="1" a="1"/>
  <c r="G7772" i="1" s="1"/>
  <c r="F7772" i="1" a="1"/>
  <c r="F7772" i="1" s="1"/>
  <c r="D7772" i="1" a="1"/>
  <c r="D7772" i="1" s="1"/>
  <c r="E7772" i="1" s="1"/>
  <c r="G6734" i="1" a="1"/>
  <c r="G6734" i="1" s="1"/>
  <c r="D6734" i="1" a="1"/>
  <c r="D6734" i="1" s="1"/>
  <c r="E6734" i="1" s="1"/>
  <c r="F6734" i="1" a="1"/>
  <c r="F6734" i="1" s="1"/>
  <c r="G6502" i="1" a="1"/>
  <c r="G6502" i="1" s="1"/>
  <c r="D6502" i="1" a="1"/>
  <c r="D6502" i="1" s="1"/>
  <c r="E6502" i="1" s="1"/>
  <c r="F6502" i="1" a="1"/>
  <c r="F6502" i="1" s="1"/>
  <c r="D5117" i="1" a="1"/>
  <c r="D5117" i="1" s="1"/>
  <c r="E5117" i="1" s="1"/>
  <c r="F5117" i="1" a="1"/>
  <c r="F5117" i="1" s="1"/>
  <c r="G5117" i="1" a="1"/>
  <c r="G5117" i="1" s="1"/>
  <c r="D7871" i="1" a="1"/>
  <c r="D7871" i="1" s="1"/>
  <c r="E7871" i="1" s="1"/>
  <c r="F7871" i="1" a="1"/>
  <c r="F7871" i="1" s="1"/>
  <c r="G7871" i="1" a="1"/>
  <c r="G7871" i="1" s="1"/>
  <c r="F7432" i="1" a="1"/>
  <c r="F7432" i="1" s="1"/>
  <c r="D7432" i="1" a="1"/>
  <c r="D7432" i="1" s="1"/>
  <c r="E7432" i="1" s="1"/>
  <c r="G7432" i="1" a="1"/>
  <c r="G7432" i="1" s="1"/>
  <c r="D7703" i="1" a="1"/>
  <c r="D7703" i="1" s="1"/>
  <c r="E7703" i="1" s="1"/>
  <c r="F7703" i="1" a="1"/>
  <c r="F7703" i="1" s="1"/>
  <c r="G7703" i="1" a="1"/>
  <c r="G7703" i="1" s="1"/>
  <c r="D7729" i="1" a="1"/>
  <c r="D7729" i="1" s="1"/>
  <c r="E7729" i="1" s="1"/>
  <c r="G7729" i="1" a="1"/>
  <c r="G7729" i="1" s="1"/>
  <c r="F7729" i="1" a="1"/>
  <c r="F7729" i="1" s="1"/>
  <c r="G7071" i="1" a="1"/>
  <c r="G7071" i="1" s="1"/>
  <c r="F6496" i="1" a="1"/>
  <c r="F6496" i="1" s="1"/>
  <c r="G6247" i="1" a="1"/>
  <c r="G6247" i="1" s="1"/>
  <c r="D7023" i="1" a="1"/>
  <c r="D7023" i="1" s="1"/>
  <c r="E7023" i="1" s="1"/>
  <c r="F7071" i="1" a="1"/>
  <c r="F7071" i="1" s="1"/>
  <c r="D6152" i="1" a="1"/>
  <c r="D6152" i="1" s="1"/>
  <c r="E6152" i="1" s="1"/>
  <c r="D6496" i="1" a="1"/>
  <c r="D6496" i="1" s="1"/>
  <c r="E6496" i="1" s="1"/>
  <c r="G6880" i="1" a="1"/>
  <c r="G6880" i="1" s="1"/>
  <c r="F6992" i="1" a="1"/>
  <c r="F6992" i="1" s="1"/>
  <c r="G6393" i="1" a="1"/>
  <c r="G6393" i="1" s="1"/>
  <c r="D6505" i="1" a="1"/>
  <c r="D6505" i="1" s="1"/>
  <c r="E6505" i="1" s="1"/>
  <c r="F6657" i="1" a="1"/>
  <c r="F6657" i="1" s="1"/>
  <c r="D6817" i="1" a="1"/>
  <c r="D6817" i="1" s="1"/>
  <c r="E6817" i="1" s="1"/>
  <c r="F6210" i="1" a="1"/>
  <c r="F6210" i="1" s="1"/>
  <c r="D6378" i="1" a="1"/>
  <c r="D6378" i="1" s="1"/>
  <c r="E6378" i="1" s="1"/>
  <c r="D7322" i="1" a="1"/>
  <c r="D7322" i="1" s="1"/>
  <c r="E7322" i="1" s="1"/>
  <c r="D7644" i="1" a="1"/>
  <c r="D7644" i="1" s="1"/>
  <c r="E7644" i="1" s="1"/>
  <c r="D6702" i="1" a="1"/>
  <c r="D6702" i="1" s="1"/>
  <c r="E6702" i="1" s="1"/>
  <c r="F7326" i="1" a="1"/>
  <c r="F7326" i="1" s="1"/>
  <c r="F7414" i="1" a="1"/>
  <c r="F7414" i="1" s="1"/>
  <c r="F7988" i="1" a="1"/>
  <c r="F7988" i="1" s="1"/>
  <c r="G7125" i="1" a="1"/>
  <c r="G7125" i="1" s="1"/>
  <c r="G7053" i="1" a="1"/>
  <c r="G7053" i="1" s="1"/>
  <c r="D7709" i="1" a="1"/>
  <c r="D7709" i="1" s="1"/>
  <c r="E7709" i="1" s="1"/>
  <c r="F7709" i="1" a="1"/>
  <c r="F7709" i="1" s="1"/>
  <c r="G7709" i="1" a="1"/>
  <c r="G7709" i="1" s="1"/>
  <c r="G7648" i="1" a="1"/>
  <c r="G7648" i="1" s="1"/>
  <c r="D7648" i="1" a="1"/>
  <c r="D7648" i="1" s="1"/>
  <c r="E7648" i="1" s="1"/>
  <c r="F7648" i="1" a="1"/>
  <c r="F7648" i="1" s="1"/>
  <c r="D7883" i="1" a="1"/>
  <c r="D7883" i="1" s="1"/>
  <c r="E7883" i="1" s="1"/>
  <c r="F7883" i="1" a="1"/>
  <c r="F7883" i="1" s="1"/>
  <c r="G7883" i="1" a="1"/>
  <c r="G7883" i="1" s="1"/>
  <c r="D7880" i="1" a="1"/>
  <c r="D7880" i="1" s="1"/>
  <c r="E7880" i="1" s="1"/>
  <c r="F7880" i="1" a="1"/>
  <c r="F7880" i="1" s="1"/>
  <c r="G7880" i="1" a="1"/>
  <c r="G7880" i="1" s="1"/>
  <c r="D6385" i="1" a="1"/>
  <c r="D6385" i="1" s="1"/>
  <c r="E6385" i="1" s="1"/>
  <c r="G6385" i="1" a="1"/>
  <c r="G6385" i="1" s="1"/>
  <c r="G7578" i="1" a="1"/>
  <c r="G7578" i="1" s="1"/>
  <c r="D7578" i="1" a="1"/>
  <c r="D7578" i="1" s="1"/>
  <c r="E7578" i="1" s="1"/>
  <c r="F6619" i="1" a="1"/>
  <c r="F6619" i="1" s="1"/>
  <c r="D6619" i="1" a="1"/>
  <c r="D6619" i="1" s="1"/>
  <c r="E6619" i="1" s="1"/>
  <c r="G6619" i="1" a="1"/>
  <c r="G6619" i="1" s="1"/>
  <c r="F6157" i="1" a="1"/>
  <c r="F6157" i="1" s="1"/>
  <c r="G6157" i="1" a="1"/>
  <c r="G6157" i="1" s="1"/>
  <c r="G7123" i="1" a="1"/>
  <c r="G7123" i="1" s="1"/>
  <c r="F7123" i="1" a="1"/>
  <c r="F7123" i="1" s="1"/>
  <c r="D7123" i="1" a="1"/>
  <c r="D7123" i="1" s="1"/>
  <c r="E7123" i="1" s="1"/>
  <c r="D7364" i="1" a="1"/>
  <c r="D7364" i="1" s="1"/>
  <c r="E7364" i="1" s="1"/>
  <c r="F7364" i="1" a="1"/>
  <c r="F7364" i="1" s="1"/>
  <c r="G7364" i="1" a="1"/>
  <c r="G7364" i="1" s="1"/>
  <c r="F6811" i="1" a="1"/>
  <c r="F6811" i="1" s="1"/>
  <c r="G6811" i="1" a="1"/>
  <c r="G6811" i="1" s="1"/>
  <c r="D6165" i="1" a="1"/>
  <c r="D6165" i="1" s="1"/>
  <c r="E6165" i="1" s="1"/>
  <c r="G6165" i="1" a="1"/>
  <c r="G6165" i="1" s="1"/>
  <c r="F6165" i="1" a="1"/>
  <c r="F6165" i="1" s="1"/>
  <c r="D5021" i="1" a="1"/>
  <c r="D5021" i="1" s="1"/>
  <c r="E5021" i="1" s="1"/>
  <c r="F5021" i="1" a="1"/>
  <c r="F5021" i="1" s="1"/>
  <c r="G5021" i="1" a="1"/>
  <c r="G5021" i="1" s="1"/>
  <c r="G6689" i="1" a="1"/>
  <c r="G6689" i="1" s="1"/>
  <c r="F6689" i="1" a="1"/>
  <c r="F6689" i="1" s="1"/>
  <c r="D6689" i="1" a="1"/>
  <c r="D6689" i="1" s="1"/>
  <c r="E6689" i="1" s="1"/>
  <c r="D7981" i="1" a="1"/>
  <c r="D7981" i="1" s="1"/>
  <c r="E7981" i="1" s="1"/>
  <c r="F7981" i="1" a="1"/>
  <c r="F7981" i="1" s="1"/>
  <c r="G7981" i="1" a="1"/>
  <c r="G7981" i="1" s="1"/>
  <c r="D7952" i="1" a="1"/>
  <c r="D7952" i="1" s="1"/>
  <c r="E7952" i="1" s="1"/>
  <c r="F7952" i="1" a="1"/>
  <c r="F7952" i="1" s="1"/>
  <c r="G7952" i="1" a="1"/>
  <c r="G7952" i="1" s="1"/>
  <c r="F7962" i="1" a="1"/>
  <c r="F7962" i="1" s="1"/>
  <c r="D7962" i="1" a="1"/>
  <c r="D7962" i="1" s="1"/>
  <c r="E7962" i="1" s="1"/>
  <c r="G7962" i="1" a="1"/>
  <c r="G7962" i="1" s="1"/>
  <c r="D7484" i="1" a="1"/>
  <c r="D7484" i="1" s="1"/>
  <c r="E7484" i="1" s="1"/>
  <c r="G7484" i="1" a="1"/>
  <c r="G7484" i="1" s="1"/>
  <c r="F7484" i="1" a="1"/>
  <c r="F7484" i="1" s="1"/>
  <c r="D6365" i="1" a="1"/>
  <c r="D6365" i="1" s="1"/>
  <c r="E6365" i="1" s="1"/>
  <c r="F6365" i="1" a="1"/>
  <c r="F6365" i="1" s="1"/>
  <c r="G6365" i="1" a="1"/>
  <c r="G6365" i="1" s="1"/>
  <c r="D6131" i="1" a="1"/>
  <c r="D6131" i="1" s="1"/>
  <c r="E6131" i="1" s="1"/>
  <c r="F6131" i="1" a="1"/>
  <c r="F6131" i="1" s="1"/>
  <c r="G7228" i="1" a="1"/>
  <c r="G7228" i="1" s="1"/>
  <c r="D7228" i="1" a="1"/>
  <c r="D7228" i="1" s="1"/>
  <c r="E7228" i="1" s="1"/>
  <c r="F7228" i="1" a="1"/>
  <c r="F7228" i="1" s="1"/>
  <c r="G6835" i="1" a="1"/>
  <c r="G6835" i="1" s="1"/>
  <c r="D6835" i="1" a="1"/>
  <c r="D6835" i="1" s="1"/>
  <c r="E6835" i="1" s="1"/>
  <c r="F6835" i="1" a="1"/>
  <c r="F6835" i="1" s="1"/>
  <c r="F6342" i="1" a="1"/>
  <c r="F6342" i="1" s="1"/>
  <c r="D6342" i="1" a="1"/>
  <c r="D6342" i="1" s="1"/>
  <c r="E6342" i="1" s="1"/>
  <c r="G6342" i="1" a="1"/>
  <c r="G6342" i="1" s="1"/>
  <c r="D7538" i="1" a="1"/>
  <c r="D7538" i="1" s="1"/>
  <c r="E7538" i="1" s="1"/>
  <c r="F7538" i="1" a="1"/>
  <c r="F7538" i="1" s="1"/>
  <c r="G7538" i="1" a="1"/>
  <c r="G7538" i="1" s="1"/>
  <c r="F6692" i="1" a="1"/>
  <c r="F6692" i="1" s="1"/>
  <c r="G6692" i="1" a="1"/>
  <c r="G6692" i="1" s="1"/>
  <c r="G7937" i="1" a="1"/>
  <c r="G7937" i="1" s="1"/>
  <c r="D7937" i="1" a="1"/>
  <c r="D7937" i="1" s="1"/>
  <c r="E7937" i="1" s="1"/>
  <c r="F7937" i="1" a="1"/>
  <c r="F7937" i="1" s="1"/>
  <c r="G5778" i="1" a="1"/>
  <c r="G5778" i="1" s="1"/>
  <c r="D5778" i="1" a="1"/>
  <c r="D5778" i="1" s="1"/>
  <c r="E5778" i="1" s="1"/>
  <c r="F5778" i="1" a="1"/>
  <c r="F5778" i="1" s="1"/>
  <c r="D7306" i="1" a="1"/>
  <c r="D7306" i="1" s="1"/>
  <c r="E7306" i="1" s="1"/>
  <c r="F7306" i="1" a="1"/>
  <c r="F7306" i="1" s="1"/>
  <c r="G7306" i="1" a="1"/>
  <c r="G7306" i="1" s="1"/>
  <c r="F6452" i="1" a="1"/>
  <c r="F6452" i="1" s="1"/>
  <c r="G6452" i="1" a="1"/>
  <c r="G6452" i="1" s="1"/>
  <c r="D6452" i="1" a="1"/>
  <c r="D6452" i="1" s="1"/>
  <c r="E6452" i="1" s="1"/>
  <c r="D7459" i="1" a="1"/>
  <c r="D7459" i="1" s="1"/>
  <c r="E7459" i="1" s="1"/>
  <c r="F7459" i="1" a="1"/>
  <c r="F7459" i="1" s="1"/>
  <c r="G7459" i="1" a="1"/>
  <c r="G7459" i="1" s="1"/>
  <c r="F7335" i="1" a="1"/>
  <c r="F7335" i="1" s="1"/>
  <c r="G7497" i="1" a="1"/>
  <c r="G7497" i="1" s="1"/>
  <c r="G7378" i="1" a="1"/>
  <c r="G7378" i="1" s="1"/>
  <c r="F7310" i="1" a="1"/>
  <c r="F7310" i="1" s="1"/>
  <c r="G7310" i="1" a="1"/>
  <c r="G7310" i="1" s="1"/>
  <c r="D7310" i="1" a="1"/>
  <c r="D7310" i="1" s="1"/>
  <c r="E7310" i="1" s="1"/>
  <c r="D7061" i="1" a="1"/>
  <c r="D7061" i="1" s="1"/>
  <c r="E7061" i="1" s="1"/>
  <c r="F7061" i="1" a="1"/>
  <c r="F7061" i="1" s="1"/>
  <c r="G7061" i="1" a="1"/>
  <c r="G7061" i="1" s="1"/>
  <c r="D6733" i="1" a="1"/>
  <c r="D6733" i="1" s="1"/>
  <c r="E6733" i="1" s="1"/>
  <c r="F6733" i="1" a="1"/>
  <c r="F6733" i="1" s="1"/>
  <c r="G6733" i="1" a="1"/>
  <c r="G6733" i="1" s="1"/>
  <c r="D8025" i="1" a="1"/>
  <c r="D8025" i="1" s="1"/>
  <c r="E8025" i="1" s="1"/>
  <c r="F8025" i="1" a="1"/>
  <c r="F8025" i="1" s="1"/>
  <c r="G8025" i="1" a="1"/>
  <c r="G8025" i="1" s="1"/>
  <c r="D7567" i="1" a="1"/>
  <c r="D7567" i="1" s="1"/>
  <c r="E7567" i="1" s="1"/>
  <c r="F7567" i="1" a="1"/>
  <c r="F7567" i="1" s="1"/>
  <c r="G7567" i="1" a="1"/>
  <c r="G7567" i="1" s="1"/>
  <c r="D6676" i="1" a="1"/>
  <c r="D6676" i="1" s="1"/>
  <c r="E6676" i="1" s="1"/>
  <c r="F6676" i="1" a="1"/>
  <c r="F6676" i="1" s="1"/>
  <c r="G6676" i="1" a="1"/>
  <c r="G6676" i="1" s="1"/>
  <c r="D6446" i="1" a="1"/>
  <c r="D6446" i="1" s="1"/>
  <c r="E6446" i="1" s="1"/>
  <c r="F6446" i="1" a="1"/>
  <c r="F6446" i="1" s="1"/>
  <c r="G6446" i="1" a="1"/>
  <c r="G6446" i="1" s="1"/>
  <c r="G7128" i="1" a="1"/>
  <c r="G7128" i="1" s="1"/>
  <c r="D7128" i="1" a="1"/>
  <c r="D7128" i="1" s="1"/>
  <c r="E7128" i="1" s="1"/>
  <c r="F7128" i="1" a="1"/>
  <c r="F7128" i="1" s="1"/>
  <c r="D6668" i="1" a="1"/>
  <c r="D6668" i="1" s="1"/>
  <c r="E6668" i="1" s="1"/>
  <c r="G6668" i="1" a="1"/>
  <c r="G6668" i="1" s="1"/>
  <c r="F6668" i="1" a="1"/>
  <c r="F6668" i="1" s="1"/>
  <c r="D7346" i="1" a="1"/>
  <c r="D7346" i="1" s="1"/>
  <c r="E7346" i="1" s="1"/>
  <c r="G7346" i="1" a="1"/>
  <c r="G7346" i="1" s="1"/>
  <c r="F7346" i="1" a="1"/>
  <c r="F7346" i="1" s="1"/>
  <c r="D7874" i="1" a="1"/>
  <c r="D7874" i="1" s="1"/>
  <c r="E7874" i="1" s="1"/>
  <c r="F7874" i="1" a="1"/>
  <c r="F7874" i="1" s="1"/>
  <c r="G7874" i="1" a="1"/>
  <c r="G7874" i="1" s="1"/>
  <c r="G7933" i="1" a="1"/>
  <c r="G7933" i="1" s="1"/>
  <c r="D7933" i="1" a="1"/>
  <c r="D7933" i="1" s="1"/>
  <c r="E7933" i="1" s="1"/>
  <c r="F7933" i="1" a="1"/>
  <c r="F7933" i="1" s="1"/>
  <c r="D6139" i="1" a="1"/>
  <c r="D6139" i="1" s="1"/>
  <c r="E6139" i="1" s="1"/>
  <c r="G6139" i="1" a="1"/>
  <c r="G6139" i="1" s="1"/>
  <c r="F6139" i="1" a="1"/>
  <c r="F6139" i="1" s="1"/>
  <c r="D5041" i="1" a="1"/>
  <c r="D5041" i="1" s="1"/>
  <c r="E5041" i="1" s="1"/>
  <c r="F5041" i="1" a="1"/>
  <c r="F5041" i="1" s="1"/>
  <c r="G5041" i="1" a="1"/>
  <c r="G5041" i="1" s="1"/>
  <c r="D8007" i="1" a="1"/>
  <c r="D8007" i="1" s="1"/>
  <c r="E8007" i="1" s="1"/>
  <c r="F8007" i="1" a="1"/>
  <c r="F8007" i="1" s="1"/>
  <c r="G8007" i="1" a="1"/>
  <c r="G8007" i="1" s="1"/>
  <c r="D7964" i="1" a="1"/>
  <c r="D7964" i="1" s="1"/>
  <c r="E7964" i="1" s="1"/>
  <c r="G7964" i="1" a="1"/>
  <c r="G7964" i="1" s="1"/>
  <c r="F7964" i="1" a="1"/>
  <c r="F7964" i="1" s="1"/>
  <c r="D7601" i="1" a="1"/>
  <c r="D7601" i="1" s="1"/>
  <c r="E7601" i="1" s="1"/>
  <c r="F7601" i="1" a="1"/>
  <c r="F7601" i="1" s="1"/>
  <c r="F6684" i="1" a="1"/>
  <c r="F6684" i="1" s="1"/>
  <c r="D6684" i="1" a="1"/>
  <c r="D6684" i="1" s="1"/>
  <c r="E6684" i="1" s="1"/>
  <c r="G6684" i="1" a="1"/>
  <c r="G6684" i="1" s="1"/>
  <c r="D6688" i="1" a="1"/>
  <c r="D6688" i="1" s="1"/>
  <c r="E6688" i="1" s="1"/>
  <c r="F6688" i="1" a="1"/>
  <c r="F6688" i="1" s="1"/>
  <c r="G6688" i="1" a="1"/>
  <c r="G6688" i="1" s="1"/>
  <c r="F6111" i="1" a="1"/>
  <c r="F6111" i="1" s="1"/>
  <c r="G7513" i="1" a="1"/>
  <c r="G7513" i="1" s="1"/>
  <c r="D8055" i="1" a="1"/>
  <c r="D8055" i="1" s="1"/>
  <c r="E8055" i="1" s="1"/>
  <c r="F6103" i="1" a="1"/>
  <c r="F6103" i="1" s="1"/>
  <c r="G6103" i="1" a="1"/>
  <c r="G6103" i="1" s="1"/>
  <c r="D7930" i="1" a="1"/>
  <c r="D7930" i="1" s="1"/>
  <c r="E7930" i="1" s="1"/>
  <c r="G7930" i="1" a="1"/>
  <c r="G7930" i="1" s="1"/>
  <c r="F7930" i="1" a="1"/>
  <c r="F7930" i="1" s="1"/>
  <c r="D7440" i="1" a="1"/>
  <c r="D7440" i="1" s="1"/>
  <c r="E7440" i="1" s="1"/>
  <c r="F7440" i="1" a="1"/>
  <c r="F7440" i="1" s="1"/>
  <c r="G7440" i="1" a="1"/>
  <c r="G7440" i="1" s="1"/>
  <c r="G7149" i="1" a="1"/>
  <c r="G7149" i="1" s="1"/>
  <c r="F7149" i="1" a="1"/>
  <c r="F7149" i="1" s="1"/>
  <c r="D7149" i="1" a="1"/>
  <c r="D7149" i="1" s="1"/>
  <c r="E7149" i="1" s="1"/>
  <c r="D7321" i="1" a="1"/>
  <c r="D7321" i="1" s="1"/>
  <c r="E7321" i="1" s="1"/>
  <c r="F7321" i="1" a="1"/>
  <c r="F7321" i="1" s="1"/>
  <c r="G7321" i="1" a="1"/>
  <c r="G7321" i="1" s="1"/>
  <c r="D6425" i="1" a="1"/>
  <c r="D6425" i="1" s="1"/>
  <c r="E6425" i="1" s="1"/>
  <c r="F6425" i="1" a="1"/>
  <c r="F6425" i="1" s="1"/>
  <c r="G6425" i="1" a="1"/>
  <c r="G6425" i="1" s="1"/>
  <c r="D6651" i="1" a="1"/>
  <c r="D6651" i="1" s="1"/>
  <c r="E6651" i="1" s="1"/>
  <c r="F6651" i="1" a="1"/>
  <c r="F6651" i="1" s="1"/>
  <c r="G6651" i="1" a="1"/>
  <c r="G6651" i="1" s="1"/>
  <c r="D7694" i="1" a="1"/>
  <c r="D7694" i="1" s="1"/>
  <c r="E7694" i="1" s="1"/>
  <c r="F7694" i="1" a="1"/>
  <c r="F7694" i="1" s="1"/>
  <c r="G7694" i="1" a="1"/>
  <c r="G7694" i="1" s="1"/>
  <c r="F7253" i="1" a="1"/>
  <c r="F7253" i="1" s="1"/>
  <c r="D7253" i="1" a="1"/>
  <c r="D7253" i="1" s="1"/>
  <c r="E7253" i="1" s="1"/>
  <c r="G7253" i="1" a="1"/>
  <c r="G7253" i="1" s="1"/>
  <c r="D6076" i="1" a="1"/>
  <c r="D6076" i="1" s="1"/>
  <c r="E6076" i="1" s="1"/>
  <c r="F6076" i="1" a="1"/>
  <c r="F6076" i="1" s="1"/>
  <c r="D6866" i="1" a="1"/>
  <c r="D6866" i="1" s="1"/>
  <c r="E6866" i="1" s="1"/>
  <c r="F6866" i="1" a="1"/>
  <c r="F6866" i="1" s="1"/>
  <c r="G6866" i="1" a="1"/>
  <c r="G6866" i="1" s="1"/>
  <c r="D5089" i="1" a="1"/>
  <c r="D5089" i="1" s="1"/>
  <c r="E5089" i="1" s="1"/>
  <c r="F5089" i="1" a="1"/>
  <c r="F5089" i="1" s="1"/>
  <c r="G5089" i="1" a="1"/>
  <c r="G5089" i="1" s="1"/>
  <c r="F7654" i="1" a="1"/>
  <c r="F7654" i="1" s="1"/>
  <c r="D7654" i="1" a="1"/>
  <c r="D7654" i="1" s="1"/>
  <c r="E7654" i="1" s="1"/>
  <c r="D7409" i="1" a="1"/>
  <c r="D7409" i="1" s="1"/>
  <c r="E7409" i="1" s="1"/>
  <c r="G7409" i="1" a="1"/>
  <c r="G7409" i="1" s="1"/>
  <c r="G6592" i="1" a="1"/>
  <c r="G6592" i="1" s="1"/>
  <c r="F5874" i="1" a="1"/>
  <c r="F5874" i="1" s="1"/>
  <c r="G7664" i="1" a="1"/>
  <c r="G7664" i="1" s="1"/>
  <c r="F7664" i="1" a="1"/>
  <c r="F7664" i="1" s="1"/>
  <c r="D7126" i="1" a="1"/>
  <c r="D7126" i="1" s="1"/>
  <c r="E7126" i="1" s="1"/>
  <c r="F7126" i="1" a="1"/>
  <c r="F7126" i="1" s="1"/>
  <c r="G7126" i="1" a="1"/>
  <c r="G7126" i="1" s="1"/>
  <c r="D7525" i="1" a="1"/>
  <c r="D7525" i="1" s="1"/>
  <c r="E7525" i="1" s="1"/>
  <c r="F7525" i="1" a="1"/>
  <c r="F7525" i="1" s="1"/>
  <c r="G7525" i="1" a="1"/>
  <c r="G7525" i="1" s="1"/>
  <c r="D6678" i="1" a="1"/>
  <c r="D6678" i="1" s="1"/>
  <c r="E6678" i="1" s="1"/>
  <c r="F6678" i="1" a="1"/>
  <c r="F6678" i="1" s="1"/>
  <c r="G6678" i="1" a="1"/>
  <c r="G6678" i="1" s="1"/>
  <c r="G7398" i="1" a="1"/>
  <c r="G7398" i="1" s="1"/>
  <c r="D7398" i="1" a="1"/>
  <c r="D7398" i="1" s="1"/>
  <c r="E7398" i="1" s="1"/>
  <c r="F7398" i="1" a="1"/>
  <c r="F7398" i="1" s="1"/>
  <c r="F7196" i="1" a="1"/>
  <c r="F7196" i="1" s="1"/>
  <c r="D7196" i="1" a="1"/>
  <c r="D7196" i="1" s="1"/>
  <c r="E7196" i="1" s="1"/>
  <c r="G7196" i="1" a="1"/>
  <c r="G7196" i="1" s="1"/>
  <c r="D6804" i="1" a="1"/>
  <c r="D6804" i="1" s="1"/>
  <c r="E6804" i="1" s="1"/>
  <c r="F6804" i="1" a="1"/>
  <c r="F6804" i="1" s="1"/>
  <c r="G6804" i="1" a="1"/>
  <c r="G6804" i="1" s="1"/>
  <c r="G6506" i="1" a="1"/>
  <c r="G6506" i="1" s="1"/>
  <c r="D6506" i="1" a="1"/>
  <c r="D6506" i="1" s="1"/>
  <c r="E6506" i="1" s="1"/>
  <c r="F6506" i="1" a="1"/>
  <c r="F6506" i="1" s="1"/>
  <c r="F7395" i="1" a="1"/>
  <c r="F7395" i="1" s="1"/>
  <c r="G7395" i="1" a="1"/>
  <c r="G7395" i="1" s="1"/>
  <c r="D6970" i="1" a="1"/>
  <c r="D6970" i="1" s="1"/>
  <c r="E6970" i="1" s="1"/>
  <c r="F6970" i="1" a="1"/>
  <c r="F6970" i="1" s="1"/>
  <c r="G6970" i="1" a="1"/>
  <c r="G6970" i="1" s="1"/>
  <c r="D6455" i="1" a="1"/>
  <c r="D6455" i="1" s="1"/>
  <c r="E6455" i="1" s="1"/>
  <c r="F6455" i="1" a="1"/>
  <c r="F6455" i="1" s="1"/>
  <c r="G6455" i="1" a="1"/>
  <c r="G6455" i="1" s="1"/>
  <c r="F6228" i="1" a="1"/>
  <c r="F6228" i="1" s="1"/>
  <c r="G6228" i="1" a="1"/>
  <c r="G6228" i="1" s="1"/>
  <c r="D6228" i="1" a="1"/>
  <c r="D6228" i="1" s="1"/>
  <c r="E6228" i="1" s="1"/>
  <c r="G7225" i="1" a="1"/>
  <c r="G7225" i="1" s="1"/>
  <c r="G7644" i="1" a="1"/>
  <c r="G7644" i="1" s="1"/>
  <c r="D6911" i="1" a="1"/>
  <c r="D6911" i="1" s="1"/>
  <c r="E6911" i="1" s="1"/>
  <c r="F6911" i="1" a="1"/>
  <c r="F6911" i="1" s="1"/>
  <c r="G6911" i="1" a="1"/>
  <c r="G6911" i="1" s="1"/>
  <c r="D6849" i="1" a="1"/>
  <c r="D6849" i="1" s="1"/>
  <c r="E6849" i="1" s="1"/>
  <c r="F6849" i="1" a="1"/>
  <c r="F6849" i="1" s="1"/>
  <c r="G6849" i="1" a="1"/>
  <c r="G6849" i="1" s="1"/>
  <c r="F6773" i="1" a="1"/>
  <c r="F6773" i="1" s="1"/>
  <c r="D6773" i="1" a="1"/>
  <c r="D6773" i="1" s="1"/>
  <c r="E6773" i="1" s="1"/>
  <c r="G6773" i="1" a="1"/>
  <c r="G6773" i="1" s="1"/>
  <c r="D7867" i="1" a="1"/>
  <c r="D7867" i="1" s="1"/>
  <c r="E7867" i="1" s="1"/>
  <c r="F7867" i="1" a="1"/>
  <c r="F7867" i="1" s="1"/>
  <c r="G7867" i="1" a="1"/>
  <c r="G7867" i="1" s="1"/>
  <c r="D6317" i="1" a="1"/>
  <c r="D6317" i="1" s="1"/>
  <c r="E6317" i="1" s="1"/>
  <c r="F6317" i="1" a="1"/>
  <c r="F6317" i="1" s="1"/>
  <c r="G6317" i="1" a="1"/>
  <c r="G6317" i="1" s="1"/>
  <c r="D6432" i="1" a="1"/>
  <c r="D6432" i="1" s="1"/>
  <c r="E6432" i="1" s="1"/>
  <c r="F6432" i="1" a="1"/>
  <c r="F6432" i="1" s="1"/>
  <c r="G6432" i="1" a="1"/>
  <c r="G6432" i="1" s="1"/>
  <c r="D6596" i="1" a="1"/>
  <c r="D6596" i="1" s="1"/>
  <c r="E6596" i="1" s="1"/>
  <c r="F6596" i="1" a="1"/>
  <c r="F6596" i="1" s="1"/>
  <c r="G6596" i="1" a="1"/>
  <c r="G6596" i="1" s="1"/>
  <c r="G7239" i="1" a="1"/>
  <c r="G7239" i="1" s="1"/>
  <c r="F7239" i="1" a="1"/>
  <c r="F7239" i="1" s="1"/>
  <c r="G7627" i="1" a="1"/>
  <c r="G7627" i="1" s="1"/>
  <c r="D7627" i="1" a="1"/>
  <c r="D7627" i="1" s="1"/>
  <c r="E7627" i="1" s="1"/>
  <c r="F7627" i="1" a="1"/>
  <c r="F7627" i="1" s="1"/>
  <c r="D6340" i="1" a="1"/>
  <c r="D6340" i="1" s="1"/>
  <c r="E6340" i="1" s="1"/>
  <c r="F6340" i="1" a="1"/>
  <c r="F6340" i="1" s="1"/>
  <c r="G6340" i="1" a="1"/>
  <c r="G6340" i="1" s="1"/>
  <c r="D7042" i="1" a="1"/>
  <c r="D7042" i="1" s="1"/>
  <c r="E7042" i="1" s="1"/>
  <c r="F7042" i="1" a="1"/>
  <c r="F7042" i="1" s="1"/>
  <c r="G7042" i="1" a="1"/>
  <c r="G7042" i="1" s="1"/>
  <c r="F7399" i="1" a="1"/>
  <c r="F7399" i="1" s="1"/>
  <c r="G7399" i="1" a="1"/>
  <c r="G7399" i="1" s="1"/>
  <c r="D7399" i="1" a="1"/>
  <c r="D7399" i="1" s="1"/>
  <c r="E7399" i="1" s="1"/>
  <c r="D6311" i="1" a="1"/>
  <c r="D6311" i="1" s="1"/>
  <c r="E6311" i="1" s="1"/>
  <c r="G6311" i="1" a="1"/>
  <c r="G6311" i="1" s="1"/>
  <c r="F6311" i="1" a="1"/>
  <c r="F6311" i="1" s="1"/>
  <c r="D6445" i="1" a="1"/>
  <c r="D6445" i="1" s="1"/>
  <c r="E6445" i="1" s="1"/>
  <c r="F6445" i="1" a="1"/>
  <c r="F6445" i="1" s="1"/>
  <c r="G6246" i="1" a="1"/>
  <c r="G6246" i="1" s="1"/>
  <c r="D6246" i="1" a="1"/>
  <c r="D6246" i="1" s="1"/>
  <c r="E6246" i="1" s="1"/>
  <c r="F6246" i="1" a="1"/>
  <c r="F6246" i="1" s="1"/>
  <c r="D7210" i="1" a="1"/>
  <c r="D7210" i="1" s="1"/>
  <c r="E7210" i="1" s="1"/>
  <c r="F7210" i="1" a="1"/>
  <c r="F7210" i="1" s="1"/>
  <c r="G7210" i="1" a="1"/>
  <c r="G7210" i="1" s="1"/>
  <c r="D7143" i="1" a="1"/>
  <c r="D7143" i="1" s="1"/>
  <c r="E7143" i="1" s="1"/>
  <c r="F7143" i="1" a="1"/>
  <c r="F7143" i="1" s="1"/>
  <c r="G7143" i="1" a="1"/>
  <c r="G7143" i="1" s="1"/>
  <c r="D5025" i="1" a="1"/>
  <c r="D5025" i="1" s="1"/>
  <c r="E5025" i="1" s="1"/>
  <c r="F5025" i="1" a="1"/>
  <c r="F5025" i="1" s="1"/>
  <c r="G5025" i="1" a="1"/>
  <c r="G5025" i="1" s="1"/>
  <c r="F6466" i="1" a="1"/>
  <c r="F6466" i="1" s="1"/>
  <c r="G6466" i="1" a="1"/>
  <c r="G6466" i="1" s="1"/>
  <c r="D6066" i="1" a="1"/>
  <c r="D6066" i="1" s="1"/>
  <c r="E6066" i="1" s="1"/>
  <c r="G6066" i="1" a="1"/>
  <c r="G6066" i="1" s="1"/>
  <c r="F6066" i="1" a="1"/>
  <c r="F6066" i="1" s="1"/>
  <c r="F7351" i="1" a="1"/>
  <c r="F7351" i="1" s="1"/>
  <c r="G7326" i="1" a="1"/>
  <c r="G7326" i="1" s="1"/>
  <c r="D6880" i="1" a="1"/>
  <c r="D6880" i="1" s="1"/>
  <c r="E6880" i="1" s="1"/>
  <c r="G7224" i="1" a="1"/>
  <c r="G7224" i="1" s="1"/>
  <c r="G7504" i="1" a="1"/>
  <c r="G7504" i="1" s="1"/>
  <c r="F6393" i="1" a="1"/>
  <c r="F6393" i="1" s="1"/>
  <c r="F6146" i="1" a="1"/>
  <c r="F6146" i="1" s="1"/>
  <c r="F6386" i="1" a="1"/>
  <c r="F6386" i="1" s="1"/>
  <c r="G7330" i="1" a="1"/>
  <c r="G7330" i="1" s="1"/>
  <c r="F6859" i="1" a="1"/>
  <c r="F6859" i="1" s="1"/>
  <c r="G6955" i="1" a="1"/>
  <c r="G6955" i="1" s="1"/>
  <c r="F7363" i="1" a="1"/>
  <c r="F7363" i="1" s="1"/>
  <c r="G7414" i="1" a="1"/>
  <c r="G7414" i="1" s="1"/>
  <c r="G7988" i="1" a="1"/>
  <c r="G7988" i="1" s="1"/>
  <c r="F7125" i="1" a="1"/>
  <c r="F7125" i="1" s="1"/>
  <c r="G7325" i="1" a="1"/>
  <c r="G7325" i="1" s="1"/>
  <c r="F7583" i="1" a="1"/>
  <c r="F7583" i="1" s="1"/>
  <c r="D7664" i="1" a="1"/>
  <c r="D7664" i="1" s="1"/>
  <c r="E7664" i="1" s="1"/>
  <c r="D6252" i="1" a="1"/>
  <c r="D6252" i="1" s="1"/>
  <c r="E6252" i="1" s="1"/>
  <c r="F6252" i="1" a="1"/>
  <c r="F6252" i="1" s="1"/>
  <c r="G6252" i="1" a="1"/>
  <c r="G6252" i="1" s="1"/>
  <c r="D7932" i="1" a="1"/>
  <c r="D7932" i="1" s="1"/>
  <c r="E7932" i="1" s="1"/>
  <c r="F7932" i="1" a="1"/>
  <c r="F7932" i="1" s="1"/>
  <c r="G7932" i="1" a="1"/>
  <c r="G7932" i="1" s="1"/>
  <c r="D7608" i="1" a="1"/>
  <c r="D7608" i="1" s="1"/>
  <c r="E7608" i="1" s="1"/>
  <c r="F7608" i="1" a="1"/>
  <c r="F7608" i="1" s="1"/>
  <c r="G7608" i="1" a="1"/>
  <c r="G7608" i="1" s="1"/>
  <c r="D6958" i="1" a="1"/>
  <c r="D6958" i="1" s="1"/>
  <c r="E6958" i="1" s="1"/>
  <c r="G6958" i="1" a="1"/>
  <c r="G6958" i="1" s="1"/>
  <c r="D6625" i="1" a="1"/>
  <c r="D6625" i="1" s="1"/>
  <c r="E6625" i="1" s="1"/>
  <c r="F6625" i="1" a="1"/>
  <c r="F6625" i="1" s="1"/>
  <c r="G6625" i="1" a="1"/>
  <c r="G6625" i="1" s="1"/>
  <c r="D7420" i="1" a="1"/>
  <c r="D7420" i="1" s="1"/>
  <c r="E7420" i="1" s="1"/>
  <c r="F7420" i="1" a="1"/>
  <c r="F7420" i="1" s="1"/>
  <c r="G7420" i="1" a="1"/>
  <c r="G7420" i="1" s="1"/>
  <c r="D6718" i="1" a="1"/>
  <c r="D6718" i="1" s="1"/>
  <c r="E6718" i="1" s="1"/>
  <c r="F6718" i="1" a="1"/>
  <c r="F6718" i="1" s="1"/>
  <c r="G6718" i="1" a="1"/>
  <c r="G6718" i="1" s="1"/>
  <c r="D7161" i="1" a="1"/>
  <c r="D7161" i="1" s="1"/>
  <c r="E7161" i="1" s="1"/>
  <c r="F7161" i="1" a="1"/>
  <c r="F7161" i="1" s="1"/>
  <c r="G7161" i="1" a="1"/>
  <c r="G7161" i="1" s="1"/>
  <c r="D7245" i="1" a="1"/>
  <c r="D7245" i="1" s="1"/>
  <c r="E7245" i="1" s="1"/>
  <c r="G7245" i="1" a="1"/>
  <c r="G7245" i="1" s="1"/>
  <c r="F7245" i="1" a="1"/>
  <c r="F7245" i="1" s="1"/>
  <c r="D6852" i="1" a="1"/>
  <c r="D6852" i="1" s="1"/>
  <c r="E6852" i="1" s="1"/>
  <c r="F6852" i="1" a="1"/>
  <c r="F6852" i="1" s="1"/>
  <c r="G6852" i="1" a="1"/>
  <c r="G6852" i="1" s="1"/>
  <c r="D6102" i="1" a="1"/>
  <c r="D6102" i="1" s="1"/>
  <c r="E6102" i="1" s="1"/>
  <c r="F6102" i="1" a="1"/>
  <c r="F6102" i="1" s="1"/>
  <c r="G6102" i="1" a="1"/>
  <c r="G6102" i="1" s="1"/>
  <c r="D7889" i="1" a="1"/>
  <c r="D7889" i="1" s="1"/>
  <c r="E7889" i="1" s="1"/>
  <c r="G7889" i="1" a="1"/>
  <c r="G7889" i="1" s="1"/>
  <c r="F7889" i="1" a="1"/>
  <c r="F7889" i="1" s="1"/>
  <c r="D6660" i="1" a="1"/>
  <c r="D6660" i="1" s="1"/>
  <c r="E6660" i="1" s="1"/>
  <c r="F6660" i="1" a="1"/>
  <c r="F6660" i="1" s="1"/>
  <c r="G6660" i="1" a="1"/>
  <c r="G6660" i="1" s="1"/>
  <c r="G7603" i="1" a="1"/>
  <c r="G7603" i="1" s="1"/>
  <c r="D7603" i="1" a="1"/>
  <c r="D7603" i="1" s="1"/>
  <c r="E7603" i="1" s="1"/>
  <c r="F7603" i="1" a="1"/>
  <c r="F7603" i="1" s="1"/>
  <c r="D6271" i="1" a="1"/>
  <c r="D6271" i="1" s="1"/>
  <c r="E6271" i="1" s="1"/>
  <c r="F6271" i="1" a="1"/>
  <c r="F6271" i="1" s="1"/>
  <c r="G6271" i="1" a="1"/>
  <c r="G6271" i="1" s="1"/>
  <c r="D7966" i="1" a="1"/>
  <c r="D7966" i="1" s="1"/>
  <c r="E7966" i="1" s="1"/>
  <c r="F7966" i="1" a="1"/>
  <c r="F7966" i="1" s="1"/>
  <c r="G7966" i="1" a="1"/>
  <c r="G7966" i="1" s="1"/>
  <c r="D5373" i="1" a="1"/>
  <c r="D5373" i="1" s="1"/>
  <c r="E5373" i="1" s="1"/>
  <c r="F5373" i="1" a="1"/>
  <c r="F5373" i="1" s="1"/>
  <c r="G5373" i="1" a="1"/>
  <c r="G5373" i="1" s="1"/>
  <c r="D5197" i="1" a="1"/>
  <c r="D5197" i="1" s="1"/>
  <c r="E5197" i="1" s="1"/>
  <c r="F5197" i="1" a="1"/>
  <c r="F5197" i="1" s="1"/>
  <c r="G5197" i="1" a="1"/>
  <c r="G5197" i="1" s="1"/>
  <c r="D6823" i="1" a="1"/>
  <c r="D6823" i="1" s="1"/>
  <c r="E6823" i="1" s="1"/>
  <c r="D7275" i="1" a="1"/>
  <c r="D7275" i="1" s="1"/>
  <c r="E7275" i="1" s="1"/>
  <c r="F7275" i="1" a="1"/>
  <c r="F7275" i="1" s="1"/>
  <c r="D7744" i="1" a="1"/>
  <c r="D7744" i="1" s="1"/>
  <c r="E7744" i="1" s="1"/>
  <c r="G7744" i="1" a="1"/>
  <c r="G7744" i="1" s="1"/>
  <c r="F7744" i="1" a="1"/>
  <c r="F7744" i="1" s="1"/>
  <c r="F7868" i="1" a="1"/>
  <c r="F7868" i="1" s="1"/>
  <c r="D7868" i="1" a="1"/>
  <c r="D7868" i="1" s="1"/>
  <c r="E7868" i="1" s="1"/>
  <c r="G7868" i="1" a="1"/>
  <c r="G7868" i="1" s="1"/>
  <c r="F7369" i="1" a="1"/>
  <c r="F7369" i="1" s="1"/>
  <c r="D7369" i="1" a="1"/>
  <c r="D7369" i="1" s="1"/>
  <c r="E7369" i="1" s="1"/>
  <c r="G7369" i="1" a="1"/>
  <c r="G7369" i="1" s="1"/>
  <c r="G6597" i="1" a="1"/>
  <c r="G6597" i="1" s="1"/>
  <c r="D6597" i="1" a="1"/>
  <c r="D6597" i="1" s="1"/>
  <c r="E6597" i="1" s="1"/>
  <c r="F6597" i="1" a="1"/>
  <c r="F6597" i="1" s="1"/>
  <c r="D7723" i="1" a="1"/>
  <c r="D7723" i="1" s="1"/>
  <c r="E7723" i="1" s="1"/>
  <c r="F7723" i="1" a="1"/>
  <c r="F7723" i="1" s="1"/>
  <c r="G7723" i="1" a="1"/>
  <c r="G7723" i="1" s="1"/>
  <c r="D6925" i="1" a="1"/>
  <c r="D6925" i="1" s="1"/>
  <c r="E6925" i="1" s="1"/>
  <c r="F6925" i="1" a="1"/>
  <c r="F6925" i="1" s="1"/>
  <c r="G6925" i="1" a="1"/>
  <c r="G6925" i="1" s="1"/>
  <c r="F6329" i="1" a="1"/>
  <c r="F6329" i="1" s="1"/>
  <c r="D6329" i="1" a="1"/>
  <c r="D6329" i="1" s="1"/>
  <c r="E6329" i="1" s="1"/>
  <c r="G6329" i="1" a="1"/>
  <c r="G6329" i="1" s="1"/>
  <c r="F7397" i="1" a="1"/>
  <c r="F7397" i="1" s="1"/>
  <c r="D7397" i="1" a="1"/>
  <c r="D7397" i="1" s="1"/>
  <c r="E7397" i="1" s="1"/>
  <c r="G7397" i="1" a="1"/>
  <c r="G7397" i="1" s="1"/>
  <c r="D7107" i="1" a="1"/>
  <c r="D7107" i="1" s="1"/>
  <c r="E7107" i="1" s="1"/>
  <c r="F7107" i="1" a="1"/>
  <c r="F7107" i="1" s="1"/>
  <c r="G7107" i="1" a="1"/>
  <c r="G7107" i="1" s="1"/>
  <c r="D7790" i="1" a="1"/>
  <c r="D7790" i="1" s="1"/>
  <c r="E7790" i="1" s="1"/>
  <c r="F7790" i="1" a="1"/>
  <c r="F7790" i="1" s="1"/>
  <c r="G7790" i="1" a="1"/>
  <c r="G7790" i="1" s="1"/>
  <c r="F5177" i="1" a="1"/>
  <c r="F5177" i="1" s="1"/>
  <c r="G5177" i="1" a="1"/>
  <c r="G5177" i="1" s="1"/>
  <c r="D7286" i="1" a="1"/>
  <c r="D7286" i="1" s="1"/>
  <c r="E7286" i="1" s="1"/>
  <c r="G7286" i="1" a="1"/>
  <c r="G7286" i="1" s="1"/>
  <c r="F7286" i="1" a="1"/>
  <c r="F7286" i="1" s="1"/>
  <c r="D6714" i="1" a="1"/>
  <c r="D6714" i="1" s="1"/>
  <c r="E6714" i="1" s="1"/>
  <c r="G6714" i="1" a="1"/>
  <c r="G6714" i="1" s="1"/>
  <c r="F6714" i="1" a="1"/>
  <c r="F6714" i="1" s="1"/>
  <c r="F7925" i="1" a="1"/>
  <c r="F7925" i="1" s="1"/>
  <c r="G7925" i="1" a="1"/>
  <c r="G7925" i="1" s="1"/>
  <c r="D7925" i="1" a="1"/>
  <c r="D7925" i="1" s="1"/>
  <c r="E7925" i="1" s="1"/>
  <c r="F6525" i="1" a="1"/>
  <c r="F6525" i="1" s="1"/>
  <c r="G6525" i="1" a="1"/>
  <c r="G6525" i="1" s="1"/>
  <c r="D6525" i="1" a="1"/>
  <c r="D6525" i="1" s="1"/>
  <c r="E6525" i="1" s="1"/>
  <c r="D5682" i="1" a="1"/>
  <c r="D5682" i="1" s="1"/>
  <c r="E5682" i="1" s="1"/>
  <c r="G5682" i="1" a="1"/>
  <c r="G5682" i="1" s="1"/>
  <c r="F5682" i="1" a="1"/>
  <c r="F5682" i="1" s="1"/>
  <c r="D7297" i="1" a="1"/>
  <c r="D7297" i="1" s="1"/>
  <c r="E7297" i="1" s="1"/>
  <c r="F7297" i="1" a="1"/>
  <c r="F7297" i="1" s="1"/>
  <c r="G7297" i="1" a="1"/>
  <c r="G7297" i="1" s="1"/>
  <c r="D7814" i="1" a="1"/>
  <c r="D7814" i="1" s="1"/>
  <c r="E7814" i="1" s="1"/>
  <c r="F7814" i="1" a="1"/>
  <c r="F7814" i="1" s="1"/>
  <c r="G7814" i="1" a="1"/>
  <c r="G7814" i="1" s="1"/>
  <c r="F7513" i="1" a="1"/>
  <c r="F7513" i="1" s="1"/>
  <c r="D6135" i="1" a="1"/>
  <c r="D6135" i="1" s="1"/>
  <c r="E6135" i="1" s="1"/>
  <c r="F6135" i="1" a="1"/>
  <c r="F6135" i="1" s="1"/>
  <c r="G6135" i="1" a="1"/>
  <c r="G6135" i="1" s="1"/>
  <c r="D3" i="1" a="1"/>
  <c r="D3" i="1" s="1"/>
  <c r="E3" i="1" s="1"/>
  <c r="G3" i="1" a="1"/>
  <c r="G3" i="1" s="1"/>
  <c r="F3" i="1" a="1"/>
  <c r="F3" i="1" s="1"/>
  <c r="F7182" i="1" a="1"/>
  <c r="F7182" i="1" s="1"/>
  <c r="D7182" i="1" a="1"/>
  <c r="D7182" i="1" s="1"/>
  <c r="E7182" i="1" s="1"/>
  <c r="D6569" i="1" a="1"/>
  <c r="D6569" i="1" s="1"/>
  <c r="E6569" i="1" s="1"/>
  <c r="F6569" i="1" a="1"/>
  <c r="F6569" i="1" s="1"/>
  <c r="G6569" i="1" a="1"/>
  <c r="G6569" i="1" s="1"/>
  <c r="G7012" i="1" a="1"/>
  <c r="G7012" i="1" s="1"/>
  <c r="D7012" i="1" a="1"/>
  <c r="D7012" i="1" s="1"/>
  <c r="E7012" i="1" s="1"/>
  <c r="F7012" i="1" a="1"/>
  <c r="F7012" i="1" s="1"/>
  <c r="F7544" i="1" a="1"/>
  <c r="F7544" i="1" s="1"/>
  <c r="G7544" i="1" a="1"/>
  <c r="G7544" i="1" s="1"/>
  <c r="D6396" i="1" a="1"/>
  <c r="D6396" i="1" s="1"/>
  <c r="E6396" i="1" s="1"/>
  <c r="G6396" i="1" a="1"/>
  <c r="G6396" i="1" s="1"/>
  <c r="F6396" i="1" a="1"/>
  <c r="F6396" i="1" s="1"/>
  <c r="D6257" i="1" a="1"/>
  <c r="D6257" i="1" s="1"/>
  <c r="E6257" i="1" s="1"/>
  <c r="F6257" i="1" a="1"/>
  <c r="F6257" i="1" s="1"/>
  <c r="G6257" i="1" a="1"/>
  <c r="G6257" i="1" s="1"/>
  <c r="D6326" i="1" a="1"/>
  <c r="D6326" i="1" s="1"/>
  <c r="E6326" i="1" s="1"/>
  <c r="G6326" i="1" a="1"/>
  <c r="G6326" i="1" s="1"/>
  <c r="F6326" i="1" a="1"/>
  <c r="F6326" i="1" s="1"/>
  <c r="D7564" i="1" a="1"/>
  <c r="D7564" i="1" s="1"/>
  <c r="E7564" i="1" s="1"/>
  <c r="F7564" i="1" a="1"/>
  <c r="F7564" i="1" s="1"/>
  <c r="G7564" i="1" a="1"/>
  <c r="G7564" i="1" s="1"/>
  <c r="G6665" i="1" a="1"/>
  <c r="G6665" i="1" s="1"/>
  <c r="D6665" i="1" a="1"/>
  <c r="D6665" i="1" s="1"/>
  <c r="E6665" i="1" s="1"/>
  <c r="D8096" i="1" a="1"/>
  <c r="D8096" i="1" s="1"/>
  <c r="E8096" i="1" s="1"/>
  <c r="F8096" i="1" a="1"/>
  <c r="F8096" i="1" s="1"/>
  <c r="G8096" i="1" a="1"/>
  <c r="G8096" i="1" s="1"/>
  <c r="D7900" i="1" a="1"/>
  <c r="D7900" i="1" s="1"/>
  <c r="E7900" i="1" s="1"/>
  <c r="G7900" i="1" a="1"/>
  <c r="G7900" i="1" s="1"/>
  <c r="F7900" i="1" a="1"/>
  <c r="F7900" i="1" s="1"/>
  <c r="F8104" i="1" a="1"/>
  <c r="F8104" i="1" s="1"/>
  <c r="G8104" i="1" a="1"/>
  <c r="G8104" i="1" s="1"/>
  <c r="D8104" i="1" a="1"/>
  <c r="D8104" i="1" s="1"/>
  <c r="E8104" i="1" s="1"/>
  <c r="F7407" i="1" a="1"/>
  <c r="F7407" i="1" s="1"/>
  <c r="D7407" i="1" a="1"/>
  <c r="D7407" i="1" s="1"/>
  <c r="E7407" i="1" s="1"/>
  <c r="G7407" i="1" a="1"/>
  <c r="G7407" i="1" s="1"/>
  <c r="D5278" i="1" a="1"/>
  <c r="D5278" i="1" s="1"/>
  <c r="E5278" i="1" s="1"/>
  <c r="F5278" i="1" a="1"/>
  <c r="F5278" i="1" s="1"/>
  <c r="G5278" i="1" a="1"/>
  <c r="G5278" i="1" s="1"/>
  <c r="G7148" i="1" a="1"/>
  <c r="G7148" i="1" s="1"/>
  <c r="F7148" i="1" a="1"/>
  <c r="F7148" i="1" s="1"/>
  <c r="D7148" i="1" a="1"/>
  <c r="D7148" i="1" s="1"/>
  <c r="E7148" i="1" s="1"/>
  <c r="F7086" i="1" a="1"/>
  <c r="F7086" i="1" s="1"/>
  <c r="G7086" i="1" a="1"/>
  <c r="G7086" i="1" s="1"/>
  <c r="D7086" i="1" a="1"/>
  <c r="D7086" i="1" s="1"/>
  <c r="E7086" i="1" s="1"/>
  <c r="D6287" i="1" a="1"/>
  <c r="D6287" i="1" s="1"/>
  <c r="E6287" i="1" s="1"/>
  <c r="F7497" i="1" a="1"/>
  <c r="F7497" i="1" s="1"/>
  <c r="F6774" i="1" a="1"/>
  <c r="F6774" i="1" s="1"/>
  <c r="G6774" i="1" a="1"/>
  <c r="G6774" i="1" s="1"/>
  <c r="D6774" i="1" a="1"/>
  <c r="D6774" i="1" s="1"/>
  <c r="E6774" i="1" s="1"/>
  <c r="D7636" i="1" a="1"/>
  <c r="D7636" i="1" s="1"/>
  <c r="E7636" i="1" s="1"/>
  <c r="F7636" i="1" a="1"/>
  <c r="F7636" i="1" s="1"/>
  <c r="D6708" i="1" a="1"/>
  <c r="D6708" i="1" s="1"/>
  <c r="E6708" i="1" s="1"/>
  <c r="F6708" i="1" a="1"/>
  <c r="F6708" i="1" s="1"/>
  <c r="G6708" i="1" a="1"/>
  <c r="G6708" i="1" s="1"/>
  <c r="D8009" i="1" a="1"/>
  <c r="D8009" i="1" s="1"/>
  <c r="E8009" i="1" s="1"/>
  <c r="F8009" i="1" a="1"/>
  <c r="F8009" i="1" s="1"/>
  <c r="G8009" i="1" a="1"/>
  <c r="G8009" i="1" s="1"/>
  <c r="D6366" i="1" a="1"/>
  <c r="D6366" i="1" s="1"/>
  <c r="E6366" i="1" s="1"/>
  <c r="F6366" i="1" a="1"/>
  <c r="F6366" i="1" s="1"/>
  <c r="G7418" i="1" a="1"/>
  <c r="G7418" i="1" s="1"/>
  <c r="D7418" i="1" a="1"/>
  <c r="D7418" i="1" s="1"/>
  <c r="E7418" i="1" s="1"/>
  <c r="F7418" i="1" a="1"/>
  <c r="F7418" i="1" s="1"/>
  <c r="D6881" i="1" a="1"/>
  <c r="D6881" i="1" s="1"/>
  <c r="E6881" i="1" s="1"/>
  <c r="G6881" i="1" a="1"/>
  <c r="G6881" i="1" s="1"/>
  <c r="D6379" i="1" a="1"/>
  <c r="D6379" i="1" s="1"/>
  <c r="E6379" i="1" s="1"/>
  <c r="G6379" i="1" a="1"/>
  <c r="G6379" i="1" s="1"/>
  <c r="F6379" i="1" a="1"/>
  <c r="F6379" i="1" s="1"/>
  <c r="D6513" i="1" a="1"/>
  <c r="D6513" i="1" s="1"/>
  <c r="E6513" i="1" s="1"/>
  <c r="G6513" i="1" a="1"/>
  <c r="G6513" i="1" s="1"/>
  <c r="F6513" i="1" a="1"/>
  <c r="F6513" i="1" s="1"/>
  <c r="F6310" i="1" a="1"/>
  <c r="F6310" i="1" s="1"/>
  <c r="D6310" i="1" a="1"/>
  <c r="D6310" i="1" s="1"/>
  <c r="E6310" i="1" s="1"/>
  <c r="G6310" i="1" a="1"/>
  <c r="G6310" i="1" s="1"/>
  <c r="D7953" i="1" a="1"/>
  <c r="D7953" i="1" s="1"/>
  <c r="E7953" i="1" s="1"/>
  <c r="F7953" i="1" a="1"/>
  <c r="F7953" i="1" s="1"/>
  <c r="G7953" i="1" a="1"/>
  <c r="G7953" i="1" s="1"/>
  <c r="G6170" i="1" a="1"/>
  <c r="G6170" i="1" s="1"/>
  <c r="D6170" i="1" a="1"/>
  <c r="D6170" i="1" s="1"/>
  <c r="E6170" i="1" s="1"/>
  <c r="F6170" i="1" a="1"/>
  <c r="F6170" i="1" s="1"/>
  <c r="D7783" i="1" a="1"/>
  <c r="D7783" i="1" s="1"/>
  <c r="E7783" i="1" s="1"/>
  <c r="F7783" i="1" a="1"/>
  <c r="F7783" i="1" s="1"/>
  <c r="G7783" i="1" a="1"/>
  <c r="G7783" i="1" s="1"/>
  <c r="D7811" i="1" a="1"/>
  <c r="D7811" i="1" s="1"/>
  <c r="E7811" i="1" s="1"/>
  <c r="F7811" i="1" a="1"/>
  <c r="F7811" i="1" s="1"/>
  <c r="G7811" i="1" a="1"/>
  <c r="G7811" i="1" s="1"/>
  <c r="D7775" i="1" a="1"/>
  <c r="D7775" i="1" s="1"/>
  <c r="E7775" i="1" s="1"/>
  <c r="F7775" i="1" a="1"/>
  <c r="F7775" i="1" s="1"/>
  <c r="G7775" i="1" a="1"/>
  <c r="G7775" i="1" s="1"/>
  <c r="D7466" i="1" a="1"/>
  <c r="D7466" i="1" s="1"/>
  <c r="E7466" i="1" s="1"/>
  <c r="F7466" i="1" a="1"/>
  <c r="F7466" i="1" s="1"/>
  <c r="G7466" i="1" a="1"/>
  <c r="G7466" i="1" s="1"/>
  <c r="D7018" i="1" a="1"/>
  <c r="D7018" i="1" s="1"/>
  <c r="E7018" i="1" s="1"/>
  <c r="F7018" i="1" a="1"/>
  <c r="F7018" i="1" s="1"/>
  <c r="G7018" i="1" a="1"/>
  <c r="G7018" i="1" s="1"/>
  <c r="D7757" i="1" a="1"/>
  <c r="D7757" i="1" s="1"/>
  <c r="E7757" i="1" s="1"/>
  <c r="F7757" i="1" a="1"/>
  <c r="F7757" i="1" s="1"/>
  <c r="G7757" i="1" a="1"/>
  <c r="G7757" i="1" s="1"/>
  <c r="D7087" i="1" a="1"/>
  <c r="D7087" i="1" s="1"/>
  <c r="E7087" i="1" s="1"/>
  <c r="F7087" i="1" a="1"/>
  <c r="F7087" i="1" s="1"/>
  <c r="G7087" i="1" a="1"/>
  <c r="G7087" i="1" s="1"/>
  <c r="F5586" i="1" a="1"/>
  <c r="F5586" i="1" s="1"/>
  <c r="G5586" i="1" a="1"/>
  <c r="G5586" i="1" s="1"/>
  <c r="F7800" i="1" a="1"/>
  <c r="F7800" i="1" s="1"/>
  <c r="G7800" i="1" a="1"/>
  <c r="G7800" i="1" s="1"/>
  <c r="D7800" i="1" a="1"/>
  <c r="D7800" i="1" s="1"/>
  <c r="E7800" i="1" s="1"/>
  <c r="D6545" i="1" a="1"/>
  <c r="D6545" i="1" s="1"/>
  <c r="E6545" i="1" s="1"/>
  <c r="G6545" i="1" a="1"/>
  <c r="G6545" i="1" s="1"/>
  <c r="F6545" i="1" a="1"/>
  <c r="F6545" i="1" s="1"/>
  <c r="G6681" i="1" a="1"/>
  <c r="G6681" i="1" s="1"/>
  <c r="D6681" i="1" a="1"/>
  <c r="D6681" i="1" s="1"/>
  <c r="E6681" i="1" s="1"/>
  <c r="F6681" i="1" a="1"/>
  <c r="F6681" i="1" s="1"/>
  <c r="D8072" i="1" a="1"/>
  <c r="D8072" i="1" s="1"/>
  <c r="E8072" i="1" s="1"/>
  <c r="F8072" i="1" a="1"/>
  <c r="F8072" i="1" s="1"/>
  <c r="G8072" i="1" a="1"/>
  <c r="G8072" i="1" s="1"/>
  <c r="D7013" i="1" a="1"/>
  <c r="D7013" i="1" s="1"/>
  <c r="E7013" i="1" s="1"/>
  <c r="F7013" i="1" a="1"/>
  <c r="F7013" i="1" s="1"/>
  <c r="G7013" i="1" a="1"/>
  <c r="G7013" i="1" s="1"/>
  <c r="D6301" i="1" a="1"/>
  <c r="D6301" i="1" s="1"/>
  <c r="E6301" i="1" s="1"/>
  <c r="F6301" i="1" a="1"/>
  <c r="F6301" i="1" s="1"/>
  <c r="G6301" i="1" a="1"/>
  <c r="G6301" i="1" s="1"/>
  <c r="D6404" i="1" a="1"/>
  <c r="D6404" i="1" s="1"/>
  <c r="E6404" i="1" s="1"/>
  <c r="F6404" i="1" a="1"/>
  <c r="F6404" i="1" s="1"/>
  <c r="G6404" i="1" a="1"/>
  <c r="G6404" i="1" s="1"/>
  <c r="G6171" i="1" a="1"/>
  <c r="G6171" i="1" s="1"/>
  <c r="F6171" i="1" a="1"/>
  <c r="F6171" i="1" s="1"/>
  <c r="D6171" i="1" a="1"/>
  <c r="D6171" i="1" s="1"/>
  <c r="E6171" i="1" s="1"/>
  <c r="G6362" i="1" a="1"/>
  <c r="G6362" i="1" s="1"/>
  <c r="F6362" i="1" a="1"/>
  <c r="F6362" i="1" s="1"/>
  <c r="D6362" i="1" a="1"/>
  <c r="D6362" i="1" s="1"/>
  <c r="E6362" i="1" s="1"/>
  <c r="D5122" i="1" a="1"/>
  <c r="D5122" i="1" s="1"/>
  <c r="E5122" i="1" s="1"/>
  <c r="F5122" i="1" a="1"/>
  <c r="F5122" i="1" s="1"/>
  <c r="G5122" i="1" a="1"/>
  <c r="G5122" i="1" s="1"/>
  <c r="G5298" i="1" a="1"/>
  <c r="G5298" i="1" s="1"/>
  <c r="D5298" i="1" a="1"/>
  <c r="D5298" i="1" s="1"/>
  <c r="E5298" i="1" s="1"/>
  <c r="F5298" i="1" a="1"/>
  <c r="F5298" i="1" s="1"/>
  <c r="F7967" i="1" a="1"/>
  <c r="F7967" i="1" s="1"/>
  <c r="G7967" i="1" a="1"/>
  <c r="G7967" i="1" s="1"/>
  <c r="D7967" i="1" a="1"/>
  <c r="D7967" i="1" s="1"/>
  <c r="E7967" i="1" s="1"/>
  <c r="D7081" i="1" a="1"/>
  <c r="D7081" i="1" s="1"/>
  <c r="E7081" i="1" s="1"/>
  <c r="F7081" i="1" a="1"/>
  <c r="F7081" i="1" s="1"/>
  <c r="G7081" i="1" a="1"/>
  <c r="G7081" i="1" s="1"/>
  <c r="D7524" i="1" a="1"/>
  <c r="D7524" i="1" s="1"/>
  <c r="E7524" i="1" s="1"/>
  <c r="F7524" i="1" a="1"/>
  <c r="F7524" i="1" s="1"/>
  <c r="G7524" i="1" a="1"/>
  <c r="G7524" i="1" s="1"/>
  <c r="F6551" i="1" a="1"/>
  <c r="F6551" i="1" s="1"/>
  <c r="G7351" i="1" a="1"/>
  <c r="G7351" i="1" s="1"/>
  <c r="G6152" i="1" a="1"/>
  <c r="G6152" i="1" s="1"/>
  <c r="F7728" i="1" a="1"/>
  <c r="F7728" i="1" s="1"/>
  <c r="G6323" i="1" a="1"/>
  <c r="G6323" i="1" s="1"/>
  <c r="D6323" i="1" a="1"/>
  <c r="D6323" i="1" s="1"/>
  <c r="E6323" i="1" s="1"/>
  <c r="F6323" i="1" a="1"/>
  <c r="F6323" i="1" s="1"/>
  <c r="F7566" i="1" a="1"/>
  <c r="F7566" i="1" s="1"/>
  <c r="D7566" i="1" a="1"/>
  <c r="D7566" i="1" s="1"/>
  <c r="E7566" i="1" s="1"/>
  <c r="G7566" i="1" a="1"/>
  <c r="G7566" i="1" s="1"/>
  <c r="D6658" i="1" a="1"/>
  <c r="D6658" i="1" s="1"/>
  <c r="E6658" i="1" s="1"/>
  <c r="F6658" i="1" a="1"/>
  <c r="F6658" i="1" s="1"/>
  <c r="G6658" i="1" a="1"/>
  <c r="G6658" i="1" s="1"/>
  <c r="D8027" i="1" a="1"/>
  <c r="D8027" i="1" s="1"/>
  <c r="E8027" i="1" s="1"/>
  <c r="F8027" i="1" a="1"/>
  <c r="F8027" i="1" s="1"/>
  <c r="G8027" i="1" a="1"/>
  <c r="G8027" i="1" s="1"/>
  <c r="D6149" i="1" a="1"/>
  <c r="D6149" i="1" s="1"/>
  <c r="E6149" i="1" s="1"/>
  <c r="F6149" i="1" a="1"/>
  <c r="F6149" i="1" s="1"/>
  <c r="G6149" i="1" a="1"/>
  <c r="G6149" i="1" s="1"/>
  <c r="D7945" i="1" a="1"/>
  <c r="D7945" i="1" s="1"/>
  <c r="E7945" i="1" s="1"/>
  <c r="F7945" i="1" a="1"/>
  <c r="F7945" i="1" s="1"/>
  <c r="G7945" i="1" a="1"/>
  <c r="G7945" i="1" s="1"/>
  <c r="D6897" i="1" a="1"/>
  <c r="D6897" i="1" s="1"/>
  <c r="E6897" i="1" s="1"/>
  <c r="F6897" i="1" a="1"/>
  <c r="F6897" i="1" s="1"/>
  <c r="G6897" i="1" a="1"/>
  <c r="G6897" i="1" s="1"/>
  <c r="F7037" i="1" a="1"/>
  <c r="F7037" i="1" s="1"/>
  <c r="G7037" i="1" a="1"/>
  <c r="G7037" i="1" s="1"/>
  <c r="G6949" i="1" a="1"/>
  <c r="G6949" i="1" s="1"/>
  <c r="D6949" i="1" a="1"/>
  <c r="D6949" i="1" s="1"/>
  <c r="E6949" i="1" s="1"/>
  <c r="F6949" i="1" a="1"/>
  <c r="F6949" i="1" s="1"/>
  <c r="F6237" i="1" a="1"/>
  <c r="F6237" i="1" s="1"/>
  <c r="D6237" i="1" a="1"/>
  <c r="D6237" i="1" s="1"/>
  <c r="E6237" i="1" s="1"/>
  <c r="G6237" i="1" a="1"/>
  <c r="G6237" i="1" s="1"/>
  <c r="D6770" i="1" a="1"/>
  <c r="D6770" i="1" s="1"/>
  <c r="E6770" i="1" s="1"/>
  <c r="F6770" i="1" a="1"/>
  <c r="F6770" i="1" s="1"/>
  <c r="G6770" i="1" a="1"/>
  <c r="G6770" i="1" s="1"/>
  <c r="D6854" i="1" a="1"/>
  <c r="D6854" i="1" s="1"/>
  <c r="E6854" i="1" s="1"/>
  <c r="G6854" i="1" a="1"/>
  <c r="G6854" i="1" s="1"/>
  <c r="F6854" i="1" a="1"/>
  <c r="F6854" i="1" s="1"/>
  <c r="D7294" i="1" a="1"/>
  <c r="D7294" i="1" s="1"/>
  <c r="E7294" i="1" s="1"/>
  <c r="F7294" i="1" a="1"/>
  <c r="F7294" i="1" s="1"/>
  <c r="G7294" i="1" a="1"/>
  <c r="G7294" i="1" s="1"/>
  <c r="F6172" i="1" a="1"/>
  <c r="F6172" i="1" s="1"/>
  <c r="D6172" i="1" a="1"/>
  <c r="D6172" i="1" s="1"/>
  <c r="E6172" i="1" s="1"/>
  <c r="G6172" i="1" a="1"/>
  <c r="G6172" i="1" s="1"/>
  <c r="G6917" i="1" a="1"/>
  <c r="G6917" i="1" s="1"/>
  <c r="D6917" i="1" a="1"/>
  <c r="D6917" i="1" s="1"/>
  <c r="E6917" i="1" s="1"/>
  <c r="F6917" i="1" a="1"/>
  <c r="F6917" i="1" s="1"/>
  <c r="D7687" i="1" a="1"/>
  <c r="D7687" i="1" s="1"/>
  <c r="E7687" i="1" s="1"/>
  <c r="F7687" i="1" a="1"/>
  <c r="F7687" i="1" s="1"/>
  <c r="G7687" i="1" a="1"/>
  <c r="G7687" i="1" s="1"/>
  <c r="D7743" i="1" a="1"/>
  <c r="D7743" i="1" s="1"/>
  <c r="E7743" i="1" s="1"/>
  <c r="F7743" i="1" a="1"/>
  <c r="F7743" i="1" s="1"/>
  <c r="G7743" i="1" a="1"/>
  <c r="G7743" i="1" s="1"/>
  <c r="D5312" i="1" a="1"/>
  <c r="D5312" i="1" s="1"/>
  <c r="E5312" i="1" s="1"/>
  <c r="F5312" i="1" a="1"/>
  <c r="F5312" i="1" s="1"/>
  <c r="G5312" i="1" a="1"/>
  <c r="G5312" i="1" s="1"/>
  <c r="D6934" i="1" a="1"/>
  <c r="D6934" i="1" s="1"/>
  <c r="E6934" i="1" s="1"/>
  <c r="G6934" i="1" a="1"/>
  <c r="G6934" i="1" s="1"/>
  <c r="F6934" i="1" a="1"/>
  <c r="F6934" i="1" s="1"/>
  <c r="D6909" i="1" a="1"/>
  <c r="D6909" i="1" s="1"/>
  <c r="E6909" i="1" s="1"/>
  <c r="G6909" i="1" a="1"/>
  <c r="G6909" i="1" s="1"/>
  <c r="F6909" i="1" a="1"/>
  <c r="F6909" i="1" s="1"/>
  <c r="D6493" i="1" a="1"/>
  <c r="D6493" i="1" s="1"/>
  <c r="E6493" i="1" s="1"/>
  <c r="F6493" i="1" a="1"/>
  <c r="F6493" i="1" s="1"/>
  <c r="G6493" i="1" a="1"/>
  <c r="G6493" i="1" s="1"/>
  <c r="F6817" i="1" a="1"/>
  <c r="F6817" i="1" s="1"/>
  <c r="D7225" i="1" a="1"/>
  <c r="D7225" i="1" s="1"/>
  <c r="E7225" i="1" s="1"/>
  <c r="F7059" i="1" a="1"/>
  <c r="F7059" i="1" s="1"/>
  <c r="F6255" i="1" a="1"/>
  <c r="F6255" i="1" s="1"/>
  <c r="G6615" i="1" a="1"/>
  <c r="G6615" i="1" s="1"/>
  <c r="G7159" i="1" a="1"/>
  <c r="G7159" i="1" s="1"/>
  <c r="G6408" i="1" a="1"/>
  <c r="G6408" i="1" s="1"/>
  <c r="F6888" i="1" a="1"/>
  <c r="F6888" i="1" s="1"/>
  <c r="G6936" i="1" a="1"/>
  <c r="G6936" i="1" s="1"/>
  <c r="G7152" i="1" a="1"/>
  <c r="G7152" i="1" s="1"/>
  <c r="F7224" i="1" a="1"/>
  <c r="F7224" i="1" s="1"/>
  <c r="D7504" i="1" a="1"/>
  <c r="D7504" i="1" s="1"/>
  <c r="E7504" i="1" s="1"/>
  <c r="F6337" i="1" a="1"/>
  <c r="F6337" i="1" s="1"/>
  <c r="G6401" i="1" a="1"/>
  <c r="G6401" i="1" s="1"/>
  <c r="F6665" i="1" a="1"/>
  <c r="F6665" i="1" s="1"/>
  <c r="F6881" i="1" a="1"/>
  <c r="F6881" i="1" s="1"/>
  <c r="F7073" i="1" a="1"/>
  <c r="F7073" i="1" s="1"/>
  <c r="G7193" i="1" a="1"/>
  <c r="G7193" i="1" s="1"/>
  <c r="G6146" i="1" a="1"/>
  <c r="G6146" i="1" s="1"/>
  <c r="G6306" i="1" a="1"/>
  <c r="G6306" i="1" s="1"/>
  <c r="G6386" i="1" a="1"/>
  <c r="G6386" i="1" s="1"/>
  <c r="F7330" i="1" a="1"/>
  <c r="F7330" i="1" s="1"/>
  <c r="D6859" i="1" a="1"/>
  <c r="D6859" i="1" s="1"/>
  <c r="E6859" i="1" s="1"/>
  <c r="G6907" i="1" a="1"/>
  <c r="G6907" i="1" s="1"/>
  <c r="F6955" i="1" a="1"/>
  <c r="F6955" i="1" s="1"/>
  <c r="G7011" i="1" a="1"/>
  <c r="G7011" i="1" s="1"/>
  <c r="D7363" i="1" a="1"/>
  <c r="D7363" i="1" s="1"/>
  <c r="E7363" i="1" s="1"/>
  <c r="F7404" i="1" a="1"/>
  <c r="F7404" i="1" s="1"/>
  <c r="F7134" i="1" a="1"/>
  <c r="F7134" i="1" s="1"/>
  <c r="F5666" i="1" a="1"/>
  <c r="F5666" i="1" s="1"/>
  <c r="G7659" i="1" a="1"/>
  <c r="G7659" i="1" s="1"/>
  <c r="F7325" i="1" a="1"/>
  <c r="F7325" i="1" s="1"/>
  <c r="G6445" i="1" a="1"/>
  <c r="G6445" i="1" s="1"/>
  <c r="G6533" i="1" a="1"/>
  <c r="G6533" i="1" s="1"/>
  <c r="F7423" i="1" a="1"/>
  <c r="F7423" i="1" s="1"/>
  <c r="D7583" i="1" a="1"/>
  <c r="D7583" i="1" s="1"/>
  <c r="E7583" i="1" s="1"/>
  <c r="D6653" i="1" a="1"/>
  <c r="D6653" i="1" s="1"/>
  <c r="E6653" i="1" s="1"/>
  <c r="G6653" i="1" a="1"/>
  <c r="G6653" i="1" s="1"/>
  <c r="F6653" i="1" a="1"/>
  <c r="F6653" i="1" s="1"/>
  <c r="G7893" i="1" a="1"/>
  <c r="G7893" i="1" s="1"/>
  <c r="F7893" i="1" a="1"/>
  <c r="F7893" i="1" s="1"/>
  <c r="D5136" i="1" a="1"/>
  <c r="D5136" i="1" s="1"/>
  <c r="E5136" i="1" s="1"/>
  <c r="F5136" i="1" a="1"/>
  <c r="F5136" i="1" s="1"/>
  <c r="G5136" i="1" a="1"/>
  <c r="G5136" i="1" s="1"/>
  <c r="D6350" i="1" a="1"/>
  <c r="D6350" i="1" s="1"/>
  <c r="E6350" i="1" s="1"/>
  <c r="F6350" i="1" a="1"/>
  <c r="F6350" i="1" s="1"/>
  <c r="G6350" i="1" a="1"/>
  <c r="G6350" i="1" s="1"/>
  <c r="D7505" i="1" a="1"/>
  <c r="D7505" i="1" s="1"/>
  <c r="E7505" i="1" s="1"/>
  <c r="F7505" i="1" a="1"/>
  <c r="F7505" i="1" s="1"/>
  <c r="G7505" i="1" a="1"/>
  <c r="G7505" i="1" s="1"/>
  <c r="D7231" i="1" a="1"/>
  <c r="D7231" i="1" s="1"/>
  <c r="E7231" i="1" s="1"/>
  <c r="G7231" i="1" a="1"/>
  <c r="G7231" i="1" s="1"/>
  <c r="F7231" i="1" a="1"/>
  <c r="F7231" i="1" s="1"/>
  <c r="D6427" i="1" a="1"/>
  <c r="D6427" i="1" s="1"/>
  <c r="E6427" i="1" s="1"/>
  <c r="G6427" i="1" a="1"/>
  <c r="G6427" i="1" s="1"/>
  <c r="F6427" i="1" a="1"/>
  <c r="F6427" i="1" s="1"/>
  <c r="G7156" i="1" a="1"/>
  <c r="G7156" i="1" s="1"/>
  <c r="D7156" i="1" a="1"/>
  <c r="D7156" i="1" s="1"/>
  <c r="E7156" i="1" s="1"/>
  <c r="F7156" i="1" a="1"/>
  <c r="F7156" i="1" s="1"/>
  <c r="G6945" i="1" a="1"/>
  <c r="G6945" i="1" s="1"/>
  <c r="D6945" i="1" a="1"/>
  <c r="D6945" i="1" s="1"/>
  <c r="E6945" i="1" s="1"/>
  <c r="F6945" i="1" a="1"/>
  <c r="F6945" i="1" s="1"/>
  <c r="G6346" i="1" a="1"/>
  <c r="G6346" i="1" s="1"/>
  <c r="D6346" i="1" a="1"/>
  <c r="D6346" i="1" s="1"/>
  <c r="E6346" i="1" s="1"/>
  <c r="F6346" i="1" a="1"/>
  <c r="F6346" i="1" s="1"/>
  <c r="F6357" i="1" a="1"/>
  <c r="F6357" i="1" s="1"/>
  <c r="G6357" i="1" a="1"/>
  <c r="G6357" i="1" s="1"/>
  <c r="D6357" i="1" a="1"/>
  <c r="D6357" i="1" s="1"/>
  <c r="E6357" i="1" s="1"/>
  <c r="D6832" i="1" a="1"/>
  <c r="D6832" i="1" s="1"/>
  <c r="E6832" i="1" s="1"/>
  <c r="G6832" i="1" a="1"/>
  <c r="G6832" i="1" s="1"/>
  <c r="F6832" i="1" a="1"/>
  <c r="F6832" i="1" s="1"/>
  <c r="D7535" i="1" a="1"/>
  <c r="D7535" i="1" s="1"/>
  <c r="E7535" i="1" s="1"/>
  <c r="G7535" i="1" a="1"/>
  <c r="G7535" i="1" s="1"/>
  <c r="F7535" i="1" a="1"/>
  <c r="F7535" i="1" s="1"/>
  <c r="D5858" i="1" a="1"/>
  <c r="D5858" i="1" s="1"/>
  <c r="E5858" i="1" s="1"/>
  <c r="F5858" i="1" a="1"/>
  <c r="F5858" i="1" s="1"/>
  <c r="G5858" i="1" a="1"/>
  <c r="G5858" i="1" s="1"/>
  <c r="D7574" i="1" a="1"/>
  <c r="D7574" i="1" s="1"/>
  <c r="E7574" i="1" s="1"/>
  <c r="F7574" i="1" a="1"/>
  <c r="F7574" i="1" s="1"/>
  <c r="G7574" i="1" a="1"/>
  <c r="G7574" i="1" s="1"/>
  <c r="D7602" i="1" a="1"/>
  <c r="D7602" i="1" s="1"/>
  <c r="E7602" i="1" s="1"/>
  <c r="F7602" i="1" a="1"/>
  <c r="F7602" i="1" s="1"/>
  <c r="G7602" i="1" a="1"/>
  <c r="G7602" i="1" s="1"/>
  <c r="D6353" i="1" a="1"/>
  <c r="D6353" i="1" s="1"/>
  <c r="E6353" i="1" s="1"/>
  <c r="D6157" i="1" a="1"/>
  <c r="D6157" i="1" s="1"/>
  <c r="E6157" i="1" s="1"/>
  <c r="D7731" i="1" a="1"/>
  <c r="D7731" i="1" s="1"/>
  <c r="E7731" i="1" s="1"/>
  <c r="F7731" i="1" a="1"/>
  <c r="F7731" i="1" s="1"/>
  <c r="G7731" i="1" a="1"/>
  <c r="G7731" i="1" s="1"/>
  <c r="D7021" i="1" a="1"/>
  <c r="D7021" i="1" s="1"/>
  <c r="E7021" i="1" s="1"/>
  <c r="F7021" i="1" a="1"/>
  <c r="F7021" i="1" s="1"/>
  <c r="G7021" i="1" a="1"/>
  <c r="G7021" i="1" s="1"/>
  <c r="G8041" i="1" a="1"/>
  <c r="G8041" i="1" s="1"/>
  <c r="F8041" i="1" a="1"/>
  <c r="F8041" i="1" s="1"/>
  <c r="D7586" i="1" a="1"/>
  <c r="D7586" i="1" s="1"/>
  <c r="E7586" i="1" s="1"/>
  <c r="F7586" i="1" a="1"/>
  <c r="F7586" i="1" s="1"/>
  <c r="G7586" i="1" a="1"/>
  <c r="G7586" i="1" s="1"/>
  <c r="D6407" i="1" a="1"/>
  <c r="D6407" i="1" s="1"/>
  <c r="E6407" i="1" s="1"/>
  <c r="F6407" i="1" a="1"/>
  <c r="F6407" i="1" s="1"/>
  <c r="G6407" i="1" a="1"/>
  <c r="G6407" i="1" s="1"/>
  <c r="D7135" i="1" a="1"/>
  <c r="D7135" i="1" s="1"/>
  <c r="E7135" i="1" s="1"/>
  <c r="F7135" i="1" a="1"/>
  <c r="F7135" i="1" s="1"/>
  <c r="G7135" i="1" a="1"/>
  <c r="G7135" i="1" s="1"/>
  <c r="D6572" i="1" a="1"/>
  <c r="D6572" i="1" s="1"/>
  <c r="E6572" i="1" s="1"/>
  <c r="F6572" i="1" a="1"/>
  <c r="F6572" i="1" s="1"/>
  <c r="G6572" i="1" a="1"/>
  <c r="G6572" i="1" s="1"/>
  <c r="D6413" i="1" a="1"/>
  <c r="D6413" i="1" s="1"/>
  <c r="E6413" i="1" s="1"/>
  <c r="F6413" i="1" a="1"/>
  <c r="F6413" i="1" s="1"/>
  <c r="G6413" i="1" a="1"/>
  <c r="G6413" i="1" s="1"/>
  <c r="D6851" i="1" a="1"/>
  <c r="D6851" i="1" s="1"/>
  <c r="E6851" i="1" s="1"/>
  <c r="G6851" i="1" a="1"/>
  <c r="G6851" i="1" s="1"/>
  <c r="D7489" i="1" a="1"/>
  <c r="D7489" i="1" s="1"/>
  <c r="E7489" i="1" s="1"/>
  <c r="F7489" i="1" a="1"/>
  <c r="F7489" i="1" s="1"/>
  <c r="G7489" i="1" a="1"/>
  <c r="G7489" i="1" s="1"/>
  <c r="D7784" i="1" a="1"/>
  <c r="D7784" i="1" s="1"/>
  <c r="E7784" i="1" s="1"/>
  <c r="F7784" i="1" a="1"/>
  <c r="F7784" i="1" s="1"/>
  <c r="G7784" i="1" a="1"/>
  <c r="G7784" i="1" s="1"/>
  <c r="F7740" i="1" a="1"/>
  <c r="F7740" i="1" s="1"/>
  <c r="G7740" i="1" a="1"/>
  <c r="G7740" i="1" s="1"/>
  <c r="D7740" i="1" a="1"/>
  <c r="D7740" i="1" s="1"/>
  <c r="E7740" i="1" s="1"/>
  <c r="G7842" i="1" a="1"/>
  <c r="G7842" i="1" s="1"/>
  <c r="D7842" i="1" a="1"/>
  <c r="D7842" i="1" s="1"/>
  <c r="E7842" i="1" s="1"/>
  <c r="F7842" i="1" a="1"/>
  <c r="F7842" i="1" s="1"/>
  <c r="D7986" i="1" a="1"/>
  <c r="D7986" i="1" s="1"/>
  <c r="E7986" i="1" s="1"/>
  <c r="G7986" i="1" a="1"/>
  <c r="G7986" i="1" s="1"/>
  <c r="F7986" i="1" a="1"/>
  <c r="F7986" i="1" s="1"/>
  <c r="D6084" i="1" a="1"/>
  <c r="D6084" i="1" s="1"/>
  <c r="E6084" i="1" s="1"/>
  <c r="G6084" i="1" a="1"/>
  <c r="G6084" i="1" s="1"/>
  <c r="F6084" i="1" a="1"/>
  <c r="F6084" i="1" s="1"/>
  <c r="G6115" i="1" a="1"/>
  <c r="G6115" i="1" s="1"/>
  <c r="D6115" i="1" a="1"/>
  <c r="D6115" i="1" s="1"/>
  <c r="E6115" i="1" s="1"/>
  <c r="F6115" i="1" a="1"/>
  <c r="F6115" i="1" s="1"/>
  <c r="G7391" i="1" a="1"/>
  <c r="G7391" i="1" s="1"/>
  <c r="D6993" i="1" a="1"/>
  <c r="D6993" i="1" s="1"/>
  <c r="E6993" i="1" s="1"/>
  <c r="F7401" i="1" a="1"/>
  <c r="F7401" i="1" s="1"/>
  <c r="F7972" i="1" a="1"/>
  <c r="F7972" i="1" s="1"/>
  <c r="G7972" i="1" a="1"/>
  <c r="G7972" i="1" s="1"/>
  <c r="D7972" i="1" a="1"/>
  <c r="D7972" i="1" s="1"/>
  <c r="E7972" i="1" s="1"/>
  <c r="D7946" i="1" a="1"/>
  <c r="D7946" i="1" s="1"/>
  <c r="E7946" i="1" s="1"/>
  <c r="F7946" i="1" a="1"/>
  <c r="F7946" i="1" s="1"/>
  <c r="G7946" i="1" a="1"/>
  <c r="G7946" i="1" s="1"/>
  <c r="D7461" i="1" a="1"/>
  <c r="D7461" i="1" s="1"/>
  <c r="E7461" i="1" s="1"/>
  <c r="F7461" i="1" a="1"/>
  <c r="F7461" i="1" s="1"/>
  <c r="G7461" i="1" a="1"/>
  <c r="G7461" i="1" s="1"/>
  <c r="D7707" i="1" a="1"/>
  <c r="D7707" i="1" s="1"/>
  <c r="E7707" i="1" s="1"/>
  <c r="F7707" i="1" a="1"/>
  <c r="F7707" i="1" s="1"/>
  <c r="G7707" i="1" a="1"/>
  <c r="G7707" i="1" s="1"/>
  <c r="D6902" i="1" a="1"/>
  <c r="D6902" i="1" s="1"/>
  <c r="E6902" i="1" s="1"/>
  <c r="G6902" i="1" a="1"/>
  <c r="G6902" i="1" s="1"/>
  <c r="F6902" i="1" a="1"/>
  <c r="F6902" i="1" s="1"/>
  <c r="D6585" i="1" a="1"/>
  <c r="D6585" i="1" s="1"/>
  <c r="E6585" i="1" s="1"/>
  <c r="F6585" i="1" a="1"/>
  <c r="F6585" i="1" s="1"/>
  <c r="G6585" i="1" a="1"/>
  <c r="G6585" i="1" s="1"/>
  <c r="D7090" i="1" a="1"/>
  <c r="D7090" i="1" s="1"/>
  <c r="E7090" i="1" s="1"/>
  <c r="G7090" i="1" a="1"/>
  <c r="G7090" i="1" s="1"/>
  <c r="F7090" i="1" a="1"/>
  <c r="F7090" i="1" s="1"/>
  <c r="D5134" i="1" a="1"/>
  <c r="D5134" i="1" s="1"/>
  <c r="E5134" i="1" s="1"/>
  <c r="F5134" i="1" a="1"/>
  <c r="F5134" i="1" s="1"/>
  <c r="G5134" i="1" a="1"/>
  <c r="G5134" i="1" s="1"/>
  <c r="D7324" i="1" a="1"/>
  <c r="D7324" i="1" s="1"/>
  <c r="E7324" i="1" s="1"/>
  <c r="G7324" i="1" a="1"/>
  <c r="G7324" i="1" s="1"/>
  <c r="F7324" i="1" a="1"/>
  <c r="F7324" i="1" s="1"/>
  <c r="D8021" i="1" a="1"/>
  <c r="D8021" i="1" s="1"/>
  <c r="E8021" i="1" s="1"/>
  <c r="F8021" i="1" a="1"/>
  <c r="F8021" i="1" s="1"/>
  <c r="G8021" i="1" a="1"/>
  <c r="G8021" i="1" s="1"/>
  <c r="D7494" i="1" a="1"/>
  <c r="D7494" i="1" s="1"/>
  <c r="E7494" i="1" s="1"/>
  <c r="F7494" i="1" a="1"/>
  <c r="F7494" i="1" s="1"/>
  <c r="G7494" i="1" a="1"/>
  <c r="G7494" i="1" s="1"/>
  <c r="G6577" i="1" a="1"/>
  <c r="G6577" i="1" s="1"/>
  <c r="D6577" i="1" a="1"/>
  <c r="D6577" i="1" s="1"/>
  <c r="E6577" i="1" s="1"/>
  <c r="F6577" i="1" a="1"/>
  <c r="F6577" i="1" s="1"/>
  <c r="F6418" i="1" a="1"/>
  <c r="F6418" i="1" s="1"/>
  <c r="D6418" i="1" a="1"/>
  <c r="D6418" i="1" s="1"/>
  <c r="E6418" i="1" s="1"/>
  <c r="G6418" i="1" a="1"/>
  <c r="G6418" i="1" s="1"/>
  <c r="F6941" i="1" a="1"/>
  <c r="F6941" i="1" s="1"/>
  <c r="G6941" i="1" a="1"/>
  <c r="G6941" i="1" s="1"/>
  <c r="D6941" i="1" a="1"/>
  <c r="D6941" i="1" s="1"/>
  <c r="E6941" i="1" s="1"/>
  <c r="F7391" i="1" a="1"/>
  <c r="F7391" i="1" s="1"/>
  <c r="D7759" i="1" a="1"/>
  <c r="D7759" i="1" s="1"/>
  <c r="E7759" i="1" s="1"/>
  <c r="G6433" i="1" a="1"/>
  <c r="G6433" i="1" s="1"/>
  <c r="F6433" i="1" a="1"/>
  <c r="F6433" i="1" s="1"/>
  <c r="D7548" i="1" a="1"/>
  <c r="D7548" i="1" s="1"/>
  <c r="E7548" i="1" s="1"/>
  <c r="F7548" i="1" a="1"/>
  <c r="F7548" i="1" s="1"/>
  <c r="G7548" i="1" a="1"/>
  <c r="G7548" i="1" s="1"/>
  <c r="F6989" i="1" a="1"/>
  <c r="F6989" i="1" s="1"/>
  <c r="G6989" i="1" a="1"/>
  <c r="G6989" i="1" s="1"/>
  <c r="D6759" i="1" a="1"/>
  <c r="D6759" i="1" s="1"/>
  <c r="E6759" i="1" s="1"/>
  <c r="F6759" i="1" a="1"/>
  <c r="F6759" i="1" s="1"/>
  <c r="G6759" i="1" a="1"/>
  <c r="G6759" i="1" s="1"/>
  <c r="D7957" i="1" a="1"/>
  <c r="D7957" i="1" s="1"/>
  <c r="E7957" i="1" s="1"/>
  <c r="F7957" i="1" a="1"/>
  <c r="F7957" i="1" s="1"/>
  <c r="G7957" i="1" a="1"/>
  <c r="G7957" i="1" s="1"/>
  <c r="D7668" i="1" a="1"/>
  <c r="D7668" i="1" s="1"/>
  <c r="E7668" i="1" s="1"/>
  <c r="F7668" i="1" a="1"/>
  <c r="F7668" i="1" s="1"/>
  <c r="G7668" i="1" a="1"/>
  <c r="G7668" i="1" s="1"/>
  <c r="D7141" i="1" a="1"/>
  <c r="D7141" i="1" s="1"/>
  <c r="E7141" i="1" s="1"/>
  <c r="G7141" i="1" a="1"/>
  <c r="G7141" i="1" s="1"/>
  <c r="F7141" i="1" a="1"/>
  <c r="F7141" i="1" s="1"/>
  <c r="D6314" i="1" a="1"/>
  <c r="D6314" i="1" s="1"/>
  <c r="E6314" i="1" s="1"/>
  <c r="F6314" i="1" a="1"/>
  <c r="F6314" i="1" s="1"/>
  <c r="G6314" i="1" a="1"/>
  <c r="G6314" i="1" s="1"/>
  <c r="G5153" i="1" a="1"/>
  <c r="G5153" i="1" s="1"/>
  <c r="D5153" i="1" a="1"/>
  <c r="D5153" i="1" s="1"/>
  <c r="E5153" i="1" s="1"/>
  <c r="F7187" i="1" a="1"/>
  <c r="F7187" i="1" s="1"/>
  <c r="G7187" i="1" a="1"/>
  <c r="G7187" i="1" s="1"/>
  <c r="D7187" i="1" a="1"/>
  <c r="D7187" i="1" s="1"/>
  <c r="E7187" i="1" s="1"/>
  <c r="D7118" i="1" a="1"/>
  <c r="D7118" i="1" s="1"/>
  <c r="E7118" i="1" s="1"/>
  <c r="F7118" i="1" a="1"/>
  <c r="F7118" i="1" s="1"/>
  <c r="G7118" i="1" a="1"/>
  <c r="G7118" i="1" s="1"/>
  <c r="F6215" i="1" a="1"/>
  <c r="F6215" i="1" s="1"/>
  <c r="D6489" i="1" a="1"/>
  <c r="D6489" i="1" s="1"/>
  <c r="E6489" i="1" s="1"/>
  <c r="D6692" i="1" a="1"/>
  <c r="D6692" i="1" s="1"/>
  <c r="E6692" i="1" s="1"/>
  <c r="G7854" i="1" a="1"/>
  <c r="G7854" i="1" s="1"/>
  <c r="G8016" i="1" a="1"/>
  <c r="G8016" i="1" s="1"/>
  <c r="D8016" i="1" a="1"/>
  <c r="D8016" i="1" s="1"/>
  <c r="E8016" i="1" s="1"/>
  <c r="F8016" i="1" a="1"/>
  <c r="F8016" i="1" s="1"/>
  <c r="D6234" i="1" a="1"/>
  <c r="D6234" i="1" s="1"/>
  <c r="E6234" i="1" s="1"/>
  <c r="F6234" i="1" a="1"/>
  <c r="F6234" i="1" s="1"/>
  <c r="G6234" i="1" a="1"/>
  <c r="G6234" i="1" s="1"/>
  <c r="F7413" i="1" a="1"/>
  <c r="F7413" i="1" s="1"/>
  <c r="G7413" i="1" a="1"/>
  <c r="G7413" i="1" s="1"/>
  <c r="D6673" i="1" a="1"/>
  <c r="D6673" i="1" s="1"/>
  <c r="E6673" i="1" s="1"/>
  <c r="F6673" i="1" a="1"/>
  <c r="F6673" i="1" s="1"/>
  <c r="G6673" i="1" a="1"/>
  <c r="G6673" i="1" s="1"/>
  <c r="D7302" i="1" a="1"/>
  <c r="D7302" i="1" s="1"/>
  <c r="E7302" i="1" s="1"/>
  <c r="F7302" i="1" a="1"/>
  <c r="F7302" i="1" s="1"/>
  <c r="G7302" i="1" a="1"/>
  <c r="G7302" i="1" s="1"/>
  <c r="D6739" i="1" a="1"/>
  <c r="D6739" i="1" s="1"/>
  <c r="E6739" i="1" s="1"/>
  <c r="F6739" i="1" a="1"/>
  <c r="F6739" i="1" s="1"/>
  <c r="G6739" i="1" a="1"/>
  <c r="G6739" i="1" s="1"/>
  <c r="G6634" i="1" a="1"/>
  <c r="G6634" i="1" s="1"/>
  <c r="F6634" i="1" a="1"/>
  <c r="F6634" i="1" s="1"/>
  <c r="F6294" i="1" a="1"/>
  <c r="F6294" i="1" s="1"/>
  <c r="G6294" i="1" a="1"/>
  <c r="G6294" i="1" s="1"/>
  <c r="D6294" i="1" a="1"/>
  <c r="D6294" i="1" s="1"/>
  <c r="E6294" i="1" s="1"/>
  <c r="D7615" i="1" a="1"/>
  <c r="D7615" i="1" s="1"/>
  <c r="E7615" i="1" s="1"/>
  <c r="F7615" i="1" a="1"/>
  <c r="F7615" i="1" s="1"/>
  <c r="G7615" i="1" a="1"/>
  <c r="G7615" i="1" s="1"/>
  <c r="G6213" i="1" a="1"/>
  <c r="G6213" i="1" s="1"/>
  <c r="F6213" i="1" a="1"/>
  <c r="F6213" i="1" s="1"/>
  <c r="D6213" i="1" a="1"/>
  <c r="D6213" i="1" s="1"/>
  <c r="E6213" i="1" s="1"/>
  <c r="D6253" i="1" a="1"/>
  <c r="D6253" i="1" s="1"/>
  <c r="E6253" i="1" s="1"/>
  <c r="F6253" i="1" a="1"/>
  <c r="F6253" i="1" s="1"/>
  <c r="G6253" i="1" a="1"/>
  <c r="G6253" i="1" s="1"/>
  <c r="G6644" i="1" a="1"/>
  <c r="G6644" i="1" s="1"/>
  <c r="D6644" i="1" a="1"/>
  <c r="D6644" i="1" s="1"/>
  <c r="E6644" i="1" s="1"/>
  <c r="F6644" i="1" a="1"/>
  <c r="F6644" i="1" s="1"/>
  <c r="F7523" i="1" a="1"/>
  <c r="F7523" i="1" s="1"/>
  <c r="D7523" i="1" a="1"/>
  <c r="D7523" i="1" s="1"/>
  <c r="E7523" i="1" s="1"/>
  <c r="G7523" i="1" a="1"/>
  <c r="G7523" i="1" s="1"/>
  <c r="D5149" i="1" a="1"/>
  <c r="D5149" i="1" s="1"/>
  <c r="E5149" i="1" s="1"/>
  <c r="F5149" i="1" a="1"/>
  <c r="F5149" i="1" s="1"/>
  <c r="G5149" i="1" a="1"/>
  <c r="G5149" i="1" s="1"/>
  <c r="G5031" i="1" a="1"/>
  <c r="G5031" i="1" s="1"/>
  <c r="D5031" i="1" a="1"/>
  <c r="D5031" i="1" s="1"/>
  <c r="E5031" i="1" s="1"/>
  <c r="F5031" i="1" a="1"/>
  <c r="F5031" i="1" s="1"/>
  <c r="F7177" i="1" a="1"/>
  <c r="F7177" i="1" s="1"/>
  <c r="G6378" i="1" a="1"/>
  <c r="G6378" i="1" s="1"/>
  <c r="D6820" i="1" a="1"/>
  <c r="D6820" i="1" s="1"/>
  <c r="E6820" i="1" s="1"/>
  <c r="G5326" i="1" a="1"/>
  <c r="G5326" i="1" s="1"/>
  <c r="D5326" i="1" a="1"/>
  <c r="D5326" i="1" s="1"/>
  <c r="E5326" i="1" s="1"/>
  <c r="F5326" i="1" a="1"/>
  <c r="F5326" i="1" s="1"/>
  <c r="D6443" i="1" a="1"/>
  <c r="D6443" i="1" s="1"/>
  <c r="E6443" i="1" s="1"/>
  <c r="F6443" i="1" a="1"/>
  <c r="F6443" i="1" s="1"/>
  <c r="G6443" i="1" a="1"/>
  <c r="G6443" i="1" s="1"/>
  <c r="F8078" i="1" a="1"/>
  <c r="F8078" i="1" s="1"/>
  <c r="G8078" i="1" a="1"/>
  <c r="G8078" i="1" s="1"/>
  <c r="D8078" i="1" a="1"/>
  <c r="D8078" i="1" s="1"/>
  <c r="E8078" i="1" s="1"/>
  <c r="D6603" i="1" a="1"/>
  <c r="D6603" i="1" s="1"/>
  <c r="E6603" i="1" s="1"/>
  <c r="F6603" i="1" a="1"/>
  <c r="F6603" i="1" s="1"/>
  <c r="G6603" i="1" a="1"/>
  <c r="G6603" i="1" s="1"/>
  <c r="D6763" i="1" a="1"/>
  <c r="D6763" i="1" s="1"/>
  <c r="E6763" i="1" s="1"/>
  <c r="F6763" i="1" a="1"/>
  <c r="F6763" i="1" s="1"/>
  <c r="G6763" i="1" a="1"/>
  <c r="G6763" i="1" s="1"/>
  <c r="D8024" i="1" a="1"/>
  <c r="D8024" i="1" s="1"/>
  <c r="E8024" i="1" s="1"/>
  <c r="F8024" i="1" a="1"/>
  <c r="F8024" i="1" s="1"/>
  <c r="G8024" i="1" a="1"/>
  <c r="G8024" i="1" s="1"/>
  <c r="F6282" i="1" a="1"/>
  <c r="F6282" i="1" s="1"/>
  <c r="G6282" i="1" a="1"/>
  <c r="G6282" i="1" s="1"/>
  <c r="D6282" i="1" a="1"/>
  <c r="D6282" i="1" s="1"/>
  <c r="E6282" i="1" s="1"/>
  <c r="D7339" i="1" a="1"/>
  <c r="D7339" i="1" s="1"/>
  <c r="E7339" i="1" s="1"/>
  <c r="F7339" i="1" a="1"/>
  <c r="F7339" i="1" s="1"/>
  <c r="G7339" i="1" a="1"/>
  <c r="G7339" i="1" s="1"/>
  <c r="D7454" i="1" a="1"/>
  <c r="D7454" i="1" s="1"/>
  <c r="E7454" i="1" s="1"/>
  <c r="F7454" i="1" a="1"/>
  <c r="F7454" i="1" s="1"/>
  <c r="G7454" i="1" a="1"/>
  <c r="G7454" i="1" s="1"/>
  <c r="D6110" i="1" a="1"/>
  <c r="D6110" i="1" s="1"/>
  <c r="E6110" i="1" s="1"/>
  <c r="F6110" i="1" a="1"/>
  <c r="F6110" i="1" s="1"/>
  <c r="G6110" i="1" a="1"/>
  <c r="G6110" i="1" s="1"/>
  <c r="D6226" i="1" a="1"/>
  <c r="D6226" i="1" s="1"/>
  <c r="E6226" i="1" s="1"/>
  <c r="F6226" i="1" a="1"/>
  <c r="F6226" i="1" s="1"/>
  <c r="G6226" i="1" a="1"/>
  <c r="G6226" i="1" s="1"/>
  <c r="G8046" i="1" a="1"/>
  <c r="G8046" i="1" s="1"/>
  <c r="D8046" i="1" a="1"/>
  <c r="D8046" i="1" s="1"/>
  <c r="E8046" i="1" s="1"/>
  <c r="F8046" i="1" a="1"/>
  <c r="F8046" i="1" s="1"/>
  <c r="D7480" i="1" a="1"/>
  <c r="D7480" i="1" s="1"/>
  <c r="E7480" i="1" s="1"/>
  <c r="F7480" i="1" a="1"/>
  <c r="F7480" i="1" s="1"/>
  <c r="G7480" i="1" a="1"/>
  <c r="G7480" i="1" s="1"/>
  <c r="D6744" i="1" a="1"/>
  <c r="D6744" i="1" s="1"/>
  <c r="E6744" i="1" s="1"/>
  <c r="F6744" i="1" a="1"/>
  <c r="F6744" i="1" s="1"/>
  <c r="G6744" i="1" a="1"/>
  <c r="G6744" i="1" s="1"/>
  <c r="G7405" i="1" a="1"/>
  <c r="G7405" i="1" s="1"/>
  <c r="D7405" i="1" a="1"/>
  <c r="D7405" i="1" s="1"/>
  <c r="E7405" i="1" s="1"/>
  <c r="F7405" i="1" a="1"/>
  <c r="F7405" i="1" s="1"/>
  <c r="D6724" i="1" a="1"/>
  <c r="D6724" i="1" s="1"/>
  <c r="E6724" i="1" s="1"/>
  <c r="F6724" i="1" a="1"/>
  <c r="F6724" i="1" s="1"/>
  <c r="G6724" i="1" a="1"/>
  <c r="G6724" i="1" s="1"/>
  <c r="D7701" i="1" a="1"/>
  <c r="D7701" i="1" s="1"/>
  <c r="E7701" i="1" s="1"/>
  <c r="F7701" i="1" a="1"/>
  <c r="F7701" i="1" s="1"/>
  <c r="G7701" i="1" a="1"/>
  <c r="G7701" i="1" s="1"/>
  <c r="G6210" i="1" a="1"/>
  <c r="G6210" i="1" s="1"/>
  <c r="F6702" i="1" a="1"/>
  <c r="F6702" i="1" s="1"/>
  <c r="F7053" i="1" a="1"/>
  <c r="F7053" i="1" s="1"/>
  <c r="D7728" i="1" a="1"/>
  <c r="D7728" i="1" s="1"/>
  <c r="E7728" i="1" s="1"/>
  <c r="G6255" i="1" a="1"/>
  <c r="G6255" i="1" s="1"/>
  <c r="F7159" i="1" a="1"/>
  <c r="F7159" i="1" s="1"/>
  <c r="G7207" i="1" a="1"/>
  <c r="G7207" i="1" s="1"/>
  <c r="F6408" i="1" a="1"/>
  <c r="F6408" i="1" s="1"/>
  <c r="D6888" i="1" a="1"/>
  <c r="D6888" i="1" s="1"/>
  <c r="E6888" i="1" s="1"/>
  <c r="F6936" i="1" a="1"/>
  <c r="F6936" i="1" s="1"/>
  <c r="F7152" i="1" a="1"/>
  <c r="F7152" i="1" s="1"/>
  <c r="F7328" i="1" a="1"/>
  <c r="F7328" i="1" s="1"/>
  <c r="G6337" i="1" a="1"/>
  <c r="G6337" i="1" s="1"/>
  <c r="F6401" i="1" a="1"/>
  <c r="F6401" i="1" s="1"/>
  <c r="G6705" i="1" a="1"/>
  <c r="G6705" i="1" s="1"/>
  <c r="F6761" i="1" a="1"/>
  <c r="F6761" i="1" s="1"/>
  <c r="D7073" i="1" a="1"/>
  <c r="D7073" i="1" s="1"/>
  <c r="E7073" i="1" s="1"/>
  <c r="F7193" i="1" a="1"/>
  <c r="F7193" i="1" s="1"/>
  <c r="G7377" i="1" a="1"/>
  <c r="G7377" i="1" s="1"/>
  <c r="F7449" i="1" a="1"/>
  <c r="F7449" i="1" s="1"/>
  <c r="G5490" i="1" a="1"/>
  <c r="G5490" i="1" s="1"/>
  <c r="F6306" i="1" a="1"/>
  <c r="F6306" i="1" s="1"/>
  <c r="F6867" i="1" a="1"/>
  <c r="F6867" i="1" s="1"/>
  <c r="F6907" i="1" a="1"/>
  <c r="F6907" i="1" s="1"/>
  <c r="D7011" i="1" a="1"/>
  <c r="D7011" i="1" s="1"/>
  <c r="E7011" i="1" s="1"/>
  <c r="D7404" i="1" a="1"/>
  <c r="D7404" i="1" s="1"/>
  <c r="E7404" i="1" s="1"/>
  <c r="D7134" i="1" a="1"/>
  <c r="D7134" i="1" s="1"/>
  <c r="E7134" i="1" s="1"/>
  <c r="G7182" i="1" a="1"/>
  <c r="G7182" i="1" s="1"/>
  <c r="G5666" i="1" a="1"/>
  <c r="G5666" i="1" s="1"/>
  <c r="F6533" i="1" a="1"/>
  <c r="F6533" i="1" s="1"/>
  <c r="D7244" i="1" a="1"/>
  <c r="D7244" i="1" s="1"/>
  <c r="E7244" i="1" s="1"/>
  <c r="F7244" i="1" a="1"/>
  <c r="F7244" i="1" s="1"/>
  <c r="D7235" i="1" a="1"/>
  <c r="D7235" i="1" s="1"/>
  <c r="E7235" i="1" s="1"/>
  <c r="F7235" i="1" a="1"/>
  <c r="F7235" i="1" s="1"/>
  <c r="G7235" i="1" a="1"/>
  <c r="G7235" i="1" s="1"/>
  <c r="D8057" i="1" a="1"/>
  <c r="D8057" i="1" s="1"/>
  <c r="E8057" i="1" s="1"/>
  <c r="F8057" i="1" a="1"/>
  <c r="F8057" i="1" s="1"/>
  <c r="D7605" i="1" a="1"/>
  <c r="D7605" i="1" s="1"/>
  <c r="E7605" i="1" s="1"/>
  <c r="G7605" i="1" a="1"/>
  <c r="G7605" i="1" s="1"/>
  <c r="F7605" i="1" a="1"/>
  <c r="F7605" i="1" s="1"/>
  <c r="G6093" i="1" a="1"/>
  <c r="G6093" i="1" s="1"/>
  <c r="F6093" i="1" a="1"/>
  <c r="F6093" i="1" s="1"/>
  <c r="D6093" i="1" a="1"/>
  <c r="D6093" i="1" s="1"/>
  <c r="E6093" i="1" s="1"/>
  <c r="D6973" i="1" a="1"/>
  <c r="D6973" i="1" s="1"/>
  <c r="E6973" i="1" s="1"/>
  <c r="F6973" i="1" a="1"/>
  <c r="F6973" i="1" s="1"/>
  <c r="G6973" i="1" a="1"/>
  <c r="G6973" i="1" s="1"/>
  <c r="G6564" i="1" a="1"/>
  <c r="G6564" i="1" s="1"/>
  <c r="D6564" i="1" a="1"/>
  <c r="D6564" i="1" s="1"/>
  <c r="E6564" i="1" s="1"/>
  <c r="F6564" i="1" a="1"/>
  <c r="F6564" i="1" s="1"/>
  <c r="D7956" i="1" a="1"/>
  <c r="D7956" i="1" s="1"/>
  <c r="E7956" i="1" s="1"/>
  <c r="G7956" i="1" a="1"/>
  <c r="G7956" i="1" s="1"/>
  <c r="F7956" i="1" a="1"/>
  <c r="F7956" i="1" s="1"/>
  <c r="D7689" i="1" a="1"/>
  <c r="D7689" i="1" s="1"/>
  <c r="E7689" i="1" s="1"/>
  <c r="F7689" i="1" a="1"/>
  <c r="F7689" i="1" s="1"/>
  <c r="G7689" i="1" a="1"/>
  <c r="G7689" i="1" s="1"/>
  <c r="D7712" i="1" a="1"/>
  <c r="D7712" i="1" s="1"/>
  <c r="E7712" i="1" s="1"/>
  <c r="F7712" i="1" a="1"/>
  <c r="F7712" i="1" s="1"/>
  <c r="G7712" i="1" a="1"/>
  <c r="G7712" i="1" s="1"/>
  <c r="G7519" i="1" a="1"/>
  <c r="G7519" i="1" s="1"/>
  <c r="F7519" i="1" a="1"/>
  <c r="F7519" i="1" s="1"/>
  <c r="D7349" i="1" a="1"/>
  <c r="D7349" i="1" s="1"/>
  <c r="E7349" i="1" s="1"/>
  <c r="F7349" i="1" a="1"/>
  <c r="F7349" i="1" s="1"/>
  <c r="G7349" i="1" a="1"/>
  <c r="G7349" i="1" s="1"/>
  <c r="D5152" i="1" a="1"/>
  <c r="D5152" i="1" s="1"/>
  <c r="E5152" i="1" s="1"/>
  <c r="F5152" i="1" a="1"/>
  <c r="F5152" i="1" s="1"/>
  <c r="G5152" i="1" a="1"/>
  <c r="G5152" i="1" s="1"/>
  <c r="G7227" i="1" a="1"/>
  <c r="G7227" i="1" s="1"/>
  <c r="D7227" i="1" a="1"/>
  <c r="D7227" i="1" s="1"/>
  <c r="E7227" i="1" s="1"/>
  <c r="D7429" i="1" a="1"/>
  <c r="D7429" i="1" s="1"/>
  <c r="E7429" i="1" s="1"/>
  <c r="F7429" i="1" a="1"/>
  <c r="F7429" i="1" s="1"/>
  <c r="G7429" i="1" a="1"/>
  <c r="G7429" i="1" s="1"/>
  <c r="D7097" i="1" a="1"/>
  <c r="D7097" i="1" s="1"/>
  <c r="E7097" i="1" s="1"/>
  <c r="G6694" i="1" a="1"/>
  <c r="G6694" i="1" s="1"/>
  <c r="D6694" i="1" a="1"/>
  <c r="D6694" i="1" s="1"/>
  <c r="E6694" i="1" s="1"/>
  <c r="F6694" i="1" a="1"/>
  <c r="F6694" i="1" s="1"/>
  <c r="G5058" i="1" a="1"/>
  <c r="G5058" i="1" s="1"/>
  <c r="F5058" i="1" a="1"/>
  <c r="F5058" i="1" s="1"/>
  <c r="D7698" i="1" a="1"/>
  <c r="D7698" i="1" s="1"/>
  <c r="E7698" i="1" s="1"/>
  <c r="G7698" i="1" a="1"/>
  <c r="G7698" i="1" s="1"/>
  <c r="F7698" i="1" a="1"/>
  <c r="F7698" i="1" s="1"/>
  <c r="D7066" i="1" a="1"/>
  <c r="D7066" i="1" s="1"/>
  <c r="E7066" i="1" s="1"/>
  <c r="F7066" i="1" a="1"/>
  <c r="F7066" i="1" s="1"/>
  <c r="G7066" i="1" a="1"/>
  <c r="G7066" i="1" s="1"/>
  <c r="D7204" i="1" a="1"/>
  <c r="D7204" i="1" s="1"/>
  <c r="E7204" i="1" s="1"/>
  <c r="F7204" i="1" a="1"/>
  <c r="F7204" i="1" s="1"/>
  <c r="G7204" i="1" a="1"/>
  <c r="G7204" i="1" s="1"/>
  <c r="D7359" i="1" a="1"/>
  <c r="D7359" i="1" s="1"/>
  <c r="E7359" i="1" s="1"/>
  <c r="G7359" i="1" a="1"/>
  <c r="G7359" i="1" s="1"/>
  <c r="F7359" i="1" a="1"/>
  <c r="F7359" i="1" s="1"/>
  <c r="D6799" i="1" a="1"/>
  <c r="D6799" i="1" s="1"/>
  <c r="E6799" i="1" s="1"/>
  <c r="G6799" i="1" a="1"/>
  <c r="G6799" i="1" s="1"/>
  <c r="F6799" i="1" a="1"/>
  <c r="F6799" i="1" s="1"/>
  <c r="F6235" i="1" a="1"/>
  <c r="F6235" i="1" s="1"/>
  <c r="D6235" i="1" a="1"/>
  <c r="D6235" i="1" s="1"/>
  <c r="E6235" i="1" s="1"/>
  <c r="G6235" i="1" a="1"/>
  <c r="G6235" i="1" s="1"/>
  <c r="D6956" i="1" a="1"/>
  <c r="D6956" i="1" s="1"/>
  <c r="E6956" i="1" s="1"/>
  <c r="F6956" i="1" a="1"/>
  <c r="F6956" i="1" s="1"/>
  <c r="G6956" i="1" a="1"/>
  <c r="G6956" i="1" s="1"/>
  <c r="G6274" i="1" a="1"/>
  <c r="G6274" i="1" s="1"/>
  <c r="D6274" i="1" a="1"/>
  <c r="D6274" i="1" s="1"/>
  <c r="E6274" i="1" s="1"/>
  <c r="D6961" i="1" a="1"/>
  <c r="D6961" i="1" s="1"/>
  <c r="E6961" i="1" s="1"/>
  <c r="F6961" i="1" a="1"/>
  <c r="F6961" i="1" s="1"/>
  <c r="G6961" i="1" a="1"/>
  <c r="G6961" i="1" s="1"/>
  <c r="D6809" i="1" a="1"/>
  <c r="D6809" i="1" s="1"/>
  <c r="E6809" i="1" s="1"/>
  <c r="F6809" i="1" a="1"/>
  <c r="F6809" i="1" s="1"/>
  <c r="G6809" i="1" a="1"/>
  <c r="G6809" i="1" s="1"/>
  <c r="F7468" i="1" a="1"/>
  <c r="F7468" i="1" s="1"/>
  <c r="G7468" i="1" a="1"/>
  <c r="G7468" i="1" s="1"/>
  <c r="D6160" i="1" a="1"/>
  <c r="D6160" i="1" s="1"/>
  <c r="E6160" i="1" s="1"/>
  <c r="G6160" i="1" a="1"/>
  <c r="G6160" i="1" s="1"/>
  <c r="G6523" i="1" a="1"/>
  <c r="G6523" i="1" s="1"/>
  <c r="D8093" i="1" a="1"/>
  <c r="D8093" i="1" s="1"/>
  <c r="E8093" i="1" s="1"/>
  <c r="F8093" i="1" a="1"/>
  <c r="F8093" i="1" s="1"/>
  <c r="G8093" i="1" a="1"/>
  <c r="G8093" i="1" s="1"/>
  <c r="F6473" i="1" a="1"/>
  <c r="F6473" i="1" s="1"/>
  <c r="D6473" i="1" a="1"/>
  <c r="D6473" i="1" s="1"/>
  <c r="E6473" i="1" s="1"/>
  <c r="G6473" i="1" a="1"/>
  <c r="G6473" i="1" s="1"/>
  <c r="D7852" i="1" a="1"/>
  <c r="D7852" i="1" s="1"/>
  <c r="E7852" i="1" s="1"/>
  <c r="G7852" i="1" a="1"/>
  <c r="G7852" i="1" s="1"/>
  <c r="F7852" i="1" a="1"/>
  <c r="F7852" i="1" s="1"/>
  <c r="D6458" i="1" a="1"/>
  <c r="D6458" i="1" s="1"/>
  <c r="E6458" i="1" s="1"/>
  <c r="G6458" i="1" a="1"/>
  <c r="G6458" i="1" s="1"/>
  <c r="F6458" i="1" a="1"/>
  <c r="F6458" i="1" s="1"/>
  <c r="F6120" i="1" a="1"/>
  <c r="F6120" i="1" s="1"/>
  <c r="D6120" i="1" a="1"/>
  <c r="D6120" i="1" s="1"/>
  <c r="E6120" i="1" s="1"/>
  <c r="G6120" i="1" a="1"/>
  <c r="G6120" i="1" s="1"/>
  <c r="D7381" i="1" a="1"/>
  <c r="D7381" i="1" s="1"/>
  <c r="E7381" i="1" s="1"/>
  <c r="F7381" i="1" a="1"/>
  <c r="F7381" i="1" s="1"/>
  <c r="G7381" i="1" a="1"/>
  <c r="G7381" i="1" s="1"/>
  <c r="D7437" i="1" a="1"/>
  <c r="D7437" i="1" s="1"/>
  <c r="E7437" i="1" s="1"/>
  <c r="F7437" i="1" a="1"/>
  <c r="F7437" i="1" s="1"/>
  <c r="G7437" i="1" a="1"/>
  <c r="G7437" i="1" s="1"/>
  <c r="D6939" i="1" a="1"/>
  <c r="D6939" i="1" s="1"/>
  <c r="E6939" i="1" s="1"/>
  <c r="G6939" i="1" a="1"/>
  <c r="G6939" i="1" s="1"/>
  <c r="F6939" i="1" a="1"/>
  <c r="F6939" i="1" s="1"/>
  <c r="D6818" i="1" a="1"/>
  <c r="D6818" i="1" s="1"/>
  <c r="E6818" i="1" s="1"/>
  <c r="F6818" i="1" a="1"/>
  <c r="F6818" i="1" s="1"/>
  <c r="G6818" i="1" a="1"/>
  <c r="G6818" i="1" s="1"/>
  <c r="D6582" i="1" a="1"/>
  <c r="D6582" i="1" s="1"/>
  <c r="E6582" i="1" s="1"/>
  <c r="F6582" i="1" a="1"/>
  <c r="F6582" i="1" s="1"/>
  <c r="G6582" i="1" a="1"/>
  <c r="G6582" i="1" s="1"/>
  <c r="D7599" i="1" a="1"/>
  <c r="D7599" i="1" s="1"/>
  <c r="E7599" i="1" s="1"/>
  <c r="F7599" i="1" a="1"/>
  <c r="F7599" i="1" s="1"/>
  <c r="G7599" i="1" a="1"/>
  <c r="G7599" i="1" s="1"/>
  <c r="D7872" i="1" a="1"/>
  <c r="D7872" i="1" s="1"/>
  <c r="E7872" i="1" s="1"/>
  <c r="F7872" i="1" a="1"/>
  <c r="F7872" i="1" s="1"/>
  <c r="G7872" i="1" a="1"/>
  <c r="G7872" i="1" s="1"/>
  <c r="D7762" i="1" a="1"/>
  <c r="D7762" i="1" s="1"/>
  <c r="E7762" i="1" s="1"/>
  <c r="F7762" i="1" a="1"/>
  <c r="F7762" i="1" s="1"/>
  <c r="G7762" i="1" a="1"/>
  <c r="G7762" i="1" s="1"/>
  <c r="D6795" i="1" a="1"/>
  <c r="D6795" i="1" s="1"/>
  <c r="E6795" i="1" s="1"/>
  <c r="G6795" i="1" a="1"/>
  <c r="G6795" i="1" s="1"/>
  <c r="G5938" i="1" a="1"/>
  <c r="G5938" i="1" s="1"/>
  <c r="D5938" i="1" a="1"/>
  <c r="D5938" i="1" s="1"/>
  <c r="E5938" i="1" s="1"/>
  <c r="F5938" i="1" a="1"/>
  <c r="F5938" i="1" s="1"/>
  <c r="D6782" i="1" a="1"/>
  <c r="D6782" i="1" s="1"/>
  <c r="E6782" i="1" s="1"/>
  <c r="F6782" i="1" a="1"/>
  <c r="F6782" i="1" s="1"/>
  <c r="G6782" i="1" a="1"/>
  <c r="G6782" i="1" s="1"/>
  <c r="D5010" i="1" a="1"/>
  <c r="D5010" i="1" s="1"/>
  <c r="E5010" i="1" s="1"/>
  <c r="G5010" i="1" a="1"/>
  <c r="G5010" i="1" s="1"/>
  <c r="F5010" i="1" a="1"/>
  <c r="F5010" i="1" s="1"/>
  <c r="G7553" i="1" a="1"/>
  <c r="G7553" i="1" s="1"/>
  <c r="D7553" i="1" a="1"/>
  <c r="D7553" i="1" s="1"/>
  <c r="E7553" i="1" s="1"/>
  <c r="F7553" i="1" a="1"/>
  <c r="F7553" i="1" s="1"/>
  <c r="G6215" i="1" a="1"/>
  <c r="G6215" i="1" s="1"/>
  <c r="G7074" i="1" a="1"/>
  <c r="G7074" i="1" s="1"/>
  <c r="D8109" i="1" a="1"/>
  <c r="D8109" i="1" s="1"/>
  <c r="E8109" i="1" s="1"/>
  <c r="F8109" i="1" a="1"/>
  <c r="F8109" i="1" s="1"/>
  <c r="G8109" i="1" a="1"/>
  <c r="G8109" i="1" s="1"/>
  <c r="D7996" i="1" a="1"/>
  <c r="D7996" i="1" s="1"/>
  <c r="E7996" i="1" s="1"/>
  <c r="G7996" i="1" a="1"/>
  <c r="G7996" i="1" s="1"/>
  <c r="F7996" i="1" a="1"/>
  <c r="F7996" i="1" s="1"/>
  <c r="D7551" i="1" a="1"/>
  <c r="D7551" i="1" s="1"/>
  <c r="E7551" i="1" s="1"/>
  <c r="F7551" i="1" a="1"/>
  <c r="F7551" i="1" s="1"/>
  <c r="G7551" i="1" a="1"/>
  <c r="G7551" i="1" s="1"/>
  <c r="G6874" i="1" a="1"/>
  <c r="G6874" i="1" s="1"/>
  <c r="F6874" i="1" a="1"/>
  <c r="F6874" i="1" s="1"/>
  <c r="D6095" i="1" a="1"/>
  <c r="D6095" i="1" s="1"/>
  <c r="E6095" i="1" s="1"/>
  <c r="F6095" i="1" a="1"/>
  <c r="F6095" i="1" s="1"/>
  <c r="G6095" i="1" a="1"/>
  <c r="G6095" i="1" s="1"/>
  <c r="D7360" i="1" a="1"/>
  <c r="D7360" i="1" s="1"/>
  <c r="E7360" i="1" s="1"/>
  <c r="F7360" i="1" a="1"/>
  <c r="F7360" i="1" s="1"/>
  <c r="G7360" i="1" a="1"/>
  <c r="G7360" i="1" s="1"/>
  <c r="F6321" i="1" a="1"/>
  <c r="F6321" i="1" s="1"/>
  <c r="G6321" i="1" a="1"/>
  <c r="G6321" i="1" s="1"/>
  <c r="D6321" i="1" a="1"/>
  <c r="D6321" i="1" s="1"/>
  <c r="E6321" i="1" s="1"/>
  <c r="G7526" i="1" a="1"/>
  <c r="G7526" i="1" s="1"/>
  <c r="D7526" i="1" a="1"/>
  <c r="D7526" i="1" s="1"/>
  <c r="E7526" i="1" s="1"/>
  <c r="F7526" i="1" a="1"/>
  <c r="F7526" i="1" s="1"/>
  <c r="D6568" i="1" a="1"/>
  <c r="D6568" i="1" s="1"/>
  <c r="E6568" i="1" s="1"/>
  <c r="F6568" i="1" a="1"/>
  <c r="F6568" i="1" s="1"/>
  <c r="G6568" i="1" a="1"/>
  <c r="G6568" i="1" s="1"/>
  <c r="F6332" i="1" a="1"/>
  <c r="F6332" i="1" s="1"/>
  <c r="D6332" i="1" a="1"/>
  <c r="D6332" i="1" s="1"/>
  <c r="E6332" i="1" s="1"/>
  <c r="G6332" i="1" a="1"/>
  <c r="G6332" i="1" s="1"/>
  <c r="F5056" i="1" a="1"/>
  <c r="F5056" i="1" s="1"/>
  <c r="G5056" i="1" a="1"/>
  <c r="G5056" i="1" s="1"/>
  <c r="D5056" i="1" a="1"/>
  <c r="D5056" i="1" s="1"/>
  <c r="E5056" i="1" s="1"/>
  <c r="D7354" i="1" a="1"/>
  <c r="D7354" i="1" s="1"/>
  <c r="E7354" i="1" s="1"/>
  <c r="F7354" i="1" a="1"/>
  <c r="F7354" i="1" s="1"/>
  <c r="G7354" i="1" a="1"/>
  <c r="G7354" i="1" s="1"/>
  <c r="D6164" i="1" a="1"/>
  <c r="D6164" i="1" s="1"/>
  <c r="E6164" i="1" s="1"/>
  <c r="G6164" i="1" a="1"/>
  <c r="G6164" i="1" s="1"/>
  <c r="F6164" i="1" a="1"/>
  <c r="F6164" i="1" s="1"/>
  <c r="G7774" i="1" a="1"/>
  <c r="G7774" i="1" s="1"/>
  <c r="D7774" i="1" a="1"/>
  <c r="D7774" i="1" s="1"/>
  <c r="E7774" i="1" s="1"/>
  <c r="F7774" i="1" a="1"/>
  <c r="F7774" i="1" s="1"/>
  <c r="G7601" i="1" a="1"/>
  <c r="G7601" i="1" s="1"/>
  <c r="F7074" i="1" a="1"/>
  <c r="F7074" i="1" s="1"/>
  <c r="D6797" i="1" a="1"/>
  <c r="D6797" i="1" s="1"/>
  <c r="E6797" i="1" s="1"/>
  <c r="F6797" i="1" a="1"/>
  <c r="F6797" i="1" s="1"/>
  <c r="G6797" i="1" a="1"/>
  <c r="G6797" i="1" s="1"/>
  <c r="G6478" i="1" a="1"/>
  <c r="G6478" i="1" s="1"/>
  <c r="F6478" i="1" a="1"/>
  <c r="F6478" i="1" s="1"/>
  <c r="D6478" i="1" a="1"/>
  <c r="D6478" i="1" s="1"/>
  <c r="E6478" i="1" s="1"/>
  <c r="D5232" i="1" a="1"/>
  <c r="D5232" i="1" s="1"/>
  <c r="E5232" i="1" s="1"/>
  <c r="F5232" i="1" a="1"/>
  <c r="F5232" i="1" s="1"/>
  <c r="G5232" i="1" a="1"/>
  <c r="G5232" i="1" s="1"/>
  <c r="D6982" i="1" a="1"/>
  <c r="D6982" i="1" s="1"/>
  <c r="E6982" i="1" s="1"/>
  <c r="F6982" i="1" a="1"/>
  <c r="F6982" i="1" s="1"/>
  <c r="G6982" i="1" a="1"/>
  <c r="G6982" i="1" s="1"/>
  <c r="G6231" i="1" a="1"/>
  <c r="G6231" i="1" s="1"/>
  <c r="D6231" i="1" a="1"/>
  <c r="D6231" i="1" s="1"/>
  <c r="E6231" i="1" s="1"/>
  <c r="F6231" i="1" a="1"/>
  <c r="F6231" i="1" s="1"/>
  <c r="G6636" i="1" a="1"/>
  <c r="G6636" i="1" s="1"/>
  <c r="D6636" i="1" a="1"/>
  <c r="D6636" i="1" s="1"/>
  <c r="E6636" i="1" s="1"/>
  <c r="F6636" i="1" a="1"/>
  <c r="F6636" i="1" s="1"/>
  <c r="D7508" i="1" a="1"/>
  <c r="D7508" i="1" s="1"/>
  <c r="E7508" i="1" s="1"/>
  <c r="F7508" i="1" a="1"/>
  <c r="F7508" i="1" s="1"/>
  <c r="D7094" i="1" a="1"/>
  <c r="D7094" i="1" s="1"/>
  <c r="E7094" i="1" s="1"/>
  <c r="G7094" i="1" a="1"/>
  <c r="G7094" i="1" s="1"/>
  <c r="G6905" i="1" a="1"/>
  <c r="G6905" i="1" s="1"/>
  <c r="D6905" i="1" a="1"/>
  <c r="D6905" i="1" s="1"/>
  <c r="E6905" i="1" s="1"/>
  <c r="F6905" i="1" a="1"/>
  <c r="F6905" i="1" s="1"/>
  <c r="D6223" i="1" a="1"/>
  <c r="D6223" i="1" s="1"/>
  <c r="E6223" i="1" s="1"/>
  <c r="F6223" i="1" a="1"/>
  <c r="F6223" i="1" s="1"/>
  <c r="G6223" i="1" a="1"/>
  <c r="G6223" i="1" s="1"/>
  <c r="F8045" i="1" a="1"/>
  <c r="F8045" i="1" s="1"/>
  <c r="G8045" i="1" a="1"/>
  <c r="G8045" i="1" s="1"/>
  <c r="D8045" i="1" a="1"/>
  <c r="D8045" i="1" s="1"/>
  <c r="E8045" i="1" s="1"/>
  <c r="D4" i="1" a="1"/>
  <c r="D4" i="1" s="1"/>
  <c r="E4" i="1" s="1"/>
  <c r="F4" i="1" a="1"/>
  <c r="F4" i="1" s="1"/>
  <c r="G4" i="1" a="1"/>
  <c r="G4" i="1" s="1"/>
  <c r="D5394" i="1" a="1"/>
  <c r="D5394" i="1" s="1"/>
  <c r="E5394" i="1" s="1"/>
  <c r="F5394" i="1" a="1"/>
  <c r="F5394" i="1" s="1"/>
  <c r="G5394" i="1" a="1"/>
  <c r="G5394" i="1" s="1"/>
  <c r="D5015" i="1" a="1"/>
  <c r="D5015" i="1" s="1"/>
  <c r="E5015" i="1" s="1"/>
  <c r="F5015" i="1" a="1"/>
  <c r="F5015" i="1" s="1"/>
  <c r="G5015" i="1" a="1"/>
  <c r="G5015" i="1" s="1"/>
  <c r="G6091" i="1" a="1"/>
  <c r="G6091" i="1" s="1"/>
  <c r="F6151" i="1" a="1"/>
  <c r="F6151" i="1" s="1"/>
  <c r="F6199" i="1" a="1"/>
  <c r="F6199" i="1" s="1"/>
  <c r="G6687" i="1" a="1"/>
  <c r="G6687" i="1" s="1"/>
  <c r="G7039" i="1" a="1"/>
  <c r="G7039" i="1" s="1"/>
  <c r="F7207" i="1" a="1"/>
  <c r="F7207" i="1" s="1"/>
  <c r="G6840" i="1" a="1"/>
  <c r="G6840" i="1" s="1"/>
  <c r="F7160" i="1" a="1"/>
  <c r="F7160" i="1" s="1"/>
  <c r="F5153" i="1" a="1"/>
  <c r="F5153" i="1" s="1"/>
  <c r="F6537" i="1" a="1"/>
  <c r="F6537" i="1" s="1"/>
  <c r="G6617" i="1" a="1"/>
  <c r="G6617" i="1" s="1"/>
  <c r="F6705" i="1" a="1"/>
  <c r="F6705" i="1" s="1"/>
  <c r="G6761" i="1" a="1"/>
  <c r="G6761" i="1" s="1"/>
  <c r="G6833" i="1" a="1"/>
  <c r="G6833" i="1" s="1"/>
  <c r="G7089" i="1" a="1"/>
  <c r="G7089" i="1" s="1"/>
  <c r="F7145" i="1" a="1"/>
  <c r="F7145" i="1" s="1"/>
  <c r="D7377" i="1" a="1"/>
  <c r="D7377" i="1" s="1"/>
  <c r="E7377" i="1" s="1"/>
  <c r="D7449" i="1" a="1"/>
  <c r="D7449" i="1" s="1"/>
  <c r="E7449" i="1" s="1"/>
  <c r="D5490" i="1" a="1"/>
  <c r="D5490" i="1" s="1"/>
  <c r="E5490" i="1" s="1"/>
  <c r="G6650" i="1" a="1"/>
  <c r="G6650" i="1" s="1"/>
  <c r="G6395" i="1" a="1"/>
  <c r="G6395" i="1" s="1"/>
  <c r="G6867" i="1" a="1"/>
  <c r="G6867" i="1" s="1"/>
  <c r="G7507" i="1" a="1"/>
  <c r="G7507" i="1" s="1"/>
  <c r="G7316" i="1" a="1"/>
  <c r="G7316" i="1" s="1"/>
  <c r="G7508" i="1" a="1"/>
  <c r="G7508" i="1" s="1"/>
  <c r="F5618" i="1" a="1"/>
  <c r="F5618" i="1" s="1"/>
  <c r="D7" i="1" a="1"/>
  <c r="D7" i="1" s="1"/>
  <c r="E7" i="1" s="1"/>
  <c r="F7" i="1" a="1"/>
  <c r="F7" i="1" s="1"/>
  <c r="G7" i="1" a="1"/>
  <c r="G7" i="1" s="1"/>
  <c r="D7891" i="1" a="1"/>
  <c r="D7891" i="1" s="1"/>
  <c r="E7891" i="1" s="1"/>
  <c r="F7891" i="1" a="1"/>
  <c r="F7891" i="1" s="1"/>
  <c r="G7891" i="1" a="1"/>
  <c r="G7891" i="1" s="1"/>
  <c r="D7716" i="1" a="1"/>
  <c r="D7716" i="1" s="1"/>
  <c r="E7716" i="1" s="1"/>
  <c r="F7716" i="1" a="1"/>
  <c r="F7716" i="1" s="1"/>
  <c r="G7716" i="1" a="1"/>
  <c r="G7716" i="1" s="1"/>
  <c r="D7098" i="1" a="1"/>
  <c r="D7098" i="1" s="1"/>
  <c r="E7098" i="1" s="1"/>
  <c r="F7098" i="1" a="1"/>
  <c r="F7098" i="1" s="1"/>
  <c r="G7098" i="1" a="1"/>
  <c r="G7098" i="1" s="1"/>
  <c r="G7473" i="1" a="1"/>
  <c r="G7473" i="1" s="1"/>
  <c r="D7473" i="1" a="1"/>
  <c r="D7473" i="1" s="1"/>
  <c r="E7473" i="1" s="1"/>
  <c r="F7473" i="1" a="1"/>
  <c r="F7473" i="1" s="1"/>
  <c r="D6291" i="1" a="1"/>
  <c r="D6291" i="1" s="1"/>
  <c r="E6291" i="1" s="1"/>
  <c r="G6291" i="1" a="1"/>
  <c r="G6291" i="1" s="1"/>
  <c r="F6358" i="1" a="1"/>
  <c r="F6358" i="1" s="1"/>
  <c r="G6358" i="1" a="1"/>
  <c r="G6358" i="1" s="1"/>
  <c r="D7514" i="1" a="1"/>
  <c r="D7514" i="1" s="1"/>
  <c r="E7514" i="1" s="1"/>
  <c r="F7514" i="1" a="1"/>
  <c r="F7514" i="1" s="1"/>
  <c r="D7249" i="1" a="1"/>
  <c r="D7249" i="1" s="1"/>
  <c r="E7249" i="1" s="1"/>
  <c r="F7249" i="1" a="1"/>
  <c r="F7249" i="1" s="1"/>
  <c r="G7249" i="1" a="1"/>
  <c r="G7249" i="1" s="1"/>
  <c r="G6018" i="1" a="1"/>
  <c r="G6018" i="1" s="1"/>
  <c r="F6018" i="1" a="1"/>
  <c r="F6018" i="1" s="1"/>
  <c r="D7950" i="1" a="1"/>
  <c r="D7950" i="1" s="1"/>
  <c r="E7950" i="1" s="1"/>
  <c r="F7950" i="1" a="1"/>
  <c r="F7950" i="1" s="1"/>
  <c r="G7950" i="1" a="1"/>
  <c r="G7950" i="1" s="1"/>
  <c r="D6750" i="1" a="1"/>
  <c r="D6750" i="1" s="1"/>
  <c r="E6750" i="1" s="1"/>
  <c r="F6750" i="1" a="1"/>
  <c r="F6750" i="1" s="1"/>
  <c r="G6750" i="1" a="1"/>
  <c r="G6750" i="1" s="1"/>
  <c r="D6477" i="1" a="1"/>
  <c r="D6477" i="1" s="1"/>
  <c r="E6477" i="1" s="1"/>
  <c r="G6477" i="1" a="1"/>
  <c r="G6477" i="1" s="1"/>
  <c r="F6477" i="1" a="1"/>
  <c r="F6477" i="1" s="1"/>
  <c r="D7563" i="1" a="1"/>
  <c r="D7563" i="1" s="1"/>
  <c r="E7563" i="1" s="1"/>
  <c r="G7563" i="1" a="1"/>
  <c r="G7563" i="1" s="1"/>
  <c r="F7563" i="1" a="1"/>
  <c r="F7563" i="1" s="1"/>
  <c r="D6764" i="1" a="1"/>
  <c r="D6764" i="1" s="1"/>
  <c r="E6764" i="1" s="1"/>
  <c r="F6764" i="1" a="1"/>
  <c r="F6764" i="1" s="1"/>
  <c r="G6764" i="1" a="1"/>
  <c r="G6764" i="1" s="1"/>
  <c r="G6485" i="1" a="1"/>
  <c r="G6485" i="1" s="1"/>
  <c r="D6485" i="1" a="1"/>
  <c r="D6485" i="1" s="1"/>
  <c r="E6485" i="1" s="1"/>
  <c r="F6485" i="1" a="1"/>
  <c r="F6485" i="1" s="1"/>
  <c r="D7865" i="1" a="1"/>
  <c r="D7865" i="1" s="1"/>
  <c r="E7865" i="1" s="1"/>
  <c r="F7865" i="1" a="1"/>
  <c r="F7865" i="1" s="1"/>
  <c r="G7865" i="1" a="1"/>
  <c r="G7865" i="1" s="1"/>
  <c r="D6742" i="1" a="1"/>
  <c r="D6742" i="1" s="1"/>
  <c r="E6742" i="1" s="1"/>
  <c r="F6742" i="1" a="1"/>
  <c r="F6742" i="1" s="1"/>
  <c r="G6742" i="1" a="1"/>
  <c r="G6742" i="1" s="1"/>
  <c r="D7455" i="1" a="1"/>
  <c r="D7455" i="1" s="1"/>
  <c r="E7455" i="1" s="1"/>
  <c r="F7455" i="1" a="1"/>
  <c r="F7455" i="1" s="1"/>
  <c r="G7455" i="1" a="1"/>
  <c r="G7455" i="1" s="1"/>
  <c r="D7561" i="1" a="1"/>
  <c r="D7561" i="1" s="1"/>
  <c r="E7561" i="1" s="1"/>
  <c r="F7561" i="1" a="1"/>
  <c r="F7561" i="1" s="1"/>
  <c r="D6872" i="1" a="1"/>
  <c r="D6872" i="1" s="1"/>
  <c r="E6872" i="1" s="1"/>
  <c r="F6872" i="1" a="1"/>
  <c r="F6872" i="1" s="1"/>
  <c r="G6872" i="1" a="1"/>
  <c r="G6872" i="1" s="1"/>
  <c r="F6685" i="1" a="1"/>
  <c r="F6685" i="1" s="1"/>
  <c r="D6685" i="1" a="1"/>
  <c r="D6685" i="1" s="1"/>
  <c r="E6685" i="1" s="1"/>
  <c r="D6547" i="1" a="1"/>
  <c r="D6547" i="1" s="1"/>
  <c r="E6547" i="1" s="1"/>
  <c r="G6547" i="1" a="1"/>
  <c r="G6547" i="1" s="1"/>
  <c r="F6547" i="1" a="1"/>
  <c r="F6547" i="1" s="1"/>
  <c r="D8044" i="1" a="1"/>
  <c r="D8044" i="1" s="1"/>
  <c r="E8044" i="1" s="1"/>
  <c r="G8044" i="1" a="1"/>
  <c r="G8044" i="1" s="1"/>
  <c r="D7453" i="1" a="1"/>
  <c r="D7453" i="1" s="1"/>
  <c r="E7453" i="1" s="1"/>
  <c r="F7453" i="1" a="1"/>
  <c r="F7453" i="1" s="1"/>
  <c r="G7453" i="1" a="1"/>
  <c r="G7453" i="1" s="1"/>
  <c r="D8080" i="1" a="1"/>
  <c r="D8080" i="1" s="1"/>
  <c r="E8080" i="1" s="1"/>
  <c r="F8080" i="1" a="1"/>
  <c r="F8080" i="1" s="1"/>
  <c r="G8080" i="1" a="1"/>
  <c r="G8080" i="1" s="1"/>
  <c r="D7620" i="1" a="1"/>
  <c r="D7620" i="1" s="1"/>
  <c r="E7620" i="1" s="1"/>
  <c r="F7620" i="1" a="1"/>
  <c r="F7620" i="1" s="1"/>
  <c r="G7620" i="1" a="1"/>
  <c r="G7620" i="1" s="1"/>
  <c r="D7613" i="1" a="1"/>
  <c r="D7613" i="1" s="1"/>
  <c r="E7613" i="1" s="1"/>
  <c r="G7613" i="1" a="1"/>
  <c r="G7613" i="1" s="1"/>
  <c r="D7758" i="1" a="1"/>
  <c r="D7758" i="1" s="1"/>
  <c r="E7758" i="1" s="1"/>
  <c r="G7758" i="1" a="1"/>
  <c r="G7758" i="1" s="1"/>
  <c r="F7758" i="1" a="1"/>
  <c r="F7758" i="1" s="1"/>
  <c r="D7307" i="1" a="1"/>
  <c r="D7307" i="1" s="1"/>
  <c r="E7307" i="1" s="1"/>
  <c r="G7307" i="1" a="1"/>
  <c r="G7307" i="1" s="1"/>
  <c r="F7307" i="1" a="1"/>
  <c r="F7307" i="1" s="1"/>
  <c r="D7112" i="1" a="1"/>
  <c r="D7112" i="1" s="1"/>
  <c r="E7112" i="1" s="1"/>
  <c r="F7112" i="1" a="1"/>
  <c r="F7112" i="1" s="1"/>
  <c r="G7112" i="1" a="1"/>
  <c r="G7112" i="1" s="1"/>
  <c r="D6381" i="1" a="1"/>
  <c r="D6381" i="1" s="1"/>
  <c r="E6381" i="1" s="1"/>
  <c r="G6381" i="1" a="1"/>
  <c r="G6381" i="1" s="1"/>
  <c r="F6381" i="1" a="1"/>
  <c r="F6381" i="1" s="1"/>
  <c r="F8055" i="1" a="1"/>
  <c r="F8055" i="1" s="1"/>
  <c r="F6629" i="1" a="1"/>
  <c r="F6629" i="1" s="1"/>
  <c r="G6629" i="1" a="1"/>
  <c r="G6629" i="1" s="1"/>
  <c r="D6629" i="1" a="1"/>
  <c r="D6629" i="1" s="1"/>
  <c r="E6629" i="1" s="1"/>
  <c r="D7590" i="1" a="1"/>
  <c r="D7590" i="1" s="1"/>
  <c r="E7590" i="1" s="1"/>
  <c r="F7590" i="1" a="1"/>
  <c r="F7590" i="1" s="1"/>
  <c r="G7590" i="1" a="1"/>
  <c r="G7590" i="1" s="1"/>
  <c r="D6290" i="1" a="1"/>
  <c r="D6290" i="1" s="1"/>
  <c r="E6290" i="1" s="1"/>
  <c r="F6290" i="1" a="1"/>
  <c r="F6290" i="1" s="1"/>
  <c r="G6290" i="1" a="1"/>
  <c r="G6290" i="1" s="1"/>
  <c r="G7769" i="1" a="1"/>
  <c r="G7769" i="1" s="1"/>
  <c r="D7769" i="1" a="1"/>
  <c r="D7769" i="1" s="1"/>
  <c r="E7769" i="1" s="1"/>
  <c r="F7769" i="1" a="1"/>
  <c r="F7769" i="1" s="1"/>
  <c r="D7172" i="1" a="1"/>
  <c r="D7172" i="1" s="1"/>
  <c r="E7172" i="1" s="1"/>
  <c r="G7172" i="1" a="1"/>
  <c r="G7172" i="1" s="1"/>
  <c r="F7172" i="1" a="1"/>
  <c r="F7172" i="1" s="1"/>
  <c r="G7340" i="1" a="1"/>
  <c r="G7340" i="1" s="1"/>
  <c r="D7340" i="1" a="1"/>
  <c r="D7340" i="1" s="1"/>
  <c r="E7340" i="1" s="1"/>
  <c r="F7340" i="1" a="1"/>
  <c r="F7340" i="1" s="1"/>
  <c r="D6779" i="1" a="1"/>
  <c r="D6779" i="1" s="1"/>
  <c r="E6779" i="1" s="1"/>
  <c r="F6779" i="1" a="1"/>
  <c r="F6779" i="1" s="1"/>
  <c r="G6779" i="1" a="1"/>
  <c r="G6779" i="1" s="1"/>
  <c r="D7237" i="1" a="1"/>
  <c r="D7237" i="1" s="1"/>
  <c r="E7237" i="1" s="1"/>
  <c r="F7237" i="1" a="1"/>
  <c r="F7237" i="1" s="1"/>
  <c r="G7237" i="1" a="1"/>
  <c r="G7237" i="1" s="1"/>
  <c r="D7211" i="1" a="1"/>
  <c r="D7211" i="1" s="1"/>
  <c r="E7211" i="1" s="1"/>
  <c r="G7211" i="1" a="1"/>
  <c r="G7211" i="1" s="1"/>
  <c r="F7211" i="1" a="1"/>
  <c r="F7211" i="1" s="1"/>
  <c r="D7106" i="1" a="1"/>
  <c r="D7106" i="1" s="1"/>
  <c r="E7106" i="1" s="1"/>
  <c r="F7106" i="1" a="1"/>
  <c r="F7106" i="1" s="1"/>
  <c r="G7106" i="1" a="1"/>
  <c r="G7106" i="1" s="1"/>
  <c r="F6996" i="1" a="1"/>
  <c r="F6996" i="1" s="1"/>
  <c r="D6996" i="1" a="1"/>
  <c r="D6996" i="1" s="1"/>
  <c r="E6996" i="1" s="1"/>
  <c r="D7584" i="1" a="1"/>
  <c r="D7584" i="1" s="1"/>
  <c r="E7584" i="1" s="1"/>
  <c r="F7584" i="1" a="1"/>
  <c r="F7584" i="1" s="1"/>
  <c r="G7584" i="1" a="1"/>
  <c r="G7584" i="1" s="1"/>
  <c r="D7379" i="1" a="1"/>
  <c r="D7379" i="1" s="1"/>
  <c r="E7379" i="1" s="1"/>
  <c r="F7379" i="1" a="1"/>
  <c r="F7379" i="1" s="1"/>
  <c r="G7379" i="1" a="1"/>
  <c r="G7379" i="1" s="1"/>
  <c r="G5191" i="1" a="1"/>
  <c r="G5191" i="1" s="1"/>
  <c r="D5191" i="1" a="1"/>
  <c r="D5191" i="1" s="1"/>
  <c r="E5191" i="1" s="1"/>
  <c r="F5191" i="1" a="1"/>
  <c r="F5191" i="1" s="1"/>
  <c r="G5874" i="1" a="1"/>
  <c r="G5874" i="1" s="1"/>
  <c r="F7854" i="1" a="1"/>
  <c r="F7854" i="1" s="1"/>
  <c r="G7028" i="1" a="1"/>
  <c r="G7028" i="1" s="1"/>
  <c r="D7028" i="1" a="1"/>
  <c r="D7028" i="1" s="1"/>
  <c r="E7028" i="1" s="1"/>
  <c r="F7028" i="1" a="1"/>
  <c r="F7028" i="1" s="1"/>
  <c r="D7101" i="1" a="1"/>
  <c r="D7101" i="1" s="1"/>
  <c r="E7101" i="1" s="1"/>
  <c r="F7101" i="1" a="1"/>
  <c r="F7101" i="1" s="1"/>
  <c r="G7101" i="1" a="1"/>
  <c r="G7101" i="1" s="1"/>
  <c r="D6266" i="1" a="1"/>
  <c r="D6266" i="1" s="1"/>
  <c r="E6266" i="1" s="1"/>
  <c r="G6266" i="1" a="1"/>
  <c r="G6266" i="1" s="1"/>
  <c r="D7751" i="1" a="1"/>
  <c r="D7751" i="1" s="1"/>
  <c r="E7751" i="1" s="1"/>
  <c r="F7751" i="1" a="1"/>
  <c r="F7751" i="1" s="1"/>
  <c r="G7751" i="1" a="1"/>
  <c r="G7751" i="1" s="1"/>
  <c r="F7833" i="1" a="1"/>
  <c r="F7833" i="1" s="1"/>
  <c r="G7833" i="1" a="1"/>
  <c r="G7833" i="1" s="1"/>
  <c r="D7833" i="1" a="1"/>
  <c r="D7833" i="1" s="1"/>
  <c r="E7833" i="1" s="1"/>
  <c r="D7033" i="1" a="1"/>
  <c r="D7033" i="1" s="1"/>
  <c r="E7033" i="1" s="1"/>
  <c r="F7033" i="1" a="1"/>
  <c r="F7033" i="1" s="1"/>
  <c r="D7691" i="1" a="1"/>
  <c r="D7691" i="1" s="1"/>
  <c r="E7691" i="1" s="1"/>
  <c r="F7691" i="1" a="1"/>
  <c r="F7691" i="1" s="1"/>
  <c r="G7691" i="1" a="1"/>
  <c r="G7691" i="1" s="1"/>
  <c r="D7216" i="1" a="1"/>
  <c r="D7216" i="1" s="1"/>
  <c r="E7216" i="1" s="1"/>
  <c r="G7216" i="1" a="1"/>
  <c r="G7216" i="1" s="1"/>
  <c r="D7465" i="1" a="1"/>
  <c r="D7465" i="1" s="1"/>
  <c r="E7465" i="1" s="1"/>
  <c r="F7465" i="1" a="1"/>
  <c r="F7465" i="1" s="1"/>
  <c r="D6106" i="1" a="1"/>
  <c r="D6106" i="1" s="1"/>
  <c r="E6106" i="1" s="1"/>
  <c r="F6106" i="1" a="1"/>
  <c r="F6106" i="1" s="1"/>
  <c r="G6106" i="1" a="1"/>
  <c r="G6106" i="1" s="1"/>
  <c r="F7075" i="1" a="1"/>
  <c r="F7075" i="1" s="1"/>
  <c r="G7075" i="1" a="1"/>
  <c r="G7075" i="1" s="1"/>
  <c r="D7075" i="1" a="1"/>
  <c r="D7075" i="1" s="1"/>
  <c r="E7075" i="1" s="1"/>
  <c r="D7955" i="1" a="1"/>
  <c r="D7955" i="1" s="1"/>
  <c r="E7955" i="1" s="1"/>
  <c r="F7955" i="1" a="1"/>
  <c r="F7955" i="1" s="1"/>
  <c r="G7955" i="1" a="1"/>
  <c r="G7955" i="1" s="1"/>
  <c r="G8112" i="1" a="1"/>
  <c r="G8112" i="1" s="1"/>
  <c r="F8112" i="1" a="1"/>
  <c r="F8112" i="1" s="1"/>
  <c r="D7942" i="1" a="1"/>
  <c r="D7942" i="1" s="1"/>
  <c r="E7942" i="1" s="1"/>
  <c r="F7942" i="1" a="1"/>
  <c r="F7942" i="1" s="1"/>
  <c r="G7942" i="1" a="1"/>
  <c r="G7942" i="1" s="1"/>
  <c r="D6129" i="1" a="1"/>
  <c r="D6129" i="1" s="1"/>
  <c r="E6129" i="1" s="1"/>
  <c r="G6129" i="1" a="1"/>
  <c r="G6129" i="1" s="1"/>
  <c r="F6129" i="1" a="1"/>
  <c r="F6129" i="1" s="1"/>
  <c r="F7000" i="1" a="1"/>
  <c r="F7000" i="1" s="1"/>
  <c r="D7000" i="1" a="1"/>
  <c r="D7000" i="1" s="1"/>
  <c r="E7000" i="1" s="1"/>
  <c r="G7000" i="1" a="1"/>
  <c r="G7000" i="1" s="1"/>
  <c r="G7274" i="1" a="1"/>
  <c r="G7274" i="1" s="1"/>
  <c r="D7274" i="1" a="1"/>
  <c r="D7274" i="1" s="1"/>
  <c r="E7274" i="1" s="1"/>
  <c r="F7274" i="1" a="1"/>
  <c r="F7274" i="1" s="1"/>
  <c r="F7002" i="1" a="1"/>
  <c r="F7002" i="1" s="1"/>
  <c r="D7519" i="1" a="1"/>
  <c r="D7519" i="1" s="1"/>
  <c r="E7519" i="1" s="1"/>
  <c r="G5165" i="1" a="1"/>
  <c r="G5165" i="1" s="1"/>
  <c r="D5165" i="1" a="1"/>
  <c r="D5165" i="1" s="1"/>
  <c r="E5165" i="1" s="1"/>
  <c r="F5165" i="1" a="1"/>
  <c r="F5165" i="1" s="1"/>
  <c r="D6331" i="1" a="1"/>
  <c r="D6331" i="1" s="1"/>
  <c r="E6331" i="1" s="1"/>
  <c r="G6331" i="1" a="1"/>
  <c r="G6331" i="1" s="1"/>
  <c r="F6331" i="1" a="1"/>
  <c r="F6331" i="1" s="1"/>
  <c r="F6514" i="1" a="1"/>
  <c r="F6514" i="1" s="1"/>
  <c r="G6514" i="1" a="1"/>
  <c r="G6514" i="1" s="1"/>
  <c r="D7341" i="1" a="1"/>
  <c r="D7341" i="1" s="1"/>
  <c r="E7341" i="1" s="1"/>
  <c r="F7341" i="1" a="1"/>
  <c r="F7341" i="1" s="1"/>
  <c r="G7341" i="1" a="1"/>
  <c r="G7341" i="1" s="1"/>
  <c r="D7675" i="1" a="1"/>
  <c r="D7675" i="1" s="1"/>
  <c r="E7675" i="1" s="1"/>
  <c r="G7675" i="1" a="1"/>
  <c r="G7675" i="1" s="1"/>
  <c r="F7675" i="1" a="1"/>
  <c r="F7675" i="1" s="1"/>
  <c r="D6861" i="1" a="1"/>
  <c r="D6861" i="1" s="1"/>
  <c r="E6861" i="1" s="1"/>
  <c r="G6861" i="1" a="1"/>
  <c r="G6861" i="1" s="1"/>
  <c r="F6277" i="1" a="1"/>
  <c r="F6277" i="1" s="1"/>
  <c r="G6277" i="1" a="1"/>
  <c r="G6277" i="1" s="1"/>
  <c r="D6277" i="1" a="1"/>
  <c r="D6277" i="1" s="1"/>
  <c r="E6277" i="1" s="1"/>
  <c r="D7973" i="1" a="1"/>
  <c r="D7973" i="1" s="1"/>
  <c r="E7973" i="1" s="1"/>
  <c r="F7973" i="1" a="1"/>
  <c r="F7973" i="1" s="1"/>
  <c r="G7973" i="1" a="1"/>
  <c r="G7973" i="1" s="1"/>
  <c r="D7387" i="1" a="1"/>
  <c r="D7387" i="1" s="1"/>
  <c r="E7387" i="1" s="1"/>
  <c r="F7387" i="1" a="1"/>
  <c r="F7387" i="1" s="1"/>
  <c r="G7387" i="1" a="1"/>
  <c r="G7387" i="1" s="1"/>
  <c r="F7894" i="1" a="1"/>
  <c r="F7894" i="1" s="1"/>
  <c r="G7894" i="1" a="1"/>
  <c r="G7894" i="1" s="1"/>
  <c r="D7894" i="1" a="1"/>
  <c r="D7894" i="1" s="1"/>
  <c r="E7894" i="1" s="1"/>
  <c r="G5207" i="1" a="1"/>
  <c r="G5207" i="1" s="1"/>
  <c r="D5207" i="1" a="1"/>
  <c r="D5207" i="1" s="1"/>
  <c r="E5207" i="1" s="1"/>
  <c r="F5207" i="1" a="1"/>
  <c r="F5207" i="1" s="1"/>
  <c r="D7555" i="1" a="1"/>
  <c r="D7555" i="1" s="1"/>
  <c r="E7555" i="1" s="1"/>
  <c r="F7555" i="1" a="1"/>
  <c r="F7555" i="1" s="1"/>
  <c r="G7555" i="1" a="1"/>
  <c r="G7555" i="1" s="1"/>
  <c r="D6606" i="1" a="1"/>
  <c r="D6606" i="1" s="1"/>
  <c r="E6606" i="1" s="1"/>
  <c r="G6606" i="1" a="1"/>
  <c r="G6606" i="1" s="1"/>
  <c r="F6606" i="1" a="1"/>
  <c r="F6606" i="1" s="1"/>
  <c r="F6274" i="1" a="1"/>
  <c r="F6274" i="1" s="1"/>
  <c r="D7864" i="1" a="1"/>
  <c r="D7864" i="1" s="1"/>
  <c r="E7864" i="1" s="1"/>
  <c r="F7864" i="1" a="1"/>
  <c r="F7864" i="1" s="1"/>
  <c r="G7864" i="1" a="1"/>
  <c r="G7864" i="1" s="1"/>
  <c r="D5161" i="1" a="1"/>
  <c r="D5161" i="1" s="1"/>
  <c r="E5161" i="1" s="1"/>
  <c r="F5161" i="1" a="1"/>
  <c r="F5161" i="1" s="1"/>
  <c r="G5161" i="1" a="1"/>
  <c r="G5161" i="1" s="1"/>
  <c r="D7736" i="1" a="1"/>
  <c r="D7736" i="1" s="1"/>
  <c r="E7736" i="1" s="1"/>
  <c r="G7736" i="1" a="1"/>
  <c r="G7736" i="1" s="1"/>
  <c r="F7736" i="1" a="1"/>
  <c r="F7736" i="1" s="1"/>
  <c r="G7044" i="1" a="1"/>
  <c r="G7044" i="1" s="1"/>
  <c r="D7044" i="1" a="1"/>
  <c r="D7044" i="1" s="1"/>
  <c r="E7044" i="1" s="1"/>
  <c r="F7044" i="1" a="1"/>
  <c r="F7044" i="1" s="1"/>
  <c r="D7588" i="1" a="1"/>
  <c r="D7588" i="1" s="1"/>
  <c r="E7588" i="1" s="1"/>
  <c r="F7588" i="1" a="1"/>
  <c r="F7588" i="1" s="1"/>
  <c r="G7588" i="1" a="1"/>
  <c r="G7588" i="1" s="1"/>
  <c r="G7679" i="1" a="1"/>
  <c r="G7679" i="1" s="1"/>
  <c r="D7679" i="1" a="1"/>
  <c r="D7679" i="1" s="1"/>
  <c r="E7679" i="1" s="1"/>
  <c r="F7679" i="1" a="1"/>
  <c r="F7679" i="1" s="1"/>
  <c r="D7768" i="1" a="1"/>
  <c r="D7768" i="1" s="1"/>
  <c r="E7768" i="1" s="1"/>
  <c r="F7768" i="1" a="1"/>
  <c r="F7768" i="1" s="1"/>
  <c r="G7768" i="1" a="1"/>
  <c r="G7768" i="1" s="1"/>
  <c r="D7284" i="1" a="1"/>
  <c r="D7284" i="1" s="1"/>
  <c r="E7284" i="1" s="1"/>
  <c r="F7284" i="1" a="1"/>
  <c r="F7284" i="1" s="1"/>
  <c r="G7010" i="1" a="1"/>
  <c r="G7010" i="1" s="1"/>
  <c r="D7010" i="1" a="1"/>
  <c r="D7010" i="1" s="1"/>
  <c r="E7010" i="1" s="1"/>
  <c r="D7722" i="1" a="1"/>
  <c r="D7722" i="1" s="1"/>
  <c r="E7722" i="1" s="1"/>
  <c r="F7722" i="1" a="1"/>
  <c r="F7722" i="1" s="1"/>
  <c r="G7722" i="1" a="1"/>
  <c r="G7722" i="1" s="1"/>
  <c r="D6444" i="1" a="1"/>
  <c r="D6444" i="1" s="1"/>
  <c r="E6444" i="1" s="1"/>
  <c r="G6444" i="1" a="1"/>
  <c r="G6444" i="1" s="1"/>
  <c r="F6444" i="1" a="1"/>
  <c r="F6444" i="1" s="1"/>
  <c r="D7005" i="1" a="1"/>
  <c r="D7005" i="1" s="1"/>
  <c r="E7005" i="1" s="1"/>
  <c r="F7005" i="1" a="1"/>
  <c r="F7005" i="1" s="1"/>
  <c r="D6756" i="1" a="1"/>
  <c r="D6756" i="1" s="1"/>
  <c r="E6756" i="1" s="1"/>
  <c r="F6756" i="1" a="1"/>
  <c r="F6756" i="1" s="1"/>
  <c r="G6756" i="1" a="1"/>
  <c r="G6756" i="1" s="1"/>
  <c r="D6622" i="1" a="1"/>
  <c r="D6622" i="1" s="1"/>
  <c r="E6622" i="1" s="1"/>
  <c r="F6622" i="1" a="1"/>
  <c r="F6622" i="1" s="1"/>
  <c r="D8000" i="1" a="1"/>
  <c r="D8000" i="1" s="1"/>
  <c r="E8000" i="1" s="1"/>
  <c r="F8000" i="1" a="1"/>
  <c r="F8000" i="1" s="1"/>
  <c r="G8000" i="1" a="1"/>
  <c r="G8000" i="1" s="1"/>
  <c r="G6914" i="1" a="1"/>
  <c r="G6914" i="1" s="1"/>
  <c r="D6914" i="1" a="1"/>
  <c r="D6914" i="1" s="1"/>
  <c r="E6914" i="1" s="1"/>
  <c r="F6914" i="1" a="1"/>
  <c r="F6914" i="1" s="1"/>
  <c r="D6222" i="1" a="1"/>
  <c r="D6222" i="1" s="1"/>
  <c r="E6222" i="1" s="1"/>
  <c r="F6222" i="1" a="1"/>
  <c r="F6222" i="1" s="1"/>
  <c r="G6222" i="1" a="1"/>
  <c r="G6222" i="1" s="1"/>
  <c r="F6910" i="1" a="1"/>
  <c r="F6910" i="1" s="1"/>
  <c r="G6910" i="1" a="1"/>
  <c r="G6910" i="1" s="1"/>
  <c r="D6910" i="1" a="1"/>
  <c r="D6910" i="1" s="1"/>
  <c r="E6910" i="1" s="1"/>
  <c r="D7700" i="1" a="1"/>
  <c r="D7700" i="1" s="1"/>
  <c r="E7700" i="1" s="1"/>
  <c r="F7700" i="1" a="1"/>
  <c r="F7700" i="1" s="1"/>
  <c r="G7700" i="1" a="1"/>
  <c r="G7700" i="1" s="1"/>
  <c r="D8103" i="1" a="1"/>
  <c r="D8103" i="1" s="1"/>
  <c r="E8103" i="1" s="1"/>
  <c r="F8103" i="1" a="1"/>
  <c r="F8103" i="1" s="1"/>
  <c r="D7255" i="1" a="1"/>
  <c r="D7255" i="1" s="1"/>
  <c r="E7255" i="1" s="1"/>
  <c r="F6385" i="1" a="1"/>
  <c r="F6385" i="1" s="1"/>
  <c r="F7802" i="1" a="1"/>
  <c r="F7802" i="1" s="1"/>
  <c r="D6091" i="1" a="1"/>
  <c r="D6091" i="1" s="1"/>
  <c r="E6091" i="1" s="1"/>
  <c r="D6151" i="1" a="1"/>
  <c r="D6151" i="1" s="1"/>
  <c r="E6151" i="1" s="1"/>
  <c r="G6199" i="1" a="1"/>
  <c r="G6199" i="1" s="1"/>
  <c r="G6479" i="1" a="1"/>
  <c r="G6479" i="1" s="1"/>
  <c r="F6687" i="1" a="1"/>
  <c r="F6687" i="1" s="1"/>
  <c r="F7039" i="1" a="1"/>
  <c r="F7039" i="1" s="1"/>
  <c r="G7167" i="1" a="1"/>
  <c r="G7167" i="1" s="1"/>
  <c r="F6840" i="1" a="1"/>
  <c r="F6840" i="1" s="1"/>
  <c r="F6281" i="1" a="1"/>
  <c r="F6281" i="1" s="1"/>
  <c r="G6345" i="1" a="1"/>
  <c r="G6345" i="1" s="1"/>
  <c r="D6537" i="1" a="1"/>
  <c r="D6537" i="1" s="1"/>
  <c r="E6537" i="1" s="1"/>
  <c r="F6617" i="1" a="1"/>
  <c r="F6617" i="1" s="1"/>
  <c r="F6833" i="1" a="1"/>
  <c r="F6833" i="1" s="1"/>
  <c r="G7033" i="1" a="1"/>
  <c r="G7033" i="1" s="1"/>
  <c r="F7089" i="1" a="1"/>
  <c r="F7089" i="1" s="1"/>
  <c r="G7145" i="1" a="1"/>
  <c r="G7145" i="1" s="1"/>
  <c r="G7561" i="1" a="1"/>
  <c r="G7561" i="1" s="1"/>
  <c r="G6322" i="1" a="1"/>
  <c r="G6322" i="1" s="1"/>
  <c r="F5554" i="1" a="1"/>
  <c r="F5554" i="1" s="1"/>
  <c r="F5040" i="1" a="1"/>
  <c r="F5040" i="1" s="1"/>
  <c r="F6395" i="1" a="1"/>
  <c r="F6395" i="1" s="1"/>
  <c r="D7332" i="1" a="1"/>
  <c r="D7332" i="1" s="1"/>
  <c r="E7332" i="1" s="1"/>
  <c r="G6366" i="1" a="1"/>
  <c r="G6366" i="1" s="1"/>
  <c r="G7582" i="1" a="1"/>
  <c r="G7582" i="1" s="1"/>
  <c r="D8041" i="1" a="1"/>
  <c r="D8041" i="1" s="1"/>
  <c r="E8041" i="1" s="1"/>
  <c r="D5618" i="1" a="1"/>
  <c r="D5618" i="1" s="1"/>
  <c r="E5618" i="1" s="1"/>
  <c r="F14" i="1" a="1"/>
  <c r="F14" i="1" s="1"/>
  <c r="F6588" i="1" a="1"/>
  <c r="F6588" i="1" s="1"/>
  <c r="G6588" i="1" a="1"/>
  <c r="G6588" i="1" s="1"/>
  <c r="D6588" i="1" a="1"/>
  <c r="D6588" i="1" s="1"/>
  <c r="E6588" i="1" s="1"/>
  <c r="F6985" i="1" a="1"/>
  <c r="F6985" i="1" s="1"/>
  <c r="D6985" i="1" a="1"/>
  <c r="D6985" i="1" s="1"/>
  <c r="E6985" i="1" s="1"/>
  <c r="G6792" i="1" a="1"/>
  <c r="G6792" i="1" s="1"/>
  <c r="F6792" i="1" a="1"/>
  <c r="F6792" i="1" s="1"/>
  <c r="D6517" i="1" a="1"/>
  <c r="D6517" i="1" s="1"/>
  <c r="E6517" i="1" s="1"/>
  <c r="G6517" i="1" a="1"/>
  <c r="G6517" i="1" s="1"/>
  <c r="F6517" i="1" a="1"/>
  <c r="F6517" i="1" s="1"/>
  <c r="D6179" i="1" a="1"/>
  <c r="D6179" i="1" s="1"/>
  <c r="E6179" i="1" s="1"/>
  <c r="F6179" i="1" a="1"/>
  <c r="F6179" i="1" s="1"/>
  <c r="G6179" i="1" a="1"/>
  <c r="G6179" i="1" s="1"/>
  <c r="G7739" i="1" a="1"/>
  <c r="G7739" i="1" s="1"/>
  <c r="D7739" i="1" a="1"/>
  <c r="D7739" i="1" s="1"/>
  <c r="E7739" i="1" s="1"/>
  <c r="F7739" i="1" a="1"/>
  <c r="F7739" i="1" s="1"/>
  <c r="D7278" i="1" a="1"/>
  <c r="D7278" i="1" s="1"/>
  <c r="E7278" i="1" s="1"/>
  <c r="F7278" i="1" a="1"/>
  <c r="F7278" i="1" s="1"/>
  <c r="G7278" i="1" a="1"/>
  <c r="G7278" i="1" s="1"/>
  <c r="F6614" i="1" a="1"/>
  <c r="F6614" i="1" s="1"/>
  <c r="G6614" i="1" a="1"/>
  <c r="G6614" i="1" s="1"/>
  <c r="D6950" i="1" a="1"/>
  <c r="D6950" i="1" s="1"/>
  <c r="E6950" i="1" s="1"/>
  <c r="F6950" i="1" a="1"/>
  <c r="F6950" i="1" s="1"/>
  <c r="G6950" i="1" a="1"/>
  <c r="G6950" i="1" s="1"/>
  <c r="G6370" i="1" a="1"/>
  <c r="G6370" i="1" s="1"/>
  <c r="D6370" i="1" a="1"/>
  <c r="D6370" i="1" s="1"/>
  <c r="E6370" i="1" s="1"/>
  <c r="D6662" i="1" a="1"/>
  <c r="D6662" i="1" s="1"/>
  <c r="E6662" i="1" s="1"/>
  <c r="G6662" i="1" a="1"/>
  <c r="G6662" i="1" s="1"/>
  <c r="F6662" i="1" a="1"/>
  <c r="F6662" i="1" s="1"/>
  <c r="D7308" i="1" a="1"/>
  <c r="D7308" i="1" s="1"/>
  <c r="E7308" i="1" s="1"/>
  <c r="F7308" i="1" a="1"/>
  <c r="F7308" i="1" s="1"/>
  <c r="G7308" i="1" a="1"/>
  <c r="G7308" i="1" s="1"/>
  <c r="D7885" i="1" a="1"/>
  <c r="D7885" i="1" s="1"/>
  <c r="E7885" i="1" s="1"/>
  <c r="G7885" i="1" a="1"/>
  <c r="G7885" i="1" s="1"/>
  <c r="F7885" i="1" a="1"/>
  <c r="F7885" i="1" s="1"/>
  <c r="D7223" i="1" a="1"/>
  <c r="D7223" i="1" s="1"/>
  <c r="E7223" i="1" s="1"/>
  <c r="F7223" i="1" a="1"/>
  <c r="F7223" i="1" s="1"/>
  <c r="G7223" i="1" a="1"/>
  <c r="G7223" i="1" s="1"/>
  <c r="D6269" i="1" a="1"/>
  <c r="D6269" i="1" s="1"/>
  <c r="E6269" i="1" s="1"/>
  <c r="F6269" i="1" a="1"/>
  <c r="F6269" i="1" s="1"/>
  <c r="G6269" i="1" a="1"/>
  <c r="G6269" i="1" s="1"/>
  <c r="F8077" i="1" a="1"/>
  <c r="F8077" i="1" s="1"/>
  <c r="G8077" i="1" a="1"/>
  <c r="G8077" i="1" s="1"/>
  <c r="D8077" i="1" a="1"/>
  <c r="D8077" i="1" s="1"/>
  <c r="E8077" i="1" s="1"/>
  <c r="D6436" i="1" a="1"/>
  <c r="D6436" i="1" s="1"/>
  <c r="E6436" i="1" s="1"/>
  <c r="F6436" i="1" a="1"/>
  <c r="F6436" i="1" s="1"/>
  <c r="G6436" i="1" a="1"/>
  <c r="G6436" i="1" s="1"/>
  <c r="F7589" i="1" a="1"/>
  <c r="F7589" i="1" s="1"/>
  <c r="G7589" i="1" a="1"/>
  <c r="G7589" i="1" s="1"/>
  <c r="D7589" i="1" a="1"/>
  <c r="D7589" i="1" s="1"/>
  <c r="E7589" i="1" s="1"/>
  <c r="D6930" i="1" a="1"/>
  <c r="D6930" i="1" s="1"/>
  <c r="E6930" i="1" s="1"/>
  <c r="G6930" i="1" a="1"/>
  <c r="G6930" i="1" s="1"/>
  <c r="F6930" i="1" a="1"/>
  <c r="F6930" i="1" s="1"/>
  <c r="D6147" i="1" a="1"/>
  <c r="D6147" i="1" s="1"/>
  <c r="E6147" i="1" s="1"/>
  <c r="F6147" i="1" a="1"/>
  <c r="F6147" i="1" s="1"/>
  <c r="F6315" i="1" a="1"/>
  <c r="F6315" i="1" s="1"/>
  <c r="G6315" i="1" a="1"/>
  <c r="G6315" i="1" s="1"/>
  <c r="D6315" i="1" a="1"/>
  <c r="D6315" i="1" s="1"/>
  <c r="E6315" i="1" s="1"/>
  <c r="D6697" i="1" a="1"/>
  <c r="D6697" i="1" s="1"/>
  <c r="E6697" i="1" s="1"/>
  <c r="F6697" i="1" a="1"/>
  <c r="F6697" i="1" s="1"/>
  <c r="G6697" i="1" a="1"/>
  <c r="G6697" i="1" s="1"/>
  <c r="F7257" i="1" a="1"/>
  <c r="F7257" i="1" s="1"/>
  <c r="G7257" i="1" a="1"/>
  <c r="G7257" i="1" s="1"/>
  <c r="D7257" i="1" a="1"/>
  <c r="D7257" i="1" s="1"/>
  <c r="E7257" i="1" s="1"/>
  <c r="D6602" i="1" a="1"/>
  <c r="D6602" i="1" s="1"/>
  <c r="E6602" i="1" s="1"/>
  <c r="F6602" i="1" a="1"/>
  <c r="F6602" i="1" s="1"/>
  <c r="G6602" i="1" a="1"/>
  <c r="G6602" i="1" s="1"/>
  <c r="F6140" i="1" a="1"/>
  <c r="F6140" i="1" s="1"/>
  <c r="G6140" i="1" a="1"/>
  <c r="G6140" i="1" s="1"/>
  <c r="D6140" i="1" a="1"/>
  <c r="D6140" i="1" s="1"/>
  <c r="E6140" i="1" s="1"/>
  <c r="G7362" i="1" a="1"/>
  <c r="G7362" i="1" s="1"/>
  <c r="D7362" i="1" a="1"/>
  <c r="D7362" i="1" s="1"/>
  <c r="E7362" i="1" s="1"/>
  <c r="F7362" i="1" a="1"/>
  <c r="F7362" i="1" s="1"/>
  <c r="D6086" i="1" a="1"/>
  <c r="D6086" i="1" s="1"/>
  <c r="E6086" i="1" s="1"/>
  <c r="G6086" i="1" a="1"/>
  <c r="G6086" i="1" s="1"/>
  <c r="D7909" i="1" a="1"/>
  <c r="D7909" i="1" s="1"/>
  <c r="E7909" i="1" s="1"/>
  <c r="G7909" i="1" a="1"/>
  <c r="G7909" i="1" s="1"/>
  <c r="F7909" i="1" a="1"/>
  <c r="F7909" i="1" s="1"/>
  <c r="F6101" i="1" a="1"/>
  <c r="F6101" i="1" s="1"/>
  <c r="D6101" i="1" a="1"/>
  <c r="D6101" i="1" s="1"/>
  <c r="E6101" i="1" s="1"/>
  <c r="G6101" i="1" a="1"/>
  <c r="G6101" i="1" s="1"/>
  <c r="G5309" i="1" a="1"/>
  <c r="G5309" i="1" s="1"/>
  <c r="D5309" i="1" a="1"/>
  <c r="D5309" i="1" s="1"/>
  <c r="E5309" i="1" s="1"/>
  <c r="G7815" i="1" a="1"/>
  <c r="G7815" i="1" s="1"/>
  <c r="D7815" i="1" a="1"/>
  <c r="D7815" i="1" s="1"/>
  <c r="E7815" i="1" s="1"/>
  <c r="F7815" i="1" a="1"/>
  <c r="F7815" i="1" s="1"/>
  <c r="F5698" i="1" a="1"/>
  <c r="F5698" i="1" s="1"/>
  <c r="D5698" i="1" a="1"/>
  <c r="D5698" i="1" s="1"/>
  <c r="E5698" i="1" s="1"/>
  <c r="G5698" i="1" a="1"/>
  <c r="G5698" i="1" s="1"/>
  <c r="G8073" i="1" a="1"/>
  <c r="G8073" i="1" s="1"/>
  <c r="D8073" i="1" a="1"/>
  <c r="D8073" i="1" s="1"/>
  <c r="E8073" i="1" s="1"/>
  <c r="F8073" i="1" a="1"/>
  <c r="F8073" i="1" s="1"/>
  <c r="G7402" i="1" a="1"/>
  <c r="G7402" i="1" s="1"/>
  <c r="D7402" i="1" a="1"/>
  <c r="D7402" i="1" s="1"/>
  <c r="E7402" i="1" s="1"/>
  <c r="F7402" i="1" a="1"/>
  <c r="F7402" i="1" s="1"/>
  <c r="D6527" i="1" a="1"/>
  <c r="D6527" i="1" s="1"/>
  <c r="E6527" i="1" s="1"/>
  <c r="F6527" i="1" a="1"/>
  <c r="F6527" i="1" s="1"/>
  <c r="D6726" i="1" a="1"/>
  <c r="D6726" i="1" s="1"/>
  <c r="E6726" i="1" s="1"/>
  <c r="F6726" i="1" a="1"/>
  <c r="F6726" i="1" s="1"/>
  <c r="G6726" i="1" a="1"/>
  <c r="G6726" i="1" s="1"/>
  <c r="D8065" i="1" a="1"/>
  <c r="D8065" i="1" s="1"/>
  <c r="E8065" i="1" s="1"/>
  <c r="F8065" i="1" a="1"/>
  <c r="F8065" i="1" s="1"/>
  <c r="G8065" i="1" a="1"/>
  <c r="G8065" i="1" s="1"/>
  <c r="D6898" i="1" a="1"/>
  <c r="D6898" i="1" s="1"/>
  <c r="E6898" i="1" s="1"/>
  <c r="F6898" i="1" a="1"/>
  <c r="F6898" i="1" s="1"/>
  <c r="F7849" i="1" a="1"/>
  <c r="F7849" i="1" s="1"/>
  <c r="G7849" i="1" a="1"/>
  <c r="G7849" i="1" s="1"/>
  <c r="D7849" i="1" a="1"/>
  <c r="D7849" i="1" s="1"/>
  <c r="E7849" i="1" s="1"/>
  <c r="D6721" i="1" a="1"/>
  <c r="D6721" i="1" s="1"/>
  <c r="E6721" i="1" s="1"/>
  <c r="F6721" i="1" a="1"/>
  <c r="F6721" i="1" s="1"/>
  <c r="G6721" i="1" a="1"/>
  <c r="G6721" i="1" s="1"/>
  <c r="D7115" i="1" a="1"/>
  <c r="D7115" i="1" s="1"/>
  <c r="E7115" i="1" s="1"/>
  <c r="F7115" i="1" a="1"/>
  <c r="F7115" i="1" s="1"/>
  <c r="G7115" i="1" a="1"/>
  <c r="G7115" i="1" s="1"/>
  <c r="D6552" i="1" a="1"/>
  <c r="D6552" i="1" s="1"/>
  <c r="E6552" i="1" s="1"/>
  <c r="F6552" i="1" a="1"/>
  <c r="F6552" i="1" s="1"/>
  <c r="D7481" i="1" a="1"/>
  <c r="D7481" i="1" s="1"/>
  <c r="E7481" i="1" s="1"/>
  <c r="F7481" i="1" a="1"/>
  <c r="F7481" i="1" s="1"/>
  <c r="G7481" i="1" a="1"/>
  <c r="G7481" i="1" s="1"/>
  <c r="D7380" i="1" a="1"/>
  <c r="D7380" i="1" s="1"/>
  <c r="E7380" i="1" s="1"/>
  <c r="F7380" i="1" a="1"/>
  <c r="F7380" i="1" s="1"/>
  <c r="G7380" i="1" a="1"/>
  <c r="G7380" i="1" s="1"/>
  <c r="F6836" i="1" a="1"/>
  <c r="F6836" i="1" s="1"/>
  <c r="D6836" i="1" a="1"/>
  <c r="D6836" i="1" s="1"/>
  <c r="E6836" i="1" s="1"/>
  <c r="D6437" i="1" a="1"/>
  <c r="D6437" i="1" s="1"/>
  <c r="E6437" i="1" s="1"/>
  <c r="F6437" i="1" a="1"/>
  <c r="F6437" i="1" s="1"/>
  <c r="G6437" i="1" a="1"/>
  <c r="G6437" i="1" s="1"/>
  <c r="D5024" i="1" a="1"/>
  <c r="D5024" i="1" s="1"/>
  <c r="E5024" i="1" s="1"/>
  <c r="F5024" i="1" a="1"/>
  <c r="F5024" i="1" s="1"/>
  <c r="G5024" i="1" a="1"/>
  <c r="G5024" i="1" s="1"/>
  <c r="D5289" i="1" a="1"/>
  <c r="D5289" i="1" s="1"/>
  <c r="E5289" i="1" s="1"/>
  <c r="F5289" i="1" a="1"/>
  <c r="F5289" i="1" s="1"/>
  <c r="G5289" i="1" a="1"/>
  <c r="G5289" i="1" s="1"/>
  <c r="D6964" i="1" a="1"/>
  <c r="D6964" i="1" s="1"/>
  <c r="E6964" i="1" s="1"/>
  <c r="F6964" i="1" a="1"/>
  <c r="F6964" i="1" s="1"/>
  <c r="G6964" i="1" a="1"/>
  <c r="G6964" i="1" s="1"/>
  <c r="G6538" i="1" a="1"/>
  <c r="G6538" i="1" s="1"/>
  <c r="D6538" i="1" a="1"/>
  <c r="D6538" i="1" s="1"/>
  <c r="E6538" i="1" s="1"/>
  <c r="F6538" i="1" a="1"/>
  <c r="F6538" i="1" s="1"/>
  <c r="F7578" i="1" a="1"/>
  <c r="F7578" i="1" s="1"/>
  <c r="G6765" i="1" a="1"/>
  <c r="G6765" i="1" s="1"/>
  <c r="D6765" i="1" a="1"/>
  <c r="D6765" i="1" s="1"/>
  <c r="E6765" i="1" s="1"/>
  <c r="F6765" i="1" a="1"/>
  <c r="F6765" i="1" s="1"/>
  <c r="D5730" i="1" a="1"/>
  <c r="D5730" i="1" s="1"/>
  <c r="E5730" i="1" s="1"/>
  <c r="F5730" i="1" a="1"/>
  <c r="F5730" i="1" s="1"/>
  <c r="G5730" i="1" a="1"/>
  <c r="G5730" i="1" s="1"/>
  <c r="F5378" i="1" a="1"/>
  <c r="F5378" i="1" s="1"/>
  <c r="G5378" i="1" a="1"/>
  <c r="G5378" i="1" s="1"/>
  <c r="D5378" i="1" a="1"/>
  <c r="D5378" i="1" s="1"/>
  <c r="E5378" i="1" s="1"/>
  <c r="D7662" i="1" a="1"/>
  <c r="D7662" i="1" s="1"/>
  <c r="E7662" i="1" s="1"/>
  <c r="G7662" i="1" a="1"/>
  <c r="G7662" i="1" s="1"/>
  <c r="F7662" i="1" a="1"/>
  <c r="F7662" i="1" s="1"/>
  <c r="G7014" i="1" a="1"/>
  <c r="G7014" i="1" s="1"/>
  <c r="D7014" i="1" a="1"/>
  <c r="D7014" i="1" s="1"/>
  <c r="E7014" i="1" s="1"/>
  <c r="F7014" i="1" a="1"/>
  <c r="F7014" i="1" s="1"/>
  <c r="D6263" i="1" a="1"/>
  <c r="D6263" i="1" s="1"/>
  <c r="E6263" i="1" s="1"/>
  <c r="F6263" i="1" a="1"/>
  <c r="F6263" i="1" s="1"/>
  <c r="D6656" i="1" a="1"/>
  <c r="D6656" i="1" s="1"/>
  <c r="E6656" i="1" s="1"/>
  <c r="G6656" i="1" a="1"/>
  <c r="G6656" i="1" s="1"/>
  <c r="F6656" i="1" a="1"/>
  <c r="F6656" i="1" s="1"/>
  <c r="D7095" i="1" a="1"/>
  <c r="D7095" i="1" s="1"/>
  <c r="E7095" i="1" s="1"/>
  <c r="G7095" i="1" a="1"/>
  <c r="G7095" i="1" s="1"/>
  <c r="F7095" i="1" a="1"/>
  <c r="F7095" i="1" s="1"/>
  <c r="D6194" i="1" a="1"/>
  <c r="D6194" i="1" s="1"/>
  <c r="E6194" i="1" s="1"/>
  <c r="G6194" i="1" a="1"/>
  <c r="G6194" i="1" s="1"/>
  <c r="F6922" i="1" a="1"/>
  <c r="F6922" i="1" s="1"/>
  <c r="D6922" i="1" a="1"/>
  <c r="D6922" i="1" s="1"/>
  <c r="E6922" i="1" s="1"/>
  <c r="G6922" i="1" a="1"/>
  <c r="G6922" i="1" s="1"/>
  <c r="F5403" i="1" a="1"/>
  <c r="F5403" i="1" s="1"/>
  <c r="G5403" i="1" a="1"/>
  <c r="G5403" i="1" s="1"/>
  <c r="D5403" i="1" a="1"/>
  <c r="D5403" i="1" s="1"/>
  <c r="E5403" i="1" s="1"/>
  <c r="G7592" i="1" a="1"/>
  <c r="G7592" i="1" s="1"/>
  <c r="F7592" i="1" a="1"/>
  <c r="F7592" i="1" s="1"/>
  <c r="D7592" i="1" a="1"/>
  <c r="D7592" i="1" s="1"/>
  <c r="E7592" i="1" s="1"/>
  <c r="D6771" i="1" a="1"/>
  <c r="D6771" i="1" s="1"/>
  <c r="E6771" i="1" s="1"/>
  <c r="F6771" i="1" a="1"/>
  <c r="F6771" i="1" s="1"/>
  <c r="G6771" i="1" a="1"/>
  <c r="G6771" i="1" s="1"/>
  <c r="G8099" i="1" a="1"/>
  <c r="G8099" i="1" s="1"/>
  <c r="D8099" i="1" a="1"/>
  <c r="D8099" i="1" s="1"/>
  <c r="E8099" i="1" s="1"/>
  <c r="F8099" i="1" a="1"/>
  <c r="F8099" i="1" s="1"/>
  <c r="D8068" i="1" a="1"/>
  <c r="D8068" i="1" s="1"/>
  <c r="E8068" i="1" s="1"/>
  <c r="G8068" i="1" a="1"/>
  <c r="G8068" i="1" s="1"/>
  <c r="F8068" i="1" a="1"/>
  <c r="F8068" i="1" s="1"/>
  <c r="F6747" i="1" a="1"/>
  <c r="F6747" i="1" s="1"/>
  <c r="D6747" i="1" a="1"/>
  <c r="D6747" i="1" s="1"/>
  <c r="E6747" i="1" s="1"/>
  <c r="G6747" i="1" a="1"/>
  <c r="G6747" i="1" s="1"/>
  <c r="D7467" i="1" a="1"/>
  <c r="D7467" i="1" s="1"/>
  <c r="E7467" i="1" s="1"/>
  <c r="F7467" i="1" a="1"/>
  <c r="F7467" i="1" s="1"/>
  <c r="G7467" i="1" a="1"/>
  <c r="G7467" i="1" s="1"/>
  <c r="F7080" i="1" a="1"/>
  <c r="F7080" i="1" s="1"/>
  <c r="G7080" i="1" a="1"/>
  <c r="G7080" i="1" s="1"/>
  <c r="D6860" i="1" a="1"/>
  <c r="D6860" i="1" s="1"/>
  <c r="E6860" i="1" s="1"/>
  <c r="G6860" i="1" a="1"/>
  <c r="G6860" i="1" s="1"/>
  <c r="F6860" i="1" a="1"/>
  <c r="F6860" i="1" s="1"/>
  <c r="F6194" i="1" a="1"/>
  <c r="F6194" i="1" s="1"/>
  <c r="D6874" i="1" a="1"/>
  <c r="D6874" i="1" s="1"/>
  <c r="E6874" i="1" s="1"/>
  <c r="D7171" i="1" a="1"/>
  <c r="D7171" i="1" s="1"/>
  <c r="E7171" i="1" s="1"/>
  <c r="F7171" i="1" a="1"/>
  <c r="F7171" i="1" s="1"/>
  <c r="G7171" i="1" a="1"/>
  <c r="G7171" i="1" s="1"/>
  <c r="G7133" i="1" a="1"/>
  <c r="G7133" i="1" s="1"/>
  <c r="F7133" i="1" a="1"/>
  <c r="F7133" i="1" s="1"/>
  <c r="D7133" i="1" a="1"/>
  <c r="D7133" i="1" s="1"/>
  <c r="E7133" i="1" s="1"/>
  <c r="D7532" i="1" a="1"/>
  <c r="D7532" i="1" s="1"/>
  <c r="E7532" i="1" s="1"/>
  <c r="G7532" i="1" a="1"/>
  <c r="G7532" i="1" s="1"/>
  <c r="F7532" i="1" a="1"/>
  <c r="F7532" i="1" s="1"/>
  <c r="D6846" i="1" a="1"/>
  <c r="D6846" i="1" s="1"/>
  <c r="E6846" i="1" s="1"/>
  <c r="G6846" i="1" a="1"/>
  <c r="G6846" i="1" s="1"/>
  <c r="F6846" i="1" a="1"/>
  <c r="F6846" i="1" s="1"/>
  <c r="D7817" i="1" a="1"/>
  <c r="D7817" i="1" s="1"/>
  <c r="E7817" i="1" s="1"/>
  <c r="F7817" i="1" a="1"/>
  <c r="F7817" i="1" s="1"/>
  <c r="G7817" i="1" a="1"/>
  <c r="G7817" i="1" s="1"/>
  <c r="D6344" i="1" a="1"/>
  <c r="D6344" i="1" s="1"/>
  <c r="E6344" i="1" s="1"/>
  <c r="F6344" i="1" a="1"/>
  <c r="F6344" i="1" s="1"/>
  <c r="G6344" i="1" a="1"/>
  <c r="G6344" i="1" s="1"/>
  <c r="D6784" i="1" a="1"/>
  <c r="D6784" i="1" s="1"/>
  <c r="E6784" i="1" s="1"/>
  <c r="G6784" i="1" a="1"/>
  <c r="G6784" i="1" s="1"/>
  <c r="F6784" i="1" a="1"/>
  <c r="F6784" i="1" s="1"/>
  <c r="D6550" i="1" a="1"/>
  <c r="D6550" i="1" s="1"/>
  <c r="E6550" i="1" s="1"/>
  <c r="F6550" i="1" a="1"/>
  <c r="F6550" i="1" s="1"/>
  <c r="G6550" i="1" a="1"/>
  <c r="G6550" i="1" s="1"/>
  <c r="D7102" i="1" a="1"/>
  <c r="D7102" i="1" s="1"/>
  <c r="E7102" i="1" s="1"/>
  <c r="F7102" i="1" a="1"/>
  <c r="F7102" i="1" s="1"/>
  <c r="G7102" i="1" a="1"/>
  <c r="G7102" i="1" s="1"/>
  <c r="D6999" i="1" a="1"/>
  <c r="D6999" i="1" s="1"/>
  <c r="E6999" i="1" s="1"/>
  <c r="F6999" i="1" a="1"/>
  <c r="F6999" i="1" s="1"/>
  <c r="G6999" i="1" a="1"/>
  <c r="G6999" i="1" s="1"/>
  <c r="D6663" i="1" a="1"/>
  <c r="D6663" i="1" s="1"/>
  <c r="E6663" i="1" s="1"/>
  <c r="G6663" i="1" a="1"/>
  <c r="G6663" i="1" s="1"/>
  <c r="D7858" i="1" a="1"/>
  <c r="D7858" i="1" s="1"/>
  <c r="E7858" i="1" s="1"/>
  <c r="F7858" i="1" a="1"/>
  <c r="F7858" i="1" s="1"/>
  <c r="G7858" i="1" a="1"/>
  <c r="G7858" i="1" s="1"/>
  <c r="D5033" i="1" a="1"/>
  <c r="D5033" i="1" s="1"/>
  <c r="E5033" i="1" s="1"/>
  <c r="G5033" i="1" a="1"/>
  <c r="G5033" i="1" s="1"/>
  <c r="F5033" i="1" a="1"/>
  <c r="F5033" i="1" s="1"/>
  <c r="D7350" i="1" a="1"/>
  <c r="D7350" i="1" s="1"/>
  <c r="E7350" i="1" s="1"/>
  <c r="F7350" i="1" a="1"/>
  <c r="F7350" i="1" s="1"/>
  <c r="G7350" i="1" a="1"/>
  <c r="G7350" i="1" s="1"/>
  <c r="D7242" i="1" a="1"/>
  <c r="D7242" i="1" s="1"/>
  <c r="E7242" i="1" s="1"/>
  <c r="F7242" i="1" a="1"/>
  <c r="F7242" i="1" s="1"/>
  <c r="D6801" i="1" a="1"/>
  <c r="D6801" i="1" s="1"/>
  <c r="E6801" i="1" s="1"/>
  <c r="D7314" i="1" a="1"/>
  <c r="D7314" i="1" s="1"/>
  <c r="E7314" i="1" s="1"/>
  <c r="D7476" i="1" a="1"/>
  <c r="D7476" i="1" s="1"/>
  <c r="E7476" i="1" s="1"/>
  <c r="F7476" i="1" a="1"/>
  <c r="F7476" i="1" s="1"/>
  <c r="G7476" i="1" a="1"/>
  <c r="G7476" i="1" s="1"/>
  <c r="D7252" i="1" a="1"/>
  <c r="D7252" i="1" s="1"/>
  <c r="E7252" i="1" s="1"/>
  <c r="F7252" i="1" a="1"/>
  <c r="F7252" i="1" s="1"/>
  <c r="G7252" i="1" a="1"/>
  <c r="G7252" i="1" s="1"/>
  <c r="D7206" i="1" a="1"/>
  <c r="D7206" i="1" s="1"/>
  <c r="E7206" i="1" s="1"/>
  <c r="F7206" i="1" a="1"/>
  <c r="F7206" i="1" s="1"/>
  <c r="G7206" i="1" a="1"/>
  <c r="G7206" i="1" s="1"/>
  <c r="D7342" i="1" a="1"/>
  <c r="D7342" i="1" s="1"/>
  <c r="E7342" i="1" s="1"/>
  <c r="F7342" i="1" a="1"/>
  <c r="F7342" i="1" s="1"/>
  <c r="G7342" i="1" a="1"/>
  <c r="G7342" i="1" s="1"/>
  <c r="D7460" i="1" a="1"/>
  <c r="D7460" i="1" s="1"/>
  <c r="E7460" i="1" s="1"/>
  <c r="F7460" i="1" a="1"/>
  <c r="F7460" i="1" s="1"/>
  <c r="G7460" i="1" a="1"/>
  <c r="G7460" i="1" s="1"/>
  <c r="D6574" i="1" a="1"/>
  <c r="D6574" i="1" s="1"/>
  <c r="E6574" i="1" s="1"/>
  <c r="F6574" i="1" a="1"/>
  <c r="F6574" i="1" s="1"/>
  <c r="G6574" i="1" a="1"/>
  <c r="G6574" i="1" s="1"/>
  <c r="D6675" i="1" a="1"/>
  <c r="D6675" i="1" s="1"/>
  <c r="E6675" i="1" s="1"/>
  <c r="G6675" i="1" a="1"/>
  <c r="G6675" i="1" s="1"/>
  <c r="F6675" i="1" a="1"/>
  <c r="F6675" i="1" s="1"/>
  <c r="F6798" i="1" a="1"/>
  <c r="F6798" i="1" s="1"/>
  <c r="D6798" i="1" a="1"/>
  <c r="D6798" i="1" s="1"/>
  <c r="E6798" i="1" s="1"/>
  <c r="G6798" i="1" a="1"/>
  <c r="G6798" i="1" s="1"/>
  <c r="G6499" i="1" a="1"/>
  <c r="G6499" i="1" s="1"/>
  <c r="F6499" i="1" a="1"/>
  <c r="F6499" i="1" s="1"/>
  <c r="D6499" i="1" a="1"/>
  <c r="D6499" i="1" s="1"/>
  <c r="E6499" i="1" s="1"/>
  <c r="F7559" i="1" a="1"/>
  <c r="F7559" i="1" s="1"/>
  <c r="G7559" i="1" a="1"/>
  <c r="G7559" i="1" s="1"/>
  <c r="D7559" i="1" a="1"/>
  <c r="D7559" i="1" s="1"/>
  <c r="E7559" i="1" s="1"/>
  <c r="D7266" i="1" a="1"/>
  <c r="D7266" i="1" s="1"/>
  <c r="E7266" i="1" s="1"/>
  <c r="F7266" i="1" a="1"/>
  <c r="F7266" i="1" s="1"/>
  <c r="G7266" i="1" a="1"/>
  <c r="G7266" i="1" s="1"/>
  <c r="F6369" i="1" a="1"/>
  <c r="F6369" i="1" s="1"/>
  <c r="D6369" i="1" a="1"/>
  <c r="D6369" i="1" s="1"/>
  <c r="E6369" i="1" s="1"/>
  <c r="G6369" i="1" a="1"/>
  <c r="G6369" i="1" s="1"/>
  <c r="D8037" i="1" a="1"/>
  <c r="D8037" i="1" s="1"/>
  <c r="E8037" i="1" s="1"/>
  <c r="F8037" i="1" a="1"/>
  <c r="F8037" i="1" s="1"/>
  <c r="G7428" i="1" a="1"/>
  <c r="G7428" i="1" s="1"/>
  <c r="D7428" i="1" a="1"/>
  <c r="D7428" i="1" s="1"/>
  <c r="E7428" i="1" s="1"/>
  <c r="F7428" i="1" a="1"/>
  <c r="F7428" i="1" s="1"/>
  <c r="F7617" i="1" a="1"/>
  <c r="F7617" i="1" s="1"/>
  <c r="D7617" i="1" a="1"/>
  <c r="D7617" i="1" s="1"/>
  <c r="E7617" i="1" s="1"/>
  <c r="G7617" i="1" a="1"/>
  <c r="G7617" i="1" s="1"/>
  <c r="G5986" i="1" a="1"/>
  <c r="G5986" i="1" s="1"/>
  <c r="F5986" i="1" a="1"/>
  <c r="F5986" i="1" s="1"/>
  <c r="D5986" i="1" a="1"/>
  <c r="D5986" i="1" s="1"/>
  <c r="E5986" i="1" s="1"/>
  <c r="D7372" i="1" a="1"/>
  <c r="D7372" i="1" s="1"/>
  <c r="E7372" i="1" s="1"/>
  <c r="F7372" i="1" a="1"/>
  <c r="F7372" i="1" s="1"/>
  <c r="G7372" i="1" a="1"/>
  <c r="G7372" i="1" s="1"/>
  <c r="D6338" i="1" a="1"/>
  <c r="D6338" i="1" s="1"/>
  <c r="E6338" i="1" s="1"/>
  <c r="F6338" i="1" a="1"/>
  <c r="F6338" i="1" s="1"/>
  <c r="D6551" i="1" a="1"/>
  <c r="D6551" i="1" s="1"/>
  <c r="E6551" i="1" s="1"/>
  <c r="F7023" i="1" a="1"/>
  <c r="F7023" i="1" s="1"/>
  <c r="F6505" i="1" a="1"/>
  <c r="F6505" i="1" s="1"/>
  <c r="G6622" i="1" a="1"/>
  <c r="G6622" i="1" s="1"/>
  <c r="F7613" i="1" a="1"/>
  <c r="F7613" i="1" s="1"/>
  <c r="F6639" i="1" a="1"/>
  <c r="F6639" i="1" s="1"/>
  <c r="F7520" i="1" a="1"/>
  <c r="F7520" i="1" s="1"/>
  <c r="D6281" i="1" a="1"/>
  <c r="D6281" i="1" s="1"/>
  <c r="E6281" i="1" s="1"/>
  <c r="D6345" i="1" a="1"/>
  <c r="D6345" i="1" s="1"/>
  <c r="E6345" i="1" s="1"/>
  <c r="F6322" i="1" a="1"/>
  <c r="F6322" i="1" s="1"/>
  <c r="D6466" i="1" a="1"/>
  <c r="D6466" i="1" s="1"/>
  <c r="E6466" i="1" s="1"/>
  <c r="G6530" i="1" a="1"/>
  <c r="G6530" i="1" s="1"/>
  <c r="D7138" i="1" a="1"/>
  <c r="D7138" i="1" s="1"/>
  <c r="E7138" i="1" s="1"/>
  <c r="G7194" i="1" a="1"/>
  <c r="G7194" i="1" s="1"/>
  <c r="D5554" i="1" a="1"/>
  <c r="D5554" i="1" s="1"/>
  <c r="E5554" i="1" s="1"/>
  <c r="G5040" i="1" a="1"/>
  <c r="G5040" i="1" s="1"/>
  <c r="D6811" i="1" a="1"/>
  <c r="D6811" i="1" s="1"/>
  <c r="E6811" i="1" s="1"/>
  <c r="D7395" i="1" a="1"/>
  <c r="D7395" i="1" s="1"/>
  <c r="E7395" i="1" s="1"/>
  <c r="G6534" i="1" a="1"/>
  <c r="G6534" i="1" s="1"/>
  <c r="F6958" i="1" a="1"/>
  <c r="F6958" i="1" s="1"/>
  <c r="D7893" i="1" a="1"/>
  <c r="D7893" i="1" s="1"/>
  <c r="E7893" i="1" s="1"/>
  <c r="G7654" i="1" a="1"/>
  <c r="G7654" i="1" s="1"/>
  <c r="F8039" i="1" a="1"/>
  <c r="F8039" i="1" s="1"/>
  <c r="G8103" i="1" a="1"/>
  <c r="G8103" i="1" s="1"/>
  <c r="D14" i="1" a="1"/>
  <c r="D14" i="1" s="1"/>
  <c r="E14" i="1" s="1"/>
  <c r="D6355" i="1" a="1"/>
  <c r="D6355" i="1" s="1"/>
  <c r="E6355" i="1" s="1"/>
  <c r="F6355" i="1" a="1"/>
  <c r="F6355" i="1" s="1"/>
  <c r="G7887" i="1" a="1"/>
  <c r="G7887" i="1" s="1"/>
  <c r="D7887" i="1" a="1"/>
  <c r="D7887" i="1" s="1"/>
  <c r="E7887" i="1" s="1"/>
  <c r="F7887" i="1" a="1"/>
  <c r="F7887" i="1" s="1"/>
  <c r="F5246" i="1" a="1"/>
  <c r="F5246" i="1" s="1"/>
  <c r="G5246" i="1" a="1"/>
  <c r="G5246" i="1" s="1"/>
  <c r="D5246" i="1" a="1"/>
  <c r="D5246" i="1" s="1"/>
  <c r="E5246" i="1" s="1"/>
  <c r="D7667" i="1" a="1"/>
  <c r="D7667" i="1" s="1"/>
  <c r="E7667" i="1" s="1"/>
  <c r="F7667" i="1" a="1"/>
  <c r="F7667" i="1" s="1"/>
  <c r="G7667" i="1" a="1"/>
  <c r="G7667" i="1" s="1"/>
  <c r="G6998" i="1" a="1"/>
  <c r="G6998" i="1" s="1"/>
  <c r="F6998" i="1" a="1"/>
  <c r="F6998" i="1" s="1"/>
  <c r="D7276" i="1" a="1"/>
  <c r="D7276" i="1" s="1"/>
  <c r="E7276" i="1" s="1"/>
  <c r="F7276" i="1" a="1"/>
  <c r="F7276" i="1" s="1"/>
  <c r="G7276" i="1" a="1"/>
  <c r="G7276" i="1" s="1"/>
  <c r="F7760" i="1" a="1"/>
  <c r="F7760" i="1" s="1"/>
  <c r="G7760" i="1" a="1"/>
  <c r="G7760" i="1" s="1"/>
  <c r="D7760" i="1" a="1"/>
  <c r="D7760" i="1" s="1"/>
  <c r="E7760" i="1" s="1"/>
  <c r="D8011" i="1" a="1"/>
  <c r="D8011" i="1" s="1"/>
  <c r="E8011" i="1" s="1"/>
  <c r="F8011" i="1" a="1"/>
  <c r="F8011" i="1" s="1"/>
  <c r="G8011" i="1" a="1"/>
  <c r="G8011" i="1" s="1"/>
  <c r="D7753" i="1" a="1"/>
  <c r="D7753" i="1" s="1"/>
  <c r="E7753" i="1" s="1"/>
  <c r="F7753" i="1" a="1"/>
  <c r="F7753" i="1" s="1"/>
  <c r="G7753" i="1" a="1"/>
  <c r="G7753" i="1" s="1"/>
  <c r="F7442" i="1" a="1"/>
  <c r="F7442" i="1" s="1"/>
  <c r="D7442" i="1" a="1"/>
  <c r="D7442" i="1" s="1"/>
  <c r="E7442" i="1" s="1"/>
  <c r="G7442" i="1" a="1"/>
  <c r="G7442" i="1" s="1"/>
  <c r="D6571" i="1" a="1"/>
  <c r="D6571" i="1" s="1"/>
  <c r="E6571" i="1" s="1"/>
  <c r="F6571" i="1" a="1"/>
  <c r="F6571" i="1" s="1"/>
  <c r="G6571" i="1" a="1"/>
  <c r="G6571" i="1" s="1"/>
  <c r="D6125" i="1" a="1"/>
  <c r="D6125" i="1" s="1"/>
  <c r="E6125" i="1" s="1"/>
  <c r="F6125" i="1" a="1"/>
  <c r="F6125" i="1" s="1"/>
  <c r="G6125" i="1" a="1"/>
  <c r="G6125" i="1" s="1"/>
  <c r="D7851" i="1" a="1"/>
  <c r="D7851" i="1" s="1"/>
  <c r="E7851" i="1" s="1"/>
  <c r="F7851" i="1" a="1"/>
  <c r="F7851" i="1" s="1"/>
  <c r="G7851" i="1" a="1"/>
  <c r="G7851" i="1" s="1"/>
  <c r="D6732" i="1" a="1"/>
  <c r="D6732" i="1" s="1"/>
  <c r="E6732" i="1" s="1"/>
  <c r="F6732" i="1" a="1"/>
  <c r="F6732" i="1" s="1"/>
  <c r="G6732" i="1" a="1"/>
  <c r="G6732" i="1" s="1"/>
  <c r="F7929" i="1" a="1"/>
  <c r="F7929" i="1" s="1"/>
  <c r="D7929" i="1" a="1"/>
  <c r="D7929" i="1" s="1"/>
  <c r="E7929" i="1" s="1"/>
  <c r="G7929" i="1" a="1"/>
  <c r="G7929" i="1" s="1"/>
  <c r="F7661" i="1" a="1"/>
  <c r="F7661" i="1" s="1"/>
  <c r="D7661" i="1" a="1"/>
  <c r="D7661" i="1" s="1"/>
  <c r="E7661" i="1" s="1"/>
  <c r="G7661" i="1" a="1"/>
  <c r="G7661" i="1" s="1"/>
  <c r="D8008" i="1" a="1"/>
  <c r="D8008" i="1" s="1"/>
  <c r="E8008" i="1" s="1"/>
  <c r="G8008" i="1" a="1"/>
  <c r="G8008" i="1" s="1"/>
  <c r="F8008" i="1" a="1"/>
  <c r="F8008" i="1" s="1"/>
  <c r="F7750" i="1" a="1"/>
  <c r="F7750" i="1" s="1"/>
  <c r="G7750" i="1" a="1"/>
  <c r="G7750" i="1" s="1"/>
  <c r="D7750" i="1" a="1"/>
  <c r="D7750" i="1" s="1"/>
  <c r="E7750" i="1" s="1"/>
  <c r="F7438" i="1" a="1"/>
  <c r="F7438" i="1" s="1"/>
  <c r="D7438" i="1" a="1"/>
  <c r="D7438" i="1" s="1"/>
  <c r="E7438" i="1" s="1"/>
  <c r="G7438" i="1" a="1"/>
  <c r="G7438" i="1" s="1"/>
  <c r="D6565" i="1" a="1"/>
  <c r="D6565" i="1" s="1"/>
  <c r="E6565" i="1" s="1"/>
  <c r="G6565" i="1" a="1"/>
  <c r="G6565" i="1" s="1"/>
  <c r="F6565" i="1" a="1"/>
  <c r="F6565" i="1" s="1"/>
  <c r="D7261" i="1" a="1"/>
  <c r="D7261" i="1" s="1"/>
  <c r="E7261" i="1" s="1"/>
  <c r="F7261" i="1" a="1"/>
  <c r="F7261" i="1" s="1"/>
  <c r="G7261" i="1" a="1"/>
  <c r="G7261" i="1" s="1"/>
  <c r="D6261" i="1" a="1"/>
  <c r="D6261" i="1" s="1"/>
  <c r="E6261" i="1" s="1"/>
  <c r="F6261" i="1" a="1"/>
  <c r="F6261" i="1" s="1"/>
  <c r="G6261" i="1" a="1"/>
  <c r="G6261" i="1" s="1"/>
  <c r="F6217" i="1" a="1"/>
  <c r="F6217" i="1" s="1"/>
  <c r="G6217" i="1" a="1"/>
  <c r="G6217" i="1" s="1"/>
  <c r="D7612" i="1" a="1"/>
  <c r="D7612" i="1" s="1"/>
  <c r="E7612" i="1" s="1"/>
  <c r="G7612" i="1" a="1"/>
  <c r="G7612" i="1" s="1"/>
  <c r="F7612" i="1" a="1"/>
  <c r="F7612" i="1" s="1"/>
  <c r="G6987" i="1" a="1"/>
  <c r="G6987" i="1" s="1"/>
  <c r="D6987" i="1" a="1"/>
  <c r="D6987" i="1" s="1"/>
  <c r="E6987" i="1" s="1"/>
  <c r="F6987" i="1" a="1"/>
  <c r="F6987" i="1" s="1"/>
  <c r="F7706" i="1" a="1"/>
  <c r="F7706" i="1" s="1"/>
  <c r="D7706" i="1" a="1"/>
  <c r="D7706" i="1" s="1"/>
  <c r="E7706" i="1" s="1"/>
  <c r="G7706" i="1" a="1"/>
  <c r="G7706" i="1" s="1"/>
  <c r="D7436" i="1" a="1"/>
  <c r="D7436" i="1" s="1"/>
  <c r="E7436" i="1" s="1"/>
  <c r="F7436" i="1" a="1"/>
  <c r="F7436" i="1" s="1"/>
  <c r="G7436" i="1" a="1"/>
  <c r="G7436" i="1" s="1"/>
  <c r="F7114" i="1" a="1"/>
  <c r="F7114" i="1" s="1"/>
  <c r="G7114" i="1" a="1"/>
  <c r="G7114" i="1" s="1"/>
  <c r="G6754" i="1" a="1"/>
  <c r="G6754" i="1" s="1"/>
  <c r="D6754" i="1" a="1"/>
  <c r="D6754" i="1" s="1"/>
  <c r="E6754" i="1" s="1"/>
  <c r="F6754" i="1" a="1"/>
  <c r="F6754" i="1" s="1"/>
  <c r="D7382" i="1" a="1"/>
  <c r="D7382" i="1" s="1"/>
  <c r="E7382" i="1" s="1"/>
  <c r="F7382" i="1" a="1"/>
  <c r="F7382" i="1" s="1"/>
  <c r="G7382" i="1" a="1"/>
  <c r="G7382" i="1" s="1"/>
  <c r="D7110" i="1" a="1"/>
  <c r="D7110" i="1" s="1"/>
  <c r="E7110" i="1" s="1"/>
  <c r="F7110" i="1" a="1"/>
  <c r="F7110" i="1" s="1"/>
  <c r="G7110" i="1" a="1"/>
  <c r="G7110" i="1" s="1"/>
  <c r="D6838" i="1" a="1"/>
  <c r="D6838" i="1" s="1"/>
  <c r="E6838" i="1" s="1"/>
  <c r="F6838" i="1" a="1"/>
  <c r="F6838" i="1" s="1"/>
  <c r="G6838" i="1" a="1"/>
  <c r="G6838" i="1" s="1"/>
  <c r="D6293" i="1" a="1"/>
  <c r="D6293" i="1" s="1"/>
  <c r="E6293" i="1" s="1"/>
  <c r="F6293" i="1" a="1"/>
  <c r="F6293" i="1" s="1"/>
  <c r="G6293" i="1" a="1"/>
  <c r="G6293" i="1" s="1"/>
  <c r="D7543" i="1" a="1"/>
  <c r="D7543" i="1" s="1"/>
  <c r="E7543" i="1" s="1"/>
  <c r="G7543" i="1" a="1"/>
  <c r="G7543" i="1" s="1"/>
  <c r="F7543" i="1" a="1"/>
  <c r="F7543" i="1" s="1"/>
  <c r="D6988" i="1" a="1"/>
  <c r="D6988" i="1" s="1"/>
  <c r="E6988" i="1" s="1"/>
  <c r="F6988" i="1" a="1"/>
  <c r="F6988" i="1" s="1"/>
  <c r="G6988" i="1" a="1"/>
  <c r="G6988" i="1" s="1"/>
  <c r="D6717" i="1" a="1"/>
  <c r="D6717" i="1" s="1"/>
  <c r="E6717" i="1" s="1"/>
  <c r="F6717" i="1" a="1"/>
  <c r="F6717" i="1" s="1"/>
  <c r="G6717" i="1" a="1"/>
  <c r="G6717" i="1" s="1"/>
  <c r="D7250" i="1" a="1"/>
  <c r="D7250" i="1" s="1"/>
  <c r="E7250" i="1" s="1"/>
  <c r="G7250" i="1" a="1"/>
  <c r="G7250" i="1" s="1"/>
  <c r="F7250" i="1" a="1"/>
  <c r="F7250" i="1" s="1"/>
  <c r="G6952" i="1" a="1"/>
  <c r="G6952" i="1" s="1"/>
  <c r="D6998" i="1" a="1"/>
  <c r="D6998" i="1" s="1"/>
  <c r="E6998" i="1" s="1"/>
  <c r="G8094" i="1" a="1"/>
  <c r="G8094" i="1" s="1"/>
  <c r="G7503" i="1" a="1"/>
  <c r="G7503" i="1" s="1"/>
  <c r="G6595" i="1" a="1"/>
  <c r="G6595" i="1" s="1"/>
  <c r="G7006" i="1" a="1"/>
  <c r="G7006" i="1" s="1"/>
  <c r="F8094" i="1" a="1"/>
  <c r="F8094" i="1" s="1"/>
  <c r="F7503" i="1" a="1"/>
  <c r="F7503" i="1" s="1"/>
  <c r="F7393" i="1" a="1"/>
  <c r="F7393" i="1" s="1"/>
  <c r="F6595" i="1" a="1"/>
  <c r="F6595" i="1" s="1"/>
  <c r="F7006" i="1" a="1"/>
  <c r="F7006" i="1" s="1"/>
  <c r="G7393" i="1" a="1"/>
  <c r="G7393" i="1" s="1"/>
  <c r="G7181" i="1" a="1"/>
  <c r="G7181" i="1" s="1"/>
  <c r="F7181" i="1" a="1"/>
  <c r="F7181" i="1" s="1"/>
  <c r="G6659" i="1" a="1"/>
  <c r="G6659" i="1" s="1"/>
  <c r="D7069" i="1" a="1"/>
  <c r="D7069" i="1" s="1"/>
  <c r="E7069" i="1" s="1"/>
  <c r="F7446" i="1" a="1"/>
  <c r="F7446" i="1" s="1"/>
  <c r="G7446" i="1" a="1"/>
  <c r="G7446" i="1" s="1"/>
  <c r="D7446" i="1" a="1"/>
  <c r="D7446" i="1" s="1"/>
  <c r="E7446" i="1" s="1"/>
  <c r="D6230" i="1" a="1"/>
  <c r="D6230" i="1" s="1"/>
  <c r="E6230" i="1" s="1"/>
  <c r="F6230" i="1" a="1"/>
  <c r="F6230" i="1" s="1"/>
  <c r="D6057" i="1" a="1"/>
  <c r="D6057" i="1" s="1"/>
  <c r="E6057" i="1" s="1"/>
  <c r="F6057" i="1" a="1"/>
  <c r="F6057" i="1" s="1"/>
  <c r="G6057" i="1" a="1"/>
  <c r="G6057" i="1" s="1"/>
  <c r="D7711" i="1" a="1"/>
  <c r="D7711" i="1" s="1"/>
  <c r="E7711" i="1" s="1"/>
  <c r="F7711" i="1" a="1"/>
  <c r="F7711" i="1" s="1"/>
  <c r="G7711" i="1" a="1"/>
  <c r="G7711" i="1" s="1"/>
  <c r="D8061" i="1" a="1"/>
  <c r="D8061" i="1" s="1"/>
  <c r="E8061" i="1" s="1"/>
  <c r="F8061" i="1" a="1"/>
  <c r="F8061" i="1" s="1"/>
  <c r="G8082" i="1" a="1"/>
  <c r="G8082" i="1" s="1"/>
  <c r="F8082" i="1" a="1"/>
  <c r="F8082" i="1" s="1"/>
  <c r="D7830" i="1" a="1"/>
  <c r="D7830" i="1" s="1"/>
  <c r="E7830" i="1" s="1"/>
  <c r="F7830" i="1" a="1"/>
  <c r="F7830" i="1" s="1"/>
  <c r="D7546" i="1" a="1"/>
  <c r="D7546" i="1" s="1"/>
  <c r="E7546" i="1" s="1"/>
  <c r="F7546" i="1" a="1"/>
  <c r="F7546" i="1" s="1"/>
  <c r="D7515" i="1" a="1"/>
  <c r="D7515" i="1" s="1"/>
  <c r="E7515" i="1" s="1"/>
  <c r="F7515" i="1" a="1"/>
  <c r="F7515" i="1" s="1"/>
  <c r="G7515" i="1" a="1"/>
  <c r="G7515" i="1" s="1"/>
  <c r="G7890" i="1" a="1"/>
  <c r="G7890" i="1" s="1"/>
  <c r="D7890" i="1" a="1"/>
  <c r="D7890" i="1" s="1"/>
  <c r="E7890" i="1" s="1"/>
  <c r="F7890" i="1" a="1"/>
  <c r="F7890" i="1" s="1"/>
  <c r="D7713" i="1" a="1"/>
  <c r="D7713" i="1" s="1"/>
  <c r="E7713" i="1" s="1"/>
  <c r="G7713" i="1" a="1"/>
  <c r="G7713" i="1" s="1"/>
  <c r="F7713" i="1" a="1"/>
  <c r="F7713" i="1" s="1"/>
  <c r="D6918" i="1" a="1"/>
  <c r="D6918" i="1" s="1"/>
  <c r="E6918" i="1" s="1"/>
  <c r="F6918" i="1" a="1"/>
  <c r="F6918" i="1" s="1"/>
  <c r="G6918" i="1" a="1"/>
  <c r="G6918" i="1" s="1"/>
  <c r="D5291" i="1" a="1"/>
  <c r="D5291" i="1" s="1"/>
  <c r="E5291" i="1" s="1"/>
  <c r="F5291" i="1" a="1"/>
  <c r="F5291" i="1" s="1"/>
  <c r="G5291" i="1" a="1"/>
  <c r="G5291" i="1" s="1"/>
  <c r="D7652" i="1" a="1"/>
  <c r="D7652" i="1" s="1"/>
  <c r="E7652" i="1" s="1"/>
  <c r="F7652" i="1" a="1"/>
  <c r="F7652" i="1" s="1"/>
  <c r="D7188" i="1" a="1"/>
  <c r="D7188" i="1" s="1"/>
  <c r="E7188" i="1" s="1"/>
  <c r="F7188" i="1" a="1"/>
  <c r="F7188" i="1" s="1"/>
  <c r="G7188" i="1" a="1"/>
  <c r="G7188" i="1" s="1"/>
  <c r="D7673" i="1" a="1"/>
  <c r="D7673" i="1" s="1"/>
  <c r="E7673" i="1" s="1"/>
  <c r="F7673" i="1" a="1"/>
  <c r="F7673" i="1" s="1"/>
  <c r="G7673" i="1" a="1"/>
  <c r="G7673" i="1" s="1"/>
  <c r="G7576" i="1" a="1"/>
  <c r="G7576" i="1" s="1"/>
  <c r="F7576" i="1" a="1"/>
  <c r="F7576" i="1" s="1"/>
  <c r="D7576" i="1" a="1"/>
  <c r="D7576" i="1" s="1"/>
  <c r="E7576" i="1" s="1"/>
  <c r="F7163" i="1" a="1"/>
  <c r="F7163" i="1" s="1"/>
  <c r="G7163" i="1" a="1"/>
  <c r="G7163" i="1" s="1"/>
  <c r="D6270" i="1" a="1"/>
  <c r="D6270" i="1" s="1"/>
  <c r="E6270" i="1" s="1"/>
  <c r="G6270" i="1" a="1"/>
  <c r="G6270" i="1" s="1"/>
  <c r="F6270" i="1" a="1"/>
  <c r="F6270" i="1" s="1"/>
  <c r="D7926" i="1" a="1"/>
  <c r="D7926" i="1" s="1"/>
  <c r="E7926" i="1" s="1"/>
  <c r="F7926" i="1" a="1"/>
  <c r="F7926" i="1" s="1"/>
  <c r="G7926" i="1" a="1"/>
  <c r="G7926" i="1" s="1"/>
  <c r="G7749" i="1" a="1"/>
  <c r="G7749" i="1" s="1"/>
  <c r="D7749" i="1" a="1"/>
  <c r="D7749" i="1" s="1"/>
  <c r="E7749" i="1" s="1"/>
  <c r="F7749" i="1" a="1"/>
  <c r="F7749" i="1" s="1"/>
  <c r="G5234" i="1" a="1"/>
  <c r="G5234" i="1" s="1"/>
  <c r="G7830" i="1" a="1"/>
  <c r="G7830" i="1" s="1"/>
  <c r="F6558" i="1" a="1"/>
  <c r="F6558" i="1" s="1"/>
  <c r="F5234" i="1" a="1"/>
  <c r="F5234" i="1" s="1"/>
  <c r="D6558" i="1" a="1"/>
  <c r="D6558" i="1" s="1"/>
  <c r="E6558" i="1" s="1"/>
  <c r="D5714" i="1" a="1"/>
  <c r="D5714" i="1" s="1"/>
  <c r="E5714" i="1" s="1"/>
  <c r="F5714" i="1" a="1"/>
  <c r="F5714" i="1" s="1"/>
  <c r="G5714" i="1" a="1"/>
  <c r="G5714" i="1" s="1"/>
  <c r="G6621" i="1" a="1"/>
  <c r="G6621" i="1" s="1"/>
  <c r="D6621" i="1" a="1"/>
  <c r="D6621" i="1" s="1"/>
  <c r="E6621" i="1" s="1"/>
  <c r="F6621" i="1" a="1"/>
  <c r="F6621" i="1" s="1"/>
  <c r="G8060" i="1" a="1"/>
  <c r="G8060" i="1" s="1"/>
  <c r="F8060" i="1" a="1"/>
  <c r="F8060" i="1" s="1"/>
  <c r="D7486" i="1" a="1"/>
  <c r="D7486" i="1" s="1"/>
  <c r="E7486" i="1" s="1"/>
  <c r="F7486" i="1" a="1"/>
  <c r="F7486" i="1" s="1"/>
  <c r="G7486" i="1" a="1"/>
  <c r="G7486" i="1" s="1"/>
  <c r="D6181" i="1" a="1"/>
  <c r="D6181" i="1" s="1"/>
  <c r="E6181" i="1" s="1"/>
  <c r="F6181" i="1" a="1"/>
  <c r="F6181" i="1" s="1"/>
  <c r="D7882" i="1" a="1"/>
  <c r="D7882" i="1" s="1"/>
  <c r="E7882" i="1" s="1"/>
  <c r="F7882" i="1" a="1"/>
  <c r="F7882" i="1" s="1"/>
  <c r="D7607" i="1" a="1"/>
  <c r="D7607" i="1" s="1"/>
  <c r="E7607" i="1" s="1"/>
  <c r="G7607" i="1" a="1"/>
  <c r="G7607" i="1" s="1"/>
  <c r="F7607" i="1" a="1"/>
  <c r="F7607" i="1" s="1"/>
  <c r="D7961" i="1" a="1"/>
  <c r="D7961" i="1" s="1"/>
  <c r="E7961" i="1" s="1"/>
  <c r="F7961" i="1" a="1"/>
  <c r="F7961" i="1" s="1"/>
  <c r="D8040" i="1" a="1"/>
  <c r="D8040" i="1" s="1"/>
  <c r="E8040" i="1" s="1"/>
  <c r="F8040" i="1" a="1"/>
  <c r="F8040" i="1" s="1"/>
  <c r="G8040" i="1" a="1"/>
  <c r="G8040" i="1" s="1"/>
  <c r="D7643" i="1" a="1"/>
  <c r="D7643" i="1" s="1"/>
  <c r="E7643" i="1" s="1"/>
  <c r="F7643" i="1" a="1"/>
  <c r="F7643" i="1" s="1"/>
  <c r="G7643" i="1" a="1"/>
  <c r="G7643" i="1" s="1"/>
  <c r="D8060" i="1" a="1"/>
  <c r="D8060" i="1" s="1"/>
  <c r="E8060" i="1" s="1"/>
  <c r="G7882" i="1" a="1"/>
  <c r="G7882" i="1" s="1"/>
  <c r="G7785" i="1" a="1"/>
  <c r="G7785" i="1" s="1"/>
  <c r="G6628" i="1" a="1"/>
  <c r="G6628" i="1" s="1"/>
  <c r="F7785" i="1" a="1"/>
  <c r="F7785" i="1" s="1"/>
  <c r="G5506" i="1" a="1"/>
  <c r="G5506" i="1" s="1"/>
  <c r="G7788" i="1" a="1"/>
  <c r="G7788" i="1" s="1"/>
  <c r="G7844" i="1" a="1"/>
  <c r="G7844" i="1" s="1"/>
  <c r="F5506" i="1" a="1"/>
  <c r="F5506" i="1" s="1"/>
  <c r="F7788" i="1" a="1"/>
  <c r="F7788" i="1" s="1"/>
  <c r="F7844" i="1" a="1"/>
  <c r="F7844" i="1" s="1"/>
  <c r="F7710" i="1" a="1"/>
  <c r="F7710" i="1" s="1"/>
  <c r="D7710" i="1" a="1"/>
  <c r="D7710" i="1" s="1"/>
  <c r="E7710" i="1" s="1"/>
  <c r="D7738" i="1" a="1"/>
  <c r="D7738" i="1" s="1"/>
  <c r="E7738" i="1" s="1"/>
  <c r="G7738" i="1" a="1"/>
  <c r="G7738" i="1" s="1"/>
  <c r="F7738" i="1" a="1"/>
  <c r="F7738" i="1" s="1"/>
  <c r="D5387" i="1" a="1"/>
  <c r="D5387" i="1" s="1"/>
  <c r="E5387" i="1" s="1"/>
  <c r="F5387" i="1" a="1"/>
  <c r="F5387" i="1" s="1"/>
  <c r="D7647" i="1" a="1"/>
  <c r="D7647" i="1" s="1"/>
  <c r="E7647" i="1" s="1"/>
  <c r="F7647" i="1" a="1"/>
  <c r="F7647" i="1" s="1"/>
  <c r="D8066" i="1" a="1"/>
  <c r="D8066" i="1" s="1"/>
  <c r="E8066" i="1" s="1"/>
  <c r="G8066" i="1" a="1"/>
  <c r="G8066" i="1" s="1"/>
  <c r="F5143" i="1" a="1"/>
  <c r="F5143" i="1" s="1"/>
  <c r="G5143" i="1" a="1"/>
  <c r="G5143" i="1" s="1"/>
  <c r="D7968" i="1" a="1"/>
  <c r="D7968" i="1" s="1"/>
  <c r="E7968" i="1" s="1"/>
  <c r="F7968" i="1" a="1"/>
  <c r="F7968" i="1" s="1"/>
  <c r="G5387" i="1" a="1"/>
  <c r="G5387" i="1" s="1"/>
  <c r="G8091" i="1" a="1"/>
  <c r="G8091" i="1" s="1"/>
  <c r="F8047" i="1" a="1"/>
  <c r="F8047" i="1" s="1"/>
  <c r="F7809" i="1" a="1"/>
  <c r="F7809" i="1" s="1"/>
  <c r="G5106" i="1" a="1"/>
  <c r="G5106" i="1" s="1"/>
  <c r="G8051" i="1" a="1"/>
  <c r="G8051" i="1" s="1"/>
  <c r="G7616" i="1" a="1"/>
  <c r="G7616" i="1" s="1"/>
  <c r="F7656" i="1" a="1"/>
  <c r="F7656" i="1" s="1"/>
  <c r="G7944" i="1" a="1"/>
  <c r="G7944" i="1" s="1"/>
  <c r="G7609" i="1" a="1"/>
  <c r="G7609" i="1" s="1"/>
  <c r="F7730" i="1" a="1"/>
  <c r="F7730" i="1" s="1"/>
  <c r="F8091" i="1" a="1"/>
  <c r="F8091" i="1" s="1"/>
  <c r="G7695" i="1" a="1"/>
  <c r="G7695" i="1" s="1"/>
  <c r="G7681" i="1" a="1"/>
  <c r="G7681" i="1" s="1"/>
  <c r="F7616" i="1" a="1"/>
  <c r="F7616" i="1" s="1"/>
  <c r="G7938" i="1" a="1"/>
  <c r="G7938" i="1" s="1"/>
  <c r="F7609" i="1" a="1"/>
  <c r="F7609" i="1" s="1"/>
  <c r="G7650" i="1" a="1"/>
  <c r="G7650" i="1" s="1"/>
  <c r="G7778" i="1" a="1"/>
  <c r="G7778" i="1" s="1"/>
  <c r="F7834" i="1" a="1"/>
  <c r="F7834" i="1" s="1"/>
  <c r="D303" i="1" a="1"/>
  <c r="D303" i="1" s="1"/>
  <c r="E303" i="1" s="1"/>
  <c r="F303" i="1" a="1"/>
  <c r="F303" i="1" s="1"/>
  <c r="G303" i="1" a="1"/>
  <c r="G303" i="1" s="1"/>
  <c r="D459" i="1" a="1"/>
  <c r="D459" i="1" s="1"/>
  <c r="E459" i="1" s="1"/>
  <c r="F459" i="1" a="1"/>
  <c r="F459" i="1" s="1"/>
  <c r="G459" i="1" a="1"/>
  <c r="G459" i="1" s="1"/>
  <c r="D601" i="1" a="1"/>
  <c r="D601" i="1" s="1"/>
  <c r="E601" i="1" s="1"/>
  <c r="F601" i="1" a="1"/>
  <c r="F601" i="1" s="1"/>
  <c r="G601" i="1" a="1"/>
  <c r="G601" i="1" s="1"/>
  <c r="D983" i="1" a="1"/>
  <c r="D983" i="1" s="1"/>
  <c r="E983" i="1" s="1"/>
  <c r="F983" i="1" a="1"/>
  <c r="F983" i="1" s="1"/>
  <c r="G983" i="1" a="1"/>
  <c r="G983" i="1" s="1"/>
  <c r="D133" i="1" a="1"/>
  <c r="D133" i="1" s="1"/>
  <c r="E133" i="1" s="1"/>
  <c r="F133" i="1" a="1"/>
  <c r="F133" i="1" s="1"/>
  <c r="G133" i="1" a="1"/>
  <c r="G133" i="1" s="1"/>
  <c r="D4637" i="1" a="1"/>
  <c r="D4637" i="1" s="1"/>
  <c r="E4637" i="1" s="1"/>
  <c r="F4637" i="1" a="1"/>
  <c r="F4637" i="1" s="1"/>
  <c r="G4637" i="1" a="1"/>
  <c r="G4637" i="1" s="1"/>
  <c r="D4785" i="1" a="1"/>
  <c r="D4785" i="1" s="1"/>
  <c r="E4785" i="1" s="1"/>
  <c r="F4785" i="1" a="1"/>
  <c r="F4785" i="1" s="1"/>
  <c r="G4785" i="1" a="1"/>
  <c r="G4785" i="1" s="1"/>
  <c r="D3917" i="1" a="1"/>
  <c r="D3917" i="1" s="1"/>
  <c r="E3917" i="1" s="1"/>
  <c r="F3917" i="1" a="1"/>
  <c r="F3917" i="1" s="1"/>
  <c r="G3917" i="1" a="1"/>
  <c r="G3917" i="1" s="1"/>
  <c r="D4575" i="1" a="1"/>
  <c r="D4575" i="1" s="1"/>
  <c r="E4575" i="1" s="1"/>
  <c r="G4575" i="1" a="1"/>
  <c r="G4575" i="1" s="1"/>
  <c r="F4575" i="1" a="1"/>
  <c r="F4575" i="1" s="1"/>
  <c r="D2765" i="1" a="1"/>
  <c r="D2765" i="1" s="1"/>
  <c r="E2765" i="1" s="1"/>
  <c r="F2765" i="1" a="1"/>
  <c r="F2765" i="1" s="1"/>
  <c r="G2765" i="1" a="1"/>
  <c r="G2765" i="1" s="1"/>
  <c r="D2985" i="1" a="1"/>
  <c r="D2985" i="1" s="1"/>
  <c r="E2985" i="1" s="1"/>
  <c r="F2985" i="1" a="1"/>
  <c r="F2985" i="1" s="1"/>
  <c r="G2985" i="1" a="1"/>
  <c r="G2985" i="1" s="1"/>
  <c r="D2783" i="1" a="1"/>
  <c r="D2783" i="1" s="1"/>
  <c r="E2783" i="1" s="1"/>
  <c r="F2783" i="1" a="1"/>
  <c r="F2783" i="1" s="1"/>
  <c r="G2783" i="1" a="1"/>
  <c r="G2783" i="1" s="1"/>
  <c r="D3635" i="1" a="1"/>
  <c r="D3635" i="1" s="1"/>
  <c r="E3635" i="1" s="1"/>
  <c r="F3635" i="1" a="1"/>
  <c r="F3635" i="1" s="1"/>
  <c r="G3635" i="1" a="1"/>
  <c r="G3635" i="1" s="1"/>
  <c r="D2777" i="1" a="1"/>
  <c r="D2777" i="1" s="1"/>
  <c r="E2777" i="1" s="1"/>
  <c r="F2777" i="1" a="1"/>
  <c r="F2777" i="1" s="1"/>
  <c r="G2777" i="1" a="1"/>
  <c r="G2777" i="1" s="1"/>
  <c r="D2519" i="1" a="1"/>
  <c r="D2519" i="1" s="1"/>
  <c r="E2519" i="1" s="1"/>
  <c r="F2519" i="1" a="1"/>
  <c r="F2519" i="1" s="1"/>
  <c r="G2519" i="1" a="1"/>
  <c r="G2519" i="1" s="1"/>
  <c r="D2824" i="1" a="1"/>
  <c r="D2824" i="1" s="1"/>
  <c r="E2824" i="1" s="1"/>
  <c r="F2824" i="1" a="1"/>
  <c r="F2824" i="1" s="1"/>
  <c r="G2824" i="1" a="1"/>
  <c r="G2824" i="1" s="1"/>
  <c r="D1473" i="1" a="1"/>
  <c r="D1473" i="1" s="1"/>
  <c r="E1473" i="1" s="1"/>
  <c r="G1473" i="1" a="1"/>
  <c r="G1473" i="1" s="1"/>
  <c r="F1473" i="1" a="1"/>
  <c r="F1473" i="1" s="1"/>
  <c r="D2176" i="1" a="1"/>
  <c r="D2176" i="1" s="1"/>
  <c r="E2176" i="1" s="1"/>
  <c r="F2176" i="1" a="1"/>
  <c r="F2176" i="1" s="1"/>
  <c r="G2176" i="1" a="1"/>
  <c r="G2176" i="1" s="1"/>
  <c r="D2298" i="1" a="1"/>
  <c r="D2298" i="1" s="1"/>
  <c r="E2298" i="1" s="1"/>
  <c r="F2298" i="1" a="1"/>
  <c r="F2298" i="1" s="1"/>
  <c r="G2298" i="1" a="1"/>
  <c r="G2298" i="1" s="1"/>
  <c r="D3155" i="1" a="1"/>
  <c r="D3155" i="1" s="1"/>
  <c r="E3155" i="1" s="1"/>
  <c r="F3155" i="1" a="1"/>
  <c r="F3155" i="1" s="1"/>
  <c r="G3155" i="1" a="1"/>
  <c r="G3155" i="1" s="1"/>
  <c r="D1025" i="1" a="1"/>
  <c r="D1025" i="1" s="1"/>
  <c r="E1025" i="1" s="1"/>
  <c r="G1025" i="1" a="1"/>
  <c r="G1025" i="1" s="1"/>
  <c r="F1025" i="1" a="1"/>
  <c r="F1025" i="1" s="1"/>
  <c r="D2131" i="1" a="1"/>
  <c r="D2131" i="1" s="1"/>
  <c r="E2131" i="1" s="1"/>
  <c r="F2131" i="1" a="1"/>
  <c r="F2131" i="1" s="1"/>
  <c r="G2131" i="1" a="1"/>
  <c r="G2131" i="1" s="1"/>
  <c r="D2686" i="1" a="1"/>
  <c r="D2686" i="1" s="1"/>
  <c r="E2686" i="1" s="1"/>
  <c r="G2686" i="1" a="1"/>
  <c r="G2686" i="1" s="1"/>
  <c r="F2686" i="1" a="1"/>
  <c r="F2686" i="1" s="1"/>
  <c r="D2171" i="1" a="1"/>
  <c r="D2171" i="1" s="1"/>
  <c r="E2171" i="1" s="1"/>
  <c r="F2171" i="1" a="1"/>
  <c r="F2171" i="1" s="1"/>
  <c r="G2171" i="1" a="1"/>
  <c r="G2171" i="1" s="1"/>
  <c r="D2198" i="1" a="1"/>
  <c r="D2198" i="1" s="1"/>
  <c r="E2198" i="1" s="1"/>
  <c r="F2198" i="1" a="1"/>
  <c r="F2198" i="1" s="1"/>
  <c r="G2198" i="1" a="1"/>
  <c r="G2198" i="1" s="1"/>
  <c r="D1329" i="1" a="1"/>
  <c r="D1329" i="1" s="1"/>
  <c r="E1329" i="1" s="1"/>
  <c r="F1329" i="1" a="1"/>
  <c r="F1329" i="1" s="1"/>
  <c r="G1329" i="1" a="1"/>
  <c r="G1329" i="1" s="1"/>
  <c r="D524" i="1" a="1"/>
  <c r="D524" i="1" s="1"/>
  <c r="E524" i="1" s="1"/>
  <c r="F524" i="1" a="1"/>
  <c r="F524" i="1" s="1"/>
  <c r="G524" i="1" a="1"/>
  <c r="G524" i="1" s="1"/>
  <c r="D2401" i="1" a="1"/>
  <c r="D2401" i="1" s="1"/>
  <c r="E2401" i="1" s="1"/>
  <c r="F2401" i="1" a="1"/>
  <c r="F2401" i="1" s="1"/>
  <c r="G2401" i="1" a="1"/>
  <c r="G2401" i="1" s="1"/>
  <c r="D1918" i="1" a="1"/>
  <c r="D1918" i="1" s="1"/>
  <c r="E1918" i="1" s="1"/>
  <c r="G1918" i="1" a="1"/>
  <c r="G1918" i="1" s="1"/>
  <c r="F1918" i="1" a="1"/>
  <c r="F1918" i="1" s="1"/>
  <c r="D1157" i="1" a="1"/>
  <c r="D1157" i="1" s="1"/>
  <c r="E1157" i="1" s="1"/>
  <c r="F1157" i="1" a="1"/>
  <c r="F1157" i="1" s="1"/>
  <c r="G1157" i="1" a="1"/>
  <c r="G1157" i="1" s="1"/>
  <c r="D1513" i="1" a="1"/>
  <c r="D1513" i="1" s="1"/>
  <c r="E1513" i="1" s="1"/>
  <c r="F1513" i="1" a="1"/>
  <c r="F1513" i="1" s="1"/>
  <c r="G1513" i="1" a="1"/>
  <c r="G1513" i="1" s="1"/>
  <c r="D2070" i="1" a="1"/>
  <c r="D2070" i="1" s="1"/>
  <c r="E2070" i="1" s="1"/>
  <c r="F2070" i="1" a="1"/>
  <c r="F2070" i="1" s="1"/>
  <c r="G2070" i="1" a="1"/>
  <c r="G2070" i="1" s="1"/>
  <c r="D1699" i="1" a="1"/>
  <c r="D1699" i="1" s="1"/>
  <c r="E1699" i="1" s="1"/>
  <c r="F1699" i="1" a="1"/>
  <c r="F1699" i="1" s="1"/>
  <c r="G1699" i="1" a="1"/>
  <c r="G1699" i="1" s="1"/>
  <c r="D1219" i="1" a="1"/>
  <c r="D1219" i="1" s="1"/>
  <c r="E1219" i="1" s="1"/>
  <c r="F1219" i="1" a="1"/>
  <c r="F1219" i="1" s="1"/>
  <c r="G1219" i="1" a="1"/>
  <c r="G1219" i="1" s="1"/>
  <c r="D930" i="1" a="1"/>
  <c r="D930" i="1" s="1"/>
  <c r="E930" i="1" s="1"/>
  <c r="F930" i="1" a="1"/>
  <c r="F930" i="1" s="1"/>
  <c r="G930" i="1" a="1"/>
  <c r="G930" i="1" s="1"/>
  <c r="D5501" i="1" a="1"/>
  <c r="D5501" i="1" s="1"/>
  <c r="E5501" i="1" s="1"/>
  <c r="F5501" i="1" a="1"/>
  <c r="F5501" i="1" s="1"/>
  <c r="G5501" i="1" a="1"/>
  <c r="G5501" i="1" s="1"/>
  <c r="D109" i="1" a="1"/>
  <c r="D109" i="1" s="1"/>
  <c r="E109" i="1" s="1"/>
  <c r="G109" i="1" a="1"/>
  <c r="G109" i="1" s="1"/>
  <c r="F109" i="1" a="1"/>
  <c r="F109" i="1" s="1"/>
  <c r="D762" i="1" a="1"/>
  <c r="D762" i="1" s="1"/>
  <c r="E762" i="1" s="1"/>
  <c r="F762" i="1" a="1"/>
  <c r="F762" i="1" s="1"/>
  <c r="G762" i="1" a="1"/>
  <c r="G762" i="1" s="1"/>
  <c r="D73" i="1" a="1"/>
  <c r="D73" i="1" s="1"/>
  <c r="E73" i="1" s="1"/>
  <c r="G73" i="1" a="1"/>
  <c r="G73" i="1" s="1"/>
  <c r="F73" i="1" a="1"/>
  <c r="F73" i="1" s="1"/>
  <c r="D1014" i="1" a="1"/>
  <c r="D1014" i="1" s="1"/>
  <c r="E1014" i="1" s="1"/>
  <c r="F1014" i="1" a="1"/>
  <c r="F1014" i="1" s="1"/>
  <c r="G1014" i="1" a="1"/>
  <c r="G1014" i="1" s="1"/>
  <c r="D4762" i="1" a="1"/>
  <c r="D4762" i="1" s="1"/>
  <c r="E4762" i="1" s="1"/>
  <c r="F4762" i="1" a="1"/>
  <c r="F4762" i="1" s="1"/>
  <c r="G4762" i="1" a="1"/>
  <c r="G4762" i="1" s="1"/>
  <c r="D3103" i="1" a="1"/>
  <c r="D3103" i="1" s="1"/>
  <c r="E3103" i="1" s="1"/>
  <c r="G3103" i="1" a="1"/>
  <c r="G3103" i="1" s="1"/>
  <c r="F3103" i="1" a="1"/>
  <c r="F3103" i="1" s="1"/>
  <c r="D4769" i="1" a="1"/>
  <c r="D4769" i="1" s="1"/>
  <c r="E4769" i="1" s="1"/>
  <c r="F4769" i="1" a="1"/>
  <c r="F4769" i="1" s="1"/>
  <c r="G4769" i="1" a="1"/>
  <c r="G4769" i="1" s="1"/>
  <c r="D4256" i="1" a="1"/>
  <c r="D4256" i="1" s="1"/>
  <c r="E4256" i="1" s="1"/>
  <c r="F4256" i="1" a="1"/>
  <c r="F4256" i="1" s="1"/>
  <c r="G4256" i="1" a="1"/>
  <c r="G4256" i="1" s="1"/>
  <c r="D3994" i="1" a="1"/>
  <c r="D3994" i="1" s="1"/>
  <c r="E3994" i="1" s="1"/>
  <c r="F3994" i="1" a="1"/>
  <c r="F3994" i="1" s="1"/>
  <c r="G3994" i="1" a="1"/>
  <c r="G3994" i="1" s="1"/>
  <c r="D3226" i="1" a="1"/>
  <c r="D3226" i="1" s="1"/>
  <c r="E3226" i="1" s="1"/>
  <c r="F3226" i="1" a="1"/>
  <c r="F3226" i="1" s="1"/>
  <c r="G3226" i="1" a="1"/>
  <c r="G3226" i="1" s="1"/>
  <c r="D4005" i="1" a="1"/>
  <c r="D4005" i="1" s="1"/>
  <c r="E4005" i="1" s="1"/>
  <c r="G4005" i="1" a="1"/>
  <c r="G4005" i="1" s="1"/>
  <c r="F4005" i="1" a="1"/>
  <c r="F4005" i="1" s="1"/>
  <c r="D3828" i="1" a="1"/>
  <c r="D3828" i="1" s="1"/>
  <c r="E3828" i="1" s="1"/>
  <c r="F3828" i="1" a="1"/>
  <c r="F3828" i="1" s="1"/>
  <c r="G3828" i="1" a="1"/>
  <c r="G3828" i="1" s="1"/>
  <c r="D3619" i="1" a="1"/>
  <c r="D3619" i="1" s="1"/>
  <c r="E3619" i="1" s="1"/>
  <c r="F3619" i="1" a="1"/>
  <c r="F3619" i="1" s="1"/>
  <c r="G3619" i="1" a="1"/>
  <c r="G3619" i="1" s="1"/>
  <c r="D3489" i="1" a="1"/>
  <c r="D3489" i="1" s="1"/>
  <c r="E3489" i="1" s="1"/>
  <c r="F3489" i="1" a="1"/>
  <c r="F3489" i="1" s="1"/>
  <c r="G3489" i="1" a="1"/>
  <c r="G3489" i="1" s="1"/>
  <c r="D2831" i="1" a="1"/>
  <c r="D2831" i="1" s="1"/>
  <c r="E2831" i="1" s="1"/>
  <c r="F2831" i="1" a="1"/>
  <c r="F2831" i="1" s="1"/>
  <c r="G2831" i="1" a="1"/>
  <c r="G2831" i="1" s="1"/>
  <c r="D3211" i="1" a="1"/>
  <c r="D3211" i="1" s="1"/>
  <c r="E3211" i="1" s="1"/>
  <c r="G3211" i="1" a="1"/>
  <c r="G3211" i="1" s="1"/>
  <c r="F3211" i="1" a="1"/>
  <c r="F3211" i="1" s="1"/>
  <c r="D1186" i="1" a="1"/>
  <c r="D1186" i="1" s="1"/>
  <c r="E1186" i="1" s="1"/>
  <c r="F1186" i="1" a="1"/>
  <c r="F1186" i="1" s="1"/>
  <c r="G1186" i="1" a="1"/>
  <c r="G1186" i="1" s="1"/>
  <c r="D1228" i="1" a="1"/>
  <c r="D1228" i="1" s="1"/>
  <c r="E1228" i="1" s="1"/>
  <c r="F1228" i="1" a="1"/>
  <c r="F1228" i="1" s="1"/>
  <c r="G1228" i="1" a="1"/>
  <c r="G1228" i="1" s="1"/>
  <c r="D2983" i="1" a="1"/>
  <c r="D2983" i="1" s="1"/>
  <c r="E2983" i="1" s="1"/>
  <c r="F2983" i="1" a="1"/>
  <c r="F2983" i="1" s="1"/>
  <c r="G2983" i="1" a="1"/>
  <c r="G2983" i="1" s="1"/>
  <c r="D3045" i="1" a="1"/>
  <c r="D3045" i="1" s="1"/>
  <c r="E3045" i="1" s="1"/>
  <c r="F3045" i="1" a="1"/>
  <c r="F3045" i="1" s="1"/>
  <c r="G3045" i="1" a="1"/>
  <c r="G3045" i="1" s="1"/>
  <c r="D2201" i="1" a="1"/>
  <c r="D2201" i="1" s="1"/>
  <c r="E2201" i="1" s="1"/>
  <c r="F2201" i="1" a="1"/>
  <c r="F2201" i="1" s="1"/>
  <c r="G2201" i="1" a="1"/>
  <c r="G2201" i="1" s="1"/>
  <c r="D620" i="1" a="1"/>
  <c r="D620" i="1" s="1"/>
  <c r="E620" i="1" s="1"/>
  <c r="G620" i="1" a="1"/>
  <c r="G620" i="1" s="1"/>
  <c r="F620" i="1" a="1"/>
  <c r="F620" i="1" s="1"/>
  <c r="D2090" i="1" a="1"/>
  <c r="D2090" i="1" s="1"/>
  <c r="E2090" i="1" s="1"/>
  <c r="F2090" i="1" a="1"/>
  <c r="F2090" i="1" s="1"/>
  <c r="G2090" i="1" a="1"/>
  <c r="G2090" i="1" s="1"/>
  <c r="D1500" i="1" a="1"/>
  <c r="D1500" i="1" s="1"/>
  <c r="E1500" i="1" s="1"/>
  <c r="G1500" i="1" a="1"/>
  <c r="G1500" i="1" s="1"/>
  <c r="F1500" i="1" a="1"/>
  <c r="F1500" i="1" s="1"/>
  <c r="D675" i="1" a="1"/>
  <c r="D675" i="1" s="1"/>
  <c r="E675" i="1" s="1"/>
  <c r="F675" i="1" a="1"/>
  <c r="F675" i="1" s="1"/>
  <c r="G675" i="1" a="1"/>
  <c r="G675" i="1" s="1"/>
  <c r="D2024" i="1" a="1"/>
  <c r="D2024" i="1" s="1"/>
  <c r="E2024" i="1" s="1"/>
  <c r="F2024" i="1" a="1"/>
  <c r="F2024" i="1" s="1"/>
  <c r="G2024" i="1" a="1"/>
  <c r="G2024" i="1" s="1"/>
  <c r="D61" i="1" a="1"/>
  <c r="D61" i="1" s="1"/>
  <c r="E61" i="1" s="1"/>
  <c r="G61" i="1" a="1"/>
  <c r="G61" i="1" s="1"/>
  <c r="F61" i="1" a="1"/>
  <c r="F61" i="1" s="1"/>
  <c r="D395" i="1" a="1"/>
  <c r="D395" i="1" s="1"/>
  <c r="E395" i="1" s="1"/>
  <c r="F395" i="1" a="1"/>
  <c r="F395" i="1" s="1"/>
  <c r="G395" i="1" a="1"/>
  <c r="G395" i="1" s="1"/>
  <c r="D202" i="1" a="1"/>
  <c r="D202" i="1" s="1"/>
  <c r="E202" i="1" s="1"/>
  <c r="G202" i="1" a="1"/>
  <c r="G202" i="1" s="1"/>
  <c r="F202" i="1" a="1"/>
  <c r="F202" i="1" s="1"/>
  <c r="D281" i="1" a="1"/>
  <c r="D281" i="1" s="1"/>
  <c r="E281" i="1" s="1"/>
  <c r="F281" i="1" a="1"/>
  <c r="F281" i="1" s="1"/>
  <c r="G281" i="1" a="1"/>
  <c r="G281" i="1" s="1"/>
  <c r="D600" i="1" a="1"/>
  <c r="D600" i="1" s="1"/>
  <c r="E600" i="1" s="1"/>
  <c r="F600" i="1" a="1"/>
  <c r="F600" i="1" s="1"/>
  <c r="G600" i="1" a="1"/>
  <c r="G600" i="1" s="1"/>
  <c r="D919" i="1" a="1"/>
  <c r="D919" i="1" s="1"/>
  <c r="E919" i="1" s="1"/>
  <c r="F919" i="1" a="1"/>
  <c r="F919" i="1" s="1"/>
  <c r="G919" i="1" a="1"/>
  <c r="G919" i="1" s="1"/>
  <c r="D1222" i="1" a="1"/>
  <c r="D1222" i="1" s="1"/>
  <c r="E1222" i="1" s="1"/>
  <c r="F1222" i="1" a="1"/>
  <c r="F1222" i="1" s="1"/>
  <c r="G1222" i="1" a="1"/>
  <c r="G1222" i="1" s="1"/>
  <c r="D69" i="1" a="1"/>
  <c r="D69" i="1" s="1"/>
  <c r="E69" i="1" s="1"/>
  <c r="F69" i="1" a="1"/>
  <c r="F69" i="1" s="1"/>
  <c r="G69" i="1" a="1"/>
  <c r="G69" i="1" s="1"/>
  <c r="D772" i="1" a="1"/>
  <c r="D772" i="1" s="1"/>
  <c r="E772" i="1" s="1"/>
  <c r="F772" i="1" a="1"/>
  <c r="F772" i="1" s="1"/>
  <c r="G772" i="1" a="1"/>
  <c r="G772" i="1" s="1"/>
  <c r="D19" i="1" a="1"/>
  <c r="D19" i="1" s="1"/>
  <c r="E19" i="1" s="1"/>
  <c r="F19" i="1" a="1"/>
  <c r="F19" i="1" s="1"/>
  <c r="G19" i="1" a="1"/>
  <c r="G19" i="1" s="1"/>
  <c r="D785" i="1" a="1"/>
  <c r="D785" i="1" s="1"/>
  <c r="E785" i="1" s="1"/>
  <c r="G785" i="1" a="1"/>
  <c r="G785" i="1" s="1"/>
  <c r="F785" i="1" a="1"/>
  <c r="F785" i="1" s="1"/>
  <c r="D4653" i="1" a="1"/>
  <c r="D4653" i="1" s="1"/>
  <c r="E4653" i="1" s="1"/>
  <c r="F4653" i="1" a="1"/>
  <c r="F4653" i="1" s="1"/>
  <c r="G4653" i="1" a="1"/>
  <c r="G4653" i="1" s="1"/>
  <c r="D3977" i="1" a="1"/>
  <c r="D3977" i="1" s="1"/>
  <c r="E3977" i="1" s="1"/>
  <c r="F3977" i="1" a="1"/>
  <c r="F3977" i="1" s="1"/>
  <c r="G3977" i="1" a="1"/>
  <c r="G3977" i="1" s="1"/>
  <c r="D4286" i="1" a="1"/>
  <c r="D4286" i="1" s="1"/>
  <c r="E4286" i="1" s="1"/>
  <c r="F4286" i="1" a="1"/>
  <c r="F4286" i="1" s="1"/>
  <c r="G4286" i="1" a="1"/>
  <c r="G4286" i="1" s="1"/>
  <c r="D3622" i="1" a="1"/>
  <c r="D3622" i="1" s="1"/>
  <c r="E3622" i="1" s="1"/>
  <c r="F3622" i="1" a="1"/>
  <c r="F3622" i="1" s="1"/>
  <c r="G3622" i="1" a="1"/>
  <c r="G3622" i="1" s="1"/>
  <c r="D4709" i="1" a="1"/>
  <c r="D4709" i="1" s="1"/>
  <c r="E4709" i="1" s="1"/>
  <c r="F4709" i="1" a="1"/>
  <c r="F4709" i="1" s="1"/>
  <c r="G4709" i="1" a="1"/>
  <c r="G4709" i="1" s="1"/>
  <c r="D335" i="1" a="1"/>
  <c r="D335" i="1" s="1"/>
  <c r="E335" i="1" s="1"/>
  <c r="F335" i="1" a="1"/>
  <c r="F335" i="1" s="1"/>
  <c r="G335" i="1" a="1"/>
  <c r="G335" i="1" s="1"/>
  <c r="D79" i="1" a="1"/>
  <c r="D79" i="1" s="1"/>
  <c r="E79" i="1" s="1"/>
  <c r="F79" i="1" a="1"/>
  <c r="F79" i="1" s="1"/>
  <c r="G79" i="1" a="1"/>
  <c r="G79" i="1" s="1"/>
  <c r="D157" i="1" a="1"/>
  <c r="D157" i="1" s="1"/>
  <c r="E157" i="1" s="1"/>
  <c r="G157" i="1" a="1"/>
  <c r="G157" i="1" s="1"/>
  <c r="F157" i="1" a="1"/>
  <c r="F157" i="1" s="1"/>
  <c r="D156" i="1" a="1"/>
  <c r="D156" i="1" s="1"/>
  <c r="E156" i="1" s="1"/>
  <c r="G156" i="1" a="1"/>
  <c r="G156" i="1" s="1"/>
  <c r="F156" i="1" a="1"/>
  <c r="F156" i="1" s="1"/>
  <c r="D1259" i="1" a="1"/>
  <c r="D1259" i="1" s="1"/>
  <c r="E1259" i="1" s="1"/>
  <c r="F1259" i="1" a="1"/>
  <c r="F1259" i="1" s="1"/>
  <c r="G1259" i="1" a="1"/>
  <c r="G1259" i="1" s="1"/>
  <c r="D1003" i="1" a="1"/>
  <c r="D1003" i="1" s="1"/>
  <c r="E1003" i="1" s="1"/>
  <c r="F1003" i="1" a="1"/>
  <c r="F1003" i="1" s="1"/>
  <c r="G1003" i="1" a="1"/>
  <c r="G1003" i="1" s="1"/>
  <c r="D747" i="1" a="1"/>
  <c r="D747" i="1" s="1"/>
  <c r="E747" i="1" s="1"/>
  <c r="F747" i="1" a="1"/>
  <c r="F747" i="1" s="1"/>
  <c r="G747" i="1" a="1"/>
  <c r="G747" i="1" s="1"/>
  <c r="D491" i="1" a="1"/>
  <c r="D491" i="1" s="1"/>
  <c r="E491" i="1" s="1"/>
  <c r="F491" i="1" a="1"/>
  <c r="F491" i="1" s="1"/>
  <c r="G491" i="1" a="1"/>
  <c r="G491" i="1" s="1"/>
  <c r="D235" i="1" a="1"/>
  <c r="D235" i="1" s="1"/>
  <c r="E235" i="1" s="1"/>
  <c r="F235" i="1" a="1"/>
  <c r="F235" i="1" s="1"/>
  <c r="G235" i="1" a="1"/>
  <c r="G235" i="1" s="1"/>
  <c r="D810" i="1" a="1"/>
  <c r="D810" i="1" s="1"/>
  <c r="E810" i="1" s="1"/>
  <c r="F810" i="1" a="1"/>
  <c r="F810" i="1" s="1"/>
  <c r="G810" i="1" a="1"/>
  <c r="G810" i="1" s="1"/>
  <c r="D554" i="1" a="1"/>
  <c r="D554" i="1" s="1"/>
  <c r="E554" i="1" s="1"/>
  <c r="F554" i="1" a="1"/>
  <c r="F554" i="1" s="1"/>
  <c r="G554" i="1" a="1"/>
  <c r="G554" i="1" s="1"/>
  <c r="D298" i="1" a="1"/>
  <c r="D298" i="1" s="1"/>
  <c r="E298" i="1" s="1"/>
  <c r="F298" i="1" a="1"/>
  <c r="F298" i="1" s="1"/>
  <c r="G298" i="1" a="1"/>
  <c r="G298" i="1" s="1"/>
  <c r="D42" i="1" a="1"/>
  <c r="D42" i="1" s="1"/>
  <c r="E42" i="1" s="1"/>
  <c r="F42" i="1" a="1"/>
  <c r="F42" i="1" s="1"/>
  <c r="G42" i="1" a="1"/>
  <c r="G42" i="1" s="1"/>
  <c r="D1145" i="1" a="1"/>
  <c r="D1145" i="1" s="1"/>
  <c r="E1145" i="1" s="1"/>
  <c r="G1145" i="1" a="1"/>
  <c r="G1145" i="1" s="1"/>
  <c r="F1145" i="1" a="1"/>
  <c r="F1145" i="1" s="1"/>
  <c r="D889" i="1" a="1"/>
  <c r="D889" i="1" s="1"/>
  <c r="E889" i="1" s="1"/>
  <c r="F889" i="1" a="1"/>
  <c r="F889" i="1" s="1"/>
  <c r="G889" i="1" a="1"/>
  <c r="G889" i="1" s="1"/>
  <c r="D633" i="1" a="1"/>
  <c r="D633" i="1" s="1"/>
  <c r="E633" i="1" s="1"/>
  <c r="F633" i="1" a="1"/>
  <c r="F633" i="1" s="1"/>
  <c r="G633" i="1" a="1"/>
  <c r="G633" i="1" s="1"/>
  <c r="D377" i="1" a="1"/>
  <c r="D377" i="1" s="1"/>
  <c r="E377" i="1" s="1"/>
  <c r="F377" i="1" a="1"/>
  <c r="F377" i="1" s="1"/>
  <c r="G377" i="1" a="1"/>
  <c r="G377" i="1" s="1"/>
  <c r="D121" i="1" a="1"/>
  <c r="D121" i="1" s="1"/>
  <c r="E121" i="1" s="1"/>
  <c r="F121" i="1" a="1"/>
  <c r="F121" i="1" s="1"/>
  <c r="G121" i="1" a="1"/>
  <c r="G121" i="1" s="1"/>
  <c r="D1208" i="1" a="1"/>
  <c r="D1208" i="1" s="1"/>
  <c r="E1208" i="1" s="1"/>
  <c r="F1208" i="1" a="1"/>
  <c r="F1208" i="1" s="1"/>
  <c r="G1208" i="1" a="1"/>
  <c r="G1208" i="1" s="1"/>
  <c r="D952" i="1" a="1"/>
  <c r="D952" i="1" s="1"/>
  <c r="E952" i="1" s="1"/>
  <c r="F952" i="1" a="1"/>
  <c r="F952" i="1" s="1"/>
  <c r="G952" i="1" a="1"/>
  <c r="G952" i="1" s="1"/>
  <c r="D696" i="1" a="1"/>
  <c r="D696" i="1" s="1"/>
  <c r="E696" i="1" s="1"/>
  <c r="F696" i="1" a="1"/>
  <c r="F696" i="1" s="1"/>
  <c r="G696" i="1" a="1"/>
  <c r="G696" i="1" s="1"/>
  <c r="D440" i="1" a="1"/>
  <c r="D440" i="1" s="1"/>
  <c r="E440" i="1" s="1"/>
  <c r="F440" i="1" a="1"/>
  <c r="F440" i="1" s="1"/>
  <c r="G440" i="1" a="1"/>
  <c r="G440" i="1" s="1"/>
  <c r="D184" i="1" a="1"/>
  <c r="D184" i="1" s="1"/>
  <c r="E184" i="1" s="1"/>
  <c r="F184" i="1" a="1"/>
  <c r="F184" i="1" s="1"/>
  <c r="G184" i="1" a="1"/>
  <c r="G184" i="1" s="1"/>
  <c r="D1271" i="1" a="1"/>
  <c r="D1271" i="1" s="1"/>
  <c r="E1271" i="1" s="1"/>
  <c r="F1271" i="1" a="1"/>
  <c r="F1271" i="1" s="1"/>
  <c r="G1271" i="1" a="1"/>
  <c r="G1271" i="1" s="1"/>
  <c r="D1015" i="1" a="1"/>
  <c r="D1015" i="1" s="1"/>
  <c r="E1015" i="1" s="1"/>
  <c r="F1015" i="1" a="1"/>
  <c r="F1015" i="1" s="1"/>
  <c r="G1015" i="1" a="1"/>
  <c r="G1015" i="1" s="1"/>
  <c r="D759" i="1" a="1"/>
  <c r="D759" i="1" s="1"/>
  <c r="E759" i="1" s="1"/>
  <c r="G759" i="1" a="1"/>
  <c r="G759" i="1" s="1"/>
  <c r="F759" i="1" a="1"/>
  <c r="F759" i="1" s="1"/>
  <c r="D503" i="1" a="1"/>
  <c r="D503" i="1" s="1"/>
  <c r="E503" i="1" s="1"/>
  <c r="F503" i="1" a="1"/>
  <c r="F503" i="1" s="1"/>
  <c r="G503" i="1" a="1"/>
  <c r="G503" i="1" s="1"/>
  <c r="D247" i="1" a="1"/>
  <c r="D247" i="1" s="1"/>
  <c r="E247" i="1" s="1"/>
  <c r="F247" i="1" a="1"/>
  <c r="F247" i="1" s="1"/>
  <c r="G247" i="1" a="1"/>
  <c r="G247" i="1" s="1"/>
  <c r="D1318" i="1" a="1"/>
  <c r="D1318" i="1" s="1"/>
  <c r="E1318" i="1" s="1"/>
  <c r="F1318" i="1" a="1"/>
  <c r="F1318" i="1" s="1"/>
  <c r="G1318" i="1" a="1"/>
  <c r="G1318" i="1" s="1"/>
  <c r="D1062" i="1" a="1"/>
  <c r="D1062" i="1" s="1"/>
  <c r="E1062" i="1" s="1"/>
  <c r="F1062" i="1" a="1"/>
  <c r="F1062" i="1" s="1"/>
  <c r="G1062" i="1" a="1"/>
  <c r="G1062" i="1" s="1"/>
  <c r="D806" i="1" a="1"/>
  <c r="D806" i="1" s="1"/>
  <c r="E806" i="1" s="1"/>
  <c r="F806" i="1" a="1"/>
  <c r="F806" i="1" s="1"/>
  <c r="G806" i="1" a="1"/>
  <c r="G806" i="1" s="1"/>
  <c r="D550" i="1" a="1"/>
  <c r="D550" i="1" s="1"/>
  <c r="E550" i="1" s="1"/>
  <c r="G550" i="1" a="1"/>
  <c r="G550" i="1" s="1"/>
  <c r="F550" i="1" a="1"/>
  <c r="F550" i="1" s="1"/>
  <c r="D294" i="1" a="1"/>
  <c r="D294" i="1" s="1"/>
  <c r="E294" i="1" s="1"/>
  <c r="F294" i="1" a="1"/>
  <c r="F294" i="1" s="1"/>
  <c r="G294" i="1" a="1"/>
  <c r="G294" i="1" s="1"/>
  <c r="D38" i="1" a="1"/>
  <c r="D38" i="1" s="1"/>
  <c r="E38" i="1" s="1"/>
  <c r="F38" i="1" a="1"/>
  <c r="F38" i="1" s="1"/>
  <c r="G38" i="1" a="1"/>
  <c r="G38" i="1" s="1"/>
  <c r="D165" i="1" a="1"/>
  <c r="D165" i="1" s="1"/>
  <c r="E165" i="1" s="1"/>
  <c r="F165" i="1" a="1"/>
  <c r="F165" i="1" s="1"/>
  <c r="G165" i="1" a="1"/>
  <c r="G165" i="1" s="1"/>
  <c r="D1124" i="1" a="1"/>
  <c r="D1124" i="1" s="1"/>
  <c r="E1124" i="1" s="1"/>
  <c r="F1124" i="1" a="1"/>
  <c r="F1124" i="1" s="1"/>
  <c r="G1124" i="1" a="1"/>
  <c r="G1124" i="1" s="1"/>
  <c r="D868" i="1" a="1"/>
  <c r="D868" i="1" s="1"/>
  <c r="E868" i="1" s="1"/>
  <c r="F868" i="1" a="1"/>
  <c r="F868" i="1" s="1"/>
  <c r="G868" i="1" a="1"/>
  <c r="G868" i="1" s="1"/>
  <c r="D612" i="1" a="1"/>
  <c r="D612" i="1" s="1"/>
  <c r="E612" i="1" s="1"/>
  <c r="F612" i="1" a="1"/>
  <c r="F612" i="1" s="1"/>
  <c r="G612" i="1" a="1"/>
  <c r="G612" i="1" s="1"/>
  <c r="D356" i="1" a="1"/>
  <c r="D356" i="1" s="1"/>
  <c r="E356" i="1" s="1"/>
  <c r="F356" i="1" a="1"/>
  <c r="F356" i="1" s="1"/>
  <c r="G356" i="1" a="1"/>
  <c r="G356" i="1" s="1"/>
  <c r="D100" i="1" a="1"/>
  <c r="D100" i="1" s="1"/>
  <c r="E100" i="1" s="1"/>
  <c r="F100" i="1" a="1"/>
  <c r="F100" i="1" s="1"/>
  <c r="G100" i="1" a="1"/>
  <c r="G100" i="1" s="1"/>
  <c r="D115" i="1" a="1"/>
  <c r="D115" i="1" s="1"/>
  <c r="E115" i="1" s="1"/>
  <c r="F115" i="1" a="1"/>
  <c r="F115" i="1" s="1"/>
  <c r="G115" i="1" a="1"/>
  <c r="G115" i="1" s="1"/>
  <c r="D690" i="1" a="1"/>
  <c r="D690" i="1" s="1"/>
  <c r="E690" i="1" s="1"/>
  <c r="F690" i="1" a="1"/>
  <c r="F690" i="1" s="1"/>
  <c r="G690" i="1" a="1"/>
  <c r="G690" i="1" s="1"/>
  <c r="D434" i="1" a="1"/>
  <c r="D434" i="1" s="1"/>
  <c r="E434" i="1" s="1"/>
  <c r="F434" i="1" a="1"/>
  <c r="F434" i="1" s="1"/>
  <c r="G434" i="1" a="1"/>
  <c r="G434" i="1" s="1"/>
  <c r="D178" i="1" a="1"/>
  <c r="D178" i="1" s="1"/>
  <c r="E178" i="1" s="1"/>
  <c r="F178" i="1" a="1"/>
  <c r="F178" i="1" s="1"/>
  <c r="G178" i="1" a="1"/>
  <c r="G178" i="1" s="1"/>
  <c r="D881" i="1" a="1"/>
  <c r="D881" i="1" s="1"/>
  <c r="E881" i="1" s="1"/>
  <c r="F881" i="1" a="1"/>
  <c r="F881" i="1" s="1"/>
  <c r="G881" i="1" a="1"/>
  <c r="G881" i="1" s="1"/>
  <c r="D625" i="1" a="1"/>
  <c r="D625" i="1" s="1"/>
  <c r="E625" i="1" s="1"/>
  <c r="F625" i="1" a="1"/>
  <c r="F625" i="1" s="1"/>
  <c r="G625" i="1" a="1"/>
  <c r="G625" i="1" s="1"/>
  <c r="D369" i="1" a="1"/>
  <c r="D369" i="1" s="1"/>
  <c r="E369" i="1" s="1"/>
  <c r="F369" i="1" a="1"/>
  <c r="F369" i="1" s="1"/>
  <c r="G369" i="1" a="1"/>
  <c r="G369" i="1" s="1"/>
  <c r="D113" i="1" a="1"/>
  <c r="D113" i="1" s="1"/>
  <c r="E113" i="1" s="1"/>
  <c r="F113" i="1" a="1"/>
  <c r="F113" i="1" s="1"/>
  <c r="G113" i="1" a="1"/>
  <c r="G113" i="1" s="1"/>
  <c r="D4972" i="1" a="1"/>
  <c r="D4972" i="1" s="1"/>
  <c r="E4972" i="1" s="1"/>
  <c r="G4972" i="1" a="1"/>
  <c r="G4972" i="1" s="1"/>
  <c r="F4972" i="1" a="1"/>
  <c r="F4972" i="1" s="1"/>
  <c r="D4220" i="1" a="1"/>
  <c r="D4220" i="1" s="1"/>
  <c r="E4220" i="1" s="1"/>
  <c r="F4220" i="1" a="1"/>
  <c r="F4220" i="1" s="1"/>
  <c r="G4220" i="1" a="1"/>
  <c r="G4220" i="1" s="1"/>
  <c r="D4989" i="1" a="1"/>
  <c r="D4989" i="1" s="1"/>
  <c r="E4989" i="1" s="1"/>
  <c r="F4989" i="1" a="1"/>
  <c r="F4989" i="1" s="1"/>
  <c r="G4989" i="1" a="1"/>
  <c r="G4989" i="1" s="1"/>
  <c r="D4621" i="1" a="1"/>
  <c r="D4621" i="1" s="1"/>
  <c r="E4621" i="1" s="1"/>
  <c r="F4621" i="1" a="1"/>
  <c r="F4621" i="1" s="1"/>
  <c r="G4621" i="1" a="1"/>
  <c r="G4621" i="1" s="1"/>
  <c r="D4381" i="1" a="1"/>
  <c r="D4381" i="1" s="1"/>
  <c r="E4381" i="1" s="1"/>
  <c r="F4381" i="1" a="1"/>
  <c r="F4381" i="1" s="1"/>
  <c r="G4381" i="1" a="1"/>
  <c r="G4381" i="1" s="1"/>
  <c r="D3623" i="1" a="1"/>
  <c r="D3623" i="1" s="1"/>
  <c r="E3623" i="1" s="1"/>
  <c r="F3623" i="1" a="1"/>
  <c r="F3623" i="1" s="1"/>
  <c r="G3623" i="1" a="1"/>
  <c r="G3623" i="1" s="1"/>
  <c r="D4796" i="1" a="1"/>
  <c r="D4796" i="1" s="1"/>
  <c r="E4796" i="1" s="1"/>
  <c r="F4796" i="1" a="1"/>
  <c r="F4796" i="1" s="1"/>
  <c r="G4796" i="1" a="1"/>
  <c r="G4796" i="1" s="1"/>
  <c r="D4428" i="1" a="1"/>
  <c r="D4428" i="1" s="1"/>
  <c r="E4428" i="1" s="1"/>
  <c r="F4428" i="1" a="1"/>
  <c r="F4428" i="1" s="1"/>
  <c r="G4428" i="1" a="1"/>
  <c r="G4428" i="1" s="1"/>
  <c r="D4894" i="1" a="1"/>
  <c r="D4894" i="1" s="1"/>
  <c r="E4894" i="1" s="1"/>
  <c r="F4894" i="1" a="1"/>
  <c r="F4894" i="1" s="1"/>
  <c r="G4894" i="1" a="1"/>
  <c r="G4894" i="1" s="1"/>
  <c r="D4638" i="1" a="1"/>
  <c r="D4638" i="1" s="1"/>
  <c r="E4638" i="1" s="1"/>
  <c r="G4638" i="1" a="1"/>
  <c r="G4638" i="1" s="1"/>
  <c r="F4638" i="1" a="1"/>
  <c r="F4638" i="1" s="1"/>
  <c r="D4382" i="1" a="1"/>
  <c r="D4382" i="1" s="1"/>
  <c r="E4382" i="1" s="1"/>
  <c r="F4382" i="1" a="1"/>
  <c r="F4382" i="1" s="1"/>
  <c r="G4382" i="1" a="1"/>
  <c r="G4382" i="1" s="1"/>
  <c r="D4101" i="1" a="1"/>
  <c r="D4101" i="1" s="1"/>
  <c r="E4101" i="1" s="1"/>
  <c r="F4101" i="1" a="1"/>
  <c r="F4101" i="1" s="1"/>
  <c r="G4101" i="1" a="1"/>
  <c r="G4101" i="1" s="1"/>
  <c r="D3627" i="1" a="1"/>
  <c r="D3627" i="1" s="1"/>
  <c r="E3627" i="1" s="1"/>
  <c r="F3627" i="1" a="1"/>
  <c r="F3627" i="1" s="1"/>
  <c r="G3627" i="1" a="1"/>
  <c r="G3627" i="1" s="1"/>
  <c r="D4987" i="1" a="1"/>
  <c r="D4987" i="1" s="1"/>
  <c r="E4987" i="1" s="1"/>
  <c r="G4987" i="1" a="1"/>
  <c r="G4987" i="1" s="1"/>
  <c r="F4987" i="1" a="1"/>
  <c r="F4987" i="1" s="1"/>
  <c r="D4731" i="1" a="1"/>
  <c r="D4731" i="1" s="1"/>
  <c r="E4731" i="1" s="1"/>
  <c r="F4731" i="1" a="1"/>
  <c r="F4731" i="1" s="1"/>
  <c r="G4731" i="1" a="1"/>
  <c r="G4731" i="1" s="1"/>
  <c r="D4475" i="1" a="1"/>
  <c r="D4475" i="1" s="1"/>
  <c r="E4475" i="1" s="1"/>
  <c r="F4475" i="1" a="1"/>
  <c r="F4475" i="1" s="1"/>
  <c r="G4475" i="1" a="1"/>
  <c r="G4475" i="1" s="1"/>
  <c r="D4219" i="1" a="1"/>
  <c r="D4219" i="1" s="1"/>
  <c r="E4219" i="1" s="1"/>
  <c r="F4219" i="1" a="1"/>
  <c r="F4219" i="1" s="1"/>
  <c r="G4219" i="1" a="1"/>
  <c r="G4219" i="1" s="1"/>
  <c r="D3814" i="1" a="1"/>
  <c r="D3814" i="1" s="1"/>
  <c r="E3814" i="1" s="1"/>
  <c r="F3814" i="1" a="1"/>
  <c r="F3814" i="1" s="1"/>
  <c r="G3814" i="1" a="1"/>
  <c r="G3814" i="1" s="1"/>
  <c r="D3751" i="1" a="1"/>
  <c r="D3751" i="1" s="1"/>
  <c r="E3751" i="1" s="1"/>
  <c r="F3751" i="1" a="1"/>
  <c r="F3751" i="1" s="1"/>
  <c r="G3751" i="1" a="1"/>
  <c r="G3751" i="1" s="1"/>
  <c r="D4810" i="1" a="1"/>
  <c r="D4810" i="1" s="1"/>
  <c r="E4810" i="1" s="1"/>
  <c r="F4810" i="1" a="1"/>
  <c r="F4810" i="1" s="1"/>
  <c r="G4810" i="1" a="1"/>
  <c r="G4810" i="1" s="1"/>
  <c r="D4554" i="1" a="1"/>
  <c r="D4554" i="1" s="1"/>
  <c r="E4554" i="1" s="1"/>
  <c r="F4554" i="1" a="1"/>
  <c r="F4554" i="1" s="1"/>
  <c r="G4554" i="1" a="1"/>
  <c r="G4554" i="1" s="1"/>
  <c r="D4298" i="1" a="1"/>
  <c r="D4298" i="1" s="1"/>
  <c r="E4298" i="1" s="1"/>
  <c r="F4298" i="1" a="1"/>
  <c r="F4298" i="1" s="1"/>
  <c r="G4298" i="1" a="1"/>
  <c r="G4298" i="1" s="1"/>
  <c r="D3970" i="1" a="1"/>
  <c r="D3970" i="1" s="1"/>
  <c r="E3970" i="1" s="1"/>
  <c r="F3970" i="1" a="1"/>
  <c r="F3970" i="1" s="1"/>
  <c r="G3970" i="1" a="1"/>
  <c r="G3970" i="1" s="1"/>
  <c r="D3423" i="1" a="1"/>
  <c r="D3423" i="1" s="1"/>
  <c r="E3423" i="1" s="1"/>
  <c r="F3423" i="1" a="1"/>
  <c r="F3423" i="1" s="1"/>
  <c r="G3423" i="1" a="1"/>
  <c r="G3423" i="1" s="1"/>
  <c r="D4809" i="1" a="1"/>
  <c r="D4809" i="1" s="1"/>
  <c r="E4809" i="1" s="1"/>
  <c r="G4809" i="1" a="1"/>
  <c r="G4809" i="1" s="1"/>
  <c r="F4809" i="1" a="1"/>
  <c r="F4809" i="1" s="1"/>
  <c r="D4553" i="1" a="1"/>
  <c r="D4553" i="1" s="1"/>
  <c r="E4553" i="1" s="1"/>
  <c r="F4553" i="1" a="1"/>
  <c r="F4553" i="1" s="1"/>
  <c r="G4553" i="1" a="1"/>
  <c r="G4553" i="1" s="1"/>
  <c r="D4297" i="1" a="1"/>
  <c r="D4297" i="1" s="1"/>
  <c r="E4297" i="1" s="1"/>
  <c r="F4297" i="1" a="1"/>
  <c r="F4297" i="1" s="1"/>
  <c r="G4297" i="1" a="1"/>
  <c r="G4297" i="1" s="1"/>
  <c r="D3967" i="1" a="1"/>
  <c r="D3967" i="1" s="1"/>
  <c r="E3967" i="1" s="1"/>
  <c r="G3967" i="1" a="1"/>
  <c r="G3967" i="1" s="1"/>
  <c r="F3967" i="1" a="1"/>
  <c r="F3967" i="1" s="1"/>
  <c r="D3416" i="1" a="1"/>
  <c r="D3416" i="1" s="1"/>
  <c r="E3416" i="1" s="1"/>
  <c r="F3416" i="1" a="1"/>
  <c r="F3416" i="1" s="1"/>
  <c r="G3416" i="1" a="1"/>
  <c r="G3416" i="1" s="1"/>
  <c r="D4808" i="1" a="1"/>
  <c r="D4808" i="1" s="1"/>
  <c r="E4808" i="1" s="1"/>
  <c r="F4808" i="1" a="1"/>
  <c r="F4808" i="1" s="1"/>
  <c r="G4808" i="1" a="1"/>
  <c r="G4808" i="1" s="1"/>
  <c r="D4552" i="1" a="1"/>
  <c r="D4552" i="1" s="1"/>
  <c r="E4552" i="1" s="1"/>
  <c r="F4552" i="1" a="1"/>
  <c r="F4552" i="1" s="1"/>
  <c r="G4552" i="1" a="1"/>
  <c r="G4552" i="1" s="1"/>
  <c r="D4296" i="1" a="1"/>
  <c r="D4296" i="1" s="1"/>
  <c r="E4296" i="1" s="1"/>
  <c r="G4296" i="1" a="1"/>
  <c r="G4296" i="1" s="1"/>
  <c r="F4296" i="1" a="1"/>
  <c r="F4296" i="1" s="1"/>
  <c r="D3965" i="1" a="1"/>
  <c r="D3965" i="1" s="1"/>
  <c r="E3965" i="1" s="1"/>
  <c r="F3965" i="1" a="1"/>
  <c r="F3965" i="1" s="1"/>
  <c r="G3965" i="1" a="1"/>
  <c r="G3965" i="1" s="1"/>
  <c r="D3414" i="1" a="1"/>
  <c r="D3414" i="1" s="1"/>
  <c r="E3414" i="1" s="1"/>
  <c r="F3414" i="1" a="1"/>
  <c r="F3414" i="1" s="1"/>
  <c r="G3414" i="1" a="1"/>
  <c r="G3414" i="1" s="1"/>
  <c r="D4807" i="1" a="1"/>
  <c r="D4807" i="1" s="1"/>
  <c r="E4807" i="1" s="1"/>
  <c r="F4807" i="1" a="1"/>
  <c r="F4807" i="1" s="1"/>
  <c r="G4807" i="1" a="1"/>
  <c r="G4807" i="1" s="1"/>
  <c r="D4551" i="1" a="1"/>
  <c r="D4551" i="1" s="1"/>
  <c r="E4551" i="1" s="1"/>
  <c r="F4551" i="1" a="1"/>
  <c r="F4551" i="1" s="1"/>
  <c r="G4551" i="1" a="1"/>
  <c r="G4551" i="1" s="1"/>
  <c r="D4295" i="1" a="1"/>
  <c r="D4295" i="1" s="1"/>
  <c r="E4295" i="1" s="1"/>
  <c r="F4295" i="1" a="1"/>
  <c r="F4295" i="1" s="1"/>
  <c r="G4295" i="1" a="1"/>
  <c r="G4295" i="1" s="1"/>
  <c r="D3964" i="1" a="1"/>
  <c r="D3964" i="1" s="1"/>
  <c r="E3964" i="1" s="1"/>
  <c r="F3964" i="1" a="1"/>
  <c r="F3964" i="1" s="1"/>
  <c r="G3964" i="1" a="1"/>
  <c r="G3964" i="1" s="1"/>
  <c r="D3412" i="1" a="1"/>
  <c r="D3412" i="1" s="1"/>
  <c r="E3412" i="1" s="1"/>
  <c r="F3412" i="1" a="1"/>
  <c r="F3412" i="1" s="1"/>
  <c r="G3412" i="1" a="1"/>
  <c r="G3412" i="1" s="1"/>
  <c r="D4806" i="1" a="1"/>
  <c r="D4806" i="1" s="1"/>
  <c r="E4806" i="1" s="1"/>
  <c r="G4806" i="1" a="1"/>
  <c r="G4806" i="1" s="1"/>
  <c r="F4806" i="1" a="1"/>
  <c r="F4806" i="1" s="1"/>
  <c r="D4550" i="1" a="1"/>
  <c r="D4550" i="1" s="1"/>
  <c r="E4550" i="1" s="1"/>
  <c r="F4550" i="1" a="1"/>
  <c r="F4550" i="1" s="1"/>
  <c r="G4550" i="1" a="1"/>
  <c r="G4550" i="1" s="1"/>
  <c r="D4294" i="1" a="1"/>
  <c r="D4294" i="1" s="1"/>
  <c r="E4294" i="1" s="1"/>
  <c r="F4294" i="1" a="1"/>
  <c r="F4294" i="1" s="1"/>
  <c r="G4294" i="1" a="1"/>
  <c r="G4294" i="1" s="1"/>
  <c r="D3963" i="1" a="1"/>
  <c r="D3963" i="1" s="1"/>
  <c r="E3963" i="1" s="1"/>
  <c r="F3963" i="1" a="1"/>
  <c r="F3963" i="1" s="1"/>
  <c r="G3963" i="1" a="1"/>
  <c r="G3963" i="1" s="1"/>
  <c r="D3406" i="1" a="1"/>
  <c r="D3406" i="1" s="1"/>
  <c r="E3406" i="1" s="1"/>
  <c r="F3406" i="1" a="1"/>
  <c r="F3406" i="1" s="1"/>
  <c r="G3406" i="1" a="1"/>
  <c r="G3406" i="1" s="1"/>
  <c r="D4805" i="1" a="1"/>
  <c r="D4805" i="1" s="1"/>
  <c r="E4805" i="1" s="1"/>
  <c r="F4805" i="1" a="1"/>
  <c r="F4805" i="1" s="1"/>
  <c r="G4805" i="1" a="1"/>
  <c r="G4805" i="1" s="1"/>
  <c r="D4549" i="1" a="1"/>
  <c r="D4549" i="1" s="1"/>
  <c r="E4549" i="1" s="1"/>
  <c r="G4549" i="1" a="1"/>
  <c r="G4549" i="1" s="1"/>
  <c r="F4549" i="1" a="1"/>
  <c r="F4549" i="1" s="1"/>
  <c r="D4293" i="1" a="1"/>
  <c r="D4293" i="1" s="1"/>
  <c r="E4293" i="1" s="1"/>
  <c r="F4293" i="1" a="1"/>
  <c r="F4293" i="1" s="1"/>
  <c r="G4293" i="1" a="1"/>
  <c r="G4293" i="1" s="1"/>
  <c r="D3961" i="1" a="1"/>
  <c r="D3961" i="1" s="1"/>
  <c r="E3961" i="1" s="1"/>
  <c r="G3961" i="1" a="1"/>
  <c r="G3961" i="1" s="1"/>
  <c r="F3961" i="1" a="1"/>
  <c r="F3961" i="1" s="1"/>
  <c r="D3399" i="1" a="1"/>
  <c r="D3399" i="1" s="1"/>
  <c r="E3399" i="1" s="1"/>
  <c r="F3399" i="1" a="1"/>
  <c r="F3399" i="1" s="1"/>
  <c r="G3399" i="1" a="1"/>
  <c r="G3399" i="1" s="1"/>
  <c r="D4804" i="1" a="1"/>
  <c r="D4804" i="1" s="1"/>
  <c r="E4804" i="1" s="1"/>
  <c r="F4804" i="1" a="1"/>
  <c r="F4804" i="1" s="1"/>
  <c r="G4804" i="1" a="1"/>
  <c r="G4804" i="1" s="1"/>
  <c r="D4548" i="1" a="1"/>
  <c r="D4548" i="1" s="1"/>
  <c r="E4548" i="1" s="1"/>
  <c r="F4548" i="1" a="1"/>
  <c r="F4548" i="1" s="1"/>
  <c r="G4548" i="1" a="1"/>
  <c r="G4548" i="1" s="1"/>
  <c r="D4292" i="1" a="1"/>
  <c r="D4292" i="1" s="1"/>
  <c r="E4292" i="1" s="1"/>
  <c r="F4292" i="1" a="1"/>
  <c r="F4292" i="1" s="1"/>
  <c r="G4292" i="1" a="1"/>
  <c r="G4292" i="1" s="1"/>
  <c r="D3959" i="1" a="1"/>
  <c r="D3959" i="1" s="1"/>
  <c r="E3959" i="1" s="1"/>
  <c r="F3959" i="1" a="1"/>
  <c r="F3959" i="1" s="1"/>
  <c r="G3959" i="1" a="1"/>
  <c r="G3959" i="1" s="1"/>
  <c r="D3397" i="1" a="1"/>
  <c r="D3397" i="1" s="1"/>
  <c r="E3397" i="1" s="1"/>
  <c r="F3397" i="1" a="1"/>
  <c r="F3397" i="1" s="1"/>
  <c r="G3397" i="1" a="1"/>
  <c r="G3397" i="1" s="1"/>
  <c r="D4835" i="1" a="1"/>
  <c r="D4835" i="1" s="1"/>
  <c r="E4835" i="1" s="1"/>
  <c r="F4835" i="1" a="1"/>
  <c r="F4835" i="1" s="1"/>
  <c r="G4835" i="1" a="1"/>
  <c r="G4835" i="1" s="1"/>
  <c r="D4579" i="1" a="1"/>
  <c r="D4579" i="1" s="1"/>
  <c r="E4579" i="1" s="1"/>
  <c r="F4579" i="1" a="1"/>
  <c r="F4579" i="1" s="1"/>
  <c r="G4579" i="1" a="1"/>
  <c r="G4579" i="1" s="1"/>
  <c r="D4323" i="1" a="1"/>
  <c r="D4323" i="1" s="1"/>
  <c r="E4323" i="1" s="1"/>
  <c r="G4323" i="1" a="1"/>
  <c r="G4323" i="1" s="1"/>
  <c r="F4323" i="1" a="1"/>
  <c r="F4323" i="1" s="1"/>
  <c r="D4013" i="1" a="1"/>
  <c r="D4013" i="1" s="1"/>
  <c r="E4013" i="1" s="1"/>
  <c r="F4013" i="1" a="1"/>
  <c r="F4013" i="1" s="1"/>
  <c r="G4013" i="1" a="1"/>
  <c r="G4013" i="1" s="1"/>
  <c r="D3510" i="1" a="1"/>
  <c r="D3510" i="1" s="1"/>
  <c r="E3510" i="1" s="1"/>
  <c r="G3510" i="1" a="1"/>
  <c r="G3510" i="1" s="1"/>
  <c r="F3510" i="1" a="1"/>
  <c r="F3510" i="1" s="1"/>
  <c r="D4850" i="1" a="1"/>
  <c r="D4850" i="1" s="1"/>
  <c r="E4850" i="1" s="1"/>
  <c r="F4850" i="1" a="1"/>
  <c r="F4850" i="1" s="1"/>
  <c r="G4850" i="1" a="1"/>
  <c r="G4850" i="1" s="1"/>
  <c r="D4594" i="1" a="1"/>
  <c r="D4594" i="1" s="1"/>
  <c r="E4594" i="1" s="1"/>
  <c r="F4594" i="1" a="1"/>
  <c r="F4594" i="1" s="1"/>
  <c r="G4594" i="1" a="1"/>
  <c r="G4594" i="1" s="1"/>
  <c r="D4338" i="1" a="1"/>
  <c r="D4338" i="1" s="1"/>
  <c r="E4338" i="1" s="1"/>
  <c r="G4338" i="1" a="1"/>
  <c r="G4338" i="1" s="1"/>
  <c r="F4338" i="1" a="1"/>
  <c r="F4338" i="1" s="1"/>
  <c r="D4037" i="1" a="1"/>
  <c r="D4037" i="1" s="1"/>
  <c r="E4037" i="1" s="1"/>
  <c r="F4037" i="1" a="1"/>
  <c r="F4037" i="1" s="1"/>
  <c r="G4037" i="1" a="1"/>
  <c r="G4037" i="1" s="1"/>
  <c r="D3538" i="1" a="1"/>
  <c r="D3538" i="1" s="1"/>
  <c r="E3538" i="1" s="1"/>
  <c r="F3538" i="1" a="1"/>
  <c r="F3538" i="1" s="1"/>
  <c r="G3538" i="1" a="1"/>
  <c r="G3538" i="1" s="1"/>
  <c r="D4817" i="1" a="1"/>
  <c r="D4817" i="1" s="1"/>
  <c r="E4817" i="1" s="1"/>
  <c r="F4817" i="1" a="1"/>
  <c r="F4817" i="1" s="1"/>
  <c r="G4817" i="1" a="1"/>
  <c r="G4817" i="1" s="1"/>
  <c r="D4561" i="1" a="1"/>
  <c r="D4561" i="1" s="1"/>
  <c r="E4561" i="1" s="1"/>
  <c r="F4561" i="1" a="1"/>
  <c r="F4561" i="1" s="1"/>
  <c r="G4561" i="1" a="1"/>
  <c r="G4561" i="1" s="1"/>
  <c r="D4305" i="1" a="1"/>
  <c r="D4305" i="1" s="1"/>
  <c r="E4305" i="1" s="1"/>
  <c r="F4305" i="1" a="1"/>
  <c r="F4305" i="1" s="1"/>
  <c r="G4305" i="1" a="1"/>
  <c r="G4305" i="1" s="1"/>
  <c r="D3982" i="1" a="1"/>
  <c r="D3982" i="1" s="1"/>
  <c r="E3982" i="1" s="1"/>
  <c r="F3982" i="1" a="1"/>
  <c r="F3982" i="1" s="1"/>
  <c r="G3982" i="1" a="1"/>
  <c r="G3982" i="1" s="1"/>
  <c r="D3450" i="1" a="1"/>
  <c r="D3450" i="1" s="1"/>
  <c r="E3450" i="1" s="1"/>
  <c r="F3450" i="1" a="1"/>
  <c r="F3450" i="1" s="1"/>
  <c r="G3450" i="1" a="1"/>
  <c r="G3450" i="1" s="1"/>
  <c r="D4816" i="1" a="1"/>
  <c r="D4816" i="1" s="1"/>
  <c r="E4816" i="1" s="1"/>
  <c r="F4816" i="1" a="1"/>
  <c r="F4816" i="1" s="1"/>
  <c r="G4816" i="1" a="1"/>
  <c r="G4816" i="1" s="1"/>
  <c r="D4560" i="1" a="1"/>
  <c r="D4560" i="1" s="1"/>
  <c r="E4560" i="1" s="1"/>
  <c r="F4560" i="1" a="1"/>
  <c r="F4560" i="1" s="1"/>
  <c r="G4560" i="1" a="1"/>
  <c r="G4560" i="1" s="1"/>
  <c r="D4304" i="1" a="1"/>
  <c r="D4304" i="1" s="1"/>
  <c r="E4304" i="1" s="1"/>
  <c r="F4304" i="1" a="1"/>
  <c r="F4304" i="1" s="1"/>
  <c r="G4304" i="1" a="1"/>
  <c r="G4304" i="1" s="1"/>
  <c r="D3981" i="1" a="1"/>
  <c r="D3981" i="1" s="1"/>
  <c r="E3981" i="1" s="1"/>
  <c r="F3981" i="1" a="1"/>
  <c r="F3981" i="1" s="1"/>
  <c r="G3981" i="1" a="1"/>
  <c r="G3981" i="1" s="1"/>
  <c r="D3448" i="1" a="1"/>
  <c r="D3448" i="1" s="1"/>
  <c r="E3448" i="1" s="1"/>
  <c r="F3448" i="1" a="1"/>
  <c r="F3448" i="1" s="1"/>
  <c r="G3448" i="1" a="1"/>
  <c r="G3448" i="1" s="1"/>
  <c r="D4863" i="1" a="1"/>
  <c r="D4863" i="1" s="1"/>
  <c r="E4863" i="1" s="1"/>
  <c r="F4863" i="1" a="1"/>
  <c r="F4863" i="1" s="1"/>
  <c r="G4863" i="1" a="1"/>
  <c r="G4863" i="1" s="1"/>
  <c r="D4607" i="1" a="1"/>
  <c r="D4607" i="1" s="1"/>
  <c r="E4607" i="1" s="1"/>
  <c r="F4607" i="1" a="1"/>
  <c r="F4607" i="1" s="1"/>
  <c r="G4607" i="1" a="1"/>
  <c r="G4607" i="1" s="1"/>
  <c r="D4351" i="1" a="1"/>
  <c r="D4351" i="1" s="1"/>
  <c r="E4351" i="1" s="1"/>
  <c r="G4351" i="1" a="1"/>
  <c r="G4351" i="1" s="1"/>
  <c r="F4351" i="1" a="1"/>
  <c r="F4351" i="1" s="1"/>
  <c r="D4055" i="1" a="1"/>
  <c r="D4055" i="1" s="1"/>
  <c r="E4055" i="1" s="1"/>
  <c r="F4055" i="1" a="1"/>
  <c r="F4055" i="1" s="1"/>
  <c r="G4055" i="1" a="1"/>
  <c r="G4055" i="1" s="1"/>
  <c r="D3564" i="1" a="1"/>
  <c r="D3564" i="1" s="1"/>
  <c r="E3564" i="1" s="1"/>
  <c r="F3564" i="1" a="1"/>
  <c r="F3564" i="1" s="1"/>
  <c r="G3564" i="1" a="1"/>
  <c r="G3564" i="1" s="1"/>
  <c r="D4042" i="1" a="1"/>
  <c r="D4042" i="1" s="1"/>
  <c r="E4042" i="1" s="1"/>
  <c r="F4042" i="1" a="1"/>
  <c r="F4042" i="1" s="1"/>
  <c r="G4042" i="1" a="1"/>
  <c r="G4042" i="1" s="1"/>
  <c r="D3786" i="1" a="1"/>
  <c r="D3786" i="1" s="1"/>
  <c r="E3786" i="1" s="1"/>
  <c r="G3786" i="1" a="1"/>
  <c r="G3786" i="1" s="1"/>
  <c r="F3786" i="1" a="1"/>
  <c r="F3786" i="1" s="1"/>
  <c r="D3530" i="1" a="1"/>
  <c r="D3530" i="1" s="1"/>
  <c r="E3530" i="1" s="1"/>
  <c r="F3530" i="1" a="1"/>
  <c r="F3530" i="1" s="1"/>
  <c r="G3530" i="1" a="1"/>
  <c r="G3530" i="1" s="1"/>
  <c r="D3251" i="1" a="1"/>
  <c r="D3251" i="1" s="1"/>
  <c r="E3251" i="1" s="1"/>
  <c r="F3251" i="1" a="1"/>
  <c r="F3251" i="1" s="1"/>
  <c r="G3251" i="1" a="1"/>
  <c r="G3251" i="1" s="1"/>
  <c r="D2820" i="1" a="1"/>
  <c r="D2820" i="1" s="1"/>
  <c r="E2820" i="1" s="1"/>
  <c r="F2820" i="1" a="1"/>
  <c r="F2820" i="1" s="1"/>
  <c r="G2820" i="1" a="1"/>
  <c r="G2820" i="1" s="1"/>
  <c r="D4072" i="1" a="1"/>
  <c r="D4072" i="1" s="1"/>
  <c r="E4072" i="1" s="1"/>
  <c r="F4072" i="1" a="1"/>
  <c r="F4072" i="1" s="1"/>
  <c r="G4072" i="1" a="1"/>
  <c r="G4072" i="1" s="1"/>
  <c r="D3816" i="1" a="1"/>
  <c r="D3816" i="1" s="1"/>
  <c r="E3816" i="1" s="1"/>
  <c r="F3816" i="1" a="1"/>
  <c r="F3816" i="1" s="1"/>
  <c r="G3816" i="1" a="1"/>
  <c r="G3816" i="1" s="1"/>
  <c r="D3560" i="1" a="1"/>
  <c r="D3560" i="1" s="1"/>
  <c r="E3560" i="1" s="1"/>
  <c r="F3560" i="1" a="1"/>
  <c r="F3560" i="1" s="1"/>
  <c r="G3560" i="1" a="1"/>
  <c r="G3560" i="1" s="1"/>
  <c r="D3293" i="1" a="1"/>
  <c r="D3293" i="1" s="1"/>
  <c r="E3293" i="1" s="1"/>
  <c r="F3293" i="1" a="1"/>
  <c r="F3293" i="1" s="1"/>
  <c r="G3293" i="1" a="1"/>
  <c r="G3293" i="1" s="1"/>
  <c r="D2875" i="1" a="1"/>
  <c r="D2875" i="1" s="1"/>
  <c r="E2875" i="1" s="1"/>
  <c r="F2875" i="1" a="1"/>
  <c r="F2875" i="1" s="1"/>
  <c r="G2875" i="1" a="1"/>
  <c r="G2875" i="1" s="1"/>
  <c r="D2845" i="1" a="1"/>
  <c r="D2845" i="1" s="1"/>
  <c r="E2845" i="1" s="1"/>
  <c r="F2845" i="1" a="1"/>
  <c r="F2845" i="1" s="1"/>
  <c r="G2845" i="1" a="1"/>
  <c r="G2845" i="1" s="1"/>
  <c r="D3393" i="1" a="1"/>
  <c r="D3393" i="1" s="1"/>
  <c r="E3393" i="1" s="1"/>
  <c r="F3393" i="1" a="1"/>
  <c r="F3393" i="1" s="1"/>
  <c r="G3393" i="1" a="1"/>
  <c r="G3393" i="1" s="1"/>
  <c r="D3040" i="1" a="1"/>
  <c r="D3040" i="1" s="1"/>
  <c r="E3040" i="1" s="1"/>
  <c r="F3040" i="1" a="1"/>
  <c r="F3040" i="1" s="1"/>
  <c r="G3040" i="1" a="1"/>
  <c r="G3040" i="1" s="1"/>
  <c r="D2211" i="1" a="1"/>
  <c r="D2211" i="1" s="1"/>
  <c r="E2211" i="1" s="1"/>
  <c r="F2211" i="1" a="1"/>
  <c r="F2211" i="1" s="1"/>
  <c r="G2211" i="1" a="1"/>
  <c r="G2211" i="1" s="1"/>
  <c r="D3797" i="1" a="1"/>
  <c r="D3797" i="1" s="1"/>
  <c r="E3797" i="1" s="1"/>
  <c r="G3797" i="1" a="1"/>
  <c r="G3797" i="1" s="1"/>
  <c r="F3797" i="1" a="1"/>
  <c r="F3797" i="1" s="1"/>
  <c r="D3541" i="1" a="1"/>
  <c r="D3541" i="1" s="1"/>
  <c r="E3541" i="1" s="1"/>
  <c r="F3541" i="1" a="1"/>
  <c r="F3541" i="1" s="1"/>
  <c r="G3541" i="1" a="1"/>
  <c r="G3541" i="1" s="1"/>
  <c r="D3267" i="1" a="1"/>
  <c r="D3267" i="1" s="1"/>
  <c r="E3267" i="1" s="1"/>
  <c r="F3267" i="1" a="1"/>
  <c r="F3267" i="1" s="1"/>
  <c r="G3267" i="1" a="1"/>
  <c r="G3267" i="1" s="1"/>
  <c r="D2841" i="1" a="1"/>
  <c r="D2841" i="1" s="1"/>
  <c r="E2841" i="1" s="1"/>
  <c r="F2841" i="1" a="1"/>
  <c r="F2841" i="1" s="1"/>
  <c r="G2841" i="1" a="1"/>
  <c r="G2841" i="1" s="1"/>
  <c r="D4132" i="1" a="1"/>
  <c r="D4132" i="1" s="1"/>
  <c r="E4132" i="1" s="1"/>
  <c r="F4132" i="1" a="1"/>
  <c r="F4132" i="1" s="1"/>
  <c r="G4132" i="1" a="1"/>
  <c r="G4132" i="1" s="1"/>
  <c r="D3876" i="1" a="1"/>
  <c r="D3876" i="1" s="1"/>
  <c r="E3876" i="1" s="1"/>
  <c r="G3876" i="1" a="1"/>
  <c r="G3876" i="1" s="1"/>
  <c r="F3876" i="1" a="1"/>
  <c r="F3876" i="1" s="1"/>
  <c r="D3620" i="1" a="1"/>
  <c r="D3620" i="1" s="1"/>
  <c r="E3620" i="1" s="1"/>
  <c r="F3620" i="1" a="1"/>
  <c r="F3620" i="1" s="1"/>
  <c r="G3620" i="1" a="1"/>
  <c r="G3620" i="1" s="1"/>
  <c r="D3357" i="1" a="1"/>
  <c r="D3357" i="1" s="1"/>
  <c r="E3357" i="1" s="1"/>
  <c r="F3357" i="1" a="1"/>
  <c r="F3357" i="1" s="1"/>
  <c r="G3357" i="1" a="1"/>
  <c r="G3357" i="1" s="1"/>
  <c r="D2980" i="1" a="1"/>
  <c r="D2980" i="1" s="1"/>
  <c r="E2980" i="1" s="1"/>
  <c r="G2980" i="1" a="1"/>
  <c r="G2980" i="1" s="1"/>
  <c r="F2980" i="1" a="1"/>
  <c r="F2980" i="1" s="1"/>
  <c r="D3923" i="1" a="1"/>
  <c r="D3923" i="1" s="1"/>
  <c r="E3923" i="1" s="1"/>
  <c r="F3923" i="1" a="1"/>
  <c r="F3923" i="1" s="1"/>
  <c r="G3923" i="1" a="1"/>
  <c r="G3923" i="1" s="1"/>
  <c r="D3407" i="1" a="1"/>
  <c r="D3407" i="1" s="1"/>
  <c r="E3407" i="1" s="1"/>
  <c r="F3407" i="1" a="1"/>
  <c r="F3407" i="1" s="1"/>
  <c r="G3407" i="1" a="1"/>
  <c r="G3407" i="1" s="1"/>
  <c r="D2378" i="1" a="1"/>
  <c r="D2378" i="1" s="1"/>
  <c r="E2378" i="1" s="1"/>
  <c r="F2378" i="1" a="1"/>
  <c r="F2378" i="1" s="1"/>
  <c r="G2378" i="1" a="1"/>
  <c r="G2378" i="1" s="1"/>
  <c r="D2536" i="1" a="1"/>
  <c r="D2536" i="1" s="1"/>
  <c r="E2536" i="1" s="1"/>
  <c r="F2536" i="1" a="1"/>
  <c r="F2536" i="1" s="1"/>
  <c r="G2536" i="1" a="1"/>
  <c r="G2536" i="1" s="1"/>
  <c r="D3537" i="1" a="1"/>
  <c r="D3537" i="1" s="1"/>
  <c r="E3537" i="1" s="1"/>
  <c r="F3537" i="1" a="1"/>
  <c r="F3537" i="1" s="1"/>
  <c r="G3537" i="1" a="1"/>
  <c r="G3537" i="1" s="1"/>
  <c r="D3262" i="1" a="1"/>
  <c r="D3262" i="1" s="1"/>
  <c r="E3262" i="1" s="1"/>
  <c r="F3262" i="1" a="1"/>
  <c r="F3262" i="1" s="1"/>
  <c r="G3262" i="1" a="1"/>
  <c r="G3262" i="1" s="1"/>
  <c r="D2832" i="1" a="1"/>
  <c r="D2832" i="1" s="1"/>
  <c r="E2832" i="1" s="1"/>
  <c r="F2832" i="1" a="1"/>
  <c r="F2832" i="1" s="1"/>
  <c r="G2832" i="1" a="1"/>
  <c r="G2832" i="1" s="1"/>
  <c r="D4096" i="1" a="1"/>
  <c r="D4096" i="1" s="1"/>
  <c r="E4096" i="1" s="1"/>
  <c r="F4096" i="1" a="1"/>
  <c r="F4096" i="1" s="1"/>
  <c r="G4096" i="1" a="1"/>
  <c r="G4096" i="1" s="1"/>
  <c r="D3584" i="1" a="1"/>
  <c r="D3584" i="1" s="1"/>
  <c r="E3584" i="1" s="1"/>
  <c r="F3584" i="1" a="1"/>
  <c r="F3584" i="1" s="1"/>
  <c r="G3584" i="1" a="1"/>
  <c r="G3584" i="1" s="1"/>
  <c r="D2916" i="1" a="1"/>
  <c r="D2916" i="1" s="1"/>
  <c r="E2916" i="1" s="1"/>
  <c r="G2916" i="1" a="1"/>
  <c r="G2916" i="1" s="1"/>
  <c r="F2916" i="1" a="1"/>
  <c r="F2916" i="1" s="1"/>
  <c r="D3140" i="1" a="1"/>
  <c r="D3140" i="1" s="1"/>
  <c r="E3140" i="1" s="1"/>
  <c r="F3140" i="1" a="1"/>
  <c r="F3140" i="1" s="1"/>
  <c r="G3140" i="1" a="1"/>
  <c r="G3140" i="1" s="1"/>
  <c r="D3806" i="1" a="1"/>
  <c r="D3806" i="1" s="1"/>
  <c r="E3806" i="1" s="1"/>
  <c r="G3806" i="1" a="1"/>
  <c r="G3806" i="1" s="1"/>
  <c r="F3806" i="1" a="1"/>
  <c r="F3806" i="1" s="1"/>
  <c r="D3279" i="1" a="1"/>
  <c r="D3279" i="1" s="1"/>
  <c r="E3279" i="1" s="1"/>
  <c r="F3279" i="1" a="1"/>
  <c r="F3279" i="1" s="1"/>
  <c r="G3279" i="1" a="1"/>
  <c r="G3279" i="1" s="1"/>
  <c r="D3083" i="1" a="1"/>
  <c r="D3083" i="1" s="1"/>
  <c r="E3083" i="1" s="1"/>
  <c r="F3083" i="1" a="1"/>
  <c r="F3083" i="1" s="1"/>
  <c r="G3083" i="1" a="1"/>
  <c r="G3083" i="1" s="1"/>
  <c r="D3277" i="1" a="1"/>
  <c r="D3277" i="1" s="1"/>
  <c r="E3277" i="1" s="1"/>
  <c r="F3277" i="1" a="1"/>
  <c r="F3277" i="1" s="1"/>
  <c r="G3277" i="1" a="1"/>
  <c r="G3277" i="1" s="1"/>
  <c r="D2879" i="1" a="1"/>
  <c r="D2879" i="1" s="1"/>
  <c r="E2879" i="1" s="1"/>
  <c r="F2879" i="1" a="1"/>
  <c r="F2879" i="1" s="1"/>
  <c r="G2879" i="1" a="1"/>
  <c r="G2879" i="1" s="1"/>
  <c r="D2956" i="1" a="1"/>
  <c r="D2956" i="1" s="1"/>
  <c r="E2956" i="1" s="1"/>
  <c r="F2956" i="1" a="1"/>
  <c r="F2956" i="1" s="1"/>
  <c r="G2956" i="1" a="1"/>
  <c r="G2956" i="1" s="1"/>
  <c r="D2380" i="1" a="1"/>
  <c r="D2380" i="1" s="1"/>
  <c r="E2380" i="1" s="1"/>
  <c r="F2380" i="1" a="1"/>
  <c r="F2380" i="1" s="1"/>
  <c r="G2380" i="1" a="1"/>
  <c r="G2380" i="1" s="1"/>
  <c r="D2954" i="1" a="1"/>
  <c r="D2954" i="1" s="1"/>
  <c r="E2954" i="1" s="1"/>
  <c r="F2954" i="1" a="1"/>
  <c r="F2954" i="1" s="1"/>
  <c r="G2954" i="1" a="1"/>
  <c r="G2954" i="1" s="1"/>
  <c r="D2377" i="1" a="1"/>
  <c r="D2377" i="1" s="1"/>
  <c r="E2377" i="1" s="1"/>
  <c r="G2377" i="1" a="1"/>
  <c r="G2377" i="1" s="1"/>
  <c r="F2377" i="1" a="1"/>
  <c r="F2377" i="1" s="1"/>
  <c r="D3287" i="1" a="1"/>
  <c r="D3287" i="1" s="1"/>
  <c r="E3287" i="1" s="1"/>
  <c r="F3287" i="1" a="1"/>
  <c r="F3287" i="1" s="1"/>
  <c r="G3287" i="1" a="1"/>
  <c r="G3287" i="1" s="1"/>
  <c r="D2775" i="1" a="1"/>
  <c r="D2775" i="1" s="1"/>
  <c r="E2775" i="1" s="1"/>
  <c r="G2775" i="1" a="1"/>
  <c r="G2775" i="1" s="1"/>
  <c r="F2775" i="1" a="1"/>
  <c r="F2775" i="1" s="1"/>
  <c r="D3190" i="1" a="1"/>
  <c r="D3190" i="1" s="1"/>
  <c r="E3190" i="1" s="1"/>
  <c r="F3190" i="1" a="1"/>
  <c r="F3190" i="1" s="1"/>
  <c r="G3190" i="1" a="1"/>
  <c r="G3190" i="1" s="1"/>
  <c r="D2678" i="1" a="1"/>
  <c r="D2678" i="1" s="1"/>
  <c r="E2678" i="1" s="1"/>
  <c r="G2678" i="1" a="1"/>
  <c r="G2678" i="1" s="1"/>
  <c r="F2678" i="1" a="1"/>
  <c r="F2678" i="1" s="1"/>
  <c r="D1601" i="1" a="1"/>
  <c r="D1601" i="1" s="1"/>
  <c r="E1601" i="1" s="1"/>
  <c r="F1601" i="1" a="1"/>
  <c r="F1601" i="1" s="1"/>
  <c r="G1601" i="1" a="1"/>
  <c r="G1601" i="1" s="1"/>
  <c r="D2837" i="1" a="1"/>
  <c r="D2837" i="1" s="1"/>
  <c r="E2837" i="1" s="1"/>
  <c r="F2837" i="1" a="1"/>
  <c r="F2837" i="1" s="1"/>
  <c r="G2837" i="1" a="1"/>
  <c r="G2837" i="1" s="1"/>
  <c r="D2642" i="1" a="1"/>
  <c r="D2642" i="1" s="1"/>
  <c r="E2642" i="1" s="1"/>
  <c r="F2642" i="1" a="1"/>
  <c r="F2642" i="1" s="1"/>
  <c r="G2642" i="1" a="1"/>
  <c r="G2642" i="1" s="1"/>
  <c r="D2931" i="1" a="1"/>
  <c r="D2931" i="1" s="1"/>
  <c r="E2931" i="1" s="1"/>
  <c r="F2931" i="1" a="1"/>
  <c r="F2931" i="1" s="1"/>
  <c r="G2931" i="1" a="1"/>
  <c r="G2931" i="1" s="1"/>
  <c r="D2344" i="1" a="1"/>
  <c r="D2344" i="1" s="1"/>
  <c r="E2344" i="1" s="1"/>
  <c r="F2344" i="1" a="1"/>
  <c r="F2344" i="1" s="1"/>
  <c r="G2344" i="1" a="1"/>
  <c r="G2344" i="1" s="1"/>
  <c r="D3266" i="1" a="1"/>
  <c r="D3266" i="1" s="1"/>
  <c r="E3266" i="1" s="1"/>
  <c r="F3266" i="1" a="1"/>
  <c r="F3266" i="1" s="1"/>
  <c r="G3266" i="1" a="1"/>
  <c r="G3266" i="1" s="1"/>
  <c r="D2754" i="1" a="1"/>
  <c r="D2754" i="1" s="1"/>
  <c r="E2754" i="1" s="1"/>
  <c r="G2754" i="1" a="1"/>
  <c r="G2754" i="1" s="1"/>
  <c r="F2754" i="1" a="1"/>
  <c r="F2754" i="1" s="1"/>
  <c r="D1957" i="1" a="1"/>
  <c r="D1957" i="1" s="1"/>
  <c r="E1957" i="1" s="1"/>
  <c r="F1957" i="1" a="1"/>
  <c r="F1957" i="1" s="1"/>
  <c r="G1957" i="1" a="1"/>
  <c r="G1957" i="1" s="1"/>
  <c r="D2195" i="1" a="1"/>
  <c r="D2195" i="1" s="1"/>
  <c r="E2195" i="1" s="1"/>
  <c r="F2195" i="1" a="1"/>
  <c r="F2195" i="1" s="1"/>
  <c r="G2195" i="1" a="1"/>
  <c r="G2195" i="1" s="1"/>
  <c r="D1997" i="1" a="1"/>
  <c r="D1997" i="1" s="1"/>
  <c r="E1997" i="1" s="1"/>
  <c r="F1997" i="1" a="1"/>
  <c r="F1997" i="1" s="1"/>
  <c r="G1997" i="1" a="1"/>
  <c r="G1997" i="1" s="1"/>
  <c r="D2221" i="1" a="1"/>
  <c r="D2221" i="1" s="1"/>
  <c r="E2221" i="1" s="1"/>
  <c r="F2221" i="1" a="1"/>
  <c r="F2221" i="1" s="1"/>
  <c r="G2221" i="1" a="1"/>
  <c r="G2221" i="1" s="1"/>
  <c r="D2407" i="1" a="1"/>
  <c r="D2407" i="1" s="1"/>
  <c r="E2407" i="1" s="1"/>
  <c r="F2407" i="1" a="1"/>
  <c r="F2407" i="1" s="1"/>
  <c r="G2407" i="1" a="1"/>
  <c r="G2407" i="1" s="1"/>
  <c r="D2498" i="1" a="1"/>
  <c r="D2498" i="1" s="1"/>
  <c r="E2498" i="1" s="1"/>
  <c r="G2498" i="1" a="1"/>
  <c r="G2498" i="1" s="1"/>
  <c r="F2498" i="1" a="1"/>
  <c r="F2498" i="1" s="1"/>
  <c r="D2459" i="1" a="1"/>
  <c r="D2459" i="1" s="1"/>
  <c r="E2459" i="1" s="1"/>
  <c r="G2459" i="1" a="1"/>
  <c r="G2459" i="1" s="1"/>
  <c r="F2459" i="1" a="1"/>
  <c r="F2459" i="1" s="1"/>
  <c r="D1861" i="1" a="1"/>
  <c r="D1861" i="1" s="1"/>
  <c r="E1861" i="1" s="1"/>
  <c r="F1861" i="1" a="1"/>
  <c r="F1861" i="1" s="1"/>
  <c r="G1861" i="1" a="1"/>
  <c r="G1861" i="1" s="1"/>
  <c r="D848" i="1" a="1"/>
  <c r="D848" i="1" s="1"/>
  <c r="E848" i="1" s="1"/>
  <c r="F848" i="1" a="1"/>
  <c r="F848" i="1" s="1"/>
  <c r="G848" i="1" a="1"/>
  <c r="G848" i="1" s="1"/>
  <c r="D1521" i="1" a="1"/>
  <c r="D1521" i="1" s="1"/>
  <c r="E1521" i="1" s="1"/>
  <c r="F1521" i="1" a="1"/>
  <c r="F1521" i="1" s="1"/>
  <c r="G1521" i="1" a="1"/>
  <c r="G1521" i="1" s="1"/>
  <c r="D2230" i="1" a="1"/>
  <c r="D2230" i="1" s="1"/>
  <c r="E2230" i="1" s="1"/>
  <c r="F2230" i="1" a="1"/>
  <c r="F2230" i="1" s="1"/>
  <c r="G2230" i="1" a="1"/>
  <c r="G2230" i="1" s="1"/>
  <c r="D1496" i="1" a="1"/>
  <c r="D1496" i="1" s="1"/>
  <c r="E1496" i="1" s="1"/>
  <c r="F1496" i="1" a="1"/>
  <c r="F1496" i="1" s="1"/>
  <c r="G1496" i="1" a="1"/>
  <c r="G1496" i="1" s="1"/>
  <c r="D2421" i="1" a="1"/>
  <c r="D2421" i="1" s="1"/>
  <c r="E2421" i="1" s="1"/>
  <c r="G2421" i="1" a="1"/>
  <c r="G2421" i="1" s="1"/>
  <c r="F2421" i="1" a="1"/>
  <c r="F2421" i="1" s="1"/>
  <c r="D1802" i="1" a="1"/>
  <c r="D1802" i="1" s="1"/>
  <c r="E1802" i="1" s="1"/>
  <c r="F1802" i="1" a="1"/>
  <c r="F1802" i="1" s="1"/>
  <c r="G1802" i="1" a="1"/>
  <c r="G1802" i="1" s="1"/>
  <c r="D2356" i="1" a="1"/>
  <c r="D2356" i="1" s="1"/>
  <c r="E2356" i="1" s="1"/>
  <c r="F2356" i="1" a="1"/>
  <c r="F2356" i="1" s="1"/>
  <c r="G2356" i="1" a="1"/>
  <c r="G2356" i="1" s="1"/>
  <c r="D1696" i="1" a="1"/>
  <c r="D1696" i="1" s="1"/>
  <c r="E1696" i="1" s="1"/>
  <c r="F1696" i="1" a="1"/>
  <c r="F1696" i="1" s="1"/>
  <c r="G1696" i="1" a="1"/>
  <c r="G1696" i="1" s="1"/>
  <c r="D463" i="1" a="1"/>
  <c r="D463" i="1" s="1"/>
  <c r="E463" i="1" s="1"/>
  <c r="F463" i="1" a="1"/>
  <c r="F463" i="1" s="1"/>
  <c r="G463" i="1" a="1"/>
  <c r="G463" i="1" s="1"/>
  <c r="D653" i="1" a="1"/>
  <c r="D653" i="1" s="1"/>
  <c r="E653" i="1" s="1"/>
  <c r="F653" i="1" a="1"/>
  <c r="F653" i="1" s="1"/>
  <c r="G653" i="1" a="1"/>
  <c r="G653" i="1" s="1"/>
  <c r="D1693" i="1" a="1"/>
  <c r="D1693" i="1" s="1"/>
  <c r="E1693" i="1" s="1"/>
  <c r="F1693" i="1" a="1"/>
  <c r="F1693" i="1" s="1"/>
  <c r="G1693" i="1" a="1"/>
  <c r="G1693" i="1" s="1"/>
  <c r="D453" i="1" a="1"/>
  <c r="D453" i="1" s="1"/>
  <c r="E453" i="1" s="1"/>
  <c r="F453" i="1" a="1"/>
  <c r="F453" i="1" s="1"/>
  <c r="G453" i="1" a="1"/>
  <c r="G453" i="1" s="1"/>
  <c r="D2177" i="1" a="1"/>
  <c r="D2177" i="1" s="1"/>
  <c r="E2177" i="1" s="1"/>
  <c r="G2177" i="1" a="1"/>
  <c r="G2177" i="1" s="1"/>
  <c r="F2177" i="1" a="1"/>
  <c r="F2177" i="1" s="1"/>
  <c r="D1409" i="1" a="1"/>
  <c r="D1409" i="1" s="1"/>
  <c r="E1409" i="1" s="1"/>
  <c r="F1409" i="1" a="1"/>
  <c r="F1409" i="1" s="1"/>
  <c r="G1409" i="1" a="1"/>
  <c r="G1409" i="1" s="1"/>
  <c r="D1084" i="1" a="1"/>
  <c r="D1084" i="1" s="1"/>
  <c r="E1084" i="1" s="1"/>
  <c r="F1084" i="1" a="1"/>
  <c r="F1084" i="1" s="1"/>
  <c r="G1084" i="1" a="1"/>
  <c r="G1084" i="1" s="1"/>
  <c r="D1037" i="1" a="1"/>
  <c r="D1037" i="1" s="1"/>
  <c r="E1037" i="1" s="1"/>
  <c r="G1037" i="1" a="1"/>
  <c r="G1037" i="1" s="1"/>
  <c r="F1037" i="1" a="1"/>
  <c r="F1037" i="1" s="1"/>
  <c r="D11" i="1" a="1"/>
  <c r="D11" i="1" s="1"/>
  <c r="E11" i="1" s="1"/>
  <c r="F11" i="1" a="1"/>
  <c r="F11" i="1" s="1"/>
  <c r="G11" i="1" a="1"/>
  <c r="G11" i="1" s="1"/>
  <c r="D5051" i="1" a="1"/>
  <c r="D5051" i="1" s="1"/>
  <c r="E5051" i="1" s="1"/>
  <c r="F5051" i="1" a="1"/>
  <c r="F5051" i="1" s="1"/>
  <c r="G5051" i="1" a="1"/>
  <c r="G5051" i="1" s="1"/>
  <c r="D5093" i="1" a="1"/>
  <c r="D5093" i="1" s="1"/>
  <c r="E5093" i="1" s="1"/>
  <c r="F5093" i="1" a="1"/>
  <c r="F5093" i="1" s="1"/>
  <c r="G5093" i="1" a="1"/>
  <c r="G5093" i="1" s="1"/>
  <c r="D5413" i="1" a="1"/>
  <c r="D5413" i="1" s="1"/>
  <c r="E5413" i="1" s="1"/>
  <c r="F5413" i="1" a="1"/>
  <c r="F5413" i="1" s="1"/>
  <c r="G5413" i="1" a="1"/>
  <c r="G5413" i="1" s="1"/>
  <c r="D5199" i="1" a="1"/>
  <c r="D5199" i="1" s="1"/>
  <c r="E5199" i="1" s="1"/>
  <c r="F5199" i="1" a="1"/>
  <c r="F5199" i="1" s="1"/>
  <c r="G5199" i="1" a="1"/>
  <c r="G5199" i="1" s="1"/>
  <c r="D5385" i="1" a="1"/>
  <c r="D5385" i="1" s="1"/>
  <c r="E5385" i="1" s="1"/>
  <c r="F5385" i="1" a="1"/>
  <c r="F5385" i="1" s="1"/>
  <c r="G5385" i="1" a="1"/>
  <c r="G5385" i="1" s="1"/>
  <c r="D5338" i="1" a="1"/>
  <c r="D5338" i="1" s="1"/>
  <c r="E5338" i="1" s="1"/>
  <c r="F5338" i="1" a="1"/>
  <c r="F5338" i="1" s="1"/>
  <c r="G5338" i="1" a="1"/>
  <c r="G5338" i="1" s="1"/>
  <c r="D5269" i="1" a="1"/>
  <c r="D5269" i="1" s="1"/>
  <c r="E5269" i="1" s="1"/>
  <c r="F5269" i="1" a="1"/>
  <c r="F5269" i="1" s="1"/>
  <c r="G5269" i="1" a="1"/>
  <c r="G5269" i="1" s="1"/>
  <c r="D5092" i="1" a="1"/>
  <c r="D5092" i="1" s="1"/>
  <c r="E5092" i="1" s="1"/>
  <c r="F5092" i="1" a="1"/>
  <c r="F5092" i="1" s="1"/>
  <c r="G5092" i="1" a="1"/>
  <c r="G5092" i="1" s="1"/>
  <c r="D5046" i="1" a="1"/>
  <c r="D5046" i="1" s="1"/>
  <c r="E5046" i="1" s="1"/>
  <c r="F5046" i="1" a="1"/>
  <c r="F5046" i="1" s="1"/>
  <c r="G5046" i="1" a="1"/>
  <c r="G5046" i="1" s="1"/>
  <c r="D5652" i="1" a="1"/>
  <c r="D5652" i="1" s="1"/>
  <c r="E5652" i="1" s="1"/>
  <c r="F5652" i="1" a="1"/>
  <c r="F5652" i="1" s="1"/>
  <c r="G5652" i="1" a="1"/>
  <c r="G5652" i="1" s="1"/>
  <c r="D5492" i="1" a="1"/>
  <c r="D5492" i="1" s="1"/>
  <c r="E5492" i="1" s="1"/>
  <c r="F5492" i="1" a="1"/>
  <c r="F5492" i="1" s="1"/>
  <c r="G5492" i="1" a="1"/>
  <c r="G5492" i="1" s="1"/>
  <c r="D5953" i="1" a="1"/>
  <c r="D5953" i="1" s="1"/>
  <c r="E5953" i="1" s="1"/>
  <c r="F5953" i="1" a="1"/>
  <c r="F5953" i="1" s="1"/>
  <c r="G5953" i="1" a="1"/>
  <c r="G5953" i="1" s="1"/>
  <c r="D5248" i="1" a="1"/>
  <c r="D5248" i="1" s="1"/>
  <c r="E5248" i="1" s="1"/>
  <c r="F5248" i="1" a="1"/>
  <c r="F5248" i="1" s="1"/>
  <c r="G5248" i="1" a="1"/>
  <c r="G5248" i="1" s="1"/>
  <c r="D5393" i="1" a="1"/>
  <c r="D5393" i="1" s="1"/>
  <c r="E5393" i="1" s="1"/>
  <c r="F5393" i="1" a="1"/>
  <c r="F5393" i="1" s="1"/>
  <c r="G5393" i="1" a="1"/>
  <c r="G5393" i="1" s="1"/>
  <c r="D5362" i="1" a="1"/>
  <c r="D5362" i="1" s="1"/>
  <c r="E5362" i="1" s="1"/>
  <c r="F5362" i="1" a="1"/>
  <c r="F5362" i="1" s="1"/>
  <c r="G5362" i="1" a="1"/>
  <c r="G5362" i="1" s="1"/>
  <c r="D5026" i="1" a="1"/>
  <c r="D5026" i="1" s="1"/>
  <c r="E5026" i="1" s="1"/>
  <c r="G5026" i="1" a="1"/>
  <c r="G5026" i="1" s="1"/>
  <c r="F5026" i="1" a="1"/>
  <c r="F5026" i="1" s="1"/>
  <c r="D5057" i="1" a="1"/>
  <c r="D5057" i="1" s="1"/>
  <c r="E5057" i="1" s="1"/>
  <c r="F5057" i="1" a="1"/>
  <c r="F5057" i="1" s="1"/>
  <c r="G5057" i="1" a="1"/>
  <c r="G5057" i="1" s="1"/>
  <c r="D5677" i="1" a="1"/>
  <c r="D5677" i="1" s="1"/>
  <c r="E5677" i="1" s="1"/>
  <c r="G5677" i="1" a="1"/>
  <c r="G5677" i="1" s="1"/>
  <c r="F5677" i="1" a="1"/>
  <c r="F5677" i="1" s="1"/>
  <c r="D5441" i="1" a="1"/>
  <c r="D5441" i="1" s="1"/>
  <c r="E5441" i="1" s="1"/>
  <c r="F5441" i="1" a="1"/>
  <c r="F5441" i="1" s="1"/>
  <c r="G5441" i="1" a="1"/>
  <c r="G5441" i="1" s="1"/>
  <c r="D5267" i="1" a="1"/>
  <c r="D5267" i="1" s="1"/>
  <c r="E5267" i="1" s="1"/>
  <c r="F5267" i="1" a="1"/>
  <c r="F5267" i="1" s="1"/>
  <c r="G5267" i="1" a="1"/>
  <c r="G5267" i="1" s="1"/>
  <c r="D5488" i="1" a="1"/>
  <c r="D5488" i="1" s="1"/>
  <c r="E5488" i="1" s="1"/>
  <c r="F5488" i="1" a="1"/>
  <c r="F5488" i="1" s="1"/>
  <c r="G5488" i="1" a="1"/>
  <c r="G5488" i="1" s="1"/>
  <c r="D5277" i="1" a="1"/>
  <c r="D5277" i="1" s="1"/>
  <c r="E5277" i="1" s="1"/>
  <c r="F5277" i="1" a="1"/>
  <c r="F5277" i="1" s="1"/>
  <c r="G5277" i="1" a="1"/>
  <c r="G5277" i="1" s="1"/>
  <c r="D6062" i="1" a="1"/>
  <c r="D6062" i="1" s="1"/>
  <c r="E6062" i="1" s="1"/>
  <c r="F6062" i="1" a="1"/>
  <c r="F6062" i="1" s="1"/>
  <c r="G6062" i="1" a="1"/>
  <c r="G6062" i="1" s="1"/>
  <c r="D5662" i="1" a="1"/>
  <c r="D5662" i="1" s="1"/>
  <c r="E5662" i="1" s="1"/>
  <c r="F5662" i="1" a="1"/>
  <c r="F5662" i="1" s="1"/>
  <c r="G5662" i="1" a="1"/>
  <c r="G5662" i="1" s="1"/>
  <c r="D6029" i="1" a="1"/>
  <c r="D6029" i="1" s="1"/>
  <c r="E6029" i="1" s="1"/>
  <c r="F6029" i="1" a="1"/>
  <c r="F6029" i="1" s="1"/>
  <c r="G6029" i="1" a="1"/>
  <c r="G6029" i="1" s="1"/>
  <c r="D6060" i="1" a="1"/>
  <c r="D6060" i="1" s="1"/>
  <c r="E6060" i="1" s="1"/>
  <c r="G6060" i="1" a="1"/>
  <c r="G6060" i="1" s="1"/>
  <c r="F6060" i="1" a="1"/>
  <c r="F6060" i="1" s="1"/>
  <c r="D5804" i="1" a="1"/>
  <c r="D5804" i="1" s="1"/>
  <c r="E5804" i="1" s="1"/>
  <c r="G5804" i="1" a="1"/>
  <c r="G5804" i="1" s="1"/>
  <c r="F5804" i="1" a="1"/>
  <c r="F5804" i="1" s="1"/>
  <c r="D5548" i="1" a="1"/>
  <c r="D5548" i="1" s="1"/>
  <c r="E5548" i="1" s="1"/>
  <c r="F5548" i="1" a="1"/>
  <c r="F5548" i="1" s="1"/>
  <c r="G5548" i="1" a="1"/>
  <c r="G5548" i="1" s="1"/>
  <c r="D5228" i="1" a="1"/>
  <c r="D5228" i="1" s="1"/>
  <c r="E5228" i="1" s="1"/>
  <c r="F5228" i="1" a="1"/>
  <c r="F5228" i="1" s="1"/>
  <c r="G5228" i="1" a="1"/>
  <c r="G5228" i="1" s="1"/>
  <c r="D6010" i="1" a="1"/>
  <c r="D6010" i="1" s="1"/>
  <c r="E6010" i="1" s="1"/>
  <c r="F6010" i="1" a="1"/>
  <c r="F6010" i="1" s="1"/>
  <c r="G6010" i="1" a="1"/>
  <c r="G6010" i="1" s="1"/>
  <c r="D5658" i="1" a="1"/>
  <c r="D5658" i="1" s="1"/>
  <c r="E5658" i="1" s="1"/>
  <c r="F5658" i="1" a="1"/>
  <c r="F5658" i="1" s="1"/>
  <c r="G5658" i="1" a="1"/>
  <c r="G5658" i="1" s="1"/>
  <c r="D5322" i="1" a="1"/>
  <c r="D5322" i="1" s="1"/>
  <c r="E5322" i="1" s="1"/>
  <c r="F5322" i="1" a="1"/>
  <c r="F5322" i="1" s="1"/>
  <c r="G5322" i="1" a="1"/>
  <c r="G5322" i="1" s="1"/>
  <c r="D13" i="1" a="1"/>
  <c r="D13" i="1" s="1"/>
  <c r="E13" i="1" s="1"/>
  <c r="F13" i="1" a="1"/>
  <c r="F13" i="1" s="1"/>
  <c r="G13" i="1" a="1"/>
  <c r="G13" i="1" s="1"/>
  <c r="D5801" i="1" a="1"/>
  <c r="D5801" i="1" s="1"/>
  <c r="E5801" i="1" s="1"/>
  <c r="F5801" i="1" a="1"/>
  <c r="F5801" i="1" s="1"/>
  <c r="G5801" i="1" a="1"/>
  <c r="G5801" i="1" s="1"/>
  <c r="D5784" i="1" a="1"/>
  <c r="D5784" i="1" s="1"/>
  <c r="E5784" i="1" s="1"/>
  <c r="F5784" i="1" a="1"/>
  <c r="F5784" i="1" s="1"/>
  <c r="G5784" i="1" a="1"/>
  <c r="G5784" i="1" s="1"/>
  <c r="D5496" i="1" a="1"/>
  <c r="D5496" i="1" s="1"/>
  <c r="E5496" i="1" s="1"/>
  <c r="F5496" i="1" a="1"/>
  <c r="F5496" i="1" s="1"/>
  <c r="G5496" i="1" a="1"/>
  <c r="G5496" i="1" s="1"/>
  <c r="D5064" i="1" a="1"/>
  <c r="D5064" i="1" s="1"/>
  <c r="E5064" i="1" s="1"/>
  <c r="F5064" i="1" a="1"/>
  <c r="F5064" i="1" s="1"/>
  <c r="G5064" i="1" a="1"/>
  <c r="G5064" i="1" s="1"/>
  <c r="D6055" i="1" a="1"/>
  <c r="D6055" i="1" s="1"/>
  <c r="E6055" i="1" s="1"/>
  <c r="F6055" i="1" a="1"/>
  <c r="F6055" i="1" s="1"/>
  <c r="G6055" i="1" a="1"/>
  <c r="G6055" i="1" s="1"/>
  <c r="D5767" i="1" a="1"/>
  <c r="D5767" i="1" s="1"/>
  <c r="E5767" i="1" s="1"/>
  <c r="F5767" i="1" a="1"/>
  <c r="F5767" i="1" s="1"/>
  <c r="G5767" i="1" a="1"/>
  <c r="G5767" i="1" s="1"/>
  <c r="D4573" i="1" a="1"/>
  <c r="D4573" i="1" s="1"/>
  <c r="E4573" i="1" s="1"/>
  <c r="F4573" i="1" a="1"/>
  <c r="F4573" i="1" s="1"/>
  <c r="G4573" i="1" a="1"/>
  <c r="G4573" i="1" s="1"/>
  <c r="D12" i="1" a="1"/>
  <c r="D12" i="1" s="1"/>
  <c r="E12" i="1" s="1"/>
  <c r="F12" i="1" a="1"/>
  <c r="F12" i="1" s="1"/>
  <c r="G12" i="1" a="1"/>
  <c r="G12" i="1" s="1"/>
  <c r="D5654" i="1" a="1"/>
  <c r="D5654" i="1" s="1"/>
  <c r="E5654" i="1" s="1"/>
  <c r="F5654" i="1" a="1"/>
  <c r="F5654" i="1" s="1"/>
  <c r="G5654" i="1" a="1"/>
  <c r="G5654" i="1" s="1"/>
  <c r="D5307" i="1" a="1"/>
  <c r="D5307" i="1" s="1"/>
  <c r="E5307" i="1" s="1"/>
  <c r="F5307" i="1" a="1"/>
  <c r="F5307" i="1" s="1"/>
  <c r="G5307" i="1" a="1"/>
  <c r="G5307" i="1" s="1"/>
  <c r="D5457" i="1" a="1"/>
  <c r="D5457" i="1" s="1"/>
  <c r="E5457" i="1" s="1"/>
  <c r="F5457" i="1" a="1"/>
  <c r="F5457" i="1" s="1"/>
  <c r="G5457" i="1" a="1"/>
  <c r="G5457" i="1" s="1"/>
  <c r="D5066" i="1" a="1"/>
  <c r="D5066" i="1" s="1"/>
  <c r="E5066" i="1" s="1"/>
  <c r="F5066" i="1" a="1"/>
  <c r="F5066" i="1" s="1"/>
  <c r="G5066" i="1" a="1"/>
  <c r="G5066" i="1" s="1"/>
  <c r="D5029" i="1" a="1"/>
  <c r="D5029" i="1" s="1"/>
  <c r="E5029" i="1" s="1"/>
  <c r="F5029" i="1" a="1"/>
  <c r="F5029" i="1" s="1"/>
  <c r="G5029" i="1" a="1"/>
  <c r="G5029" i="1" s="1"/>
  <c r="D5160" i="1" a="1"/>
  <c r="D5160" i="1" s="1"/>
  <c r="E5160" i="1" s="1"/>
  <c r="F5160" i="1" a="1"/>
  <c r="F5160" i="1" s="1"/>
  <c r="G5160" i="1" a="1"/>
  <c r="G5160" i="1" s="1"/>
  <c r="D5423" i="1" a="1"/>
  <c r="D5423" i="1" s="1"/>
  <c r="E5423" i="1" s="1"/>
  <c r="F5423" i="1" a="1"/>
  <c r="F5423" i="1" s="1"/>
  <c r="G5423" i="1" a="1"/>
  <c r="G5423" i="1" s="1"/>
  <c r="D5146" i="1" a="1"/>
  <c r="D5146" i="1" s="1"/>
  <c r="E5146" i="1" s="1"/>
  <c r="F5146" i="1" a="1"/>
  <c r="F5146" i="1" s="1"/>
  <c r="G5146" i="1" a="1"/>
  <c r="G5146" i="1" s="1"/>
  <c r="D5101" i="1" a="1"/>
  <c r="D5101" i="1" s="1"/>
  <c r="E5101" i="1" s="1"/>
  <c r="F5101" i="1" a="1"/>
  <c r="F5101" i="1" s="1"/>
  <c r="G5101" i="1" a="1"/>
  <c r="G5101" i="1" s="1"/>
  <c r="D5095" i="1" a="1"/>
  <c r="D5095" i="1" s="1"/>
  <c r="E5095" i="1" s="1"/>
  <c r="F5095" i="1" a="1"/>
  <c r="F5095" i="1" s="1"/>
  <c r="G5095" i="1" a="1"/>
  <c r="G5095" i="1" s="1"/>
  <c r="D4996" i="1" a="1"/>
  <c r="D4996" i="1" s="1"/>
  <c r="E4996" i="1" s="1"/>
  <c r="F4996" i="1" a="1"/>
  <c r="F4996" i="1" s="1"/>
  <c r="G4996" i="1" a="1"/>
  <c r="G4996" i="1" s="1"/>
  <c r="D5985" i="1" a="1"/>
  <c r="D5985" i="1" s="1"/>
  <c r="E5985" i="1" s="1"/>
  <c r="F5985" i="1" a="1"/>
  <c r="F5985" i="1" s="1"/>
  <c r="G5985" i="1" a="1"/>
  <c r="G5985" i="1" s="1"/>
  <c r="D5434" i="1" a="1"/>
  <c r="D5434" i="1" s="1"/>
  <c r="E5434" i="1" s="1"/>
  <c r="F5434" i="1" a="1"/>
  <c r="F5434" i="1" s="1"/>
  <c r="G5434" i="1" a="1"/>
  <c r="G5434" i="1" s="1"/>
  <c r="D5716" i="1" a="1"/>
  <c r="D5716" i="1" s="1"/>
  <c r="E5716" i="1" s="1"/>
  <c r="F5716" i="1" a="1"/>
  <c r="F5716" i="1" s="1"/>
  <c r="G5716" i="1" a="1"/>
  <c r="G5716" i="1" s="1"/>
  <c r="D5485" i="1" a="1"/>
  <c r="D5485" i="1" s="1"/>
  <c r="E5485" i="1" s="1"/>
  <c r="G5485" i="1" a="1"/>
  <c r="G5485" i="1" s="1"/>
  <c r="F5485" i="1" a="1"/>
  <c r="F5485" i="1" s="1"/>
  <c r="D5317" i="1" a="1"/>
  <c r="D5317" i="1" s="1"/>
  <c r="E5317" i="1" s="1"/>
  <c r="F5317" i="1" a="1"/>
  <c r="F5317" i="1" s="1"/>
  <c r="G5317" i="1" a="1"/>
  <c r="G5317" i="1" s="1"/>
  <c r="D5529" i="1" a="1"/>
  <c r="D5529" i="1" s="1"/>
  <c r="E5529" i="1" s="1"/>
  <c r="F5529" i="1" a="1"/>
  <c r="F5529" i="1" s="1"/>
  <c r="G5529" i="1" a="1"/>
  <c r="G5529" i="1" s="1"/>
  <c r="D6030" i="1" a="1"/>
  <c r="D6030" i="1" s="1"/>
  <c r="E6030" i="1" s="1"/>
  <c r="F6030" i="1" a="1"/>
  <c r="F6030" i="1" s="1"/>
  <c r="G6030" i="1" a="1"/>
  <c r="G6030" i="1" s="1"/>
  <c r="D5646" i="1" a="1"/>
  <c r="D5646" i="1" s="1"/>
  <c r="E5646" i="1" s="1"/>
  <c r="F5646" i="1" a="1"/>
  <c r="F5646" i="1" s="1"/>
  <c r="G5646" i="1" a="1"/>
  <c r="G5646" i="1" s="1"/>
  <c r="D6013" i="1" a="1"/>
  <c r="D6013" i="1" s="1"/>
  <c r="E6013" i="1" s="1"/>
  <c r="F6013" i="1" a="1"/>
  <c r="F6013" i="1" s="1"/>
  <c r="G6013" i="1" a="1"/>
  <c r="G6013" i="1" s="1"/>
  <c r="D6044" i="1" a="1"/>
  <c r="D6044" i="1" s="1"/>
  <c r="E6044" i="1" s="1"/>
  <c r="F6044" i="1" a="1"/>
  <c r="F6044" i="1" s="1"/>
  <c r="G6044" i="1" a="1"/>
  <c r="G6044" i="1" s="1"/>
  <c r="D5788" i="1" a="1"/>
  <c r="D5788" i="1" s="1"/>
  <c r="E5788" i="1" s="1"/>
  <c r="F5788" i="1" a="1"/>
  <c r="F5788" i="1" s="1"/>
  <c r="G5788" i="1" a="1"/>
  <c r="G5788" i="1" s="1"/>
  <c r="D5532" i="1" a="1"/>
  <c r="D5532" i="1" s="1"/>
  <c r="E5532" i="1" s="1"/>
  <c r="F5532" i="1" a="1"/>
  <c r="F5532" i="1" s="1"/>
  <c r="G5532" i="1" a="1"/>
  <c r="G5532" i="1" s="1"/>
  <c r="D5212" i="1" a="1"/>
  <c r="D5212" i="1" s="1"/>
  <c r="E5212" i="1" s="1"/>
  <c r="F5212" i="1" a="1"/>
  <c r="F5212" i="1" s="1"/>
  <c r="G5212" i="1" a="1"/>
  <c r="G5212" i="1" s="1"/>
  <c r="D5962" i="1" a="1"/>
  <c r="D5962" i="1" s="1"/>
  <c r="E5962" i="1" s="1"/>
  <c r="F5962" i="1" a="1"/>
  <c r="F5962" i="1" s="1"/>
  <c r="G5962" i="1" a="1"/>
  <c r="G5962" i="1" s="1"/>
  <c r="D5642" i="1" a="1"/>
  <c r="D5642" i="1" s="1"/>
  <c r="E5642" i="1" s="1"/>
  <c r="F5642" i="1" a="1"/>
  <c r="F5642" i="1" s="1"/>
  <c r="G5642" i="1" a="1"/>
  <c r="G5642" i="1" s="1"/>
  <c r="D5306" i="1" a="1"/>
  <c r="D5306" i="1" s="1"/>
  <c r="E5306" i="1" s="1"/>
  <c r="F5306" i="1" a="1"/>
  <c r="F5306" i="1" s="1"/>
  <c r="G5306" i="1" a="1"/>
  <c r="G5306" i="1" s="1"/>
  <c r="D5465" i="1" a="1"/>
  <c r="D5465" i="1" s="1"/>
  <c r="E5465" i="1" s="1"/>
  <c r="F5465" i="1" a="1"/>
  <c r="F5465" i="1" s="1"/>
  <c r="G5465" i="1" a="1"/>
  <c r="G5465" i="1" s="1"/>
  <c r="D5785" i="1" a="1"/>
  <c r="D5785" i="1" s="1"/>
  <c r="E5785" i="1" s="1"/>
  <c r="G5785" i="1" a="1"/>
  <c r="G5785" i="1" s="1"/>
  <c r="F5785" i="1" a="1"/>
  <c r="F5785" i="1" s="1"/>
  <c r="D5752" i="1" a="1"/>
  <c r="D5752" i="1" s="1"/>
  <c r="E5752" i="1" s="1"/>
  <c r="F5752" i="1" a="1"/>
  <c r="F5752" i="1" s="1"/>
  <c r="G5752" i="1" a="1"/>
  <c r="G5752" i="1" s="1"/>
  <c r="D5480" i="1" a="1"/>
  <c r="D5480" i="1" s="1"/>
  <c r="E5480" i="1" s="1"/>
  <c r="F5480" i="1" a="1"/>
  <c r="F5480" i="1" s="1"/>
  <c r="G5480" i="1" a="1"/>
  <c r="G5480" i="1" s="1"/>
  <c r="D5032" i="1" a="1"/>
  <c r="D5032" i="1" s="1"/>
  <c r="E5032" i="1" s="1"/>
  <c r="F5032" i="1" a="1"/>
  <c r="F5032" i="1" s="1"/>
  <c r="G5032" i="1" a="1"/>
  <c r="G5032" i="1" s="1"/>
  <c r="D6039" i="1" a="1"/>
  <c r="D6039" i="1" s="1"/>
  <c r="E6039" i="1" s="1"/>
  <c r="F6039" i="1" a="1"/>
  <c r="F6039" i="1" s="1"/>
  <c r="G6039" i="1" a="1"/>
  <c r="G6039" i="1" s="1"/>
  <c r="D5751" i="1" a="1"/>
  <c r="D5751" i="1" s="1"/>
  <c r="E5751" i="1" s="1"/>
  <c r="G5751" i="1" a="1"/>
  <c r="G5751" i="1" s="1"/>
  <c r="F5751" i="1" a="1"/>
  <c r="F5751" i="1" s="1"/>
  <c r="D5830" i="1" a="1"/>
  <c r="D5830" i="1" s="1"/>
  <c r="E5830" i="1" s="1"/>
  <c r="F5830" i="1" a="1"/>
  <c r="F5830" i="1" s="1"/>
  <c r="G5830" i="1" a="1"/>
  <c r="G5830" i="1" s="1"/>
  <c r="D5494" i="1" a="1"/>
  <c r="D5494" i="1" s="1"/>
  <c r="E5494" i="1" s="1"/>
  <c r="G5494" i="1" a="1"/>
  <c r="G5494" i="1" s="1"/>
  <c r="F5494" i="1" a="1"/>
  <c r="F5494" i="1" s="1"/>
  <c r="D4998" i="1" a="1"/>
  <c r="D4998" i="1" s="1"/>
  <c r="E4998" i="1" s="1"/>
  <c r="F4998" i="1" a="1"/>
  <c r="F4998" i="1" s="1"/>
  <c r="G4998" i="1" a="1"/>
  <c r="G4998" i="1" s="1"/>
  <c r="D5925" i="1" a="1"/>
  <c r="D5925" i="1" s="1"/>
  <c r="E5925" i="1" s="1"/>
  <c r="F5925" i="1" a="1"/>
  <c r="F5925" i="1" s="1"/>
  <c r="G5925" i="1" a="1"/>
  <c r="G5925" i="1" s="1"/>
  <c r="D5669" i="1" a="1"/>
  <c r="D5669" i="1" s="1"/>
  <c r="E5669" i="1" s="1"/>
  <c r="F5669" i="1" a="1"/>
  <c r="F5669" i="1" s="1"/>
  <c r="G5669" i="1" a="1"/>
  <c r="G5669" i="1" s="1"/>
  <c r="D5443" i="1" a="1"/>
  <c r="D5443" i="1" s="1"/>
  <c r="E5443" i="1" s="1"/>
  <c r="F5443" i="1" a="1"/>
  <c r="F5443" i="1" s="1"/>
  <c r="G5443" i="1" a="1"/>
  <c r="G5443" i="1" s="1"/>
  <c r="D5828" i="1" a="1"/>
  <c r="D5828" i="1" s="1"/>
  <c r="E5828" i="1" s="1"/>
  <c r="F5828" i="1" a="1"/>
  <c r="F5828" i="1" s="1"/>
  <c r="G5828" i="1" a="1"/>
  <c r="G5828" i="1" s="1"/>
  <c r="D4877" i="1" a="1"/>
  <c r="D4877" i="1" s="1"/>
  <c r="E4877" i="1" s="1"/>
  <c r="G4877" i="1" a="1"/>
  <c r="G4877" i="1" s="1"/>
  <c r="F4877" i="1" a="1"/>
  <c r="F4877" i="1" s="1"/>
  <c r="D3978" i="1" a="1"/>
  <c r="D3978" i="1" s="1"/>
  <c r="E3978" i="1" s="1"/>
  <c r="F3978" i="1" a="1"/>
  <c r="F3978" i="1" s="1"/>
  <c r="G3978" i="1" a="1"/>
  <c r="G3978" i="1" s="1"/>
  <c r="D3742" i="1" a="1"/>
  <c r="D3742" i="1" s="1"/>
  <c r="E3742" i="1" s="1"/>
  <c r="F3742" i="1" a="1"/>
  <c r="F3742" i="1" s="1"/>
  <c r="G3742" i="1" a="1"/>
  <c r="G3742" i="1" s="1"/>
  <c r="D2744" i="1" a="1"/>
  <c r="D2744" i="1" s="1"/>
  <c r="E2744" i="1" s="1"/>
  <c r="F2744" i="1" a="1"/>
  <c r="F2744" i="1" s="1"/>
  <c r="G2744" i="1" a="1"/>
  <c r="G2744" i="1" s="1"/>
  <c r="D2969" i="1" a="1"/>
  <c r="D2969" i="1" s="1"/>
  <c r="E2969" i="1" s="1"/>
  <c r="F2969" i="1" a="1"/>
  <c r="F2969" i="1" s="1"/>
  <c r="G2969" i="1" a="1"/>
  <c r="G2969" i="1" s="1"/>
  <c r="D3184" i="1" a="1"/>
  <c r="D3184" i="1" s="1"/>
  <c r="E3184" i="1" s="1"/>
  <c r="F3184" i="1" a="1"/>
  <c r="F3184" i="1" s="1"/>
  <c r="G3184" i="1" a="1"/>
  <c r="G3184" i="1" s="1"/>
  <c r="D3148" i="1" a="1"/>
  <c r="D3148" i="1" s="1"/>
  <c r="E3148" i="1" s="1"/>
  <c r="F3148" i="1" a="1"/>
  <c r="F3148" i="1" s="1"/>
  <c r="G3148" i="1" a="1"/>
  <c r="G3148" i="1" s="1"/>
  <c r="D2632" i="1" a="1"/>
  <c r="D2632" i="1" s="1"/>
  <c r="E2632" i="1" s="1"/>
  <c r="F2632" i="1" a="1"/>
  <c r="F2632" i="1" s="1"/>
  <c r="G2632" i="1" a="1"/>
  <c r="G2632" i="1" s="1"/>
  <c r="D2890" i="1" a="1"/>
  <c r="D2890" i="1" s="1"/>
  <c r="E2890" i="1" s="1"/>
  <c r="F2890" i="1" a="1"/>
  <c r="F2890" i="1" s="1"/>
  <c r="G2890" i="1" a="1"/>
  <c r="G2890" i="1" s="1"/>
  <c r="D2279" i="1" a="1"/>
  <c r="D2279" i="1" s="1"/>
  <c r="E2279" i="1" s="1"/>
  <c r="F2279" i="1" a="1"/>
  <c r="F2279" i="1" s="1"/>
  <c r="G2279" i="1" a="1"/>
  <c r="G2279" i="1" s="1"/>
  <c r="D3223" i="1" a="1"/>
  <c r="D3223" i="1" s="1"/>
  <c r="E3223" i="1" s="1"/>
  <c r="F3223" i="1" a="1"/>
  <c r="F3223" i="1" s="1"/>
  <c r="G3223" i="1" a="1"/>
  <c r="G3223" i="1" s="1"/>
  <c r="D2396" i="1" a="1"/>
  <c r="D2396" i="1" s="1"/>
  <c r="E2396" i="1" s="1"/>
  <c r="F2396" i="1" a="1"/>
  <c r="F2396" i="1" s="1"/>
  <c r="G2396" i="1" a="1"/>
  <c r="G2396" i="1" s="1"/>
  <c r="D2870" i="1" a="1"/>
  <c r="D2870" i="1" s="1"/>
  <c r="E2870" i="1" s="1"/>
  <c r="F2870" i="1" a="1"/>
  <c r="F2870" i="1" s="1"/>
  <c r="G2870" i="1" a="1"/>
  <c r="G2870" i="1" s="1"/>
  <c r="D3285" i="1" a="1"/>
  <c r="D3285" i="1" s="1"/>
  <c r="E3285" i="1" s="1"/>
  <c r="F3285" i="1" a="1"/>
  <c r="F3285" i="1" s="1"/>
  <c r="G3285" i="1" a="1"/>
  <c r="G3285" i="1" s="1"/>
  <c r="D2487" i="1" a="1"/>
  <c r="D2487" i="1" s="1"/>
  <c r="E2487" i="1" s="1"/>
  <c r="F2487" i="1" a="1"/>
  <c r="F2487" i="1" s="1"/>
  <c r="G2487" i="1" a="1"/>
  <c r="G2487" i="1" s="1"/>
  <c r="D2568" i="1" a="1"/>
  <c r="D2568" i="1" s="1"/>
  <c r="E2568" i="1" s="1"/>
  <c r="F2568" i="1" a="1"/>
  <c r="F2568" i="1" s="1"/>
  <c r="G2568" i="1" a="1"/>
  <c r="G2568" i="1" s="1"/>
  <c r="D3123" i="1" a="1"/>
  <c r="D3123" i="1" s="1"/>
  <c r="E3123" i="1" s="1"/>
  <c r="F3123" i="1" a="1"/>
  <c r="F3123" i="1" s="1"/>
  <c r="G3123" i="1" a="1"/>
  <c r="G3123" i="1" s="1"/>
  <c r="D2232" i="1" a="1"/>
  <c r="D2232" i="1" s="1"/>
  <c r="E2232" i="1" s="1"/>
  <c r="G2232" i="1" a="1"/>
  <c r="G2232" i="1" s="1"/>
  <c r="F2232" i="1" a="1"/>
  <c r="F2232" i="1" s="1"/>
  <c r="D3202" i="1" a="1"/>
  <c r="D3202" i="1" s="1"/>
  <c r="E3202" i="1" s="1"/>
  <c r="F3202" i="1" a="1"/>
  <c r="F3202" i="1" s="1"/>
  <c r="G3202" i="1" a="1"/>
  <c r="G3202" i="1" s="1"/>
  <c r="D2365" i="1" a="1"/>
  <c r="D2365" i="1" s="1"/>
  <c r="E2365" i="1" s="1"/>
  <c r="F2365" i="1" a="1"/>
  <c r="F2365" i="1" s="1"/>
  <c r="G2365" i="1" a="1"/>
  <c r="G2365" i="1" s="1"/>
  <c r="D2046" i="1" a="1"/>
  <c r="D2046" i="1" s="1"/>
  <c r="E2046" i="1" s="1"/>
  <c r="F2046" i="1" a="1"/>
  <c r="F2046" i="1" s="1"/>
  <c r="G2046" i="1" a="1"/>
  <c r="G2046" i="1" s="1"/>
  <c r="D1784" i="1" a="1"/>
  <c r="D1784" i="1" s="1"/>
  <c r="E1784" i="1" s="1"/>
  <c r="F1784" i="1" a="1"/>
  <c r="F1784" i="1" s="1"/>
  <c r="G1784" i="1" a="1"/>
  <c r="G1784" i="1" s="1"/>
  <c r="D2652" i="1" a="1"/>
  <c r="D2652" i="1" s="1"/>
  <c r="E2652" i="1" s="1"/>
  <c r="G2652" i="1" a="1"/>
  <c r="G2652" i="1" s="1"/>
  <c r="F2652" i="1" a="1"/>
  <c r="F2652" i="1" s="1"/>
  <c r="D1263" i="1" a="1"/>
  <c r="D1263" i="1" s="1"/>
  <c r="E1263" i="1" s="1"/>
  <c r="G1263" i="1" a="1"/>
  <c r="G1263" i="1" s="1"/>
  <c r="F1263" i="1" a="1"/>
  <c r="F1263" i="1" s="1"/>
  <c r="D2395" i="1" a="1"/>
  <c r="D2395" i="1" s="1"/>
  <c r="E2395" i="1" s="1"/>
  <c r="F2395" i="1" a="1"/>
  <c r="F2395" i="1" s="1"/>
  <c r="G2395" i="1" a="1"/>
  <c r="G2395" i="1" s="1"/>
  <c r="D1758" i="1" a="1"/>
  <c r="D1758" i="1" s="1"/>
  <c r="E1758" i="1" s="1"/>
  <c r="F1758" i="1" a="1"/>
  <c r="F1758" i="1" s="1"/>
  <c r="G1758" i="1" a="1"/>
  <c r="G1758" i="1" s="1"/>
  <c r="D715" i="1" a="1"/>
  <c r="D715" i="1" s="1"/>
  <c r="E715" i="1" s="1"/>
  <c r="G715" i="1" a="1"/>
  <c r="G715" i="1" s="1"/>
  <c r="F715" i="1" a="1"/>
  <c r="F715" i="1" s="1"/>
  <c r="D857" i="1" a="1"/>
  <c r="D857" i="1" s="1"/>
  <c r="E857" i="1" s="1"/>
  <c r="F857" i="1" a="1"/>
  <c r="F857" i="1" s="1"/>
  <c r="G857" i="1" a="1"/>
  <c r="G857" i="1" s="1"/>
  <c r="D152" i="1" a="1"/>
  <c r="D152" i="1" s="1"/>
  <c r="E152" i="1" s="1"/>
  <c r="F152" i="1" a="1"/>
  <c r="F152" i="1" s="1"/>
  <c r="G152" i="1" a="1"/>
  <c r="G152" i="1" s="1"/>
  <c r="D262" i="1" a="1"/>
  <c r="D262" i="1" s="1"/>
  <c r="E262" i="1" s="1"/>
  <c r="G262" i="1" a="1"/>
  <c r="G262" i="1" s="1"/>
  <c r="F262" i="1" a="1"/>
  <c r="F262" i="1" s="1"/>
  <c r="D83" i="1" a="1"/>
  <c r="D83" i="1" s="1"/>
  <c r="E83" i="1" s="1"/>
  <c r="G83" i="1" a="1"/>
  <c r="G83" i="1" s="1"/>
  <c r="F83" i="1" a="1"/>
  <c r="F83" i="1" s="1"/>
  <c r="D593" i="1" a="1"/>
  <c r="D593" i="1" s="1"/>
  <c r="E593" i="1" s="1"/>
  <c r="G593" i="1" a="1"/>
  <c r="G593" i="1" s="1"/>
  <c r="F593" i="1" a="1"/>
  <c r="F593" i="1" s="1"/>
  <c r="D3847" i="1" a="1"/>
  <c r="D3847" i="1" s="1"/>
  <c r="E3847" i="1" s="1"/>
  <c r="F3847" i="1" a="1"/>
  <c r="F3847" i="1" s="1"/>
  <c r="G3847" i="1" a="1"/>
  <c r="G3847" i="1" s="1"/>
  <c r="D4606" i="1" a="1"/>
  <c r="D4606" i="1" s="1"/>
  <c r="E4606" i="1" s="1"/>
  <c r="F4606" i="1" a="1"/>
  <c r="F4606" i="1" s="1"/>
  <c r="G4606" i="1" a="1"/>
  <c r="G4606" i="1" s="1"/>
  <c r="D4185" i="1" a="1"/>
  <c r="D4185" i="1" s="1"/>
  <c r="E4185" i="1" s="1"/>
  <c r="F4185" i="1" a="1"/>
  <c r="F4185" i="1" s="1"/>
  <c r="G4185" i="1" a="1"/>
  <c r="G4185" i="1" s="1"/>
  <c r="D4266" i="1" a="1"/>
  <c r="D4266" i="1" s="1"/>
  <c r="E4266" i="1" s="1"/>
  <c r="F4266" i="1" a="1"/>
  <c r="F4266" i="1" s="1"/>
  <c r="G4266" i="1" a="1"/>
  <c r="G4266" i="1" s="1"/>
  <c r="D4265" i="1" a="1"/>
  <c r="D4265" i="1" s="1"/>
  <c r="E4265" i="1" s="1"/>
  <c r="F4265" i="1" a="1"/>
  <c r="F4265" i="1" s="1"/>
  <c r="G4265" i="1" a="1"/>
  <c r="G4265" i="1" s="1"/>
  <c r="D3901" i="1" a="1"/>
  <c r="D3901" i="1" s="1"/>
  <c r="E3901" i="1" s="1"/>
  <c r="F3901" i="1" a="1"/>
  <c r="F3901" i="1" s="1"/>
  <c r="G3901" i="1" a="1"/>
  <c r="G3901" i="1" s="1"/>
  <c r="D3900" i="1" a="1"/>
  <c r="D3900" i="1" s="1"/>
  <c r="E3900" i="1" s="1"/>
  <c r="F3900" i="1" a="1"/>
  <c r="F3900" i="1" s="1"/>
  <c r="G3900" i="1" a="1"/>
  <c r="G3900" i="1" s="1"/>
  <c r="D4262" i="1" a="1"/>
  <c r="D4262" i="1" s="1"/>
  <c r="E4262" i="1" s="1"/>
  <c r="F4262" i="1" a="1"/>
  <c r="F4262" i="1" s="1"/>
  <c r="G4262" i="1" a="1"/>
  <c r="G4262" i="1" s="1"/>
  <c r="D3897" i="1" a="1"/>
  <c r="D3897" i="1" s="1"/>
  <c r="E3897" i="1" s="1"/>
  <c r="F3897" i="1" a="1"/>
  <c r="F3897" i="1" s="1"/>
  <c r="G3897" i="1" a="1"/>
  <c r="G3897" i="1" s="1"/>
  <c r="D4291" i="1" a="1"/>
  <c r="D4291" i="1" s="1"/>
  <c r="E4291" i="1" s="1"/>
  <c r="F4291" i="1" a="1"/>
  <c r="F4291" i="1" s="1"/>
  <c r="G4291" i="1" a="1"/>
  <c r="G4291" i="1" s="1"/>
  <c r="D4784" i="1" a="1"/>
  <c r="D4784" i="1" s="1"/>
  <c r="E4784" i="1" s="1"/>
  <c r="F4784" i="1" a="1"/>
  <c r="F4784" i="1" s="1"/>
  <c r="G4784" i="1" a="1"/>
  <c r="G4784" i="1" s="1"/>
  <c r="D3754" i="1" a="1"/>
  <c r="D3754" i="1" s="1"/>
  <c r="E3754" i="1" s="1"/>
  <c r="F3754" i="1" a="1"/>
  <c r="F3754" i="1" s="1"/>
  <c r="G3754" i="1" a="1"/>
  <c r="G3754" i="1" s="1"/>
  <c r="D2785" i="1" a="1"/>
  <c r="D2785" i="1" s="1"/>
  <c r="E2785" i="1" s="1"/>
  <c r="F2785" i="1" a="1"/>
  <c r="F2785" i="1" s="1"/>
  <c r="G2785" i="1" a="1"/>
  <c r="G2785" i="1" s="1"/>
  <c r="D3588" i="1" a="1"/>
  <c r="D3588" i="1" s="1"/>
  <c r="E3588" i="1" s="1"/>
  <c r="G3588" i="1" a="1"/>
  <c r="G3588" i="1" s="1"/>
  <c r="F3588" i="1" a="1"/>
  <c r="F3588" i="1" s="1"/>
  <c r="D3761" i="1" a="1"/>
  <c r="D3761" i="1" s="1"/>
  <c r="E3761" i="1" s="1"/>
  <c r="F3761" i="1" a="1"/>
  <c r="F3761" i="1" s="1"/>
  <c r="G3761" i="1" a="1"/>
  <c r="G3761" i="1" s="1"/>
  <c r="D3086" i="1" a="1"/>
  <c r="D3086" i="1" s="1"/>
  <c r="E3086" i="1" s="1"/>
  <c r="F3086" i="1" a="1"/>
  <c r="F3086" i="1" s="1"/>
  <c r="G3086" i="1" a="1"/>
  <c r="G3086" i="1" s="1"/>
  <c r="D2797" i="1" a="1"/>
  <c r="D2797" i="1" s="1"/>
  <c r="E2797" i="1" s="1"/>
  <c r="F2797" i="1" a="1"/>
  <c r="F2797" i="1" s="1"/>
  <c r="G2797" i="1" a="1"/>
  <c r="G2797" i="1" s="1"/>
  <c r="D2330" i="1" a="1"/>
  <c r="D2330" i="1" s="1"/>
  <c r="E2330" i="1" s="1"/>
  <c r="G2330" i="1" a="1"/>
  <c r="G2330" i="1" s="1"/>
  <c r="F2330" i="1" a="1"/>
  <c r="F2330" i="1" s="1"/>
  <c r="D2902" i="1" a="1"/>
  <c r="D2902" i="1" s="1"/>
  <c r="E2902" i="1" s="1"/>
  <c r="F2902" i="1" a="1"/>
  <c r="F2902" i="1" s="1"/>
  <c r="G2902" i="1" a="1"/>
  <c r="G2902" i="1" s="1"/>
  <c r="D2233" i="1" a="1"/>
  <c r="D2233" i="1" s="1"/>
  <c r="E2233" i="1" s="1"/>
  <c r="F2233" i="1" a="1"/>
  <c r="F2233" i="1" s="1"/>
  <c r="G2233" i="1" a="1"/>
  <c r="G2233" i="1" s="1"/>
  <c r="D2412" i="1" a="1"/>
  <c r="D2412" i="1" s="1"/>
  <c r="E2412" i="1" s="1"/>
  <c r="F2412" i="1" a="1"/>
  <c r="F2412" i="1" s="1"/>
  <c r="G2412" i="1" a="1"/>
  <c r="G2412" i="1" s="1"/>
  <c r="D2451" i="1" a="1"/>
  <c r="D2451" i="1" s="1"/>
  <c r="E2451" i="1" s="1"/>
  <c r="G2451" i="1" a="1"/>
  <c r="G2451" i="1" s="1"/>
  <c r="F2451" i="1" a="1"/>
  <c r="F2451" i="1" s="1"/>
  <c r="D883" i="1" a="1"/>
  <c r="D883" i="1" s="1"/>
  <c r="E883" i="1" s="1"/>
  <c r="F883" i="1" a="1"/>
  <c r="F883" i="1" s="1"/>
  <c r="G883" i="1" a="1"/>
  <c r="G883" i="1" s="1"/>
  <c r="D592" i="1" a="1"/>
  <c r="D592" i="1" s="1"/>
  <c r="E592" i="1" s="1"/>
  <c r="F592" i="1" a="1"/>
  <c r="F592" i="1" s="1"/>
  <c r="G592" i="1" a="1"/>
  <c r="G592" i="1" s="1"/>
  <c r="D2045" i="1" a="1"/>
  <c r="D2045" i="1" s="1"/>
  <c r="E2045" i="1" s="1"/>
  <c r="F2045" i="1" a="1"/>
  <c r="F2045" i="1" s="1"/>
  <c r="G2045" i="1" a="1"/>
  <c r="G2045" i="1" s="1"/>
  <c r="D1356" i="1" a="1"/>
  <c r="D1356" i="1" s="1"/>
  <c r="E1356" i="1" s="1"/>
  <c r="F1356" i="1" a="1"/>
  <c r="F1356" i="1" s="1"/>
  <c r="G1356" i="1" a="1"/>
  <c r="G1356" i="1" s="1"/>
  <c r="D2318" i="1" a="1"/>
  <c r="D2318" i="1" s="1"/>
  <c r="E2318" i="1" s="1"/>
  <c r="F2318" i="1" a="1"/>
  <c r="F2318" i="1" s="1"/>
  <c r="G2318" i="1" a="1"/>
  <c r="G2318" i="1" s="1"/>
  <c r="D2025" i="1" a="1"/>
  <c r="D2025" i="1" s="1"/>
  <c r="E2025" i="1" s="1"/>
  <c r="F2025" i="1" a="1"/>
  <c r="F2025" i="1" s="1"/>
  <c r="G2025" i="1" a="1"/>
  <c r="G2025" i="1" s="1"/>
  <c r="D1814" i="1" a="1"/>
  <c r="D1814" i="1" s="1"/>
  <c r="E1814" i="1" s="1"/>
  <c r="F1814" i="1" a="1"/>
  <c r="F1814" i="1" s="1"/>
  <c r="G1814" i="1" a="1"/>
  <c r="G1814" i="1" s="1"/>
  <c r="D1093" i="1" a="1"/>
  <c r="D1093" i="1" s="1"/>
  <c r="E1093" i="1" s="1"/>
  <c r="F1093" i="1" a="1"/>
  <c r="F1093" i="1" s="1"/>
  <c r="G1093" i="1" a="1"/>
  <c r="G1093" i="1" s="1"/>
  <c r="D320" i="1" a="1"/>
  <c r="D320" i="1" s="1"/>
  <c r="E320" i="1" s="1"/>
  <c r="F320" i="1" a="1"/>
  <c r="F320" i="1" s="1"/>
  <c r="G320" i="1" a="1"/>
  <c r="G320" i="1" s="1"/>
  <c r="D443" i="1" a="1"/>
  <c r="D443" i="1" s="1"/>
  <c r="E443" i="1" s="1"/>
  <c r="F443" i="1" a="1"/>
  <c r="F443" i="1" s="1"/>
  <c r="G443" i="1" a="1"/>
  <c r="G443" i="1" s="1"/>
  <c r="D1353" i="1" a="1"/>
  <c r="D1353" i="1" s="1"/>
  <c r="E1353" i="1" s="1"/>
  <c r="F1353" i="1" a="1"/>
  <c r="F1353" i="1" s="1"/>
  <c r="G1353" i="1" a="1"/>
  <c r="G1353" i="1" s="1"/>
  <c r="D904" i="1" a="1"/>
  <c r="D904" i="1" s="1"/>
  <c r="E904" i="1" s="1"/>
  <c r="F904" i="1" a="1"/>
  <c r="F904" i="1" s="1"/>
  <c r="G904" i="1" a="1"/>
  <c r="G904" i="1" s="1"/>
  <c r="D967" i="1" a="1"/>
  <c r="D967" i="1" s="1"/>
  <c r="E967" i="1" s="1"/>
  <c r="G967" i="1" a="1"/>
  <c r="G967" i="1" s="1"/>
  <c r="F967" i="1" a="1"/>
  <c r="F967" i="1" s="1"/>
  <c r="D758" i="1" a="1"/>
  <c r="D758" i="1" s="1"/>
  <c r="E758" i="1" s="1"/>
  <c r="F758" i="1" a="1"/>
  <c r="F758" i="1" s="1"/>
  <c r="G758" i="1" a="1"/>
  <c r="G758" i="1" s="1"/>
  <c r="D117" i="1" a="1"/>
  <c r="D117" i="1" s="1"/>
  <c r="E117" i="1" s="1"/>
  <c r="F117" i="1" a="1"/>
  <c r="F117" i="1" s="1"/>
  <c r="G117" i="1" a="1"/>
  <c r="G117" i="1" s="1"/>
  <c r="D52" i="1" a="1"/>
  <c r="D52" i="1" s="1"/>
  <c r="E52" i="1" s="1"/>
  <c r="F52" i="1" a="1"/>
  <c r="F52" i="1" s="1"/>
  <c r="G52" i="1" a="1"/>
  <c r="G52" i="1" s="1"/>
  <c r="D130" i="1" a="1"/>
  <c r="D130" i="1" s="1"/>
  <c r="E130" i="1" s="1"/>
  <c r="G130" i="1" a="1"/>
  <c r="G130" i="1" s="1"/>
  <c r="F130" i="1" a="1"/>
  <c r="F130" i="1" s="1"/>
  <c r="D65" i="1" a="1"/>
  <c r="D65" i="1" s="1"/>
  <c r="E65" i="1" s="1"/>
  <c r="F65" i="1" a="1"/>
  <c r="F65" i="1" s="1"/>
  <c r="G65" i="1" a="1"/>
  <c r="G65" i="1" s="1"/>
  <c r="D4075" i="1" a="1"/>
  <c r="D4075" i="1" s="1"/>
  <c r="E4075" i="1" s="1"/>
  <c r="F4075" i="1" a="1"/>
  <c r="F4075" i="1" s="1"/>
  <c r="G4075" i="1" a="1"/>
  <c r="G4075" i="1" s="1"/>
  <c r="D4812" i="1" a="1"/>
  <c r="D4812" i="1" s="1"/>
  <c r="E4812" i="1" s="1"/>
  <c r="G4812" i="1" a="1"/>
  <c r="G4812" i="1" s="1"/>
  <c r="F4812" i="1" a="1"/>
  <c r="F4812" i="1" s="1"/>
  <c r="D3531" i="1" a="1"/>
  <c r="D3531" i="1" s="1"/>
  <c r="E3531" i="1" s="1"/>
  <c r="F3531" i="1" a="1"/>
  <c r="F3531" i="1" s="1"/>
  <c r="G3531" i="1" a="1"/>
  <c r="G3531" i="1" s="1"/>
  <c r="D3252" i="1" a="1"/>
  <c r="D3252" i="1" s="1"/>
  <c r="E3252" i="1" s="1"/>
  <c r="F3252" i="1" a="1"/>
  <c r="F3252" i="1" s="1"/>
  <c r="G3252" i="1" a="1"/>
  <c r="G3252" i="1" s="1"/>
  <c r="D4761" i="1" a="1"/>
  <c r="D4761" i="1" s="1"/>
  <c r="E4761" i="1" s="1"/>
  <c r="F4761" i="1" a="1"/>
  <c r="F4761" i="1" s="1"/>
  <c r="G4761" i="1" a="1"/>
  <c r="G4761" i="1" s="1"/>
  <c r="D4504" i="1" a="1"/>
  <c r="D4504" i="1" s="1"/>
  <c r="E4504" i="1" s="1"/>
  <c r="F4504" i="1" a="1"/>
  <c r="F4504" i="1" s="1"/>
  <c r="G4504" i="1" a="1"/>
  <c r="G4504" i="1" s="1"/>
  <c r="D3868" i="1" a="1"/>
  <c r="D3868" i="1" s="1"/>
  <c r="E3868" i="1" s="1"/>
  <c r="F3868" i="1" a="1"/>
  <c r="F3868" i="1" s="1"/>
  <c r="G3868" i="1" a="1"/>
  <c r="G3868" i="1" s="1"/>
  <c r="D4246" i="1" a="1"/>
  <c r="D4246" i="1" s="1"/>
  <c r="E4246" i="1" s="1"/>
  <c r="F4246" i="1" a="1"/>
  <c r="F4246" i="1" s="1"/>
  <c r="G4246" i="1" a="1"/>
  <c r="G4246" i="1" s="1"/>
  <c r="D4245" i="1" a="1"/>
  <c r="D4245" i="1" s="1"/>
  <c r="E4245" i="1" s="1"/>
  <c r="F4245" i="1" a="1"/>
  <c r="F4245" i="1" s="1"/>
  <c r="G4245" i="1" a="1"/>
  <c r="G4245" i="1" s="1"/>
  <c r="D4244" i="1" a="1"/>
  <c r="D4244" i="1" s="1"/>
  <c r="E4244" i="1" s="1"/>
  <c r="F4244" i="1" a="1"/>
  <c r="F4244" i="1" s="1"/>
  <c r="G4244" i="1" a="1"/>
  <c r="G4244" i="1" s="1"/>
  <c r="D3926" i="1" a="1"/>
  <c r="D3926" i="1" s="1"/>
  <c r="E3926" i="1" s="1"/>
  <c r="G3926" i="1" a="1"/>
  <c r="G3926" i="1" s="1"/>
  <c r="F3926" i="1" a="1"/>
  <c r="F3926" i="1" s="1"/>
  <c r="D3389" i="1" a="1"/>
  <c r="D3389" i="1" s="1"/>
  <c r="E3389" i="1" s="1"/>
  <c r="F3389" i="1" a="1"/>
  <c r="F3389" i="1" s="1"/>
  <c r="G3389" i="1" a="1"/>
  <c r="G3389" i="1" s="1"/>
  <c r="D4512" i="1" a="1"/>
  <c r="D4512" i="1" s="1"/>
  <c r="E4512" i="1" s="1"/>
  <c r="F4512" i="1" a="1"/>
  <c r="F4512" i="1" s="1"/>
  <c r="G4512" i="1" a="1"/>
  <c r="G4512" i="1" s="1"/>
  <c r="D3446" i="1" a="1"/>
  <c r="D3446" i="1" s="1"/>
  <c r="E3446" i="1" s="1"/>
  <c r="F3446" i="1" a="1"/>
  <c r="F3446" i="1" s="1"/>
  <c r="G3446" i="1" a="1"/>
  <c r="G3446" i="1" s="1"/>
  <c r="D3768" i="1" a="1"/>
  <c r="D3768" i="1" s="1"/>
  <c r="E3768" i="1" s="1"/>
  <c r="F3768" i="1" a="1"/>
  <c r="F3768" i="1" s="1"/>
  <c r="G3768" i="1" a="1"/>
  <c r="G3768" i="1" s="1"/>
  <c r="D3198" i="1" a="1"/>
  <c r="D3198" i="1" s="1"/>
  <c r="E3198" i="1" s="1"/>
  <c r="F3198" i="1" a="1"/>
  <c r="F3198" i="1" s="1"/>
  <c r="G3198" i="1" a="1"/>
  <c r="G3198" i="1" s="1"/>
  <c r="D3356" i="1" a="1"/>
  <c r="D3356" i="1" s="1"/>
  <c r="E3356" i="1" s="1"/>
  <c r="G3356" i="1" a="1"/>
  <c r="G3356" i="1" s="1"/>
  <c r="F3356" i="1" a="1"/>
  <c r="F3356" i="1" s="1"/>
  <c r="D3261" i="1" a="1"/>
  <c r="D3261" i="1" s="1"/>
  <c r="E3261" i="1" s="1"/>
  <c r="F3261" i="1" a="1"/>
  <c r="F3261" i="1" s="1"/>
  <c r="G3261" i="1" a="1"/>
  <c r="G3261" i="1" s="1"/>
  <c r="D2996" i="1" a="1"/>
  <c r="D2996" i="1" s="1"/>
  <c r="E2996" i="1" s="1"/>
  <c r="F2996" i="1" a="1"/>
  <c r="F2996" i="1" s="1"/>
  <c r="G2996" i="1" a="1"/>
  <c r="G2996" i="1" s="1"/>
  <c r="D2650" i="1" a="1"/>
  <c r="D2650" i="1" s="1"/>
  <c r="E2650" i="1" s="1"/>
  <c r="F2650" i="1" a="1"/>
  <c r="F2650" i="1" s="1"/>
  <c r="G2650" i="1" a="1"/>
  <c r="G2650" i="1" s="1"/>
  <c r="D2144" i="1" a="1"/>
  <c r="D2144" i="1" s="1"/>
  <c r="E2144" i="1" s="1"/>
  <c r="F2144" i="1" a="1"/>
  <c r="F2144" i="1" s="1"/>
  <c r="G2144" i="1" a="1"/>
  <c r="G2144" i="1" s="1"/>
  <c r="D2626" i="1" a="1"/>
  <c r="D2626" i="1" s="1"/>
  <c r="E2626" i="1" s="1"/>
  <c r="G2626" i="1" a="1"/>
  <c r="G2626" i="1" s="1"/>
  <c r="F2626" i="1" a="1"/>
  <c r="F2626" i="1" s="1"/>
  <c r="D2586" i="1" a="1"/>
  <c r="D2586" i="1" s="1"/>
  <c r="E2586" i="1" s="1"/>
  <c r="G2586" i="1" a="1"/>
  <c r="G2586" i="1" s="1"/>
  <c r="F2586" i="1" a="1"/>
  <c r="F2586" i="1" s="1"/>
  <c r="D2706" i="1" a="1"/>
  <c r="D2706" i="1" s="1"/>
  <c r="E2706" i="1" s="1"/>
  <c r="G2706" i="1" a="1"/>
  <c r="G2706" i="1" s="1"/>
  <c r="F2706" i="1" a="1"/>
  <c r="F2706" i="1" s="1"/>
  <c r="D1844" i="1" a="1"/>
  <c r="D1844" i="1" s="1"/>
  <c r="E1844" i="1" s="1"/>
  <c r="F1844" i="1" a="1"/>
  <c r="F1844" i="1" s="1"/>
  <c r="G1844" i="1" a="1"/>
  <c r="G1844" i="1" s="1"/>
  <c r="D1885" i="1" a="1"/>
  <c r="D1885" i="1" s="1"/>
  <c r="E1885" i="1" s="1"/>
  <c r="F1885" i="1" a="1"/>
  <c r="F1885" i="1" s="1"/>
  <c r="G1885" i="1" a="1"/>
  <c r="G1885" i="1" s="1"/>
  <c r="D1421" i="1" a="1"/>
  <c r="D1421" i="1" s="1"/>
  <c r="E1421" i="1" s="1"/>
  <c r="F1421" i="1" a="1"/>
  <c r="F1421" i="1" s="1"/>
  <c r="G1421" i="1" a="1"/>
  <c r="G1421" i="1" s="1"/>
  <c r="D1828" i="1" a="1"/>
  <c r="D1828" i="1" s="1"/>
  <c r="E1828" i="1" s="1"/>
  <c r="F1828" i="1" a="1"/>
  <c r="F1828" i="1" s="1"/>
  <c r="G1828" i="1" a="1"/>
  <c r="G1828" i="1" s="1"/>
  <c r="D773" i="1" a="1"/>
  <c r="D773" i="1" s="1"/>
  <c r="E773" i="1" s="1"/>
  <c r="F773" i="1" a="1"/>
  <c r="F773" i="1" s="1"/>
  <c r="G773" i="1" a="1"/>
  <c r="G773" i="1" s="1"/>
  <c r="D2373" i="1" a="1"/>
  <c r="D2373" i="1" s="1"/>
  <c r="E2373" i="1" s="1"/>
  <c r="F2373" i="1" a="1"/>
  <c r="F2373" i="1" s="1"/>
  <c r="G2373" i="1" a="1"/>
  <c r="G2373" i="1" s="1"/>
  <c r="D2112" i="1" a="1"/>
  <c r="D2112" i="1" s="1"/>
  <c r="E2112" i="1" s="1"/>
  <c r="F2112" i="1" a="1"/>
  <c r="F2112" i="1" s="1"/>
  <c r="G2112" i="1" a="1"/>
  <c r="G2112" i="1" s="1"/>
  <c r="D1292" i="1" a="1"/>
  <c r="D1292" i="1" s="1"/>
  <c r="E1292" i="1" s="1"/>
  <c r="F1292" i="1" a="1"/>
  <c r="F1292" i="1" s="1"/>
  <c r="G1292" i="1" a="1"/>
  <c r="G1292" i="1" s="1"/>
  <c r="D528" i="1" a="1"/>
  <c r="D528" i="1" s="1"/>
  <c r="E528" i="1" s="1"/>
  <c r="F528" i="1" a="1"/>
  <c r="F528" i="1" s="1"/>
  <c r="G528" i="1" a="1"/>
  <c r="G528" i="1" s="1"/>
  <c r="D2308" i="1" a="1"/>
  <c r="D2308" i="1" s="1"/>
  <c r="E2308" i="1" s="1"/>
  <c r="G2308" i="1" a="1"/>
  <c r="G2308" i="1" s="1"/>
  <c r="F2308" i="1" a="1"/>
  <c r="F2308" i="1" s="1"/>
  <c r="D2027" i="1" a="1"/>
  <c r="D2027" i="1" s="1"/>
  <c r="E2027" i="1" s="1"/>
  <c r="F2027" i="1" a="1"/>
  <c r="F2027" i="1" s="1"/>
  <c r="G2027" i="1" a="1"/>
  <c r="G2027" i="1" s="1"/>
  <c r="D1620" i="1" a="1"/>
  <c r="D1620" i="1" s="1"/>
  <c r="E1620" i="1" s="1"/>
  <c r="G1620" i="1" a="1"/>
  <c r="G1620" i="1" s="1"/>
  <c r="F1620" i="1" a="1"/>
  <c r="F1620" i="1" s="1"/>
  <c r="D1249" i="1" a="1"/>
  <c r="D1249" i="1" s="1"/>
  <c r="E1249" i="1" s="1"/>
  <c r="G1249" i="1" a="1"/>
  <c r="G1249" i="1" s="1"/>
  <c r="F1249" i="1" a="1"/>
  <c r="F1249" i="1" s="1"/>
  <c r="D1130" i="1" a="1"/>
  <c r="D1130" i="1" s="1"/>
  <c r="E1130" i="1" s="1"/>
  <c r="F1130" i="1" a="1"/>
  <c r="F1130" i="1" s="1"/>
  <c r="G1130" i="1" a="1"/>
  <c r="G1130" i="1" s="1"/>
  <c r="D2641" i="1" a="1"/>
  <c r="D2641" i="1" s="1"/>
  <c r="E2641" i="1" s="1"/>
  <c r="F2641" i="1" a="1"/>
  <c r="F2641" i="1" s="1"/>
  <c r="G2641" i="1" a="1"/>
  <c r="G2641" i="1" s="1"/>
  <c r="D2385" i="1" a="1"/>
  <c r="D2385" i="1" s="1"/>
  <c r="E2385" i="1" s="1"/>
  <c r="F2385" i="1" a="1"/>
  <c r="F2385" i="1" s="1"/>
  <c r="G2385" i="1" a="1"/>
  <c r="G2385" i="1" s="1"/>
  <c r="D2128" i="1" a="1"/>
  <c r="D2128" i="1" s="1"/>
  <c r="E2128" i="1" s="1"/>
  <c r="F2128" i="1" a="1"/>
  <c r="F2128" i="1" s="1"/>
  <c r="G2128" i="1" a="1"/>
  <c r="G2128" i="1" s="1"/>
  <c r="D1742" i="1" a="1"/>
  <c r="D1742" i="1" s="1"/>
  <c r="E1742" i="1" s="1"/>
  <c r="G1742" i="1" a="1"/>
  <c r="G1742" i="1" s="1"/>
  <c r="F1742" i="1" a="1"/>
  <c r="F1742" i="1" s="1"/>
  <c r="D1317" i="1" a="1"/>
  <c r="D1317" i="1" s="1"/>
  <c r="E1317" i="1" s="1"/>
  <c r="F1317" i="1" a="1"/>
  <c r="F1317" i="1" s="1"/>
  <c r="G1317" i="1" a="1"/>
  <c r="G1317" i="1" s="1"/>
  <c r="D579" i="1" a="1"/>
  <c r="D579" i="1" s="1"/>
  <c r="E579" i="1" s="1"/>
  <c r="F579" i="1" a="1"/>
  <c r="F579" i="1" s="1"/>
  <c r="G579" i="1" a="1"/>
  <c r="G579" i="1" s="1"/>
  <c r="D1512" i="1" a="1"/>
  <c r="D1512" i="1" s="1"/>
  <c r="E1512" i="1" s="1"/>
  <c r="F1512" i="1" a="1"/>
  <c r="F1512" i="1" s="1"/>
  <c r="G1512" i="1" a="1"/>
  <c r="G1512" i="1" s="1"/>
  <c r="D957" i="1" a="1"/>
  <c r="D957" i="1" s="1"/>
  <c r="E957" i="1" s="1"/>
  <c r="F957" i="1" a="1"/>
  <c r="F957" i="1" s="1"/>
  <c r="G957" i="1" a="1"/>
  <c r="G957" i="1" s="1"/>
  <c r="D2223" i="1" a="1"/>
  <c r="D2223" i="1" s="1"/>
  <c r="E2223" i="1" s="1"/>
  <c r="F2223" i="1" a="1"/>
  <c r="F2223" i="1" s="1"/>
  <c r="G2223" i="1" a="1"/>
  <c r="G2223" i="1" s="1"/>
  <c r="D1893" i="1" a="1"/>
  <c r="D1893" i="1" s="1"/>
  <c r="E1893" i="1" s="1"/>
  <c r="G1893" i="1" a="1"/>
  <c r="G1893" i="1" s="1"/>
  <c r="F1893" i="1" a="1"/>
  <c r="F1893" i="1" s="1"/>
  <c r="D1484" i="1" a="1"/>
  <c r="D1484" i="1" s="1"/>
  <c r="E1484" i="1" s="1"/>
  <c r="F1484" i="1" a="1"/>
  <c r="F1484" i="1" s="1"/>
  <c r="G1484" i="1" a="1"/>
  <c r="G1484" i="1" s="1"/>
  <c r="D908" i="1" a="1"/>
  <c r="D908" i="1" s="1"/>
  <c r="E908" i="1" s="1"/>
  <c r="F908" i="1" a="1"/>
  <c r="F908" i="1" s="1"/>
  <c r="G908" i="1" a="1"/>
  <c r="G908" i="1" s="1"/>
  <c r="D2558" i="1" a="1"/>
  <c r="D2558" i="1" s="1"/>
  <c r="E2558" i="1" s="1"/>
  <c r="G2558" i="1" a="1"/>
  <c r="G2558" i="1" s="1"/>
  <c r="F2558" i="1" a="1"/>
  <c r="F2558" i="1" s="1"/>
  <c r="D2302" i="1" a="1"/>
  <c r="D2302" i="1" s="1"/>
  <c r="E2302" i="1" s="1"/>
  <c r="F2302" i="1" a="1"/>
  <c r="F2302" i="1" s="1"/>
  <c r="G2302" i="1" a="1"/>
  <c r="G2302" i="1" s="1"/>
  <c r="D2016" i="1" a="1"/>
  <c r="D2016" i="1" s="1"/>
  <c r="E2016" i="1" s="1"/>
  <c r="F2016" i="1" a="1"/>
  <c r="F2016" i="1" s="1"/>
  <c r="G2016" i="1" a="1"/>
  <c r="G2016" i="1" s="1"/>
  <c r="D1611" i="1" a="1"/>
  <c r="D1611" i="1" s="1"/>
  <c r="E1611" i="1" s="1"/>
  <c r="F1611" i="1" a="1"/>
  <c r="F1611" i="1" s="1"/>
  <c r="G1611" i="1" a="1"/>
  <c r="G1611" i="1" s="1"/>
  <c r="D1117" i="1" a="1"/>
  <c r="D1117" i="1" s="1"/>
  <c r="E1117" i="1" s="1"/>
  <c r="F1117" i="1" a="1"/>
  <c r="F1117" i="1" s="1"/>
  <c r="G1117" i="1" a="1"/>
  <c r="G1117" i="1" s="1"/>
  <c r="D1710" i="1" a="1"/>
  <c r="D1710" i="1" s="1"/>
  <c r="E1710" i="1" s="1"/>
  <c r="F1710" i="1" a="1"/>
  <c r="F1710" i="1" s="1"/>
  <c r="G1710" i="1" a="1"/>
  <c r="G1710" i="1" s="1"/>
  <c r="D1274" i="1" a="1"/>
  <c r="D1274" i="1" s="1"/>
  <c r="E1274" i="1" s="1"/>
  <c r="G1274" i="1" a="1"/>
  <c r="G1274" i="1" s="1"/>
  <c r="F1274" i="1" a="1"/>
  <c r="F1274" i="1" s="1"/>
  <c r="D499" i="1" a="1"/>
  <c r="D499" i="1" s="1"/>
  <c r="E499" i="1" s="1"/>
  <c r="F499" i="1" a="1"/>
  <c r="F499" i="1" s="1"/>
  <c r="G499" i="1" a="1"/>
  <c r="G499" i="1" s="1"/>
  <c r="D1453" i="1" a="1"/>
  <c r="D1453" i="1" s="1"/>
  <c r="E1453" i="1" s="1"/>
  <c r="F1453" i="1" a="1"/>
  <c r="F1453" i="1" s="1"/>
  <c r="G1453" i="1" a="1"/>
  <c r="G1453" i="1" s="1"/>
  <c r="D853" i="1" a="1"/>
  <c r="D853" i="1" s="1"/>
  <c r="E853" i="1" s="1"/>
  <c r="F853" i="1" a="1"/>
  <c r="F853" i="1" s="1"/>
  <c r="G853" i="1" a="1"/>
  <c r="G853" i="1" s="1"/>
  <c r="D2009" i="1" a="1"/>
  <c r="D2009" i="1" s="1"/>
  <c r="E2009" i="1" s="1"/>
  <c r="F2009" i="1" a="1"/>
  <c r="F2009" i="1" s="1"/>
  <c r="G2009" i="1" a="1"/>
  <c r="G2009" i="1" s="1"/>
  <c r="D1753" i="1" a="1"/>
  <c r="D1753" i="1" s="1"/>
  <c r="E1753" i="1" s="1"/>
  <c r="F1753" i="1" a="1"/>
  <c r="F1753" i="1" s="1"/>
  <c r="G1753" i="1" a="1"/>
  <c r="G1753" i="1" s="1"/>
  <c r="D1497" i="1" a="1"/>
  <c r="D1497" i="1" s="1"/>
  <c r="E1497" i="1" s="1"/>
  <c r="F1497" i="1" a="1"/>
  <c r="F1497" i="1" s="1"/>
  <c r="G1497" i="1" a="1"/>
  <c r="G1497" i="1" s="1"/>
  <c r="D1182" i="1" a="1"/>
  <c r="D1182" i="1" s="1"/>
  <c r="E1182" i="1" s="1"/>
  <c r="F1182" i="1" a="1"/>
  <c r="F1182" i="1" s="1"/>
  <c r="G1182" i="1" a="1"/>
  <c r="G1182" i="1" s="1"/>
  <c r="D720" i="1" a="1"/>
  <c r="D720" i="1" s="1"/>
  <c r="E720" i="1" s="1"/>
  <c r="F720" i="1" a="1"/>
  <c r="F720" i="1" s="1"/>
  <c r="G720" i="1" a="1"/>
  <c r="G720" i="1" s="1"/>
  <c r="D1991" i="1" a="1"/>
  <c r="D1991" i="1" s="1"/>
  <c r="E1991" i="1" s="1"/>
  <c r="F1991" i="1" a="1"/>
  <c r="F1991" i="1" s="1"/>
  <c r="G1991" i="1" a="1"/>
  <c r="G1991" i="1" s="1"/>
  <c r="D1735" i="1" a="1"/>
  <c r="D1735" i="1" s="1"/>
  <c r="E1735" i="1" s="1"/>
  <c r="G1735" i="1" a="1"/>
  <c r="G1735" i="1" s="1"/>
  <c r="F1735" i="1" a="1"/>
  <c r="F1735" i="1" s="1"/>
  <c r="D1479" i="1" a="1"/>
  <c r="D1479" i="1" s="1"/>
  <c r="E1479" i="1" s="1"/>
  <c r="F1479" i="1" a="1"/>
  <c r="F1479" i="1" s="1"/>
  <c r="G1479" i="1" a="1"/>
  <c r="G1479" i="1" s="1"/>
  <c r="D1152" i="1" a="1"/>
  <c r="D1152" i="1" s="1"/>
  <c r="E1152" i="1" s="1"/>
  <c r="G1152" i="1" a="1"/>
  <c r="G1152" i="1" s="1"/>
  <c r="F1152" i="1" a="1"/>
  <c r="F1152" i="1" s="1"/>
  <c r="D684" i="1" a="1"/>
  <c r="D684" i="1" s="1"/>
  <c r="E684" i="1" s="1"/>
  <c r="F684" i="1" a="1"/>
  <c r="F684" i="1" s="1"/>
  <c r="G684" i="1" a="1"/>
  <c r="G684" i="1" s="1"/>
  <c r="D2054" i="1" a="1"/>
  <c r="D2054" i="1" s="1"/>
  <c r="E2054" i="1" s="1"/>
  <c r="F2054" i="1" a="1"/>
  <c r="F2054" i="1" s="1"/>
  <c r="G2054" i="1" a="1"/>
  <c r="G2054" i="1" s="1"/>
  <c r="D1798" i="1" a="1"/>
  <c r="D1798" i="1" s="1"/>
  <c r="E1798" i="1" s="1"/>
  <c r="G1798" i="1" a="1"/>
  <c r="G1798" i="1" s="1"/>
  <c r="F1798" i="1" a="1"/>
  <c r="F1798" i="1" s="1"/>
  <c r="D1542" i="1" a="1"/>
  <c r="D1542" i="1" s="1"/>
  <c r="E1542" i="1" s="1"/>
  <c r="F1542" i="1" a="1"/>
  <c r="F1542" i="1" s="1"/>
  <c r="G1542" i="1" a="1"/>
  <c r="G1542" i="1" s="1"/>
  <c r="D1250" i="1" a="1"/>
  <c r="D1250" i="1" s="1"/>
  <c r="E1250" i="1" s="1"/>
  <c r="F1250" i="1" a="1"/>
  <c r="F1250" i="1" s="1"/>
  <c r="G1250" i="1" a="1"/>
  <c r="G1250" i="1" s="1"/>
  <c r="D828" i="1" a="1"/>
  <c r="D828" i="1" s="1"/>
  <c r="E828" i="1" s="1"/>
  <c r="G828" i="1" a="1"/>
  <c r="G828" i="1" s="1"/>
  <c r="F828" i="1" a="1"/>
  <c r="F828" i="1" s="1"/>
  <c r="D382" i="1" a="1"/>
  <c r="D382" i="1" s="1"/>
  <c r="E382" i="1" s="1"/>
  <c r="G382" i="1" a="1"/>
  <c r="G382" i="1" s="1"/>
  <c r="F382" i="1" a="1"/>
  <c r="F382" i="1" s="1"/>
  <c r="D1939" i="1" a="1"/>
  <c r="D1939" i="1" s="1"/>
  <c r="E1939" i="1" s="1"/>
  <c r="G1939" i="1" a="1"/>
  <c r="G1939" i="1" s="1"/>
  <c r="F1939" i="1" a="1"/>
  <c r="F1939" i="1" s="1"/>
  <c r="D1683" i="1" a="1"/>
  <c r="D1683" i="1" s="1"/>
  <c r="E1683" i="1" s="1"/>
  <c r="F1683" i="1" a="1"/>
  <c r="F1683" i="1" s="1"/>
  <c r="G1683" i="1" a="1"/>
  <c r="G1683" i="1" s="1"/>
  <c r="D1427" i="1" a="1"/>
  <c r="D1427" i="1" s="1"/>
  <c r="E1427" i="1" s="1"/>
  <c r="F1427" i="1" a="1"/>
  <c r="F1427" i="1" s="1"/>
  <c r="G1427" i="1" a="1"/>
  <c r="G1427" i="1" s="1"/>
  <c r="D1070" i="1" a="1"/>
  <c r="D1070" i="1" s="1"/>
  <c r="E1070" i="1" s="1"/>
  <c r="F1070" i="1" a="1"/>
  <c r="F1070" i="1" s="1"/>
  <c r="G1070" i="1" a="1"/>
  <c r="G1070" i="1" s="1"/>
  <c r="D560" i="1" a="1"/>
  <c r="D560" i="1" s="1"/>
  <c r="E560" i="1" s="1"/>
  <c r="F560" i="1" a="1"/>
  <c r="F560" i="1" s="1"/>
  <c r="G560" i="1" a="1"/>
  <c r="G560" i="1" s="1"/>
  <c r="D2018" i="1" a="1"/>
  <c r="D2018" i="1" s="1"/>
  <c r="E2018" i="1" s="1"/>
  <c r="F2018" i="1" a="1"/>
  <c r="F2018" i="1" s="1"/>
  <c r="G2018" i="1" a="1"/>
  <c r="G2018" i="1" s="1"/>
  <c r="D1762" i="1" a="1"/>
  <c r="D1762" i="1" s="1"/>
  <c r="E1762" i="1" s="1"/>
  <c r="F1762" i="1" a="1"/>
  <c r="F1762" i="1" s="1"/>
  <c r="G1762" i="1" a="1"/>
  <c r="G1762" i="1" s="1"/>
  <c r="D1506" i="1" a="1"/>
  <c r="D1506" i="1" s="1"/>
  <c r="E1506" i="1" s="1"/>
  <c r="G1506" i="1" a="1"/>
  <c r="G1506" i="1" s="1"/>
  <c r="F1506" i="1" a="1"/>
  <c r="F1506" i="1" s="1"/>
  <c r="D1197" i="1" a="1"/>
  <c r="D1197" i="1" s="1"/>
  <c r="E1197" i="1" s="1"/>
  <c r="F1197" i="1" a="1"/>
  <c r="F1197" i="1" s="1"/>
  <c r="G1197" i="1" a="1"/>
  <c r="G1197" i="1" s="1"/>
  <c r="D741" i="1" a="1"/>
  <c r="D741" i="1" s="1"/>
  <c r="E741" i="1" s="1"/>
  <c r="F741" i="1" a="1"/>
  <c r="F741" i="1" s="1"/>
  <c r="G741" i="1" a="1"/>
  <c r="G741" i="1" s="1"/>
  <c r="D240" i="1" a="1"/>
  <c r="D240" i="1" s="1"/>
  <c r="E240" i="1" s="1"/>
  <c r="F240" i="1" a="1"/>
  <c r="F240" i="1" s="1"/>
  <c r="G240" i="1" a="1"/>
  <c r="G240" i="1" s="1"/>
  <c r="D1839" i="1" a="1"/>
  <c r="D1839" i="1" s="1"/>
  <c r="E1839" i="1" s="1"/>
  <c r="F1839" i="1" a="1"/>
  <c r="F1839" i="1" s="1"/>
  <c r="G1839" i="1" a="1"/>
  <c r="G1839" i="1" s="1"/>
  <c r="D1583" i="1" a="1"/>
  <c r="D1583" i="1" s="1"/>
  <c r="E1583" i="1" s="1"/>
  <c r="G1583" i="1" a="1"/>
  <c r="G1583" i="1" s="1"/>
  <c r="F1583" i="1" a="1"/>
  <c r="F1583" i="1" s="1"/>
  <c r="D1311" i="1" a="1"/>
  <c r="D1311" i="1" s="1"/>
  <c r="E1311" i="1" s="1"/>
  <c r="F1311" i="1" a="1"/>
  <c r="F1311" i="1" s="1"/>
  <c r="G1311" i="1" a="1"/>
  <c r="G1311" i="1" s="1"/>
  <c r="D901" i="1" a="1"/>
  <c r="D901" i="1" s="1"/>
  <c r="E901" i="1" s="1"/>
  <c r="F901" i="1" a="1"/>
  <c r="F901" i="1" s="1"/>
  <c r="G901" i="1" a="1"/>
  <c r="G901" i="1" s="1"/>
  <c r="D317" i="1" a="1"/>
  <c r="D317" i="1" s="1"/>
  <c r="E317" i="1" s="1"/>
  <c r="F317" i="1" a="1"/>
  <c r="F317" i="1" s="1"/>
  <c r="G317" i="1" a="1"/>
  <c r="G317" i="1" s="1"/>
  <c r="D78" i="1" a="1"/>
  <c r="D78" i="1" s="1"/>
  <c r="E78" i="1" s="1"/>
  <c r="F78" i="1" a="1"/>
  <c r="F78" i="1" s="1"/>
  <c r="G78" i="1" a="1"/>
  <c r="G78" i="1" s="1"/>
  <c r="D271" i="1" a="1"/>
  <c r="D271" i="1" s="1"/>
  <c r="E271" i="1" s="1"/>
  <c r="F271" i="1" a="1"/>
  <c r="F271" i="1" s="1"/>
  <c r="G271" i="1" a="1"/>
  <c r="G271" i="1" s="1"/>
  <c r="D62" i="1" a="1"/>
  <c r="D62" i="1" s="1"/>
  <c r="E62" i="1" s="1"/>
  <c r="F62" i="1" a="1"/>
  <c r="F62" i="1" s="1"/>
  <c r="G62" i="1" a="1"/>
  <c r="G62" i="1" s="1"/>
  <c r="D93" i="1" a="1"/>
  <c r="D93" i="1" s="1"/>
  <c r="E93" i="1" s="1"/>
  <c r="F93" i="1" a="1"/>
  <c r="F93" i="1" s="1"/>
  <c r="G93" i="1" a="1"/>
  <c r="G93" i="1" s="1"/>
  <c r="D92" i="1" a="1"/>
  <c r="D92" i="1" s="1"/>
  <c r="E92" i="1" s="1"/>
  <c r="F92" i="1" a="1"/>
  <c r="F92" i="1" s="1"/>
  <c r="G92" i="1" a="1"/>
  <c r="G92" i="1" s="1"/>
  <c r="D1195" i="1" a="1"/>
  <c r="D1195" i="1" s="1"/>
  <c r="E1195" i="1" s="1"/>
  <c r="F1195" i="1" a="1"/>
  <c r="F1195" i="1" s="1"/>
  <c r="G1195" i="1" a="1"/>
  <c r="G1195" i="1" s="1"/>
  <c r="D939" i="1" a="1"/>
  <c r="D939" i="1" s="1"/>
  <c r="E939" i="1" s="1"/>
  <c r="G939" i="1" a="1"/>
  <c r="G939" i="1" s="1"/>
  <c r="F939" i="1" a="1"/>
  <c r="F939" i="1" s="1"/>
  <c r="D683" i="1" a="1"/>
  <c r="D683" i="1" s="1"/>
  <c r="E683" i="1" s="1"/>
  <c r="F683" i="1" a="1"/>
  <c r="F683" i="1" s="1"/>
  <c r="G683" i="1" a="1"/>
  <c r="G683" i="1" s="1"/>
  <c r="D427" i="1" a="1"/>
  <c r="D427" i="1" s="1"/>
  <c r="E427" i="1" s="1"/>
  <c r="F427" i="1" a="1"/>
  <c r="F427" i="1" s="1"/>
  <c r="G427" i="1" a="1"/>
  <c r="G427" i="1" s="1"/>
  <c r="D171" i="1" a="1"/>
  <c r="D171" i="1" s="1"/>
  <c r="E171" i="1" s="1"/>
  <c r="G171" i="1" a="1"/>
  <c r="G171" i="1" s="1"/>
  <c r="F171" i="1" a="1"/>
  <c r="F171" i="1" s="1"/>
  <c r="D746" i="1" a="1"/>
  <c r="D746" i="1" s="1"/>
  <c r="E746" i="1" s="1"/>
  <c r="F746" i="1" a="1"/>
  <c r="F746" i="1" s="1"/>
  <c r="G746" i="1" a="1"/>
  <c r="G746" i="1" s="1"/>
  <c r="D490" i="1" a="1"/>
  <c r="D490" i="1" s="1"/>
  <c r="E490" i="1" s="1"/>
  <c r="F490" i="1" a="1"/>
  <c r="F490" i="1" s="1"/>
  <c r="G490" i="1" a="1"/>
  <c r="G490" i="1" s="1"/>
  <c r="D234" i="1" a="1"/>
  <c r="D234" i="1" s="1"/>
  <c r="E234" i="1" s="1"/>
  <c r="F234" i="1" a="1"/>
  <c r="F234" i="1" s="1"/>
  <c r="G234" i="1" a="1"/>
  <c r="G234" i="1" s="1"/>
  <c r="D1337" i="1" a="1"/>
  <c r="D1337" i="1" s="1"/>
  <c r="E1337" i="1" s="1"/>
  <c r="G1337" i="1" a="1"/>
  <c r="G1337" i="1" s="1"/>
  <c r="F1337" i="1" a="1"/>
  <c r="F1337" i="1" s="1"/>
  <c r="D1081" i="1" a="1"/>
  <c r="D1081" i="1" s="1"/>
  <c r="E1081" i="1" s="1"/>
  <c r="F1081" i="1" a="1"/>
  <c r="F1081" i="1" s="1"/>
  <c r="G1081" i="1" a="1"/>
  <c r="G1081" i="1" s="1"/>
  <c r="D825" i="1" a="1"/>
  <c r="D825" i="1" s="1"/>
  <c r="E825" i="1" s="1"/>
  <c r="F825" i="1" a="1"/>
  <c r="F825" i="1" s="1"/>
  <c r="G825" i="1" a="1"/>
  <c r="G825" i="1" s="1"/>
  <c r="D569" i="1" a="1"/>
  <c r="D569" i="1" s="1"/>
  <c r="E569" i="1" s="1"/>
  <c r="F569" i="1" a="1"/>
  <c r="F569" i="1" s="1"/>
  <c r="G569" i="1" a="1"/>
  <c r="G569" i="1" s="1"/>
  <c r="D313" i="1" a="1"/>
  <c r="D313" i="1" s="1"/>
  <c r="E313" i="1" s="1"/>
  <c r="F313" i="1" a="1"/>
  <c r="F313" i="1" s="1"/>
  <c r="G313" i="1" a="1"/>
  <c r="G313" i="1" s="1"/>
  <c r="D57" i="1" a="1"/>
  <c r="D57" i="1" s="1"/>
  <c r="E57" i="1" s="1"/>
  <c r="G57" i="1" a="1"/>
  <c r="G57" i="1" s="1"/>
  <c r="F57" i="1" a="1"/>
  <c r="F57" i="1" s="1"/>
  <c r="D1144" i="1" a="1"/>
  <c r="D1144" i="1" s="1"/>
  <c r="E1144" i="1" s="1"/>
  <c r="F1144" i="1" a="1"/>
  <c r="F1144" i="1" s="1"/>
  <c r="G1144" i="1" a="1"/>
  <c r="G1144" i="1" s="1"/>
  <c r="D888" i="1" a="1"/>
  <c r="D888" i="1" s="1"/>
  <c r="E888" i="1" s="1"/>
  <c r="F888" i="1" a="1"/>
  <c r="F888" i="1" s="1"/>
  <c r="G888" i="1" a="1"/>
  <c r="G888" i="1" s="1"/>
  <c r="D632" i="1" a="1"/>
  <c r="D632" i="1" s="1"/>
  <c r="E632" i="1" s="1"/>
  <c r="G632" i="1" a="1"/>
  <c r="G632" i="1" s="1"/>
  <c r="F632" i="1" a="1"/>
  <c r="F632" i="1" s="1"/>
  <c r="D376" i="1" a="1"/>
  <c r="D376" i="1" s="1"/>
  <c r="E376" i="1" s="1"/>
  <c r="F376" i="1" a="1"/>
  <c r="F376" i="1" s="1"/>
  <c r="G376" i="1" a="1"/>
  <c r="G376" i="1" s="1"/>
  <c r="D120" i="1" a="1"/>
  <c r="D120" i="1" s="1"/>
  <c r="E120" i="1" s="1"/>
  <c r="G120" i="1" a="1"/>
  <c r="G120" i="1" s="1"/>
  <c r="F120" i="1" a="1"/>
  <c r="F120" i="1" s="1"/>
  <c r="D1207" i="1" a="1"/>
  <c r="D1207" i="1" s="1"/>
  <c r="E1207" i="1" s="1"/>
  <c r="F1207" i="1" a="1"/>
  <c r="F1207" i="1" s="1"/>
  <c r="G1207" i="1" a="1"/>
  <c r="G1207" i="1" s="1"/>
  <c r="D951" i="1" a="1"/>
  <c r="D951" i="1" s="1"/>
  <c r="E951" i="1" s="1"/>
  <c r="F951" i="1" a="1"/>
  <c r="F951" i="1" s="1"/>
  <c r="G951" i="1" a="1"/>
  <c r="G951" i="1" s="1"/>
  <c r="D695" i="1" a="1"/>
  <c r="D695" i="1" s="1"/>
  <c r="E695" i="1" s="1"/>
  <c r="F695" i="1" a="1"/>
  <c r="F695" i="1" s="1"/>
  <c r="G695" i="1" a="1"/>
  <c r="G695" i="1" s="1"/>
  <c r="D439" i="1" a="1"/>
  <c r="D439" i="1" s="1"/>
  <c r="E439" i="1" s="1"/>
  <c r="F439" i="1" a="1"/>
  <c r="F439" i="1" s="1"/>
  <c r="G439" i="1" a="1"/>
  <c r="G439" i="1" s="1"/>
  <c r="D183" i="1" a="1"/>
  <c r="D183" i="1" s="1"/>
  <c r="E183" i="1" s="1"/>
  <c r="F183" i="1" a="1"/>
  <c r="F183" i="1" s="1"/>
  <c r="G183" i="1" a="1"/>
  <c r="G183" i="1" s="1"/>
  <c r="D1254" i="1" a="1"/>
  <c r="D1254" i="1" s="1"/>
  <c r="E1254" i="1" s="1"/>
  <c r="F1254" i="1" a="1"/>
  <c r="F1254" i="1" s="1"/>
  <c r="G1254" i="1" a="1"/>
  <c r="G1254" i="1" s="1"/>
  <c r="D998" i="1" a="1"/>
  <c r="D998" i="1" s="1"/>
  <c r="E998" i="1" s="1"/>
  <c r="F998" i="1" a="1"/>
  <c r="F998" i="1" s="1"/>
  <c r="G998" i="1" a="1"/>
  <c r="G998" i="1" s="1"/>
  <c r="D742" i="1" a="1"/>
  <c r="D742" i="1" s="1"/>
  <c r="E742" i="1" s="1"/>
  <c r="F742" i="1" a="1"/>
  <c r="F742" i="1" s="1"/>
  <c r="G742" i="1" a="1"/>
  <c r="G742" i="1" s="1"/>
  <c r="D486" i="1" a="1"/>
  <c r="D486" i="1" s="1"/>
  <c r="E486" i="1" s="1"/>
  <c r="F486" i="1" a="1"/>
  <c r="F486" i="1" s="1"/>
  <c r="G486" i="1" a="1"/>
  <c r="G486" i="1" s="1"/>
  <c r="D230" i="1" a="1"/>
  <c r="D230" i="1" s="1"/>
  <c r="E230" i="1" s="1"/>
  <c r="F230" i="1" a="1"/>
  <c r="F230" i="1" s="1"/>
  <c r="G230" i="1" a="1"/>
  <c r="G230" i="1" s="1"/>
  <c r="D357" i="1" a="1"/>
  <c r="D357" i="1" s="1"/>
  <c r="E357" i="1" s="1"/>
  <c r="F357" i="1" a="1"/>
  <c r="F357" i="1" s="1"/>
  <c r="G357" i="1" a="1"/>
  <c r="G357" i="1" s="1"/>
  <c r="D101" i="1" a="1"/>
  <c r="D101" i="1" s="1"/>
  <c r="E101" i="1" s="1"/>
  <c r="G101" i="1" a="1"/>
  <c r="G101" i="1" s="1"/>
  <c r="F101" i="1" a="1"/>
  <c r="F101" i="1" s="1"/>
  <c r="D1060" i="1" a="1"/>
  <c r="D1060" i="1" s="1"/>
  <c r="E1060" i="1" s="1"/>
  <c r="G1060" i="1" a="1"/>
  <c r="G1060" i="1" s="1"/>
  <c r="F1060" i="1" a="1"/>
  <c r="F1060" i="1" s="1"/>
  <c r="D804" i="1" a="1"/>
  <c r="D804" i="1" s="1"/>
  <c r="E804" i="1" s="1"/>
  <c r="F804" i="1" a="1"/>
  <c r="F804" i="1" s="1"/>
  <c r="G804" i="1" a="1"/>
  <c r="G804" i="1" s="1"/>
  <c r="D548" i="1" a="1"/>
  <c r="D548" i="1" s="1"/>
  <c r="E548" i="1" s="1"/>
  <c r="F548" i="1" a="1"/>
  <c r="F548" i="1" s="1"/>
  <c r="G548" i="1" a="1"/>
  <c r="G548" i="1" s="1"/>
  <c r="D292" i="1" a="1"/>
  <c r="D292" i="1" s="1"/>
  <c r="E292" i="1" s="1"/>
  <c r="G292" i="1" a="1"/>
  <c r="G292" i="1" s="1"/>
  <c r="F292" i="1" a="1"/>
  <c r="F292" i="1" s="1"/>
  <c r="D36" i="1" a="1"/>
  <c r="D36" i="1" s="1"/>
  <c r="E36" i="1" s="1"/>
  <c r="F36" i="1" a="1"/>
  <c r="F36" i="1" s="1"/>
  <c r="G36" i="1" a="1"/>
  <c r="G36" i="1" s="1"/>
  <c r="D51" i="1" a="1"/>
  <c r="D51" i="1" s="1"/>
  <c r="E51" i="1" s="1"/>
  <c r="F51" i="1" a="1"/>
  <c r="F51" i="1" s="1"/>
  <c r="G51" i="1" a="1"/>
  <c r="G51" i="1" s="1"/>
  <c r="D626" i="1" a="1"/>
  <c r="D626" i="1" s="1"/>
  <c r="E626" i="1" s="1"/>
  <c r="F626" i="1" a="1"/>
  <c r="F626" i="1" s="1"/>
  <c r="G626" i="1" a="1"/>
  <c r="G626" i="1" s="1"/>
  <c r="D370" i="1" a="1"/>
  <c r="D370" i="1" s="1"/>
  <c r="E370" i="1" s="1"/>
  <c r="F370" i="1" a="1"/>
  <c r="F370" i="1" s="1"/>
  <c r="G370" i="1" a="1"/>
  <c r="G370" i="1" s="1"/>
  <c r="D114" i="1" a="1"/>
  <c r="D114" i="1" s="1"/>
  <c r="E114" i="1" s="1"/>
  <c r="F114" i="1" a="1"/>
  <c r="F114" i="1" s="1"/>
  <c r="G114" i="1" a="1"/>
  <c r="G114" i="1" s="1"/>
  <c r="D817" i="1" a="1"/>
  <c r="D817" i="1" s="1"/>
  <c r="E817" i="1" s="1"/>
  <c r="F817" i="1" a="1"/>
  <c r="F817" i="1" s="1"/>
  <c r="G817" i="1" a="1"/>
  <c r="G817" i="1" s="1"/>
  <c r="D561" i="1" a="1"/>
  <c r="D561" i="1" s="1"/>
  <c r="E561" i="1" s="1"/>
  <c r="F561" i="1" a="1"/>
  <c r="F561" i="1" s="1"/>
  <c r="G561" i="1" a="1"/>
  <c r="G561" i="1" s="1"/>
  <c r="D305" i="1" a="1"/>
  <c r="D305" i="1" s="1"/>
  <c r="E305" i="1" s="1"/>
  <c r="F305" i="1" a="1"/>
  <c r="F305" i="1" s="1"/>
  <c r="G305" i="1" a="1"/>
  <c r="G305" i="1" s="1"/>
  <c r="D49" i="1" a="1"/>
  <c r="D49" i="1" s="1"/>
  <c r="E49" i="1" s="1"/>
  <c r="F49" i="1" a="1"/>
  <c r="F49" i="1" s="1"/>
  <c r="G49" i="1" a="1"/>
  <c r="G49" i="1" s="1"/>
  <c r="D4029" i="1" a="1"/>
  <c r="D4029" i="1" s="1"/>
  <c r="E4029" i="1" s="1"/>
  <c r="F4029" i="1" a="1"/>
  <c r="F4029" i="1" s="1"/>
  <c r="G4029" i="1" a="1"/>
  <c r="G4029" i="1" s="1"/>
  <c r="D4732" i="1" a="1"/>
  <c r="D4732" i="1" s="1"/>
  <c r="E4732" i="1" s="1"/>
  <c r="F4732" i="1" a="1"/>
  <c r="F4732" i="1" s="1"/>
  <c r="G4732" i="1" a="1"/>
  <c r="G4732" i="1" s="1"/>
  <c r="D4236" i="1" a="1"/>
  <c r="D4236" i="1" s="1"/>
  <c r="E4236" i="1" s="1"/>
  <c r="F4236" i="1" a="1"/>
  <c r="F4236" i="1" s="1"/>
  <c r="G4236" i="1" a="1"/>
  <c r="G4236" i="1" s="1"/>
  <c r="D3879" i="1" a="1"/>
  <c r="D3879" i="1" s="1"/>
  <c r="E3879" i="1" s="1"/>
  <c r="F3879" i="1" a="1"/>
  <c r="F3879" i="1" s="1"/>
  <c r="G3879" i="1" a="1"/>
  <c r="G3879" i="1" s="1"/>
  <c r="D4893" i="1" a="1"/>
  <c r="D4893" i="1" s="1"/>
  <c r="E4893" i="1" s="1"/>
  <c r="F4893" i="1" a="1"/>
  <c r="F4893" i="1" s="1"/>
  <c r="G4893" i="1" a="1"/>
  <c r="G4893" i="1" s="1"/>
  <c r="D4397" i="1" a="1"/>
  <c r="D4397" i="1" s="1"/>
  <c r="E4397" i="1" s="1"/>
  <c r="F4397" i="1" a="1"/>
  <c r="F4397" i="1" s="1"/>
  <c r="G4397" i="1" a="1"/>
  <c r="G4397" i="1" s="1"/>
  <c r="D4145" i="1" a="1"/>
  <c r="D4145" i="1" s="1"/>
  <c r="E4145" i="1" s="1"/>
  <c r="F4145" i="1" a="1"/>
  <c r="F4145" i="1" s="1"/>
  <c r="G4145" i="1" a="1"/>
  <c r="G4145" i="1" s="1"/>
  <c r="D4940" i="1" a="1"/>
  <c r="D4940" i="1" s="1"/>
  <c r="E4940" i="1" s="1"/>
  <c r="F4940" i="1" a="1"/>
  <c r="F4940" i="1" s="1"/>
  <c r="G4940" i="1" a="1"/>
  <c r="G4940" i="1" s="1"/>
  <c r="D4830" i="1" a="1"/>
  <c r="D4830" i="1" s="1"/>
  <c r="E4830" i="1" s="1"/>
  <c r="F4830" i="1" a="1"/>
  <c r="F4830" i="1" s="1"/>
  <c r="G4830" i="1" a="1"/>
  <c r="G4830" i="1" s="1"/>
  <c r="D4574" i="1" a="1"/>
  <c r="D4574" i="1" s="1"/>
  <c r="E4574" i="1" s="1"/>
  <c r="G4574" i="1" a="1"/>
  <c r="G4574" i="1" s="1"/>
  <c r="F4574" i="1" a="1"/>
  <c r="F4574" i="1" s="1"/>
  <c r="D4318" i="1" a="1"/>
  <c r="D4318" i="1" s="1"/>
  <c r="E4318" i="1" s="1"/>
  <c r="F4318" i="1" a="1"/>
  <c r="F4318" i="1" s="1"/>
  <c r="G4318" i="1" a="1"/>
  <c r="G4318" i="1" s="1"/>
  <c r="D4006" i="1" a="1"/>
  <c r="D4006" i="1" s="1"/>
  <c r="E4006" i="1" s="1"/>
  <c r="F4006" i="1" a="1"/>
  <c r="F4006" i="1" s="1"/>
  <c r="G4006" i="1" a="1"/>
  <c r="G4006" i="1" s="1"/>
  <c r="D3499" i="1" a="1"/>
  <c r="D3499" i="1" s="1"/>
  <c r="E3499" i="1" s="1"/>
  <c r="F3499" i="1" a="1"/>
  <c r="F3499" i="1" s="1"/>
  <c r="G3499" i="1" a="1"/>
  <c r="G3499" i="1" s="1"/>
  <c r="D4923" i="1" a="1"/>
  <c r="D4923" i="1" s="1"/>
  <c r="E4923" i="1" s="1"/>
  <c r="F4923" i="1" a="1"/>
  <c r="F4923" i="1" s="1"/>
  <c r="G4923" i="1" a="1"/>
  <c r="G4923" i="1" s="1"/>
  <c r="D4667" i="1" a="1"/>
  <c r="D4667" i="1" s="1"/>
  <c r="E4667" i="1" s="1"/>
  <c r="F4667" i="1" a="1"/>
  <c r="F4667" i="1" s="1"/>
  <c r="G4667" i="1" a="1"/>
  <c r="G4667" i="1" s="1"/>
  <c r="D4411" i="1" a="1"/>
  <c r="D4411" i="1" s="1"/>
  <c r="E4411" i="1" s="1"/>
  <c r="G4411" i="1" a="1"/>
  <c r="G4411" i="1" s="1"/>
  <c r="F4411" i="1" a="1"/>
  <c r="F4411" i="1" s="1"/>
  <c r="D4142" i="1" a="1"/>
  <c r="D4142" i="1" s="1"/>
  <c r="E4142" i="1" s="1"/>
  <c r="G4142" i="1" a="1"/>
  <c r="G4142" i="1" s="1"/>
  <c r="F4142" i="1" a="1"/>
  <c r="F4142" i="1" s="1"/>
  <c r="D3686" i="1" a="1"/>
  <c r="D3686" i="1" s="1"/>
  <c r="E3686" i="1" s="1"/>
  <c r="F3686" i="1" a="1"/>
  <c r="F3686" i="1" s="1"/>
  <c r="G3686" i="1" a="1"/>
  <c r="G3686" i="1" s="1"/>
  <c r="D2960" i="1" a="1"/>
  <c r="D2960" i="1" s="1"/>
  <c r="E2960" i="1" s="1"/>
  <c r="F2960" i="1" a="1"/>
  <c r="F2960" i="1" s="1"/>
  <c r="G2960" i="1" a="1"/>
  <c r="G2960" i="1" s="1"/>
  <c r="D4746" i="1" a="1"/>
  <c r="D4746" i="1" s="1"/>
  <c r="E4746" i="1" s="1"/>
  <c r="G4746" i="1" a="1"/>
  <c r="G4746" i="1" s="1"/>
  <c r="F4746" i="1" a="1"/>
  <c r="F4746" i="1" s="1"/>
  <c r="D4490" i="1" a="1"/>
  <c r="D4490" i="1" s="1"/>
  <c r="E4490" i="1" s="1"/>
  <c r="F4490" i="1" a="1"/>
  <c r="F4490" i="1" s="1"/>
  <c r="G4490" i="1" a="1"/>
  <c r="G4490" i="1" s="1"/>
  <c r="D4234" i="1" a="1"/>
  <c r="D4234" i="1" s="1"/>
  <c r="E4234" i="1" s="1"/>
  <c r="F4234" i="1" a="1"/>
  <c r="F4234" i="1" s="1"/>
  <c r="G4234" i="1" a="1"/>
  <c r="G4234" i="1" s="1"/>
  <c r="D3842" i="1" a="1"/>
  <c r="D3842" i="1" s="1"/>
  <c r="E3842" i="1" s="1"/>
  <c r="F3842" i="1" a="1"/>
  <c r="F3842" i="1" s="1"/>
  <c r="G3842" i="1" a="1"/>
  <c r="G3842" i="1" s="1"/>
  <c r="D2905" i="1" a="1"/>
  <c r="D2905" i="1" s="1"/>
  <c r="E2905" i="1" s="1"/>
  <c r="F2905" i="1" a="1"/>
  <c r="F2905" i="1" s="1"/>
  <c r="G2905" i="1" a="1"/>
  <c r="G2905" i="1" s="1"/>
  <c r="D4745" i="1" a="1"/>
  <c r="D4745" i="1" s="1"/>
  <c r="E4745" i="1" s="1"/>
  <c r="F4745" i="1" a="1"/>
  <c r="F4745" i="1" s="1"/>
  <c r="G4745" i="1" a="1"/>
  <c r="G4745" i="1" s="1"/>
  <c r="D4489" i="1" a="1"/>
  <c r="D4489" i="1" s="1"/>
  <c r="E4489" i="1" s="1"/>
  <c r="F4489" i="1" a="1"/>
  <c r="F4489" i="1" s="1"/>
  <c r="G4489" i="1" a="1"/>
  <c r="G4489" i="1" s="1"/>
  <c r="D4233" i="1" a="1"/>
  <c r="D4233" i="1" s="1"/>
  <c r="E4233" i="1" s="1"/>
  <c r="F4233" i="1" a="1"/>
  <c r="F4233" i="1" s="1"/>
  <c r="G4233" i="1" a="1"/>
  <c r="G4233" i="1" s="1"/>
  <c r="D3839" i="1" a="1"/>
  <c r="D3839" i="1" s="1"/>
  <c r="E3839" i="1" s="1"/>
  <c r="F3839" i="1" a="1"/>
  <c r="F3839" i="1" s="1"/>
  <c r="G3839" i="1" a="1"/>
  <c r="G3839" i="1" s="1"/>
  <c r="D2877" i="1" a="1"/>
  <c r="D2877" i="1" s="1"/>
  <c r="E2877" i="1" s="1"/>
  <c r="F2877" i="1" a="1"/>
  <c r="F2877" i="1" s="1"/>
  <c r="G2877" i="1" a="1"/>
  <c r="G2877" i="1" s="1"/>
  <c r="D4744" i="1" a="1"/>
  <c r="D4744" i="1" s="1"/>
  <c r="E4744" i="1" s="1"/>
  <c r="F4744" i="1" a="1"/>
  <c r="F4744" i="1" s="1"/>
  <c r="G4744" i="1" a="1"/>
  <c r="G4744" i="1" s="1"/>
  <c r="D4488" i="1" a="1"/>
  <c r="D4488" i="1" s="1"/>
  <c r="E4488" i="1" s="1"/>
  <c r="F4488" i="1" a="1"/>
  <c r="F4488" i="1" s="1"/>
  <c r="G4488" i="1" a="1"/>
  <c r="G4488" i="1" s="1"/>
  <c r="D4232" i="1" a="1"/>
  <c r="D4232" i="1" s="1"/>
  <c r="E4232" i="1" s="1"/>
  <c r="F4232" i="1" a="1"/>
  <c r="F4232" i="1" s="1"/>
  <c r="G4232" i="1" a="1"/>
  <c r="G4232" i="1" s="1"/>
  <c r="D3837" i="1" a="1"/>
  <c r="D3837" i="1" s="1"/>
  <c r="E3837" i="1" s="1"/>
  <c r="F3837" i="1" a="1"/>
  <c r="F3837" i="1" s="1"/>
  <c r="G3837" i="1" a="1"/>
  <c r="G3837" i="1" s="1"/>
  <c r="D2847" i="1" a="1"/>
  <c r="D2847" i="1" s="1"/>
  <c r="E2847" i="1" s="1"/>
  <c r="F2847" i="1" a="1"/>
  <c r="F2847" i="1" s="1"/>
  <c r="G2847" i="1" a="1"/>
  <c r="G2847" i="1" s="1"/>
  <c r="D4743" i="1" a="1"/>
  <c r="D4743" i="1" s="1"/>
  <c r="E4743" i="1" s="1"/>
  <c r="F4743" i="1" a="1"/>
  <c r="F4743" i="1" s="1"/>
  <c r="G4743" i="1" a="1"/>
  <c r="G4743" i="1" s="1"/>
  <c r="D4487" i="1" a="1"/>
  <c r="D4487" i="1" s="1"/>
  <c r="E4487" i="1" s="1"/>
  <c r="F4487" i="1" a="1"/>
  <c r="F4487" i="1" s="1"/>
  <c r="G4487" i="1" a="1"/>
  <c r="G4487" i="1" s="1"/>
  <c r="D4231" i="1" a="1"/>
  <c r="D4231" i="1" s="1"/>
  <c r="E4231" i="1" s="1"/>
  <c r="F4231" i="1" a="1"/>
  <c r="F4231" i="1" s="1"/>
  <c r="G4231" i="1" a="1"/>
  <c r="G4231" i="1" s="1"/>
  <c r="D3836" i="1" a="1"/>
  <c r="D3836" i="1" s="1"/>
  <c r="E3836" i="1" s="1"/>
  <c r="F3836" i="1" a="1"/>
  <c r="F3836" i="1" s="1"/>
  <c r="G3836" i="1" a="1"/>
  <c r="G3836" i="1" s="1"/>
  <c r="D2817" i="1" a="1"/>
  <c r="D2817" i="1" s="1"/>
  <c r="E2817" i="1" s="1"/>
  <c r="G2817" i="1" a="1"/>
  <c r="G2817" i="1" s="1"/>
  <c r="F2817" i="1" a="1"/>
  <c r="F2817" i="1" s="1"/>
  <c r="D4742" i="1" a="1"/>
  <c r="D4742" i="1" s="1"/>
  <c r="E4742" i="1" s="1"/>
  <c r="F4742" i="1" a="1"/>
  <c r="F4742" i="1" s="1"/>
  <c r="G4742" i="1" a="1"/>
  <c r="G4742" i="1" s="1"/>
  <c r="D4486" i="1" a="1"/>
  <c r="D4486" i="1" s="1"/>
  <c r="E4486" i="1" s="1"/>
  <c r="F4486" i="1" a="1"/>
  <c r="F4486" i="1" s="1"/>
  <c r="G4486" i="1" a="1"/>
  <c r="G4486" i="1" s="1"/>
  <c r="D4230" i="1" a="1"/>
  <c r="D4230" i="1" s="1"/>
  <c r="E4230" i="1" s="1"/>
  <c r="F4230" i="1" a="1"/>
  <c r="F4230" i="1" s="1"/>
  <c r="G4230" i="1" a="1"/>
  <c r="G4230" i="1" s="1"/>
  <c r="D3835" i="1" a="1"/>
  <c r="D3835" i="1" s="1"/>
  <c r="E3835" i="1" s="1"/>
  <c r="G3835" i="1" a="1"/>
  <c r="G3835" i="1" s="1"/>
  <c r="F3835" i="1" a="1"/>
  <c r="F3835" i="1" s="1"/>
  <c r="D2792" i="1" a="1"/>
  <c r="D2792" i="1" s="1"/>
  <c r="E2792" i="1" s="1"/>
  <c r="F2792" i="1" a="1"/>
  <c r="F2792" i="1" s="1"/>
  <c r="G2792" i="1" a="1"/>
  <c r="G2792" i="1" s="1"/>
  <c r="D4741" i="1" a="1"/>
  <c r="D4741" i="1" s="1"/>
  <c r="E4741" i="1" s="1"/>
  <c r="F4741" i="1" a="1"/>
  <c r="F4741" i="1" s="1"/>
  <c r="G4741" i="1" a="1"/>
  <c r="G4741" i="1" s="1"/>
  <c r="D4485" i="1" a="1"/>
  <c r="D4485" i="1" s="1"/>
  <c r="E4485" i="1" s="1"/>
  <c r="G4485" i="1" a="1"/>
  <c r="G4485" i="1" s="1"/>
  <c r="F4485" i="1" a="1"/>
  <c r="F4485" i="1" s="1"/>
  <c r="D4229" i="1" a="1"/>
  <c r="D4229" i="1" s="1"/>
  <c r="E4229" i="1" s="1"/>
  <c r="F4229" i="1" a="1"/>
  <c r="F4229" i="1" s="1"/>
  <c r="G4229" i="1" a="1"/>
  <c r="G4229" i="1" s="1"/>
  <c r="D3833" i="1" a="1"/>
  <c r="D3833" i="1" s="1"/>
  <c r="E3833" i="1" s="1"/>
  <c r="F3833" i="1" a="1"/>
  <c r="F3833" i="1" s="1"/>
  <c r="G3833" i="1" a="1"/>
  <c r="G3833" i="1" s="1"/>
  <c r="D2763" i="1" a="1"/>
  <c r="D2763" i="1" s="1"/>
  <c r="E2763" i="1" s="1"/>
  <c r="F2763" i="1" a="1"/>
  <c r="F2763" i="1" s="1"/>
  <c r="G2763" i="1" a="1"/>
  <c r="G2763" i="1" s="1"/>
  <c r="D4740" i="1" a="1"/>
  <c r="D4740" i="1" s="1"/>
  <c r="E4740" i="1" s="1"/>
  <c r="G4740" i="1" a="1"/>
  <c r="G4740" i="1" s="1"/>
  <c r="F4740" i="1" a="1"/>
  <c r="F4740" i="1" s="1"/>
  <c r="D4484" i="1" a="1"/>
  <c r="D4484" i="1" s="1"/>
  <c r="E4484" i="1" s="1"/>
  <c r="F4484" i="1" a="1"/>
  <c r="F4484" i="1" s="1"/>
  <c r="G4484" i="1" a="1"/>
  <c r="G4484" i="1" s="1"/>
  <c r="D4228" i="1" a="1"/>
  <c r="D4228" i="1" s="1"/>
  <c r="E4228" i="1" s="1"/>
  <c r="G4228" i="1" a="1"/>
  <c r="G4228" i="1" s="1"/>
  <c r="F4228" i="1" a="1"/>
  <c r="F4228" i="1" s="1"/>
  <c r="D3831" i="1" a="1"/>
  <c r="D3831" i="1" s="1"/>
  <c r="E3831" i="1" s="1"/>
  <c r="F3831" i="1" a="1"/>
  <c r="F3831" i="1" s="1"/>
  <c r="G3831" i="1" a="1"/>
  <c r="G3831" i="1" s="1"/>
  <c r="D2734" i="1" a="1"/>
  <c r="D2734" i="1" s="1"/>
  <c r="E2734" i="1" s="1"/>
  <c r="F2734" i="1" a="1"/>
  <c r="F2734" i="1" s="1"/>
  <c r="G2734" i="1" a="1"/>
  <c r="G2734" i="1" s="1"/>
  <c r="D4771" i="1" a="1"/>
  <c r="D4771" i="1" s="1"/>
  <c r="E4771" i="1" s="1"/>
  <c r="G4771" i="1" a="1"/>
  <c r="G4771" i="1" s="1"/>
  <c r="F4771" i="1" a="1"/>
  <c r="F4771" i="1" s="1"/>
  <c r="D4515" i="1" a="1"/>
  <c r="D4515" i="1" s="1"/>
  <c r="E4515" i="1" s="1"/>
  <c r="F4515" i="1" a="1"/>
  <c r="F4515" i="1" s="1"/>
  <c r="G4515" i="1" a="1"/>
  <c r="G4515" i="1" s="1"/>
  <c r="D4259" i="1" a="1"/>
  <c r="D4259" i="1" s="1"/>
  <c r="E4259" i="1" s="1"/>
  <c r="F4259" i="1" a="1"/>
  <c r="F4259" i="1" s="1"/>
  <c r="G4259" i="1" a="1"/>
  <c r="G4259" i="1" s="1"/>
  <c r="D3894" i="1" a="1"/>
  <c r="D3894" i="1" s="1"/>
  <c r="E3894" i="1" s="1"/>
  <c r="F3894" i="1" a="1"/>
  <c r="F3894" i="1" s="1"/>
  <c r="G3894" i="1" a="1"/>
  <c r="G3894" i="1" s="1"/>
  <c r="D3183" i="1" a="1"/>
  <c r="D3183" i="1" s="1"/>
  <c r="E3183" i="1" s="1"/>
  <c r="F3183" i="1" a="1"/>
  <c r="F3183" i="1" s="1"/>
  <c r="G3183" i="1" a="1"/>
  <c r="G3183" i="1" s="1"/>
  <c r="D4786" i="1" a="1"/>
  <c r="D4786" i="1" s="1"/>
  <c r="E4786" i="1" s="1"/>
  <c r="F4786" i="1" a="1"/>
  <c r="F4786" i="1" s="1"/>
  <c r="G4786" i="1" a="1"/>
  <c r="G4786" i="1" s="1"/>
  <c r="D4530" i="1" a="1"/>
  <c r="D4530" i="1" s="1"/>
  <c r="E4530" i="1" s="1"/>
  <c r="G4530" i="1" a="1"/>
  <c r="G4530" i="1" s="1"/>
  <c r="F4530" i="1" a="1"/>
  <c r="F4530" i="1" s="1"/>
  <c r="D4274" i="1" a="1"/>
  <c r="D4274" i="1" s="1"/>
  <c r="E4274" i="1" s="1"/>
  <c r="F4274" i="1" a="1"/>
  <c r="F4274" i="1" s="1"/>
  <c r="G4274" i="1" a="1"/>
  <c r="G4274" i="1" s="1"/>
  <c r="D3922" i="1" a="1"/>
  <c r="D3922" i="1" s="1"/>
  <c r="E3922" i="1" s="1"/>
  <c r="F3922" i="1" a="1"/>
  <c r="F3922" i="1" s="1"/>
  <c r="G3922" i="1" a="1"/>
  <c r="G3922" i="1" s="1"/>
  <c r="D3296" i="1" a="1"/>
  <c r="D3296" i="1" s="1"/>
  <c r="E3296" i="1" s="1"/>
  <c r="F3296" i="1" a="1"/>
  <c r="F3296" i="1" s="1"/>
  <c r="G3296" i="1" a="1"/>
  <c r="G3296" i="1" s="1"/>
  <c r="D4753" i="1" a="1"/>
  <c r="D4753" i="1" s="1"/>
  <c r="E4753" i="1" s="1"/>
  <c r="G4753" i="1" a="1"/>
  <c r="G4753" i="1" s="1"/>
  <c r="F4753" i="1" a="1"/>
  <c r="F4753" i="1" s="1"/>
  <c r="D4497" i="1" a="1"/>
  <c r="D4497" i="1" s="1"/>
  <c r="E4497" i="1" s="1"/>
  <c r="F4497" i="1" a="1"/>
  <c r="F4497" i="1" s="1"/>
  <c r="G4497" i="1" a="1"/>
  <c r="G4497" i="1" s="1"/>
  <c r="D4241" i="1" a="1"/>
  <c r="D4241" i="1" s="1"/>
  <c r="E4241" i="1" s="1"/>
  <c r="F4241" i="1" a="1"/>
  <c r="F4241" i="1" s="1"/>
  <c r="G4241" i="1" a="1"/>
  <c r="G4241" i="1" s="1"/>
  <c r="D3855" i="1" a="1"/>
  <c r="D3855" i="1" s="1"/>
  <c r="E3855" i="1" s="1"/>
  <c r="G3855" i="1" a="1"/>
  <c r="G3855" i="1" s="1"/>
  <c r="F3855" i="1" a="1"/>
  <c r="F3855" i="1" s="1"/>
  <c r="D3022" i="1" a="1"/>
  <c r="D3022" i="1" s="1"/>
  <c r="E3022" i="1" s="1"/>
  <c r="F3022" i="1" a="1"/>
  <c r="F3022" i="1" s="1"/>
  <c r="G3022" i="1" a="1"/>
  <c r="G3022" i="1" s="1"/>
  <c r="D4752" i="1" a="1"/>
  <c r="D4752" i="1" s="1"/>
  <c r="E4752" i="1" s="1"/>
  <c r="F4752" i="1" a="1"/>
  <c r="F4752" i="1" s="1"/>
  <c r="G4752" i="1" a="1"/>
  <c r="G4752" i="1" s="1"/>
  <c r="D4496" i="1" a="1"/>
  <c r="D4496" i="1" s="1"/>
  <c r="E4496" i="1" s="1"/>
  <c r="F4496" i="1" a="1"/>
  <c r="F4496" i="1" s="1"/>
  <c r="G4496" i="1" a="1"/>
  <c r="G4496" i="1" s="1"/>
  <c r="D4240" i="1" a="1"/>
  <c r="D4240" i="1" s="1"/>
  <c r="E4240" i="1" s="1"/>
  <c r="G4240" i="1" a="1"/>
  <c r="G4240" i="1" s="1"/>
  <c r="F4240" i="1" a="1"/>
  <c r="F4240" i="1" s="1"/>
  <c r="D3853" i="1" a="1"/>
  <c r="D3853" i="1" s="1"/>
  <c r="E3853" i="1" s="1"/>
  <c r="F3853" i="1" a="1"/>
  <c r="F3853" i="1" s="1"/>
  <c r="G3853" i="1" a="1"/>
  <c r="G3853" i="1" s="1"/>
  <c r="D3019" i="1" a="1"/>
  <c r="D3019" i="1" s="1"/>
  <c r="E3019" i="1" s="1"/>
  <c r="F3019" i="1" a="1"/>
  <c r="F3019" i="1" s="1"/>
  <c r="G3019" i="1" a="1"/>
  <c r="G3019" i="1" s="1"/>
  <c r="D4799" i="1" a="1"/>
  <c r="D4799" i="1" s="1"/>
  <c r="E4799" i="1" s="1"/>
  <c r="F4799" i="1" a="1"/>
  <c r="F4799" i="1" s="1"/>
  <c r="G4799" i="1" a="1"/>
  <c r="G4799" i="1" s="1"/>
  <c r="D4543" i="1" a="1"/>
  <c r="D4543" i="1" s="1"/>
  <c r="E4543" i="1" s="1"/>
  <c r="G4543" i="1" a="1"/>
  <c r="G4543" i="1" s="1"/>
  <c r="F4543" i="1" a="1"/>
  <c r="F4543" i="1" s="1"/>
  <c r="D4287" i="1" a="1"/>
  <c r="D4287" i="1" s="1"/>
  <c r="E4287" i="1" s="1"/>
  <c r="F4287" i="1" a="1"/>
  <c r="F4287" i="1" s="1"/>
  <c r="G4287" i="1" a="1"/>
  <c r="G4287" i="1" s="1"/>
  <c r="D3948" i="1" a="1"/>
  <c r="D3948" i="1" s="1"/>
  <c r="E3948" i="1" s="1"/>
  <c r="F3948" i="1" a="1"/>
  <c r="F3948" i="1" s="1"/>
  <c r="G3948" i="1" a="1"/>
  <c r="G3948" i="1" s="1"/>
  <c r="D3377" i="1" a="1"/>
  <c r="D3377" i="1" s="1"/>
  <c r="E3377" i="1" s="1"/>
  <c r="F3377" i="1" a="1"/>
  <c r="F3377" i="1" s="1"/>
  <c r="G3377" i="1" a="1"/>
  <c r="G3377" i="1" s="1"/>
  <c r="D3722" i="1" a="1"/>
  <c r="D3722" i="1" s="1"/>
  <c r="E3722" i="1" s="1"/>
  <c r="F3722" i="1" a="1"/>
  <c r="F3722" i="1" s="1"/>
  <c r="G3722" i="1" a="1"/>
  <c r="G3722" i="1" s="1"/>
  <c r="D3466" i="1" a="1"/>
  <c r="D3466" i="1" s="1"/>
  <c r="E3466" i="1" s="1"/>
  <c r="F3466" i="1" a="1"/>
  <c r="F3466" i="1" s="1"/>
  <c r="G3466" i="1" a="1"/>
  <c r="G3466" i="1" s="1"/>
  <c r="D3160" i="1" a="1"/>
  <c r="D3160" i="1" s="1"/>
  <c r="E3160" i="1" s="1"/>
  <c r="F3160" i="1" a="1"/>
  <c r="F3160" i="1" s="1"/>
  <c r="G3160" i="1" a="1"/>
  <c r="G3160" i="1" s="1"/>
  <c r="D2701" i="1" a="1"/>
  <c r="D2701" i="1" s="1"/>
  <c r="E2701" i="1" s="1"/>
  <c r="F2701" i="1" a="1"/>
  <c r="F2701" i="1" s="1"/>
  <c r="G2701" i="1" a="1"/>
  <c r="G2701" i="1" s="1"/>
  <c r="D4008" i="1" a="1"/>
  <c r="D4008" i="1" s="1"/>
  <c r="E4008" i="1" s="1"/>
  <c r="F4008" i="1" a="1"/>
  <c r="F4008" i="1" s="1"/>
  <c r="G4008" i="1" a="1"/>
  <c r="G4008" i="1" s="1"/>
  <c r="D3752" i="1" a="1"/>
  <c r="D3752" i="1" s="1"/>
  <c r="E3752" i="1" s="1"/>
  <c r="G3752" i="1" a="1"/>
  <c r="G3752" i="1" s="1"/>
  <c r="F3752" i="1" a="1"/>
  <c r="F3752" i="1" s="1"/>
  <c r="D3496" i="1" a="1"/>
  <c r="D3496" i="1" s="1"/>
  <c r="E3496" i="1" s="1"/>
  <c r="F3496" i="1" a="1"/>
  <c r="F3496" i="1" s="1"/>
  <c r="G3496" i="1" a="1"/>
  <c r="G3496" i="1" s="1"/>
  <c r="D3201" i="1" a="1"/>
  <c r="D3201" i="1" s="1"/>
  <c r="E3201" i="1" s="1"/>
  <c r="F3201" i="1" a="1"/>
  <c r="F3201" i="1" s="1"/>
  <c r="G3201" i="1" a="1"/>
  <c r="G3201" i="1" s="1"/>
  <c r="D2761" i="1" a="1"/>
  <c r="D2761" i="1" s="1"/>
  <c r="E2761" i="1" s="1"/>
  <c r="G2761" i="1" a="1"/>
  <c r="G2761" i="1" s="1"/>
  <c r="F2761" i="1" a="1"/>
  <c r="F2761" i="1" s="1"/>
  <c r="D2731" i="1" a="1"/>
  <c r="D2731" i="1" s="1"/>
  <c r="E2731" i="1" s="1"/>
  <c r="F2731" i="1" a="1"/>
  <c r="F2731" i="1" s="1"/>
  <c r="G2731" i="1" a="1"/>
  <c r="G2731" i="1" s="1"/>
  <c r="D3325" i="1" a="1"/>
  <c r="D3325" i="1" s="1"/>
  <c r="E3325" i="1" s="1"/>
  <c r="F3325" i="1" a="1"/>
  <c r="F3325" i="1" s="1"/>
  <c r="G3325" i="1" a="1"/>
  <c r="G3325" i="1" s="1"/>
  <c r="D2927" i="1" a="1"/>
  <c r="D2927" i="1" s="1"/>
  <c r="E2927" i="1" s="1"/>
  <c r="F2927" i="1" a="1"/>
  <c r="F2927" i="1" s="1"/>
  <c r="G2927" i="1" a="1"/>
  <c r="G2927" i="1" s="1"/>
  <c r="D3989" i="1" a="1"/>
  <c r="D3989" i="1" s="1"/>
  <c r="E3989" i="1" s="1"/>
  <c r="F3989" i="1" a="1"/>
  <c r="F3989" i="1" s="1"/>
  <c r="G3989" i="1" a="1"/>
  <c r="G3989" i="1" s="1"/>
  <c r="D3733" i="1" a="1"/>
  <c r="D3733" i="1" s="1"/>
  <c r="E3733" i="1" s="1"/>
  <c r="F3733" i="1" a="1"/>
  <c r="F3733" i="1" s="1"/>
  <c r="G3733" i="1" a="1"/>
  <c r="G3733" i="1" s="1"/>
  <c r="D3477" i="1" a="1"/>
  <c r="D3477" i="1" s="1"/>
  <c r="E3477" i="1" s="1"/>
  <c r="F3477" i="1" a="1"/>
  <c r="F3477" i="1" s="1"/>
  <c r="G3477" i="1" a="1"/>
  <c r="G3477" i="1" s="1"/>
  <c r="D3176" i="1" a="1"/>
  <c r="D3176" i="1" s="1"/>
  <c r="E3176" i="1" s="1"/>
  <c r="F3176" i="1" a="1"/>
  <c r="F3176" i="1" s="1"/>
  <c r="G3176" i="1" a="1"/>
  <c r="G3176" i="1" s="1"/>
  <c r="D2728" i="1" a="1"/>
  <c r="D2728" i="1" s="1"/>
  <c r="E2728" i="1" s="1"/>
  <c r="F2728" i="1" a="1"/>
  <c r="F2728" i="1" s="1"/>
  <c r="G2728" i="1" a="1"/>
  <c r="G2728" i="1" s="1"/>
  <c r="D4068" i="1" a="1"/>
  <c r="D4068" i="1" s="1"/>
  <c r="E4068" i="1" s="1"/>
  <c r="F4068" i="1" a="1"/>
  <c r="F4068" i="1" s="1"/>
  <c r="G4068" i="1" a="1"/>
  <c r="G4068" i="1" s="1"/>
  <c r="D3812" i="1" a="1"/>
  <c r="D3812" i="1" s="1"/>
  <c r="E3812" i="1" s="1"/>
  <c r="F3812" i="1" a="1"/>
  <c r="F3812" i="1" s="1"/>
  <c r="G3812" i="1" a="1"/>
  <c r="G3812" i="1" s="1"/>
  <c r="D3556" i="1" a="1"/>
  <c r="D3556" i="1" s="1"/>
  <c r="E3556" i="1" s="1"/>
  <c r="F3556" i="1" a="1"/>
  <c r="F3556" i="1" s="1"/>
  <c r="G3556" i="1" a="1"/>
  <c r="G3556" i="1" s="1"/>
  <c r="D3289" i="1" a="1"/>
  <c r="D3289" i="1" s="1"/>
  <c r="E3289" i="1" s="1"/>
  <c r="F3289" i="1" a="1"/>
  <c r="F3289" i="1" s="1"/>
  <c r="G3289" i="1" a="1"/>
  <c r="G3289" i="1" s="1"/>
  <c r="D2865" i="1" a="1"/>
  <c r="D2865" i="1" s="1"/>
  <c r="E2865" i="1" s="1"/>
  <c r="F2865" i="1" a="1"/>
  <c r="F2865" i="1" s="1"/>
  <c r="G2865" i="1" a="1"/>
  <c r="G2865" i="1" s="1"/>
  <c r="D4115" i="1" a="1"/>
  <c r="D4115" i="1" s="1"/>
  <c r="E4115" i="1" s="1"/>
  <c r="F4115" i="1" a="1"/>
  <c r="F4115" i="1" s="1"/>
  <c r="G4115" i="1" a="1"/>
  <c r="G4115" i="1" s="1"/>
  <c r="D3859" i="1" a="1"/>
  <c r="D3859" i="1" s="1"/>
  <c r="E3859" i="1" s="1"/>
  <c r="F3859" i="1" a="1"/>
  <c r="F3859" i="1" s="1"/>
  <c r="G3859" i="1" a="1"/>
  <c r="G3859" i="1" s="1"/>
  <c r="D3603" i="1" a="1"/>
  <c r="D3603" i="1" s="1"/>
  <c r="E3603" i="1" s="1"/>
  <c r="F3603" i="1" a="1"/>
  <c r="F3603" i="1" s="1"/>
  <c r="G3603" i="1" a="1"/>
  <c r="G3603" i="1" s="1"/>
  <c r="D3339" i="1" a="1"/>
  <c r="D3339" i="1" s="1"/>
  <c r="E3339" i="1" s="1"/>
  <c r="F3339" i="1" a="1"/>
  <c r="F3339" i="1" s="1"/>
  <c r="G3339" i="1" a="1"/>
  <c r="G3339" i="1" s="1"/>
  <c r="D2952" i="1" a="1"/>
  <c r="D2952" i="1" s="1"/>
  <c r="E2952" i="1" s="1"/>
  <c r="F2952" i="1" a="1"/>
  <c r="F2952" i="1" s="1"/>
  <c r="G2952" i="1" a="1"/>
  <c r="G2952" i="1" s="1"/>
  <c r="D3355" i="1" a="1"/>
  <c r="D3355" i="1" s="1"/>
  <c r="E3355" i="1" s="1"/>
  <c r="F3355" i="1" a="1"/>
  <c r="F3355" i="1" s="1"/>
  <c r="G3355" i="1" a="1"/>
  <c r="G3355" i="1" s="1"/>
  <c r="D2976" i="1" a="1"/>
  <c r="D2976" i="1" s="1"/>
  <c r="E2976" i="1" s="1"/>
  <c r="G2976" i="1" a="1"/>
  <c r="G2976" i="1" s="1"/>
  <c r="F2976" i="1" a="1"/>
  <c r="F2976" i="1" s="1"/>
  <c r="D3985" i="1" a="1"/>
  <c r="D3985" i="1" s="1"/>
  <c r="E3985" i="1" s="1"/>
  <c r="G3985" i="1" a="1"/>
  <c r="G3985" i="1" s="1"/>
  <c r="F3985" i="1" a="1"/>
  <c r="F3985" i="1" s="1"/>
  <c r="D3729" i="1" a="1"/>
  <c r="D3729" i="1" s="1"/>
  <c r="E3729" i="1" s="1"/>
  <c r="G3729" i="1" a="1"/>
  <c r="G3729" i="1" s="1"/>
  <c r="F3729" i="1" a="1"/>
  <c r="F3729" i="1" s="1"/>
  <c r="D3473" i="1" a="1"/>
  <c r="D3473" i="1" s="1"/>
  <c r="E3473" i="1" s="1"/>
  <c r="F3473" i="1" a="1"/>
  <c r="F3473" i="1" s="1"/>
  <c r="G3473" i="1" a="1"/>
  <c r="G3473" i="1" s="1"/>
  <c r="D3168" i="1" a="1"/>
  <c r="D3168" i="1" s="1"/>
  <c r="E3168" i="1" s="1"/>
  <c r="F3168" i="1" a="1"/>
  <c r="F3168" i="1" s="1"/>
  <c r="G3168" i="1" a="1"/>
  <c r="G3168" i="1" s="1"/>
  <c r="D2719" i="1" a="1"/>
  <c r="D2719" i="1" s="1"/>
  <c r="E2719" i="1" s="1"/>
  <c r="F2719" i="1" a="1"/>
  <c r="F2719" i="1" s="1"/>
  <c r="G2719" i="1" a="1"/>
  <c r="G2719" i="1" s="1"/>
  <c r="D4032" i="1" a="1"/>
  <c r="D4032" i="1" s="1"/>
  <c r="E4032" i="1" s="1"/>
  <c r="F4032" i="1" a="1"/>
  <c r="F4032" i="1" s="1"/>
  <c r="G4032" i="1" a="1"/>
  <c r="G4032" i="1" s="1"/>
  <c r="D3776" i="1" a="1"/>
  <c r="D3776" i="1" s="1"/>
  <c r="E3776" i="1" s="1"/>
  <c r="F3776" i="1" a="1"/>
  <c r="F3776" i="1" s="1"/>
  <c r="G3776" i="1" a="1"/>
  <c r="G3776" i="1" s="1"/>
  <c r="D3520" i="1" a="1"/>
  <c r="D3520" i="1" s="1"/>
  <c r="E3520" i="1" s="1"/>
  <c r="F3520" i="1" a="1"/>
  <c r="F3520" i="1" s="1"/>
  <c r="G3520" i="1" a="1"/>
  <c r="G3520" i="1" s="1"/>
  <c r="D3236" i="1" a="1"/>
  <c r="D3236" i="1" s="1"/>
  <c r="E3236" i="1" s="1"/>
  <c r="F3236" i="1" a="1"/>
  <c r="F3236" i="1" s="1"/>
  <c r="G3236" i="1" a="1"/>
  <c r="G3236" i="1" s="1"/>
  <c r="D2801" i="1" a="1"/>
  <c r="D2801" i="1" s="1"/>
  <c r="E2801" i="1" s="1"/>
  <c r="F2801" i="1" a="1"/>
  <c r="F2801" i="1" s="1"/>
  <c r="G2801" i="1" a="1"/>
  <c r="G2801" i="1" s="1"/>
  <c r="D3386" i="1" a="1"/>
  <c r="D3386" i="1" s="1"/>
  <c r="E3386" i="1" s="1"/>
  <c r="F3386" i="1" a="1"/>
  <c r="F3386" i="1" s="1"/>
  <c r="G3386" i="1" a="1"/>
  <c r="G3386" i="1" s="1"/>
  <c r="D3028" i="1" a="1"/>
  <c r="D3028" i="1" s="1"/>
  <c r="E3028" i="1" s="1"/>
  <c r="F3028" i="1" a="1"/>
  <c r="F3028" i="1" s="1"/>
  <c r="G3028" i="1" a="1"/>
  <c r="G3028" i="1" s="1"/>
  <c r="D2075" i="1" a="1"/>
  <c r="D2075" i="1" s="1"/>
  <c r="E2075" i="1" s="1"/>
  <c r="F2075" i="1" a="1"/>
  <c r="F2075" i="1" s="1"/>
  <c r="G2075" i="1" a="1"/>
  <c r="G2075" i="1" s="1"/>
  <c r="D3486" i="1" a="1"/>
  <c r="D3486" i="1" s="1"/>
  <c r="E3486" i="1" s="1"/>
  <c r="F3486" i="1" a="1"/>
  <c r="F3486" i="1" s="1"/>
  <c r="G3486" i="1" a="1"/>
  <c r="G3486" i="1" s="1"/>
  <c r="D3187" i="1" a="1"/>
  <c r="D3187" i="1" s="1"/>
  <c r="E3187" i="1" s="1"/>
  <c r="F3187" i="1" a="1"/>
  <c r="F3187" i="1" s="1"/>
  <c r="G3187" i="1" a="1"/>
  <c r="G3187" i="1" s="1"/>
  <c r="D3350" i="1" a="1"/>
  <c r="D3350" i="1" s="1"/>
  <c r="E3350" i="1" s="1"/>
  <c r="G3350" i="1" a="1"/>
  <c r="G3350" i="1" s="1"/>
  <c r="F3350" i="1" a="1"/>
  <c r="F3350" i="1" s="1"/>
  <c r="D3484" i="1" a="1"/>
  <c r="D3484" i="1" s="1"/>
  <c r="E3484" i="1" s="1"/>
  <c r="F3484" i="1" a="1"/>
  <c r="F3484" i="1" s="1"/>
  <c r="G3484" i="1" a="1"/>
  <c r="G3484" i="1" s="1"/>
  <c r="D2737" i="1" a="1"/>
  <c r="D2737" i="1" s="1"/>
  <c r="E2737" i="1" s="1"/>
  <c r="F2737" i="1" a="1"/>
  <c r="F2737" i="1" s="1"/>
  <c r="G2737" i="1" a="1"/>
  <c r="G2737" i="1" s="1"/>
  <c r="D2766" i="1" a="1"/>
  <c r="D2766" i="1" s="1"/>
  <c r="E2766" i="1" s="1"/>
  <c r="F2766" i="1" a="1"/>
  <c r="F2766" i="1" s="1"/>
  <c r="G2766" i="1" a="1"/>
  <c r="G2766" i="1" s="1"/>
  <c r="D2892" i="1" a="1"/>
  <c r="D2892" i="1" s="1"/>
  <c r="E2892" i="1" s="1"/>
  <c r="G2892" i="1" a="1"/>
  <c r="G2892" i="1" s="1"/>
  <c r="F2892" i="1" a="1"/>
  <c r="F2892" i="1" s="1"/>
  <c r="D2281" i="1" a="1"/>
  <c r="D2281" i="1" s="1"/>
  <c r="E2281" i="1" s="1"/>
  <c r="F2281" i="1" a="1"/>
  <c r="F2281" i="1" s="1"/>
  <c r="G2281" i="1" a="1"/>
  <c r="G2281" i="1" s="1"/>
  <c r="D894" i="1" a="1"/>
  <c r="D894" i="1" s="1"/>
  <c r="E894" i="1" s="1"/>
  <c r="F894" i="1" a="1"/>
  <c r="F894" i="1" s="1"/>
  <c r="G894" i="1" a="1"/>
  <c r="G894" i="1" s="1"/>
  <c r="D2630" i="1" a="1"/>
  <c r="D2630" i="1" s="1"/>
  <c r="E2630" i="1" s="1"/>
  <c r="F2630" i="1" a="1"/>
  <c r="F2630" i="1" s="1"/>
  <c r="G2630" i="1" a="1"/>
  <c r="G2630" i="1" s="1"/>
  <c r="D845" i="1" a="1"/>
  <c r="D845" i="1" s="1"/>
  <c r="E845" i="1" s="1"/>
  <c r="F845" i="1" a="1"/>
  <c r="F845" i="1" s="1"/>
  <c r="G845" i="1" a="1"/>
  <c r="G845" i="1" s="1"/>
  <c r="D2107" i="1" a="1"/>
  <c r="D2107" i="1" s="1"/>
  <c r="E2107" i="1" s="1"/>
  <c r="G2107" i="1" a="1"/>
  <c r="G2107" i="1" s="1"/>
  <c r="F2107" i="1" a="1"/>
  <c r="F2107" i="1" s="1"/>
  <c r="D2967" i="1" a="1"/>
  <c r="D2967" i="1" s="1"/>
  <c r="E2967" i="1" s="1"/>
  <c r="G2967" i="1" a="1"/>
  <c r="G2967" i="1" s="1"/>
  <c r="F2967" i="1" a="1"/>
  <c r="F2967" i="1" s="1"/>
  <c r="D2711" i="1" a="1"/>
  <c r="D2711" i="1" s="1"/>
  <c r="E2711" i="1" s="1"/>
  <c r="F2711" i="1" a="1"/>
  <c r="F2711" i="1" s="1"/>
  <c r="G2711" i="1" a="1"/>
  <c r="G2711" i="1" s="1"/>
  <c r="D1812" i="1" a="1"/>
  <c r="D1812" i="1" s="1"/>
  <c r="E1812" i="1" s="1"/>
  <c r="F1812" i="1" a="1"/>
  <c r="F1812" i="1" s="1"/>
  <c r="G1812" i="1" a="1"/>
  <c r="G1812" i="1" s="1"/>
  <c r="D3126" i="1" a="1"/>
  <c r="D3126" i="1" s="1"/>
  <c r="E3126" i="1" s="1"/>
  <c r="G3126" i="1" a="1"/>
  <c r="G3126" i="1" s="1"/>
  <c r="F3126" i="1" a="1"/>
  <c r="F3126" i="1" s="1"/>
  <c r="D2607" i="1" a="1"/>
  <c r="D2607" i="1" s="1"/>
  <c r="E2607" i="1" s="1"/>
  <c r="F2607" i="1" a="1"/>
  <c r="F2607" i="1" s="1"/>
  <c r="G2607" i="1" a="1"/>
  <c r="G2607" i="1" s="1"/>
  <c r="D2236" i="1" a="1"/>
  <c r="D2236" i="1" s="1"/>
  <c r="E2236" i="1" s="1"/>
  <c r="F2236" i="1" a="1"/>
  <c r="F2236" i="1" s="1"/>
  <c r="G2236" i="1" a="1"/>
  <c r="G2236" i="1" s="1"/>
  <c r="D3029" i="1" a="1"/>
  <c r="D3029" i="1" s="1"/>
  <c r="E3029" i="1" s="1"/>
  <c r="F3029" i="1" a="1"/>
  <c r="F3029" i="1" s="1"/>
  <c r="G3029" i="1" a="1"/>
  <c r="G3029" i="1" s="1"/>
  <c r="D2773" i="1" a="1"/>
  <c r="D2773" i="1" s="1"/>
  <c r="E2773" i="1" s="1"/>
  <c r="F2773" i="1" a="1"/>
  <c r="F2773" i="1" s="1"/>
  <c r="G2773" i="1" a="1"/>
  <c r="G2773" i="1" s="1"/>
  <c r="D2012" i="1" a="1"/>
  <c r="D2012" i="1" s="1"/>
  <c r="E2012" i="1" s="1"/>
  <c r="F2012" i="1" a="1"/>
  <c r="F2012" i="1" s="1"/>
  <c r="G2012" i="1" a="1"/>
  <c r="G2012" i="1" s="1"/>
  <c r="D2169" i="1" a="1"/>
  <c r="D2169" i="1" s="1"/>
  <c r="E2169" i="1" s="1"/>
  <c r="F2169" i="1" a="1"/>
  <c r="F2169" i="1" s="1"/>
  <c r="G2169" i="1" a="1"/>
  <c r="G2169" i="1" s="1"/>
  <c r="D2867" i="1" a="1"/>
  <c r="D2867" i="1" s="1"/>
  <c r="E2867" i="1" s="1"/>
  <c r="F2867" i="1" a="1"/>
  <c r="F2867" i="1" s="1"/>
  <c r="G2867" i="1" a="1"/>
  <c r="G2867" i="1" s="1"/>
  <c r="D2603" i="1" a="1"/>
  <c r="D2603" i="1" s="1"/>
  <c r="E2603" i="1" s="1"/>
  <c r="F2603" i="1" a="1"/>
  <c r="F2603" i="1" s="1"/>
  <c r="G2603" i="1" a="1"/>
  <c r="G2603" i="1" s="1"/>
  <c r="D3458" i="1" a="1"/>
  <c r="D3458" i="1" s="1"/>
  <c r="E3458" i="1" s="1"/>
  <c r="F3458" i="1" a="1"/>
  <c r="F3458" i="1" s="1"/>
  <c r="G3458" i="1" a="1"/>
  <c r="G3458" i="1" s="1"/>
  <c r="D2946" i="1" a="1"/>
  <c r="D2946" i="1" s="1"/>
  <c r="E2946" i="1" s="1"/>
  <c r="G2946" i="1" a="1"/>
  <c r="G2946" i="1" s="1"/>
  <c r="F2946" i="1" a="1"/>
  <c r="F2946" i="1" s="1"/>
  <c r="D2690" i="1" a="1"/>
  <c r="D2690" i="1" s="1"/>
  <c r="E2690" i="1" s="1"/>
  <c r="F2690" i="1" a="1"/>
  <c r="F2690" i="1" s="1"/>
  <c r="G2690" i="1" a="1"/>
  <c r="G2690" i="1" s="1"/>
  <c r="D1726" i="1" a="1"/>
  <c r="D1726" i="1" s="1"/>
  <c r="E1726" i="1" s="1"/>
  <c r="F1726" i="1" a="1"/>
  <c r="F1726" i="1" s="1"/>
  <c r="G1726" i="1" a="1"/>
  <c r="G1726" i="1" s="1"/>
  <c r="D2504" i="1" a="1"/>
  <c r="D2504" i="1" s="1"/>
  <c r="E2504" i="1" s="1"/>
  <c r="F2504" i="1" a="1"/>
  <c r="F2504" i="1" s="1"/>
  <c r="G2504" i="1" a="1"/>
  <c r="G2504" i="1" s="1"/>
  <c r="D2386" i="1" a="1"/>
  <c r="D2386" i="1" s="1"/>
  <c r="E2386" i="1" s="1"/>
  <c r="F2386" i="1" a="1"/>
  <c r="F2386" i="1" s="1"/>
  <c r="G2386" i="1" a="1"/>
  <c r="G2386" i="1" s="1"/>
  <c r="D2524" i="1" a="1"/>
  <c r="D2524" i="1" s="1"/>
  <c r="E2524" i="1" s="1"/>
  <c r="F2524" i="1" a="1"/>
  <c r="F2524" i="1" s="1"/>
  <c r="G2524" i="1" a="1"/>
  <c r="G2524" i="1" s="1"/>
  <c r="D2080" i="1" a="1"/>
  <c r="D2080" i="1" s="1"/>
  <c r="E2080" i="1" s="1"/>
  <c r="G2080" i="1" a="1"/>
  <c r="G2080" i="1" s="1"/>
  <c r="F2080" i="1" a="1"/>
  <c r="F2080" i="1" s="1"/>
  <c r="D2313" i="1" a="1"/>
  <c r="D2313" i="1" s="1"/>
  <c r="E2313" i="1" s="1"/>
  <c r="F2313" i="1" a="1"/>
  <c r="F2313" i="1" s="1"/>
  <c r="G2313" i="1" a="1"/>
  <c r="G2313" i="1" s="1"/>
  <c r="D2406" i="1" a="1"/>
  <c r="D2406" i="1" s="1"/>
  <c r="E2406" i="1" s="1"/>
  <c r="G2406" i="1" a="1"/>
  <c r="G2406" i="1" s="1"/>
  <c r="F2406" i="1" a="1"/>
  <c r="F2406" i="1" s="1"/>
  <c r="D1835" i="1" a="1"/>
  <c r="D1835" i="1" s="1"/>
  <c r="E1835" i="1" s="1"/>
  <c r="F1835" i="1" a="1"/>
  <c r="F1835" i="1" s="1"/>
  <c r="G1835" i="1" a="1"/>
  <c r="G1835" i="1" s="1"/>
  <c r="D2139" i="1" a="1"/>
  <c r="D2139" i="1" s="1"/>
  <c r="E2139" i="1" s="1"/>
  <c r="G2139" i="1" a="1"/>
  <c r="G2139" i="1" s="1"/>
  <c r="F2139" i="1" a="1"/>
  <c r="F2139" i="1" s="1"/>
  <c r="D1343" i="1" a="1"/>
  <c r="D1343" i="1" s="1"/>
  <c r="E1343" i="1" s="1"/>
  <c r="G1343" i="1" a="1"/>
  <c r="G1343" i="1" s="1"/>
  <c r="F1343" i="1" a="1"/>
  <c r="F1343" i="1" s="1"/>
  <c r="D4255" i="1" a="1"/>
  <c r="D4255" i="1" s="1"/>
  <c r="E4255" i="1" s="1"/>
  <c r="F4255" i="1" a="1"/>
  <c r="F4255" i="1" s="1"/>
  <c r="G4255" i="1" a="1"/>
  <c r="G4255" i="1" s="1"/>
  <c r="D3156" i="1" a="1"/>
  <c r="D3156" i="1" s="1"/>
  <c r="E3156" i="1" s="1"/>
  <c r="F3156" i="1" a="1"/>
  <c r="F3156" i="1" s="1"/>
  <c r="G3156" i="1" a="1"/>
  <c r="G3156" i="1" s="1"/>
  <c r="D3432" i="1" a="1"/>
  <c r="D3432" i="1" s="1"/>
  <c r="E3432" i="1" s="1"/>
  <c r="F3432" i="1" a="1"/>
  <c r="F3432" i="1" s="1"/>
  <c r="G3432" i="1" a="1"/>
  <c r="G3432" i="1" s="1"/>
  <c r="D2573" i="1" a="1"/>
  <c r="D2573" i="1" s="1"/>
  <c r="E2573" i="1" s="1"/>
  <c r="F2573" i="1" a="1"/>
  <c r="F2573" i="1" s="1"/>
  <c r="G2573" i="1" a="1"/>
  <c r="G2573" i="1" s="1"/>
  <c r="D3720" i="1" a="1"/>
  <c r="D3720" i="1" s="1"/>
  <c r="E3720" i="1" s="1"/>
  <c r="F3720" i="1" a="1"/>
  <c r="F3720" i="1" s="1"/>
  <c r="G3720" i="1" a="1"/>
  <c r="G3720" i="1" s="1"/>
  <c r="D3153" i="1" a="1"/>
  <c r="D3153" i="1" s="1"/>
  <c r="E3153" i="1" s="1"/>
  <c r="F3153" i="1" a="1"/>
  <c r="F3153" i="1" s="1"/>
  <c r="G3153" i="1" a="1"/>
  <c r="G3153" i="1" s="1"/>
  <c r="D2631" i="1" a="1"/>
  <c r="D2631" i="1" s="1"/>
  <c r="E2631" i="1" s="1"/>
  <c r="F2631" i="1" a="1"/>
  <c r="F2631" i="1" s="1"/>
  <c r="G2631" i="1" a="1"/>
  <c r="G2631" i="1" s="1"/>
  <c r="D2872" i="1" a="1"/>
  <c r="D2872" i="1" s="1"/>
  <c r="E2872" i="1" s="1"/>
  <c r="G2872" i="1" a="1"/>
  <c r="G2872" i="1" s="1"/>
  <c r="F2872" i="1" a="1"/>
  <c r="F2872" i="1" s="1"/>
  <c r="D3444" i="1" a="1"/>
  <c r="D3444" i="1" s="1"/>
  <c r="E3444" i="1" s="1"/>
  <c r="F3444" i="1" a="1"/>
  <c r="F3444" i="1" s="1"/>
  <c r="G3444" i="1" a="1"/>
  <c r="G3444" i="1" s="1"/>
  <c r="D2628" i="1" a="1"/>
  <c r="D2628" i="1" s="1"/>
  <c r="E2628" i="1" s="1"/>
  <c r="F2628" i="1" a="1"/>
  <c r="F2628" i="1" s="1"/>
  <c r="G2628" i="1" a="1"/>
  <c r="G2628" i="1" s="1"/>
  <c r="D3524" i="1" a="1"/>
  <c r="D3524" i="1" s="1"/>
  <c r="E3524" i="1" s="1"/>
  <c r="F3524" i="1" a="1"/>
  <c r="F3524" i="1" s="1"/>
  <c r="G3524" i="1" a="1"/>
  <c r="G3524" i="1" s="1"/>
  <c r="D2811" i="1" a="1"/>
  <c r="D2811" i="1" s="1"/>
  <c r="E2811" i="1" s="1"/>
  <c r="G2811" i="1" a="1"/>
  <c r="G2811" i="1" s="1"/>
  <c r="F2811" i="1" a="1"/>
  <c r="F2811" i="1" s="1"/>
  <c r="D3571" i="1" a="1"/>
  <c r="D3571" i="1" s="1"/>
  <c r="E3571" i="1" s="1"/>
  <c r="G3571" i="1" a="1"/>
  <c r="G3571" i="1" s="1"/>
  <c r="F3571" i="1" a="1"/>
  <c r="F3571" i="1" s="1"/>
  <c r="D4000" i="1" a="1"/>
  <c r="D4000" i="1" s="1"/>
  <c r="E4000" i="1" s="1"/>
  <c r="F4000" i="1" a="1"/>
  <c r="F4000" i="1" s="1"/>
  <c r="G4000" i="1" a="1"/>
  <c r="G4000" i="1" s="1"/>
  <c r="D3488" i="1" a="1"/>
  <c r="D3488" i="1" s="1"/>
  <c r="E3488" i="1" s="1"/>
  <c r="F3488" i="1" a="1"/>
  <c r="F3488" i="1" s="1"/>
  <c r="G3488" i="1" a="1"/>
  <c r="G3488" i="1" s="1"/>
  <c r="D2747" i="1" a="1"/>
  <c r="D2747" i="1" s="1"/>
  <c r="E2747" i="1" s="1"/>
  <c r="G2747" i="1" a="1"/>
  <c r="G2747" i="1" s="1"/>
  <c r="F2747" i="1" a="1"/>
  <c r="F2747" i="1" s="1"/>
  <c r="D2973" i="1" a="1"/>
  <c r="D2973" i="1" s="1"/>
  <c r="E2973" i="1" s="1"/>
  <c r="F2973" i="1" a="1"/>
  <c r="F2973" i="1" s="1"/>
  <c r="G2973" i="1" a="1"/>
  <c r="G2973" i="1" s="1"/>
  <c r="D3710" i="1" a="1"/>
  <c r="D3710" i="1" s="1"/>
  <c r="E3710" i="1" s="1"/>
  <c r="F3710" i="1" a="1"/>
  <c r="F3710" i="1" s="1"/>
  <c r="G3710" i="1" a="1"/>
  <c r="G3710" i="1" s="1"/>
  <c r="D3137" i="1" a="1"/>
  <c r="D3137" i="1" s="1"/>
  <c r="E3137" i="1" s="1"/>
  <c r="F3137" i="1" a="1"/>
  <c r="F3137" i="1" s="1"/>
  <c r="G3137" i="1" a="1"/>
  <c r="G3137" i="1" s="1"/>
  <c r="D3316" i="1" a="1"/>
  <c r="D3316" i="1" s="1"/>
  <c r="E3316" i="1" s="1"/>
  <c r="F3316" i="1" a="1"/>
  <c r="F3316" i="1" s="1"/>
  <c r="G3316" i="1" a="1"/>
  <c r="G3316" i="1" s="1"/>
  <c r="D3451" i="1" a="1"/>
  <c r="D3451" i="1" s="1"/>
  <c r="E3451" i="1" s="1"/>
  <c r="G3451" i="1" a="1"/>
  <c r="G3451" i="1" s="1"/>
  <c r="F3451" i="1" a="1"/>
  <c r="F3451" i="1" s="1"/>
  <c r="D2655" i="1" a="1"/>
  <c r="D2655" i="1" s="1"/>
  <c r="E2655" i="1" s="1"/>
  <c r="F2655" i="1" a="1"/>
  <c r="F2655" i="1" s="1"/>
  <c r="G2655" i="1" a="1"/>
  <c r="G2655" i="1" s="1"/>
  <c r="D3116" i="1" a="1"/>
  <c r="D3116" i="1" s="1"/>
  <c r="E3116" i="1" s="1"/>
  <c r="F3116" i="1" a="1"/>
  <c r="F3116" i="1" s="1"/>
  <c r="G3116" i="1" a="1"/>
  <c r="G3116" i="1" s="1"/>
  <c r="D2596" i="1" a="1"/>
  <c r="D2596" i="1" s="1"/>
  <c r="E2596" i="1" s="1"/>
  <c r="F2596" i="1" a="1"/>
  <c r="F2596" i="1" s="1"/>
  <c r="G2596" i="1" a="1"/>
  <c r="G2596" i="1" s="1"/>
  <c r="D3114" i="1" a="1"/>
  <c r="D3114" i="1" s="1"/>
  <c r="E3114" i="1" s="1"/>
  <c r="F3114" i="1" a="1"/>
  <c r="F3114" i="1" s="1"/>
  <c r="G3114" i="1" a="1"/>
  <c r="G3114" i="1" s="1"/>
  <c r="D2594" i="1" a="1"/>
  <c r="D2594" i="1" s="1"/>
  <c r="E2594" i="1" s="1"/>
  <c r="F2594" i="1" a="1"/>
  <c r="F2594" i="1" s="1"/>
  <c r="G2594" i="1" a="1"/>
  <c r="G2594" i="1" s="1"/>
  <c r="D2490" i="1" a="1"/>
  <c r="D2490" i="1" s="1"/>
  <c r="E2490" i="1" s="1"/>
  <c r="G2490" i="1" a="1"/>
  <c r="G2490" i="1" s="1"/>
  <c r="F2490" i="1" a="1"/>
  <c r="F2490" i="1" s="1"/>
  <c r="D3191" i="1" a="1"/>
  <c r="D3191" i="1" s="1"/>
  <c r="E3191" i="1" s="1"/>
  <c r="F3191" i="1" a="1"/>
  <c r="F3191" i="1" s="1"/>
  <c r="G3191" i="1" a="1"/>
  <c r="G3191" i="1" s="1"/>
  <c r="D2679" i="1" a="1"/>
  <c r="D2679" i="1" s="1"/>
  <c r="E2679" i="1" s="1"/>
  <c r="G2679" i="1" a="1"/>
  <c r="G2679" i="1" s="1"/>
  <c r="F2679" i="1" a="1"/>
  <c r="F2679" i="1" s="1"/>
  <c r="D3094" i="1" a="1"/>
  <c r="D3094" i="1" s="1"/>
  <c r="E3094" i="1" s="1"/>
  <c r="F3094" i="1" a="1"/>
  <c r="F3094" i="1" s="1"/>
  <c r="G3094" i="1" a="1"/>
  <c r="G3094" i="1" s="1"/>
  <c r="D2570" i="1" a="1"/>
  <c r="D2570" i="1" s="1"/>
  <c r="E2570" i="1" s="1"/>
  <c r="F2570" i="1" a="1"/>
  <c r="F2570" i="1" s="1"/>
  <c r="G2570" i="1" a="1"/>
  <c r="G2570" i="1" s="1"/>
  <c r="D3253" i="1" a="1"/>
  <c r="D3253" i="1" s="1"/>
  <c r="E3253" i="1" s="1"/>
  <c r="F3253" i="1" a="1"/>
  <c r="F3253" i="1" s="1"/>
  <c r="G3253" i="1" a="1"/>
  <c r="G3253" i="1" s="1"/>
  <c r="D2741" i="1" a="1"/>
  <c r="D2741" i="1" s="1"/>
  <c r="E2741" i="1" s="1"/>
  <c r="F2741" i="1" a="1"/>
  <c r="F2741" i="1" s="1"/>
  <c r="G2741" i="1" a="1"/>
  <c r="G2741" i="1" s="1"/>
  <c r="D1912" i="1" a="1"/>
  <c r="D1912" i="1" s="1"/>
  <c r="E1912" i="1" s="1"/>
  <c r="F1912" i="1" a="1"/>
  <c r="F1912" i="1" s="1"/>
  <c r="G1912" i="1" a="1"/>
  <c r="G1912" i="1" s="1"/>
  <c r="D2096" i="1" a="1"/>
  <c r="D2096" i="1" s="1"/>
  <c r="E2096" i="1" s="1"/>
  <c r="F2096" i="1" a="1"/>
  <c r="F2096" i="1" s="1"/>
  <c r="G2096" i="1" a="1"/>
  <c r="G2096" i="1" s="1"/>
  <c r="D2835" i="1" a="1"/>
  <c r="D2835" i="1" s="1"/>
  <c r="E2835" i="1" s="1"/>
  <c r="G2835" i="1" a="1"/>
  <c r="G2835" i="1" s="1"/>
  <c r="F2835" i="1" a="1"/>
  <c r="F2835" i="1" s="1"/>
  <c r="D3426" i="1" a="1"/>
  <c r="D3426" i="1" s="1"/>
  <c r="E3426" i="1" s="1"/>
  <c r="F3426" i="1" a="1"/>
  <c r="F3426" i="1" s="1"/>
  <c r="G3426" i="1" a="1"/>
  <c r="G3426" i="1" s="1"/>
  <c r="D2914" i="1" a="1"/>
  <c r="D2914" i="1" s="1"/>
  <c r="E2914" i="1" s="1"/>
  <c r="F2914" i="1" a="1"/>
  <c r="F2914" i="1" s="1"/>
  <c r="G2914" i="1" a="1"/>
  <c r="G2914" i="1" s="1"/>
  <c r="D2319" i="1" a="1"/>
  <c r="D2319" i="1" s="1"/>
  <c r="E2319" i="1" s="1"/>
  <c r="F2319" i="1" a="1"/>
  <c r="F2319" i="1" s="1"/>
  <c r="G2319" i="1" a="1"/>
  <c r="G2319" i="1" s="1"/>
  <c r="D2457" i="1" a="1"/>
  <c r="D2457" i="1" s="1"/>
  <c r="E2457" i="1" s="1"/>
  <c r="F2457" i="1" a="1"/>
  <c r="F2457" i="1" s="1"/>
  <c r="G2457" i="1" a="1"/>
  <c r="G2457" i="1" s="1"/>
  <c r="D1950" i="1" a="1"/>
  <c r="D1950" i="1" s="1"/>
  <c r="E1950" i="1" s="1"/>
  <c r="F1950" i="1" a="1"/>
  <c r="F1950" i="1" s="1"/>
  <c r="G1950" i="1" a="1"/>
  <c r="G1950" i="1" s="1"/>
  <c r="D1525" i="1" a="1"/>
  <c r="D1525" i="1" s="1"/>
  <c r="E1525" i="1" s="1"/>
  <c r="F1525" i="1" a="1"/>
  <c r="F1525" i="1" s="1"/>
  <c r="G1525" i="1" a="1"/>
  <c r="G1525" i="1" s="1"/>
  <c r="D2616" i="1" a="1"/>
  <c r="D2616" i="1" s="1"/>
  <c r="E2616" i="1" s="1"/>
  <c r="F2616" i="1" a="1"/>
  <c r="F2616" i="1" s="1"/>
  <c r="G2616" i="1" a="1"/>
  <c r="G2616" i="1" s="1"/>
  <c r="D480" i="1" a="1"/>
  <c r="D480" i="1" s="1"/>
  <c r="E480" i="1" s="1"/>
  <c r="F480" i="1" a="1"/>
  <c r="F480" i="1" s="1"/>
  <c r="G480" i="1" a="1"/>
  <c r="G480" i="1" s="1"/>
  <c r="D1680" i="1" a="1"/>
  <c r="D1680" i="1" s="1"/>
  <c r="E1680" i="1" s="1"/>
  <c r="G1680" i="1" a="1"/>
  <c r="G1680" i="1" s="1"/>
  <c r="F1680" i="1" a="1"/>
  <c r="F1680" i="1" s="1"/>
  <c r="D2100" i="1" a="1"/>
  <c r="D2100" i="1" s="1"/>
  <c r="E2100" i="1" s="1"/>
  <c r="G2100" i="1" a="1"/>
  <c r="G2100" i="1" s="1"/>
  <c r="F2100" i="1" a="1"/>
  <c r="F2100" i="1" s="1"/>
  <c r="D1266" i="1" a="1"/>
  <c r="D1266" i="1" s="1"/>
  <c r="E1266" i="1" s="1"/>
  <c r="F1266" i="1" a="1"/>
  <c r="F1266" i="1" s="1"/>
  <c r="G1266" i="1" a="1"/>
  <c r="G1266" i="1" s="1"/>
  <c r="D1333" i="1" a="1"/>
  <c r="D1333" i="1" s="1"/>
  <c r="E1333" i="1" s="1"/>
  <c r="F1333" i="1" a="1"/>
  <c r="F1333" i="1" s="1"/>
  <c r="G1333" i="1" a="1"/>
  <c r="G1333" i="1" s="1"/>
  <c r="D608" i="1" a="1"/>
  <c r="D608" i="1" s="1"/>
  <c r="E608" i="1" s="1"/>
  <c r="F608" i="1" a="1"/>
  <c r="F608" i="1" s="1"/>
  <c r="G608" i="1" a="1"/>
  <c r="G608" i="1" s="1"/>
  <c r="D2134" i="1" a="1"/>
  <c r="D2134" i="1" s="1"/>
  <c r="E2134" i="1" s="1"/>
  <c r="G2134" i="1" a="1"/>
  <c r="G2134" i="1" s="1"/>
  <c r="F2134" i="1" a="1"/>
  <c r="F2134" i="1" s="1"/>
  <c r="D1330" i="1" a="1"/>
  <c r="D1330" i="1" s="1"/>
  <c r="E1330" i="1" s="1"/>
  <c r="F1330" i="1" a="1"/>
  <c r="F1330" i="1" s="1"/>
  <c r="G1330" i="1" a="1"/>
  <c r="G1330" i="1" s="1"/>
  <c r="D604" i="1" a="1"/>
  <c r="D604" i="1" s="1"/>
  <c r="E604" i="1" s="1"/>
  <c r="F604" i="1" a="1"/>
  <c r="F604" i="1" s="1"/>
  <c r="G604" i="1" a="1"/>
  <c r="G604" i="1" s="1"/>
  <c r="D2048" i="1" a="1"/>
  <c r="D2048" i="1" s="1"/>
  <c r="E2048" i="1" s="1"/>
  <c r="F2048" i="1" a="1"/>
  <c r="F2048" i="1" s="1"/>
  <c r="G2048" i="1" a="1"/>
  <c r="G2048" i="1" s="1"/>
  <c r="D2516" i="1" a="1"/>
  <c r="D2516" i="1" s="1"/>
  <c r="E2516" i="1" s="1"/>
  <c r="F2516" i="1" a="1"/>
  <c r="F2516" i="1" s="1"/>
  <c r="G2516" i="1" a="1"/>
  <c r="G2516" i="1" s="1"/>
  <c r="D1952" i="1" a="1"/>
  <c r="D1952" i="1" s="1"/>
  <c r="E1952" i="1" s="1"/>
  <c r="G1952" i="1" a="1"/>
  <c r="G1952" i="1" s="1"/>
  <c r="F1952" i="1" a="1"/>
  <c r="F1952" i="1" s="1"/>
  <c r="D1008" i="1" a="1"/>
  <c r="D1008" i="1" s="1"/>
  <c r="E1008" i="1" s="1"/>
  <c r="G1008" i="1" a="1"/>
  <c r="G1008" i="1" s="1"/>
  <c r="F1008" i="1" a="1"/>
  <c r="F1008" i="1" s="1"/>
  <c r="D1133" i="1" a="1"/>
  <c r="D1133" i="1" s="1"/>
  <c r="E1133" i="1" s="1"/>
  <c r="G1133" i="1" a="1"/>
  <c r="G1133" i="1" s="1"/>
  <c r="F1133" i="1" a="1"/>
  <c r="F1133" i="1" s="1"/>
  <c r="D1949" i="1" a="1"/>
  <c r="D1949" i="1" s="1"/>
  <c r="E1949" i="1" s="1"/>
  <c r="F1949" i="1" a="1"/>
  <c r="F1949" i="1" s="1"/>
  <c r="G1949" i="1" a="1"/>
  <c r="G1949" i="1" s="1"/>
  <c r="D1006" i="1" a="1"/>
  <c r="D1006" i="1" s="1"/>
  <c r="E1006" i="1" s="1"/>
  <c r="F1006" i="1" a="1"/>
  <c r="F1006" i="1" s="1"/>
  <c r="G1006" i="1" a="1"/>
  <c r="G1006" i="1" s="1"/>
  <c r="D2337" i="1" a="1"/>
  <c r="D2337" i="1" s="1"/>
  <c r="E2337" i="1" s="1"/>
  <c r="G2337" i="1" a="1"/>
  <c r="G2337" i="1" s="1"/>
  <c r="F2337" i="1" a="1"/>
  <c r="F2337" i="1" s="1"/>
  <c r="D1210" i="1" a="1"/>
  <c r="D1210" i="1" s="1"/>
  <c r="E1210" i="1" s="1"/>
  <c r="F1210" i="1" a="1"/>
  <c r="F1210" i="1" s="1"/>
  <c r="G1210" i="1" a="1"/>
  <c r="G1210" i="1" s="1"/>
  <c r="D1435" i="1" a="1"/>
  <c r="D1435" i="1" s="1"/>
  <c r="E1435" i="1" s="1"/>
  <c r="F1435" i="1" a="1"/>
  <c r="F1435" i="1" s="1"/>
  <c r="G1435" i="1" a="1"/>
  <c r="G1435" i="1" s="1"/>
  <c r="D813" i="1" a="1"/>
  <c r="D813" i="1" s="1"/>
  <c r="E813" i="1" s="1"/>
  <c r="F813" i="1" a="1"/>
  <c r="F813" i="1" s="1"/>
  <c r="G813" i="1" a="1"/>
  <c r="G813" i="1" s="1"/>
  <c r="D1818" i="1" a="1"/>
  <c r="D1818" i="1" s="1"/>
  <c r="E1818" i="1" s="1"/>
  <c r="F1818" i="1" a="1"/>
  <c r="F1818" i="1" s="1"/>
  <c r="G1818" i="1" a="1"/>
  <c r="G1818" i="1" s="1"/>
  <c r="D750" i="1" a="1"/>
  <c r="D750" i="1" s="1"/>
  <c r="E750" i="1" s="1"/>
  <c r="F750" i="1" a="1"/>
  <c r="F750" i="1" s="1"/>
  <c r="G750" i="1" a="1"/>
  <c r="G750" i="1" s="1"/>
  <c r="D2254" i="1" a="1"/>
  <c r="D2254" i="1" s="1"/>
  <c r="E2254" i="1" s="1"/>
  <c r="F2254" i="1" a="1"/>
  <c r="F2254" i="1" s="1"/>
  <c r="G2254" i="1" a="1"/>
  <c r="G2254" i="1" s="1"/>
  <c r="D1533" i="1" a="1"/>
  <c r="D1533" i="1" s="1"/>
  <c r="E1533" i="1" s="1"/>
  <c r="G1533" i="1" a="1"/>
  <c r="G1533" i="1" s="1"/>
  <c r="F1533" i="1" a="1"/>
  <c r="F1533" i="1" s="1"/>
  <c r="D1633" i="1" a="1"/>
  <c r="D1633" i="1" s="1"/>
  <c r="E1633" i="1" s="1"/>
  <c r="F1633" i="1" a="1"/>
  <c r="F1633" i="1" s="1"/>
  <c r="G1633" i="1" a="1"/>
  <c r="G1633" i="1" s="1"/>
  <c r="D1787" i="1" a="1"/>
  <c r="D1787" i="1" s="1"/>
  <c r="E1787" i="1" s="1"/>
  <c r="G1787" i="1" a="1"/>
  <c r="G1787" i="1" s="1"/>
  <c r="F1787" i="1" a="1"/>
  <c r="F1787" i="1" s="1"/>
  <c r="D1961" i="1" a="1"/>
  <c r="D1961" i="1" s="1"/>
  <c r="E1961" i="1" s="1"/>
  <c r="F1961" i="1" a="1"/>
  <c r="F1961" i="1" s="1"/>
  <c r="G1961" i="1" a="1"/>
  <c r="G1961" i="1" s="1"/>
  <c r="D1449" i="1" a="1"/>
  <c r="D1449" i="1" s="1"/>
  <c r="E1449" i="1" s="1"/>
  <c r="F1449" i="1" a="1"/>
  <c r="F1449" i="1" s="1"/>
  <c r="G1449" i="1" a="1"/>
  <c r="G1449" i="1" s="1"/>
  <c r="D1104" i="1" a="1"/>
  <c r="D1104" i="1" s="1"/>
  <c r="E1104" i="1" s="1"/>
  <c r="F1104" i="1" a="1"/>
  <c r="F1104" i="1" s="1"/>
  <c r="G1104" i="1" a="1"/>
  <c r="G1104" i="1" s="1"/>
  <c r="D1687" i="1" a="1"/>
  <c r="D1687" i="1" s="1"/>
  <c r="E1687" i="1" s="1"/>
  <c r="F1687" i="1" a="1"/>
  <c r="F1687" i="1" s="1"/>
  <c r="G1687" i="1" a="1"/>
  <c r="G1687" i="1" s="1"/>
  <c r="D1074" i="1" a="1"/>
  <c r="D1074" i="1" s="1"/>
  <c r="E1074" i="1" s="1"/>
  <c r="F1074" i="1" a="1"/>
  <c r="F1074" i="1" s="1"/>
  <c r="G1074" i="1" a="1"/>
  <c r="G1074" i="1" s="1"/>
  <c r="D1750" i="1" a="1"/>
  <c r="D1750" i="1" s="1"/>
  <c r="E1750" i="1" s="1"/>
  <c r="G1750" i="1" a="1"/>
  <c r="G1750" i="1" s="1"/>
  <c r="F1750" i="1" a="1"/>
  <c r="F1750" i="1" s="1"/>
  <c r="D1178" i="1" a="1"/>
  <c r="D1178" i="1" s="1"/>
  <c r="E1178" i="1" s="1"/>
  <c r="G1178" i="1" a="1"/>
  <c r="G1178" i="1" s="1"/>
  <c r="F1178" i="1" a="1"/>
  <c r="F1178" i="1" s="1"/>
  <c r="D144" i="1" a="1"/>
  <c r="D144" i="1" s="1"/>
  <c r="E144" i="1" s="1"/>
  <c r="F144" i="1" a="1"/>
  <c r="F144" i="1" s="1"/>
  <c r="G144" i="1" a="1"/>
  <c r="G144" i="1" s="1"/>
  <c r="D1635" i="1" a="1"/>
  <c r="D1635" i="1" s="1"/>
  <c r="E1635" i="1" s="1"/>
  <c r="F1635" i="1" a="1"/>
  <c r="F1635" i="1" s="1"/>
  <c r="G1635" i="1" a="1"/>
  <c r="G1635" i="1" s="1"/>
  <c r="D992" i="1" a="1"/>
  <c r="D992" i="1" s="1"/>
  <c r="E992" i="1" s="1"/>
  <c r="F992" i="1" a="1"/>
  <c r="F992" i="1" s="1"/>
  <c r="G992" i="1" a="1"/>
  <c r="G992" i="1" s="1"/>
  <c r="D451" i="1" a="1"/>
  <c r="D451" i="1" s="1"/>
  <c r="E451" i="1" s="1"/>
  <c r="F451" i="1" a="1"/>
  <c r="F451" i="1" s="1"/>
  <c r="G451" i="1" a="1"/>
  <c r="G451" i="1" s="1"/>
  <c r="D1714" i="1" a="1"/>
  <c r="D1714" i="1" s="1"/>
  <c r="E1714" i="1" s="1"/>
  <c r="F1714" i="1" a="1"/>
  <c r="F1714" i="1" s="1"/>
  <c r="G1714" i="1" a="1"/>
  <c r="G1714" i="1" s="1"/>
  <c r="D1119" i="1" a="1"/>
  <c r="D1119" i="1" s="1"/>
  <c r="E1119" i="1" s="1"/>
  <c r="F1119" i="1" a="1"/>
  <c r="F1119" i="1" s="1"/>
  <c r="G1119" i="1" a="1"/>
  <c r="G1119" i="1" s="1"/>
  <c r="D367" i="1" a="1"/>
  <c r="D367" i="1" s="1"/>
  <c r="E367" i="1" s="1"/>
  <c r="F367" i="1" a="1"/>
  <c r="F367" i="1" s="1"/>
  <c r="G367" i="1" a="1"/>
  <c r="G367" i="1" s="1"/>
  <c r="D1791" i="1" a="1"/>
  <c r="D1791" i="1" s="1"/>
  <c r="E1791" i="1" s="1"/>
  <c r="F1791" i="1" a="1"/>
  <c r="F1791" i="1" s="1"/>
  <c r="G1791" i="1" a="1"/>
  <c r="G1791" i="1" s="1"/>
  <c r="D1242" i="1" a="1"/>
  <c r="D1242" i="1" s="1"/>
  <c r="E1242" i="1" s="1"/>
  <c r="G1242" i="1" a="1"/>
  <c r="G1242" i="1" s="1"/>
  <c r="F1242" i="1" a="1"/>
  <c r="F1242" i="1" s="1"/>
  <c r="D812" i="1" a="1"/>
  <c r="D812" i="1" s="1"/>
  <c r="E812" i="1" s="1"/>
  <c r="F812" i="1" a="1"/>
  <c r="F812" i="1" s="1"/>
  <c r="G812" i="1" a="1"/>
  <c r="G812" i="1" s="1"/>
  <c r="D589" i="1" a="1"/>
  <c r="D589" i="1" s="1"/>
  <c r="E589" i="1" s="1"/>
  <c r="F589" i="1" a="1"/>
  <c r="F589" i="1" s="1"/>
  <c r="G589" i="1" a="1"/>
  <c r="G589" i="1" s="1"/>
  <c r="D304" i="1" a="1"/>
  <c r="D304" i="1" s="1"/>
  <c r="E304" i="1" s="1"/>
  <c r="F304" i="1" a="1"/>
  <c r="F304" i="1" s="1"/>
  <c r="G304" i="1" a="1"/>
  <c r="G304" i="1" s="1"/>
  <c r="D5019" i="1" a="1"/>
  <c r="D5019" i="1" s="1"/>
  <c r="E5019" i="1" s="1"/>
  <c r="F5019" i="1" a="1"/>
  <c r="F5019" i="1" s="1"/>
  <c r="G5019" i="1" a="1"/>
  <c r="G5019" i="1" s="1"/>
  <c r="D5655" i="1" a="1"/>
  <c r="D5655" i="1" s="1"/>
  <c r="E5655" i="1" s="1"/>
  <c r="F5655" i="1" a="1"/>
  <c r="F5655" i="1" s="1"/>
  <c r="G5655" i="1" a="1"/>
  <c r="G5655" i="1" s="1"/>
  <c r="D5375" i="1" a="1"/>
  <c r="D5375" i="1" s="1"/>
  <c r="E5375" i="1" s="1"/>
  <c r="F5375" i="1" a="1"/>
  <c r="F5375" i="1" s="1"/>
  <c r="G5375" i="1" a="1"/>
  <c r="G5375" i="1" s="1"/>
  <c r="D5001" i="1" a="1"/>
  <c r="D5001" i="1" s="1"/>
  <c r="E5001" i="1" s="1"/>
  <c r="F5001" i="1" a="1"/>
  <c r="F5001" i="1" s="1"/>
  <c r="G5001" i="1" a="1"/>
  <c r="G5001" i="1" s="1"/>
  <c r="D5205" i="1" a="1"/>
  <c r="D5205" i="1" s="1"/>
  <c r="E5205" i="1" s="1"/>
  <c r="F5205" i="1" a="1"/>
  <c r="F5205" i="1" s="1"/>
  <c r="G5205" i="1" a="1"/>
  <c r="G5205" i="1" s="1"/>
  <c r="D5559" i="1" a="1"/>
  <c r="D5559" i="1" s="1"/>
  <c r="E5559" i="1" s="1"/>
  <c r="F5559" i="1" a="1"/>
  <c r="F5559" i="1" s="1"/>
  <c r="G5559" i="1" a="1"/>
  <c r="G5559" i="1" s="1"/>
  <c r="D5109" i="1" a="1"/>
  <c r="D5109" i="1" s="1"/>
  <c r="E5109" i="1" s="1"/>
  <c r="F5109" i="1" a="1"/>
  <c r="F5109" i="1" s="1"/>
  <c r="G5109" i="1" a="1"/>
  <c r="G5109" i="1" s="1"/>
  <c r="D5603" i="1" a="1"/>
  <c r="D5603" i="1" s="1"/>
  <c r="E5603" i="1" s="1"/>
  <c r="F5603" i="1" a="1"/>
  <c r="F5603" i="1" s="1"/>
  <c r="G5603" i="1" a="1"/>
  <c r="G5603" i="1" s="1"/>
  <c r="D5648" i="1" a="1"/>
  <c r="D5648" i="1" s="1"/>
  <c r="E5648" i="1" s="1"/>
  <c r="F5648" i="1" a="1"/>
  <c r="F5648" i="1" s="1"/>
  <c r="G5648" i="1" a="1"/>
  <c r="G5648" i="1" s="1"/>
  <c r="D5950" i="1" a="1"/>
  <c r="D5950" i="1" s="1"/>
  <c r="E5950" i="1" s="1"/>
  <c r="F5950" i="1" a="1"/>
  <c r="F5950" i="1" s="1"/>
  <c r="G5950" i="1" a="1"/>
  <c r="G5950" i="1" s="1"/>
  <c r="D5917" i="1" a="1"/>
  <c r="D5917" i="1" s="1"/>
  <c r="E5917" i="1" s="1"/>
  <c r="F5917" i="1" a="1"/>
  <c r="F5917" i="1" s="1"/>
  <c r="G5917" i="1" a="1"/>
  <c r="G5917" i="1" s="1"/>
  <c r="D5484" i="1" a="1"/>
  <c r="D5484" i="1" s="1"/>
  <c r="E5484" i="1" s="1"/>
  <c r="F5484" i="1" a="1"/>
  <c r="F5484" i="1" s="1"/>
  <c r="G5484" i="1" a="1"/>
  <c r="G5484" i="1" s="1"/>
  <c r="D5578" i="1" a="1"/>
  <c r="D5578" i="1" s="1"/>
  <c r="E5578" i="1" s="1"/>
  <c r="F5578" i="1" a="1"/>
  <c r="F5578" i="1" s="1"/>
  <c r="G5578" i="1" a="1"/>
  <c r="G5578" i="1" s="1"/>
  <c r="D5705" i="1" a="1"/>
  <c r="D5705" i="1" s="1"/>
  <c r="E5705" i="1" s="1"/>
  <c r="F5705" i="1" a="1"/>
  <c r="F5705" i="1" s="1"/>
  <c r="G5705" i="1" a="1"/>
  <c r="G5705" i="1" s="1"/>
  <c r="D5432" i="1" a="1"/>
  <c r="D5432" i="1" s="1"/>
  <c r="E5432" i="1" s="1"/>
  <c r="F5432" i="1" a="1"/>
  <c r="F5432" i="1" s="1"/>
  <c r="G5432" i="1" a="1"/>
  <c r="G5432" i="1" s="1"/>
  <c r="D5671" i="1" a="1"/>
  <c r="D5671" i="1" s="1"/>
  <c r="E5671" i="1" s="1"/>
  <c r="F5671" i="1" a="1"/>
  <c r="F5671" i="1" s="1"/>
  <c r="G5671" i="1" a="1"/>
  <c r="G5671" i="1" s="1"/>
  <c r="D5430" i="1" a="1"/>
  <c r="D5430" i="1" s="1"/>
  <c r="E5430" i="1" s="1"/>
  <c r="G5430" i="1" a="1"/>
  <c r="G5430" i="1" s="1"/>
  <c r="F5430" i="1" a="1"/>
  <c r="F5430" i="1" s="1"/>
  <c r="D5877" i="1" a="1"/>
  <c r="D5877" i="1" s="1"/>
  <c r="E5877" i="1" s="1"/>
  <c r="F5877" i="1" a="1"/>
  <c r="F5877" i="1" s="1"/>
  <c r="G5877" i="1" a="1"/>
  <c r="G5877" i="1" s="1"/>
  <c r="D5764" i="1" a="1"/>
  <c r="D5764" i="1" s="1"/>
  <c r="E5764" i="1" s="1"/>
  <c r="G5764" i="1" a="1"/>
  <c r="G5764" i="1" s="1"/>
  <c r="F5764" i="1" a="1"/>
  <c r="F5764" i="1" s="1"/>
  <c r="D5507" i="1" a="1"/>
  <c r="D5507" i="1" s="1"/>
  <c r="E5507" i="1" s="1"/>
  <c r="F5507" i="1" a="1"/>
  <c r="F5507" i="1" s="1"/>
  <c r="G5507" i="1" a="1"/>
  <c r="G5507" i="1" s="1"/>
  <c r="D5377" i="1" a="1"/>
  <c r="D5377" i="1" s="1"/>
  <c r="E5377" i="1" s="1"/>
  <c r="F5377" i="1" a="1"/>
  <c r="F5377" i="1" s="1"/>
  <c r="G5377" i="1" a="1"/>
  <c r="G5377" i="1" s="1"/>
  <c r="D5935" i="1" a="1"/>
  <c r="D5935" i="1" s="1"/>
  <c r="E5935" i="1" s="1"/>
  <c r="F5935" i="1" a="1"/>
  <c r="F5935" i="1" s="1"/>
  <c r="G5935" i="1" a="1"/>
  <c r="G5935" i="1" s="1"/>
  <c r="D47" i="1" a="1"/>
  <c r="D47" i="1" s="1"/>
  <c r="E47" i="1" s="1"/>
  <c r="F47" i="1" a="1"/>
  <c r="F47" i="1" s="1"/>
  <c r="G47" i="1" a="1"/>
  <c r="G47" i="1" s="1"/>
  <c r="D778" i="1" a="1"/>
  <c r="D778" i="1" s="1"/>
  <c r="E778" i="1" s="1"/>
  <c r="G778" i="1" a="1"/>
  <c r="G778" i="1" s="1"/>
  <c r="F778" i="1" a="1"/>
  <c r="F778" i="1" s="1"/>
  <c r="D89" i="1" a="1"/>
  <c r="D89" i="1" s="1"/>
  <c r="E89" i="1" s="1"/>
  <c r="F89" i="1" a="1"/>
  <c r="F89" i="1" s="1"/>
  <c r="G89" i="1" a="1"/>
  <c r="G89" i="1" s="1"/>
  <c r="D727" i="1" a="1"/>
  <c r="D727" i="1" s="1"/>
  <c r="E727" i="1" s="1"/>
  <c r="F727" i="1" a="1"/>
  <c r="F727" i="1" s="1"/>
  <c r="G727" i="1" a="1"/>
  <c r="G727" i="1" s="1"/>
  <c r="D518" i="1" a="1"/>
  <c r="D518" i="1" s="1"/>
  <c r="E518" i="1" s="1"/>
  <c r="F518" i="1" a="1"/>
  <c r="F518" i="1" s="1"/>
  <c r="G518" i="1" a="1"/>
  <c r="G518" i="1" s="1"/>
  <c r="D580" i="1" a="1"/>
  <c r="D580" i="1" s="1"/>
  <c r="E580" i="1" s="1"/>
  <c r="F580" i="1" a="1"/>
  <c r="F580" i="1" s="1"/>
  <c r="G580" i="1" a="1"/>
  <c r="G580" i="1" s="1"/>
  <c r="D849" i="1" a="1"/>
  <c r="D849" i="1" s="1"/>
  <c r="E849" i="1" s="1"/>
  <c r="G849" i="1" a="1"/>
  <c r="G849" i="1" s="1"/>
  <c r="F849" i="1" a="1"/>
  <c r="F849" i="1" s="1"/>
  <c r="D3272" i="1" a="1"/>
  <c r="D3272" i="1" s="1"/>
  <c r="E3272" i="1" s="1"/>
  <c r="F3272" i="1" a="1"/>
  <c r="F3272" i="1" s="1"/>
  <c r="G3272" i="1" a="1"/>
  <c r="G3272" i="1" s="1"/>
  <c r="D3655" i="1" a="1"/>
  <c r="D3655" i="1" s="1"/>
  <c r="E3655" i="1" s="1"/>
  <c r="F3655" i="1" a="1"/>
  <c r="F3655" i="1" s="1"/>
  <c r="G3655" i="1" a="1"/>
  <c r="G3655" i="1" s="1"/>
  <c r="D3563" i="1" a="1"/>
  <c r="D3563" i="1" s="1"/>
  <c r="E3563" i="1" s="1"/>
  <c r="F3563" i="1" a="1"/>
  <c r="F3563" i="1" s="1"/>
  <c r="G3563" i="1" a="1"/>
  <c r="G3563" i="1" s="1"/>
  <c r="D4443" i="1" a="1"/>
  <c r="D4443" i="1" s="1"/>
  <c r="E4443" i="1" s="1"/>
  <c r="G4443" i="1" a="1"/>
  <c r="G4443" i="1" s="1"/>
  <c r="F4443" i="1" a="1"/>
  <c r="F4443" i="1" s="1"/>
  <c r="D4522" i="1" a="1"/>
  <c r="D4522" i="1" s="1"/>
  <c r="E4522" i="1" s="1"/>
  <c r="F4522" i="1" a="1"/>
  <c r="F4522" i="1" s="1"/>
  <c r="G4522" i="1" a="1"/>
  <c r="G4522" i="1" s="1"/>
  <c r="D4521" i="1" a="1"/>
  <c r="D4521" i="1" s="1"/>
  <c r="E4521" i="1" s="1"/>
  <c r="F4521" i="1" a="1"/>
  <c r="F4521" i="1" s="1"/>
  <c r="G4521" i="1" a="1"/>
  <c r="G4521" i="1" s="1"/>
  <c r="D4520" i="1" a="1"/>
  <c r="D4520" i="1" s="1"/>
  <c r="E4520" i="1" s="1"/>
  <c r="F4520" i="1" a="1"/>
  <c r="F4520" i="1" s="1"/>
  <c r="G4520" i="1" a="1"/>
  <c r="G4520" i="1" s="1"/>
  <c r="D4519" i="1" a="1"/>
  <c r="D4519" i="1" s="1"/>
  <c r="E4519" i="1" s="1"/>
  <c r="F4519" i="1" a="1"/>
  <c r="F4519" i="1" s="1"/>
  <c r="G4519" i="1" a="1"/>
  <c r="G4519" i="1" s="1"/>
  <c r="D4773" i="1" a="1"/>
  <c r="D4773" i="1" s="1"/>
  <c r="E4773" i="1" s="1"/>
  <c r="F4773" i="1" a="1"/>
  <c r="F4773" i="1" s="1"/>
  <c r="G4773" i="1" a="1"/>
  <c r="G4773" i="1" s="1"/>
  <c r="D4516" i="1" a="1"/>
  <c r="D4516" i="1" s="1"/>
  <c r="E4516" i="1" s="1"/>
  <c r="F4516" i="1" a="1"/>
  <c r="F4516" i="1" s="1"/>
  <c r="G4516" i="1" a="1"/>
  <c r="G4516" i="1" s="1"/>
  <c r="D3200" i="1" a="1"/>
  <c r="D3200" i="1" s="1"/>
  <c r="E3200" i="1" s="1"/>
  <c r="F3200" i="1" a="1"/>
  <c r="F3200" i="1" s="1"/>
  <c r="G3200" i="1" a="1"/>
  <c r="G3200" i="1" s="1"/>
  <c r="D3395" i="1" a="1"/>
  <c r="D3395" i="1" s="1"/>
  <c r="E3395" i="1" s="1"/>
  <c r="F3395" i="1" a="1"/>
  <c r="F3395" i="1" s="1"/>
  <c r="G3395" i="1" a="1"/>
  <c r="G3395" i="1" s="1"/>
  <c r="D3457" i="1" a="1"/>
  <c r="D3457" i="1" s="1"/>
  <c r="E3457" i="1" s="1"/>
  <c r="F3457" i="1" a="1"/>
  <c r="F3457" i="1" s="1"/>
  <c r="G3457" i="1" a="1"/>
  <c r="G3457" i="1" s="1"/>
  <c r="D4272" i="1" a="1"/>
  <c r="D4272" i="1" s="1"/>
  <c r="E4272" i="1" s="1"/>
  <c r="F4272" i="1" a="1"/>
  <c r="F4272" i="1" s="1"/>
  <c r="G4272" i="1" a="1"/>
  <c r="G4272" i="1" s="1"/>
  <c r="D4319" i="1" a="1"/>
  <c r="D4319" i="1" s="1"/>
  <c r="E4319" i="1" s="1"/>
  <c r="F4319" i="1" a="1"/>
  <c r="F4319" i="1" s="1"/>
  <c r="G4319" i="1" a="1"/>
  <c r="G4319" i="1" s="1"/>
  <c r="D4040" i="1" a="1"/>
  <c r="D4040" i="1" s="1"/>
  <c r="E4040" i="1" s="1"/>
  <c r="F4040" i="1" a="1"/>
  <c r="F4040" i="1" s="1"/>
  <c r="G4040" i="1" a="1"/>
  <c r="G4040" i="1" s="1"/>
  <c r="D3359" i="1" a="1"/>
  <c r="D3359" i="1" s="1"/>
  <c r="E3359" i="1" s="1"/>
  <c r="F3359" i="1" a="1"/>
  <c r="F3359" i="1" s="1"/>
  <c r="G3359" i="1" a="1"/>
  <c r="G3359" i="1" s="1"/>
  <c r="D3844" i="1" a="1"/>
  <c r="D3844" i="1" s="1"/>
  <c r="E3844" i="1" s="1"/>
  <c r="F3844" i="1" a="1"/>
  <c r="F3844" i="1" s="1"/>
  <c r="G3844" i="1" a="1"/>
  <c r="G3844" i="1" s="1"/>
  <c r="D3373" i="1" a="1"/>
  <c r="D3373" i="1" s="1"/>
  <c r="E3373" i="1" s="1"/>
  <c r="F3373" i="1" a="1"/>
  <c r="F3373" i="1" s="1"/>
  <c r="G3373" i="1" a="1"/>
  <c r="G3373" i="1" s="1"/>
  <c r="D3215" i="1" a="1"/>
  <c r="D3215" i="1" s="1"/>
  <c r="E3215" i="1" s="1"/>
  <c r="F3215" i="1" a="1"/>
  <c r="F3215" i="1" s="1"/>
  <c r="G3215" i="1" a="1"/>
  <c r="G3215" i="1" s="1"/>
  <c r="D2861" i="1" a="1"/>
  <c r="D2861" i="1" s="1"/>
  <c r="E2861" i="1" s="1"/>
  <c r="F2861" i="1" a="1"/>
  <c r="F2861" i="1" s="1"/>
  <c r="G2861" i="1" a="1"/>
  <c r="G2861" i="1" s="1"/>
  <c r="D2799" i="1" a="1"/>
  <c r="D2799" i="1" s="1"/>
  <c r="E2799" i="1" s="1"/>
  <c r="F2799" i="1" a="1"/>
  <c r="F2799" i="1" s="1"/>
  <c r="G2799" i="1" a="1"/>
  <c r="G2799" i="1" s="1"/>
  <c r="D2924" i="1" a="1"/>
  <c r="D2924" i="1" s="1"/>
  <c r="E2924" i="1" s="1"/>
  <c r="F2924" i="1" a="1"/>
  <c r="F2924" i="1" s="1"/>
  <c r="G2924" i="1" a="1"/>
  <c r="G2924" i="1" s="1"/>
  <c r="D2442" i="1" a="1"/>
  <c r="D2442" i="1" s="1"/>
  <c r="E2442" i="1" s="1"/>
  <c r="F2442" i="1" a="1"/>
  <c r="F2442" i="1" s="1"/>
  <c r="G2442" i="1" a="1"/>
  <c r="G2442" i="1" s="1"/>
  <c r="D1105" i="1" a="1"/>
  <c r="D1105" i="1" s="1"/>
  <c r="E1105" i="1" s="1"/>
  <c r="F1105" i="1" a="1"/>
  <c r="F1105" i="1" s="1"/>
  <c r="G1105" i="1" a="1"/>
  <c r="G1105" i="1" s="1"/>
  <c r="D2899" i="1" a="1"/>
  <c r="D2899" i="1" s="1"/>
  <c r="E2899" i="1" s="1"/>
  <c r="G2899" i="1" a="1"/>
  <c r="G2899" i="1" s="1"/>
  <c r="F2899" i="1" a="1"/>
  <c r="F2899" i="1" s="1"/>
  <c r="D2722" i="1" a="1"/>
  <c r="D2722" i="1" s="1"/>
  <c r="E2722" i="1" s="1"/>
  <c r="F2722" i="1" a="1"/>
  <c r="F2722" i="1" s="1"/>
  <c r="G2722" i="1" a="1"/>
  <c r="G2722" i="1" s="1"/>
  <c r="D1896" i="1" a="1"/>
  <c r="D1896" i="1" s="1"/>
  <c r="E1896" i="1" s="1"/>
  <c r="F1896" i="1" a="1"/>
  <c r="F1896" i="1" s="1"/>
  <c r="G1896" i="1" a="1"/>
  <c r="G1896" i="1" s="1"/>
  <c r="D1936" i="1" a="1"/>
  <c r="D1936" i="1" s="1"/>
  <c r="E1936" i="1" s="1"/>
  <c r="F1936" i="1" a="1"/>
  <c r="F1936" i="1" s="1"/>
  <c r="G1936" i="1" a="1"/>
  <c r="G1936" i="1" s="1"/>
  <c r="D1470" i="1" a="1"/>
  <c r="D1470" i="1" s="1"/>
  <c r="E1470" i="1" s="1"/>
  <c r="F1470" i="1" a="1"/>
  <c r="F1470" i="1" s="1"/>
  <c r="G1470" i="1" a="1"/>
  <c r="G1470" i="1" s="1"/>
  <c r="D1749" i="1" a="1"/>
  <c r="D1749" i="1" s="1"/>
  <c r="E1749" i="1" s="1"/>
  <c r="F1749" i="1" a="1"/>
  <c r="F1749" i="1" s="1"/>
  <c r="G1749" i="1" a="1"/>
  <c r="G1749" i="1" s="1"/>
  <c r="D1722" i="1" a="1"/>
  <c r="D1722" i="1" s="1"/>
  <c r="E1722" i="1" s="1"/>
  <c r="F1722" i="1" a="1"/>
  <c r="F1722" i="1" s="1"/>
  <c r="G1722" i="1" a="1"/>
  <c r="G1722" i="1" s="1"/>
  <c r="D2657" i="1" a="1"/>
  <c r="D2657" i="1" s="1"/>
  <c r="E2657" i="1" s="1"/>
  <c r="F2657" i="1" a="1"/>
  <c r="F2657" i="1" s="1"/>
  <c r="G2657" i="1" a="1"/>
  <c r="G2657" i="1" s="1"/>
  <c r="D1002" i="1" a="1"/>
  <c r="D1002" i="1" s="1"/>
  <c r="E1002" i="1" s="1"/>
  <c r="G1002" i="1" a="1"/>
  <c r="G1002" i="1" s="1"/>
  <c r="F1002" i="1" a="1"/>
  <c r="F1002" i="1" s="1"/>
  <c r="D2040" i="1" a="1"/>
  <c r="D2040" i="1" s="1"/>
  <c r="E2040" i="1" s="1"/>
  <c r="G2040" i="1" a="1"/>
  <c r="G2040" i="1" s="1"/>
  <c r="F2040" i="1" a="1"/>
  <c r="F2040" i="1" s="1"/>
  <c r="D563" i="1" a="1"/>
  <c r="D563" i="1" s="1"/>
  <c r="E563" i="1" s="1"/>
  <c r="G563" i="1" a="1"/>
  <c r="G563" i="1" s="1"/>
  <c r="F563" i="1" a="1"/>
  <c r="F563" i="1" s="1"/>
  <c r="D1205" i="1" a="1"/>
  <c r="D1205" i="1" s="1"/>
  <c r="E1205" i="1" s="1"/>
  <c r="F1205" i="1" a="1"/>
  <c r="F1205" i="1" s="1"/>
  <c r="G1205" i="1" a="1"/>
  <c r="G1205" i="1" s="1"/>
  <c r="D1180" i="1" a="1"/>
  <c r="D1180" i="1" s="1"/>
  <c r="E1180" i="1" s="1"/>
  <c r="F1180" i="1" a="1"/>
  <c r="F1180" i="1" s="1"/>
  <c r="G1180" i="1" a="1"/>
  <c r="G1180" i="1" s="1"/>
  <c r="D158" i="1" a="1"/>
  <c r="D158" i="1" s="1"/>
  <c r="E158" i="1" s="1"/>
  <c r="G158" i="1" a="1"/>
  <c r="G158" i="1" s="1"/>
  <c r="F158" i="1" a="1"/>
  <c r="F158" i="1" s="1"/>
  <c r="D2034" i="1" a="1"/>
  <c r="D2034" i="1" s="1"/>
  <c r="E2034" i="1" s="1"/>
  <c r="F2034" i="1" a="1"/>
  <c r="F2034" i="1" s="1"/>
  <c r="G2034" i="1" a="1"/>
  <c r="G2034" i="1" s="1"/>
  <c r="D1855" i="1" a="1"/>
  <c r="D1855" i="1" s="1"/>
  <c r="E1855" i="1" s="1"/>
  <c r="F1855" i="1" a="1"/>
  <c r="F1855" i="1" s="1"/>
  <c r="G1855" i="1" a="1"/>
  <c r="G1855" i="1" s="1"/>
  <c r="D955" i="1" a="1"/>
  <c r="D955" i="1" s="1"/>
  <c r="E955" i="1" s="1"/>
  <c r="F955" i="1" a="1"/>
  <c r="F955" i="1" s="1"/>
  <c r="G955" i="1" a="1"/>
  <c r="G955" i="1" s="1"/>
  <c r="D841" i="1" a="1"/>
  <c r="D841" i="1" s="1"/>
  <c r="E841" i="1" s="1"/>
  <c r="F841" i="1" a="1"/>
  <c r="F841" i="1" s="1"/>
  <c r="G841" i="1" a="1"/>
  <c r="G841" i="1" s="1"/>
  <c r="D136" i="1" a="1"/>
  <c r="D136" i="1" s="1"/>
  <c r="E136" i="1" s="1"/>
  <c r="F136" i="1" a="1"/>
  <c r="F136" i="1" s="1"/>
  <c r="G136" i="1" a="1"/>
  <c r="G136" i="1" s="1"/>
  <c r="D1270" i="1" a="1"/>
  <c r="D1270" i="1" s="1"/>
  <c r="E1270" i="1" s="1"/>
  <c r="F1270" i="1" a="1"/>
  <c r="F1270" i="1" s="1"/>
  <c r="G1270" i="1" a="1"/>
  <c r="G1270" i="1" s="1"/>
  <c r="D564" i="1" a="1"/>
  <c r="D564" i="1" s="1"/>
  <c r="E564" i="1" s="1"/>
  <c r="G564" i="1" a="1"/>
  <c r="G564" i="1" s="1"/>
  <c r="F564" i="1" a="1"/>
  <c r="F564" i="1" s="1"/>
  <c r="D642" i="1" a="1"/>
  <c r="D642" i="1" s="1"/>
  <c r="E642" i="1" s="1"/>
  <c r="F642" i="1" a="1"/>
  <c r="F642" i="1" s="1"/>
  <c r="G642" i="1" a="1"/>
  <c r="G642" i="1" s="1"/>
  <c r="D321" i="1" a="1"/>
  <c r="D321" i="1" s="1"/>
  <c r="E321" i="1" s="1"/>
  <c r="F321" i="1" a="1"/>
  <c r="F321" i="1" s="1"/>
  <c r="G321" i="1" a="1"/>
  <c r="G321" i="1" s="1"/>
  <c r="D3529" i="1" a="1"/>
  <c r="D3529" i="1" s="1"/>
  <c r="E3529" i="1" s="1"/>
  <c r="F3529" i="1" a="1"/>
  <c r="F3529" i="1" s="1"/>
  <c r="G3529" i="1" a="1"/>
  <c r="G3529" i="1" s="1"/>
  <c r="D3945" i="1" a="1"/>
  <c r="D3945" i="1" s="1"/>
  <c r="E3945" i="1" s="1"/>
  <c r="F3945" i="1" a="1"/>
  <c r="F3945" i="1" s="1"/>
  <c r="G3945" i="1" a="1"/>
  <c r="G3945" i="1" s="1"/>
  <c r="D4334" i="1" a="1"/>
  <c r="D4334" i="1" s="1"/>
  <c r="E4334" i="1" s="1"/>
  <c r="F4334" i="1" a="1"/>
  <c r="F4334" i="1" s="1"/>
  <c r="G4334" i="1" a="1"/>
  <c r="G4334" i="1" s="1"/>
  <c r="D3718" i="1" a="1"/>
  <c r="D3718" i="1" s="1"/>
  <c r="E3718" i="1" s="1"/>
  <c r="F3718" i="1" a="1"/>
  <c r="F3718" i="1" s="1"/>
  <c r="G3718" i="1" a="1"/>
  <c r="G3718" i="1" s="1"/>
  <c r="D3874" i="1" a="1"/>
  <c r="D3874" i="1" s="1"/>
  <c r="E3874" i="1" s="1"/>
  <c r="F3874" i="1" a="1"/>
  <c r="F3874" i="1" s="1"/>
  <c r="G3874" i="1" a="1"/>
  <c r="G3874" i="1" s="1"/>
  <c r="D4249" i="1" a="1"/>
  <c r="D4249" i="1" s="1"/>
  <c r="E4249" i="1" s="1"/>
  <c r="F4249" i="1" a="1"/>
  <c r="F4249" i="1" s="1"/>
  <c r="G4249" i="1" a="1"/>
  <c r="G4249" i="1" s="1"/>
  <c r="D3101" i="1" a="1"/>
  <c r="D3101" i="1" s="1"/>
  <c r="E3101" i="1" s="1"/>
  <c r="F3101" i="1" a="1"/>
  <c r="F3101" i="1" s="1"/>
  <c r="G3101" i="1" a="1"/>
  <c r="G3101" i="1" s="1"/>
  <c r="D4758" i="1" a="1"/>
  <c r="D4758" i="1" s="1"/>
  <c r="E4758" i="1" s="1"/>
  <c r="F4758" i="1" a="1"/>
  <c r="F4758" i="1" s="1"/>
  <c r="G4758" i="1" a="1"/>
  <c r="G4758" i="1" s="1"/>
  <c r="D4802" i="1" a="1"/>
  <c r="D4802" i="1" s="1"/>
  <c r="E4802" i="1" s="1"/>
  <c r="F4802" i="1" a="1"/>
  <c r="F4802" i="1" s="1"/>
  <c r="G4802" i="1" a="1"/>
  <c r="G4802" i="1" s="1"/>
  <c r="D4257" i="1" a="1"/>
  <c r="D4257" i="1" s="1"/>
  <c r="E4257" i="1" s="1"/>
  <c r="F4257" i="1" a="1"/>
  <c r="F4257" i="1" s="1"/>
  <c r="G4257" i="1" a="1"/>
  <c r="G4257" i="1" s="1"/>
  <c r="D3885" i="1" a="1"/>
  <c r="D3885" i="1" s="1"/>
  <c r="E3885" i="1" s="1"/>
  <c r="F3885" i="1" a="1"/>
  <c r="F3885" i="1" s="1"/>
  <c r="G3885" i="1" a="1"/>
  <c r="G3885" i="1" s="1"/>
  <c r="D3980" i="1" a="1"/>
  <c r="D3980" i="1" s="1"/>
  <c r="E3980" i="1" s="1"/>
  <c r="F3980" i="1" a="1"/>
  <c r="F3980" i="1" s="1"/>
  <c r="G3980" i="1" a="1"/>
  <c r="G3980" i="1" s="1"/>
  <c r="D4024" i="1" a="1"/>
  <c r="D4024" i="1" s="1"/>
  <c r="E4024" i="1" s="1"/>
  <c r="G4024" i="1" a="1"/>
  <c r="G4024" i="1" s="1"/>
  <c r="F4024" i="1" a="1"/>
  <c r="F4024" i="1" s="1"/>
  <c r="D2760" i="1" a="1"/>
  <c r="D2760" i="1" s="1"/>
  <c r="E2760" i="1" s="1"/>
  <c r="G2760" i="1" a="1"/>
  <c r="G2760" i="1" s="1"/>
  <c r="F2760" i="1" a="1"/>
  <c r="F2760" i="1" s="1"/>
  <c r="D2753" i="1" a="1"/>
  <c r="D2753" i="1" s="1"/>
  <c r="E2753" i="1" s="1"/>
  <c r="F2753" i="1" a="1"/>
  <c r="F2753" i="1" s="1"/>
  <c r="G2753" i="1" a="1"/>
  <c r="G2753" i="1" s="1"/>
  <c r="D2895" i="1" a="1"/>
  <c r="D2895" i="1" s="1"/>
  <c r="E2895" i="1" s="1"/>
  <c r="F2895" i="1" a="1"/>
  <c r="F2895" i="1" s="1"/>
  <c r="G2895" i="1" a="1"/>
  <c r="G2895" i="1" s="1"/>
  <c r="D3006" i="1" a="1"/>
  <c r="D3006" i="1" s="1"/>
  <c r="E3006" i="1" s="1"/>
  <c r="G3006" i="1" a="1"/>
  <c r="G3006" i="1" s="1"/>
  <c r="F3006" i="1" a="1"/>
  <c r="F3006" i="1" s="1"/>
  <c r="D3536" i="1" a="1"/>
  <c r="D3536" i="1" s="1"/>
  <c r="E3536" i="1" s="1"/>
  <c r="F3536" i="1" a="1"/>
  <c r="F3536" i="1" s="1"/>
  <c r="G3536" i="1" a="1"/>
  <c r="G3536" i="1" s="1"/>
  <c r="D3502" i="1" a="1"/>
  <c r="D3502" i="1" s="1"/>
  <c r="E3502" i="1" s="1"/>
  <c r="F3502" i="1" a="1"/>
  <c r="F3502" i="1" s="1"/>
  <c r="G3502" i="1" a="1"/>
  <c r="G3502" i="1" s="1"/>
  <c r="D3209" i="1" a="1"/>
  <c r="D3209" i="1" s="1"/>
  <c r="E3209" i="1" s="1"/>
  <c r="F3209" i="1" a="1"/>
  <c r="F3209" i="1" s="1"/>
  <c r="G3209" i="1" a="1"/>
  <c r="G3209" i="1" s="1"/>
  <c r="D2311" i="1" a="1"/>
  <c r="D2311" i="1" s="1"/>
  <c r="E2311" i="1" s="1"/>
  <c r="F2311" i="1" a="1"/>
  <c r="F2311" i="1" s="1"/>
  <c r="G2311" i="1" a="1"/>
  <c r="G2311" i="1" s="1"/>
  <c r="D3239" i="1" a="1"/>
  <c r="D3239" i="1" s="1"/>
  <c r="E3239" i="1" s="1"/>
  <c r="F3239" i="1" a="1"/>
  <c r="F3239" i="1" s="1"/>
  <c r="G3239" i="1" a="1"/>
  <c r="G3239" i="1" s="1"/>
  <c r="D2886" i="1" a="1"/>
  <c r="D2886" i="1" s="1"/>
  <c r="E2886" i="1" s="1"/>
  <c r="F2886" i="1" a="1"/>
  <c r="F2886" i="1" s="1"/>
  <c r="G2886" i="1" a="1"/>
  <c r="G2886" i="1" s="1"/>
  <c r="D2056" i="1" a="1"/>
  <c r="D2056" i="1" s="1"/>
  <c r="E2056" i="1" s="1"/>
  <c r="F2056" i="1" a="1"/>
  <c r="F2056" i="1" s="1"/>
  <c r="G2056" i="1" a="1"/>
  <c r="G2056" i="1" s="1"/>
  <c r="D2264" i="1" a="1"/>
  <c r="D2264" i="1" s="1"/>
  <c r="E2264" i="1" s="1"/>
  <c r="F2264" i="1" a="1"/>
  <c r="F2264" i="1" s="1"/>
  <c r="G2264" i="1" a="1"/>
  <c r="G2264" i="1" s="1"/>
  <c r="D1797" i="1" a="1"/>
  <c r="D1797" i="1" s="1"/>
  <c r="E1797" i="1" s="1"/>
  <c r="F1797" i="1" a="1"/>
  <c r="F1797" i="1" s="1"/>
  <c r="G1797" i="1" a="1"/>
  <c r="G1797" i="1" s="1"/>
  <c r="D2124" i="1" a="1"/>
  <c r="D2124" i="1" s="1"/>
  <c r="E2124" i="1" s="1"/>
  <c r="F2124" i="1" a="1"/>
  <c r="F2124" i="1" s="1"/>
  <c r="G2124" i="1" a="1"/>
  <c r="G2124" i="1" s="1"/>
  <c r="D2411" i="1" a="1"/>
  <c r="D2411" i="1" s="1"/>
  <c r="E2411" i="1" s="1"/>
  <c r="F2411" i="1" a="1"/>
  <c r="F2411" i="1" s="1"/>
  <c r="G2411" i="1" a="1"/>
  <c r="G2411" i="1" s="1"/>
  <c r="D1445" i="1" a="1"/>
  <c r="D1445" i="1" s="1"/>
  <c r="E1445" i="1" s="1"/>
  <c r="F1445" i="1" a="1"/>
  <c r="F1445" i="1" s="1"/>
  <c r="G1445" i="1" a="1"/>
  <c r="G1445" i="1" s="1"/>
  <c r="D460" i="1" a="1"/>
  <c r="D460" i="1" s="1"/>
  <c r="E460" i="1" s="1"/>
  <c r="F460" i="1" a="1"/>
  <c r="F460" i="1" s="1"/>
  <c r="G460" i="1" a="1"/>
  <c r="G460" i="1" s="1"/>
  <c r="D60" i="1" a="1"/>
  <c r="D60" i="1" s="1"/>
  <c r="E60" i="1" s="1"/>
  <c r="F60" i="1" a="1"/>
  <c r="F60" i="1" s="1"/>
  <c r="G60" i="1" a="1"/>
  <c r="G60" i="1" s="1"/>
  <c r="D139" i="1" a="1"/>
  <c r="D139" i="1" s="1"/>
  <c r="E139" i="1" s="1"/>
  <c r="G139" i="1" a="1"/>
  <c r="G139" i="1" s="1"/>
  <c r="F139" i="1" a="1"/>
  <c r="F139" i="1" s="1"/>
  <c r="D1305" i="1" a="1"/>
  <c r="D1305" i="1" s="1"/>
  <c r="E1305" i="1" s="1"/>
  <c r="F1305" i="1" a="1"/>
  <c r="F1305" i="1" s="1"/>
  <c r="G1305" i="1" a="1"/>
  <c r="G1305" i="1" s="1"/>
  <c r="D25" i="1" a="1"/>
  <c r="D25" i="1" s="1"/>
  <c r="E25" i="1" s="1"/>
  <c r="F25" i="1" a="1"/>
  <c r="F25" i="1" s="1"/>
  <c r="G25" i="1" a="1"/>
  <c r="G25" i="1" s="1"/>
  <c r="D1175" i="1" a="1"/>
  <c r="D1175" i="1" s="1"/>
  <c r="E1175" i="1" s="1"/>
  <c r="F1175" i="1" a="1"/>
  <c r="F1175" i="1" s="1"/>
  <c r="G1175" i="1" a="1"/>
  <c r="G1175" i="1" s="1"/>
  <c r="D151" i="1" a="1"/>
  <c r="D151" i="1" s="1"/>
  <c r="E151" i="1" s="1"/>
  <c r="F151" i="1" a="1"/>
  <c r="F151" i="1" s="1"/>
  <c r="G151" i="1" a="1"/>
  <c r="G151" i="1" s="1"/>
  <c r="D454" i="1" a="1"/>
  <c r="D454" i="1" s="1"/>
  <c r="E454" i="1" s="1"/>
  <c r="G454" i="1" a="1"/>
  <c r="G454" i="1" s="1"/>
  <c r="F454" i="1" a="1"/>
  <c r="F454" i="1" s="1"/>
  <c r="D260" i="1" a="1"/>
  <c r="D260" i="1" s="1"/>
  <c r="E260" i="1" s="1"/>
  <c r="F260" i="1" a="1"/>
  <c r="F260" i="1" s="1"/>
  <c r="G260" i="1" a="1"/>
  <c r="G260" i="1" s="1"/>
  <c r="D82" i="1" a="1"/>
  <c r="D82" i="1" s="1"/>
  <c r="E82" i="1" s="1"/>
  <c r="F82" i="1" a="1"/>
  <c r="F82" i="1" s="1"/>
  <c r="G82" i="1" a="1"/>
  <c r="G82" i="1" s="1"/>
  <c r="D17" i="1" a="1"/>
  <c r="D17" i="1" s="1"/>
  <c r="E17" i="1" s="1"/>
  <c r="F17" i="1" a="1"/>
  <c r="F17" i="1" s="1"/>
  <c r="G17" i="1" a="1"/>
  <c r="G17" i="1" s="1"/>
  <c r="D4798" i="1" a="1"/>
  <c r="D4798" i="1" s="1"/>
  <c r="E4798" i="1" s="1"/>
  <c r="F4798" i="1" a="1"/>
  <c r="F4798" i="1" s="1"/>
  <c r="G4798" i="1" a="1"/>
  <c r="G4798" i="1" s="1"/>
  <c r="D3365" i="1" a="1"/>
  <c r="D3365" i="1" s="1"/>
  <c r="E3365" i="1" s="1"/>
  <c r="F3365" i="1" a="1"/>
  <c r="F3365" i="1" s="1"/>
  <c r="G3365" i="1" a="1"/>
  <c r="G3365" i="1" s="1"/>
  <c r="D4379" i="1" a="1"/>
  <c r="D4379" i="1" s="1"/>
  <c r="E4379" i="1" s="1"/>
  <c r="F4379" i="1" a="1"/>
  <c r="F4379" i="1" s="1"/>
  <c r="G4379" i="1" a="1"/>
  <c r="G4379" i="1" s="1"/>
  <c r="D4458" i="1" a="1"/>
  <c r="D4458" i="1" s="1"/>
  <c r="E4458" i="1" s="1"/>
  <c r="G4458" i="1" a="1"/>
  <c r="G4458" i="1" s="1"/>
  <c r="F4458" i="1" a="1"/>
  <c r="F4458" i="1" s="1"/>
  <c r="D4455" i="1" a="1"/>
  <c r="D4455" i="1" s="1"/>
  <c r="E4455" i="1" s="1"/>
  <c r="F4455" i="1" a="1"/>
  <c r="F4455" i="1" s="1"/>
  <c r="G4455" i="1" a="1"/>
  <c r="G4455" i="1" s="1"/>
  <c r="D4995" i="1" a="1"/>
  <c r="D4995" i="1" s="1"/>
  <c r="E4995" i="1" s="1"/>
  <c r="G4995" i="1" a="1"/>
  <c r="G4995" i="1" s="1"/>
  <c r="F4995" i="1" a="1"/>
  <c r="F4995" i="1" s="1"/>
  <c r="D4739" i="1" a="1"/>
  <c r="D4739" i="1" s="1"/>
  <c r="E4739" i="1" s="1"/>
  <c r="F4739" i="1" a="1"/>
  <c r="F4739" i="1" s="1"/>
  <c r="G4739" i="1" a="1"/>
  <c r="G4739" i="1" s="1"/>
  <c r="D4483" i="1" a="1"/>
  <c r="D4483" i="1" s="1"/>
  <c r="E4483" i="1" s="1"/>
  <c r="F4483" i="1" a="1"/>
  <c r="F4483" i="1" s="1"/>
  <c r="G4483" i="1" a="1"/>
  <c r="G4483" i="1" s="1"/>
  <c r="D4227" i="1" a="1"/>
  <c r="D4227" i="1" s="1"/>
  <c r="E4227" i="1" s="1"/>
  <c r="F4227" i="1" a="1"/>
  <c r="F4227" i="1" s="1"/>
  <c r="G4227" i="1" a="1"/>
  <c r="G4227" i="1" s="1"/>
  <c r="D3830" i="1" a="1"/>
  <c r="D3830" i="1" s="1"/>
  <c r="E3830" i="1" s="1"/>
  <c r="F3830" i="1" a="1"/>
  <c r="F3830" i="1" s="1"/>
  <c r="G3830" i="1" a="1"/>
  <c r="G3830" i="1" s="1"/>
  <c r="D2699" i="1" a="1"/>
  <c r="D2699" i="1" s="1"/>
  <c r="E2699" i="1" s="1"/>
  <c r="F2699" i="1" a="1"/>
  <c r="F2699" i="1" s="1"/>
  <c r="G2699" i="1" a="1"/>
  <c r="G2699" i="1" s="1"/>
  <c r="D4754" i="1" a="1"/>
  <c r="D4754" i="1" s="1"/>
  <c r="E4754" i="1" s="1"/>
  <c r="F4754" i="1" a="1"/>
  <c r="F4754" i="1" s="1"/>
  <c r="G4754" i="1" a="1"/>
  <c r="G4754" i="1" s="1"/>
  <c r="D4498" i="1" a="1"/>
  <c r="D4498" i="1" s="1"/>
  <c r="E4498" i="1" s="1"/>
  <c r="G4498" i="1" a="1"/>
  <c r="G4498" i="1" s="1"/>
  <c r="F4498" i="1" a="1"/>
  <c r="F4498" i="1" s="1"/>
  <c r="D4242" i="1" a="1"/>
  <c r="D4242" i="1" s="1"/>
  <c r="E4242" i="1" s="1"/>
  <c r="F4242" i="1" a="1"/>
  <c r="F4242" i="1" s="1"/>
  <c r="G4242" i="1" a="1"/>
  <c r="G4242" i="1" s="1"/>
  <c r="D3858" i="1" a="1"/>
  <c r="D3858" i="1" s="1"/>
  <c r="E3858" i="1" s="1"/>
  <c r="F3858" i="1" a="1"/>
  <c r="F3858" i="1" s="1"/>
  <c r="G3858" i="1" a="1"/>
  <c r="G3858" i="1" s="1"/>
  <c r="D3041" i="1" a="1"/>
  <c r="D3041" i="1" s="1"/>
  <c r="E3041" i="1" s="1"/>
  <c r="F3041" i="1" a="1"/>
  <c r="F3041" i="1" s="1"/>
  <c r="G3041" i="1" a="1"/>
  <c r="G3041" i="1" s="1"/>
  <c r="D4721" i="1" a="1"/>
  <c r="D4721" i="1" s="1"/>
  <c r="E4721" i="1" s="1"/>
  <c r="G4721" i="1" a="1"/>
  <c r="G4721" i="1" s="1"/>
  <c r="F4721" i="1" a="1"/>
  <c r="F4721" i="1" s="1"/>
  <c r="D4465" i="1" a="1"/>
  <c r="D4465" i="1" s="1"/>
  <c r="E4465" i="1" s="1"/>
  <c r="G4465" i="1" a="1"/>
  <c r="G4465" i="1" s="1"/>
  <c r="F4465" i="1" a="1"/>
  <c r="F4465" i="1" s="1"/>
  <c r="D4208" i="1" a="1"/>
  <c r="D4208" i="1" s="1"/>
  <c r="E4208" i="1" s="1"/>
  <c r="F4208" i="1" a="1"/>
  <c r="F4208" i="1" s="1"/>
  <c r="G4208" i="1" a="1"/>
  <c r="G4208" i="1" s="1"/>
  <c r="D3791" i="1" a="1"/>
  <c r="D3791" i="1" s="1"/>
  <c r="E3791" i="1" s="1"/>
  <c r="F3791" i="1" a="1"/>
  <c r="F3791" i="1" s="1"/>
  <c r="G3791" i="1" a="1"/>
  <c r="G3791" i="1" s="1"/>
  <c r="D4881" i="1" a="1"/>
  <c r="D4881" i="1" s="1"/>
  <c r="E4881" i="1" s="1"/>
  <c r="F4881" i="1" a="1"/>
  <c r="F4881" i="1" s="1"/>
  <c r="G4881" i="1" a="1"/>
  <c r="G4881" i="1" s="1"/>
  <c r="D4720" i="1" a="1"/>
  <c r="D4720" i="1" s="1"/>
  <c r="E4720" i="1" s="1"/>
  <c r="F4720" i="1" a="1"/>
  <c r="F4720" i="1" s="1"/>
  <c r="G4720" i="1" a="1"/>
  <c r="G4720" i="1" s="1"/>
  <c r="D4464" i="1" a="1"/>
  <c r="D4464" i="1" s="1"/>
  <c r="E4464" i="1" s="1"/>
  <c r="F4464" i="1" a="1"/>
  <c r="F4464" i="1" s="1"/>
  <c r="G4464" i="1" a="1"/>
  <c r="G4464" i="1" s="1"/>
  <c r="D4207" i="1" a="1"/>
  <c r="D4207" i="1" s="1"/>
  <c r="E4207" i="1" s="1"/>
  <c r="F4207" i="1" a="1"/>
  <c r="F4207" i="1" s="1"/>
  <c r="G4207" i="1" a="1"/>
  <c r="G4207" i="1" s="1"/>
  <c r="D3789" i="1" a="1"/>
  <c r="D3789" i="1" s="1"/>
  <c r="E3789" i="1" s="1"/>
  <c r="F3789" i="1" a="1"/>
  <c r="F3789" i="1" s="1"/>
  <c r="G3789" i="1" a="1"/>
  <c r="G3789" i="1" s="1"/>
  <c r="D4849" i="1" a="1"/>
  <c r="D4849" i="1" s="1"/>
  <c r="E4849" i="1" s="1"/>
  <c r="F4849" i="1" a="1"/>
  <c r="F4849" i="1" s="1"/>
  <c r="G4849" i="1" a="1"/>
  <c r="G4849" i="1" s="1"/>
  <c r="D4767" i="1" a="1"/>
  <c r="D4767" i="1" s="1"/>
  <c r="E4767" i="1" s="1"/>
  <c r="F4767" i="1" a="1"/>
  <c r="F4767" i="1" s="1"/>
  <c r="G4767" i="1" a="1"/>
  <c r="G4767" i="1" s="1"/>
  <c r="D4511" i="1" a="1"/>
  <c r="D4511" i="1" s="1"/>
  <c r="E4511" i="1" s="1"/>
  <c r="G4511" i="1" a="1"/>
  <c r="G4511" i="1" s="1"/>
  <c r="F4511" i="1" a="1"/>
  <c r="F4511" i="1" s="1"/>
  <c r="D3884" i="1" a="1"/>
  <c r="D3884" i="1" s="1"/>
  <c r="E3884" i="1" s="1"/>
  <c r="F3884" i="1" a="1"/>
  <c r="F3884" i="1" s="1"/>
  <c r="G3884" i="1" a="1"/>
  <c r="G3884" i="1" s="1"/>
  <c r="D3946" i="1" a="1"/>
  <c r="D3946" i="1" s="1"/>
  <c r="E3946" i="1" s="1"/>
  <c r="F3946" i="1" a="1"/>
  <c r="F3946" i="1" s="1"/>
  <c r="G3946" i="1" a="1"/>
  <c r="G3946" i="1" s="1"/>
  <c r="D3690" i="1" a="1"/>
  <c r="D3690" i="1" s="1"/>
  <c r="E3690" i="1" s="1"/>
  <c r="F3690" i="1" a="1"/>
  <c r="F3690" i="1" s="1"/>
  <c r="G3690" i="1" a="1"/>
  <c r="G3690" i="1" s="1"/>
  <c r="D3104" i="1" a="1"/>
  <c r="D3104" i="1" s="1"/>
  <c r="E3104" i="1" s="1"/>
  <c r="F3104" i="1" a="1"/>
  <c r="F3104" i="1" s="1"/>
  <c r="G3104" i="1" a="1"/>
  <c r="G3104" i="1" s="1"/>
  <c r="D3976" i="1" a="1"/>
  <c r="D3976" i="1" s="1"/>
  <c r="E3976" i="1" s="1"/>
  <c r="F3976" i="1" a="1"/>
  <c r="F3976" i="1" s="1"/>
  <c r="G3976" i="1" a="1"/>
  <c r="G3976" i="1" s="1"/>
  <c r="D3464" i="1" a="1"/>
  <c r="D3464" i="1" s="1"/>
  <c r="E3464" i="1" s="1"/>
  <c r="F3464" i="1" a="1"/>
  <c r="F3464" i="1" s="1"/>
  <c r="G3464" i="1" a="1"/>
  <c r="G3464" i="1" s="1"/>
  <c r="D2697" i="1" a="1"/>
  <c r="D2697" i="1" s="1"/>
  <c r="E2697" i="1" s="1"/>
  <c r="F2697" i="1" a="1"/>
  <c r="F2697" i="1" s="1"/>
  <c r="G2697" i="1" a="1"/>
  <c r="G2697" i="1" s="1"/>
  <c r="D3291" i="1" a="1"/>
  <c r="D3291" i="1" s="1"/>
  <c r="E3291" i="1" s="1"/>
  <c r="F3291" i="1" a="1"/>
  <c r="F3291" i="1" s="1"/>
  <c r="G3291" i="1" a="1"/>
  <c r="G3291" i="1" s="1"/>
  <c r="D3957" i="1" a="1"/>
  <c r="D3957" i="1" s="1"/>
  <c r="E3957" i="1" s="1"/>
  <c r="F3957" i="1" a="1"/>
  <c r="F3957" i="1" s="1"/>
  <c r="G3957" i="1" a="1"/>
  <c r="G3957" i="1" s="1"/>
  <c r="D3701" i="1" a="1"/>
  <c r="D3701" i="1" s="1"/>
  <c r="E3701" i="1" s="1"/>
  <c r="F3701" i="1" a="1"/>
  <c r="F3701" i="1" s="1"/>
  <c r="G3701" i="1" a="1"/>
  <c r="G3701" i="1" s="1"/>
  <c r="D3124" i="1" a="1"/>
  <c r="D3124" i="1" s="1"/>
  <c r="E3124" i="1" s="1"/>
  <c r="F3124" i="1" a="1"/>
  <c r="F3124" i="1" s="1"/>
  <c r="G3124" i="1" a="1"/>
  <c r="G3124" i="1" s="1"/>
  <c r="D4036" i="1" a="1"/>
  <c r="D4036" i="1" s="1"/>
  <c r="E4036" i="1" s="1"/>
  <c r="G4036" i="1" a="1"/>
  <c r="G4036" i="1" s="1"/>
  <c r="F4036" i="1" a="1"/>
  <c r="F4036" i="1" s="1"/>
  <c r="D3780" i="1" a="1"/>
  <c r="D3780" i="1" s="1"/>
  <c r="E3780" i="1" s="1"/>
  <c r="G3780" i="1" a="1"/>
  <c r="G3780" i="1" s="1"/>
  <c r="F3780" i="1" a="1"/>
  <c r="F3780" i="1" s="1"/>
  <c r="D3243" i="1" a="1"/>
  <c r="D3243" i="1" s="1"/>
  <c r="E3243" i="1" s="1"/>
  <c r="G3243" i="1" a="1"/>
  <c r="G3243" i="1" s="1"/>
  <c r="F3243" i="1" a="1"/>
  <c r="F3243" i="1" s="1"/>
  <c r="D4083" i="1" a="1"/>
  <c r="D4083" i="1" s="1"/>
  <c r="E4083" i="1" s="1"/>
  <c r="F4083" i="1" a="1"/>
  <c r="F4083" i="1" s="1"/>
  <c r="G4083" i="1" a="1"/>
  <c r="G4083" i="1" s="1"/>
  <c r="D3827" i="1" a="1"/>
  <c r="D3827" i="1" s="1"/>
  <c r="E3827" i="1" s="1"/>
  <c r="G3827" i="1" a="1"/>
  <c r="G3827" i="1" s="1"/>
  <c r="F3827" i="1" a="1"/>
  <c r="F3827" i="1" s="1"/>
  <c r="D3305" i="1" a="1"/>
  <c r="D3305" i="1" s="1"/>
  <c r="E3305" i="1" s="1"/>
  <c r="F3305" i="1" a="1"/>
  <c r="F3305" i="1" s="1"/>
  <c r="G3305" i="1" a="1"/>
  <c r="G3305" i="1" s="1"/>
  <c r="D2894" i="1" a="1"/>
  <c r="D2894" i="1" s="1"/>
  <c r="E2894" i="1" s="1"/>
  <c r="F2894" i="1" a="1"/>
  <c r="F2894" i="1" s="1"/>
  <c r="G2894" i="1" a="1"/>
  <c r="G2894" i="1" s="1"/>
  <c r="D3321" i="1" a="1"/>
  <c r="D3321" i="1" s="1"/>
  <c r="E3321" i="1" s="1"/>
  <c r="F3321" i="1" a="1"/>
  <c r="F3321" i="1" s="1"/>
  <c r="G3321" i="1" a="1"/>
  <c r="G3321" i="1" s="1"/>
  <c r="D2921" i="1" a="1"/>
  <c r="D2921" i="1" s="1"/>
  <c r="E2921" i="1" s="1"/>
  <c r="F2921" i="1" a="1"/>
  <c r="F2921" i="1" s="1"/>
  <c r="G2921" i="1" a="1"/>
  <c r="G2921" i="1" s="1"/>
  <c r="D3953" i="1" a="1"/>
  <c r="D3953" i="1" s="1"/>
  <c r="E3953" i="1" s="1"/>
  <c r="F3953" i="1" a="1"/>
  <c r="F3953" i="1" s="1"/>
  <c r="G3953" i="1" a="1"/>
  <c r="G3953" i="1" s="1"/>
  <c r="D3697" i="1" a="1"/>
  <c r="D3697" i="1" s="1"/>
  <c r="E3697" i="1" s="1"/>
  <c r="F3697" i="1" a="1"/>
  <c r="F3697" i="1" s="1"/>
  <c r="G3697" i="1" a="1"/>
  <c r="G3697" i="1" s="1"/>
  <c r="D3439" i="1" a="1"/>
  <c r="D3439" i="1" s="1"/>
  <c r="E3439" i="1" s="1"/>
  <c r="G3439" i="1" a="1"/>
  <c r="G3439" i="1" s="1"/>
  <c r="F3439" i="1" a="1"/>
  <c r="F3439" i="1" s="1"/>
  <c r="D3118" i="1" a="1"/>
  <c r="D3118" i="1" s="1"/>
  <c r="E3118" i="1" s="1"/>
  <c r="F3118" i="1" a="1"/>
  <c r="F3118" i="1" s="1"/>
  <c r="G3118" i="1" a="1"/>
  <c r="G3118" i="1" s="1"/>
  <c r="D2610" i="1" a="1"/>
  <c r="D2610" i="1" s="1"/>
  <c r="E2610" i="1" s="1"/>
  <c r="F2610" i="1" a="1"/>
  <c r="F2610" i="1" s="1"/>
  <c r="G2610" i="1" a="1"/>
  <c r="G2610" i="1" s="1"/>
  <c r="D3744" i="1" a="1"/>
  <c r="D3744" i="1" s="1"/>
  <c r="E3744" i="1" s="1"/>
  <c r="F3744" i="1" a="1"/>
  <c r="F3744" i="1" s="1"/>
  <c r="G3744" i="1" a="1"/>
  <c r="G3744" i="1" s="1"/>
  <c r="D3192" i="1" a="1"/>
  <c r="D3192" i="1" s="1"/>
  <c r="E3192" i="1" s="1"/>
  <c r="F3192" i="1" a="1"/>
  <c r="F3192" i="1" s="1"/>
  <c r="G3192" i="1" a="1"/>
  <c r="G3192" i="1" s="1"/>
  <c r="D3352" i="1" a="1"/>
  <c r="D3352" i="1" s="1"/>
  <c r="E3352" i="1" s="1"/>
  <c r="F3352" i="1" a="1"/>
  <c r="F3352" i="1" s="1"/>
  <c r="G3352" i="1" a="1"/>
  <c r="G3352" i="1" s="1"/>
  <c r="D3966" i="1" a="1"/>
  <c r="D3966" i="1" s="1"/>
  <c r="E3966" i="1" s="1"/>
  <c r="G3966" i="1" a="1"/>
  <c r="G3966" i="1" s="1"/>
  <c r="F3966" i="1" a="1"/>
  <c r="F3966" i="1" s="1"/>
  <c r="D3453" i="1" a="1"/>
  <c r="D3453" i="1" s="1"/>
  <c r="E3453" i="1" s="1"/>
  <c r="F3453" i="1" a="1"/>
  <c r="F3453" i="1" s="1"/>
  <c r="G3453" i="1" a="1"/>
  <c r="G3453" i="1" s="1"/>
  <c r="D2665" i="1" a="1"/>
  <c r="D2665" i="1" s="1"/>
  <c r="E2665" i="1" s="1"/>
  <c r="F2665" i="1" a="1"/>
  <c r="F2665" i="1" s="1"/>
  <c r="G2665" i="1" a="1"/>
  <c r="G2665" i="1" s="1"/>
  <c r="D2911" i="1" a="1"/>
  <c r="D2911" i="1" s="1"/>
  <c r="E2911" i="1" s="1"/>
  <c r="F2911" i="1" a="1"/>
  <c r="F2911" i="1" s="1"/>
  <c r="G2911" i="1" a="1"/>
  <c r="G2911" i="1" s="1"/>
  <c r="D3135" i="1" a="1"/>
  <c r="D3135" i="1" s="1"/>
  <c r="E3135" i="1" s="1"/>
  <c r="F3135" i="1" a="1"/>
  <c r="F3135" i="1" s="1"/>
  <c r="G3135" i="1" a="1"/>
  <c r="G3135" i="1" s="1"/>
  <c r="D2704" i="1" a="1"/>
  <c r="D2704" i="1" s="1"/>
  <c r="E2704" i="1" s="1"/>
  <c r="F2704" i="1" a="1"/>
  <c r="F2704" i="1" s="1"/>
  <c r="G2704" i="1" a="1"/>
  <c r="G2704" i="1" s="1"/>
  <c r="D2860" i="1" a="1"/>
  <c r="D2860" i="1" s="1"/>
  <c r="E2860" i="1" s="1"/>
  <c r="F2860" i="1" a="1"/>
  <c r="F2860" i="1" s="1"/>
  <c r="G2860" i="1" a="1"/>
  <c r="G2860" i="1" s="1"/>
  <c r="D2217" i="1" a="1"/>
  <c r="D2217" i="1" s="1"/>
  <c r="E2217" i="1" s="1"/>
  <c r="G2217" i="1" a="1"/>
  <c r="G2217" i="1" s="1"/>
  <c r="F2217" i="1" a="1"/>
  <c r="F2217" i="1" s="1"/>
  <c r="D2858" i="1" a="1"/>
  <c r="D2858" i="1" s="1"/>
  <c r="E2858" i="1" s="1"/>
  <c r="G2858" i="1" a="1"/>
  <c r="G2858" i="1" s="1"/>
  <c r="F2858" i="1" a="1"/>
  <c r="F2858" i="1" s="1"/>
  <c r="D2215" i="1" a="1"/>
  <c r="D2215" i="1" s="1"/>
  <c r="E2215" i="1" s="1"/>
  <c r="F2215" i="1" a="1"/>
  <c r="F2215" i="1" s="1"/>
  <c r="G2215" i="1" a="1"/>
  <c r="G2215" i="1" s="1"/>
  <c r="D2020" i="1" a="1"/>
  <c r="D2020" i="1" s="1"/>
  <c r="E2020" i="1" s="1"/>
  <c r="G2020" i="1" a="1"/>
  <c r="G2020" i="1" s="1"/>
  <c r="F2020" i="1" a="1"/>
  <c r="F2020" i="1" s="1"/>
  <c r="D2935" i="1" a="1"/>
  <c r="D2935" i="1" s="1"/>
  <c r="E2935" i="1" s="1"/>
  <c r="F2935" i="1" a="1"/>
  <c r="F2935" i="1" s="1"/>
  <c r="G2935" i="1" a="1"/>
  <c r="G2935" i="1" s="1"/>
  <c r="D2349" i="1" a="1"/>
  <c r="D2349" i="1" s="1"/>
  <c r="E2349" i="1" s="1"/>
  <c r="F2349" i="1" a="1"/>
  <c r="F2349" i="1" s="1"/>
  <c r="G2349" i="1" a="1"/>
  <c r="G2349" i="1" s="1"/>
  <c r="D1604" i="1" a="1"/>
  <c r="D1604" i="1" s="1"/>
  <c r="E1604" i="1" s="1"/>
  <c r="F1604" i="1" a="1"/>
  <c r="F1604" i="1" s="1"/>
  <c r="G1604" i="1" a="1"/>
  <c r="G1604" i="1" s="1"/>
  <c r="D2838" i="1" a="1"/>
  <c r="D2838" i="1" s="1"/>
  <c r="E2838" i="1" s="1"/>
  <c r="F2838" i="1" a="1"/>
  <c r="F2838" i="1" s="1"/>
  <c r="G2838" i="1" a="1"/>
  <c r="G2838" i="1" s="1"/>
  <c r="D2172" i="1" a="1"/>
  <c r="D2172" i="1" s="1"/>
  <c r="E2172" i="1" s="1"/>
  <c r="F2172" i="1" a="1"/>
  <c r="F2172" i="1" s="1"/>
  <c r="G2172" i="1" a="1"/>
  <c r="G2172" i="1" s="1"/>
  <c r="D2997" i="1" a="1"/>
  <c r="D2997" i="1" s="1"/>
  <c r="E2997" i="1" s="1"/>
  <c r="F2997" i="1" a="1"/>
  <c r="F2997" i="1" s="1"/>
  <c r="G2997" i="1" a="1"/>
  <c r="G2997" i="1" s="1"/>
  <c r="D2440" i="1" a="1"/>
  <c r="D2440" i="1" s="1"/>
  <c r="E2440" i="1" s="1"/>
  <c r="F2440" i="1" a="1"/>
  <c r="F2440" i="1" s="1"/>
  <c r="G2440" i="1" a="1"/>
  <c r="G2440" i="1" s="1"/>
  <c r="D2531" i="1" a="1"/>
  <c r="D2531" i="1" s="1"/>
  <c r="E2531" i="1" s="1"/>
  <c r="G2531" i="1" a="1"/>
  <c r="G2531" i="1" s="1"/>
  <c r="F2531" i="1" a="1"/>
  <c r="F2531" i="1" s="1"/>
  <c r="D3091" i="1" a="1"/>
  <c r="D3091" i="1" s="1"/>
  <c r="E3091" i="1" s="1"/>
  <c r="F3091" i="1" a="1"/>
  <c r="F3091" i="1" s="1"/>
  <c r="G3091" i="1" a="1"/>
  <c r="G3091" i="1" s="1"/>
  <c r="D2567" i="1" a="1"/>
  <c r="D2567" i="1" s="1"/>
  <c r="E2567" i="1" s="1"/>
  <c r="F2567" i="1" a="1"/>
  <c r="F2567" i="1" s="1"/>
  <c r="G2567" i="1" a="1"/>
  <c r="G2567" i="1" s="1"/>
  <c r="D2168" i="1" a="1"/>
  <c r="D2168" i="1" s="1"/>
  <c r="E2168" i="1" s="1"/>
  <c r="F2168" i="1" a="1"/>
  <c r="F2168" i="1" s="1"/>
  <c r="G2168" i="1" a="1"/>
  <c r="G2168" i="1" s="1"/>
  <c r="D3170" i="1" a="1"/>
  <c r="D3170" i="1" s="1"/>
  <c r="E3170" i="1" s="1"/>
  <c r="F3170" i="1" a="1"/>
  <c r="F3170" i="1" s="1"/>
  <c r="G3170" i="1" a="1"/>
  <c r="G3170" i="1" s="1"/>
  <c r="D2658" i="1" a="1"/>
  <c r="D2658" i="1" s="1"/>
  <c r="E2658" i="1" s="1"/>
  <c r="F2658" i="1" a="1"/>
  <c r="F2658" i="1" s="1"/>
  <c r="G2658" i="1" a="1"/>
  <c r="G2658" i="1" s="1"/>
  <c r="D1338" i="1" a="1"/>
  <c r="D1338" i="1" s="1"/>
  <c r="E1338" i="1" s="1"/>
  <c r="F1338" i="1" a="1"/>
  <c r="F1338" i="1" s="1"/>
  <c r="G1338" i="1" a="1"/>
  <c r="G1338" i="1" s="1"/>
  <c r="D2339" i="1" a="1"/>
  <c r="D2339" i="1" s="1"/>
  <c r="E2339" i="1" s="1"/>
  <c r="F2339" i="1" a="1"/>
  <c r="F2339" i="1" s="1"/>
  <c r="G2339" i="1" a="1"/>
  <c r="G2339" i="1" s="1"/>
  <c r="D2477" i="1" a="1"/>
  <c r="D2477" i="1" s="1"/>
  <c r="E2477" i="1" s="1"/>
  <c r="F2477" i="1" a="1"/>
  <c r="F2477" i="1" s="1"/>
  <c r="G2477" i="1" a="1"/>
  <c r="G2477" i="1" s="1"/>
  <c r="D1994" i="1" a="1"/>
  <c r="D1994" i="1" s="1"/>
  <c r="E1994" i="1" s="1"/>
  <c r="F1994" i="1" a="1"/>
  <c r="F1994" i="1" s="1"/>
  <c r="G1994" i="1" a="1"/>
  <c r="G1994" i="1" s="1"/>
  <c r="D2252" i="1" a="1"/>
  <c r="D2252" i="1" s="1"/>
  <c r="E2252" i="1" s="1"/>
  <c r="F2252" i="1" a="1"/>
  <c r="F2252" i="1" s="1"/>
  <c r="G2252" i="1" a="1"/>
  <c r="G2252" i="1" s="1"/>
  <c r="D2359" i="1" a="1"/>
  <c r="D2359" i="1" s="1"/>
  <c r="E2359" i="1" s="1"/>
  <c r="F2359" i="1" a="1"/>
  <c r="F2359" i="1" s="1"/>
  <c r="G2359" i="1" a="1"/>
  <c r="G2359" i="1" s="1"/>
  <c r="D2363" i="1" a="1"/>
  <c r="D2363" i="1" s="1"/>
  <c r="E2363" i="1" s="1"/>
  <c r="F2363" i="1" a="1"/>
  <c r="F2363" i="1" s="1"/>
  <c r="G2363" i="1" a="1"/>
  <c r="G2363" i="1" s="1"/>
  <c r="D1708" i="1" a="1"/>
  <c r="D1708" i="1" s="1"/>
  <c r="E1708" i="1" s="1"/>
  <c r="F1708" i="1" a="1"/>
  <c r="F1708" i="1" s="1"/>
  <c r="G1708" i="1" a="1"/>
  <c r="G1708" i="1" s="1"/>
  <c r="D493" i="1" a="1"/>
  <c r="D493" i="1" s="1"/>
  <c r="E493" i="1" s="1"/>
  <c r="F493" i="1" a="1"/>
  <c r="F493" i="1" s="1"/>
  <c r="G493" i="1" a="1"/>
  <c r="G493" i="1" s="1"/>
  <c r="D1368" i="1" a="1"/>
  <c r="D1368" i="1" s="1"/>
  <c r="E1368" i="1" s="1"/>
  <c r="G1368" i="1" a="1"/>
  <c r="G1368" i="1" s="1"/>
  <c r="F1368" i="1" a="1"/>
  <c r="F1368" i="1" s="1"/>
  <c r="D659" i="1" a="1"/>
  <c r="D659" i="1" s="1"/>
  <c r="E659" i="1" s="1"/>
  <c r="F659" i="1" a="1"/>
  <c r="F659" i="1" s="1"/>
  <c r="G659" i="1" a="1"/>
  <c r="G659" i="1" s="1"/>
  <c r="D1752" i="1" a="1"/>
  <c r="D1752" i="1" s="1"/>
  <c r="E1752" i="1" s="1"/>
  <c r="F1752" i="1" a="1"/>
  <c r="F1752" i="1" s="1"/>
  <c r="G1752" i="1" a="1"/>
  <c r="G1752" i="1" s="1"/>
  <c r="D2325" i="1" a="1"/>
  <c r="D2325" i="1" s="1"/>
  <c r="E2325" i="1" s="1"/>
  <c r="F2325" i="1" a="1"/>
  <c r="F2325" i="1" s="1"/>
  <c r="G2325" i="1" a="1"/>
  <c r="G2325" i="1" s="1"/>
  <c r="D1646" i="1" a="1"/>
  <c r="D1646" i="1" s="1"/>
  <c r="E1646" i="1" s="1"/>
  <c r="F1646" i="1" a="1"/>
  <c r="F1646" i="1" s="1"/>
  <c r="G1646" i="1" a="1"/>
  <c r="G1646" i="1" s="1"/>
  <c r="D1173" i="1" a="1"/>
  <c r="D1173" i="1" s="1"/>
  <c r="E1173" i="1" s="1"/>
  <c r="F1173" i="1" a="1"/>
  <c r="F1173" i="1" s="1"/>
  <c r="G1173" i="1" a="1"/>
  <c r="G1173" i="1" s="1"/>
  <c r="D2260" i="1" a="1"/>
  <c r="D2260" i="1" s="1"/>
  <c r="E2260" i="1" s="1"/>
  <c r="F2260" i="1" a="1"/>
  <c r="F2260" i="1" s="1"/>
  <c r="G2260" i="1" a="1"/>
  <c r="G2260" i="1" s="1"/>
  <c r="D1544" i="1" a="1"/>
  <c r="D1544" i="1" s="1"/>
  <c r="E1544" i="1" s="1"/>
  <c r="F1544" i="1" a="1"/>
  <c r="F1544" i="1" s="1"/>
  <c r="G1544" i="1" a="1"/>
  <c r="G1544" i="1" s="1"/>
  <c r="D1617" i="1" a="1"/>
  <c r="D1617" i="1" s="1"/>
  <c r="E1617" i="1" s="1"/>
  <c r="F1617" i="1" a="1"/>
  <c r="F1617" i="1" s="1"/>
  <c r="G1617" i="1" a="1"/>
  <c r="G1617" i="1" s="1"/>
  <c r="D2258" i="1" a="1"/>
  <c r="D2258" i="1" s="1"/>
  <c r="E2258" i="1" s="1"/>
  <c r="F2258" i="1" a="1"/>
  <c r="F2258" i="1" s="1"/>
  <c r="G2258" i="1" a="1"/>
  <c r="G2258" i="1" s="1"/>
  <c r="D1540" i="1" a="1"/>
  <c r="D1540" i="1" s="1"/>
  <c r="E1540" i="1" s="1"/>
  <c r="F1540" i="1" a="1"/>
  <c r="F1540" i="1" s="1"/>
  <c r="G1540" i="1" a="1"/>
  <c r="G1540" i="1" s="1"/>
  <c r="D2593" i="1" a="1"/>
  <c r="D2593" i="1" s="1"/>
  <c r="E2593" i="1" s="1"/>
  <c r="F2593" i="1" a="1"/>
  <c r="F2593" i="1" s="1"/>
  <c r="G2593" i="1" a="1"/>
  <c r="G2593" i="1" s="1"/>
  <c r="D2064" i="1" a="1"/>
  <c r="D2064" i="1" s="1"/>
  <c r="E2064" i="1" s="1"/>
  <c r="F2064" i="1" a="1"/>
  <c r="F2064" i="1" s="1"/>
  <c r="G2064" i="1" a="1"/>
  <c r="G2064" i="1" s="1"/>
  <c r="D1665" i="1" a="1"/>
  <c r="D1665" i="1" s="1"/>
  <c r="E1665" i="1" s="1"/>
  <c r="F1665" i="1" a="1"/>
  <c r="F1665" i="1" s="1"/>
  <c r="G1665" i="1" a="1"/>
  <c r="G1665" i="1" s="1"/>
  <c r="D350" i="1" a="1"/>
  <c r="D350" i="1" s="1"/>
  <c r="E350" i="1" s="1"/>
  <c r="F350" i="1" a="1"/>
  <c r="F350" i="1" s="1"/>
  <c r="G350" i="1" a="1"/>
  <c r="G350" i="1" s="1"/>
  <c r="D2175" i="1" a="1"/>
  <c r="D2175" i="1" s="1"/>
  <c r="E2175" i="1" s="1"/>
  <c r="F2175" i="1" a="1"/>
  <c r="F2175" i="1" s="1"/>
  <c r="G2175" i="1" a="1"/>
  <c r="G2175" i="1" s="1"/>
  <c r="D1406" i="1" a="1"/>
  <c r="D1406" i="1" s="1"/>
  <c r="E1406" i="1" s="1"/>
  <c r="G1406" i="1" a="1"/>
  <c r="G1406" i="1" s="1"/>
  <c r="F1406" i="1" a="1"/>
  <c r="F1406" i="1" s="1"/>
  <c r="D2510" i="1" a="1"/>
  <c r="D2510" i="1" s="1"/>
  <c r="E2510" i="1" s="1"/>
  <c r="F2510" i="1" a="1"/>
  <c r="F2510" i="1" s="1"/>
  <c r="G2510" i="1" a="1"/>
  <c r="G2510" i="1" s="1"/>
  <c r="D1944" i="1" a="1"/>
  <c r="D1944" i="1" s="1"/>
  <c r="E1944" i="1" s="1"/>
  <c r="F1944" i="1" a="1"/>
  <c r="F1944" i="1" s="1"/>
  <c r="G1944" i="1" a="1"/>
  <c r="G1944" i="1" s="1"/>
  <c r="D993" i="1" a="1"/>
  <c r="D993" i="1" s="1"/>
  <c r="E993" i="1" s="1"/>
  <c r="F993" i="1" a="1"/>
  <c r="F993" i="1" s="1"/>
  <c r="G993" i="1" a="1"/>
  <c r="G993" i="1" s="1"/>
  <c r="D1155" i="1" a="1"/>
  <c r="D1155" i="1" s="1"/>
  <c r="E1155" i="1" s="1"/>
  <c r="F1155" i="1" a="1"/>
  <c r="F1155" i="1" s="1"/>
  <c r="G1155" i="1" a="1"/>
  <c r="G1155" i="1" s="1"/>
  <c r="D1376" i="1" a="1"/>
  <c r="D1376" i="1" s="1"/>
  <c r="E1376" i="1" s="1"/>
  <c r="F1376" i="1" a="1"/>
  <c r="F1376" i="1" s="1"/>
  <c r="G1376" i="1" a="1"/>
  <c r="G1376" i="1" s="1"/>
  <c r="D685" i="1" a="1"/>
  <c r="D685" i="1" s="1"/>
  <c r="E685" i="1" s="1"/>
  <c r="F685" i="1" a="1"/>
  <c r="F685" i="1" s="1"/>
  <c r="G685" i="1" a="1"/>
  <c r="G685" i="1" s="1"/>
  <c r="D1705" i="1" a="1"/>
  <c r="D1705" i="1" s="1"/>
  <c r="E1705" i="1" s="1"/>
  <c r="F1705" i="1" a="1"/>
  <c r="F1705" i="1" s="1"/>
  <c r="G1705" i="1" a="1"/>
  <c r="G1705" i="1" s="1"/>
  <c r="D611" i="1" a="1"/>
  <c r="D611" i="1" s="1"/>
  <c r="E611" i="1" s="1"/>
  <c r="F611" i="1" a="1"/>
  <c r="F611" i="1" s="1"/>
  <c r="G611" i="1" a="1"/>
  <c r="G611" i="1" s="1"/>
  <c r="D1943" i="1" a="1"/>
  <c r="D1943" i="1" s="1"/>
  <c r="E1943" i="1" s="1"/>
  <c r="F1943" i="1" a="1"/>
  <c r="F1943" i="1" s="1"/>
  <c r="G1943" i="1" a="1"/>
  <c r="G1943" i="1" s="1"/>
  <c r="D1431" i="1" a="1"/>
  <c r="D1431" i="1" s="1"/>
  <c r="E1431" i="1" s="1"/>
  <c r="F1431" i="1" a="1"/>
  <c r="F1431" i="1" s="1"/>
  <c r="G1431" i="1" a="1"/>
  <c r="G1431" i="1" s="1"/>
  <c r="D573" i="1" a="1"/>
  <c r="D573" i="1" s="1"/>
  <c r="E573" i="1" s="1"/>
  <c r="F573" i="1" a="1"/>
  <c r="F573" i="1" s="1"/>
  <c r="G573" i="1" a="1"/>
  <c r="G573" i="1" s="1"/>
  <c r="D2006" i="1" a="1"/>
  <c r="D2006" i="1" s="1"/>
  <c r="E2006" i="1" s="1"/>
  <c r="G2006" i="1" a="1"/>
  <c r="G2006" i="1" s="1"/>
  <c r="F2006" i="1" a="1"/>
  <c r="F2006" i="1" s="1"/>
  <c r="D1494" i="1" a="1"/>
  <c r="D1494" i="1" s="1"/>
  <c r="E1494" i="1" s="1"/>
  <c r="F1494" i="1" a="1"/>
  <c r="F1494" i="1" s="1"/>
  <c r="G1494" i="1" a="1"/>
  <c r="G1494" i="1" s="1"/>
  <c r="D717" i="1" a="1"/>
  <c r="D717" i="1" s="1"/>
  <c r="E717" i="1" s="1"/>
  <c r="F717" i="1" a="1"/>
  <c r="F717" i="1" s="1"/>
  <c r="G717" i="1" a="1"/>
  <c r="G717" i="1" s="1"/>
  <c r="D1891" i="1" a="1"/>
  <c r="D1891" i="1" s="1"/>
  <c r="E1891" i="1" s="1"/>
  <c r="F1891" i="1" a="1"/>
  <c r="F1891" i="1" s="1"/>
  <c r="G1891" i="1" a="1"/>
  <c r="G1891" i="1" s="1"/>
  <c r="D1379" i="1" a="1"/>
  <c r="D1379" i="1" s="1"/>
  <c r="E1379" i="1" s="1"/>
  <c r="F1379" i="1" a="1"/>
  <c r="F1379" i="1" s="1"/>
  <c r="G1379" i="1" a="1"/>
  <c r="G1379" i="1" s="1"/>
  <c r="D1970" i="1" a="1"/>
  <c r="D1970" i="1" s="1"/>
  <c r="E1970" i="1" s="1"/>
  <c r="F1970" i="1" a="1"/>
  <c r="F1970" i="1" s="1"/>
  <c r="G1970" i="1" a="1"/>
  <c r="G1970" i="1" s="1"/>
  <c r="D1458" i="1" a="1"/>
  <c r="D1458" i="1" s="1"/>
  <c r="E1458" i="1" s="1"/>
  <c r="F1458" i="1" a="1"/>
  <c r="F1458" i="1" s="1"/>
  <c r="G1458" i="1" a="1"/>
  <c r="G1458" i="1" s="1"/>
  <c r="D636" i="1" a="1"/>
  <c r="D636" i="1" s="1"/>
  <c r="E636" i="1" s="1"/>
  <c r="F636" i="1" a="1"/>
  <c r="F636" i="1" s="1"/>
  <c r="G636" i="1" a="1"/>
  <c r="G636" i="1" s="1"/>
  <c r="D1535" i="1" a="1"/>
  <c r="D1535" i="1" s="1"/>
  <c r="E1535" i="1" s="1"/>
  <c r="F1535" i="1" a="1"/>
  <c r="F1535" i="1" s="1"/>
  <c r="G1535" i="1" a="1"/>
  <c r="G1535" i="1" s="1"/>
  <c r="D4957" i="1" a="1"/>
  <c r="D4957" i="1" s="1"/>
  <c r="E4957" i="1" s="1"/>
  <c r="G4957" i="1" a="1"/>
  <c r="G4957" i="1" s="1"/>
  <c r="F4957" i="1" a="1"/>
  <c r="F4957" i="1" s="1"/>
  <c r="D5693" i="1" a="1"/>
  <c r="D5693" i="1" s="1"/>
  <c r="E5693" i="1" s="1"/>
  <c r="G5693" i="1" a="1"/>
  <c r="G5693" i="1" s="1"/>
  <c r="F5693" i="1" a="1"/>
  <c r="F5693" i="1" s="1"/>
  <c r="D5453" i="1" a="1"/>
  <c r="D5453" i="1" s="1"/>
  <c r="E5453" i="1" s="1"/>
  <c r="F5453" i="1" a="1"/>
  <c r="F5453" i="1" s="1"/>
  <c r="G5453" i="1" a="1"/>
  <c r="G5453" i="1" s="1"/>
  <c r="D5768" i="1" a="1"/>
  <c r="D5768" i="1" s="1"/>
  <c r="E5768" i="1" s="1"/>
  <c r="F5768" i="1" a="1"/>
  <c r="F5768" i="1" s="1"/>
  <c r="G5768" i="1" a="1"/>
  <c r="G5768" i="1" s="1"/>
  <c r="D5227" i="1" a="1"/>
  <c r="D5227" i="1" s="1"/>
  <c r="E5227" i="1" s="1"/>
  <c r="F5227" i="1" a="1"/>
  <c r="F5227" i="1" s="1"/>
  <c r="G5227" i="1" a="1"/>
  <c r="G5227" i="1" s="1"/>
  <c r="D5045" i="1" a="1"/>
  <c r="D5045" i="1" s="1"/>
  <c r="E5045" i="1" s="1"/>
  <c r="F5045" i="1" a="1"/>
  <c r="F5045" i="1" s="1"/>
  <c r="G5045" i="1" a="1"/>
  <c r="G5045" i="1" s="1"/>
  <c r="D5818" i="1" a="1"/>
  <c r="D5818" i="1" s="1"/>
  <c r="E5818" i="1" s="1"/>
  <c r="F5818" i="1" a="1"/>
  <c r="F5818" i="1" s="1"/>
  <c r="G5818" i="1" a="1"/>
  <c r="G5818" i="1" s="1"/>
  <c r="D5195" i="1" a="1"/>
  <c r="D5195" i="1" s="1"/>
  <c r="E5195" i="1" s="1"/>
  <c r="F5195" i="1" a="1"/>
  <c r="F5195" i="1" s="1"/>
  <c r="G5195" i="1" a="1"/>
  <c r="G5195" i="1" s="1"/>
  <c r="D5190" i="1" a="1"/>
  <c r="D5190" i="1" s="1"/>
  <c r="E5190" i="1" s="1"/>
  <c r="F5190" i="1" a="1"/>
  <c r="F5190" i="1" s="1"/>
  <c r="G5190" i="1" a="1"/>
  <c r="G5190" i="1" s="1"/>
  <c r="D5429" i="1" a="1"/>
  <c r="D5429" i="1" s="1"/>
  <c r="E5429" i="1" s="1"/>
  <c r="G5429" i="1" a="1"/>
  <c r="G5429" i="1" s="1"/>
  <c r="F5429" i="1" a="1"/>
  <c r="F5429" i="1" s="1"/>
  <c r="D5515" i="1" a="1"/>
  <c r="D5515" i="1" s="1"/>
  <c r="E5515" i="1" s="1"/>
  <c r="F5515" i="1" a="1"/>
  <c r="F5515" i="1" s="1"/>
  <c r="G5515" i="1" a="1"/>
  <c r="G5515" i="1" s="1"/>
  <c r="D5604" i="1" a="1"/>
  <c r="D5604" i="1" s="1"/>
  <c r="E5604" i="1" s="1"/>
  <c r="F5604" i="1" a="1"/>
  <c r="F5604" i="1" s="1"/>
  <c r="G5604" i="1" a="1"/>
  <c r="G5604" i="1" s="1"/>
  <c r="D5331" i="1" a="1"/>
  <c r="D5331" i="1" s="1"/>
  <c r="E5331" i="1" s="1"/>
  <c r="F5331" i="1" a="1"/>
  <c r="F5331" i="1" s="1"/>
  <c r="G5331" i="1" a="1"/>
  <c r="G5331" i="1" s="1"/>
  <c r="D5231" i="1" a="1"/>
  <c r="D5231" i="1" s="1"/>
  <c r="E5231" i="1" s="1"/>
  <c r="F5231" i="1" a="1"/>
  <c r="F5231" i="1" s="1"/>
  <c r="G5231" i="1" a="1"/>
  <c r="G5231" i="1" s="1"/>
  <c r="D5282" i="1" a="1"/>
  <c r="D5282" i="1" s="1"/>
  <c r="E5282" i="1" s="1"/>
  <c r="F5282" i="1" a="1"/>
  <c r="F5282" i="1" s="1"/>
  <c r="G5282" i="1" a="1"/>
  <c r="G5282" i="1" s="1"/>
  <c r="D5345" i="1" a="1"/>
  <c r="D5345" i="1" s="1"/>
  <c r="E5345" i="1" s="1"/>
  <c r="F5345" i="1" a="1"/>
  <c r="F5345" i="1" s="1"/>
  <c r="G5345" i="1" a="1"/>
  <c r="G5345" i="1" s="1"/>
  <c r="D5833" i="1" a="1"/>
  <c r="D5833" i="1" s="1"/>
  <c r="E5833" i="1" s="1"/>
  <c r="G5833" i="1" a="1"/>
  <c r="G5833" i="1" s="1"/>
  <c r="F5833" i="1" a="1"/>
  <c r="F5833" i="1" s="1"/>
  <c r="D5567" i="1" a="1"/>
  <c r="D5567" i="1" s="1"/>
  <c r="E5567" i="1" s="1"/>
  <c r="F5567" i="1" a="1"/>
  <c r="F5567" i="1" s="1"/>
  <c r="G5567" i="1" a="1"/>
  <c r="G5567" i="1" s="1"/>
  <c r="D5166" i="1" a="1"/>
  <c r="D5166" i="1" s="1"/>
  <c r="E5166" i="1" s="1"/>
  <c r="F5166" i="1" a="1"/>
  <c r="F5166" i="1" s="1"/>
  <c r="G5166" i="1" a="1"/>
  <c r="G5166" i="1" s="1"/>
  <c r="D5436" i="1" a="1"/>
  <c r="D5436" i="1" s="1"/>
  <c r="E5436" i="1" s="1"/>
  <c r="F5436" i="1" a="1"/>
  <c r="F5436" i="1" s="1"/>
  <c r="G5436" i="1" a="1"/>
  <c r="G5436" i="1" s="1"/>
  <c r="D5566" i="1" a="1"/>
  <c r="D5566" i="1" s="1"/>
  <c r="E5566" i="1" s="1"/>
  <c r="G5566" i="1" a="1"/>
  <c r="G5566" i="1" s="1"/>
  <c r="F5566" i="1" a="1"/>
  <c r="F5566" i="1" s="1"/>
  <c r="D5996" i="1" a="1"/>
  <c r="D5996" i="1" s="1"/>
  <c r="E5996" i="1" s="1"/>
  <c r="F5996" i="1" a="1"/>
  <c r="F5996" i="1" s="1"/>
  <c r="G5996" i="1" a="1"/>
  <c r="G5996" i="1" s="1"/>
  <c r="D5740" i="1" a="1"/>
  <c r="D5740" i="1" s="1"/>
  <c r="E5740" i="1" s="1"/>
  <c r="F5740" i="1" a="1"/>
  <c r="F5740" i="1" s="1"/>
  <c r="G5740" i="1" a="1"/>
  <c r="G5740" i="1" s="1"/>
  <c r="D5100" i="1" a="1"/>
  <c r="D5100" i="1" s="1"/>
  <c r="E5100" i="1" s="1"/>
  <c r="F5100" i="1" a="1"/>
  <c r="F5100" i="1" s="1"/>
  <c r="G5100" i="1" a="1"/>
  <c r="G5100" i="1" s="1"/>
  <c r="D5883" i="1" a="1"/>
  <c r="D5883" i="1" s="1"/>
  <c r="E5883" i="1" s="1"/>
  <c r="G5883" i="1" a="1"/>
  <c r="G5883" i="1" s="1"/>
  <c r="F5883" i="1" a="1"/>
  <c r="F5883" i="1" s="1"/>
  <c r="D5882" i="1" a="1"/>
  <c r="D5882" i="1" s="1"/>
  <c r="E5882" i="1" s="1"/>
  <c r="F5882" i="1" a="1"/>
  <c r="F5882" i="1" s="1"/>
  <c r="G5882" i="1" a="1"/>
  <c r="G5882" i="1" s="1"/>
  <c r="D5242" i="1" a="1"/>
  <c r="D5242" i="1" s="1"/>
  <c r="E5242" i="1" s="1"/>
  <c r="G5242" i="1" a="1"/>
  <c r="G5242" i="1" s="1"/>
  <c r="F5242" i="1" a="1"/>
  <c r="F5242" i="1" s="1"/>
  <c r="D5902" i="1" a="1"/>
  <c r="D5902" i="1" s="1"/>
  <c r="E5902" i="1" s="1"/>
  <c r="F5902" i="1" a="1"/>
  <c r="F5902" i="1" s="1"/>
  <c r="G5902" i="1" a="1"/>
  <c r="G5902" i="1" s="1"/>
  <c r="D6056" i="1" a="1"/>
  <c r="D6056" i="1" s="1"/>
  <c r="E6056" i="1" s="1"/>
  <c r="F6056" i="1" a="1"/>
  <c r="F6056" i="1" s="1"/>
  <c r="G6056" i="1" a="1"/>
  <c r="G6056" i="1" s="1"/>
  <c r="D5704" i="1" a="1"/>
  <c r="D5704" i="1" s="1"/>
  <c r="E5704" i="1" s="1"/>
  <c r="F5704" i="1" a="1"/>
  <c r="F5704" i="1" s="1"/>
  <c r="G5704" i="1" a="1"/>
  <c r="G5704" i="1" s="1"/>
  <c r="D15" i="1" a="1"/>
  <c r="D15" i="1" s="1"/>
  <c r="E15" i="1" s="1"/>
  <c r="F15" i="1" a="1"/>
  <c r="F15" i="1" s="1"/>
  <c r="G15" i="1" a="1"/>
  <c r="G15" i="1" s="1"/>
  <c r="D5975" i="1" a="1"/>
  <c r="D5975" i="1" s="1"/>
  <c r="E5975" i="1" s="1"/>
  <c r="F5975" i="1" a="1"/>
  <c r="F5975" i="1" s="1"/>
  <c r="G5975" i="1" a="1"/>
  <c r="G5975" i="1" s="1"/>
  <c r="D6038" i="1" a="1"/>
  <c r="D6038" i="1" s="1"/>
  <c r="E6038" i="1" s="1"/>
  <c r="F6038" i="1" a="1"/>
  <c r="F6038" i="1" s="1"/>
  <c r="G6038" i="1" a="1"/>
  <c r="G6038" i="1" s="1"/>
  <c r="D5782" i="1" a="1"/>
  <c r="D5782" i="1" s="1"/>
  <c r="E5782" i="1" s="1"/>
  <c r="F5782" i="1" a="1"/>
  <c r="F5782" i="1" s="1"/>
  <c r="G5782" i="1" a="1"/>
  <c r="G5782" i="1" s="1"/>
  <c r="D5235" i="1" a="1"/>
  <c r="D5235" i="1" s="1"/>
  <c r="E5235" i="1" s="1"/>
  <c r="F5235" i="1" a="1"/>
  <c r="F5235" i="1" s="1"/>
  <c r="G5235" i="1" a="1"/>
  <c r="G5235" i="1" s="1"/>
  <c r="D5621" i="1" a="1"/>
  <c r="D5621" i="1" s="1"/>
  <c r="E5621" i="1" s="1"/>
  <c r="F5621" i="1" a="1"/>
  <c r="F5621" i="1" s="1"/>
  <c r="G5621" i="1" a="1"/>
  <c r="G5621" i="1" s="1"/>
  <c r="D6036" i="1" a="1"/>
  <c r="D6036" i="1" s="1"/>
  <c r="E6036" i="1" s="1"/>
  <c r="F6036" i="1" a="1"/>
  <c r="F6036" i="1" s="1"/>
  <c r="G6036" i="1" a="1"/>
  <c r="G6036" i="1" s="1"/>
  <c r="D5043" i="1" a="1"/>
  <c r="D5043" i="1" s="1"/>
  <c r="E5043" i="1" s="1"/>
  <c r="F5043" i="1" a="1"/>
  <c r="F5043" i="1" s="1"/>
  <c r="G5043" i="1" a="1"/>
  <c r="G5043" i="1" s="1"/>
  <c r="D5891" i="1" a="1"/>
  <c r="D5891" i="1" s="1"/>
  <c r="E5891" i="1" s="1"/>
  <c r="F5891" i="1" a="1"/>
  <c r="F5891" i="1" s="1"/>
  <c r="G5891" i="1" a="1"/>
  <c r="G5891" i="1" s="1"/>
  <c r="D6049" i="1" a="1"/>
  <c r="D6049" i="1" s="1"/>
  <c r="E6049" i="1" s="1"/>
  <c r="F6049" i="1" a="1"/>
  <c r="F6049" i="1" s="1"/>
  <c r="G6049" i="1" a="1"/>
  <c r="G6049" i="1" s="1"/>
  <c r="D5745" i="1" a="1"/>
  <c r="D5745" i="1" s="1"/>
  <c r="E5745" i="1" s="1"/>
  <c r="F5745" i="1" a="1"/>
  <c r="F5745" i="1" s="1"/>
  <c r="G5745" i="1" a="1"/>
  <c r="G5745" i="1" s="1"/>
  <c r="D5920" i="1" a="1"/>
  <c r="D5920" i="1" s="1"/>
  <c r="E5920" i="1" s="1"/>
  <c r="F5920" i="1" a="1"/>
  <c r="F5920" i="1" s="1"/>
  <c r="G5920" i="1" a="1"/>
  <c r="G5920" i="1" s="1"/>
  <c r="D5552" i="1" a="1"/>
  <c r="D5552" i="1" s="1"/>
  <c r="E5552" i="1" s="1"/>
  <c r="F5552" i="1" a="1"/>
  <c r="F5552" i="1" s="1"/>
  <c r="G5552" i="1" a="1"/>
  <c r="G5552" i="1" s="1"/>
  <c r="D5663" i="1" a="1"/>
  <c r="D5663" i="1" s="1"/>
  <c r="E5663" i="1" s="1"/>
  <c r="F5663" i="1" a="1"/>
  <c r="F5663" i="1" s="1"/>
  <c r="G5663" i="1" a="1"/>
  <c r="G5663" i="1" s="1"/>
  <c r="D5343" i="1" a="1"/>
  <c r="D5343" i="1" s="1"/>
  <c r="E5343" i="1" s="1"/>
  <c r="F5343" i="1" a="1"/>
  <c r="F5343" i="1" s="1"/>
  <c r="G5343" i="1" a="1"/>
  <c r="G5343" i="1" s="1"/>
  <c r="D4708" i="1" a="1"/>
  <c r="D4708" i="1" s="1"/>
  <c r="E4708" i="1" s="1"/>
  <c r="F4708" i="1" a="1"/>
  <c r="F4708" i="1" s="1"/>
  <c r="G4708" i="1" a="1"/>
  <c r="G4708" i="1" s="1"/>
  <c r="D285" i="1" a="1"/>
  <c r="D285" i="1" s="1"/>
  <c r="E285" i="1" s="1"/>
  <c r="F285" i="1" a="1"/>
  <c r="F285" i="1" s="1"/>
  <c r="G285" i="1" a="1"/>
  <c r="G285" i="1" s="1"/>
  <c r="D619" i="1" a="1"/>
  <c r="D619" i="1" s="1"/>
  <c r="E619" i="1" s="1"/>
  <c r="F619" i="1" a="1"/>
  <c r="F619" i="1" s="1"/>
  <c r="G619" i="1" a="1"/>
  <c r="G619" i="1" s="1"/>
  <c r="D426" i="1" a="1"/>
  <c r="D426" i="1" s="1"/>
  <c r="E426" i="1" s="1"/>
  <c r="F426" i="1" a="1"/>
  <c r="F426" i="1" s="1"/>
  <c r="G426" i="1" a="1"/>
  <c r="G426" i="1" s="1"/>
  <c r="D761" i="1" a="1"/>
  <c r="D761" i="1" s="1"/>
  <c r="E761" i="1" s="1"/>
  <c r="F761" i="1" a="1"/>
  <c r="F761" i="1" s="1"/>
  <c r="G761" i="1" a="1"/>
  <c r="G761" i="1" s="1"/>
  <c r="D1143" i="1" a="1"/>
  <c r="D1143" i="1" s="1"/>
  <c r="E1143" i="1" s="1"/>
  <c r="F1143" i="1" a="1"/>
  <c r="F1143" i="1" s="1"/>
  <c r="G1143" i="1" a="1"/>
  <c r="G1143" i="1" s="1"/>
  <c r="D4161" i="1" a="1"/>
  <c r="D4161" i="1" s="1"/>
  <c r="E4161" i="1" s="1"/>
  <c r="G4161" i="1" a="1"/>
  <c r="G4161" i="1" s="1"/>
  <c r="F4161" i="1" a="1"/>
  <c r="F4161" i="1" s="1"/>
  <c r="D4172" i="1" a="1"/>
  <c r="D4172" i="1" s="1"/>
  <c r="E4172" i="1" s="1"/>
  <c r="F4172" i="1" a="1"/>
  <c r="F4172" i="1" s="1"/>
  <c r="G4172" i="1" a="1"/>
  <c r="G4172" i="1" s="1"/>
  <c r="D4004" i="1" a="1"/>
  <c r="D4004" i="1" s="1"/>
  <c r="E4004" i="1" s="1"/>
  <c r="F4004" i="1" a="1"/>
  <c r="F4004" i="1" s="1"/>
  <c r="G4004" i="1" a="1"/>
  <c r="G4004" i="1" s="1"/>
  <c r="D2752" i="1" a="1"/>
  <c r="D2752" i="1" s="1"/>
  <c r="E2752" i="1" s="1"/>
  <c r="F2752" i="1" a="1"/>
  <c r="F2752" i="1" s="1"/>
  <c r="G2752" i="1" a="1"/>
  <c r="G2752" i="1" s="1"/>
  <c r="D3795" i="1" a="1"/>
  <c r="D3795" i="1" s="1"/>
  <c r="E3795" i="1" s="1"/>
  <c r="F3795" i="1" a="1"/>
  <c r="F3795" i="1" s="1"/>
  <c r="G3795" i="1" a="1"/>
  <c r="G3795" i="1" s="1"/>
  <c r="D3264" i="1" a="1"/>
  <c r="D3264" i="1" s="1"/>
  <c r="E3264" i="1" s="1"/>
  <c r="F3264" i="1" a="1"/>
  <c r="F3264" i="1" s="1"/>
  <c r="G3264" i="1" a="1"/>
  <c r="G3264" i="1" s="1"/>
  <c r="D3284" i="1" a="1"/>
  <c r="D3284" i="1" s="1"/>
  <c r="E3284" i="1" s="1"/>
  <c r="F3284" i="1" a="1"/>
  <c r="F3284" i="1" s="1"/>
  <c r="G3284" i="1" a="1"/>
  <c r="G3284" i="1" s="1"/>
  <c r="D3060" i="1" a="1"/>
  <c r="D3060" i="1" s="1"/>
  <c r="E3060" i="1" s="1"/>
  <c r="F3060" i="1" a="1"/>
  <c r="F3060" i="1" s="1"/>
  <c r="G3060" i="1" a="1"/>
  <c r="G3060" i="1" s="1"/>
  <c r="D3934" i="1" a="1"/>
  <c r="D3934" i="1" s="1"/>
  <c r="E3934" i="1" s="1"/>
  <c r="F3934" i="1" a="1"/>
  <c r="F3934" i="1" s="1"/>
  <c r="G3934" i="1" a="1"/>
  <c r="G3934" i="1" s="1"/>
  <c r="D3419" i="1" a="1"/>
  <c r="D3419" i="1" s="1"/>
  <c r="E3419" i="1" s="1"/>
  <c r="F3419" i="1" a="1"/>
  <c r="F3419" i="1" s="1"/>
  <c r="G3419" i="1" a="1"/>
  <c r="G3419" i="1" s="1"/>
  <c r="D3278" i="1" a="1"/>
  <c r="D3278" i="1" s="1"/>
  <c r="E3278" i="1" s="1"/>
  <c r="F3278" i="1" a="1"/>
  <c r="F3278" i="1" s="1"/>
  <c r="G3278" i="1" a="1"/>
  <c r="G3278" i="1" s="1"/>
  <c r="D3417" i="1" a="1"/>
  <c r="D3417" i="1" s="1"/>
  <c r="E3417" i="1" s="1"/>
  <c r="F3417" i="1" a="1"/>
  <c r="F3417" i="1" s="1"/>
  <c r="G3417" i="1" a="1"/>
  <c r="G3417" i="1" s="1"/>
  <c r="D2492" i="1" a="1"/>
  <c r="D2492" i="1" s="1"/>
  <c r="E2492" i="1" s="1"/>
  <c r="F2492" i="1" a="1"/>
  <c r="F2492" i="1" s="1"/>
  <c r="G2492" i="1" a="1"/>
  <c r="G2492" i="1" s="1"/>
  <c r="D3084" i="1" a="1"/>
  <c r="D3084" i="1" s="1"/>
  <c r="E3084" i="1" s="1"/>
  <c r="F3084" i="1" a="1"/>
  <c r="F3084" i="1" s="1"/>
  <c r="G3084" i="1" a="1"/>
  <c r="G3084" i="1" s="1"/>
  <c r="D2559" i="1" a="1"/>
  <c r="D2559" i="1" s="1"/>
  <c r="E2559" i="1" s="1"/>
  <c r="F2559" i="1" a="1"/>
  <c r="F2559" i="1" s="1"/>
  <c r="G2559" i="1" a="1"/>
  <c r="G2559" i="1" s="1"/>
  <c r="D3082" i="1" a="1"/>
  <c r="D3082" i="1" s="1"/>
  <c r="E3082" i="1" s="1"/>
  <c r="F3082" i="1" a="1"/>
  <c r="F3082" i="1" s="1"/>
  <c r="G3082" i="1" a="1"/>
  <c r="G3082" i="1" s="1"/>
  <c r="D2556" i="1" a="1"/>
  <c r="D2556" i="1" s="1"/>
  <c r="E2556" i="1" s="1"/>
  <c r="F2556" i="1" a="1"/>
  <c r="F2556" i="1" s="1"/>
  <c r="G2556" i="1" a="1"/>
  <c r="G2556" i="1" s="1"/>
  <c r="D2444" i="1" a="1"/>
  <c r="D2444" i="1" s="1"/>
  <c r="E2444" i="1" s="1"/>
  <c r="G2444" i="1" a="1"/>
  <c r="G2444" i="1" s="1"/>
  <c r="F2444" i="1" a="1"/>
  <c r="F2444" i="1" s="1"/>
  <c r="D3159" i="1" a="1"/>
  <c r="D3159" i="1" s="1"/>
  <c r="E3159" i="1" s="1"/>
  <c r="F3159" i="1" a="1"/>
  <c r="F3159" i="1" s="1"/>
  <c r="G3159" i="1" a="1"/>
  <c r="G3159" i="1" s="1"/>
  <c r="D2645" i="1" a="1"/>
  <c r="D2645" i="1" s="1"/>
  <c r="E2645" i="1" s="1"/>
  <c r="F2645" i="1" a="1"/>
  <c r="F2645" i="1" s="1"/>
  <c r="G2645" i="1" a="1"/>
  <c r="G2645" i="1" s="1"/>
  <c r="D1106" i="1" a="1"/>
  <c r="D1106" i="1" s="1"/>
  <c r="E1106" i="1" s="1"/>
  <c r="F1106" i="1" a="1"/>
  <c r="F1106" i="1" s="1"/>
  <c r="G1106" i="1" a="1"/>
  <c r="G1106" i="1" s="1"/>
  <c r="D2806" i="1" a="1"/>
  <c r="D2806" i="1" s="1"/>
  <c r="E2806" i="1" s="1"/>
  <c r="F2806" i="1" a="1"/>
  <c r="F2806" i="1" s="1"/>
  <c r="G2806" i="1" a="1"/>
  <c r="G2806" i="1" s="1"/>
  <c r="D2101" i="1" a="1"/>
  <c r="D2101" i="1" s="1"/>
  <c r="E2101" i="1" s="1"/>
  <c r="F2101" i="1" a="1"/>
  <c r="F2101" i="1" s="1"/>
  <c r="G2101" i="1" a="1"/>
  <c r="G2101" i="1" s="1"/>
  <c r="D3221" i="1" a="1"/>
  <c r="D3221" i="1" s="1"/>
  <c r="E3221" i="1" s="1"/>
  <c r="F3221" i="1" a="1"/>
  <c r="F3221" i="1" s="1"/>
  <c r="G3221" i="1" a="1"/>
  <c r="G3221" i="1" s="1"/>
  <c r="D2709" i="1" a="1"/>
  <c r="D2709" i="1" s="1"/>
  <c r="E2709" i="1" s="1"/>
  <c r="F2709" i="1" a="1"/>
  <c r="F2709" i="1" s="1"/>
  <c r="G2709" i="1" a="1"/>
  <c r="G2709" i="1" s="1"/>
  <c r="D1806" i="1" a="1"/>
  <c r="D1806" i="1" s="1"/>
  <c r="E1806" i="1" s="1"/>
  <c r="G1806" i="1" a="1"/>
  <c r="G1806" i="1" s="1"/>
  <c r="F1806" i="1" a="1"/>
  <c r="F1806" i="1" s="1"/>
  <c r="D3059" i="1" a="1"/>
  <c r="D3059" i="1" s="1"/>
  <c r="E3059" i="1" s="1"/>
  <c r="F3059" i="1" a="1"/>
  <c r="F3059" i="1" s="1"/>
  <c r="G3059" i="1" a="1"/>
  <c r="G3059" i="1" s="1"/>
  <c r="D2530" i="1" a="1"/>
  <c r="D2530" i="1" s="1"/>
  <c r="E2530" i="1" s="1"/>
  <c r="F2530" i="1" a="1"/>
  <c r="F2530" i="1" s="1"/>
  <c r="G2530" i="1" a="1"/>
  <c r="G2530" i="1" s="1"/>
  <c r="D2095" i="1" a="1"/>
  <c r="D2095" i="1" s="1"/>
  <c r="E2095" i="1" s="1"/>
  <c r="F2095" i="1" a="1"/>
  <c r="F2095" i="1" s="1"/>
  <c r="G2095" i="1" a="1"/>
  <c r="G2095" i="1" s="1"/>
  <c r="D2882" i="1" a="1"/>
  <c r="D2882" i="1" s="1"/>
  <c r="E2882" i="1" s="1"/>
  <c r="F2882" i="1" a="1"/>
  <c r="F2882" i="1" s="1"/>
  <c r="G2882" i="1" a="1"/>
  <c r="G2882" i="1" s="1"/>
  <c r="D2263" i="1" a="1"/>
  <c r="D2263" i="1" s="1"/>
  <c r="E2263" i="1" s="1"/>
  <c r="G2263" i="1" a="1"/>
  <c r="G2263" i="1" s="1"/>
  <c r="F2263" i="1" a="1"/>
  <c r="F2263" i="1" s="1"/>
  <c r="D2410" i="1" a="1"/>
  <c r="D2410" i="1" s="1"/>
  <c r="E2410" i="1" s="1"/>
  <c r="F2410" i="1" a="1"/>
  <c r="F2410" i="1" s="1"/>
  <c r="G2410" i="1" a="1"/>
  <c r="G2410" i="1" s="1"/>
  <c r="D1850" i="1" a="1"/>
  <c r="D1850" i="1" s="1"/>
  <c r="E1850" i="1" s="1"/>
  <c r="F1850" i="1" a="1"/>
  <c r="F1850" i="1" s="1"/>
  <c r="G1850" i="1" a="1"/>
  <c r="G1850" i="1" s="1"/>
  <c r="D2431" i="1" a="1"/>
  <c r="D2431" i="1" s="1"/>
  <c r="E2431" i="1" s="1"/>
  <c r="F2431" i="1" a="1"/>
  <c r="F2431" i="1" s="1"/>
  <c r="G2431" i="1" a="1"/>
  <c r="G2431" i="1" s="1"/>
  <c r="D1889" i="1" a="1"/>
  <c r="D1889" i="1" s="1"/>
  <c r="E1889" i="1" s="1"/>
  <c r="F1889" i="1" a="1"/>
  <c r="F1889" i="1" s="1"/>
  <c r="G1889" i="1" a="1"/>
  <c r="G1889" i="1" s="1"/>
  <c r="D2188" i="1" a="1"/>
  <c r="D2188" i="1" s="1"/>
  <c r="E2188" i="1" s="1"/>
  <c r="F2188" i="1" a="1"/>
  <c r="F2188" i="1" s="1"/>
  <c r="G2188" i="1" a="1"/>
  <c r="G2188" i="1" s="1"/>
  <c r="D2312" i="1" a="1"/>
  <c r="D2312" i="1" s="1"/>
  <c r="E2312" i="1" s="1"/>
  <c r="F2312" i="1" a="1"/>
  <c r="F2312" i="1" s="1"/>
  <c r="G2312" i="1" a="1"/>
  <c r="G2312" i="1" s="1"/>
  <c r="D2331" i="1" a="1"/>
  <c r="D2331" i="1" s="1"/>
  <c r="E2331" i="1" s="1"/>
  <c r="F2331" i="1" a="1"/>
  <c r="F2331" i="1" s="1"/>
  <c r="G2331" i="1" a="1"/>
  <c r="G2331" i="1" s="1"/>
  <c r="D1658" i="1" a="1"/>
  <c r="D1658" i="1" s="1"/>
  <c r="E1658" i="1" s="1"/>
  <c r="G1658" i="1" a="1"/>
  <c r="G1658" i="1" s="1"/>
  <c r="F1658" i="1" a="1"/>
  <c r="F1658" i="1" s="1"/>
  <c r="D174" i="1" a="1"/>
  <c r="D174" i="1" s="1"/>
  <c r="E174" i="1" s="1"/>
  <c r="F174" i="1" a="1"/>
  <c r="F174" i="1" s="1"/>
  <c r="G174" i="1" a="1"/>
  <c r="G174" i="1" s="1"/>
  <c r="D477" i="1" a="1"/>
  <c r="D477" i="1" s="1"/>
  <c r="E477" i="1" s="1"/>
  <c r="G477" i="1" a="1"/>
  <c r="G477" i="1" s="1"/>
  <c r="F477" i="1" a="1"/>
  <c r="F477" i="1" s="1"/>
  <c r="D542" i="1" a="1"/>
  <c r="D542" i="1" s="1"/>
  <c r="E542" i="1" s="1"/>
  <c r="F542" i="1" a="1"/>
  <c r="F542" i="1" s="1"/>
  <c r="G542" i="1" a="1"/>
  <c r="G542" i="1" s="1"/>
  <c r="D1260" i="1" a="1"/>
  <c r="D1260" i="1" s="1"/>
  <c r="E1260" i="1" s="1"/>
  <c r="F1260" i="1" a="1"/>
  <c r="F1260" i="1" s="1"/>
  <c r="G1260" i="1" a="1"/>
  <c r="G1260" i="1" s="1"/>
  <c r="D2293" i="1" a="1"/>
  <c r="D2293" i="1" s="1"/>
  <c r="E2293" i="1" s="1"/>
  <c r="G2293" i="1" a="1"/>
  <c r="G2293" i="1" s="1"/>
  <c r="F2293" i="1" a="1"/>
  <c r="F2293" i="1" s="1"/>
  <c r="D1596" i="1" a="1"/>
  <c r="D1596" i="1" s="1"/>
  <c r="E1596" i="1" s="1"/>
  <c r="G1596" i="1" a="1"/>
  <c r="G1596" i="1" s="1"/>
  <c r="F1596" i="1" a="1"/>
  <c r="F1596" i="1" s="1"/>
  <c r="D2484" i="1" a="1"/>
  <c r="D2484" i="1" s="1"/>
  <c r="E2484" i="1" s="1"/>
  <c r="F2484" i="1" a="1"/>
  <c r="F2484" i="1" s="1"/>
  <c r="G2484" i="1" a="1"/>
  <c r="G2484" i="1" s="1"/>
  <c r="D1901" i="1" a="1"/>
  <c r="D1901" i="1" s="1"/>
  <c r="E1901" i="1" s="1"/>
  <c r="F1901" i="1" a="1"/>
  <c r="F1901" i="1" s="1"/>
  <c r="G1901" i="1" a="1"/>
  <c r="G1901" i="1" s="1"/>
  <c r="D925" i="1" a="1"/>
  <c r="D925" i="1" s="1"/>
  <c r="E925" i="1" s="1"/>
  <c r="F925" i="1" a="1"/>
  <c r="F925" i="1" s="1"/>
  <c r="G925" i="1" a="1"/>
  <c r="G925" i="1" s="1"/>
  <c r="D1045" i="1" a="1"/>
  <c r="D1045" i="1" s="1"/>
  <c r="E1045" i="1" s="1"/>
  <c r="F1045" i="1" a="1"/>
  <c r="F1045" i="1" s="1"/>
  <c r="G1045" i="1" a="1"/>
  <c r="G1045" i="1" s="1"/>
  <c r="D1899" i="1" a="1"/>
  <c r="D1899" i="1" s="1"/>
  <c r="E1899" i="1" s="1"/>
  <c r="F1899" i="1" a="1"/>
  <c r="F1899" i="1" s="1"/>
  <c r="G1899" i="1" a="1"/>
  <c r="G1899" i="1" s="1"/>
  <c r="D917" i="1" a="1"/>
  <c r="D917" i="1" s="1"/>
  <c r="E917" i="1" s="1"/>
  <c r="F917" i="1" a="1"/>
  <c r="F917" i="1" s="1"/>
  <c r="G917" i="1" a="1"/>
  <c r="G917" i="1" s="1"/>
  <c r="D2305" i="1" a="1"/>
  <c r="D2305" i="1" s="1"/>
  <c r="E2305" i="1" s="1"/>
  <c r="F2305" i="1" a="1"/>
  <c r="F2305" i="1" s="1"/>
  <c r="G2305" i="1" a="1"/>
  <c r="G2305" i="1" s="1"/>
  <c r="D1614" i="1" a="1"/>
  <c r="D1614" i="1" s="1"/>
  <c r="E1614" i="1" s="1"/>
  <c r="F1614" i="1" a="1"/>
  <c r="F1614" i="1" s="1"/>
  <c r="G1614" i="1" a="1"/>
  <c r="G1614" i="1" s="1"/>
  <c r="D1792" i="1" a="1"/>
  <c r="D1792" i="1" s="1"/>
  <c r="E1792" i="1" s="1"/>
  <c r="F1792" i="1" a="1"/>
  <c r="F1792" i="1" s="1"/>
  <c r="G1792" i="1" a="1"/>
  <c r="G1792" i="1" s="1"/>
  <c r="D2143" i="1" a="1"/>
  <c r="D2143" i="1" s="1"/>
  <c r="E2143" i="1" s="1"/>
  <c r="G2143" i="1" a="1"/>
  <c r="G2143" i="1" s="1"/>
  <c r="F2143" i="1" a="1"/>
  <c r="F2143" i="1" s="1"/>
  <c r="D1350" i="1" a="1"/>
  <c r="D1350" i="1" s="1"/>
  <c r="E1350" i="1" s="1"/>
  <c r="G1350" i="1" a="1"/>
  <c r="G1350" i="1" s="1"/>
  <c r="F1350" i="1" a="1"/>
  <c r="F1350" i="1" s="1"/>
  <c r="D2478" i="1" a="1"/>
  <c r="D2478" i="1" s="1"/>
  <c r="E2478" i="1" s="1"/>
  <c r="F2478" i="1" a="1"/>
  <c r="F2478" i="1" s="1"/>
  <c r="G2478" i="1" a="1"/>
  <c r="G2478" i="1" s="1"/>
  <c r="D1892" i="1" a="1"/>
  <c r="D1892" i="1" s="1"/>
  <c r="E1892" i="1" s="1"/>
  <c r="F1892" i="1" a="1"/>
  <c r="F1892" i="1" s="1"/>
  <c r="G1892" i="1" a="1"/>
  <c r="G1892" i="1" s="1"/>
  <c r="D906" i="1" a="1"/>
  <c r="D906" i="1" s="1"/>
  <c r="E906" i="1" s="1"/>
  <c r="G906" i="1" a="1"/>
  <c r="G906" i="1" s="1"/>
  <c r="F906" i="1" a="1"/>
  <c r="F906" i="1" s="1"/>
  <c r="D1072" i="1" a="1"/>
  <c r="D1072" i="1" s="1"/>
  <c r="E1072" i="1" s="1"/>
  <c r="G1072" i="1" a="1"/>
  <c r="G1072" i="1" s="1"/>
  <c r="F1072" i="1" a="1"/>
  <c r="F1072" i="1" s="1"/>
  <c r="D1309" i="1" a="1"/>
  <c r="D1309" i="1" s="1"/>
  <c r="E1309" i="1" s="1"/>
  <c r="F1309" i="1" a="1"/>
  <c r="F1309" i="1" s="1"/>
  <c r="G1309" i="1" a="1"/>
  <c r="G1309" i="1" s="1"/>
  <c r="D558" i="1" a="1"/>
  <c r="D558" i="1" s="1"/>
  <c r="E558" i="1" s="1"/>
  <c r="F558" i="1" a="1"/>
  <c r="F558" i="1" s="1"/>
  <c r="G558" i="1" a="1"/>
  <c r="G558" i="1" s="1"/>
  <c r="D1673" i="1" a="1"/>
  <c r="D1673" i="1" s="1"/>
  <c r="E1673" i="1" s="1"/>
  <c r="G1673" i="1" a="1"/>
  <c r="G1673" i="1" s="1"/>
  <c r="F1673" i="1" a="1"/>
  <c r="F1673" i="1" s="1"/>
  <c r="D1054" i="1" a="1"/>
  <c r="D1054" i="1" s="1"/>
  <c r="E1054" i="1" s="1"/>
  <c r="G1054" i="1" a="1"/>
  <c r="G1054" i="1" s="1"/>
  <c r="F1054" i="1" a="1"/>
  <c r="F1054" i="1" s="1"/>
  <c r="D1911" i="1" a="1"/>
  <c r="D1911" i="1" s="1"/>
  <c r="E1911" i="1" s="1"/>
  <c r="F1911" i="1" a="1"/>
  <c r="F1911" i="1" s="1"/>
  <c r="G1911" i="1" a="1"/>
  <c r="G1911" i="1" s="1"/>
  <c r="D1399" i="1" a="1"/>
  <c r="D1399" i="1" s="1"/>
  <c r="E1399" i="1" s="1"/>
  <c r="F1399" i="1" a="1"/>
  <c r="F1399" i="1" s="1"/>
  <c r="G1399" i="1" a="1"/>
  <c r="G1399" i="1" s="1"/>
  <c r="D496" i="1" a="1"/>
  <c r="D496" i="1" s="1"/>
  <c r="E496" i="1" s="1"/>
  <c r="F496" i="1" a="1"/>
  <c r="F496" i="1" s="1"/>
  <c r="G496" i="1" a="1"/>
  <c r="G496" i="1" s="1"/>
  <c r="D1718" i="1" a="1"/>
  <c r="D1718" i="1" s="1"/>
  <c r="E1718" i="1" s="1"/>
  <c r="F1718" i="1" a="1"/>
  <c r="F1718" i="1" s="1"/>
  <c r="G1718" i="1" a="1"/>
  <c r="G1718" i="1" s="1"/>
  <c r="D1123" i="1" a="1"/>
  <c r="D1123" i="1" s="1"/>
  <c r="E1123" i="1" s="1"/>
  <c r="F1123" i="1" a="1"/>
  <c r="F1123" i="1" s="1"/>
  <c r="G1123" i="1" a="1"/>
  <c r="G1123" i="1" s="1"/>
  <c r="D2115" i="1" a="1"/>
  <c r="D2115" i="1" s="1"/>
  <c r="E2115" i="1" s="1"/>
  <c r="F2115" i="1" a="1"/>
  <c r="F2115" i="1" s="1"/>
  <c r="G2115" i="1" a="1"/>
  <c r="G2115" i="1" s="1"/>
  <c r="D1603" i="1" a="1"/>
  <c r="D1603" i="1" s="1"/>
  <c r="E1603" i="1" s="1"/>
  <c r="F1603" i="1" a="1"/>
  <c r="F1603" i="1" s="1"/>
  <c r="G1603" i="1" a="1"/>
  <c r="G1603" i="1" s="1"/>
  <c r="D940" i="1" a="1"/>
  <c r="D940" i="1" s="1"/>
  <c r="E940" i="1" s="1"/>
  <c r="F940" i="1" a="1"/>
  <c r="F940" i="1" s="1"/>
  <c r="G940" i="1" a="1"/>
  <c r="G940" i="1" s="1"/>
  <c r="D1938" i="1" a="1"/>
  <c r="D1938" i="1" s="1"/>
  <c r="E1938" i="1" s="1"/>
  <c r="F1938" i="1" a="1"/>
  <c r="F1938" i="1" s="1"/>
  <c r="G1938" i="1" a="1"/>
  <c r="G1938" i="1" s="1"/>
  <c r="D1426" i="1" a="1"/>
  <c r="D1426" i="1" s="1"/>
  <c r="E1426" i="1" s="1"/>
  <c r="G1426" i="1" a="1"/>
  <c r="G1426" i="1" s="1"/>
  <c r="F1426" i="1" a="1"/>
  <c r="F1426" i="1" s="1"/>
  <c r="D559" i="1" a="1"/>
  <c r="D559" i="1" s="1"/>
  <c r="E559" i="1" s="1"/>
  <c r="F559" i="1" a="1"/>
  <c r="F559" i="1" s="1"/>
  <c r="G559" i="1" a="1"/>
  <c r="G559" i="1" s="1"/>
  <c r="D1759" i="1" a="1"/>
  <c r="D1759" i="1" s="1"/>
  <c r="E1759" i="1" s="1"/>
  <c r="F1759" i="1" a="1"/>
  <c r="F1759" i="1" s="1"/>
  <c r="G1759" i="1" a="1"/>
  <c r="G1759" i="1" s="1"/>
  <c r="D1189" i="1" a="1"/>
  <c r="D1189" i="1" s="1"/>
  <c r="E1189" i="1" s="1"/>
  <c r="G1189" i="1" a="1"/>
  <c r="G1189" i="1" s="1"/>
  <c r="F1189" i="1" a="1"/>
  <c r="F1189" i="1" s="1"/>
  <c r="D512" i="1" a="1"/>
  <c r="D512" i="1" s="1"/>
  <c r="E512" i="1" s="1"/>
  <c r="F512" i="1" a="1"/>
  <c r="F512" i="1" s="1"/>
  <c r="G512" i="1" a="1"/>
  <c r="G512" i="1" s="1"/>
  <c r="D5645" i="1" a="1"/>
  <c r="D5645" i="1" s="1"/>
  <c r="E5645" i="1" s="1"/>
  <c r="F5645" i="1" a="1"/>
  <c r="F5645" i="1" s="1"/>
  <c r="G5645" i="1" a="1"/>
  <c r="G5645" i="1" s="1"/>
  <c r="D5389" i="1" a="1"/>
  <c r="D5389" i="1" s="1"/>
  <c r="E5389" i="1" s="1"/>
  <c r="F5389" i="1" a="1"/>
  <c r="F5389" i="1" s="1"/>
  <c r="G5389" i="1" a="1"/>
  <c r="G5389" i="1" s="1"/>
  <c r="D5179" i="1" a="1"/>
  <c r="D5179" i="1" s="1"/>
  <c r="E5179" i="1" s="1"/>
  <c r="F5179" i="1" a="1"/>
  <c r="F5179" i="1" s="1"/>
  <c r="G5179" i="1" a="1"/>
  <c r="G5179" i="1" s="1"/>
  <c r="D5402" i="1" a="1"/>
  <c r="D5402" i="1" s="1"/>
  <c r="E5402" i="1" s="1"/>
  <c r="F5402" i="1" a="1"/>
  <c r="F5402" i="1" s="1"/>
  <c r="G5402" i="1" a="1"/>
  <c r="G5402" i="1" s="1"/>
  <c r="D5013" i="1" a="1"/>
  <c r="D5013" i="1" s="1"/>
  <c r="E5013" i="1" s="1"/>
  <c r="F5013" i="1" a="1"/>
  <c r="F5013" i="1" s="1"/>
  <c r="G5013" i="1" a="1"/>
  <c r="G5013" i="1" s="1"/>
  <c r="D5734" i="1" a="1"/>
  <c r="D5734" i="1" s="1"/>
  <c r="E5734" i="1" s="1"/>
  <c r="F5734" i="1" a="1"/>
  <c r="F5734" i="1" s="1"/>
  <c r="G5734" i="1" a="1"/>
  <c r="G5734" i="1" s="1"/>
  <c r="D5460" i="1" a="1"/>
  <c r="D5460" i="1" s="1"/>
  <c r="E5460" i="1" s="1"/>
  <c r="F5460" i="1" a="1"/>
  <c r="F5460" i="1" s="1"/>
  <c r="G5460" i="1" a="1"/>
  <c r="G5460" i="1" s="1"/>
  <c r="D5185" i="1" a="1"/>
  <c r="D5185" i="1" s="1"/>
  <c r="E5185" i="1" s="1"/>
  <c r="F5185" i="1" a="1"/>
  <c r="F5185" i="1" s="1"/>
  <c r="G5185" i="1" a="1"/>
  <c r="G5185" i="1" s="1"/>
  <c r="D5947" i="1" a="1"/>
  <c r="D5947" i="1" s="1"/>
  <c r="E5947" i="1" s="1"/>
  <c r="F5947" i="1" a="1"/>
  <c r="F5947" i="1" s="1"/>
  <c r="G5947" i="1" a="1"/>
  <c r="G5947" i="1" s="1"/>
  <c r="D5296" i="1" a="1"/>
  <c r="D5296" i="1" s="1"/>
  <c r="E5296" i="1" s="1"/>
  <c r="F5296" i="1" a="1"/>
  <c r="F5296" i="1" s="1"/>
  <c r="G5296" i="1" a="1"/>
  <c r="G5296" i="1" s="1"/>
  <c r="D5174" i="1" a="1"/>
  <c r="D5174" i="1" s="1"/>
  <c r="E5174" i="1" s="1"/>
  <c r="F5174" i="1" a="1"/>
  <c r="F5174" i="1" s="1"/>
  <c r="G5174" i="1" a="1"/>
  <c r="G5174" i="1" s="1"/>
  <c r="D5668" i="1" a="1"/>
  <c r="D5668" i="1" s="1"/>
  <c r="E5668" i="1" s="1"/>
  <c r="F5668" i="1" a="1"/>
  <c r="F5668" i="1" s="1"/>
  <c r="G5668" i="1" a="1"/>
  <c r="G5668" i="1" s="1"/>
  <c r="D5594" i="1" a="1"/>
  <c r="D5594" i="1" s="1"/>
  <c r="E5594" i="1" s="1"/>
  <c r="F5594" i="1" a="1"/>
  <c r="F5594" i="1" s="1"/>
  <c r="G5594" i="1" a="1"/>
  <c r="G5594" i="1" s="1"/>
  <c r="D5572" i="1" a="1"/>
  <c r="D5572" i="1" s="1"/>
  <c r="E5572" i="1" s="1"/>
  <c r="F5572" i="1" a="1"/>
  <c r="F5572" i="1" s="1"/>
  <c r="G5572" i="1" a="1"/>
  <c r="G5572" i="1" s="1"/>
  <c r="D5348" i="1" a="1"/>
  <c r="D5348" i="1" s="1"/>
  <c r="E5348" i="1" s="1"/>
  <c r="F5348" i="1" a="1"/>
  <c r="F5348" i="1" s="1"/>
  <c r="G5348" i="1" a="1"/>
  <c r="G5348" i="1" s="1"/>
  <c r="D5151" i="1" a="1"/>
  <c r="D5151" i="1" s="1"/>
  <c r="E5151" i="1" s="1"/>
  <c r="F5151" i="1" a="1"/>
  <c r="F5151" i="1" s="1"/>
  <c r="G5151" i="1" a="1"/>
  <c r="G5151" i="1" s="1"/>
  <c r="D5636" i="1" a="1"/>
  <c r="D5636" i="1" s="1"/>
  <c r="E5636" i="1" s="1"/>
  <c r="F5636" i="1" a="1"/>
  <c r="F5636" i="1" s="1"/>
  <c r="G5636" i="1" a="1"/>
  <c r="G5636" i="1" s="1"/>
  <c r="D5218" i="1" a="1"/>
  <c r="D5218" i="1" s="1"/>
  <c r="E5218" i="1" s="1"/>
  <c r="F5218" i="1" a="1"/>
  <c r="F5218" i="1" s="1"/>
  <c r="G5218" i="1" a="1"/>
  <c r="G5218" i="1" s="1"/>
  <c r="D5297" i="1" a="1"/>
  <c r="D5297" i="1" s="1"/>
  <c r="E5297" i="1" s="1"/>
  <c r="F5297" i="1" a="1"/>
  <c r="F5297" i="1" s="1"/>
  <c r="G5297" i="1" a="1"/>
  <c r="G5297" i="1" s="1"/>
  <c r="D5209" i="1" a="1"/>
  <c r="D5209" i="1" s="1"/>
  <c r="E5209" i="1" s="1"/>
  <c r="F5209" i="1" a="1"/>
  <c r="F5209" i="1" s="1"/>
  <c r="G5209" i="1" a="1"/>
  <c r="G5209" i="1" s="1"/>
  <c r="D5897" i="1" a="1"/>
  <c r="D5897" i="1" s="1"/>
  <c r="E5897" i="1" s="1"/>
  <c r="F5897" i="1" a="1"/>
  <c r="F5897" i="1" s="1"/>
  <c r="G5897" i="1" a="1"/>
  <c r="G5897" i="1" s="1"/>
  <c r="D5680" i="1" a="1"/>
  <c r="D5680" i="1" s="1"/>
  <c r="E5680" i="1" s="1"/>
  <c r="F5680" i="1" a="1"/>
  <c r="F5680" i="1" s="1"/>
  <c r="G5680" i="1" a="1"/>
  <c r="G5680" i="1" s="1"/>
  <c r="D5723" i="1" a="1"/>
  <c r="D5723" i="1" s="1"/>
  <c r="E5723" i="1" s="1"/>
  <c r="F5723" i="1" a="1"/>
  <c r="F5723" i="1" s="1"/>
  <c r="G5723" i="1" a="1"/>
  <c r="G5723" i="1" s="1"/>
  <c r="D5180" i="1" a="1"/>
  <c r="D5180" i="1" s="1"/>
  <c r="E5180" i="1" s="1"/>
  <c r="F5180" i="1" a="1"/>
  <c r="F5180" i="1" s="1"/>
  <c r="G5180" i="1" a="1"/>
  <c r="G5180" i="1" s="1"/>
  <c r="D5886" i="1" a="1"/>
  <c r="D5886" i="1" s="1"/>
  <c r="E5886" i="1" s="1"/>
  <c r="G5886" i="1" a="1"/>
  <c r="G5886" i="1" s="1"/>
  <c r="F5886" i="1" a="1"/>
  <c r="F5886" i="1" s="1"/>
  <c r="D5534" i="1" a="1"/>
  <c r="D5534" i="1" s="1"/>
  <c r="E5534" i="1" s="1"/>
  <c r="G5534" i="1" a="1"/>
  <c r="G5534" i="1" s="1"/>
  <c r="F5534" i="1" a="1"/>
  <c r="F5534" i="1" s="1"/>
  <c r="D5885" i="1" a="1"/>
  <c r="D5885" i="1" s="1"/>
  <c r="E5885" i="1" s="1"/>
  <c r="F5885" i="1" a="1"/>
  <c r="F5885" i="1" s="1"/>
  <c r="G5885" i="1" a="1"/>
  <c r="G5885" i="1" s="1"/>
  <c r="D5964" i="1" a="1"/>
  <c r="D5964" i="1" s="1"/>
  <c r="E5964" i="1" s="1"/>
  <c r="G5964" i="1" a="1"/>
  <c r="G5964" i="1" s="1"/>
  <c r="F5964" i="1" a="1"/>
  <c r="F5964" i="1" s="1"/>
  <c r="D5708" i="1" a="1"/>
  <c r="D5708" i="1" s="1"/>
  <c r="E5708" i="1" s="1"/>
  <c r="F5708" i="1" a="1"/>
  <c r="F5708" i="1" s="1"/>
  <c r="G5708" i="1" a="1"/>
  <c r="G5708" i="1" s="1"/>
  <c r="D5452" i="1" a="1"/>
  <c r="D5452" i="1" s="1"/>
  <c r="E5452" i="1" s="1"/>
  <c r="F5452" i="1" a="1"/>
  <c r="F5452" i="1" s="1"/>
  <c r="G5452" i="1" a="1"/>
  <c r="G5452" i="1" s="1"/>
  <c r="D5068" i="1" a="1"/>
  <c r="D5068" i="1" s="1"/>
  <c r="E5068" i="1" s="1"/>
  <c r="F5068" i="1" a="1"/>
  <c r="F5068" i="1" s="1"/>
  <c r="G5068" i="1" a="1"/>
  <c r="G5068" i="1" s="1"/>
  <c r="D5787" i="1" a="1"/>
  <c r="D5787" i="1" s="1"/>
  <c r="E5787" i="1" s="1"/>
  <c r="F5787" i="1" a="1"/>
  <c r="F5787" i="1" s="1"/>
  <c r="G5787" i="1" a="1"/>
  <c r="G5787" i="1" s="1"/>
  <c r="D5850" i="1" a="1"/>
  <c r="D5850" i="1" s="1"/>
  <c r="E5850" i="1" s="1"/>
  <c r="F5850" i="1" a="1"/>
  <c r="F5850" i="1" s="1"/>
  <c r="G5850" i="1" a="1"/>
  <c r="G5850" i="1" s="1"/>
  <c r="D5546" i="1" a="1"/>
  <c r="D5546" i="1" s="1"/>
  <c r="E5546" i="1" s="1"/>
  <c r="F5546" i="1" a="1"/>
  <c r="F5546" i="1" s="1"/>
  <c r="G5546" i="1" a="1"/>
  <c r="G5546" i="1" s="1"/>
  <c r="D5210" i="1" a="1"/>
  <c r="D5210" i="1" s="1"/>
  <c r="E5210" i="1" s="1"/>
  <c r="F5210" i="1" a="1"/>
  <c r="F5210" i="1" s="1"/>
  <c r="G5210" i="1" a="1"/>
  <c r="G5210" i="1" s="1"/>
  <c r="D5657" i="1" a="1"/>
  <c r="D5657" i="1" s="1"/>
  <c r="E5657" i="1" s="1"/>
  <c r="F5657" i="1" a="1"/>
  <c r="F5657" i="1" s="1"/>
  <c r="G5657" i="1" a="1"/>
  <c r="G5657" i="1" s="1"/>
  <c r="D6024" i="1" a="1"/>
  <c r="D6024" i="1" s="1"/>
  <c r="E6024" i="1" s="1"/>
  <c r="F6024" i="1" a="1"/>
  <c r="F6024" i="1" s="1"/>
  <c r="G6024" i="1" a="1"/>
  <c r="G6024" i="1" s="1"/>
  <c r="D5672" i="1" a="1"/>
  <c r="D5672" i="1" s="1"/>
  <c r="E5672" i="1" s="1"/>
  <c r="G5672" i="1" a="1"/>
  <c r="G5672" i="1" s="1"/>
  <c r="F5672" i="1" a="1"/>
  <c r="F5672" i="1" s="1"/>
  <c r="D5352" i="1" a="1"/>
  <c r="D5352" i="1" s="1"/>
  <c r="E5352" i="1" s="1"/>
  <c r="F5352" i="1" a="1"/>
  <c r="F5352" i="1" s="1"/>
  <c r="G5352" i="1" a="1"/>
  <c r="G5352" i="1" s="1"/>
  <c r="D5495" i="1" a="1"/>
  <c r="D5495" i="1" s="1"/>
  <c r="E5495" i="1" s="1"/>
  <c r="F5495" i="1" a="1"/>
  <c r="F5495" i="1" s="1"/>
  <c r="G5495" i="1" a="1"/>
  <c r="G5495" i="1" s="1"/>
  <c r="D5943" i="1" a="1"/>
  <c r="D5943" i="1" s="1"/>
  <c r="E5943" i="1" s="1"/>
  <c r="G5943" i="1" a="1"/>
  <c r="G5943" i="1" s="1"/>
  <c r="F5943" i="1" a="1"/>
  <c r="F5943" i="1" s="1"/>
  <c r="D5591" i="1" a="1"/>
  <c r="D5591" i="1" s="1"/>
  <c r="E5591" i="1" s="1"/>
  <c r="F5591" i="1" a="1"/>
  <c r="F5591" i="1" s="1"/>
  <c r="G5591" i="1" a="1"/>
  <c r="G5591" i="1" s="1"/>
  <c r="D6006" i="1" a="1"/>
  <c r="D6006" i="1" s="1"/>
  <c r="E6006" i="1" s="1"/>
  <c r="F6006" i="1" a="1"/>
  <c r="F6006" i="1" s="1"/>
  <c r="G6006" i="1" a="1"/>
  <c r="G6006" i="1" s="1"/>
  <c r="D5750" i="1" a="1"/>
  <c r="D5750" i="1" s="1"/>
  <c r="E5750" i="1" s="1"/>
  <c r="G5750" i="1" a="1"/>
  <c r="G5750" i="1" s="1"/>
  <c r="F5750" i="1" a="1"/>
  <c r="F5750" i="1" s="1"/>
  <c r="D5382" i="1" a="1"/>
  <c r="D5382" i="1" s="1"/>
  <c r="E5382" i="1" s="1"/>
  <c r="G5382" i="1" a="1"/>
  <c r="G5382" i="1" s="1"/>
  <c r="F5382" i="1" a="1"/>
  <c r="F5382" i="1" s="1"/>
  <c r="D5203" i="1" a="1"/>
  <c r="D5203" i="1" s="1"/>
  <c r="E5203" i="1" s="1"/>
  <c r="F5203" i="1" a="1"/>
  <c r="F5203" i="1" s="1"/>
  <c r="G5203" i="1" a="1"/>
  <c r="G5203" i="1" s="1"/>
  <c r="D5845" i="1" a="1"/>
  <c r="D5845" i="1" s="1"/>
  <c r="E5845" i="1" s="1"/>
  <c r="F5845" i="1" a="1"/>
  <c r="F5845" i="1" s="1"/>
  <c r="G5845" i="1" a="1"/>
  <c r="G5845" i="1" s="1"/>
  <c r="D5589" i="1" a="1"/>
  <c r="D5589" i="1" s="1"/>
  <c r="E5589" i="1" s="1"/>
  <c r="F5589" i="1" a="1"/>
  <c r="F5589" i="1" s="1"/>
  <c r="G5589" i="1" a="1"/>
  <c r="G5589" i="1" s="1"/>
  <c r="D6004" i="1" a="1"/>
  <c r="D6004" i="1" s="1"/>
  <c r="E6004" i="1" s="1"/>
  <c r="G6004" i="1" a="1"/>
  <c r="G6004" i="1" s="1"/>
  <c r="F6004" i="1" a="1"/>
  <c r="F6004" i="1" s="1"/>
  <c r="D5428" i="1" a="1"/>
  <c r="D5428" i="1" s="1"/>
  <c r="E5428" i="1" s="1"/>
  <c r="F5428" i="1" a="1"/>
  <c r="F5428" i="1" s="1"/>
  <c r="G5428" i="1" a="1"/>
  <c r="G5428" i="1" s="1"/>
  <c r="D5486" i="1" a="1"/>
  <c r="D5486" i="1" s="1"/>
  <c r="E5486" i="1" s="1"/>
  <c r="G5486" i="1" a="1"/>
  <c r="G5486" i="1" s="1"/>
  <c r="F5486" i="1" a="1"/>
  <c r="F5486" i="1" s="1"/>
  <c r="D5859" i="1" a="1"/>
  <c r="D5859" i="1" s="1"/>
  <c r="E5859" i="1" s="1"/>
  <c r="G5859" i="1" a="1"/>
  <c r="G5859" i="1" s="1"/>
  <c r="F5859" i="1" a="1"/>
  <c r="F5859" i="1" s="1"/>
  <c r="D5475" i="1" a="1"/>
  <c r="D5475" i="1" s="1"/>
  <c r="E5475" i="1" s="1"/>
  <c r="F5475" i="1" a="1"/>
  <c r="F5475" i="1" s="1"/>
  <c r="G5475" i="1" a="1"/>
  <c r="G5475" i="1" s="1"/>
  <c r="D6017" i="1" a="1"/>
  <c r="D6017" i="1" s="1"/>
  <c r="E6017" i="1" s="1"/>
  <c r="F6017" i="1" a="1"/>
  <c r="F6017" i="1" s="1"/>
  <c r="G6017" i="1" a="1"/>
  <c r="G6017" i="1" s="1"/>
  <c r="D5697" i="1" a="1"/>
  <c r="D5697" i="1" s="1"/>
  <c r="E5697" i="1" s="1"/>
  <c r="F5697" i="1" a="1"/>
  <c r="F5697" i="1" s="1"/>
  <c r="G5697" i="1" a="1"/>
  <c r="G5697" i="1" s="1"/>
  <c r="D5329" i="1" a="1"/>
  <c r="D5329" i="1" s="1"/>
  <c r="E5329" i="1" s="1"/>
  <c r="F5329" i="1" a="1"/>
  <c r="F5329" i="1" s="1"/>
  <c r="G5329" i="1" a="1"/>
  <c r="G5329" i="1" s="1"/>
  <c r="D5888" i="1" a="1"/>
  <c r="D5888" i="1" s="1"/>
  <c r="E5888" i="1" s="1"/>
  <c r="F5888" i="1" a="1"/>
  <c r="F5888" i="1" s="1"/>
  <c r="G5888" i="1" a="1"/>
  <c r="G5888" i="1" s="1"/>
  <c r="D5520" i="1" a="1"/>
  <c r="D5520" i="1" s="1"/>
  <c r="E5520" i="1" s="1"/>
  <c r="F5520" i="1" a="1"/>
  <c r="F5520" i="1" s="1"/>
  <c r="G5520" i="1" a="1"/>
  <c r="G5520" i="1" s="1"/>
  <c r="D5887" i="1" a="1"/>
  <c r="D5887" i="1" s="1"/>
  <c r="E5887" i="1" s="1"/>
  <c r="F5887" i="1" a="1"/>
  <c r="F5887" i="1" s="1"/>
  <c r="G5887" i="1" a="1"/>
  <c r="G5887" i="1" s="1"/>
  <c r="D5631" i="1" a="1"/>
  <c r="D5631" i="1" s="1"/>
  <c r="E5631" i="1" s="1"/>
  <c r="F5631" i="1" a="1"/>
  <c r="F5631" i="1" s="1"/>
  <c r="G5631" i="1" a="1"/>
  <c r="G5631" i="1" s="1"/>
  <c r="D5279" i="1" a="1"/>
  <c r="D5279" i="1" s="1"/>
  <c r="E5279" i="1" s="1"/>
  <c r="G5279" i="1" a="1"/>
  <c r="G5279" i="1" s="1"/>
  <c r="F5279" i="1" a="1"/>
  <c r="F5279" i="1" s="1"/>
  <c r="D203" i="1" a="1"/>
  <c r="D203" i="1" s="1"/>
  <c r="E203" i="1" s="1"/>
  <c r="F203" i="1" a="1"/>
  <c r="F203" i="1" s="1"/>
  <c r="G203" i="1" a="1"/>
  <c r="G203" i="1" s="1"/>
  <c r="D345" i="1" a="1"/>
  <c r="D345" i="1" s="1"/>
  <c r="E345" i="1" s="1"/>
  <c r="G345" i="1" a="1"/>
  <c r="G345" i="1" s="1"/>
  <c r="F345" i="1" a="1"/>
  <c r="F345" i="1" s="1"/>
  <c r="D1239" i="1" a="1"/>
  <c r="D1239" i="1" s="1"/>
  <c r="E1239" i="1" s="1"/>
  <c r="F1239" i="1" a="1"/>
  <c r="F1239" i="1" s="1"/>
  <c r="G1239" i="1" a="1"/>
  <c r="G1239" i="1" s="1"/>
  <c r="D774" i="1" a="1"/>
  <c r="D774" i="1" s="1"/>
  <c r="E774" i="1" s="1"/>
  <c r="F774" i="1" a="1"/>
  <c r="F774" i="1" s="1"/>
  <c r="G774" i="1" a="1"/>
  <c r="G774" i="1" s="1"/>
  <c r="D324" i="1" a="1"/>
  <c r="D324" i="1" s="1"/>
  <c r="E324" i="1" s="1"/>
  <c r="F324" i="1" a="1"/>
  <c r="F324" i="1" s="1"/>
  <c r="G324" i="1" a="1"/>
  <c r="G324" i="1" s="1"/>
  <c r="D81" i="1" a="1"/>
  <c r="D81" i="1" s="1"/>
  <c r="E81" i="1" s="1"/>
  <c r="F81" i="1" a="1"/>
  <c r="F81" i="1" s="1"/>
  <c r="G81" i="1" a="1"/>
  <c r="G81" i="1" s="1"/>
  <c r="D4123" i="1" a="1"/>
  <c r="D4123" i="1" s="1"/>
  <c r="E4123" i="1" s="1"/>
  <c r="G4123" i="1" a="1"/>
  <c r="G4123" i="1" s="1"/>
  <c r="F4123" i="1" a="1"/>
  <c r="F4123" i="1" s="1"/>
  <c r="D4350" i="1" a="1"/>
  <c r="D4350" i="1" s="1"/>
  <c r="E4350" i="1" s="1"/>
  <c r="F4350" i="1" a="1"/>
  <c r="F4350" i="1" s="1"/>
  <c r="G4350" i="1" a="1"/>
  <c r="G4350" i="1" s="1"/>
  <c r="D4699" i="1" a="1"/>
  <c r="D4699" i="1" s="1"/>
  <c r="E4699" i="1" s="1"/>
  <c r="F4699" i="1" a="1"/>
  <c r="F4699" i="1" s="1"/>
  <c r="G4699" i="1" a="1"/>
  <c r="G4699" i="1" s="1"/>
  <c r="D3906" i="1" a="1"/>
  <c r="D3906" i="1" s="1"/>
  <c r="E3906" i="1" s="1"/>
  <c r="F3906" i="1" a="1"/>
  <c r="F3906" i="1" s="1"/>
  <c r="G3906" i="1" a="1"/>
  <c r="G3906" i="1" s="1"/>
  <c r="D3903" i="1" a="1"/>
  <c r="D3903" i="1" s="1"/>
  <c r="E3903" i="1" s="1"/>
  <c r="F3903" i="1" a="1"/>
  <c r="F3903" i="1" s="1"/>
  <c r="G3903" i="1" a="1"/>
  <c r="G3903" i="1" s="1"/>
  <c r="D3227" i="1" a="1"/>
  <c r="D3227" i="1" s="1"/>
  <c r="E3227" i="1" s="1"/>
  <c r="G3227" i="1" a="1"/>
  <c r="G3227" i="1" s="1"/>
  <c r="F3227" i="1" a="1"/>
  <c r="F3227" i="1" s="1"/>
  <c r="D4774" i="1" a="1"/>
  <c r="D4774" i="1" s="1"/>
  <c r="E4774" i="1" s="1"/>
  <c r="G4774" i="1" a="1"/>
  <c r="G4774" i="1" s="1"/>
  <c r="F4774" i="1" a="1"/>
  <c r="F4774" i="1" s="1"/>
  <c r="D3899" i="1" a="1"/>
  <c r="D3899" i="1" s="1"/>
  <c r="E3899" i="1" s="1"/>
  <c r="F3899" i="1" a="1"/>
  <c r="F3899" i="1" s="1"/>
  <c r="G3899" i="1" a="1"/>
  <c r="G3899" i="1" s="1"/>
  <c r="D4261" i="1" a="1"/>
  <c r="D4261" i="1" s="1"/>
  <c r="E4261" i="1" s="1"/>
  <c r="G4261" i="1" a="1"/>
  <c r="G4261" i="1" s="1"/>
  <c r="F4261" i="1" a="1"/>
  <c r="F4261" i="1" s="1"/>
  <c r="D3895" i="1" a="1"/>
  <c r="D3895" i="1" s="1"/>
  <c r="E3895" i="1" s="1"/>
  <c r="F3895" i="1" a="1"/>
  <c r="F3895" i="1" s="1"/>
  <c r="G3895" i="1" a="1"/>
  <c r="G3895" i="1" s="1"/>
  <c r="D4547" i="1" a="1"/>
  <c r="D4547" i="1" s="1"/>
  <c r="E4547" i="1" s="1"/>
  <c r="F4547" i="1" a="1"/>
  <c r="F4547" i="1" s="1"/>
  <c r="G4547" i="1" a="1"/>
  <c r="G4547" i="1" s="1"/>
  <c r="D4306" i="1" a="1"/>
  <c r="D4306" i="1" s="1"/>
  <c r="E4306" i="1" s="1"/>
  <c r="F4306" i="1" a="1"/>
  <c r="F4306" i="1" s="1"/>
  <c r="G4306" i="1" a="1"/>
  <c r="G4306" i="1" s="1"/>
  <c r="D4529" i="1" a="1"/>
  <c r="D4529" i="1" s="1"/>
  <c r="E4529" i="1" s="1"/>
  <c r="F4529" i="1" a="1"/>
  <c r="F4529" i="1" s="1"/>
  <c r="G4529" i="1" a="1"/>
  <c r="G4529" i="1" s="1"/>
  <c r="D3292" i="1" a="1"/>
  <c r="D3292" i="1" s="1"/>
  <c r="E3292" i="1" s="1"/>
  <c r="F3292" i="1" a="1"/>
  <c r="F3292" i="1" s="1"/>
  <c r="G3292" i="1" a="1"/>
  <c r="G3292" i="1" s="1"/>
  <c r="D4010" i="1" a="1"/>
  <c r="D4010" i="1" s="1"/>
  <c r="E4010" i="1" s="1"/>
  <c r="F4010" i="1" a="1"/>
  <c r="F4010" i="1" s="1"/>
  <c r="G4010" i="1" a="1"/>
  <c r="G4010" i="1" s="1"/>
  <c r="D3528" i="1" a="1"/>
  <c r="D3528" i="1" s="1"/>
  <c r="E3528" i="1" s="1"/>
  <c r="G3528" i="1" a="1"/>
  <c r="G3528" i="1" s="1"/>
  <c r="F3528" i="1" a="1"/>
  <c r="F3528" i="1" s="1"/>
  <c r="D3509" i="1" a="1"/>
  <c r="D3509" i="1" s="1"/>
  <c r="E3509" i="1" s="1"/>
  <c r="F3509" i="1" a="1"/>
  <c r="F3509" i="1" s="1"/>
  <c r="G3509" i="1" a="1"/>
  <c r="G3509" i="1" s="1"/>
  <c r="D2925" i="1" a="1"/>
  <c r="D2925" i="1" s="1"/>
  <c r="E2925" i="1" s="1"/>
  <c r="F2925" i="1" a="1"/>
  <c r="F2925" i="1" s="1"/>
  <c r="G2925" i="1" a="1"/>
  <c r="G2925" i="1" s="1"/>
  <c r="D3035" i="1" a="1"/>
  <c r="D3035" i="1" s="1"/>
  <c r="E3035" i="1" s="1"/>
  <c r="F3035" i="1" a="1"/>
  <c r="F3035" i="1" s="1"/>
  <c r="G3035" i="1" a="1"/>
  <c r="G3035" i="1" s="1"/>
  <c r="D3808" i="1" a="1"/>
  <c r="D3808" i="1" s="1"/>
  <c r="E3808" i="1" s="1"/>
  <c r="F3808" i="1" a="1"/>
  <c r="F3808" i="1" s="1"/>
  <c r="G3808" i="1" a="1"/>
  <c r="G3808" i="1" s="1"/>
  <c r="D3774" i="1" a="1"/>
  <c r="D3774" i="1" s="1"/>
  <c r="E3774" i="1" s="1"/>
  <c r="F3774" i="1" a="1"/>
  <c r="F3774" i="1" s="1"/>
  <c r="G3774" i="1" a="1"/>
  <c r="G3774" i="1" s="1"/>
  <c r="D3180" i="1" a="1"/>
  <c r="D3180" i="1" s="1"/>
  <c r="E3180" i="1" s="1"/>
  <c r="F3180" i="1" a="1"/>
  <c r="F3180" i="1" s="1"/>
  <c r="G3180" i="1" a="1"/>
  <c r="G3180" i="1" s="1"/>
  <c r="D2666" i="1" a="1"/>
  <c r="D2666" i="1" s="1"/>
  <c r="E2666" i="1" s="1"/>
  <c r="F2666" i="1" a="1"/>
  <c r="F2666" i="1" s="1"/>
  <c r="G2666" i="1" a="1"/>
  <c r="G2666" i="1" s="1"/>
  <c r="D2743" i="1" a="1"/>
  <c r="D2743" i="1" s="1"/>
  <c r="E2743" i="1" s="1"/>
  <c r="F2743" i="1" a="1"/>
  <c r="F2743" i="1" s="1"/>
  <c r="G2743" i="1" a="1"/>
  <c r="G2743" i="1" s="1"/>
  <c r="D2644" i="1" a="1"/>
  <c r="D2644" i="1" s="1"/>
  <c r="E2644" i="1" s="1"/>
  <c r="F2644" i="1" a="1"/>
  <c r="F2644" i="1" s="1"/>
  <c r="G2644" i="1" a="1"/>
  <c r="G2644" i="1" s="1"/>
  <c r="D2604" i="1" a="1"/>
  <c r="D2604" i="1" s="1"/>
  <c r="E2604" i="1" s="1"/>
  <c r="F2604" i="1" a="1"/>
  <c r="F2604" i="1" s="1"/>
  <c r="G2604" i="1" a="1"/>
  <c r="G2604" i="1" s="1"/>
  <c r="D3234" i="1" a="1"/>
  <c r="D3234" i="1" s="1"/>
  <c r="E3234" i="1" s="1"/>
  <c r="F3234" i="1" a="1"/>
  <c r="F3234" i="1" s="1"/>
  <c r="G3234" i="1" a="1"/>
  <c r="G3234" i="1" s="1"/>
  <c r="D2432" i="1" a="1"/>
  <c r="D2432" i="1" s="1"/>
  <c r="E2432" i="1" s="1"/>
  <c r="F2432" i="1" a="1"/>
  <c r="F2432" i="1" s="1"/>
  <c r="G2432" i="1" a="1"/>
  <c r="G2432" i="1" s="1"/>
  <c r="D2427" i="1" a="1"/>
  <c r="D2427" i="1" s="1"/>
  <c r="E2427" i="1" s="1"/>
  <c r="G2427" i="1" a="1"/>
  <c r="G2427" i="1" s="1"/>
  <c r="F2427" i="1" a="1"/>
  <c r="F2427" i="1" s="1"/>
  <c r="D844" i="1" a="1"/>
  <c r="D844" i="1" s="1"/>
  <c r="E844" i="1" s="1"/>
  <c r="F844" i="1" a="1"/>
  <c r="F844" i="1" s="1"/>
  <c r="G844" i="1" a="1"/>
  <c r="G844" i="1" s="1"/>
  <c r="D2133" i="1" a="1"/>
  <c r="D2133" i="1" s="1"/>
  <c r="E2133" i="1" s="1"/>
  <c r="F2133" i="1" a="1"/>
  <c r="F2133" i="1" s="1"/>
  <c r="G2133" i="1" a="1"/>
  <c r="G2133" i="1" s="1"/>
  <c r="D1645" i="1" a="1"/>
  <c r="D1645" i="1" s="1"/>
  <c r="E1645" i="1" s="1"/>
  <c r="F1645" i="1" a="1"/>
  <c r="F1645" i="1" s="1"/>
  <c r="G1645" i="1" a="1"/>
  <c r="G1645" i="1" s="1"/>
  <c r="D1167" i="1" a="1"/>
  <c r="D1167" i="1" s="1"/>
  <c r="E1167" i="1" s="1"/>
  <c r="F1167" i="1" a="1"/>
  <c r="F1167" i="1" s="1"/>
  <c r="G1167" i="1" a="1"/>
  <c r="G1167" i="1" s="1"/>
  <c r="D2239" i="1" a="1"/>
  <c r="D2239" i="1" s="1"/>
  <c r="E2239" i="1" s="1"/>
  <c r="F2239" i="1" a="1"/>
  <c r="F2239" i="1" s="1"/>
  <c r="G2239" i="1" a="1"/>
  <c r="G2239" i="1" s="1"/>
  <c r="D1738" i="1" a="1"/>
  <c r="D1738" i="1" s="1"/>
  <c r="E1738" i="1" s="1"/>
  <c r="F1738" i="1" a="1"/>
  <c r="F1738" i="1" s="1"/>
  <c r="G1738" i="1" a="1"/>
  <c r="G1738" i="1" s="1"/>
  <c r="D898" i="1" a="1"/>
  <c r="D898" i="1" s="1"/>
  <c r="E898" i="1" s="1"/>
  <c r="G898" i="1" a="1"/>
  <c r="G898" i="1" s="1"/>
  <c r="F898" i="1" a="1"/>
  <c r="F898" i="1" s="1"/>
  <c r="D1751" i="1" a="1"/>
  <c r="D1751" i="1" s="1"/>
  <c r="E1751" i="1" s="1"/>
  <c r="F1751" i="1" a="1"/>
  <c r="F1751" i="1" s="1"/>
  <c r="G1751" i="1" a="1"/>
  <c r="G1751" i="1" s="1"/>
  <c r="D1276" i="1" a="1"/>
  <c r="D1276" i="1" s="1"/>
  <c r="E1276" i="1" s="1"/>
  <c r="F1276" i="1" a="1"/>
  <c r="F1276" i="1" s="1"/>
  <c r="G1276" i="1" a="1"/>
  <c r="G1276" i="1" s="1"/>
  <c r="D1778" i="1" a="1"/>
  <c r="D1778" i="1" s="1"/>
  <c r="E1778" i="1" s="1"/>
  <c r="F1778" i="1" a="1"/>
  <c r="F1778" i="1" s="1"/>
  <c r="G1778" i="1" a="1"/>
  <c r="G1778" i="1" s="1"/>
  <c r="D1332" i="1" a="1"/>
  <c r="D1332" i="1" s="1"/>
  <c r="E1332" i="1" s="1"/>
  <c r="F1332" i="1" a="1"/>
  <c r="F1332" i="1" s="1"/>
  <c r="G1332" i="1" a="1"/>
  <c r="G1332" i="1" s="1"/>
  <c r="D31" i="1" a="1"/>
  <c r="D31" i="1" s="1"/>
  <c r="E31" i="1" s="1"/>
  <c r="F31" i="1" a="1"/>
  <c r="F31" i="1" s="1"/>
  <c r="G31" i="1" a="1"/>
  <c r="G31" i="1" s="1"/>
  <c r="D187" i="1" a="1"/>
  <c r="D187" i="1" s="1"/>
  <c r="E187" i="1" s="1"/>
  <c r="F187" i="1" a="1"/>
  <c r="F187" i="1" s="1"/>
  <c r="G187" i="1" a="1"/>
  <c r="G187" i="1" s="1"/>
  <c r="D585" i="1" a="1"/>
  <c r="D585" i="1" s="1"/>
  <c r="E585" i="1" s="1"/>
  <c r="F585" i="1" a="1"/>
  <c r="F585" i="1" s="1"/>
  <c r="G585" i="1" a="1"/>
  <c r="G585" i="1" s="1"/>
  <c r="D392" i="1" a="1"/>
  <c r="D392" i="1" s="1"/>
  <c r="E392" i="1" s="1"/>
  <c r="F392" i="1" a="1"/>
  <c r="F392" i="1" s="1"/>
  <c r="G392" i="1" a="1"/>
  <c r="G392" i="1" s="1"/>
  <c r="D199" i="1" a="1"/>
  <c r="D199" i="1" s="1"/>
  <c r="E199" i="1" s="1"/>
  <c r="F199" i="1" a="1"/>
  <c r="F199" i="1" s="1"/>
  <c r="G199" i="1" a="1"/>
  <c r="G199" i="1" s="1"/>
  <c r="D246" i="1" a="1"/>
  <c r="D246" i="1" s="1"/>
  <c r="E246" i="1" s="1"/>
  <c r="G246" i="1" a="1"/>
  <c r="G246" i="1" s="1"/>
  <c r="F246" i="1" a="1"/>
  <c r="F246" i="1" s="1"/>
  <c r="D67" i="1" a="1"/>
  <c r="D67" i="1" s="1"/>
  <c r="E67" i="1" s="1"/>
  <c r="F67" i="1" a="1"/>
  <c r="F67" i="1" s="1"/>
  <c r="G67" i="1" a="1"/>
  <c r="G67" i="1" s="1"/>
  <c r="D833" i="1" a="1"/>
  <c r="D833" i="1" s="1"/>
  <c r="E833" i="1" s="1"/>
  <c r="F833" i="1" a="1"/>
  <c r="F833" i="1" s="1"/>
  <c r="G833" i="1" a="1"/>
  <c r="G833" i="1" s="1"/>
  <c r="D3785" i="1" a="1"/>
  <c r="D3785" i="1" s="1"/>
  <c r="E3785" i="1" s="1"/>
  <c r="F3785" i="1" a="1"/>
  <c r="F3785" i="1" s="1"/>
  <c r="G3785" i="1" a="1"/>
  <c r="G3785" i="1" s="1"/>
  <c r="D4765" i="1" a="1"/>
  <c r="D4765" i="1" s="1"/>
  <c r="E4765" i="1" s="1"/>
  <c r="G4765" i="1" a="1"/>
  <c r="G4765" i="1" s="1"/>
  <c r="F4765" i="1" a="1"/>
  <c r="F4765" i="1" s="1"/>
  <c r="D4846" i="1" a="1"/>
  <c r="D4846" i="1" s="1"/>
  <c r="E4846" i="1" s="1"/>
  <c r="G4846" i="1" a="1"/>
  <c r="G4846" i="1" s="1"/>
  <c r="F4846" i="1" a="1"/>
  <c r="F4846" i="1" s="1"/>
  <c r="D4030" i="1" a="1"/>
  <c r="D4030" i="1" s="1"/>
  <c r="E4030" i="1" s="1"/>
  <c r="G4030" i="1" a="1"/>
  <c r="G4030" i="1" s="1"/>
  <c r="F4030" i="1" a="1"/>
  <c r="F4030" i="1" s="1"/>
  <c r="D4427" i="1" a="1"/>
  <c r="D4427" i="1" s="1"/>
  <c r="E4427" i="1" s="1"/>
  <c r="F4427" i="1" a="1"/>
  <c r="F4427" i="1" s="1"/>
  <c r="G4427" i="1" a="1"/>
  <c r="G4427" i="1" s="1"/>
  <c r="D4250" i="1" a="1"/>
  <c r="D4250" i="1" s="1"/>
  <c r="E4250" i="1" s="1"/>
  <c r="F4250" i="1" a="1"/>
  <c r="F4250" i="1" s="1"/>
  <c r="G4250" i="1" a="1"/>
  <c r="G4250" i="1" s="1"/>
  <c r="D3871" i="1" a="1"/>
  <c r="D3871" i="1" s="1"/>
  <c r="E3871" i="1" s="1"/>
  <c r="F3871" i="1" a="1"/>
  <c r="F3871" i="1" s="1"/>
  <c r="G3871" i="1" a="1"/>
  <c r="G3871" i="1" s="1"/>
  <c r="D3869" i="1" a="1"/>
  <c r="D3869" i="1" s="1"/>
  <c r="E3869" i="1" s="1"/>
  <c r="G3869" i="1" a="1"/>
  <c r="G3869" i="1" s="1"/>
  <c r="F3869" i="1" a="1"/>
  <c r="F3869" i="1" s="1"/>
  <c r="D3080" i="1" a="1"/>
  <c r="D3080" i="1" s="1"/>
  <c r="E3080" i="1" s="1"/>
  <c r="G3080" i="1" a="1"/>
  <c r="G3080" i="1" s="1"/>
  <c r="F3080" i="1" a="1"/>
  <c r="F3080" i="1" s="1"/>
  <c r="D4757" i="1" a="1"/>
  <c r="D4757" i="1" s="1"/>
  <c r="E4757" i="1" s="1"/>
  <c r="F4757" i="1" a="1"/>
  <c r="F4757" i="1" s="1"/>
  <c r="G4757" i="1" a="1"/>
  <c r="G4757" i="1" s="1"/>
  <c r="D4500" i="1" a="1"/>
  <c r="D4500" i="1" s="1"/>
  <c r="E4500" i="1" s="1"/>
  <c r="F4500" i="1" a="1"/>
  <c r="F4500" i="1" s="1"/>
  <c r="G4500" i="1" a="1"/>
  <c r="G4500" i="1" s="1"/>
  <c r="D4531" i="1" a="1"/>
  <c r="D4531" i="1" s="1"/>
  <c r="E4531" i="1" s="1"/>
  <c r="F4531" i="1" a="1"/>
  <c r="F4531" i="1" s="1"/>
  <c r="G4531" i="1" a="1"/>
  <c r="G4531" i="1" s="1"/>
  <c r="D4290" i="1" a="1"/>
  <c r="D4290" i="1" s="1"/>
  <c r="E4290" i="1" s="1"/>
  <c r="F4290" i="1" a="1"/>
  <c r="F4290" i="1" s="1"/>
  <c r="G4290" i="1" a="1"/>
  <c r="G4290" i="1" s="1"/>
  <c r="D4768" i="1" a="1"/>
  <c r="D4768" i="1" s="1"/>
  <c r="E4768" i="1" s="1"/>
  <c r="F4768" i="1" a="1"/>
  <c r="F4768" i="1" s="1"/>
  <c r="G4768" i="1" a="1"/>
  <c r="G4768" i="1" s="1"/>
  <c r="D4303" i="1" a="1"/>
  <c r="D4303" i="1" s="1"/>
  <c r="E4303" i="1" s="1"/>
  <c r="G4303" i="1" a="1"/>
  <c r="G4303" i="1" s="1"/>
  <c r="F4303" i="1" a="1"/>
  <c r="F4303" i="1" s="1"/>
  <c r="D3182" i="1" a="1"/>
  <c r="D3182" i="1" s="1"/>
  <c r="E3182" i="1" s="1"/>
  <c r="F3182" i="1" a="1"/>
  <c r="F3182" i="1" s="1"/>
  <c r="G3182" i="1" a="1"/>
  <c r="G3182" i="1" s="1"/>
  <c r="D3342" i="1" a="1"/>
  <c r="D3342" i="1" s="1"/>
  <c r="E3342" i="1" s="1"/>
  <c r="F3342" i="1" a="1"/>
  <c r="F3342" i="1" s="1"/>
  <c r="G3342" i="1" a="1"/>
  <c r="G3342" i="1" s="1"/>
  <c r="D4084" i="1" a="1"/>
  <c r="D4084" i="1" s="1"/>
  <c r="E4084" i="1" s="1"/>
  <c r="F4084" i="1" a="1"/>
  <c r="F4084" i="1" s="1"/>
  <c r="G4084" i="1" a="1"/>
  <c r="G4084" i="1" s="1"/>
  <c r="D3875" i="1" a="1"/>
  <c r="D3875" i="1" s="1"/>
  <c r="E3875" i="1" s="1"/>
  <c r="F3875" i="1" a="1"/>
  <c r="F3875" i="1" s="1"/>
  <c r="G3875" i="1" a="1"/>
  <c r="G3875" i="1" s="1"/>
  <c r="D3745" i="1" a="1"/>
  <c r="D3745" i="1" s="1"/>
  <c r="E3745" i="1" s="1"/>
  <c r="F3745" i="1" a="1"/>
  <c r="F3745" i="1" s="1"/>
  <c r="G3745" i="1" a="1"/>
  <c r="G3745" i="1" s="1"/>
  <c r="D2749" i="1" a="1"/>
  <c r="D2749" i="1" s="1"/>
  <c r="E2749" i="1" s="1"/>
  <c r="F2749" i="1" a="1"/>
  <c r="F2749" i="1" s="1"/>
  <c r="G2749" i="1" a="1"/>
  <c r="G2749" i="1" s="1"/>
  <c r="D3403" i="1" a="1"/>
  <c r="D3403" i="1" s="1"/>
  <c r="E3403" i="1" s="1"/>
  <c r="F3403" i="1" a="1"/>
  <c r="F3403" i="1" s="1"/>
  <c r="G3403" i="1" a="1"/>
  <c r="G3403" i="1" s="1"/>
  <c r="D3367" i="1" a="1"/>
  <c r="D3367" i="1" s="1"/>
  <c r="E3367" i="1" s="1"/>
  <c r="F3367" i="1" a="1"/>
  <c r="F3367" i="1" s="1"/>
  <c r="G3367" i="1" a="1"/>
  <c r="G3367" i="1" s="1"/>
  <c r="D2795" i="1" a="1"/>
  <c r="D2795" i="1" s="1"/>
  <c r="E2795" i="1" s="1"/>
  <c r="F2795" i="1" a="1"/>
  <c r="F2795" i="1" s="1"/>
  <c r="G2795" i="1" a="1"/>
  <c r="G2795" i="1" s="1"/>
  <c r="D2906" i="1" a="1"/>
  <c r="D2906" i="1" s="1"/>
  <c r="E2906" i="1" s="1"/>
  <c r="F2906" i="1" a="1"/>
  <c r="F2906" i="1" s="1"/>
  <c r="G2906" i="1" a="1"/>
  <c r="G2906" i="1" s="1"/>
  <c r="D2727" i="1" a="1"/>
  <c r="D2727" i="1" s="1"/>
  <c r="E2727" i="1" s="1"/>
  <c r="G2727" i="1" a="1"/>
  <c r="G2727" i="1" s="1"/>
  <c r="F2727" i="1" a="1"/>
  <c r="F2727" i="1" s="1"/>
  <c r="D2268" i="1" a="1"/>
  <c r="D2268" i="1" s="1"/>
  <c r="E2268" i="1" s="1"/>
  <c r="F2268" i="1" a="1"/>
  <c r="F2268" i="1" s="1"/>
  <c r="G2268" i="1" a="1"/>
  <c r="G2268" i="1" s="1"/>
  <c r="D3139" i="1" a="1"/>
  <c r="D3139" i="1" s="1"/>
  <c r="E3139" i="1" s="1"/>
  <c r="F3139" i="1" a="1"/>
  <c r="F3139" i="1" s="1"/>
  <c r="G3139" i="1" a="1"/>
  <c r="G3139" i="1" s="1"/>
  <c r="D2962" i="1" a="1"/>
  <c r="D2962" i="1" s="1"/>
  <c r="E2962" i="1" s="1"/>
  <c r="G2962" i="1" a="1"/>
  <c r="G2962" i="1" s="1"/>
  <c r="F2962" i="1" a="1"/>
  <c r="F2962" i="1" s="1"/>
  <c r="D2409" i="1" a="1"/>
  <c r="D2409" i="1" s="1"/>
  <c r="E2409" i="1" s="1"/>
  <c r="F2409" i="1" a="1"/>
  <c r="F2409" i="1" s="1"/>
  <c r="G2409" i="1" a="1"/>
  <c r="G2409" i="1" s="1"/>
  <c r="D2428" i="1" a="1"/>
  <c r="D2428" i="1" s="1"/>
  <c r="E2428" i="1" s="1"/>
  <c r="G2428" i="1" a="1"/>
  <c r="G2428" i="1" s="1"/>
  <c r="F2428" i="1" a="1"/>
  <c r="F2428" i="1" s="1"/>
  <c r="D1724" i="1" a="1"/>
  <c r="D1724" i="1" s="1"/>
  <c r="E1724" i="1" s="1"/>
  <c r="F1724" i="1" a="1"/>
  <c r="F1724" i="1" s="1"/>
  <c r="G1724" i="1" a="1"/>
  <c r="G1724" i="1" s="1"/>
  <c r="D4714" i="1" a="1"/>
  <c r="D4714" i="1" s="1"/>
  <c r="E4714" i="1" s="1"/>
  <c r="F4714" i="1" a="1"/>
  <c r="F4714" i="1" s="1"/>
  <c r="G4714" i="1" a="1"/>
  <c r="G4714" i="1" s="1"/>
  <c r="D4969" i="1" a="1"/>
  <c r="D4969" i="1" s="1"/>
  <c r="E4969" i="1" s="1"/>
  <c r="F4969" i="1" a="1"/>
  <c r="F4969" i="1" s="1"/>
  <c r="G4969" i="1" a="1"/>
  <c r="G4969" i="1" s="1"/>
  <c r="D4200" i="1" a="1"/>
  <c r="D4200" i="1" s="1"/>
  <c r="E4200" i="1" s="1"/>
  <c r="F4200" i="1" a="1"/>
  <c r="F4200" i="1" s="1"/>
  <c r="G4200" i="1" a="1"/>
  <c r="G4200" i="1" s="1"/>
  <c r="D4712" i="1" a="1"/>
  <c r="D4712" i="1" s="1"/>
  <c r="E4712" i="1" s="1"/>
  <c r="F4712" i="1" a="1"/>
  <c r="F4712" i="1" s="1"/>
  <c r="G4712" i="1" a="1"/>
  <c r="G4712" i="1" s="1"/>
  <c r="D4966" i="1" a="1"/>
  <c r="D4966" i="1" s="1"/>
  <c r="E4966" i="1" s="1"/>
  <c r="F4966" i="1" a="1"/>
  <c r="F4966" i="1" s="1"/>
  <c r="G4966" i="1" a="1"/>
  <c r="G4966" i="1" s="1"/>
  <c r="D4454" i="1" a="1"/>
  <c r="D4454" i="1" s="1"/>
  <c r="E4454" i="1" s="1"/>
  <c r="F4454" i="1" a="1"/>
  <c r="F4454" i="1" s="1"/>
  <c r="G4454" i="1" a="1"/>
  <c r="G4454" i="1" s="1"/>
  <c r="D4965" i="1" a="1"/>
  <c r="D4965" i="1" s="1"/>
  <c r="E4965" i="1" s="1"/>
  <c r="F4965" i="1" a="1"/>
  <c r="F4965" i="1" s="1"/>
  <c r="G4965" i="1" a="1"/>
  <c r="G4965" i="1" s="1"/>
  <c r="D3769" i="1" a="1"/>
  <c r="D3769" i="1" s="1"/>
  <c r="E3769" i="1" s="1"/>
  <c r="G3769" i="1" a="1"/>
  <c r="G3769" i="1" s="1"/>
  <c r="F3769" i="1" a="1"/>
  <c r="F3769" i="1" s="1"/>
  <c r="D4194" i="1" a="1"/>
  <c r="D4194" i="1" s="1"/>
  <c r="E4194" i="1" s="1"/>
  <c r="F4194" i="1" a="1"/>
  <c r="F4194" i="1" s="1"/>
  <c r="G4194" i="1" a="1"/>
  <c r="G4194" i="1" s="1"/>
  <c r="D29" i="1" a="1"/>
  <c r="D29" i="1" s="1"/>
  <c r="E29" i="1" s="1"/>
  <c r="F29" i="1" a="1"/>
  <c r="F29" i="1" s="1"/>
  <c r="G29" i="1" a="1"/>
  <c r="G29" i="1" s="1"/>
  <c r="D107" i="1" a="1"/>
  <c r="D107" i="1" s="1"/>
  <c r="E107" i="1" s="1"/>
  <c r="F107" i="1" a="1"/>
  <c r="F107" i="1" s="1"/>
  <c r="G107" i="1" a="1"/>
  <c r="G107" i="1" s="1"/>
  <c r="D1273" i="1" a="1"/>
  <c r="D1273" i="1" s="1"/>
  <c r="E1273" i="1" s="1"/>
  <c r="F1273" i="1" a="1"/>
  <c r="F1273" i="1" s="1"/>
  <c r="G1273" i="1" a="1"/>
  <c r="G1273" i="1" s="1"/>
  <c r="D249" i="1" a="1"/>
  <c r="D249" i="1" s="1"/>
  <c r="E249" i="1" s="1"/>
  <c r="F249" i="1" a="1"/>
  <c r="F249" i="1" s="1"/>
  <c r="G249" i="1" a="1"/>
  <c r="G249" i="1" s="1"/>
  <c r="D824" i="1" a="1"/>
  <c r="D824" i="1" s="1"/>
  <c r="E824" i="1" s="1"/>
  <c r="F824" i="1" a="1"/>
  <c r="F824" i="1" s="1"/>
  <c r="G824" i="1" a="1"/>
  <c r="G824" i="1" s="1"/>
  <c r="D312" i="1" a="1"/>
  <c r="D312" i="1" s="1"/>
  <c r="E312" i="1" s="1"/>
  <c r="F312" i="1" a="1"/>
  <c r="F312" i="1" s="1"/>
  <c r="G312" i="1" a="1"/>
  <c r="G312" i="1" s="1"/>
  <c r="D631" i="1" a="1"/>
  <c r="D631" i="1" s="1"/>
  <c r="E631" i="1" s="1"/>
  <c r="F631" i="1" a="1"/>
  <c r="F631" i="1" s="1"/>
  <c r="G631" i="1" a="1"/>
  <c r="G631" i="1" s="1"/>
  <c r="D1190" i="1" a="1"/>
  <c r="D1190" i="1" s="1"/>
  <c r="E1190" i="1" s="1"/>
  <c r="F1190" i="1" a="1"/>
  <c r="F1190" i="1" s="1"/>
  <c r="G1190" i="1" a="1"/>
  <c r="G1190" i="1" s="1"/>
  <c r="D166" i="1" a="1"/>
  <c r="D166" i="1" s="1"/>
  <c r="E166" i="1" s="1"/>
  <c r="F166" i="1" a="1"/>
  <c r="F166" i="1" s="1"/>
  <c r="G166" i="1" a="1"/>
  <c r="G166" i="1" s="1"/>
  <c r="D996" i="1" a="1"/>
  <c r="D996" i="1" s="1"/>
  <c r="E996" i="1" s="1"/>
  <c r="G996" i="1" a="1"/>
  <c r="G996" i="1" s="1"/>
  <c r="F996" i="1" a="1"/>
  <c r="F996" i="1" s="1"/>
  <c r="D228" i="1" a="1"/>
  <c r="D228" i="1" s="1"/>
  <c r="E228" i="1" s="1"/>
  <c r="F228" i="1" a="1"/>
  <c r="F228" i="1" s="1"/>
  <c r="G228" i="1" a="1"/>
  <c r="G228" i="1" s="1"/>
  <c r="D306" i="1" a="1"/>
  <c r="D306" i="1" s="1"/>
  <c r="E306" i="1" s="1"/>
  <c r="F306" i="1" a="1"/>
  <c r="F306" i="1" s="1"/>
  <c r="G306" i="1" a="1"/>
  <c r="G306" i="1" s="1"/>
  <c r="D497" i="1" a="1"/>
  <c r="D497" i="1" s="1"/>
  <c r="E497" i="1" s="1"/>
  <c r="F497" i="1" a="1"/>
  <c r="F497" i="1" s="1"/>
  <c r="G497" i="1" a="1"/>
  <c r="G497" i="1" s="1"/>
  <c r="D4589" i="1" a="1"/>
  <c r="D4589" i="1" s="1"/>
  <c r="E4589" i="1" s="1"/>
  <c r="G4589" i="1" a="1"/>
  <c r="G4589" i="1" s="1"/>
  <c r="F4589" i="1" a="1"/>
  <c r="F4589" i="1" s="1"/>
  <c r="D4508" i="1" a="1"/>
  <c r="D4508" i="1" s="1"/>
  <c r="E4508" i="1" s="1"/>
  <c r="F4508" i="1" a="1"/>
  <c r="F4508" i="1" s="1"/>
  <c r="G4508" i="1" a="1"/>
  <c r="G4508" i="1" s="1"/>
  <c r="D4909" i="1" a="1"/>
  <c r="D4909" i="1" s="1"/>
  <c r="E4909" i="1" s="1"/>
  <c r="F4909" i="1" a="1"/>
  <c r="F4909" i="1" s="1"/>
  <c r="G4909" i="1" a="1"/>
  <c r="G4909" i="1" s="1"/>
  <c r="D4766" i="1" a="1"/>
  <c r="D4766" i="1" s="1"/>
  <c r="E4766" i="1" s="1"/>
  <c r="F4766" i="1" a="1"/>
  <c r="F4766" i="1" s="1"/>
  <c r="G4766" i="1" a="1"/>
  <c r="G4766" i="1" s="1"/>
  <c r="D3152" i="1" a="1"/>
  <c r="D3152" i="1" s="1"/>
  <c r="E3152" i="1" s="1"/>
  <c r="F3152" i="1" a="1"/>
  <c r="F3152" i="1" s="1"/>
  <c r="G3152" i="1" a="1"/>
  <c r="G3152" i="1" s="1"/>
  <c r="D4603" i="1" a="1"/>
  <c r="D4603" i="1" s="1"/>
  <c r="E4603" i="1" s="1"/>
  <c r="F4603" i="1" a="1"/>
  <c r="F4603" i="1" s="1"/>
  <c r="G4603" i="1" a="1"/>
  <c r="G4603" i="1" s="1"/>
  <c r="D3558" i="1" a="1"/>
  <c r="D3558" i="1" s="1"/>
  <c r="E3558" i="1" s="1"/>
  <c r="F3558" i="1" a="1"/>
  <c r="F3558" i="1" s="1"/>
  <c r="G3558" i="1" a="1"/>
  <c r="G3558" i="1" s="1"/>
  <c r="D4426" i="1" a="1"/>
  <c r="D4426" i="1" s="1"/>
  <c r="E4426" i="1" s="1"/>
  <c r="F4426" i="1" a="1"/>
  <c r="F4426" i="1" s="1"/>
  <c r="G4426" i="1" a="1"/>
  <c r="G4426" i="1" s="1"/>
  <c r="D4937" i="1" a="1"/>
  <c r="D4937" i="1" s="1"/>
  <c r="E4937" i="1" s="1"/>
  <c r="F4937" i="1" a="1"/>
  <c r="F4937" i="1" s="1"/>
  <c r="G4937" i="1" a="1"/>
  <c r="G4937" i="1" s="1"/>
  <c r="D4162" i="1" a="1"/>
  <c r="D4162" i="1" s="1"/>
  <c r="E4162" i="1" s="1"/>
  <c r="F4162" i="1" a="1"/>
  <c r="F4162" i="1" s="1"/>
  <c r="G4162" i="1" a="1"/>
  <c r="G4162" i="1" s="1"/>
  <c r="D4424" i="1" a="1"/>
  <c r="D4424" i="1" s="1"/>
  <c r="E4424" i="1" s="1"/>
  <c r="F4424" i="1" a="1"/>
  <c r="F4424" i="1" s="1"/>
  <c r="G4424" i="1" a="1"/>
  <c r="G4424" i="1" s="1"/>
  <c r="D4935" i="1" a="1"/>
  <c r="D4935" i="1" s="1"/>
  <c r="E4935" i="1" s="1"/>
  <c r="F4935" i="1" a="1"/>
  <c r="F4935" i="1" s="1"/>
  <c r="G4935" i="1" a="1"/>
  <c r="G4935" i="1" s="1"/>
  <c r="D4159" i="1" a="1"/>
  <c r="D4159" i="1" s="1"/>
  <c r="E4159" i="1" s="1"/>
  <c r="F4159" i="1" a="1"/>
  <c r="F4159" i="1" s="1"/>
  <c r="G4159" i="1" a="1"/>
  <c r="G4159" i="1" s="1"/>
  <c r="D4934" i="1" a="1"/>
  <c r="D4934" i="1" s="1"/>
  <c r="E4934" i="1" s="1"/>
  <c r="F4934" i="1" a="1"/>
  <c r="F4934" i="1" s="1"/>
  <c r="G4934" i="1" a="1"/>
  <c r="G4934" i="1" s="1"/>
  <c r="D4158" i="1" a="1"/>
  <c r="D4158" i="1" s="1"/>
  <c r="E4158" i="1" s="1"/>
  <c r="F4158" i="1" a="1"/>
  <c r="F4158" i="1" s="1"/>
  <c r="G4158" i="1" a="1"/>
  <c r="G4158" i="1" s="1"/>
  <c r="D4933" i="1" a="1"/>
  <c r="D4933" i="1" s="1"/>
  <c r="E4933" i="1" s="1"/>
  <c r="G4933" i="1" a="1"/>
  <c r="G4933" i="1" s="1"/>
  <c r="F4933" i="1" a="1"/>
  <c r="F4933" i="1" s="1"/>
  <c r="D4421" i="1" a="1"/>
  <c r="D4421" i="1" s="1"/>
  <c r="E4421" i="1" s="1"/>
  <c r="F4421" i="1" a="1"/>
  <c r="F4421" i="1" s="1"/>
  <c r="G4421" i="1" a="1"/>
  <c r="G4421" i="1" s="1"/>
  <c r="D3705" i="1" a="1"/>
  <c r="D3705" i="1" s="1"/>
  <c r="E3705" i="1" s="1"/>
  <c r="G3705" i="1" a="1"/>
  <c r="G3705" i="1" s="1"/>
  <c r="F3705" i="1" a="1"/>
  <c r="F3705" i="1" s="1"/>
  <c r="D4420" i="1" a="1"/>
  <c r="D4420" i="1" s="1"/>
  <c r="E4420" i="1" s="1"/>
  <c r="F4420" i="1" a="1"/>
  <c r="F4420" i="1" s="1"/>
  <c r="G4420" i="1" a="1"/>
  <c r="G4420" i="1" s="1"/>
  <c r="D4707" i="1" a="1"/>
  <c r="D4707" i="1" s="1"/>
  <c r="E4707" i="1" s="1"/>
  <c r="F4707" i="1" a="1"/>
  <c r="F4707" i="1" s="1"/>
  <c r="G4707" i="1" a="1"/>
  <c r="G4707" i="1" s="1"/>
  <c r="D3766" i="1" a="1"/>
  <c r="D3766" i="1" s="1"/>
  <c r="E3766" i="1" s="1"/>
  <c r="F3766" i="1" a="1"/>
  <c r="F3766" i="1" s="1"/>
  <c r="G3766" i="1" a="1"/>
  <c r="G3766" i="1" s="1"/>
  <c r="D4466" i="1" a="1"/>
  <c r="D4466" i="1" s="1"/>
  <c r="E4466" i="1" s="1"/>
  <c r="F4466" i="1" a="1"/>
  <c r="F4466" i="1" s="1"/>
  <c r="G4466" i="1" a="1"/>
  <c r="G4466" i="1" s="1"/>
  <c r="D4209" i="1" a="1"/>
  <c r="D4209" i="1" s="1"/>
  <c r="E4209" i="1" s="1"/>
  <c r="F4209" i="1" a="1"/>
  <c r="F4209" i="1" s="1"/>
  <c r="G4209" i="1" a="1"/>
  <c r="G4209" i="1" s="1"/>
  <c r="D3794" i="1" a="1"/>
  <c r="D3794" i="1" s="1"/>
  <c r="E3794" i="1" s="1"/>
  <c r="F3794" i="1" a="1"/>
  <c r="F3794" i="1" s="1"/>
  <c r="G3794" i="1" a="1"/>
  <c r="G3794" i="1" s="1"/>
  <c r="D4689" i="1" a="1"/>
  <c r="D4689" i="1" s="1"/>
  <c r="E4689" i="1" s="1"/>
  <c r="F4689" i="1" a="1"/>
  <c r="F4689" i="1" s="1"/>
  <c r="G4689" i="1" a="1"/>
  <c r="G4689" i="1" s="1"/>
  <c r="D3727" i="1" a="1"/>
  <c r="D3727" i="1" s="1"/>
  <c r="E3727" i="1" s="1"/>
  <c r="F3727" i="1" a="1"/>
  <c r="F3727" i="1" s="1"/>
  <c r="G3727" i="1" a="1"/>
  <c r="G3727" i="1" s="1"/>
  <c r="D4688" i="1" a="1"/>
  <c r="D4688" i="1" s="1"/>
  <c r="E4688" i="1" s="1"/>
  <c r="G4688" i="1" a="1"/>
  <c r="G4688" i="1" s="1"/>
  <c r="F4688" i="1" a="1"/>
  <c r="F4688" i="1" s="1"/>
  <c r="D4171" i="1" a="1"/>
  <c r="D4171" i="1" s="1"/>
  <c r="E4171" i="1" s="1"/>
  <c r="F4171" i="1" a="1"/>
  <c r="F4171" i="1" s="1"/>
  <c r="G4171" i="1" a="1"/>
  <c r="G4171" i="1" s="1"/>
  <c r="D4479" i="1" a="1"/>
  <c r="D4479" i="1" s="1"/>
  <c r="E4479" i="1" s="1"/>
  <c r="G4479" i="1" a="1"/>
  <c r="G4479" i="1" s="1"/>
  <c r="F4479" i="1" a="1"/>
  <c r="F4479" i="1" s="1"/>
  <c r="D3914" i="1" a="1"/>
  <c r="D3914" i="1" s="1"/>
  <c r="E3914" i="1" s="1"/>
  <c r="F3914" i="1" a="1"/>
  <c r="F3914" i="1" s="1"/>
  <c r="G3914" i="1" a="1"/>
  <c r="G3914" i="1" s="1"/>
  <c r="D2275" i="1" a="1"/>
  <c r="D2275" i="1" s="1"/>
  <c r="E2275" i="1" s="1"/>
  <c r="F2275" i="1" a="1"/>
  <c r="F2275" i="1" s="1"/>
  <c r="G2275" i="1" a="1"/>
  <c r="G2275" i="1" s="1"/>
  <c r="D3102" i="1" a="1"/>
  <c r="D3102" i="1" s="1"/>
  <c r="E3102" i="1" s="1"/>
  <c r="F3102" i="1" a="1"/>
  <c r="F3102" i="1" s="1"/>
  <c r="G3102" i="1" a="1"/>
  <c r="G3102" i="1" s="1"/>
  <c r="D2814" i="1" a="1"/>
  <c r="D2814" i="1" s="1"/>
  <c r="E2814" i="1" s="1"/>
  <c r="F2814" i="1" a="1"/>
  <c r="F2814" i="1" s="1"/>
  <c r="G2814" i="1" a="1"/>
  <c r="G2814" i="1" s="1"/>
  <c r="D3409" i="1" a="1"/>
  <c r="D3409" i="1" s="1"/>
  <c r="E3409" i="1" s="1"/>
  <c r="F3409" i="1" a="1"/>
  <c r="F3409" i="1" s="1"/>
  <c r="G3409" i="1" a="1"/>
  <c r="G3409" i="1" s="1"/>
  <c r="D3748" i="1" a="1"/>
  <c r="D3748" i="1" s="1"/>
  <c r="E3748" i="1" s="1"/>
  <c r="F3748" i="1" a="1"/>
  <c r="F3748" i="1" s="1"/>
  <c r="G3748" i="1" a="1"/>
  <c r="G3748" i="1" s="1"/>
  <c r="D4051" i="1" a="1"/>
  <c r="D4051" i="1" s="1"/>
  <c r="E4051" i="1" s="1"/>
  <c r="F4051" i="1" a="1"/>
  <c r="F4051" i="1" s="1"/>
  <c r="G4051" i="1" a="1"/>
  <c r="G4051" i="1" s="1"/>
  <c r="D3539" i="1" a="1"/>
  <c r="D3539" i="1" s="1"/>
  <c r="E3539" i="1" s="1"/>
  <c r="F3539" i="1" a="1"/>
  <c r="F3539" i="1" s="1"/>
  <c r="G3539" i="1" a="1"/>
  <c r="G3539" i="1" s="1"/>
  <c r="D2836" i="1" a="1"/>
  <c r="D2836" i="1" s="1"/>
  <c r="E2836" i="1" s="1"/>
  <c r="G2836" i="1" a="1"/>
  <c r="G2836" i="1" s="1"/>
  <c r="F2836" i="1" a="1"/>
  <c r="F2836" i="1" s="1"/>
  <c r="D2863" i="1" a="1"/>
  <c r="D2863" i="1" s="1"/>
  <c r="E2863" i="1" s="1"/>
  <c r="F2863" i="1" a="1"/>
  <c r="F2863" i="1" s="1"/>
  <c r="G2863" i="1" a="1"/>
  <c r="G2863" i="1" s="1"/>
  <c r="D2355" i="1" a="1"/>
  <c r="D2355" i="1" s="1"/>
  <c r="E2355" i="1" s="1"/>
  <c r="F2355" i="1" a="1"/>
  <c r="F2355" i="1" s="1"/>
  <c r="G2355" i="1" a="1"/>
  <c r="G2355" i="1" s="1"/>
  <c r="D3968" i="1" a="1"/>
  <c r="D3968" i="1" s="1"/>
  <c r="E3968" i="1" s="1"/>
  <c r="F3968" i="1" a="1"/>
  <c r="F3968" i="1" s="1"/>
  <c r="G3968" i="1" a="1"/>
  <c r="G3968" i="1" s="1"/>
  <c r="D3712" i="1" a="1"/>
  <c r="D3712" i="1" s="1"/>
  <c r="E3712" i="1" s="1"/>
  <c r="G3712" i="1" a="1"/>
  <c r="G3712" i="1" s="1"/>
  <c r="F3712" i="1" a="1"/>
  <c r="F3712" i="1" s="1"/>
  <c r="D3455" i="1" a="1"/>
  <c r="D3455" i="1" s="1"/>
  <c r="E3455" i="1" s="1"/>
  <c r="F3455" i="1" a="1"/>
  <c r="F3455" i="1" s="1"/>
  <c r="G3455" i="1" a="1"/>
  <c r="G3455" i="1" s="1"/>
  <c r="D3144" i="1" a="1"/>
  <c r="D3144" i="1" s="1"/>
  <c r="E3144" i="1" s="1"/>
  <c r="F3144" i="1" a="1"/>
  <c r="F3144" i="1" s="1"/>
  <c r="G3144" i="1" a="1"/>
  <c r="G3144" i="1" s="1"/>
  <c r="D2672" i="1" a="1"/>
  <c r="D2672" i="1" s="1"/>
  <c r="E2672" i="1" s="1"/>
  <c r="F2672" i="1" a="1"/>
  <c r="F2672" i="1" s="1"/>
  <c r="G2672" i="1" a="1"/>
  <c r="G2672" i="1" s="1"/>
  <c r="D3318" i="1" a="1"/>
  <c r="D3318" i="1" s="1"/>
  <c r="E3318" i="1" s="1"/>
  <c r="F3318" i="1" a="1"/>
  <c r="F3318" i="1" s="1"/>
  <c r="G3318" i="1" a="1"/>
  <c r="G3318" i="1" s="1"/>
  <c r="D2913" i="1" a="1"/>
  <c r="D2913" i="1" s="1"/>
  <c r="E2913" i="1" s="1"/>
  <c r="F2913" i="1" a="1"/>
  <c r="F2913" i="1" s="1"/>
  <c r="G2913" i="1" a="1"/>
  <c r="G2913" i="1" s="1"/>
  <c r="D3678" i="1" a="1"/>
  <c r="D3678" i="1" s="1"/>
  <c r="E3678" i="1" s="1"/>
  <c r="G3678" i="1" a="1"/>
  <c r="G3678" i="1" s="1"/>
  <c r="F3678" i="1" a="1"/>
  <c r="F3678" i="1" s="1"/>
  <c r="D3085" i="1" a="1"/>
  <c r="D3085" i="1" s="1"/>
  <c r="E3085" i="1" s="1"/>
  <c r="F3085" i="1" a="1"/>
  <c r="F3085" i="1" s="1"/>
  <c r="G3085" i="1" a="1"/>
  <c r="G3085" i="1" s="1"/>
  <c r="D2515" i="1" a="1"/>
  <c r="D2515" i="1" s="1"/>
  <c r="E2515" i="1" s="1"/>
  <c r="F2515" i="1" a="1"/>
  <c r="F2515" i="1" s="1"/>
  <c r="G2515" i="1" a="1"/>
  <c r="G2515" i="1" s="1"/>
  <c r="D2856" i="1" a="1"/>
  <c r="D2856" i="1" s="1"/>
  <c r="E2856" i="1" s="1"/>
  <c r="F2856" i="1" a="1"/>
  <c r="F2856" i="1" s="1"/>
  <c r="G2856" i="1" a="1"/>
  <c r="G2856" i="1" s="1"/>
  <c r="D3081" i="1" a="1"/>
  <c r="D3081" i="1" s="1"/>
  <c r="E3081" i="1" s="1"/>
  <c r="F3081" i="1" a="1"/>
  <c r="F3081" i="1" s="1"/>
  <c r="G3081" i="1" a="1"/>
  <c r="G3081" i="1" s="1"/>
  <c r="D2576" i="1" a="1"/>
  <c r="D2576" i="1" s="1"/>
  <c r="E2576" i="1" s="1"/>
  <c r="F2576" i="1" a="1"/>
  <c r="F2576" i="1" s="1"/>
  <c r="G2576" i="1" a="1"/>
  <c r="G2576" i="1" s="1"/>
  <c r="D2828" i="1" a="1"/>
  <c r="D2828" i="1" s="1"/>
  <c r="E2828" i="1" s="1"/>
  <c r="F2828" i="1" a="1"/>
  <c r="F2828" i="1" s="1"/>
  <c r="G2828" i="1" a="1"/>
  <c r="G2828" i="1" s="1"/>
  <c r="D2153" i="1" a="1"/>
  <c r="D2153" i="1" s="1"/>
  <c r="E2153" i="1" s="1"/>
  <c r="F2153" i="1" a="1"/>
  <c r="F2153" i="1" s="1"/>
  <c r="G2153" i="1" a="1"/>
  <c r="G2153" i="1" s="1"/>
  <c r="D2826" i="1" a="1"/>
  <c r="D2826" i="1" s="1"/>
  <c r="E2826" i="1" s="1"/>
  <c r="F2826" i="1" a="1"/>
  <c r="F2826" i="1" s="1"/>
  <c r="G2826" i="1" a="1"/>
  <c r="G2826" i="1" s="1"/>
  <c r="D2151" i="1" a="1"/>
  <c r="D2151" i="1" s="1"/>
  <c r="E2151" i="1" s="1"/>
  <c r="F2151" i="1" a="1"/>
  <c r="F2151" i="1" s="1"/>
  <c r="G2151" i="1" a="1"/>
  <c r="G2151" i="1" s="1"/>
  <c r="D1920" i="1" a="1"/>
  <c r="D1920" i="1" s="1"/>
  <c r="E1920" i="1" s="1"/>
  <c r="F1920" i="1" a="1"/>
  <c r="F1920" i="1" s="1"/>
  <c r="G1920" i="1" a="1"/>
  <c r="G1920" i="1" s="1"/>
  <c r="D2903" i="1" a="1"/>
  <c r="D2903" i="1" s="1"/>
  <c r="E2903" i="1" s="1"/>
  <c r="F2903" i="1" a="1"/>
  <c r="F2903" i="1" s="1"/>
  <c r="G2903" i="1" a="1"/>
  <c r="G2903" i="1" s="1"/>
  <c r="D2300" i="1" a="1"/>
  <c r="D2300" i="1" s="1"/>
  <c r="E2300" i="1" s="1"/>
  <c r="G2300" i="1" a="1"/>
  <c r="G2300" i="1" s="1"/>
  <c r="F2300" i="1" a="1"/>
  <c r="F2300" i="1" s="1"/>
  <c r="D3062" i="1" a="1"/>
  <c r="D3062" i="1" s="1"/>
  <c r="E3062" i="1" s="1"/>
  <c r="F3062" i="1" a="1"/>
  <c r="F3062" i="1" s="1"/>
  <c r="G3062" i="1" a="1"/>
  <c r="G3062" i="1" s="1"/>
  <c r="D2533" i="1" a="1"/>
  <c r="D2533" i="1" s="1"/>
  <c r="E2533" i="1" s="1"/>
  <c r="F2533" i="1" a="1"/>
  <c r="F2533" i="1" s="1"/>
  <c r="G2533" i="1" a="1"/>
  <c r="G2533" i="1" s="1"/>
  <c r="D2965" i="1" a="1"/>
  <c r="D2965" i="1" s="1"/>
  <c r="E2965" i="1" s="1"/>
  <c r="F2965" i="1" a="1"/>
  <c r="F2965" i="1" s="1"/>
  <c r="G2965" i="1" a="1"/>
  <c r="G2965" i="1" s="1"/>
  <c r="D2393" i="1" a="1"/>
  <c r="D2393" i="1" s="1"/>
  <c r="E2393" i="1" s="1"/>
  <c r="F2393" i="1" a="1"/>
  <c r="F2393" i="1" s="1"/>
  <c r="G2393" i="1" a="1"/>
  <c r="G2393" i="1" s="1"/>
  <c r="D2486" i="1" a="1"/>
  <c r="D2486" i="1" s="1"/>
  <c r="E2486" i="1" s="1"/>
  <c r="F2486" i="1" a="1"/>
  <c r="F2486" i="1" s="1"/>
  <c r="G2486" i="1" a="1"/>
  <c r="G2486" i="1" s="1"/>
  <c r="D2011" i="1" a="1"/>
  <c r="D2011" i="1" s="1"/>
  <c r="E2011" i="1" s="1"/>
  <c r="F2011" i="1" a="1"/>
  <c r="F2011" i="1" s="1"/>
  <c r="G2011" i="1" a="1"/>
  <c r="G2011" i="1" s="1"/>
  <c r="D2803" i="1" a="1"/>
  <c r="D2803" i="1" s="1"/>
  <c r="E2803" i="1" s="1"/>
  <c r="G2803" i="1" a="1"/>
  <c r="G2803" i="1" s="1"/>
  <c r="F2803" i="1" a="1"/>
  <c r="F2803" i="1" s="1"/>
  <c r="D3394" i="1" a="1"/>
  <c r="D3394" i="1" s="1"/>
  <c r="E3394" i="1" s="1"/>
  <c r="F3394" i="1" a="1"/>
  <c r="F3394" i="1" s="1"/>
  <c r="G3394" i="1" a="1"/>
  <c r="G3394" i="1" s="1"/>
  <c r="D3138" i="1" a="1"/>
  <c r="D3138" i="1" s="1"/>
  <c r="E3138" i="1" s="1"/>
  <c r="F3138" i="1" a="1"/>
  <c r="F3138" i="1" s="1"/>
  <c r="G3138" i="1" a="1"/>
  <c r="G3138" i="1" s="1"/>
  <c r="D2620" i="1" a="1"/>
  <c r="D2620" i="1" s="1"/>
  <c r="E2620" i="1" s="1"/>
  <c r="F2620" i="1" a="1"/>
  <c r="F2620" i="1" s="1"/>
  <c r="G2620" i="1" a="1"/>
  <c r="G2620" i="1" s="1"/>
  <c r="D613" i="1" a="1"/>
  <c r="D613" i="1" s="1"/>
  <c r="E613" i="1" s="1"/>
  <c r="F613" i="1" a="1"/>
  <c r="F613" i="1" s="1"/>
  <c r="G613" i="1" a="1"/>
  <c r="G613" i="1" s="1"/>
  <c r="D2288" i="1" a="1"/>
  <c r="D2288" i="1" s="1"/>
  <c r="E2288" i="1" s="1"/>
  <c r="F2288" i="1" a="1"/>
  <c r="F2288" i="1" s="1"/>
  <c r="G2288" i="1" a="1"/>
  <c r="G2288" i="1" s="1"/>
  <c r="D979" i="1" a="1"/>
  <c r="D979" i="1" s="1"/>
  <c r="E979" i="1" s="1"/>
  <c r="F979" i="1" a="1"/>
  <c r="F979" i="1" s="1"/>
  <c r="G979" i="1" a="1"/>
  <c r="G979" i="1" s="1"/>
  <c r="D2580" i="1" a="1"/>
  <c r="D2580" i="1" s="1"/>
  <c r="E2580" i="1" s="1"/>
  <c r="F2580" i="1" a="1"/>
  <c r="F2580" i="1" s="1"/>
  <c r="G2580" i="1" a="1"/>
  <c r="G2580" i="1" s="1"/>
  <c r="D2651" i="1" a="1"/>
  <c r="D2651" i="1" s="1"/>
  <c r="E2651" i="1" s="1"/>
  <c r="F2651" i="1" a="1"/>
  <c r="F2651" i="1" s="1"/>
  <c r="G2651" i="1" a="1"/>
  <c r="G2651" i="1" s="1"/>
  <c r="D1231" i="1" a="1"/>
  <c r="D1231" i="1" s="1"/>
  <c r="E1231" i="1" s="1"/>
  <c r="G1231" i="1" a="1"/>
  <c r="G1231" i="1" s="1"/>
  <c r="F1231" i="1" a="1"/>
  <c r="F1231" i="1" s="1"/>
  <c r="D2058" i="1" a="1"/>
  <c r="D2058" i="1" s="1"/>
  <c r="E2058" i="1" s="1"/>
  <c r="F2058" i="1" a="1"/>
  <c r="F2058" i="1" s="1"/>
  <c r="G2058" i="1" a="1"/>
  <c r="G2058" i="1" s="1"/>
  <c r="D1187" i="1" a="1"/>
  <c r="D1187" i="1" s="1"/>
  <c r="E1187" i="1" s="1"/>
  <c r="F1187" i="1" a="1"/>
  <c r="F1187" i="1" s="1"/>
  <c r="G1187" i="1" a="1"/>
  <c r="G1187" i="1" s="1"/>
  <c r="D1262" i="1" a="1"/>
  <c r="D1262" i="1" s="1"/>
  <c r="E1262" i="1" s="1"/>
  <c r="F1262" i="1" a="1"/>
  <c r="F1262" i="1" s="1"/>
  <c r="G1262" i="1" a="1"/>
  <c r="G1262" i="1" s="1"/>
  <c r="D1296" i="1" a="1"/>
  <c r="D1296" i="1" s="1"/>
  <c r="E1296" i="1" s="1"/>
  <c r="G1296" i="1" a="1"/>
  <c r="G1296" i="1" s="1"/>
  <c r="F1296" i="1" a="1"/>
  <c r="F1296" i="1" s="1"/>
  <c r="D2093" i="1" a="1"/>
  <c r="D2093" i="1" s="1"/>
  <c r="E2093" i="1" s="1"/>
  <c r="F2093" i="1" a="1"/>
  <c r="F2093" i="1" s="1"/>
  <c r="G2093" i="1" a="1"/>
  <c r="G2093" i="1" s="1"/>
  <c r="D1700" i="1" a="1"/>
  <c r="D1700" i="1" s="1"/>
  <c r="E1700" i="1" s="1"/>
  <c r="F1700" i="1" a="1"/>
  <c r="F1700" i="1" s="1"/>
  <c r="G1700" i="1" a="1"/>
  <c r="G1700" i="1" s="1"/>
  <c r="D469" i="1" a="1"/>
  <c r="D469" i="1" s="1"/>
  <c r="E469" i="1" s="1"/>
  <c r="F469" i="1" a="1"/>
  <c r="F469" i="1" s="1"/>
  <c r="G469" i="1" a="1"/>
  <c r="G469" i="1" s="1"/>
  <c r="D2004" i="1" a="1"/>
  <c r="D2004" i="1" s="1"/>
  <c r="E2004" i="1" s="1"/>
  <c r="F2004" i="1" a="1"/>
  <c r="F2004" i="1" s="1"/>
  <c r="G2004" i="1" a="1"/>
  <c r="G2004" i="1" s="1"/>
  <c r="D1090" i="1" a="1"/>
  <c r="D1090" i="1" s="1"/>
  <c r="E1090" i="1" s="1"/>
  <c r="F1090" i="1" a="1"/>
  <c r="F1090" i="1" s="1"/>
  <c r="G1090" i="1" a="1"/>
  <c r="G1090" i="1" s="1"/>
  <c r="D2228" i="1" a="1"/>
  <c r="D2228" i="1" s="1"/>
  <c r="E2228" i="1" s="1"/>
  <c r="F2228" i="1" a="1"/>
  <c r="F2228" i="1" s="1"/>
  <c r="G2228" i="1" a="1"/>
  <c r="G2228" i="1" s="1"/>
  <c r="D1492" i="1" a="1"/>
  <c r="D1492" i="1" s="1"/>
  <c r="E1492" i="1" s="1"/>
  <c r="F1492" i="1" a="1"/>
  <c r="F1492" i="1" s="1"/>
  <c r="G1492" i="1" a="1"/>
  <c r="G1492" i="1" s="1"/>
  <c r="D1566" i="1" a="1"/>
  <c r="D1566" i="1" s="1"/>
  <c r="E1566" i="1" s="1"/>
  <c r="G1566" i="1" a="1"/>
  <c r="G1566" i="1" s="1"/>
  <c r="F1566" i="1" a="1"/>
  <c r="F1566" i="1" s="1"/>
  <c r="D2226" i="1" a="1"/>
  <c r="D2226" i="1" s="1"/>
  <c r="E2226" i="1" s="1"/>
  <c r="F2226" i="1" a="1"/>
  <c r="F2226" i="1" s="1"/>
  <c r="G2226" i="1" a="1"/>
  <c r="G2226" i="1" s="1"/>
  <c r="D1488" i="1" a="1"/>
  <c r="D1488" i="1" s="1"/>
  <c r="E1488" i="1" s="1"/>
  <c r="G1488" i="1" a="1"/>
  <c r="G1488" i="1" s="1"/>
  <c r="F1488" i="1" a="1"/>
  <c r="F1488" i="1" s="1"/>
  <c r="D2561" i="1" a="1"/>
  <c r="D2561" i="1" s="1"/>
  <c r="E2561" i="1" s="1"/>
  <c r="F2561" i="1" a="1"/>
  <c r="F2561" i="1" s="1"/>
  <c r="G2561" i="1" a="1"/>
  <c r="G2561" i="1" s="1"/>
  <c r="D2021" i="1" a="1"/>
  <c r="D2021" i="1" s="1"/>
  <c r="E2021" i="1" s="1"/>
  <c r="F2021" i="1" a="1"/>
  <c r="F2021" i="1" s="1"/>
  <c r="G2021" i="1" a="1"/>
  <c r="G2021" i="1" s="1"/>
  <c r="D1122" i="1" a="1"/>
  <c r="D1122" i="1" s="1"/>
  <c r="E1122" i="1" s="1"/>
  <c r="F1122" i="1" a="1"/>
  <c r="F1122" i="1" s="1"/>
  <c r="G1122" i="1" a="1"/>
  <c r="G1122" i="1" s="1"/>
  <c r="D1384" i="1" a="1"/>
  <c r="D1384" i="1" s="1"/>
  <c r="E1384" i="1" s="1"/>
  <c r="F1384" i="1" a="1"/>
  <c r="F1384" i="1" s="1"/>
  <c r="G1384" i="1" a="1"/>
  <c r="G1384" i="1" s="1"/>
  <c r="D693" i="1" a="1"/>
  <c r="D693" i="1" s="1"/>
  <c r="E693" i="1" s="1"/>
  <c r="F693" i="1" a="1"/>
  <c r="F693" i="1" s="1"/>
  <c r="G693" i="1" a="1"/>
  <c r="G693" i="1" s="1"/>
  <c r="D1765" i="1" a="1"/>
  <c r="D1765" i="1" s="1"/>
  <c r="E1765" i="1" s="1"/>
  <c r="G1765" i="1" a="1"/>
  <c r="G1765" i="1" s="1"/>
  <c r="F1765" i="1" a="1"/>
  <c r="F1765" i="1" s="1"/>
  <c r="D629" i="1" a="1"/>
  <c r="D629" i="1" s="1"/>
  <c r="E629" i="1" s="1"/>
  <c r="F629" i="1" a="1"/>
  <c r="F629" i="1" s="1"/>
  <c r="G629" i="1" a="1"/>
  <c r="G629" i="1" s="1"/>
  <c r="D2222" i="1" a="1"/>
  <c r="D2222" i="1" s="1"/>
  <c r="E2222" i="1" s="1"/>
  <c r="F2222" i="1" a="1"/>
  <c r="F2222" i="1" s="1"/>
  <c r="G2222" i="1" a="1"/>
  <c r="G2222" i="1" s="1"/>
  <c r="D1483" i="1" a="1"/>
  <c r="D1483" i="1" s="1"/>
  <c r="E1483" i="1" s="1"/>
  <c r="F1483" i="1" a="1"/>
  <c r="F1483" i="1" s="1"/>
  <c r="G1483" i="1" a="1"/>
  <c r="G1483" i="1" s="1"/>
  <c r="D1582" i="1" a="1"/>
  <c r="D1582" i="1" s="1"/>
  <c r="E1582" i="1" s="1"/>
  <c r="G1582" i="1" a="1"/>
  <c r="G1582" i="1" s="1"/>
  <c r="F1582" i="1" a="1"/>
  <c r="F1582" i="1" s="1"/>
  <c r="D1736" i="1" a="1"/>
  <c r="D1736" i="1" s="1"/>
  <c r="E1736" i="1" s="1"/>
  <c r="F1736" i="1" a="1"/>
  <c r="F1736" i="1" s="1"/>
  <c r="G1736" i="1" a="1"/>
  <c r="G1736" i="1" s="1"/>
  <c r="D1929" i="1" a="1"/>
  <c r="D1929" i="1" s="1"/>
  <c r="E1929" i="1" s="1"/>
  <c r="F1929" i="1" a="1"/>
  <c r="F1929" i="1" s="1"/>
  <c r="G1929" i="1" a="1"/>
  <c r="G1929" i="1" s="1"/>
  <c r="D1417" i="1" a="1"/>
  <c r="D1417" i="1" s="1"/>
  <c r="E1417" i="1" s="1"/>
  <c r="F1417" i="1" a="1"/>
  <c r="F1417" i="1" s="1"/>
  <c r="G1417" i="1" a="1"/>
  <c r="G1417" i="1" s="1"/>
  <c r="D541" i="1" a="1"/>
  <c r="D541" i="1" s="1"/>
  <c r="E541" i="1" s="1"/>
  <c r="F541" i="1" a="1"/>
  <c r="F541" i="1" s="1"/>
  <c r="G541" i="1" a="1"/>
  <c r="G541" i="1" s="1"/>
  <c r="D1655" i="1" a="1"/>
  <c r="D1655" i="1" s="1"/>
  <c r="E1655" i="1" s="1"/>
  <c r="F1655" i="1" a="1"/>
  <c r="F1655" i="1" s="1"/>
  <c r="G1655" i="1" a="1"/>
  <c r="G1655" i="1" s="1"/>
  <c r="D1024" i="1" a="1"/>
  <c r="D1024" i="1" s="1"/>
  <c r="E1024" i="1" s="1"/>
  <c r="F1024" i="1" a="1"/>
  <c r="F1024" i="1" s="1"/>
  <c r="G1024" i="1" a="1"/>
  <c r="G1024" i="1" s="1"/>
  <c r="D1974" i="1" a="1"/>
  <c r="D1974" i="1" s="1"/>
  <c r="E1974" i="1" s="1"/>
  <c r="F1974" i="1" a="1"/>
  <c r="F1974" i="1" s="1"/>
  <c r="G1974" i="1" a="1"/>
  <c r="G1974" i="1" s="1"/>
  <c r="D1462" i="1" a="1"/>
  <c r="D1462" i="1" s="1"/>
  <c r="E1462" i="1" s="1"/>
  <c r="F1462" i="1" a="1"/>
  <c r="F1462" i="1" s="1"/>
  <c r="G1462" i="1" a="1"/>
  <c r="G1462" i="1" s="1"/>
  <c r="D640" i="1" a="1"/>
  <c r="D640" i="1" s="1"/>
  <c r="E640" i="1" s="1"/>
  <c r="F640" i="1" a="1"/>
  <c r="F640" i="1" s="1"/>
  <c r="G640" i="1" a="1"/>
  <c r="G640" i="1" s="1"/>
  <c r="D1859" i="1" a="1"/>
  <c r="D1859" i="1" s="1"/>
  <c r="E1859" i="1" s="1"/>
  <c r="G1859" i="1" a="1"/>
  <c r="G1859" i="1" s="1"/>
  <c r="F1859" i="1" a="1"/>
  <c r="F1859" i="1" s="1"/>
  <c r="D1341" i="1" a="1"/>
  <c r="D1341" i="1" s="1"/>
  <c r="E1341" i="1" s="1"/>
  <c r="F1341" i="1" a="1"/>
  <c r="F1341" i="1" s="1"/>
  <c r="G1341" i="1" a="1"/>
  <c r="G1341" i="1" s="1"/>
  <c r="D380" i="1" a="1"/>
  <c r="D380" i="1" s="1"/>
  <c r="E380" i="1" s="1"/>
  <c r="F380" i="1" a="1"/>
  <c r="F380" i="1" s="1"/>
  <c r="G380" i="1" a="1"/>
  <c r="G380" i="1" s="1"/>
  <c r="D1682" i="1" a="1"/>
  <c r="D1682" i="1" s="1"/>
  <c r="E1682" i="1" s="1"/>
  <c r="F1682" i="1" a="1"/>
  <c r="F1682" i="1" s="1"/>
  <c r="G1682" i="1" a="1"/>
  <c r="G1682" i="1" s="1"/>
  <c r="D1069" i="1" a="1"/>
  <c r="D1069" i="1" s="1"/>
  <c r="E1069" i="1" s="1"/>
  <c r="F1069" i="1" a="1"/>
  <c r="F1069" i="1" s="1"/>
  <c r="G1069" i="1" a="1"/>
  <c r="G1069" i="1" s="1"/>
  <c r="D238" i="1" a="1"/>
  <c r="D238" i="1" s="1"/>
  <c r="E238" i="1" s="1"/>
  <c r="F238" i="1" a="1"/>
  <c r="F238" i="1" s="1"/>
  <c r="G238" i="1" a="1"/>
  <c r="G238" i="1" s="1"/>
  <c r="D1503" i="1" a="1"/>
  <c r="D1503" i="1" s="1"/>
  <c r="E1503" i="1" s="1"/>
  <c r="F1503" i="1" a="1"/>
  <c r="F1503" i="1" s="1"/>
  <c r="G1503" i="1" a="1"/>
  <c r="G1503" i="1" s="1"/>
  <c r="D735" i="1" a="1"/>
  <c r="D735" i="1" s="1"/>
  <c r="E735" i="1" s="1"/>
  <c r="F735" i="1" a="1"/>
  <c r="F735" i="1" s="1"/>
  <c r="G735" i="1" a="1"/>
  <c r="G735" i="1" s="1"/>
  <c r="D64" i="1" a="1"/>
  <c r="D64" i="1" s="1"/>
  <c r="E64" i="1" s="1"/>
  <c r="F64" i="1" a="1"/>
  <c r="F64" i="1" s="1"/>
  <c r="G64" i="1" a="1"/>
  <c r="G64" i="1" s="1"/>
  <c r="D4186" i="1" a="1"/>
  <c r="D4186" i="1" s="1"/>
  <c r="E4186" i="1" s="1"/>
  <c r="G4186" i="1" a="1"/>
  <c r="G4186" i="1" s="1"/>
  <c r="F4186" i="1" a="1"/>
  <c r="F4186" i="1" s="1"/>
  <c r="D191" i="1" a="1"/>
  <c r="D191" i="1" s="1"/>
  <c r="E191" i="1" s="1"/>
  <c r="F191" i="1" a="1"/>
  <c r="F191" i="1" s="1"/>
  <c r="G191" i="1" a="1"/>
  <c r="G191" i="1" s="1"/>
  <c r="D269" i="1" a="1"/>
  <c r="D269" i="1" s="1"/>
  <c r="E269" i="1" s="1"/>
  <c r="F269" i="1" a="1"/>
  <c r="F269" i="1" s="1"/>
  <c r="G269" i="1" a="1"/>
  <c r="G269" i="1" s="1"/>
  <c r="D268" i="1" a="1"/>
  <c r="D268" i="1" s="1"/>
  <c r="E268" i="1" s="1"/>
  <c r="F268" i="1" a="1"/>
  <c r="F268" i="1" s="1"/>
  <c r="G268" i="1" a="1"/>
  <c r="G268" i="1" s="1"/>
  <c r="D1227" i="1" a="1"/>
  <c r="D1227" i="1" s="1"/>
  <c r="E1227" i="1" s="1"/>
  <c r="F1227" i="1" a="1"/>
  <c r="F1227" i="1" s="1"/>
  <c r="G1227" i="1" a="1"/>
  <c r="G1227" i="1" s="1"/>
  <c r="D1369" i="1" a="1"/>
  <c r="D1369" i="1" s="1"/>
  <c r="E1369" i="1" s="1"/>
  <c r="F1369" i="1" a="1"/>
  <c r="F1369" i="1" s="1"/>
  <c r="G1369" i="1" a="1"/>
  <c r="G1369" i="1" s="1"/>
  <c r="D408" i="1" a="1"/>
  <c r="D408" i="1" s="1"/>
  <c r="E408" i="1" s="1"/>
  <c r="F408" i="1" a="1"/>
  <c r="F408" i="1" s="1"/>
  <c r="G408" i="1" a="1"/>
  <c r="G408" i="1" s="1"/>
  <c r="D1030" i="1" a="1"/>
  <c r="D1030" i="1" s="1"/>
  <c r="E1030" i="1" s="1"/>
  <c r="F1030" i="1" a="1"/>
  <c r="F1030" i="1" s="1"/>
  <c r="G1030" i="1" a="1"/>
  <c r="G1030" i="1" s="1"/>
  <c r="D658" i="1" a="1"/>
  <c r="D658" i="1" s="1"/>
  <c r="E658" i="1" s="1"/>
  <c r="G658" i="1" a="1"/>
  <c r="G658" i="1" s="1"/>
  <c r="F658" i="1" a="1"/>
  <c r="F658" i="1" s="1"/>
  <c r="D3936" i="1" a="1"/>
  <c r="D3936" i="1" s="1"/>
  <c r="E3936" i="1" s="1"/>
  <c r="F3936" i="1" a="1"/>
  <c r="F3936" i="1" s="1"/>
  <c r="G3936" i="1" a="1"/>
  <c r="G3936" i="1" s="1"/>
  <c r="D3646" i="1" a="1"/>
  <c r="D3646" i="1" s="1"/>
  <c r="E3646" i="1" s="1"/>
  <c r="F3646" i="1" a="1"/>
  <c r="F3646" i="1" s="1"/>
  <c r="G3646" i="1" a="1"/>
  <c r="G3646" i="1" s="1"/>
  <c r="D2068" i="1" a="1"/>
  <c r="D2068" i="1" s="1"/>
  <c r="E2068" i="1" s="1"/>
  <c r="F2068" i="1" a="1"/>
  <c r="F2068" i="1" s="1"/>
  <c r="G2068" i="1" a="1"/>
  <c r="G2068" i="1" s="1"/>
  <c r="D2798" i="1" a="1"/>
  <c r="D2798" i="1" s="1"/>
  <c r="E2798" i="1" s="1"/>
  <c r="F2798" i="1" a="1"/>
  <c r="F2798" i="1" s="1"/>
  <c r="G2798" i="1" a="1"/>
  <c r="G2798" i="1" s="1"/>
  <c r="D3023" i="1" a="1"/>
  <c r="D3023" i="1" s="1"/>
  <c r="E3023" i="1" s="1"/>
  <c r="G3023" i="1" a="1"/>
  <c r="G3023" i="1" s="1"/>
  <c r="F3023" i="1" a="1"/>
  <c r="F3023" i="1" s="1"/>
  <c r="D2280" i="1" a="1"/>
  <c r="D2280" i="1" s="1"/>
  <c r="E2280" i="1" s="1"/>
  <c r="F2280" i="1" a="1"/>
  <c r="F2280" i="1" s="1"/>
  <c r="G2280" i="1" a="1"/>
  <c r="G2280" i="1" s="1"/>
  <c r="D2796" i="1" a="1"/>
  <c r="D2796" i="1" s="1"/>
  <c r="E2796" i="1" s="1"/>
  <c r="G2796" i="1" a="1"/>
  <c r="G2796" i="1" s="1"/>
  <c r="F2796" i="1" a="1"/>
  <c r="F2796" i="1" s="1"/>
  <c r="D2076" i="1" a="1"/>
  <c r="D2076" i="1" s="1"/>
  <c r="E2076" i="1" s="1"/>
  <c r="F2076" i="1" a="1"/>
  <c r="F2076" i="1" s="1"/>
  <c r="G2076" i="1" a="1"/>
  <c r="G2076" i="1" s="1"/>
  <c r="D2794" i="1" a="1"/>
  <c r="D2794" i="1" s="1"/>
  <c r="E2794" i="1" s="1"/>
  <c r="F2794" i="1" a="1"/>
  <c r="F2794" i="1" s="1"/>
  <c r="G2794" i="1" a="1"/>
  <c r="G2794" i="1" s="1"/>
  <c r="D2518" i="1" a="1"/>
  <c r="D2518" i="1" s="1"/>
  <c r="E2518" i="1" s="1"/>
  <c r="G2518" i="1" a="1"/>
  <c r="G2518" i="1" s="1"/>
  <c r="F2518" i="1" a="1"/>
  <c r="F2518" i="1" s="1"/>
  <c r="D2397" i="1" a="1"/>
  <c r="D2397" i="1" s="1"/>
  <c r="E2397" i="1" s="1"/>
  <c r="G2397" i="1" a="1"/>
  <c r="G2397" i="1" s="1"/>
  <c r="F2397" i="1" a="1"/>
  <c r="F2397" i="1" s="1"/>
  <c r="D3127" i="1" a="1"/>
  <c r="D3127" i="1" s="1"/>
  <c r="E3127" i="1" s="1"/>
  <c r="F3127" i="1" a="1"/>
  <c r="F3127" i="1" s="1"/>
  <c r="G3127" i="1" a="1"/>
  <c r="G3127" i="1" s="1"/>
  <c r="D2608" i="1" a="1"/>
  <c r="D2608" i="1" s="1"/>
  <c r="E2608" i="1" s="1"/>
  <c r="F2608" i="1" a="1"/>
  <c r="F2608" i="1" s="1"/>
  <c r="G2608" i="1" a="1"/>
  <c r="G2608" i="1" s="1"/>
  <c r="D3286" i="1" a="1"/>
  <c r="D3286" i="1" s="1"/>
  <c r="E3286" i="1" s="1"/>
  <c r="F3286" i="1" a="1"/>
  <c r="F3286" i="1" s="1"/>
  <c r="G3286" i="1" a="1"/>
  <c r="G3286" i="1" s="1"/>
  <c r="D2774" i="1" a="1"/>
  <c r="D2774" i="1" s="1"/>
  <c r="E2774" i="1" s="1"/>
  <c r="F2774" i="1" a="1"/>
  <c r="F2774" i="1" s="1"/>
  <c r="G2774" i="1" a="1"/>
  <c r="G2774" i="1" s="1"/>
  <c r="D2014" i="1" a="1"/>
  <c r="D2014" i="1" s="1"/>
  <c r="E2014" i="1" s="1"/>
  <c r="F2014" i="1" a="1"/>
  <c r="F2014" i="1" s="1"/>
  <c r="G2014" i="1" a="1"/>
  <c r="G2014" i="1" s="1"/>
  <c r="D2933" i="1" a="1"/>
  <c r="D2933" i="1" s="1"/>
  <c r="E2933" i="1" s="1"/>
  <c r="G2933" i="1" a="1"/>
  <c r="G2933" i="1" s="1"/>
  <c r="F2933" i="1" a="1"/>
  <c r="F2933" i="1" s="1"/>
  <c r="D2346" i="1" a="1"/>
  <c r="D2346" i="1" s="1"/>
  <c r="E2346" i="1" s="1"/>
  <c r="G2346" i="1" a="1"/>
  <c r="G2346" i="1" s="1"/>
  <c r="F2346" i="1" a="1"/>
  <c r="F2346" i="1" s="1"/>
  <c r="D2439" i="1" a="1"/>
  <c r="D2439" i="1" s="1"/>
  <c r="E2439" i="1" s="1"/>
  <c r="F2439" i="1" a="1"/>
  <c r="F2439" i="1" s="1"/>
  <c r="G2439" i="1" a="1"/>
  <c r="G2439" i="1" s="1"/>
  <c r="D1909" i="1" a="1"/>
  <c r="D1909" i="1" s="1"/>
  <c r="E1909" i="1" s="1"/>
  <c r="F1909" i="1" a="1"/>
  <c r="F1909" i="1" s="1"/>
  <c r="G1909" i="1" a="1"/>
  <c r="G1909" i="1" s="1"/>
  <c r="D2771" i="1" a="1"/>
  <c r="D2771" i="1" s="1"/>
  <c r="E2771" i="1" s="1"/>
  <c r="F2771" i="1" a="1"/>
  <c r="F2771" i="1" s="1"/>
  <c r="G2771" i="1" a="1"/>
  <c r="G2771" i="1" s="1"/>
  <c r="D2010" i="1" a="1"/>
  <c r="D2010" i="1" s="1"/>
  <c r="E2010" i="1" s="1"/>
  <c r="F2010" i="1" a="1"/>
  <c r="F2010" i="1" s="1"/>
  <c r="G2010" i="1" a="1"/>
  <c r="G2010" i="1" s="1"/>
  <c r="D3106" i="1" a="1"/>
  <c r="D3106" i="1" s="1"/>
  <c r="E3106" i="1" s="1"/>
  <c r="F3106" i="1" a="1"/>
  <c r="F3106" i="1" s="1"/>
  <c r="G3106" i="1" a="1"/>
  <c r="G3106" i="1" s="1"/>
  <c r="D2584" i="1" a="1"/>
  <c r="D2584" i="1" s="1"/>
  <c r="E2584" i="1" s="1"/>
  <c r="F2584" i="1" a="1"/>
  <c r="F2584" i="1" s="1"/>
  <c r="G2584" i="1" a="1"/>
  <c r="G2584" i="1" s="1"/>
  <c r="D2689" i="1" a="1"/>
  <c r="D2689" i="1" s="1"/>
  <c r="E2689" i="1" s="1"/>
  <c r="F2689" i="1" a="1"/>
  <c r="F2689" i="1" s="1"/>
  <c r="G2689" i="1" a="1"/>
  <c r="G2689" i="1" s="1"/>
  <c r="D1707" i="1" a="1"/>
  <c r="D1707" i="1" s="1"/>
  <c r="E1707" i="1" s="1"/>
  <c r="F1707" i="1" a="1"/>
  <c r="F1707" i="1" s="1"/>
  <c r="G1707" i="1" a="1"/>
  <c r="G1707" i="1" s="1"/>
  <c r="D2703" i="1" a="1"/>
  <c r="D2703" i="1" s="1"/>
  <c r="E2703" i="1" s="1"/>
  <c r="F2703" i="1" a="1"/>
  <c r="F2703" i="1" s="1"/>
  <c r="G2703" i="1" a="1"/>
  <c r="G2703" i="1" s="1"/>
  <c r="D1781" i="1" a="1"/>
  <c r="D1781" i="1" s="1"/>
  <c r="E1781" i="1" s="1"/>
  <c r="G1781" i="1" a="1"/>
  <c r="G1781" i="1" s="1"/>
  <c r="F1781" i="1" a="1"/>
  <c r="F1781" i="1" s="1"/>
  <c r="D2123" i="1" a="1"/>
  <c r="D2123" i="1" s="1"/>
  <c r="E2123" i="1" s="1"/>
  <c r="F2123" i="1" a="1"/>
  <c r="F2123" i="1" s="1"/>
  <c r="G2123" i="1" a="1"/>
  <c r="G2123" i="1" s="1"/>
  <c r="D2250" i="1" a="1"/>
  <c r="D2250" i="1" s="1"/>
  <c r="E2250" i="1" s="1"/>
  <c r="F2250" i="1" a="1"/>
  <c r="F2250" i="1" s="1"/>
  <c r="G2250" i="1" a="1"/>
  <c r="G2250" i="1" s="1"/>
  <c r="D2299" i="1" a="1"/>
  <c r="D2299" i="1" s="1"/>
  <c r="E2299" i="1" s="1"/>
  <c r="F2299" i="1" a="1"/>
  <c r="F2299" i="1" s="1"/>
  <c r="G2299" i="1" a="1"/>
  <c r="G2299" i="1" s="1"/>
  <c r="D1605" i="1" a="1"/>
  <c r="D1605" i="1" s="1"/>
  <c r="E1605" i="1" s="1"/>
  <c r="G1605" i="1" a="1"/>
  <c r="G1605" i="1" s="1"/>
  <c r="F1605" i="1" a="1"/>
  <c r="F1605" i="1" s="1"/>
  <c r="D1652" i="1" a="1"/>
  <c r="D1652" i="1" s="1"/>
  <c r="E1652" i="1" s="1"/>
  <c r="F1652" i="1" a="1"/>
  <c r="F1652" i="1" s="1"/>
  <c r="G1652" i="1" a="1"/>
  <c r="G1652" i="1" s="1"/>
  <c r="D1184" i="1" a="1"/>
  <c r="D1184" i="1" s="1"/>
  <c r="E1184" i="1" s="1"/>
  <c r="G1184" i="1" a="1"/>
  <c r="G1184" i="1" s="1"/>
  <c r="F1184" i="1" a="1"/>
  <c r="F1184" i="1" s="1"/>
  <c r="D1218" i="1" a="1"/>
  <c r="D1218" i="1" s="1"/>
  <c r="E1218" i="1" s="1"/>
  <c r="F1218" i="1" a="1"/>
  <c r="F1218" i="1" s="1"/>
  <c r="G1218" i="1" a="1"/>
  <c r="G1218" i="1" s="1"/>
  <c r="D2049" i="1" a="1"/>
  <c r="D2049" i="1" s="1"/>
  <c r="E2049" i="1" s="1"/>
  <c r="F2049" i="1" a="1"/>
  <c r="F2049" i="1" s="1"/>
  <c r="G2049" i="1" a="1"/>
  <c r="G2049" i="1" s="1"/>
  <c r="D1181" i="1" a="1"/>
  <c r="D1181" i="1" s="1"/>
  <c r="E1181" i="1" s="1"/>
  <c r="F1181" i="1" a="1"/>
  <c r="F1181" i="1" s="1"/>
  <c r="G1181" i="1" a="1"/>
  <c r="G1181" i="1" s="1"/>
  <c r="D2261" i="1" a="1"/>
  <c r="D2261" i="1" s="1"/>
  <c r="E2261" i="1" s="1"/>
  <c r="F2261" i="1" a="1"/>
  <c r="F2261" i="1" s="1"/>
  <c r="G2261" i="1" a="1"/>
  <c r="G2261" i="1" s="1"/>
  <c r="D1546" i="1" a="1"/>
  <c r="D1546" i="1" s="1"/>
  <c r="E1546" i="1" s="1"/>
  <c r="F1546" i="1" a="1"/>
  <c r="F1546" i="1" s="1"/>
  <c r="G1546" i="1" a="1"/>
  <c r="G1546" i="1" s="1"/>
  <c r="D2452" i="1" a="1"/>
  <c r="D2452" i="1" s="1"/>
  <c r="E2452" i="1" s="1"/>
  <c r="G2452" i="1" a="1"/>
  <c r="G2452" i="1" s="1"/>
  <c r="F2452" i="1" a="1"/>
  <c r="F2452" i="1" s="1"/>
  <c r="D1851" i="1" a="1"/>
  <c r="D1851" i="1" s="1"/>
  <c r="E1851" i="1" s="1"/>
  <c r="F1851" i="1" a="1"/>
  <c r="F1851" i="1" s="1"/>
  <c r="G1851" i="1" a="1"/>
  <c r="G1851" i="1" s="1"/>
  <c r="D1440" i="1" a="1"/>
  <c r="D1440" i="1" s="1"/>
  <c r="E1440" i="1" s="1"/>
  <c r="F1440" i="1" a="1"/>
  <c r="F1440" i="1" s="1"/>
  <c r="G1440" i="1" a="1"/>
  <c r="G1440" i="1" s="1"/>
  <c r="D1516" i="1" a="1"/>
  <c r="D1516" i="1" s="1"/>
  <c r="E1516" i="1" s="1"/>
  <c r="F1516" i="1" a="1"/>
  <c r="F1516" i="1" s="1"/>
  <c r="G1516" i="1" a="1"/>
  <c r="G1516" i="1" s="1"/>
  <c r="D2194" i="1" a="1"/>
  <c r="D2194" i="1" s="1"/>
  <c r="E2194" i="1" s="1"/>
  <c r="F2194" i="1" a="1"/>
  <c r="F2194" i="1" s="1"/>
  <c r="G2194" i="1" a="1"/>
  <c r="G2194" i="1" s="1"/>
  <c r="D1437" i="1" a="1"/>
  <c r="D1437" i="1" s="1"/>
  <c r="E1437" i="1" s="1"/>
  <c r="F1437" i="1" a="1"/>
  <c r="F1437" i="1" s="1"/>
  <c r="G1437" i="1" a="1"/>
  <c r="G1437" i="1" s="1"/>
  <c r="D2529" i="1" a="1"/>
  <c r="D2529" i="1" s="1"/>
  <c r="E2529" i="1" s="1"/>
  <c r="F2529" i="1" a="1"/>
  <c r="F2529" i="1" s="1"/>
  <c r="G2529" i="1" a="1"/>
  <c r="G2529" i="1" s="1"/>
  <c r="D1973" i="1" a="1"/>
  <c r="D1973" i="1" s="1"/>
  <c r="E1973" i="1" s="1"/>
  <c r="F1973" i="1" a="1"/>
  <c r="F1973" i="1" s="1"/>
  <c r="G1973" i="1" a="1"/>
  <c r="G1973" i="1" s="1"/>
  <c r="D1040" i="1" a="1"/>
  <c r="D1040" i="1" s="1"/>
  <c r="E1040" i="1" s="1"/>
  <c r="F1040" i="1" a="1"/>
  <c r="F1040" i="1" s="1"/>
  <c r="G1040" i="1" a="1"/>
  <c r="G1040" i="1" s="1"/>
  <c r="D1316" i="1" a="1"/>
  <c r="D1316" i="1" s="1"/>
  <c r="E1316" i="1" s="1"/>
  <c r="F1316" i="1" a="1"/>
  <c r="F1316" i="1" s="1"/>
  <c r="G1316" i="1" a="1"/>
  <c r="G1316" i="1" s="1"/>
  <c r="D2106" i="1" a="1"/>
  <c r="D2106" i="1" s="1"/>
  <c r="E2106" i="1" s="1"/>
  <c r="F2106" i="1" a="1"/>
  <c r="F2106" i="1" s="1"/>
  <c r="G2106" i="1" a="1"/>
  <c r="G2106" i="1" s="1"/>
  <c r="D1280" i="1" a="1"/>
  <c r="D1280" i="1" s="1"/>
  <c r="E1280" i="1" s="1"/>
  <c r="F1280" i="1" a="1"/>
  <c r="F1280" i="1" s="1"/>
  <c r="G1280" i="1" a="1"/>
  <c r="G1280" i="1" s="1"/>
  <c r="D2446" i="1" a="1"/>
  <c r="D2446" i="1" s="1"/>
  <c r="E2446" i="1" s="1"/>
  <c r="F2446" i="1" a="1"/>
  <c r="F2446" i="1" s="1"/>
  <c r="G2446" i="1" a="1"/>
  <c r="G2446" i="1" s="1"/>
  <c r="D1840" i="1" a="1"/>
  <c r="D1840" i="1" s="1"/>
  <c r="E1840" i="1" s="1"/>
  <c r="F1840" i="1" a="1"/>
  <c r="F1840" i="1" s="1"/>
  <c r="G1840" i="1" a="1"/>
  <c r="G1840" i="1" s="1"/>
  <c r="D803" i="1" a="1"/>
  <c r="D803" i="1" s="1"/>
  <c r="E803" i="1" s="1"/>
  <c r="F803" i="1" a="1"/>
  <c r="F803" i="1" s="1"/>
  <c r="G803" i="1" a="1"/>
  <c r="G803" i="1" s="1"/>
  <c r="D990" i="1" a="1"/>
  <c r="D990" i="1" s="1"/>
  <c r="E990" i="1" s="1"/>
  <c r="F990" i="1" a="1"/>
  <c r="F990" i="1" s="1"/>
  <c r="G990" i="1" a="1"/>
  <c r="G990" i="1" s="1"/>
  <c r="D1684" i="1" a="1"/>
  <c r="D1684" i="1" s="1"/>
  <c r="E1684" i="1" s="1"/>
  <c r="F1684" i="1" a="1"/>
  <c r="F1684" i="1" s="1"/>
  <c r="G1684" i="1" a="1"/>
  <c r="G1684" i="1" s="1"/>
  <c r="D431" i="1" a="1"/>
  <c r="D431" i="1" s="1"/>
  <c r="E431" i="1" s="1"/>
  <c r="F431" i="1" a="1"/>
  <c r="F431" i="1" s="1"/>
  <c r="G431" i="1" a="1"/>
  <c r="G431" i="1" s="1"/>
  <c r="D1641" i="1" a="1"/>
  <c r="D1641" i="1" s="1"/>
  <c r="E1641" i="1" s="1"/>
  <c r="F1641" i="1" a="1"/>
  <c r="F1641" i="1" s="1"/>
  <c r="G1641" i="1" a="1"/>
  <c r="G1641" i="1" s="1"/>
  <c r="D1004" i="1" a="1"/>
  <c r="D1004" i="1" s="1"/>
  <c r="E1004" i="1" s="1"/>
  <c r="F1004" i="1" a="1"/>
  <c r="F1004" i="1" s="1"/>
  <c r="G1004" i="1" a="1"/>
  <c r="G1004" i="1" s="1"/>
  <c r="D1879" i="1" a="1"/>
  <c r="D1879" i="1" s="1"/>
  <c r="E1879" i="1" s="1"/>
  <c r="F1879" i="1" a="1"/>
  <c r="F1879" i="1" s="1"/>
  <c r="G1879" i="1" a="1"/>
  <c r="G1879" i="1" s="1"/>
  <c r="D1623" i="1" a="1"/>
  <c r="D1623" i="1" s="1"/>
  <c r="E1623" i="1" s="1"/>
  <c r="F1623" i="1" a="1"/>
  <c r="F1623" i="1" s="1"/>
  <c r="G1623" i="1" a="1"/>
  <c r="G1623" i="1" s="1"/>
  <c r="D974" i="1" a="1"/>
  <c r="D974" i="1" s="1"/>
  <c r="E974" i="1" s="1"/>
  <c r="F974" i="1" a="1"/>
  <c r="F974" i="1" s="1"/>
  <c r="G974" i="1" a="1"/>
  <c r="G974" i="1" s="1"/>
  <c r="D1942" i="1" a="1"/>
  <c r="D1942" i="1" s="1"/>
  <c r="E1942" i="1" s="1"/>
  <c r="F1942" i="1" a="1"/>
  <c r="F1942" i="1" s="1"/>
  <c r="G1942" i="1" a="1"/>
  <c r="G1942" i="1" s="1"/>
  <c r="D1430" i="1" a="1"/>
  <c r="D1430" i="1" s="1"/>
  <c r="E1430" i="1" s="1"/>
  <c r="F1430" i="1" a="1"/>
  <c r="F1430" i="1" s="1"/>
  <c r="G1430" i="1" a="1"/>
  <c r="G1430" i="1" s="1"/>
  <c r="D572" i="1" a="1"/>
  <c r="D572" i="1" s="1"/>
  <c r="E572" i="1" s="1"/>
  <c r="F572" i="1" a="1"/>
  <c r="F572" i="1" s="1"/>
  <c r="G572" i="1" a="1"/>
  <c r="G572" i="1" s="1"/>
  <c r="D1827" i="1" a="1"/>
  <c r="D1827" i="1" s="1"/>
  <c r="E1827" i="1" s="1"/>
  <c r="F1827" i="1" a="1"/>
  <c r="F1827" i="1" s="1"/>
  <c r="G1827" i="1" a="1"/>
  <c r="G1827" i="1" s="1"/>
  <c r="D1294" i="1" a="1"/>
  <c r="D1294" i="1" s="1"/>
  <c r="E1294" i="1" s="1"/>
  <c r="G1294" i="1" a="1"/>
  <c r="G1294" i="1" s="1"/>
  <c r="F1294" i="1" a="1"/>
  <c r="F1294" i="1" s="1"/>
  <c r="D256" i="1" a="1"/>
  <c r="D256" i="1" s="1"/>
  <c r="E256" i="1" s="1"/>
  <c r="F256" i="1" a="1"/>
  <c r="F256" i="1" s="1"/>
  <c r="G256" i="1" a="1"/>
  <c r="G256" i="1" s="1"/>
  <c r="D1650" i="1" a="1"/>
  <c r="D1650" i="1" s="1"/>
  <c r="E1650" i="1" s="1"/>
  <c r="G1650" i="1" a="1"/>
  <c r="G1650" i="1" s="1"/>
  <c r="F1650" i="1" a="1"/>
  <c r="F1650" i="1" s="1"/>
  <c r="D1018" i="1" a="1"/>
  <c r="D1018" i="1" s="1"/>
  <c r="E1018" i="1" s="1"/>
  <c r="F1018" i="1" a="1"/>
  <c r="F1018" i="1" s="1"/>
  <c r="G1018" i="1" a="1"/>
  <c r="G1018" i="1" s="1"/>
  <c r="D1983" i="1" a="1"/>
  <c r="D1983" i="1" s="1"/>
  <c r="E1983" i="1" s="1"/>
  <c r="F1983" i="1" a="1"/>
  <c r="F1983" i="1" s="1"/>
  <c r="G1983" i="1" a="1"/>
  <c r="G1983" i="1" s="1"/>
  <c r="D1471" i="1" a="1"/>
  <c r="D1471" i="1" s="1"/>
  <c r="E1471" i="1" s="1"/>
  <c r="F1471" i="1" a="1"/>
  <c r="F1471" i="1" s="1"/>
  <c r="G1471" i="1" a="1"/>
  <c r="G1471" i="1" s="1"/>
  <c r="D661" i="1" a="1"/>
  <c r="D661" i="1" s="1"/>
  <c r="E661" i="1" s="1"/>
  <c r="F661" i="1" a="1"/>
  <c r="F661" i="1" s="1"/>
  <c r="G661" i="1" a="1"/>
  <c r="G661" i="1" s="1"/>
  <c r="D192" i="1" a="1"/>
  <c r="D192" i="1" s="1"/>
  <c r="E192" i="1" s="1"/>
  <c r="F192" i="1" a="1"/>
  <c r="F192" i="1" s="1"/>
  <c r="G192" i="1" a="1"/>
  <c r="G192" i="1" s="1"/>
  <c r="D971" i="1" a="1"/>
  <c r="D971" i="1" s="1"/>
  <c r="E971" i="1" s="1"/>
  <c r="F971" i="1" a="1"/>
  <c r="F971" i="1" s="1"/>
  <c r="G971" i="1" a="1"/>
  <c r="G971" i="1" s="1"/>
  <c r="D1113" i="1" a="1"/>
  <c r="D1113" i="1" s="1"/>
  <c r="E1113" i="1" s="1"/>
  <c r="G1113" i="1" a="1"/>
  <c r="G1113" i="1" s="1"/>
  <c r="F1113" i="1" a="1"/>
  <c r="F1113" i="1" s="1"/>
  <c r="D920" i="1" a="1"/>
  <c r="D920" i="1" s="1"/>
  <c r="E920" i="1" s="1"/>
  <c r="G920" i="1" a="1"/>
  <c r="G920" i="1" s="1"/>
  <c r="F920" i="1" a="1"/>
  <c r="F920" i="1" s="1"/>
  <c r="D215" i="1" a="1"/>
  <c r="D215" i="1" s="1"/>
  <c r="E215" i="1" s="1"/>
  <c r="F215" i="1" a="1"/>
  <c r="F215" i="1" s="1"/>
  <c r="G215" i="1" a="1"/>
  <c r="G215" i="1" s="1"/>
  <c r="D68" i="1" a="1"/>
  <c r="D68" i="1" s="1"/>
  <c r="E68" i="1" s="1"/>
  <c r="F68" i="1" a="1"/>
  <c r="F68" i="1" s="1"/>
  <c r="G68" i="1" a="1"/>
  <c r="G68" i="1" s="1"/>
  <c r="D4772" i="1" a="1"/>
  <c r="D4772" i="1" s="1"/>
  <c r="E4772" i="1" s="1"/>
  <c r="F4772" i="1" a="1"/>
  <c r="F4772" i="1" s="1"/>
  <c r="G4772" i="1" a="1"/>
  <c r="G4772" i="1" s="1"/>
  <c r="D4562" i="1" a="1"/>
  <c r="D4562" i="1" s="1"/>
  <c r="E4562" i="1" s="1"/>
  <c r="F4562" i="1" a="1"/>
  <c r="F4562" i="1" s="1"/>
  <c r="G4562" i="1" a="1"/>
  <c r="G4562" i="1" s="1"/>
  <c r="D3919" i="1" a="1"/>
  <c r="D3919" i="1" s="1"/>
  <c r="E3919" i="1" s="1"/>
  <c r="G3919" i="1" a="1"/>
  <c r="G3919" i="1" s="1"/>
  <c r="F3919" i="1" a="1"/>
  <c r="F3919" i="1" s="1"/>
  <c r="D3204" i="1" a="1"/>
  <c r="D3204" i="1" s="1"/>
  <c r="E3204" i="1" s="1"/>
  <c r="F3204" i="1" a="1"/>
  <c r="F3204" i="1" s="1"/>
  <c r="G3204" i="1" a="1"/>
  <c r="G3204" i="1" s="1"/>
  <c r="D3765" i="1" a="1"/>
  <c r="D3765" i="1" s="1"/>
  <c r="E3765" i="1" s="1"/>
  <c r="F3765" i="1" a="1"/>
  <c r="F3765" i="1" s="1"/>
  <c r="G3765" i="1" a="1"/>
  <c r="G3765" i="1" s="1"/>
  <c r="D3891" i="1" a="1"/>
  <c r="D3891" i="1" s="1"/>
  <c r="E3891" i="1" s="1"/>
  <c r="G3891" i="1" a="1"/>
  <c r="G3891" i="1" s="1"/>
  <c r="F3891" i="1" a="1"/>
  <c r="F3891" i="1" s="1"/>
  <c r="D3505" i="1" a="1"/>
  <c r="D3505" i="1" s="1"/>
  <c r="E3505" i="1" s="1"/>
  <c r="F3505" i="1" a="1"/>
  <c r="F3505" i="1" s="1"/>
  <c r="G3505" i="1" a="1"/>
  <c r="G3505" i="1" s="1"/>
  <c r="D3420" i="1" a="1"/>
  <c r="D3420" i="1" s="1"/>
  <c r="E3420" i="1" s="1"/>
  <c r="F3420" i="1" a="1"/>
  <c r="F3420" i="1" s="1"/>
  <c r="G3420" i="1" a="1"/>
  <c r="G3420" i="1" s="1"/>
  <c r="D3384" i="1" a="1"/>
  <c r="D3384" i="1" s="1"/>
  <c r="E3384" i="1" s="1"/>
  <c r="F3384" i="1" a="1"/>
  <c r="F3384" i="1" s="1"/>
  <c r="G3384" i="1" a="1"/>
  <c r="G3384" i="1" s="1"/>
  <c r="D2922" i="1" a="1"/>
  <c r="D2922" i="1" s="1"/>
  <c r="E2922" i="1" s="1"/>
  <c r="F2922" i="1" a="1"/>
  <c r="F2922" i="1" s="1"/>
  <c r="G2922" i="1" a="1"/>
  <c r="G2922" i="1" s="1"/>
  <c r="D1916" i="1" a="1"/>
  <c r="D1916" i="1" s="1"/>
  <c r="E1916" i="1" s="1"/>
  <c r="F1916" i="1" a="1"/>
  <c r="F1916" i="1" s="1"/>
  <c r="G1916" i="1" a="1"/>
  <c r="G1916" i="1" s="1"/>
  <c r="D2097" i="1" a="1"/>
  <c r="D2097" i="1" s="1"/>
  <c r="E2097" i="1" s="1"/>
  <c r="F2097" i="1" a="1"/>
  <c r="F2097" i="1" s="1"/>
  <c r="G2097" i="1" a="1"/>
  <c r="G2097" i="1" s="1"/>
  <c r="D1854" i="1" a="1"/>
  <c r="D1854" i="1" s="1"/>
  <c r="E1854" i="1" s="1"/>
  <c r="F1854" i="1" a="1"/>
  <c r="F1854" i="1" s="1"/>
  <c r="G1854" i="1" a="1"/>
  <c r="G1854" i="1" s="1"/>
  <c r="D1701" i="1" a="1"/>
  <c r="D1701" i="1" s="1"/>
  <c r="E1701" i="1" s="1"/>
  <c r="F1701" i="1" a="1"/>
  <c r="F1701" i="1" s="1"/>
  <c r="G1701" i="1" a="1"/>
  <c r="G1701" i="1" s="1"/>
  <c r="D1448" i="1" a="1"/>
  <c r="D1448" i="1" s="1"/>
  <c r="E1448" i="1" s="1"/>
  <c r="F1448" i="1" a="1"/>
  <c r="F1448" i="1" s="1"/>
  <c r="G1448" i="1" a="1"/>
  <c r="G1448" i="1" s="1"/>
  <c r="D2389" i="1" a="1"/>
  <c r="D2389" i="1" s="1"/>
  <c r="E2389" i="1" s="1"/>
  <c r="F2389" i="1" a="1"/>
  <c r="F2389" i="1" s="1"/>
  <c r="G2389" i="1" a="1"/>
  <c r="G2389" i="1" s="1"/>
  <c r="D1171" i="1" a="1"/>
  <c r="D1171" i="1" s="1"/>
  <c r="E1171" i="1" s="1"/>
  <c r="F1171" i="1" a="1"/>
  <c r="F1171" i="1" s="1"/>
  <c r="G1171" i="1" a="1"/>
  <c r="G1171" i="1" s="1"/>
  <c r="D1770" i="1" a="1"/>
  <c r="D1770" i="1" s="1"/>
  <c r="E1770" i="1" s="1"/>
  <c r="F1770" i="1" a="1"/>
  <c r="F1770" i="1" s="1"/>
  <c r="G1770" i="1" a="1"/>
  <c r="G1770" i="1" s="1"/>
  <c r="D956" i="1" a="1"/>
  <c r="D956" i="1" s="1"/>
  <c r="E956" i="1" s="1"/>
  <c r="F956" i="1" a="1"/>
  <c r="F956" i="1" s="1"/>
  <c r="G956" i="1" a="1"/>
  <c r="G956" i="1" s="1"/>
  <c r="D1310" i="1" a="1"/>
  <c r="D1310" i="1" s="1"/>
  <c r="E1310" i="1" s="1"/>
  <c r="F1310" i="1" a="1"/>
  <c r="F1310" i="1" s="1"/>
  <c r="G1310" i="1" a="1"/>
  <c r="G1310" i="1" s="1"/>
  <c r="D757" i="1" a="1"/>
  <c r="D757" i="1" s="1"/>
  <c r="E757" i="1" s="1"/>
  <c r="F757" i="1" a="1"/>
  <c r="F757" i="1" s="1"/>
  <c r="G757" i="1" a="1"/>
  <c r="G757" i="1" s="1"/>
  <c r="D1558" i="1" a="1"/>
  <c r="D1558" i="1" s="1"/>
  <c r="E1558" i="1" s="1"/>
  <c r="F1558" i="1" a="1"/>
  <c r="F1558" i="1" s="1"/>
  <c r="G1558" i="1" a="1"/>
  <c r="G1558" i="1" s="1"/>
  <c r="D1443" i="1" a="1"/>
  <c r="D1443" i="1" s="1"/>
  <c r="E1443" i="1" s="1"/>
  <c r="F1443" i="1" a="1"/>
  <c r="F1443" i="1" s="1"/>
  <c r="G1443" i="1" a="1"/>
  <c r="G1443" i="1" s="1"/>
  <c r="D781" i="1" a="1"/>
  <c r="D781" i="1" s="1"/>
  <c r="E781" i="1" s="1"/>
  <c r="F781" i="1" a="1"/>
  <c r="F781" i="1" s="1"/>
  <c r="G781" i="1" a="1"/>
  <c r="G781" i="1" s="1"/>
  <c r="D208" i="1" a="1"/>
  <c r="D208" i="1" s="1"/>
  <c r="E208" i="1" s="1"/>
  <c r="F208" i="1" a="1"/>
  <c r="F208" i="1" s="1"/>
  <c r="G208" i="1" a="1"/>
  <c r="G208" i="1" s="1"/>
  <c r="D108" i="1" a="1"/>
  <c r="D108" i="1" s="1"/>
  <c r="E108" i="1" s="1"/>
  <c r="G108" i="1" a="1"/>
  <c r="G108" i="1" s="1"/>
  <c r="F108" i="1" a="1"/>
  <c r="F108" i="1" s="1"/>
  <c r="D506" i="1" a="1"/>
  <c r="D506" i="1" s="1"/>
  <c r="E506" i="1" s="1"/>
  <c r="F506" i="1" a="1"/>
  <c r="F506" i="1" s="1"/>
  <c r="G506" i="1" a="1"/>
  <c r="G506" i="1" s="1"/>
  <c r="D329" i="1" a="1"/>
  <c r="D329" i="1" s="1"/>
  <c r="E329" i="1" s="1"/>
  <c r="F329" i="1" a="1"/>
  <c r="F329" i="1" s="1"/>
  <c r="G329" i="1" a="1"/>
  <c r="G329" i="1" s="1"/>
  <c r="D1223" i="1" a="1"/>
  <c r="D1223" i="1" s="1"/>
  <c r="E1223" i="1" s="1"/>
  <c r="G1223" i="1" a="1"/>
  <c r="G1223" i="1" s="1"/>
  <c r="F1223" i="1" a="1"/>
  <c r="F1223" i="1" s="1"/>
  <c r="D820" i="1" a="1"/>
  <c r="D820" i="1" s="1"/>
  <c r="E820" i="1" s="1"/>
  <c r="F820" i="1" a="1"/>
  <c r="F820" i="1" s="1"/>
  <c r="G820" i="1" a="1"/>
  <c r="G820" i="1" s="1"/>
  <c r="D4759" i="1" a="1"/>
  <c r="D4759" i="1" s="1"/>
  <c r="E4759" i="1" s="1"/>
  <c r="F4759" i="1" a="1"/>
  <c r="F4759" i="1" s="1"/>
  <c r="G4759" i="1" a="1"/>
  <c r="G4759" i="1" s="1"/>
  <c r="D3073" i="1" a="1"/>
  <c r="D3073" i="1" s="1"/>
  <c r="E3073" i="1" s="1"/>
  <c r="F3073" i="1" a="1"/>
  <c r="F3073" i="1" s="1"/>
  <c r="G3073" i="1" a="1"/>
  <c r="G3073" i="1" s="1"/>
  <c r="D3865" i="1" a="1"/>
  <c r="D3865" i="1" s="1"/>
  <c r="E3865" i="1" s="1"/>
  <c r="F3865" i="1" a="1"/>
  <c r="F3865" i="1" s="1"/>
  <c r="G3865" i="1" a="1"/>
  <c r="G3865" i="1" s="1"/>
  <c r="D3863" i="1" a="1"/>
  <c r="D3863" i="1" s="1"/>
  <c r="E3863" i="1" s="1"/>
  <c r="F3863" i="1" a="1"/>
  <c r="F3863" i="1" s="1"/>
  <c r="G3863" i="1" a="1"/>
  <c r="G3863" i="1" s="1"/>
  <c r="D4275" i="1" a="1"/>
  <c r="D4275" i="1" s="1"/>
  <c r="E4275" i="1" s="1"/>
  <c r="G4275" i="1" a="1"/>
  <c r="G4275" i="1" s="1"/>
  <c r="F4275" i="1" a="1"/>
  <c r="F4275" i="1" s="1"/>
  <c r="D3954" i="1" a="1"/>
  <c r="D3954" i="1" s="1"/>
  <c r="E3954" i="1" s="1"/>
  <c r="G3954" i="1" a="1"/>
  <c r="G3954" i="1" s="1"/>
  <c r="F3954" i="1" a="1"/>
  <c r="F3954" i="1" s="1"/>
  <c r="D3887" i="1" a="1"/>
  <c r="D3887" i="1" s="1"/>
  <c r="E3887" i="1" s="1"/>
  <c r="F3887" i="1" a="1"/>
  <c r="F3887" i="1" s="1"/>
  <c r="G3887" i="1" a="1"/>
  <c r="G3887" i="1" s="1"/>
  <c r="D4559" i="1" a="1"/>
  <c r="D4559" i="1" s="1"/>
  <c r="E4559" i="1" s="1"/>
  <c r="F4559" i="1" a="1"/>
  <c r="F4559" i="1" s="1"/>
  <c r="G4559" i="1" a="1"/>
  <c r="G4559" i="1" s="1"/>
  <c r="D2735" i="1" a="1"/>
  <c r="D2735" i="1" s="1"/>
  <c r="E2735" i="1" s="1"/>
  <c r="F2735" i="1" a="1"/>
  <c r="F2735" i="1" s="1"/>
  <c r="G2735" i="1" a="1"/>
  <c r="G2735" i="1" s="1"/>
  <c r="D2957" i="1" a="1"/>
  <c r="D2957" i="1" s="1"/>
  <c r="E2957" i="1" s="1"/>
  <c r="F2957" i="1" a="1"/>
  <c r="F2957" i="1" s="1"/>
  <c r="G2957" i="1" a="1"/>
  <c r="G2957" i="1" s="1"/>
  <c r="D3572" i="1" a="1"/>
  <c r="D3572" i="1" s="1"/>
  <c r="E3572" i="1" s="1"/>
  <c r="F3572" i="1" a="1"/>
  <c r="F3572" i="1" s="1"/>
  <c r="G3572" i="1" a="1"/>
  <c r="G3572" i="1" s="1"/>
  <c r="D3372" i="1" a="1"/>
  <c r="D3372" i="1" s="1"/>
  <c r="E3372" i="1" s="1"/>
  <c r="F3372" i="1" a="1"/>
  <c r="F3372" i="1" s="1"/>
  <c r="G3372" i="1" a="1"/>
  <c r="G3372" i="1" s="1"/>
  <c r="D4048" i="1" a="1"/>
  <c r="D4048" i="1" s="1"/>
  <c r="E4048" i="1" s="1"/>
  <c r="G4048" i="1" a="1"/>
  <c r="G4048" i="1" s="1"/>
  <c r="F4048" i="1" a="1"/>
  <c r="F4048" i="1" s="1"/>
  <c r="D3758" i="1" a="1"/>
  <c r="D3758" i="1" s="1"/>
  <c r="E3758" i="1" s="1"/>
  <c r="F3758" i="1" a="1"/>
  <c r="F3758" i="1" s="1"/>
  <c r="G3758" i="1" a="1"/>
  <c r="G3758" i="1" s="1"/>
  <c r="D2908" i="1" a="1"/>
  <c r="D2908" i="1" s="1"/>
  <c r="E2908" i="1" s="1"/>
  <c r="G2908" i="1" a="1"/>
  <c r="G2908" i="1" s="1"/>
  <c r="F2908" i="1" a="1"/>
  <c r="F2908" i="1" s="1"/>
  <c r="D1185" i="1" a="1"/>
  <c r="D1185" i="1" s="1"/>
  <c r="E1185" i="1" s="1"/>
  <c r="F1185" i="1" a="1"/>
  <c r="F1185" i="1" s="1"/>
  <c r="G1185" i="1" a="1"/>
  <c r="G1185" i="1" s="1"/>
  <c r="D3142" i="1" a="1"/>
  <c r="D3142" i="1" s="1"/>
  <c r="E3142" i="1" s="1"/>
  <c r="G3142" i="1" a="1"/>
  <c r="G3142" i="1" s="1"/>
  <c r="F3142" i="1" a="1"/>
  <c r="F3142" i="1" s="1"/>
  <c r="D2509" i="1" a="1"/>
  <c r="D2509" i="1" s="1"/>
  <c r="E2509" i="1" s="1"/>
  <c r="F2509" i="1" a="1"/>
  <c r="F2509" i="1" s="1"/>
  <c r="G2509" i="1" a="1"/>
  <c r="G2509" i="1" s="1"/>
  <c r="D3218" i="1" a="1"/>
  <c r="D3218" i="1" s="1"/>
  <c r="E3218" i="1" s="1"/>
  <c r="F3218" i="1" a="1"/>
  <c r="F3218" i="1" s="1"/>
  <c r="G3218" i="1" a="1"/>
  <c r="G3218" i="1" s="1"/>
  <c r="D2544" i="1" a="1"/>
  <c r="D2544" i="1" s="1"/>
  <c r="E2544" i="1" s="1"/>
  <c r="F2544" i="1" a="1"/>
  <c r="F2544" i="1" s="1"/>
  <c r="G2544" i="1" a="1"/>
  <c r="G2544" i="1" s="1"/>
  <c r="D2155" i="1" a="1"/>
  <c r="D2155" i="1" s="1"/>
  <c r="E2155" i="1" s="1"/>
  <c r="F2155" i="1" a="1"/>
  <c r="F2155" i="1" s="1"/>
  <c r="G2155" i="1" a="1"/>
  <c r="G2155" i="1" s="1"/>
  <c r="D783" i="1" a="1"/>
  <c r="D783" i="1" s="1"/>
  <c r="E783" i="1" s="1"/>
  <c r="F783" i="1" a="1"/>
  <c r="F783" i="1" s="1"/>
  <c r="G783" i="1" a="1"/>
  <c r="G783" i="1" s="1"/>
  <c r="D1419" i="1" a="1"/>
  <c r="D1419" i="1" s="1"/>
  <c r="E1419" i="1" s="1"/>
  <c r="F1419" i="1" a="1"/>
  <c r="F1419" i="1" s="1"/>
  <c r="G1419" i="1" a="1"/>
  <c r="G1419" i="1" s="1"/>
  <c r="D1134" i="1" a="1"/>
  <c r="D1134" i="1" s="1"/>
  <c r="E1134" i="1" s="1"/>
  <c r="F1134" i="1" a="1"/>
  <c r="F1134" i="1" s="1"/>
  <c r="G1134" i="1" a="1"/>
  <c r="G1134" i="1" s="1"/>
  <c r="D239" i="1" a="1"/>
  <c r="D239" i="1" s="1"/>
  <c r="E239" i="1" s="1"/>
  <c r="F239" i="1" a="1"/>
  <c r="F239" i="1" s="1"/>
  <c r="G239" i="1" a="1"/>
  <c r="G239" i="1" s="1"/>
  <c r="D907" i="1" a="1"/>
  <c r="D907" i="1" s="1"/>
  <c r="E907" i="1" s="1"/>
  <c r="F907" i="1" a="1"/>
  <c r="F907" i="1" s="1"/>
  <c r="G907" i="1" a="1"/>
  <c r="G907" i="1" s="1"/>
  <c r="D458" i="1" a="1"/>
  <c r="D458" i="1" s="1"/>
  <c r="E458" i="1" s="1"/>
  <c r="F458" i="1" a="1"/>
  <c r="F458" i="1" s="1"/>
  <c r="G458" i="1" a="1"/>
  <c r="G458" i="1" s="1"/>
  <c r="D537" i="1" a="1"/>
  <c r="D537" i="1" s="1"/>
  <c r="E537" i="1" s="1"/>
  <c r="F537" i="1" a="1"/>
  <c r="F537" i="1" s="1"/>
  <c r="G537" i="1" a="1"/>
  <c r="G537" i="1" s="1"/>
  <c r="D856" i="1" a="1"/>
  <c r="D856" i="1" s="1"/>
  <c r="E856" i="1" s="1"/>
  <c r="G856" i="1" a="1"/>
  <c r="G856" i="1" s="1"/>
  <c r="F856" i="1" a="1"/>
  <c r="F856" i="1" s="1"/>
  <c r="D344" i="1" a="1"/>
  <c r="D344" i="1" s="1"/>
  <c r="E344" i="1" s="1"/>
  <c r="F344" i="1" a="1"/>
  <c r="F344" i="1" s="1"/>
  <c r="G344" i="1" a="1"/>
  <c r="G344" i="1" s="1"/>
  <c r="D407" i="1" a="1"/>
  <c r="D407" i="1" s="1"/>
  <c r="E407" i="1" s="1"/>
  <c r="F407" i="1" a="1"/>
  <c r="F407" i="1" s="1"/>
  <c r="G407" i="1" a="1"/>
  <c r="G407" i="1" s="1"/>
  <c r="D710" i="1" a="1"/>
  <c r="D710" i="1" s="1"/>
  <c r="E710" i="1" s="1"/>
  <c r="G710" i="1" a="1"/>
  <c r="G710" i="1" s="1"/>
  <c r="F710" i="1" a="1"/>
  <c r="F710" i="1" s="1"/>
  <c r="D325" i="1" a="1"/>
  <c r="D325" i="1" s="1"/>
  <c r="E325" i="1" s="1"/>
  <c r="F325" i="1" a="1"/>
  <c r="F325" i="1" s="1"/>
  <c r="G325" i="1" a="1"/>
  <c r="G325" i="1" s="1"/>
  <c r="D516" i="1" a="1"/>
  <c r="D516" i="1" s="1"/>
  <c r="E516" i="1" s="1"/>
  <c r="G516" i="1" a="1"/>
  <c r="G516" i="1" s="1"/>
  <c r="F516" i="1" a="1"/>
  <c r="F516" i="1" s="1"/>
  <c r="D338" i="1" a="1"/>
  <c r="D338" i="1" s="1"/>
  <c r="E338" i="1" s="1"/>
  <c r="G338" i="1" a="1"/>
  <c r="G338" i="1" s="1"/>
  <c r="F338" i="1" a="1"/>
  <c r="F338" i="1" s="1"/>
  <c r="D273" i="1" a="1"/>
  <c r="D273" i="1" s="1"/>
  <c r="E273" i="1" s="1"/>
  <c r="F273" i="1" a="1"/>
  <c r="F273" i="1" s="1"/>
  <c r="G273" i="1" a="1"/>
  <c r="G273" i="1" s="1"/>
  <c r="D4252" i="1" a="1"/>
  <c r="D4252" i="1" s="1"/>
  <c r="E4252" i="1" s="1"/>
  <c r="F4252" i="1" a="1"/>
  <c r="F4252" i="1" s="1"/>
  <c r="G4252" i="1" a="1"/>
  <c r="G4252" i="1" s="1"/>
  <c r="D4964" i="1" a="1"/>
  <c r="D4964" i="1" s="1"/>
  <c r="E4964" i="1" s="1"/>
  <c r="G4964" i="1" a="1"/>
  <c r="G4964" i="1" s="1"/>
  <c r="F4964" i="1" a="1"/>
  <c r="F4964" i="1" s="1"/>
  <c r="D1131" i="1" a="1"/>
  <c r="D1131" i="1" s="1"/>
  <c r="E1131" i="1" s="1"/>
  <c r="G1131" i="1" a="1"/>
  <c r="G1131" i="1" s="1"/>
  <c r="F1131" i="1" a="1"/>
  <c r="F1131" i="1" s="1"/>
  <c r="D4865" i="1" a="1"/>
  <c r="D4865" i="1" s="1"/>
  <c r="E4865" i="1" s="1"/>
  <c r="F4865" i="1" a="1"/>
  <c r="F4865" i="1" s="1"/>
  <c r="G4865" i="1" a="1"/>
  <c r="G4865" i="1" s="1"/>
  <c r="D4254" i="1" a="1"/>
  <c r="D4254" i="1" s="1"/>
  <c r="E4254" i="1" s="1"/>
  <c r="G4254" i="1" a="1"/>
  <c r="G4254" i="1" s="1"/>
  <c r="F4254" i="1" a="1"/>
  <c r="F4254" i="1" s="1"/>
  <c r="D4347" i="1" a="1"/>
  <c r="D4347" i="1" s="1"/>
  <c r="E4347" i="1" s="1"/>
  <c r="F4347" i="1" a="1"/>
  <c r="F4347" i="1" s="1"/>
  <c r="G4347" i="1" a="1"/>
  <c r="G4347" i="1" s="1"/>
  <c r="D4963" i="1" a="1"/>
  <c r="D4963" i="1" s="1"/>
  <c r="E4963" i="1" s="1"/>
  <c r="G4963" i="1" a="1"/>
  <c r="G4963" i="1" s="1"/>
  <c r="F4963" i="1" a="1"/>
  <c r="F4963" i="1" s="1"/>
  <c r="D4193" i="1" a="1"/>
  <c r="D4193" i="1" s="1"/>
  <c r="E4193" i="1" s="1"/>
  <c r="F4193" i="1" a="1"/>
  <c r="F4193" i="1" s="1"/>
  <c r="G4193" i="1" a="1"/>
  <c r="G4193" i="1" s="1"/>
  <c r="D4735" i="1" a="1"/>
  <c r="D4735" i="1" s="1"/>
  <c r="E4735" i="1" s="1"/>
  <c r="F4735" i="1" a="1"/>
  <c r="F4735" i="1" s="1"/>
  <c r="G4735" i="1" a="1"/>
  <c r="G4735" i="1" s="1"/>
  <c r="D4223" i="1" a="1"/>
  <c r="D4223" i="1" s="1"/>
  <c r="E4223" i="1" s="1"/>
  <c r="G4223" i="1" a="1"/>
  <c r="G4223" i="1" s="1"/>
  <c r="F4223" i="1" a="1"/>
  <c r="F4223" i="1" s="1"/>
  <c r="D3398" i="1" a="1"/>
  <c r="D3398" i="1" s="1"/>
  <c r="E3398" i="1" s="1"/>
  <c r="F3398" i="1" a="1"/>
  <c r="F3398" i="1" s="1"/>
  <c r="G3398" i="1" a="1"/>
  <c r="G3398" i="1" s="1"/>
  <c r="D3688" i="1" a="1"/>
  <c r="D3688" i="1" s="1"/>
  <c r="E3688" i="1" s="1"/>
  <c r="F3688" i="1" a="1"/>
  <c r="F3688" i="1" s="1"/>
  <c r="G3688" i="1" a="1"/>
  <c r="G3688" i="1" s="1"/>
  <c r="D2425" i="1" a="1"/>
  <c r="D2425" i="1" s="1"/>
  <c r="E2425" i="1" s="1"/>
  <c r="F2425" i="1" a="1"/>
  <c r="F2425" i="1" s="1"/>
  <c r="G2425" i="1" a="1"/>
  <c r="G2425" i="1" s="1"/>
  <c r="D3669" i="1" a="1"/>
  <c r="D3669" i="1" s="1"/>
  <c r="E3669" i="1" s="1"/>
  <c r="F3669" i="1" a="1"/>
  <c r="F3669" i="1" s="1"/>
  <c r="G3669" i="1" a="1"/>
  <c r="G3669" i="1" s="1"/>
  <c r="D2402" i="1" a="1"/>
  <c r="D2402" i="1" s="1"/>
  <c r="E2402" i="1" s="1"/>
  <c r="F2402" i="1" a="1"/>
  <c r="F2402" i="1" s="1"/>
  <c r="G2402" i="1" a="1"/>
  <c r="G2402" i="1" s="1"/>
  <c r="D3492" i="1" a="1"/>
  <c r="D3492" i="1" s="1"/>
  <c r="E3492" i="1" s="1"/>
  <c r="G3492" i="1" a="1"/>
  <c r="G3492" i="1" s="1"/>
  <c r="F3492" i="1" a="1"/>
  <c r="F3492" i="1" s="1"/>
  <c r="D3921" i="1" a="1"/>
  <c r="D3921" i="1" s="1"/>
  <c r="E3921" i="1" s="1"/>
  <c r="F3921" i="1" a="1"/>
  <c r="F3921" i="1" s="1"/>
  <c r="G3921" i="1" a="1"/>
  <c r="G3921" i="1" s="1"/>
  <c r="D175" i="1" a="1"/>
  <c r="D175" i="1" s="1"/>
  <c r="E175" i="1" s="1"/>
  <c r="G175" i="1" a="1"/>
  <c r="G175" i="1" s="1"/>
  <c r="F175" i="1" a="1"/>
  <c r="F175" i="1" s="1"/>
  <c r="D1355" i="1" a="1"/>
  <c r="D1355" i="1" s="1"/>
  <c r="E1355" i="1" s="1"/>
  <c r="F1355" i="1" a="1"/>
  <c r="F1355" i="1" s="1"/>
  <c r="G1355" i="1" a="1"/>
  <c r="G1355" i="1" s="1"/>
  <c r="D587" i="1" a="1"/>
  <c r="D587" i="1" s="1"/>
  <c r="E587" i="1" s="1"/>
  <c r="F587" i="1" a="1"/>
  <c r="F587" i="1" s="1"/>
  <c r="G587" i="1" a="1"/>
  <c r="G587" i="1" s="1"/>
  <c r="D650" i="1" a="1"/>
  <c r="D650" i="1" s="1"/>
  <c r="E650" i="1" s="1"/>
  <c r="G650" i="1" a="1"/>
  <c r="G650" i="1" s="1"/>
  <c r="F650" i="1" a="1"/>
  <c r="F650" i="1" s="1"/>
  <c r="D985" i="1" a="1"/>
  <c r="D985" i="1" s="1"/>
  <c r="E985" i="1" s="1"/>
  <c r="G985" i="1" a="1"/>
  <c r="G985" i="1" s="1"/>
  <c r="F985" i="1" a="1"/>
  <c r="F985" i="1" s="1"/>
  <c r="D217" i="1" a="1"/>
  <c r="D217" i="1" s="1"/>
  <c r="E217" i="1" s="1"/>
  <c r="G217" i="1" a="1"/>
  <c r="G217" i="1" s="1"/>
  <c r="F217" i="1" a="1"/>
  <c r="F217" i="1" s="1"/>
  <c r="D792" i="1" a="1"/>
  <c r="D792" i="1" s="1"/>
  <c r="E792" i="1" s="1"/>
  <c r="F792" i="1" a="1"/>
  <c r="F792" i="1" s="1"/>
  <c r="G792" i="1" a="1"/>
  <c r="G792" i="1" s="1"/>
  <c r="D1111" i="1" a="1"/>
  <c r="D1111" i="1" s="1"/>
  <c r="E1111" i="1" s="1"/>
  <c r="F1111" i="1" a="1"/>
  <c r="F1111" i="1" s="1"/>
  <c r="G1111" i="1" a="1"/>
  <c r="G1111" i="1" s="1"/>
  <c r="D343" i="1" a="1"/>
  <c r="D343" i="1" s="1"/>
  <c r="E343" i="1" s="1"/>
  <c r="F343" i="1" a="1"/>
  <c r="F343" i="1" s="1"/>
  <c r="G343" i="1" a="1"/>
  <c r="G343" i="1" s="1"/>
  <c r="D646" i="1" a="1"/>
  <c r="D646" i="1" s="1"/>
  <c r="E646" i="1" s="1"/>
  <c r="F646" i="1" a="1"/>
  <c r="F646" i="1" s="1"/>
  <c r="G646" i="1" a="1"/>
  <c r="G646" i="1" s="1"/>
  <c r="D261" i="1" a="1"/>
  <c r="D261" i="1" s="1"/>
  <c r="E261" i="1" s="1"/>
  <c r="F261" i="1" a="1"/>
  <c r="F261" i="1" s="1"/>
  <c r="G261" i="1" a="1"/>
  <c r="G261" i="1" s="1"/>
  <c r="D708" i="1" a="1"/>
  <c r="D708" i="1" s="1"/>
  <c r="E708" i="1" s="1"/>
  <c r="F708" i="1" a="1"/>
  <c r="F708" i="1" s="1"/>
  <c r="G708" i="1" a="1"/>
  <c r="G708" i="1" s="1"/>
  <c r="D211" i="1" a="1"/>
  <c r="D211" i="1" s="1"/>
  <c r="E211" i="1" s="1"/>
  <c r="F211" i="1" a="1"/>
  <c r="F211" i="1" s="1"/>
  <c r="G211" i="1" a="1"/>
  <c r="G211" i="1" s="1"/>
  <c r="D274" i="1" a="1"/>
  <c r="D274" i="1" s="1"/>
  <c r="E274" i="1" s="1"/>
  <c r="F274" i="1" a="1"/>
  <c r="F274" i="1" s="1"/>
  <c r="G274" i="1" a="1"/>
  <c r="G274" i="1" s="1"/>
  <c r="D209" i="1" a="1"/>
  <c r="D209" i="1" s="1"/>
  <c r="E209" i="1" s="1"/>
  <c r="F209" i="1" a="1"/>
  <c r="F209" i="1" s="1"/>
  <c r="G209" i="1" a="1"/>
  <c r="G209" i="1" s="1"/>
  <c r="D4734" i="1" a="1"/>
  <c r="D4734" i="1" s="1"/>
  <c r="E4734" i="1" s="1"/>
  <c r="G4734" i="1" a="1"/>
  <c r="G4734" i="1" s="1"/>
  <c r="F4734" i="1" a="1"/>
  <c r="F4734" i="1" s="1"/>
  <c r="D1933" i="1" a="1"/>
  <c r="D1933" i="1" s="1"/>
  <c r="E1933" i="1" s="1"/>
  <c r="F1933" i="1" a="1"/>
  <c r="F1933" i="1" s="1"/>
  <c r="G1933" i="1" a="1"/>
  <c r="G1933" i="1" s="1"/>
  <c r="D4315" i="1" a="1"/>
  <c r="D4315" i="1" s="1"/>
  <c r="E4315" i="1" s="1"/>
  <c r="F4315" i="1" a="1"/>
  <c r="F4315" i="1" s="1"/>
  <c r="G4315" i="1" a="1"/>
  <c r="G4315" i="1" s="1"/>
  <c r="D3494" i="1" a="1"/>
  <c r="D3494" i="1" s="1"/>
  <c r="E3494" i="1" s="1"/>
  <c r="F3494" i="1" a="1"/>
  <c r="F3494" i="1" s="1"/>
  <c r="G3494" i="1" a="1"/>
  <c r="G3494" i="1" s="1"/>
  <c r="D4649" i="1" a="1"/>
  <c r="D4649" i="1" s="1"/>
  <c r="E4649" i="1" s="1"/>
  <c r="F4649" i="1" a="1"/>
  <c r="F4649" i="1" s="1"/>
  <c r="G4649" i="1" a="1"/>
  <c r="G4649" i="1" s="1"/>
  <c r="D3647" i="1" a="1"/>
  <c r="D3647" i="1" s="1"/>
  <c r="E3647" i="1" s="1"/>
  <c r="G3647" i="1" a="1"/>
  <c r="G3647" i="1" s="1"/>
  <c r="F3647" i="1" a="1"/>
  <c r="F3647" i="1" s="1"/>
  <c r="D4114" i="1" a="1"/>
  <c r="D4114" i="1" s="1"/>
  <c r="E4114" i="1" s="1"/>
  <c r="F4114" i="1" a="1"/>
  <c r="F4114" i="1" s="1"/>
  <c r="G4114" i="1" a="1"/>
  <c r="G4114" i="1" s="1"/>
  <c r="D4946" i="1" a="1"/>
  <c r="D4946" i="1" s="1"/>
  <c r="E4946" i="1" s="1"/>
  <c r="F4946" i="1" a="1"/>
  <c r="F4946" i="1" s="1"/>
  <c r="G4946" i="1" a="1"/>
  <c r="G4946" i="1" s="1"/>
  <c r="D4690" i="1" a="1"/>
  <c r="D4690" i="1" s="1"/>
  <c r="E4690" i="1" s="1"/>
  <c r="F4690" i="1" a="1"/>
  <c r="F4690" i="1" s="1"/>
  <c r="G4690" i="1" a="1"/>
  <c r="G4690" i="1" s="1"/>
  <c r="D4434" i="1" a="1"/>
  <c r="D4434" i="1" s="1"/>
  <c r="E4434" i="1" s="1"/>
  <c r="F4434" i="1" a="1"/>
  <c r="F4434" i="1" s="1"/>
  <c r="G4434" i="1" a="1"/>
  <c r="G4434" i="1" s="1"/>
  <c r="D4173" i="1" a="1"/>
  <c r="D4173" i="1" s="1"/>
  <c r="E4173" i="1" s="1"/>
  <c r="G4173" i="1" a="1"/>
  <c r="G4173" i="1" s="1"/>
  <c r="F4173" i="1" a="1"/>
  <c r="F4173" i="1" s="1"/>
  <c r="D3730" i="1" a="1"/>
  <c r="D3730" i="1" s="1"/>
  <c r="E3730" i="1" s="1"/>
  <c r="F3730" i="1" a="1"/>
  <c r="F3730" i="1" s="1"/>
  <c r="G3730" i="1" a="1"/>
  <c r="G3730" i="1" s="1"/>
  <c r="D4961" i="1" a="1"/>
  <c r="D4961" i="1" s="1"/>
  <c r="E4961" i="1" s="1"/>
  <c r="F4961" i="1" a="1"/>
  <c r="F4961" i="1" s="1"/>
  <c r="G4961" i="1" a="1"/>
  <c r="G4961" i="1" s="1"/>
  <c r="D4657" i="1" a="1"/>
  <c r="D4657" i="1" s="1"/>
  <c r="E4657" i="1" s="1"/>
  <c r="F4657" i="1" a="1"/>
  <c r="F4657" i="1" s="1"/>
  <c r="G4657" i="1" a="1"/>
  <c r="G4657" i="1" s="1"/>
  <c r="D4401" i="1" a="1"/>
  <c r="D4401" i="1" s="1"/>
  <c r="E4401" i="1" s="1"/>
  <c r="F4401" i="1" a="1"/>
  <c r="F4401" i="1" s="1"/>
  <c r="G4401" i="1" a="1"/>
  <c r="G4401" i="1" s="1"/>
  <c r="D4127" i="1" a="1"/>
  <c r="D4127" i="1" s="1"/>
  <c r="E4127" i="1" s="1"/>
  <c r="F4127" i="1" a="1"/>
  <c r="F4127" i="1" s="1"/>
  <c r="G4127" i="1" a="1"/>
  <c r="G4127" i="1" s="1"/>
  <c r="D3663" i="1" a="1"/>
  <c r="D3663" i="1" s="1"/>
  <c r="E3663" i="1" s="1"/>
  <c r="F3663" i="1" a="1"/>
  <c r="F3663" i="1" s="1"/>
  <c r="G3663" i="1" a="1"/>
  <c r="G3663" i="1" s="1"/>
  <c r="D4944" i="1" a="1"/>
  <c r="D4944" i="1" s="1"/>
  <c r="E4944" i="1" s="1"/>
  <c r="F4944" i="1" a="1"/>
  <c r="F4944" i="1" s="1"/>
  <c r="G4944" i="1" a="1"/>
  <c r="G4944" i="1" s="1"/>
  <c r="D4656" i="1" a="1"/>
  <c r="D4656" i="1" s="1"/>
  <c r="E4656" i="1" s="1"/>
  <c r="F4656" i="1" a="1"/>
  <c r="F4656" i="1" s="1"/>
  <c r="G4656" i="1" a="1"/>
  <c r="G4656" i="1" s="1"/>
  <c r="D4400" i="1" a="1"/>
  <c r="D4400" i="1" s="1"/>
  <c r="E4400" i="1" s="1"/>
  <c r="F4400" i="1" a="1"/>
  <c r="F4400" i="1" s="1"/>
  <c r="G4400" i="1" a="1"/>
  <c r="G4400" i="1" s="1"/>
  <c r="D4126" i="1" a="1"/>
  <c r="D4126" i="1" s="1"/>
  <c r="E4126" i="1" s="1"/>
  <c r="F4126" i="1" a="1"/>
  <c r="F4126" i="1" s="1"/>
  <c r="G4126" i="1" a="1"/>
  <c r="G4126" i="1" s="1"/>
  <c r="D3661" i="1" a="1"/>
  <c r="D3661" i="1" s="1"/>
  <c r="E3661" i="1" s="1"/>
  <c r="F3661" i="1" a="1"/>
  <c r="F3661" i="1" s="1"/>
  <c r="G3661" i="1" a="1"/>
  <c r="G3661" i="1" s="1"/>
  <c r="D4959" i="1" a="1"/>
  <c r="D4959" i="1" s="1"/>
  <c r="E4959" i="1" s="1"/>
  <c r="F4959" i="1" a="1"/>
  <c r="F4959" i="1" s="1"/>
  <c r="G4959" i="1" a="1"/>
  <c r="G4959" i="1" s="1"/>
  <c r="D4703" i="1" a="1"/>
  <c r="D4703" i="1" s="1"/>
  <c r="E4703" i="1" s="1"/>
  <c r="G4703" i="1" a="1"/>
  <c r="G4703" i="1" s="1"/>
  <c r="F4703" i="1" a="1"/>
  <c r="F4703" i="1" s="1"/>
  <c r="D4447" i="1" a="1"/>
  <c r="D4447" i="1" s="1"/>
  <c r="E4447" i="1" s="1"/>
  <c r="F4447" i="1" a="1"/>
  <c r="F4447" i="1" s="1"/>
  <c r="G4447" i="1" a="1"/>
  <c r="G4447" i="1" s="1"/>
  <c r="D4189" i="1" a="1"/>
  <c r="D4189" i="1" s="1"/>
  <c r="E4189" i="1" s="1"/>
  <c r="F4189" i="1" a="1"/>
  <c r="F4189" i="1" s="1"/>
  <c r="G4189" i="1" a="1"/>
  <c r="G4189" i="1" s="1"/>
  <c r="D3756" i="1" a="1"/>
  <c r="D3756" i="1" s="1"/>
  <c r="E3756" i="1" s="1"/>
  <c r="F3756" i="1" a="1"/>
  <c r="F3756" i="1" s="1"/>
  <c r="G3756" i="1" a="1"/>
  <c r="G3756" i="1" s="1"/>
  <c r="D4138" i="1" a="1"/>
  <c r="D4138" i="1" s="1"/>
  <c r="E4138" i="1" s="1"/>
  <c r="F4138" i="1" a="1"/>
  <c r="F4138" i="1" s="1"/>
  <c r="G4138" i="1" a="1"/>
  <c r="G4138" i="1" s="1"/>
  <c r="D3882" i="1" a="1"/>
  <c r="D3882" i="1" s="1"/>
  <c r="E3882" i="1" s="1"/>
  <c r="G3882" i="1" a="1"/>
  <c r="G3882" i="1" s="1"/>
  <c r="F3882" i="1" a="1"/>
  <c r="F3882" i="1" s="1"/>
  <c r="D3626" i="1" a="1"/>
  <c r="D3626" i="1" s="1"/>
  <c r="E3626" i="1" s="1"/>
  <c r="F3626" i="1" a="1"/>
  <c r="F3626" i="1" s="1"/>
  <c r="G3626" i="1" a="1"/>
  <c r="G3626" i="1" s="1"/>
  <c r="D3364" i="1" a="1"/>
  <c r="D3364" i="1" s="1"/>
  <c r="E3364" i="1" s="1"/>
  <c r="F3364" i="1" a="1"/>
  <c r="F3364" i="1" s="1"/>
  <c r="G3364" i="1" a="1"/>
  <c r="G3364" i="1" s="1"/>
  <c r="D2991" i="1" a="1"/>
  <c r="D2991" i="1" s="1"/>
  <c r="E2991" i="1" s="1"/>
  <c r="F2991" i="1" a="1"/>
  <c r="F2991" i="1" s="1"/>
  <c r="G2991" i="1" a="1"/>
  <c r="G2991" i="1" s="1"/>
  <c r="D796" i="1" a="1"/>
  <c r="D796" i="1" s="1"/>
  <c r="E796" i="1" s="1"/>
  <c r="G796" i="1" a="1"/>
  <c r="G796" i="1" s="1"/>
  <c r="F796" i="1" a="1"/>
  <c r="F796" i="1" s="1"/>
  <c r="D3912" i="1" a="1"/>
  <c r="D3912" i="1" s="1"/>
  <c r="E3912" i="1" s="1"/>
  <c r="G3912" i="1" a="1"/>
  <c r="G3912" i="1" s="1"/>
  <c r="F3912" i="1" a="1"/>
  <c r="F3912" i="1" s="1"/>
  <c r="D3656" i="1" a="1"/>
  <c r="D3656" i="1" s="1"/>
  <c r="E3656" i="1" s="1"/>
  <c r="F3656" i="1" a="1"/>
  <c r="F3656" i="1" s="1"/>
  <c r="G3656" i="1" a="1"/>
  <c r="G3656" i="1" s="1"/>
  <c r="D3396" i="1" a="1"/>
  <c r="D3396" i="1" s="1"/>
  <c r="E3396" i="1" s="1"/>
  <c r="G3396" i="1" a="1"/>
  <c r="G3396" i="1" s="1"/>
  <c r="F3396" i="1" a="1"/>
  <c r="F3396" i="1" s="1"/>
  <c r="D3044" i="1" a="1"/>
  <c r="D3044" i="1" s="1"/>
  <c r="E3044" i="1" s="1"/>
  <c r="F3044" i="1" a="1"/>
  <c r="F3044" i="1" s="1"/>
  <c r="G3044" i="1" a="1"/>
  <c r="G3044" i="1" s="1"/>
  <c r="D2243" i="1" a="1"/>
  <c r="D2243" i="1" s="1"/>
  <c r="E2243" i="1" s="1"/>
  <c r="F2243" i="1" a="1"/>
  <c r="F2243" i="1" s="1"/>
  <c r="G2243" i="1" a="1"/>
  <c r="G2243" i="1" s="1"/>
  <c r="D1883" i="1" a="1"/>
  <c r="D1883" i="1" s="1"/>
  <c r="E1883" i="1" s="1"/>
  <c r="F1883" i="1" a="1"/>
  <c r="F1883" i="1" s="1"/>
  <c r="G1883" i="1" a="1"/>
  <c r="G1883" i="1" s="1"/>
  <c r="D3199" i="1" a="1"/>
  <c r="D3199" i="1" s="1"/>
  <c r="E3199" i="1" s="1"/>
  <c r="F3199" i="1" a="1"/>
  <c r="F3199" i="1" s="1"/>
  <c r="G3199" i="1" a="1"/>
  <c r="G3199" i="1" s="1"/>
  <c r="D2756" i="1" a="1"/>
  <c r="D2756" i="1" s="1"/>
  <c r="E2756" i="1" s="1"/>
  <c r="F2756" i="1" a="1"/>
  <c r="F2756" i="1" s="1"/>
  <c r="G2756" i="1" a="1"/>
  <c r="G2756" i="1" s="1"/>
  <c r="D3893" i="1" a="1"/>
  <c r="D3893" i="1" s="1"/>
  <c r="E3893" i="1" s="1"/>
  <c r="F3893" i="1" a="1"/>
  <c r="F3893" i="1" s="1"/>
  <c r="G3893" i="1" a="1"/>
  <c r="G3893" i="1" s="1"/>
  <c r="D3637" i="1" a="1"/>
  <c r="D3637" i="1" s="1"/>
  <c r="E3637" i="1" s="1"/>
  <c r="G3637" i="1" a="1"/>
  <c r="G3637" i="1" s="1"/>
  <c r="F3637" i="1" a="1"/>
  <c r="F3637" i="1" s="1"/>
  <c r="D3375" i="1" a="1"/>
  <c r="D3375" i="1" s="1"/>
  <c r="E3375" i="1" s="1"/>
  <c r="F3375" i="1" a="1"/>
  <c r="F3375" i="1" s="1"/>
  <c r="G3375" i="1" a="1"/>
  <c r="G3375" i="1" s="1"/>
  <c r="D3009" i="1" a="1"/>
  <c r="D3009" i="1" s="1"/>
  <c r="E3009" i="1" s="1"/>
  <c r="F3009" i="1" a="1"/>
  <c r="F3009" i="1" s="1"/>
  <c r="G3009" i="1" a="1"/>
  <c r="G3009" i="1" s="1"/>
  <c r="D1832" i="1" a="1"/>
  <c r="D1832" i="1" s="1"/>
  <c r="E1832" i="1" s="1"/>
  <c r="F1832" i="1" a="1"/>
  <c r="F1832" i="1" s="1"/>
  <c r="G1832" i="1" a="1"/>
  <c r="G1832" i="1" s="1"/>
  <c r="D3972" i="1" a="1"/>
  <c r="D3972" i="1" s="1"/>
  <c r="E3972" i="1" s="1"/>
  <c r="F3972" i="1" a="1"/>
  <c r="F3972" i="1" s="1"/>
  <c r="G3972" i="1" a="1"/>
  <c r="G3972" i="1" s="1"/>
  <c r="D3716" i="1" a="1"/>
  <c r="D3716" i="1" s="1"/>
  <c r="E3716" i="1" s="1"/>
  <c r="F3716" i="1" a="1"/>
  <c r="F3716" i="1" s="1"/>
  <c r="G3716" i="1" a="1"/>
  <c r="G3716" i="1" s="1"/>
  <c r="D3460" i="1" a="1"/>
  <c r="D3460" i="1" s="1"/>
  <c r="E3460" i="1" s="1"/>
  <c r="F3460" i="1" a="1"/>
  <c r="F3460" i="1" s="1"/>
  <c r="G3460" i="1" a="1"/>
  <c r="G3460" i="1" s="1"/>
  <c r="D3149" i="1" a="1"/>
  <c r="D3149" i="1" s="1"/>
  <c r="E3149" i="1" s="1"/>
  <c r="F3149" i="1" a="1"/>
  <c r="F3149" i="1" s="1"/>
  <c r="G3149" i="1" a="1"/>
  <c r="G3149" i="1" s="1"/>
  <c r="D2685" i="1" a="1"/>
  <c r="D2685" i="1" s="1"/>
  <c r="E2685" i="1" s="1"/>
  <c r="F2685" i="1" a="1"/>
  <c r="F2685" i="1" s="1"/>
  <c r="G2685" i="1" a="1"/>
  <c r="G2685" i="1" s="1"/>
  <c r="D4019" i="1" a="1"/>
  <c r="D4019" i="1" s="1"/>
  <c r="E4019" i="1" s="1"/>
  <c r="F4019" i="1" a="1"/>
  <c r="F4019" i="1" s="1"/>
  <c r="G4019" i="1" a="1"/>
  <c r="G4019" i="1" s="1"/>
  <c r="D3763" i="1" a="1"/>
  <c r="D3763" i="1" s="1"/>
  <c r="E3763" i="1" s="1"/>
  <c r="G3763" i="1" a="1"/>
  <c r="G3763" i="1" s="1"/>
  <c r="F3763" i="1" a="1"/>
  <c r="F3763" i="1" s="1"/>
  <c r="D3507" i="1" a="1"/>
  <c r="D3507" i="1" s="1"/>
  <c r="E3507" i="1" s="1"/>
  <c r="F3507" i="1" a="1"/>
  <c r="F3507" i="1" s="1"/>
  <c r="G3507" i="1" a="1"/>
  <c r="G3507" i="1" s="1"/>
  <c r="D3217" i="1" a="1"/>
  <c r="D3217" i="1" s="1"/>
  <c r="E3217" i="1" s="1"/>
  <c r="F3217" i="1" a="1"/>
  <c r="F3217" i="1" s="1"/>
  <c r="G3217" i="1" a="1"/>
  <c r="G3217" i="1" s="1"/>
  <c r="D2781" i="1" a="1"/>
  <c r="D2781" i="1" s="1"/>
  <c r="E2781" i="1" s="1"/>
  <c r="F2781" i="1" a="1"/>
  <c r="F2781" i="1" s="1"/>
  <c r="G2781" i="1" a="1"/>
  <c r="G2781" i="1" s="1"/>
  <c r="D3241" i="1" a="1"/>
  <c r="D3241" i="1" s="1"/>
  <c r="E3241" i="1" s="1"/>
  <c r="F3241" i="1" a="1"/>
  <c r="F3241" i="1" s="1"/>
  <c r="G3241" i="1" a="1"/>
  <c r="G3241" i="1" s="1"/>
  <c r="D2808" i="1" a="1"/>
  <c r="D2808" i="1" s="1"/>
  <c r="E2808" i="1" s="1"/>
  <c r="F2808" i="1" a="1"/>
  <c r="F2808" i="1" s="1"/>
  <c r="G2808" i="1" a="1"/>
  <c r="G2808" i="1" s="1"/>
  <c r="D3889" i="1" a="1"/>
  <c r="D3889" i="1" s="1"/>
  <c r="E3889" i="1" s="1"/>
  <c r="F3889" i="1" a="1"/>
  <c r="F3889" i="1" s="1"/>
  <c r="G3889" i="1" a="1"/>
  <c r="G3889" i="1" s="1"/>
  <c r="D3633" i="1" a="1"/>
  <c r="D3633" i="1" s="1"/>
  <c r="E3633" i="1" s="1"/>
  <c r="F3633" i="1" a="1"/>
  <c r="F3633" i="1" s="1"/>
  <c r="G3633" i="1" a="1"/>
  <c r="G3633" i="1" s="1"/>
  <c r="D3371" i="1" a="1"/>
  <c r="D3371" i="1" s="1"/>
  <c r="E3371" i="1" s="1"/>
  <c r="F3371" i="1" a="1"/>
  <c r="F3371" i="1" s="1"/>
  <c r="G3371" i="1" a="1"/>
  <c r="G3371" i="1" s="1"/>
  <c r="D3005" i="1" a="1"/>
  <c r="D3005" i="1" s="1"/>
  <c r="E3005" i="1" s="1"/>
  <c r="F3005" i="1" a="1"/>
  <c r="F3005" i="1" s="1"/>
  <c r="G3005" i="1" a="1"/>
  <c r="G3005" i="1" s="1"/>
  <c r="D1656" i="1" a="1"/>
  <c r="D1656" i="1" s="1"/>
  <c r="E1656" i="1" s="1"/>
  <c r="F1656" i="1" a="1"/>
  <c r="F1656" i="1" s="1"/>
  <c r="G1656" i="1" a="1"/>
  <c r="G1656" i="1" s="1"/>
  <c r="D3680" i="1" a="1"/>
  <c r="D3680" i="1" s="1"/>
  <c r="E3680" i="1" s="1"/>
  <c r="F3680" i="1" a="1"/>
  <c r="F3680" i="1" s="1"/>
  <c r="G3680" i="1" a="1"/>
  <c r="G3680" i="1" s="1"/>
  <c r="D3421" i="1" a="1"/>
  <c r="D3421" i="1" s="1"/>
  <c r="E3421" i="1" s="1"/>
  <c r="G3421" i="1" a="1"/>
  <c r="G3421" i="1" s="1"/>
  <c r="F3421" i="1" a="1"/>
  <c r="F3421" i="1" s="1"/>
  <c r="D3087" i="1" a="1"/>
  <c r="D3087" i="1" s="1"/>
  <c r="E3087" i="1" s="1"/>
  <c r="F3087" i="1" a="1"/>
  <c r="F3087" i="1" s="1"/>
  <c r="G3087" i="1" a="1"/>
  <c r="G3087" i="1" s="1"/>
  <c r="D2525" i="1" a="1"/>
  <c r="D2525" i="1" s="1"/>
  <c r="E2525" i="1" s="1"/>
  <c r="G2525" i="1" a="1"/>
  <c r="G2525" i="1" s="1"/>
  <c r="F2525" i="1" a="1"/>
  <c r="F2525" i="1" s="1"/>
  <c r="D3280" i="1" a="1"/>
  <c r="D3280" i="1" s="1"/>
  <c r="E3280" i="1" s="1"/>
  <c r="F3280" i="1" a="1"/>
  <c r="F3280" i="1" s="1"/>
  <c r="G3280" i="1" a="1"/>
  <c r="G3280" i="1" s="1"/>
  <c r="D2859" i="1" a="1"/>
  <c r="D2859" i="1" s="1"/>
  <c r="E2859" i="1" s="1"/>
  <c r="G2859" i="1" a="1"/>
  <c r="G2859" i="1" s="1"/>
  <c r="F2859" i="1" a="1"/>
  <c r="F2859" i="1" s="1"/>
  <c r="D3902" i="1" a="1"/>
  <c r="D3902" i="1" s="1"/>
  <c r="E3902" i="1" s="1"/>
  <c r="F3902" i="1" a="1"/>
  <c r="F3902" i="1" s="1"/>
  <c r="G3902" i="1" a="1"/>
  <c r="G3902" i="1" s="1"/>
  <c r="D3385" i="1" a="1"/>
  <c r="D3385" i="1" s="1"/>
  <c r="E3385" i="1" s="1"/>
  <c r="F3385" i="1" a="1"/>
  <c r="F3385" i="1" s="1"/>
  <c r="G3385" i="1" a="1"/>
  <c r="G3385" i="1" s="1"/>
  <c r="D3025" i="1" a="1"/>
  <c r="D3025" i="1" s="1"/>
  <c r="E3025" i="1" s="1"/>
  <c r="F3025" i="1" a="1"/>
  <c r="F3025" i="1" s="1"/>
  <c r="G3025" i="1" a="1"/>
  <c r="G3025" i="1" s="1"/>
  <c r="D3232" i="1" a="1"/>
  <c r="D3232" i="1" s="1"/>
  <c r="E3232" i="1" s="1"/>
  <c r="F3232" i="1" a="1"/>
  <c r="F3232" i="1" s="1"/>
  <c r="G3232" i="1" a="1"/>
  <c r="G3232" i="1" s="1"/>
  <c r="D3383" i="1" a="1"/>
  <c r="D3383" i="1" s="1"/>
  <c r="E3383" i="1" s="1"/>
  <c r="F3383" i="1" a="1"/>
  <c r="F3383" i="1" s="1"/>
  <c r="G3383" i="1" a="1"/>
  <c r="G3383" i="1" s="1"/>
  <c r="D2026" i="1" a="1"/>
  <c r="D2026" i="1" s="1"/>
  <c r="E2026" i="1" s="1"/>
  <c r="G2026" i="1" a="1"/>
  <c r="G2026" i="1" s="1"/>
  <c r="F2026" i="1" a="1"/>
  <c r="F2026" i="1" s="1"/>
  <c r="D3052" i="1" a="1"/>
  <c r="D3052" i="1" s="1"/>
  <c r="E3052" i="1" s="1"/>
  <c r="F3052" i="1" a="1"/>
  <c r="F3052" i="1" s="1"/>
  <c r="G3052" i="1" a="1"/>
  <c r="G3052" i="1" s="1"/>
  <c r="D2520" i="1" a="1"/>
  <c r="D2520" i="1" s="1"/>
  <c r="E2520" i="1" s="1"/>
  <c r="F2520" i="1" a="1"/>
  <c r="F2520" i="1" s="1"/>
  <c r="G2520" i="1" a="1"/>
  <c r="G2520" i="1" s="1"/>
  <c r="D3050" i="1" a="1"/>
  <c r="D3050" i="1" s="1"/>
  <c r="E3050" i="1" s="1"/>
  <c r="G3050" i="1" a="1"/>
  <c r="G3050" i="1" s="1"/>
  <c r="F3050" i="1" a="1"/>
  <c r="F3050" i="1" s="1"/>
  <c r="D2074" i="1" a="1"/>
  <c r="D2074" i="1" s="1"/>
  <c r="E2074" i="1" s="1"/>
  <c r="G2074" i="1" a="1"/>
  <c r="G2074" i="1" s="1"/>
  <c r="F2074" i="1" a="1"/>
  <c r="F2074" i="1" s="1"/>
  <c r="D1813" i="1" a="1"/>
  <c r="D1813" i="1" s="1"/>
  <c r="E1813" i="1" s="1"/>
  <c r="F1813" i="1" a="1"/>
  <c r="F1813" i="1" s="1"/>
  <c r="G1813" i="1" a="1"/>
  <c r="G1813" i="1" s="1"/>
  <c r="D2871" i="1" a="1"/>
  <c r="D2871" i="1" s="1"/>
  <c r="E2871" i="1" s="1"/>
  <c r="F2871" i="1" a="1"/>
  <c r="F2871" i="1" s="1"/>
  <c r="G2871" i="1" a="1"/>
  <c r="G2871" i="1" s="1"/>
  <c r="D2237" i="1" a="1"/>
  <c r="D2237" i="1" s="1"/>
  <c r="E2237" i="1" s="1"/>
  <c r="F2237" i="1" a="1"/>
  <c r="F2237" i="1" s="1"/>
  <c r="G2237" i="1" a="1"/>
  <c r="G2237" i="1" s="1"/>
  <c r="D3030" i="1" a="1"/>
  <c r="D3030" i="1" s="1"/>
  <c r="E3030" i="1" s="1"/>
  <c r="G3030" i="1" a="1"/>
  <c r="G3030" i="1" s="1"/>
  <c r="F3030" i="1" a="1"/>
  <c r="F3030" i="1" s="1"/>
  <c r="D2488" i="1" a="1"/>
  <c r="D2488" i="1" s="1"/>
  <c r="E2488" i="1" s="1"/>
  <c r="F2488" i="1" a="1"/>
  <c r="F2488" i="1" s="1"/>
  <c r="G2488" i="1" a="1"/>
  <c r="G2488" i="1" s="1"/>
  <c r="D3189" i="1" a="1"/>
  <c r="D3189" i="1" s="1"/>
  <c r="E3189" i="1" s="1"/>
  <c r="G3189" i="1" a="1"/>
  <c r="G3189" i="1" s="1"/>
  <c r="F3189" i="1" a="1"/>
  <c r="F3189" i="1" s="1"/>
  <c r="D2677" i="1" a="1"/>
  <c r="D2677" i="1" s="1"/>
  <c r="E2677" i="1" s="1"/>
  <c r="F2677" i="1" a="1"/>
  <c r="F2677" i="1" s="1"/>
  <c r="G2677" i="1" a="1"/>
  <c r="G2677" i="1" s="1"/>
  <c r="D1579" i="1" a="1"/>
  <c r="D1579" i="1" s="1"/>
  <c r="E1579" i="1" s="1"/>
  <c r="F1579" i="1" a="1"/>
  <c r="F1579" i="1" s="1"/>
  <c r="G1579" i="1" a="1"/>
  <c r="G1579" i="1" s="1"/>
  <c r="D3027" i="1" a="1"/>
  <c r="D3027" i="1" s="1"/>
  <c r="E3027" i="1" s="1"/>
  <c r="F3027" i="1" a="1"/>
  <c r="F3027" i="1" s="1"/>
  <c r="G3027" i="1" a="1"/>
  <c r="G3027" i="1" s="1"/>
  <c r="D2483" i="1" a="1"/>
  <c r="D2483" i="1" s="1"/>
  <c r="E2483" i="1" s="1"/>
  <c r="G2483" i="1" a="1"/>
  <c r="G2483" i="1" s="1"/>
  <c r="F2483" i="1" a="1"/>
  <c r="F2483" i="1" s="1"/>
  <c r="D3362" i="1" a="1"/>
  <c r="D3362" i="1" s="1"/>
  <c r="E3362" i="1" s="1"/>
  <c r="G3362" i="1" a="1"/>
  <c r="G3362" i="1" s="1"/>
  <c r="F3362" i="1" a="1"/>
  <c r="F3362" i="1" s="1"/>
  <c r="D2850" i="1" a="1"/>
  <c r="D2850" i="1" s="1"/>
  <c r="E2850" i="1" s="1"/>
  <c r="G2850" i="1" a="1"/>
  <c r="G2850" i="1" s="1"/>
  <c r="F2850" i="1" a="1"/>
  <c r="F2850" i="1" s="1"/>
  <c r="D2199" i="1" a="1"/>
  <c r="D2199" i="1" s="1"/>
  <c r="E2199" i="1" s="1"/>
  <c r="F2199" i="1" a="1"/>
  <c r="F2199" i="1" s="1"/>
  <c r="G2199" i="1" a="1"/>
  <c r="G2199" i="1" s="1"/>
  <c r="D2364" i="1" a="1"/>
  <c r="D2364" i="1" s="1"/>
  <c r="E2364" i="1" s="1"/>
  <c r="F2364" i="1" a="1"/>
  <c r="F2364" i="1" s="1"/>
  <c r="G2364" i="1" a="1"/>
  <c r="G2364" i="1" s="1"/>
  <c r="D2224" i="1" a="1"/>
  <c r="D2224" i="1" s="1"/>
  <c r="E2224" i="1" s="1"/>
  <c r="F2224" i="1" a="1"/>
  <c r="F2224" i="1" s="1"/>
  <c r="G2224" i="1" a="1"/>
  <c r="G2224" i="1" s="1"/>
  <c r="D2384" i="1" a="1"/>
  <c r="D2384" i="1" s="1"/>
  <c r="E2384" i="1" s="1"/>
  <c r="G2384" i="1" a="1"/>
  <c r="G2384" i="1" s="1"/>
  <c r="F2384" i="1" a="1"/>
  <c r="F2384" i="1" s="1"/>
  <c r="D2543" i="1" a="1"/>
  <c r="D2543" i="1" s="1"/>
  <c r="E2543" i="1" s="1"/>
  <c r="F2543" i="1" a="1"/>
  <c r="F2543" i="1" s="1"/>
  <c r="G2543" i="1" a="1"/>
  <c r="G2543" i="1" s="1"/>
  <c r="D2615" i="1" a="1"/>
  <c r="D2615" i="1" s="1"/>
  <c r="E2615" i="1" s="1"/>
  <c r="F2615" i="1" a="1"/>
  <c r="F2615" i="1" s="1"/>
  <c r="G2615" i="1" a="1"/>
  <c r="G2615" i="1" s="1"/>
  <c r="D419" i="1" a="1"/>
  <c r="D419" i="1" s="1"/>
  <c r="E419" i="1" s="1"/>
  <c r="F419" i="1" a="1"/>
  <c r="F419" i="1" s="1"/>
  <c r="G419" i="1" a="1"/>
  <c r="G419" i="1" s="1"/>
  <c r="D2013" i="1" a="1"/>
  <c r="D2013" i="1" s="1"/>
  <c r="E2013" i="1" s="1"/>
  <c r="G2013" i="1" a="1"/>
  <c r="G2013" i="1" s="1"/>
  <c r="F2013" i="1" a="1"/>
  <c r="F2013" i="1" s="1"/>
  <c r="D1107" i="1" a="1"/>
  <c r="D1107" i="1" s="1"/>
  <c r="E1107" i="1" s="1"/>
  <c r="F1107" i="1" a="1"/>
  <c r="F1107" i="1" s="1"/>
  <c r="G1107" i="1" a="1"/>
  <c r="G1107" i="1" s="1"/>
  <c r="D1676" i="1" a="1"/>
  <c r="D1676" i="1" s="1"/>
  <c r="E1676" i="1" s="1"/>
  <c r="F1676" i="1" a="1"/>
  <c r="F1676" i="1" s="1"/>
  <c r="G1676" i="1" a="1"/>
  <c r="G1676" i="1" s="1"/>
  <c r="D400" i="1" a="1"/>
  <c r="D400" i="1" s="1"/>
  <c r="E400" i="1" s="1"/>
  <c r="F400" i="1" a="1"/>
  <c r="F400" i="1" s="1"/>
  <c r="G400" i="1" a="1"/>
  <c r="G400" i="1" s="1"/>
  <c r="D1648" i="1" a="1"/>
  <c r="D1648" i="1" s="1"/>
  <c r="E1648" i="1" s="1"/>
  <c r="F1648" i="1" a="1"/>
  <c r="F1648" i="1" s="1"/>
  <c r="G1648" i="1" a="1"/>
  <c r="G1648" i="1" s="1"/>
  <c r="D2517" i="1" a="1"/>
  <c r="D2517" i="1" s="1"/>
  <c r="E2517" i="1" s="1"/>
  <c r="F2517" i="1" a="1"/>
  <c r="F2517" i="1" s="1"/>
  <c r="G2517" i="1" a="1"/>
  <c r="G2517" i="1" s="1"/>
  <c r="D1953" i="1" a="1"/>
  <c r="D1953" i="1" s="1"/>
  <c r="E1953" i="1" s="1"/>
  <c r="F1953" i="1" a="1"/>
  <c r="F1953" i="1" s="1"/>
  <c r="G1953" i="1" a="1"/>
  <c r="G1953" i="1" s="1"/>
  <c r="D1009" i="1" a="1"/>
  <c r="D1009" i="1" s="1"/>
  <c r="E1009" i="1" s="1"/>
  <c r="F1009" i="1" a="1"/>
  <c r="F1009" i="1" s="1"/>
  <c r="G1009" i="1" a="1"/>
  <c r="G1009" i="1" s="1"/>
  <c r="D2196" i="1" a="1"/>
  <c r="D2196" i="1" s="1"/>
  <c r="E2196" i="1" s="1"/>
  <c r="F2196" i="1" a="1"/>
  <c r="F2196" i="1" s="1"/>
  <c r="G2196" i="1" a="1"/>
  <c r="G2196" i="1" s="1"/>
  <c r="D830" i="1" a="1"/>
  <c r="D830" i="1" s="1"/>
  <c r="E830" i="1" s="1"/>
  <c r="F830" i="1" a="1"/>
  <c r="F830" i="1" s="1"/>
  <c r="G830" i="1" a="1"/>
  <c r="G830" i="1" s="1"/>
  <c r="D962" i="1" a="1"/>
  <c r="D962" i="1" s="1"/>
  <c r="E962" i="1" s="1"/>
  <c r="F962" i="1" a="1"/>
  <c r="F962" i="1" s="1"/>
  <c r="G962" i="1" a="1"/>
  <c r="G962" i="1" s="1"/>
  <c r="D1848" i="1" a="1"/>
  <c r="D1848" i="1" s="1"/>
  <c r="E1848" i="1" s="1"/>
  <c r="F1848" i="1" a="1"/>
  <c r="F1848" i="1" s="1"/>
  <c r="G1848" i="1" a="1"/>
  <c r="G1848" i="1" s="1"/>
  <c r="D819" i="1" a="1"/>
  <c r="D819" i="1" s="1"/>
  <c r="E819" i="1" s="1"/>
  <c r="F819" i="1" a="1"/>
  <c r="F819" i="1" s="1"/>
  <c r="G819" i="1" a="1"/>
  <c r="G819" i="1" s="1"/>
  <c r="D2273" i="1" a="1"/>
  <c r="D2273" i="1" s="1"/>
  <c r="E2273" i="1" s="1"/>
  <c r="F2273" i="1" a="1"/>
  <c r="F2273" i="1" s="1"/>
  <c r="G2273" i="1" a="1"/>
  <c r="G2273" i="1" s="1"/>
  <c r="D1564" i="1" a="1"/>
  <c r="D1564" i="1" s="1"/>
  <c r="E1564" i="1" s="1"/>
  <c r="G1564" i="1" a="1"/>
  <c r="G1564" i="1" s="1"/>
  <c r="F1564" i="1" a="1"/>
  <c r="F1564" i="1" s="1"/>
  <c r="D1741" i="1" a="1"/>
  <c r="D1741" i="1" s="1"/>
  <c r="E1741" i="1" s="1"/>
  <c r="F1741" i="1" a="1"/>
  <c r="F1741" i="1" s="1"/>
  <c r="G1741" i="1" a="1"/>
  <c r="G1741" i="1" s="1"/>
  <c r="D576" i="1" a="1"/>
  <c r="D576" i="1" s="1"/>
  <c r="E576" i="1" s="1"/>
  <c r="F576" i="1" a="1"/>
  <c r="F576" i="1" s="1"/>
  <c r="G576" i="1" a="1"/>
  <c r="G576" i="1" s="1"/>
  <c r="D1713" i="1" a="1"/>
  <c r="D1713" i="1" s="1"/>
  <c r="E1713" i="1" s="1"/>
  <c r="F1713" i="1" a="1"/>
  <c r="F1713" i="1" s="1"/>
  <c r="G1713" i="1" a="1"/>
  <c r="G1713" i="1" s="1"/>
  <c r="D509" i="1" a="1"/>
  <c r="D509" i="1" s="1"/>
  <c r="E509" i="1" s="1"/>
  <c r="G509" i="1" a="1"/>
  <c r="G509" i="1" s="1"/>
  <c r="F509" i="1" a="1"/>
  <c r="F509" i="1" s="1"/>
  <c r="D2190" i="1" a="1"/>
  <c r="D2190" i="1" s="1"/>
  <c r="E2190" i="1" s="1"/>
  <c r="F2190" i="1" a="1"/>
  <c r="F2190" i="1" s="1"/>
  <c r="G2190" i="1" a="1"/>
  <c r="G2190" i="1" s="1"/>
  <c r="D1432" i="1" a="1"/>
  <c r="D1432" i="1" s="1"/>
  <c r="E1432" i="1" s="1"/>
  <c r="F1432" i="1" a="1"/>
  <c r="F1432" i="1" s="1"/>
  <c r="G1432" i="1" a="1"/>
  <c r="G1432" i="1" s="1"/>
  <c r="D1532" i="1" a="1"/>
  <c r="D1532" i="1" s="1"/>
  <c r="E1532" i="1" s="1"/>
  <c r="G1532" i="1" a="1"/>
  <c r="G1532" i="1" s="1"/>
  <c r="F1532" i="1" a="1"/>
  <c r="F1532" i="1" s="1"/>
  <c r="D1234" i="1" a="1"/>
  <c r="D1234" i="1" s="1"/>
  <c r="E1234" i="1" s="1"/>
  <c r="F1234" i="1" a="1"/>
  <c r="F1234" i="1" s="1"/>
  <c r="G1234" i="1" a="1"/>
  <c r="G1234" i="1" s="1"/>
  <c r="D1897" i="1" a="1"/>
  <c r="D1897" i="1" s="1"/>
  <c r="E1897" i="1" s="1"/>
  <c r="F1897" i="1" a="1"/>
  <c r="F1897" i="1" s="1"/>
  <c r="G1897" i="1" a="1"/>
  <c r="G1897" i="1" s="1"/>
  <c r="D1385" i="1" a="1"/>
  <c r="D1385" i="1" s="1"/>
  <c r="E1385" i="1" s="1"/>
  <c r="F1385" i="1" a="1"/>
  <c r="F1385" i="1" s="1"/>
  <c r="G1385" i="1" a="1"/>
  <c r="G1385" i="1" s="1"/>
  <c r="D464" i="1" a="1"/>
  <c r="D464" i="1" s="1"/>
  <c r="E464" i="1" s="1"/>
  <c r="F464" i="1" a="1"/>
  <c r="F464" i="1" s="1"/>
  <c r="G464" i="1" a="1"/>
  <c r="G464" i="1" s="1"/>
  <c r="D1365" i="1" a="1"/>
  <c r="D1365" i="1" s="1"/>
  <c r="E1365" i="1" s="1"/>
  <c r="F1365" i="1" a="1"/>
  <c r="F1365" i="1" s="1"/>
  <c r="G1365" i="1" a="1"/>
  <c r="G1365" i="1" s="1"/>
  <c r="D428" i="1" a="1"/>
  <c r="D428" i="1" s="1"/>
  <c r="E428" i="1" s="1"/>
  <c r="F428" i="1" a="1"/>
  <c r="F428" i="1" s="1"/>
  <c r="G428" i="1" a="1"/>
  <c r="G428" i="1" s="1"/>
  <c r="D1686" i="1" a="1"/>
  <c r="D1686" i="1" s="1"/>
  <c r="E1686" i="1" s="1"/>
  <c r="F1686" i="1" a="1"/>
  <c r="F1686" i="1" s="1"/>
  <c r="G1686" i="1" a="1"/>
  <c r="G1686" i="1" s="1"/>
  <c r="D1073" i="1" a="1"/>
  <c r="D1073" i="1" s="1"/>
  <c r="E1073" i="1" s="1"/>
  <c r="F1073" i="1" a="1"/>
  <c r="F1073" i="1" s="1"/>
  <c r="G1073" i="1" a="1"/>
  <c r="G1073" i="1" s="1"/>
  <c r="D2083" i="1" a="1"/>
  <c r="D2083" i="1" s="1"/>
  <c r="E2083" i="1" s="1"/>
  <c r="F2083" i="1" a="1"/>
  <c r="F2083" i="1" s="1"/>
  <c r="G2083" i="1" a="1"/>
  <c r="G2083" i="1" s="1"/>
  <c r="D1571" i="1" a="1"/>
  <c r="D1571" i="1" s="1"/>
  <c r="E1571" i="1" s="1"/>
  <c r="F1571" i="1" a="1"/>
  <c r="F1571" i="1" s="1"/>
  <c r="G1571" i="1" a="1"/>
  <c r="G1571" i="1" s="1"/>
  <c r="D880" i="1" a="1"/>
  <c r="D880" i="1" s="1"/>
  <c r="E880" i="1" s="1"/>
  <c r="F880" i="1" a="1"/>
  <c r="F880" i="1" s="1"/>
  <c r="G880" i="1" a="1"/>
  <c r="G880" i="1" s="1"/>
  <c r="D1906" i="1" a="1"/>
  <c r="D1906" i="1" s="1"/>
  <c r="E1906" i="1" s="1"/>
  <c r="F1906" i="1" a="1"/>
  <c r="F1906" i="1" s="1"/>
  <c r="G1906" i="1" a="1"/>
  <c r="G1906" i="1" s="1"/>
  <c r="D1394" i="1" a="1"/>
  <c r="D1394" i="1" s="1"/>
  <c r="E1394" i="1" s="1"/>
  <c r="F1394" i="1" a="1"/>
  <c r="F1394" i="1" s="1"/>
  <c r="G1394" i="1" a="1"/>
  <c r="G1394" i="1" s="1"/>
  <c r="D485" i="1" a="1"/>
  <c r="D485" i="1" s="1"/>
  <c r="E485" i="1" s="1"/>
  <c r="F485" i="1" a="1"/>
  <c r="F485" i="1" s="1"/>
  <c r="G485" i="1" a="1"/>
  <c r="G485" i="1" s="1"/>
  <c r="D1727" i="1" a="1"/>
  <c r="D1727" i="1" s="1"/>
  <c r="E1727" i="1" s="1"/>
  <c r="G1727" i="1" a="1"/>
  <c r="G1727" i="1" s="1"/>
  <c r="F1727" i="1" a="1"/>
  <c r="F1727" i="1" s="1"/>
  <c r="D1138" i="1" a="1"/>
  <c r="D1138" i="1" s="1"/>
  <c r="E1138" i="1" s="1"/>
  <c r="F1138" i="1" a="1"/>
  <c r="F1138" i="1" s="1"/>
  <c r="G1138" i="1" a="1"/>
  <c r="G1138" i="1" s="1"/>
  <c r="D444" i="1" a="1"/>
  <c r="D444" i="1" s="1"/>
  <c r="E444" i="1" s="1"/>
  <c r="F444" i="1" a="1"/>
  <c r="F444" i="1" s="1"/>
  <c r="G444" i="1" a="1"/>
  <c r="G444" i="1" s="1"/>
  <c r="D4927" i="1" a="1"/>
  <c r="D4927" i="1" s="1"/>
  <c r="E4927" i="1" s="1"/>
  <c r="F4927" i="1" a="1"/>
  <c r="F4927" i="1" s="1"/>
  <c r="G4927" i="1" a="1"/>
  <c r="G4927" i="1" s="1"/>
  <c r="D3624" i="1" a="1"/>
  <c r="D3624" i="1" s="1"/>
  <c r="E3624" i="1" s="1"/>
  <c r="F3624" i="1" a="1"/>
  <c r="F3624" i="1" s="1"/>
  <c r="G3624" i="1" a="1"/>
  <c r="G3624" i="1" s="1"/>
  <c r="D3462" i="1" a="1"/>
  <c r="D3462" i="1" s="1"/>
  <c r="E3462" i="1" s="1"/>
  <c r="G3462" i="1" a="1"/>
  <c r="G3462" i="1" s="1"/>
  <c r="F3462" i="1" a="1"/>
  <c r="F3462" i="1" s="1"/>
  <c r="D3684" i="1" a="1"/>
  <c r="D3684" i="1" s="1"/>
  <c r="E3684" i="1" s="1"/>
  <c r="F3684" i="1" a="1"/>
  <c r="F3684" i="1" s="1"/>
  <c r="G3684" i="1" a="1"/>
  <c r="G3684" i="1" s="1"/>
  <c r="D3096" i="1" a="1"/>
  <c r="D3096" i="1" s="1"/>
  <c r="E3096" i="1" s="1"/>
  <c r="F3096" i="1" a="1"/>
  <c r="F3096" i="1" s="1"/>
  <c r="G3096" i="1" a="1"/>
  <c r="G3096" i="1" s="1"/>
  <c r="D3648" i="1" a="1"/>
  <c r="D3648" i="1" s="1"/>
  <c r="E3648" i="1" s="1"/>
  <c r="F3648" i="1" a="1"/>
  <c r="F3648" i="1" s="1"/>
  <c r="G3648" i="1" a="1"/>
  <c r="G3648" i="1" s="1"/>
  <c r="D3387" i="1" a="1"/>
  <c r="D3387" i="1" s="1"/>
  <c r="E3387" i="1" s="1"/>
  <c r="F3387" i="1" a="1"/>
  <c r="F3387" i="1" s="1"/>
  <c r="G3387" i="1" a="1"/>
  <c r="G3387" i="1" s="1"/>
  <c r="D3235" i="1" a="1"/>
  <c r="D3235" i="1" s="1"/>
  <c r="E3235" i="1" s="1"/>
  <c r="G3235" i="1" a="1"/>
  <c r="G3235" i="1" s="1"/>
  <c r="F3235" i="1" a="1"/>
  <c r="F3235" i="1" s="1"/>
  <c r="D3485" i="1" a="1"/>
  <c r="D3485" i="1" s="1"/>
  <c r="E3485" i="1" s="1"/>
  <c r="F3485" i="1" a="1"/>
  <c r="F3485" i="1" s="1"/>
  <c r="G3485" i="1" a="1"/>
  <c r="G3485" i="1" s="1"/>
  <c r="D2740" i="1" a="1"/>
  <c r="D2740" i="1" s="1"/>
  <c r="E2740" i="1" s="1"/>
  <c r="G2740" i="1" a="1"/>
  <c r="G2740" i="1" s="1"/>
  <c r="F2740" i="1" a="1"/>
  <c r="F2740" i="1" s="1"/>
  <c r="D2968" i="1" a="1"/>
  <c r="D2968" i="1" s="1"/>
  <c r="E2968" i="1" s="1"/>
  <c r="F2968" i="1" a="1"/>
  <c r="F2968" i="1" s="1"/>
  <c r="G2968" i="1" a="1"/>
  <c r="G2968" i="1" s="1"/>
  <c r="D847" i="1" a="1"/>
  <c r="D847" i="1" s="1"/>
  <c r="E847" i="1" s="1"/>
  <c r="F847" i="1" a="1"/>
  <c r="F847" i="1" s="1"/>
  <c r="G847" i="1" a="1"/>
  <c r="G847" i="1" s="1"/>
  <c r="D2764" i="1" a="1"/>
  <c r="D2764" i="1" s="1"/>
  <c r="E2764" i="1" s="1"/>
  <c r="F2764" i="1" a="1"/>
  <c r="F2764" i="1" s="1"/>
  <c r="G2764" i="1" a="1"/>
  <c r="G2764" i="1" s="1"/>
  <c r="D1985" i="1" a="1"/>
  <c r="D1985" i="1" s="1"/>
  <c r="E1985" i="1" s="1"/>
  <c r="F1985" i="1" a="1"/>
  <c r="F1985" i="1" s="1"/>
  <c r="G1985" i="1" a="1"/>
  <c r="G1985" i="1" s="1"/>
  <c r="D2762" i="1" a="1"/>
  <c r="D2762" i="1" s="1"/>
  <c r="E2762" i="1" s="1"/>
  <c r="F2762" i="1" a="1"/>
  <c r="F2762" i="1" s="1"/>
  <c r="G2762" i="1" a="1"/>
  <c r="G2762" i="1" s="1"/>
  <c r="D2351" i="1" a="1"/>
  <c r="D2351" i="1" s="1"/>
  <c r="E2351" i="1" s="1"/>
  <c r="F2351" i="1" a="1"/>
  <c r="F2351" i="1" s="1"/>
  <c r="G2351" i="1" a="1"/>
  <c r="G2351" i="1" s="1"/>
  <c r="D3095" i="1" a="1"/>
  <c r="D3095" i="1" s="1"/>
  <c r="E3095" i="1" s="1"/>
  <c r="G3095" i="1" a="1"/>
  <c r="G3095" i="1" s="1"/>
  <c r="F3095" i="1" a="1"/>
  <c r="F3095" i="1" s="1"/>
  <c r="D2571" i="1" a="1"/>
  <c r="D2571" i="1" s="1"/>
  <c r="E2571" i="1" s="1"/>
  <c r="F2571" i="1" a="1"/>
  <c r="F2571" i="1" s="1"/>
  <c r="G2571" i="1" a="1"/>
  <c r="G2571" i="1" s="1"/>
  <c r="D3254" i="1" a="1"/>
  <c r="D3254" i="1" s="1"/>
  <c r="E3254" i="1" s="1"/>
  <c r="F3254" i="1" a="1"/>
  <c r="F3254" i="1" s="1"/>
  <c r="G3254" i="1" a="1"/>
  <c r="G3254" i="1" s="1"/>
  <c r="D2742" i="1" a="1"/>
  <c r="D2742" i="1" s="1"/>
  <c r="E2742" i="1" s="1"/>
  <c r="F2742" i="1" a="1"/>
  <c r="F2742" i="1" s="1"/>
  <c r="G2742" i="1" a="1"/>
  <c r="G2742" i="1" s="1"/>
  <c r="D1915" i="1" a="1"/>
  <c r="D1915" i="1" s="1"/>
  <c r="E1915" i="1" s="1"/>
  <c r="F1915" i="1" a="1"/>
  <c r="F1915" i="1" s="1"/>
  <c r="G1915" i="1" a="1"/>
  <c r="G1915" i="1" s="1"/>
  <c r="D2901" i="1" a="1"/>
  <c r="D2901" i="1" s="1"/>
  <c r="E2901" i="1" s="1"/>
  <c r="F2901" i="1" a="1"/>
  <c r="F2901" i="1" s="1"/>
  <c r="G2901" i="1" a="1"/>
  <c r="G2901" i="1" s="1"/>
  <c r="D1066" i="1" a="1"/>
  <c r="D1066" i="1" s="1"/>
  <c r="E1066" i="1" s="1"/>
  <c r="G1066" i="1" a="1"/>
  <c r="G1066" i="1" s="1"/>
  <c r="F1066" i="1" a="1"/>
  <c r="F1066" i="1" s="1"/>
  <c r="D1805" i="1" a="1"/>
  <c r="D1805" i="1" s="1"/>
  <c r="E1805" i="1" s="1"/>
  <c r="F1805" i="1" a="1"/>
  <c r="F1805" i="1" s="1"/>
  <c r="G1805" i="1" a="1"/>
  <c r="G1805" i="1" s="1"/>
  <c r="D2739" i="1" a="1"/>
  <c r="D2739" i="1" s="1"/>
  <c r="E2739" i="1" s="1"/>
  <c r="F2739" i="1" a="1"/>
  <c r="F2739" i="1" s="1"/>
  <c r="G2739" i="1" a="1"/>
  <c r="G2739" i="1" s="1"/>
  <c r="D1908" i="1" a="1"/>
  <c r="D1908" i="1" s="1"/>
  <c r="E1908" i="1" s="1"/>
  <c r="F1908" i="1" a="1"/>
  <c r="F1908" i="1" s="1"/>
  <c r="G1908" i="1" a="1"/>
  <c r="G1908" i="1" s="1"/>
  <c r="D3074" i="1" a="1"/>
  <c r="D3074" i="1" s="1"/>
  <c r="E3074" i="1" s="1"/>
  <c r="F3074" i="1" a="1"/>
  <c r="F3074" i="1" s="1"/>
  <c r="G3074" i="1" a="1"/>
  <c r="G3074" i="1" s="1"/>
  <c r="D2548" i="1" a="1"/>
  <c r="D2548" i="1" s="1"/>
  <c r="E2548" i="1" s="1"/>
  <c r="F2548" i="1" a="1"/>
  <c r="F2548" i="1" s="1"/>
  <c r="G2548" i="1" a="1"/>
  <c r="G2548" i="1" s="1"/>
  <c r="D2656" i="1" a="1"/>
  <c r="D2656" i="1" s="1"/>
  <c r="E2656" i="1" s="1"/>
  <c r="F2656" i="1" a="1"/>
  <c r="F2656" i="1" s="1"/>
  <c r="G2656" i="1" a="1"/>
  <c r="G2656" i="1" s="1"/>
  <c r="D1306" i="1" a="1"/>
  <c r="D1306" i="1" s="1"/>
  <c r="E1306" i="1" s="1"/>
  <c r="F1306" i="1" a="1"/>
  <c r="F1306" i="1" s="1"/>
  <c r="G1306" i="1" a="1"/>
  <c r="G1306" i="1" s="1"/>
  <c r="D2671" i="1" a="1"/>
  <c r="D2671" i="1" s="1"/>
  <c r="E2671" i="1" s="1"/>
  <c r="F2671" i="1" a="1"/>
  <c r="F2671" i="1" s="1"/>
  <c r="G2671" i="1" a="1"/>
  <c r="G2671" i="1" s="1"/>
  <c r="D1501" i="1" a="1"/>
  <c r="D1501" i="1" s="1"/>
  <c r="E1501" i="1" s="1"/>
  <c r="F1501" i="1" a="1"/>
  <c r="F1501" i="1" s="1"/>
  <c r="G1501" i="1" a="1"/>
  <c r="G1501" i="1" s="1"/>
  <c r="D2037" i="1" a="1"/>
  <c r="D2037" i="1" s="1"/>
  <c r="E2037" i="1" s="1"/>
  <c r="F2037" i="1" a="1"/>
  <c r="F2037" i="1" s="1"/>
  <c r="G2037" i="1" a="1"/>
  <c r="G2037" i="1" s="1"/>
  <c r="D2186" i="1" a="1"/>
  <c r="D2186" i="1" s="1"/>
  <c r="E2186" i="1" s="1"/>
  <c r="F2186" i="1" a="1"/>
  <c r="F2186" i="1" s="1"/>
  <c r="G2186" i="1" a="1"/>
  <c r="G2186" i="1" s="1"/>
  <c r="D2267" i="1" a="1"/>
  <c r="D2267" i="1" s="1"/>
  <c r="E2267" i="1" s="1"/>
  <c r="F2267" i="1" a="1"/>
  <c r="F2267" i="1" s="1"/>
  <c r="G2267" i="1" a="1"/>
  <c r="G2267" i="1" s="1"/>
  <c r="D1553" i="1" a="1"/>
  <c r="D1553" i="1" s="1"/>
  <c r="E1553" i="1" s="1"/>
  <c r="F1553" i="1" a="1"/>
  <c r="F1553" i="1" s="1"/>
  <c r="G1553" i="1" a="1"/>
  <c r="G1553" i="1" s="1"/>
  <c r="D1103" i="1" a="1"/>
  <c r="D1103" i="1" s="1"/>
  <c r="E1103" i="1" s="1"/>
  <c r="G1103" i="1" a="1"/>
  <c r="G1103" i="1" s="1"/>
  <c r="F1103" i="1" a="1"/>
  <c r="F1103" i="1" s="1"/>
  <c r="D1137" i="1" a="1"/>
  <c r="D1137" i="1" s="1"/>
  <c r="E1137" i="1" s="1"/>
  <c r="F1137" i="1" a="1"/>
  <c r="F1137" i="1" s="1"/>
  <c r="G1137" i="1" a="1"/>
  <c r="G1137" i="1" s="1"/>
  <c r="D2294" i="1" a="1"/>
  <c r="D2294" i="1" s="1"/>
  <c r="E2294" i="1" s="1"/>
  <c r="F2294" i="1" a="1"/>
  <c r="F2294" i="1" s="1"/>
  <c r="G2294" i="1" a="1"/>
  <c r="G2294" i="1" s="1"/>
  <c r="D1597" i="1" a="1"/>
  <c r="D1597" i="1" s="1"/>
  <c r="E1597" i="1" s="1"/>
  <c r="F1597" i="1" a="1"/>
  <c r="F1597" i="1" s="1"/>
  <c r="G1597" i="1" a="1"/>
  <c r="G1597" i="1" s="1"/>
  <c r="D2485" i="1" a="1"/>
  <c r="D2485" i="1" s="1"/>
  <c r="E2485" i="1" s="1"/>
  <c r="F2485" i="1" a="1"/>
  <c r="F2485" i="1" s="1"/>
  <c r="G2485" i="1" a="1"/>
  <c r="G2485" i="1" s="1"/>
  <c r="D1902" i="1" a="1"/>
  <c r="D1902" i="1" s="1"/>
  <c r="E1902" i="1" s="1"/>
  <c r="G1902" i="1" a="1"/>
  <c r="G1902" i="1" s="1"/>
  <c r="F1902" i="1" a="1"/>
  <c r="F1902" i="1" s="1"/>
  <c r="D926" i="1" a="1"/>
  <c r="D926" i="1" s="1"/>
  <c r="E926" i="1" s="1"/>
  <c r="G926" i="1" a="1"/>
  <c r="G926" i="1" s="1"/>
  <c r="F926" i="1" a="1"/>
  <c r="F926" i="1" s="1"/>
  <c r="D2420" i="1" a="1"/>
  <c r="D2420" i="1" s="1"/>
  <c r="E2420" i="1" s="1"/>
  <c r="F2420" i="1" a="1"/>
  <c r="F2420" i="1" s="1"/>
  <c r="G2420" i="1" a="1"/>
  <c r="G2420" i="1" s="1"/>
  <c r="D1800" i="1" a="1"/>
  <c r="D1800" i="1" s="1"/>
  <c r="E1800" i="1" s="1"/>
  <c r="F1800" i="1" a="1"/>
  <c r="F1800" i="1" s="1"/>
  <c r="G1800" i="1" a="1"/>
  <c r="G1800" i="1" s="1"/>
  <c r="D709" i="1" a="1"/>
  <c r="D709" i="1" s="1"/>
  <c r="E709" i="1" s="1"/>
  <c r="F709" i="1" a="1"/>
  <c r="F709" i="1" s="1"/>
  <c r="G709" i="1" a="1"/>
  <c r="G709" i="1" s="1"/>
  <c r="D874" i="1" a="1"/>
  <c r="D874" i="1" s="1"/>
  <c r="E874" i="1" s="1"/>
  <c r="F874" i="1" a="1"/>
  <c r="F874" i="1" s="1"/>
  <c r="G874" i="1" a="1"/>
  <c r="G874" i="1" s="1"/>
  <c r="D1796" i="1" a="1"/>
  <c r="D1796" i="1" s="1"/>
  <c r="E1796" i="1" s="1"/>
  <c r="G1796" i="1" a="1"/>
  <c r="G1796" i="1" s="1"/>
  <c r="F1796" i="1" a="1"/>
  <c r="F1796" i="1" s="1"/>
  <c r="D702" i="1" a="1"/>
  <c r="D702" i="1" s="1"/>
  <c r="E702" i="1" s="1"/>
  <c r="F702" i="1" a="1"/>
  <c r="F702" i="1" s="1"/>
  <c r="G702" i="1" a="1"/>
  <c r="G702" i="1" s="1"/>
  <c r="D2241" i="1" a="1"/>
  <c r="D2241" i="1" s="1"/>
  <c r="E2241" i="1" s="1"/>
  <c r="F2241" i="1" a="1"/>
  <c r="F2241" i="1" s="1"/>
  <c r="G2241" i="1" a="1"/>
  <c r="G2241" i="1" s="1"/>
  <c r="D1514" i="1" a="1"/>
  <c r="D1514" i="1" s="1"/>
  <c r="E1514" i="1" s="1"/>
  <c r="F1514" i="1" a="1"/>
  <c r="F1514" i="1" s="1"/>
  <c r="G1514" i="1" a="1"/>
  <c r="G1514" i="1" s="1"/>
  <c r="D1691" i="1" a="1"/>
  <c r="D1691" i="1" s="1"/>
  <c r="E1691" i="1" s="1"/>
  <c r="F1691" i="1" a="1"/>
  <c r="F1691" i="1" s="1"/>
  <c r="G1691" i="1" a="1"/>
  <c r="G1691" i="1" s="1"/>
  <c r="D446" i="1" a="1"/>
  <c r="D446" i="1" s="1"/>
  <c r="E446" i="1" s="1"/>
  <c r="F446" i="1" a="1"/>
  <c r="F446" i="1" s="1"/>
  <c r="G446" i="1" a="1"/>
  <c r="G446" i="1" s="1"/>
  <c r="D1200" i="1" a="1"/>
  <c r="D1200" i="1" s="1"/>
  <c r="E1200" i="1" s="1"/>
  <c r="F1200" i="1" a="1"/>
  <c r="F1200" i="1" s="1"/>
  <c r="G1200" i="1" a="1"/>
  <c r="G1200" i="1" s="1"/>
  <c r="D2414" i="1" a="1"/>
  <c r="D2414" i="1" s="1"/>
  <c r="E2414" i="1" s="1"/>
  <c r="G2414" i="1" a="1"/>
  <c r="G2414" i="1" s="1"/>
  <c r="F2414" i="1" a="1"/>
  <c r="F2414" i="1" s="1"/>
  <c r="D1789" i="1" a="1"/>
  <c r="D1789" i="1" s="1"/>
  <c r="E1789" i="1" s="1"/>
  <c r="F1789" i="1" a="1"/>
  <c r="F1789" i="1" s="1"/>
  <c r="G1789" i="1" a="1"/>
  <c r="G1789" i="1" s="1"/>
  <c r="D688" i="1" a="1"/>
  <c r="D688" i="1" s="1"/>
  <c r="E688" i="1" s="1"/>
  <c r="G688" i="1" a="1"/>
  <c r="G688" i="1" s="1"/>
  <c r="F688" i="1" a="1"/>
  <c r="F688" i="1" s="1"/>
  <c r="D899" i="1" a="1"/>
  <c r="D899" i="1" s="1"/>
  <c r="E899" i="1" s="1"/>
  <c r="G899" i="1" a="1"/>
  <c r="G899" i="1" s="1"/>
  <c r="F899" i="1" a="1"/>
  <c r="F899" i="1" s="1"/>
  <c r="D1153" i="1" a="1"/>
  <c r="D1153" i="1" s="1"/>
  <c r="E1153" i="1" s="1"/>
  <c r="F1153" i="1" a="1"/>
  <c r="F1153" i="1" s="1"/>
  <c r="G1153" i="1" a="1"/>
  <c r="G1153" i="1" s="1"/>
  <c r="D1865" i="1" a="1"/>
  <c r="D1865" i="1" s="1"/>
  <c r="E1865" i="1" s="1"/>
  <c r="F1865" i="1" a="1"/>
  <c r="F1865" i="1" s="1"/>
  <c r="G1865" i="1" a="1"/>
  <c r="G1865" i="1" s="1"/>
  <c r="D1347" i="1" a="1"/>
  <c r="D1347" i="1" s="1"/>
  <c r="E1347" i="1" s="1"/>
  <c r="F1347" i="1" a="1"/>
  <c r="F1347" i="1" s="1"/>
  <c r="G1347" i="1" a="1"/>
  <c r="G1347" i="1" s="1"/>
  <c r="D1847" i="1" a="1"/>
  <c r="D1847" i="1" s="1"/>
  <c r="E1847" i="1" s="1"/>
  <c r="F1847" i="1" a="1"/>
  <c r="F1847" i="1" s="1"/>
  <c r="G1847" i="1" a="1"/>
  <c r="G1847" i="1" s="1"/>
  <c r="D1324" i="1" a="1"/>
  <c r="D1324" i="1" s="1"/>
  <c r="E1324" i="1" s="1"/>
  <c r="G1324" i="1" a="1"/>
  <c r="G1324" i="1" s="1"/>
  <c r="F1324" i="1" a="1"/>
  <c r="F1324" i="1" s="1"/>
  <c r="D915" i="1" a="1"/>
  <c r="D915" i="1" s="1"/>
  <c r="E915" i="1" s="1"/>
  <c r="F915" i="1" a="1"/>
  <c r="F915" i="1" s="1"/>
  <c r="G915" i="1" a="1"/>
  <c r="G915" i="1" s="1"/>
  <c r="D1910" i="1" a="1"/>
  <c r="D1910" i="1" s="1"/>
  <c r="E1910" i="1" s="1"/>
  <c r="G1910" i="1" a="1"/>
  <c r="G1910" i="1" s="1"/>
  <c r="F1910" i="1" a="1"/>
  <c r="F1910" i="1" s="1"/>
  <c r="D1398" i="1" a="1"/>
  <c r="D1398" i="1" s="1"/>
  <c r="E1398" i="1" s="1"/>
  <c r="F1398" i="1" a="1"/>
  <c r="F1398" i="1" s="1"/>
  <c r="G1398" i="1" a="1"/>
  <c r="G1398" i="1" s="1"/>
  <c r="D495" i="1" a="1"/>
  <c r="D495" i="1" s="1"/>
  <c r="E495" i="1" s="1"/>
  <c r="G495" i="1" a="1"/>
  <c r="G495" i="1" s="1"/>
  <c r="F495" i="1" a="1"/>
  <c r="F495" i="1" s="1"/>
  <c r="D1795" i="1" a="1"/>
  <c r="D1795" i="1" s="1"/>
  <c r="E1795" i="1" s="1"/>
  <c r="G1795" i="1" a="1"/>
  <c r="G1795" i="1" s="1"/>
  <c r="F1795" i="1" a="1"/>
  <c r="F1795" i="1" s="1"/>
  <c r="D1247" i="1" a="1"/>
  <c r="D1247" i="1" s="1"/>
  <c r="E1247" i="1" s="1"/>
  <c r="F1247" i="1" a="1"/>
  <c r="F1247" i="1" s="1"/>
  <c r="G1247" i="1" a="1"/>
  <c r="G1247" i="1" s="1"/>
  <c r="D2130" i="1" a="1"/>
  <c r="D2130" i="1" s="1"/>
  <c r="E2130" i="1" s="1"/>
  <c r="F2130" i="1" a="1"/>
  <c r="F2130" i="1" s="1"/>
  <c r="G2130" i="1" a="1"/>
  <c r="G2130" i="1" s="1"/>
  <c r="D1618" i="1" a="1"/>
  <c r="D1618" i="1" s="1"/>
  <c r="E1618" i="1" s="1"/>
  <c r="F1618" i="1" a="1"/>
  <c r="F1618" i="1" s="1"/>
  <c r="G1618" i="1" a="1"/>
  <c r="G1618" i="1" s="1"/>
  <c r="D963" i="1" a="1"/>
  <c r="D963" i="1" s="1"/>
  <c r="E963" i="1" s="1"/>
  <c r="F963" i="1" a="1"/>
  <c r="F963" i="1" s="1"/>
  <c r="G963" i="1" a="1"/>
  <c r="G963" i="1" s="1"/>
  <c r="D1951" i="1" a="1"/>
  <c r="D1951" i="1" s="1"/>
  <c r="E1951" i="1" s="1"/>
  <c r="G1951" i="1" a="1"/>
  <c r="G1951" i="1" s="1"/>
  <c r="F1951" i="1" a="1"/>
  <c r="F1951" i="1" s="1"/>
  <c r="D1439" i="1" a="1"/>
  <c r="D1439" i="1" s="1"/>
  <c r="E1439" i="1" s="1"/>
  <c r="F1439" i="1" a="1"/>
  <c r="F1439" i="1" s="1"/>
  <c r="G1439" i="1" a="1"/>
  <c r="G1439" i="1" s="1"/>
  <c r="D590" i="1" a="1"/>
  <c r="D590" i="1" s="1"/>
  <c r="E590" i="1" s="1"/>
  <c r="F590" i="1" a="1"/>
  <c r="F590" i="1" s="1"/>
  <c r="G590" i="1" a="1"/>
  <c r="G590" i="1" s="1"/>
  <c r="D190" i="1" a="1"/>
  <c r="D190" i="1" s="1"/>
  <c r="E190" i="1" s="1"/>
  <c r="F190" i="1" a="1"/>
  <c r="F190" i="1" s="1"/>
  <c r="G190" i="1" a="1"/>
  <c r="G190" i="1" s="1"/>
  <c r="D124" i="1" a="1"/>
  <c r="D124" i="1" s="1"/>
  <c r="E124" i="1" s="1"/>
  <c r="F124" i="1" a="1"/>
  <c r="F124" i="1" s="1"/>
  <c r="G124" i="1" a="1"/>
  <c r="G124" i="1" s="1"/>
  <c r="D266" i="1" a="1"/>
  <c r="D266" i="1" s="1"/>
  <c r="E266" i="1" s="1"/>
  <c r="F266" i="1" a="1"/>
  <c r="F266" i="1" s="1"/>
  <c r="G266" i="1" a="1"/>
  <c r="G266" i="1" s="1"/>
  <c r="D1176" i="1" a="1"/>
  <c r="D1176" i="1" s="1"/>
  <c r="E1176" i="1" s="1"/>
  <c r="F1176" i="1" a="1"/>
  <c r="F1176" i="1" s="1"/>
  <c r="G1176" i="1" a="1"/>
  <c r="G1176" i="1" s="1"/>
  <c r="D471" i="1" a="1"/>
  <c r="D471" i="1" s="1"/>
  <c r="E471" i="1" s="1"/>
  <c r="F471" i="1" a="1"/>
  <c r="F471" i="1" s="1"/>
  <c r="G471" i="1" a="1"/>
  <c r="G471" i="1" s="1"/>
  <c r="D389" i="1" a="1"/>
  <c r="D389" i="1" s="1"/>
  <c r="E389" i="1" s="1"/>
  <c r="F389" i="1" a="1"/>
  <c r="F389" i="1" s="1"/>
  <c r="G389" i="1" a="1"/>
  <c r="G389" i="1" s="1"/>
  <c r="D836" i="1" a="1"/>
  <c r="D836" i="1" s="1"/>
  <c r="E836" i="1" s="1"/>
  <c r="G836" i="1" a="1"/>
  <c r="G836" i="1" s="1"/>
  <c r="F836" i="1" a="1"/>
  <c r="F836" i="1" s="1"/>
  <c r="D146" i="1" a="1"/>
  <c r="D146" i="1" s="1"/>
  <c r="E146" i="1" s="1"/>
  <c r="G146" i="1" a="1"/>
  <c r="G146" i="1" s="1"/>
  <c r="F146" i="1" a="1"/>
  <c r="F146" i="1" s="1"/>
  <c r="D337" i="1" a="1"/>
  <c r="D337" i="1" s="1"/>
  <c r="E337" i="1" s="1"/>
  <c r="F337" i="1" a="1"/>
  <c r="F337" i="1" s="1"/>
  <c r="G337" i="1" a="1"/>
  <c r="G337" i="1" s="1"/>
  <c r="D4862" i="1" a="1"/>
  <c r="D4862" i="1" s="1"/>
  <c r="E4862" i="1" s="1"/>
  <c r="F4862" i="1" a="1"/>
  <c r="F4862" i="1" s="1"/>
  <c r="G4862" i="1" a="1"/>
  <c r="G4862" i="1" s="1"/>
  <c r="D4955" i="1" a="1"/>
  <c r="D4955" i="1" s="1"/>
  <c r="E4955" i="1" s="1"/>
  <c r="F4955" i="1" a="1"/>
  <c r="F4955" i="1" s="1"/>
  <c r="G4955" i="1" a="1"/>
  <c r="G4955" i="1" s="1"/>
  <c r="D3750" i="1" a="1"/>
  <c r="D3750" i="1" s="1"/>
  <c r="E3750" i="1" s="1"/>
  <c r="F3750" i="1" a="1"/>
  <c r="F3750" i="1" s="1"/>
  <c r="G3750" i="1" a="1"/>
  <c r="G3750" i="1" s="1"/>
  <c r="D3247" i="1" a="1"/>
  <c r="D3247" i="1" s="1"/>
  <c r="E3247" i="1" s="1"/>
  <c r="F3247" i="1" a="1"/>
  <c r="F3247" i="1" s="1"/>
  <c r="G3247" i="1" a="1"/>
  <c r="G3247" i="1" s="1"/>
  <c r="D3230" i="1" a="1"/>
  <c r="D3230" i="1" s="1"/>
  <c r="E3230" i="1" s="1"/>
  <c r="F3230" i="1" a="1"/>
  <c r="F3230" i="1" s="1"/>
  <c r="G3230" i="1" a="1"/>
  <c r="G3230" i="1" s="1"/>
  <c r="D4264" i="1" a="1"/>
  <c r="D4264" i="1" s="1"/>
  <c r="E4264" i="1" s="1"/>
  <c r="F4264" i="1" a="1"/>
  <c r="F4264" i="1" s="1"/>
  <c r="G4264" i="1" a="1"/>
  <c r="G4264" i="1" s="1"/>
  <c r="D4263" i="1" a="1"/>
  <c r="D4263" i="1" s="1"/>
  <c r="E4263" i="1" s="1"/>
  <c r="F4263" i="1" a="1"/>
  <c r="F4263" i="1" s="1"/>
  <c r="G4263" i="1" a="1"/>
  <c r="G4263" i="1" s="1"/>
  <c r="D4518" i="1" a="1"/>
  <c r="D4518" i="1" s="1"/>
  <c r="E4518" i="1" s="1"/>
  <c r="F4518" i="1" a="1"/>
  <c r="F4518" i="1" s="1"/>
  <c r="G4518" i="1" a="1"/>
  <c r="G4518" i="1" s="1"/>
  <c r="D4517" i="1" a="1"/>
  <c r="D4517" i="1" s="1"/>
  <c r="E4517" i="1" s="1"/>
  <c r="G4517" i="1" a="1"/>
  <c r="G4517" i="1" s="1"/>
  <c r="F4517" i="1" a="1"/>
  <c r="F4517" i="1" s="1"/>
  <c r="D4260" i="1" a="1"/>
  <c r="D4260" i="1" s="1"/>
  <c r="E4260" i="1" s="1"/>
  <c r="F4260" i="1" a="1"/>
  <c r="F4260" i="1" s="1"/>
  <c r="G4260" i="1" a="1"/>
  <c r="G4260" i="1" s="1"/>
  <c r="D4818" i="1" a="1"/>
  <c r="D4818" i="1" s="1"/>
  <c r="E4818" i="1" s="1"/>
  <c r="F4818" i="1" a="1"/>
  <c r="F4818" i="1" s="1"/>
  <c r="G4818" i="1" a="1"/>
  <c r="G4818" i="1" s="1"/>
  <c r="D4273" i="1" a="1"/>
  <c r="D4273" i="1" s="1"/>
  <c r="E4273" i="1" s="1"/>
  <c r="F4273" i="1" a="1"/>
  <c r="F4273" i="1" s="1"/>
  <c r="G4273" i="1" a="1"/>
  <c r="G4273" i="1" s="1"/>
  <c r="D4007" i="1" a="1"/>
  <c r="D4007" i="1" s="1"/>
  <c r="E4007" i="1" s="1"/>
  <c r="F4007" i="1" a="1"/>
  <c r="F4007" i="1" s="1"/>
  <c r="G4007" i="1" a="1"/>
  <c r="G4007" i="1" s="1"/>
  <c r="D2816" i="1" a="1"/>
  <c r="D2816" i="1" s="1"/>
  <c r="E2816" i="1" s="1"/>
  <c r="G2816" i="1" a="1"/>
  <c r="G2816" i="1" s="1"/>
  <c r="F2816" i="1" a="1"/>
  <c r="F2816" i="1" s="1"/>
  <c r="D4147" i="1" a="1"/>
  <c r="D4147" i="1" s="1"/>
  <c r="E4147" i="1" s="1"/>
  <c r="F4147" i="1" a="1"/>
  <c r="F4147" i="1" s="1"/>
  <c r="G4147" i="1" a="1"/>
  <c r="G4147" i="1" s="1"/>
  <c r="D2147" i="1" a="1"/>
  <c r="D2147" i="1" s="1"/>
  <c r="E2147" i="1" s="1"/>
  <c r="G2147" i="1" a="1"/>
  <c r="G2147" i="1" s="1"/>
  <c r="F2147" i="1" a="1"/>
  <c r="F2147" i="1" s="1"/>
  <c r="D3281" i="1" a="1"/>
  <c r="D3281" i="1" s="1"/>
  <c r="E3281" i="1" s="1"/>
  <c r="F3281" i="1" a="1"/>
  <c r="F3281" i="1" s="1"/>
  <c r="G3281" i="1" a="1"/>
  <c r="G3281" i="1" s="1"/>
  <c r="D3231" i="1" a="1"/>
  <c r="D3231" i="1" s="1"/>
  <c r="E3231" i="1" s="1"/>
  <c r="F3231" i="1" a="1"/>
  <c r="F3231" i="1" s="1"/>
  <c r="G3231" i="1" a="1"/>
  <c r="G3231" i="1" s="1"/>
  <c r="D1450" i="1" a="1"/>
  <c r="D1450" i="1" s="1"/>
  <c r="E1450" i="1" s="1"/>
  <c r="F1450" i="1" a="1"/>
  <c r="F1450" i="1" s="1"/>
  <c r="G1450" i="1" a="1"/>
  <c r="G1450" i="1" s="1"/>
  <c r="D3158" i="1" a="1"/>
  <c r="D3158" i="1" s="1"/>
  <c r="E3158" i="1" s="1"/>
  <c r="F3158" i="1" a="1"/>
  <c r="F3158" i="1" s="1"/>
  <c r="G3158" i="1" a="1"/>
  <c r="G3158" i="1" s="1"/>
  <c r="D2532" i="1" a="1"/>
  <c r="D2532" i="1" s="1"/>
  <c r="E2532" i="1" s="1"/>
  <c r="F2532" i="1" a="1"/>
  <c r="F2532" i="1" s="1"/>
  <c r="G2532" i="1" a="1"/>
  <c r="G2532" i="1" s="1"/>
  <c r="D2978" i="1" a="1"/>
  <c r="D2978" i="1" s="1"/>
  <c r="E2978" i="1" s="1"/>
  <c r="F2978" i="1" a="1"/>
  <c r="F2978" i="1" s="1"/>
  <c r="G2978" i="1" a="1"/>
  <c r="G2978" i="1" s="1"/>
  <c r="D2360" i="1" a="1"/>
  <c r="D2360" i="1" s="1"/>
  <c r="E2360" i="1" s="1"/>
  <c r="G2360" i="1" a="1"/>
  <c r="G2360" i="1" s="1"/>
  <c r="F2360" i="1" a="1"/>
  <c r="F2360" i="1" s="1"/>
  <c r="D734" i="1" a="1"/>
  <c r="D734" i="1" s="1"/>
  <c r="E734" i="1" s="1"/>
  <c r="F734" i="1" a="1"/>
  <c r="F734" i="1" s="1"/>
  <c r="G734" i="1" a="1"/>
  <c r="G734" i="1" s="1"/>
  <c r="D835" i="1" a="1"/>
  <c r="D835" i="1" s="1"/>
  <c r="E835" i="1" s="1"/>
  <c r="G835" i="1" a="1"/>
  <c r="G835" i="1" s="1"/>
  <c r="F835" i="1" a="1"/>
  <c r="F835" i="1" s="1"/>
  <c r="D1284" i="1" a="1"/>
  <c r="D1284" i="1" s="1"/>
  <c r="E1284" i="1" s="1"/>
  <c r="F1284" i="1" a="1"/>
  <c r="F1284" i="1" s="1"/>
  <c r="G1284" i="1" a="1"/>
  <c r="G1284" i="1" s="1"/>
  <c r="D2145" i="1" a="1"/>
  <c r="D2145" i="1" s="1"/>
  <c r="E2145" i="1" s="1"/>
  <c r="F2145" i="1" a="1"/>
  <c r="F2145" i="1" s="1"/>
  <c r="G2145" i="1" a="1"/>
  <c r="G2145" i="1" s="1"/>
  <c r="D2574" i="1" a="1"/>
  <c r="D2574" i="1" s="1"/>
  <c r="E2574" i="1" s="1"/>
  <c r="F2574" i="1" a="1"/>
  <c r="F2574" i="1" s="1"/>
  <c r="G2574" i="1" a="1"/>
  <c r="G2574" i="1" s="1"/>
  <c r="D1769" i="1" a="1"/>
  <c r="D1769" i="1" s="1"/>
  <c r="E1769" i="1" s="1"/>
  <c r="F1769" i="1" a="1"/>
  <c r="F1769" i="1" s="1"/>
  <c r="G1769" i="1" a="1"/>
  <c r="G1769" i="1" s="1"/>
  <c r="D1495" i="1" a="1"/>
  <c r="D1495" i="1" s="1"/>
  <c r="E1495" i="1" s="1"/>
  <c r="F1495" i="1" a="1"/>
  <c r="F1495" i="1" s="1"/>
  <c r="G1495" i="1" a="1"/>
  <c r="G1495" i="1" s="1"/>
  <c r="D1955" i="1" a="1"/>
  <c r="D1955" i="1" s="1"/>
  <c r="E1955" i="1" s="1"/>
  <c r="F1955" i="1" a="1"/>
  <c r="F1955" i="1" s="1"/>
  <c r="G1955" i="1" a="1"/>
  <c r="G1955" i="1" s="1"/>
  <c r="D1522" i="1" a="1"/>
  <c r="D1522" i="1" s="1"/>
  <c r="E1522" i="1" s="1"/>
  <c r="F1522" i="1" a="1"/>
  <c r="F1522" i="1" s="1"/>
  <c r="G1522" i="1" a="1"/>
  <c r="G1522" i="1" s="1"/>
  <c r="D366" i="1" a="1"/>
  <c r="D366" i="1" s="1"/>
  <c r="E366" i="1" s="1"/>
  <c r="F366" i="1" a="1"/>
  <c r="F366" i="1" s="1"/>
  <c r="G366" i="1" a="1"/>
  <c r="G366" i="1" s="1"/>
  <c r="D5757" i="1" a="1"/>
  <c r="D5757" i="1" s="1"/>
  <c r="E5757" i="1" s="1"/>
  <c r="F5757" i="1" a="1"/>
  <c r="F5757" i="1" s="1"/>
  <c r="G5757" i="1" a="1"/>
  <c r="G5757" i="1" s="1"/>
  <c r="D287" i="1" a="1"/>
  <c r="D287" i="1" s="1"/>
  <c r="E287" i="1" s="1"/>
  <c r="F287" i="1" a="1"/>
  <c r="F287" i="1" s="1"/>
  <c r="G287" i="1" a="1"/>
  <c r="G287" i="1" s="1"/>
  <c r="D699" i="1" a="1"/>
  <c r="D699" i="1" s="1"/>
  <c r="E699" i="1" s="1"/>
  <c r="F699" i="1" a="1"/>
  <c r="F699" i="1" s="1"/>
  <c r="G699" i="1" a="1"/>
  <c r="G699" i="1" s="1"/>
  <c r="D250" i="1" a="1"/>
  <c r="D250" i="1" s="1"/>
  <c r="E250" i="1" s="1"/>
  <c r="F250" i="1" a="1"/>
  <c r="F250" i="1" s="1"/>
  <c r="G250" i="1" a="1"/>
  <c r="G250" i="1" s="1"/>
  <c r="D1160" i="1" a="1"/>
  <c r="D1160" i="1" s="1"/>
  <c r="E1160" i="1" s="1"/>
  <c r="F1160" i="1" a="1"/>
  <c r="F1160" i="1" s="1"/>
  <c r="G1160" i="1" a="1"/>
  <c r="G1160" i="1" s="1"/>
  <c r="D711" i="1" a="1"/>
  <c r="D711" i="1" s="1"/>
  <c r="E711" i="1" s="1"/>
  <c r="G711" i="1" a="1"/>
  <c r="G711" i="1" s="1"/>
  <c r="F711" i="1" a="1"/>
  <c r="F711" i="1" s="1"/>
  <c r="D502" i="1" a="1"/>
  <c r="D502" i="1" s="1"/>
  <c r="E502" i="1" s="1"/>
  <c r="F502" i="1" a="1"/>
  <c r="F502" i="1" s="1"/>
  <c r="G502" i="1" a="1"/>
  <c r="G502" i="1" s="1"/>
  <c r="D1076" i="1" a="1"/>
  <c r="D1076" i="1" s="1"/>
  <c r="E1076" i="1" s="1"/>
  <c r="G1076" i="1" a="1"/>
  <c r="G1076" i="1" s="1"/>
  <c r="F1076" i="1" a="1"/>
  <c r="F1076" i="1" s="1"/>
  <c r="D308" i="1" a="1"/>
  <c r="D308" i="1" s="1"/>
  <c r="E308" i="1" s="1"/>
  <c r="G308" i="1" a="1"/>
  <c r="G308" i="1" s="1"/>
  <c r="F308" i="1" a="1"/>
  <c r="F308" i="1" s="1"/>
  <c r="D386" i="1" a="1"/>
  <c r="D386" i="1" s="1"/>
  <c r="E386" i="1" s="1"/>
  <c r="F386" i="1" a="1"/>
  <c r="F386" i="1" s="1"/>
  <c r="G386" i="1" a="1"/>
  <c r="G386" i="1" s="1"/>
  <c r="D577" i="1" a="1"/>
  <c r="D577" i="1" s="1"/>
  <c r="E577" i="1" s="1"/>
  <c r="F577" i="1" a="1"/>
  <c r="F577" i="1" s="1"/>
  <c r="G577" i="1" a="1"/>
  <c r="G577" i="1" s="1"/>
  <c r="D4604" i="1" a="1"/>
  <c r="D4604" i="1" s="1"/>
  <c r="E4604" i="1" s="1"/>
  <c r="F4604" i="1" a="1"/>
  <c r="F4604" i="1" s="1"/>
  <c r="G4604" i="1" a="1"/>
  <c r="G4604" i="1" s="1"/>
  <c r="D4269" i="1" a="1"/>
  <c r="D4269" i="1" s="1"/>
  <c r="E4269" i="1" s="1"/>
  <c r="F4269" i="1" a="1"/>
  <c r="F4269" i="1" s="1"/>
  <c r="G4269" i="1" a="1"/>
  <c r="G4269" i="1" s="1"/>
  <c r="D4590" i="1" a="1"/>
  <c r="D4590" i="1" s="1"/>
  <c r="E4590" i="1" s="1"/>
  <c r="F4590" i="1" a="1"/>
  <c r="F4590" i="1" s="1"/>
  <c r="G4590" i="1" a="1"/>
  <c r="G4590" i="1" s="1"/>
  <c r="D4683" i="1" a="1"/>
  <c r="D4683" i="1" s="1"/>
  <c r="E4683" i="1" s="1"/>
  <c r="F4683" i="1" a="1"/>
  <c r="F4683" i="1" s="1"/>
  <c r="G4683" i="1" a="1"/>
  <c r="G4683" i="1" s="1"/>
  <c r="D4506" i="1" a="1"/>
  <c r="D4506" i="1" s="1"/>
  <c r="E4506" i="1" s="1"/>
  <c r="F4506" i="1" a="1"/>
  <c r="F4506" i="1" s="1"/>
  <c r="G4506" i="1" a="1"/>
  <c r="G4506" i="1" s="1"/>
  <c r="D4505" i="1" a="1"/>
  <c r="D4505" i="1" s="1"/>
  <c r="E4505" i="1" s="1"/>
  <c r="G4505" i="1" a="1"/>
  <c r="G4505" i="1" s="1"/>
  <c r="F4505" i="1" a="1"/>
  <c r="F4505" i="1" s="1"/>
  <c r="D4248" i="1" a="1"/>
  <c r="D4248" i="1" s="1"/>
  <c r="E4248" i="1" s="1"/>
  <c r="F4248" i="1" a="1"/>
  <c r="F4248" i="1" s="1"/>
  <c r="G4248" i="1" a="1"/>
  <c r="G4248" i="1" s="1"/>
  <c r="D4247" i="1" a="1"/>
  <c r="D4247" i="1" s="1"/>
  <c r="E4247" i="1" s="1"/>
  <c r="G4247" i="1" a="1"/>
  <c r="G4247" i="1" s="1"/>
  <c r="F4247" i="1" a="1"/>
  <c r="F4247" i="1" s="1"/>
  <c r="D4502" i="1" a="1"/>
  <c r="D4502" i="1" s="1"/>
  <c r="E4502" i="1" s="1"/>
  <c r="F4502" i="1" a="1"/>
  <c r="F4502" i="1" s="1"/>
  <c r="G4502" i="1" a="1"/>
  <c r="G4502" i="1" s="1"/>
  <c r="D4501" i="1" a="1"/>
  <c r="D4501" i="1" s="1"/>
  <c r="E4501" i="1" s="1"/>
  <c r="F4501" i="1" a="1"/>
  <c r="F4501" i="1" s="1"/>
  <c r="G4501" i="1" a="1"/>
  <c r="G4501" i="1" s="1"/>
  <c r="D4756" i="1" a="1"/>
  <c r="D4756" i="1" s="1"/>
  <c r="E4756" i="1" s="1"/>
  <c r="F4756" i="1" a="1"/>
  <c r="F4756" i="1" s="1"/>
  <c r="G4756" i="1" a="1"/>
  <c r="G4756" i="1" s="1"/>
  <c r="D4787" i="1" a="1"/>
  <c r="D4787" i="1" s="1"/>
  <c r="E4787" i="1" s="1"/>
  <c r="F4787" i="1" a="1"/>
  <c r="F4787" i="1" s="1"/>
  <c r="G4787" i="1" a="1"/>
  <c r="G4787" i="1" s="1"/>
  <c r="D4546" i="1" a="1"/>
  <c r="D4546" i="1" s="1"/>
  <c r="E4546" i="1" s="1"/>
  <c r="F4546" i="1" a="1"/>
  <c r="F4546" i="1" s="1"/>
  <c r="G4546" i="1" a="1"/>
  <c r="G4546" i="1" s="1"/>
  <c r="D3178" i="1" a="1"/>
  <c r="D3178" i="1" s="1"/>
  <c r="E3178" i="1" s="1"/>
  <c r="F3178" i="1" a="1"/>
  <c r="F3178" i="1" s="1"/>
  <c r="G3178" i="1" a="1"/>
  <c r="G3178" i="1" s="1"/>
  <c r="D4815" i="1" a="1"/>
  <c r="D4815" i="1" s="1"/>
  <c r="E4815" i="1" s="1"/>
  <c r="F4815" i="1" a="1"/>
  <c r="F4815" i="1" s="1"/>
  <c r="G4815" i="1" a="1"/>
  <c r="G4815" i="1" s="1"/>
  <c r="D3738" i="1" a="1"/>
  <c r="D3738" i="1" s="1"/>
  <c r="E3738" i="1" s="1"/>
  <c r="F3738" i="1" a="1"/>
  <c r="F3738" i="1" s="1"/>
  <c r="G3738" i="1" a="1"/>
  <c r="G3738" i="1" s="1"/>
  <c r="D3512" i="1" a="1"/>
  <c r="D3512" i="1" s="1"/>
  <c r="E3512" i="1" s="1"/>
  <c r="F3512" i="1" a="1"/>
  <c r="F3512" i="1" s="1"/>
  <c r="G3512" i="1" a="1"/>
  <c r="G3512" i="1" s="1"/>
  <c r="D3493" i="1" a="1"/>
  <c r="D3493" i="1" s="1"/>
  <c r="E3493" i="1" s="1"/>
  <c r="F3493" i="1" a="1"/>
  <c r="F3493" i="1" s="1"/>
  <c r="G3493" i="1" a="1"/>
  <c r="G3493" i="1" s="1"/>
  <c r="D4131" i="1" a="1"/>
  <c r="D4131" i="1" s="1"/>
  <c r="E4131" i="1" s="1"/>
  <c r="F4131" i="1" a="1"/>
  <c r="F4131" i="1" s="1"/>
  <c r="G4131" i="1" a="1"/>
  <c r="G4131" i="1" s="1"/>
  <c r="D1756" i="1" a="1"/>
  <c r="D1756" i="1" s="1"/>
  <c r="E1756" i="1" s="1"/>
  <c r="F1756" i="1" a="1"/>
  <c r="F1756" i="1" s="1"/>
  <c r="G1756" i="1" a="1"/>
  <c r="G1756" i="1" s="1"/>
  <c r="D3792" i="1" a="1"/>
  <c r="D3792" i="1" s="1"/>
  <c r="E3792" i="1" s="1"/>
  <c r="G3792" i="1" a="1"/>
  <c r="G3792" i="1" s="1"/>
  <c r="F3792" i="1" a="1"/>
  <c r="F3792" i="1" s="1"/>
  <c r="D2332" i="1" a="1"/>
  <c r="D2332" i="1" s="1"/>
  <c r="E2332" i="1" s="1"/>
  <c r="F2332" i="1" a="1"/>
  <c r="F2332" i="1" s="1"/>
  <c r="G2332" i="1" a="1"/>
  <c r="G2332" i="1" s="1"/>
  <c r="D2767" i="1" a="1"/>
  <c r="D2767" i="1" s="1"/>
  <c r="E2767" i="1" s="1"/>
  <c r="F2767" i="1" a="1"/>
  <c r="F2767" i="1" s="1"/>
  <c r="G2767" i="1" a="1"/>
  <c r="G2767" i="1" s="1"/>
  <c r="D2648" i="1" a="1"/>
  <c r="D2648" i="1" s="1"/>
  <c r="E2648" i="1" s="1"/>
  <c r="F2648" i="1" a="1"/>
  <c r="F2648" i="1" s="1"/>
  <c r="G2648" i="1" a="1"/>
  <c r="G2648" i="1" s="1"/>
  <c r="D2419" i="1" a="1"/>
  <c r="D2419" i="1" s="1"/>
  <c r="E2419" i="1" s="1"/>
  <c r="F2419" i="1" a="1"/>
  <c r="F2419" i="1" s="1"/>
  <c r="G2419" i="1" a="1"/>
  <c r="G2419" i="1" s="1"/>
  <c r="D732" i="1" a="1"/>
  <c r="D732" i="1" s="1"/>
  <c r="E732" i="1" s="1"/>
  <c r="G732" i="1" a="1"/>
  <c r="G732" i="1" s="1"/>
  <c r="F732" i="1" a="1"/>
  <c r="F732" i="1" s="1"/>
  <c r="D2883" i="1" a="1"/>
  <c r="D2883" i="1" s="1"/>
  <c r="E2883" i="1" s="1"/>
  <c r="F2883" i="1" a="1"/>
  <c r="F2883" i="1" s="1"/>
  <c r="G2883" i="1" a="1"/>
  <c r="G2883" i="1" s="1"/>
  <c r="D2527" i="1" a="1"/>
  <c r="D2527" i="1" s="1"/>
  <c r="E2527" i="1" s="1"/>
  <c r="F2527" i="1" a="1"/>
  <c r="F2527" i="1" s="1"/>
  <c r="G2527" i="1" a="1"/>
  <c r="G2527" i="1" s="1"/>
  <c r="D2336" i="1" a="1"/>
  <c r="D2336" i="1" s="1"/>
  <c r="E2336" i="1" s="1"/>
  <c r="G2336" i="1" a="1"/>
  <c r="G2336" i="1" s="1"/>
  <c r="F2336" i="1" a="1"/>
  <c r="F2336" i="1" s="1"/>
  <c r="D1374" i="1" a="1"/>
  <c r="D1374" i="1" s="1"/>
  <c r="E1374" i="1" s="1"/>
  <c r="F1374" i="1" a="1"/>
  <c r="F1374" i="1" s="1"/>
  <c r="G1374" i="1" a="1"/>
  <c r="G1374" i="1" s="1"/>
  <c r="D2182" i="1" a="1"/>
  <c r="D2182" i="1" s="1"/>
  <c r="E2182" i="1" s="1"/>
  <c r="F2182" i="1" a="1"/>
  <c r="F2182" i="1" s="1"/>
  <c r="G2182" i="1" a="1"/>
  <c r="G2182" i="1" s="1"/>
  <c r="D1616" i="1" a="1"/>
  <c r="D1616" i="1" s="1"/>
  <c r="E1616" i="1" s="1"/>
  <c r="F1616" i="1" a="1"/>
  <c r="F1616" i="1" s="1"/>
  <c r="G1616" i="1" a="1"/>
  <c r="G1616" i="1" s="1"/>
  <c r="D1163" i="1" a="1"/>
  <c r="D1163" i="1" s="1"/>
  <c r="E1163" i="1" s="1"/>
  <c r="F1163" i="1" a="1"/>
  <c r="F1163" i="1" s="1"/>
  <c r="G1163" i="1" a="1"/>
  <c r="G1163" i="1" s="1"/>
  <c r="D714" i="1" a="1"/>
  <c r="D714" i="1" s="1"/>
  <c r="E714" i="1" s="1"/>
  <c r="F714" i="1" a="1"/>
  <c r="F714" i="1" s="1"/>
  <c r="G714" i="1" a="1"/>
  <c r="G714" i="1" s="1"/>
  <c r="D1049" i="1" a="1"/>
  <c r="D1049" i="1" s="1"/>
  <c r="E1049" i="1" s="1"/>
  <c r="F1049" i="1" a="1"/>
  <c r="F1049" i="1" s="1"/>
  <c r="G1049" i="1" a="1"/>
  <c r="G1049" i="1" s="1"/>
  <c r="D1112" i="1" a="1"/>
  <c r="D1112" i="1" s="1"/>
  <c r="E1112" i="1" s="1"/>
  <c r="F1112" i="1" a="1"/>
  <c r="F1112" i="1" s="1"/>
  <c r="G1112" i="1" a="1"/>
  <c r="G1112" i="1" s="1"/>
  <c r="D88" i="1" a="1"/>
  <c r="D88" i="1" s="1"/>
  <c r="E88" i="1" s="1"/>
  <c r="F88" i="1" a="1"/>
  <c r="F88" i="1" s="1"/>
  <c r="G88" i="1" a="1"/>
  <c r="G88" i="1" s="1"/>
  <c r="D663" i="1" a="1"/>
  <c r="D663" i="1" s="1"/>
  <c r="E663" i="1" s="1"/>
  <c r="G663" i="1" a="1"/>
  <c r="G663" i="1" s="1"/>
  <c r="F663" i="1" a="1"/>
  <c r="F663" i="1" s="1"/>
  <c r="D966" i="1" a="1"/>
  <c r="D966" i="1" s="1"/>
  <c r="E966" i="1" s="1"/>
  <c r="F966" i="1" a="1"/>
  <c r="F966" i="1" s="1"/>
  <c r="G966" i="1" a="1"/>
  <c r="G966" i="1" s="1"/>
  <c r="D198" i="1" a="1"/>
  <c r="D198" i="1" s="1"/>
  <c r="E198" i="1" s="1"/>
  <c r="F198" i="1" a="1"/>
  <c r="F198" i="1" s="1"/>
  <c r="G198" i="1" a="1"/>
  <c r="G198" i="1" s="1"/>
  <c r="D1028" i="1" a="1"/>
  <c r="D1028" i="1" s="1"/>
  <c r="E1028" i="1" s="1"/>
  <c r="F1028" i="1" a="1"/>
  <c r="F1028" i="1" s="1"/>
  <c r="G1028" i="1" a="1"/>
  <c r="G1028" i="1" s="1"/>
  <c r="D275" i="1" a="1"/>
  <c r="D275" i="1" s="1"/>
  <c r="E275" i="1" s="1"/>
  <c r="F275" i="1" a="1"/>
  <c r="F275" i="1" s="1"/>
  <c r="G275" i="1" a="1"/>
  <c r="G275" i="1" s="1"/>
  <c r="D594" i="1" a="1"/>
  <c r="D594" i="1" s="1"/>
  <c r="E594" i="1" s="1"/>
  <c r="F594" i="1" a="1"/>
  <c r="F594" i="1" s="1"/>
  <c r="G594" i="1" a="1"/>
  <c r="G594" i="1" s="1"/>
  <c r="D529" i="1" a="1"/>
  <c r="D529" i="1" s="1"/>
  <c r="E529" i="1" s="1"/>
  <c r="F529" i="1" a="1"/>
  <c r="F529" i="1" s="1"/>
  <c r="G529" i="1" a="1"/>
  <c r="G529" i="1" s="1"/>
  <c r="D4333" i="1" a="1"/>
  <c r="D4333" i="1" s="1"/>
  <c r="E4333" i="1" s="1"/>
  <c r="F4333" i="1" a="1"/>
  <c r="F4333" i="1" s="1"/>
  <c r="G4333" i="1" a="1"/>
  <c r="G4333" i="1" s="1"/>
  <c r="D4492" i="1" a="1"/>
  <c r="D4492" i="1" s="1"/>
  <c r="E4492" i="1" s="1"/>
  <c r="G4492" i="1" a="1"/>
  <c r="G4492" i="1" s="1"/>
  <c r="F4492" i="1" a="1"/>
  <c r="F4492" i="1" s="1"/>
  <c r="D3593" i="1" a="1"/>
  <c r="D3593" i="1" s="1"/>
  <c r="E3593" i="1" s="1"/>
  <c r="F3593" i="1" a="1"/>
  <c r="F3593" i="1" s="1"/>
  <c r="G3593" i="1" a="1"/>
  <c r="G3593" i="1" s="1"/>
  <c r="D4413" i="1" a="1"/>
  <c r="D4413" i="1" s="1"/>
  <c r="E4413" i="1" s="1"/>
  <c r="F4413" i="1" a="1"/>
  <c r="F4413" i="1" s="1"/>
  <c r="G4413" i="1" a="1"/>
  <c r="G4413" i="1" s="1"/>
  <c r="D4542" i="1" a="1"/>
  <c r="D4542" i="1" s="1"/>
  <c r="E4542" i="1" s="1"/>
  <c r="F4542" i="1" a="1"/>
  <c r="F4542" i="1" s="1"/>
  <c r="G4542" i="1" a="1"/>
  <c r="G4542" i="1" s="1"/>
  <c r="D3947" i="1" a="1"/>
  <c r="D3947" i="1" s="1"/>
  <c r="E3947" i="1" s="1"/>
  <c r="G3947" i="1" a="1"/>
  <c r="G3947" i="1" s="1"/>
  <c r="F3947" i="1" a="1"/>
  <c r="F3947" i="1" s="1"/>
  <c r="D4635" i="1" a="1"/>
  <c r="D4635" i="1" s="1"/>
  <c r="E4635" i="1" s="1"/>
  <c r="G4635" i="1" a="1"/>
  <c r="G4635" i="1" s="1"/>
  <c r="F4635" i="1" a="1"/>
  <c r="F4635" i="1" s="1"/>
  <c r="D4970" i="1" a="1"/>
  <c r="D4970" i="1" s="1"/>
  <c r="E4970" i="1" s="1"/>
  <c r="F4970" i="1" a="1"/>
  <c r="F4970" i="1" s="1"/>
  <c r="G4970" i="1" a="1"/>
  <c r="G4970" i="1" s="1"/>
  <c r="D3778" i="1" a="1"/>
  <c r="D3778" i="1" s="1"/>
  <c r="E3778" i="1" s="1"/>
  <c r="F3778" i="1" a="1"/>
  <c r="F3778" i="1" s="1"/>
  <c r="G3778" i="1" a="1"/>
  <c r="G3778" i="1" s="1"/>
  <c r="D4713" i="1" a="1"/>
  <c r="D4713" i="1" s="1"/>
  <c r="E4713" i="1" s="1"/>
  <c r="G4713" i="1" a="1"/>
  <c r="G4713" i="1" s="1"/>
  <c r="F4713" i="1" a="1"/>
  <c r="F4713" i="1" s="1"/>
  <c r="D3775" i="1" a="1"/>
  <c r="D3775" i="1" s="1"/>
  <c r="E3775" i="1" s="1"/>
  <c r="G3775" i="1" a="1"/>
  <c r="G3775" i="1" s="1"/>
  <c r="F3775" i="1" a="1"/>
  <c r="F3775" i="1" s="1"/>
  <c r="D4968" i="1" a="1"/>
  <c r="D4968" i="1" s="1"/>
  <c r="E4968" i="1" s="1"/>
  <c r="F4968" i="1" a="1"/>
  <c r="F4968" i="1" s="1"/>
  <c r="G4968" i="1" a="1"/>
  <c r="G4968" i="1" s="1"/>
  <c r="D4456" i="1" a="1"/>
  <c r="D4456" i="1" s="1"/>
  <c r="E4456" i="1" s="1"/>
  <c r="F4456" i="1" a="1"/>
  <c r="F4456" i="1" s="1"/>
  <c r="G4456" i="1" a="1"/>
  <c r="G4456" i="1" s="1"/>
  <c r="D4199" i="1" a="1"/>
  <c r="D4199" i="1" s="1"/>
  <c r="E4199" i="1" s="1"/>
  <c r="F4199" i="1" a="1"/>
  <c r="F4199" i="1" s="1"/>
  <c r="G4199" i="1" a="1"/>
  <c r="G4199" i="1" s="1"/>
  <c r="D4967" i="1" a="1"/>
  <c r="D4967" i="1" s="1"/>
  <c r="E4967" i="1" s="1"/>
  <c r="F4967" i="1" a="1"/>
  <c r="F4967" i="1" s="1"/>
  <c r="G4967" i="1" a="1"/>
  <c r="G4967" i="1" s="1"/>
  <c r="D3772" i="1" a="1"/>
  <c r="D3772" i="1" s="1"/>
  <c r="E3772" i="1" s="1"/>
  <c r="F3772" i="1" a="1"/>
  <c r="F3772" i="1" s="1"/>
  <c r="G3772" i="1" a="1"/>
  <c r="G3772" i="1" s="1"/>
  <c r="D4453" i="1" a="1"/>
  <c r="D4453" i="1" s="1"/>
  <c r="E4453" i="1" s="1"/>
  <c r="F4453" i="1" a="1"/>
  <c r="F4453" i="1" s="1"/>
  <c r="G4453" i="1" a="1"/>
  <c r="G4453" i="1" s="1"/>
  <c r="D4452" i="1" a="1"/>
  <c r="D4452" i="1" s="1"/>
  <c r="E4452" i="1" s="1"/>
  <c r="F4452" i="1" a="1"/>
  <c r="F4452" i="1" s="1"/>
  <c r="G4452" i="1" a="1"/>
  <c r="G4452" i="1" s="1"/>
  <c r="D207" i="1" a="1"/>
  <c r="D207" i="1" s="1"/>
  <c r="E207" i="1" s="1"/>
  <c r="F207" i="1" a="1"/>
  <c r="F207" i="1" s="1"/>
  <c r="G207" i="1" a="1"/>
  <c r="G207" i="1" s="1"/>
  <c r="D875" i="1" a="1"/>
  <c r="D875" i="1" s="1"/>
  <c r="E875" i="1" s="1"/>
  <c r="F875" i="1" a="1"/>
  <c r="F875" i="1" s="1"/>
  <c r="G875" i="1" a="1"/>
  <c r="G875" i="1" s="1"/>
  <c r="D682" i="1" a="1"/>
  <c r="D682" i="1" s="1"/>
  <c r="E682" i="1" s="1"/>
  <c r="F682" i="1" a="1"/>
  <c r="F682" i="1" s="1"/>
  <c r="G682" i="1" a="1"/>
  <c r="G682" i="1" s="1"/>
  <c r="D1017" i="1" a="1"/>
  <c r="D1017" i="1" s="1"/>
  <c r="E1017" i="1" s="1"/>
  <c r="F1017" i="1" a="1"/>
  <c r="F1017" i="1" s="1"/>
  <c r="G1017" i="1" a="1"/>
  <c r="G1017" i="1" s="1"/>
  <c r="D1336" i="1" a="1"/>
  <c r="D1336" i="1" s="1"/>
  <c r="E1336" i="1" s="1"/>
  <c r="F1336" i="1" a="1"/>
  <c r="F1336" i="1" s="1"/>
  <c r="G1336" i="1" a="1"/>
  <c r="G1336" i="1" s="1"/>
  <c r="D568" i="1" a="1"/>
  <c r="D568" i="1" s="1"/>
  <c r="E568" i="1" s="1"/>
  <c r="F568" i="1" a="1"/>
  <c r="F568" i="1" s="1"/>
  <c r="G568" i="1" a="1"/>
  <c r="G568" i="1" s="1"/>
  <c r="D887" i="1" a="1"/>
  <c r="D887" i="1" s="1"/>
  <c r="E887" i="1" s="1"/>
  <c r="F887" i="1" a="1"/>
  <c r="F887" i="1" s="1"/>
  <c r="G887" i="1" a="1"/>
  <c r="G887" i="1" s="1"/>
  <c r="D119" i="1" a="1"/>
  <c r="D119" i="1" s="1"/>
  <c r="E119" i="1" s="1"/>
  <c r="G119" i="1" a="1"/>
  <c r="G119" i="1" s="1"/>
  <c r="F119" i="1" a="1"/>
  <c r="F119" i="1" s="1"/>
  <c r="D678" i="1" a="1"/>
  <c r="D678" i="1" s="1"/>
  <c r="E678" i="1" s="1"/>
  <c r="F678" i="1" a="1"/>
  <c r="F678" i="1" s="1"/>
  <c r="G678" i="1" a="1"/>
  <c r="G678" i="1" s="1"/>
  <c r="D293" i="1" a="1"/>
  <c r="D293" i="1" s="1"/>
  <c r="E293" i="1" s="1"/>
  <c r="F293" i="1" a="1"/>
  <c r="F293" i="1" s="1"/>
  <c r="G293" i="1" a="1"/>
  <c r="G293" i="1" s="1"/>
  <c r="D740" i="1" a="1"/>
  <c r="D740" i="1" s="1"/>
  <c r="E740" i="1" s="1"/>
  <c r="G740" i="1" a="1"/>
  <c r="G740" i="1" s="1"/>
  <c r="F740" i="1" a="1"/>
  <c r="F740" i="1" s="1"/>
  <c r="D243" i="1" a="1"/>
  <c r="D243" i="1" s="1"/>
  <c r="E243" i="1" s="1"/>
  <c r="F243" i="1" a="1"/>
  <c r="F243" i="1" s="1"/>
  <c r="G243" i="1" a="1"/>
  <c r="G243" i="1" s="1"/>
  <c r="D562" i="1" a="1"/>
  <c r="D562" i="1" s="1"/>
  <c r="E562" i="1" s="1"/>
  <c r="G562" i="1" a="1"/>
  <c r="G562" i="1" s="1"/>
  <c r="F562" i="1" a="1"/>
  <c r="F562" i="1" s="1"/>
  <c r="D753" i="1" a="1"/>
  <c r="D753" i="1" s="1"/>
  <c r="E753" i="1" s="1"/>
  <c r="F753" i="1" a="1"/>
  <c r="F753" i="1" s="1"/>
  <c r="G753" i="1" a="1"/>
  <c r="G753" i="1" s="1"/>
  <c r="D3783" i="1" a="1"/>
  <c r="D3783" i="1" s="1"/>
  <c r="E3783" i="1" s="1"/>
  <c r="F3783" i="1" a="1"/>
  <c r="F3783" i="1" s="1"/>
  <c r="G3783" i="1" a="1"/>
  <c r="G3783" i="1" s="1"/>
  <c r="D3817" i="1" a="1"/>
  <c r="D3817" i="1" s="1"/>
  <c r="E3817" i="1" s="1"/>
  <c r="F3817" i="1" a="1"/>
  <c r="F3817" i="1" s="1"/>
  <c r="G3817" i="1" a="1"/>
  <c r="G3817" i="1" s="1"/>
  <c r="D4121" i="1" a="1"/>
  <c r="D4121" i="1" s="1"/>
  <c r="E4121" i="1" s="1"/>
  <c r="F4121" i="1" a="1"/>
  <c r="F4121" i="1" s="1"/>
  <c r="G4121" i="1" a="1"/>
  <c r="G4121" i="1" s="1"/>
  <c r="D4669" i="1" a="1"/>
  <c r="D4669" i="1" s="1"/>
  <c r="E4669" i="1" s="1"/>
  <c r="F4669" i="1" a="1"/>
  <c r="F4669" i="1" s="1"/>
  <c r="G4669" i="1" a="1"/>
  <c r="G4669" i="1" s="1"/>
  <c r="D4510" i="1" a="1"/>
  <c r="D4510" i="1" s="1"/>
  <c r="E4510" i="1" s="1"/>
  <c r="F4510" i="1" a="1"/>
  <c r="F4510" i="1" s="1"/>
  <c r="G4510" i="1" a="1"/>
  <c r="G4510" i="1" s="1"/>
  <c r="D3883" i="1" a="1"/>
  <c r="D3883" i="1" s="1"/>
  <c r="E3883" i="1" s="1"/>
  <c r="G3883" i="1" a="1"/>
  <c r="G3883" i="1" s="1"/>
  <c r="F3883" i="1" a="1"/>
  <c r="F3883" i="1" s="1"/>
  <c r="D4859" i="1" a="1"/>
  <c r="D4859" i="1" s="1"/>
  <c r="E4859" i="1" s="1"/>
  <c r="G4859" i="1" a="1"/>
  <c r="G4859" i="1" s="1"/>
  <c r="F4859" i="1" a="1"/>
  <c r="F4859" i="1" s="1"/>
  <c r="D4049" i="1" a="1"/>
  <c r="D4049" i="1" s="1"/>
  <c r="E4049" i="1" s="1"/>
  <c r="F4049" i="1" a="1"/>
  <c r="F4049" i="1" s="1"/>
  <c r="G4049" i="1" a="1"/>
  <c r="G4049" i="1" s="1"/>
  <c r="D4682" i="1" a="1"/>
  <c r="D4682" i="1" s="1"/>
  <c r="E4682" i="1" s="1"/>
  <c r="F4682" i="1" a="1"/>
  <c r="F4682" i="1" s="1"/>
  <c r="G4682" i="1" a="1"/>
  <c r="G4682" i="1" s="1"/>
  <c r="D3714" i="1" a="1"/>
  <c r="D3714" i="1" s="1"/>
  <c r="E3714" i="1" s="1"/>
  <c r="F3714" i="1" a="1"/>
  <c r="F3714" i="1" s="1"/>
  <c r="G3714" i="1" a="1"/>
  <c r="G3714" i="1" s="1"/>
  <c r="D4425" i="1" a="1"/>
  <c r="D4425" i="1" s="1"/>
  <c r="E4425" i="1" s="1"/>
  <c r="F4425" i="1" a="1"/>
  <c r="F4425" i="1" s="1"/>
  <c r="G4425" i="1" a="1"/>
  <c r="G4425" i="1" s="1"/>
  <c r="D4936" i="1" a="1"/>
  <c r="D4936" i="1" s="1"/>
  <c r="E4936" i="1" s="1"/>
  <c r="F4936" i="1" a="1"/>
  <c r="F4936" i="1" s="1"/>
  <c r="G4936" i="1" a="1"/>
  <c r="G4936" i="1" s="1"/>
  <c r="D3709" i="1" a="1"/>
  <c r="D3709" i="1" s="1"/>
  <c r="E3709" i="1" s="1"/>
  <c r="F3709" i="1" a="1"/>
  <c r="F3709" i="1" s="1"/>
  <c r="G3709" i="1" a="1"/>
  <c r="G3709" i="1" s="1"/>
  <c r="D4423" i="1" a="1"/>
  <c r="D4423" i="1" s="1"/>
  <c r="E4423" i="1" s="1"/>
  <c r="G4423" i="1" a="1"/>
  <c r="G4423" i="1" s="1"/>
  <c r="F4423" i="1" a="1"/>
  <c r="F4423" i="1" s="1"/>
  <c r="D3708" i="1" a="1"/>
  <c r="D3708" i="1" s="1"/>
  <c r="E3708" i="1" s="1"/>
  <c r="F3708" i="1" a="1"/>
  <c r="F3708" i="1" s="1"/>
  <c r="G3708" i="1" a="1"/>
  <c r="G3708" i="1" s="1"/>
  <c r="D4678" i="1" a="1"/>
  <c r="D4678" i="1" s="1"/>
  <c r="E4678" i="1" s="1"/>
  <c r="F4678" i="1" a="1"/>
  <c r="F4678" i="1" s="1"/>
  <c r="G4678" i="1" a="1"/>
  <c r="G4678" i="1" s="1"/>
  <c r="D4422" i="1" a="1"/>
  <c r="D4422" i="1" s="1"/>
  <c r="E4422" i="1" s="1"/>
  <c r="F4422" i="1" a="1"/>
  <c r="F4422" i="1" s="1"/>
  <c r="G4422" i="1" a="1"/>
  <c r="G4422" i="1" s="1"/>
  <c r="D3707" i="1" a="1"/>
  <c r="D3707" i="1" s="1"/>
  <c r="E3707" i="1" s="1"/>
  <c r="F3707" i="1" a="1"/>
  <c r="F3707" i="1" s="1"/>
  <c r="G3707" i="1" a="1"/>
  <c r="G3707" i="1" s="1"/>
  <c r="D4677" i="1" a="1"/>
  <c r="D4677" i="1" s="1"/>
  <c r="E4677" i="1" s="1"/>
  <c r="F4677" i="1" a="1"/>
  <c r="F4677" i="1" s="1"/>
  <c r="G4677" i="1" a="1"/>
  <c r="G4677" i="1" s="1"/>
  <c r="D4157" i="1" a="1"/>
  <c r="D4157" i="1" s="1"/>
  <c r="E4157" i="1" s="1"/>
  <c r="F4157" i="1" a="1"/>
  <c r="F4157" i="1" s="1"/>
  <c r="G4157" i="1" a="1"/>
  <c r="G4157" i="1" s="1"/>
  <c r="D4676" i="1" a="1"/>
  <c r="D4676" i="1" s="1"/>
  <c r="E4676" i="1" s="1"/>
  <c r="F4676" i="1" a="1"/>
  <c r="F4676" i="1" s="1"/>
  <c r="G4676" i="1" a="1"/>
  <c r="G4676" i="1" s="1"/>
  <c r="D4156" i="1" a="1"/>
  <c r="D4156" i="1" s="1"/>
  <c r="E4156" i="1" s="1"/>
  <c r="F4156" i="1" a="1"/>
  <c r="F4156" i="1" s="1"/>
  <c r="G4156" i="1" a="1"/>
  <c r="G4156" i="1" s="1"/>
  <c r="D4451" i="1" a="1"/>
  <c r="D4451" i="1" s="1"/>
  <c r="E4451" i="1" s="1"/>
  <c r="F4451" i="1" a="1"/>
  <c r="F4451" i="1" s="1"/>
  <c r="G4451" i="1" a="1"/>
  <c r="G4451" i="1" s="1"/>
  <c r="D4978" i="1" a="1"/>
  <c r="D4978" i="1" s="1"/>
  <c r="E4978" i="1" s="1"/>
  <c r="F4978" i="1" a="1"/>
  <c r="F4978" i="1" s="1"/>
  <c r="G4978" i="1" a="1"/>
  <c r="G4978" i="1" s="1"/>
  <c r="D4722" i="1" a="1"/>
  <c r="D4722" i="1" s="1"/>
  <c r="E4722" i="1" s="1"/>
  <c r="F4722" i="1" a="1"/>
  <c r="F4722" i="1" s="1"/>
  <c r="G4722" i="1" a="1"/>
  <c r="G4722" i="1" s="1"/>
  <c r="D4993" i="1" a="1"/>
  <c r="D4993" i="1" s="1"/>
  <c r="E4993" i="1" s="1"/>
  <c r="F4993" i="1" a="1"/>
  <c r="F4993" i="1" s="1"/>
  <c r="G4993" i="1" a="1"/>
  <c r="G4993" i="1" s="1"/>
  <c r="D4433" i="1" a="1"/>
  <c r="D4433" i="1" s="1"/>
  <c r="E4433" i="1" s="1"/>
  <c r="F4433" i="1" a="1"/>
  <c r="F4433" i="1" s="1"/>
  <c r="G4433" i="1" a="1"/>
  <c r="G4433" i="1" s="1"/>
  <c r="D4976" i="1" a="1"/>
  <c r="D4976" i="1" s="1"/>
  <c r="E4976" i="1" s="1"/>
  <c r="F4976" i="1" a="1"/>
  <c r="F4976" i="1" s="1"/>
  <c r="G4976" i="1" a="1"/>
  <c r="G4976" i="1" s="1"/>
  <c r="D4432" i="1" a="1"/>
  <c r="D4432" i="1" s="1"/>
  <c r="E4432" i="1" s="1"/>
  <c r="F4432" i="1" a="1"/>
  <c r="F4432" i="1" s="1"/>
  <c r="G4432" i="1" a="1"/>
  <c r="G4432" i="1" s="1"/>
  <c r="D3725" i="1" a="1"/>
  <c r="D3725" i="1" s="1"/>
  <c r="E3725" i="1" s="1"/>
  <c r="F3725" i="1" a="1"/>
  <c r="F3725" i="1" s="1"/>
  <c r="G3725" i="1" a="1"/>
  <c r="G3725" i="1" s="1"/>
  <c r="D2248" i="1" a="1"/>
  <c r="D2248" i="1" s="1"/>
  <c r="E2248" i="1" s="1"/>
  <c r="G2248" i="1" a="1"/>
  <c r="G2248" i="1" s="1"/>
  <c r="F2248" i="1" a="1"/>
  <c r="F2248" i="1" s="1"/>
  <c r="D3658" i="1" a="1"/>
  <c r="D3658" i="1" s="1"/>
  <c r="E3658" i="1" s="1"/>
  <c r="F3658" i="1" a="1"/>
  <c r="F3658" i="1" s="1"/>
  <c r="G3658" i="1" a="1"/>
  <c r="G3658" i="1" s="1"/>
  <c r="D3944" i="1" a="1"/>
  <c r="D3944" i="1" s="1"/>
  <c r="E3944" i="1" s="1"/>
  <c r="F3944" i="1" a="1"/>
  <c r="F3944" i="1" s="1"/>
  <c r="G3944" i="1" a="1"/>
  <c r="G3944" i="1" s="1"/>
  <c r="D2564" i="1" a="1"/>
  <c r="D2564" i="1" s="1"/>
  <c r="E2564" i="1" s="1"/>
  <c r="F2564" i="1" a="1"/>
  <c r="F2564" i="1" s="1"/>
  <c r="G2564" i="1" a="1"/>
  <c r="G2564" i="1" s="1"/>
  <c r="D3925" i="1" a="1"/>
  <c r="D3925" i="1" s="1"/>
  <c r="E3925" i="1" s="1"/>
  <c r="F3925" i="1" a="1"/>
  <c r="F3925" i="1" s="1"/>
  <c r="G3925" i="1" a="1"/>
  <c r="G3925" i="1" s="1"/>
  <c r="D3069" i="1" a="1"/>
  <c r="D3069" i="1" s="1"/>
  <c r="E3069" i="1" s="1"/>
  <c r="F3069" i="1" a="1"/>
  <c r="F3069" i="1" s="1"/>
  <c r="G3069" i="1" a="1"/>
  <c r="G3069" i="1" s="1"/>
  <c r="D3197" i="1" a="1"/>
  <c r="D3197" i="1" s="1"/>
  <c r="E3197" i="1" s="1"/>
  <c r="G3197" i="1" a="1"/>
  <c r="G3197" i="1" s="1"/>
  <c r="F3197" i="1" a="1"/>
  <c r="F3197" i="1" s="1"/>
  <c r="D3665" i="1" a="1"/>
  <c r="D3665" i="1" s="1"/>
  <c r="E3665" i="1" s="1"/>
  <c r="F3665" i="1" a="1"/>
  <c r="F3665" i="1" s="1"/>
  <c r="G3665" i="1" a="1"/>
  <c r="G3665" i="1" s="1"/>
  <c r="D253" i="1" a="1"/>
  <c r="D253" i="1" s="1"/>
  <c r="E253" i="1" s="1"/>
  <c r="F253" i="1" a="1"/>
  <c r="F253" i="1" s="1"/>
  <c r="G253" i="1" a="1"/>
  <c r="G253" i="1" s="1"/>
  <c r="D1099" i="1" a="1"/>
  <c r="D1099" i="1" s="1"/>
  <c r="E1099" i="1" s="1"/>
  <c r="F1099" i="1" a="1"/>
  <c r="F1099" i="1" s="1"/>
  <c r="G1099" i="1" a="1"/>
  <c r="G1099" i="1" s="1"/>
  <c r="D75" i="1" a="1"/>
  <c r="D75" i="1" s="1"/>
  <c r="E75" i="1" s="1"/>
  <c r="F75" i="1" a="1"/>
  <c r="F75" i="1" s="1"/>
  <c r="G75" i="1" a="1"/>
  <c r="G75" i="1" s="1"/>
  <c r="D394" i="1" a="1"/>
  <c r="D394" i="1" s="1"/>
  <c r="E394" i="1" s="1"/>
  <c r="F394" i="1" a="1"/>
  <c r="F394" i="1" s="1"/>
  <c r="G394" i="1" a="1"/>
  <c r="G394" i="1" s="1"/>
  <c r="D1241" i="1" a="1"/>
  <c r="D1241" i="1" s="1"/>
  <c r="E1241" i="1" s="1"/>
  <c r="F1241" i="1" a="1"/>
  <c r="F1241" i="1" s="1"/>
  <c r="G1241" i="1" a="1"/>
  <c r="G1241" i="1" s="1"/>
  <c r="D473" i="1" a="1"/>
  <c r="D473" i="1" s="1"/>
  <c r="E473" i="1" s="1"/>
  <c r="F473" i="1" a="1"/>
  <c r="F473" i="1" s="1"/>
  <c r="G473" i="1" a="1"/>
  <c r="G473" i="1" s="1"/>
  <c r="D1048" i="1" a="1"/>
  <c r="D1048" i="1" s="1"/>
  <c r="E1048" i="1" s="1"/>
  <c r="F1048" i="1" a="1"/>
  <c r="F1048" i="1" s="1"/>
  <c r="G1048" i="1" a="1"/>
  <c r="G1048" i="1" s="1"/>
  <c r="D280" i="1" a="1"/>
  <c r="D280" i="1" s="1"/>
  <c r="E280" i="1" s="1"/>
  <c r="F280" i="1" a="1"/>
  <c r="F280" i="1" s="1"/>
  <c r="G280" i="1" a="1"/>
  <c r="G280" i="1" s="1"/>
  <c r="D855" i="1" a="1"/>
  <c r="D855" i="1" s="1"/>
  <c r="E855" i="1" s="1"/>
  <c r="F855" i="1" a="1"/>
  <c r="F855" i="1" s="1"/>
  <c r="G855" i="1" a="1"/>
  <c r="G855" i="1" s="1"/>
  <c r="D87" i="1" a="1"/>
  <c r="D87" i="1" s="1"/>
  <c r="E87" i="1" s="1"/>
  <c r="F87" i="1" a="1"/>
  <c r="F87" i="1" s="1"/>
  <c r="G87" i="1" a="1"/>
  <c r="G87" i="1" s="1"/>
  <c r="D902" i="1" a="1"/>
  <c r="D902" i="1" s="1"/>
  <c r="E902" i="1" s="1"/>
  <c r="F902" i="1" a="1"/>
  <c r="F902" i="1" s="1"/>
  <c r="G902" i="1" a="1"/>
  <c r="G902" i="1" s="1"/>
  <c r="D134" i="1" a="1"/>
  <c r="D134" i="1" s="1"/>
  <c r="E134" i="1" s="1"/>
  <c r="F134" i="1" a="1"/>
  <c r="F134" i="1" s="1"/>
  <c r="G134" i="1" a="1"/>
  <c r="G134" i="1" s="1"/>
  <c r="D964" i="1" a="1"/>
  <c r="D964" i="1" s="1"/>
  <c r="E964" i="1" s="1"/>
  <c r="F964" i="1" a="1"/>
  <c r="F964" i="1" s="1"/>
  <c r="G964" i="1" a="1"/>
  <c r="G964" i="1" s="1"/>
  <c r="D452" i="1" a="1"/>
  <c r="D452" i="1" s="1"/>
  <c r="E452" i="1" s="1"/>
  <c r="G452" i="1" a="1"/>
  <c r="G452" i="1" s="1"/>
  <c r="F452" i="1" a="1"/>
  <c r="F452" i="1" s="1"/>
  <c r="D786" i="1" a="1"/>
  <c r="D786" i="1" s="1"/>
  <c r="E786" i="1" s="1"/>
  <c r="F786" i="1" a="1"/>
  <c r="F786" i="1" s="1"/>
  <c r="G786" i="1" a="1"/>
  <c r="G786" i="1" s="1"/>
  <c r="D18" i="1" a="1"/>
  <c r="D18" i="1" s="1"/>
  <c r="E18" i="1" s="1"/>
  <c r="F18" i="1" a="1"/>
  <c r="F18" i="1" s="1"/>
  <c r="G18" i="1" a="1"/>
  <c r="G18" i="1" s="1"/>
  <c r="D465" i="1" a="1"/>
  <c r="D465" i="1" s="1"/>
  <c r="E465" i="1" s="1"/>
  <c r="F465" i="1" a="1"/>
  <c r="F465" i="1" s="1"/>
  <c r="G465" i="1" a="1"/>
  <c r="G465" i="1" s="1"/>
  <c r="D4203" i="1" a="1"/>
  <c r="D4203" i="1" s="1"/>
  <c r="E4203" i="1" s="1"/>
  <c r="F4203" i="1" a="1"/>
  <c r="F4203" i="1" s="1"/>
  <c r="G4203" i="1" a="1"/>
  <c r="G4203" i="1" s="1"/>
  <c r="D4221" i="1" a="1"/>
  <c r="D4221" i="1" s="1"/>
  <c r="E4221" i="1" s="1"/>
  <c r="F4221" i="1" a="1"/>
  <c r="F4221" i="1" s="1"/>
  <c r="G4221" i="1" a="1"/>
  <c r="G4221" i="1" s="1"/>
  <c r="D3527" i="1" a="1"/>
  <c r="D3527" i="1" s="1"/>
  <c r="E3527" i="1" s="1"/>
  <c r="F3527" i="1" a="1"/>
  <c r="F3527" i="1" s="1"/>
  <c r="G3527" i="1" a="1"/>
  <c r="G3527" i="1" s="1"/>
  <c r="D4764" i="1" a="1"/>
  <c r="D4764" i="1" s="1"/>
  <c r="E4764" i="1" s="1"/>
  <c r="F4764" i="1" a="1"/>
  <c r="F4764" i="1" s="1"/>
  <c r="G4764" i="1" a="1"/>
  <c r="G4764" i="1" s="1"/>
  <c r="D4396" i="1" a="1"/>
  <c r="D4396" i="1" s="1"/>
  <c r="E4396" i="1" s="1"/>
  <c r="F4396" i="1" a="1"/>
  <c r="F4396" i="1" s="1"/>
  <c r="G4396" i="1" a="1"/>
  <c r="G4396" i="1" s="1"/>
  <c r="D3943" i="1" a="1"/>
  <c r="D3943" i="1" s="1"/>
  <c r="E3943" i="1" s="1"/>
  <c r="F3943" i="1" a="1"/>
  <c r="F3943" i="1" s="1"/>
  <c r="G3943" i="1" a="1"/>
  <c r="G3943" i="1" s="1"/>
  <c r="D4990" i="1" a="1"/>
  <c r="D4990" i="1" s="1"/>
  <c r="E4990" i="1" s="1"/>
  <c r="F4990" i="1" a="1"/>
  <c r="F4990" i="1" s="1"/>
  <c r="G4990" i="1" a="1"/>
  <c r="G4990" i="1" s="1"/>
  <c r="D4478" i="1" a="1"/>
  <c r="D4478" i="1" s="1"/>
  <c r="E4478" i="1" s="1"/>
  <c r="F4478" i="1" a="1"/>
  <c r="F4478" i="1" s="1"/>
  <c r="G4478" i="1" a="1"/>
  <c r="G4478" i="1" s="1"/>
  <c r="D3819" i="1" a="1"/>
  <c r="D3819" i="1" s="1"/>
  <c r="E3819" i="1" s="1"/>
  <c r="G3819" i="1" a="1"/>
  <c r="G3819" i="1" s="1"/>
  <c r="F3819" i="1" a="1"/>
  <c r="F3819" i="1" s="1"/>
  <c r="D4571" i="1" a="1"/>
  <c r="D4571" i="1" s="1"/>
  <c r="E4571" i="1" s="1"/>
  <c r="F4571" i="1" a="1"/>
  <c r="F4571" i="1" s="1"/>
  <c r="G4571" i="1" a="1"/>
  <c r="G4571" i="1" s="1"/>
  <c r="D3999" i="1" a="1"/>
  <c r="D3999" i="1" s="1"/>
  <c r="E3999" i="1" s="1"/>
  <c r="G3999" i="1" a="1"/>
  <c r="G3999" i="1" s="1"/>
  <c r="F3999" i="1" a="1"/>
  <c r="F3999" i="1" s="1"/>
  <c r="D4906" i="1" a="1"/>
  <c r="D4906" i="1" s="1"/>
  <c r="E4906" i="1" s="1"/>
  <c r="F4906" i="1" a="1"/>
  <c r="F4906" i="1" s="1"/>
  <c r="G4906" i="1" a="1"/>
  <c r="G4906" i="1" s="1"/>
  <c r="D4650" i="1" a="1"/>
  <c r="D4650" i="1" s="1"/>
  <c r="E4650" i="1" s="1"/>
  <c r="F4650" i="1" a="1"/>
  <c r="F4650" i="1" s="1"/>
  <c r="G4650" i="1" a="1"/>
  <c r="G4650" i="1" s="1"/>
  <c r="D4394" i="1" a="1"/>
  <c r="D4394" i="1" s="1"/>
  <c r="E4394" i="1" s="1"/>
  <c r="F4394" i="1" a="1"/>
  <c r="F4394" i="1" s="1"/>
  <c r="G4394" i="1" a="1"/>
  <c r="G4394" i="1" s="1"/>
  <c r="D4118" i="1" a="1"/>
  <c r="D4118" i="1" s="1"/>
  <c r="E4118" i="1" s="1"/>
  <c r="F4118" i="1" a="1"/>
  <c r="F4118" i="1" s="1"/>
  <c r="G4118" i="1" a="1"/>
  <c r="G4118" i="1" s="1"/>
  <c r="D3650" i="1" a="1"/>
  <c r="D3650" i="1" s="1"/>
  <c r="E3650" i="1" s="1"/>
  <c r="F3650" i="1" a="1"/>
  <c r="F3650" i="1" s="1"/>
  <c r="G3650" i="1" a="1"/>
  <c r="G3650" i="1" s="1"/>
  <c r="D4393" i="1" a="1"/>
  <c r="D4393" i="1" s="1"/>
  <c r="E4393" i="1" s="1"/>
  <c r="F4393" i="1" a="1"/>
  <c r="F4393" i="1" s="1"/>
  <c r="G4393" i="1" a="1"/>
  <c r="G4393" i="1" s="1"/>
  <c r="D4904" i="1" a="1"/>
  <c r="D4904" i="1" s="1"/>
  <c r="E4904" i="1" s="1"/>
  <c r="F4904" i="1" a="1"/>
  <c r="F4904" i="1" s="1"/>
  <c r="G4904" i="1" a="1"/>
  <c r="G4904" i="1" s="1"/>
  <c r="D4648" i="1" a="1"/>
  <c r="D4648" i="1" s="1"/>
  <c r="E4648" i="1" s="1"/>
  <c r="G4648" i="1" a="1"/>
  <c r="G4648" i="1" s="1"/>
  <c r="F4648" i="1" a="1"/>
  <c r="F4648" i="1" s="1"/>
  <c r="D4392" i="1" a="1"/>
  <c r="D4392" i="1" s="1"/>
  <c r="E4392" i="1" s="1"/>
  <c r="F4392" i="1" a="1"/>
  <c r="F4392" i="1" s="1"/>
  <c r="G4392" i="1" a="1"/>
  <c r="G4392" i="1" s="1"/>
  <c r="D3645" i="1" a="1"/>
  <c r="D3645" i="1" s="1"/>
  <c r="E3645" i="1" s="1"/>
  <c r="F3645" i="1" a="1"/>
  <c r="F3645" i="1" s="1"/>
  <c r="G3645" i="1" a="1"/>
  <c r="G3645" i="1" s="1"/>
  <c r="D4647" i="1" a="1"/>
  <c r="D4647" i="1" s="1"/>
  <c r="E4647" i="1" s="1"/>
  <c r="F4647" i="1" a="1"/>
  <c r="F4647" i="1" s="1"/>
  <c r="G4647" i="1" a="1"/>
  <c r="G4647" i="1" s="1"/>
  <c r="D4113" i="1" a="1"/>
  <c r="D4113" i="1" s="1"/>
  <c r="E4113" i="1" s="1"/>
  <c r="F4113" i="1" a="1"/>
  <c r="F4113" i="1" s="1"/>
  <c r="G4113" i="1" a="1"/>
  <c r="G4113" i="1" s="1"/>
  <c r="D4902" i="1" a="1"/>
  <c r="D4902" i="1" s="1"/>
  <c r="E4902" i="1" s="1"/>
  <c r="F4902" i="1" a="1"/>
  <c r="F4902" i="1" s="1"/>
  <c r="G4902" i="1" a="1"/>
  <c r="G4902" i="1" s="1"/>
  <c r="D4390" i="1" a="1"/>
  <c r="D4390" i="1" s="1"/>
  <c r="E4390" i="1" s="1"/>
  <c r="G4390" i="1" a="1"/>
  <c r="G4390" i="1" s="1"/>
  <c r="F4390" i="1" a="1"/>
  <c r="F4390" i="1" s="1"/>
  <c r="D4111" i="1" a="1"/>
  <c r="D4111" i="1" s="1"/>
  <c r="E4111" i="1" s="1"/>
  <c r="F4111" i="1" a="1"/>
  <c r="F4111" i="1" s="1"/>
  <c r="G4111" i="1" a="1"/>
  <c r="G4111" i="1" s="1"/>
  <c r="D4901" i="1" a="1"/>
  <c r="D4901" i="1" s="1"/>
  <c r="E4901" i="1" s="1"/>
  <c r="F4901" i="1" a="1"/>
  <c r="F4901" i="1" s="1"/>
  <c r="G4901" i="1" a="1"/>
  <c r="G4901" i="1" s="1"/>
  <c r="D4645" i="1" a="1"/>
  <c r="D4645" i="1" s="1"/>
  <c r="E4645" i="1" s="1"/>
  <c r="F4645" i="1" a="1"/>
  <c r="F4645" i="1" s="1"/>
  <c r="G4645" i="1" a="1"/>
  <c r="G4645" i="1" s="1"/>
  <c r="D4110" i="1" a="1"/>
  <c r="D4110" i="1" s="1"/>
  <c r="E4110" i="1" s="1"/>
  <c r="F4110" i="1" a="1"/>
  <c r="F4110" i="1" s="1"/>
  <c r="G4110" i="1" a="1"/>
  <c r="G4110" i="1" s="1"/>
  <c r="D3641" i="1" a="1"/>
  <c r="D3641" i="1" s="1"/>
  <c r="E3641" i="1" s="1"/>
  <c r="G3641" i="1" a="1"/>
  <c r="G3641" i="1" s="1"/>
  <c r="F3641" i="1" a="1"/>
  <c r="F3641" i="1" s="1"/>
  <c r="D4900" i="1" a="1"/>
  <c r="D4900" i="1" s="1"/>
  <c r="E4900" i="1" s="1"/>
  <c r="F4900" i="1" a="1"/>
  <c r="F4900" i="1" s="1"/>
  <c r="G4900" i="1" a="1"/>
  <c r="G4900" i="1" s="1"/>
  <c r="D4644" i="1" a="1"/>
  <c r="D4644" i="1" s="1"/>
  <c r="E4644" i="1" s="1"/>
  <c r="F4644" i="1" a="1"/>
  <c r="F4644" i="1" s="1"/>
  <c r="G4644" i="1" a="1"/>
  <c r="G4644" i="1" s="1"/>
  <c r="D4388" i="1" a="1"/>
  <c r="D4388" i="1" s="1"/>
  <c r="E4388" i="1" s="1"/>
  <c r="F4388" i="1" a="1"/>
  <c r="F4388" i="1" s="1"/>
  <c r="G4388" i="1" a="1"/>
  <c r="G4388" i="1" s="1"/>
  <c r="D4109" i="1" a="1"/>
  <c r="D4109" i="1" s="1"/>
  <c r="E4109" i="1" s="1"/>
  <c r="F4109" i="1" a="1"/>
  <c r="F4109" i="1" s="1"/>
  <c r="G4109" i="1" a="1"/>
  <c r="G4109" i="1" s="1"/>
  <c r="D3639" i="1" a="1"/>
  <c r="D3639" i="1" s="1"/>
  <c r="E3639" i="1" s="1"/>
  <c r="F3639" i="1" a="1"/>
  <c r="F3639" i="1" s="1"/>
  <c r="G3639" i="1" a="1"/>
  <c r="G3639" i="1" s="1"/>
  <c r="D4675" i="1" a="1"/>
  <c r="D4675" i="1" s="1"/>
  <c r="E4675" i="1" s="1"/>
  <c r="F4675" i="1" a="1"/>
  <c r="F4675" i="1" s="1"/>
  <c r="G4675" i="1" a="1"/>
  <c r="G4675" i="1" s="1"/>
  <c r="D4419" i="1" a="1"/>
  <c r="D4419" i="1" s="1"/>
  <c r="E4419" i="1" s="1"/>
  <c r="F4419" i="1" a="1"/>
  <c r="F4419" i="1" s="1"/>
  <c r="G4419" i="1" a="1"/>
  <c r="G4419" i="1" s="1"/>
  <c r="D4155" i="1" a="1"/>
  <c r="D4155" i="1" s="1"/>
  <c r="E4155" i="1" s="1"/>
  <c r="G4155" i="1" a="1"/>
  <c r="G4155" i="1" s="1"/>
  <c r="F4155" i="1" a="1"/>
  <c r="F4155" i="1" s="1"/>
  <c r="D143" i="1" a="1"/>
  <c r="D143" i="1" s="1"/>
  <c r="E143" i="1" s="1"/>
  <c r="F143" i="1" a="1"/>
  <c r="F143" i="1" s="1"/>
  <c r="G143" i="1" a="1"/>
  <c r="G143" i="1" s="1"/>
  <c r="D220" i="1" a="1"/>
  <c r="D220" i="1" s="1"/>
  <c r="E220" i="1" s="1"/>
  <c r="F220" i="1" a="1"/>
  <c r="F220" i="1" s="1"/>
  <c r="G220" i="1" a="1"/>
  <c r="G220" i="1" s="1"/>
  <c r="D1067" i="1" a="1"/>
  <c r="D1067" i="1" s="1"/>
  <c r="E1067" i="1" s="1"/>
  <c r="F1067" i="1" a="1"/>
  <c r="F1067" i="1" s="1"/>
  <c r="G1067" i="1" a="1"/>
  <c r="G1067" i="1" s="1"/>
  <c r="D555" i="1" a="1"/>
  <c r="D555" i="1" s="1"/>
  <c r="E555" i="1" s="1"/>
  <c r="F555" i="1" a="1"/>
  <c r="F555" i="1" s="1"/>
  <c r="G555" i="1" a="1"/>
  <c r="G555" i="1" s="1"/>
  <c r="D618" i="1" a="1"/>
  <c r="D618" i="1" s="1"/>
  <c r="E618" i="1" s="1"/>
  <c r="F618" i="1" a="1"/>
  <c r="F618" i="1" s="1"/>
  <c r="G618" i="1" a="1"/>
  <c r="G618" i="1" s="1"/>
  <c r="D106" i="1" a="1"/>
  <c r="D106" i="1" s="1"/>
  <c r="E106" i="1" s="1"/>
  <c r="F106" i="1" a="1"/>
  <c r="F106" i="1" s="1"/>
  <c r="G106" i="1" a="1"/>
  <c r="G106" i="1" s="1"/>
  <c r="D953" i="1" a="1"/>
  <c r="D953" i="1" s="1"/>
  <c r="E953" i="1" s="1"/>
  <c r="G953" i="1" a="1"/>
  <c r="G953" i="1" s="1"/>
  <c r="F953" i="1" a="1"/>
  <c r="F953" i="1" s="1"/>
  <c r="D441" i="1" a="1"/>
  <c r="D441" i="1" s="1"/>
  <c r="E441" i="1" s="1"/>
  <c r="F441" i="1" a="1"/>
  <c r="F441" i="1" s="1"/>
  <c r="G441" i="1" a="1"/>
  <c r="G441" i="1" s="1"/>
  <c r="D1272" i="1" a="1"/>
  <c r="D1272" i="1" s="1"/>
  <c r="E1272" i="1" s="1"/>
  <c r="F1272" i="1" a="1"/>
  <c r="F1272" i="1" s="1"/>
  <c r="G1272" i="1" a="1"/>
  <c r="G1272" i="1" s="1"/>
  <c r="D760" i="1" a="1"/>
  <c r="D760" i="1" s="1"/>
  <c r="E760" i="1" s="1"/>
  <c r="F760" i="1" a="1"/>
  <c r="F760" i="1" s="1"/>
  <c r="G760" i="1" a="1"/>
  <c r="G760" i="1" s="1"/>
  <c r="D248" i="1" a="1"/>
  <c r="D248" i="1" s="1"/>
  <c r="E248" i="1" s="1"/>
  <c r="G248" i="1" a="1"/>
  <c r="G248" i="1" s="1"/>
  <c r="F248" i="1" a="1"/>
  <c r="F248" i="1" s="1"/>
  <c r="D1079" i="1" a="1"/>
  <c r="D1079" i="1" s="1"/>
  <c r="E1079" i="1" s="1"/>
  <c r="F1079" i="1" a="1"/>
  <c r="F1079" i="1" s="1"/>
  <c r="G1079" i="1" a="1"/>
  <c r="G1079" i="1" s="1"/>
  <c r="D567" i="1" a="1"/>
  <c r="D567" i="1" s="1"/>
  <c r="E567" i="1" s="1"/>
  <c r="F567" i="1" a="1"/>
  <c r="F567" i="1" s="1"/>
  <c r="G567" i="1" a="1"/>
  <c r="G567" i="1" s="1"/>
  <c r="D1126" i="1" a="1"/>
  <c r="D1126" i="1" s="1"/>
  <c r="E1126" i="1" s="1"/>
  <c r="G1126" i="1" a="1"/>
  <c r="G1126" i="1" s="1"/>
  <c r="F1126" i="1" a="1"/>
  <c r="F1126" i="1" s="1"/>
  <c r="D614" i="1" a="1"/>
  <c r="D614" i="1" s="1"/>
  <c r="E614" i="1" s="1"/>
  <c r="F614" i="1" a="1"/>
  <c r="F614" i="1" s="1"/>
  <c r="G614" i="1" a="1"/>
  <c r="G614" i="1" s="1"/>
  <c r="D229" i="1" a="1"/>
  <c r="D229" i="1" s="1"/>
  <c r="E229" i="1" s="1"/>
  <c r="F229" i="1" a="1"/>
  <c r="F229" i="1" s="1"/>
  <c r="G229" i="1" a="1"/>
  <c r="G229" i="1" s="1"/>
  <c r="D676" i="1" a="1"/>
  <c r="D676" i="1" s="1"/>
  <c r="E676" i="1" s="1"/>
  <c r="G676" i="1" a="1"/>
  <c r="G676" i="1" s="1"/>
  <c r="F676" i="1" a="1"/>
  <c r="F676" i="1" s="1"/>
  <c r="D164" i="1" a="1"/>
  <c r="D164" i="1" s="1"/>
  <c r="E164" i="1" s="1"/>
  <c r="F164" i="1" a="1"/>
  <c r="F164" i="1" s="1"/>
  <c r="G164" i="1" a="1"/>
  <c r="G164" i="1" s="1"/>
  <c r="D498" i="1" a="1"/>
  <c r="D498" i="1" s="1"/>
  <c r="E498" i="1" s="1"/>
  <c r="F498" i="1" a="1"/>
  <c r="F498" i="1" s="1"/>
  <c r="G498" i="1" a="1"/>
  <c r="G498" i="1" s="1"/>
  <c r="D945" i="1" a="1"/>
  <c r="D945" i="1" s="1"/>
  <c r="E945" i="1" s="1"/>
  <c r="F945" i="1" a="1"/>
  <c r="F945" i="1" s="1"/>
  <c r="G945" i="1" a="1"/>
  <c r="G945" i="1" s="1"/>
  <c r="D433" i="1" a="1"/>
  <c r="D433" i="1" s="1"/>
  <c r="E433" i="1" s="1"/>
  <c r="F433" i="1" a="1"/>
  <c r="F433" i="1" s="1"/>
  <c r="G433" i="1" a="1"/>
  <c r="G433" i="1" s="1"/>
  <c r="D177" i="1" a="1"/>
  <c r="D177" i="1" s="1"/>
  <c r="E177" i="1" s="1"/>
  <c r="G177" i="1" a="1"/>
  <c r="G177" i="1" s="1"/>
  <c r="F177" i="1" a="1"/>
  <c r="F177" i="1" s="1"/>
  <c r="D4460" i="1" a="1"/>
  <c r="D4460" i="1" s="1"/>
  <c r="E4460" i="1" s="1"/>
  <c r="F4460" i="1" a="1"/>
  <c r="F4460" i="1" s="1"/>
  <c r="G4460" i="1" a="1"/>
  <c r="G4460" i="1" s="1"/>
  <c r="D4813" i="1" a="1"/>
  <c r="D4813" i="1" s="1"/>
  <c r="E4813" i="1" s="1"/>
  <c r="F4813" i="1" a="1"/>
  <c r="F4813" i="1" s="1"/>
  <c r="G4813" i="1" a="1"/>
  <c r="G4813" i="1" s="1"/>
  <c r="D4477" i="1" a="1"/>
  <c r="D4477" i="1" s="1"/>
  <c r="E4477" i="1" s="1"/>
  <c r="F4477" i="1" a="1"/>
  <c r="F4477" i="1" s="1"/>
  <c r="G4477" i="1" a="1"/>
  <c r="G4477" i="1" s="1"/>
  <c r="D4076" i="1" a="1"/>
  <c r="D4076" i="1" s="1"/>
  <c r="E4076" i="1" s="1"/>
  <c r="F4076" i="1" a="1"/>
  <c r="F4076" i="1" s="1"/>
  <c r="G4076" i="1" a="1"/>
  <c r="G4076" i="1" s="1"/>
  <c r="D3561" i="1" a="1"/>
  <c r="D3561" i="1" s="1"/>
  <c r="E3561" i="1" s="1"/>
  <c r="F3561" i="1" a="1"/>
  <c r="F3561" i="1" s="1"/>
  <c r="G3561" i="1" a="1"/>
  <c r="G3561" i="1" s="1"/>
  <c r="D4652" i="1" a="1"/>
  <c r="D4652" i="1" s="1"/>
  <c r="E4652" i="1" s="1"/>
  <c r="F4652" i="1" a="1"/>
  <c r="F4652" i="1" s="1"/>
  <c r="G4652" i="1" a="1"/>
  <c r="G4652" i="1" s="1"/>
  <c r="D4284" i="1" a="1"/>
  <c r="D4284" i="1" s="1"/>
  <c r="E4284" i="1" s="1"/>
  <c r="F4284" i="1" a="1"/>
  <c r="F4284" i="1" s="1"/>
  <c r="G4284" i="1" a="1"/>
  <c r="G4284" i="1" s="1"/>
  <c r="D3657" i="1" a="1"/>
  <c r="D3657" i="1" s="1"/>
  <c r="E3657" i="1" s="1"/>
  <c r="G3657" i="1" a="1"/>
  <c r="G3657" i="1" s="1"/>
  <c r="F3657" i="1" a="1"/>
  <c r="F3657" i="1" s="1"/>
  <c r="D4958" i="1" a="1"/>
  <c r="D4958" i="1" s="1"/>
  <c r="E4958" i="1" s="1"/>
  <c r="F4958" i="1" a="1"/>
  <c r="F4958" i="1" s="1"/>
  <c r="G4958" i="1" a="1"/>
  <c r="G4958" i="1" s="1"/>
  <c r="D4702" i="1" a="1"/>
  <c r="D4702" i="1" s="1"/>
  <c r="E4702" i="1" s="1"/>
  <c r="F4702" i="1" a="1"/>
  <c r="F4702" i="1" s="1"/>
  <c r="G4702" i="1" a="1"/>
  <c r="G4702" i="1" s="1"/>
  <c r="D4446" i="1" a="1"/>
  <c r="D4446" i="1" s="1"/>
  <c r="E4446" i="1" s="1"/>
  <c r="F4446" i="1" a="1"/>
  <c r="F4446" i="1" s="1"/>
  <c r="G4446" i="1" a="1"/>
  <c r="G4446" i="1" s="1"/>
  <c r="D4188" i="1" a="1"/>
  <c r="D4188" i="1" s="1"/>
  <c r="E4188" i="1" s="1"/>
  <c r="F4188" i="1" a="1"/>
  <c r="F4188" i="1" s="1"/>
  <c r="G4188" i="1" a="1"/>
  <c r="G4188" i="1" s="1"/>
  <c r="D3755" i="1" a="1"/>
  <c r="D3755" i="1" s="1"/>
  <c r="E3755" i="1" s="1"/>
  <c r="F3755" i="1" a="1"/>
  <c r="F3755" i="1" s="1"/>
  <c r="G3755" i="1" a="1"/>
  <c r="G3755" i="1" s="1"/>
  <c r="D3591" i="1" a="1"/>
  <c r="D3591" i="1" s="1"/>
  <c r="E3591" i="1" s="1"/>
  <c r="F3591" i="1" a="1"/>
  <c r="F3591" i="1" s="1"/>
  <c r="G3591" i="1" a="1"/>
  <c r="G3591" i="1" s="1"/>
  <c r="D4795" i="1" a="1"/>
  <c r="D4795" i="1" s="1"/>
  <c r="E4795" i="1" s="1"/>
  <c r="F4795" i="1" a="1"/>
  <c r="F4795" i="1" s="1"/>
  <c r="G4795" i="1" a="1"/>
  <c r="G4795" i="1" s="1"/>
  <c r="D4539" i="1" a="1"/>
  <c r="D4539" i="1" s="1"/>
  <c r="E4539" i="1" s="1"/>
  <c r="F4539" i="1" a="1"/>
  <c r="F4539" i="1" s="1"/>
  <c r="G4539" i="1" a="1"/>
  <c r="G4539" i="1" s="1"/>
  <c r="D4283" i="1" a="1"/>
  <c r="D4283" i="1" s="1"/>
  <c r="E4283" i="1" s="1"/>
  <c r="G4283" i="1" a="1"/>
  <c r="G4283" i="1" s="1"/>
  <c r="F4283" i="1" a="1"/>
  <c r="F4283" i="1" s="1"/>
  <c r="D3942" i="1" a="1"/>
  <c r="D3942" i="1" s="1"/>
  <c r="E3942" i="1" s="1"/>
  <c r="F3942" i="1" a="1"/>
  <c r="F3942" i="1" s="1"/>
  <c r="G3942" i="1" a="1"/>
  <c r="G3942" i="1" s="1"/>
  <c r="D3348" i="1" a="1"/>
  <c r="D3348" i="1" s="1"/>
  <c r="E3348" i="1" s="1"/>
  <c r="F3348" i="1" a="1"/>
  <c r="F3348" i="1" s="1"/>
  <c r="G3348" i="1" a="1"/>
  <c r="G3348" i="1" s="1"/>
  <c r="D4874" i="1" a="1"/>
  <c r="D4874" i="1" s="1"/>
  <c r="E4874" i="1" s="1"/>
  <c r="G4874" i="1" a="1"/>
  <c r="G4874" i="1" s="1"/>
  <c r="F4874" i="1" a="1"/>
  <c r="F4874" i="1" s="1"/>
  <c r="D4618" i="1" a="1"/>
  <c r="D4618" i="1" s="1"/>
  <c r="E4618" i="1" s="1"/>
  <c r="F4618" i="1" a="1"/>
  <c r="F4618" i="1" s="1"/>
  <c r="G4618" i="1" a="1"/>
  <c r="G4618" i="1" s="1"/>
  <c r="D4362" i="1" a="1"/>
  <c r="D4362" i="1" s="1"/>
  <c r="E4362" i="1" s="1"/>
  <c r="F4362" i="1" a="1"/>
  <c r="F4362" i="1" s="1"/>
  <c r="G4362" i="1" a="1"/>
  <c r="G4362" i="1" s="1"/>
  <c r="D4071" i="1" a="1"/>
  <c r="D4071" i="1" s="1"/>
  <c r="E4071" i="1" s="1"/>
  <c r="F4071" i="1" a="1"/>
  <c r="F4071" i="1" s="1"/>
  <c r="G4071" i="1" a="1"/>
  <c r="G4071" i="1" s="1"/>
  <c r="D3586" i="1" a="1"/>
  <c r="D3586" i="1" s="1"/>
  <c r="E3586" i="1" s="1"/>
  <c r="F3586" i="1" a="1"/>
  <c r="F3586" i="1" s="1"/>
  <c r="G3586" i="1" a="1"/>
  <c r="G3586" i="1" s="1"/>
  <c r="D4873" i="1" a="1"/>
  <c r="D4873" i="1" s="1"/>
  <c r="E4873" i="1" s="1"/>
  <c r="F4873" i="1" a="1"/>
  <c r="F4873" i="1" s="1"/>
  <c r="G4873" i="1" a="1"/>
  <c r="G4873" i="1" s="1"/>
  <c r="D4617" i="1" a="1"/>
  <c r="D4617" i="1" s="1"/>
  <c r="E4617" i="1" s="1"/>
  <c r="F4617" i="1" a="1"/>
  <c r="F4617" i="1" s="1"/>
  <c r="G4617" i="1" a="1"/>
  <c r="G4617" i="1" s="1"/>
  <c r="D4361" i="1" a="1"/>
  <c r="D4361" i="1" s="1"/>
  <c r="E4361" i="1" s="1"/>
  <c r="F4361" i="1" a="1"/>
  <c r="F4361" i="1" s="1"/>
  <c r="G4361" i="1" a="1"/>
  <c r="G4361" i="1" s="1"/>
  <c r="D4070" i="1" a="1"/>
  <c r="D4070" i="1" s="1"/>
  <c r="E4070" i="1" s="1"/>
  <c r="F4070" i="1" a="1"/>
  <c r="F4070" i="1" s="1"/>
  <c r="G4070" i="1" a="1"/>
  <c r="G4070" i="1" s="1"/>
  <c r="D3583" i="1" a="1"/>
  <c r="D3583" i="1" s="1"/>
  <c r="E3583" i="1" s="1"/>
  <c r="G3583" i="1" a="1"/>
  <c r="G3583" i="1" s="1"/>
  <c r="F3583" i="1" a="1"/>
  <c r="F3583" i="1" s="1"/>
  <c r="D4872" i="1" a="1"/>
  <c r="D4872" i="1" s="1"/>
  <c r="E4872" i="1" s="1"/>
  <c r="F4872" i="1" a="1"/>
  <c r="F4872" i="1" s="1"/>
  <c r="G4872" i="1" a="1"/>
  <c r="G4872" i="1" s="1"/>
  <c r="D4616" i="1" a="1"/>
  <c r="D4616" i="1" s="1"/>
  <c r="E4616" i="1" s="1"/>
  <c r="F4616" i="1" a="1"/>
  <c r="F4616" i="1" s="1"/>
  <c r="G4616" i="1" a="1"/>
  <c r="G4616" i="1" s="1"/>
  <c r="D4360" i="1" a="1"/>
  <c r="D4360" i="1" s="1"/>
  <c r="E4360" i="1" s="1"/>
  <c r="F4360" i="1" a="1"/>
  <c r="F4360" i="1" s="1"/>
  <c r="G4360" i="1" a="1"/>
  <c r="G4360" i="1" s="1"/>
  <c r="D4069" i="1" a="1"/>
  <c r="D4069" i="1" s="1"/>
  <c r="E4069" i="1" s="1"/>
  <c r="F4069" i="1" a="1"/>
  <c r="F4069" i="1" s="1"/>
  <c r="G4069" i="1" a="1"/>
  <c r="G4069" i="1" s="1"/>
  <c r="D3581" i="1" a="1"/>
  <c r="D3581" i="1" s="1"/>
  <c r="E3581" i="1" s="1"/>
  <c r="F3581" i="1" a="1"/>
  <c r="F3581" i="1" s="1"/>
  <c r="G3581" i="1" a="1"/>
  <c r="G3581" i="1" s="1"/>
  <c r="D4871" i="1" a="1"/>
  <c r="D4871" i="1" s="1"/>
  <c r="E4871" i="1" s="1"/>
  <c r="F4871" i="1" a="1"/>
  <c r="F4871" i="1" s="1"/>
  <c r="G4871" i="1" a="1"/>
  <c r="G4871" i="1" s="1"/>
  <c r="D4615" i="1" a="1"/>
  <c r="D4615" i="1" s="1"/>
  <c r="E4615" i="1" s="1"/>
  <c r="G4615" i="1" a="1"/>
  <c r="G4615" i="1" s="1"/>
  <c r="F4615" i="1" a="1"/>
  <c r="F4615" i="1" s="1"/>
  <c r="D4359" i="1" a="1"/>
  <c r="D4359" i="1" s="1"/>
  <c r="E4359" i="1" s="1"/>
  <c r="F4359" i="1" a="1"/>
  <c r="F4359" i="1" s="1"/>
  <c r="G4359" i="1" a="1"/>
  <c r="G4359" i="1" s="1"/>
  <c r="D4066" i="1" a="1"/>
  <c r="D4066" i="1" s="1"/>
  <c r="E4066" i="1" s="1"/>
  <c r="F4066" i="1" a="1"/>
  <c r="F4066" i="1" s="1"/>
  <c r="G4066" i="1" a="1"/>
  <c r="G4066" i="1" s="1"/>
  <c r="D3580" i="1" a="1"/>
  <c r="D3580" i="1" s="1"/>
  <c r="E3580" i="1" s="1"/>
  <c r="F3580" i="1" a="1"/>
  <c r="F3580" i="1" s="1"/>
  <c r="G3580" i="1" a="1"/>
  <c r="G3580" i="1" s="1"/>
  <c r="D4870" i="1" a="1"/>
  <c r="D4870" i="1" s="1"/>
  <c r="E4870" i="1" s="1"/>
  <c r="G4870" i="1" a="1"/>
  <c r="G4870" i="1" s="1"/>
  <c r="F4870" i="1" a="1"/>
  <c r="F4870" i="1" s="1"/>
  <c r="D4614" i="1" a="1"/>
  <c r="D4614" i="1" s="1"/>
  <c r="E4614" i="1" s="1"/>
  <c r="F4614" i="1" a="1"/>
  <c r="F4614" i="1" s="1"/>
  <c r="G4614" i="1" a="1"/>
  <c r="G4614" i="1" s="1"/>
  <c r="D4358" i="1" a="1"/>
  <c r="D4358" i="1" s="1"/>
  <c r="E4358" i="1" s="1"/>
  <c r="G4358" i="1" a="1"/>
  <c r="G4358" i="1" s="1"/>
  <c r="F4358" i="1" a="1"/>
  <c r="F4358" i="1" s="1"/>
  <c r="D4065" i="1" a="1"/>
  <c r="D4065" i="1" s="1"/>
  <c r="E4065" i="1" s="1"/>
  <c r="F4065" i="1" a="1"/>
  <c r="F4065" i="1" s="1"/>
  <c r="G4065" i="1" a="1"/>
  <c r="G4065" i="1" s="1"/>
  <c r="D3579" i="1" a="1"/>
  <c r="D3579" i="1" s="1"/>
  <c r="E3579" i="1" s="1"/>
  <c r="F3579" i="1" a="1"/>
  <c r="F3579" i="1" s="1"/>
  <c r="G3579" i="1" a="1"/>
  <c r="G3579" i="1" s="1"/>
  <c r="D4869" i="1" a="1"/>
  <c r="D4869" i="1" s="1"/>
  <c r="E4869" i="1" s="1"/>
  <c r="F4869" i="1" a="1"/>
  <c r="F4869" i="1" s="1"/>
  <c r="G4869" i="1" a="1"/>
  <c r="G4869" i="1" s="1"/>
  <c r="D4613" i="1" a="1"/>
  <c r="D4613" i="1" s="1"/>
  <c r="E4613" i="1" s="1"/>
  <c r="F4613" i="1" a="1"/>
  <c r="F4613" i="1" s="1"/>
  <c r="G4613" i="1" a="1"/>
  <c r="G4613" i="1" s="1"/>
  <c r="D4357" i="1" a="1"/>
  <c r="D4357" i="1" s="1"/>
  <c r="E4357" i="1" s="1"/>
  <c r="F4357" i="1" a="1"/>
  <c r="F4357" i="1" s="1"/>
  <c r="G4357" i="1" a="1"/>
  <c r="G4357" i="1" s="1"/>
  <c r="D4063" i="1" a="1"/>
  <c r="D4063" i="1" s="1"/>
  <c r="E4063" i="1" s="1"/>
  <c r="F4063" i="1" a="1"/>
  <c r="F4063" i="1" s="1"/>
  <c r="G4063" i="1" a="1"/>
  <c r="G4063" i="1" s="1"/>
  <c r="D3577" i="1" a="1"/>
  <c r="D3577" i="1" s="1"/>
  <c r="E3577" i="1" s="1"/>
  <c r="G3577" i="1" a="1"/>
  <c r="G3577" i="1" s="1"/>
  <c r="F3577" i="1" a="1"/>
  <c r="F3577" i="1" s="1"/>
  <c r="D4868" i="1" a="1"/>
  <c r="D4868" i="1" s="1"/>
  <c r="E4868" i="1" s="1"/>
  <c r="F4868" i="1" a="1"/>
  <c r="F4868" i="1" s="1"/>
  <c r="G4868" i="1" a="1"/>
  <c r="G4868" i="1" s="1"/>
  <c r="D4612" i="1" a="1"/>
  <c r="D4612" i="1" s="1"/>
  <c r="E4612" i="1" s="1"/>
  <c r="F4612" i="1" a="1"/>
  <c r="F4612" i="1" s="1"/>
  <c r="G4612" i="1" a="1"/>
  <c r="G4612" i="1" s="1"/>
  <c r="D4356" i="1" a="1"/>
  <c r="D4356" i="1" s="1"/>
  <c r="E4356" i="1" s="1"/>
  <c r="F4356" i="1" a="1"/>
  <c r="F4356" i="1" s="1"/>
  <c r="G4356" i="1" a="1"/>
  <c r="G4356" i="1" s="1"/>
  <c r="D4062" i="1" a="1"/>
  <c r="D4062" i="1" s="1"/>
  <c r="E4062" i="1" s="1"/>
  <c r="F4062" i="1" a="1"/>
  <c r="F4062" i="1" s="1"/>
  <c r="G4062" i="1" a="1"/>
  <c r="G4062" i="1" s="1"/>
  <c r="D3575" i="1" a="1"/>
  <c r="D3575" i="1" s="1"/>
  <c r="E3575" i="1" s="1"/>
  <c r="F3575" i="1" a="1"/>
  <c r="F3575" i="1" s="1"/>
  <c r="G3575" i="1" a="1"/>
  <c r="G3575" i="1" s="1"/>
  <c r="D4899" i="1" a="1"/>
  <c r="D4899" i="1" s="1"/>
  <c r="E4899" i="1" s="1"/>
  <c r="F4899" i="1" a="1"/>
  <c r="F4899" i="1" s="1"/>
  <c r="G4899" i="1" a="1"/>
  <c r="G4899" i="1" s="1"/>
  <c r="D4643" i="1" a="1"/>
  <c r="D4643" i="1" s="1"/>
  <c r="E4643" i="1" s="1"/>
  <c r="F4643" i="1" a="1"/>
  <c r="F4643" i="1" s="1"/>
  <c r="G4643" i="1" a="1"/>
  <c r="G4643" i="1" s="1"/>
  <c r="D4387" i="1" a="1"/>
  <c r="D4387" i="1" s="1"/>
  <c r="E4387" i="1" s="1"/>
  <c r="F4387" i="1" a="1"/>
  <c r="F4387" i="1" s="1"/>
  <c r="G4387" i="1" a="1"/>
  <c r="G4387" i="1" s="1"/>
  <c r="D4108" i="1" a="1"/>
  <c r="D4108" i="1" s="1"/>
  <c r="E4108" i="1" s="1"/>
  <c r="F4108" i="1" a="1"/>
  <c r="F4108" i="1" s="1"/>
  <c r="G4108" i="1" a="1"/>
  <c r="G4108" i="1" s="1"/>
  <c r="D3638" i="1" a="1"/>
  <c r="D3638" i="1" s="1"/>
  <c r="E3638" i="1" s="1"/>
  <c r="F3638" i="1" a="1"/>
  <c r="F3638" i="1" s="1"/>
  <c r="G3638" i="1" a="1"/>
  <c r="G3638" i="1" s="1"/>
  <c r="D4914" i="1" a="1"/>
  <c r="D4914" i="1" s="1"/>
  <c r="E4914" i="1" s="1"/>
  <c r="F4914" i="1" a="1"/>
  <c r="F4914" i="1" s="1"/>
  <c r="G4914" i="1" a="1"/>
  <c r="G4914" i="1" s="1"/>
  <c r="D4658" i="1" a="1"/>
  <c r="D4658" i="1" s="1"/>
  <c r="E4658" i="1" s="1"/>
  <c r="F4658" i="1" a="1"/>
  <c r="F4658" i="1" s="1"/>
  <c r="G4658" i="1" a="1"/>
  <c r="G4658" i="1" s="1"/>
  <c r="D4402" i="1" a="1"/>
  <c r="D4402" i="1" s="1"/>
  <c r="E4402" i="1" s="1"/>
  <c r="F4402" i="1" a="1"/>
  <c r="F4402" i="1" s="1"/>
  <c r="G4402" i="1" a="1"/>
  <c r="G4402" i="1" s="1"/>
  <c r="D4129" i="1" a="1"/>
  <c r="D4129" i="1" s="1"/>
  <c r="E4129" i="1" s="1"/>
  <c r="G4129" i="1" a="1"/>
  <c r="G4129" i="1" s="1"/>
  <c r="F4129" i="1" a="1"/>
  <c r="F4129" i="1" s="1"/>
  <c r="D3666" i="1" a="1"/>
  <c r="D3666" i="1" s="1"/>
  <c r="E3666" i="1" s="1"/>
  <c r="F3666" i="1" a="1"/>
  <c r="F3666" i="1" s="1"/>
  <c r="G3666" i="1" a="1"/>
  <c r="G3666" i="1" s="1"/>
  <c r="D4929" i="1" a="1"/>
  <c r="D4929" i="1" s="1"/>
  <c r="E4929" i="1" s="1"/>
  <c r="F4929" i="1" a="1"/>
  <c r="F4929" i="1" s="1"/>
  <c r="G4929" i="1" a="1"/>
  <c r="G4929" i="1" s="1"/>
  <c r="D4625" i="1" a="1"/>
  <c r="D4625" i="1" s="1"/>
  <c r="E4625" i="1" s="1"/>
  <c r="F4625" i="1" a="1"/>
  <c r="F4625" i="1" s="1"/>
  <c r="G4625" i="1" a="1"/>
  <c r="G4625" i="1" s="1"/>
  <c r="D4369" i="1" a="1"/>
  <c r="D4369" i="1" s="1"/>
  <c r="E4369" i="1" s="1"/>
  <c r="F4369" i="1" a="1"/>
  <c r="F4369" i="1" s="1"/>
  <c r="G4369" i="1" a="1"/>
  <c r="G4369" i="1" s="1"/>
  <c r="D4081" i="1" a="1"/>
  <c r="D4081" i="1" s="1"/>
  <c r="E4081" i="1" s="1"/>
  <c r="F4081" i="1" a="1"/>
  <c r="F4081" i="1" s="1"/>
  <c r="G4081" i="1" a="1"/>
  <c r="G4081" i="1" s="1"/>
  <c r="D3599" i="1" a="1"/>
  <c r="D3599" i="1" s="1"/>
  <c r="E3599" i="1" s="1"/>
  <c r="F3599" i="1" a="1"/>
  <c r="F3599" i="1" s="1"/>
  <c r="G3599" i="1" a="1"/>
  <c r="G3599" i="1" s="1"/>
  <c r="D4880" i="1" a="1"/>
  <c r="D4880" i="1" s="1"/>
  <c r="E4880" i="1" s="1"/>
  <c r="F4880" i="1" a="1"/>
  <c r="F4880" i="1" s="1"/>
  <c r="G4880" i="1" a="1"/>
  <c r="G4880" i="1" s="1"/>
  <c r="D4624" i="1" a="1"/>
  <c r="D4624" i="1" s="1"/>
  <c r="E4624" i="1" s="1"/>
  <c r="F4624" i="1" a="1"/>
  <c r="F4624" i="1" s="1"/>
  <c r="G4624" i="1" a="1"/>
  <c r="G4624" i="1" s="1"/>
  <c r="D4368" i="1" a="1"/>
  <c r="D4368" i="1" s="1"/>
  <c r="E4368" i="1" s="1"/>
  <c r="F4368" i="1" a="1"/>
  <c r="F4368" i="1" s="1"/>
  <c r="G4368" i="1" a="1"/>
  <c r="G4368" i="1" s="1"/>
  <c r="D4079" i="1" a="1"/>
  <c r="D4079" i="1" s="1"/>
  <c r="E4079" i="1" s="1"/>
  <c r="G4079" i="1" a="1"/>
  <c r="G4079" i="1" s="1"/>
  <c r="F4079" i="1" a="1"/>
  <c r="F4079" i="1" s="1"/>
  <c r="D3597" i="1" a="1"/>
  <c r="D3597" i="1" s="1"/>
  <c r="E3597" i="1" s="1"/>
  <c r="F3597" i="1" a="1"/>
  <c r="F3597" i="1" s="1"/>
  <c r="G3597" i="1" a="1"/>
  <c r="G3597" i="1" s="1"/>
  <c r="D4671" i="1" a="1"/>
  <c r="D4671" i="1" s="1"/>
  <c r="E4671" i="1" s="1"/>
  <c r="F4671" i="1" a="1"/>
  <c r="F4671" i="1" s="1"/>
  <c r="G4671" i="1" a="1"/>
  <c r="G4671" i="1" s="1"/>
  <c r="D4415" i="1" a="1"/>
  <c r="D4415" i="1" s="1"/>
  <c r="E4415" i="1" s="1"/>
  <c r="F4415" i="1" a="1"/>
  <c r="F4415" i="1" s="1"/>
  <c r="G4415" i="1" a="1"/>
  <c r="G4415" i="1" s="1"/>
  <c r="D4149" i="1" a="1"/>
  <c r="D4149" i="1" s="1"/>
  <c r="E4149" i="1" s="1"/>
  <c r="F4149" i="1" a="1"/>
  <c r="F4149" i="1" s="1"/>
  <c r="G4149" i="1" a="1"/>
  <c r="G4149" i="1" s="1"/>
  <c r="D3692" i="1" a="1"/>
  <c r="D3692" i="1" s="1"/>
  <c r="E3692" i="1" s="1"/>
  <c r="F3692" i="1" a="1"/>
  <c r="F3692" i="1" s="1"/>
  <c r="G3692" i="1" a="1"/>
  <c r="G3692" i="1" s="1"/>
  <c r="D4106" i="1" a="1"/>
  <c r="D4106" i="1" s="1"/>
  <c r="E4106" i="1" s="1"/>
  <c r="F4106" i="1" a="1"/>
  <c r="F4106" i="1" s="1"/>
  <c r="G4106" i="1" a="1"/>
  <c r="G4106" i="1" s="1"/>
  <c r="D3850" i="1" a="1"/>
  <c r="D3850" i="1" s="1"/>
  <c r="E3850" i="1" s="1"/>
  <c r="F3850" i="1" a="1"/>
  <c r="F3850" i="1" s="1"/>
  <c r="G3850" i="1" a="1"/>
  <c r="G3850" i="1" s="1"/>
  <c r="D3594" i="1" a="1"/>
  <c r="D3594" i="1" s="1"/>
  <c r="E3594" i="1" s="1"/>
  <c r="F3594" i="1" a="1"/>
  <c r="F3594" i="1" s="1"/>
  <c r="G3594" i="1" a="1"/>
  <c r="G3594" i="1" s="1"/>
  <c r="D3329" i="1" a="1"/>
  <c r="D3329" i="1" s="1"/>
  <c r="E3329" i="1" s="1"/>
  <c r="F3329" i="1" a="1"/>
  <c r="F3329" i="1" s="1"/>
  <c r="G3329" i="1" a="1"/>
  <c r="G3329" i="1" s="1"/>
  <c r="D2936" i="1" a="1"/>
  <c r="D2936" i="1" s="1"/>
  <c r="E2936" i="1" s="1"/>
  <c r="F2936" i="1" a="1"/>
  <c r="F2936" i="1" s="1"/>
  <c r="G2936" i="1" a="1"/>
  <c r="G2936" i="1" s="1"/>
  <c r="D4136" i="1" a="1"/>
  <c r="D4136" i="1" s="1"/>
  <c r="E4136" i="1" s="1"/>
  <c r="G4136" i="1" a="1"/>
  <c r="G4136" i="1" s="1"/>
  <c r="F4136" i="1" a="1"/>
  <c r="F4136" i="1" s="1"/>
  <c r="D3880" i="1" a="1"/>
  <c r="D3880" i="1" s="1"/>
  <c r="E3880" i="1" s="1"/>
  <c r="F3880" i="1" a="1"/>
  <c r="F3880" i="1" s="1"/>
  <c r="G3880" i="1" a="1"/>
  <c r="G3880" i="1" s="1"/>
  <c r="D3361" i="1" a="1"/>
  <c r="D3361" i="1" s="1"/>
  <c r="E3361" i="1" s="1"/>
  <c r="G3361" i="1" a="1"/>
  <c r="G3361" i="1" s="1"/>
  <c r="F3361" i="1" a="1"/>
  <c r="F3361" i="1" s="1"/>
  <c r="D2989" i="1" a="1"/>
  <c r="D2989" i="1" s="1"/>
  <c r="E2989" i="1" s="1"/>
  <c r="F2989" i="1" a="1"/>
  <c r="F2989" i="1" s="1"/>
  <c r="G2989" i="1" a="1"/>
  <c r="G2989" i="1" s="1"/>
  <c r="D2958" i="1" a="1"/>
  <c r="D2958" i="1" s="1"/>
  <c r="E2958" i="1" s="1"/>
  <c r="G2958" i="1" a="1"/>
  <c r="G2958" i="1" s="1"/>
  <c r="F2958" i="1" a="1"/>
  <c r="F2958" i="1" s="1"/>
  <c r="D3151" i="1" a="1"/>
  <c r="D3151" i="1" s="1"/>
  <c r="E3151" i="1" s="1"/>
  <c r="F3151" i="1" a="1"/>
  <c r="F3151" i="1" s="1"/>
  <c r="G3151" i="1" a="1"/>
  <c r="G3151" i="1" s="1"/>
  <c r="D2692" i="1" a="1"/>
  <c r="D2692" i="1" s="1"/>
  <c r="E2692" i="1" s="1"/>
  <c r="F2692" i="1" a="1"/>
  <c r="F2692" i="1" s="1"/>
  <c r="G2692" i="1" a="1"/>
  <c r="G2692" i="1" s="1"/>
  <c r="D3861" i="1" a="1"/>
  <c r="D3861" i="1" s="1"/>
  <c r="E3861" i="1" s="1"/>
  <c r="F3861" i="1" a="1"/>
  <c r="F3861" i="1" s="1"/>
  <c r="G3861" i="1" a="1"/>
  <c r="G3861" i="1" s="1"/>
  <c r="D3605" i="1" a="1"/>
  <c r="D3605" i="1" s="1"/>
  <c r="E3605" i="1" s="1"/>
  <c r="F3605" i="1" a="1"/>
  <c r="F3605" i="1" s="1"/>
  <c r="G3605" i="1" a="1"/>
  <c r="G3605" i="1" s="1"/>
  <c r="D3341" i="1" a="1"/>
  <c r="D3341" i="1" s="1"/>
  <c r="E3341" i="1" s="1"/>
  <c r="F3341" i="1" a="1"/>
  <c r="F3341" i="1" s="1"/>
  <c r="G3341" i="1" a="1"/>
  <c r="G3341" i="1" s="1"/>
  <c r="D2955" i="1" a="1"/>
  <c r="D2955" i="1" s="1"/>
  <c r="E2955" i="1" s="1"/>
  <c r="F2955" i="1" a="1"/>
  <c r="F2955" i="1" s="1"/>
  <c r="G2955" i="1" a="1"/>
  <c r="G2955" i="1" s="1"/>
  <c r="D4196" i="1" a="1"/>
  <c r="D4196" i="1" s="1"/>
  <c r="E4196" i="1" s="1"/>
  <c r="F4196" i="1" a="1"/>
  <c r="F4196" i="1" s="1"/>
  <c r="G4196" i="1" a="1"/>
  <c r="G4196" i="1" s="1"/>
  <c r="D3940" i="1" a="1"/>
  <c r="D3940" i="1" s="1"/>
  <c r="E3940" i="1" s="1"/>
  <c r="F3940" i="1" a="1"/>
  <c r="F3940" i="1" s="1"/>
  <c r="G3940" i="1" a="1"/>
  <c r="G3940" i="1" s="1"/>
  <c r="D3425" i="1" a="1"/>
  <c r="D3425" i="1" s="1"/>
  <c r="E3425" i="1" s="1"/>
  <c r="F3425" i="1" a="1"/>
  <c r="F3425" i="1" s="1"/>
  <c r="G3425" i="1" a="1"/>
  <c r="G3425" i="1" s="1"/>
  <c r="D2546" i="1" a="1"/>
  <c r="D2546" i="1" s="1"/>
  <c r="E2546" i="1" s="1"/>
  <c r="F2546" i="1" a="1"/>
  <c r="F2546" i="1" s="1"/>
  <c r="G2546" i="1" a="1"/>
  <c r="G2546" i="1" s="1"/>
  <c r="D3987" i="1" a="1"/>
  <c r="D3987" i="1" s="1"/>
  <c r="E3987" i="1" s="1"/>
  <c r="F3987" i="1" a="1"/>
  <c r="F3987" i="1" s="1"/>
  <c r="G3987" i="1" a="1"/>
  <c r="G3987" i="1" s="1"/>
  <c r="D3731" i="1" a="1"/>
  <c r="D3731" i="1" s="1"/>
  <c r="E3731" i="1" s="1"/>
  <c r="F3731" i="1" a="1"/>
  <c r="F3731" i="1" s="1"/>
  <c r="G3731" i="1" a="1"/>
  <c r="G3731" i="1" s="1"/>
  <c r="D3475" i="1" a="1"/>
  <c r="D3475" i="1" s="1"/>
  <c r="E3475" i="1" s="1"/>
  <c r="F3475" i="1" a="1"/>
  <c r="F3475" i="1" s="1"/>
  <c r="G3475" i="1" a="1"/>
  <c r="G3475" i="1" s="1"/>
  <c r="D3171" i="1" a="1"/>
  <c r="D3171" i="1" s="1"/>
  <c r="E3171" i="1" s="1"/>
  <c r="F3171" i="1" a="1"/>
  <c r="F3171" i="1" s="1"/>
  <c r="G3171" i="1" a="1"/>
  <c r="G3171" i="1" s="1"/>
  <c r="D2721" i="1" a="1"/>
  <c r="D2721" i="1" s="1"/>
  <c r="E2721" i="1" s="1"/>
  <c r="F2721" i="1" a="1"/>
  <c r="F2721" i="1" s="1"/>
  <c r="G2721" i="1" a="1"/>
  <c r="G2721" i="1" s="1"/>
  <c r="D3194" i="1" a="1"/>
  <c r="D3194" i="1" s="1"/>
  <c r="E3194" i="1" s="1"/>
  <c r="F3194" i="1" a="1"/>
  <c r="F3194" i="1" s="1"/>
  <c r="G3194" i="1" a="1"/>
  <c r="G3194" i="1" s="1"/>
  <c r="D2750" i="1" a="1"/>
  <c r="D2750" i="1" s="1"/>
  <c r="E2750" i="1" s="1"/>
  <c r="F2750" i="1" a="1"/>
  <c r="F2750" i="1" s="1"/>
  <c r="G2750" i="1" a="1"/>
  <c r="G2750" i="1" s="1"/>
  <c r="D3857" i="1" a="1"/>
  <c r="D3857" i="1" s="1"/>
  <c r="E3857" i="1" s="1"/>
  <c r="F3857" i="1" a="1"/>
  <c r="F3857" i="1" s="1"/>
  <c r="G3857" i="1" a="1"/>
  <c r="G3857" i="1" s="1"/>
  <c r="D3601" i="1" a="1"/>
  <c r="D3601" i="1" s="1"/>
  <c r="E3601" i="1" s="1"/>
  <c r="F3601" i="1" a="1"/>
  <c r="F3601" i="1" s="1"/>
  <c r="G3601" i="1" a="1"/>
  <c r="G3601" i="1" s="1"/>
  <c r="D3337" i="1" a="1"/>
  <c r="D3337" i="1" s="1"/>
  <c r="E3337" i="1" s="1"/>
  <c r="G3337" i="1" a="1"/>
  <c r="G3337" i="1" s="1"/>
  <c r="F3337" i="1" a="1"/>
  <c r="F3337" i="1" s="1"/>
  <c r="D2945" i="1" a="1"/>
  <c r="D2945" i="1" s="1"/>
  <c r="E2945" i="1" s="1"/>
  <c r="G2945" i="1" a="1"/>
  <c r="G2945" i="1" s="1"/>
  <c r="F2945" i="1" a="1"/>
  <c r="F2945" i="1" s="1"/>
  <c r="D4160" i="1" a="1"/>
  <c r="D4160" i="1" s="1"/>
  <c r="E4160" i="1" s="1"/>
  <c r="F4160" i="1" a="1"/>
  <c r="F4160" i="1" s="1"/>
  <c r="G4160" i="1" a="1"/>
  <c r="G4160" i="1" s="1"/>
  <c r="D3904" i="1" a="1"/>
  <c r="D3904" i="1" s="1"/>
  <c r="E3904" i="1" s="1"/>
  <c r="G3904" i="1" a="1"/>
  <c r="G3904" i="1" s="1"/>
  <c r="F3904" i="1" a="1"/>
  <c r="F3904" i="1" s="1"/>
  <c r="D3032" i="1" a="1"/>
  <c r="D3032" i="1" s="1"/>
  <c r="E3032" i="1" s="1"/>
  <c r="F3032" i="1" a="1"/>
  <c r="F3032" i="1" s="1"/>
  <c r="G3032" i="1" a="1"/>
  <c r="G3032" i="1" s="1"/>
  <c r="D2110" i="1" a="1"/>
  <c r="D2110" i="1" s="1"/>
  <c r="E2110" i="1" s="1"/>
  <c r="F2110" i="1" a="1"/>
  <c r="F2110" i="1" s="1"/>
  <c r="G2110" i="1" a="1"/>
  <c r="G2110" i="1" s="1"/>
  <c r="D2800" i="1" a="1"/>
  <c r="D2800" i="1" s="1"/>
  <c r="E2800" i="1" s="1"/>
  <c r="F2800" i="1" a="1"/>
  <c r="F2800" i="1" s="1"/>
  <c r="G2800" i="1" a="1"/>
  <c r="G2800" i="1" s="1"/>
  <c r="D3870" i="1" a="1"/>
  <c r="D3870" i="1" s="1"/>
  <c r="E3870" i="1" s="1"/>
  <c r="F3870" i="1" a="1"/>
  <c r="F3870" i="1" s="1"/>
  <c r="G3870" i="1" a="1"/>
  <c r="G3870" i="1" s="1"/>
  <c r="D3614" i="1" a="1"/>
  <c r="D3614" i="1" s="1"/>
  <c r="E3614" i="1" s="1"/>
  <c r="F3614" i="1" a="1"/>
  <c r="F3614" i="1" s="1"/>
  <c r="G3614" i="1" a="1"/>
  <c r="G3614" i="1" s="1"/>
  <c r="D3351" i="1" a="1"/>
  <c r="D3351" i="1" s="1"/>
  <c r="E3351" i="1" s="1"/>
  <c r="F3351" i="1" a="1"/>
  <c r="F3351" i="1" s="1"/>
  <c r="G3351" i="1" a="1"/>
  <c r="G3351" i="1" s="1"/>
  <c r="D2971" i="1" a="1"/>
  <c r="D2971" i="1" s="1"/>
  <c r="E2971" i="1" s="1"/>
  <c r="F2971" i="1" a="1"/>
  <c r="F2971" i="1" s="1"/>
  <c r="G2971" i="1" a="1"/>
  <c r="G2971" i="1" s="1"/>
  <c r="D3185" i="1" a="1"/>
  <c r="D3185" i="1" s="1"/>
  <c r="E3185" i="1" s="1"/>
  <c r="F3185" i="1" a="1"/>
  <c r="F3185" i="1" s="1"/>
  <c r="G3185" i="1" a="1"/>
  <c r="G3185" i="1" s="1"/>
  <c r="D3349" i="1" a="1"/>
  <c r="D3349" i="1" s="1"/>
  <c r="E3349" i="1" s="1"/>
  <c r="F3349" i="1" a="1"/>
  <c r="F3349" i="1" s="1"/>
  <c r="G3349" i="1" a="1"/>
  <c r="G3349" i="1" s="1"/>
  <c r="D2992" i="1" a="1"/>
  <c r="D2992" i="1" s="1"/>
  <c r="E2992" i="1" s="1"/>
  <c r="F2992" i="1" a="1"/>
  <c r="F2992" i="1" s="1"/>
  <c r="G2992" i="1" a="1"/>
  <c r="G2992" i="1" s="1"/>
  <c r="D3020" i="1" a="1"/>
  <c r="D3020" i="1" s="1"/>
  <c r="E3020" i="1" s="1"/>
  <c r="F3020" i="1" a="1"/>
  <c r="F3020" i="1" s="1"/>
  <c r="G3020" i="1" a="1"/>
  <c r="G3020" i="1" s="1"/>
  <c r="D2473" i="1" a="1"/>
  <c r="D2473" i="1" s="1"/>
  <c r="E2473" i="1" s="1"/>
  <c r="F2473" i="1" a="1"/>
  <c r="F2473" i="1" s="1"/>
  <c r="G2473" i="1" a="1"/>
  <c r="G2473" i="1" s="1"/>
  <c r="D3018" i="1" a="1"/>
  <c r="D3018" i="1" s="1"/>
  <c r="E3018" i="1" s="1"/>
  <c r="G3018" i="1" a="1"/>
  <c r="G3018" i="1" s="1"/>
  <c r="F3018" i="1" a="1"/>
  <c r="F3018" i="1" s="1"/>
  <c r="D2471" i="1" a="1"/>
  <c r="D2471" i="1" s="1"/>
  <c r="E2471" i="1" s="1"/>
  <c r="F2471" i="1" a="1"/>
  <c r="F2471" i="1" s="1"/>
  <c r="G2471" i="1" a="1"/>
  <c r="G2471" i="1" s="1"/>
  <c r="D1982" i="1" a="1"/>
  <c r="D1982" i="1" s="1"/>
  <c r="E1982" i="1" s="1"/>
  <c r="F1982" i="1" a="1"/>
  <c r="F1982" i="1" s="1"/>
  <c r="G1982" i="1" a="1"/>
  <c r="G1982" i="1" s="1"/>
  <c r="D1628" i="1" a="1"/>
  <c r="D1628" i="1" s="1"/>
  <c r="E1628" i="1" s="1"/>
  <c r="F1628" i="1" a="1"/>
  <c r="F1628" i="1" s="1"/>
  <c r="G1628" i="1" a="1"/>
  <c r="G1628" i="1" s="1"/>
  <c r="D2839" i="1" a="1"/>
  <c r="D2839" i="1" s="1"/>
  <c r="E2839" i="1" s="1"/>
  <c r="F2839" i="1" a="1"/>
  <c r="F2839" i="1" s="1"/>
  <c r="G2839" i="1" a="1"/>
  <c r="G2839" i="1" s="1"/>
  <c r="D2173" i="1" a="1"/>
  <c r="D2173" i="1" s="1"/>
  <c r="E2173" i="1" s="1"/>
  <c r="G2173" i="1" a="1"/>
  <c r="G2173" i="1" s="1"/>
  <c r="F2173" i="1" a="1"/>
  <c r="F2173" i="1" s="1"/>
  <c r="D2998" i="1" a="1"/>
  <c r="D2998" i="1" s="1"/>
  <c r="E2998" i="1" s="1"/>
  <c r="F2998" i="1" a="1"/>
  <c r="F2998" i="1" s="1"/>
  <c r="G2998" i="1" a="1"/>
  <c r="G2998" i="1" s="1"/>
  <c r="D2441" i="1" a="1"/>
  <c r="D2441" i="1" s="1"/>
  <c r="E2441" i="1" s="1"/>
  <c r="F2441" i="1" a="1"/>
  <c r="F2441" i="1" s="1"/>
  <c r="G2441" i="1" a="1"/>
  <c r="G2441" i="1" s="1"/>
  <c r="D3157" i="1" a="1"/>
  <c r="D3157" i="1" s="1"/>
  <c r="E3157" i="1" s="1"/>
  <c r="G3157" i="1" a="1"/>
  <c r="G3157" i="1" s="1"/>
  <c r="F3157" i="1" a="1"/>
  <c r="F3157" i="1" s="1"/>
  <c r="D2643" i="1" a="1"/>
  <c r="D2643" i="1" s="1"/>
  <c r="E2643" i="1" s="1"/>
  <c r="F2643" i="1" a="1"/>
  <c r="F2643" i="1" s="1"/>
  <c r="G2643" i="1" a="1"/>
  <c r="G2643" i="1" s="1"/>
  <c r="D2297" i="1" a="1"/>
  <c r="D2297" i="1" s="1"/>
  <c r="E2297" i="1" s="1"/>
  <c r="F2297" i="1" a="1"/>
  <c r="F2297" i="1" s="1"/>
  <c r="G2297" i="1" a="1"/>
  <c r="G2297" i="1" s="1"/>
  <c r="D2392" i="1" a="1"/>
  <c r="D2392" i="1" s="1"/>
  <c r="E2392" i="1" s="1"/>
  <c r="F2392" i="1" a="1"/>
  <c r="F2392" i="1" s="1"/>
  <c r="G2392" i="1" a="1"/>
  <c r="G2392" i="1" s="1"/>
  <c r="D2995" i="1" a="1"/>
  <c r="D2995" i="1" s="1"/>
  <c r="E2995" i="1" s="1"/>
  <c r="F2995" i="1" a="1"/>
  <c r="F2995" i="1" s="1"/>
  <c r="G2995" i="1" a="1"/>
  <c r="G2995" i="1" s="1"/>
  <c r="D2438" i="1" a="1"/>
  <c r="D2438" i="1" s="1"/>
  <c r="E2438" i="1" s="1"/>
  <c r="F2438" i="1" a="1"/>
  <c r="F2438" i="1" s="1"/>
  <c r="G2438" i="1" a="1"/>
  <c r="G2438" i="1" s="1"/>
  <c r="D3330" i="1" a="1"/>
  <c r="D3330" i="1" s="1"/>
  <c r="E3330" i="1" s="1"/>
  <c r="F3330" i="1" a="1"/>
  <c r="F3330" i="1" s="1"/>
  <c r="G3330" i="1" a="1"/>
  <c r="G3330" i="1" s="1"/>
  <c r="D2818" i="1" a="1"/>
  <c r="D2818" i="1" s="1"/>
  <c r="E2818" i="1" s="1"/>
  <c r="F2818" i="1" a="1"/>
  <c r="F2818" i="1" s="1"/>
  <c r="G2818" i="1" a="1"/>
  <c r="G2818" i="1" s="1"/>
  <c r="D2135" i="1" a="1"/>
  <c r="D2135" i="1" s="1"/>
  <c r="E2135" i="1" s="1"/>
  <c r="F2135" i="1" a="1"/>
  <c r="F2135" i="1" s="1"/>
  <c r="G2135" i="1" a="1"/>
  <c r="G2135" i="1" s="1"/>
  <c r="D2317" i="1" a="1"/>
  <c r="D2317" i="1" s="1"/>
  <c r="E2317" i="1" s="1"/>
  <c r="F2317" i="1" a="1"/>
  <c r="F2317" i="1" s="1"/>
  <c r="G2317" i="1" a="1"/>
  <c r="G2317" i="1" s="1"/>
  <c r="D2160" i="1" a="1"/>
  <c r="D2160" i="1" s="1"/>
  <c r="E2160" i="1" s="1"/>
  <c r="G2160" i="1" a="1"/>
  <c r="G2160" i="1" s="1"/>
  <c r="F2160" i="1" a="1"/>
  <c r="F2160" i="1" s="1"/>
  <c r="D2338" i="1" a="1"/>
  <c r="D2338" i="1" s="1"/>
  <c r="E2338" i="1" s="1"/>
  <c r="G2338" i="1" a="1"/>
  <c r="G2338" i="1" s="1"/>
  <c r="F2338" i="1" a="1"/>
  <c r="F2338" i="1" s="1"/>
  <c r="D2499" i="1" a="1"/>
  <c r="D2499" i="1" s="1"/>
  <c r="E2499" i="1" s="1"/>
  <c r="F2499" i="1" a="1"/>
  <c r="F2499" i="1" s="1"/>
  <c r="G2499" i="1" a="1"/>
  <c r="G2499" i="1" s="1"/>
  <c r="D2579" i="1" a="1"/>
  <c r="D2579" i="1" s="1"/>
  <c r="E2579" i="1" s="1"/>
  <c r="G2579" i="1" a="1"/>
  <c r="G2579" i="1" s="1"/>
  <c r="F2579" i="1" a="1"/>
  <c r="F2579" i="1" s="1"/>
  <c r="D2523" i="1" a="1"/>
  <c r="D2523" i="1" s="1"/>
  <c r="E2523" i="1" s="1"/>
  <c r="F2523" i="1" a="1"/>
  <c r="F2523" i="1" s="1"/>
  <c r="G2523" i="1" a="1"/>
  <c r="G2523" i="1" s="1"/>
  <c r="D1964" i="1" a="1"/>
  <c r="D1964" i="1" s="1"/>
  <c r="E1964" i="1" s="1"/>
  <c r="F1964" i="1" a="1"/>
  <c r="F1964" i="1" s="1"/>
  <c r="G1964" i="1" a="1"/>
  <c r="G1964" i="1" s="1"/>
  <c r="D1027" i="1" a="1"/>
  <c r="D1027" i="1" s="1"/>
  <c r="E1027" i="1" s="1"/>
  <c r="F1027" i="1" a="1"/>
  <c r="F1027" i="1" s="1"/>
  <c r="G1027" i="1" a="1"/>
  <c r="G1027" i="1" s="1"/>
  <c r="D1600" i="1" a="1"/>
  <c r="D1600" i="1" s="1"/>
  <c r="E1600" i="1" s="1"/>
  <c r="F1600" i="1" a="1"/>
  <c r="F1600" i="1" s="1"/>
  <c r="G1600" i="1" a="1"/>
  <c r="G1600" i="1" s="1"/>
  <c r="D1626" i="1" a="1"/>
  <c r="D1626" i="1" s="1"/>
  <c r="E1626" i="1" s="1"/>
  <c r="F1626" i="1" a="1"/>
  <c r="F1626" i="1" s="1"/>
  <c r="G1626" i="1" a="1"/>
  <c r="G1626" i="1" s="1"/>
  <c r="D2005" i="1" a="1"/>
  <c r="D2005" i="1" s="1"/>
  <c r="E2005" i="1" s="1"/>
  <c r="F2005" i="1" a="1"/>
  <c r="F2005" i="1" s="1"/>
  <c r="G2005" i="1" a="1"/>
  <c r="G2005" i="1" s="1"/>
  <c r="D1098" i="1" a="1"/>
  <c r="D1098" i="1" s="1"/>
  <c r="E1098" i="1" s="1"/>
  <c r="F1098" i="1" a="1"/>
  <c r="F1098" i="1" s="1"/>
  <c r="G1098" i="1" a="1"/>
  <c r="G1098" i="1" s="1"/>
  <c r="D2229" i="1" a="1"/>
  <c r="D2229" i="1" s="1"/>
  <c r="E2229" i="1" s="1"/>
  <c r="F2229" i="1" a="1"/>
  <c r="F2229" i="1" s="1"/>
  <c r="G2229" i="1" a="1"/>
  <c r="G2229" i="1" s="1"/>
  <c r="D1493" i="1" a="1"/>
  <c r="D1493" i="1" s="1"/>
  <c r="E1493" i="1" s="1"/>
  <c r="F1493" i="1" a="1"/>
  <c r="F1493" i="1" s="1"/>
  <c r="G1493" i="1" a="1"/>
  <c r="G1493" i="1" s="1"/>
  <c r="D2164" i="1" a="1"/>
  <c r="D2164" i="1" s="1"/>
  <c r="E2164" i="1" s="1"/>
  <c r="G2164" i="1" a="1"/>
  <c r="G2164" i="1" s="1"/>
  <c r="F2164" i="1" a="1"/>
  <c r="F2164" i="1" s="1"/>
  <c r="D1389" i="1" a="1"/>
  <c r="D1389" i="1" s="1"/>
  <c r="E1389" i="1" s="1"/>
  <c r="F1389" i="1" a="1"/>
  <c r="F1389" i="1" s="1"/>
  <c r="G1389" i="1" a="1"/>
  <c r="G1389" i="1" s="1"/>
  <c r="D1466" i="1" a="1"/>
  <c r="D1466" i="1" s="1"/>
  <c r="E1466" i="1" s="1"/>
  <c r="F1466" i="1" a="1"/>
  <c r="F1466" i="1" s="1"/>
  <c r="G1466" i="1" a="1"/>
  <c r="G1466" i="1" s="1"/>
  <c r="D2162" i="1" a="1"/>
  <c r="D2162" i="1" s="1"/>
  <c r="E2162" i="1" s="1"/>
  <c r="F2162" i="1" a="1"/>
  <c r="F2162" i="1" s="1"/>
  <c r="G2162" i="1" a="1"/>
  <c r="G2162" i="1" s="1"/>
  <c r="D1387" i="1" a="1"/>
  <c r="D1387" i="1" s="1"/>
  <c r="E1387" i="1" s="1"/>
  <c r="F1387" i="1" a="1"/>
  <c r="F1387" i="1" s="1"/>
  <c r="G1387" i="1" a="1"/>
  <c r="G1387" i="1" s="1"/>
  <c r="D2497" i="1" a="1"/>
  <c r="D2497" i="1" s="1"/>
  <c r="E2497" i="1" s="1"/>
  <c r="F2497" i="1" a="1"/>
  <c r="F2497" i="1" s="1"/>
  <c r="G2497" i="1" a="1"/>
  <c r="G2497" i="1" s="1"/>
  <c r="D1921" i="1" a="1"/>
  <c r="D1921" i="1" s="1"/>
  <c r="E1921" i="1" s="1"/>
  <c r="F1921" i="1" a="1"/>
  <c r="F1921" i="1" s="1"/>
  <c r="G1921" i="1" a="1"/>
  <c r="G1921" i="1" s="1"/>
  <c r="D958" i="1" a="1"/>
  <c r="D958" i="1" s="1"/>
  <c r="E958" i="1" s="1"/>
  <c r="F958" i="1" a="1"/>
  <c r="F958" i="1" s="1"/>
  <c r="G958" i="1" a="1"/>
  <c r="G958" i="1" s="1"/>
  <c r="D1244" i="1" a="1"/>
  <c r="D1244" i="1" s="1"/>
  <c r="E1244" i="1" s="1"/>
  <c r="F1244" i="1" a="1"/>
  <c r="F1244" i="1" s="1"/>
  <c r="G1244" i="1" a="1"/>
  <c r="G1244" i="1" s="1"/>
  <c r="D2062" i="1" a="1"/>
  <c r="D2062" i="1" s="1"/>
  <c r="E2062" i="1" s="1"/>
  <c r="F2062" i="1" a="1"/>
  <c r="F2062" i="1" s="1"/>
  <c r="G2062" i="1" a="1"/>
  <c r="G2062" i="1" s="1"/>
  <c r="D1662" i="1" a="1"/>
  <c r="D1662" i="1" s="1"/>
  <c r="E1662" i="1" s="1"/>
  <c r="F1662" i="1" a="1"/>
  <c r="F1662" i="1" s="1"/>
  <c r="G1662" i="1" a="1"/>
  <c r="G1662" i="1" s="1"/>
  <c r="D333" i="1" a="1"/>
  <c r="D333" i="1" s="1"/>
  <c r="E333" i="1" s="1"/>
  <c r="F333" i="1" a="1"/>
  <c r="F333" i="1" s="1"/>
  <c r="G333" i="1" a="1"/>
  <c r="G333" i="1" s="1"/>
  <c r="D2158" i="1" a="1"/>
  <c r="D2158" i="1" s="1"/>
  <c r="E2158" i="1" s="1"/>
  <c r="F2158" i="1" a="1"/>
  <c r="F2158" i="1" s="1"/>
  <c r="G2158" i="1" a="1"/>
  <c r="G2158" i="1" s="1"/>
  <c r="D1380" i="1" a="1"/>
  <c r="D1380" i="1" s="1"/>
  <c r="E1380" i="1" s="1"/>
  <c r="F1380" i="1" a="1"/>
  <c r="F1380" i="1" s="1"/>
  <c r="G1380" i="1" a="1"/>
  <c r="G1380" i="1" s="1"/>
  <c r="D1482" i="1" a="1"/>
  <c r="D1482" i="1" s="1"/>
  <c r="E1482" i="1" s="1"/>
  <c r="G1482" i="1" a="1"/>
  <c r="G1482" i="1" s="1"/>
  <c r="F1482" i="1" a="1"/>
  <c r="F1482" i="1" s="1"/>
  <c r="D1632" i="1" a="1"/>
  <c r="D1632" i="1" s="1"/>
  <c r="E1632" i="1" s="1"/>
  <c r="F1632" i="1" a="1"/>
  <c r="F1632" i="1" s="1"/>
  <c r="G1632" i="1" a="1"/>
  <c r="G1632" i="1" s="1"/>
  <c r="D2121" i="1" a="1"/>
  <c r="D2121" i="1" s="1"/>
  <c r="E2121" i="1" s="1"/>
  <c r="G2121" i="1" a="1"/>
  <c r="G2121" i="1" s="1"/>
  <c r="F2121" i="1" a="1"/>
  <c r="F2121" i="1" s="1"/>
  <c r="D1609" i="1" a="1"/>
  <c r="D1609" i="1" s="1"/>
  <c r="E1609" i="1" s="1"/>
  <c r="F1609" i="1" a="1"/>
  <c r="F1609" i="1" s="1"/>
  <c r="G1609" i="1" a="1"/>
  <c r="G1609" i="1" s="1"/>
  <c r="D947" i="1" a="1"/>
  <c r="D947" i="1" s="1"/>
  <c r="E947" i="1" s="1"/>
  <c r="F947" i="1" a="1"/>
  <c r="F947" i="1" s="1"/>
  <c r="G947" i="1" a="1"/>
  <c r="G947" i="1" s="1"/>
  <c r="D396" i="1" a="1"/>
  <c r="D396" i="1" s="1"/>
  <c r="E396" i="1" s="1"/>
  <c r="F396" i="1" a="1"/>
  <c r="F396" i="1" s="1"/>
  <c r="G396" i="1" a="1"/>
  <c r="G396" i="1" s="1"/>
  <c r="D1591" i="1" a="1"/>
  <c r="D1591" i="1" s="1"/>
  <c r="E1591" i="1" s="1"/>
  <c r="F1591" i="1" a="1"/>
  <c r="F1591" i="1" s="1"/>
  <c r="G1591" i="1" a="1"/>
  <c r="G1591" i="1" s="1"/>
  <c r="D339" i="1" a="1"/>
  <c r="D339" i="1" s="1"/>
  <c r="E339" i="1" s="1"/>
  <c r="F339" i="1" a="1"/>
  <c r="F339" i="1" s="1"/>
  <c r="G339" i="1" a="1"/>
  <c r="G339" i="1" s="1"/>
  <c r="D1654" i="1" a="1"/>
  <c r="D1654" i="1" s="1"/>
  <c r="E1654" i="1" s="1"/>
  <c r="F1654" i="1" a="1"/>
  <c r="F1654" i="1" s="1"/>
  <c r="G1654" i="1" a="1"/>
  <c r="G1654" i="1" s="1"/>
  <c r="D1023" i="1" a="1"/>
  <c r="D1023" i="1" s="1"/>
  <c r="E1023" i="1" s="1"/>
  <c r="F1023" i="1" a="1"/>
  <c r="F1023" i="1" s="1"/>
  <c r="G1023" i="1" a="1"/>
  <c r="G1023" i="1" s="1"/>
  <c r="D2051" i="1" a="1"/>
  <c r="D2051" i="1" s="1"/>
  <c r="E2051" i="1" s="1"/>
  <c r="F2051" i="1" a="1"/>
  <c r="F2051" i="1" s="1"/>
  <c r="G2051" i="1" a="1"/>
  <c r="G2051" i="1" s="1"/>
  <c r="D1539" i="1" a="1"/>
  <c r="D1539" i="1" s="1"/>
  <c r="E1539" i="1" s="1"/>
  <c r="F1539" i="1" a="1"/>
  <c r="F1539" i="1" s="1"/>
  <c r="G1539" i="1" a="1"/>
  <c r="G1539" i="1" s="1"/>
  <c r="D816" i="1" a="1"/>
  <c r="D816" i="1" s="1"/>
  <c r="E816" i="1" s="1"/>
  <c r="G816" i="1" a="1"/>
  <c r="G816" i="1" s="1"/>
  <c r="F816" i="1" a="1"/>
  <c r="F816" i="1" s="1"/>
  <c r="D1874" i="1" a="1"/>
  <c r="D1874" i="1" s="1"/>
  <c r="E1874" i="1" s="1"/>
  <c r="F1874" i="1" a="1"/>
  <c r="F1874" i="1" s="1"/>
  <c r="G1874" i="1" a="1"/>
  <c r="G1874" i="1" s="1"/>
  <c r="D1360" i="1" a="1"/>
  <c r="D1360" i="1" s="1"/>
  <c r="E1360" i="1" s="1"/>
  <c r="F1360" i="1" a="1"/>
  <c r="F1360" i="1" s="1"/>
  <c r="G1360" i="1" a="1"/>
  <c r="G1360" i="1" s="1"/>
  <c r="D414" i="1" a="1"/>
  <c r="D414" i="1" s="1"/>
  <c r="E414" i="1" s="1"/>
  <c r="F414" i="1" a="1"/>
  <c r="F414" i="1" s="1"/>
  <c r="G414" i="1" a="1"/>
  <c r="G414" i="1" s="1"/>
  <c r="D1695" i="1" a="1"/>
  <c r="D1695" i="1" s="1"/>
  <c r="E1695" i="1" s="1"/>
  <c r="G1695" i="1" a="1"/>
  <c r="G1695" i="1" s="1"/>
  <c r="F1695" i="1" a="1"/>
  <c r="F1695" i="1" s="1"/>
  <c r="D1088" i="1" a="1"/>
  <c r="D1088" i="1" s="1"/>
  <c r="E1088" i="1" s="1"/>
  <c r="F1088" i="1" a="1"/>
  <c r="F1088" i="1" s="1"/>
  <c r="G1088" i="1" a="1"/>
  <c r="G1088" i="1" s="1"/>
  <c r="D365" i="1" a="1"/>
  <c r="D365" i="1" s="1"/>
  <c r="E365" i="1" s="1"/>
  <c r="G365" i="1" a="1"/>
  <c r="G365" i="1" s="1"/>
  <c r="F365" i="1" a="1"/>
  <c r="F365" i="1" s="1"/>
  <c r="D4592" i="1" a="1"/>
  <c r="D4592" i="1" s="1"/>
  <c r="E4592" i="1" s="1"/>
  <c r="F4592" i="1" a="1"/>
  <c r="F4592" i="1" s="1"/>
  <c r="G4592" i="1" a="1"/>
  <c r="G4592" i="1" s="1"/>
  <c r="D4074" i="1" a="1"/>
  <c r="D4074" i="1" s="1"/>
  <c r="E4074" i="1" s="1"/>
  <c r="F4074" i="1" a="1"/>
  <c r="F4074" i="1" s="1"/>
  <c r="G4074" i="1" a="1"/>
  <c r="G4074" i="1" s="1"/>
  <c r="D3562" i="1" a="1"/>
  <c r="D3562" i="1" s="1"/>
  <c r="E3562" i="1" s="1"/>
  <c r="F3562" i="1" a="1"/>
  <c r="F3562" i="1" s="1"/>
  <c r="G3562" i="1" a="1"/>
  <c r="G3562" i="1" s="1"/>
  <c r="D2878" i="1" a="1"/>
  <c r="D2878" i="1" s="1"/>
  <c r="E2878" i="1" s="1"/>
  <c r="F2878" i="1" a="1"/>
  <c r="F2878" i="1" s="1"/>
  <c r="G2878" i="1" a="1"/>
  <c r="G2878" i="1" s="1"/>
  <c r="D3848" i="1" a="1"/>
  <c r="D3848" i="1" s="1"/>
  <c r="E3848" i="1" s="1"/>
  <c r="F3848" i="1" a="1"/>
  <c r="F3848" i="1" s="1"/>
  <c r="G3848" i="1" a="1"/>
  <c r="G3848" i="1" s="1"/>
  <c r="D3592" i="1" a="1"/>
  <c r="D3592" i="1" s="1"/>
  <c r="E3592" i="1" s="1"/>
  <c r="F3592" i="1" a="1"/>
  <c r="F3592" i="1" s="1"/>
  <c r="G3592" i="1" a="1"/>
  <c r="G3592" i="1" s="1"/>
  <c r="D2929" i="1" a="1"/>
  <c r="D2929" i="1" s="1"/>
  <c r="E2929" i="1" s="1"/>
  <c r="G2929" i="1" a="1"/>
  <c r="G2929" i="1" s="1"/>
  <c r="F2929" i="1" a="1"/>
  <c r="F2929" i="1" s="1"/>
  <c r="D3428" i="1" a="1"/>
  <c r="D3428" i="1" s="1"/>
  <c r="E3428" i="1" s="1"/>
  <c r="F3428" i="1" a="1"/>
  <c r="F3428" i="1" s="1"/>
  <c r="G3428" i="1" a="1"/>
  <c r="G3428" i="1" s="1"/>
  <c r="D2555" i="1" a="1"/>
  <c r="D2555" i="1" s="1"/>
  <c r="E2555" i="1" s="1"/>
  <c r="F2555" i="1" a="1"/>
  <c r="F2555" i="1" s="1"/>
  <c r="G2555" i="1" a="1"/>
  <c r="G2555" i="1" s="1"/>
  <c r="D3573" i="1" a="1"/>
  <c r="D3573" i="1" s="1"/>
  <c r="E3573" i="1" s="1"/>
  <c r="F3573" i="1" a="1"/>
  <c r="F3573" i="1" s="1"/>
  <c r="G3573" i="1" a="1"/>
  <c r="G3573" i="1" s="1"/>
  <c r="D3908" i="1" a="1"/>
  <c r="D3908" i="1" s="1"/>
  <c r="E3908" i="1" s="1"/>
  <c r="F3908" i="1" a="1"/>
  <c r="F3908" i="1" s="1"/>
  <c r="G3908" i="1" a="1"/>
  <c r="G3908" i="1" s="1"/>
  <c r="D3652" i="1" a="1"/>
  <c r="D3652" i="1" s="1"/>
  <c r="E3652" i="1" s="1"/>
  <c r="G3652" i="1" a="1"/>
  <c r="G3652" i="1" s="1"/>
  <c r="F3652" i="1" a="1"/>
  <c r="F3652" i="1" s="1"/>
  <c r="D3955" i="1" a="1"/>
  <c r="D3955" i="1" s="1"/>
  <c r="E3955" i="1" s="1"/>
  <c r="F3955" i="1" a="1"/>
  <c r="F3955" i="1" s="1"/>
  <c r="G3955" i="1" a="1"/>
  <c r="G3955" i="1" s="1"/>
  <c r="D3699" i="1" a="1"/>
  <c r="D3699" i="1" s="1"/>
  <c r="E3699" i="1" s="1"/>
  <c r="F3699" i="1" a="1"/>
  <c r="F3699" i="1" s="1"/>
  <c r="G3699" i="1" a="1"/>
  <c r="G3699" i="1" s="1"/>
  <c r="D3441" i="1" a="1"/>
  <c r="D3441" i="1" s="1"/>
  <c r="E3441" i="1" s="1"/>
  <c r="F3441" i="1" a="1"/>
  <c r="F3441" i="1" s="1"/>
  <c r="G3441" i="1" a="1"/>
  <c r="G3441" i="1" s="1"/>
  <c r="D2613" i="1" a="1"/>
  <c r="D2613" i="1" s="1"/>
  <c r="E2613" i="1" s="1"/>
  <c r="F2613" i="1" a="1"/>
  <c r="F2613" i="1" s="1"/>
  <c r="G2613" i="1" a="1"/>
  <c r="G2613" i="1" s="1"/>
  <c r="D3146" i="1" a="1"/>
  <c r="D3146" i="1" s="1"/>
  <c r="E3146" i="1" s="1"/>
  <c r="F3146" i="1" a="1"/>
  <c r="F3146" i="1" s="1"/>
  <c r="G3146" i="1" a="1"/>
  <c r="G3146" i="1" s="1"/>
  <c r="D3825" i="1" a="1"/>
  <c r="D3825" i="1" s="1"/>
  <c r="E3825" i="1" s="1"/>
  <c r="F3825" i="1" a="1"/>
  <c r="F3825" i="1" s="1"/>
  <c r="G3825" i="1" a="1"/>
  <c r="G3825" i="1" s="1"/>
  <c r="D3487" i="1" a="1"/>
  <c r="D3487" i="1" s="1"/>
  <c r="E3487" i="1" s="1"/>
  <c r="F3487" i="1" a="1"/>
  <c r="F3487" i="1" s="1"/>
  <c r="G3487" i="1" a="1"/>
  <c r="G3487" i="1" s="1"/>
  <c r="D3188" i="1" a="1"/>
  <c r="D3188" i="1" s="1"/>
  <c r="E3188" i="1" s="1"/>
  <c r="F3188" i="1" a="1"/>
  <c r="F3188" i="1" s="1"/>
  <c r="G3188" i="1" a="1"/>
  <c r="G3188" i="1" s="1"/>
  <c r="D2745" i="1" a="1"/>
  <c r="D2745" i="1" s="1"/>
  <c r="E2745" i="1" s="1"/>
  <c r="F2745" i="1" a="1"/>
  <c r="F2745" i="1" s="1"/>
  <c r="G2745" i="1" a="1"/>
  <c r="G2745" i="1" s="1"/>
  <c r="D3582" i="1" a="1"/>
  <c r="D3582" i="1" s="1"/>
  <c r="E3582" i="1" s="1"/>
  <c r="F3582" i="1" a="1"/>
  <c r="F3582" i="1" s="1"/>
  <c r="G3582" i="1" a="1"/>
  <c r="G3582" i="1" s="1"/>
  <c r="D3317" i="1" a="1"/>
  <c r="D3317" i="1" s="1"/>
  <c r="E3317" i="1" s="1"/>
  <c r="G3317" i="1" a="1"/>
  <c r="G3317" i="1" s="1"/>
  <c r="F3317" i="1" a="1"/>
  <c r="F3317" i="1" s="1"/>
  <c r="D3452" i="1" a="1"/>
  <c r="D3452" i="1" s="1"/>
  <c r="E3452" i="1" s="1"/>
  <c r="F3452" i="1" a="1"/>
  <c r="F3452" i="1" s="1"/>
  <c r="G3452" i="1" a="1"/>
  <c r="G3452" i="1" s="1"/>
  <c r="D3136" i="1" a="1"/>
  <c r="D3136" i="1" s="1"/>
  <c r="E3136" i="1" s="1"/>
  <c r="F3136" i="1" a="1"/>
  <c r="F3136" i="1" s="1"/>
  <c r="G3136" i="1" a="1"/>
  <c r="G3136" i="1" s="1"/>
  <c r="D3315" i="1" a="1"/>
  <c r="D3315" i="1" s="1"/>
  <c r="E3315" i="1" s="1"/>
  <c r="F3315" i="1" a="1"/>
  <c r="F3315" i="1" s="1"/>
  <c r="G3315" i="1" a="1"/>
  <c r="G3315" i="1" s="1"/>
  <c r="D2937" i="1" a="1"/>
  <c r="D2937" i="1" s="1"/>
  <c r="E2937" i="1" s="1"/>
  <c r="F2937" i="1" a="1"/>
  <c r="F2937" i="1" s="1"/>
  <c r="G2937" i="1" a="1"/>
  <c r="G2937" i="1" s="1"/>
  <c r="D3244" i="1" a="1"/>
  <c r="D3244" i="1" s="1"/>
  <c r="E3244" i="1" s="1"/>
  <c r="F3244" i="1" a="1"/>
  <c r="F3244" i="1" s="1"/>
  <c r="G3244" i="1" a="1"/>
  <c r="G3244" i="1" s="1"/>
  <c r="D2732" i="1" a="1"/>
  <c r="D2732" i="1" s="1"/>
  <c r="E2732" i="1" s="1"/>
  <c r="G2732" i="1" a="1"/>
  <c r="G2732" i="1" s="1"/>
  <c r="F2732" i="1" a="1"/>
  <c r="F2732" i="1" s="1"/>
  <c r="D2426" i="1" a="1"/>
  <c r="D2426" i="1" s="1"/>
  <c r="E2426" i="1" s="1"/>
  <c r="F2426" i="1" a="1"/>
  <c r="F2426" i="1" s="1"/>
  <c r="G2426" i="1" a="1"/>
  <c r="G2426" i="1" s="1"/>
  <c r="D2986" i="1" a="1"/>
  <c r="D2986" i="1" s="1"/>
  <c r="E2986" i="1" s="1"/>
  <c r="G2986" i="1" a="1"/>
  <c r="G2986" i="1" s="1"/>
  <c r="F2986" i="1" a="1"/>
  <c r="F2986" i="1" s="1"/>
  <c r="D2730" i="1" a="1"/>
  <c r="D2730" i="1" s="1"/>
  <c r="E2730" i="1" s="1"/>
  <c r="F2730" i="1" a="1"/>
  <c r="F2730" i="1" s="1"/>
  <c r="G2730" i="1" a="1"/>
  <c r="G2730" i="1" s="1"/>
  <c r="D1882" i="1" a="1"/>
  <c r="D1882" i="1" s="1"/>
  <c r="E1882" i="1" s="1"/>
  <c r="F1882" i="1" a="1"/>
  <c r="F1882" i="1" s="1"/>
  <c r="G1882" i="1" a="1"/>
  <c r="G1882" i="1" s="1"/>
  <c r="D2301" i="1" a="1"/>
  <c r="D2301" i="1" s="1"/>
  <c r="E2301" i="1" s="1"/>
  <c r="G2301" i="1" a="1"/>
  <c r="G2301" i="1" s="1"/>
  <c r="F2301" i="1" a="1"/>
  <c r="F2301" i="1" s="1"/>
  <c r="D3063" i="1" a="1"/>
  <c r="D3063" i="1" s="1"/>
  <c r="E3063" i="1" s="1"/>
  <c r="F3063" i="1" a="1"/>
  <c r="F3063" i="1" s="1"/>
  <c r="G3063" i="1" a="1"/>
  <c r="G3063" i="1" s="1"/>
  <c r="D2807" i="1" a="1"/>
  <c r="D2807" i="1" s="1"/>
  <c r="E2807" i="1" s="1"/>
  <c r="F2807" i="1" a="1"/>
  <c r="F2807" i="1" s="1"/>
  <c r="G2807" i="1" a="1"/>
  <c r="G2807" i="1" s="1"/>
  <c r="D2103" i="1" a="1"/>
  <c r="D2103" i="1" s="1"/>
  <c r="E2103" i="1" s="1"/>
  <c r="F2103" i="1" a="1"/>
  <c r="F2103" i="1" s="1"/>
  <c r="G2103" i="1" a="1"/>
  <c r="G2103" i="1" s="1"/>
  <c r="D3222" i="1" a="1"/>
  <c r="D3222" i="1" s="1"/>
  <c r="E3222" i="1" s="1"/>
  <c r="F3222" i="1" a="1"/>
  <c r="F3222" i="1" s="1"/>
  <c r="G3222" i="1" a="1"/>
  <c r="G3222" i="1" s="1"/>
  <c r="D2710" i="1" a="1"/>
  <c r="D2710" i="1" s="1"/>
  <c r="E2710" i="1" s="1"/>
  <c r="F2710" i="1" a="1"/>
  <c r="F2710" i="1" s="1"/>
  <c r="G2710" i="1" a="1"/>
  <c r="G2710" i="1" s="1"/>
  <c r="D2394" i="1" a="1"/>
  <c r="D2394" i="1" s="1"/>
  <c r="E2394" i="1" s="1"/>
  <c r="F2394" i="1" a="1"/>
  <c r="F2394" i="1" s="1"/>
  <c r="G2394" i="1" a="1"/>
  <c r="G2394" i="1" s="1"/>
  <c r="D1808" i="1" a="1"/>
  <c r="D1808" i="1" s="1"/>
  <c r="E1808" i="1" s="1"/>
  <c r="G1808" i="1" a="1"/>
  <c r="G1808" i="1" s="1"/>
  <c r="F1808" i="1" a="1"/>
  <c r="F1808" i="1" s="1"/>
  <c r="D2869" i="1" a="1"/>
  <c r="D2869" i="1" s="1"/>
  <c r="E2869" i="1" s="1"/>
  <c r="F2869" i="1" a="1"/>
  <c r="F2869" i="1" s="1"/>
  <c r="G2869" i="1" a="1"/>
  <c r="G2869" i="1" s="1"/>
  <c r="D2605" i="1" a="1"/>
  <c r="D2605" i="1" s="1"/>
  <c r="E2605" i="1" s="1"/>
  <c r="F2605" i="1" a="1"/>
  <c r="F2605" i="1" s="1"/>
  <c r="G2605" i="1" a="1"/>
  <c r="G2605" i="1" s="1"/>
  <c r="D2676" i="1" a="1"/>
  <c r="D2676" i="1" s="1"/>
  <c r="E2676" i="1" s="1"/>
  <c r="F2676" i="1" a="1"/>
  <c r="F2676" i="1" s="1"/>
  <c r="G2676" i="1" a="1"/>
  <c r="G2676" i="1" s="1"/>
  <c r="D1578" i="1" a="1"/>
  <c r="D1578" i="1" s="1"/>
  <c r="E1578" i="1" s="1"/>
  <c r="F1578" i="1" a="1"/>
  <c r="F1578" i="1" s="1"/>
  <c r="G1578" i="1" a="1"/>
  <c r="G1578" i="1" s="1"/>
  <c r="D2963" i="1" a="1"/>
  <c r="D2963" i="1" s="1"/>
  <c r="E2963" i="1" s="1"/>
  <c r="G2963" i="1" a="1"/>
  <c r="G2963" i="1" s="1"/>
  <c r="F2963" i="1" a="1"/>
  <c r="F2963" i="1" s="1"/>
  <c r="D2391" i="1" a="1"/>
  <c r="D2391" i="1" s="1"/>
  <c r="E2391" i="1" s="1"/>
  <c r="G2391" i="1" a="1"/>
  <c r="G2391" i="1" s="1"/>
  <c r="F2391" i="1" a="1"/>
  <c r="F2391" i="1" s="1"/>
  <c r="D1804" i="1" a="1"/>
  <c r="D1804" i="1" s="1"/>
  <c r="E1804" i="1" s="1"/>
  <c r="F1804" i="1" a="1"/>
  <c r="F1804" i="1" s="1"/>
  <c r="G1804" i="1" a="1"/>
  <c r="G1804" i="1" s="1"/>
  <c r="D3042" i="1" a="1"/>
  <c r="D3042" i="1" s="1"/>
  <c r="E3042" i="1" s="1"/>
  <c r="G3042" i="1" a="1"/>
  <c r="G3042" i="1" s="1"/>
  <c r="F3042" i="1" a="1"/>
  <c r="F3042" i="1" s="1"/>
  <c r="D2786" i="1" a="1"/>
  <c r="D2786" i="1" s="1"/>
  <c r="E2786" i="1" s="1"/>
  <c r="F2786" i="1" a="1"/>
  <c r="F2786" i="1" s="1"/>
  <c r="G2786" i="1" a="1"/>
  <c r="G2786" i="1" s="1"/>
  <c r="D2052" i="1" a="1"/>
  <c r="D2052" i="1" s="1"/>
  <c r="E2052" i="1" s="1"/>
  <c r="F2052" i="1" a="1"/>
  <c r="F2052" i="1" s="1"/>
  <c r="G2052" i="1" a="1"/>
  <c r="G2052" i="1" s="1"/>
  <c r="D2619" i="1" a="1"/>
  <c r="D2619" i="1" s="1"/>
  <c r="E2619" i="1" s="1"/>
  <c r="G2619" i="1" a="1"/>
  <c r="G2619" i="1" s="1"/>
  <c r="F2619" i="1" a="1"/>
  <c r="F2619" i="1" s="1"/>
  <c r="D547" i="1" a="1"/>
  <c r="D547" i="1" s="1"/>
  <c r="E547" i="1" s="1"/>
  <c r="F547" i="1" a="1"/>
  <c r="F547" i="1" s="1"/>
  <c r="G547" i="1" a="1"/>
  <c r="G547" i="1" s="1"/>
  <c r="D2635" i="1" a="1"/>
  <c r="D2635" i="1" s="1"/>
  <c r="E2635" i="1" s="1"/>
  <c r="F2635" i="1" a="1"/>
  <c r="F2635" i="1" s="1"/>
  <c r="G2635" i="1" a="1"/>
  <c r="G2635" i="1" s="1"/>
  <c r="D941" i="1" a="1"/>
  <c r="D941" i="1" s="1"/>
  <c r="E941" i="1" s="1"/>
  <c r="F941" i="1" a="1"/>
  <c r="F941" i="1" s="1"/>
  <c r="G941" i="1" a="1"/>
  <c r="G941" i="1" s="1"/>
  <c r="D2454" i="1" a="1"/>
  <c r="D2454" i="1" s="1"/>
  <c r="E2454" i="1" s="1"/>
  <c r="F2454" i="1" a="1"/>
  <c r="F2454" i="1" s="1"/>
  <c r="G2454" i="1" a="1"/>
  <c r="G2454" i="1" s="1"/>
  <c r="D2541" i="1" a="1"/>
  <c r="D2541" i="1" s="1"/>
  <c r="E2541" i="1" s="1"/>
  <c r="F2541" i="1" a="1"/>
  <c r="F2541" i="1" s="1"/>
  <c r="G2541" i="1" a="1"/>
  <c r="G2541" i="1" s="1"/>
  <c r="D2120" i="1" a="1"/>
  <c r="D2120" i="1" s="1"/>
  <c r="E2120" i="1" s="1"/>
  <c r="F2120" i="1" a="1"/>
  <c r="F2120" i="1" s="1"/>
  <c r="G2120" i="1" a="1"/>
  <c r="G2120" i="1" s="1"/>
  <c r="D2235" i="1" a="1"/>
  <c r="D2235" i="1" s="1"/>
  <c r="E2235" i="1" s="1"/>
  <c r="F2235" i="1" a="1"/>
  <c r="F2235" i="1" s="1"/>
  <c r="G2235" i="1" a="1"/>
  <c r="G2235" i="1" s="1"/>
  <c r="D1502" i="1" a="1"/>
  <c r="D1502" i="1" s="1"/>
  <c r="E1502" i="1" s="1"/>
  <c r="F1502" i="1" a="1"/>
  <c r="F1502" i="1" s="1"/>
  <c r="G1502" i="1" a="1"/>
  <c r="G1502" i="1" s="1"/>
  <c r="D1547" i="1" a="1"/>
  <c r="D1547" i="1" s="1"/>
  <c r="E1547" i="1" s="1"/>
  <c r="F1547" i="1" a="1"/>
  <c r="F1547" i="1" s="1"/>
  <c r="G1547" i="1" a="1"/>
  <c r="G1547" i="1" s="1"/>
  <c r="D2453" i="1" a="1"/>
  <c r="D2453" i="1" s="1"/>
  <c r="E2453" i="1" s="1"/>
  <c r="F2453" i="1" a="1"/>
  <c r="F2453" i="1" s="1"/>
  <c r="G2453" i="1" a="1"/>
  <c r="G2453" i="1" s="1"/>
  <c r="D1441" i="1" a="1"/>
  <c r="D1441" i="1" s="1"/>
  <c r="E1441" i="1" s="1"/>
  <c r="F1441" i="1" a="1"/>
  <c r="F1441" i="1" s="1"/>
  <c r="G1441" i="1" a="1"/>
  <c r="G1441" i="1" s="1"/>
  <c r="D832" i="1" a="1"/>
  <c r="D832" i="1" s="1"/>
  <c r="E832" i="1" s="1"/>
  <c r="F832" i="1" a="1"/>
  <c r="F832" i="1" s="1"/>
  <c r="G832" i="1" a="1"/>
  <c r="G832" i="1" s="1"/>
  <c r="D2132" i="1" a="1"/>
  <c r="D2132" i="1" s="1"/>
  <c r="E2132" i="1" s="1"/>
  <c r="F2132" i="1" a="1"/>
  <c r="F2132" i="1" s="1"/>
  <c r="G2132" i="1" a="1"/>
  <c r="G2132" i="1" s="1"/>
  <c r="D1748" i="1" a="1"/>
  <c r="D1748" i="1" s="1"/>
  <c r="E1748" i="1" s="1"/>
  <c r="F1748" i="1" a="1"/>
  <c r="F1748" i="1" s="1"/>
  <c r="G1748" i="1" a="1"/>
  <c r="G1748" i="1" s="1"/>
  <c r="D591" i="1" a="1"/>
  <c r="D591" i="1" s="1"/>
  <c r="E591" i="1" s="1"/>
  <c r="F591" i="1" a="1"/>
  <c r="F591" i="1" s="1"/>
  <c r="G591" i="1" a="1"/>
  <c r="G591" i="1" s="1"/>
  <c r="D766" i="1" a="1"/>
  <c r="D766" i="1" s="1"/>
  <c r="E766" i="1" s="1"/>
  <c r="F766" i="1" a="1"/>
  <c r="F766" i="1" s="1"/>
  <c r="G766" i="1" a="1"/>
  <c r="G766" i="1" s="1"/>
  <c r="D2129" i="1" a="1"/>
  <c r="D2129" i="1" s="1"/>
  <c r="E2129" i="1" s="1"/>
  <c r="F2129" i="1" a="1"/>
  <c r="F2129" i="1" s="1"/>
  <c r="G2129" i="1" a="1"/>
  <c r="G2129" i="1" s="1"/>
  <c r="D1325" i="1" a="1"/>
  <c r="D1325" i="1" s="1"/>
  <c r="E1325" i="1" s="1"/>
  <c r="G1325" i="1" a="1"/>
  <c r="G1325" i="1" s="1"/>
  <c r="F1325" i="1" a="1"/>
  <c r="F1325" i="1" s="1"/>
  <c r="D2465" i="1" a="1"/>
  <c r="D2465" i="1" s="1"/>
  <c r="E2465" i="1" s="1"/>
  <c r="F2465" i="1" a="1"/>
  <c r="F2465" i="1" s="1"/>
  <c r="G2465" i="1" a="1"/>
  <c r="G2465" i="1" s="1"/>
  <c r="D1870" i="1" a="1"/>
  <c r="D1870" i="1" s="1"/>
  <c r="E1870" i="1" s="1"/>
  <c r="F1870" i="1" a="1"/>
  <c r="F1870" i="1" s="1"/>
  <c r="G1870" i="1" a="1"/>
  <c r="G1870" i="1" s="1"/>
  <c r="D1461" i="1" a="1"/>
  <c r="D1461" i="1" s="1"/>
  <c r="E1461" i="1" s="1"/>
  <c r="F1461" i="1" a="1"/>
  <c r="F1461" i="1" s="1"/>
  <c r="G1461" i="1" a="1"/>
  <c r="G1461" i="1" s="1"/>
  <c r="D1640" i="1" a="1"/>
  <c r="D1640" i="1" s="1"/>
  <c r="E1640" i="1" s="1"/>
  <c r="F1640" i="1" a="1"/>
  <c r="F1640" i="1" s="1"/>
  <c r="G1640" i="1" a="1"/>
  <c r="G1640" i="1" s="1"/>
  <c r="D2303" i="1" a="1"/>
  <c r="D2303" i="1" s="1"/>
  <c r="E2303" i="1" s="1"/>
  <c r="F2303" i="1" a="1"/>
  <c r="F2303" i="1" s="1"/>
  <c r="G2303" i="1" a="1"/>
  <c r="G2303" i="1" s="1"/>
  <c r="D2017" i="1" a="1"/>
  <c r="D2017" i="1" s="1"/>
  <c r="E2017" i="1" s="1"/>
  <c r="F2017" i="1" a="1"/>
  <c r="F2017" i="1" s="1"/>
  <c r="G2017" i="1" a="1"/>
  <c r="G2017" i="1" s="1"/>
  <c r="D125" i="1" a="1"/>
  <c r="D125" i="1" s="1"/>
  <c r="E125" i="1" s="1"/>
  <c r="F125" i="1" a="1"/>
  <c r="F125" i="1" s="1"/>
  <c r="G125" i="1" a="1"/>
  <c r="G125" i="1" s="1"/>
  <c r="D522" i="1" a="1"/>
  <c r="D522" i="1" s="1"/>
  <c r="E522" i="1" s="1"/>
  <c r="F522" i="1" a="1"/>
  <c r="F522" i="1" s="1"/>
  <c r="G522" i="1" a="1"/>
  <c r="G522" i="1" s="1"/>
  <c r="D664" i="1" a="1"/>
  <c r="D664" i="1" s="1"/>
  <c r="E664" i="1" s="1"/>
  <c r="G664" i="1" a="1"/>
  <c r="G664" i="1" s="1"/>
  <c r="F664" i="1" a="1"/>
  <c r="F664" i="1" s="1"/>
  <c r="D1286" i="1" a="1"/>
  <c r="D1286" i="1" s="1"/>
  <c r="E1286" i="1" s="1"/>
  <c r="F1286" i="1" a="1"/>
  <c r="F1286" i="1" s="1"/>
  <c r="G1286" i="1" a="1"/>
  <c r="G1286" i="1" s="1"/>
  <c r="D1092" i="1" a="1"/>
  <c r="D1092" i="1" s="1"/>
  <c r="E1092" i="1" s="1"/>
  <c r="G1092" i="1" a="1"/>
  <c r="G1092" i="1" s="1"/>
  <c r="F1092" i="1" a="1"/>
  <c r="F1092" i="1" s="1"/>
  <c r="D402" i="1" a="1"/>
  <c r="D402" i="1" s="1"/>
  <c r="E402" i="1" s="1"/>
  <c r="F402" i="1" a="1"/>
  <c r="F402" i="1" s="1"/>
  <c r="G402" i="1" a="1"/>
  <c r="G402" i="1" s="1"/>
  <c r="D4476" i="1" a="1"/>
  <c r="D4476" i="1" s="1"/>
  <c r="E4476" i="1" s="1"/>
  <c r="F4476" i="1" a="1"/>
  <c r="F4476" i="1" s="1"/>
  <c r="G4476" i="1" a="1"/>
  <c r="G4476" i="1" s="1"/>
  <c r="D4684" i="1" a="1"/>
  <c r="D4684" i="1" s="1"/>
  <c r="E4684" i="1" s="1"/>
  <c r="F4684" i="1" a="1"/>
  <c r="F4684" i="1" s="1"/>
  <c r="G4684" i="1" a="1"/>
  <c r="G4684" i="1" s="1"/>
  <c r="D4054" i="1" a="1"/>
  <c r="D4054" i="1" s="1"/>
  <c r="E4054" i="1" s="1"/>
  <c r="G4054" i="1" a="1"/>
  <c r="G4054" i="1" s="1"/>
  <c r="F4054" i="1" a="1"/>
  <c r="F4054" i="1" s="1"/>
  <c r="D3495" i="1" a="1"/>
  <c r="D3495" i="1" s="1"/>
  <c r="E3495" i="1" s="1"/>
  <c r="F3495" i="1" a="1"/>
  <c r="F3495" i="1" s="1"/>
  <c r="G3495" i="1" a="1"/>
  <c r="G3495" i="1" s="1"/>
  <c r="D4777" i="1" a="1"/>
  <c r="D4777" i="1" s="1"/>
  <c r="E4777" i="1" s="1"/>
  <c r="G4777" i="1" a="1"/>
  <c r="G4777" i="1" s="1"/>
  <c r="F4777" i="1" a="1"/>
  <c r="F4777" i="1" s="1"/>
  <c r="D4776" i="1" a="1"/>
  <c r="D4776" i="1" s="1"/>
  <c r="E4776" i="1" s="1"/>
  <c r="G4776" i="1" a="1"/>
  <c r="G4776" i="1" s="1"/>
  <c r="F4776" i="1" a="1"/>
  <c r="F4776" i="1" s="1"/>
  <c r="D4775" i="1" a="1"/>
  <c r="D4775" i="1" s="1"/>
  <c r="E4775" i="1" s="1"/>
  <c r="F4775" i="1" a="1"/>
  <c r="F4775" i="1" s="1"/>
  <c r="G4775" i="1" a="1"/>
  <c r="G4775" i="1" s="1"/>
  <c r="D3225" i="1" a="1"/>
  <c r="D3225" i="1" s="1"/>
  <c r="E3225" i="1" s="1"/>
  <c r="F3225" i="1" a="1"/>
  <c r="F3225" i="1" s="1"/>
  <c r="G3225" i="1" a="1"/>
  <c r="G3225" i="1" s="1"/>
  <c r="D3208" i="1" a="1"/>
  <c r="D3208" i="1" s="1"/>
  <c r="E3208" i="1" s="1"/>
  <c r="F3208" i="1" a="1"/>
  <c r="F3208" i="1" s="1"/>
  <c r="G3208" i="1" a="1"/>
  <c r="G3208" i="1" s="1"/>
  <c r="D3203" i="1" a="1"/>
  <c r="D3203" i="1" s="1"/>
  <c r="E3203" i="1" s="1"/>
  <c r="F3203" i="1" a="1"/>
  <c r="F3203" i="1" s="1"/>
  <c r="G3203" i="1" a="1"/>
  <c r="G3203" i="1" s="1"/>
  <c r="D4803" i="1" a="1"/>
  <c r="D4803" i="1" s="1"/>
  <c r="E4803" i="1" s="1"/>
  <c r="G4803" i="1" a="1"/>
  <c r="G4803" i="1" s="1"/>
  <c r="F4803" i="1" a="1"/>
  <c r="F4803" i="1" s="1"/>
  <c r="D3958" i="1" a="1"/>
  <c r="D3958" i="1" s="1"/>
  <c r="E3958" i="1" s="1"/>
  <c r="F3958" i="1" a="1"/>
  <c r="F3958" i="1" s="1"/>
  <c r="G3958" i="1" a="1"/>
  <c r="G3958" i="1" s="1"/>
  <c r="D3983" i="1" a="1"/>
  <c r="D3983" i="1" s="1"/>
  <c r="E3983" i="1" s="1"/>
  <c r="F3983" i="1" a="1"/>
  <c r="F3983" i="1" s="1"/>
  <c r="G3983" i="1" a="1"/>
  <c r="G3983" i="1" s="1"/>
  <c r="D3294" i="1" a="1"/>
  <c r="D3294" i="1" s="1"/>
  <c r="E3294" i="1" s="1"/>
  <c r="F3294" i="1" a="1"/>
  <c r="F3294" i="1" s="1"/>
  <c r="G3294" i="1" a="1"/>
  <c r="G3294" i="1" s="1"/>
  <c r="D4831" i="1" a="1"/>
  <c r="D4831" i="1" s="1"/>
  <c r="E4831" i="1" s="1"/>
  <c r="G4831" i="1" a="1"/>
  <c r="G4831" i="1" s="1"/>
  <c r="F4831" i="1" a="1"/>
  <c r="F4831" i="1" s="1"/>
  <c r="D3498" i="1" a="1"/>
  <c r="D3498" i="1" s="1"/>
  <c r="E3498" i="1" s="1"/>
  <c r="G3498" i="1" a="1"/>
  <c r="G3498" i="1" s="1"/>
  <c r="F3498" i="1" a="1"/>
  <c r="F3498" i="1" s="1"/>
  <c r="D3248" i="1" a="1"/>
  <c r="D3248" i="1" s="1"/>
  <c r="E3248" i="1" s="1"/>
  <c r="F3248" i="1" a="1"/>
  <c r="F3248" i="1" s="1"/>
  <c r="G3248" i="1" a="1"/>
  <c r="G3248" i="1" s="1"/>
  <c r="D3220" i="1" a="1"/>
  <c r="D3220" i="1" s="1"/>
  <c r="E3220" i="1" s="1"/>
  <c r="F3220" i="1" a="1"/>
  <c r="F3220" i="1" s="1"/>
  <c r="G3220" i="1" a="1"/>
  <c r="G3220" i="1" s="1"/>
  <c r="D3323" i="1" a="1"/>
  <c r="D3323" i="1" s="1"/>
  <c r="E3323" i="1" s="1"/>
  <c r="F3323" i="1" a="1"/>
  <c r="F3323" i="1" s="1"/>
  <c r="G3323" i="1" a="1"/>
  <c r="G3323" i="1" s="1"/>
  <c r="D3007" i="1" a="1"/>
  <c r="D3007" i="1" s="1"/>
  <c r="E3007" i="1" s="1"/>
  <c r="G3007" i="1" a="1"/>
  <c r="G3007" i="1" s="1"/>
  <c r="F3007" i="1" a="1"/>
  <c r="F3007" i="1" s="1"/>
  <c r="D3552" i="1" a="1"/>
  <c r="D3552" i="1" s="1"/>
  <c r="E3552" i="1" s="1"/>
  <c r="G3552" i="1" a="1"/>
  <c r="G3552" i="1" s="1"/>
  <c r="F3552" i="1" a="1"/>
  <c r="F3552" i="1" s="1"/>
  <c r="D3518" i="1" a="1"/>
  <c r="D3518" i="1" s="1"/>
  <c r="E3518" i="1" s="1"/>
  <c r="F3518" i="1" a="1"/>
  <c r="F3518" i="1" s="1"/>
  <c r="G3518" i="1" a="1"/>
  <c r="G3518" i="1" s="1"/>
  <c r="D2031" i="1" a="1"/>
  <c r="D2031" i="1" s="1"/>
  <c r="E2031" i="1" s="1"/>
  <c r="F2031" i="1" a="1"/>
  <c r="F2031" i="1" s="1"/>
  <c r="G2031" i="1" a="1"/>
  <c r="G2031" i="1" s="1"/>
  <c r="D2333" i="1" a="1"/>
  <c r="D2333" i="1" s="1"/>
  <c r="E2333" i="1" s="1"/>
  <c r="F2333" i="1" a="1"/>
  <c r="F2333" i="1" s="1"/>
  <c r="G2333" i="1" a="1"/>
  <c r="G2333" i="1" s="1"/>
  <c r="D3255" i="1" a="1"/>
  <c r="D3255" i="1" s="1"/>
  <c r="E3255" i="1" s="1"/>
  <c r="F3255" i="1" a="1"/>
  <c r="F3255" i="1" s="1"/>
  <c r="G3255" i="1" a="1"/>
  <c r="G3255" i="1" s="1"/>
  <c r="D3061" i="1" a="1"/>
  <c r="D3061" i="1" s="1"/>
  <c r="E3061" i="1" s="1"/>
  <c r="F3061" i="1" a="1"/>
  <c r="F3061" i="1" s="1"/>
  <c r="G3061" i="1" a="1"/>
  <c r="G3061" i="1" s="1"/>
  <c r="D2640" i="1" a="1"/>
  <c r="D2640" i="1" s="1"/>
  <c r="E2640" i="1" s="1"/>
  <c r="F2640" i="1" a="1"/>
  <c r="F2640" i="1" s="1"/>
  <c r="G2640" i="1" a="1"/>
  <c r="G2640" i="1" s="1"/>
  <c r="D2547" i="1" a="1"/>
  <c r="D2547" i="1" s="1"/>
  <c r="E2547" i="1" s="1"/>
  <c r="F2547" i="1" a="1"/>
  <c r="F2547" i="1" s="1"/>
  <c r="G2547" i="1" a="1"/>
  <c r="G2547" i="1" s="1"/>
  <c r="D2157" i="1" a="1"/>
  <c r="D2157" i="1" s="1"/>
  <c r="E2157" i="1" s="1"/>
  <c r="F2157" i="1" a="1"/>
  <c r="F2157" i="1" s="1"/>
  <c r="G2157" i="1" a="1"/>
  <c r="G2157" i="1" s="1"/>
  <c r="D1402" i="1" a="1"/>
  <c r="D1402" i="1" s="1"/>
  <c r="E1402" i="1" s="1"/>
  <c r="F1402" i="1" a="1"/>
  <c r="F1402" i="1" s="1"/>
  <c r="G1402" i="1" a="1"/>
  <c r="G1402" i="1" s="1"/>
  <c r="D1853" i="1" a="1"/>
  <c r="D1853" i="1" s="1"/>
  <c r="E1853" i="1" s="1"/>
  <c r="F1853" i="1" a="1"/>
  <c r="F1853" i="1" s="1"/>
  <c r="G1853" i="1" a="1"/>
  <c r="G1853" i="1" s="1"/>
  <c r="D2324" i="1" a="1"/>
  <c r="D2324" i="1" s="1"/>
  <c r="E2324" i="1" s="1"/>
  <c r="F2324" i="1" a="1"/>
  <c r="F2324" i="1" s="1"/>
  <c r="G2324" i="1" a="1"/>
  <c r="G2324" i="1" s="1"/>
  <c r="D1643" i="1" a="1"/>
  <c r="D1643" i="1" s="1"/>
  <c r="E1643" i="1" s="1"/>
  <c r="F1643" i="1" a="1"/>
  <c r="F1643" i="1" s="1"/>
  <c r="G1643" i="1" a="1"/>
  <c r="G1643" i="1" s="1"/>
  <c r="D1536" i="1" a="1"/>
  <c r="D1536" i="1" s="1"/>
  <c r="E1536" i="1" s="1"/>
  <c r="F1536" i="1" a="1"/>
  <c r="F1536" i="1" s="1"/>
  <c r="G1536" i="1" a="1"/>
  <c r="G1536" i="1" s="1"/>
  <c r="D1509" i="1" a="1"/>
  <c r="D1509" i="1" s="1"/>
  <c r="E1509" i="1" s="1"/>
  <c r="F1509" i="1" a="1"/>
  <c r="F1509" i="1" s="1"/>
  <c r="G1509" i="1" a="1"/>
  <c r="G1509" i="1" s="1"/>
  <c r="D1636" i="1" a="1"/>
  <c r="D1636" i="1" s="1"/>
  <c r="E1636" i="1" s="1"/>
  <c r="F1636" i="1" a="1"/>
  <c r="F1636" i="1" s="1"/>
  <c r="G1636" i="1" a="1"/>
  <c r="G1636" i="1" s="1"/>
  <c r="D1480" i="1" a="1"/>
  <c r="D1480" i="1" s="1"/>
  <c r="E1480" i="1" s="1"/>
  <c r="F1480" i="1" a="1"/>
  <c r="F1480" i="1" s="1"/>
  <c r="G1480" i="1" a="1"/>
  <c r="G1480" i="1" s="1"/>
  <c r="D2007" i="1" a="1"/>
  <c r="D2007" i="1" s="1"/>
  <c r="E2007" i="1" s="1"/>
  <c r="F2007" i="1" a="1"/>
  <c r="F2007" i="1" s="1"/>
  <c r="G2007" i="1" a="1"/>
  <c r="G2007" i="1" s="1"/>
  <c r="D718" i="1" a="1"/>
  <c r="D718" i="1" s="1"/>
  <c r="E718" i="1" s="1"/>
  <c r="F718" i="1" a="1"/>
  <c r="F718" i="1" s="1"/>
  <c r="G718" i="1" a="1"/>
  <c r="G718" i="1" s="1"/>
  <c r="D860" i="1" a="1"/>
  <c r="D860" i="1" s="1"/>
  <c r="E860" i="1" s="1"/>
  <c r="F860" i="1" a="1"/>
  <c r="F860" i="1" s="1"/>
  <c r="G860" i="1" a="1"/>
  <c r="G860" i="1" s="1"/>
  <c r="D597" i="1" a="1"/>
  <c r="D597" i="1" s="1"/>
  <c r="E597" i="1" s="1"/>
  <c r="F597" i="1" a="1"/>
  <c r="F597" i="1" s="1"/>
  <c r="G597" i="1" a="1"/>
  <c r="G597" i="1" s="1"/>
  <c r="D1599" i="1" a="1"/>
  <c r="D1599" i="1" s="1"/>
  <c r="E1599" i="1" s="1"/>
  <c r="F1599" i="1" a="1"/>
  <c r="F1599" i="1" s="1"/>
  <c r="G1599" i="1" a="1"/>
  <c r="G1599" i="1" s="1"/>
  <c r="D5614" i="1" a="1"/>
  <c r="D5614" i="1" s="1"/>
  <c r="E5614" i="1" s="1"/>
  <c r="F5614" i="1" a="1"/>
  <c r="F5614" i="1" s="1"/>
  <c r="G5614" i="1" a="1"/>
  <c r="G5614" i="1" s="1"/>
  <c r="D1211" i="1" a="1"/>
  <c r="D1211" i="1" s="1"/>
  <c r="E1211" i="1" s="1"/>
  <c r="G1211" i="1" a="1"/>
  <c r="G1211" i="1" s="1"/>
  <c r="F1211" i="1" a="1"/>
  <c r="F1211" i="1" s="1"/>
  <c r="D1097" i="1" a="1"/>
  <c r="D1097" i="1" s="1"/>
  <c r="E1097" i="1" s="1"/>
  <c r="G1097" i="1" a="1"/>
  <c r="G1097" i="1" s="1"/>
  <c r="F1097" i="1" a="1"/>
  <c r="F1097" i="1" s="1"/>
  <c r="D648" i="1" a="1"/>
  <c r="D648" i="1" s="1"/>
  <c r="E648" i="1" s="1"/>
  <c r="F648" i="1" a="1"/>
  <c r="F648" i="1" s="1"/>
  <c r="G648" i="1" a="1"/>
  <c r="G648" i="1" s="1"/>
  <c r="D455" i="1" a="1"/>
  <c r="D455" i="1" s="1"/>
  <c r="E455" i="1" s="1"/>
  <c r="G455" i="1" a="1"/>
  <c r="G455" i="1" s="1"/>
  <c r="F455" i="1" a="1"/>
  <c r="F455" i="1" s="1"/>
  <c r="D373" i="1" a="1"/>
  <c r="D373" i="1" s="1"/>
  <c r="E373" i="1" s="1"/>
  <c r="F373" i="1" a="1"/>
  <c r="F373" i="1" s="1"/>
  <c r="G373" i="1" a="1"/>
  <c r="G373" i="1" s="1"/>
  <c r="D4939" i="1" a="1"/>
  <c r="D4939" i="1" s="1"/>
  <c r="E4939" i="1" s="1"/>
  <c r="F4939" i="1" a="1"/>
  <c r="F4939" i="1" s="1"/>
  <c r="G4939" i="1" a="1"/>
  <c r="G4939" i="1" s="1"/>
  <c r="D4166" i="1" a="1"/>
  <c r="D4166" i="1" s="1"/>
  <c r="E4166" i="1" s="1"/>
  <c r="F4166" i="1" a="1"/>
  <c r="F4166" i="1" s="1"/>
  <c r="G4166" i="1" a="1"/>
  <c r="G4166" i="1" s="1"/>
  <c r="D3105" i="1" a="1"/>
  <c r="D3105" i="1" s="1"/>
  <c r="E3105" i="1" s="1"/>
  <c r="F3105" i="1" a="1"/>
  <c r="F3105" i="1" s="1"/>
  <c r="G3105" i="1" a="1"/>
  <c r="G3105" i="1" s="1"/>
  <c r="D4760" i="1" a="1"/>
  <c r="D4760" i="1" s="1"/>
  <c r="E4760" i="1" s="1"/>
  <c r="G4760" i="1" a="1"/>
  <c r="G4760" i="1" s="1"/>
  <c r="F4760" i="1" a="1"/>
  <c r="F4760" i="1" s="1"/>
  <c r="D4503" i="1" a="1"/>
  <c r="D4503" i="1" s="1"/>
  <c r="E4503" i="1" s="1"/>
  <c r="F4503" i="1" a="1"/>
  <c r="F4503" i="1" s="1"/>
  <c r="G4503" i="1" a="1"/>
  <c r="G4503" i="1" s="1"/>
  <c r="D3867" i="1" a="1"/>
  <c r="D3867" i="1" s="1"/>
  <c r="E3867" i="1" s="1"/>
  <c r="F3867" i="1" a="1"/>
  <c r="F3867" i="1" s="1"/>
  <c r="G3867" i="1" a="1"/>
  <c r="G3867" i="1" s="1"/>
  <c r="D3071" i="1" a="1"/>
  <c r="D3071" i="1" s="1"/>
  <c r="E3071" i="1" s="1"/>
  <c r="F3071" i="1" a="1"/>
  <c r="F3071" i="1" s="1"/>
  <c r="G3071" i="1" a="1"/>
  <c r="G3071" i="1" s="1"/>
  <c r="D3051" i="1" a="1"/>
  <c r="D3051" i="1" s="1"/>
  <c r="E3051" i="1" s="1"/>
  <c r="F3051" i="1" a="1"/>
  <c r="F3051" i="1" s="1"/>
  <c r="G3051" i="1" a="1"/>
  <c r="G3051" i="1" s="1"/>
  <c r="D3309" i="1" a="1"/>
  <c r="D3309" i="1" s="1"/>
  <c r="E3309" i="1" s="1"/>
  <c r="F3309" i="1" a="1"/>
  <c r="F3309" i="1" s="1"/>
  <c r="G3309" i="1" a="1"/>
  <c r="G3309" i="1" s="1"/>
  <c r="D4513" i="1" a="1"/>
  <c r="D4513" i="1" s="1"/>
  <c r="E4513" i="1" s="1"/>
  <c r="F4513" i="1" a="1"/>
  <c r="F4513" i="1" s="1"/>
  <c r="G4513" i="1" a="1"/>
  <c r="G4513" i="1" s="1"/>
  <c r="D3161" i="1" a="1"/>
  <c r="D3161" i="1" s="1"/>
  <c r="E3161" i="1" s="1"/>
  <c r="F3161" i="1" a="1"/>
  <c r="F3161" i="1" s="1"/>
  <c r="G3161" i="1" a="1"/>
  <c r="G3161" i="1" s="1"/>
  <c r="D3482" i="1" a="1"/>
  <c r="D3482" i="1" s="1"/>
  <c r="E3482" i="1" s="1"/>
  <c r="F3482" i="1" a="1"/>
  <c r="F3482" i="1" s="1"/>
  <c r="G3482" i="1" a="1"/>
  <c r="G3482" i="1" s="1"/>
  <c r="D2788" i="1" a="1"/>
  <c r="D2788" i="1" s="1"/>
  <c r="E2788" i="1" s="1"/>
  <c r="G2788" i="1" a="1"/>
  <c r="G2788" i="1" s="1"/>
  <c r="F2788" i="1" a="1"/>
  <c r="F2788" i="1" s="1"/>
  <c r="D3749" i="1" a="1"/>
  <c r="D3749" i="1" s="1"/>
  <c r="E3749" i="1" s="1"/>
  <c r="F3749" i="1" a="1"/>
  <c r="F3749" i="1" s="1"/>
  <c r="G3749" i="1" a="1"/>
  <c r="G3749" i="1" s="1"/>
  <c r="D3306" i="1" a="1"/>
  <c r="D3306" i="1" s="1"/>
  <c r="E3306" i="1" s="1"/>
  <c r="F3306" i="1" a="1"/>
  <c r="F3306" i="1" s="1"/>
  <c r="G3306" i="1" a="1"/>
  <c r="G3306" i="1" s="1"/>
  <c r="D2977" i="1" a="1"/>
  <c r="D2977" i="1" s="1"/>
  <c r="E2977" i="1" s="1"/>
  <c r="F2977" i="1" a="1"/>
  <c r="F2977" i="1" s="1"/>
  <c r="G2977" i="1" a="1"/>
  <c r="G2977" i="1" s="1"/>
  <c r="D3193" i="1" a="1"/>
  <c r="D3193" i="1" s="1"/>
  <c r="E3193" i="1" s="1"/>
  <c r="F3193" i="1" a="1"/>
  <c r="F3193" i="1" s="1"/>
  <c r="G3193" i="1" a="1"/>
  <c r="G3193" i="1" s="1"/>
  <c r="D3056" i="1" a="1"/>
  <c r="D3056" i="1" s="1"/>
  <c r="E3056" i="1" s="1"/>
  <c r="F3056" i="1" a="1"/>
  <c r="F3056" i="1" s="1"/>
  <c r="G3056" i="1" a="1"/>
  <c r="G3056" i="1" s="1"/>
  <c r="D2769" i="1" a="1"/>
  <c r="D2769" i="1" s="1"/>
  <c r="E2769" i="1" s="1"/>
  <c r="F2769" i="1" a="1"/>
  <c r="F2769" i="1" s="1"/>
  <c r="G2769" i="1" a="1"/>
  <c r="G2769" i="1" s="1"/>
  <c r="D3164" i="1" a="1"/>
  <c r="D3164" i="1" s="1"/>
  <c r="E3164" i="1" s="1"/>
  <c r="F3164" i="1" a="1"/>
  <c r="F3164" i="1" s="1"/>
  <c r="G3164" i="1" a="1"/>
  <c r="G3164" i="1" s="1"/>
  <c r="D2306" i="1" a="1"/>
  <c r="D2306" i="1" s="1"/>
  <c r="E2306" i="1" s="1"/>
  <c r="F2306" i="1" a="1"/>
  <c r="F2306" i="1" s="1"/>
  <c r="G2306" i="1" a="1"/>
  <c r="G2306" i="1" s="1"/>
  <c r="D1866" i="1" a="1"/>
  <c r="D1866" i="1" s="1"/>
  <c r="E1866" i="1" s="1"/>
  <c r="G1866" i="1" a="1"/>
  <c r="G1866" i="1" s="1"/>
  <c r="F1866" i="1" a="1"/>
  <c r="F1866" i="1" s="1"/>
  <c r="D2789" i="1" a="1"/>
  <c r="D2789" i="1" s="1"/>
  <c r="E2789" i="1" s="1"/>
  <c r="G2789" i="1" a="1"/>
  <c r="G2789" i="1" s="1"/>
  <c r="F2789" i="1" a="1"/>
  <c r="F2789" i="1" s="1"/>
  <c r="D2621" i="1" a="1"/>
  <c r="D2621" i="1" s="1"/>
  <c r="E2621" i="1" s="1"/>
  <c r="F2621" i="1" a="1"/>
  <c r="F2621" i="1" s="1"/>
  <c r="G2621" i="1" a="1"/>
  <c r="G2621" i="1" s="1"/>
  <c r="D2390" i="1" a="1"/>
  <c r="D2390" i="1" s="1"/>
  <c r="E2390" i="1" s="1"/>
  <c r="F2390" i="1" a="1"/>
  <c r="F2390" i="1" s="1"/>
  <c r="G2390" i="1" a="1"/>
  <c r="G2390" i="1" s="1"/>
  <c r="D2670" i="1" a="1"/>
  <c r="D2670" i="1" s="1"/>
  <c r="E2670" i="1" s="1"/>
  <c r="F2670" i="1" a="1"/>
  <c r="F2670" i="1" s="1"/>
  <c r="G2670" i="1" a="1"/>
  <c r="G2670" i="1" s="1"/>
  <c r="D1786" i="1" a="1"/>
  <c r="D1786" i="1" s="1"/>
  <c r="E1786" i="1" s="1"/>
  <c r="F1786" i="1" a="1"/>
  <c r="F1786" i="1" s="1"/>
  <c r="G1786" i="1" a="1"/>
  <c r="G1786" i="1" s="1"/>
  <c r="D837" i="1" a="1"/>
  <c r="D837" i="1" s="1"/>
  <c r="E837" i="1" s="1"/>
  <c r="F837" i="1" a="1"/>
  <c r="F837" i="1" s="1"/>
  <c r="G837" i="1" a="1"/>
  <c r="G837" i="1" s="1"/>
  <c r="D1694" i="1" a="1"/>
  <c r="D1694" i="1" s="1"/>
  <c r="E1694" i="1" s="1"/>
  <c r="F1694" i="1" a="1"/>
  <c r="F1694" i="1" s="1"/>
  <c r="G1694" i="1" a="1"/>
  <c r="G1694" i="1" s="1"/>
  <c r="D30" i="1" a="1"/>
  <c r="D30" i="1" s="1"/>
  <c r="E30" i="1" s="1"/>
  <c r="F30" i="1" a="1"/>
  <c r="F30" i="1" s="1"/>
  <c r="G30" i="1" a="1"/>
  <c r="G30" i="1" s="1"/>
  <c r="D651" i="1" a="1"/>
  <c r="D651" i="1" s="1"/>
  <c r="E651" i="1" s="1"/>
  <c r="F651" i="1" a="1"/>
  <c r="F651" i="1" s="1"/>
  <c r="G651" i="1" a="1"/>
  <c r="G651" i="1" s="1"/>
  <c r="D793" i="1" a="1"/>
  <c r="D793" i="1" s="1"/>
  <c r="E793" i="1" s="1"/>
  <c r="F793" i="1" a="1"/>
  <c r="F793" i="1" s="1"/>
  <c r="G793" i="1" a="1"/>
  <c r="G793" i="1" s="1"/>
  <c r="D4988" i="1" a="1"/>
  <c r="D4988" i="1" s="1"/>
  <c r="E4988" i="1" s="1"/>
  <c r="F4988" i="1" a="1"/>
  <c r="F4988" i="1" s="1"/>
  <c r="G4988" i="1" a="1"/>
  <c r="G4988" i="1" s="1"/>
  <c r="D4891" i="1" a="1"/>
  <c r="D4891" i="1" s="1"/>
  <c r="E4891" i="1" s="1"/>
  <c r="G4891" i="1" a="1"/>
  <c r="G4891" i="1" s="1"/>
  <c r="F4891" i="1" a="1"/>
  <c r="F4891" i="1" s="1"/>
  <c r="D4095" i="1" a="1"/>
  <c r="D4095" i="1" s="1"/>
  <c r="E4095" i="1" s="1"/>
  <c r="F4095" i="1" a="1"/>
  <c r="F4095" i="1" s="1"/>
  <c r="G4095" i="1" a="1"/>
  <c r="G4095" i="1" s="1"/>
  <c r="D4201" i="1" a="1"/>
  <c r="D4201" i="1" s="1"/>
  <c r="E4201" i="1" s="1"/>
  <c r="F4201" i="1" a="1"/>
  <c r="F4201" i="1" s="1"/>
  <c r="G4201" i="1" a="1"/>
  <c r="G4201" i="1" s="1"/>
  <c r="D4457" i="1" a="1"/>
  <c r="D4457" i="1" s="1"/>
  <c r="E4457" i="1" s="1"/>
  <c r="F4457" i="1" a="1"/>
  <c r="F4457" i="1" s="1"/>
  <c r="G4457" i="1" a="1"/>
  <c r="G4457" i="1" s="1"/>
  <c r="D3773" i="1" a="1"/>
  <c r="D3773" i="1" s="1"/>
  <c r="E3773" i="1" s="1"/>
  <c r="F3773" i="1" a="1"/>
  <c r="F3773" i="1" s="1"/>
  <c r="G3773" i="1" a="1"/>
  <c r="G3773" i="1" s="1"/>
  <c r="D4711" i="1" a="1"/>
  <c r="D4711" i="1" s="1"/>
  <c r="E4711" i="1" s="1"/>
  <c r="F4711" i="1" a="1"/>
  <c r="F4711" i="1" s="1"/>
  <c r="G4711" i="1" a="1"/>
  <c r="G4711" i="1" s="1"/>
  <c r="D4198" i="1" a="1"/>
  <c r="D4198" i="1" s="1"/>
  <c r="E4198" i="1" s="1"/>
  <c r="G4198" i="1" a="1"/>
  <c r="G4198" i="1" s="1"/>
  <c r="F4198" i="1" a="1"/>
  <c r="F4198" i="1" s="1"/>
  <c r="D4710" i="1" a="1"/>
  <c r="D4710" i="1" s="1"/>
  <c r="E4710" i="1" s="1"/>
  <c r="F4710" i="1" a="1"/>
  <c r="F4710" i="1" s="1"/>
  <c r="G4710" i="1" a="1"/>
  <c r="G4710" i="1" s="1"/>
  <c r="D4197" i="1" a="1"/>
  <c r="D4197" i="1" s="1"/>
  <c r="E4197" i="1" s="1"/>
  <c r="F4197" i="1" a="1"/>
  <c r="F4197" i="1" s="1"/>
  <c r="G4197" i="1" a="1"/>
  <c r="G4197" i="1" s="1"/>
  <c r="D3771" i="1" a="1"/>
  <c r="D3771" i="1" s="1"/>
  <c r="E3771" i="1" s="1"/>
  <c r="F3771" i="1" a="1"/>
  <c r="F3771" i="1" s="1"/>
  <c r="G3771" i="1" a="1"/>
  <c r="G3771" i="1" s="1"/>
  <c r="D4195" i="1" a="1"/>
  <c r="D4195" i="1" s="1"/>
  <c r="E4195" i="1" s="1"/>
  <c r="F4195" i="1" a="1"/>
  <c r="F4195" i="1" s="1"/>
  <c r="G4195" i="1" a="1"/>
  <c r="G4195" i="1" s="1"/>
  <c r="D3767" i="1" a="1"/>
  <c r="D3767" i="1" s="1"/>
  <c r="E3767" i="1" s="1"/>
  <c r="F3767" i="1" a="1"/>
  <c r="F3767" i="1" s="1"/>
  <c r="G3767" i="1" a="1"/>
  <c r="G3767" i="1" s="1"/>
  <c r="D28" i="1" a="1"/>
  <c r="D28" i="1" s="1"/>
  <c r="E28" i="1" s="1"/>
  <c r="F28" i="1" a="1"/>
  <c r="F28" i="1" s="1"/>
  <c r="G28" i="1" a="1"/>
  <c r="G28" i="1" s="1"/>
  <c r="D363" i="1" a="1"/>
  <c r="D363" i="1" s="1"/>
  <c r="E363" i="1" s="1"/>
  <c r="F363" i="1" a="1"/>
  <c r="F363" i="1" s="1"/>
  <c r="G363" i="1" a="1"/>
  <c r="G363" i="1" s="1"/>
  <c r="D170" i="1" a="1"/>
  <c r="D170" i="1" s="1"/>
  <c r="E170" i="1" s="1"/>
  <c r="F170" i="1" a="1"/>
  <c r="F170" i="1" s="1"/>
  <c r="G170" i="1" a="1"/>
  <c r="G170" i="1" s="1"/>
  <c r="D505" i="1" a="1"/>
  <c r="D505" i="1" s="1"/>
  <c r="E505" i="1" s="1"/>
  <c r="F505" i="1" a="1"/>
  <c r="F505" i="1" s="1"/>
  <c r="G505" i="1" a="1"/>
  <c r="G505" i="1" s="1"/>
  <c r="D1080" i="1" a="1"/>
  <c r="D1080" i="1" s="1"/>
  <c r="E1080" i="1" s="1"/>
  <c r="F1080" i="1" a="1"/>
  <c r="F1080" i="1" s="1"/>
  <c r="G1080" i="1" a="1"/>
  <c r="G1080" i="1" s="1"/>
  <c r="D56" i="1" a="1"/>
  <c r="D56" i="1" s="1"/>
  <c r="E56" i="1" s="1"/>
  <c r="G56" i="1" a="1"/>
  <c r="G56" i="1" s="1"/>
  <c r="F56" i="1" a="1"/>
  <c r="F56" i="1" s="1"/>
  <c r="D375" i="1" a="1"/>
  <c r="D375" i="1" s="1"/>
  <c r="E375" i="1" s="1"/>
  <c r="F375" i="1" a="1"/>
  <c r="F375" i="1" s="1"/>
  <c r="G375" i="1" a="1"/>
  <c r="G375" i="1" s="1"/>
  <c r="D934" i="1" a="1"/>
  <c r="D934" i="1" s="1"/>
  <c r="E934" i="1" s="1"/>
  <c r="F934" i="1" a="1"/>
  <c r="F934" i="1" s="1"/>
  <c r="G934" i="1" a="1"/>
  <c r="G934" i="1" s="1"/>
  <c r="D422" i="1" a="1"/>
  <c r="D422" i="1" s="1"/>
  <c r="E422" i="1" s="1"/>
  <c r="F422" i="1" a="1"/>
  <c r="F422" i="1" s="1"/>
  <c r="G422" i="1" a="1"/>
  <c r="G422" i="1" s="1"/>
  <c r="D37" i="1" a="1"/>
  <c r="D37" i="1" s="1"/>
  <c r="E37" i="1" s="1"/>
  <c r="F37" i="1" a="1"/>
  <c r="F37" i="1" s="1"/>
  <c r="G37" i="1" a="1"/>
  <c r="G37" i="1" s="1"/>
  <c r="D484" i="1" a="1"/>
  <c r="D484" i="1" s="1"/>
  <c r="E484" i="1" s="1"/>
  <c r="G484" i="1" a="1"/>
  <c r="G484" i="1" s="1"/>
  <c r="F484" i="1" a="1"/>
  <c r="F484" i="1" s="1"/>
  <c r="D818" i="1" a="1"/>
  <c r="D818" i="1" s="1"/>
  <c r="E818" i="1" s="1"/>
  <c r="F818" i="1" a="1"/>
  <c r="F818" i="1" s="1"/>
  <c r="G818" i="1" a="1"/>
  <c r="G818" i="1" s="1"/>
  <c r="D50" i="1" a="1"/>
  <c r="D50" i="1" s="1"/>
  <c r="E50" i="1" s="1"/>
  <c r="F50" i="1" a="1"/>
  <c r="F50" i="1" s="1"/>
  <c r="G50" i="1" a="1"/>
  <c r="G50" i="1" s="1"/>
  <c r="D241" i="1" a="1"/>
  <c r="D241" i="1" s="1"/>
  <c r="E241" i="1" s="1"/>
  <c r="F241" i="1" a="1"/>
  <c r="F241" i="1" s="1"/>
  <c r="G241" i="1" a="1"/>
  <c r="G241" i="1" s="1"/>
  <c r="D4748" i="1" a="1"/>
  <c r="D4748" i="1" s="1"/>
  <c r="E4748" i="1" s="1"/>
  <c r="F4748" i="1" a="1"/>
  <c r="F4748" i="1" s="1"/>
  <c r="G4748" i="1" a="1"/>
  <c r="G4748" i="1" s="1"/>
  <c r="D4938" i="1" a="1"/>
  <c r="D4938" i="1" s="1"/>
  <c r="E4938" i="1" s="1"/>
  <c r="F4938" i="1" a="1"/>
  <c r="F4938" i="1" s="1"/>
  <c r="G4938" i="1" a="1"/>
  <c r="G4938" i="1" s="1"/>
  <c r="D4165" i="1" a="1"/>
  <c r="D4165" i="1" s="1"/>
  <c r="E4165" i="1" s="1"/>
  <c r="F4165" i="1" a="1"/>
  <c r="F4165" i="1" s="1"/>
  <c r="G4165" i="1" a="1"/>
  <c r="G4165" i="1" s="1"/>
  <c r="D4681" i="1" a="1"/>
  <c r="D4681" i="1" s="1"/>
  <c r="E4681" i="1" s="1"/>
  <c r="G4681" i="1" a="1"/>
  <c r="G4681" i="1" s="1"/>
  <c r="F4681" i="1" a="1"/>
  <c r="F4681" i="1" s="1"/>
  <c r="D3711" i="1" a="1"/>
  <c r="D3711" i="1" s="1"/>
  <c r="E3711" i="1" s="1"/>
  <c r="F3711" i="1" a="1"/>
  <c r="F3711" i="1" s="1"/>
  <c r="G3711" i="1" a="1"/>
  <c r="G3711" i="1" s="1"/>
  <c r="D4680" i="1" a="1"/>
  <c r="D4680" i="1" s="1"/>
  <c r="E4680" i="1" s="1"/>
  <c r="F4680" i="1" a="1"/>
  <c r="F4680" i="1" s="1"/>
  <c r="G4680" i="1" a="1"/>
  <c r="G4680" i="1" s="1"/>
  <c r="D4679" i="1" a="1"/>
  <c r="D4679" i="1" s="1"/>
  <c r="E4679" i="1" s="1"/>
  <c r="F4679" i="1" a="1"/>
  <c r="F4679" i="1" s="1"/>
  <c r="G4679" i="1" a="1"/>
  <c r="G4679" i="1" s="1"/>
  <c r="D4932" i="1" a="1"/>
  <c r="D4932" i="1" s="1"/>
  <c r="E4932" i="1" s="1"/>
  <c r="F4932" i="1" a="1"/>
  <c r="F4932" i="1" s="1"/>
  <c r="G4932" i="1" a="1"/>
  <c r="G4932" i="1" s="1"/>
  <c r="D3703" i="1" a="1"/>
  <c r="D3703" i="1" s="1"/>
  <c r="E3703" i="1" s="1"/>
  <c r="F3703" i="1" a="1"/>
  <c r="F3703" i="1" s="1"/>
  <c r="G3703" i="1" a="1"/>
  <c r="G3703" i="1" s="1"/>
  <c r="D4991" i="1" a="1"/>
  <c r="D4991" i="1" s="1"/>
  <c r="E4991" i="1" s="1"/>
  <c r="F4991" i="1" a="1"/>
  <c r="F4991" i="1" s="1"/>
  <c r="G4991" i="1" a="1"/>
  <c r="G4991" i="1" s="1"/>
  <c r="D3820" i="1" a="1"/>
  <c r="D3820" i="1" s="1"/>
  <c r="E3820" i="1" s="1"/>
  <c r="F3820" i="1" a="1"/>
  <c r="F3820" i="1" s="1"/>
  <c r="G3820" i="1" a="1"/>
  <c r="G3820" i="1" s="1"/>
  <c r="D3049" i="1" a="1"/>
  <c r="D3049" i="1" s="1"/>
  <c r="E3049" i="1" s="1"/>
  <c r="F3049" i="1" a="1"/>
  <c r="F3049" i="1" s="1"/>
  <c r="G3049" i="1" a="1"/>
  <c r="G3049" i="1" s="1"/>
  <c r="D3430" i="1" a="1"/>
  <c r="D3430" i="1" s="1"/>
  <c r="E3430" i="1" s="1"/>
  <c r="F3430" i="1" a="1"/>
  <c r="F3430" i="1" s="1"/>
  <c r="G3430" i="1" a="1"/>
  <c r="G3430" i="1" s="1"/>
  <c r="D3246" i="1" a="1"/>
  <c r="D3246" i="1" s="1"/>
  <c r="E3246" i="1" s="1"/>
  <c r="F3246" i="1" a="1"/>
  <c r="F3246" i="1" s="1"/>
  <c r="G3246" i="1" a="1"/>
  <c r="G3246" i="1" s="1"/>
  <c r="D3405" i="1" a="1"/>
  <c r="D3405" i="1" s="1"/>
  <c r="E3405" i="1" s="1"/>
  <c r="F3405" i="1" a="1"/>
  <c r="F3405" i="1" s="1"/>
  <c r="G3405" i="1" a="1"/>
  <c r="G3405" i="1" s="1"/>
  <c r="D252" i="1" a="1"/>
  <c r="D252" i="1" s="1"/>
  <c r="E252" i="1" s="1"/>
  <c r="F252" i="1" a="1"/>
  <c r="F252" i="1" s="1"/>
  <c r="G252" i="1" a="1"/>
  <c r="G252" i="1" s="1"/>
  <c r="D843" i="1" a="1"/>
  <c r="D843" i="1" s="1"/>
  <c r="E843" i="1" s="1"/>
  <c r="G843" i="1" a="1"/>
  <c r="G843" i="1" s="1"/>
  <c r="F843" i="1" a="1"/>
  <c r="F843" i="1" s="1"/>
  <c r="D331" i="1" a="1"/>
  <c r="D331" i="1" s="1"/>
  <c r="E331" i="1" s="1"/>
  <c r="F331" i="1" a="1"/>
  <c r="F331" i="1" s="1"/>
  <c r="G331" i="1" a="1"/>
  <c r="G331" i="1" s="1"/>
  <c r="D138" i="1" a="1"/>
  <c r="D138" i="1" s="1"/>
  <c r="E138" i="1" s="1"/>
  <c r="G138" i="1" a="1"/>
  <c r="G138" i="1" s="1"/>
  <c r="F138" i="1" a="1"/>
  <c r="F138" i="1" s="1"/>
  <c r="D729" i="1" a="1"/>
  <c r="D729" i="1" s="1"/>
  <c r="E729" i="1" s="1"/>
  <c r="F729" i="1" a="1"/>
  <c r="F729" i="1" s="1"/>
  <c r="G729" i="1" a="1"/>
  <c r="G729" i="1" s="1"/>
  <c r="D1304" i="1" a="1"/>
  <c r="D1304" i="1" s="1"/>
  <c r="E1304" i="1" s="1"/>
  <c r="F1304" i="1" a="1"/>
  <c r="F1304" i="1" s="1"/>
  <c r="G1304" i="1" a="1"/>
  <c r="G1304" i="1" s="1"/>
  <c r="D536" i="1" a="1"/>
  <c r="D536" i="1" s="1"/>
  <c r="E536" i="1" s="1"/>
  <c r="F536" i="1" a="1"/>
  <c r="F536" i="1" s="1"/>
  <c r="G536" i="1" a="1"/>
  <c r="G536" i="1" s="1"/>
  <c r="D24" i="1" a="1"/>
  <c r="D24" i="1" s="1"/>
  <c r="E24" i="1" s="1"/>
  <c r="F24" i="1" a="1"/>
  <c r="F24" i="1" s="1"/>
  <c r="G24" i="1" a="1"/>
  <c r="G24" i="1" s="1"/>
  <c r="D599" i="1" a="1"/>
  <c r="D599" i="1" s="1"/>
  <c r="E599" i="1" s="1"/>
  <c r="F599" i="1" a="1"/>
  <c r="F599" i="1" s="1"/>
  <c r="G599" i="1" a="1"/>
  <c r="G599" i="1" s="1"/>
  <c r="D1158" i="1" a="1"/>
  <c r="D1158" i="1" s="1"/>
  <c r="E1158" i="1" s="1"/>
  <c r="G1158" i="1" a="1"/>
  <c r="G1158" i="1" s="1"/>
  <c r="F1158" i="1" a="1"/>
  <c r="F1158" i="1" s="1"/>
  <c r="D390" i="1" a="1"/>
  <c r="D390" i="1" s="1"/>
  <c r="E390" i="1" s="1"/>
  <c r="F390" i="1" a="1"/>
  <c r="F390" i="1" s="1"/>
  <c r="G390" i="1" a="1"/>
  <c r="G390" i="1" s="1"/>
  <c r="D1220" i="1" a="1"/>
  <c r="D1220" i="1" s="1"/>
  <c r="E1220" i="1" s="1"/>
  <c r="F1220" i="1" a="1"/>
  <c r="F1220" i="1" s="1"/>
  <c r="G1220" i="1" a="1"/>
  <c r="G1220" i="1" s="1"/>
  <c r="D196" i="1" a="1"/>
  <c r="D196" i="1" s="1"/>
  <c r="E196" i="1" s="1"/>
  <c r="F196" i="1" a="1"/>
  <c r="F196" i="1" s="1"/>
  <c r="G196" i="1" a="1"/>
  <c r="G196" i="1" s="1"/>
  <c r="D530" i="1" a="1"/>
  <c r="D530" i="1" s="1"/>
  <c r="E530" i="1" s="1"/>
  <c r="F530" i="1" a="1"/>
  <c r="F530" i="1" s="1"/>
  <c r="G530" i="1" a="1"/>
  <c r="G530" i="1" s="1"/>
  <c r="D721" i="1" a="1"/>
  <c r="D721" i="1" s="1"/>
  <c r="E721" i="1" s="1"/>
  <c r="F721" i="1" a="1"/>
  <c r="F721" i="1" s="1"/>
  <c r="G721" i="1" a="1"/>
  <c r="G721" i="1" s="1"/>
  <c r="D4845" i="1" a="1"/>
  <c r="D4845" i="1" s="1"/>
  <c r="E4845" i="1" s="1"/>
  <c r="G4845" i="1" a="1"/>
  <c r="G4845" i="1" s="1"/>
  <c r="F4845" i="1" a="1"/>
  <c r="F4845" i="1" s="1"/>
  <c r="D4925" i="1" a="1"/>
  <c r="D4925" i="1" s="1"/>
  <c r="E4925" i="1" s="1"/>
  <c r="F4925" i="1" a="1"/>
  <c r="F4925" i="1" s="1"/>
  <c r="G4925" i="1" a="1"/>
  <c r="G4925" i="1" s="1"/>
  <c r="D4222" i="1" a="1"/>
  <c r="D4222" i="1" s="1"/>
  <c r="E4222" i="1" s="1"/>
  <c r="F4222" i="1" a="1"/>
  <c r="F4222" i="1" s="1"/>
  <c r="G4222" i="1" a="1"/>
  <c r="G4222" i="1" s="1"/>
  <c r="D4827" i="1" a="1"/>
  <c r="D4827" i="1" s="1"/>
  <c r="E4827" i="1" s="1"/>
  <c r="F4827" i="1" a="1"/>
  <c r="F4827" i="1" s="1"/>
  <c r="G4827" i="1" a="1"/>
  <c r="G4827" i="1" s="1"/>
  <c r="D4905" i="1" a="1"/>
  <c r="D4905" i="1" s="1"/>
  <c r="E4905" i="1" s="1"/>
  <c r="F4905" i="1" a="1"/>
  <c r="F4905" i="1" s="1"/>
  <c r="G4905" i="1" a="1"/>
  <c r="G4905" i="1" s="1"/>
  <c r="D4117" i="1" a="1"/>
  <c r="D4117" i="1" s="1"/>
  <c r="E4117" i="1" s="1"/>
  <c r="G4117" i="1" a="1"/>
  <c r="G4117" i="1" s="1"/>
  <c r="F4117" i="1" a="1"/>
  <c r="F4117" i="1" s="1"/>
  <c r="D4903" i="1" a="1"/>
  <c r="D4903" i="1" s="1"/>
  <c r="E4903" i="1" s="1"/>
  <c r="G4903" i="1" a="1"/>
  <c r="G4903" i="1" s="1"/>
  <c r="F4903" i="1" a="1"/>
  <c r="F4903" i="1" s="1"/>
  <c r="D4391" i="1" a="1"/>
  <c r="D4391" i="1" s="1"/>
  <c r="E4391" i="1" s="1"/>
  <c r="F4391" i="1" a="1"/>
  <c r="F4391" i="1" s="1"/>
  <c r="G4391" i="1" a="1"/>
  <c r="G4391" i="1" s="1"/>
  <c r="D3644" i="1" a="1"/>
  <c r="D3644" i="1" s="1"/>
  <c r="E3644" i="1" s="1"/>
  <c r="F3644" i="1" a="1"/>
  <c r="F3644" i="1" s="1"/>
  <c r="G3644" i="1" a="1"/>
  <c r="G3644" i="1" s="1"/>
  <c r="D4646" i="1" a="1"/>
  <c r="D4646" i="1" s="1"/>
  <c r="E4646" i="1" s="1"/>
  <c r="F4646" i="1" a="1"/>
  <c r="F4646" i="1" s="1"/>
  <c r="G4646" i="1" a="1"/>
  <c r="G4646" i="1" s="1"/>
  <c r="D3643" i="1" a="1"/>
  <c r="D3643" i="1" s="1"/>
  <c r="E3643" i="1" s="1"/>
  <c r="F3643" i="1" a="1"/>
  <c r="F3643" i="1" s="1"/>
  <c r="G3643" i="1" a="1"/>
  <c r="G3643" i="1" s="1"/>
  <c r="D4389" i="1" a="1"/>
  <c r="D4389" i="1" s="1"/>
  <c r="E4389" i="1" s="1"/>
  <c r="F4389" i="1" a="1"/>
  <c r="F4389" i="1" s="1"/>
  <c r="G4389" i="1" a="1"/>
  <c r="G4389" i="1" s="1"/>
  <c r="D4931" i="1" a="1"/>
  <c r="D4931" i="1" s="1"/>
  <c r="E4931" i="1" s="1"/>
  <c r="F4931" i="1" a="1"/>
  <c r="F4931" i="1" s="1"/>
  <c r="G4931" i="1" a="1"/>
  <c r="G4931" i="1" s="1"/>
  <c r="D3702" i="1" a="1"/>
  <c r="D3702" i="1" s="1"/>
  <c r="E3702" i="1" s="1"/>
  <c r="F3702" i="1" a="1"/>
  <c r="F3702" i="1" s="1"/>
  <c r="G3702" i="1" a="1"/>
  <c r="G3702" i="1" s="1"/>
  <c r="D221" i="1" a="1"/>
  <c r="D221" i="1" s="1"/>
  <c r="E221" i="1" s="1"/>
  <c r="F221" i="1" a="1"/>
  <c r="F221" i="1" s="1"/>
  <c r="G221" i="1" a="1"/>
  <c r="G221" i="1" s="1"/>
  <c r="D1323" i="1" a="1"/>
  <c r="D1323" i="1" s="1"/>
  <c r="E1323" i="1" s="1"/>
  <c r="F1323" i="1" a="1"/>
  <c r="F1323" i="1" s="1"/>
  <c r="G1323" i="1" a="1"/>
  <c r="G1323" i="1" s="1"/>
  <c r="D811" i="1" a="1"/>
  <c r="D811" i="1" s="1"/>
  <c r="E811" i="1" s="1"/>
  <c r="F811" i="1" a="1"/>
  <c r="F811" i="1" s="1"/>
  <c r="G811" i="1" a="1"/>
  <c r="G811" i="1" s="1"/>
  <c r="D299" i="1" a="1"/>
  <c r="D299" i="1" s="1"/>
  <c r="E299" i="1" s="1"/>
  <c r="F299" i="1" a="1"/>
  <c r="F299" i="1" s="1"/>
  <c r="G299" i="1" a="1"/>
  <c r="G299" i="1" s="1"/>
  <c r="D43" i="1" a="1"/>
  <c r="D43" i="1" s="1"/>
  <c r="E43" i="1" s="1"/>
  <c r="F43" i="1" a="1"/>
  <c r="F43" i="1" s="1"/>
  <c r="G43" i="1" a="1"/>
  <c r="G43" i="1" s="1"/>
  <c r="D362" i="1" a="1"/>
  <c r="D362" i="1" s="1"/>
  <c r="E362" i="1" s="1"/>
  <c r="F362" i="1" a="1"/>
  <c r="F362" i="1" s="1"/>
  <c r="G362" i="1" a="1"/>
  <c r="G362" i="1" s="1"/>
  <c r="D1209" i="1" a="1"/>
  <c r="D1209" i="1" s="1"/>
  <c r="E1209" i="1" s="1"/>
  <c r="F1209" i="1" a="1"/>
  <c r="F1209" i="1" s="1"/>
  <c r="G1209" i="1" a="1"/>
  <c r="G1209" i="1" s="1"/>
  <c r="D697" i="1" a="1"/>
  <c r="D697" i="1" s="1"/>
  <c r="E697" i="1" s="1"/>
  <c r="F697" i="1" a="1"/>
  <c r="F697" i="1" s="1"/>
  <c r="G697" i="1" a="1"/>
  <c r="G697" i="1" s="1"/>
  <c r="D185" i="1" a="1"/>
  <c r="D185" i="1" s="1"/>
  <c r="E185" i="1" s="1"/>
  <c r="F185" i="1" a="1"/>
  <c r="F185" i="1" s="1"/>
  <c r="G185" i="1" a="1"/>
  <c r="G185" i="1" s="1"/>
  <c r="D1016" i="1" a="1"/>
  <c r="D1016" i="1" s="1"/>
  <c r="E1016" i="1" s="1"/>
  <c r="F1016" i="1" a="1"/>
  <c r="F1016" i="1" s="1"/>
  <c r="G1016" i="1" a="1"/>
  <c r="G1016" i="1" s="1"/>
  <c r="D504" i="1" a="1"/>
  <c r="D504" i="1" s="1"/>
  <c r="E504" i="1" s="1"/>
  <c r="F504" i="1" a="1"/>
  <c r="F504" i="1" s="1"/>
  <c r="G504" i="1" a="1"/>
  <c r="G504" i="1" s="1"/>
  <c r="D1335" i="1" a="1"/>
  <c r="D1335" i="1" s="1"/>
  <c r="E1335" i="1" s="1"/>
  <c r="F1335" i="1" a="1"/>
  <c r="F1335" i="1" s="1"/>
  <c r="G1335" i="1" a="1"/>
  <c r="G1335" i="1" s="1"/>
  <c r="D823" i="1" a="1"/>
  <c r="D823" i="1" s="1"/>
  <c r="E823" i="1" s="1"/>
  <c r="G823" i="1" a="1"/>
  <c r="G823" i="1" s="1"/>
  <c r="F823" i="1" a="1"/>
  <c r="F823" i="1" s="1"/>
  <c r="D311" i="1" a="1"/>
  <c r="D311" i="1" s="1"/>
  <c r="E311" i="1" s="1"/>
  <c r="F311" i="1" a="1"/>
  <c r="F311" i="1" s="1"/>
  <c r="G311" i="1" a="1"/>
  <c r="G311" i="1" s="1"/>
  <c r="D55" i="1" a="1"/>
  <c r="D55" i="1" s="1"/>
  <c r="E55" i="1" s="1"/>
  <c r="F55" i="1" a="1"/>
  <c r="F55" i="1" s="1"/>
  <c r="G55" i="1" a="1"/>
  <c r="G55" i="1" s="1"/>
  <c r="D870" i="1" a="1"/>
  <c r="D870" i="1" s="1"/>
  <c r="E870" i="1" s="1"/>
  <c r="G870" i="1" a="1"/>
  <c r="G870" i="1" s="1"/>
  <c r="F870" i="1" a="1"/>
  <c r="F870" i="1" s="1"/>
  <c r="D358" i="1" a="1"/>
  <c r="D358" i="1" s="1"/>
  <c r="E358" i="1" s="1"/>
  <c r="F358" i="1" a="1"/>
  <c r="F358" i="1" s="1"/>
  <c r="G358" i="1" a="1"/>
  <c r="G358" i="1" s="1"/>
  <c r="D102" i="1" a="1"/>
  <c r="D102" i="1" s="1"/>
  <c r="E102" i="1" s="1"/>
  <c r="F102" i="1" a="1"/>
  <c r="F102" i="1" s="1"/>
  <c r="G102" i="1" a="1"/>
  <c r="G102" i="1" s="1"/>
  <c r="D1188" i="1" a="1"/>
  <c r="D1188" i="1" s="1"/>
  <c r="E1188" i="1" s="1"/>
  <c r="F1188" i="1" a="1"/>
  <c r="F1188" i="1" s="1"/>
  <c r="G1188" i="1" a="1"/>
  <c r="G1188" i="1" s="1"/>
  <c r="D932" i="1" a="1"/>
  <c r="D932" i="1" s="1"/>
  <c r="E932" i="1" s="1"/>
  <c r="G932" i="1" a="1"/>
  <c r="G932" i="1" s="1"/>
  <c r="F932" i="1" a="1"/>
  <c r="F932" i="1" s="1"/>
  <c r="D420" i="1" a="1"/>
  <c r="D420" i="1" s="1"/>
  <c r="E420" i="1" s="1"/>
  <c r="G420" i="1" a="1"/>
  <c r="G420" i="1" s="1"/>
  <c r="F420" i="1" a="1"/>
  <c r="F420" i="1" s="1"/>
  <c r="D179" i="1" a="1"/>
  <c r="D179" i="1" s="1"/>
  <c r="E179" i="1" s="1"/>
  <c r="F179" i="1" a="1"/>
  <c r="F179" i="1" s="1"/>
  <c r="G179" i="1" a="1"/>
  <c r="G179" i="1" s="1"/>
  <c r="D754" i="1" a="1"/>
  <c r="D754" i="1" s="1"/>
  <c r="E754" i="1" s="1"/>
  <c r="G754" i="1" a="1"/>
  <c r="G754" i="1" s="1"/>
  <c r="F754" i="1" a="1"/>
  <c r="F754" i="1" s="1"/>
  <c r="D242" i="1" a="1"/>
  <c r="D242" i="1" s="1"/>
  <c r="E242" i="1" s="1"/>
  <c r="F242" i="1" a="1"/>
  <c r="F242" i="1" s="1"/>
  <c r="G242" i="1" a="1"/>
  <c r="G242" i="1" s="1"/>
  <c r="D689" i="1" a="1"/>
  <c r="D689" i="1" s="1"/>
  <c r="E689" i="1" s="1"/>
  <c r="F689" i="1" a="1"/>
  <c r="F689" i="1" s="1"/>
  <c r="G689" i="1" a="1"/>
  <c r="G689" i="1" s="1"/>
  <c r="D94" i="1" a="1"/>
  <c r="D94" i="1" s="1"/>
  <c r="E94" i="1" s="1"/>
  <c r="F94" i="1" a="1"/>
  <c r="F94" i="1" s="1"/>
  <c r="G94" i="1" a="1"/>
  <c r="G94" i="1" s="1"/>
  <c r="D111" i="1" a="1"/>
  <c r="D111" i="1" s="1"/>
  <c r="E111" i="1" s="1"/>
  <c r="F111" i="1" a="1"/>
  <c r="F111" i="1" s="1"/>
  <c r="G111" i="1" a="1"/>
  <c r="G111" i="1" s="1"/>
  <c r="D189" i="1" a="1"/>
  <c r="D189" i="1" s="1"/>
  <c r="E189" i="1" s="1"/>
  <c r="F189" i="1" a="1"/>
  <c r="F189" i="1" s="1"/>
  <c r="G189" i="1" a="1"/>
  <c r="G189" i="1" s="1"/>
  <c r="D188" i="1" a="1"/>
  <c r="D188" i="1" s="1"/>
  <c r="E188" i="1" s="1"/>
  <c r="G188" i="1" a="1"/>
  <c r="G188" i="1" s="1"/>
  <c r="F188" i="1" a="1"/>
  <c r="F188" i="1" s="1"/>
  <c r="D1291" i="1" a="1"/>
  <c r="D1291" i="1" s="1"/>
  <c r="E1291" i="1" s="1"/>
  <c r="F1291" i="1" a="1"/>
  <c r="F1291" i="1" s="1"/>
  <c r="G1291" i="1" a="1"/>
  <c r="G1291" i="1" s="1"/>
  <c r="D1035" i="1" a="1"/>
  <c r="D1035" i="1" s="1"/>
  <c r="E1035" i="1" s="1"/>
  <c r="F1035" i="1" a="1"/>
  <c r="F1035" i="1" s="1"/>
  <c r="G1035" i="1" a="1"/>
  <c r="G1035" i="1" s="1"/>
  <c r="D779" i="1" a="1"/>
  <c r="D779" i="1" s="1"/>
  <c r="E779" i="1" s="1"/>
  <c r="F779" i="1" a="1"/>
  <c r="F779" i="1" s="1"/>
  <c r="G779" i="1" a="1"/>
  <c r="G779" i="1" s="1"/>
  <c r="D523" i="1" a="1"/>
  <c r="D523" i="1" s="1"/>
  <c r="E523" i="1" s="1"/>
  <c r="F523" i="1" a="1"/>
  <c r="F523" i="1" s="1"/>
  <c r="G523" i="1" a="1"/>
  <c r="G523" i="1" s="1"/>
  <c r="D267" i="1" a="1"/>
  <c r="D267" i="1" s="1"/>
  <c r="E267" i="1" s="1"/>
  <c r="F267" i="1" a="1"/>
  <c r="F267" i="1" s="1"/>
  <c r="G267" i="1" a="1"/>
  <c r="G267" i="1" s="1"/>
  <c r="D842" i="1" a="1"/>
  <c r="D842" i="1" s="1"/>
  <c r="E842" i="1" s="1"/>
  <c r="F842" i="1" a="1"/>
  <c r="F842" i="1" s="1"/>
  <c r="G842" i="1" a="1"/>
  <c r="G842" i="1" s="1"/>
  <c r="D586" i="1" a="1"/>
  <c r="D586" i="1" s="1"/>
  <c r="E586" i="1" s="1"/>
  <c r="F586" i="1" a="1"/>
  <c r="F586" i="1" s="1"/>
  <c r="G586" i="1" a="1"/>
  <c r="G586" i="1" s="1"/>
  <c r="D330" i="1" a="1"/>
  <c r="D330" i="1" s="1"/>
  <c r="E330" i="1" s="1"/>
  <c r="F330" i="1" a="1"/>
  <c r="F330" i="1" s="1"/>
  <c r="G330" i="1" a="1"/>
  <c r="G330" i="1" s="1"/>
  <c r="D74" i="1" a="1"/>
  <c r="D74" i="1" s="1"/>
  <c r="E74" i="1" s="1"/>
  <c r="F74" i="1" a="1"/>
  <c r="F74" i="1" s="1"/>
  <c r="G74" i="1" a="1"/>
  <c r="G74" i="1" s="1"/>
  <c r="D1177" i="1" a="1"/>
  <c r="D1177" i="1" s="1"/>
  <c r="E1177" i="1" s="1"/>
  <c r="F1177" i="1" a="1"/>
  <c r="F1177" i="1" s="1"/>
  <c r="G1177" i="1" a="1"/>
  <c r="G1177" i="1" s="1"/>
  <c r="D921" i="1" a="1"/>
  <c r="D921" i="1" s="1"/>
  <c r="E921" i="1" s="1"/>
  <c r="F921" i="1" a="1"/>
  <c r="F921" i="1" s="1"/>
  <c r="G921" i="1" a="1"/>
  <c r="G921" i="1" s="1"/>
  <c r="D665" i="1" a="1"/>
  <c r="D665" i="1" s="1"/>
  <c r="E665" i="1" s="1"/>
  <c r="F665" i="1" a="1"/>
  <c r="F665" i="1" s="1"/>
  <c r="G665" i="1" a="1"/>
  <c r="G665" i="1" s="1"/>
  <c r="D409" i="1" a="1"/>
  <c r="D409" i="1" s="1"/>
  <c r="E409" i="1" s="1"/>
  <c r="G409" i="1" a="1"/>
  <c r="G409" i="1" s="1"/>
  <c r="F409" i="1" a="1"/>
  <c r="F409" i="1" s="1"/>
  <c r="D153" i="1" a="1"/>
  <c r="D153" i="1" s="1"/>
  <c r="E153" i="1" s="1"/>
  <c r="F153" i="1" a="1"/>
  <c r="F153" i="1" s="1"/>
  <c r="G153" i="1" a="1"/>
  <c r="G153" i="1" s="1"/>
  <c r="D1240" i="1" a="1"/>
  <c r="D1240" i="1" s="1"/>
  <c r="E1240" i="1" s="1"/>
  <c r="F1240" i="1" a="1"/>
  <c r="F1240" i="1" s="1"/>
  <c r="G1240" i="1" a="1"/>
  <c r="G1240" i="1" s="1"/>
  <c r="D984" i="1" a="1"/>
  <c r="D984" i="1" s="1"/>
  <c r="E984" i="1" s="1"/>
  <c r="G984" i="1" a="1"/>
  <c r="G984" i="1" s="1"/>
  <c r="F984" i="1" a="1"/>
  <c r="F984" i="1" s="1"/>
  <c r="D728" i="1" a="1"/>
  <c r="D728" i="1" s="1"/>
  <c r="E728" i="1" s="1"/>
  <c r="F728" i="1" a="1"/>
  <c r="F728" i="1" s="1"/>
  <c r="G728" i="1" a="1"/>
  <c r="G728" i="1" s="1"/>
  <c r="D472" i="1" a="1"/>
  <c r="D472" i="1" s="1"/>
  <c r="E472" i="1" s="1"/>
  <c r="F472" i="1" a="1"/>
  <c r="F472" i="1" s="1"/>
  <c r="G472" i="1" a="1"/>
  <c r="G472" i="1" s="1"/>
  <c r="D216" i="1" a="1"/>
  <c r="D216" i="1" s="1"/>
  <c r="E216" i="1" s="1"/>
  <c r="F216" i="1" a="1"/>
  <c r="F216" i="1" s="1"/>
  <c r="G216" i="1" a="1"/>
  <c r="G216" i="1" s="1"/>
  <c r="D1303" i="1" a="1"/>
  <c r="D1303" i="1" s="1"/>
  <c r="E1303" i="1" s="1"/>
  <c r="F1303" i="1" a="1"/>
  <c r="F1303" i="1" s="1"/>
  <c r="G1303" i="1" a="1"/>
  <c r="G1303" i="1" s="1"/>
  <c r="D1047" i="1" a="1"/>
  <c r="D1047" i="1" s="1"/>
  <c r="E1047" i="1" s="1"/>
  <c r="F1047" i="1" a="1"/>
  <c r="F1047" i="1" s="1"/>
  <c r="G1047" i="1" a="1"/>
  <c r="G1047" i="1" s="1"/>
  <c r="D791" i="1" a="1"/>
  <c r="D791" i="1" s="1"/>
  <c r="E791" i="1" s="1"/>
  <c r="F791" i="1" a="1"/>
  <c r="F791" i="1" s="1"/>
  <c r="G791" i="1" a="1"/>
  <c r="G791" i="1" s="1"/>
  <c r="D535" i="1" a="1"/>
  <c r="D535" i="1" s="1"/>
  <c r="E535" i="1" s="1"/>
  <c r="F535" i="1" a="1"/>
  <c r="F535" i="1" s="1"/>
  <c r="G535" i="1" a="1"/>
  <c r="G535" i="1" s="1"/>
  <c r="D279" i="1" a="1"/>
  <c r="D279" i="1" s="1"/>
  <c r="E279" i="1" s="1"/>
  <c r="F279" i="1" a="1"/>
  <c r="F279" i="1" s="1"/>
  <c r="G279" i="1" a="1"/>
  <c r="G279" i="1" s="1"/>
  <c r="D23" i="1" a="1"/>
  <c r="D23" i="1" s="1"/>
  <c r="E23" i="1" s="1"/>
  <c r="F23" i="1" a="1"/>
  <c r="F23" i="1" s="1"/>
  <c r="G23" i="1" a="1"/>
  <c r="G23" i="1" s="1"/>
  <c r="D1094" i="1" a="1"/>
  <c r="D1094" i="1" s="1"/>
  <c r="E1094" i="1" s="1"/>
  <c r="F1094" i="1" a="1"/>
  <c r="F1094" i="1" s="1"/>
  <c r="G1094" i="1" a="1"/>
  <c r="G1094" i="1" s="1"/>
  <c r="D838" i="1" a="1"/>
  <c r="D838" i="1" s="1"/>
  <c r="E838" i="1" s="1"/>
  <c r="F838" i="1" a="1"/>
  <c r="F838" i="1" s="1"/>
  <c r="G838" i="1" a="1"/>
  <c r="G838" i="1" s="1"/>
  <c r="D582" i="1" a="1"/>
  <c r="D582" i="1" s="1"/>
  <c r="E582" i="1" s="1"/>
  <c r="F582" i="1" a="1"/>
  <c r="F582" i="1" s="1"/>
  <c r="G582" i="1" a="1"/>
  <c r="G582" i="1" s="1"/>
  <c r="D326" i="1" a="1"/>
  <c r="D326" i="1" s="1"/>
  <c r="E326" i="1" s="1"/>
  <c r="F326" i="1" a="1"/>
  <c r="F326" i="1" s="1"/>
  <c r="G326" i="1" a="1"/>
  <c r="G326" i="1" s="1"/>
  <c r="D70" i="1" a="1"/>
  <c r="D70" i="1" s="1"/>
  <c r="E70" i="1" s="1"/>
  <c r="F70" i="1" a="1"/>
  <c r="F70" i="1" s="1"/>
  <c r="G70" i="1" a="1"/>
  <c r="G70" i="1" s="1"/>
  <c r="D197" i="1" a="1"/>
  <c r="D197" i="1" s="1"/>
  <c r="E197" i="1" s="1"/>
  <c r="F197" i="1" a="1"/>
  <c r="F197" i="1" s="1"/>
  <c r="G197" i="1" a="1"/>
  <c r="G197" i="1" s="1"/>
  <c r="D1156" i="1" a="1"/>
  <c r="D1156" i="1" s="1"/>
  <c r="E1156" i="1" s="1"/>
  <c r="F1156" i="1" a="1"/>
  <c r="F1156" i="1" s="1"/>
  <c r="G1156" i="1" a="1"/>
  <c r="G1156" i="1" s="1"/>
  <c r="D900" i="1" a="1"/>
  <c r="D900" i="1" s="1"/>
  <c r="E900" i="1" s="1"/>
  <c r="F900" i="1" a="1"/>
  <c r="F900" i="1" s="1"/>
  <c r="G900" i="1" a="1"/>
  <c r="G900" i="1" s="1"/>
  <c r="D644" i="1" a="1"/>
  <c r="D644" i="1" s="1"/>
  <c r="E644" i="1" s="1"/>
  <c r="F644" i="1" a="1"/>
  <c r="F644" i="1" s="1"/>
  <c r="G644" i="1" a="1"/>
  <c r="G644" i="1" s="1"/>
  <c r="D388" i="1" a="1"/>
  <c r="D388" i="1" s="1"/>
  <c r="E388" i="1" s="1"/>
  <c r="F388" i="1" a="1"/>
  <c r="F388" i="1" s="1"/>
  <c r="G388" i="1" a="1"/>
  <c r="G388" i="1" s="1"/>
  <c r="D132" i="1" a="1"/>
  <c r="D132" i="1" s="1"/>
  <c r="E132" i="1" s="1"/>
  <c r="G132" i="1" a="1"/>
  <c r="G132" i="1" s="1"/>
  <c r="F132" i="1" a="1"/>
  <c r="F132" i="1" s="1"/>
  <c r="D147" i="1" a="1"/>
  <c r="D147" i="1" s="1"/>
  <c r="E147" i="1" s="1"/>
  <c r="G147" i="1" a="1"/>
  <c r="G147" i="1" s="1"/>
  <c r="F147" i="1" a="1"/>
  <c r="F147" i="1" s="1"/>
  <c r="D722" i="1" a="1"/>
  <c r="D722" i="1" s="1"/>
  <c r="E722" i="1" s="1"/>
  <c r="F722" i="1" a="1"/>
  <c r="F722" i="1" s="1"/>
  <c r="G722" i="1" a="1"/>
  <c r="G722" i="1" s="1"/>
  <c r="D466" i="1" a="1"/>
  <c r="D466" i="1" s="1"/>
  <c r="E466" i="1" s="1"/>
  <c r="F466" i="1" a="1"/>
  <c r="F466" i="1" s="1"/>
  <c r="G466" i="1" a="1"/>
  <c r="G466" i="1" s="1"/>
  <c r="D210" i="1" a="1"/>
  <c r="D210" i="1" s="1"/>
  <c r="E210" i="1" s="1"/>
  <c r="G210" i="1" a="1"/>
  <c r="G210" i="1" s="1"/>
  <c r="F210" i="1" a="1"/>
  <c r="F210" i="1" s="1"/>
  <c r="D913" i="1" a="1"/>
  <c r="D913" i="1" s="1"/>
  <c r="E913" i="1" s="1"/>
  <c r="F913" i="1" a="1"/>
  <c r="F913" i="1" s="1"/>
  <c r="G913" i="1" a="1"/>
  <c r="G913" i="1" s="1"/>
  <c r="D657" i="1" a="1"/>
  <c r="D657" i="1" s="1"/>
  <c r="E657" i="1" s="1"/>
  <c r="F657" i="1" a="1"/>
  <c r="F657" i="1" s="1"/>
  <c r="G657" i="1" a="1"/>
  <c r="G657" i="1" s="1"/>
  <c r="D401" i="1" a="1"/>
  <c r="D401" i="1" s="1"/>
  <c r="E401" i="1" s="1"/>
  <c r="F401" i="1" a="1"/>
  <c r="F401" i="1" s="1"/>
  <c r="G401" i="1" a="1"/>
  <c r="G401" i="1" s="1"/>
  <c r="D145" i="1" a="1"/>
  <c r="D145" i="1" s="1"/>
  <c r="E145" i="1" s="1"/>
  <c r="G145" i="1" a="1"/>
  <c r="G145" i="1" s="1"/>
  <c r="F145" i="1" a="1"/>
  <c r="F145" i="1" s="1"/>
  <c r="D4716" i="1" a="1"/>
  <c r="D4716" i="1" s="1"/>
  <c r="E4716" i="1" s="1"/>
  <c r="F4716" i="1" a="1"/>
  <c r="F4716" i="1" s="1"/>
  <c r="G4716" i="1" a="1"/>
  <c r="G4716" i="1" s="1"/>
  <c r="D3815" i="1" a="1"/>
  <c r="D3815" i="1" s="1"/>
  <c r="E3815" i="1" s="1"/>
  <c r="F3815" i="1" a="1"/>
  <c r="F3815" i="1" s="1"/>
  <c r="G3815" i="1" a="1"/>
  <c r="G3815" i="1" s="1"/>
  <c r="D4733" i="1" a="1"/>
  <c r="D4733" i="1" s="1"/>
  <c r="E4733" i="1" s="1"/>
  <c r="F4733" i="1" a="1"/>
  <c r="F4733" i="1" s="1"/>
  <c r="G4733" i="1" a="1"/>
  <c r="G4733" i="1" s="1"/>
  <c r="D4365" i="1" a="1"/>
  <c r="D4365" i="1" s="1"/>
  <c r="E4365" i="1" s="1"/>
  <c r="F4365" i="1" a="1"/>
  <c r="F4365" i="1" s="1"/>
  <c r="G4365" i="1" a="1"/>
  <c r="G4365" i="1" s="1"/>
  <c r="D4098" i="1" a="1"/>
  <c r="D4098" i="1" s="1"/>
  <c r="E4098" i="1" s="1"/>
  <c r="G4098" i="1" a="1"/>
  <c r="G4098" i="1" s="1"/>
  <c r="F4098" i="1" a="1"/>
  <c r="F4098" i="1" s="1"/>
  <c r="D4908" i="1" a="1"/>
  <c r="D4908" i="1" s="1"/>
  <c r="E4908" i="1" s="1"/>
  <c r="F4908" i="1" a="1"/>
  <c r="F4908" i="1" s="1"/>
  <c r="G4908" i="1" a="1"/>
  <c r="G4908" i="1" s="1"/>
  <c r="D4540" i="1" a="1"/>
  <c r="D4540" i="1" s="1"/>
  <c r="E4540" i="1" s="1"/>
  <c r="F4540" i="1" a="1"/>
  <c r="F4540" i="1" s="1"/>
  <c r="G4540" i="1" a="1"/>
  <c r="G4540" i="1" s="1"/>
  <c r="D4167" i="1" a="1"/>
  <c r="D4167" i="1" s="1"/>
  <c r="E4167" i="1" s="1"/>
  <c r="G4167" i="1" a="1"/>
  <c r="G4167" i="1" s="1"/>
  <c r="F4167" i="1" a="1"/>
  <c r="F4167" i="1" s="1"/>
  <c r="D4926" i="1" a="1"/>
  <c r="D4926" i="1" s="1"/>
  <c r="E4926" i="1" s="1"/>
  <c r="G4926" i="1" a="1"/>
  <c r="G4926" i="1" s="1"/>
  <c r="F4926" i="1" a="1"/>
  <c r="F4926" i="1" s="1"/>
  <c r="D4670" i="1" a="1"/>
  <c r="D4670" i="1" s="1"/>
  <c r="E4670" i="1" s="1"/>
  <c r="F4670" i="1" a="1"/>
  <c r="F4670" i="1" s="1"/>
  <c r="G4670" i="1" a="1"/>
  <c r="G4670" i="1" s="1"/>
  <c r="D4414" i="1" a="1"/>
  <c r="D4414" i="1" s="1"/>
  <c r="E4414" i="1" s="1"/>
  <c r="F4414" i="1" a="1"/>
  <c r="F4414" i="1" s="1"/>
  <c r="G4414" i="1" a="1"/>
  <c r="G4414" i="1" s="1"/>
  <c r="D4146" i="1" a="1"/>
  <c r="D4146" i="1" s="1"/>
  <c r="E4146" i="1" s="1"/>
  <c r="F4146" i="1" a="1"/>
  <c r="F4146" i="1" s="1"/>
  <c r="G4146" i="1" a="1"/>
  <c r="G4146" i="1" s="1"/>
  <c r="D3691" i="1" a="1"/>
  <c r="D3691" i="1" s="1"/>
  <c r="E3691" i="1" s="1"/>
  <c r="F3691" i="1" a="1"/>
  <c r="F3691" i="1" s="1"/>
  <c r="G3691" i="1" a="1"/>
  <c r="G3691" i="1" s="1"/>
  <c r="D3360" i="1" a="1"/>
  <c r="D3360" i="1" s="1"/>
  <c r="E3360" i="1" s="1"/>
  <c r="F3360" i="1" a="1"/>
  <c r="F3360" i="1" s="1"/>
  <c r="G3360" i="1" a="1"/>
  <c r="G3360" i="1" s="1"/>
  <c r="D4763" i="1" a="1"/>
  <c r="D4763" i="1" s="1"/>
  <c r="E4763" i="1" s="1"/>
  <c r="F4763" i="1" a="1"/>
  <c r="F4763" i="1" s="1"/>
  <c r="G4763" i="1" a="1"/>
  <c r="G4763" i="1" s="1"/>
  <c r="D4507" i="1" a="1"/>
  <c r="D4507" i="1" s="1"/>
  <c r="E4507" i="1" s="1"/>
  <c r="F4507" i="1" a="1"/>
  <c r="F4507" i="1" s="1"/>
  <c r="G4507" i="1" a="1"/>
  <c r="G4507" i="1" s="1"/>
  <c r="D4251" i="1" a="1"/>
  <c r="D4251" i="1" s="1"/>
  <c r="E4251" i="1" s="1"/>
  <c r="F4251" i="1" a="1"/>
  <c r="F4251" i="1" s="1"/>
  <c r="G4251" i="1" a="1"/>
  <c r="G4251" i="1" s="1"/>
  <c r="D3878" i="1" a="1"/>
  <c r="D3878" i="1" s="1"/>
  <c r="E3878" i="1" s="1"/>
  <c r="F3878" i="1" a="1"/>
  <c r="F3878" i="1" s="1"/>
  <c r="G3878" i="1" a="1"/>
  <c r="G3878" i="1" s="1"/>
  <c r="D3129" i="1" a="1"/>
  <c r="D3129" i="1" s="1"/>
  <c r="E3129" i="1" s="1"/>
  <c r="F3129" i="1" a="1"/>
  <c r="F3129" i="1" s="1"/>
  <c r="G3129" i="1" a="1"/>
  <c r="G3129" i="1" s="1"/>
  <c r="D4842" i="1" a="1"/>
  <c r="D4842" i="1" s="1"/>
  <c r="E4842" i="1" s="1"/>
  <c r="F4842" i="1" a="1"/>
  <c r="F4842" i="1" s="1"/>
  <c r="G4842" i="1" a="1"/>
  <c r="G4842" i="1" s="1"/>
  <c r="D4586" i="1" a="1"/>
  <c r="D4586" i="1" s="1"/>
  <c r="E4586" i="1" s="1"/>
  <c r="F4586" i="1" a="1"/>
  <c r="F4586" i="1" s="1"/>
  <c r="G4586" i="1" a="1"/>
  <c r="G4586" i="1" s="1"/>
  <c r="D4330" i="1" a="1"/>
  <c r="D4330" i="1" s="1"/>
  <c r="E4330" i="1" s="1"/>
  <c r="F4330" i="1" a="1"/>
  <c r="F4330" i="1" s="1"/>
  <c r="G4330" i="1" a="1"/>
  <c r="G4330" i="1" s="1"/>
  <c r="D4025" i="1" a="1"/>
  <c r="D4025" i="1" s="1"/>
  <c r="E4025" i="1" s="1"/>
  <c r="F4025" i="1" a="1"/>
  <c r="F4025" i="1" s="1"/>
  <c r="G4025" i="1" a="1"/>
  <c r="G4025" i="1" s="1"/>
  <c r="D3522" i="1" a="1"/>
  <c r="D3522" i="1" s="1"/>
  <c r="E3522" i="1" s="1"/>
  <c r="G3522" i="1" a="1"/>
  <c r="G3522" i="1" s="1"/>
  <c r="F3522" i="1" a="1"/>
  <c r="F3522" i="1" s="1"/>
  <c r="D4841" i="1" a="1"/>
  <c r="D4841" i="1" s="1"/>
  <c r="E4841" i="1" s="1"/>
  <c r="F4841" i="1" a="1"/>
  <c r="F4841" i="1" s="1"/>
  <c r="G4841" i="1" a="1"/>
  <c r="G4841" i="1" s="1"/>
  <c r="D4585" i="1" a="1"/>
  <c r="D4585" i="1" s="1"/>
  <c r="E4585" i="1" s="1"/>
  <c r="F4585" i="1" a="1"/>
  <c r="F4585" i="1" s="1"/>
  <c r="G4585" i="1" a="1"/>
  <c r="G4585" i="1" s="1"/>
  <c r="D4329" i="1" a="1"/>
  <c r="D4329" i="1" s="1"/>
  <c r="E4329" i="1" s="1"/>
  <c r="F4329" i="1" a="1"/>
  <c r="F4329" i="1" s="1"/>
  <c r="G4329" i="1" a="1"/>
  <c r="G4329" i="1" s="1"/>
  <c r="D4023" i="1" a="1"/>
  <c r="D4023" i="1" s="1"/>
  <c r="E4023" i="1" s="1"/>
  <c r="F4023" i="1" a="1"/>
  <c r="F4023" i="1" s="1"/>
  <c r="G4023" i="1" a="1"/>
  <c r="G4023" i="1" s="1"/>
  <c r="D3519" i="1" a="1"/>
  <c r="D3519" i="1" s="1"/>
  <c r="E3519" i="1" s="1"/>
  <c r="F3519" i="1" a="1"/>
  <c r="F3519" i="1" s="1"/>
  <c r="G3519" i="1" a="1"/>
  <c r="G3519" i="1" s="1"/>
  <c r="D4840" i="1" a="1"/>
  <c r="D4840" i="1" s="1"/>
  <c r="E4840" i="1" s="1"/>
  <c r="F4840" i="1" a="1"/>
  <c r="F4840" i="1" s="1"/>
  <c r="G4840" i="1" a="1"/>
  <c r="G4840" i="1" s="1"/>
  <c r="D4584" i="1" a="1"/>
  <c r="D4584" i="1" s="1"/>
  <c r="E4584" i="1" s="1"/>
  <c r="F4584" i="1" a="1"/>
  <c r="F4584" i="1" s="1"/>
  <c r="G4584" i="1" a="1"/>
  <c r="G4584" i="1" s="1"/>
  <c r="D4328" i="1" a="1"/>
  <c r="D4328" i="1" s="1"/>
  <c r="E4328" i="1" s="1"/>
  <c r="F4328" i="1" a="1"/>
  <c r="F4328" i="1" s="1"/>
  <c r="G4328" i="1" a="1"/>
  <c r="G4328" i="1" s="1"/>
  <c r="D4022" i="1" a="1"/>
  <c r="D4022" i="1" s="1"/>
  <c r="E4022" i="1" s="1"/>
  <c r="F4022" i="1" a="1"/>
  <c r="F4022" i="1" s="1"/>
  <c r="G4022" i="1" a="1"/>
  <c r="G4022" i="1" s="1"/>
  <c r="D3517" i="1" a="1"/>
  <c r="D3517" i="1" s="1"/>
  <c r="E3517" i="1" s="1"/>
  <c r="F3517" i="1" a="1"/>
  <c r="F3517" i="1" s="1"/>
  <c r="G3517" i="1" a="1"/>
  <c r="G3517" i="1" s="1"/>
  <c r="D4839" i="1" a="1"/>
  <c r="D4839" i="1" s="1"/>
  <c r="E4839" i="1" s="1"/>
  <c r="F4839" i="1" a="1"/>
  <c r="F4839" i="1" s="1"/>
  <c r="G4839" i="1" a="1"/>
  <c r="G4839" i="1" s="1"/>
  <c r="D4583" i="1" a="1"/>
  <c r="D4583" i="1" s="1"/>
  <c r="E4583" i="1" s="1"/>
  <c r="F4583" i="1" a="1"/>
  <c r="F4583" i="1" s="1"/>
  <c r="G4583" i="1" a="1"/>
  <c r="G4583" i="1" s="1"/>
  <c r="D4327" i="1" a="1"/>
  <c r="D4327" i="1" s="1"/>
  <c r="E4327" i="1" s="1"/>
  <c r="F4327" i="1" a="1"/>
  <c r="F4327" i="1" s="1"/>
  <c r="G4327" i="1" a="1"/>
  <c r="G4327" i="1" s="1"/>
  <c r="D4018" i="1" a="1"/>
  <c r="D4018" i="1" s="1"/>
  <c r="E4018" i="1" s="1"/>
  <c r="F4018" i="1" a="1"/>
  <c r="F4018" i="1" s="1"/>
  <c r="G4018" i="1" a="1"/>
  <c r="G4018" i="1" s="1"/>
  <c r="D3516" i="1" a="1"/>
  <c r="D3516" i="1" s="1"/>
  <c r="E3516" i="1" s="1"/>
  <c r="G3516" i="1" a="1"/>
  <c r="G3516" i="1" s="1"/>
  <c r="F3516" i="1" a="1"/>
  <c r="F3516" i="1" s="1"/>
  <c r="D4838" i="1" a="1"/>
  <c r="D4838" i="1" s="1"/>
  <c r="E4838" i="1" s="1"/>
  <c r="F4838" i="1" a="1"/>
  <c r="F4838" i="1" s="1"/>
  <c r="G4838" i="1" a="1"/>
  <c r="G4838" i="1" s="1"/>
  <c r="D4582" i="1" a="1"/>
  <c r="D4582" i="1" s="1"/>
  <c r="E4582" i="1" s="1"/>
  <c r="F4582" i="1" a="1"/>
  <c r="F4582" i="1" s="1"/>
  <c r="G4582" i="1" a="1"/>
  <c r="G4582" i="1" s="1"/>
  <c r="D4326" i="1" a="1"/>
  <c r="D4326" i="1" s="1"/>
  <c r="E4326" i="1" s="1"/>
  <c r="F4326" i="1" a="1"/>
  <c r="F4326" i="1" s="1"/>
  <c r="G4326" i="1" a="1"/>
  <c r="G4326" i="1" s="1"/>
  <c r="D4017" i="1" a="1"/>
  <c r="D4017" i="1" s="1"/>
  <c r="E4017" i="1" s="1"/>
  <c r="G4017" i="1" a="1"/>
  <c r="G4017" i="1" s="1"/>
  <c r="F4017" i="1" a="1"/>
  <c r="F4017" i="1" s="1"/>
  <c r="D3515" i="1" a="1"/>
  <c r="D3515" i="1" s="1"/>
  <c r="E3515" i="1" s="1"/>
  <c r="F3515" i="1" a="1"/>
  <c r="F3515" i="1" s="1"/>
  <c r="G3515" i="1" a="1"/>
  <c r="G3515" i="1" s="1"/>
  <c r="D4837" i="1" a="1"/>
  <c r="D4837" i="1" s="1"/>
  <c r="E4837" i="1" s="1"/>
  <c r="F4837" i="1" a="1"/>
  <c r="F4837" i="1" s="1"/>
  <c r="G4837" i="1" a="1"/>
  <c r="G4837" i="1" s="1"/>
  <c r="D4581" i="1" a="1"/>
  <c r="D4581" i="1" s="1"/>
  <c r="E4581" i="1" s="1"/>
  <c r="G4581" i="1" a="1"/>
  <c r="G4581" i="1" s="1"/>
  <c r="F4581" i="1" a="1"/>
  <c r="F4581" i="1" s="1"/>
  <c r="D4325" i="1" a="1"/>
  <c r="D4325" i="1" s="1"/>
  <c r="E4325" i="1" s="1"/>
  <c r="F4325" i="1" a="1"/>
  <c r="F4325" i="1" s="1"/>
  <c r="G4325" i="1" a="1"/>
  <c r="G4325" i="1" s="1"/>
  <c r="D4015" i="1" a="1"/>
  <c r="D4015" i="1" s="1"/>
  <c r="E4015" i="1" s="1"/>
  <c r="F4015" i="1" a="1"/>
  <c r="F4015" i="1" s="1"/>
  <c r="G4015" i="1" a="1"/>
  <c r="G4015" i="1" s="1"/>
  <c r="D3513" i="1" a="1"/>
  <c r="D3513" i="1" s="1"/>
  <c r="E3513" i="1" s="1"/>
  <c r="F3513" i="1" a="1"/>
  <c r="F3513" i="1" s="1"/>
  <c r="G3513" i="1" a="1"/>
  <c r="G3513" i="1" s="1"/>
  <c r="D4836" i="1" a="1"/>
  <c r="D4836" i="1" s="1"/>
  <c r="E4836" i="1" s="1"/>
  <c r="F4836" i="1" a="1"/>
  <c r="F4836" i="1" s="1"/>
  <c r="G4836" i="1" a="1"/>
  <c r="G4836" i="1" s="1"/>
  <c r="D4580" i="1" a="1"/>
  <c r="D4580" i="1" s="1"/>
  <c r="E4580" i="1" s="1"/>
  <c r="F4580" i="1" a="1"/>
  <c r="F4580" i="1" s="1"/>
  <c r="G4580" i="1" a="1"/>
  <c r="G4580" i="1" s="1"/>
  <c r="D4324" i="1" a="1"/>
  <c r="D4324" i="1" s="1"/>
  <c r="E4324" i="1" s="1"/>
  <c r="F4324" i="1" a="1"/>
  <c r="F4324" i="1" s="1"/>
  <c r="G4324" i="1" a="1"/>
  <c r="G4324" i="1" s="1"/>
  <c r="D4014" i="1" a="1"/>
  <c r="D4014" i="1" s="1"/>
  <c r="E4014" i="1" s="1"/>
  <c r="F4014" i="1" a="1"/>
  <c r="F4014" i="1" s="1"/>
  <c r="G4014" i="1" a="1"/>
  <c r="G4014" i="1" s="1"/>
  <c r="D3511" i="1" a="1"/>
  <c r="D3511" i="1" s="1"/>
  <c r="E3511" i="1" s="1"/>
  <c r="F3511" i="1" a="1"/>
  <c r="F3511" i="1" s="1"/>
  <c r="G3511" i="1" a="1"/>
  <c r="G3511" i="1" s="1"/>
  <c r="D4867" i="1" a="1"/>
  <c r="D4867" i="1" s="1"/>
  <c r="E4867" i="1" s="1"/>
  <c r="G4867" i="1" a="1"/>
  <c r="G4867" i="1" s="1"/>
  <c r="F4867" i="1" a="1"/>
  <c r="F4867" i="1" s="1"/>
  <c r="D4611" i="1" a="1"/>
  <c r="D4611" i="1" s="1"/>
  <c r="E4611" i="1" s="1"/>
  <c r="F4611" i="1" a="1"/>
  <c r="F4611" i="1" s="1"/>
  <c r="G4611" i="1" a="1"/>
  <c r="G4611" i="1" s="1"/>
  <c r="D4355" i="1" a="1"/>
  <c r="D4355" i="1" s="1"/>
  <c r="E4355" i="1" s="1"/>
  <c r="F4355" i="1" a="1"/>
  <c r="F4355" i="1" s="1"/>
  <c r="G4355" i="1" a="1"/>
  <c r="G4355" i="1" s="1"/>
  <c r="D4061" i="1" a="1"/>
  <c r="D4061" i="1" s="1"/>
  <c r="E4061" i="1" s="1"/>
  <c r="F4061" i="1" a="1"/>
  <c r="F4061" i="1" s="1"/>
  <c r="G4061" i="1" a="1"/>
  <c r="G4061" i="1" s="1"/>
  <c r="D3574" i="1" a="1"/>
  <c r="D3574" i="1" s="1"/>
  <c r="E3574" i="1" s="1"/>
  <c r="F3574" i="1" a="1"/>
  <c r="F3574" i="1" s="1"/>
  <c r="G3574" i="1" a="1"/>
  <c r="G3574" i="1" s="1"/>
  <c r="D4882" i="1" a="1"/>
  <c r="D4882" i="1" s="1"/>
  <c r="E4882" i="1" s="1"/>
  <c r="F4882" i="1" a="1"/>
  <c r="F4882" i="1" s="1"/>
  <c r="G4882" i="1" a="1"/>
  <c r="G4882" i="1" s="1"/>
  <c r="D4626" i="1" a="1"/>
  <c r="D4626" i="1" s="1"/>
  <c r="E4626" i="1" s="1"/>
  <c r="F4626" i="1" a="1"/>
  <c r="F4626" i="1" s="1"/>
  <c r="G4626" i="1" a="1"/>
  <c r="G4626" i="1" s="1"/>
  <c r="D4370" i="1" a="1"/>
  <c r="D4370" i="1" s="1"/>
  <c r="E4370" i="1" s="1"/>
  <c r="F4370" i="1" a="1"/>
  <c r="F4370" i="1" s="1"/>
  <c r="G4370" i="1" a="1"/>
  <c r="G4370" i="1" s="1"/>
  <c r="D4082" i="1" a="1"/>
  <c r="D4082" i="1" s="1"/>
  <c r="E4082" i="1" s="1"/>
  <c r="F4082" i="1" a="1"/>
  <c r="F4082" i="1" s="1"/>
  <c r="G4082" i="1" a="1"/>
  <c r="G4082" i="1" s="1"/>
  <c r="D3602" i="1" a="1"/>
  <c r="D3602" i="1" s="1"/>
  <c r="E3602" i="1" s="1"/>
  <c r="F3602" i="1" a="1"/>
  <c r="F3602" i="1" s="1"/>
  <c r="G3602" i="1" a="1"/>
  <c r="G3602" i="1" s="1"/>
  <c r="D4897" i="1" a="1"/>
  <c r="D4897" i="1" s="1"/>
  <c r="E4897" i="1" s="1"/>
  <c r="F4897" i="1" a="1"/>
  <c r="F4897" i="1" s="1"/>
  <c r="G4897" i="1" a="1"/>
  <c r="G4897" i="1" s="1"/>
  <c r="D4593" i="1" a="1"/>
  <c r="D4593" i="1" s="1"/>
  <c r="E4593" i="1" s="1"/>
  <c r="F4593" i="1" a="1"/>
  <c r="F4593" i="1" s="1"/>
  <c r="G4593" i="1" a="1"/>
  <c r="G4593" i="1" s="1"/>
  <c r="D4337" i="1" a="1"/>
  <c r="D4337" i="1" s="1"/>
  <c r="E4337" i="1" s="1"/>
  <c r="F4337" i="1" a="1"/>
  <c r="F4337" i="1" s="1"/>
  <c r="G4337" i="1" a="1"/>
  <c r="G4337" i="1" s="1"/>
  <c r="D4034" i="1" a="1"/>
  <c r="D4034" i="1" s="1"/>
  <c r="E4034" i="1" s="1"/>
  <c r="F4034" i="1" a="1"/>
  <c r="F4034" i="1" s="1"/>
  <c r="G4034" i="1" a="1"/>
  <c r="G4034" i="1" s="1"/>
  <c r="D3535" i="1" a="1"/>
  <c r="D3535" i="1" s="1"/>
  <c r="E3535" i="1" s="1"/>
  <c r="F3535" i="1" a="1"/>
  <c r="F3535" i="1" s="1"/>
  <c r="G3535" i="1" a="1"/>
  <c r="G3535" i="1" s="1"/>
  <c r="D4848" i="1" a="1"/>
  <c r="D4848" i="1" s="1"/>
  <c r="E4848" i="1" s="1"/>
  <c r="F4848" i="1" a="1"/>
  <c r="F4848" i="1" s="1"/>
  <c r="G4848" i="1" a="1"/>
  <c r="G4848" i="1" s="1"/>
  <c r="D4336" i="1" a="1"/>
  <c r="D4336" i="1" s="1"/>
  <c r="E4336" i="1" s="1"/>
  <c r="F4336" i="1" a="1"/>
  <c r="F4336" i="1" s="1"/>
  <c r="G4336" i="1" a="1"/>
  <c r="G4336" i="1" s="1"/>
  <c r="D4033" i="1" a="1"/>
  <c r="D4033" i="1" s="1"/>
  <c r="E4033" i="1" s="1"/>
  <c r="F4033" i="1" a="1"/>
  <c r="F4033" i="1" s="1"/>
  <c r="G4033" i="1" a="1"/>
  <c r="G4033" i="1" s="1"/>
  <c r="D3533" i="1" a="1"/>
  <c r="D3533" i="1" s="1"/>
  <c r="E3533" i="1" s="1"/>
  <c r="F3533" i="1" a="1"/>
  <c r="F3533" i="1" s="1"/>
  <c r="G3533" i="1" a="1"/>
  <c r="G3533" i="1" s="1"/>
  <c r="D4895" i="1" a="1"/>
  <c r="D4895" i="1" s="1"/>
  <c r="E4895" i="1" s="1"/>
  <c r="F4895" i="1" a="1"/>
  <c r="F4895" i="1" s="1"/>
  <c r="G4895" i="1" a="1"/>
  <c r="G4895" i="1" s="1"/>
  <c r="D4639" i="1" a="1"/>
  <c r="D4639" i="1" s="1"/>
  <c r="E4639" i="1" s="1"/>
  <c r="F4639" i="1" a="1"/>
  <c r="F4639" i="1" s="1"/>
  <c r="G4639" i="1" a="1"/>
  <c r="G4639" i="1" s="1"/>
  <c r="D4383" i="1" a="1"/>
  <c r="D4383" i="1" s="1"/>
  <c r="E4383" i="1" s="1"/>
  <c r="F4383" i="1" a="1"/>
  <c r="F4383" i="1" s="1"/>
  <c r="G4383" i="1" a="1"/>
  <c r="G4383" i="1" s="1"/>
  <c r="D4102" i="1" a="1"/>
  <c r="D4102" i="1" s="1"/>
  <c r="E4102" i="1" s="1"/>
  <c r="F4102" i="1" a="1"/>
  <c r="F4102" i="1" s="1"/>
  <c r="G4102" i="1" a="1"/>
  <c r="G4102" i="1" s="1"/>
  <c r="D3628" i="1" a="1"/>
  <c r="D3628" i="1" s="1"/>
  <c r="E3628" i="1" s="1"/>
  <c r="F3628" i="1" a="1"/>
  <c r="F3628" i="1" s="1"/>
  <c r="G3628" i="1" a="1"/>
  <c r="G3628" i="1" s="1"/>
  <c r="D3818" i="1" a="1"/>
  <c r="D3818" i="1" s="1"/>
  <c r="E3818" i="1" s="1"/>
  <c r="F3818" i="1" a="1"/>
  <c r="F3818" i="1" s="1"/>
  <c r="G3818" i="1" a="1"/>
  <c r="G3818" i="1" s="1"/>
  <c r="D3295" i="1" a="1"/>
  <c r="D3295" i="1" s="1"/>
  <c r="E3295" i="1" s="1"/>
  <c r="G3295" i="1" a="1"/>
  <c r="G3295" i="1" s="1"/>
  <c r="F3295" i="1" a="1"/>
  <c r="F3295" i="1" s="1"/>
  <c r="D4104" i="1" a="1"/>
  <c r="D4104" i="1" s="1"/>
  <c r="E4104" i="1" s="1"/>
  <c r="G4104" i="1" a="1"/>
  <c r="G4104" i="1" s="1"/>
  <c r="F4104" i="1" a="1"/>
  <c r="F4104" i="1" s="1"/>
  <c r="D3327" i="1" a="1"/>
  <c r="D3327" i="1" s="1"/>
  <c r="E3327" i="1" s="1"/>
  <c r="F3327" i="1" a="1"/>
  <c r="F3327" i="1" s="1"/>
  <c r="G3327" i="1" a="1"/>
  <c r="G3327" i="1" s="1"/>
  <c r="D2900" i="1" a="1"/>
  <c r="D2900" i="1" s="1"/>
  <c r="E2900" i="1" s="1"/>
  <c r="G2900" i="1" a="1"/>
  <c r="G2900" i="1" s="1"/>
  <c r="F2900" i="1" a="1"/>
  <c r="F2900" i="1" s="1"/>
  <c r="D3099" i="1" a="1"/>
  <c r="D3099" i="1" s="1"/>
  <c r="E3099" i="1" s="1"/>
  <c r="F3099" i="1" a="1"/>
  <c r="F3099" i="1" s="1"/>
  <c r="G3099" i="1" a="1"/>
  <c r="G3099" i="1" s="1"/>
  <c r="D3829" i="1" a="1"/>
  <c r="D3829" i="1" s="1"/>
  <c r="E3829" i="1" s="1"/>
  <c r="F3829" i="1" a="1"/>
  <c r="F3829" i="1" s="1"/>
  <c r="G3829" i="1" a="1"/>
  <c r="G3829" i="1" s="1"/>
  <c r="D3307" i="1" a="1"/>
  <c r="D3307" i="1" s="1"/>
  <c r="E3307" i="1" s="1"/>
  <c r="F3307" i="1" a="1"/>
  <c r="F3307" i="1" s="1"/>
  <c r="G3307" i="1" a="1"/>
  <c r="G3307" i="1" s="1"/>
  <c r="D2896" i="1" a="1"/>
  <c r="D2896" i="1" s="1"/>
  <c r="E2896" i="1" s="1"/>
  <c r="G2896" i="1" a="1"/>
  <c r="G2896" i="1" s="1"/>
  <c r="F2896" i="1" a="1"/>
  <c r="F2896" i="1" s="1"/>
  <c r="D4164" i="1" a="1"/>
  <c r="D4164" i="1" s="1"/>
  <c r="E4164" i="1" s="1"/>
  <c r="F4164" i="1" a="1"/>
  <c r="F4164" i="1" s="1"/>
  <c r="G4164" i="1" a="1"/>
  <c r="G4164" i="1" s="1"/>
  <c r="D3391" i="1" a="1"/>
  <c r="D3391" i="1" s="1"/>
  <c r="E3391" i="1" s="1"/>
  <c r="F3391" i="1" a="1"/>
  <c r="F3391" i="1" s="1"/>
  <c r="G3391" i="1" a="1"/>
  <c r="G3391" i="1" s="1"/>
  <c r="D3038" i="1" a="1"/>
  <c r="D3038" i="1" s="1"/>
  <c r="E3038" i="1" s="1"/>
  <c r="F3038" i="1" a="1"/>
  <c r="F3038" i="1" s="1"/>
  <c r="G3038" i="1" a="1"/>
  <c r="G3038" i="1" s="1"/>
  <c r="D2179" i="1" a="1"/>
  <c r="D2179" i="1" s="1"/>
  <c r="E2179" i="1" s="1"/>
  <c r="F2179" i="1" a="1"/>
  <c r="F2179" i="1" s="1"/>
  <c r="G2179" i="1" a="1"/>
  <c r="G2179" i="1" s="1"/>
  <c r="D3120" i="1" a="1"/>
  <c r="D3120" i="1" s="1"/>
  <c r="E3120" i="1" s="1"/>
  <c r="F3120" i="1" a="1"/>
  <c r="F3120" i="1" s="1"/>
  <c r="G3120" i="1" a="1"/>
  <c r="G3120" i="1" s="1"/>
  <c r="D2681" i="1" a="1"/>
  <c r="D2681" i="1" s="1"/>
  <c r="E2681" i="1" s="1"/>
  <c r="F2681" i="1" a="1"/>
  <c r="F2681" i="1" s="1"/>
  <c r="G2681" i="1" a="1"/>
  <c r="G2681" i="1" s="1"/>
  <c r="D3569" i="1" a="1"/>
  <c r="D3569" i="1" s="1"/>
  <c r="E3569" i="1" s="1"/>
  <c r="F3569" i="1" a="1"/>
  <c r="F3569" i="1" s="1"/>
  <c r="G3569" i="1" a="1"/>
  <c r="G3569" i="1" s="1"/>
  <c r="D3303" i="1" a="1"/>
  <c r="D3303" i="1" s="1"/>
  <c r="E3303" i="1" s="1"/>
  <c r="G3303" i="1" a="1"/>
  <c r="G3303" i="1" s="1"/>
  <c r="F3303" i="1" a="1"/>
  <c r="F3303" i="1" s="1"/>
  <c r="D2891" i="1" a="1"/>
  <c r="D2891" i="1" s="1"/>
  <c r="E2891" i="1" s="1"/>
  <c r="F2891" i="1" a="1"/>
  <c r="F2891" i="1" s="1"/>
  <c r="G2891" i="1" a="1"/>
  <c r="G2891" i="1" s="1"/>
  <c r="D4128" i="1" a="1"/>
  <c r="D4128" i="1" s="1"/>
  <c r="E4128" i="1" s="1"/>
  <c r="F4128" i="1" a="1"/>
  <c r="F4128" i="1" s="1"/>
  <c r="G4128" i="1" a="1"/>
  <c r="G4128" i="1" s="1"/>
  <c r="D3872" i="1" a="1"/>
  <c r="D3872" i="1" s="1"/>
  <c r="E3872" i="1" s="1"/>
  <c r="F3872" i="1" a="1"/>
  <c r="F3872" i="1" s="1"/>
  <c r="G3872" i="1" a="1"/>
  <c r="G3872" i="1" s="1"/>
  <c r="D3616" i="1" a="1"/>
  <c r="D3616" i="1" s="1"/>
  <c r="E3616" i="1" s="1"/>
  <c r="F3616" i="1" a="1"/>
  <c r="F3616" i="1" s="1"/>
  <c r="G3616" i="1" a="1"/>
  <c r="G3616" i="1" s="1"/>
  <c r="D3353" i="1" a="1"/>
  <c r="D3353" i="1" s="1"/>
  <c r="E3353" i="1" s="1"/>
  <c r="F3353" i="1" a="1"/>
  <c r="F3353" i="1" s="1"/>
  <c r="G3353" i="1" a="1"/>
  <c r="G3353" i="1" s="1"/>
  <c r="D2974" i="1" a="1"/>
  <c r="D2974" i="1" s="1"/>
  <c r="E2974" i="1" s="1"/>
  <c r="F2974" i="1" a="1"/>
  <c r="F2974" i="1" s="1"/>
  <c r="G2974" i="1" a="1"/>
  <c r="G2974" i="1" s="1"/>
  <c r="D3838" i="1" a="1"/>
  <c r="D3838" i="1" s="1"/>
  <c r="E3838" i="1" s="1"/>
  <c r="F3838" i="1" a="1"/>
  <c r="F3838" i="1" s="1"/>
  <c r="G3838" i="1" a="1"/>
  <c r="G3838" i="1" s="1"/>
  <c r="D2912" i="1" a="1"/>
  <c r="D2912" i="1" s="1"/>
  <c r="E2912" i="1" s="1"/>
  <c r="G2912" i="1" a="1"/>
  <c r="G2912" i="1" s="1"/>
  <c r="F2912" i="1" a="1"/>
  <c r="F2912" i="1" s="1"/>
  <c r="D2664" i="1" a="1"/>
  <c r="D2664" i="1" s="1"/>
  <c r="E2664" i="1" s="1"/>
  <c r="F2664" i="1" a="1"/>
  <c r="F2664" i="1" s="1"/>
  <c r="G2664" i="1" a="1"/>
  <c r="G2664" i="1" s="1"/>
  <c r="D2910" i="1" a="1"/>
  <c r="D2910" i="1" s="1"/>
  <c r="E2910" i="1" s="1"/>
  <c r="F2910" i="1" a="1"/>
  <c r="F2910" i="1" s="1"/>
  <c r="G2910" i="1" a="1"/>
  <c r="G2910" i="1" s="1"/>
  <c r="D2988" i="1" a="1"/>
  <c r="D2988" i="1" s="1"/>
  <c r="E2988" i="1" s="1"/>
  <c r="F2988" i="1" a="1"/>
  <c r="F2988" i="1" s="1"/>
  <c r="G2988" i="1" a="1"/>
  <c r="G2988" i="1" s="1"/>
  <c r="D1884" i="1" a="1"/>
  <c r="D1884" i="1" s="1"/>
  <c r="E1884" i="1" s="1"/>
  <c r="F1884" i="1" a="1"/>
  <c r="F1884" i="1" s="1"/>
  <c r="G1884" i="1" a="1"/>
  <c r="G1884" i="1" s="1"/>
  <c r="D2424" i="1" a="1"/>
  <c r="D2424" i="1" s="1"/>
  <c r="E2424" i="1" s="1"/>
  <c r="F2424" i="1" a="1"/>
  <c r="F2424" i="1" s="1"/>
  <c r="G2424" i="1" a="1"/>
  <c r="G2424" i="1" s="1"/>
  <c r="D1141" i="1" a="1"/>
  <c r="D1141" i="1" s="1"/>
  <c r="E1141" i="1" s="1"/>
  <c r="F1141" i="1" a="1"/>
  <c r="F1141" i="1" s="1"/>
  <c r="G1141" i="1" a="1"/>
  <c r="G1141" i="1" s="1"/>
  <c r="D2534" i="1" a="1"/>
  <c r="D2534" i="1" s="1"/>
  <c r="E2534" i="1" s="1"/>
  <c r="F2534" i="1" a="1"/>
  <c r="F2534" i="1" s="1"/>
  <c r="G2534" i="1" a="1"/>
  <c r="G2534" i="1" s="1"/>
  <c r="D2966" i="1" a="1"/>
  <c r="D2966" i="1" s="1"/>
  <c r="E2966" i="1" s="1"/>
  <c r="F2966" i="1" a="1"/>
  <c r="F2966" i="1" s="1"/>
  <c r="G2966" i="1" a="1"/>
  <c r="G2966" i="1" s="1"/>
  <c r="D3125" i="1" a="1"/>
  <c r="D3125" i="1" s="1"/>
  <c r="E3125" i="1" s="1"/>
  <c r="G3125" i="1" a="1"/>
  <c r="G3125" i="1" s="1"/>
  <c r="F3125" i="1" a="1"/>
  <c r="F3125" i="1" s="1"/>
  <c r="D2234" i="1" a="1"/>
  <c r="D2234" i="1" s="1"/>
  <c r="E2234" i="1" s="1"/>
  <c r="F2234" i="1" a="1"/>
  <c r="F2234" i="1" s="1"/>
  <c r="G2234" i="1" a="1"/>
  <c r="G2234" i="1" s="1"/>
  <c r="D2345" i="1" a="1"/>
  <c r="D2345" i="1" s="1"/>
  <c r="E2345" i="1" s="1"/>
  <c r="F2345" i="1" a="1"/>
  <c r="F2345" i="1" s="1"/>
  <c r="G2345" i="1" a="1"/>
  <c r="G2345" i="1" s="1"/>
  <c r="D2707" i="1" a="1"/>
  <c r="D2707" i="1" s="1"/>
  <c r="E2707" i="1" s="1"/>
  <c r="G2707" i="1" a="1"/>
  <c r="G2707" i="1" s="1"/>
  <c r="F2707" i="1" a="1"/>
  <c r="F2707" i="1" s="1"/>
  <c r="D3298" i="1" a="1"/>
  <c r="D3298" i="1" s="1"/>
  <c r="E3298" i="1" s="1"/>
  <c r="F3298" i="1" a="1"/>
  <c r="F3298" i="1" s="1"/>
  <c r="G3298" i="1" a="1"/>
  <c r="G3298" i="1" s="1"/>
  <c r="D2505" i="1" a="1"/>
  <c r="D2505" i="1" s="1"/>
  <c r="E2505" i="1" s="1"/>
  <c r="G2505" i="1" a="1"/>
  <c r="G2505" i="1" s="1"/>
  <c r="F2505" i="1" a="1"/>
  <c r="F2505" i="1" s="1"/>
  <c r="D2259" i="1" a="1"/>
  <c r="D2259" i="1" s="1"/>
  <c r="E2259" i="1" s="1"/>
  <c r="F2259" i="1" a="1"/>
  <c r="F2259" i="1" s="1"/>
  <c r="G2259" i="1" a="1"/>
  <c r="G2259" i="1" s="1"/>
  <c r="D2085" i="1" a="1"/>
  <c r="D2085" i="1" s="1"/>
  <c r="E2085" i="1" s="1"/>
  <c r="F2085" i="1" a="1"/>
  <c r="F2085" i="1" s="1"/>
  <c r="G2085" i="1" a="1"/>
  <c r="G2085" i="1" s="1"/>
  <c r="D2285" i="1" a="1"/>
  <c r="D2285" i="1" s="1"/>
  <c r="E2285" i="1" s="1"/>
  <c r="F2285" i="1" a="1"/>
  <c r="F2285" i="1" s="1"/>
  <c r="G2285" i="1" a="1"/>
  <c r="G2285" i="1" s="1"/>
  <c r="D1940" i="1" a="1"/>
  <c r="D1940" i="1" s="1"/>
  <c r="E1940" i="1" s="1"/>
  <c r="F1940" i="1" a="1"/>
  <c r="F1940" i="1" s="1"/>
  <c r="G1940" i="1" a="1"/>
  <c r="G1940" i="1" s="1"/>
  <c r="D2491" i="1" a="1"/>
  <c r="D2491" i="1" s="1"/>
  <c r="E2491" i="1" s="1"/>
  <c r="F2491" i="1" a="1"/>
  <c r="F2491" i="1" s="1"/>
  <c r="G2491" i="1" a="1"/>
  <c r="G2491" i="1" s="1"/>
  <c r="D1914" i="1" a="1"/>
  <c r="D1914" i="1" s="1"/>
  <c r="E1914" i="1" s="1"/>
  <c r="F1914" i="1" a="1"/>
  <c r="F1914" i="1" s="1"/>
  <c r="G1914" i="1" a="1"/>
  <c r="G1914" i="1" s="1"/>
  <c r="D942" i="1" a="1"/>
  <c r="D942" i="1" s="1"/>
  <c r="E942" i="1" s="1"/>
  <c r="F942" i="1" a="1"/>
  <c r="F942" i="1" s="1"/>
  <c r="G942" i="1" a="1"/>
  <c r="G942" i="1" s="1"/>
  <c r="D1549" i="1" a="1"/>
  <c r="D1549" i="1" s="1"/>
  <c r="E1549" i="1" s="1"/>
  <c r="F1549" i="1" a="1"/>
  <c r="F1549" i="1" s="1"/>
  <c r="G1549" i="1" a="1"/>
  <c r="G1549" i="1" s="1"/>
  <c r="D1021" i="1" a="1"/>
  <c r="D1021" i="1" s="1"/>
  <c r="E1021" i="1" s="1"/>
  <c r="F1021" i="1" a="1"/>
  <c r="F1021" i="1" s="1"/>
  <c r="G1021" i="1" a="1"/>
  <c r="G1021" i="1" s="1"/>
  <c r="D1573" i="1" a="1"/>
  <c r="D1573" i="1" s="1"/>
  <c r="E1573" i="1" s="1"/>
  <c r="F1573" i="1" a="1"/>
  <c r="F1573" i="1" s="1"/>
  <c r="G1573" i="1" a="1"/>
  <c r="G1573" i="1" s="1"/>
  <c r="D1057" i="1" a="1"/>
  <c r="D1057" i="1" s="1"/>
  <c r="E1057" i="1" s="1"/>
  <c r="F1057" i="1" a="1"/>
  <c r="F1057" i="1" s="1"/>
  <c r="G1057" i="1" a="1"/>
  <c r="G1057" i="1" s="1"/>
  <c r="D2262" i="1" a="1"/>
  <c r="D2262" i="1" s="1"/>
  <c r="E2262" i="1" s="1"/>
  <c r="F2262" i="1" a="1"/>
  <c r="F2262" i="1" s="1"/>
  <c r="G2262" i="1" a="1"/>
  <c r="G2262" i="1" s="1"/>
  <c r="D1956" i="1" a="1"/>
  <c r="D1956" i="1" s="1"/>
  <c r="E1956" i="1" s="1"/>
  <c r="F1956" i="1" a="1"/>
  <c r="F1956" i="1" s="1"/>
  <c r="G1956" i="1" a="1"/>
  <c r="G1956" i="1" s="1"/>
  <c r="D1011" i="1" a="1"/>
  <c r="D1011" i="1" s="1"/>
  <c r="E1011" i="1" s="1"/>
  <c r="F1011" i="1" a="1"/>
  <c r="F1011" i="1" s="1"/>
  <c r="G1011" i="1" a="1"/>
  <c r="G1011" i="1" s="1"/>
  <c r="D2197" i="1" a="1"/>
  <c r="D2197" i="1" s="1"/>
  <c r="E2197" i="1" s="1"/>
  <c r="G2197" i="1" a="1"/>
  <c r="G2197" i="1" s="1"/>
  <c r="F2197" i="1" a="1"/>
  <c r="F2197" i="1" s="1"/>
  <c r="D1852" i="1" a="1"/>
  <c r="D1852" i="1" s="1"/>
  <c r="E1852" i="1" s="1"/>
  <c r="G1852" i="1" a="1"/>
  <c r="G1852" i="1" s="1"/>
  <c r="F1852" i="1" a="1"/>
  <c r="F1852" i="1" s="1"/>
  <c r="D2388" i="1" a="1"/>
  <c r="D2388" i="1" s="1"/>
  <c r="E2388" i="1" s="1"/>
  <c r="F2388" i="1" a="1"/>
  <c r="F2388" i="1" s="1"/>
  <c r="G2388" i="1" a="1"/>
  <c r="G2388" i="1" s="1"/>
  <c r="D1328" i="1" a="1"/>
  <c r="D1328" i="1" s="1"/>
  <c r="E1328" i="1" s="1"/>
  <c r="F1328" i="1" a="1"/>
  <c r="F1328" i="1" s="1"/>
  <c r="G1328" i="1" a="1"/>
  <c r="G1328" i="1" s="1"/>
  <c r="D1413" i="1" a="1"/>
  <c r="D1413" i="1" s="1"/>
  <c r="E1413" i="1" s="1"/>
  <c r="F1413" i="1" a="1"/>
  <c r="F1413" i="1" s="1"/>
  <c r="G1413" i="1" a="1"/>
  <c r="G1413" i="1" s="1"/>
  <c r="D1744" i="1" a="1"/>
  <c r="D1744" i="1" s="1"/>
  <c r="E1744" i="1" s="1"/>
  <c r="F1744" i="1" a="1"/>
  <c r="F1744" i="1" s="1"/>
  <c r="G1744" i="1" a="1"/>
  <c r="G1744" i="1" s="1"/>
  <c r="D581" i="1" a="1"/>
  <c r="D581" i="1" s="1"/>
  <c r="E581" i="1" s="1"/>
  <c r="F581" i="1" a="1"/>
  <c r="F581" i="1" s="1"/>
  <c r="G581" i="1" a="1"/>
  <c r="G581" i="1" s="1"/>
  <c r="D2209" i="1" a="1"/>
  <c r="D2209" i="1" s="1"/>
  <c r="E2209" i="1" s="1"/>
  <c r="G2209" i="1" a="1"/>
  <c r="G2209" i="1" s="1"/>
  <c r="F2209" i="1" a="1"/>
  <c r="F2209" i="1" s="1"/>
  <c r="D867" i="1" a="1"/>
  <c r="D867" i="1" s="1"/>
  <c r="E867" i="1" s="1"/>
  <c r="F867" i="1" a="1"/>
  <c r="F867" i="1" s="1"/>
  <c r="G867" i="1" a="1"/>
  <c r="G867" i="1" s="1"/>
  <c r="D1164" i="1" a="1"/>
  <c r="D1164" i="1" s="1"/>
  <c r="E1164" i="1" s="1"/>
  <c r="F1164" i="1" a="1"/>
  <c r="F1164" i="1" s="1"/>
  <c r="G1164" i="1" a="1"/>
  <c r="G1164" i="1" s="1"/>
  <c r="D1612" i="1" a="1"/>
  <c r="D1612" i="1" s="1"/>
  <c r="E1612" i="1" s="1"/>
  <c r="F1612" i="1" a="1"/>
  <c r="F1612" i="1" s="1"/>
  <c r="G1612" i="1" a="1"/>
  <c r="G1612" i="1" s="1"/>
  <c r="D4778" i="1" a="1"/>
  <c r="D4778" i="1" s="1"/>
  <c r="E4778" i="1" s="1"/>
  <c r="F4778" i="1" a="1"/>
  <c r="F4778" i="1" s="1"/>
  <c r="G4778" i="1" a="1"/>
  <c r="G4778" i="1" s="1"/>
  <c r="D4528" i="1" a="1"/>
  <c r="D4528" i="1" s="1"/>
  <c r="E4528" i="1" s="1"/>
  <c r="F4528" i="1" a="1"/>
  <c r="F4528" i="1" s="1"/>
  <c r="G4528" i="1" a="1"/>
  <c r="G4528" i="1" s="1"/>
  <c r="D3500" i="1" a="1"/>
  <c r="D3500" i="1" s="1"/>
  <c r="E3500" i="1" s="1"/>
  <c r="F3500" i="1" a="1"/>
  <c r="F3500" i="1" s="1"/>
  <c r="G3500" i="1" a="1"/>
  <c r="G3500" i="1" s="1"/>
  <c r="D3784" i="1" a="1"/>
  <c r="D3784" i="1" s="1"/>
  <c r="E3784" i="1" s="1"/>
  <c r="F3784" i="1" a="1"/>
  <c r="F3784" i="1" s="1"/>
  <c r="G3784" i="1" a="1"/>
  <c r="G3784" i="1" s="1"/>
  <c r="D4021" i="1" a="1"/>
  <c r="D4021" i="1" s="1"/>
  <c r="E4021" i="1" s="1"/>
  <c r="F4021" i="1" a="1"/>
  <c r="F4021" i="1" s="1"/>
  <c r="G4021" i="1" a="1"/>
  <c r="G4021" i="1" s="1"/>
  <c r="D4100" i="1" a="1"/>
  <c r="D4100" i="1" s="1"/>
  <c r="E4100" i="1" s="1"/>
  <c r="F4100" i="1" a="1"/>
  <c r="F4100" i="1" s="1"/>
  <c r="G4100" i="1" a="1"/>
  <c r="G4100" i="1" s="1"/>
  <c r="D1761" i="1" a="1"/>
  <c r="D1761" i="1" s="1"/>
  <c r="E1761" i="1" s="1"/>
  <c r="F1761" i="1" a="1"/>
  <c r="F1761" i="1" s="1"/>
  <c r="G1761" i="1" a="1"/>
  <c r="G1761" i="1" s="1"/>
  <c r="D4064" i="1" a="1"/>
  <c r="D4064" i="1" s="1"/>
  <c r="E4064" i="1" s="1"/>
  <c r="F4064" i="1" a="1"/>
  <c r="F4064" i="1" s="1"/>
  <c r="G4064" i="1" a="1"/>
  <c r="G4064" i="1" s="1"/>
  <c r="D3233" i="1" a="1"/>
  <c r="D3233" i="1" s="1"/>
  <c r="E3233" i="1" s="1"/>
  <c r="F3233" i="1" a="1"/>
  <c r="F3233" i="1" s="1"/>
  <c r="G3233" i="1" a="1"/>
  <c r="G3233" i="1" s="1"/>
  <c r="D3024" i="1" a="1"/>
  <c r="D3024" i="1" s="1"/>
  <c r="E3024" i="1" s="1"/>
  <c r="G3024" i="1" a="1"/>
  <c r="G3024" i="1" s="1"/>
  <c r="F3024" i="1" a="1"/>
  <c r="F3024" i="1" s="1"/>
  <c r="D2668" i="1" a="1"/>
  <c r="D2668" i="1" s="1"/>
  <c r="E2668" i="1" s="1"/>
  <c r="F2668" i="1" a="1"/>
  <c r="F2668" i="1" s="1"/>
  <c r="G2668" i="1" a="1"/>
  <c r="G2668" i="1" s="1"/>
  <c r="D2999" i="1" a="1"/>
  <c r="D2999" i="1" s="1"/>
  <c r="E2999" i="1" s="1"/>
  <c r="F2999" i="1" a="1"/>
  <c r="F2999" i="1" s="1"/>
  <c r="G2999" i="1" a="1"/>
  <c r="G2999" i="1" s="1"/>
  <c r="D2805" i="1" a="1"/>
  <c r="D2805" i="1" s="1"/>
  <c r="E2805" i="1" s="1"/>
  <c r="F2805" i="1" a="1"/>
  <c r="F2805" i="1" s="1"/>
  <c r="G2805" i="1" a="1"/>
  <c r="G2805" i="1" s="1"/>
  <c r="D2295" i="1" a="1"/>
  <c r="D2295" i="1" s="1"/>
  <c r="E2295" i="1" s="1"/>
  <c r="F2295" i="1" a="1"/>
  <c r="F2295" i="1" s="1"/>
  <c r="G2295" i="1" a="1"/>
  <c r="G2295" i="1" s="1"/>
  <c r="D2563" i="1" a="1"/>
  <c r="D2563" i="1" s="1"/>
  <c r="E2563" i="1" s="1"/>
  <c r="F2563" i="1" a="1"/>
  <c r="F2563" i="1" s="1"/>
  <c r="G2563" i="1" a="1"/>
  <c r="G2563" i="1" s="1"/>
  <c r="D1809" i="1" a="1"/>
  <c r="D1809" i="1" s="1"/>
  <c r="E1809" i="1" s="1"/>
  <c r="F1809" i="1" a="1"/>
  <c r="F1809" i="1" s="1"/>
  <c r="G1809" i="1" a="1"/>
  <c r="G1809" i="1" s="1"/>
  <c r="D1444" i="1" a="1"/>
  <c r="D1444" i="1" s="1"/>
  <c r="E1444" i="1" s="1"/>
  <c r="F1444" i="1" a="1"/>
  <c r="F1444" i="1" s="1"/>
  <c r="G1444" i="1" a="1"/>
  <c r="G1444" i="1" s="1"/>
  <c r="D2047" i="1" a="1"/>
  <c r="D2047" i="1" s="1"/>
  <c r="E2047" i="1" s="1"/>
  <c r="G2047" i="1" a="1"/>
  <c r="G2047" i="1" s="1"/>
  <c r="F2047" i="1" a="1"/>
  <c r="F2047" i="1" s="1"/>
  <c r="D639" i="1" a="1"/>
  <c r="D639" i="1" s="1"/>
  <c r="E639" i="1" s="1"/>
  <c r="F639" i="1" a="1"/>
  <c r="F639" i="1" s="1"/>
  <c r="G639" i="1" a="1"/>
  <c r="G639" i="1" s="1"/>
  <c r="D4445" i="1" a="1"/>
  <c r="D4445" i="1" s="1"/>
  <c r="E4445" i="1" s="1"/>
  <c r="F4445" i="1" a="1"/>
  <c r="F4445" i="1" s="1"/>
  <c r="G4445" i="1" a="1"/>
  <c r="G4445" i="1" s="1"/>
  <c r="D4179" i="1" a="1"/>
  <c r="D4179" i="1" s="1"/>
  <c r="E4179" i="1" s="1"/>
  <c r="G4179" i="1" a="1"/>
  <c r="G4179" i="1" s="1"/>
  <c r="F4179" i="1" a="1"/>
  <c r="F4179" i="1" s="1"/>
  <c r="D3667" i="1" a="1"/>
  <c r="D3667" i="1" s="1"/>
  <c r="E3667" i="1" s="1"/>
  <c r="F3667" i="1" a="1"/>
  <c r="F3667" i="1" s="1"/>
  <c r="G3667" i="1" a="1"/>
  <c r="G3667" i="1" s="1"/>
  <c r="D3065" i="1" a="1"/>
  <c r="D3065" i="1" s="1"/>
  <c r="E3065" i="1" s="1"/>
  <c r="F3065" i="1" a="1"/>
  <c r="F3065" i="1" s="1"/>
  <c r="G3065" i="1" a="1"/>
  <c r="G3065" i="1" s="1"/>
  <c r="D3089" i="1" a="1"/>
  <c r="D3089" i="1" s="1"/>
  <c r="E3089" i="1" s="1"/>
  <c r="F3089" i="1" a="1"/>
  <c r="F3089" i="1" s="1"/>
  <c r="G3089" i="1" a="1"/>
  <c r="G3089" i="1" s="1"/>
  <c r="D3793" i="1" a="1"/>
  <c r="D3793" i="1" s="1"/>
  <c r="E3793" i="1" s="1"/>
  <c r="F3793" i="1" a="1"/>
  <c r="F3793" i="1" s="1"/>
  <c r="G3793" i="1" a="1"/>
  <c r="G3793" i="1" s="1"/>
  <c r="D3840" i="1" a="1"/>
  <c r="D3840" i="1" s="1"/>
  <c r="E3840" i="1" s="1"/>
  <c r="F3840" i="1" a="1"/>
  <c r="F3840" i="1" s="1"/>
  <c r="G3840" i="1" a="1"/>
  <c r="G3840" i="1" s="1"/>
  <c r="D3319" i="1" a="1"/>
  <c r="D3319" i="1" s="1"/>
  <c r="E3319" i="1" s="1"/>
  <c r="F3319" i="1" a="1"/>
  <c r="F3319" i="1" s="1"/>
  <c r="G3319" i="1" a="1"/>
  <c r="G3319" i="1" s="1"/>
  <c r="D3454" i="1" a="1"/>
  <c r="D3454" i="1" s="1"/>
  <c r="E3454" i="1" s="1"/>
  <c r="F3454" i="1" a="1"/>
  <c r="F3454" i="1" s="1"/>
  <c r="G3454" i="1" a="1"/>
  <c r="G3454" i="1" s="1"/>
  <c r="D2667" i="1" a="1"/>
  <c r="D2667" i="1" s="1"/>
  <c r="E2667" i="1" s="1"/>
  <c r="G2667" i="1" a="1"/>
  <c r="G2667" i="1" s="1"/>
  <c r="F2667" i="1" a="1"/>
  <c r="F2667" i="1" s="1"/>
  <c r="D3550" i="1" a="1"/>
  <c r="D3550" i="1" s="1"/>
  <c r="E3550" i="1" s="1"/>
  <c r="F3550" i="1" a="1"/>
  <c r="F3550" i="1" s="1"/>
  <c r="G3550" i="1" a="1"/>
  <c r="G3550" i="1" s="1"/>
  <c r="D2857" i="1" a="1"/>
  <c r="D2857" i="1" s="1"/>
  <c r="E2857" i="1" s="1"/>
  <c r="G2857" i="1" a="1"/>
  <c r="G2857" i="1" s="1"/>
  <c r="F2857" i="1" a="1"/>
  <c r="F2857" i="1" s="1"/>
  <c r="D3418" i="1" a="1"/>
  <c r="D3418" i="1" s="1"/>
  <c r="E3418" i="1" s="1"/>
  <c r="F3418" i="1" a="1"/>
  <c r="F3418" i="1" s="1"/>
  <c r="G3418" i="1" a="1"/>
  <c r="G3418" i="1" s="1"/>
  <c r="D2495" i="1" a="1"/>
  <c r="D2495" i="1" s="1"/>
  <c r="E2495" i="1" s="1"/>
  <c r="F2495" i="1" a="1"/>
  <c r="F2495" i="1" s="1"/>
  <c r="G2495" i="1" a="1"/>
  <c r="G2495" i="1" s="1"/>
  <c r="D2852" i="1" a="1"/>
  <c r="D2852" i="1" s="1"/>
  <c r="E2852" i="1" s="1"/>
  <c r="F2852" i="1" a="1"/>
  <c r="F2852" i="1" s="1"/>
  <c r="G2852" i="1" a="1"/>
  <c r="G2852" i="1" s="1"/>
  <c r="D3212" i="1" a="1"/>
  <c r="D3212" i="1" s="1"/>
  <c r="E3212" i="1" s="1"/>
  <c r="G3212" i="1" a="1"/>
  <c r="G3212" i="1" s="1"/>
  <c r="F3212" i="1" a="1"/>
  <c r="F3212" i="1" s="1"/>
  <c r="D2700" i="1" a="1"/>
  <c r="D2700" i="1" s="1"/>
  <c r="E2700" i="1" s="1"/>
  <c r="G2700" i="1" a="1"/>
  <c r="G2700" i="1" s="1"/>
  <c r="F2700" i="1" a="1"/>
  <c r="F2700" i="1" s="1"/>
  <c r="D1772" i="1" a="1"/>
  <c r="D1772" i="1" s="1"/>
  <c r="E1772" i="1" s="1"/>
  <c r="G1772" i="1" a="1"/>
  <c r="G1772" i="1" s="1"/>
  <c r="F1772" i="1" a="1"/>
  <c r="F1772" i="1" s="1"/>
  <c r="D2698" i="1" a="1"/>
  <c r="D2698" i="1" s="1"/>
  <c r="E2698" i="1" s="1"/>
  <c r="F2698" i="1" a="1"/>
  <c r="F2698" i="1" s="1"/>
  <c r="G2698" i="1" a="1"/>
  <c r="G2698" i="1" s="1"/>
  <c r="D1757" i="1" a="1"/>
  <c r="D1757" i="1" s="1"/>
  <c r="E1757" i="1" s="1"/>
  <c r="G1757" i="1" a="1"/>
  <c r="G1757" i="1" s="1"/>
  <c r="F1757" i="1" a="1"/>
  <c r="F1757" i="1" s="1"/>
  <c r="D2240" i="1" a="1"/>
  <c r="D2240" i="1" s="1"/>
  <c r="E2240" i="1" s="1"/>
  <c r="G2240" i="1" a="1"/>
  <c r="G2240" i="1" s="1"/>
  <c r="F2240" i="1" a="1"/>
  <c r="F2240" i="1" s="1"/>
  <c r="D3031" i="1" a="1"/>
  <c r="D3031" i="1" s="1"/>
  <c r="E3031" i="1" s="1"/>
  <c r="F3031" i="1" a="1"/>
  <c r="F3031" i="1" s="1"/>
  <c r="G3031" i="1" a="1"/>
  <c r="G3031" i="1" s="1"/>
  <c r="D2489" i="1" a="1"/>
  <c r="D2489" i="1" s="1"/>
  <c r="E2489" i="1" s="1"/>
  <c r="F2489" i="1" a="1"/>
  <c r="F2489" i="1" s="1"/>
  <c r="G2489" i="1" a="1"/>
  <c r="G2489" i="1" s="1"/>
  <c r="D2015" i="1" a="1"/>
  <c r="D2015" i="1" s="1"/>
  <c r="E2015" i="1" s="1"/>
  <c r="F2015" i="1" a="1"/>
  <c r="F2015" i="1" s="1"/>
  <c r="G2015" i="1" a="1"/>
  <c r="G2015" i="1" s="1"/>
  <c r="D2934" i="1" a="1"/>
  <c r="D2934" i="1" s="1"/>
  <c r="E2934" i="1" s="1"/>
  <c r="F2934" i="1" a="1"/>
  <c r="F2934" i="1" s="1"/>
  <c r="G2934" i="1" a="1"/>
  <c r="G2934" i="1" s="1"/>
  <c r="D2348" i="1" a="1"/>
  <c r="D2348" i="1" s="1"/>
  <c r="E2348" i="1" s="1"/>
  <c r="F2348" i="1" a="1"/>
  <c r="F2348" i="1" s="1"/>
  <c r="G2348" i="1" a="1"/>
  <c r="G2348" i="1" s="1"/>
  <c r="D3093" i="1" a="1"/>
  <c r="D3093" i="1" s="1"/>
  <c r="E3093" i="1" s="1"/>
  <c r="F3093" i="1" a="1"/>
  <c r="F3093" i="1" s="1"/>
  <c r="G3093" i="1" a="1"/>
  <c r="G3093" i="1" s="1"/>
  <c r="D2569" i="1" a="1"/>
  <c r="D2569" i="1" s="1"/>
  <c r="E2569" i="1" s="1"/>
  <c r="F2569" i="1" a="1"/>
  <c r="F2569" i="1" s="1"/>
  <c r="G2569" i="1" a="1"/>
  <c r="G2569" i="1" s="1"/>
  <c r="D2170" i="1" a="1"/>
  <c r="D2170" i="1" s="1"/>
  <c r="E2170" i="1" s="1"/>
  <c r="F2170" i="1" a="1"/>
  <c r="F2170" i="1" s="1"/>
  <c r="G2170" i="1" a="1"/>
  <c r="G2170" i="1" s="1"/>
  <c r="D2296" i="1" a="1"/>
  <c r="D2296" i="1" s="1"/>
  <c r="E2296" i="1" s="1"/>
  <c r="F2296" i="1" a="1"/>
  <c r="F2296" i="1" s="1"/>
  <c r="G2296" i="1" a="1"/>
  <c r="G2296" i="1" s="1"/>
  <c r="D1059" i="1" a="1"/>
  <c r="D1059" i="1" s="1"/>
  <c r="E1059" i="1" s="1"/>
  <c r="G1059" i="1" a="1"/>
  <c r="G1059" i="1" s="1"/>
  <c r="F1059" i="1" a="1"/>
  <c r="F1059" i="1" s="1"/>
  <c r="D2675" i="1" a="1"/>
  <c r="D2675" i="1" s="1"/>
  <c r="E2675" i="1" s="1"/>
  <c r="F2675" i="1" a="1"/>
  <c r="F2675" i="1" s="1"/>
  <c r="G2675" i="1" a="1"/>
  <c r="G2675" i="1" s="1"/>
  <c r="D1552" i="1" a="1"/>
  <c r="D1552" i="1" s="1"/>
  <c r="E1552" i="1" s="1"/>
  <c r="F1552" i="1" a="1"/>
  <c r="F1552" i="1" s="1"/>
  <c r="G1552" i="1" a="1"/>
  <c r="G1552" i="1" s="1"/>
  <c r="D3010" i="1" a="1"/>
  <c r="D3010" i="1" s="1"/>
  <c r="E3010" i="1" s="1"/>
  <c r="F3010" i="1" a="1"/>
  <c r="F3010" i="1" s="1"/>
  <c r="G3010" i="1" a="1"/>
  <c r="G3010" i="1" s="1"/>
  <c r="D2458" i="1" a="1"/>
  <c r="D2458" i="1" s="1"/>
  <c r="E2458" i="1" s="1"/>
  <c r="F2458" i="1" a="1"/>
  <c r="F2458" i="1" s="1"/>
  <c r="G2458" i="1" a="1"/>
  <c r="G2458" i="1" s="1"/>
  <c r="D2583" i="1" a="1"/>
  <c r="D2583" i="1" s="1"/>
  <c r="E2583" i="1" s="1"/>
  <c r="F2583" i="1" a="1"/>
  <c r="F2583" i="1" s="1"/>
  <c r="G2583" i="1" a="1"/>
  <c r="G2583" i="1" s="1"/>
  <c r="D2479" i="1" a="1"/>
  <c r="D2479" i="1" s="1"/>
  <c r="E2479" i="1" s="1"/>
  <c r="F2479" i="1" a="1"/>
  <c r="F2479" i="1" s="1"/>
  <c r="G2479" i="1" a="1"/>
  <c r="G2479" i="1" s="1"/>
  <c r="D2599" i="1" a="1"/>
  <c r="D2599" i="1" s="1"/>
  <c r="E2599" i="1" s="1"/>
  <c r="G2599" i="1" a="1"/>
  <c r="G2599" i="1" s="1"/>
  <c r="F2599" i="1" a="1"/>
  <c r="F2599" i="1" s="1"/>
  <c r="D2718" i="1" a="1"/>
  <c r="D2718" i="1" s="1"/>
  <c r="E2718" i="1" s="1"/>
  <c r="F2718" i="1" a="1"/>
  <c r="F2718" i="1" s="1"/>
  <c r="G2718" i="1" a="1"/>
  <c r="G2718" i="1" s="1"/>
  <c r="D1837" i="1" a="1"/>
  <c r="D1837" i="1" s="1"/>
  <c r="E1837" i="1" s="1"/>
  <c r="G1837" i="1" a="1"/>
  <c r="G1837" i="1" s="1"/>
  <c r="F1837" i="1" a="1"/>
  <c r="F1837" i="1" s="1"/>
  <c r="D2033" i="1" a="1"/>
  <c r="D2033" i="1" s="1"/>
  <c r="E2033" i="1" s="1"/>
  <c r="G2033" i="1" a="1"/>
  <c r="G2033" i="1" s="1"/>
  <c r="F2033" i="1" a="1"/>
  <c r="F2033" i="1" s="1"/>
  <c r="D2203" i="1" a="1"/>
  <c r="D2203" i="1" s="1"/>
  <c r="E2203" i="1" s="1"/>
  <c r="G2203" i="1" a="1"/>
  <c r="G2203" i="1" s="1"/>
  <c r="F2203" i="1" a="1"/>
  <c r="F2203" i="1" s="1"/>
  <c r="D1452" i="1" a="1"/>
  <c r="D1452" i="1" s="1"/>
  <c r="E1452" i="1" s="1"/>
  <c r="F1452" i="1" a="1"/>
  <c r="F1452" i="1" s="1"/>
  <c r="G1452" i="1" a="1"/>
  <c r="G1452" i="1" s="1"/>
  <c r="D1499" i="1" a="1"/>
  <c r="D1499" i="1" s="1"/>
  <c r="E1499" i="1" s="1"/>
  <c r="F1499" i="1" a="1"/>
  <c r="F1499" i="1" s="1"/>
  <c r="G1499" i="1" a="1"/>
  <c r="G1499" i="1" s="1"/>
  <c r="D931" i="1" a="1"/>
  <c r="D931" i="1" s="1"/>
  <c r="E931" i="1" s="1"/>
  <c r="F931" i="1" a="1"/>
  <c r="F931" i="1" s="1"/>
  <c r="G931" i="1" a="1"/>
  <c r="G931" i="1" s="1"/>
  <c r="D977" i="1" a="1"/>
  <c r="D977" i="1" s="1"/>
  <c r="E977" i="1" s="1"/>
  <c r="F977" i="1" a="1"/>
  <c r="F977" i="1" s="1"/>
  <c r="G977" i="1" a="1"/>
  <c r="G977" i="1" s="1"/>
  <c r="D1904" i="1" a="1"/>
  <c r="D1904" i="1" s="1"/>
  <c r="E1904" i="1" s="1"/>
  <c r="F1904" i="1" a="1"/>
  <c r="F1904" i="1" s="1"/>
  <c r="G1904" i="1" a="1"/>
  <c r="G1904" i="1" s="1"/>
  <c r="D927" i="1" a="1"/>
  <c r="D927" i="1" s="1"/>
  <c r="E927" i="1" s="1"/>
  <c r="F927" i="1" a="1"/>
  <c r="F927" i="1" s="1"/>
  <c r="G927" i="1" a="1"/>
  <c r="G927" i="1" s="1"/>
  <c r="D2165" i="1" a="1"/>
  <c r="D2165" i="1" s="1"/>
  <c r="E2165" i="1" s="1"/>
  <c r="F2165" i="1" a="1"/>
  <c r="F2165" i="1" s="1"/>
  <c r="G2165" i="1" a="1"/>
  <c r="G2165" i="1" s="1"/>
  <c r="D1390" i="1" a="1"/>
  <c r="D1390" i="1" s="1"/>
  <c r="E1390" i="1" s="1"/>
  <c r="F1390" i="1" a="1"/>
  <c r="F1390" i="1" s="1"/>
  <c r="G1390" i="1" a="1"/>
  <c r="G1390" i="1" s="1"/>
  <c r="D716" i="1" a="1"/>
  <c r="D716" i="1" s="1"/>
  <c r="E716" i="1" s="1"/>
  <c r="F716" i="1" a="1"/>
  <c r="F716" i="1" s="1"/>
  <c r="G716" i="1" a="1"/>
  <c r="G716" i="1" s="1"/>
  <c r="D2091" i="1" a="1"/>
  <c r="D2091" i="1" s="1"/>
  <c r="E2091" i="1" s="1"/>
  <c r="F2091" i="1" a="1"/>
  <c r="F2091" i="1" s="1"/>
  <c r="G2091" i="1" a="1"/>
  <c r="G2091" i="1" s="1"/>
  <c r="D1252" i="1" a="1"/>
  <c r="D1252" i="1" s="1"/>
  <c r="E1252" i="1" s="1"/>
  <c r="F1252" i="1" a="1"/>
  <c r="F1252" i="1" s="1"/>
  <c r="G1252" i="1" a="1"/>
  <c r="G1252" i="1" s="1"/>
  <c r="D1359" i="1" a="1"/>
  <c r="D1359" i="1" s="1"/>
  <c r="E1359" i="1" s="1"/>
  <c r="F1359" i="1" a="1"/>
  <c r="F1359" i="1" s="1"/>
  <c r="G1359" i="1" a="1"/>
  <c r="G1359" i="1" s="1"/>
  <c r="D2088" i="1" a="1"/>
  <c r="D2088" i="1" s="1"/>
  <c r="E2088" i="1" s="1"/>
  <c r="F2088" i="1" a="1"/>
  <c r="F2088" i="1" s="1"/>
  <c r="G2088" i="1" a="1"/>
  <c r="G2088" i="1" s="1"/>
  <c r="D1248" i="1" a="1"/>
  <c r="D1248" i="1" s="1"/>
  <c r="E1248" i="1" s="1"/>
  <c r="F1248" i="1" a="1"/>
  <c r="F1248" i="1" s="1"/>
  <c r="G1248" i="1" a="1"/>
  <c r="G1248" i="1" s="1"/>
  <c r="D2433" i="1" a="1"/>
  <c r="D2433" i="1" s="1"/>
  <c r="E2433" i="1" s="1"/>
  <c r="F2433" i="1" a="1"/>
  <c r="F2433" i="1" s="1"/>
  <c r="G2433" i="1" a="1"/>
  <c r="G2433" i="1" s="1"/>
  <c r="D1820" i="1" a="1"/>
  <c r="D1820" i="1" s="1"/>
  <c r="E1820" i="1" s="1"/>
  <c r="F1820" i="1" a="1"/>
  <c r="F1820" i="1" s="1"/>
  <c r="G1820" i="1" a="1"/>
  <c r="G1820" i="1" s="1"/>
  <c r="D764" i="1" a="1"/>
  <c r="D764" i="1" s="1"/>
  <c r="E764" i="1" s="1"/>
  <c r="G764" i="1" a="1"/>
  <c r="G764" i="1" s="1"/>
  <c r="F764" i="1" a="1"/>
  <c r="F764" i="1" s="1"/>
  <c r="D1588" i="1" a="1"/>
  <c r="D1588" i="1" s="1"/>
  <c r="E1588" i="1" s="1"/>
  <c r="F1588" i="1" a="1"/>
  <c r="F1588" i="1" s="1"/>
  <c r="G1588" i="1" a="1"/>
  <c r="G1588" i="1" s="1"/>
  <c r="D2271" i="1" a="1"/>
  <c r="D2271" i="1" s="1"/>
  <c r="E2271" i="1" s="1"/>
  <c r="F2271" i="1" a="1"/>
  <c r="F2271" i="1" s="1"/>
  <c r="G2271" i="1" a="1"/>
  <c r="G2271" i="1" s="1"/>
  <c r="D1969" i="1" a="1"/>
  <c r="D1969" i="1" s="1"/>
  <c r="E1969" i="1" s="1"/>
  <c r="F1969" i="1" a="1"/>
  <c r="F1969" i="1" s="1"/>
  <c r="G1969" i="1" a="1"/>
  <c r="G1969" i="1" s="1"/>
  <c r="D1562" i="1" a="1"/>
  <c r="D1562" i="1" s="1"/>
  <c r="E1562" i="1" s="1"/>
  <c r="F1562" i="1" a="1"/>
  <c r="F1562" i="1" s="1"/>
  <c r="G1562" i="1" a="1"/>
  <c r="G1562" i="1" s="1"/>
  <c r="D2606" i="1" a="1"/>
  <c r="D2606" i="1" s="1"/>
  <c r="E2606" i="1" s="1"/>
  <c r="F2606" i="1" a="1"/>
  <c r="F2606" i="1" s="1"/>
  <c r="G2606" i="1" a="1"/>
  <c r="G2606" i="1" s="1"/>
  <c r="D2350" i="1" a="1"/>
  <c r="D2350" i="1" s="1"/>
  <c r="E2350" i="1" s="1"/>
  <c r="F2350" i="1" a="1"/>
  <c r="F2350" i="1" s="1"/>
  <c r="G2350" i="1" a="1"/>
  <c r="G2350" i="1" s="1"/>
  <c r="D2081" i="1" a="1"/>
  <c r="D2081" i="1" s="1"/>
  <c r="E2081" i="1" s="1"/>
  <c r="F2081" i="1" a="1"/>
  <c r="F2081" i="1" s="1"/>
  <c r="G2081" i="1" a="1"/>
  <c r="G2081" i="1" s="1"/>
  <c r="D1688" i="1" a="1"/>
  <c r="D1688" i="1" s="1"/>
  <c r="E1688" i="1" s="1"/>
  <c r="G1688" i="1" a="1"/>
  <c r="G1688" i="1" s="1"/>
  <c r="F1688" i="1" a="1"/>
  <c r="F1688" i="1" s="1"/>
  <c r="D1236" i="1" a="1"/>
  <c r="D1236" i="1" s="1"/>
  <c r="E1236" i="1" s="1"/>
  <c r="F1236" i="1" a="1"/>
  <c r="F1236" i="1" s="1"/>
  <c r="G1236" i="1" a="1"/>
  <c r="G1236" i="1" s="1"/>
  <c r="D435" i="1" a="1"/>
  <c r="D435" i="1" s="1"/>
  <c r="E435" i="1" s="1"/>
  <c r="F435" i="1" a="1"/>
  <c r="F435" i="1" s="1"/>
  <c r="G435" i="1" a="1"/>
  <c r="G435" i="1" s="1"/>
  <c r="D1377" i="1" a="1"/>
  <c r="D1377" i="1" s="1"/>
  <c r="E1377" i="1" s="1"/>
  <c r="F1377" i="1" a="1"/>
  <c r="F1377" i="1" s="1"/>
  <c r="G1377" i="1" a="1"/>
  <c r="G1377" i="1" s="1"/>
  <c r="D687" i="1" a="1"/>
  <c r="D687" i="1" s="1"/>
  <c r="E687" i="1" s="1"/>
  <c r="F687" i="1" a="1"/>
  <c r="F687" i="1" s="1"/>
  <c r="G687" i="1" a="1"/>
  <c r="G687" i="1" s="1"/>
  <c r="D1531" i="1" a="1"/>
  <c r="D1531" i="1" s="1"/>
  <c r="E1531" i="1" s="1"/>
  <c r="F1531" i="1" a="1"/>
  <c r="F1531" i="1" s="1"/>
  <c r="G1531" i="1" a="1"/>
  <c r="G1531" i="1" s="1"/>
  <c r="D989" i="1" a="1"/>
  <c r="D989" i="1" s="1"/>
  <c r="E989" i="1" s="1"/>
  <c r="F989" i="1" a="1"/>
  <c r="F989" i="1" s="1"/>
  <c r="G989" i="1" a="1"/>
  <c r="G989" i="1" s="1"/>
  <c r="D2057" i="1" a="1"/>
  <c r="D2057" i="1" s="1"/>
  <c r="E2057" i="1" s="1"/>
  <c r="F2057" i="1" a="1"/>
  <c r="F2057" i="1" s="1"/>
  <c r="G2057" i="1" a="1"/>
  <c r="G2057" i="1" s="1"/>
  <c r="D1801" i="1" a="1"/>
  <c r="D1801" i="1" s="1"/>
  <c r="E1801" i="1" s="1"/>
  <c r="F1801" i="1" a="1"/>
  <c r="F1801" i="1" s="1"/>
  <c r="G1801" i="1" a="1"/>
  <c r="G1801" i="1" s="1"/>
  <c r="D1545" i="1" a="1"/>
  <c r="D1545" i="1" s="1"/>
  <c r="E1545" i="1" s="1"/>
  <c r="F1545" i="1" a="1"/>
  <c r="F1545" i="1" s="1"/>
  <c r="G1545" i="1" a="1"/>
  <c r="G1545" i="1" s="1"/>
  <c r="D1253" i="1" a="1"/>
  <c r="D1253" i="1" s="1"/>
  <c r="E1253" i="1" s="1"/>
  <c r="F1253" i="1" a="1"/>
  <c r="F1253" i="1" s="1"/>
  <c r="G1253" i="1" a="1"/>
  <c r="G1253" i="1" s="1"/>
  <c r="D831" i="1" a="1"/>
  <c r="D831" i="1" s="1"/>
  <c r="E831" i="1" s="1"/>
  <c r="F831" i="1" a="1"/>
  <c r="F831" i="1" s="1"/>
  <c r="G831" i="1" a="1"/>
  <c r="G831" i="1" s="1"/>
  <c r="D16" i="1" a="1"/>
  <c r="D16" i="1" s="1"/>
  <c r="E16" i="1" s="1"/>
  <c r="F16" i="1" a="1"/>
  <c r="F16" i="1" s="1"/>
  <c r="G16" i="1" a="1"/>
  <c r="G16" i="1" s="1"/>
  <c r="D1783" i="1" a="1"/>
  <c r="D1783" i="1" s="1"/>
  <c r="E1783" i="1" s="1"/>
  <c r="G1783" i="1" a="1"/>
  <c r="G1783" i="1" s="1"/>
  <c r="F1783" i="1" a="1"/>
  <c r="F1783" i="1" s="1"/>
  <c r="D1527" i="1" a="1"/>
  <c r="D1527" i="1" s="1"/>
  <c r="E1527" i="1" s="1"/>
  <c r="F1527" i="1" a="1"/>
  <c r="F1527" i="1" s="1"/>
  <c r="G1527" i="1" a="1"/>
  <c r="G1527" i="1" s="1"/>
  <c r="D1230" i="1" a="1"/>
  <c r="D1230" i="1" s="1"/>
  <c r="E1230" i="1" s="1"/>
  <c r="F1230" i="1" a="1"/>
  <c r="F1230" i="1" s="1"/>
  <c r="G1230" i="1" a="1"/>
  <c r="G1230" i="1" s="1"/>
  <c r="D789" i="1" a="1"/>
  <c r="D789" i="1" s="1"/>
  <c r="E789" i="1" s="1"/>
  <c r="F789" i="1" a="1"/>
  <c r="F789" i="1" s="1"/>
  <c r="G789" i="1" a="1"/>
  <c r="G789" i="1" s="1"/>
  <c r="D2102" i="1" a="1"/>
  <c r="D2102" i="1" s="1"/>
  <c r="E2102" i="1" s="1"/>
  <c r="F2102" i="1" a="1"/>
  <c r="F2102" i="1" s="1"/>
  <c r="G2102" i="1" a="1"/>
  <c r="G2102" i="1" s="1"/>
  <c r="D1846" i="1" a="1"/>
  <c r="D1846" i="1" s="1"/>
  <c r="E1846" i="1" s="1"/>
  <c r="F1846" i="1" a="1"/>
  <c r="F1846" i="1" s="1"/>
  <c r="G1846" i="1" a="1"/>
  <c r="G1846" i="1" s="1"/>
  <c r="D1590" i="1" a="1"/>
  <c r="D1590" i="1" s="1"/>
  <c r="E1590" i="1" s="1"/>
  <c r="F1590" i="1" a="1"/>
  <c r="F1590" i="1" s="1"/>
  <c r="G1590" i="1" a="1"/>
  <c r="G1590" i="1" s="1"/>
  <c r="D1322" i="1" a="1"/>
  <c r="D1322" i="1" s="1"/>
  <c r="E1322" i="1" s="1"/>
  <c r="F1322" i="1" a="1"/>
  <c r="F1322" i="1" s="1"/>
  <c r="G1322" i="1" a="1"/>
  <c r="G1322" i="1" s="1"/>
  <c r="D914" i="1" a="1"/>
  <c r="D914" i="1" s="1"/>
  <c r="E914" i="1" s="1"/>
  <c r="F914" i="1" a="1"/>
  <c r="F914" i="1" s="1"/>
  <c r="G914" i="1" a="1"/>
  <c r="G914" i="1" s="1"/>
  <c r="D336" i="1" a="1"/>
  <c r="D336" i="1" s="1"/>
  <c r="E336" i="1" s="1"/>
  <c r="F336" i="1" a="1"/>
  <c r="F336" i="1" s="1"/>
  <c r="G336" i="1" a="1"/>
  <c r="G336" i="1" s="1"/>
  <c r="D1987" i="1" a="1"/>
  <c r="D1987" i="1" s="1"/>
  <c r="E1987" i="1" s="1"/>
  <c r="F1987" i="1" a="1"/>
  <c r="F1987" i="1" s="1"/>
  <c r="G1987" i="1" a="1"/>
  <c r="G1987" i="1" s="1"/>
  <c r="D1731" i="1" a="1"/>
  <c r="D1731" i="1" s="1"/>
  <c r="E1731" i="1" s="1"/>
  <c r="F1731" i="1" a="1"/>
  <c r="F1731" i="1" s="1"/>
  <c r="G1731" i="1" a="1"/>
  <c r="G1731" i="1" s="1"/>
  <c r="D1475" i="1" a="1"/>
  <c r="D1475" i="1" s="1"/>
  <c r="E1475" i="1" s="1"/>
  <c r="G1475" i="1" a="1"/>
  <c r="G1475" i="1" s="1"/>
  <c r="F1475" i="1" a="1"/>
  <c r="F1475" i="1" s="1"/>
  <c r="D1148" i="1" a="1"/>
  <c r="D1148" i="1" s="1"/>
  <c r="E1148" i="1" s="1"/>
  <c r="F1148" i="1" a="1"/>
  <c r="F1148" i="1" s="1"/>
  <c r="G1148" i="1" a="1"/>
  <c r="G1148" i="1" s="1"/>
  <c r="D671" i="1" a="1"/>
  <c r="D671" i="1" s="1"/>
  <c r="E671" i="1" s="1"/>
  <c r="F671" i="1" a="1"/>
  <c r="F671" i="1" s="1"/>
  <c r="G671" i="1" a="1"/>
  <c r="G671" i="1" s="1"/>
  <c r="D2066" i="1" a="1"/>
  <c r="D2066" i="1" s="1"/>
  <c r="E2066" i="1" s="1"/>
  <c r="F2066" i="1" a="1"/>
  <c r="F2066" i="1" s="1"/>
  <c r="G2066" i="1" a="1"/>
  <c r="G2066" i="1" s="1"/>
  <c r="D1810" i="1" a="1"/>
  <c r="D1810" i="1" s="1"/>
  <c r="E1810" i="1" s="1"/>
  <c r="F1810" i="1" a="1"/>
  <c r="F1810" i="1" s="1"/>
  <c r="G1810" i="1" a="1"/>
  <c r="G1810" i="1" s="1"/>
  <c r="D1554" i="1" a="1"/>
  <c r="D1554" i="1" s="1"/>
  <c r="E1554" i="1" s="1"/>
  <c r="F1554" i="1" a="1"/>
  <c r="F1554" i="1" s="1"/>
  <c r="G1554" i="1" a="1"/>
  <c r="G1554" i="1" s="1"/>
  <c r="D1267" i="1" a="1"/>
  <c r="D1267" i="1" s="1"/>
  <c r="E1267" i="1" s="1"/>
  <c r="F1267" i="1" a="1"/>
  <c r="F1267" i="1" s="1"/>
  <c r="G1267" i="1" a="1"/>
  <c r="G1267" i="1" s="1"/>
  <c r="D850" i="1" a="1"/>
  <c r="D850" i="1" s="1"/>
  <c r="E850" i="1" s="1"/>
  <c r="F850" i="1" a="1"/>
  <c r="F850" i="1" s="1"/>
  <c r="G850" i="1" a="1"/>
  <c r="G850" i="1" s="1"/>
  <c r="D126" i="1" a="1"/>
  <c r="D126" i="1" s="1"/>
  <c r="E126" i="1" s="1"/>
  <c r="G126" i="1" a="1"/>
  <c r="G126" i="1" s="1"/>
  <c r="F126" i="1" a="1"/>
  <c r="F126" i="1" s="1"/>
  <c r="D1887" i="1" a="1"/>
  <c r="D1887" i="1" s="1"/>
  <c r="E1887" i="1" s="1"/>
  <c r="G1887" i="1" a="1"/>
  <c r="G1887" i="1" s="1"/>
  <c r="F1887" i="1" a="1"/>
  <c r="F1887" i="1" s="1"/>
  <c r="D1631" i="1" a="1"/>
  <c r="D1631" i="1" s="1"/>
  <c r="E1631" i="1" s="1"/>
  <c r="F1631" i="1" a="1"/>
  <c r="F1631" i="1" s="1"/>
  <c r="G1631" i="1" a="1"/>
  <c r="G1631" i="1" s="1"/>
  <c r="D1375" i="1" a="1"/>
  <c r="D1375" i="1" s="1"/>
  <c r="E1375" i="1" s="1"/>
  <c r="F1375" i="1" a="1"/>
  <c r="F1375" i="1" s="1"/>
  <c r="G1375" i="1" a="1"/>
  <c r="G1375" i="1" s="1"/>
  <c r="D988" i="1" a="1"/>
  <c r="D988" i="1" s="1"/>
  <c r="E988" i="1" s="1"/>
  <c r="F988" i="1" a="1"/>
  <c r="F988" i="1" s="1"/>
  <c r="G988" i="1" a="1"/>
  <c r="G988" i="1" s="1"/>
  <c r="D445" i="1" a="1"/>
  <c r="D445" i="1" s="1"/>
  <c r="E445" i="1" s="1"/>
  <c r="G445" i="1" a="1"/>
  <c r="G445" i="1" s="1"/>
  <c r="F445" i="1" a="1"/>
  <c r="F445" i="1" s="1"/>
  <c r="D364" i="1" a="1"/>
  <c r="D364" i="1" s="1"/>
  <c r="E364" i="1" s="1"/>
  <c r="F364" i="1" a="1"/>
  <c r="F364" i="1" s="1"/>
  <c r="G364" i="1" a="1"/>
  <c r="G364" i="1" s="1"/>
  <c r="D4187" i="1" a="1"/>
  <c r="D4187" i="1" s="1"/>
  <c r="E4187" i="1" s="1"/>
  <c r="F4187" i="1" a="1"/>
  <c r="F4187" i="1" s="1"/>
  <c r="G4187" i="1" a="1"/>
  <c r="G4187" i="1" s="1"/>
  <c r="D8" i="1" a="1"/>
  <c r="D8" i="1" s="1"/>
  <c r="E8" i="1" s="1"/>
  <c r="F8" i="1" a="1"/>
  <c r="F8" i="1" s="1"/>
  <c r="G8" i="1" a="1"/>
  <c r="G8" i="1" s="1"/>
  <c r="D5406" i="1" a="1"/>
  <c r="D5406" i="1" s="1"/>
  <c r="E5406" i="1" s="1"/>
  <c r="G5406" i="1" a="1"/>
  <c r="G5406" i="1" s="1"/>
  <c r="F5406" i="1" a="1"/>
  <c r="F5406" i="1" s="1"/>
  <c r="D5517" i="1" a="1"/>
  <c r="D5517" i="1" s="1"/>
  <c r="E5517" i="1" s="1"/>
  <c r="F5517" i="1" a="1"/>
  <c r="F5517" i="1" s="1"/>
  <c r="G5517" i="1" a="1"/>
  <c r="G5517" i="1" s="1"/>
  <c r="D5412" i="1" a="1"/>
  <c r="D5412" i="1" s="1"/>
  <c r="E5412" i="1" s="1"/>
  <c r="F5412" i="1" a="1"/>
  <c r="F5412" i="1" s="1"/>
  <c r="G5412" i="1" a="1"/>
  <c r="G5412" i="1" s="1"/>
  <c r="D5483" i="1" a="1"/>
  <c r="D5483" i="1" s="1"/>
  <c r="E5483" i="1" s="1"/>
  <c r="F5483" i="1" a="1"/>
  <c r="F5483" i="1" s="1"/>
  <c r="G5483" i="1" a="1"/>
  <c r="G5483" i="1" s="1"/>
  <c r="D5099" i="1" a="1"/>
  <c r="D5099" i="1" s="1"/>
  <c r="E5099" i="1" s="1"/>
  <c r="F5099" i="1" a="1"/>
  <c r="F5099" i="1" s="1"/>
  <c r="G5099" i="1" a="1"/>
  <c r="G5099" i="1" s="1"/>
  <c r="D5125" i="1" a="1"/>
  <c r="D5125" i="1" s="1"/>
  <c r="E5125" i="1" s="1"/>
  <c r="G5125" i="1" a="1"/>
  <c r="G5125" i="1" s="1"/>
  <c r="F5125" i="1" a="1"/>
  <c r="F5125" i="1" s="1"/>
  <c r="D5233" i="1" a="1"/>
  <c r="D5233" i="1" s="1"/>
  <c r="E5233" i="1" s="1"/>
  <c r="F5233" i="1" a="1"/>
  <c r="F5233" i="1" s="1"/>
  <c r="G5233" i="1" a="1"/>
  <c r="G5233" i="1" s="1"/>
  <c r="D5417" i="1" a="1"/>
  <c r="D5417" i="1" s="1"/>
  <c r="E5417" i="1" s="1"/>
  <c r="F5417" i="1" a="1"/>
  <c r="F5417" i="1" s="1"/>
  <c r="G5417" i="1" a="1"/>
  <c r="G5417" i="1" s="1"/>
  <c r="D5241" i="1" a="1"/>
  <c r="D5241" i="1" s="1"/>
  <c r="E5241" i="1" s="1"/>
  <c r="F5241" i="1" a="1"/>
  <c r="F5241" i="1" s="1"/>
  <c r="G5241" i="1" a="1"/>
  <c r="G5241" i="1" s="1"/>
  <c r="D5285" i="1" a="1"/>
  <c r="D5285" i="1" s="1"/>
  <c r="E5285" i="1" s="1"/>
  <c r="F5285" i="1" a="1"/>
  <c r="F5285" i="1" s="1"/>
  <c r="G5285" i="1" a="1"/>
  <c r="G5285" i="1" s="1"/>
  <c r="D5949" i="1" a="1"/>
  <c r="D5949" i="1" s="1"/>
  <c r="E5949" i="1" s="1"/>
  <c r="G5949" i="1" a="1"/>
  <c r="G5949" i="1" s="1"/>
  <c r="F5949" i="1" a="1"/>
  <c r="F5949" i="1" s="1"/>
  <c r="D5014" i="1" a="1"/>
  <c r="D5014" i="1" s="1"/>
  <c r="E5014" i="1" s="1"/>
  <c r="F5014" i="1" a="1"/>
  <c r="F5014" i="1" s="1"/>
  <c r="G5014" i="1" a="1"/>
  <c r="G5014" i="1" s="1"/>
  <c r="D5684" i="1" a="1"/>
  <c r="D5684" i="1" s="1"/>
  <c r="E5684" i="1" s="1"/>
  <c r="F5684" i="1" a="1"/>
  <c r="F5684" i="1" s="1"/>
  <c r="G5684" i="1" a="1"/>
  <c r="G5684" i="1" s="1"/>
  <c r="D5508" i="1" a="1"/>
  <c r="D5508" i="1" s="1"/>
  <c r="E5508" i="1" s="1"/>
  <c r="F5508" i="1" a="1"/>
  <c r="F5508" i="1" s="1"/>
  <c r="G5508" i="1" a="1"/>
  <c r="G5508" i="1" s="1"/>
  <c r="D5712" i="1" a="1"/>
  <c r="D5712" i="1" s="1"/>
  <c r="E5712" i="1" s="1"/>
  <c r="F5712" i="1" a="1"/>
  <c r="F5712" i="1" s="1"/>
  <c r="G5712" i="1" a="1"/>
  <c r="G5712" i="1" s="1"/>
  <c r="D5392" i="1" a="1"/>
  <c r="D5392" i="1" s="1"/>
  <c r="E5392" i="1" s="1"/>
  <c r="F5392" i="1" a="1"/>
  <c r="F5392" i="1" s="1"/>
  <c r="G5392" i="1" a="1"/>
  <c r="G5392" i="1" s="1"/>
  <c r="D5259" i="1" a="1"/>
  <c r="D5259" i="1" s="1"/>
  <c r="E5259" i="1" s="1"/>
  <c r="F5259" i="1" a="1"/>
  <c r="F5259" i="1" s="1"/>
  <c r="G5259" i="1" a="1"/>
  <c r="G5259" i="1" s="1"/>
  <c r="D5426" i="1" a="1"/>
  <c r="D5426" i="1" s="1"/>
  <c r="E5426" i="1" s="1"/>
  <c r="F5426" i="1" a="1"/>
  <c r="F5426" i="1" s="1"/>
  <c r="G5426" i="1" a="1"/>
  <c r="G5426" i="1" s="1"/>
  <c r="D5042" i="1" a="1"/>
  <c r="D5042" i="1" s="1"/>
  <c r="E5042" i="1" s="1"/>
  <c r="F5042" i="1" a="1"/>
  <c r="F5042" i="1" s="1"/>
  <c r="G5042" i="1" a="1"/>
  <c r="G5042" i="1" s="1"/>
  <c r="D5073" i="1" a="1"/>
  <c r="D5073" i="1" s="1"/>
  <c r="E5073" i="1" s="1"/>
  <c r="F5073" i="1" a="1"/>
  <c r="F5073" i="1" s="1"/>
  <c r="G5073" i="1" a="1"/>
  <c r="G5073" i="1" s="1"/>
  <c r="D5600" i="1" a="1"/>
  <c r="D5600" i="1" s="1"/>
  <c r="E5600" i="1" s="1"/>
  <c r="F5600" i="1" a="1"/>
  <c r="F5600" i="1" s="1"/>
  <c r="G5600" i="1" a="1"/>
  <c r="G5600" i="1" s="1"/>
  <c r="D5355" i="1" a="1"/>
  <c r="D5355" i="1" s="1"/>
  <c r="E5355" i="1" s="1"/>
  <c r="F5355" i="1" a="1"/>
  <c r="F5355" i="1" s="1"/>
  <c r="G5355" i="1" a="1"/>
  <c r="G5355" i="1" s="1"/>
  <c r="D5960" i="1" a="1"/>
  <c r="D5960" i="1" s="1"/>
  <c r="E5960" i="1" s="1"/>
  <c r="F5960" i="1" a="1"/>
  <c r="F5960" i="1" s="1"/>
  <c r="G5960" i="1" a="1"/>
  <c r="G5960" i="1" s="1"/>
  <c r="D5167" i="1" a="1"/>
  <c r="D5167" i="1" s="1"/>
  <c r="E5167" i="1" s="1"/>
  <c r="F5167" i="1" a="1"/>
  <c r="F5167" i="1" s="1"/>
  <c r="G5167" i="1" a="1"/>
  <c r="G5167" i="1" s="1"/>
  <c r="D5405" i="1" a="1"/>
  <c r="D5405" i="1" s="1"/>
  <c r="E5405" i="1" s="1"/>
  <c r="F5405" i="1" a="1"/>
  <c r="F5405" i="1" s="1"/>
  <c r="G5405" i="1" a="1"/>
  <c r="G5405" i="1" s="1"/>
  <c r="D5994" i="1" a="1"/>
  <c r="D5994" i="1" s="1"/>
  <c r="E5994" i="1" s="1"/>
  <c r="F5994" i="1" a="1"/>
  <c r="F5994" i="1" s="1"/>
  <c r="G5994" i="1" a="1"/>
  <c r="G5994" i="1" s="1"/>
  <c r="D5341" i="1" a="1"/>
  <c r="D5341" i="1" s="1"/>
  <c r="E5341" i="1" s="1"/>
  <c r="F5341" i="1" a="1"/>
  <c r="F5341" i="1" s="1"/>
  <c r="G5341" i="1" a="1"/>
  <c r="G5341" i="1" s="1"/>
  <c r="D5710" i="1" a="1"/>
  <c r="D5710" i="1" s="1"/>
  <c r="E5710" i="1" s="1"/>
  <c r="F5710" i="1" a="1"/>
  <c r="F5710" i="1" s="1"/>
  <c r="G5710" i="1" a="1"/>
  <c r="G5710" i="1" s="1"/>
  <c r="D6061" i="1" a="1"/>
  <c r="D6061" i="1" s="1"/>
  <c r="E6061" i="1" s="1"/>
  <c r="F6061" i="1" a="1"/>
  <c r="F6061" i="1" s="1"/>
  <c r="G6061" i="1" a="1"/>
  <c r="G6061" i="1" s="1"/>
  <c r="D5836" i="1" a="1"/>
  <c r="D5836" i="1" s="1"/>
  <c r="E5836" i="1" s="1"/>
  <c r="F5836" i="1" a="1"/>
  <c r="F5836" i="1" s="1"/>
  <c r="G5836" i="1" a="1"/>
  <c r="G5836" i="1" s="1"/>
  <c r="D5580" i="1" a="1"/>
  <c r="D5580" i="1" s="1"/>
  <c r="E5580" i="1" s="1"/>
  <c r="F5580" i="1" a="1"/>
  <c r="F5580" i="1" s="1"/>
  <c r="G5580" i="1" a="1"/>
  <c r="G5580" i="1" s="1"/>
  <c r="D5276" i="1" a="1"/>
  <c r="D5276" i="1" s="1"/>
  <c r="E5276" i="1" s="1"/>
  <c r="F5276" i="1" a="1"/>
  <c r="F5276" i="1" s="1"/>
  <c r="G5276" i="1" a="1"/>
  <c r="G5276" i="1" s="1"/>
  <c r="D6042" i="1" a="1"/>
  <c r="D6042" i="1" s="1"/>
  <c r="E6042" i="1" s="1"/>
  <c r="F6042" i="1" a="1"/>
  <c r="F6042" i="1" s="1"/>
  <c r="G6042" i="1" a="1"/>
  <c r="G6042" i="1" s="1"/>
  <c r="D5690" i="1" a="1"/>
  <c r="D5690" i="1" s="1"/>
  <c r="E5690" i="1" s="1"/>
  <c r="F5690" i="1" a="1"/>
  <c r="F5690" i="1" s="1"/>
  <c r="G5690" i="1" a="1"/>
  <c r="G5690" i="1" s="1"/>
  <c r="D5370" i="1" a="1"/>
  <c r="D5370" i="1" s="1"/>
  <c r="E5370" i="1" s="1"/>
  <c r="F5370" i="1" a="1"/>
  <c r="F5370" i="1" s="1"/>
  <c r="G5370" i="1" a="1"/>
  <c r="G5370" i="1" s="1"/>
  <c r="D5018" i="1" a="1"/>
  <c r="D5018" i="1" s="1"/>
  <c r="E5018" i="1" s="1"/>
  <c r="G5018" i="1" a="1"/>
  <c r="G5018" i="1" s="1"/>
  <c r="F5018" i="1" a="1"/>
  <c r="F5018" i="1" s="1"/>
  <c r="D5913" i="1" a="1"/>
  <c r="D5913" i="1" s="1"/>
  <c r="E5913" i="1" s="1"/>
  <c r="F5913" i="1" a="1"/>
  <c r="F5913" i="1" s="1"/>
  <c r="G5913" i="1" a="1"/>
  <c r="G5913" i="1" s="1"/>
  <c r="D5497" i="1" a="1"/>
  <c r="D5497" i="1" s="1"/>
  <c r="E5497" i="1" s="1"/>
  <c r="F5497" i="1" a="1"/>
  <c r="F5497" i="1" s="1"/>
  <c r="G5497" i="1" a="1"/>
  <c r="G5497" i="1" s="1"/>
  <c r="D5832" i="1" a="1"/>
  <c r="D5832" i="1" s="1"/>
  <c r="E5832" i="1" s="1"/>
  <c r="F5832" i="1" a="1"/>
  <c r="F5832" i="1" s="1"/>
  <c r="G5832" i="1" a="1"/>
  <c r="G5832" i="1" s="1"/>
  <c r="D5528" i="1" a="1"/>
  <c r="D5528" i="1" s="1"/>
  <c r="E5528" i="1" s="1"/>
  <c r="F5528" i="1" a="1"/>
  <c r="F5528" i="1" s="1"/>
  <c r="G5528" i="1" a="1"/>
  <c r="G5528" i="1" s="1"/>
  <c r="D5128" i="1" a="1"/>
  <c r="D5128" i="1" s="1"/>
  <c r="E5128" i="1" s="1"/>
  <c r="F5128" i="1" a="1"/>
  <c r="F5128" i="1" s="1"/>
  <c r="G5128" i="1" a="1"/>
  <c r="G5128" i="1" s="1"/>
  <c r="D5815" i="1" a="1"/>
  <c r="D5815" i="1" s="1"/>
  <c r="E5815" i="1" s="1"/>
  <c r="F5815" i="1" a="1"/>
  <c r="F5815" i="1" s="1"/>
  <c r="G5815" i="1" a="1"/>
  <c r="G5815" i="1" s="1"/>
  <c r="D5878" i="1" a="1"/>
  <c r="D5878" i="1" s="1"/>
  <c r="E5878" i="1" s="1"/>
  <c r="F5878" i="1" a="1"/>
  <c r="F5878" i="1" s="1"/>
  <c r="G5878" i="1" a="1"/>
  <c r="G5878" i="1" s="1"/>
  <c r="D5558" i="1" a="1"/>
  <c r="D5558" i="1" s="1"/>
  <c r="E5558" i="1" s="1"/>
  <c r="G5558" i="1" a="1"/>
  <c r="G5558" i="1" s="1"/>
  <c r="F5558" i="1" a="1"/>
  <c r="F5558" i="1" s="1"/>
  <c r="D5110" i="1" a="1"/>
  <c r="D5110" i="1" s="1"/>
  <c r="E5110" i="1" s="1"/>
  <c r="F5110" i="1" a="1"/>
  <c r="F5110" i="1" s="1"/>
  <c r="G5110" i="1" a="1"/>
  <c r="G5110" i="1" s="1"/>
  <c r="D5973" i="1" a="1"/>
  <c r="D5973" i="1" s="1"/>
  <c r="E5973" i="1" s="1"/>
  <c r="G5973" i="1" a="1"/>
  <c r="G5973" i="1" s="1"/>
  <c r="F5973" i="1" a="1"/>
  <c r="F5973" i="1" s="1"/>
  <c r="D5717" i="1" a="1"/>
  <c r="D5717" i="1" s="1"/>
  <c r="E5717" i="1" s="1"/>
  <c r="G5717" i="1" a="1"/>
  <c r="G5717" i="1" s="1"/>
  <c r="F5717" i="1" a="1"/>
  <c r="F5717" i="1" s="1"/>
  <c r="D5060" i="1" a="1"/>
  <c r="D5060" i="1" s="1"/>
  <c r="E5060" i="1" s="1"/>
  <c r="F5060" i="1" a="1"/>
  <c r="F5060" i="1" s="1"/>
  <c r="G5060" i="1" a="1"/>
  <c r="G5060" i="1" s="1"/>
  <c r="D5876" i="1" a="1"/>
  <c r="D5876" i="1" s="1"/>
  <c r="E5876" i="1" s="1"/>
  <c r="F5876" i="1" a="1"/>
  <c r="F5876" i="1" s="1"/>
  <c r="G5876" i="1" a="1"/>
  <c r="G5876" i="1" s="1"/>
  <c r="D5220" i="1" a="1"/>
  <c r="D5220" i="1" s="1"/>
  <c r="E5220" i="1" s="1"/>
  <c r="F5220" i="1" a="1"/>
  <c r="F5220" i="1" s="1"/>
  <c r="G5220" i="1" a="1"/>
  <c r="G5220" i="1" s="1"/>
  <c r="D5987" i="1" a="1"/>
  <c r="D5987" i="1" s="1"/>
  <c r="E5987" i="1" s="1"/>
  <c r="F5987" i="1" a="1"/>
  <c r="F5987" i="1" s="1"/>
  <c r="G5987" i="1" a="1"/>
  <c r="G5987" i="1" s="1"/>
  <c r="D5667" i="1" a="1"/>
  <c r="D5667" i="1" s="1"/>
  <c r="E5667" i="1" s="1"/>
  <c r="F5667" i="1" a="1"/>
  <c r="F5667" i="1" s="1"/>
  <c r="G5667" i="1" a="1"/>
  <c r="G5667" i="1" s="1"/>
  <c r="D5091" i="1" a="1"/>
  <c r="D5091" i="1" s="1"/>
  <c r="E5091" i="1" s="1"/>
  <c r="G5091" i="1" a="1"/>
  <c r="G5091" i="1" s="1"/>
  <c r="F5091" i="1" a="1"/>
  <c r="F5091" i="1" s="1"/>
  <c r="D5841" i="1" a="1"/>
  <c r="D5841" i="1" s="1"/>
  <c r="E5841" i="1" s="1"/>
  <c r="G5841" i="1" a="1"/>
  <c r="G5841" i="1" s="1"/>
  <c r="F5841" i="1" a="1"/>
  <c r="F5841" i="1" s="1"/>
  <c r="D5553" i="1" a="1"/>
  <c r="D5553" i="1" s="1"/>
  <c r="E5553" i="1" s="1"/>
  <c r="F5553" i="1" a="1"/>
  <c r="F5553" i="1" s="1"/>
  <c r="G5553" i="1" a="1"/>
  <c r="G5553" i="1" s="1"/>
  <c r="D5696" i="1" a="1"/>
  <c r="D5696" i="1" s="1"/>
  <c r="E5696" i="1" s="1"/>
  <c r="F5696" i="1" a="1"/>
  <c r="F5696" i="1" s="1"/>
  <c r="G5696" i="1" a="1"/>
  <c r="G5696" i="1" s="1"/>
  <c r="D6063" i="1" a="1"/>
  <c r="D6063" i="1" s="1"/>
  <c r="E6063" i="1" s="1"/>
  <c r="F6063" i="1" a="1"/>
  <c r="F6063" i="1" s="1"/>
  <c r="G6063" i="1" a="1"/>
  <c r="G6063" i="1" s="1"/>
  <c r="D5759" i="1" a="1"/>
  <c r="D5759" i="1" s="1"/>
  <c r="E5759" i="1" s="1"/>
  <c r="F5759" i="1" a="1"/>
  <c r="F5759" i="1" s="1"/>
  <c r="G5759" i="1" a="1"/>
  <c r="G5759" i="1" s="1"/>
  <c r="D5487" i="1" a="1"/>
  <c r="D5487" i="1" s="1"/>
  <c r="E5487" i="1" s="1"/>
  <c r="F5487" i="1" a="1"/>
  <c r="F5487" i="1" s="1"/>
  <c r="G5487" i="1" a="1"/>
  <c r="G5487" i="1" s="1"/>
  <c r="D5454" i="1" a="1"/>
  <c r="D5454" i="1" s="1"/>
  <c r="E5454" i="1" s="1"/>
  <c r="G5454" i="1" a="1"/>
  <c r="G5454" i="1" s="1"/>
  <c r="F5454" i="1" a="1"/>
  <c r="F5454" i="1" s="1"/>
  <c r="D319" i="1" a="1"/>
  <c r="D319" i="1" s="1"/>
  <c r="E319" i="1" s="1"/>
  <c r="F319" i="1" a="1"/>
  <c r="F319" i="1" s="1"/>
  <c r="G319" i="1" a="1"/>
  <c r="G319" i="1" s="1"/>
  <c r="D63" i="1" a="1"/>
  <c r="D63" i="1" s="1"/>
  <c r="E63" i="1" s="1"/>
  <c r="F63" i="1" a="1"/>
  <c r="F63" i="1" s="1"/>
  <c r="G63" i="1" a="1"/>
  <c r="G63" i="1" s="1"/>
  <c r="D141" i="1" a="1"/>
  <c r="D141" i="1" s="1"/>
  <c r="E141" i="1" s="1"/>
  <c r="G141" i="1" a="1"/>
  <c r="G141" i="1" s="1"/>
  <c r="F141" i="1" a="1"/>
  <c r="F141" i="1" s="1"/>
  <c r="D140" i="1" a="1"/>
  <c r="D140" i="1" s="1"/>
  <c r="E140" i="1" s="1"/>
  <c r="F140" i="1" a="1"/>
  <c r="F140" i="1" s="1"/>
  <c r="G140" i="1" a="1"/>
  <c r="G140" i="1" s="1"/>
  <c r="D1243" i="1" a="1"/>
  <c r="D1243" i="1" s="1"/>
  <c r="E1243" i="1" s="1"/>
  <c r="F1243" i="1" a="1"/>
  <c r="F1243" i="1" s="1"/>
  <c r="G1243" i="1" a="1"/>
  <c r="G1243" i="1" s="1"/>
  <c r="D987" i="1" a="1"/>
  <c r="D987" i="1" s="1"/>
  <c r="E987" i="1" s="1"/>
  <c r="F987" i="1" a="1"/>
  <c r="F987" i="1" s="1"/>
  <c r="G987" i="1" a="1"/>
  <c r="G987" i="1" s="1"/>
  <c r="D731" i="1" a="1"/>
  <c r="D731" i="1" s="1"/>
  <c r="E731" i="1" s="1"/>
  <c r="G731" i="1" a="1"/>
  <c r="G731" i="1" s="1"/>
  <c r="F731" i="1" a="1"/>
  <c r="F731" i="1" s="1"/>
  <c r="D475" i="1" a="1"/>
  <c r="D475" i="1" s="1"/>
  <c r="E475" i="1" s="1"/>
  <c r="F475" i="1" a="1"/>
  <c r="F475" i="1" s="1"/>
  <c r="G475" i="1" a="1"/>
  <c r="G475" i="1" s="1"/>
  <c r="D219" i="1" a="1"/>
  <c r="D219" i="1" s="1"/>
  <c r="E219" i="1" s="1"/>
  <c r="F219" i="1" a="1"/>
  <c r="F219" i="1" s="1"/>
  <c r="G219" i="1" a="1"/>
  <c r="G219" i="1" s="1"/>
  <c r="D794" i="1" a="1"/>
  <c r="D794" i="1" s="1"/>
  <c r="E794" i="1" s="1"/>
  <c r="F794" i="1" a="1"/>
  <c r="F794" i="1" s="1"/>
  <c r="G794" i="1" a="1"/>
  <c r="G794" i="1" s="1"/>
  <c r="D538" i="1" a="1"/>
  <c r="D538" i="1" s="1"/>
  <c r="E538" i="1" s="1"/>
  <c r="F538" i="1" a="1"/>
  <c r="F538" i="1" s="1"/>
  <c r="G538" i="1" a="1"/>
  <c r="G538" i="1" s="1"/>
  <c r="D282" i="1" a="1"/>
  <c r="D282" i="1" s="1"/>
  <c r="E282" i="1" s="1"/>
  <c r="F282" i="1" a="1"/>
  <c r="F282" i="1" s="1"/>
  <c r="G282" i="1" a="1"/>
  <c r="G282" i="1" s="1"/>
  <c r="D26" i="1" a="1"/>
  <c r="D26" i="1" s="1"/>
  <c r="E26" i="1" s="1"/>
  <c r="F26" i="1" a="1"/>
  <c r="F26" i="1" s="1"/>
  <c r="G26" i="1" a="1"/>
  <c r="G26" i="1" s="1"/>
  <c r="D1129" i="1" a="1"/>
  <c r="D1129" i="1" s="1"/>
  <c r="E1129" i="1" s="1"/>
  <c r="F1129" i="1" a="1"/>
  <c r="F1129" i="1" s="1"/>
  <c r="G1129" i="1" a="1"/>
  <c r="G1129" i="1" s="1"/>
  <c r="D873" i="1" a="1"/>
  <c r="D873" i="1" s="1"/>
  <c r="E873" i="1" s="1"/>
  <c r="F873" i="1" a="1"/>
  <c r="F873" i="1" s="1"/>
  <c r="G873" i="1" a="1"/>
  <c r="G873" i="1" s="1"/>
  <c r="D617" i="1" a="1"/>
  <c r="D617" i="1" s="1"/>
  <c r="E617" i="1" s="1"/>
  <c r="F617" i="1" a="1"/>
  <c r="F617" i="1" s="1"/>
  <c r="G617" i="1" a="1"/>
  <c r="G617" i="1" s="1"/>
  <c r="D361" i="1" a="1"/>
  <c r="D361" i="1" s="1"/>
  <c r="E361" i="1" s="1"/>
  <c r="F361" i="1" a="1"/>
  <c r="F361" i="1" s="1"/>
  <c r="G361" i="1" a="1"/>
  <c r="G361" i="1" s="1"/>
  <c r="D105" i="1" a="1"/>
  <c r="D105" i="1" s="1"/>
  <c r="E105" i="1" s="1"/>
  <c r="F105" i="1" a="1"/>
  <c r="F105" i="1" s="1"/>
  <c r="G105" i="1" a="1"/>
  <c r="G105" i="1" s="1"/>
  <c r="D1192" i="1" a="1"/>
  <c r="D1192" i="1" s="1"/>
  <c r="E1192" i="1" s="1"/>
  <c r="F1192" i="1" a="1"/>
  <c r="F1192" i="1" s="1"/>
  <c r="G1192" i="1" a="1"/>
  <c r="G1192" i="1" s="1"/>
  <c r="D936" i="1" a="1"/>
  <c r="D936" i="1" s="1"/>
  <c r="E936" i="1" s="1"/>
  <c r="F936" i="1" a="1"/>
  <c r="F936" i="1" s="1"/>
  <c r="G936" i="1" a="1"/>
  <c r="G936" i="1" s="1"/>
  <c r="D680" i="1" a="1"/>
  <c r="D680" i="1" s="1"/>
  <c r="E680" i="1" s="1"/>
  <c r="F680" i="1" a="1"/>
  <c r="F680" i="1" s="1"/>
  <c r="G680" i="1" a="1"/>
  <c r="G680" i="1" s="1"/>
  <c r="D424" i="1" a="1"/>
  <c r="D424" i="1" s="1"/>
  <c r="E424" i="1" s="1"/>
  <c r="F424" i="1" a="1"/>
  <c r="F424" i="1" s="1"/>
  <c r="G424" i="1" a="1"/>
  <c r="G424" i="1" s="1"/>
  <c r="D168" i="1" a="1"/>
  <c r="D168" i="1" s="1"/>
  <c r="E168" i="1" s="1"/>
  <c r="F168" i="1" a="1"/>
  <c r="F168" i="1" s="1"/>
  <c r="G168" i="1" a="1"/>
  <c r="G168" i="1" s="1"/>
  <c r="D1255" i="1" a="1"/>
  <c r="D1255" i="1" s="1"/>
  <c r="E1255" i="1" s="1"/>
  <c r="F1255" i="1" a="1"/>
  <c r="F1255" i="1" s="1"/>
  <c r="G1255" i="1" a="1"/>
  <c r="G1255" i="1" s="1"/>
  <c r="D999" i="1" a="1"/>
  <c r="D999" i="1" s="1"/>
  <c r="E999" i="1" s="1"/>
  <c r="F999" i="1" a="1"/>
  <c r="F999" i="1" s="1"/>
  <c r="G999" i="1" a="1"/>
  <c r="G999" i="1" s="1"/>
  <c r="D743" i="1" a="1"/>
  <c r="D743" i="1" s="1"/>
  <c r="E743" i="1" s="1"/>
  <c r="F743" i="1" a="1"/>
  <c r="F743" i="1" s="1"/>
  <c r="G743" i="1" a="1"/>
  <c r="G743" i="1" s="1"/>
  <c r="D487" i="1" a="1"/>
  <c r="D487" i="1" s="1"/>
  <c r="E487" i="1" s="1"/>
  <c r="G487" i="1" a="1"/>
  <c r="G487" i="1" s="1"/>
  <c r="F487" i="1" a="1"/>
  <c r="F487" i="1" s="1"/>
  <c r="D231" i="1" a="1"/>
  <c r="D231" i="1" s="1"/>
  <c r="E231" i="1" s="1"/>
  <c r="F231" i="1" a="1"/>
  <c r="F231" i="1" s="1"/>
  <c r="G231" i="1" a="1"/>
  <c r="G231" i="1" s="1"/>
  <c r="D1302" i="1" a="1"/>
  <c r="D1302" i="1" s="1"/>
  <c r="E1302" i="1" s="1"/>
  <c r="F1302" i="1" a="1"/>
  <c r="F1302" i="1" s="1"/>
  <c r="G1302" i="1" a="1"/>
  <c r="G1302" i="1" s="1"/>
  <c r="D1046" i="1" a="1"/>
  <c r="D1046" i="1" s="1"/>
  <c r="E1046" i="1" s="1"/>
  <c r="F1046" i="1" a="1"/>
  <c r="F1046" i="1" s="1"/>
  <c r="G1046" i="1" a="1"/>
  <c r="G1046" i="1" s="1"/>
  <c r="D790" i="1" a="1"/>
  <c r="D790" i="1" s="1"/>
  <c r="E790" i="1" s="1"/>
  <c r="G790" i="1" a="1"/>
  <c r="G790" i="1" s="1"/>
  <c r="F790" i="1" a="1"/>
  <c r="F790" i="1" s="1"/>
  <c r="D534" i="1" a="1"/>
  <c r="D534" i="1" s="1"/>
  <c r="E534" i="1" s="1"/>
  <c r="F534" i="1" a="1"/>
  <c r="F534" i="1" s="1"/>
  <c r="G534" i="1" a="1"/>
  <c r="G534" i="1" s="1"/>
  <c r="D278" i="1" a="1"/>
  <c r="D278" i="1" s="1"/>
  <c r="E278" i="1" s="1"/>
  <c r="F278" i="1" a="1"/>
  <c r="F278" i="1" s="1"/>
  <c r="G278" i="1" a="1"/>
  <c r="G278" i="1" s="1"/>
  <c r="D22" i="1" a="1"/>
  <c r="D22" i="1" s="1"/>
  <c r="E22" i="1" s="1"/>
  <c r="F22" i="1" a="1"/>
  <c r="F22" i="1" s="1"/>
  <c r="G22" i="1" a="1"/>
  <c r="G22" i="1" s="1"/>
  <c r="D149" i="1" a="1"/>
  <c r="D149" i="1" s="1"/>
  <c r="E149" i="1" s="1"/>
  <c r="G149" i="1" a="1"/>
  <c r="G149" i="1" s="1"/>
  <c r="F149" i="1" a="1"/>
  <c r="F149" i="1" s="1"/>
  <c r="D1108" i="1" a="1"/>
  <c r="D1108" i="1" s="1"/>
  <c r="E1108" i="1" s="1"/>
  <c r="G1108" i="1" a="1"/>
  <c r="G1108" i="1" s="1"/>
  <c r="F1108" i="1" a="1"/>
  <c r="F1108" i="1" s="1"/>
  <c r="D852" i="1" a="1"/>
  <c r="D852" i="1" s="1"/>
  <c r="E852" i="1" s="1"/>
  <c r="F852" i="1" a="1"/>
  <c r="F852" i="1" s="1"/>
  <c r="G852" i="1" a="1"/>
  <c r="G852" i="1" s="1"/>
  <c r="D596" i="1" a="1"/>
  <c r="D596" i="1" s="1"/>
  <c r="E596" i="1" s="1"/>
  <c r="G596" i="1" a="1"/>
  <c r="G596" i="1" s="1"/>
  <c r="F596" i="1" a="1"/>
  <c r="F596" i="1" s="1"/>
  <c r="D340" i="1" a="1"/>
  <c r="D340" i="1" s="1"/>
  <c r="E340" i="1" s="1"/>
  <c r="F340" i="1" a="1"/>
  <c r="F340" i="1" s="1"/>
  <c r="G340" i="1" a="1"/>
  <c r="G340" i="1" s="1"/>
  <c r="D84" i="1" a="1"/>
  <c r="D84" i="1" s="1"/>
  <c r="E84" i="1" s="1"/>
  <c r="G84" i="1" a="1"/>
  <c r="G84" i="1" s="1"/>
  <c r="F84" i="1" a="1"/>
  <c r="F84" i="1" s="1"/>
  <c r="D99" i="1" a="1"/>
  <c r="D99" i="1" s="1"/>
  <c r="E99" i="1" s="1"/>
  <c r="F99" i="1" a="1"/>
  <c r="F99" i="1" s="1"/>
  <c r="G99" i="1" a="1"/>
  <c r="G99" i="1" s="1"/>
  <c r="D674" i="1" a="1"/>
  <c r="D674" i="1" s="1"/>
  <c r="E674" i="1" s="1"/>
  <c r="G674" i="1" a="1"/>
  <c r="G674" i="1" s="1"/>
  <c r="F674" i="1" a="1"/>
  <c r="F674" i="1" s="1"/>
  <c r="D418" i="1" a="1"/>
  <c r="D418" i="1" s="1"/>
  <c r="E418" i="1" s="1"/>
  <c r="F418" i="1" a="1"/>
  <c r="F418" i="1" s="1"/>
  <c r="G418" i="1" a="1"/>
  <c r="G418" i="1" s="1"/>
  <c r="D162" i="1" a="1"/>
  <c r="D162" i="1" s="1"/>
  <c r="E162" i="1" s="1"/>
  <c r="F162" i="1" a="1"/>
  <c r="F162" i="1" s="1"/>
  <c r="G162" i="1" a="1"/>
  <c r="G162" i="1" s="1"/>
  <c r="D865" i="1" a="1"/>
  <c r="D865" i="1" s="1"/>
  <c r="E865" i="1" s="1"/>
  <c r="F865" i="1" a="1"/>
  <c r="F865" i="1" s="1"/>
  <c r="G865" i="1" a="1"/>
  <c r="G865" i="1" s="1"/>
  <c r="D609" i="1" a="1"/>
  <c r="D609" i="1" s="1"/>
  <c r="E609" i="1" s="1"/>
  <c r="F609" i="1" a="1"/>
  <c r="F609" i="1" s="1"/>
  <c r="G609" i="1" a="1"/>
  <c r="G609" i="1" s="1"/>
  <c r="D353" i="1" a="1"/>
  <c r="D353" i="1" s="1"/>
  <c r="E353" i="1" s="1"/>
  <c r="F353" i="1" a="1"/>
  <c r="F353" i="1" s="1"/>
  <c r="G353" i="1" a="1"/>
  <c r="G353" i="1" s="1"/>
  <c r="D97" i="1" a="1"/>
  <c r="D97" i="1" s="1"/>
  <c r="E97" i="1" s="1"/>
  <c r="F97" i="1" a="1"/>
  <c r="F97" i="1" s="1"/>
  <c r="G97" i="1" a="1"/>
  <c r="G97" i="1" s="1"/>
  <c r="D4685" i="1" a="1"/>
  <c r="D4685" i="1" s="1"/>
  <c r="E4685" i="1" s="1"/>
  <c r="F4685" i="1" a="1"/>
  <c r="F4685" i="1" s="1"/>
  <c r="G4685" i="1" a="1"/>
  <c r="G4685" i="1" s="1"/>
  <c r="D4348" i="1" a="1"/>
  <c r="D4348" i="1" s="1"/>
  <c r="E4348" i="1" s="1"/>
  <c r="F4348" i="1" a="1"/>
  <c r="F4348" i="1" s="1"/>
  <c r="G4348" i="1" a="1"/>
  <c r="G4348" i="1" s="1"/>
  <c r="D3497" i="1" a="1"/>
  <c r="D3497" i="1" s="1"/>
  <c r="E3497" i="1" s="1"/>
  <c r="G3497" i="1" a="1"/>
  <c r="G3497" i="1" s="1"/>
  <c r="F3497" i="1" a="1"/>
  <c r="F3497" i="1" s="1"/>
  <c r="D4749" i="1" a="1"/>
  <c r="D4749" i="1" s="1"/>
  <c r="E4749" i="1" s="1"/>
  <c r="F4749" i="1" a="1"/>
  <c r="F4749" i="1" s="1"/>
  <c r="G4749" i="1" a="1"/>
  <c r="G4749" i="1" s="1"/>
  <c r="D4509" i="1" a="1"/>
  <c r="D4509" i="1" s="1"/>
  <c r="E4509" i="1" s="1"/>
  <c r="F4509" i="1" a="1"/>
  <c r="F4509" i="1" s="1"/>
  <c r="G4509" i="1" a="1"/>
  <c r="G4509" i="1" s="1"/>
  <c r="D3913" i="1" a="1"/>
  <c r="D3913" i="1" s="1"/>
  <c r="E3913" i="1" s="1"/>
  <c r="F3913" i="1" a="1"/>
  <c r="F3913" i="1" s="1"/>
  <c r="G3913" i="1" a="1"/>
  <c r="G3913" i="1" s="1"/>
  <c r="D4924" i="1" a="1"/>
  <c r="D4924" i="1" s="1"/>
  <c r="E4924" i="1" s="1"/>
  <c r="F4924" i="1" a="1"/>
  <c r="F4924" i="1" s="1"/>
  <c r="G4924" i="1" a="1"/>
  <c r="G4924" i="1" s="1"/>
  <c r="D4556" i="1" a="1"/>
  <c r="D4556" i="1" s="1"/>
  <c r="E4556" i="1" s="1"/>
  <c r="G4556" i="1" a="1"/>
  <c r="G4556" i="1" s="1"/>
  <c r="F4556" i="1" a="1"/>
  <c r="F4556" i="1" s="1"/>
  <c r="D4878" i="1" a="1"/>
  <c r="D4878" i="1" s="1"/>
  <c r="E4878" i="1" s="1"/>
  <c r="F4878" i="1" a="1"/>
  <c r="F4878" i="1" s="1"/>
  <c r="G4878" i="1" a="1"/>
  <c r="G4878" i="1" s="1"/>
  <c r="D4622" i="1" a="1"/>
  <c r="D4622" i="1" s="1"/>
  <c r="E4622" i="1" s="1"/>
  <c r="F4622" i="1" a="1"/>
  <c r="F4622" i="1" s="1"/>
  <c r="G4622" i="1" a="1"/>
  <c r="G4622" i="1" s="1"/>
  <c r="D4366" i="1" a="1"/>
  <c r="D4366" i="1" s="1"/>
  <c r="E4366" i="1" s="1"/>
  <c r="F4366" i="1" a="1"/>
  <c r="F4366" i="1" s="1"/>
  <c r="G4366" i="1" a="1"/>
  <c r="G4366" i="1" s="1"/>
  <c r="D4077" i="1" a="1"/>
  <c r="D4077" i="1" s="1"/>
  <c r="E4077" i="1" s="1"/>
  <c r="F4077" i="1" a="1"/>
  <c r="F4077" i="1" s="1"/>
  <c r="G4077" i="1" a="1"/>
  <c r="G4077" i="1" s="1"/>
  <c r="D3595" i="1" a="1"/>
  <c r="D3595" i="1" s="1"/>
  <c r="E3595" i="1" s="1"/>
  <c r="G3595" i="1" a="1"/>
  <c r="G3595" i="1" s="1"/>
  <c r="F3595" i="1" a="1"/>
  <c r="F3595" i="1" s="1"/>
  <c r="D4971" i="1" a="1"/>
  <c r="D4971" i="1" s="1"/>
  <c r="E4971" i="1" s="1"/>
  <c r="F4971" i="1" a="1"/>
  <c r="F4971" i="1" s="1"/>
  <c r="G4971" i="1" a="1"/>
  <c r="G4971" i="1" s="1"/>
  <c r="D4715" i="1" a="1"/>
  <c r="D4715" i="1" s="1"/>
  <c r="E4715" i="1" s="1"/>
  <c r="F4715" i="1" a="1"/>
  <c r="F4715" i="1" s="1"/>
  <c r="G4715" i="1" a="1"/>
  <c r="G4715" i="1" s="1"/>
  <c r="D4459" i="1" a="1"/>
  <c r="D4459" i="1" s="1"/>
  <c r="E4459" i="1" s="1"/>
  <c r="F4459" i="1" a="1"/>
  <c r="F4459" i="1" s="1"/>
  <c r="G4459" i="1" a="1"/>
  <c r="G4459" i="1" s="1"/>
  <c r="D4202" i="1" a="1"/>
  <c r="D4202" i="1" s="1"/>
  <c r="E4202" i="1" s="1"/>
  <c r="F4202" i="1" a="1"/>
  <c r="F4202" i="1" s="1"/>
  <c r="G4202" i="1" a="1"/>
  <c r="G4202" i="1" s="1"/>
  <c r="D3782" i="1" a="1"/>
  <c r="D3782" i="1" s="1"/>
  <c r="E3782" i="1" s="1"/>
  <c r="F3782" i="1" a="1"/>
  <c r="F3782" i="1" s="1"/>
  <c r="G3782" i="1" a="1"/>
  <c r="G3782" i="1" s="1"/>
  <c r="D3687" i="1" a="1"/>
  <c r="D3687" i="1" s="1"/>
  <c r="E3687" i="1" s="1"/>
  <c r="F3687" i="1" a="1"/>
  <c r="F3687" i="1" s="1"/>
  <c r="G3687" i="1" a="1"/>
  <c r="G3687" i="1" s="1"/>
  <c r="D4794" i="1" a="1"/>
  <c r="D4794" i="1" s="1"/>
  <c r="E4794" i="1" s="1"/>
  <c r="G4794" i="1" a="1"/>
  <c r="G4794" i="1" s="1"/>
  <c r="F4794" i="1" a="1"/>
  <c r="F4794" i="1" s="1"/>
  <c r="D4538" i="1" a="1"/>
  <c r="D4538" i="1" s="1"/>
  <c r="E4538" i="1" s="1"/>
  <c r="F4538" i="1" a="1"/>
  <c r="F4538" i="1" s="1"/>
  <c r="G4538" i="1" a="1"/>
  <c r="G4538" i="1" s="1"/>
  <c r="D4282" i="1" a="1"/>
  <c r="D4282" i="1" s="1"/>
  <c r="E4282" i="1" s="1"/>
  <c r="G4282" i="1" a="1"/>
  <c r="G4282" i="1" s="1"/>
  <c r="F4282" i="1" a="1"/>
  <c r="F4282" i="1" s="1"/>
  <c r="D3938" i="1" a="1"/>
  <c r="D3938" i="1" s="1"/>
  <c r="E3938" i="1" s="1"/>
  <c r="F3938" i="1" a="1"/>
  <c r="F3938" i="1" s="1"/>
  <c r="G3938" i="1" a="1"/>
  <c r="G3938" i="1" s="1"/>
  <c r="D3345" i="1" a="1"/>
  <c r="D3345" i="1" s="1"/>
  <c r="E3345" i="1" s="1"/>
  <c r="F3345" i="1" a="1"/>
  <c r="F3345" i="1" s="1"/>
  <c r="G3345" i="1" a="1"/>
  <c r="G3345" i="1" s="1"/>
  <c r="D4793" i="1" a="1"/>
  <c r="D4793" i="1" s="1"/>
  <c r="E4793" i="1" s="1"/>
  <c r="F4793" i="1" a="1"/>
  <c r="F4793" i="1" s="1"/>
  <c r="G4793" i="1" a="1"/>
  <c r="G4793" i="1" s="1"/>
  <c r="D4537" i="1" a="1"/>
  <c r="D4537" i="1" s="1"/>
  <c r="E4537" i="1" s="1"/>
  <c r="G4537" i="1" a="1"/>
  <c r="G4537" i="1" s="1"/>
  <c r="F4537" i="1" a="1"/>
  <c r="F4537" i="1" s="1"/>
  <c r="D4281" i="1" a="1"/>
  <c r="D4281" i="1" s="1"/>
  <c r="E4281" i="1" s="1"/>
  <c r="F4281" i="1" a="1"/>
  <c r="F4281" i="1" s="1"/>
  <c r="G4281" i="1" a="1"/>
  <c r="G4281" i="1" s="1"/>
  <c r="D3935" i="1" a="1"/>
  <c r="D3935" i="1" s="1"/>
  <c r="E3935" i="1" s="1"/>
  <c r="F3935" i="1" a="1"/>
  <c r="F3935" i="1" s="1"/>
  <c r="G3935" i="1" a="1"/>
  <c r="G3935" i="1" s="1"/>
  <c r="D3343" i="1" a="1"/>
  <c r="D3343" i="1" s="1"/>
  <c r="E3343" i="1" s="1"/>
  <c r="F3343" i="1" a="1"/>
  <c r="F3343" i="1" s="1"/>
  <c r="G3343" i="1" a="1"/>
  <c r="G3343" i="1" s="1"/>
  <c r="D4792" i="1" a="1"/>
  <c r="D4792" i="1" s="1"/>
  <c r="E4792" i="1" s="1"/>
  <c r="F4792" i="1" a="1"/>
  <c r="F4792" i="1" s="1"/>
  <c r="G4792" i="1" a="1"/>
  <c r="G4792" i="1" s="1"/>
  <c r="D4536" i="1" a="1"/>
  <c r="D4536" i="1" s="1"/>
  <c r="E4536" i="1" s="1"/>
  <c r="F4536" i="1" a="1"/>
  <c r="F4536" i="1" s="1"/>
  <c r="G4536" i="1" a="1"/>
  <c r="G4536" i="1" s="1"/>
  <c r="D4280" i="1" a="1"/>
  <c r="D4280" i="1" s="1"/>
  <c r="E4280" i="1" s="1"/>
  <c r="F4280" i="1" a="1"/>
  <c r="F4280" i="1" s="1"/>
  <c r="G4280" i="1" a="1"/>
  <c r="G4280" i="1" s="1"/>
  <c r="D3933" i="1" a="1"/>
  <c r="D3933" i="1" s="1"/>
  <c r="E3933" i="1" s="1"/>
  <c r="G3933" i="1" a="1"/>
  <c r="G3933" i="1" s="1"/>
  <c r="F3933" i="1" a="1"/>
  <c r="F3933" i="1" s="1"/>
  <c r="D3331" i="1" a="1"/>
  <c r="D3331" i="1" s="1"/>
  <c r="E3331" i="1" s="1"/>
  <c r="G3331" i="1" a="1"/>
  <c r="G3331" i="1" s="1"/>
  <c r="F3331" i="1" a="1"/>
  <c r="F3331" i="1" s="1"/>
  <c r="D4791" i="1" a="1"/>
  <c r="D4791" i="1" s="1"/>
  <c r="E4791" i="1" s="1"/>
  <c r="F4791" i="1" a="1"/>
  <c r="F4791" i="1" s="1"/>
  <c r="G4791" i="1" a="1"/>
  <c r="G4791" i="1" s="1"/>
  <c r="D4535" i="1" a="1"/>
  <c r="D4535" i="1" s="1"/>
  <c r="E4535" i="1" s="1"/>
  <c r="F4535" i="1" a="1"/>
  <c r="F4535" i="1" s="1"/>
  <c r="G4535" i="1" a="1"/>
  <c r="G4535" i="1" s="1"/>
  <c r="D4279" i="1" a="1"/>
  <c r="D4279" i="1" s="1"/>
  <c r="E4279" i="1" s="1"/>
  <c r="F4279" i="1" a="1"/>
  <c r="F4279" i="1" s="1"/>
  <c r="G4279" i="1" a="1"/>
  <c r="G4279" i="1" s="1"/>
  <c r="D3932" i="1" a="1"/>
  <c r="D3932" i="1" s="1"/>
  <c r="E3932" i="1" s="1"/>
  <c r="F3932" i="1" a="1"/>
  <c r="F3932" i="1" s="1"/>
  <c r="G3932" i="1" a="1"/>
  <c r="G3932" i="1" s="1"/>
  <c r="D3328" i="1" a="1"/>
  <c r="D3328" i="1" s="1"/>
  <c r="E3328" i="1" s="1"/>
  <c r="F3328" i="1" a="1"/>
  <c r="F3328" i="1" s="1"/>
  <c r="G3328" i="1" a="1"/>
  <c r="G3328" i="1" s="1"/>
  <c r="D4790" i="1" a="1"/>
  <c r="D4790" i="1" s="1"/>
  <c r="E4790" i="1" s="1"/>
  <c r="F4790" i="1" a="1"/>
  <c r="F4790" i="1" s="1"/>
  <c r="G4790" i="1" a="1"/>
  <c r="G4790" i="1" s="1"/>
  <c r="D4534" i="1" a="1"/>
  <c r="D4534" i="1" s="1"/>
  <c r="E4534" i="1" s="1"/>
  <c r="F4534" i="1" a="1"/>
  <c r="F4534" i="1" s="1"/>
  <c r="G4534" i="1" a="1"/>
  <c r="G4534" i="1" s="1"/>
  <c r="D4278" i="1" a="1"/>
  <c r="D4278" i="1" s="1"/>
  <c r="E4278" i="1" s="1"/>
  <c r="F4278" i="1" a="1"/>
  <c r="F4278" i="1" s="1"/>
  <c r="G4278" i="1" a="1"/>
  <c r="G4278" i="1" s="1"/>
  <c r="D3931" i="1" a="1"/>
  <c r="D3931" i="1" s="1"/>
  <c r="E3931" i="1" s="1"/>
  <c r="F3931" i="1" a="1"/>
  <c r="F3931" i="1" s="1"/>
  <c r="G3931" i="1" a="1"/>
  <c r="G3931" i="1" s="1"/>
  <c r="D3326" i="1" a="1"/>
  <c r="D3326" i="1" s="1"/>
  <c r="E3326" i="1" s="1"/>
  <c r="F3326" i="1" a="1"/>
  <c r="F3326" i="1" s="1"/>
  <c r="G3326" i="1" a="1"/>
  <c r="G3326" i="1" s="1"/>
  <c r="D4789" i="1" a="1"/>
  <c r="D4789" i="1" s="1"/>
  <c r="E4789" i="1" s="1"/>
  <c r="G4789" i="1" a="1"/>
  <c r="G4789" i="1" s="1"/>
  <c r="F4789" i="1" a="1"/>
  <c r="F4789" i="1" s="1"/>
  <c r="D4533" i="1" a="1"/>
  <c r="D4533" i="1" s="1"/>
  <c r="E4533" i="1" s="1"/>
  <c r="F4533" i="1" a="1"/>
  <c r="F4533" i="1" s="1"/>
  <c r="G4533" i="1" a="1"/>
  <c r="G4533" i="1" s="1"/>
  <c r="D4277" i="1" a="1"/>
  <c r="D4277" i="1" s="1"/>
  <c r="E4277" i="1" s="1"/>
  <c r="F4277" i="1" a="1"/>
  <c r="F4277" i="1" s="1"/>
  <c r="G4277" i="1" a="1"/>
  <c r="G4277" i="1" s="1"/>
  <c r="D3929" i="1" a="1"/>
  <c r="D3929" i="1" s="1"/>
  <c r="E3929" i="1" s="1"/>
  <c r="F3929" i="1" a="1"/>
  <c r="F3929" i="1" s="1"/>
  <c r="G3929" i="1" a="1"/>
  <c r="G3929" i="1" s="1"/>
  <c r="D3313" i="1" a="1"/>
  <c r="D3313" i="1" s="1"/>
  <c r="E3313" i="1" s="1"/>
  <c r="F3313" i="1" a="1"/>
  <c r="F3313" i="1" s="1"/>
  <c r="G3313" i="1" a="1"/>
  <c r="G3313" i="1" s="1"/>
  <c r="D4788" i="1" a="1"/>
  <c r="D4788" i="1" s="1"/>
  <c r="E4788" i="1" s="1"/>
  <c r="F4788" i="1" a="1"/>
  <c r="F4788" i="1" s="1"/>
  <c r="G4788" i="1" a="1"/>
  <c r="G4788" i="1" s="1"/>
  <c r="D4532" i="1" a="1"/>
  <c r="D4532" i="1" s="1"/>
  <c r="E4532" i="1" s="1"/>
  <c r="F4532" i="1" a="1"/>
  <c r="F4532" i="1" s="1"/>
  <c r="G4532" i="1" a="1"/>
  <c r="G4532" i="1" s="1"/>
  <c r="D4276" i="1" a="1"/>
  <c r="D4276" i="1" s="1"/>
  <c r="E4276" i="1" s="1"/>
  <c r="F4276" i="1" a="1"/>
  <c r="F4276" i="1" s="1"/>
  <c r="G4276" i="1" a="1"/>
  <c r="G4276" i="1" s="1"/>
  <c r="D3927" i="1" a="1"/>
  <c r="D3927" i="1" s="1"/>
  <c r="E3927" i="1" s="1"/>
  <c r="F3927" i="1" a="1"/>
  <c r="F3927" i="1" s="1"/>
  <c r="G3927" i="1" a="1"/>
  <c r="G3927" i="1" s="1"/>
  <c r="D3311" i="1" a="1"/>
  <c r="D3311" i="1" s="1"/>
  <c r="E3311" i="1" s="1"/>
  <c r="F3311" i="1" a="1"/>
  <c r="F3311" i="1" s="1"/>
  <c r="G3311" i="1" a="1"/>
  <c r="G3311" i="1" s="1"/>
  <c r="D4819" i="1" a="1"/>
  <c r="D4819" i="1" s="1"/>
  <c r="E4819" i="1" s="1"/>
  <c r="F4819" i="1" a="1"/>
  <c r="F4819" i="1" s="1"/>
  <c r="G4819" i="1" a="1"/>
  <c r="G4819" i="1" s="1"/>
  <c r="D4563" i="1" a="1"/>
  <c r="D4563" i="1" s="1"/>
  <c r="E4563" i="1" s="1"/>
  <c r="F4563" i="1" a="1"/>
  <c r="F4563" i="1" s="1"/>
  <c r="G4563" i="1" a="1"/>
  <c r="G4563" i="1" s="1"/>
  <c r="D4307" i="1" a="1"/>
  <c r="D4307" i="1" s="1"/>
  <c r="E4307" i="1" s="1"/>
  <c r="F4307" i="1" a="1"/>
  <c r="F4307" i="1" s="1"/>
  <c r="G4307" i="1" a="1"/>
  <c r="G4307" i="1" s="1"/>
  <c r="D3986" i="1" a="1"/>
  <c r="D3986" i="1" s="1"/>
  <c r="E3986" i="1" s="1"/>
  <c r="F3986" i="1" a="1"/>
  <c r="F3986" i="1" s="1"/>
  <c r="G3986" i="1" a="1"/>
  <c r="G3986" i="1" s="1"/>
  <c r="D3463" i="1" a="1"/>
  <c r="D3463" i="1" s="1"/>
  <c r="E3463" i="1" s="1"/>
  <c r="F3463" i="1" a="1"/>
  <c r="F3463" i="1" s="1"/>
  <c r="G3463" i="1" a="1"/>
  <c r="G3463" i="1" s="1"/>
  <c r="D4834" i="1" a="1"/>
  <c r="D4834" i="1" s="1"/>
  <c r="E4834" i="1" s="1"/>
  <c r="F4834" i="1" a="1"/>
  <c r="F4834" i="1" s="1"/>
  <c r="G4834" i="1" a="1"/>
  <c r="G4834" i="1" s="1"/>
  <c r="D4578" i="1" a="1"/>
  <c r="D4578" i="1" s="1"/>
  <c r="E4578" i="1" s="1"/>
  <c r="F4578" i="1" a="1"/>
  <c r="F4578" i="1" s="1"/>
  <c r="G4578" i="1" a="1"/>
  <c r="G4578" i="1" s="1"/>
  <c r="D4322" i="1" a="1"/>
  <c r="D4322" i="1" s="1"/>
  <c r="E4322" i="1" s="1"/>
  <c r="F4322" i="1" a="1"/>
  <c r="F4322" i="1" s="1"/>
  <c r="G4322" i="1" a="1"/>
  <c r="G4322" i="1" s="1"/>
  <c r="D4012" i="1" a="1"/>
  <c r="D4012" i="1" s="1"/>
  <c r="E4012" i="1" s="1"/>
  <c r="F4012" i="1" a="1"/>
  <c r="F4012" i="1" s="1"/>
  <c r="G4012" i="1" a="1"/>
  <c r="G4012" i="1" s="1"/>
  <c r="D3506" i="1" a="1"/>
  <c r="D3506" i="1" s="1"/>
  <c r="E3506" i="1" s="1"/>
  <c r="F3506" i="1" a="1"/>
  <c r="F3506" i="1" s="1"/>
  <c r="G3506" i="1" a="1"/>
  <c r="G3506" i="1" s="1"/>
  <c r="D4801" i="1" a="1"/>
  <c r="D4801" i="1" s="1"/>
  <c r="E4801" i="1" s="1"/>
  <c r="F4801" i="1" a="1"/>
  <c r="F4801" i="1" s="1"/>
  <c r="G4801" i="1" a="1"/>
  <c r="G4801" i="1" s="1"/>
  <c r="D4545" i="1" a="1"/>
  <c r="D4545" i="1" s="1"/>
  <c r="E4545" i="1" s="1"/>
  <c r="F4545" i="1" a="1"/>
  <c r="F4545" i="1" s="1"/>
  <c r="G4545" i="1" a="1"/>
  <c r="G4545" i="1" s="1"/>
  <c r="D4289" i="1" a="1"/>
  <c r="D4289" i="1" s="1"/>
  <c r="E4289" i="1" s="1"/>
  <c r="F4289" i="1" a="1"/>
  <c r="F4289" i="1" s="1"/>
  <c r="G4289" i="1" a="1"/>
  <c r="G4289" i="1" s="1"/>
  <c r="D3951" i="1" a="1"/>
  <c r="D3951" i="1" s="1"/>
  <c r="E3951" i="1" s="1"/>
  <c r="F3951" i="1" a="1"/>
  <c r="F3951" i="1" s="1"/>
  <c r="G3951" i="1" a="1"/>
  <c r="G3951" i="1" s="1"/>
  <c r="D3382" i="1" a="1"/>
  <c r="D3382" i="1" s="1"/>
  <c r="E3382" i="1" s="1"/>
  <c r="F3382" i="1" a="1"/>
  <c r="F3382" i="1" s="1"/>
  <c r="G3382" i="1" a="1"/>
  <c r="G3382" i="1" s="1"/>
  <c r="D4800" i="1" a="1"/>
  <c r="D4800" i="1" s="1"/>
  <c r="E4800" i="1" s="1"/>
  <c r="G4800" i="1" a="1"/>
  <c r="G4800" i="1" s="1"/>
  <c r="F4800" i="1" a="1"/>
  <c r="F4800" i="1" s="1"/>
  <c r="D4544" i="1" a="1"/>
  <c r="D4544" i="1" s="1"/>
  <c r="E4544" i="1" s="1"/>
  <c r="F4544" i="1" a="1"/>
  <c r="F4544" i="1" s="1"/>
  <c r="G4544" i="1" a="1"/>
  <c r="G4544" i="1" s="1"/>
  <c r="D4288" i="1" a="1"/>
  <c r="D4288" i="1" s="1"/>
  <c r="E4288" i="1" s="1"/>
  <c r="F4288" i="1" a="1"/>
  <c r="F4288" i="1" s="1"/>
  <c r="G4288" i="1" a="1"/>
  <c r="G4288" i="1" s="1"/>
  <c r="D3949" i="1" a="1"/>
  <c r="D3949" i="1" s="1"/>
  <c r="E3949" i="1" s="1"/>
  <c r="F3949" i="1" a="1"/>
  <c r="F3949" i="1" s="1"/>
  <c r="G3949" i="1" a="1"/>
  <c r="G3949" i="1" s="1"/>
  <c r="D3380" i="1" a="1"/>
  <c r="D3380" i="1" s="1"/>
  <c r="E3380" i="1" s="1"/>
  <c r="F3380" i="1" a="1"/>
  <c r="F3380" i="1" s="1"/>
  <c r="G3380" i="1" a="1"/>
  <c r="G3380" i="1" s="1"/>
  <c r="D4847" i="1" a="1"/>
  <c r="D4847" i="1" s="1"/>
  <c r="E4847" i="1" s="1"/>
  <c r="F4847" i="1" a="1"/>
  <c r="F4847" i="1" s="1"/>
  <c r="G4847" i="1" a="1"/>
  <c r="G4847" i="1" s="1"/>
  <c r="D4591" i="1" a="1"/>
  <c r="D4591" i="1" s="1"/>
  <c r="E4591" i="1" s="1"/>
  <c r="F4591" i="1" a="1"/>
  <c r="F4591" i="1" s="1"/>
  <c r="G4591" i="1" a="1"/>
  <c r="G4591" i="1" s="1"/>
  <c r="D4335" i="1" a="1"/>
  <c r="D4335" i="1" s="1"/>
  <c r="E4335" i="1" s="1"/>
  <c r="F4335" i="1" a="1"/>
  <c r="F4335" i="1" s="1"/>
  <c r="G4335" i="1" a="1"/>
  <c r="G4335" i="1" s="1"/>
  <c r="D4031" i="1" a="1"/>
  <c r="D4031" i="1" s="1"/>
  <c r="E4031" i="1" s="1"/>
  <c r="F4031" i="1" a="1"/>
  <c r="F4031" i="1" s="1"/>
  <c r="G4031" i="1" a="1"/>
  <c r="G4031" i="1" s="1"/>
  <c r="D3532" i="1" a="1"/>
  <c r="D3532" i="1" s="1"/>
  <c r="E3532" i="1" s="1"/>
  <c r="F3532" i="1" a="1"/>
  <c r="F3532" i="1" s="1"/>
  <c r="G3532" i="1" a="1"/>
  <c r="G3532" i="1" s="1"/>
  <c r="D4026" i="1" a="1"/>
  <c r="D4026" i="1" s="1"/>
  <c r="E4026" i="1" s="1"/>
  <c r="F4026" i="1" a="1"/>
  <c r="F4026" i="1" s="1"/>
  <c r="G4026" i="1" a="1"/>
  <c r="G4026" i="1" s="1"/>
  <c r="D3770" i="1" a="1"/>
  <c r="D3770" i="1" s="1"/>
  <c r="E3770" i="1" s="1"/>
  <c r="F3770" i="1" a="1"/>
  <c r="F3770" i="1" s="1"/>
  <c r="G3770" i="1" a="1"/>
  <c r="G3770" i="1" s="1"/>
  <c r="D3514" i="1" a="1"/>
  <c r="D3514" i="1" s="1"/>
  <c r="E3514" i="1" s="1"/>
  <c r="F3514" i="1" a="1"/>
  <c r="F3514" i="1" s="1"/>
  <c r="G3514" i="1" a="1"/>
  <c r="G3514" i="1" s="1"/>
  <c r="D3229" i="1" a="1"/>
  <c r="D3229" i="1" s="1"/>
  <c r="E3229" i="1" s="1"/>
  <c r="F3229" i="1" a="1"/>
  <c r="F3229" i="1" s="1"/>
  <c r="G3229" i="1" a="1"/>
  <c r="G3229" i="1" s="1"/>
  <c r="D2793" i="1" a="1"/>
  <c r="D2793" i="1" s="1"/>
  <c r="E2793" i="1" s="1"/>
  <c r="F2793" i="1" a="1"/>
  <c r="F2793" i="1" s="1"/>
  <c r="G2793" i="1" a="1"/>
  <c r="G2793" i="1" s="1"/>
  <c r="D4056" i="1" a="1"/>
  <c r="D4056" i="1" s="1"/>
  <c r="E4056" i="1" s="1"/>
  <c r="F4056" i="1" a="1"/>
  <c r="F4056" i="1" s="1"/>
  <c r="G4056" i="1" a="1"/>
  <c r="G4056" i="1" s="1"/>
  <c r="D3800" i="1" a="1"/>
  <c r="D3800" i="1" s="1"/>
  <c r="E3800" i="1" s="1"/>
  <c r="F3800" i="1" a="1"/>
  <c r="F3800" i="1" s="1"/>
  <c r="G3800" i="1" a="1"/>
  <c r="G3800" i="1" s="1"/>
  <c r="D3544" i="1" a="1"/>
  <c r="D3544" i="1" s="1"/>
  <c r="E3544" i="1" s="1"/>
  <c r="F3544" i="1" a="1"/>
  <c r="F3544" i="1" s="1"/>
  <c r="G3544" i="1" a="1"/>
  <c r="G3544" i="1" s="1"/>
  <c r="D3273" i="1" a="1"/>
  <c r="D3273" i="1" s="1"/>
  <c r="E3273" i="1" s="1"/>
  <c r="G3273" i="1" a="1"/>
  <c r="G3273" i="1" s="1"/>
  <c r="F3273" i="1" a="1"/>
  <c r="F3273" i="1" s="1"/>
  <c r="D2846" i="1" a="1"/>
  <c r="D2846" i="1" s="1"/>
  <c r="E2846" i="1" s="1"/>
  <c r="F2846" i="1" a="1"/>
  <c r="F2846" i="1" s="1"/>
  <c r="G2846" i="1" a="1"/>
  <c r="G2846" i="1" s="1"/>
  <c r="D2815" i="1" a="1"/>
  <c r="D2815" i="1" s="1"/>
  <c r="E2815" i="1" s="1"/>
  <c r="F2815" i="1" a="1"/>
  <c r="F2815" i="1" s="1"/>
  <c r="G2815" i="1" a="1"/>
  <c r="G2815" i="1" s="1"/>
  <c r="D3376" i="1" a="1"/>
  <c r="D3376" i="1" s="1"/>
  <c r="E3376" i="1" s="1"/>
  <c r="F3376" i="1" a="1"/>
  <c r="F3376" i="1" s="1"/>
  <c r="G3376" i="1" a="1"/>
  <c r="G3376" i="1" s="1"/>
  <c r="D3012" i="1" a="1"/>
  <c r="D3012" i="1" s="1"/>
  <c r="E3012" i="1" s="1"/>
  <c r="G3012" i="1" a="1"/>
  <c r="G3012" i="1" s="1"/>
  <c r="F3012" i="1" a="1"/>
  <c r="F3012" i="1" s="1"/>
  <c r="D1873" i="1" a="1"/>
  <c r="D1873" i="1" s="1"/>
  <c r="E1873" i="1" s="1"/>
  <c r="G1873" i="1" a="1"/>
  <c r="G1873" i="1" s="1"/>
  <c r="F1873" i="1" a="1"/>
  <c r="F1873" i="1" s="1"/>
  <c r="D3781" i="1" a="1"/>
  <c r="D3781" i="1" s="1"/>
  <c r="E3781" i="1" s="1"/>
  <c r="F3781" i="1" a="1"/>
  <c r="F3781" i="1" s="1"/>
  <c r="G3781" i="1" a="1"/>
  <c r="G3781" i="1" s="1"/>
  <c r="D3525" i="1" a="1"/>
  <c r="D3525" i="1" s="1"/>
  <c r="E3525" i="1" s="1"/>
  <c r="F3525" i="1" a="1"/>
  <c r="F3525" i="1" s="1"/>
  <c r="G3525" i="1" a="1"/>
  <c r="G3525" i="1" s="1"/>
  <c r="D3245" i="1" a="1"/>
  <c r="D3245" i="1" s="1"/>
  <c r="E3245" i="1" s="1"/>
  <c r="F3245" i="1" a="1"/>
  <c r="F3245" i="1" s="1"/>
  <c r="G3245" i="1" a="1"/>
  <c r="G3245" i="1" s="1"/>
  <c r="D2813" i="1" a="1"/>
  <c r="D2813" i="1" s="1"/>
  <c r="E2813" i="1" s="1"/>
  <c r="F2813" i="1" a="1"/>
  <c r="F2813" i="1" s="1"/>
  <c r="G2813" i="1" a="1"/>
  <c r="G2813" i="1" s="1"/>
  <c r="D4116" i="1" a="1"/>
  <c r="D4116" i="1" s="1"/>
  <c r="E4116" i="1" s="1"/>
  <c r="F4116" i="1" a="1"/>
  <c r="F4116" i="1" s="1"/>
  <c r="G4116" i="1" a="1"/>
  <c r="G4116" i="1" s="1"/>
  <c r="D3860" i="1" a="1"/>
  <c r="D3860" i="1" s="1"/>
  <c r="E3860" i="1" s="1"/>
  <c r="F3860" i="1" a="1"/>
  <c r="F3860" i="1" s="1"/>
  <c r="G3860" i="1" a="1"/>
  <c r="G3860" i="1" s="1"/>
  <c r="D3604" i="1" a="1"/>
  <c r="D3604" i="1" s="1"/>
  <c r="E3604" i="1" s="1"/>
  <c r="F3604" i="1" a="1"/>
  <c r="F3604" i="1" s="1"/>
  <c r="G3604" i="1" a="1"/>
  <c r="G3604" i="1" s="1"/>
  <c r="D3340" i="1" a="1"/>
  <c r="D3340" i="1" s="1"/>
  <c r="E3340" i="1" s="1"/>
  <c r="F3340" i="1" a="1"/>
  <c r="F3340" i="1" s="1"/>
  <c r="G3340" i="1" a="1"/>
  <c r="G3340" i="1" s="1"/>
  <c r="D2953" i="1" a="1"/>
  <c r="D2953" i="1" s="1"/>
  <c r="E2953" i="1" s="1"/>
  <c r="F2953" i="1" a="1"/>
  <c r="F2953" i="1" s="1"/>
  <c r="G2953" i="1" a="1"/>
  <c r="G2953" i="1" s="1"/>
  <c r="D4163" i="1" a="1"/>
  <c r="D4163" i="1" s="1"/>
  <c r="E4163" i="1" s="1"/>
  <c r="F4163" i="1" a="1"/>
  <c r="F4163" i="1" s="1"/>
  <c r="G4163" i="1" a="1"/>
  <c r="G4163" i="1" s="1"/>
  <c r="D3907" i="1" a="1"/>
  <c r="D3907" i="1" s="1"/>
  <c r="E3907" i="1" s="1"/>
  <c r="F3907" i="1" a="1"/>
  <c r="F3907" i="1" s="1"/>
  <c r="G3907" i="1" a="1"/>
  <c r="G3907" i="1" s="1"/>
  <c r="D3651" i="1" a="1"/>
  <c r="D3651" i="1" s="1"/>
  <c r="E3651" i="1" s="1"/>
  <c r="F3651" i="1" a="1"/>
  <c r="F3651" i="1" s="1"/>
  <c r="G3651" i="1" a="1"/>
  <c r="G3651" i="1" s="1"/>
  <c r="D3390" i="1" a="1"/>
  <c r="D3390" i="1" s="1"/>
  <c r="E3390" i="1" s="1"/>
  <c r="G3390" i="1" a="1"/>
  <c r="G3390" i="1" s="1"/>
  <c r="F3390" i="1" a="1"/>
  <c r="F3390" i="1" s="1"/>
  <c r="D3037" i="1" a="1"/>
  <c r="D3037" i="1" s="1"/>
  <c r="E3037" i="1" s="1"/>
  <c r="G3037" i="1" a="1"/>
  <c r="G3037" i="1" s="1"/>
  <c r="F3037" i="1" a="1"/>
  <c r="F3037" i="1" s="1"/>
  <c r="D2152" i="1" a="1"/>
  <c r="D2152" i="1" s="1"/>
  <c r="E2152" i="1" s="1"/>
  <c r="F2152" i="1" a="1"/>
  <c r="F2152" i="1" s="1"/>
  <c r="G2152" i="1" a="1"/>
  <c r="G2152" i="1" s="1"/>
  <c r="D3064" i="1" a="1"/>
  <c r="D3064" i="1" s="1"/>
  <c r="E3064" i="1" s="1"/>
  <c r="G3064" i="1" a="1"/>
  <c r="G3064" i="1" s="1"/>
  <c r="F3064" i="1" a="1"/>
  <c r="F3064" i="1" s="1"/>
  <c r="D2376" i="1" a="1"/>
  <c r="D2376" i="1" s="1"/>
  <c r="E2376" i="1" s="1"/>
  <c r="F2376" i="1" a="1"/>
  <c r="F2376" i="1" s="1"/>
  <c r="G2376" i="1" a="1"/>
  <c r="G2376" i="1" s="1"/>
  <c r="D3777" i="1" a="1"/>
  <c r="D3777" i="1" s="1"/>
  <c r="E3777" i="1" s="1"/>
  <c r="F3777" i="1" a="1"/>
  <c r="F3777" i="1" s="1"/>
  <c r="G3777" i="1" a="1"/>
  <c r="G3777" i="1" s="1"/>
  <c r="D3521" i="1" a="1"/>
  <c r="D3521" i="1" s="1"/>
  <c r="E3521" i="1" s="1"/>
  <c r="F3521" i="1" a="1"/>
  <c r="F3521" i="1" s="1"/>
  <c r="G3521" i="1" a="1"/>
  <c r="G3521" i="1" s="1"/>
  <c r="D3240" i="1" a="1"/>
  <c r="D3240" i="1" s="1"/>
  <c r="E3240" i="1" s="1"/>
  <c r="F3240" i="1" a="1"/>
  <c r="F3240" i="1" s="1"/>
  <c r="G3240" i="1" a="1"/>
  <c r="G3240" i="1" s="1"/>
  <c r="D2804" i="1" a="1"/>
  <c r="D2804" i="1" s="1"/>
  <c r="E2804" i="1" s="1"/>
  <c r="F2804" i="1" a="1"/>
  <c r="F2804" i="1" s="1"/>
  <c r="G2804" i="1" a="1"/>
  <c r="G2804" i="1" s="1"/>
  <c r="D4080" i="1" a="1"/>
  <c r="D4080" i="1" s="1"/>
  <c r="E4080" i="1" s="1"/>
  <c r="F4080" i="1" a="1"/>
  <c r="F4080" i="1" s="1"/>
  <c r="G4080" i="1" a="1"/>
  <c r="G4080" i="1" s="1"/>
  <c r="D3824" i="1" a="1"/>
  <c r="D3824" i="1" s="1"/>
  <c r="E3824" i="1" s="1"/>
  <c r="F3824" i="1" a="1"/>
  <c r="F3824" i="1" s="1"/>
  <c r="G3824" i="1" a="1"/>
  <c r="G3824" i="1" s="1"/>
  <c r="D3568" i="1" a="1"/>
  <c r="D3568" i="1" s="1"/>
  <c r="E3568" i="1" s="1"/>
  <c r="F3568" i="1" a="1"/>
  <c r="F3568" i="1" s="1"/>
  <c r="G3568" i="1" a="1"/>
  <c r="G3568" i="1" s="1"/>
  <c r="D3302" i="1" a="1"/>
  <c r="D3302" i="1" s="1"/>
  <c r="E3302" i="1" s="1"/>
  <c r="F3302" i="1" a="1"/>
  <c r="F3302" i="1" s="1"/>
  <c r="G3302" i="1" a="1"/>
  <c r="G3302" i="1" s="1"/>
  <c r="D2889" i="1" a="1"/>
  <c r="D2889" i="1" s="1"/>
  <c r="E2889" i="1" s="1"/>
  <c r="F2889" i="1" a="1"/>
  <c r="F2889" i="1" s="1"/>
  <c r="G2889" i="1" a="1"/>
  <c r="G2889" i="1" s="1"/>
  <c r="D3437" i="1" a="1"/>
  <c r="D3437" i="1" s="1"/>
  <c r="E3437" i="1" s="1"/>
  <c r="F3437" i="1" a="1"/>
  <c r="F3437" i="1" s="1"/>
  <c r="G3437" i="1" a="1"/>
  <c r="G3437" i="1" s="1"/>
  <c r="D3115" i="1" a="1"/>
  <c r="D3115" i="1" s="1"/>
  <c r="E3115" i="1" s="1"/>
  <c r="F3115" i="1" a="1"/>
  <c r="F3115" i="1" s="1"/>
  <c r="G3115" i="1" a="1"/>
  <c r="G3115" i="1" s="1"/>
  <c r="D2595" i="1" a="1"/>
  <c r="D2595" i="1" s="1"/>
  <c r="E2595" i="1" s="1"/>
  <c r="F2595" i="1" a="1"/>
  <c r="F2595" i="1" s="1"/>
  <c r="G2595" i="1" a="1"/>
  <c r="G2595" i="1" s="1"/>
  <c r="D3790" i="1" a="1"/>
  <c r="D3790" i="1" s="1"/>
  <c r="E3790" i="1" s="1"/>
  <c r="F3790" i="1" a="1"/>
  <c r="F3790" i="1" s="1"/>
  <c r="G3790" i="1" a="1"/>
  <c r="G3790" i="1" s="1"/>
  <c r="D3534" i="1" a="1"/>
  <c r="D3534" i="1" s="1"/>
  <c r="E3534" i="1" s="1"/>
  <c r="F3534" i="1" a="1"/>
  <c r="F3534" i="1" s="1"/>
  <c r="G3534" i="1" a="1"/>
  <c r="G3534" i="1" s="1"/>
  <c r="D3258" i="1" a="1"/>
  <c r="D3258" i="1" s="1"/>
  <c r="E3258" i="1" s="1"/>
  <c r="F3258" i="1" a="1"/>
  <c r="F3258" i="1" s="1"/>
  <c r="G3258" i="1" a="1"/>
  <c r="G3258" i="1" s="1"/>
  <c r="D2829" i="1" a="1"/>
  <c r="D2829" i="1" s="1"/>
  <c r="E2829" i="1" s="1"/>
  <c r="F2829" i="1" a="1"/>
  <c r="F2829" i="1" s="1"/>
  <c r="G2829" i="1" a="1"/>
  <c r="G2829" i="1" s="1"/>
  <c r="D3401" i="1" a="1"/>
  <c r="D3401" i="1" s="1"/>
  <c r="E3401" i="1" s="1"/>
  <c r="F3401" i="1" a="1"/>
  <c r="F3401" i="1" s="1"/>
  <c r="G3401" i="1" a="1"/>
  <c r="G3401" i="1" s="1"/>
  <c r="D3054" i="1" a="1"/>
  <c r="D3054" i="1" s="1"/>
  <c r="E3054" i="1" s="1"/>
  <c r="F3054" i="1" a="1"/>
  <c r="F3054" i="1" s="1"/>
  <c r="G3054" i="1" a="1"/>
  <c r="G3054" i="1" s="1"/>
  <c r="D2307" i="1" a="1"/>
  <c r="D2307" i="1" s="1"/>
  <c r="E2307" i="1" s="1"/>
  <c r="G2307" i="1" a="1"/>
  <c r="G2307" i="1" s="1"/>
  <c r="F2307" i="1" a="1"/>
  <c r="F2307" i="1" s="1"/>
  <c r="D3256" i="1" a="1"/>
  <c r="D3256" i="1" s="1"/>
  <c r="E3256" i="1" s="1"/>
  <c r="F3256" i="1" a="1"/>
  <c r="F3256" i="1" s="1"/>
  <c r="G3256" i="1" a="1"/>
  <c r="G3256" i="1" s="1"/>
  <c r="D2825" i="1" a="1"/>
  <c r="D2825" i="1" s="1"/>
  <c r="E2825" i="1" s="1"/>
  <c r="G2825" i="1" a="1"/>
  <c r="G2825" i="1" s="1"/>
  <c r="F2825" i="1" a="1"/>
  <c r="F2825" i="1" s="1"/>
  <c r="D2849" i="1" a="1"/>
  <c r="D2849" i="1" s="1"/>
  <c r="E2849" i="1" s="1"/>
  <c r="F2849" i="1" a="1"/>
  <c r="F2849" i="1" s="1"/>
  <c r="G2849" i="1" a="1"/>
  <c r="G2849" i="1" s="1"/>
  <c r="D3196" i="1" a="1"/>
  <c r="D3196" i="1" s="1"/>
  <c r="E3196" i="1" s="1"/>
  <c r="F3196" i="1" a="1"/>
  <c r="F3196" i="1" s="1"/>
  <c r="G3196" i="1" a="1"/>
  <c r="G3196" i="1" s="1"/>
  <c r="D2940" i="1" a="1"/>
  <c r="D2940" i="1" s="1"/>
  <c r="E2940" i="1" s="1"/>
  <c r="F2940" i="1" a="1"/>
  <c r="F2940" i="1" s="1"/>
  <c r="G2940" i="1" a="1"/>
  <c r="G2940" i="1" s="1"/>
  <c r="D2684" i="1" a="1"/>
  <c r="D2684" i="1" s="1"/>
  <c r="E2684" i="1" s="1"/>
  <c r="F2684" i="1" a="1"/>
  <c r="F2684" i="1" s="1"/>
  <c r="G2684" i="1" a="1"/>
  <c r="G2684" i="1" s="1"/>
  <c r="D2358" i="1" a="1"/>
  <c r="D2358" i="1" s="1"/>
  <c r="E2358" i="1" s="1"/>
  <c r="F2358" i="1" a="1"/>
  <c r="F2358" i="1" s="1"/>
  <c r="G2358" i="1" a="1"/>
  <c r="G2358" i="1" s="1"/>
  <c r="D1678" i="1" a="1"/>
  <c r="D1678" i="1" s="1"/>
  <c r="E1678" i="1" s="1"/>
  <c r="F1678" i="1" a="1"/>
  <c r="F1678" i="1" s="1"/>
  <c r="G1678" i="1" a="1"/>
  <c r="G1678" i="1" s="1"/>
  <c r="D2938" i="1" a="1"/>
  <c r="D2938" i="1" s="1"/>
  <c r="E2938" i="1" s="1"/>
  <c r="F2938" i="1" a="1"/>
  <c r="F2938" i="1" s="1"/>
  <c r="G2938" i="1" a="1"/>
  <c r="G2938" i="1" s="1"/>
  <c r="D2682" i="1" a="1"/>
  <c r="D2682" i="1" s="1"/>
  <c r="E2682" i="1" s="1"/>
  <c r="F2682" i="1" a="1"/>
  <c r="F2682" i="1" s="1"/>
  <c r="G2682" i="1" a="1"/>
  <c r="G2682" i="1" s="1"/>
  <c r="D2354" i="1" a="1"/>
  <c r="D2354" i="1" s="1"/>
  <c r="E2354" i="1" s="1"/>
  <c r="F2354" i="1" a="1"/>
  <c r="F2354" i="1" s="1"/>
  <c r="G2354" i="1" a="1"/>
  <c r="G2354" i="1" s="1"/>
  <c r="D1653" i="1" a="1"/>
  <c r="D1653" i="1" s="1"/>
  <c r="E1653" i="1" s="1"/>
  <c r="F1653" i="1" a="1"/>
  <c r="F1653" i="1" s="1"/>
  <c r="G1653" i="1" a="1"/>
  <c r="G1653" i="1" s="1"/>
  <c r="D2208" i="1" a="1"/>
  <c r="D2208" i="1" s="1"/>
  <c r="E2208" i="1" s="1"/>
  <c r="F2208" i="1" a="1"/>
  <c r="F2208" i="1" s="1"/>
  <c r="G2208" i="1" a="1"/>
  <c r="G2208" i="1" s="1"/>
  <c r="D3271" i="1" a="1"/>
  <c r="D3271" i="1" s="1"/>
  <c r="E3271" i="1" s="1"/>
  <c r="F3271" i="1" a="1"/>
  <c r="F3271" i="1" s="1"/>
  <c r="G3271" i="1" a="1"/>
  <c r="G3271" i="1" s="1"/>
  <c r="D3015" i="1" a="1"/>
  <c r="D3015" i="1" s="1"/>
  <c r="E3015" i="1" s="1"/>
  <c r="F3015" i="1" a="1"/>
  <c r="F3015" i="1" s="1"/>
  <c r="G3015" i="1" a="1"/>
  <c r="G3015" i="1" s="1"/>
  <c r="D2759" i="1" a="1"/>
  <c r="D2759" i="1" s="1"/>
  <c r="E2759" i="1" s="1"/>
  <c r="G2759" i="1" a="1"/>
  <c r="G2759" i="1" s="1"/>
  <c r="F2759" i="1" a="1"/>
  <c r="F2759" i="1" s="1"/>
  <c r="D2466" i="1" a="1"/>
  <c r="D2466" i="1" s="1"/>
  <c r="E2466" i="1" s="1"/>
  <c r="F2466" i="1" a="1"/>
  <c r="F2466" i="1" s="1"/>
  <c r="G2466" i="1" a="1"/>
  <c r="G2466" i="1" s="1"/>
  <c r="D1966" i="1" a="1"/>
  <c r="D1966" i="1" s="1"/>
  <c r="E1966" i="1" s="1"/>
  <c r="G1966" i="1" a="1"/>
  <c r="G1966" i="1" s="1"/>
  <c r="F1966" i="1" a="1"/>
  <c r="F1966" i="1" s="1"/>
  <c r="D3174" i="1" a="1"/>
  <c r="D3174" i="1" s="1"/>
  <c r="E3174" i="1" s="1"/>
  <c r="F3174" i="1" a="1"/>
  <c r="F3174" i="1" s="1"/>
  <c r="G3174" i="1" a="1"/>
  <c r="G3174" i="1" s="1"/>
  <c r="D2918" i="1" a="1"/>
  <c r="D2918" i="1" s="1"/>
  <c r="E2918" i="1" s="1"/>
  <c r="F2918" i="1" a="1"/>
  <c r="F2918" i="1" s="1"/>
  <c r="G2918" i="1" a="1"/>
  <c r="G2918" i="1" s="1"/>
  <c r="D2662" i="1" a="1"/>
  <c r="D2662" i="1" s="1"/>
  <c r="E2662" i="1" s="1"/>
  <c r="F2662" i="1" a="1"/>
  <c r="F2662" i="1" s="1"/>
  <c r="G2662" i="1" a="1"/>
  <c r="G2662" i="1" s="1"/>
  <c r="D2326" i="1" a="1"/>
  <c r="D2326" i="1" s="1"/>
  <c r="E2326" i="1" s="1"/>
  <c r="F2326" i="1" a="1"/>
  <c r="F2326" i="1" s="1"/>
  <c r="G2326" i="1" a="1"/>
  <c r="G2326" i="1" s="1"/>
  <c r="D1397" i="1" a="1"/>
  <c r="D1397" i="1" s="1"/>
  <c r="E1397" i="1" s="1"/>
  <c r="F1397" i="1" a="1"/>
  <c r="F1397" i="1" s="1"/>
  <c r="G1397" i="1" a="1"/>
  <c r="G1397" i="1" s="1"/>
  <c r="D3077" i="1" a="1"/>
  <c r="D3077" i="1" s="1"/>
  <c r="E3077" i="1" s="1"/>
  <c r="F3077" i="1" a="1"/>
  <c r="F3077" i="1" s="1"/>
  <c r="G3077" i="1" a="1"/>
  <c r="G3077" i="1" s="1"/>
  <c r="D2821" i="1" a="1"/>
  <c r="D2821" i="1" s="1"/>
  <c r="E2821" i="1" s="1"/>
  <c r="F2821" i="1" a="1"/>
  <c r="F2821" i="1" s="1"/>
  <c r="G2821" i="1" a="1"/>
  <c r="G2821" i="1" s="1"/>
  <c r="D2551" i="1" a="1"/>
  <c r="D2551" i="1" s="1"/>
  <c r="E2551" i="1" s="1"/>
  <c r="F2551" i="1" a="1"/>
  <c r="F2551" i="1" s="1"/>
  <c r="G2551" i="1" a="1"/>
  <c r="G2551" i="1" s="1"/>
  <c r="D2138" i="1" a="1"/>
  <c r="D2138" i="1" s="1"/>
  <c r="E2138" i="1" s="1"/>
  <c r="F2138" i="1" a="1"/>
  <c r="F2138" i="1" s="1"/>
  <c r="G2138" i="1" a="1"/>
  <c r="G2138" i="1" s="1"/>
  <c r="D2623" i="1" a="1"/>
  <c r="D2623" i="1" s="1"/>
  <c r="E2623" i="1" s="1"/>
  <c r="F2623" i="1" a="1"/>
  <c r="F2623" i="1" s="1"/>
  <c r="G2623" i="1" a="1"/>
  <c r="G2623" i="1" s="1"/>
  <c r="D2265" i="1" a="1"/>
  <c r="D2265" i="1" s="1"/>
  <c r="E2265" i="1" s="1"/>
  <c r="F2265" i="1" a="1"/>
  <c r="F2265" i="1" s="1"/>
  <c r="G2265" i="1" a="1"/>
  <c r="G2265" i="1" s="1"/>
  <c r="D669" i="1" a="1"/>
  <c r="D669" i="1" s="1"/>
  <c r="E669" i="1" s="1"/>
  <c r="F669" i="1" a="1"/>
  <c r="F669" i="1" s="1"/>
  <c r="G669" i="1" a="1"/>
  <c r="G669" i="1" s="1"/>
  <c r="D2915" i="1" a="1"/>
  <c r="D2915" i="1" s="1"/>
  <c r="E2915" i="1" s="1"/>
  <c r="F2915" i="1" a="1"/>
  <c r="F2915" i="1" s="1"/>
  <c r="G2915" i="1" a="1"/>
  <c r="G2915" i="1" s="1"/>
  <c r="D2659" i="1" a="1"/>
  <c r="D2659" i="1" s="1"/>
  <c r="E2659" i="1" s="1"/>
  <c r="G2659" i="1" a="1"/>
  <c r="G2659" i="1" s="1"/>
  <c r="F2659" i="1" a="1"/>
  <c r="F2659" i="1" s="1"/>
  <c r="D2320" i="1" a="1"/>
  <c r="D2320" i="1" s="1"/>
  <c r="E2320" i="1" s="1"/>
  <c r="F2320" i="1" a="1"/>
  <c r="F2320" i="1" s="1"/>
  <c r="G2320" i="1" a="1"/>
  <c r="G2320" i="1" s="1"/>
  <c r="D1342" i="1" a="1"/>
  <c r="D1342" i="1" s="1"/>
  <c r="E1342" i="1" s="1"/>
  <c r="F1342" i="1" a="1"/>
  <c r="F1342" i="1" s="1"/>
  <c r="G1342" i="1" a="1"/>
  <c r="G1342" i="1" s="1"/>
  <c r="D3250" i="1" a="1"/>
  <c r="D3250" i="1" s="1"/>
  <c r="E3250" i="1" s="1"/>
  <c r="G3250" i="1" a="1"/>
  <c r="G3250" i="1" s="1"/>
  <c r="F3250" i="1" a="1"/>
  <c r="F3250" i="1" s="1"/>
  <c r="D2994" i="1" a="1"/>
  <c r="D2994" i="1" s="1"/>
  <c r="E2994" i="1" s="1"/>
  <c r="F2994" i="1" a="1"/>
  <c r="F2994" i="1" s="1"/>
  <c r="G2994" i="1" a="1"/>
  <c r="G2994" i="1" s="1"/>
  <c r="D2738" i="1" a="1"/>
  <c r="D2738" i="1" s="1"/>
  <c r="E2738" i="1" s="1"/>
  <c r="F2738" i="1" a="1"/>
  <c r="F2738" i="1" s="1"/>
  <c r="G2738" i="1" a="1"/>
  <c r="G2738" i="1" s="1"/>
  <c r="D2435" i="1" a="1"/>
  <c r="D2435" i="1" s="1"/>
  <c r="E2435" i="1" s="1"/>
  <c r="F2435" i="1" a="1"/>
  <c r="F2435" i="1" s="1"/>
  <c r="G2435" i="1" a="1"/>
  <c r="G2435" i="1" s="1"/>
  <c r="D1905" i="1" a="1"/>
  <c r="D1905" i="1" s="1"/>
  <c r="E1905" i="1" s="1"/>
  <c r="F1905" i="1" a="1"/>
  <c r="F1905" i="1" s="1"/>
  <c r="G1905" i="1" a="1"/>
  <c r="G1905" i="1" s="1"/>
  <c r="D2565" i="1" a="1"/>
  <c r="D2565" i="1" s="1"/>
  <c r="E2565" i="1" s="1"/>
  <c r="G2565" i="1" a="1"/>
  <c r="G2565" i="1" s="1"/>
  <c r="F2565" i="1" a="1"/>
  <c r="F2565" i="1" s="1"/>
  <c r="D2163" i="1" a="1"/>
  <c r="D2163" i="1" s="1"/>
  <c r="E2163" i="1" s="1"/>
  <c r="F2163" i="1" a="1"/>
  <c r="F2163" i="1" s="1"/>
  <c r="G2163" i="1" a="1"/>
  <c r="G2163" i="1" s="1"/>
  <c r="D2456" i="1" a="1"/>
  <c r="D2456" i="1" s="1"/>
  <c r="E2456" i="1" s="1"/>
  <c r="F2456" i="1" a="1"/>
  <c r="F2456" i="1" s="1"/>
  <c r="G2456" i="1" a="1"/>
  <c r="G2456" i="1" s="1"/>
  <c r="D1947" i="1" a="1"/>
  <c r="D1947" i="1" s="1"/>
  <c r="E1947" i="1" s="1"/>
  <c r="F1947" i="1" a="1"/>
  <c r="F1947" i="1" s="1"/>
  <c r="G1947" i="1" a="1"/>
  <c r="G1947" i="1" s="1"/>
  <c r="D2581" i="1" a="1"/>
  <c r="D2581" i="1" s="1"/>
  <c r="E2581" i="1" s="1"/>
  <c r="F2581" i="1" a="1"/>
  <c r="F2581" i="1" s="1"/>
  <c r="G2581" i="1" a="1"/>
  <c r="G2581" i="1" s="1"/>
  <c r="D2189" i="1" a="1"/>
  <c r="D2189" i="1" s="1"/>
  <c r="E2189" i="1" s="1"/>
  <c r="F2189" i="1" a="1"/>
  <c r="F2189" i="1" s="1"/>
  <c r="G2189" i="1" a="1"/>
  <c r="G2189" i="1" s="1"/>
  <c r="D2702" i="1" a="1"/>
  <c r="D2702" i="1" s="1"/>
  <c r="E2702" i="1" s="1"/>
  <c r="F2702" i="1" a="1"/>
  <c r="F2702" i="1" s="1"/>
  <c r="G2702" i="1" a="1"/>
  <c r="G2702" i="1" s="1"/>
  <c r="D2383" i="1" a="1"/>
  <c r="D2383" i="1" s="1"/>
  <c r="E2383" i="1" s="1"/>
  <c r="F2383" i="1" a="1"/>
  <c r="F2383" i="1" s="1"/>
  <c r="G2383" i="1" a="1"/>
  <c r="G2383" i="1" s="1"/>
  <c r="D1780" i="1" a="1"/>
  <c r="D1780" i="1" s="1"/>
  <c r="E1780" i="1" s="1"/>
  <c r="G1780" i="1" a="1"/>
  <c r="G1780" i="1" s="1"/>
  <c r="F1780" i="1" a="1"/>
  <c r="F1780" i="1" s="1"/>
  <c r="D2474" i="1" a="1"/>
  <c r="D2474" i="1" s="1"/>
  <c r="E2474" i="1" s="1"/>
  <c r="F2474" i="1" a="1"/>
  <c r="F2474" i="1" s="1"/>
  <c r="G2474" i="1" a="1"/>
  <c r="G2474" i="1" s="1"/>
  <c r="D1988" i="1" a="1"/>
  <c r="D1988" i="1" s="1"/>
  <c r="E1988" i="1" s="1"/>
  <c r="F1988" i="1" a="1"/>
  <c r="F1988" i="1" s="1"/>
  <c r="G1988" i="1" a="1"/>
  <c r="G1988" i="1" s="1"/>
  <c r="D2443" i="1" a="1"/>
  <c r="D2443" i="1" s="1"/>
  <c r="E2443" i="1" s="1"/>
  <c r="F2443" i="1" a="1"/>
  <c r="F2443" i="1" s="1"/>
  <c r="G2443" i="1" a="1"/>
  <c r="G2443" i="1" s="1"/>
  <c r="D2187" i="1" a="1"/>
  <c r="D2187" i="1" s="1"/>
  <c r="E2187" i="1" s="1"/>
  <c r="F2187" i="1" a="1"/>
  <c r="F2187" i="1" s="1"/>
  <c r="G2187" i="1" a="1"/>
  <c r="G2187" i="1" s="1"/>
  <c r="D1836" i="1" a="1"/>
  <c r="D1836" i="1" s="1"/>
  <c r="E1836" i="1" s="1"/>
  <c r="G1836" i="1" a="1"/>
  <c r="G1836" i="1" s="1"/>
  <c r="F1836" i="1" a="1"/>
  <c r="F1836" i="1" s="1"/>
  <c r="D1425" i="1" a="1"/>
  <c r="D1425" i="1" s="1"/>
  <c r="E1425" i="1" s="1"/>
  <c r="G1425" i="1" a="1"/>
  <c r="G1425" i="1" s="1"/>
  <c r="F1425" i="1" a="1"/>
  <c r="F1425" i="1" s="1"/>
  <c r="D798" i="1" a="1"/>
  <c r="D798" i="1" s="1"/>
  <c r="E798" i="1" s="1"/>
  <c r="F798" i="1" a="1"/>
  <c r="F798" i="1" s="1"/>
  <c r="G798" i="1" a="1"/>
  <c r="G798" i="1" s="1"/>
  <c r="D1472" i="1" a="1"/>
  <c r="D1472" i="1" s="1"/>
  <c r="E1472" i="1" s="1"/>
  <c r="F1472" i="1" a="1"/>
  <c r="F1472" i="1" s="1"/>
  <c r="G1472" i="1" a="1"/>
  <c r="G1472" i="1" s="1"/>
  <c r="D892" i="1" a="1"/>
  <c r="D892" i="1" s="1"/>
  <c r="E892" i="1" s="1"/>
  <c r="F892" i="1" a="1"/>
  <c r="F892" i="1" s="1"/>
  <c r="G892" i="1" a="1"/>
  <c r="G892" i="1" s="1"/>
  <c r="D1498" i="1" a="1"/>
  <c r="D1498" i="1" s="1"/>
  <c r="E1498" i="1" s="1"/>
  <c r="F1498" i="1" a="1"/>
  <c r="F1498" i="1" s="1"/>
  <c r="G1498" i="1" a="1"/>
  <c r="G1498" i="1" s="1"/>
  <c r="D928" i="1" a="1"/>
  <c r="D928" i="1" s="1"/>
  <c r="E928" i="1" s="1"/>
  <c r="F928" i="1" a="1"/>
  <c r="F928" i="1" s="1"/>
  <c r="G928" i="1" a="1"/>
  <c r="G928" i="1" s="1"/>
  <c r="D2214" i="1" a="1"/>
  <c r="D2214" i="1" s="1"/>
  <c r="E2214" i="1" s="1"/>
  <c r="F2214" i="1" a="1"/>
  <c r="F2214" i="1" s="1"/>
  <c r="G2214" i="1" a="1"/>
  <c r="G2214" i="1" s="1"/>
  <c r="D1880" i="1" a="1"/>
  <c r="D1880" i="1" s="1"/>
  <c r="E1880" i="1" s="1"/>
  <c r="G1880" i="1" a="1"/>
  <c r="G1880" i="1" s="1"/>
  <c r="F1880" i="1" a="1"/>
  <c r="F1880" i="1" s="1"/>
  <c r="D1469" i="1" a="1"/>
  <c r="D1469" i="1" s="1"/>
  <c r="E1469" i="1" s="1"/>
  <c r="G1469" i="1" a="1"/>
  <c r="G1469" i="1" s="1"/>
  <c r="F1469" i="1" a="1"/>
  <c r="F1469" i="1" s="1"/>
  <c r="D882" i="1" a="1"/>
  <c r="D882" i="1" s="1"/>
  <c r="E882" i="1" s="1"/>
  <c r="F882" i="1" a="1"/>
  <c r="F882" i="1" s="1"/>
  <c r="G882" i="1" a="1"/>
  <c r="G882" i="1" s="1"/>
  <c r="D2405" i="1" a="1"/>
  <c r="D2405" i="1" s="1"/>
  <c r="E2405" i="1" s="1"/>
  <c r="F2405" i="1" a="1"/>
  <c r="F2405" i="1" s="1"/>
  <c r="G2405" i="1" a="1"/>
  <c r="G2405" i="1" s="1"/>
  <c r="D2149" i="1" a="1"/>
  <c r="D2149" i="1" s="1"/>
  <c r="E2149" i="1" s="1"/>
  <c r="F2149" i="1" a="1"/>
  <c r="F2149" i="1" s="1"/>
  <c r="G2149" i="1" a="1"/>
  <c r="G2149" i="1" s="1"/>
  <c r="D1774" i="1" a="1"/>
  <c r="D1774" i="1" s="1"/>
  <c r="E1774" i="1" s="1"/>
  <c r="F1774" i="1" a="1"/>
  <c r="F1774" i="1" s="1"/>
  <c r="G1774" i="1" a="1"/>
  <c r="G1774" i="1" s="1"/>
  <c r="D1363" i="1" a="1"/>
  <c r="D1363" i="1" s="1"/>
  <c r="E1363" i="1" s="1"/>
  <c r="F1363" i="1" a="1"/>
  <c r="F1363" i="1" s="1"/>
  <c r="G1363" i="1" a="1"/>
  <c r="G1363" i="1" s="1"/>
  <c r="D655" i="1" a="1"/>
  <c r="D655" i="1" s="1"/>
  <c r="E655" i="1" s="1"/>
  <c r="F655" i="1" a="1"/>
  <c r="F655" i="1" s="1"/>
  <c r="G655" i="1" a="1"/>
  <c r="G655" i="1" s="1"/>
  <c r="D2340" i="1" a="1"/>
  <c r="D2340" i="1" s="1"/>
  <c r="E2340" i="1" s="1"/>
  <c r="F2340" i="1" a="1"/>
  <c r="F2340" i="1" s="1"/>
  <c r="G2340" i="1" a="1"/>
  <c r="G2340" i="1" s="1"/>
  <c r="D2069" i="1" a="1"/>
  <c r="D2069" i="1" s="1"/>
  <c r="E2069" i="1" s="1"/>
  <c r="F2069" i="1" a="1"/>
  <c r="F2069" i="1" s="1"/>
  <c r="G2069" i="1" a="1"/>
  <c r="G2069" i="1" s="1"/>
  <c r="D1672" i="1" a="1"/>
  <c r="D1672" i="1" s="1"/>
  <c r="E1672" i="1" s="1"/>
  <c r="F1672" i="1" a="1"/>
  <c r="F1672" i="1" s="1"/>
  <c r="G1672" i="1" a="1"/>
  <c r="G1672" i="1" s="1"/>
  <c r="D1214" i="1" a="1"/>
  <c r="D1214" i="1" s="1"/>
  <c r="E1214" i="1" s="1"/>
  <c r="F1214" i="1" a="1"/>
  <c r="F1214" i="1" s="1"/>
  <c r="G1214" i="1" a="1"/>
  <c r="G1214" i="1" s="1"/>
  <c r="D387" i="1" a="1"/>
  <c r="D387" i="1" s="1"/>
  <c r="E387" i="1" s="1"/>
  <c r="G387" i="1" a="1"/>
  <c r="G387" i="1" s="1"/>
  <c r="F387" i="1" a="1"/>
  <c r="F387" i="1" s="1"/>
  <c r="D1327" i="1" a="1"/>
  <c r="D1327" i="1" s="1"/>
  <c r="E1327" i="1" s="1"/>
  <c r="F1327" i="1" a="1"/>
  <c r="F1327" i="1" s="1"/>
  <c r="G1327" i="1" a="1"/>
  <c r="G1327" i="1" s="1"/>
  <c r="D588" i="1" a="1"/>
  <c r="D588" i="1" s="1"/>
  <c r="E588" i="1" s="1"/>
  <c r="G588" i="1" a="1"/>
  <c r="G588" i="1" s="1"/>
  <c r="F588" i="1" a="1"/>
  <c r="F588" i="1" s="1"/>
  <c r="D2065" i="1" a="1"/>
  <c r="D2065" i="1" s="1"/>
  <c r="E2065" i="1" s="1"/>
  <c r="F2065" i="1" a="1"/>
  <c r="F2065" i="1" s="1"/>
  <c r="G2065" i="1" a="1"/>
  <c r="G2065" i="1" s="1"/>
  <c r="D1668" i="1" a="1"/>
  <c r="D1668" i="1" s="1"/>
  <c r="E1668" i="1" s="1"/>
  <c r="F1668" i="1" a="1"/>
  <c r="F1668" i="1" s="1"/>
  <c r="G1668" i="1" a="1"/>
  <c r="G1668" i="1" s="1"/>
  <c r="D1212" i="1" a="1"/>
  <c r="D1212" i="1" s="1"/>
  <c r="E1212" i="1" s="1"/>
  <c r="F1212" i="1" a="1"/>
  <c r="F1212" i="1" s="1"/>
  <c r="G1212" i="1" a="1"/>
  <c r="G1212" i="1" s="1"/>
  <c r="D352" i="1" a="1"/>
  <c r="D352" i="1" s="1"/>
  <c r="E352" i="1" s="1"/>
  <c r="F352" i="1" a="1"/>
  <c r="F352" i="1" s="1"/>
  <c r="G352" i="1" a="1"/>
  <c r="G352" i="1" s="1"/>
  <c r="D2417" i="1" a="1"/>
  <c r="D2417" i="1" s="1"/>
  <c r="E2417" i="1" s="1"/>
  <c r="F2417" i="1" a="1"/>
  <c r="F2417" i="1" s="1"/>
  <c r="G2417" i="1" a="1"/>
  <c r="G2417" i="1" s="1"/>
  <c r="D2161" i="1" a="1"/>
  <c r="D2161" i="1" s="1"/>
  <c r="E2161" i="1" s="1"/>
  <c r="F2161" i="1" a="1"/>
  <c r="F2161" i="1" s="1"/>
  <c r="G2161" i="1" a="1"/>
  <c r="G2161" i="1" s="1"/>
  <c r="D1793" i="1" a="1"/>
  <c r="D1793" i="1" s="1"/>
  <c r="E1793" i="1" s="1"/>
  <c r="G1793" i="1" a="1"/>
  <c r="G1793" i="1" s="1"/>
  <c r="F1793" i="1" a="1"/>
  <c r="F1793" i="1" s="1"/>
  <c r="D1386" i="1" a="1"/>
  <c r="D1386" i="1" s="1"/>
  <c r="E1386" i="1" s="1"/>
  <c r="F1386" i="1" a="1"/>
  <c r="F1386" i="1" s="1"/>
  <c r="G1386" i="1" a="1"/>
  <c r="G1386" i="1" s="1"/>
  <c r="D700" i="1" a="1"/>
  <c r="D700" i="1" s="1"/>
  <c r="E700" i="1" s="1"/>
  <c r="F700" i="1" a="1"/>
  <c r="F700" i="1" s="1"/>
  <c r="G700" i="1" a="1"/>
  <c r="G700" i="1" s="1"/>
  <c r="D1563" i="1" a="1"/>
  <c r="D1563" i="1" s="1"/>
  <c r="E1563" i="1" s="1"/>
  <c r="F1563" i="1" a="1"/>
  <c r="F1563" i="1" s="1"/>
  <c r="G1563" i="1" a="1"/>
  <c r="G1563" i="1" s="1"/>
  <c r="D1039" i="1" a="1"/>
  <c r="D1039" i="1" s="1"/>
  <c r="E1039" i="1" s="1"/>
  <c r="F1039" i="1" a="1"/>
  <c r="F1039" i="1" s="1"/>
  <c r="G1039" i="1" a="1"/>
  <c r="G1039" i="1" s="1"/>
  <c r="D2255" i="1" a="1"/>
  <c r="D2255" i="1" s="1"/>
  <c r="E2255" i="1" s="1"/>
  <c r="F2255" i="1" a="1"/>
  <c r="F2255" i="1" s="1"/>
  <c r="G2255" i="1" a="1"/>
  <c r="G2255" i="1" s="1"/>
  <c r="D1946" i="1" a="1"/>
  <c r="D1946" i="1" s="1"/>
  <c r="E1946" i="1" s="1"/>
  <c r="G1946" i="1" a="1"/>
  <c r="G1946" i="1" s="1"/>
  <c r="F1946" i="1" a="1"/>
  <c r="F1946" i="1" s="1"/>
  <c r="D1534" i="1" a="1"/>
  <c r="D1534" i="1" s="1"/>
  <c r="E1534" i="1" s="1"/>
  <c r="F1534" i="1" a="1"/>
  <c r="F1534" i="1" s="1"/>
  <c r="G1534" i="1" a="1"/>
  <c r="G1534" i="1" s="1"/>
  <c r="D994" i="1" a="1"/>
  <c r="D994" i="1" s="1"/>
  <c r="E994" i="1" s="1"/>
  <c r="F994" i="1" a="1"/>
  <c r="F994" i="1" s="1"/>
  <c r="G994" i="1" a="1"/>
  <c r="G994" i="1" s="1"/>
  <c r="D2590" i="1" a="1"/>
  <c r="D2590" i="1" s="1"/>
  <c r="E2590" i="1" s="1"/>
  <c r="F2590" i="1" a="1"/>
  <c r="F2590" i="1" s="1"/>
  <c r="G2590" i="1" a="1"/>
  <c r="G2590" i="1" s="1"/>
  <c r="D2334" i="1" a="1"/>
  <c r="D2334" i="1" s="1"/>
  <c r="E2334" i="1" s="1"/>
  <c r="F2334" i="1" a="1"/>
  <c r="F2334" i="1" s="1"/>
  <c r="G2334" i="1" a="1"/>
  <c r="G2334" i="1" s="1"/>
  <c r="D2061" i="1" a="1"/>
  <c r="D2061" i="1" s="1"/>
  <c r="E2061" i="1" s="1"/>
  <c r="F2061" i="1" a="1"/>
  <c r="F2061" i="1" s="1"/>
  <c r="G2061" i="1" a="1"/>
  <c r="G2061" i="1" s="1"/>
  <c r="D1661" i="1" a="1"/>
  <c r="D1661" i="1" s="1"/>
  <c r="E1661" i="1" s="1"/>
  <c r="F1661" i="1" a="1"/>
  <c r="F1661" i="1" s="1"/>
  <c r="G1661" i="1" a="1"/>
  <c r="G1661" i="1" s="1"/>
  <c r="D1199" i="1" a="1"/>
  <c r="D1199" i="1" s="1"/>
  <c r="E1199" i="1" s="1"/>
  <c r="F1199" i="1" a="1"/>
  <c r="F1199" i="1" s="1"/>
  <c r="G1199" i="1" a="1"/>
  <c r="G1199" i="1" s="1"/>
  <c r="D300" i="1" a="1"/>
  <c r="D300" i="1" s="1"/>
  <c r="E300" i="1" s="1"/>
  <c r="G300" i="1" a="1"/>
  <c r="G300" i="1" s="1"/>
  <c r="F300" i="1" a="1"/>
  <c r="F300" i="1" s="1"/>
  <c r="D1348" i="1" a="1"/>
  <c r="D1348" i="1" s="1"/>
  <c r="E1348" i="1" s="1"/>
  <c r="F1348" i="1" a="1"/>
  <c r="F1348" i="1" s="1"/>
  <c r="G1348" i="1" a="1"/>
  <c r="G1348" i="1" s="1"/>
  <c r="D623" i="1" a="1"/>
  <c r="D623" i="1" s="1"/>
  <c r="E623" i="1" s="1"/>
  <c r="F623" i="1" a="1"/>
  <c r="F623" i="1" s="1"/>
  <c r="G623" i="1" a="1"/>
  <c r="G623" i="1" s="1"/>
  <c r="D1504" i="1" a="1"/>
  <c r="D1504" i="1" s="1"/>
  <c r="E1504" i="1" s="1"/>
  <c r="F1504" i="1" a="1"/>
  <c r="F1504" i="1" s="1"/>
  <c r="G1504" i="1" a="1"/>
  <c r="G1504" i="1" s="1"/>
  <c r="D946" i="1" a="1"/>
  <c r="D946" i="1" s="1"/>
  <c r="E946" i="1" s="1"/>
  <c r="G946" i="1" a="1"/>
  <c r="G946" i="1" s="1"/>
  <c r="F946" i="1" a="1"/>
  <c r="F946" i="1" s="1"/>
  <c r="D2041" i="1" a="1"/>
  <c r="D2041" i="1" s="1"/>
  <c r="E2041" i="1" s="1"/>
  <c r="F2041" i="1" a="1"/>
  <c r="F2041" i="1" s="1"/>
  <c r="G2041" i="1" a="1"/>
  <c r="G2041" i="1" s="1"/>
  <c r="D1785" i="1" a="1"/>
  <c r="D1785" i="1" s="1"/>
  <c r="E1785" i="1" s="1"/>
  <c r="F1785" i="1" a="1"/>
  <c r="F1785" i="1" s="1"/>
  <c r="G1785" i="1" a="1"/>
  <c r="G1785" i="1" s="1"/>
  <c r="D1529" i="1" a="1"/>
  <c r="D1529" i="1" s="1"/>
  <c r="E1529" i="1" s="1"/>
  <c r="F1529" i="1" a="1"/>
  <c r="F1529" i="1" s="1"/>
  <c r="G1529" i="1" a="1"/>
  <c r="G1529" i="1" s="1"/>
  <c r="D1232" i="1" a="1"/>
  <c r="D1232" i="1" s="1"/>
  <c r="E1232" i="1" s="1"/>
  <c r="F1232" i="1" a="1"/>
  <c r="F1232" i="1" s="1"/>
  <c r="G1232" i="1" a="1"/>
  <c r="G1232" i="1" s="1"/>
  <c r="D797" i="1" a="1"/>
  <c r="D797" i="1" s="1"/>
  <c r="E797" i="1" s="1"/>
  <c r="F797" i="1" a="1"/>
  <c r="F797" i="1" s="1"/>
  <c r="G797" i="1" a="1"/>
  <c r="G797" i="1" s="1"/>
  <c r="D2023" i="1" a="1"/>
  <c r="D2023" i="1" s="1"/>
  <c r="E2023" i="1" s="1"/>
  <c r="F2023" i="1" a="1"/>
  <c r="F2023" i="1" s="1"/>
  <c r="G2023" i="1" a="1"/>
  <c r="G2023" i="1" s="1"/>
  <c r="D1767" i="1" a="1"/>
  <c r="D1767" i="1" s="1"/>
  <c r="E1767" i="1" s="1"/>
  <c r="F1767" i="1" a="1"/>
  <c r="F1767" i="1" s="1"/>
  <c r="G1767" i="1" a="1"/>
  <c r="G1767" i="1" s="1"/>
  <c r="D1511" i="1" a="1"/>
  <c r="D1511" i="1" s="1"/>
  <c r="E1511" i="1" s="1"/>
  <c r="F1511" i="1" a="1"/>
  <c r="F1511" i="1" s="1"/>
  <c r="G1511" i="1" a="1"/>
  <c r="G1511" i="1" s="1"/>
  <c r="D1202" i="1" a="1"/>
  <c r="D1202" i="1" s="1"/>
  <c r="E1202" i="1" s="1"/>
  <c r="F1202" i="1" a="1"/>
  <c r="F1202" i="1" s="1"/>
  <c r="G1202" i="1" a="1"/>
  <c r="G1202" i="1" s="1"/>
  <c r="D752" i="1" a="1"/>
  <c r="D752" i="1" s="1"/>
  <c r="E752" i="1" s="1"/>
  <c r="G752" i="1" a="1"/>
  <c r="G752" i="1" s="1"/>
  <c r="F752" i="1" a="1"/>
  <c r="F752" i="1" s="1"/>
  <c r="D2086" i="1" a="1"/>
  <c r="D2086" i="1" s="1"/>
  <c r="E2086" i="1" s="1"/>
  <c r="F2086" i="1" a="1"/>
  <c r="F2086" i="1" s="1"/>
  <c r="G2086" i="1" a="1"/>
  <c r="G2086" i="1" s="1"/>
  <c r="D1830" i="1" a="1"/>
  <c r="D1830" i="1" s="1"/>
  <c r="E1830" i="1" s="1"/>
  <c r="F1830" i="1" a="1"/>
  <c r="F1830" i="1" s="1"/>
  <c r="G1830" i="1" a="1"/>
  <c r="G1830" i="1" s="1"/>
  <c r="D1574" i="1" a="1"/>
  <c r="D1574" i="1" s="1"/>
  <c r="E1574" i="1" s="1"/>
  <c r="F1574" i="1" a="1"/>
  <c r="F1574" i="1" s="1"/>
  <c r="G1574" i="1" a="1"/>
  <c r="G1574" i="1" s="1"/>
  <c r="D1297" i="1" a="1"/>
  <c r="D1297" i="1" s="1"/>
  <c r="E1297" i="1" s="1"/>
  <c r="F1297" i="1" a="1"/>
  <c r="F1297" i="1" s="1"/>
  <c r="G1297" i="1" a="1"/>
  <c r="G1297" i="1" s="1"/>
  <c r="D885" i="1" a="1"/>
  <c r="D885" i="1" s="1"/>
  <c r="E885" i="1" s="1"/>
  <c r="F885" i="1" a="1"/>
  <c r="F885" i="1" s="1"/>
  <c r="G885" i="1" a="1"/>
  <c r="G885" i="1" s="1"/>
  <c r="D284" i="1" a="1"/>
  <c r="D284" i="1" s="1"/>
  <c r="E284" i="1" s="1"/>
  <c r="F284" i="1" a="1"/>
  <c r="F284" i="1" s="1"/>
  <c r="G284" i="1" a="1"/>
  <c r="G284" i="1" s="1"/>
  <c r="D1971" i="1" a="1"/>
  <c r="D1971" i="1" s="1"/>
  <c r="E1971" i="1" s="1"/>
  <c r="F1971" i="1" a="1"/>
  <c r="F1971" i="1" s="1"/>
  <c r="G1971" i="1" a="1"/>
  <c r="G1971" i="1" s="1"/>
  <c r="D1715" i="1" a="1"/>
  <c r="D1715" i="1" s="1"/>
  <c r="E1715" i="1" s="1"/>
  <c r="F1715" i="1" a="1"/>
  <c r="F1715" i="1" s="1"/>
  <c r="G1715" i="1" a="1"/>
  <c r="G1715" i="1" s="1"/>
  <c r="D1459" i="1" a="1"/>
  <c r="D1459" i="1" s="1"/>
  <c r="E1459" i="1" s="1"/>
  <c r="F1459" i="1" a="1"/>
  <c r="F1459" i="1" s="1"/>
  <c r="G1459" i="1" a="1"/>
  <c r="G1459" i="1" s="1"/>
  <c r="D1120" i="1" a="1"/>
  <c r="D1120" i="1" s="1"/>
  <c r="E1120" i="1" s="1"/>
  <c r="G1120" i="1" a="1"/>
  <c r="G1120" i="1" s="1"/>
  <c r="F1120" i="1" a="1"/>
  <c r="F1120" i="1" s="1"/>
  <c r="D637" i="1" a="1"/>
  <c r="D637" i="1" s="1"/>
  <c r="E637" i="1" s="1"/>
  <c r="F637" i="1" a="1"/>
  <c r="F637" i="1" s="1"/>
  <c r="G637" i="1" a="1"/>
  <c r="G637" i="1" s="1"/>
  <c r="D2050" i="1" a="1"/>
  <c r="D2050" i="1" s="1"/>
  <c r="E2050" i="1" s="1"/>
  <c r="F2050" i="1" a="1"/>
  <c r="F2050" i="1" s="1"/>
  <c r="G2050" i="1" a="1"/>
  <c r="G2050" i="1" s="1"/>
  <c r="D1794" i="1" a="1"/>
  <c r="D1794" i="1" s="1"/>
  <c r="E1794" i="1" s="1"/>
  <c r="F1794" i="1" a="1"/>
  <c r="F1794" i="1" s="1"/>
  <c r="G1794" i="1" a="1"/>
  <c r="G1794" i="1" s="1"/>
  <c r="D1538" i="1" a="1"/>
  <c r="D1538" i="1" s="1"/>
  <c r="E1538" i="1" s="1"/>
  <c r="F1538" i="1" a="1"/>
  <c r="F1538" i="1" s="1"/>
  <c r="G1538" i="1" a="1"/>
  <c r="G1538" i="1" s="1"/>
  <c r="D1246" i="1" a="1"/>
  <c r="D1246" i="1" s="1"/>
  <c r="E1246" i="1" s="1"/>
  <c r="F1246" i="1" a="1"/>
  <c r="F1246" i="1" s="1"/>
  <c r="G1246" i="1" a="1"/>
  <c r="G1246" i="1" s="1"/>
  <c r="D815" i="1" a="1"/>
  <c r="D815" i="1" s="1"/>
  <c r="E815" i="1" s="1"/>
  <c r="G815" i="1" a="1"/>
  <c r="G815" i="1" s="1"/>
  <c r="F815" i="1" a="1"/>
  <c r="F815" i="1" s="1"/>
  <c r="D368" i="1" a="1"/>
  <c r="D368" i="1" s="1"/>
  <c r="E368" i="1" s="1"/>
  <c r="F368" i="1" a="1"/>
  <c r="F368" i="1" s="1"/>
  <c r="G368" i="1" a="1"/>
  <c r="G368" i="1" s="1"/>
  <c r="D1871" i="1" a="1"/>
  <c r="D1871" i="1" s="1"/>
  <c r="E1871" i="1" s="1"/>
  <c r="F1871" i="1" a="1"/>
  <c r="F1871" i="1" s="1"/>
  <c r="G1871" i="1" a="1"/>
  <c r="G1871" i="1" s="1"/>
  <c r="D1615" i="1" a="1"/>
  <c r="D1615" i="1" s="1"/>
  <c r="E1615" i="1" s="1"/>
  <c r="F1615" i="1" a="1"/>
  <c r="F1615" i="1" s="1"/>
  <c r="G1615" i="1" a="1"/>
  <c r="G1615" i="1" s="1"/>
  <c r="D1357" i="1" a="1"/>
  <c r="D1357" i="1" s="1"/>
  <c r="E1357" i="1" s="1"/>
  <c r="G1357" i="1" a="1"/>
  <c r="G1357" i="1" s="1"/>
  <c r="F1357" i="1" a="1"/>
  <c r="F1357" i="1" s="1"/>
  <c r="D959" i="1" a="1"/>
  <c r="D959" i="1" s="1"/>
  <c r="E959" i="1" s="1"/>
  <c r="F959" i="1" a="1"/>
  <c r="F959" i="1" s="1"/>
  <c r="G959" i="1" a="1"/>
  <c r="G959" i="1" s="1"/>
  <c r="D405" i="1" a="1"/>
  <c r="D405" i="1" s="1"/>
  <c r="E405" i="1" s="1"/>
  <c r="F405" i="1" a="1"/>
  <c r="F405" i="1" s="1"/>
  <c r="G405" i="1" a="1"/>
  <c r="G405" i="1" s="1"/>
  <c r="D307" i="1" a="1"/>
  <c r="D307" i="1" s="1"/>
  <c r="E307" i="1" s="1"/>
  <c r="F307" i="1" a="1"/>
  <c r="F307" i="1" s="1"/>
  <c r="G307" i="1" a="1"/>
  <c r="G307" i="1" s="1"/>
  <c r="D4317" i="1" a="1"/>
  <c r="D4317" i="1" s="1"/>
  <c r="E4317" i="1" s="1"/>
  <c r="G4317" i="1" a="1"/>
  <c r="G4317" i="1" s="1"/>
  <c r="F4317" i="1" a="1"/>
  <c r="F4317" i="1" s="1"/>
  <c r="D10" i="1" a="1"/>
  <c r="D10" i="1" s="1"/>
  <c r="E10" i="1" s="1"/>
  <c r="F10" i="1" a="1"/>
  <c r="F10" i="1" s="1"/>
  <c r="G10" i="1" a="1"/>
  <c r="G10" i="1" s="1"/>
  <c r="D5533" i="1" a="1"/>
  <c r="D5533" i="1" s="1"/>
  <c r="E5533" i="1" s="1"/>
  <c r="F5533" i="1" a="1"/>
  <c r="F5533" i="1" s="1"/>
  <c r="G5533" i="1" a="1"/>
  <c r="G5533" i="1" s="1"/>
  <c r="D5456" i="1" a="1"/>
  <c r="D5456" i="1" s="1"/>
  <c r="E5456" i="1" s="1"/>
  <c r="F5456" i="1" a="1"/>
  <c r="F5456" i="1" s="1"/>
  <c r="G5456" i="1" a="1"/>
  <c r="G5456" i="1" s="1"/>
  <c r="D5287" i="1" a="1"/>
  <c r="D5287" i="1" s="1"/>
  <c r="E5287" i="1" s="1"/>
  <c r="F5287" i="1" a="1"/>
  <c r="F5287" i="1" s="1"/>
  <c r="G5287" i="1" a="1"/>
  <c r="G5287" i="1" s="1"/>
  <c r="D5194" i="1" a="1"/>
  <c r="D5194" i="1" s="1"/>
  <c r="E5194" i="1" s="1"/>
  <c r="F5194" i="1" a="1"/>
  <c r="F5194" i="1" s="1"/>
  <c r="G5194" i="1" a="1"/>
  <c r="G5194" i="1" s="1"/>
  <c r="D5176" i="1" a="1"/>
  <c r="D5176" i="1" s="1"/>
  <c r="E5176" i="1" s="1"/>
  <c r="F5176" i="1" a="1"/>
  <c r="F5176" i="1" s="1"/>
  <c r="G5176" i="1" a="1"/>
  <c r="G5176" i="1" s="1"/>
  <c r="D5295" i="1" a="1"/>
  <c r="D5295" i="1" s="1"/>
  <c r="E5295" i="1" s="1"/>
  <c r="F5295" i="1" a="1"/>
  <c r="F5295" i="1" s="1"/>
  <c r="G5295" i="1" a="1"/>
  <c r="G5295" i="1" s="1"/>
  <c r="D5978" i="1" a="1"/>
  <c r="D5978" i="1" s="1"/>
  <c r="E5978" i="1" s="1"/>
  <c r="F5978" i="1" a="1"/>
  <c r="F5978" i="1" s="1"/>
  <c r="G5978" i="1" a="1"/>
  <c r="G5978" i="1" s="1"/>
  <c r="D5366" i="1" a="1"/>
  <c r="D5366" i="1" s="1"/>
  <c r="E5366" i="1" s="1"/>
  <c r="G5366" i="1" a="1"/>
  <c r="G5366" i="1" s="1"/>
  <c r="F5366" i="1" a="1"/>
  <c r="F5366" i="1" s="1"/>
  <c r="D5039" i="1" a="1"/>
  <c r="D5039" i="1" s="1"/>
  <c r="E5039" i="1" s="1"/>
  <c r="F5039" i="1" a="1"/>
  <c r="F5039" i="1" s="1"/>
  <c r="G5039" i="1" a="1"/>
  <c r="G5039" i="1" s="1"/>
  <c r="D5213" i="1" a="1"/>
  <c r="D5213" i="1" s="1"/>
  <c r="E5213" i="1" s="1"/>
  <c r="F5213" i="1" a="1"/>
  <c r="F5213" i="1" s="1"/>
  <c r="G5213" i="1" a="1"/>
  <c r="G5213" i="1" s="1"/>
  <c r="D5164" i="1" a="1"/>
  <c r="D5164" i="1" s="1"/>
  <c r="E5164" i="1" s="1"/>
  <c r="F5164" i="1" a="1"/>
  <c r="F5164" i="1" s="1"/>
  <c r="G5164" i="1" a="1"/>
  <c r="G5164" i="1" s="1"/>
  <c r="D5789" i="1" a="1"/>
  <c r="D5789" i="1" s="1"/>
  <c r="E5789" i="1" s="1"/>
  <c r="F5789" i="1" a="1"/>
  <c r="F5789" i="1" s="1"/>
  <c r="G5789" i="1" a="1"/>
  <c r="G5789" i="1" s="1"/>
  <c r="D5351" i="1" a="1"/>
  <c r="D5351" i="1" s="1"/>
  <c r="E5351" i="1" s="1"/>
  <c r="F5351" i="1" a="1"/>
  <c r="F5351" i="1" s="1"/>
  <c r="G5351" i="1" a="1"/>
  <c r="G5351" i="1" s="1"/>
  <c r="D5639" i="1" a="1"/>
  <c r="D5639" i="1" s="1"/>
  <c r="E5639" i="1" s="1"/>
  <c r="F5639" i="1" a="1"/>
  <c r="F5639" i="1" s="1"/>
  <c r="G5639" i="1" a="1"/>
  <c r="G5639" i="1" s="1"/>
  <c r="D5398" i="1" a="1"/>
  <c r="D5398" i="1" s="1"/>
  <c r="E5398" i="1" s="1"/>
  <c r="G5398" i="1" a="1"/>
  <c r="G5398" i="1" s="1"/>
  <c r="F5398" i="1" a="1"/>
  <c r="F5398" i="1" s="1"/>
  <c r="D6052" i="1" a="1"/>
  <c r="D6052" i="1" s="1"/>
  <c r="E6052" i="1" s="1"/>
  <c r="F6052" i="1" a="1"/>
  <c r="F6052" i="1" s="1"/>
  <c r="G6052" i="1" a="1"/>
  <c r="G6052" i="1" s="1"/>
  <c r="D5214" i="1" a="1"/>
  <c r="D5214" i="1" s="1"/>
  <c r="E5214" i="1" s="1"/>
  <c r="G5214" i="1" a="1"/>
  <c r="G5214" i="1" s="1"/>
  <c r="F5214" i="1" a="1"/>
  <c r="F5214" i="1" s="1"/>
  <c r="D5447" i="1" a="1"/>
  <c r="D5447" i="1" s="1"/>
  <c r="E5447" i="1" s="1"/>
  <c r="F5447" i="1" a="1"/>
  <c r="F5447" i="1" s="1"/>
  <c r="G5447" i="1" a="1"/>
  <c r="G5447" i="1" s="1"/>
  <c r="D5678" i="1" a="1"/>
  <c r="D5678" i="1" s="1"/>
  <c r="E5678" i="1" s="1"/>
  <c r="F5678" i="1" a="1"/>
  <c r="F5678" i="1" s="1"/>
  <c r="G5678" i="1" a="1"/>
  <c r="G5678" i="1" s="1"/>
  <c r="D6045" i="1" a="1"/>
  <c r="D6045" i="1" s="1"/>
  <c r="E6045" i="1" s="1"/>
  <c r="F6045" i="1" a="1"/>
  <c r="F6045" i="1" s="1"/>
  <c r="G6045" i="1" a="1"/>
  <c r="G6045" i="1" s="1"/>
  <c r="D5820" i="1" a="1"/>
  <c r="D5820" i="1" s="1"/>
  <c r="E5820" i="1" s="1"/>
  <c r="F5820" i="1" a="1"/>
  <c r="F5820" i="1" s="1"/>
  <c r="G5820" i="1" a="1"/>
  <c r="G5820" i="1" s="1"/>
  <c r="D5564" i="1" a="1"/>
  <c r="D5564" i="1" s="1"/>
  <c r="E5564" i="1" s="1"/>
  <c r="F5564" i="1" a="1"/>
  <c r="F5564" i="1" s="1"/>
  <c r="G5564" i="1" a="1"/>
  <c r="G5564" i="1" s="1"/>
  <c r="D5260" i="1" a="1"/>
  <c r="D5260" i="1" s="1"/>
  <c r="E5260" i="1" s="1"/>
  <c r="F5260" i="1" a="1"/>
  <c r="F5260" i="1" s="1"/>
  <c r="G5260" i="1" a="1"/>
  <c r="G5260" i="1" s="1"/>
  <c r="D6026" i="1" a="1"/>
  <c r="D6026" i="1" s="1"/>
  <c r="E6026" i="1" s="1"/>
  <c r="F6026" i="1" a="1"/>
  <c r="F6026" i="1" s="1"/>
  <c r="G6026" i="1" a="1"/>
  <c r="G6026" i="1" s="1"/>
  <c r="D5674" i="1" a="1"/>
  <c r="D5674" i="1" s="1"/>
  <c r="E5674" i="1" s="1"/>
  <c r="F5674" i="1" a="1"/>
  <c r="F5674" i="1" s="1"/>
  <c r="G5674" i="1" a="1"/>
  <c r="G5674" i="1" s="1"/>
  <c r="D5354" i="1" a="1"/>
  <c r="D5354" i="1" s="1"/>
  <c r="E5354" i="1" s="1"/>
  <c r="F5354" i="1" a="1"/>
  <c r="F5354" i="1" s="1"/>
  <c r="G5354" i="1" a="1"/>
  <c r="G5354" i="1" s="1"/>
  <c r="D5002" i="1" a="1"/>
  <c r="D5002" i="1" s="1"/>
  <c r="E5002" i="1" s="1"/>
  <c r="G5002" i="1" a="1"/>
  <c r="G5002" i="1" s="1"/>
  <c r="F5002" i="1" a="1"/>
  <c r="F5002" i="1" s="1"/>
  <c r="D5817" i="1" a="1"/>
  <c r="D5817" i="1" s="1"/>
  <c r="E5817" i="1" s="1"/>
  <c r="F5817" i="1" a="1"/>
  <c r="F5817" i="1" s="1"/>
  <c r="G5817" i="1" a="1"/>
  <c r="G5817" i="1" s="1"/>
  <c r="D5931" i="1" a="1"/>
  <c r="D5931" i="1" s="1"/>
  <c r="E5931" i="1" s="1"/>
  <c r="F5931" i="1" a="1"/>
  <c r="F5931" i="1" s="1"/>
  <c r="G5931" i="1" a="1"/>
  <c r="G5931" i="1" s="1"/>
  <c r="D5816" i="1" a="1"/>
  <c r="D5816" i="1" s="1"/>
  <c r="E5816" i="1" s="1"/>
  <c r="F5816" i="1" a="1"/>
  <c r="F5816" i="1" s="1"/>
  <c r="G5816" i="1" a="1"/>
  <c r="G5816" i="1" s="1"/>
  <c r="D5512" i="1" a="1"/>
  <c r="D5512" i="1" s="1"/>
  <c r="E5512" i="1" s="1"/>
  <c r="F5512" i="1" a="1"/>
  <c r="F5512" i="1" s="1"/>
  <c r="G5512" i="1" a="1"/>
  <c r="G5512" i="1" s="1"/>
  <c r="D5080" i="1" a="1"/>
  <c r="D5080" i="1" s="1"/>
  <c r="E5080" i="1" s="1"/>
  <c r="F5080" i="1" a="1"/>
  <c r="F5080" i="1" s="1"/>
  <c r="G5080" i="1" a="1"/>
  <c r="G5080" i="1" s="1"/>
  <c r="D6071" i="1" a="1"/>
  <c r="D6071" i="1" s="1"/>
  <c r="E6071" i="1" s="1"/>
  <c r="F6071" i="1" a="1"/>
  <c r="F6071" i="1" s="1"/>
  <c r="G6071" i="1" a="1"/>
  <c r="G6071" i="1" s="1"/>
  <c r="D5783" i="1" a="1"/>
  <c r="D5783" i="1" s="1"/>
  <c r="E5783" i="1" s="1"/>
  <c r="G5783" i="1" a="1"/>
  <c r="G5783" i="1" s="1"/>
  <c r="F5783" i="1" a="1"/>
  <c r="F5783" i="1" s="1"/>
  <c r="D5862" i="1" a="1"/>
  <c r="D5862" i="1" s="1"/>
  <c r="E5862" i="1" s="1"/>
  <c r="F5862" i="1" a="1"/>
  <c r="F5862" i="1" s="1"/>
  <c r="G5862" i="1" a="1"/>
  <c r="G5862" i="1" s="1"/>
  <c r="D5542" i="1" a="1"/>
  <c r="D5542" i="1" s="1"/>
  <c r="E5542" i="1" s="1"/>
  <c r="G5542" i="1" a="1"/>
  <c r="G5542" i="1" s="1"/>
  <c r="F5542" i="1" a="1"/>
  <c r="F5542" i="1" s="1"/>
  <c r="D5094" i="1" a="1"/>
  <c r="D5094" i="1" s="1"/>
  <c r="E5094" i="1" s="1"/>
  <c r="F5094" i="1" a="1"/>
  <c r="F5094" i="1" s="1"/>
  <c r="G5094" i="1" a="1"/>
  <c r="G5094" i="1" s="1"/>
  <c r="D5957" i="1" a="1"/>
  <c r="D5957" i="1" s="1"/>
  <c r="E5957" i="1" s="1"/>
  <c r="F5957" i="1" a="1"/>
  <c r="F5957" i="1" s="1"/>
  <c r="G5957" i="1" a="1"/>
  <c r="G5957" i="1" s="1"/>
  <c r="D5701" i="1" a="1"/>
  <c r="D5701" i="1" s="1"/>
  <c r="E5701" i="1" s="1"/>
  <c r="F5701" i="1" a="1"/>
  <c r="F5701" i="1" s="1"/>
  <c r="G5701" i="1" a="1"/>
  <c r="G5701" i="1" s="1"/>
  <c r="D5044" i="1" a="1"/>
  <c r="D5044" i="1" s="1"/>
  <c r="E5044" i="1" s="1"/>
  <c r="F5044" i="1" a="1"/>
  <c r="F5044" i="1" s="1"/>
  <c r="G5044" i="1" a="1"/>
  <c r="G5044" i="1" s="1"/>
  <c r="D5860" i="1" a="1"/>
  <c r="D5860" i="1" s="1"/>
  <c r="E5860" i="1" s="1"/>
  <c r="G5860" i="1" a="1"/>
  <c r="G5860" i="1" s="1"/>
  <c r="F5860" i="1" a="1"/>
  <c r="F5860" i="1" s="1"/>
  <c r="D5188" i="1" a="1"/>
  <c r="D5188" i="1" s="1"/>
  <c r="E5188" i="1" s="1"/>
  <c r="F5188" i="1" a="1"/>
  <c r="F5188" i="1" s="1"/>
  <c r="G5188" i="1" a="1"/>
  <c r="G5188" i="1" s="1"/>
  <c r="D5971" i="1" a="1"/>
  <c r="D5971" i="1" s="1"/>
  <c r="E5971" i="1" s="1"/>
  <c r="F5971" i="1" a="1"/>
  <c r="F5971" i="1" s="1"/>
  <c r="G5971" i="1" a="1"/>
  <c r="G5971" i="1" s="1"/>
  <c r="D5651" i="1" a="1"/>
  <c r="D5651" i="1" s="1"/>
  <c r="E5651" i="1" s="1"/>
  <c r="F5651" i="1" a="1"/>
  <c r="F5651" i="1" s="1"/>
  <c r="G5651" i="1" a="1"/>
  <c r="G5651" i="1" s="1"/>
  <c r="D5075" i="1" a="1"/>
  <c r="D5075" i="1" s="1"/>
  <c r="E5075" i="1" s="1"/>
  <c r="F5075" i="1" a="1"/>
  <c r="F5075" i="1" s="1"/>
  <c r="G5075" i="1" a="1"/>
  <c r="G5075" i="1" s="1"/>
  <c r="D5825" i="1" a="1"/>
  <c r="D5825" i="1" s="1"/>
  <c r="E5825" i="1" s="1"/>
  <c r="F5825" i="1" a="1"/>
  <c r="F5825" i="1" s="1"/>
  <c r="G5825" i="1" a="1"/>
  <c r="G5825" i="1" s="1"/>
  <c r="D5537" i="1" a="1"/>
  <c r="D5537" i="1" s="1"/>
  <c r="E5537" i="1" s="1"/>
  <c r="F5537" i="1" a="1"/>
  <c r="F5537" i="1" s="1"/>
  <c r="G5537" i="1" a="1"/>
  <c r="G5537" i="1" s="1"/>
  <c r="D6064" i="1" a="1"/>
  <c r="D6064" i="1" s="1"/>
  <c r="E6064" i="1" s="1"/>
  <c r="F6064" i="1" a="1"/>
  <c r="F6064" i="1" s="1"/>
  <c r="G6064" i="1" a="1"/>
  <c r="G6064" i="1" s="1"/>
  <c r="D5664" i="1" a="1"/>
  <c r="D5664" i="1" s="1"/>
  <c r="E5664" i="1" s="1"/>
  <c r="F5664" i="1" a="1"/>
  <c r="F5664" i="1" s="1"/>
  <c r="G5664" i="1" a="1"/>
  <c r="G5664" i="1" s="1"/>
  <c r="D6047" i="1" a="1"/>
  <c r="D6047" i="1" s="1"/>
  <c r="E6047" i="1" s="1"/>
  <c r="F6047" i="1" a="1"/>
  <c r="F6047" i="1" s="1"/>
  <c r="G6047" i="1" a="1"/>
  <c r="G6047" i="1" s="1"/>
  <c r="D5743" i="1" a="1"/>
  <c r="D5743" i="1" s="1"/>
  <c r="E5743" i="1" s="1"/>
  <c r="F5743" i="1" a="1"/>
  <c r="F5743" i="1" s="1"/>
  <c r="G5743" i="1" a="1"/>
  <c r="G5743" i="1" s="1"/>
  <c r="D5471" i="1" a="1"/>
  <c r="D5471" i="1" s="1"/>
  <c r="E5471" i="1" s="1"/>
  <c r="F5471" i="1" a="1"/>
  <c r="F5471" i="1" s="1"/>
  <c r="G5471" i="1" a="1"/>
  <c r="G5471" i="1" s="1"/>
  <c r="D5438" i="1" a="1"/>
  <c r="D5438" i="1" s="1"/>
  <c r="E5438" i="1" s="1"/>
  <c r="G5438" i="1" a="1"/>
  <c r="G5438" i="1" s="1"/>
  <c r="F5438" i="1" a="1"/>
  <c r="F5438" i="1" s="1"/>
  <c r="D5846" i="1" a="1"/>
  <c r="D5846" i="1" s="1"/>
  <c r="E5846" i="1" s="1"/>
  <c r="F5846" i="1" a="1"/>
  <c r="F5846" i="1" s="1"/>
  <c r="G5846" i="1" a="1"/>
  <c r="G5846" i="1" s="1"/>
  <c r="D5510" i="1" a="1"/>
  <c r="D5510" i="1" s="1"/>
  <c r="E5510" i="1" s="1"/>
  <c r="G5510" i="1" a="1"/>
  <c r="G5510" i="1" s="1"/>
  <c r="F5510" i="1" a="1"/>
  <c r="F5510" i="1" s="1"/>
  <c r="D5078" i="1" a="1"/>
  <c r="D5078" i="1" s="1"/>
  <c r="E5078" i="1" s="1"/>
  <c r="F5078" i="1" a="1"/>
  <c r="F5078" i="1" s="1"/>
  <c r="G5078" i="1" a="1"/>
  <c r="G5078" i="1" s="1"/>
  <c r="D5941" i="1" a="1"/>
  <c r="D5941" i="1" s="1"/>
  <c r="E5941" i="1" s="1"/>
  <c r="F5941" i="1" a="1"/>
  <c r="F5941" i="1" s="1"/>
  <c r="G5941" i="1" a="1"/>
  <c r="G5941" i="1" s="1"/>
  <c r="D5685" i="1" a="1"/>
  <c r="D5685" i="1" s="1"/>
  <c r="E5685" i="1" s="1"/>
  <c r="F5685" i="1" a="1"/>
  <c r="F5685" i="1" s="1"/>
  <c r="G5685" i="1" a="1"/>
  <c r="G5685" i="1" s="1"/>
  <c r="D5012" i="1" a="1"/>
  <c r="D5012" i="1" s="1"/>
  <c r="E5012" i="1" s="1"/>
  <c r="F5012" i="1" a="1"/>
  <c r="F5012" i="1" s="1"/>
  <c r="G5012" i="1" a="1"/>
  <c r="G5012" i="1" s="1"/>
  <c r="D5844" i="1" a="1"/>
  <c r="D5844" i="1" s="1"/>
  <c r="E5844" i="1" s="1"/>
  <c r="F5844" i="1" a="1"/>
  <c r="F5844" i="1" s="1"/>
  <c r="G5844" i="1" a="1"/>
  <c r="G5844" i="1" s="1"/>
  <c r="D5172" i="1" a="1"/>
  <c r="D5172" i="1" s="1"/>
  <c r="E5172" i="1" s="1"/>
  <c r="G5172" i="1" a="1"/>
  <c r="G5172" i="1" s="1"/>
  <c r="F5172" i="1" a="1"/>
  <c r="F5172" i="1" s="1"/>
  <c r="D5955" i="1" a="1"/>
  <c r="D5955" i="1" s="1"/>
  <c r="E5955" i="1" s="1"/>
  <c r="F5955" i="1" a="1"/>
  <c r="F5955" i="1" s="1"/>
  <c r="G5955" i="1" a="1"/>
  <c r="G5955" i="1" s="1"/>
  <c r="D5619" i="1" a="1"/>
  <c r="D5619" i="1" s="1"/>
  <c r="E5619" i="1" s="1"/>
  <c r="F5619" i="1" a="1"/>
  <c r="F5619" i="1" s="1"/>
  <c r="G5619" i="1" a="1"/>
  <c r="G5619" i="1" s="1"/>
  <c r="D5606" i="1" a="1"/>
  <c r="D5606" i="1" s="1"/>
  <c r="E5606" i="1" s="1"/>
  <c r="G5606" i="1" a="1"/>
  <c r="G5606" i="1" s="1"/>
  <c r="F5606" i="1" a="1"/>
  <c r="F5606" i="1" s="1"/>
  <c r="D5809" i="1" a="1"/>
  <c r="D5809" i="1" s="1"/>
  <c r="E5809" i="1" s="1"/>
  <c r="F5809" i="1" a="1"/>
  <c r="F5809" i="1" s="1"/>
  <c r="G5809" i="1" a="1"/>
  <c r="G5809" i="1" s="1"/>
  <c r="D5505" i="1" a="1"/>
  <c r="D5505" i="1" s="1"/>
  <c r="E5505" i="1" s="1"/>
  <c r="F5505" i="1" a="1"/>
  <c r="F5505" i="1" s="1"/>
  <c r="G5505" i="1" a="1"/>
  <c r="G5505" i="1" s="1"/>
  <c r="D6032" i="1" a="1"/>
  <c r="D6032" i="1" s="1"/>
  <c r="E6032" i="1" s="1"/>
  <c r="F6032" i="1" a="1"/>
  <c r="F6032" i="1" s="1"/>
  <c r="G6032" i="1" a="1"/>
  <c r="G6032" i="1" s="1"/>
  <c r="D5632" i="1" a="1"/>
  <c r="D5632" i="1" s="1"/>
  <c r="E5632" i="1" s="1"/>
  <c r="F5632" i="1" a="1"/>
  <c r="F5632" i="1" s="1"/>
  <c r="G5632" i="1" a="1"/>
  <c r="G5632" i="1" s="1"/>
  <c r="D6031" i="1" a="1"/>
  <c r="D6031" i="1" s="1"/>
  <c r="E6031" i="1" s="1"/>
  <c r="F6031" i="1" a="1"/>
  <c r="F6031" i="1" s="1"/>
  <c r="G6031" i="1" a="1"/>
  <c r="G6031" i="1" s="1"/>
  <c r="D5727" i="1" a="1"/>
  <c r="D5727" i="1" s="1"/>
  <c r="E5727" i="1" s="1"/>
  <c r="F5727" i="1" a="1"/>
  <c r="F5727" i="1" s="1"/>
  <c r="G5727" i="1" a="1"/>
  <c r="G5727" i="1" s="1"/>
  <c r="D5455" i="1" a="1"/>
  <c r="D5455" i="1" s="1"/>
  <c r="E5455" i="1" s="1"/>
  <c r="F5455" i="1" a="1"/>
  <c r="F5455" i="1" s="1"/>
  <c r="G5455" i="1" a="1"/>
  <c r="G5455" i="1" s="1"/>
  <c r="D5422" i="1" a="1"/>
  <c r="D5422" i="1" s="1"/>
  <c r="E5422" i="1" s="1"/>
  <c r="G5422" i="1" a="1"/>
  <c r="G5422" i="1" s="1"/>
  <c r="F5422" i="1" a="1"/>
  <c r="F5422" i="1" s="1"/>
  <c r="D5108" i="1" a="1"/>
  <c r="D5108" i="1" s="1"/>
  <c r="E5108" i="1" s="1"/>
  <c r="F5108" i="1" a="1"/>
  <c r="F5108" i="1" s="1"/>
  <c r="G5108" i="1" a="1"/>
  <c r="G5108" i="1" s="1"/>
  <c r="D5939" i="1" a="1"/>
  <c r="D5939" i="1" s="1"/>
  <c r="E5939" i="1" s="1"/>
  <c r="F5939" i="1" a="1"/>
  <c r="F5939" i="1" s="1"/>
  <c r="G5939" i="1" a="1"/>
  <c r="G5939" i="1" s="1"/>
  <c r="D5587" i="1" a="1"/>
  <c r="D5587" i="1" s="1"/>
  <c r="E5587" i="1" s="1"/>
  <c r="F5587" i="1" a="1"/>
  <c r="F5587" i="1" s="1"/>
  <c r="G5587" i="1" a="1"/>
  <c r="G5587" i="1" s="1"/>
  <c r="D6074" i="1" a="1"/>
  <c r="D6074" i="1" s="1"/>
  <c r="E6074" i="1" s="1"/>
  <c r="F6074" i="1" a="1"/>
  <c r="F6074" i="1" s="1"/>
  <c r="G6074" i="1" a="1"/>
  <c r="G6074" i="1" s="1"/>
  <c r="D5793" i="1" a="1"/>
  <c r="D5793" i="1" s="1"/>
  <c r="E5793" i="1" s="1"/>
  <c r="F5793" i="1" a="1"/>
  <c r="F5793" i="1" s="1"/>
  <c r="G5793" i="1" a="1"/>
  <c r="G5793" i="1" s="1"/>
  <c r="D5489" i="1" a="1"/>
  <c r="D5489" i="1" s="1"/>
  <c r="E5489" i="1" s="1"/>
  <c r="F5489" i="1" a="1"/>
  <c r="F5489" i="1" s="1"/>
  <c r="G5489" i="1" a="1"/>
  <c r="G5489" i="1" s="1"/>
  <c r="D6000" i="1" a="1"/>
  <c r="D6000" i="1" s="1"/>
  <c r="E6000" i="1" s="1"/>
  <c r="F6000" i="1" a="1"/>
  <c r="F6000" i="1" s="1"/>
  <c r="G6000" i="1" a="1"/>
  <c r="G6000" i="1" s="1"/>
  <c r="D5616" i="1" a="1"/>
  <c r="D5616" i="1" s="1"/>
  <c r="E5616" i="1" s="1"/>
  <c r="F5616" i="1" a="1"/>
  <c r="F5616" i="1" s="1"/>
  <c r="G5616" i="1" a="1"/>
  <c r="G5616" i="1" s="1"/>
  <c r="D5999" i="1" a="1"/>
  <c r="D5999" i="1" s="1"/>
  <c r="E5999" i="1" s="1"/>
  <c r="G5999" i="1" a="1"/>
  <c r="G5999" i="1" s="1"/>
  <c r="F5999" i="1" a="1"/>
  <c r="F5999" i="1" s="1"/>
  <c r="D5711" i="1" a="1"/>
  <c r="D5711" i="1" s="1"/>
  <c r="E5711" i="1" s="1"/>
  <c r="F5711" i="1" a="1"/>
  <c r="F5711" i="1" s="1"/>
  <c r="G5711" i="1" a="1"/>
  <c r="G5711" i="1" s="1"/>
  <c r="D5407" i="1" a="1"/>
  <c r="D5407" i="1" s="1"/>
  <c r="E5407" i="1" s="1"/>
  <c r="F5407" i="1" a="1"/>
  <c r="F5407" i="1" s="1"/>
  <c r="G5407" i="1" a="1"/>
  <c r="G5407" i="1" s="1"/>
  <c r="D5997" i="1" a="1"/>
  <c r="D5997" i="1" s="1"/>
  <c r="E5997" i="1" s="1"/>
  <c r="F5997" i="1" a="1"/>
  <c r="F5997" i="1" s="1"/>
  <c r="G5997" i="1" a="1"/>
  <c r="G5997" i="1" s="1"/>
  <c r="D621" i="1" a="1"/>
  <c r="D621" i="1" s="1"/>
  <c r="E621" i="1" s="1"/>
  <c r="F621" i="1" a="1"/>
  <c r="F621" i="1" s="1"/>
  <c r="G621" i="1" a="1"/>
  <c r="G621" i="1" s="1"/>
  <c r="D1396" i="1" a="1"/>
  <c r="D1396" i="1" s="1"/>
  <c r="E1396" i="1" s="1"/>
  <c r="F1396" i="1" a="1"/>
  <c r="F1396" i="1" s="1"/>
  <c r="G1396" i="1" a="1"/>
  <c r="G1396" i="1" s="1"/>
  <c r="D725" i="1" a="1"/>
  <c r="D725" i="1" s="1"/>
  <c r="E725" i="1" s="1"/>
  <c r="F725" i="1" a="1"/>
  <c r="F725" i="1" s="1"/>
  <c r="G725" i="1" a="1"/>
  <c r="G725" i="1" s="1"/>
  <c r="D1420" i="1" a="1"/>
  <c r="D1420" i="1" s="1"/>
  <c r="E1420" i="1" s="1"/>
  <c r="F1420" i="1" a="1"/>
  <c r="F1420" i="1" s="1"/>
  <c r="G1420" i="1" a="1"/>
  <c r="G1420" i="1" s="1"/>
  <c r="D780" i="1" a="1"/>
  <c r="D780" i="1" s="1"/>
  <c r="E780" i="1" s="1"/>
  <c r="F780" i="1" a="1"/>
  <c r="F780" i="1" s="1"/>
  <c r="G780" i="1" a="1"/>
  <c r="G780" i="1" s="1"/>
  <c r="D2166" i="1" a="1"/>
  <c r="D2166" i="1" s="1"/>
  <c r="E2166" i="1" s="1"/>
  <c r="F2166" i="1" a="1"/>
  <c r="F2166" i="1" s="1"/>
  <c r="G2166" i="1" a="1"/>
  <c r="G2166" i="1" s="1"/>
  <c r="D1803" i="1" a="1"/>
  <c r="D1803" i="1" s="1"/>
  <c r="E1803" i="1" s="1"/>
  <c r="F1803" i="1" a="1"/>
  <c r="F1803" i="1" s="1"/>
  <c r="G1803" i="1" a="1"/>
  <c r="G1803" i="1" s="1"/>
  <c r="D1392" i="1" a="1"/>
  <c r="D1392" i="1" s="1"/>
  <c r="E1392" i="1" s="1"/>
  <c r="F1392" i="1" a="1"/>
  <c r="F1392" i="1" s="1"/>
  <c r="G1392" i="1" a="1"/>
  <c r="G1392" i="1" s="1"/>
  <c r="D719" i="1" a="1"/>
  <c r="D719" i="1" s="1"/>
  <c r="E719" i="1" s="1"/>
  <c r="F719" i="1" a="1"/>
  <c r="F719" i="1" s="1"/>
  <c r="G719" i="1" a="1"/>
  <c r="G719" i="1" s="1"/>
  <c r="D2357" i="1" a="1"/>
  <c r="D2357" i="1" s="1"/>
  <c r="E2357" i="1" s="1"/>
  <c r="F2357" i="1" a="1"/>
  <c r="F2357" i="1" s="1"/>
  <c r="G2357" i="1" a="1"/>
  <c r="G2357" i="1" s="1"/>
  <c r="D2092" i="1" a="1"/>
  <c r="D2092" i="1" s="1"/>
  <c r="E2092" i="1" s="1"/>
  <c r="F2092" i="1" a="1"/>
  <c r="F2092" i="1" s="1"/>
  <c r="G2092" i="1" a="1"/>
  <c r="G2092" i="1" s="1"/>
  <c r="D1697" i="1" a="1"/>
  <c r="D1697" i="1" s="1"/>
  <c r="E1697" i="1" s="1"/>
  <c r="F1697" i="1" a="1"/>
  <c r="F1697" i="1" s="1"/>
  <c r="G1697" i="1" a="1"/>
  <c r="G1697" i="1" s="1"/>
  <c r="D1258" i="1" a="1"/>
  <c r="D1258" i="1" s="1"/>
  <c r="E1258" i="1" s="1"/>
  <c r="F1258" i="1" a="1"/>
  <c r="F1258" i="1" s="1"/>
  <c r="G1258" i="1" a="1"/>
  <c r="G1258" i="1" s="1"/>
  <c r="D467" i="1" a="1"/>
  <c r="D467" i="1" s="1"/>
  <c r="E467" i="1" s="1"/>
  <c r="F467" i="1" a="1"/>
  <c r="F467" i="1" s="1"/>
  <c r="G467" i="1" a="1"/>
  <c r="G467" i="1" s="1"/>
  <c r="D2292" i="1" a="1"/>
  <c r="D2292" i="1" s="1"/>
  <c r="E2292" i="1" s="1"/>
  <c r="F2292" i="1" a="1"/>
  <c r="F2292" i="1" s="1"/>
  <c r="G2292" i="1" a="1"/>
  <c r="G2292" i="1" s="1"/>
  <c r="D2001" i="1" a="1"/>
  <c r="D2001" i="1" s="1"/>
  <c r="E2001" i="1" s="1"/>
  <c r="F2001" i="1" a="1"/>
  <c r="F2001" i="1" s="1"/>
  <c r="G2001" i="1" a="1"/>
  <c r="G2001" i="1" s="1"/>
  <c r="D1595" i="1" a="1"/>
  <c r="D1595" i="1" s="1"/>
  <c r="E1595" i="1" s="1"/>
  <c r="F1595" i="1" a="1"/>
  <c r="F1595" i="1" s="1"/>
  <c r="G1595" i="1" a="1"/>
  <c r="G1595" i="1" s="1"/>
  <c r="D1089" i="1" a="1"/>
  <c r="D1089" i="1" s="1"/>
  <c r="E1089" i="1" s="1"/>
  <c r="F1089" i="1" a="1"/>
  <c r="F1089" i="1" s="1"/>
  <c r="G1089" i="1" a="1"/>
  <c r="G1089" i="1" s="1"/>
  <c r="D1669" i="1" a="1"/>
  <c r="D1669" i="1" s="1"/>
  <c r="E1669" i="1" s="1"/>
  <c r="F1669" i="1" a="1"/>
  <c r="F1669" i="1" s="1"/>
  <c r="G1669" i="1" a="1"/>
  <c r="G1669" i="1" s="1"/>
  <c r="D1213" i="1" a="1"/>
  <c r="D1213" i="1" s="1"/>
  <c r="E1213" i="1" s="1"/>
  <c r="F1213" i="1" a="1"/>
  <c r="F1213" i="1" s="1"/>
  <c r="G1213" i="1" a="1"/>
  <c r="G1213" i="1" s="1"/>
  <c r="D381" i="1" a="1"/>
  <c r="D381" i="1" s="1"/>
  <c r="E381" i="1" s="1"/>
  <c r="F381" i="1" a="1"/>
  <c r="F381" i="1" s="1"/>
  <c r="G381" i="1" a="1"/>
  <c r="G381" i="1" s="1"/>
  <c r="D1999" i="1" a="1"/>
  <c r="D1999" i="1" s="1"/>
  <c r="E1999" i="1" s="1"/>
  <c r="G1999" i="1" a="1"/>
  <c r="G1999" i="1" s="1"/>
  <c r="F1999" i="1" a="1"/>
  <c r="F1999" i="1" s="1"/>
  <c r="D1592" i="1" a="1"/>
  <c r="D1592" i="1" s="1"/>
  <c r="E1592" i="1" s="1"/>
  <c r="F1592" i="1" a="1"/>
  <c r="F1592" i="1" s="1"/>
  <c r="G1592" i="1" a="1"/>
  <c r="G1592" i="1" s="1"/>
  <c r="D1086" i="1" a="1"/>
  <c r="D1086" i="1" s="1"/>
  <c r="E1086" i="1" s="1"/>
  <c r="F1086" i="1" a="1"/>
  <c r="F1086" i="1" s="1"/>
  <c r="G1086" i="1" a="1"/>
  <c r="G1086" i="1" s="1"/>
  <c r="D2625" i="1" a="1"/>
  <c r="D2625" i="1" s="1"/>
  <c r="E2625" i="1" s="1"/>
  <c r="F2625" i="1" a="1"/>
  <c r="F2625" i="1" s="1"/>
  <c r="G2625" i="1" a="1"/>
  <c r="G2625" i="1" s="1"/>
  <c r="D2369" i="1" a="1"/>
  <c r="D2369" i="1" s="1"/>
  <c r="E2369" i="1" s="1"/>
  <c r="G2369" i="1" a="1"/>
  <c r="G2369" i="1" s="1"/>
  <c r="F2369" i="1" a="1"/>
  <c r="F2369" i="1" s="1"/>
  <c r="D2108" i="1" a="1"/>
  <c r="D2108" i="1" s="1"/>
  <c r="E2108" i="1" s="1"/>
  <c r="F2108" i="1" a="1"/>
  <c r="F2108" i="1" s="1"/>
  <c r="G2108" i="1" a="1"/>
  <c r="G2108" i="1" s="1"/>
  <c r="D1717" i="1" a="1"/>
  <c r="D1717" i="1" s="1"/>
  <c r="E1717" i="1" s="1"/>
  <c r="F1717" i="1" a="1"/>
  <c r="F1717" i="1" s="1"/>
  <c r="G1717" i="1" a="1"/>
  <c r="G1717" i="1" s="1"/>
  <c r="D1282" i="1" a="1"/>
  <c r="D1282" i="1" s="1"/>
  <c r="E1282" i="1" s="1"/>
  <c r="F1282" i="1" a="1"/>
  <c r="F1282" i="1" s="1"/>
  <c r="G1282" i="1" a="1"/>
  <c r="G1282" i="1" s="1"/>
  <c r="D511" i="1" a="1"/>
  <c r="D511" i="1" s="1"/>
  <c r="E511" i="1" s="1"/>
  <c r="F511" i="1" a="1"/>
  <c r="F511" i="1" s="1"/>
  <c r="G511" i="1" a="1"/>
  <c r="G511" i="1" s="1"/>
  <c r="D1485" i="1" a="1"/>
  <c r="D1485" i="1" s="1"/>
  <c r="E1485" i="1" s="1"/>
  <c r="F1485" i="1" a="1"/>
  <c r="F1485" i="1" s="1"/>
  <c r="G1485" i="1" a="1"/>
  <c r="G1485" i="1" s="1"/>
  <c r="D911" i="1" a="1"/>
  <c r="D911" i="1" s="1"/>
  <c r="E911" i="1" s="1"/>
  <c r="F911" i="1" a="1"/>
  <c r="F911" i="1" s="1"/>
  <c r="G911" i="1" a="1"/>
  <c r="G911" i="1" s="1"/>
  <c r="D2207" i="1" a="1"/>
  <c r="D2207" i="1" s="1"/>
  <c r="E2207" i="1" s="1"/>
  <c r="F2207" i="1" a="1"/>
  <c r="F2207" i="1" s="1"/>
  <c r="G2207" i="1" a="1"/>
  <c r="G2207" i="1" s="1"/>
  <c r="D1868" i="1" a="1"/>
  <c r="D1868" i="1" s="1"/>
  <c r="E1868" i="1" s="1"/>
  <c r="F1868" i="1" a="1"/>
  <c r="F1868" i="1" s="1"/>
  <c r="G1868" i="1" a="1"/>
  <c r="G1868" i="1" s="1"/>
  <c r="D1457" i="1" a="1"/>
  <c r="D1457" i="1" s="1"/>
  <c r="E1457" i="1" s="1"/>
  <c r="G1457" i="1" a="1"/>
  <c r="G1457" i="1" s="1"/>
  <c r="F1457" i="1" a="1"/>
  <c r="F1457" i="1" s="1"/>
  <c r="D864" i="1" a="1"/>
  <c r="D864" i="1" s="1"/>
  <c r="E864" i="1" s="1"/>
  <c r="F864" i="1" a="1"/>
  <c r="F864" i="1" s="1"/>
  <c r="G864" i="1" a="1"/>
  <c r="G864" i="1" s="1"/>
  <c r="D2542" i="1" a="1"/>
  <c r="D2542" i="1" s="1"/>
  <c r="E2542" i="1" s="1"/>
  <c r="F2542" i="1" a="1"/>
  <c r="F2542" i="1" s="1"/>
  <c r="G2542" i="1" a="1"/>
  <c r="G2542" i="1" s="1"/>
  <c r="D2286" i="1" a="1"/>
  <c r="D2286" i="1" s="1"/>
  <c r="E2286" i="1" s="1"/>
  <c r="G2286" i="1" a="1"/>
  <c r="G2286" i="1" s="1"/>
  <c r="F2286" i="1" a="1"/>
  <c r="F2286" i="1" s="1"/>
  <c r="D1995" i="1" a="1"/>
  <c r="D1995" i="1" s="1"/>
  <c r="E1995" i="1" s="1"/>
  <c r="F1995" i="1" a="1"/>
  <c r="F1995" i="1" s="1"/>
  <c r="G1995" i="1" a="1"/>
  <c r="G1995" i="1" s="1"/>
  <c r="D1584" i="1" a="1"/>
  <c r="D1584" i="1" s="1"/>
  <c r="E1584" i="1" s="1"/>
  <c r="F1584" i="1" a="1"/>
  <c r="F1584" i="1" s="1"/>
  <c r="G1584" i="1" a="1"/>
  <c r="G1584" i="1" s="1"/>
  <c r="D1075" i="1" a="1"/>
  <c r="D1075" i="1" s="1"/>
  <c r="E1075" i="1" s="1"/>
  <c r="F1075" i="1" a="1"/>
  <c r="F1075" i="1" s="1"/>
  <c r="G1075" i="1" a="1"/>
  <c r="G1075" i="1" s="1"/>
  <c r="D1685" i="1" a="1"/>
  <c r="D1685" i="1" s="1"/>
  <c r="E1685" i="1" s="1"/>
  <c r="F1685" i="1" a="1"/>
  <c r="F1685" i="1" s="1"/>
  <c r="G1685" i="1" a="1"/>
  <c r="G1685" i="1" s="1"/>
  <c r="D1235" i="1" a="1"/>
  <c r="D1235" i="1" s="1"/>
  <c r="E1235" i="1" s="1"/>
  <c r="F1235" i="1" a="1"/>
  <c r="F1235" i="1" s="1"/>
  <c r="G1235" i="1" a="1"/>
  <c r="G1235" i="1" s="1"/>
  <c r="D432" i="1" a="1"/>
  <c r="D432" i="1" s="1"/>
  <c r="E432" i="1" s="1"/>
  <c r="F432" i="1" a="1"/>
  <c r="F432" i="1" s="1"/>
  <c r="G432" i="1" a="1"/>
  <c r="G432" i="1" s="1"/>
  <c r="D1428" i="1" a="1"/>
  <c r="D1428" i="1" s="1"/>
  <c r="E1428" i="1" s="1"/>
  <c r="F1428" i="1" a="1"/>
  <c r="F1428" i="1" s="1"/>
  <c r="G1428" i="1" a="1"/>
  <c r="G1428" i="1" s="1"/>
  <c r="D799" i="1" a="1"/>
  <c r="D799" i="1" s="1"/>
  <c r="E799" i="1" s="1"/>
  <c r="F799" i="1" a="1"/>
  <c r="F799" i="1" s="1"/>
  <c r="G799" i="1" a="1"/>
  <c r="G799" i="1" s="1"/>
  <c r="D1993" i="1" a="1"/>
  <c r="D1993" i="1" s="1"/>
  <c r="E1993" i="1" s="1"/>
  <c r="G1993" i="1" a="1"/>
  <c r="G1993" i="1" s="1"/>
  <c r="F1993" i="1" a="1"/>
  <c r="F1993" i="1" s="1"/>
  <c r="D1737" i="1" a="1"/>
  <c r="D1737" i="1" s="1"/>
  <c r="E1737" i="1" s="1"/>
  <c r="F1737" i="1" a="1"/>
  <c r="F1737" i="1" s="1"/>
  <c r="G1737" i="1" a="1"/>
  <c r="G1737" i="1" s="1"/>
  <c r="D1481" i="1" a="1"/>
  <c r="D1481" i="1" s="1"/>
  <c r="E1481" i="1" s="1"/>
  <c r="F1481" i="1" a="1"/>
  <c r="F1481" i="1" s="1"/>
  <c r="G1481" i="1" a="1"/>
  <c r="G1481" i="1" s="1"/>
  <c r="D1154" i="1" a="1"/>
  <c r="D1154" i="1" s="1"/>
  <c r="E1154" i="1" s="1"/>
  <c r="F1154" i="1" a="1"/>
  <c r="F1154" i="1" s="1"/>
  <c r="G1154" i="1" a="1"/>
  <c r="G1154" i="1" s="1"/>
  <c r="D686" i="1" a="1"/>
  <c r="D686" i="1" s="1"/>
  <c r="E686" i="1" s="1"/>
  <c r="F686" i="1" a="1"/>
  <c r="F686" i="1" s="1"/>
  <c r="G686" i="1" a="1"/>
  <c r="G686" i="1" s="1"/>
  <c r="D1975" i="1" a="1"/>
  <c r="D1975" i="1" s="1"/>
  <c r="E1975" i="1" s="1"/>
  <c r="F1975" i="1" a="1"/>
  <c r="F1975" i="1" s="1"/>
  <c r="G1975" i="1" a="1"/>
  <c r="G1975" i="1" s="1"/>
  <c r="D1719" i="1" a="1"/>
  <c r="D1719" i="1" s="1"/>
  <c r="E1719" i="1" s="1"/>
  <c r="G1719" i="1" a="1"/>
  <c r="G1719" i="1" s="1"/>
  <c r="F1719" i="1" a="1"/>
  <c r="F1719" i="1" s="1"/>
  <c r="D1463" i="1" a="1"/>
  <c r="D1463" i="1" s="1"/>
  <c r="E1463" i="1" s="1"/>
  <c r="G1463" i="1" a="1"/>
  <c r="G1463" i="1" s="1"/>
  <c r="F1463" i="1" a="1"/>
  <c r="F1463" i="1" s="1"/>
  <c r="D1125" i="1" a="1"/>
  <c r="D1125" i="1" s="1"/>
  <c r="E1125" i="1" s="1"/>
  <c r="F1125" i="1" a="1"/>
  <c r="F1125" i="1" s="1"/>
  <c r="G1125" i="1" a="1"/>
  <c r="G1125" i="1" s="1"/>
  <c r="D643" i="1" a="1"/>
  <c r="D643" i="1" s="1"/>
  <c r="E643" i="1" s="1"/>
  <c r="F643" i="1" a="1"/>
  <c r="F643" i="1" s="1"/>
  <c r="G643" i="1" a="1"/>
  <c r="G643" i="1" s="1"/>
  <c r="D2038" i="1" a="1"/>
  <c r="D2038" i="1" s="1"/>
  <c r="E2038" i="1" s="1"/>
  <c r="F2038" i="1" a="1"/>
  <c r="F2038" i="1" s="1"/>
  <c r="G2038" i="1" a="1"/>
  <c r="G2038" i="1" s="1"/>
  <c r="D1782" i="1" a="1"/>
  <c r="D1782" i="1" s="1"/>
  <c r="E1782" i="1" s="1"/>
  <c r="F1782" i="1" a="1"/>
  <c r="F1782" i="1" s="1"/>
  <c r="G1782" i="1" a="1"/>
  <c r="G1782" i="1" s="1"/>
  <c r="D1526" i="1" a="1"/>
  <c r="D1526" i="1" s="1"/>
  <c r="E1526" i="1" s="1"/>
  <c r="F1526" i="1" a="1"/>
  <c r="F1526" i="1" s="1"/>
  <c r="G1526" i="1" a="1"/>
  <c r="G1526" i="1" s="1"/>
  <c r="D1229" i="1" a="1"/>
  <c r="D1229" i="1" s="1"/>
  <c r="E1229" i="1" s="1"/>
  <c r="F1229" i="1" a="1"/>
  <c r="F1229" i="1" s="1"/>
  <c r="G1229" i="1" a="1"/>
  <c r="G1229" i="1" s="1"/>
  <c r="D787" i="1" a="1"/>
  <c r="D787" i="1" s="1"/>
  <c r="E787" i="1" s="1"/>
  <c r="F787" i="1" a="1"/>
  <c r="F787" i="1" s="1"/>
  <c r="G787" i="1" a="1"/>
  <c r="G787" i="1" s="1"/>
  <c r="D334" i="1" a="1"/>
  <c r="D334" i="1" s="1"/>
  <c r="E334" i="1" s="1"/>
  <c r="F334" i="1" a="1"/>
  <c r="F334" i="1" s="1"/>
  <c r="G334" i="1" a="1"/>
  <c r="G334" i="1" s="1"/>
  <c r="D1923" i="1" a="1"/>
  <c r="D1923" i="1" s="1"/>
  <c r="E1923" i="1" s="1"/>
  <c r="F1923" i="1" a="1"/>
  <c r="F1923" i="1" s="1"/>
  <c r="G1923" i="1" a="1"/>
  <c r="G1923" i="1" s="1"/>
  <c r="D1667" i="1" a="1"/>
  <c r="D1667" i="1" s="1"/>
  <c r="E1667" i="1" s="1"/>
  <c r="F1667" i="1" a="1"/>
  <c r="F1667" i="1" s="1"/>
  <c r="G1667" i="1" a="1"/>
  <c r="G1667" i="1" s="1"/>
  <c r="D1411" i="1" a="1"/>
  <c r="D1411" i="1" s="1"/>
  <c r="E1411" i="1" s="1"/>
  <c r="F1411" i="1" a="1"/>
  <c r="F1411" i="1" s="1"/>
  <c r="G1411" i="1" a="1"/>
  <c r="G1411" i="1" s="1"/>
  <c r="D1042" i="1" a="1"/>
  <c r="D1042" i="1" s="1"/>
  <c r="E1042" i="1" s="1"/>
  <c r="F1042" i="1" a="1"/>
  <c r="F1042" i="1" s="1"/>
  <c r="G1042" i="1" a="1"/>
  <c r="G1042" i="1" s="1"/>
  <c r="D526" i="1" a="1"/>
  <c r="D526" i="1" s="1"/>
  <c r="E526" i="1" s="1"/>
  <c r="F526" i="1" a="1"/>
  <c r="F526" i="1" s="1"/>
  <c r="G526" i="1" a="1"/>
  <c r="G526" i="1" s="1"/>
  <c r="D2002" i="1" a="1"/>
  <c r="D2002" i="1" s="1"/>
  <c r="E2002" i="1" s="1"/>
  <c r="F2002" i="1" a="1"/>
  <c r="F2002" i="1" s="1"/>
  <c r="G2002" i="1" a="1"/>
  <c r="G2002" i="1" s="1"/>
  <c r="D1746" i="1" a="1"/>
  <c r="D1746" i="1" s="1"/>
  <c r="E1746" i="1" s="1"/>
  <c r="F1746" i="1" a="1"/>
  <c r="F1746" i="1" s="1"/>
  <c r="G1746" i="1" a="1"/>
  <c r="G1746" i="1" s="1"/>
  <c r="D1490" i="1" a="1"/>
  <c r="D1490" i="1" s="1"/>
  <c r="E1490" i="1" s="1"/>
  <c r="F1490" i="1" a="1"/>
  <c r="F1490" i="1" s="1"/>
  <c r="G1490" i="1" a="1"/>
  <c r="G1490" i="1" s="1"/>
  <c r="D1169" i="1" a="1"/>
  <c r="D1169" i="1" s="1"/>
  <c r="E1169" i="1" s="1"/>
  <c r="F1169" i="1" a="1"/>
  <c r="F1169" i="1" s="1"/>
  <c r="G1169" i="1" a="1"/>
  <c r="G1169" i="1" s="1"/>
  <c r="D704" i="1" a="1"/>
  <c r="D704" i="1" s="1"/>
  <c r="E704" i="1" s="1"/>
  <c r="G704" i="1" a="1"/>
  <c r="G704" i="1" s="1"/>
  <c r="F704" i="1" a="1"/>
  <c r="F704" i="1" s="1"/>
  <c r="D112" i="1" a="1"/>
  <c r="D112" i="1" s="1"/>
  <c r="E112" i="1" s="1"/>
  <c r="F112" i="1" a="1"/>
  <c r="F112" i="1" s="1"/>
  <c r="G112" i="1" a="1"/>
  <c r="G112" i="1" s="1"/>
  <c r="D1823" i="1" a="1"/>
  <c r="D1823" i="1" s="1"/>
  <c r="E1823" i="1" s="1"/>
  <c r="F1823" i="1" a="1"/>
  <c r="F1823" i="1" s="1"/>
  <c r="G1823" i="1" a="1"/>
  <c r="G1823" i="1" s="1"/>
  <c r="D1567" i="1" a="1"/>
  <c r="D1567" i="1" s="1"/>
  <c r="E1567" i="1" s="1"/>
  <c r="F1567" i="1" a="1"/>
  <c r="F1567" i="1" s="1"/>
  <c r="G1567" i="1" a="1"/>
  <c r="G1567" i="1" s="1"/>
  <c r="D1285" i="1" a="1"/>
  <c r="D1285" i="1" s="1"/>
  <c r="E1285" i="1" s="1"/>
  <c r="F1285" i="1" a="1"/>
  <c r="F1285" i="1" s="1"/>
  <c r="G1285" i="1" a="1"/>
  <c r="G1285" i="1" s="1"/>
  <c r="D876" i="1" a="1"/>
  <c r="D876" i="1" s="1"/>
  <c r="E876" i="1" s="1"/>
  <c r="G876" i="1" a="1"/>
  <c r="G876" i="1" s="1"/>
  <c r="F876" i="1" a="1"/>
  <c r="F876" i="1" s="1"/>
  <c r="D224" i="1" a="1"/>
  <c r="D224" i="1" s="1"/>
  <c r="E224" i="1" s="1"/>
  <c r="F224" i="1" a="1"/>
  <c r="F224" i="1" s="1"/>
  <c r="G224" i="1" a="1"/>
  <c r="G224" i="1" s="1"/>
  <c r="D399" i="1" a="1"/>
  <c r="D399" i="1" s="1"/>
  <c r="E399" i="1" s="1"/>
  <c r="F399" i="1" a="1"/>
  <c r="F399" i="1" s="1"/>
  <c r="G399" i="1" a="1"/>
  <c r="G399" i="1" s="1"/>
  <c r="D4701" i="1" a="1"/>
  <c r="D4701" i="1" s="1"/>
  <c r="E4701" i="1" s="1"/>
  <c r="F4701" i="1" a="1"/>
  <c r="F4701" i="1" s="1"/>
  <c r="G4701" i="1" a="1"/>
  <c r="G4701" i="1" s="1"/>
  <c r="D5725" i="1" a="1"/>
  <c r="D5725" i="1" s="1"/>
  <c r="E5725" i="1" s="1"/>
  <c r="G5725" i="1" a="1"/>
  <c r="G5725" i="1" s="1"/>
  <c r="F5725" i="1" a="1"/>
  <c r="F5725" i="1" s="1"/>
  <c r="D5469" i="1" a="1"/>
  <c r="D5469" i="1" s="1"/>
  <c r="E5469" i="1" s="1"/>
  <c r="F5469" i="1" a="1"/>
  <c r="F5469" i="1" s="1"/>
  <c r="G5469" i="1" a="1"/>
  <c r="G5469" i="1" s="1"/>
  <c r="D5691" i="1" a="1"/>
  <c r="D5691" i="1" s="1"/>
  <c r="E5691" i="1" s="1"/>
  <c r="F5691" i="1" a="1"/>
  <c r="F5691" i="1" s="1"/>
  <c r="G5691" i="1" a="1"/>
  <c r="G5691" i="1" s="1"/>
  <c r="D5275" i="1" a="1"/>
  <c r="D5275" i="1" s="1"/>
  <c r="E5275" i="1" s="1"/>
  <c r="F5275" i="1" a="1"/>
  <c r="F5275" i="1" s="1"/>
  <c r="G5275" i="1" a="1"/>
  <c r="G5275" i="1" s="1"/>
  <c r="D5035" i="1" a="1"/>
  <c r="D5035" i="1" s="1"/>
  <c r="E5035" i="1" s="1"/>
  <c r="F5035" i="1" a="1"/>
  <c r="F5035" i="1" s="1"/>
  <c r="G5035" i="1" a="1"/>
  <c r="G5035" i="1" s="1"/>
  <c r="D5077" i="1" a="1"/>
  <c r="D5077" i="1" s="1"/>
  <c r="E5077" i="1" s="1"/>
  <c r="G5077" i="1" a="1"/>
  <c r="G5077" i="1" s="1"/>
  <c r="F5077" i="1" a="1"/>
  <c r="F5077" i="1" s="1"/>
  <c r="D5499" i="1" a="1"/>
  <c r="D5499" i="1" s="1"/>
  <c r="E5499" i="1" s="1"/>
  <c r="F5499" i="1" a="1"/>
  <c r="F5499" i="1" s="1"/>
  <c r="G5499" i="1" a="1"/>
  <c r="G5499" i="1" s="1"/>
  <c r="D5183" i="1" a="1"/>
  <c r="D5183" i="1" s="1"/>
  <c r="E5183" i="1" s="1"/>
  <c r="F5183" i="1" a="1"/>
  <c r="F5183" i="1" s="1"/>
  <c r="G5183" i="1" a="1"/>
  <c r="G5183" i="1" s="1"/>
  <c r="D5257" i="1" a="1"/>
  <c r="D5257" i="1" s="1"/>
  <c r="E5257" i="1" s="1"/>
  <c r="F5257" i="1" a="1"/>
  <c r="F5257" i="1" s="1"/>
  <c r="G5257" i="1" a="1"/>
  <c r="G5257" i="1" s="1"/>
  <c r="D5547" i="1" a="1"/>
  <c r="D5547" i="1" s="1"/>
  <c r="E5547" i="1" s="1"/>
  <c r="F5547" i="1" a="1"/>
  <c r="F5547" i="1" s="1"/>
  <c r="G5547" i="1" a="1"/>
  <c r="G5547" i="1" s="1"/>
  <c r="D5253" i="1" a="1"/>
  <c r="D5253" i="1" s="1"/>
  <c r="E5253" i="1" s="1"/>
  <c r="F5253" i="1" a="1"/>
  <c r="F5253" i="1" s="1"/>
  <c r="G5253" i="1" a="1"/>
  <c r="G5253" i="1" s="1"/>
  <c r="D5334" i="1" a="1"/>
  <c r="D5334" i="1" s="1"/>
  <c r="E5334" i="1" s="1"/>
  <c r="G5334" i="1" a="1"/>
  <c r="G5334" i="1" s="1"/>
  <c r="F5334" i="1" a="1"/>
  <c r="F5334" i="1" s="1"/>
  <c r="D5301" i="1" a="1"/>
  <c r="D5301" i="1" s="1"/>
  <c r="E5301" i="1" s="1"/>
  <c r="F5301" i="1" a="1"/>
  <c r="F5301" i="1" s="1"/>
  <c r="G5301" i="1" a="1"/>
  <c r="G5301" i="1" s="1"/>
  <c r="D5302" i="1" a="1"/>
  <c r="D5302" i="1" s="1"/>
  <c r="E5302" i="1" s="1"/>
  <c r="F5302" i="1" a="1"/>
  <c r="F5302" i="1" s="1"/>
  <c r="G5302" i="1" a="1"/>
  <c r="G5302" i="1" s="1"/>
  <c r="D5620" i="1" a="1"/>
  <c r="D5620" i="1" s="1"/>
  <c r="E5620" i="1" s="1"/>
  <c r="G5620" i="1" a="1"/>
  <c r="G5620" i="1" s="1"/>
  <c r="F5620" i="1" a="1"/>
  <c r="F5620" i="1" s="1"/>
  <c r="D5049" i="1" a="1"/>
  <c r="D5049" i="1" s="1"/>
  <c r="E5049" i="1" s="1"/>
  <c r="F5049" i="1" a="1"/>
  <c r="F5049" i="1" s="1"/>
  <c r="G5049" i="1" a="1"/>
  <c r="G5049" i="1" s="1"/>
  <c r="D6015" i="1" a="1"/>
  <c r="D6015" i="1" s="1"/>
  <c r="E6015" i="1" s="1"/>
  <c r="F6015" i="1" a="1"/>
  <c r="F6015" i="1" s="1"/>
  <c r="G6015" i="1" a="1"/>
  <c r="G6015" i="1" s="1"/>
  <c r="D5263" i="1" a="1"/>
  <c r="D5263" i="1" s="1"/>
  <c r="E5263" i="1" s="1"/>
  <c r="F5263" i="1" a="1"/>
  <c r="F5263" i="1" s="1"/>
  <c r="G5263" i="1" a="1"/>
  <c r="G5263" i="1" s="1"/>
  <c r="D5478" i="1" a="1"/>
  <c r="D5478" i="1" s="1"/>
  <c r="E5478" i="1" s="1"/>
  <c r="G5478" i="1" a="1"/>
  <c r="G5478" i="1" s="1"/>
  <c r="F5478" i="1" a="1"/>
  <c r="F5478" i="1" s="1"/>
  <c r="D5314" i="1" a="1"/>
  <c r="D5314" i="1" s="1"/>
  <c r="E5314" i="1" s="1"/>
  <c r="F5314" i="1" a="1"/>
  <c r="F5314" i="1" s="1"/>
  <c r="G5314" i="1" a="1"/>
  <c r="G5314" i="1" s="1"/>
  <c r="D5409" i="1" a="1"/>
  <c r="D5409" i="1" s="1"/>
  <c r="E5409" i="1" s="1"/>
  <c r="F5409" i="1" a="1"/>
  <c r="F5409" i="1" s="1"/>
  <c r="G5409" i="1" a="1"/>
  <c r="G5409" i="1" s="1"/>
  <c r="D5088" i="1" a="1"/>
  <c r="D5088" i="1" s="1"/>
  <c r="E5088" i="1" s="1"/>
  <c r="F5088" i="1" a="1"/>
  <c r="F5088" i="1" s="1"/>
  <c r="G5088" i="1" a="1"/>
  <c r="G5088" i="1" s="1"/>
  <c r="D5755" i="1" a="1"/>
  <c r="D5755" i="1" s="1"/>
  <c r="E5755" i="1" s="1"/>
  <c r="F5755" i="1" a="1"/>
  <c r="F5755" i="1" s="1"/>
  <c r="G5755" i="1" a="1"/>
  <c r="G5755" i="1" s="1"/>
  <c r="D5526" i="1" a="1"/>
  <c r="D5526" i="1" s="1"/>
  <c r="E5526" i="1" s="1"/>
  <c r="G5526" i="1" a="1"/>
  <c r="G5526" i="1" s="1"/>
  <c r="F5526" i="1" a="1"/>
  <c r="F5526" i="1" s="1"/>
  <c r="D5358" i="1" a="1"/>
  <c r="D5358" i="1" s="1"/>
  <c r="E5358" i="1" s="1"/>
  <c r="G5358" i="1" a="1"/>
  <c r="G5358" i="1" s="1"/>
  <c r="F5358" i="1" a="1"/>
  <c r="F5358" i="1" s="1"/>
  <c r="D5569" i="1" a="1"/>
  <c r="D5569" i="1" s="1"/>
  <c r="E5569" i="1" s="1"/>
  <c r="F5569" i="1" a="1"/>
  <c r="F5569" i="1" s="1"/>
  <c r="G5569" i="1" a="1"/>
  <c r="G5569" i="1" s="1"/>
  <c r="D5294" i="1" a="1"/>
  <c r="D5294" i="1" s="1"/>
  <c r="E5294" i="1" s="1"/>
  <c r="F5294" i="1" a="1"/>
  <c r="F5294" i="1" s="1"/>
  <c r="G5294" i="1" a="1"/>
  <c r="G5294" i="1" s="1"/>
  <c r="D5261" i="1" a="1"/>
  <c r="D5261" i="1" s="1"/>
  <c r="E5261" i="1" s="1"/>
  <c r="F5261" i="1" a="1"/>
  <c r="F5261" i="1" s="1"/>
  <c r="G5261" i="1" a="1"/>
  <c r="G5261" i="1" s="1"/>
  <c r="D5998" i="1" a="1"/>
  <c r="D5998" i="1" s="1"/>
  <c r="E5998" i="1" s="1"/>
  <c r="F5998" i="1" a="1"/>
  <c r="F5998" i="1" s="1"/>
  <c r="G5998" i="1" a="1"/>
  <c r="G5998" i="1" s="1"/>
  <c r="D5630" i="1" a="1"/>
  <c r="D5630" i="1" s="1"/>
  <c r="E5630" i="1" s="1"/>
  <c r="F5630" i="1" a="1"/>
  <c r="F5630" i="1" s="1"/>
  <c r="G5630" i="1" a="1"/>
  <c r="G5630" i="1" s="1"/>
  <c r="D6028" i="1" a="1"/>
  <c r="D6028" i="1" s="1"/>
  <c r="E6028" i="1" s="1"/>
  <c r="F6028" i="1" a="1"/>
  <c r="F6028" i="1" s="1"/>
  <c r="G6028" i="1" a="1"/>
  <c r="G6028" i="1" s="1"/>
  <c r="D5772" i="1" a="1"/>
  <c r="D5772" i="1" s="1"/>
  <c r="E5772" i="1" s="1"/>
  <c r="F5772" i="1" a="1"/>
  <c r="F5772" i="1" s="1"/>
  <c r="G5772" i="1" a="1"/>
  <c r="G5772" i="1" s="1"/>
  <c r="D5516" i="1" a="1"/>
  <c r="D5516" i="1" s="1"/>
  <c r="E5516" i="1" s="1"/>
  <c r="F5516" i="1" a="1"/>
  <c r="F5516" i="1" s="1"/>
  <c r="G5516" i="1" a="1"/>
  <c r="G5516" i="1" s="1"/>
  <c r="D5196" i="1" a="1"/>
  <c r="D5196" i="1" s="1"/>
  <c r="E5196" i="1" s="1"/>
  <c r="F5196" i="1" a="1"/>
  <c r="F5196" i="1" s="1"/>
  <c r="G5196" i="1" a="1"/>
  <c r="G5196" i="1" s="1"/>
  <c r="D6059" i="1" a="1"/>
  <c r="D6059" i="1" s="1"/>
  <c r="E6059" i="1" s="1"/>
  <c r="F6059" i="1" a="1"/>
  <c r="F6059" i="1" s="1"/>
  <c r="G6059" i="1" a="1"/>
  <c r="G6059" i="1" s="1"/>
  <c r="D5946" i="1" a="1"/>
  <c r="D5946" i="1" s="1"/>
  <c r="E5946" i="1" s="1"/>
  <c r="F5946" i="1" a="1"/>
  <c r="F5946" i="1" s="1"/>
  <c r="G5946" i="1" a="1"/>
  <c r="G5946" i="1" s="1"/>
  <c r="D5626" i="1" a="1"/>
  <c r="D5626" i="1" s="1"/>
  <c r="E5626" i="1" s="1"/>
  <c r="F5626" i="1" a="1"/>
  <c r="F5626" i="1" s="1"/>
  <c r="G5626" i="1" a="1"/>
  <c r="G5626" i="1" s="1"/>
  <c r="D5274" i="1" a="1"/>
  <c r="D5274" i="1" s="1"/>
  <c r="E5274" i="1" s="1"/>
  <c r="F5274" i="1" a="1"/>
  <c r="F5274" i="1" s="1"/>
  <c r="G5274" i="1" a="1"/>
  <c r="G5274" i="1" s="1"/>
  <c r="D5449" i="1" a="1"/>
  <c r="D5449" i="1" s="1"/>
  <c r="E5449" i="1" s="1"/>
  <c r="F5449" i="1" a="1"/>
  <c r="F5449" i="1" s="1"/>
  <c r="G5449" i="1" a="1"/>
  <c r="G5449" i="1" s="1"/>
  <c r="D5769" i="1" a="1"/>
  <c r="D5769" i="1" s="1"/>
  <c r="E5769" i="1" s="1"/>
  <c r="G5769" i="1" a="1"/>
  <c r="G5769" i="1" s="1"/>
  <c r="F5769" i="1" a="1"/>
  <c r="F5769" i="1" s="1"/>
  <c r="D5736" i="1" a="1"/>
  <c r="D5736" i="1" s="1"/>
  <c r="E5736" i="1" s="1"/>
  <c r="F5736" i="1" a="1"/>
  <c r="F5736" i="1" s="1"/>
  <c r="G5736" i="1" a="1"/>
  <c r="G5736" i="1" s="1"/>
  <c r="D5464" i="1" a="1"/>
  <c r="D5464" i="1" s="1"/>
  <c r="E5464" i="1" s="1"/>
  <c r="F5464" i="1" a="1"/>
  <c r="F5464" i="1" s="1"/>
  <c r="G5464" i="1" a="1"/>
  <c r="G5464" i="1" s="1"/>
  <c r="D5016" i="1" a="1"/>
  <c r="D5016" i="1" s="1"/>
  <c r="E5016" i="1" s="1"/>
  <c r="F5016" i="1" a="1"/>
  <c r="F5016" i="1" s="1"/>
  <c r="G5016" i="1" a="1"/>
  <c r="G5016" i="1" s="1"/>
  <c r="D6007" i="1" a="1"/>
  <c r="D6007" i="1" s="1"/>
  <c r="E6007" i="1" s="1"/>
  <c r="F6007" i="1" a="1"/>
  <c r="F6007" i="1" s="1"/>
  <c r="G6007" i="1" a="1"/>
  <c r="G6007" i="1" s="1"/>
  <c r="D5703" i="1" a="1"/>
  <c r="D5703" i="1" s="1"/>
  <c r="E5703" i="1" s="1"/>
  <c r="F5703" i="1" a="1"/>
  <c r="F5703" i="1" s="1"/>
  <c r="G5703" i="1" a="1"/>
  <c r="G5703" i="1" s="1"/>
  <c r="D6070" i="1" a="1"/>
  <c r="D6070" i="1" s="1"/>
  <c r="E6070" i="1" s="1"/>
  <c r="F6070" i="1" a="1"/>
  <c r="F6070" i="1" s="1"/>
  <c r="G6070" i="1" a="1"/>
  <c r="G6070" i="1" s="1"/>
  <c r="D5814" i="1" a="1"/>
  <c r="D5814" i="1" s="1"/>
  <c r="E5814" i="1" s="1"/>
  <c r="G5814" i="1" a="1"/>
  <c r="G5814" i="1" s="1"/>
  <c r="F5814" i="1" a="1"/>
  <c r="F5814" i="1" s="1"/>
  <c r="D5462" i="1" a="1"/>
  <c r="D5462" i="1" s="1"/>
  <c r="E5462" i="1" s="1"/>
  <c r="G5462" i="1" a="1"/>
  <c r="G5462" i="1" s="1"/>
  <c r="F5462" i="1" a="1"/>
  <c r="F5462" i="1" s="1"/>
  <c r="D4001" i="1" a="1"/>
  <c r="D4001" i="1" s="1"/>
  <c r="E4001" i="1" s="1"/>
  <c r="F4001" i="1" a="1"/>
  <c r="F4001" i="1" s="1"/>
  <c r="G4001" i="1" a="1"/>
  <c r="G4001" i="1" s="1"/>
  <c r="D5909" i="1" a="1"/>
  <c r="D5909" i="1" s="1"/>
  <c r="E5909" i="1" s="1"/>
  <c r="F5909" i="1" a="1"/>
  <c r="F5909" i="1" s="1"/>
  <c r="G5909" i="1" a="1"/>
  <c r="G5909" i="1" s="1"/>
  <c r="D5653" i="1" a="1"/>
  <c r="D5653" i="1" s="1"/>
  <c r="E5653" i="1" s="1"/>
  <c r="F5653" i="1" a="1"/>
  <c r="F5653" i="1" s="1"/>
  <c r="G5653" i="1" a="1"/>
  <c r="G5653" i="1" s="1"/>
  <c r="D6023" i="1" a="1"/>
  <c r="D6023" i="1" s="1"/>
  <c r="E6023" i="1" s="1"/>
  <c r="F6023" i="1" a="1"/>
  <c r="F6023" i="1" s="1"/>
  <c r="G6023" i="1" a="1"/>
  <c r="G6023" i="1" s="1"/>
  <c r="D5812" i="1" a="1"/>
  <c r="D5812" i="1" s="1"/>
  <c r="E5812" i="1" s="1"/>
  <c r="F5812" i="1" a="1"/>
  <c r="F5812" i="1" s="1"/>
  <c r="G5812" i="1" a="1"/>
  <c r="G5812" i="1" s="1"/>
  <c r="D5315" i="1" a="1"/>
  <c r="D5315" i="1" s="1"/>
  <c r="E5315" i="1" s="1"/>
  <c r="F5315" i="1" a="1"/>
  <c r="F5315" i="1" s="1"/>
  <c r="G5315" i="1" a="1"/>
  <c r="G5315" i="1" s="1"/>
  <c r="D5923" i="1" a="1"/>
  <c r="D5923" i="1" s="1"/>
  <c r="E5923" i="1" s="1"/>
  <c r="F5923" i="1" a="1"/>
  <c r="F5923" i="1" s="1"/>
  <c r="G5923" i="1" a="1"/>
  <c r="G5923" i="1" s="1"/>
  <c r="D5571" i="1" a="1"/>
  <c r="D5571" i="1" s="1"/>
  <c r="E5571" i="1" s="1"/>
  <c r="F5571" i="1" a="1"/>
  <c r="F5571" i="1" s="1"/>
  <c r="G5571" i="1" a="1"/>
  <c r="G5571" i="1" s="1"/>
  <c r="D5777" i="1" a="1"/>
  <c r="D5777" i="1" s="1"/>
  <c r="E5777" i="1" s="1"/>
  <c r="F5777" i="1" a="1"/>
  <c r="F5777" i="1" s="1"/>
  <c r="G5777" i="1" a="1"/>
  <c r="G5777" i="1" s="1"/>
  <c r="D5473" i="1" a="1"/>
  <c r="D5473" i="1" s="1"/>
  <c r="E5473" i="1" s="1"/>
  <c r="F5473" i="1" a="1"/>
  <c r="F5473" i="1" s="1"/>
  <c r="G5473" i="1" a="1"/>
  <c r="G5473" i="1" s="1"/>
  <c r="D5968" i="1" a="1"/>
  <c r="D5968" i="1" s="1"/>
  <c r="E5968" i="1" s="1"/>
  <c r="F5968" i="1" a="1"/>
  <c r="F5968" i="1" s="1"/>
  <c r="G5968" i="1" a="1"/>
  <c r="G5968" i="1" s="1"/>
  <c r="D5584" i="1" a="1"/>
  <c r="D5584" i="1" s="1"/>
  <c r="E5584" i="1" s="1"/>
  <c r="F5584" i="1" a="1"/>
  <c r="F5584" i="1" s="1"/>
  <c r="G5584" i="1" a="1"/>
  <c r="G5584" i="1" s="1"/>
  <c r="D5983" i="1" a="1"/>
  <c r="D5983" i="1" s="1"/>
  <c r="E5983" i="1" s="1"/>
  <c r="F5983" i="1" a="1"/>
  <c r="F5983" i="1" s="1"/>
  <c r="G5983" i="1" a="1"/>
  <c r="G5983" i="1" s="1"/>
  <c r="D5695" i="1" a="1"/>
  <c r="D5695" i="1" s="1"/>
  <c r="E5695" i="1" s="1"/>
  <c r="F5695" i="1" a="1"/>
  <c r="F5695" i="1" s="1"/>
  <c r="G5695" i="1" a="1"/>
  <c r="G5695" i="1" s="1"/>
  <c r="D5391" i="1" a="1"/>
  <c r="D5391" i="1" s="1"/>
  <c r="E5391" i="1" s="1"/>
  <c r="F5391" i="1" a="1"/>
  <c r="F5391" i="1" s="1"/>
  <c r="G5391" i="1" a="1"/>
  <c r="G5391" i="1" s="1"/>
  <c r="D255" i="1" a="1"/>
  <c r="D255" i="1" s="1"/>
  <c r="E255" i="1" s="1"/>
  <c r="F255" i="1" a="1"/>
  <c r="F255" i="1" s="1"/>
  <c r="G255" i="1" a="1"/>
  <c r="G255" i="1" s="1"/>
  <c r="D46" i="1" a="1"/>
  <c r="D46" i="1" s="1"/>
  <c r="E46" i="1" s="1"/>
  <c r="F46" i="1" a="1"/>
  <c r="F46" i="1" s="1"/>
  <c r="G46" i="1" a="1"/>
  <c r="G46" i="1" s="1"/>
  <c r="D77" i="1" a="1"/>
  <c r="D77" i="1" s="1"/>
  <c r="E77" i="1" s="1"/>
  <c r="F77" i="1" a="1"/>
  <c r="F77" i="1" s="1"/>
  <c r="G77" i="1" a="1"/>
  <c r="G77" i="1" s="1"/>
  <c r="D76" i="1" a="1"/>
  <c r="D76" i="1" s="1"/>
  <c r="E76" i="1" s="1"/>
  <c r="F76" i="1" a="1"/>
  <c r="F76" i="1" s="1"/>
  <c r="G76" i="1" a="1"/>
  <c r="G76" i="1" s="1"/>
  <c r="D1179" i="1" a="1"/>
  <c r="D1179" i="1" s="1"/>
  <c r="E1179" i="1" s="1"/>
  <c r="F1179" i="1" a="1"/>
  <c r="F1179" i="1" s="1"/>
  <c r="G1179" i="1" a="1"/>
  <c r="G1179" i="1" s="1"/>
  <c r="D923" i="1" a="1"/>
  <c r="D923" i="1" s="1"/>
  <c r="E923" i="1" s="1"/>
  <c r="F923" i="1" a="1"/>
  <c r="F923" i="1" s="1"/>
  <c r="G923" i="1" a="1"/>
  <c r="G923" i="1" s="1"/>
  <c r="D667" i="1" a="1"/>
  <c r="D667" i="1" s="1"/>
  <c r="E667" i="1" s="1"/>
  <c r="F667" i="1" a="1"/>
  <c r="F667" i="1" s="1"/>
  <c r="G667" i="1" a="1"/>
  <c r="G667" i="1" s="1"/>
  <c r="D411" i="1" a="1"/>
  <c r="D411" i="1" s="1"/>
  <c r="E411" i="1" s="1"/>
  <c r="F411" i="1" a="1"/>
  <c r="F411" i="1" s="1"/>
  <c r="G411" i="1" a="1"/>
  <c r="G411" i="1" s="1"/>
  <c r="D155" i="1" a="1"/>
  <c r="D155" i="1" s="1"/>
  <c r="E155" i="1" s="1"/>
  <c r="F155" i="1" a="1"/>
  <c r="F155" i="1" s="1"/>
  <c r="G155" i="1" a="1"/>
  <c r="G155" i="1" s="1"/>
  <c r="D730" i="1" a="1"/>
  <c r="D730" i="1" s="1"/>
  <c r="E730" i="1" s="1"/>
  <c r="F730" i="1" a="1"/>
  <c r="F730" i="1" s="1"/>
  <c r="G730" i="1" a="1"/>
  <c r="G730" i="1" s="1"/>
  <c r="D474" i="1" a="1"/>
  <c r="D474" i="1" s="1"/>
  <c r="E474" i="1" s="1"/>
  <c r="F474" i="1" a="1"/>
  <c r="F474" i="1" s="1"/>
  <c r="G474" i="1" a="1"/>
  <c r="G474" i="1" s="1"/>
  <c r="D218" i="1" a="1"/>
  <c r="D218" i="1" s="1"/>
  <c r="E218" i="1" s="1"/>
  <c r="F218" i="1" a="1"/>
  <c r="F218" i="1" s="1"/>
  <c r="G218" i="1" a="1"/>
  <c r="G218" i="1" s="1"/>
  <c r="D1321" i="1" a="1"/>
  <c r="D1321" i="1" s="1"/>
  <c r="E1321" i="1" s="1"/>
  <c r="F1321" i="1" a="1"/>
  <c r="F1321" i="1" s="1"/>
  <c r="G1321" i="1" a="1"/>
  <c r="G1321" i="1" s="1"/>
  <c r="D1065" i="1" a="1"/>
  <c r="D1065" i="1" s="1"/>
  <c r="E1065" i="1" s="1"/>
  <c r="F1065" i="1" a="1"/>
  <c r="F1065" i="1" s="1"/>
  <c r="G1065" i="1" a="1"/>
  <c r="G1065" i="1" s="1"/>
  <c r="D809" i="1" a="1"/>
  <c r="D809" i="1" s="1"/>
  <c r="E809" i="1" s="1"/>
  <c r="G809" i="1" a="1"/>
  <c r="G809" i="1" s="1"/>
  <c r="F809" i="1" a="1"/>
  <c r="F809" i="1" s="1"/>
  <c r="D553" i="1" a="1"/>
  <c r="D553" i="1" s="1"/>
  <c r="E553" i="1" s="1"/>
  <c r="F553" i="1" a="1"/>
  <c r="F553" i="1" s="1"/>
  <c r="G553" i="1" a="1"/>
  <c r="G553" i="1" s="1"/>
  <c r="D297" i="1" a="1"/>
  <c r="D297" i="1" s="1"/>
  <c r="E297" i="1" s="1"/>
  <c r="F297" i="1" a="1"/>
  <c r="F297" i="1" s="1"/>
  <c r="G297" i="1" a="1"/>
  <c r="G297" i="1" s="1"/>
  <c r="D41" i="1" a="1"/>
  <c r="D41" i="1" s="1"/>
  <c r="E41" i="1" s="1"/>
  <c r="F41" i="1" a="1"/>
  <c r="F41" i="1" s="1"/>
  <c r="G41" i="1" a="1"/>
  <c r="G41" i="1" s="1"/>
  <c r="D1128" i="1" a="1"/>
  <c r="D1128" i="1" s="1"/>
  <c r="E1128" i="1" s="1"/>
  <c r="F1128" i="1" a="1"/>
  <c r="F1128" i="1" s="1"/>
  <c r="G1128" i="1" a="1"/>
  <c r="G1128" i="1" s="1"/>
  <c r="D872" i="1" a="1"/>
  <c r="D872" i="1" s="1"/>
  <c r="E872" i="1" s="1"/>
  <c r="F872" i="1" a="1"/>
  <c r="F872" i="1" s="1"/>
  <c r="G872" i="1" a="1"/>
  <c r="G872" i="1" s="1"/>
  <c r="D616" i="1" a="1"/>
  <c r="D616" i="1" s="1"/>
  <c r="E616" i="1" s="1"/>
  <c r="F616" i="1" a="1"/>
  <c r="F616" i="1" s="1"/>
  <c r="G616" i="1" a="1"/>
  <c r="G616" i="1" s="1"/>
  <c r="D360" i="1" a="1"/>
  <c r="D360" i="1" s="1"/>
  <c r="E360" i="1" s="1"/>
  <c r="G360" i="1" a="1"/>
  <c r="G360" i="1" s="1"/>
  <c r="F360" i="1" a="1"/>
  <c r="F360" i="1" s="1"/>
  <c r="D104" i="1" a="1"/>
  <c r="D104" i="1" s="1"/>
  <c r="E104" i="1" s="1"/>
  <c r="F104" i="1" a="1"/>
  <c r="F104" i="1" s="1"/>
  <c r="G104" i="1" a="1"/>
  <c r="G104" i="1" s="1"/>
  <c r="D1191" i="1" a="1"/>
  <c r="D1191" i="1" s="1"/>
  <c r="E1191" i="1" s="1"/>
  <c r="F1191" i="1" a="1"/>
  <c r="F1191" i="1" s="1"/>
  <c r="G1191" i="1" a="1"/>
  <c r="G1191" i="1" s="1"/>
  <c r="D935" i="1" a="1"/>
  <c r="D935" i="1" s="1"/>
  <c r="E935" i="1" s="1"/>
  <c r="F935" i="1" a="1"/>
  <c r="F935" i="1" s="1"/>
  <c r="G935" i="1" a="1"/>
  <c r="G935" i="1" s="1"/>
  <c r="D679" i="1" a="1"/>
  <c r="D679" i="1" s="1"/>
  <c r="E679" i="1" s="1"/>
  <c r="F679" i="1" a="1"/>
  <c r="F679" i="1" s="1"/>
  <c r="G679" i="1" a="1"/>
  <c r="G679" i="1" s="1"/>
  <c r="D423" i="1" a="1"/>
  <c r="D423" i="1" s="1"/>
  <c r="E423" i="1" s="1"/>
  <c r="G423" i="1" a="1"/>
  <c r="G423" i="1" s="1"/>
  <c r="F423" i="1" a="1"/>
  <c r="F423" i="1" s="1"/>
  <c r="D167" i="1" a="1"/>
  <c r="D167" i="1" s="1"/>
  <c r="E167" i="1" s="1"/>
  <c r="F167" i="1" a="1"/>
  <c r="F167" i="1" s="1"/>
  <c r="G167" i="1" a="1"/>
  <c r="G167" i="1" s="1"/>
  <c r="D1238" i="1" a="1"/>
  <c r="D1238" i="1" s="1"/>
  <c r="E1238" i="1" s="1"/>
  <c r="F1238" i="1" a="1"/>
  <c r="F1238" i="1" s="1"/>
  <c r="G1238" i="1" a="1"/>
  <c r="G1238" i="1" s="1"/>
  <c r="D982" i="1" a="1"/>
  <c r="D982" i="1" s="1"/>
  <c r="E982" i="1" s="1"/>
  <c r="F982" i="1" a="1"/>
  <c r="F982" i="1" s="1"/>
  <c r="G982" i="1" a="1"/>
  <c r="G982" i="1" s="1"/>
  <c r="D726" i="1" a="1"/>
  <c r="D726" i="1" s="1"/>
  <c r="E726" i="1" s="1"/>
  <c r="G726" i="1" a="1"/>
  <c r="G726" i="1" s="1"/>
  <c r="F726" i="1" a="1"/>
  <c r="F726" i="1" s="1"/>
  <c r="D470" i="1" a="1"/>
  <c r="D470" i="1" s="1"/>
  <c r="E470" i="1" s="1"/>
  <c r="F470" i="1" a="1"/>
  <c r="F470" i="1" s="1"/>
  <c r="G470" i="1" a="1"/>
  <c r="G470" i="1" s="1"/>
  <c r="D214" i="1" a="1"/>
  <c r="D214" i="1" s="1"/>
  <c r="E214" i="1" s="1"/>
  <c r="F214" i="1" a="1"/>
  <c r="F214" i="1" s="1"/>
  <c r="G214" i="1" a="1"/>
  <c r="G214" i="1" s="1"/>
  <c r="D341" i="1" a="1"/>
  <c r="D341" i="1" s="1"/>
  <c r="E341" i="1" s="1"/>
  <c r="F341" i="1" a="1"/>
  <c r="F341" i="1" s="1"/>
  <c r="G341" i="1" a="1"/>
  <c r="G341" i="1" s="1"/>
  <c r="D85" i="1" a="1"/>
  <c r="D85" i="1" s="1"/>
  <c r="E85" i="1" s="1"/>
  <c r="F85" i="1" a="1"/>
  <c r="F85" i="1" s="1"/>
  <c r="G85" i="1" a="1"/>
  <c r="G85" i="1" s="1"/>
  <c r="D1044" i="1" a="1"/>
  <c r="D1044" i="1" s="1"/>
  <c r="E1044" i="1" s="1"/>
  <c r="F1044" i="1" a="1"/>
  <c r="F1044" i="1" s="1"/>
  <c r="G1044" i="1" a="1"/>
  <c r="G1044" i="1" s="1"/>
  <c r="D788" i="1" a="1"/>
  <c r="D788" i="1" s="1"/>
  <c r="E788" i="1" s="1"/>
  <c r="F788" i="1" a="1"/>
  <c r="F788" i="1" s="1"/>
  <c r="G788" i="1" a="1"/>
  <c r="G788" i="1" s="1"/>
  <c r="D532" i="1" a="1"/>
  <c r="D532" i="1" s="1"/>
  <c r="E532" i="1" s="1"/>
  <c r="G532" i="1" a="1"/>
  <c r="G532" i="1" s="1"/>
  <c r="F532" i="1" a="1"/>
  <c r="F532" i="1" s="1"/>
  <c r="D276" i="1" a="1"/>
  <c r="D276" i="1" s="1"/>
  <c r="E276" i="1" s="1"/>
  <c r="F276" i="1" a="1"/>
  <c r="F276" i="1" s="1"/>
  <c r="G276" i="1" a="1"/>
  <c r="G276" i="1" s="1"/>
  <c r="D20" i="1" a="1"/>
  <c r="D20" i="1" s="1"/>
  <c r="E20" i="1" s="1"/>
  <c r="F20" i="1" a="1"/>
  <c r="F20" i="1" s="1"/>
  <c r="G20" i="1" a="1"/>
  <c r="G20" i="1" s="1"/>
  <c r="D35" i="1" a="1"/>
  <c r="D35" i="1" s="1"/>
  <c r="E35" i="1" s="1"/>
  <c r="G35" i="1" a="1"/>
  <c r="G35" i="1" s="1"/>
  <c r="F35" i="1" a="1"/>
  <c r="F35" i="1" s="1"/>
  <c r="D610" i="1" a="1"/>
  <c r="D610" i="1" s="1"/>
  <c r="E610" i="1" s="1"/>
  <c r="F610" i="1" a="1"/>
  <c r="F610" i="1" s="1"/>
  <c r="G610" i="1" a="1"/>
  <c r="G610" i="1" s="1"/>
  <c r="D354" i="1" a="1"/>
  <c r="D354" i="1" s="1"/>
  <c r="E354" i="1" s="1"/>
  <c r="F354" i="1" a="1"/>
  <c r="F354" i="1" s="1"/>
  <c r="G354" i="1" a="1"/>
  <c r="G354" i="1" s="1"/>
  <c r="D98" i="1" a="1"/>
  <c r="D98" i="1" s="1"/>
  <c r="E98" i="1" s="1"/>
  <c r="F98" i="1" a="1"/>
  <c r="F98" i="1" s="1"/>
  <c r="G98" i="1" a="1"/>
  <c r="G98" i="1" s="1"/>
  <c r="D801" i="1" a="1"/>
  <c r="D801" i="1" s="1"/>
  <c r="E801" i="1" s="1"/>
  <c r="F801" i="1" a="1"/>
  <c r="F801" i="1" s="1"/>
  <c r="G801" i="1" a="1"/>
  <c r="G801" i="1" s="1"/>
  <c r="D545" i="1" a="1"/>
  <c r="D545" i="1" s="1"/>
  <c r="E545" i="1" s="1"/>
  <c r="F545" i="1" a="1"/>
  <c r="F545" i="1" s="1"/>
  <c r="G545" i="1" a="1"/>
  <c r="G545" i="1" s="1"/>
  <c r="D289" i="1" a="1"/>
  <c r="D289" i="1" s="1"/>
  <c r="E289" i="1" s="1"/>
  <c r="F289" i="1" a="1"/>
  <c r="F289" i="1" s="1"/>
  <c r="G289" i="1" a="1"/>
  <c r="G289" i="1" s="1"/>
  <c r="D33" i="1" a="1"/>
  <c r="D33" i="1" s="1"/>
  <c r="E33" i="1" s="1"/>
  <c r="F33" i="1" a="1"/>
  <c r="F33" i="1" s="1"/>
  <c r="G33" i="1" a="1"/>
  <c r="G33" i="1" s="1"/>
  <c r="D4204" i="1" a="1"/>
  <c r="D4204" i="1" s="1"/>
  <c r="E4204" i="1" s="1"/>
  <c r="G4204" i="1" a="1"/>
  <c r="G4204" i="1" s="1"/>
  <c r="F4204" i="1" a="1"/>
  <c r="F4204" i="1" s="1"/>
  <c r="D4860" i="1" a="1"/>
  <c r="D4860" i="1" s="1"/>
  <c r="E4860" i="1" s="1"/>
  <c r="G4860" i="1" a="1"/>
  <c r="G4860" i="1" s="1"/>
  <c r="F4860" i="1" a="1"/>
  <c r="F4860" i="1" s="1"/>
  <c r="D4364" i="1" a="1"/>
  <c r="D4364" i="1" s="1"/>
  <c r="E4364" i="1" s="1"/>
  <c r="G4364" i="1" a="1"/>
  <c r="G4364" i="1" s="1"/>
  <c r="F4364" i="1" a="1"/>
  <c r="F4364" i="1" s="1"/>
  <c r="D4097" i="1" a="1"/>
  <c r="D4097" i="1" s="1"/>
  <c r="E4097" i="1" s="1"/>
  <c r="F4097" i="1" a="1"/>
  <c r="F4097" i="1" s="1"/>
  <c r="G4097" i="1" a="1"/>
  <c r="G4097" i="1" s="1"/>
  <c r="D4429" i="1" a="1"/>
  <c r="D4429" i="1" s="1"/>
  <c r="E4429" i="1" s="1"/>
  <c r="F4429" i="1" a="1"/>
  <c r="F4429" i="1" s="1"/>
  <c r="G4429" i="1" a="1"/>
  <c r="G4429" i="1" s="1"/>
  <c r="D4525" i="1" a="1"/>
  <c r="D4525" i="1" s="1"/>
  <c r="E4525" i="1" s="1"/>
  <c r="F4525" i="1" a="1"/>
  <c r="F4525" i="1" s="1"/>
  <c r="G4525" i="1" a="1"/>
  <c r="G4525" i="1" s="1"/>
  <c r="D4285" i="1" a="1"/>
  <c r="D4285" i="1" s="1"/>
  <c r="E4285" i="1" s="1"/>
  <c r="F4285" i="1" a="1"/>
  <c r="F4285" i="1" s="1"/>
  <c r="G4285" i="1" a="1"/>
  <c r="G4285" i="1" s="1"/>
  <c r="D3689" i="1" a="1"/>
  <c r="D3689" i="1" s="1"/>
  <c r="E3689" i="1" s="1"/>
  <c r="G3689" i="1" a="1"/>
  <c r="G3689" i="1" s="1"/>
  <c r="F3689" i="1" a="1"/>
  <c r="F3689" i="1" s="1"/>
  <c r="D4814" i="1" a="1"/>
  <c r="D4814" i="1" s="1"/>
  <c r="E4814" i="1" s="1"/>
  <c r="F4814" i="1" a="1"/>
  <c r="F4814" i="1" s="1"/>
  <c r="G4814" i="1" a="1"/>
  <c r="G4814" i="1" s="1"/>
  <c r="D4558" i="1" a="1"/>
  <c r="D4558" i="1" s="1"/>
  <c r="E4558" i="1" s="1"/>
  <c r="F4558" i="1" a="1"/>
  <c r="F4558" i="1" s="1"/>
  <c r="G4558" i="1" a="1"/>
  <c r="G4558" i="1" s="1"/>
  <c r="D4302" i="1" a="1"/>
  <c r="D4302" i="1" s="1"/>
  <c r="E4302" i="1" s="1"/>
  <c r="F4302" i="1" a="1"/>
  <c r="F4302" i="1" s="1"/>
  <c r="G4302" i="1" a="1"/>
  <c r="G4302" i="1" s="1"/>
  <c r="D3979" i="1" a="1"/>
  <c r="D3979" i="1" s="1"/>
  <c r="E3979" i="1" s="1"/>
  <c r="G3979" i="1" a="1"/>
  <c r="G3979" i="1" s="1"/>
  <c r="F3979" i="1" a="1"/>
  <c r="F3979" i="1" s="1"/>
  <c r="D3440" i="1" a="1"/>
  <c r="D3440" i="1" s="1"/>
  <c r="E3440" i="1" s="1"/>
  <c r="F3440" i="1" a="1"/>
  <c r="F3440" i="1" s="1"/>
  <c r="G3440" i="1" a="1"/>
  <c r="G3440" i="1" s="1"/>
  <c r="D4907" i="1" a="1"/>
  <c r="D4907" i="1" s="1"/>
  <c r="E4907" i="1" s="1"/>
  <c r="F4907" i="1" a="1"/>
  <c r="F4907" i="1" s="1"/>
  <c r="G4907" i="1" a="1"/>
  <c r="G4907" i="1" s="1"/>
  <c r="D4651" i="1" a="1"/>
  <c r="D4651" i="1" s="1"/>
  <c r="E4651" i="1" s="1"/>
  <c r="F4651" i="1" a="1"/>
  <c r="F4651" i="1" s="1"/>
  <c r="G4651" i="1" a="1"/>
  <c r="G4651" i="1" s="1"/>
  <c r="D4395" i="1" a="1"/>
  <c r="D4395" i="1" s="1"/>
  <c r="E4395" i="1" s="1"/>
  <c r="F4395" i="1" a="1"/>
  <c r="F4395" i="1" s="1"/>
  <c r="G4395" i="1" a="1"/>
  <c r="G4395" i="1" s="1"/>
  <c r="D4119" i="1" a="1"/>
  <c r="D4119" i="1" s="1"/>
  <c r="E4119" i="1" s="1"/>
  <c r="F4119" i="1" a="1"/>
  <c r="F4119" i="1" s="1"/>
  <c r="G4119" i="1" a="1"/>
  <c r="G4119" i="1" s="1"/>
  <c r="D3654" i="1" a="1"/>
  <c r="D3654" i="1" s="1"/>
  <c r="E3654" i="1" s="1"/>
  <c r="F3654" i="1" a="1"/>
  <c r="F3654" i="1" s="1"/>
  <c r="G3654" i="1" a="1"/>
  <c r="G3654" i="1" s="1"/>
  <c r="D4986" i="1" a="1"/>
  <c r="D4986" i="1" s="1"/>
  <c r="E4986" i="1" s="1"/>
  <c r="F4986" i="1" a="1"/>
  <c r="F4986" i="1" s="1"/>
  <c r="G4986" i="1" a="1"/>
  <c r="G4986" i="1" s="1"/>
  <c r="D4730" i="1" a="1"/>
  <c r="D4730" i="1" s="1"/>
  <c r="E4730" i="1" s="1"/>
  <c r="F4730" i="1" a="1"/>
  <c r="F4730" i="1" s="1"/>
  <c r="G4730" i="1" a="1"/>
  <c r="G4730" i="1" s="1"/>
  <c r="D4474" i="1" a="1"/>
  <c r="D4474" i="1" s="1"/>
  <c r="E4474" i="1" s="1"/>
  <c r="F4474" i="1" a="1"/>
  <c r="F4474" i="1" s="1"/>
  <c r="G4474" i="1" a="1"/>
  <c r="G4474" i="1" s="1"/>
  <c r="D4218" i="1" a="1"/>
  <c r="D4218" i="1" s="1"/>
  <c r="E4218" i="1" s="1"/>
  <c r="F4218" i="1" a="1"/>
  <c r="F4218" i="1" s="1"/>
  <c r="G4218" i="1" a="1"/>
  <c r="G4218" i="1" s="1"/>
  <c r="D3810" i="1" a="1"/>
  <c r="D3810" i="1" s="1"/>
  <c r="E3810" i="1" s="1"/>
  <c r="F3810" i="1" a="1"/>
  <c r="F3810" i="1" s="1"/>
  <c r="G3810" i="1" a="1"/>
  <c r="G3810" i="1" s="1"/>
  <c r="D4985" i="1" a="1"/>
  <c r="D4985" i="1" s="1"/>
  <c r="E4985" i="1" s="1"/>
  <c r="F4985" i="1" a="1"/>
  <c r="F4985" i="1" s="1"/>
  <c r="G4985" i="1" a="1"/>
  <c r="G4985" i="1" s="1"/>
  <c r="D4729" i="1" a="1"/>
  <c r="D4729" i="1" s="1"/>
  <c r="E4729" i="1" s="1"/>
  <c r="F4729" i="1" a="1"/>
  <c r="F4729" i="1" s="1"/>
  <c r="G4729" i="1" a="1"/>
  <c r="G4729" i="1" s="1"/>
  <c r="D4473" i="1" a="1"/>
  <c r="D4473" i="1" s="1"/>
  <c r="E4473" i="1" s="1"/>
  <c r="F4473" i="1" a="1"/>
  <c r="F4473" i="1" s="1"/>
  <c r="G4473" i="1" a="1"/>
  <c r="G4473" i="1" s="1"/>
  <c r="D4217" i="1" a="1"/>
  <c r="D4217" i="1" s="1"/>
  <c r="E4217" i="1" s="1"/>
  <c r="G4217" i="1" a="1"/>
  <c r="G4217" i="1" s="1"/>
  <c r="F4217" i="1" a="1"/>
  <c r="F4217" i="1" s="1"/>
  <c r="D3807" i="1" a="1"/>
  <c r="D3807" i="1" s="1"/>
  <c r="E3807" i="1" s="1"/>
  <c r="F3807" i="1" a="1"/>
  <c r="F3807" i="1" s="1"/>
  <c r="G3807" i="1" a="1"/>
  <c r="G3807" i="1" s="1"/>
  <c r="D4984" i="1" a="1"/>
  <c r="D4984" i="1" s="1"/>
  <c r="E4984" i="1" s="1"/>
  <c r="F4984" i="1" a="1"/>
  <c r="F4984" i="1" s="1"/>
  <c r="G4984" i="1" a="1"/>
  <c r="G4984" i="1" s="1"/>
  <c r="D4728" i="1" a="1"/>
  <c r="D4728" i="1" s="1"/>
  <c r="E4728" i="1" s="1"/>
  <c r="F4728" i="1" a="1"/>
  <c r="F4728" i="1" s="1"/>
  <c r="G4728" i="1" a="1"/>
  <c r="G4728" i="1" s="1"/>
  <c r="D4472" i="1" a="1"/>
  <c r="D4472" i="1" s="1"/>
  <c r="E4472" i="1" s="1"/>
  <c r="G4472" i="1" a="1"/>
  <c r="G4472" i="1" s="1"/>
  <c r="F4472" i="1" a="1"/>
  <c r="F4472" i="1" s="1"/>
  <c r="D4216" i="1" a="1"/>
  <c r="D4216" i="1" s="1"/>
  <c r="E4216" i="1" s="1"/>
  <c r="F4216" i="1" a="1"/>
  <c r="F4216" i="1" s="1"/>
  <c r="G4216" i="1" a="1"/>
  <c r="G4216" i="1" s="1"/>
  <c r="D3805" i="1" a="1"/>
  <c r="D3805" i="1" s="1"/>
  <c r="E3805" i="1" s="1"/>
  <c r="F3805" i="1" a="1"/>
  <c r="F3805" i="1" s="1"/>
  <c r="G3805" i="1" a="1"/>
  <c r="G3805" i="1" s="1"/>
  <c r="D4983" i="1" a="1"/>
  <c r="D4983" i="1" s="1"/>
  <c r="E4983" i="1" s="1"/>
  <c r="F4983" i="1" a="1"/>
  <c r="F4983" i="1" s="1"/>
  <c r="G4983" i="1" a="1"/>
  <c r="G4983" i="1" s="1"/>
  <c r="D4727" i="1" a="1"/>
  <c r="D4727" i="1" s="1"/>
  <c r="E4727" i="1" s="1"/>
  <c r="G4727" i="1" a="1"/>
  <c r="G4727" i="1" s="1"/>
  <c r="F4727" i="1" a="1"/>
  <c r="F4727" i="1" s="1"/>
  <c r="D4471" i="1" a="1"/>
  <c r="D4471" i="1" s="1"/>
  <c r="E4471" i="1" s="1"/>
  <c r="G4471" i="1" a="1"/>
  <c r="G4471" i="1" s="1"/>
  <c r="F4471" i="1" a="1"/>
  <c r="F4471" i="1" s="1"/>
  <c r="D4215" i="1" a="1"/>
  <c r="D4215" i="1" s="1"/>
  <c r="E4215" i="1" s="1"/>
  <c r="F4215" i="1" a="1"/>
  <c r="F4215" i="1" s="1"/>
  <c r="G4215" i="1" a="1"/>
  <c r="G4215" i="1" s="1"/>
  <c r="D3804" i="1" a="1"/>
  <c r="D3804" i="1" s="1"/>
  <c r="E3804" i="1" s="1"/>
  <c r="F3804" i="1" a="1"/>
  <c r="F3804" i="1" s="1"/>
  <c r="G3804" i="1" a="1"/>
  <c r="G3804" i="1" s="1"/>
  <c r="D4982" i="1" a="1"/>
  <c r="D4982" i="1" s="1"/>
  <c r="E4982" i="1" s="1"/>
  <c r="F4982" i="1" a="1"/>
  <c r="F4982" i="1" s="1"/>
  <c r="G4982" i="1" a="1"/>
  <c r="G4982" i="1" s="1"/>
  <c r="D4726" i="1" a="1"/>
  <c r="D4726" i="1" s="1"/>
  <c r="E4726" i="1" s="1"/>
  <c r="F4726" i="1" a="1"/>
  <c r="F4726" i="1" s="1"/>
  <c r="G4726" i="1" a="1"/>
  <c r="G4726" i="1" s="1"/>
  <c r="D4470" i="1" a="1"/>
  <c r="D4470" i="1" s="1"/>
  <c r="E4470" i="1" s="1"/>
  <c r="F4470" i="1" a="1"/>
  <c r="F4470" i="1" s="1"/>
  <c r="G4470" i="1" a="1"/>
  <c r="G4470" i="1" s="1"/>
  <c r="D4214" i="1" a="1"/>
  <c r="D4214" i="1" s="1"/>
  <c r="E4214" i="1" s="1"/>
  <c r="F4214" i="1" a="1"/>
  <c r="F4214" i="1" s="1"/>
  <c r="G4214" i="1" a="1"/>
  <c r="G4214" i="1" s="1"/>
  <c r="D3803" i="1" a="1"/>
  <c r="D3803" i="1" s="1"/>
  <c r="E3803" i="1" s="1"/>
  <c r="F3803" i="1" a="1"/>
  <c r="F3803" i="1" s="1"/>
  <c r="G3803" i="1" a="1"/>
  <c r="G3803" i="1" s="1"/>
  <c r="D4981" i="1" a="1"/>
  <c r="D4981" i="1" s="1"/>
  <c r="E4981" i="1" s="1"/>
  <c r="F4981" i="1" a="1"/>
  <c r="F4981" i="1" s="1"/>
  <c r="G4981" i="1" a="1"/>
  <c r="G4981" i="1" s="1"/>
  <c r="D4725" i="1" a="1"/>
  <c r="D4725" i="1" s="1"/>
  <c r="E4725" i="1" s="1"/>
  <c r="F4725" i="1" a="1"/>
  <c r="F4725" i="1" s="1"/>
  <c r="G4725" i="1" a="1"/>
  <c r="G4725" i="1" s="1"/>
  <c r="D4469" i="1" a="1"/>
  <c r="D4469" i="1" s="1"/>
  <c r="E4469" i="1" s="1"/>
  <c r="F4469" i="1" a="1"/>
  <c r="F4469" i="1" s="1"/>
  <c r="G4469" i="1" a="1"/>
  <c r="G4469" i="1" s="1"/>
  <c r="D4213" i="1" a="1"/>
  <c r="D4213" i="1" s="1"/>
  <c r="E4213" i="1" s="1"/>
  <c r="F4213" i="1" a="1"/>
  <c r="F4213" i="1" s="1"/>
  <c r="G4213" i="1" a="1"/>
  <c r="G4213" i="1" s="1"/>
  <c r="D3801" i="1" a="1"/>
  <c r="D3801" i="1" s="1"/>
  <c r="E3801" i="1" s="1"/>
  <c r="F3801" i="1" a="1"/>
  <c r="F3801" i="1" s="1"/>
  <c r="G3801" i="1" a="1"/>
  <c r="G3801" i="1" s="1"/>
  <c r="D4980" i="1" a="1"/>
  <c r="D4980" i="1" s="1"/>
  <c r="E4980" i="1" s="1"/>
  <c r="G4980" i="1" a="1"/>
  <c r="G4980" i="1" s="1"/>
  <c r="F4980" i="1" a="1"/>
  <c r="F4980" i="1" s="1"/>
  <c r="D4724" i="1" a="1"/>
  <c r="D4724" i="1" s="1"/>
  <c r="E4724" i="1" s="1"/>
  <c r="F4724" i="1" a="1"/>
  <c r="F4724" i="1" s="1"/>
  <c r="G4724" i="1" a="1"/>
  <c r="G4724" i="1" s="1"/>
  <c r="D4468" i="1" a="1"/>
  <c r="D4468" i="1" s="1"/>
  <c r="E4468" i="1" s="1"/>
  <c r="F4468" i="1" a="1"/>
  <c r="F4468" i="1" s="1"/>
  <c r="G4468" i="1" a="1"/>
  <c r="G4468" i="1" s="1"/>
  <c r="D4211" i="1" a="1"/>
  <c r="D4211" i="1" s="1"/>
  <c r="E4211" i="1" s="1"/>
  <c r="G4211" i="1" a="1"/>
  <c r="G4211" i="1" s="1"/>
  <c r="F4211" i="1" a="1"/>
  <c r="F4211" i="1" s="1"/>
  <c r="D3799" i="1" a="1"/>
  <c r="D3799" i="1" s="1"/>
  <c r="E3799" i="1" s="1"/>
  <c r="F3799" i="1" a="1"/>
  <c r="F3799" i="1" s="1"/>
  <c r="G3799" i="1" a="1"/>
  <c r="G3799" i="1" s="1"/>
  <c r="D3559" i="1" a="1"/>
  <c r="D3559" i="1" s="1"/>
  <c r="E3559" i="1" s="1"/>
  <c r="G3559" i="1" a="1"/>
  <c r="G3559" i="1" s="1"/>
  <c r="F3559" i="1" a="1"/>
  <c r="F3559" i="1" s="1"/>
  <c r="D4755" i="1" a="1"/>
  <c r="D4755" i="1" s="1"/>
  <c r="E4755" i="1" s="1"/>
  <c r="F4755" i="1" a="1"/>
  <c r="F4755" i="1" s="1"/>
  <c r="G4755" i="1" a="1"/>
  <c r="G4755" i="1" s="1"/>
  <c r="D4499" i="1" a="1"/>
  <c r="D4499" i="1" s="1"/>
  <c r="E4499" i="1" s="1"/>
  <c r="F4499" i="1" a="1"/>
  <c r="F4499" i="1" s="1"/>
  <c r="G4499" i="1" a="1"/>
  <c r="G4499" i="1" s="1"/>
  <c r="D4243" i="1" a="1"/>
  <c r="D4243" i="1" s="1"/>
  <c r="E4243" i="1" s="1"/>
  <c r="F4243" i="1" a="1"/>
  <c r="F4243" i="1" s="1"/>
  <c r="G4243" i="1" a="1"/>
  <c r="G4243" i="1" s="1"/>
  <c r="D3862" i="1" a="1"/>
  <c r="D3862" i="1" s="1"/>
  <c r="E3862" i="1" s="1"/>
  <c r="G3862" i="1" a="1"/>
  <c r="G3862" i="1" s="1"/>
  <c r="F3862" i="1" a="1"/>
  <c r="F3862" i="1" s="1"/>
  <c r="D3048" i="1" a="1"/>
  <c r="D3048" i="1" s="1"/>
  <c r="E3048" i="1" s="1"/>
  <c r="F3048" i="1" a="1"/>
  <c r="F3048" i="1" s="1"/>
  <c r="G3048" i="1" a="1"/>
  <c r="G3048" i="1" s="1"/>
  <c r="D4770" i="1" a="1"/>
  <c r="D4770" i="1" s="1"/>
  <c r="E4770" i="1" s="1"/>
  <c r="F4770" i="1" a="1"/>
  <c r="F4770" i="1" s="1"/>
  <c r="G4770" i="1" a="1"/>
  <c r="G4770" i="1" s="1"/>
  <c r="D4514" i="1" a="1"/>
  <c r="D4514" i="1" s="1"/>
  <c r="E4514" i="1" s="1"/>
  <c r="F4514" i="1" a="1"/>
  <c r="F4514" i="1" s="1"/>
  <c r="G4514" i="1" a="1"/>
  <c r="G4514" i="1" s="1"/>
  <c r="D4258" i="1" a="1"/>
  <c r="D4258" i="1" s="1"/>
  <c r="E4258" i="1" s="1"/>
  <c r="F4258" i="1" a="1"/>
  <c r="F4258" i="1" s="1"/>
  <c r="G4258" i="1" a="1"/>
  <c r="G4258" i="1" s="1"/>
  <c r="D3890" i="1" a="1"/>
  <c r="D3890" i="1" s="1"/>
  <c r="E3890" i="1" s="1"/>
  <c r="F3890" i="1" a="1"/>
  <c r="F3890" i="1" s="1"/>
  <c r="G3890" i="1" a="1"/>
  <c r="G3890" i="1" s="1"/>
  <c r="D3181" i="1" a="1"/>
  <c r="D3181" i="1" s="1"/>
  <c r="E3181" i="1" s="1"/>
  <c r="G3181" i="1" a="1"/>
  <c r="G3181" i="1" s="1"/>
  <c r="F3181" i="1" a="1"/>
  <c r="F3181" i="1" s="1"/>
  <c r="D4737" i="1" a="1"/>
  <c r="D4737" i="1" s="1"/>
  <c r="E4737" i="1" s="1"/>
  <c r="F4737" i="1" a="1"/>
  <c r="F4737" i="1" s="1"/>
  <c r="G4737" i="1" a="1"/>
  <c r="G4737" i="1" s="1"/>
  <c r="D4481" i="1" a="1"/>
  <c r="D4481" i="1" s="1"/>
  <c r="E4481" i="1" s="1"/>
  <c r="F4481" i="1" a="1"/>
  <c r="F4481" i="1" s="1"/>
  <c r="G4481" i="1" a="1"/>
  <c r="G4481" i="1" s="1"/>
  <c r="D4225" i="1" a="1"/>
  <c r="D4225" i="1" s="1"/>
  <c r="E4225" i="1" s="1"/>
  <c r="F4225" i="1" a="1"/>
  <c r="F4225" i="1" s="1"/>
  <c r="G4225" i="1" a="1"/>
  <c r="G4225" i="1" s="1"/>
  <c r="D3823" i="1" a="1"/>
  <c r="D3823" i="1" s="1"/>
  <c r="E3823" i="1" s="1"/>
  <c r="F3823" i="1" a="1"/>
  <c r="F3823" i="1" s="1"/>
  <c r="G3823" i="1" a="1"/>
  <c r="G3823" i="1" s="1"/>
  <c r="D2572" i="1" a="1"/>
  <c r="D2572" i="1" s="1"/>
  <c r="E2572" i="1" s="1"/>
  <c r="G2572" i="1" a="1"/>
  <c r="G2572" i="1" s="1"/>
  <c r="F2572" i="1" a="1"/>
  <c r="F2572" i="1" s="1"/>
  <c r="D4736" i="1" a="1"/>
  <c r="D4736" i="1" s="1"/>
  <c r="E4736" i="1" s="1"/>
  <c r="F4736" i="1" a="1"/>
  <c r="F4736" i="1" s="1"/>
  <c r="G4736" i="1" a="1"/>
  <c r="G4736" i="1" s="1"/>
  <c r="D4480" i="1" a="1"/>
  <c r="D4480" i="1" s="1"/>
  <c r="E4480" i="1" s="1"/>
  <c r="F4480" i="1" a="1"/>
  <c r="F4480" i="1" s="1"/>
  <c r="G4480" i="1" a="1"/>
  <c r="G4480" i="1" s="1"/>
  <c r="D4224" i="1" a="1"/>
  <c r="D4224" i="1" s="1"/>
  <c r="E4224" i="1" s="1"/>
  <c r="F4224" i="1" a="1"/>
  <c r="F4224" i="1" s="1"/>
  <c r="G4224" i="1" a="1"/>
  <c r="G4224" i="1" s="1"/>
  <c r="D3821" i="1" a="1"/>
  <c r="D3821" i="1" s="1"/>
  <c r="E3821" i="1" s="1"/>
  <c r="F3821" i="1" a="1"/>
  <c r="F3821" i="1" s="1"/>
  <c r="G3821" i="1" a="1"/>
  <c r="G3821" i="1" s="1"/>
  <c r="D2448" i="1" a="1"/>
  <c r="D2448" i="1" s="1"/>
  <c r="E2448" i="1" s="1"/>
  <c r="F2448" i="1" a="1"/>
  <c r="F2448" i="1" s="1"/>
  <c r="G2448" i="1" a="1"/>
  <c r="G2448" i="1" s="1"/>
  <c r="D4783" i="1" a="1"/>
  <c r="D4783" i="1" s="1"/>
  <c r="E4783" i="1" s="1"/>
  <c r="G4783" i="1" a="1"/>
  <c r="G4783" i="1" s="1"/>
  <c r="F4783" i="1" a="1"/>
  <c r="F4783" i="1" s="1"/>
  <c r="D4527" i="1" a="1"/>
  <c r="D4527" i="1" s="1"/>
  <c r="E4527" i="1" s="1"/>
  <c r="F4527" i="1" a="1"/>
  <c r="F4527" i="1" s="1"/>
  <c r="G4527" i="1" a="1"/>
  <c r="G4527" i="1" s="1"/>
  <c r="D4271" i="1" a="1"/>
  <c r="D4271" i="1" s="1"/>
  <c r="E4271" i="1" s="1"/>
  <c r="F4271" i="1" a="1"/>
  <c r="F4271" i="1" s="1"/>
  <c r="G4271" i="1" a="1"/>
  <c r="G4271" i="1" s="1"/>
  <c r="D3916" i="1" a="1"/>
  <c r="D3916" i="1" s="1"/>
  <c r="E3916" i="1" s="1"/>
  <c r="F3916" i="1" a="1"/>
  <c r="F3916" i="1" s="1"/>
  <c r="G3916" i="1" a="1"/>
  <c r="G3916" i="1" s="1"/>
  <c r="D3276" i="1" a="1"/>
  <c r="D3276" i="1" s="1"/>
  <c r="E3276" i="1" s="1"/>
  <c r="F3276" i="1" a="1"/>
  <c r="F3276" i="1" s="1"/>
  <c r="G3276" i="1" a="1"/>
  <c r="G3276" i="1" s="1"/>
  <c r="D3962" i="1" a="1"/>
  <c r="D3962" i="1" s="1"/>
  <c r="E3962" i="1" s="1"/>
  <c r="F3962" i="1" a="1"/>
  <c r="F3962" i="1" s="1"/>
  <c r="G3962" i="1" a="1"/>
  <c r="G3962" i="1" s="1"/>
  <c r="D3706" i="1" a="1"/>
  <c r="D3706" i="1" s="1"/>
  <c r="E3706" i="1" s="1"/>
  <c r="G3706" i="1" a="1"/>
  <c r="G3706" i="1" s="1"/>
  <c r="F3706" i="1" a="1"/>
  <c r="F3706" i="1" s="1"/>
  <c r="D3449" i="1" a="1"/>
  <c r="D3449" i="1" s="1"/>
  <c r="E3449" i="1" s="1"/>
  <c r="F3449" i="1" a="1"/>
  <c r="F3449" i="1" s="1"/>
  <c r="G3449" i="1" a="1"/>
  <c r="G3449" i="1" s="1"/>
  <c r="D3133" i="1" a="1"/>
  <c r="D3133" i="1" s="1"/>
  <c r="E3133" i="1" s="1"/>
  <c r="F3133" i="1" a="1"/>
  <c r="F3133" i="1" s="1"/>
  <c r="G3133" i="1" a="1"/>
  <c r="G3133" i="1" s="1"/>
  <c r="D2647" i="1" a="1"/>
  <c r="D2647" i="1" s="1"/>
  <c r="E2647" i="1" s="1"/>
  <c r="F2647" i="1" a="1"/>
  <c r="F2647" i="1" s="1"/>
  <c r="G2647" i="1" a="1"/>
  <c r="G2647" i="1" s="1"/>
  <c r="D3992" i="1" a="1"/>
  <c r="D3992" i="1" s="1"/>
  <c r="E3992" i="1" s="1"/>
  <c r="G3992" i="1" a="1"/>
  <c r="G3992" i="1" s="1"/>
  <c r="F3992" i="1" a="1"/>
  <c r="F3992" i="1" s="1"/>
  <c r="D3736" i="1" a="1"/>
  <c r="D3736" i="1" s="1"/>
  <c r="E3736" i="1" s="1"/>
  <c r="F3736" i="1" a="1"/>
  <c r="F3736" i="1" s="1"/>
  <c r="G3736" i="1" a="1"/>
  <c r="G3736" i="1" s="1"/>
  <c r="D3480" i="1" a="1"/>
  <c r="D3480" i="1" s="1"/>
  <c r="E3480" i="1" s="1"/>
  <c r="G3480" i="1" a="1"/>
  <c r="G3480" i="1" s="1"/>
  <c r="F3480" i="1" a="1"/>
  <c r="F3480" i="1" s="1"/>
  <c r="D3179" i="1" a="1"/>
  <c r="D3179" i="1" s="1"/>
  <c r="E3179" i="1" s="1"/>
  <c r="F3179" i="1" a="1"/>
  <c r="F3179" i="1" s="1"/>
  <c r="G3179" i="1" a="1"/>
  <c r="G3179" i="1" s="1"/>
  <c r="D2733" i="1" a="1"/>
  <c r="D2733" i="1" s="1"/>
  <c r="E2733" i="1" s="1"/>
  <c r="G2733" i="1" a="1"/>
  <c r="G2733" i="1" s="1"/>
  <c r="F2733" i="1" a="1"/>
  <c r="F2733" i="1" s="1"/>
  <c r="D2696" i="1" a="1"/>
  <c r="D2696" i="1" s="1"/>
  <c r="E2696" i="1" s="1"/>
  <c r="F2696" i="1" a="1"/>
  <c r="F2696" i="1" s="1"/>
  <c r="G2696" i="1" a="1"/>
  <c r="G2696" i="1" s="1"/>
  <c r="D3308" i="1" a="1"/>
  <c r="D3308" i="1" s="1"/>
  <c r="E3308" i="1" s="1"/>
  <c r="F3308" i="1" a="1"/>
  <c r="F3308" i="1" s="1"/>
  <c r="G3308" i="1" a="1"/>
  <c r="G3308" i="1" s="1"/>
  <c r="D2897" i="1" a="1"/>
  <c r="D2897" i="1" s="1"/>
  <c r="E2897" i="1" s="1"/>
  <c r="F2897" i="1" a="1"/>
  <c r="F2897" i="1" s="1"/>
  <c r="G2897" i="1" a="1"/>
  <c r="G2897" i="1" s="1"/>
  <c r="D3973" i="1" a="1"/>
  <c r="D3973" i="1" s="1"/>
  <c r="E3973" i="1" s="1"/>
  <c r="G3973" i="1" a="1"/>
  <c r="G3973" i="1" s="1"/>
  <c r="F3973" i="1" a="1"/>
  <c r="F3973" i="1" s="1"/>
  <c r="D3717" i="1" a="1"/>
  <c r="D3717" i="1" s="1"/>
  <c r="E3717" i="1" s="1"/>
  <c r="G3717" i="1" a="1"/>
  <c r="G3717" i="1" s="1"/>
  <c r="F3717" i="1" a="1"/>
  <c r="F3717" i="1" s="1"/>
  <c r="D3461" i="1" a="1"/>
  <c r="D3461" i="1" s="1"/>
  <c r="E3461" i="1" s="1"/>
  <c r="F3461" i="1" a="1"/>
  <c r="F3461" i="1" s="1"/>
  <c r="G3461" i="1" a="1"/>
  <c r="G3461" i="1" s="1"/>
  <c r="D3150" i="1" a="1"/>
  <c r="D3150" i="1" s="1"/>
  <c r="E3150" i="1" s="1"/>
  <c r="G3150" i="1" a="1"/>
  <c r="G3150" i="1" s="1"/>
  <c r="F3150" i="1" a="1"/>
  <c r="F3150" i="1" s="1"/>
  <c r="D2688" i="1" a="1"/>
  <c r="D2688" i="1" s="1"/>
  <c r="E2688" i="1" s="1"/>
  <c r="F2688" i="1" a="1"/>
  <c r="F2688" i="1" s="1"/>
  <c r="G2688" i="1" a="1"/>
  <c r="G2688" i="1" s="1"/>
  <c r="D4052" i="1" a="1"/>
  <c r="D4052" i="1" s="1"/>
  <c r="E4052" i="1" s="1"/>
  <c r="F4052" i="1" a="1"/>
  <c r="F4052" i="1" s="1"/>
  <c r="G4052" i="1" a="1"/>
  <c r="G4052" i="1" s="1"/>
  <c r="D3796" i="1" a="1"/>
  <c r="D3796" i="1" s="1"/>
  <c r="E3796" i="1" s="1"/>
  <c r="F3796" i="1" a="1"/>
  <c r="F3796" i="1" s="1"/>
  <c r="G3796" i="1" a="1"/>
  <c r="G3796" i="1" s="1"/>
  <c r="D3540" i="1" a="1"/>
  <c r="D3540" i="1" s="1"/>
  <c r="E3540" i="1" s="1"/>
  <c r="G3540" i="1" a="1"/>
  <c r="G3540" i="1" s="1"/>
  <c r="F3540" i="1" a="1"/>
  <c r="F3540" i="1" s="1"/>
  <c r="D3265" i="1" a="1"/>
  <c r="D3265" i="1" s="1"/>
  <c r="E3265" i="1" s="1"/>
  <c r="G3265" i="1" a="1"/>
  <c r="G3265" i="1" s="1"/>
  <c r="F3265" i="1" a="1"/>
  <c r="F3265" i="1" s="1"/>
  <c r="D2840" i="1" a="1"/>
  <c r="D2840" i="1" s="1"/>
  <c r="E2840" i="1" s="1"/>
  <c r="F2840" i="1" a="1"/>
  <c r="F2840" i="1" s="1"/>
  <c r="G2840" i="1" a="1"/>
  <c r="G2840" i="1" s="1"/>
  <c r="D4099" i="1" a="1"/>
  <c r="D4099" i="1" s="1"/>
  <c r="E4099" i="1" s="1"/>
  <c r="F4099" i="1" a="1"/>
  <c r="F4099" i="1" s="1"/>
  <c r="G4099" i="1" a="1"/>
  <c r="G4099" i="1" s="1"/>
  <c r="D3843" i="1" a="1"/>
  <c r="D3843" i="1" s="1"/>
  <c r="E3843" i="1" s="1"/>
  <c r="F3843" i="1" a="1"/>
  <c r="F3843" i="1" s="1"/>
  <c r="G3843" i="1" a="1"/>
  <c r="G3843" i="1" s="1"/>
  <c r="D3587" i="1" a="1"/>
  <c r="D3587" i="1" s="1"/>
  <c r="E3587" i="1" s="1"/>
  <c r="F3587" i="1" a="1"/>
  <c r="F3587" i="1" s="1"/>
  <c r="G3587" i="1" a="1"/>
  <c r="G3587" i="1" s="1"/>
  <c r="D3322" i="1" a="1"/>
  <c r="D3322" i="1" s="1"/>
  <c r="E3322" i="1" s="1"/>
  <c r="F3322" i="1" a="1"/>
  <c r="F3322" i="1" s="1"/>
  <c r="G3322" i="1" a="1"/>
  <c r="G3322" i="1" s="1"/>
  <c r="D2923" i="1" a="1"/>
  <c r="D2923" i="1" s="1"/>
  <c r="E2923" i="1" s="1"/>
  <c r="F2923" i="1" a="1"/>
  <c r="F2923" i="1" s="1"/>
  <c r="G2923" i="1" a="1"/>
  <c r="G2923" i="1" s="1"/>
  <c r="D3338" i="1" a="1"/>
  <c r="D3338" i="1" s="1"/>
  <c r="E3338" i="1" s="1"/>
  <c r="F3338" i="1" a="1"/>
  <c r="F3338" i="1" s="1"/>
  <c r="G3338" i="1" a="1"/>
  <c r="G3338" i="1" s="1"/>
  <c r="D2948" i="1" a="1"/>
  <c r="D2948" i="1" s="1"/>
  <c r="E2948" i="1" s="1"/>
  <c r="F2948" i="1" a="1"/>
  <c r="F2948" i="1" s="1"/>
  <c r="G2948" i="1" a="1"/>
  <c r="G2948" i="1" s="1"/>
  <c r="D3969" i="1" a="1"/>
  <c r="D3969" i="1" s="1"/>
  <c r="E3969" i="1" s="1"/>
  <c r="F3969" i="1" a="1"/>
  <c r="F3969" i="1" s="1"/>
  <c r="G3969" i="1" a="1"/>
  <c r="G3969" i="1" s="1"/>
  <c r="D3713" i="1" a="1"/>
  <c r="D3713" i="1" s="1"/>
  <c r="E3713" i="1" s="1"/>
  <c r="F3713" i="1" a="1"/>
  <c r="F3713" i="1" s="1"/>
  <c r="G3713" i="1" a="1"/>
  <c r="G3713" i="1" s="1"/>
  <c r="D3456" i="1" a="1"/>
  <c r="D3456" i="1" s="1"/>
  <c r="E3456" i="1" s="1"/>
  <c r="G3456" i="1" a="1"/>
  <c r="G3456" i="1" s="1"/>
  <c r="F3456" i="1" a="1"/>
  <c r="F3456" i="1" s="1"/>
  <c r="D3145" i="1" a="1"/>
  <c r="D3145" i="1" s="1"/>
  <c r="E3145" i="1" s="1"/>
  <c r="F3145" i="1" a="1"/>
  <c r="F3145" i="1" s="1"/>
  <c r="G3145" i="1" a="1"/>
  <c r="G3145" i="1" s="1"/>
  <c r="D2680" i="1" a="1"/>
  <c r="D2680" i="1" s="1"/>
  <c r="E2680" i="1" s="1"/>
  <c r="G2680" i="1" a="1"/>
  <c r="G2680" i="1" s="1"/>
  <c r="F2680" i="1" a="1"/>
  <c r="F2680" i="1" s="1"/>
  <c r="D4016" i="1" a="1"/>
  <c r="D4016" i="1" s="1"/>
  <c r="E4016" i="1" s="1"/>
  <c r="G4016" i="1" a="1"/>
  <c r="G4016" i="1" s="1"/>
  <c r="F4016" i="1" a="1"/>
  <c r="F4016" i="1" s="1"/>
  <c r="D3760" i="1" a="1"/>
  <c r="D3760" i="1" s="1"/>
  <c r="E3760" i="1" s="1"/>
  <c r="F3760" i="1" a="1"/>
  <c r="F3760" i="1" s="1"/>
  <c r="G3760" i="1" a="1"/>
  <c r="G3760" i="1" s="1"/>
  <c r="D3504" i="1" a="1"/>
  <c r="D3504" i="1" s="1"/>
  <c r="E3504" i="1" s="1"/>
  <c r="G3504" i="1" a="1"/>
  <c r="G3504" i="1" s="1"/>
  <c r="F3504" i="1" a="1"/>
  <c r="F3504" i="1" s="1"/>
  <c r="D3214" i="1" a="1"/>
  <c r="D3214" i="1" s="1"/>
  <c r="E3214" i="1" s="1"/>
  <c r="F3214" i="1" a="1"/>
  <c r="F3214" i="1" s="1"/>
  <c r="G3214" i="1" a="1"/>
  <c r="G3214" i="1" s="1"/>
  <c r="D2776" i="1" a="1"/>
  <c r="D2776" i="1" s="1"/>
  <c r="E2776" i="1" s="1"/>
  <c r="F2776" i="1" a="1"/>
  <c r="F2776" i="1" s="1"/>
  <c r="G2776" i="1" a="1"/>
  <c r="G2776" i="1" s="1"/>
  <c r="D3369" i="1" a="1"/>
  <c r="D3369" i="1" s="1"/>
  <c r="E3369" i="1" s="1"/>
  <c r="F3369" i="1" a="1"/>
  <c r="F3369" i="1" s="1"/>
  <c r="G3369" i="1" a="1"/>
  <c r="G3369" i="1" s="1"/>
  <c r="D3001" i="1" a="1"/>
  <c r="D3001" i="1" s="1"/>
  <c r="E3001" i="1" s="1"/>
  <c r="F3001" i="1" a="1"/>
  <c r="F3001" i="1" s="1"/>
  <c r="G3001" i="1" a="1"/>
  <c r="G3001" i="1" s="1"/>
  <c r="D1451" i="1" a="1"/>
  <c r="D1451" i="1" s="1"/>
  <c r="E1451" i="1" s="1"/>
  <c r="F1451" i="1" a="1"/>
  <c r="F1451" i="1" s="1"/>
  <c r="G1451" i="1" a="1"/>
  <c r="G1451" i="1" s="1"/>
  <c r="D3726" i="1" a="1"/>
  <c r="D3726" i="1" s="1"/>
  <c r="E3726" i="1" s="1"/>
  <c r="F3726" i="1" a="1"/>
  <c r="F3726" i="1" s="1"/>
  <c r="G3726" i="1" a="1"/>
  <c r="G3726" i="1" s="1"/>
  <c r="D3470" i="1" a="1"/>
  <c r="D3470" i="1" s="1"/>
  <c r="E3470" i="1" s="1"/>
  <c r="F3470" i="1" a="1"/>
  <c r="F3470" i="1" s="1"/>
  <c r="G3470" i="1" a="1"/>
  <c r="G3470" i="1" s="1"/>
  <c r="D3165" i="1" a="1"/>
  <c r="D3165" i="1" s="1"/>
  <c r="E3165" i="1" s="1"/>
  <c r="G3165" i="1" a="1"/>
  <c r="G3165" i="1" s="1"/>
  <c r="F3165" i="1" a="1"/>
  <c r="F3165" i="1" s="1"/>
  <c r="D2713" i="1" a="1"/>
  <c r="D2713" i="1" s="1"/>
  <c r="E2713" i="1" s="1"/>
  <c r="F2713" i="1" a="1"/>
  <c r="F2713" i="1" s="1"/>
  <c r="G2713" i="1" a="1"/>
  <c r="G2713" i="1" s="1"/>
  <c r="D3333" i="1" a="1"/>
  <c r="D3333" i="1" s="1"/>
  <c r="E3333" i="1" s="1"/>
  <c r="F3333" i="1" a="1"/>
  <c r="F3333" i="1" s="1"/>
  <c r="G3333" i="1" a="1"/>
  <c r="G3333" i="1" s="1"/>
  <c r="D2941" i="1" a="1"/>
  <c r="D2941" i="1" s="1"/>
  <c r="E2941" i="1" s="1"/>
  <c r="G2941" i="1" a="1"/>
  <c r="G2941" i="1" s="1"/>
  <c r="F2941" i="1" a="1"/>
  <c r="F2941" i="1" s="1"/>
  <c r="D3468" i="1" a="1"/>
  <c r="D3468" i="1" s="1"/>
  <c r="E3468" i="1" s="1"/>
  <c r="G3468" i="1" a="1"/>
  <c r="G3468" i="1" s="1"/>
  <c r="F3468" i="1" a="1"/>
  <c r="F3468" i="1" s="1"/>
  <c r="D3162" i="1" a="1"/>
  <c r="D3162" i="1" s="1"/>
  <c r="E3162" i="1" s="1"/>
  <c r="F3162" i="1" a="1"/>
  <c r="F3162" i="1" s="1"/>
  <c r="G3162" i="1" a="1"/>
  <c r="G3162" i="1" s="1"/>
  <c r="D2708" i="1" a="1"/>
  <c r="D2708" i="1" s="1"/>
  <c r="E2708" i="1" s="1"/>
  <c r="F2708" i="1" a="1"/>
  <c r="F2708" i="1" s="1"/>
  <c r="G2708" i="1" a="1"/>
  <c r="G2708" i="1" s="1"/>
  <c r="D2736" i="1" a="1"/>
  <c r="D2736" i="1" s="1"/>
  <c r="E2736" i="1" s="1"/>
  <c r="F2736" i="1" a="1"/>
  <c r="F2736" i="1" s="1"/>
  <c r="G2736" i="1" a="1"/>
  <c r="G2736" i="1" s="1"/>
  <c r="D3132" i="1" a="1"/>
  <c r="D3132" i="1" s="1"/>
  <c r="E3132" i="1" s="1"/>
  <c r="F3132" i="1" a="1"/>
  <c r="F3132" i="1" s="1"/>
  <c r="G3132" i="1" a="1"/>
  <c r="G3132" i="1" s="1"/>
  <c r="D2876" i="1" a="1"/>
  <c r="D2876" i="1" s="1"/>
  <c r="E2876" i="1" s="1"/>
  <c r="F2876" i="1" a="1"/>
  <c r="F2876" i="1" s="1"/>
  <c r="G2876" i="1" a="1"/>
  <c r="G2876" i="1" s="1"/>
  <c r="D2614" i="1" a="1"/>
  <c r="D2614" i="1" s="1"/>
  <c r="E2614" i="1" s="1"/>
  <c r="F2614" i="1" a="1"/>
  <c r="F2614" i="1" s="1"/>
  <c r="G2614" i="1" a="1"/>
  <c r="G2614" i="1" s="1"/>
  <c r="D2249" i="1" a="1"/>
  <c r="D2249" i="1" s="1"/>
  <c r="E2249" i="1" s="1"/>
  <c r="F2249" i="1" a="1"/>
  <c r="F2249" i="1" s="1"/>
  <c r="G2249" i="1" a="1"/>
  <c r="G2249" i="1" s="1"/>
  <c r="D416" i="1" a="1"/>
  <c r="D416" i="1" s="1"/>
  <c r="E416" i="1" s="1"/>
  <c r="F416" i="1" a="1"/>
  <c r="F416" i="1" s="1"/>
  <c r="G416" i="1" a="1"/>
  <c r="G416" i="1" s="1"/>
  <c r="D2874" i="1" a="1"/>
  <c r="D2874" i="1" s="1"/>
  <c r="E2874" i="1" s="1"/>
  <c r="G2874" i="1" a="1"/>
  <c r="G2874" i="1" s="1"/>
  <c r="F2874" i="1" a="1"/>
  <c r="F2874" i="1" s="1"/>
  <c r="D2612" i="1" a="1"/>
  <c r="D2612" i="1" s="1"/>
  <c r="E2612" i="1" s="1"/>
  <c r="G2612" i="1" a="1"/>
  <c r="G2612" i="1" s="1"/>
  <c r="F2612" i="1" a="1"/>
  <c r="F2612" i="1" s="1"/>
  <c r="D2247" i="1" a="1"/>
  <c r="D2247" i="1" s="1"/>
  <c r="E2247" i="1" s="1"/>
  <c r="F2247" i="1" a="1"/>
  <c r="F2247" i="1" s="1"/>
  <c r="G2247" i="1" a="1"/>
  <c r="G2247" i="1" s="1"/>
  <c r="D2514" i="1" a="1"/>
  <c r="D2514" i="1" s="1"/>
  <c r="E2514" i="1" s="1"/>
  <c r="F2514" i="1" a="1"/>
  <c r="F2514" i="1" s="1"/>
  <c r="G2514" i="1" a="1"/>
  <c r="G2514" i="1" s="1"/>
  <c r="D2063" i="1" a="1"/>
  <c r="D2063" i="1" s="1"/>
  <c r="E2063" i="1" s="1"/>
  <c r="F2063" i="1" a="1"/>
  <c r="F2063" i="1" s="1"/>
  <c r="G2063" i="1" a="1"/>
  <c r="G2063" i="1" s="1"/>
  <c r="D3207" i="1" a="1"/>
  <c r="D3207" i="1" s="1"/>
  <c r="E3207" i="1" s="1"/>
  <c r="F3207" i="1" a="1"/>
  <c r="F3207" i="1" s="1"/>
  <c r="G3207" i="1" a="1"/>
  <c r="G3207" i="1" s="1"/>
  <c r="D2951" i="1" a="1"/>
  <c r="D2951" i="1" s="1"/>
  <c r="E2951" i="1" s="1"/>
  <c r="F2951" i="1" a="1"/>
  <c r="F2951" i="1" s="1"/>
  <c r="G2951" i="1" a="1"/>
  <c r="G2951" i="1" s="1"/>
  <c r="D2695" i="1" a="1"/>
  <c r="D2695" i="1" s="1"/>
  <c r="E2695" i="1" s="1"/>
  <c r="F2695" i="1" a="1"/>
  <c r="F2695" i="1" s="1"/>
  <c r="G2695" i="1" a="1"/>
  <c r="G2695" i="1" s="1"/>
  <c r="D2374" i="1" a="1"/>
  <c r="D2374" i="1" s="1"/>
  <c r="E2374" i="1" s="1"/>
  <c r="F2374" i="1" a="1"/>
  <c r="F2374" i="1" s="1"/>
  <c r="G2374" i="1" a="1"/>
  <c r="G2374" i="1" s="1"/>
  <c r="D1754" i="1" a="1"/>
  <c r="D1754" i="1" s="1"/>
  <c r="E1754" i="1" s="1"/>
  <c r="F1754" i="1" a="1"/>
  <c r="F1754" i="1" s="1"/>
  <c r="G1754" i="1" a="1"/>
  <c r="G1754" i="1" s="1"/>
  <c r="D3110" i="1" a="1"/>
  <c r="D3110" i="1" s="1"/>
  <c r="E3110" i="1" s="1"/>
  <c r="F3110" i="1" a="1"/>
  <c r="F3110" i="1" s="1"/>
  <c r="G3110" i="1" a="1"/>
  <c r="G3110" i="1" s="1"/>
  <c r="D2854" i="1" a="1"/>
  <c r="D2854" i="1" s="1"/>
  <c r="E2854" i="1" s="1"/>
  <c r="F2854" i="1" a="1"/>
  <c r="F2854" i="1" s="1"/>
  <c r="G2854" i="1" a="1"/>
  <c r="G2854" i="1" s="1"/>
  <c r="D2588" i="1" a="1"/>
  <c r="D2588" i="1" s="1"/>
  <c r="E2588" i="1" s="1"/>
  <c r="F2588" i="1" a="1"/>
  <c r="F2588" i="1" s="1"/>
  <c r="G2588" i="1" a="1"/>
  <c r="G2588" i="1" s="1"/>
  <c r="D2204" i="1" a="1"/>
  <c r="D2204" i="1" s="1"/>
  <c r="E2204" i="1" s="1"/>
  <c r="F2204" i="1" a="1"/>
  <c r="F2204" i="1" s="1"/>
  <c r="G2204" i="1" a="1"/>
  <c r="G2204" i="1" s="1"/>
  <c r="D3269" i="1" a="1"/>
  <c r="D3269" i="1" s="1"/>
  <c r="E3269" i="1" s="1"/>
  <c r="F3269" i="1" a="1"/>
  <c r="F3269" i="1" s="1"/>
  <c r="G3269" i="1" a="1"/>
  <c r="G3269" i="1" s="1"/>
  <c r="D3013" i="1" a="1"/>
  <c r="D3013" i="1" s="1"/>
  <c r="E3013" i="1" s="1"/>
  <c r="F3013" i="1" a="1"/>
  <c r="F3013" i="1" s="1"/>
  <c r="G3013" i="1" a="1"/>
  <c r="G3013" i="1" s="1"/>
  <c r="D2757" i="1" a="1"/>
  <c r="D2757" i="1" s="1"/>
  <c r="E2757" i="1" s="1"/>
  <c r="F2757" i="1" a="1"/>
  <c r="F2757" i="1" s="1"/>
  <c r="G2757" i="1" a="1"/>
  <c r="G2757" i="1" s="1"/>
  <c r="D2463" i="1" a="1"/>
  <c r="D2463" i="1" s="1"/>
  <c r="E2463" i="1" s="1"/>
  <c r="F2463" i="1" a="1"/>
  <c r="F2463" i="1" s="1"/>
  <c r="G2463" i="1" a="1"/>
  <c r="G2463" i="1" s="1"/>
  <c r="D1963" i="1" a="1"/>
  <c r="D1963" i="1" s="1"/>
  <c r="E1963" i="1" s="1"/>
  <c r="F1963" i="1" a="1"/>
  <c r="F1963" i="1" s="1"/>
  <c r="G1963" i="1" a="1"/>
  <c r="G1963" i="1" s="1"/>
  <c r="D2550" i="1" a="1"/>
  <c r="D2550" i="1" s="1"/>
  <c r="E2550" i="1" s="1"/>
  <c r="F2550" i="1" a="1"/>
  <c r="F2550" i="1" s="1"/>
  <c r="G2550" i="1" a="1"/>
  <c r="G2550" i="1" s="1"/>
  <c r="D2137" i="1" a="1"/>
  <c r="D2137" i="1" s="1"/>
  <c r="E2137" i="1" s="1"/>
  <c r="F2137" i="1" a="1"/>
  <c r="F2137" i="1" s="1"/>
  <c r="G2137" i="1" a="1"/>
  <c r="G2137" i="1" s="1"/>
  <c r="D3107" i="1" a="1"/>
  <c r="D3107" i="1" s="1"/>
  <c r="E3107" i="1" s="1"/>
  <c r="F3107" i="1" a="1"/>
  <c r="F3107" i="1" s="1"/>
  <c r="G3107" i="1" a="1"/>
  <c r="G3107" i="1" s="1"/>
  <c r="D2851" i="1" a="1"/>
  <c r="D2851" i="1" s="1"/>
  <c r="E2851" i="1" s="1"/>
  <c r="G2851" i="1" a="1"/>
  <c r="G2851" i="1" s="1"/>
  <c r="F2851" i="1" a="1"/>
  <c r="F2851" i="1" s="1"/>
  <c r="D2585" i="1" a="1"/>
  <c r="D2585" i="1" s="1"/>
  <c r="E2585" i="1" s="1"/>
  <c r="F2585" i="1" a="1"/>
  <c r="F2585" i="1" s="1"/>
  <c r="G2585" i="1" a="1"/>
  <c r="G2585" i="1" s="1"/>
  <c r="D2200" i="1" a="1"/>
  <c r="D2200" i="1" s="1"/>
  <c r="E2200" i="1" s="1"/>
  <c r="F2200" i="1" a="1"/>
  <c r="F2200" i="1" s="1"/>
  <c r="G2200" i="1" a="1"/>
  <c r="G2200" i="1" s="1"/>
  <c r="D3442" i="1" a="1"/>
  <c r="D3442" i="1" s="1"/>
  <c r="E3442" i="1" s="1"/>
  <c r="F3442" i="1" a="1"/>
  <c r="F3442" i="1" s="1"/>
  <c r="G3442" i="1" a="1"/>
  <c r="G3442" i="1" s="1"/>
  <c r="D3186" i="1" a="1"/>
  <c r="D3186" i="1" s="1"/>
  <c r="E3186" i="1" s="1"/>
  <c r="F3186" i="1" a="1"/>
  <c r="F3186" i="1" s="1"/>
  <c r="G3186" i="1" a="1"/>
  <c r="G3186" i="1" s="1"/>
  <c r="D2930" i="1" a="1"/>
  <c r="D2930" i="1" s="1"/>
  <c r="E2930" i="1" s="1"/>
  <c r="F2930" i="1" a="1"/>
  <c r="F2930" i="1" s="1"/>
  <c r="G2930" i="1" a="1"/>
  <c r="G2930" i="1" s="1"/>
  <c r="D2674" i="1" a="1"/>
  <c r="D2674" i="1" s="1"/>
  <c r="E2674" i="1" s="1"/>
  <c r="F2674" i="1" a="1"/>
  <c r="F2674" i="1" s="1"/>
  <c r="G2674" i="1" a="1"/>
  <c r="G2674" i="1" s="1"/>
  <c r="D2343" i="1" a="1"/>
  <c r="D2343" i="1" s="1"/>
  <c r="E2343" i="1" s="1"/>
  <c r="F2343" i="1" a="1"/>
  <c r="F2343" i="1" s="1"/>
  <c r="G2343" i="1" a="1"/>
  <c r="G2343" i="1" s="1"/>
  <c r="D1550" i="1" a="1"/>
  <c r="D1550" i="1" s="1"/>
  <c r="E1550" i="1" s="1"/>
  <c r="F1550" i="1" a="1"/>
  <c r="F1550" i="1" s="1"/>
  <c r="G1550" i="1" a="1"/>
  <c r="G1550" i="1" s="1"/>
  <c r="D2480" i="1" a="1"/>
  <c r="D2480" i="1" s="1"/>
  <c r="E2480" i="1" s="1"/>
  <c r="F2480" i="1" a="1"/>
  <c r="F2480" i="1" s="1"/>
  <c r="G2480" i="1" a="1"/>
  <c r="G2480" i="1" s="1"/>
  <c r="D2000" i="1" a="1"/>
  <c r="D2000" i="1" s="1"/>
  <c r="E2000" i="1" s="1"/>
  <c r="F2000" i="1" a="1"/>
  <c r="F2000" i="1" s="1"/>
  <c r="G2000" i="1" a="1"/>
  <c r="G2000" i="1" s="1"/>
  <c r="D2362" i="1" a="1"/>
  <c r="D2362" i="1" s="1"/>
  <c r="E2362" i="1" s="1"/>
  <c r="F2362" i="1" a="1"/>
  <c r="F2362" i="1" s="1"/>
  <c r="G2362" i="1" a="1"/>
  <c r="G2362" i="1" s="1"/>
  <c r="D1706" i="1" a="1"/>
  <c r="D1706" i="1" s="1"/>
  <c r="E1706" i="1" s="1"/>
  <c r="F1706" i="1" a="1"/>
  <c r="F1706" i="1" s="1"/>
  <c r="G1706" i="1" a="1"/>
  <c r="G1706" i="1" s="1"/>
  <c r="D2502" i="1" a="1"/>
  <c r="D2502" i="1" s="1"/>
  <c r="E2502" i="1" s="1"/>
  <c r="F2502" i="1" a="1"/>
  <c r="F2502" i="1" s="1"/>
  <c r="G2502" i="1" a="1"/>
  <c r="G2502" i="1" s="1"/>
  <c r="D2039" i="1" a="1"/>
  <c r="D2039" i="1" s="1"/>
  <c r="E2039" i="1" s="1"/>
  <c r="F2039" i="1" a="1"/>
  <c r="F2039" i="1" s="1"/>
  <c r="G2039" i="1" a="1"/>
  <c r="G2039" i="1" s="1"/>
  <c r="D2634" i="1" a="1"/>
  <c r="D2634" i="1" s="1"/>
  <c r="E2634" i="1" s="1"/>
  <c r="F2634" i="1" a="1"/>
  <c r="F2634" i="1" s="1"/>
  <c r="G2634" i="1" a="1"/>
  <c r="G2634" i="1" s="1"/>
  <c r="D2284" i="1" a="1"/>
  <c r="D2284" i="1" s="1"/>
  <c r="E2284" i="1" s="1"/>
  <c r="F2284" i="1" a="1"/>
  <c r="F2284" i="1" s="1"/>
  <c r="G2284" i="1" a="1"/>
  <c r="G2284" i="1" s="1"/>
  <c r="D933" i="1" a="1"/>
  <c r="D933" i="1" s="1"/>
  <c r="E933" i="1" s="1"/>
  <c r="F933" i="1" a="1"/>
  <c r="F933" i="1" s="1"/>
  <c r="G933" i="1" a="1"/>
  <c r="G933" i="1" s="1"/>
  <c r="D2381" i="1" a="1"/>
  <c r="D2381" i="1" s="1"/>
  <c r="E2381" i="1" s="1"/>
  <c r="F2381" i="1" a="1"/>
  <c r="F2381" i="1" s="1"/>
  <c r="G2381" i="1" a="1"/>
  <c r="G2381" i="1" s="1"/>
  <c r="D1777" i="1" a="1"/>
  <c r="D1777" i="1" s="1"/>
  <c r="E1777" i="1" s="1"/>
  <c r="F1777" i="1" a="1"/>
  <c r="F1777" i="1" s="1"/>
  <c r="G1777" i="1" a="1"/>
  <c r="G1777" i="1" s="1"/>
  <c r="D2379" i="1" a="1"/>
  <c r="D2379" i="1" s="1"/>
  <c r="E2379" i="1" s="1"/>
  <c r="F2379" i="1" a="1"/>
  <c r="F2379" i="1" s="1"/>
  <c r="G2379" i="1" a="1"/>
  <c r="G2379" i="1" s="1"/>
  <c r="D2122" i="1" a="1"/>
  <c r="D2122" i="1" s="1"/>
  <c r="E2122" i="1" s="1"/>
  <c r="F2122" i="1" a="1"/>
  <c r="F2122" i="1" s="1"/>
  <c r="G2122" i="1" a="1"/>
  <c r="G2122" i="1" s="1"/>
  <c r="D1733" i="1" a="1"/>
  <c r="D1733" i="1" s="1"/>
  <c r="E1733" i="1" s="1"/>
  <c r="F1733" i="1" a="1"/>
  <c r="F1733" i="1" s="1"/>
  <c r="G1733" i="1" a="1"/>
  <c r="G1733" i="1" s="1"/>
  <c r="D1308" i="1" a="1"/>
  <c r="D1308" i="1" s="1"/>
  <c r="E1308" i="1" s="1"/>
  <c r="F1308" i="1" a="1"/>
  <c r="F1308" i="1" s="1"/>
  <c r="G1308" i="1" a="1"/>
  <c r="G1308" i="1" s="1"/>
  <c r="D557" i="1" a="1"/>
  <c r="D557" i="1" s="1"/>
  <c r="E557" i="1" s="1"/>
  <c r="F557" i="1" a="1"/>
  <c r="F557" i="1" s="1"/>
  <c r="G557" i="1" a="1"/>
  <c r="G557" i="1" s="1"/>
  <c r="D1370" i="1" a="1"/>
  <c r="D1370" i="1" s="1"/>
  <c r="E1370" i="1" s="1"/>
  <c r="F1370" i="1" a="1"/>
  <c r="F1370" i="1" s="1"/>
  <c r="G1370" i="1" a="1"/>
  <c r="G1370" i="1" s="1"/>
  <c r="D668" i="1" a="1"/>
  <c r="D668" i="1" s="1"/>
  <c r="E668" i="1" s="1"/>
  <c r="F668" i="1" a="1"/>
  <c r="F668" i="1" s="1"/>
  <c r="G668" i="1" a="1"/>
  <c r="G668" i="1" s="1"/>
  <c r="D1393" i="1" a="1"/>
  <c r="D1393" i="1" s="1"/>
  <c r="E1393" i="1" s="1"/>
  <c r="F1393" i="1" a="1"/>
  <c r="F1393" i="1" s="1"/>
  <c r="G1393" i="1" a="1"/>
  <c r="G1393" i="1" s="1"/>
  <c r="D723" i="1" a="1"/>
  <c r="D723" i="1" s="1"/>
  <c r="E723" i="1" s="1"/>
  <c r="F723" i="1" a="1"/>
  <c r="F723" i="1" s="1"/>
  <c r="G723" i="1" a="1"/>
  <c r="G723" i="1" s="1"/>
  <c r="D2150" i="1" a="1"/>
  <c r="D2150" i="1" s="1"/>
  <c r="E2150" i="1" s="1"/>
  <c r="F2150" i="1" a="1"/>
  <c r="F2150" i="1" s="1"/>
  <c r="G2150" i="1" a="1"/>
  <c r="G2150" i="1" s="1"/>
  <c r="D1776" i="1" a="1"/>
  <c r="D1776" i="1" s="1"/>
  <c r="E1776" i="1" s="1"/>
  <c r="F1776" i="1" a="1"/>
  <c r="F1776" i="1" s="1"/>
  <c r="G1776" i="1" a="1"/>
  <c r="G1776" i="1" s="1"/>
  <c r="D1366" i="1" a="1"/>
  <c r="D1366" i="1" s="1"/>
  <c r="E1366" i="1" s="1"/>
  <c r="F1366" i="1" a="1"/>
  <c r="F1366" i="1" s="1"/>
  <c r="G1366" i="1" a="1"/>
  <c r="G1366" i="1" s="1"/>
  <c r="D656" i="1" a="1"/>
  <c r="D656" i="1" s="1"/>
  <c r="E656" i="1" s="1"/>
  <c r="F656" i="1" a="1"/>
  <c r="F656" i="1" s="1"/>
  <c r="G656" i="1" a="1"/>
  <c r="G656" i="1" s="1"/>
  <c r="D2341" i="1" a="1"/>
  <c r="D2341" i="1" s="1"/>
  <c r="E2341" i="1" s="1"/>
  <c r="F2341" i="1" a="1"/>
  <c r="F2341" i="1" s="1"/>
  <c r="G2341" i="1" a="1"/>
  <c r="G2341" i="1" s="1"/>
  <c r="D2071" i="1" a="1"/>
  <c r="D2071" i="1" s="1"/>
  <c r="E2071" i="1" s="1"/>
  <c r="F2071" i="1" a="1"/>
  <c r="F2071" i="1" s="1"/>
  <c r="G2071" i="1" a="1"/>
  <c r="G2071" i="1" s="1"/>
  <c r="D1674" i="1" a="1"/>
  <c r="D1674" i="1" s="1"/>
  <c r="E1674" i="1" s="1"/>
  <c r="F1674" i="1" a="1"/>
  <c r="F1674" i="1" s="1"/>
  <c r="G1674" i="1" a="1"/>
  <c r="G1674" i="1" s="1"/>
  <c r="D1215" i="1" a="1"/>
  <c r="D1215" i="1" s="1"/>
  <c r="E1215" i="1" s="1"/>
  <c r="F1215" i="1" a="1"/>
  <c r="F1215" i="1" s="1"/>
  <c r="G1215" i="1" a="1"/>
  <c r="G1215" i="1" s="1"/>
  <c r="D397" i="1" a="1"/>
  <c r="D397" i="1" s="1"/>
  <c r="E397" i="1" s="1"/>
  <c r="F397" i="1" a="1"/>
  <c r="F397" i="1" s="1"/>
  <c r="G397" i="1" a="1"/>
  <c r="G397" i="1" s="1"/>
  <c r="D2276" i="1" a="1"/>
  <c r="D2276" i="1" s="1"/>
  <c r="E2276" i="1" s="1"/>
  <c r="G2276" i="1" a="1"/>
  <c r="G2276" i="1" s="1"/>
  <c r="F2276" i="1" a="1"/>
  <c r="F2276" i="1" s="1"/>
  <c r="D1979" i="1" a="1"/>
  <c r="D1979" i="1" s="1"/>
  <c r="E1979" i="1" s="1"/>
  <c r="G1979" i="1" a="1"/>
  <c r="G1979" i="1" s="1"/>
  <c r="F1979" i="1" a="1"/>
  <c r="F1979" i="1" s="1"/>
  <c r="D1568" i="1" a="1"/>
  <c r="D1568" i="1" s="1"/>
  <c r="E1568" i="1" s="1"/>
  <c r="F1568" i="1" a="1"/>
  <c r="F1568" i="1" s="1"/>
  <c r="G1568" i="1" a="1"/>
  <c r="G1568" i="1" s="1"/>
  <c r="D1053" i="1" a="1"/>
  <c r="D1053" i="1" s="1"/>
  <c r="E1053" i="1" s="1"/>
  <c r="F1053" i="1" a="1"/>
  <c r="F1053" i="1" s="1"/>
  <c r="G1053" i="1" a="1"/>
  <c r="G1053" i="1" s="1"/>
  <c r="D1644" i="1" a="1"/>
  <c r="D1644" i="1" s="1"/>
  <c r="E1644" i="1" s="1"/>
  <c r="F1644" i="1" a="1"/>
  <c r="F1644" i="1" s="1"/>
  <c r="G1644" i="1" a="1"/>
  <c r="G1644" i="1" s="1"/>
  <c r="D1168" i="1" a="1"/>
  <c r="D1168" i="1" s="1"/>
  <c r="E1168" i="1" s="1"/>
  <c r="F1168" i="1" a="1"/>
  <c r="F1168" i="1" s="1"/>
  <c r="G1168" i="1" a="1"/>
  <c r="G1168" i="1" s="1"/>
  <c r="D2274" i="1" a="1"/>
  <c r="D2274" i="1" s="1"/>
  <c r="E2274" i="1" s="1"/>
  <c r="F2274" i="1" a="1"/>
  <c r="F2274" i="1" s="1"/>
  <c r="G2274" i="1" a="1"/>
  <c r="G2274" i="1" s="1"/>
  <c r="D1976" i="1" a="1"/>
  <c r="D1976" i="1" s="1"/>
  <c r="E1976" i="1" s="1"/>
  <c r="F1976" i="1" a="1"/>
  <c r="F1976" i="1" s="1"/>
  <c r="G1976" i="1" a="1"/>
  <c r="G1976" i="1" s="1"/>
  <c r="D1565" i="1" a="1"/>
  <c r="D1565" i="1" s="1"/>
  <c r="E1565" i="1" s="1"/>
  <c r="F1565" i="1" a="1"/>
  <c r="F1565" i="1" s="1"/>
  <c r="G1565" i="1" a="1"/>
  <c r="G1565" i="1" s="1"/>
  <c r="D1043" i="1" a="1"/>
  <c r="D1043" i="1" s="1"/>
  <c r="E1043" i="1" s="1"/>
  <c r="G1043" i="1" a="1"/>
  <c r="G1043" i="1" s="1"/>
  <c r="F1043" i="1" a="1"/>
  <c r="F1043" i="1" s="1"/>
  <c r="D2609" i="1" a="1"/>
  <c r="D2609" i="1" s="1"/>
  <c r="E2609" i="1" s="1"/>
  <c r="F2609" i="1" a="1"/>
  <c r="F2609" i="1" s="1"/>
  <c r="G2609" i="1" a="1"/>
  <c r="G2609" i="1" s="1"/>
  <c r="D2353" i="1" a="1"/>
  <c r="D2353" i="1" s="1"/>
  <c r="E2353" i="1" s="1"/>
  <c r="F2353" i="1" a="1"/>
  <c r="F2353" i="1" s="1"/>
  <c r="G2353" i="1" a="1"/>
  <c r="G2353" i="1" s="1"/>
  <c r="D2087" i="1" a="1"/>
  <c r="D2087" i="1" s="1"/>
  <c r="E2087" i="1" s="1"/>
  <c r="G2087" i="1" a="1"/>
  <c r="G2087" i="1" s="1"/>
  <c r="F2087" i="1" a="1"/>
  <c r="F2087" i="1" s="1"/>
  <c r="D1692" i="1" a="1"/>
  <c r="D1692" i="1" s="1"/>
  <c r="E1692" i="1" s="1"/>
  <c r="F1692" i="1" a="1"/>
  <c r="F1692" i="1" s="1"/>
  <c r="G1692" i="1" a="1"/>
  <c r="G1692" i="1" s="1"/>
  <c r="D1245" i="1" a="1"/>
  <c r="D1245" i="1" s="1"/>
  <c r="E1245" i="1" s="1"/>
  <c r="F1245" i="1" a="1"/>
  <c r="F1245" i="1" s="1"/>
  <c r="G1245" i="1" a="1"/>
  <c r="G1245" i="1" s="1"/>
  <c r="D447" i="1" a="1"/>
  <c r="D447" i="1" s="1"/>
  <c r="E447" i="1" s="1"/>
  <c r="F447" i="1" a="1"/>
  <c r="F447" i="1" s="1"/>
  <c r="G447" i="1" a="1"/>
  <c r="G447" i="1" s="1"/>
  <c r="D1460" i="1" a="1"/>
  <c r="D1460" i="1" s="1"/>
  <c r="E1460" i="1" s="1"/>
  <c r="F1460" i="1" a="1"/>
  <c r="F1460" i="1" s="1"/>
  <c r="G1460" i="1" a="1"/>
  <c r="G1460" i="1" s="1"/>
  <c r="D866" i="1" a="1"/>
  <c r="D866" i="1" s="1"/>
  <c r="E866" i="1" s="1"/>
  <c r="F866" i="1" a="1"/>
  <c r="F866" i="1" s="1"/>
  <c r="G866" i="1" a="1"/>
  <c r="G866" i="1" s="1"/>
  <c r="D2191" i="1" a="1"/>
  <c r="D2191" i="1" s="1"/>
  <c r="E2191" i="1" s="1"/>
  <c r="G2191" i="1" a="1"/>
  <c r="G2191" i="1" s="1"/>
  <c r="F2191" i="1" a="1"/>
  <c r="F2191" i="1" s="1"/>
  <c r="D1841" i="1" a="1"/>
  <c r="D1841" i="1" s="1"/>
  <c r="E1841" i="1" s="1"/>
  <c r="F1841" i="1" a="1"/>
  <c r="F1841" i="1" s="1"/>
  <c r="G1841" i="1" a="1"/>
  <c r="G1841" i="1" s="1"/>
  <c r="D1434" i="1" a="1"/>
  <c r="D1434" i="1" s="1"/>
  <c r="E1434" i="1" s="1"/>
  <c r="F1434" i="1" a="1"/>
  <c r="F1434" i="1" s="1"/>
  <c r="G1434" i="1" a="1"/>
  <c r="G1434" i="1" s="1"/>
  <c r="D805" i="1" a="1"/>
  <c r="D805" i="1" s="1"/>
  <c r="E805" i="1" s="1"/>
  <c r="F805" i="1" a="1"/>
  <c r="F805" i="1" s="1"/>
  <c r="G805" i="1" a="1"/>
  <c r="G805" i="1" s="1"/>
  <c r="D2526" i="1" a="1"/>
  <c r="D2526" i="1" s="1"/>
  <c r="E2526" i="1" s="1"/>
  <c r="F2526" i="1" a="1"/>
  <c r="F2526" i="1" s="1"/>
  <c r="G2526" i="1" a="1"/>
  <c r="G2526" i="1" s="1"/>
  <c r="D2270" i="1" a="1"/>
  <c r="D2270" i="1" s="1"/>
  <c r="E2270" i="1" s="1"/>
  <c r="G2270" i="1" a="1"/>
  <c r="G2270" i="1" s="1"/>
  <c r="F2270" i="1" a="1"/>
  <c r="F2270" i="1" s="1"/>
  <c r="D1968" i="1" a="1"/>
  <c r="D1968" i="1" s="1"/>
  <c r="E1968" i="1" s="1"/>
  <c r="F1968" i="1" a="1"/>
  <c r="F1968" i="1" s="1"/>
  <c r="G1968" i="1" a="1"/>
  <c r="G1968" i="1" s="1"/>
  <c r="D1560" i="1" a="1"/>
  <c r="D1560" i="1" s="1"/>
  <c r="E1560" i="1" s="1"/>
  <c r="F1560" i="1" a="1"/>
  <c r="F1560" i="1" s="1"/>
  <c r="G1560" i="1" a="1"/>
  <c r="G1560" i="1" s="1"/>
  <c r="D1036" i="1" a="1"/>
  <c r="D1036" i="1" s="1"/>
  <c r="E1036" i="1" s="1"/>
  <c r="F1036" i="1" a="1"/>
  <c r="F1036" i="1" s="1"/>
  <c r="G1036" i="1" a="1"/>
  <c r="G1036" i="1" s="1"/>
  <c r="D1660" i="1" a="1"/>
  <c r="D1660" i="1" s="1"/>
  <c r="E1660" i="1" s="1"/>
  <c r="F1660" i="1" a="1"/>
  <c r="F1660" i="1" s="1"/>
  <c r="G1660" i="1" a="1"/>
  <c r="G1660" i="1" s="1"/>
  <c r="D1196" i="1" a="1"/>
  <c r="D1196" i="1" s="1"/>
  <c r="E1196" i="1" s="1"/>
  <c r="F1196" i="1" a="1"/>
  <c r="F1196" i="1" s="1"/>
  <c r="G1196" i="1" a="1"/>
  <c r="G1196" i="1" s="1"/>
  <c r="D288" i="1" a="1"/>
  <c r="D288" i="1" s="1"/>
  <c r="E288" i="1" s="1"/>
  <c r="F288" i="1" a="1"/>
  <c r="F288" i="1" s="1"/>
  <c r="G288" i="1" a="1"/>
  <c r="G288" i="1" s="1"/>
  <c r="D1403" i="1" a="1"/>
  <c r="D1403" i="1" s="1"/>
  <c r="E1403" i="1" s="1"/>
  <c r="F1403" i="1" a="1"/>
  <c r="F1403" i="1" s="1"/>
  <c r="G1403" i="1" a="1"/>
  <c r="G1403" i="1" s="1"/>
  <c r="D736" i="1" a="1"/>
  <c r="D736" i="1" s="1"/>
  <c r="E736" i="1" s="1"/>
  <c r="G736" i="1" a="1"/>
  <c r="G736" i="1" s="1"/>
  <c r="F736" i="1" a="1"/>
  <c r="F736" i="1" s="1"/>
  <c r="D1977" i="1" a="1"/>
  <c r="D1977" i="1" s="1"/>
  <c r="E1977" i="1" s="1"/>
  <c r="F1977" i="1" a="1"/>
  <c r="F1977" i="1" s="1"/>
  <c r="G1977" i="1" a="1"/>
  <c r="G1977" i="1" s="1"/>
  <c r="D1721" i="1" a="1"/>
  <c r="D1721" i="1" s="1"/>
  <c r="E1721" i="1" s="1"/>
  <c r="F1721" i="1" a="1"/>
  <c r="F1721" i="1" s="1"/>
  <c r="G1721" i="1" a="1"/>
  <c r="G1721" i="1" s="1"/>
  <c r="D1465" i="1" a="1"/>
  <c r="D1465" i="1" s="1"/>
  <c r="E1465" i="1" s="1"/>
  <c r="F1465" i="1" a="1"/>
  <c r="F1465" i="1" s="1"/>
  <c r="G1465" i="1" a="1"/>
  <c r="G1465" i="1" s="1"/>
  <c r="D1132" i="1" a="1"/>
  <c r="D1132" i="1" s="1"/>
  <c r="E1132" i="1" s="1"/>
  <c r="F1132" i="1" a="1"/>
  <c r="F1132" i="1" s="1"/>
  <c r="G1132" i="1" a="1"/>
  <c r="G1132" i="1" s="1"/>
  <c r="D652" i="1" a="1"/>
  <c r="D652" i="1" s="1"/>
  <c r="E652" i="1" s="1"/>
  <c r="F652" i="1" a="1"/>
  <c r="F652" i="1" s="1"/>
  <c r="G652" i="1" a="1"/>
  <c r="G652" i="1" s="1"/>
  <c r="D1959" i="1" a="1"/>
  <c r="D1959" i="1" s="1"/>
  <c r="E1959" i="1" s="1"/>
  <c r="G1959" i="1" a="1"/>
  <c r="G1959" i="1" s="1"/>
  <c r="F1959" i="1" a="1"/>
  <c r="F1959" i="1" s="1"/>
  <c r="D1703" i="1" a="1"/>
  <c r="D1703" i="1" s="1"/>
  <c r="E1703" i="1" s="1"/>
  <c r="G1703" i="1" a="1"/>
  <c r="G1703" i="1" s="1"/>
  <c r="F1703" i="1" a="1"/>
  <c r="F1703" i="1" s="1"/>
  <c r="D1447" i="1" a="1"/>
  <c r="D1447" i="1" s="1"/>
  <c r="E1447" i="1" s="1"/>
  <c r="F1447" i="1" a="1"/>
  <c r="F1447" i="1" s="1"/>
  <c r="G1447" i="1" a="1"/>
  <c r="G1447" i="1" s="1"/>
  <c r="D1102" i="1" a="1"/>
  <c r="D1102" i="1" s="1"/>
  <c r="E1102" i="1" s="1"/>
  <c r="F1102" i="1" a="1"/>
  <c r="F1102" i="1" s="1"/>
  <c r="G1102" i="1" a="1"/>
  <c r="G1102" i="1" s="1"/>
  <c r="D607" i="1" a="1"/>
  <c r="D607" i="1" s="1"/>
  <c r="E607" i="1" s="1"/>
  <c r="G607" i="1" a="1"/>
  <c r="G607" i="1" s="1"/>
  <c r="F607" i="1" a="1"/>
  <c r="F607" i="1" s="1"/>
  <c r="D2022" i="1" a="1"/>
  <c r="D2022" i="1" s="1"/>
  <c r="E2022" i="1" s="1"/>
  <c r="F2022" i="1" a="1"/>
  <c r="F2022" i="1" s="1"/>
  <c r="G2022" i="1" a="1"/>
  <c r="G2022" i="1" s="1"/>
  <c r="D1766" i="1" a="1"/>
  <c r="D1766" i="1" s="1"/>
  <c r="E1766" i="1" s="1"/>
  <c r="G1766" i="1" a="1"/>
  <c r="G1766" i="1" s="1"/>
  <c r="F1766" i="1" a="1"/>
  <c r="F1766" i="1" s="1"/>
  <c r="D1510" i="1" a="1"/>
  <c r="D1510" i="1" s="1"/>
  <c r="E1510" i="1" s="1"/>
  <c r="F1510" i="1" a="1"/>
  <c r="F1510" i="1" s="1"/>
  <c r="G1510" i="1" a="1"/>
  <c r="G1510" i="1" s="1"/>
  <c r="D1201" i="1" a="1"/>
  <c r="D1201" i="1" s="1"/>
  <c r="E1201" i="1" s="1"/>
  <c r="F1201" i="1" a="1"/>
  <c r="F1201" i="1" s="1"/>
  <c r="G1201" i="1" a="1"/>
  <c r="G1201" i="1" s="1"/>
  <c r="D751" i="1" a="1"/>
  <c r="D751" i="1" s="1"/>
  <c r="E751" i="1" s="1"/>
  <c r="G751" i="1" a="1"/>
  <c r="G751" i="1" s="1"/>
  <c r="F751" i="1" a="1"/>
  <c r="F751" i="1" s="1"/>
  <c r="D272" i="1" a="1"/>
  <c r="D272" i="1" s="1"/>
  <c r="E272" i="1" s="1"/>
  <c r="F272" i="1" a="1"/>
  <c r="F272" i="1" s="1"/>
  <c r="G272" i="1" a="1"/>
  <c r="G272" i="1" s="1"/>
  <c r="D1907" i="1" a="1"/>
  <c r="D1907" i="1" s="1"/>
  <c r="E1907" i="1" s="1"/>
  <c r="F1907" i="1" a="1"/>
  <c r="F1907" i="1" s="1"/>
  <c r="G1907" i="1" a="1"/>
  <c r="G1907" i="1" s="1"/>
  <c r="D1651" i="1" a="1"/>
  <c r="D1651" i="1" s="1"/>
  <c r="E1651" i="1" s="1"/>
  <c r="F1651" i="1" a="1"/>
  <c r="F1651" i="1" s="1"/>
  <c r="G1651" i="1" a="1"/>
  <c r="G1651" i="1" s="1"/>
  <c r="D1395" i="1" a="1"/>
  <c r="D1395" i="1" s="1"/>
  <c r="E1395" i="1" s="1"/>
  <c r="F1395" i="1" a="1"/>
  <c r="F1395" i="1" s="1"/>
  <c r="G1395" i="1" a="1"/>
  <c r="G1395" i="1" s="1"/>
  <c r="D1020" i="1" a="1"/>
  <c r="D1020" i="1" s="1"/>
  <c r="E1020" i="1" s="1"/>
  <c r="F1020" i="1" a="1"/>
  <c r="F1020" i="1" s="1"/>
  <c r="G1020" i="1" a="1"/>
  <c r="G1020" i="1" s="1"/>
  <c r="D492" i="1" a="1"/>
  <c r="D492" i="1" s="1"/>
  <c r="E492" i="1" s="1"/>
  <c r="F492" i="1" a="1"/>
  <c r="F492" i="1" s="1"/>
  <c r="G492" i="1" a="1"/>
  <c r="G492" i="1" s="1"/>
  <c r="D1986" i="1" a="1"/>
  <c r="D1986" i="1" s="1"/>
  <c r="E1986" i="1" s="1"/>
  <c r="G1986" i="1" a="1"/>
  <c r="G1986" i="1" s="1"/>
  <c r="F1986" i="1" a="1"/>
  <c r="F1986" i="1" s="1"/>
  <c r="D1730" i="1" a="1"/>
  <c r="D1730" i="1" s="1"/>
  <c r="E1730" i="1" s="1"/>
  <c r="F1730" i="1" a="1"/>
  <c r="F1730" i="1" s="1"/>
  <c r="G1730" i="1" a="1"/>
  <c r="G1730" i="1" s="1"/>
  <c r="D1474" i="1" a="1"/>
  <c r="D1474" i="1" s="1"/>
  <c r="E1474" i="1" s="1"/>
  <c r="G1474" i="1" a="1"/>
  <c r="G1474" i="1" s="1"/>
  <c r="F1474" i="1" a="1"/>
  <c r="F1474" i="1" s="1"/>
  <c r="D1146" i="1" a="1"/>
  <c r="D1146" i="1" s="1"/>
  <c r="E1146" i="1" s="1"/>
  <c r="F1146" i="1" a="1"/>
  <c r="F1146" i="1" s="1"/>
  <c r="G1146" i="1" a="1"/>
  <c r="G1146" i="1" s="1"/>
  <c r="D670" i="1" a="1"/>
  <c r="D670" i="1" s="1"/>
  <c r="E670" i="1" s="1"/>
  <c r="F670" i="1" a="1"/>
  <c r="F670" i="1" s="1"/>
  <c r="G670" i="1" a="1"/>
  <c r="G670" i="1" s="1"/>
  <c r="D412" i="1" a="1"/>
  <c r="D412" i="1" s="1"/>
  <c r="E412" i="1" s="1"/>
  <c r="F412" i="1" a="1"/>
  <c r="F412" i="1" s="1"/>
  <c r="G412" i="1" a="1"/>
  <c r="G412" i="1" s="1"/>
  <c r="D1807" i="1" a="1"/>
  <c r="D1807" i="1" s="1"/>
  <c r="E1807" i="1" s="1"/>
  <c r="G1807" i="1" a="1"/>
  <c r="G1807" i="1" s="1"/>
  <c r="F1807" i="1" a="1"/>
  <c r="F1807" i="1" s="1"/>
  <c r="D1551" i="1" a="1"/>
  <c r="D1551" i="1" s="1"/>
  <c r="E1551" i="1" s="1"/>
  <c r="F1551" i="1" a="1"/>
  <c r="F1551" i="1" s="1"/>
  <c r="G1551" i="1" a="1"/>
  <c r="G1551" i="1" s="1"/>
  <c r="D1264" i="1" a="1"/>
  <c r="D1264" i="1" s="1"/>
  <c r="E1264" i="1" s="1"/>
  <c r="F1264" i="1" a="1"/>
  <c r="F1264" i="1" s="1"/>
  <c r="G1264" i="1" a="1"/>
  <c r="G1264" i="1" s="1"/>
  <c r="D846" i="1" a="1"/>
  <c r="D846" i="1" s="1"/>
  <c r="E846" i="1" s="1"/>
  <c r="F846" i="1" a="1"/>
  <c r="F846" i="1" s="1"/>
  <c r="G846" i="1" a="1"/>
  <c r="G846" i="1" s="1"/>
  <c r="D96" i="1" a="1"/>
  <c r="D96" i="1" s="1"/>
  <c r="E96" i="1" s="1"/>
  <c r="F96" i="1" a="1"/>
  <c r="F96" i="1" s="1"/>
  <c r="G96" i="1" a="1"/>
  <c r="G96" i="1" s="1"/>
  <c r="D355" i="1" a="1"/>
  <c r="D355" i="1" s="1"/>
  <c r="E355" i="1" s="1"/>
  <c r="F355" i="1" a="1"/>
  <c r="F355" i="1" s="1"/>
  <c r="G355" i="1" a="1"/>
  <c r="G355" i="1" s="1"/>
  <c r="D4829" i="1" a="1"/>
  <c r="D4829" i="1" s="1"/>
  <c r="E4829" i="1" s="1"/>
  <c r="F4829" i="1" a="1"/>
  <c r="F4829" i="1" s="1"/>
  <c r="G4829" i="1" a="1"/>
  <c r="G4829" i="1" s="1"/>
  <c r="D5731" i="1" a="1"/>
  <c r="D5731" i="1" s="1"/>
  <c r="E5731" i="1" s="1"/>
  <c r="G5731" i="1" a="1"/>
  <c r="G5731" i="1" s="1"/>
  <c r="F5731" i="1" a="1"/>
  <c r="F5731" i="1" s="1"/>
  <c r="D5579" i="1" a="1"/>
  <c r="D5579" i="1" s="1"/>
  <c r="E5579" i="1" s="1"/>
  <c r="F5579" i="1" a="1"/>
  <c r="F5579" i="1" s="1"/>
  <c r="G5579" i="1" a="1"/>
  <c r="G5579" i="1" s="1"/>
  <c r="D5193" i="1" a="1"/>
  <c r="D5193" i="1" s="1"/>
  <c r="E5193" i="1" s="1"/>
  <c r="F5193" i="1" a="1"/>
  <c r="F5193" i="1" s="1"/>
  <c r="G5193" i="1" a="1"/>
  <c r="G5193" i="1" s="1"/>
  <c r="D5237" i="1" a="1"/>
  <c r="D5237" i="1" s="1"/>
  <c r="E5237" i="1" s="1"/>
  <c r="F5237" i="1" a="1"/>
  <c r="F5237" i="1" s="1"/>
  <c r="G5237" i="1" a="1"/>
  <c r="G5237" i="1" s="1"/>
  <c r="D5144" i="1" a="1"/>
  <c r="D5144" i="1" s="1"/>
  <c r="E5144" i="1" s="1"/>
  <c r="F5144" i="1" a="1"/>
  <c r="F5144" i="1" s="1"/>
  <c r="G5144" i="1" a="1"/>
  <c r="G5144" i="1" s="1"/>
  <c r="D5741" i="1" a="1"/>
  <c r="D5741" i="1" s="1"/>
  <c r="E5741" i="1" s="1"/>
  <c r="F5741" i="1" a="1"/>
  <c r="F5741" i="1" s="1"/>
  <c r="G5741" i="1" a="1"/>
  <c r="G5741" i="1" s="1"/>
  <c r="D5342" i="1" a="1"/>
  <c r="D5342" i="1" s="1"/>
  <c r="E5342" i="1" s="1"/>
  <c r="G5342" i="1" a="1"/>
  <c r="G5342" i="1" s="1"/>
  <c r="F5342" i="1" a="1"/>
  <c r="F5342" i="1" s="1"/>
  <c r="D5445" i="1" a="1"/>
  <c r="D5445" i="1" s="1"/>
  <c r="E5445" i="1" s="1"/>
  <c r="F5445" i="1" a="1"/>
  <c r="F5445" i="1" s="1"/>
  <c r="G5445" i="1" a="1"/>
  <c r="G5445" i="1" s="1"/>
  <c r="D5085" i="1" a="1"/>
  <c r="D5085" i="1" s="1"/>
  <c r="E5085" i="1" s="1"/>
  <c r="F5085" i="1" a="1"/>
  <c r="F5085" i="1" s="1"/>
  <c r="G5085" i="1" a="1"/>
  <c r="G5085" i="1" s="1"/>
  <c r="D5347" i="1" a="1"/>
  <c r="D5347" i="1" s="1"/>
  <c r="E5347" i="1" s="1"/>
  <c r="F5347" i="1" a="1"/>
  <c r="F5347" i="1" s="1"/>
  <c r="G5347" i="1" a="1"/>
  <c r="G5347" i="1" s="1"/>
  <c r="D5097" i="1" a="1"/>
  <c r="D5097" i="1" s="1"/>
  <c r="E5097" i="1" s="1"/>
  <c r="F5097" i="1" a="1"/>
  <c r="F5097" i="1" s="1"/>
  <c r="G5097" i="1" a="1"/>
  <c r="G5097" i="1" s="1"/>
  <c r="D6046" i="1" a="1"/>
  <c r="D6046" i="1" s="1"/>
  <c r="E6046" i="1" s="1"/>
  <c r="F6046" i="1" a="1"/>
  <c r="F6046" i="1" s="1"/>
  <c r="G6046" i="1" a="1"/>
  <c r="G6046" i="1" s="1"/>
  <c r="D5521" i="1" a="1"/>
  <c r="D5521" i="1" s="1"/>
  <c r="E5521" i="1" s="1"/>
  <c r="F5521" i="1" a="1"/>
  <c r="F5521" i="1" s="1"/>
  <c r="G5521" i="1" a="1"/>
  <c r="G5521" i="1" s="1"/>
  <c r="D5055" i="1" a="1"/>
  <c r="D5055" i="1" s="1"/>
  <c r="E5055" i="1" s="1"/>
  <c r="G5055" i="1" a="1"/>
  <c r="G5055" i="1" s="1"/>
  <c r="F5055" i="1" a="1"/>
  <c r="F5055" i="1" s="1"/>
  <c r="D5795" i="1" a="1"/>
  <c r="D5795" i="1" s="1"/>
  <c r="E5795" i="1" s="1"/>
  <c r="F5795" i="1" a="1"/>
  <c r="F5795" i="1" s="1"/>
  <c r="G5795" i="1" a="1"/>
  <c r="G5795" i="1" s="1"/>
  <c r="D5563" i="1" a="1"/>
  <c r="D5563" i="1" s="1"/>
  <c r="E5563" i="1" s="1"/>
  <c r="F5563" i="1" a="1"/>
  <c r="F5563" i="1" s="1"/>
  <c r="G5563" i="1" a="1"/>
  <c r="G5563" i="1" s="1"/>
  <c r="D5401" i="1" a="1"/>
  <c r="D5401" i="1" s="1"/>
  <c r="E5401" i="1" s="1"/>
  <c r="F5401" i="1" a="1"/>
  <c r="F5401" i="1" s="1"/>
  <c r="G5401" i="1" a="1"/>
  <c r="G5401" i="1" s="1"/>
  <c r="D5607" i="1" a="1"/>
  <c r="D5607" i="1" s="1"/>
  <c r="E5607" i="1" s="1"/>
  <c r="F5607" i="1" a="1"/>
  <c r="F5607" i="1" s="1"/>
  <c r="G5607" i="1" a="1"/>
  <c r="G5607" i="1" s="1"/>
  <c r="D5966" i="1" a="1"/>
  <c r="D5966" i="1" s="1"/>
  <c r="E5966" i="1" s="1"/>
  <c r="G5966" i="1" a="1"/>
  <c r="G5966" i="1" s="1"/>
  <c r="F5966" i="1" a="1"/>
  <c r="F5966" i="1" s="1"/>
  <c r="D5582" i="1" a="1"/>
  <c r="D5582" i="1" s="1"/>
  <c r="E5582" i="1" s="1"/>
  <c r="G5582" i="1" a="1"/>
  <c r="G5582" i="1" s="1"/>
  <c r="F5582" i="1" a="1"/>
  <c r="F5582" i="1" s="1"/>
  <c r="D5981" i="1" a="1"/>
  <c r="D5981" i="1" s="1"/>
  <c r="E5981" i="1" s="1"/>
  <c r="F5981" i="1" a="1"/>
  <c r="F5981" i="1" s="1"/>
  <c r="G5981" i="1" a="1"/>
  <c r="G5981" i="1" s="1"/>
  <c r="D6012" i="1" a="1"/>
  <c r="D6012" i="1" s="1"/>
  <c r="E6012" i="1" s="1"/>
  <c r="F6012" i="1" a="1"/>
  <c r="F6012" i="1" s="1"/>
  <c r="G6012" i="1" a="1"/>
  <c r="G6012" i="1" s="1"/>
  <c r="D5756" i="1" a="1"/>
  <c r="D5756" i="1" s="1"/>
  <c r="E5756" i="1" s="1"/>
  <c r="F5756" i="1" a="1"/>
  <c r="F5756" i="1" s="1"/>
  <c r="G5756" i="1" a="1"/>
  <c r="G5756" i="1" s="1"/>
  <c r="D5500" i="1" a="1"/>
  <c r="D5500" i="1" s="1"/>
  <c r="E5500" i="1" s="1"/>
  <c r="F5500" i="1" a="1"/>
  <c r="F5500" i="1" s="1"/>
  <c r="G5500" i="1" a="1"/>
  <c r="G5500" i="1" s="1"/>
  <c r="D5148" i="1" a="1"/>
  <c r="D5148" i="1" s="1"/>
  <c r="E5148" i="1" s="1"/>
  <c r="F5148" i="1" a="1"/>
  <c r="F5148" i="1" s="1"/>
  <c r="G5148" i="1" a="1"/>
  <c r="G5148" i="1" s="1"/>
  <c r="D6027" i="1" a="1"/>
  <c r="D6027" i="1" s="1"/>
  <c r="E6027" i="1" s="1"/>
  <c r="F6027" i="1" a="1"/>
  <c r="F6027" i="1" s="1"/>
  <c r="G6027" i="1" a="1"/>
  <c r="G6027" i="1" s="1"/>
  <c r="D5898" i="1" a="1"/>
  <c r="D5898" i="1" s="1"/>
  <c r="E5898" i="1" s="1"/>
  <c r="F5898" i="1" a="1"/>
  <c r="F5898" i="1" s="1"/>
  <c r="G5898" i="1" a="1"/>
  <c r="G5898" i="1" s="1"/>
  <c r="D5610" i="1" a="1"/>
  <c r="D5610" i="1" s="1"/>
  <c r="E5610" i="1" s="1"/>
  <c r="F5610" i="1" a="1"/>
  <c r="F5610" i="1" s="1"/>
  <c r="G5610" i="1" a="1"/>
  <c r="G5610" i="1" s="1"/>
  <c r="D5258" i="1" a="1"/>
  <c r="D5258" i="1" s="1"/>
  <c r="E5258" i="1" s="1"/>
  <c r="G5258" i="1" a="1"/>
  <c r="G5258" i="1" s="1"/>
  <c r="F5258" i="1" a="1"/>
  <c r="F5258" i="1" s="1"/>
  <c r="D5433" i="1" a="1"/>
  <c r="D5433" i="1" s="1"/>
  <c r="E5433" i="1" s="1"/>
  <c r="F5433" i="1" a="1"/>
  <c r="F5433" i="1" s="1"/>
  <c r="G5433" i="1" a="1"/>
  <c r="G5433" i="1" s="1"/>
  <c r="D5737" i="1" a="1"/>
  <c r="D5737" i="1" s="1"/>
  <c r="E5737" i="1" s="1"/>
  <c r="F5737" i="1" a="1"/>
  <c r="F5737" i="1" s="1"/>
  <c r="G5737" i="1" a="1"/>
  <c r="G5737" i="1" s="1"/>
  <c r="D6072" i="1" a="1"/>
  <c r="D6072" i="1" s="1"/>
  <c r="E6072" i="1" s="1"/>
  <c r="F6072" i="1" a="1"/>
  <c r="F6072" i="1" s="1"/>
  <c r="G6072" i="1" a="1"/>
  <c r="G6072" i="1" s="1"/>
  <c r="D5720" i="1" a="1"/>
  <c r="D5720" i="1" s="1"/>
  <c r="E5720" i="1" s="1"/>
  <c r="F5720" i="1" a="1"/>
  <c r="F5720" i="1" s="1"/>
  <c r="G5720" i="1" a="1"/>
  <c r="G5720" i="1" s="1"/>
  <c r="D5448" i="1" a="1"/>
  <c r="D5448" i="1" s="1"/>
  <c r="E5448" i="1" s="1"/>
  <c r="F5448" i="1" a="1"/>
  <c r="F5448" i="1" s="1"/>
  <c r="G5448" i="1" a="1"/>
  <c r="G5448" i="1" s="1"/>
  <c r="D5000" i="1" a="1"/>
  <c r="D5000" i="1" s="1"/>
  <c r="E5000" i="1" s="1"/>
  <c r="F5000" i="1" a="1"/>
  <c r="F5000" i="1" s="1"/>
  <c r="G5000" i="1" a="1"/>
  <c r="G5000" i="1" s="1"/>
  <c r="D5991" i="1" a="1"/>
  <c r="D5991" i="1" s="1"/>
  <c r="E5991" i="1" s="1"/>
  <c r="F5991" i="1" a="1"/>
  <c r="F5991" i="1" s="1"/>
  <c r="G5991" i="1" a="1"/>
  <c r="G5991" i="1" s="1"/>
  <c r="D5687" i="1" a="1"/>
  <c r="D5687" i="1" s="1"/>
  <c r="E5687" i="1" s="1"/>
  <c r="F5687" i="1" a="1"/>
  <c r="F5687" i="1" s="1"/>
  <c r="G5687" i="1" a="1"/>
  <c r="G5687" i="1" s="1"/>
  <c r="D6054" i="1" a="1"/>
  <c r="D6054" i="1" s="1"/>
  <c r="E6054" i="1" s="1"/>
  <c r="G6054" i="1" a="1"/>
  <c r="G6054" i="1" s="1"/>
  <c r="F6054" i="1" a="1"/>
  <c r="F6054" i="1" s="1"/>
  <c r="D5798" i="1" a="1"/>
  <c r="D5798" i="1" s="1"/>
  <c r="E5798" i="1" s="1"/>
  <c r="F5798" i="1" a="1"/>
  <c r="F5798" i="1" s="1"/>
  <c r="G5798" i="1" a="1"/>
  <c r="G5798" i="1" s="1"/>
  <c r="D5446" i="1" a="1"/>
  <c r="D5446" i="1" s="1"/>
  <c r="E5446" i="1" s="1"/>
  <c r="G5446" i="1" a="1"/>
  <c r="G5446" i="1" s="1"/>
  <c r="F5446" i="1" a="1"/>
  <c r="F5446" i="1" s="1"/>
  <c r="D5251" i="1" a="1"/>
  <c r="D5251" i="1" s="1"/>
  <c r="E5251" i="1" s="1"/>
  <c r="G5251" i="1" a="1"/>
  <c r="G5251" i="1" s="1"/>
  <c r="F5251" i="1" a="1"/>
  <c r="F5251" i="1" s="1"/>
  <c r="D5893" i="1" a="1"/>
  <c r="D5893" i="1" s="1"/>
  <c r="E5893" i="1" s="1"/>
  <c r="G5893" i="1" a="1"/>
  <c r="G5893" i="1" s="1"/>
  <c r="F5893" i="1" a="1"/>
  <c r="F5893" i="1" s="1"/>
  <c r="D5637" i="1" a="1"/>
  <c r="D5637" i="1" s="1"/>
  <c r="E5637" i="1" s="1"/>
  <c r="F5637" i="1" a="1"/>
  <c r="F5637" i="1" s="1"/>
  <c r="G5637" i="1" a="1"/>
  <c r="G5637" i="1" s="1"/>
  <c r="D6068" i="1" a="1"/>
  <c r="D6068" i="1" s="1"/>
  <c r="E6068" i="1" s="1"/>
  <c r="F6068" i="1" a="1"/>
  <c r="F6068" i="1" s="1"/>
  <c r="G6068" i="1" a="1"/>
  <c r="G6068" i="1" s="1"/>
  <c r="D5780" i="1" a="1"/>
  <c r="D5780" i="1" s="1"/>
  <c r="E5780" i="1" s="1"/>
  <c r="F5780" i="1" a="1"/>
  <c r="F5780" i="1" s="1"/>
  <c r="G5780" i="1" a="1"/>
  <c r="G5780" i="1" s="1"/>
  <c r="D5283" i="1" a="1"/>
  <c r="D5283" i="1" s="1"/>
  <c r="E5283" i="1" s="1"/>
  <c r="F5283" i="1" a="1"/>
  <c r="F5283" i="1" s="1"/>
  <c r="G5283" i="1" a="1"/>
  <c r="G5283" i="1" s="1"/>
  <c r="D5907" i="1" a="1"/>
  <c r="D5907" i="1" s="1"/>
  <c r="E5907" i="1" s="1"/>
  <c r="G5907" i="1" a="1"/>
  <c r="G5907" i="1" s="1"/>
  <c r="F5907" i="1" a="1"/>
  <c r="F5907" i="1" s="1"/>
  <c r="D5539" i="1" a="1"/>
  <c r="D5539" i="1" s="1"/>
  <c r="E5539" i="1" s="1"/>
  <c r="F5539" i="1" a="1"/>
  <c r="F5539" i="1" s="1"/>
  <c r="G5539" i="1" a="1"/>
  <c r="G5539" i="1" s="1"/>
  <c r="D6065" i="1" a="1"/>
  <c r="D6065" i="1" s="1"/>
  <c r="E6065" i="1" s="1"/>
  <c r="F6065" i="1" a="1"/>
  <c r="F6065" i="1" s="1"/>
  <c r="G6065" i="1" a="1"/>
  <c r="G6065" i="1" s="1"/>
  <c r="D5761" i="1" a="1"/>
  <c r="D5761" i="1" s="1"/>
  <c r="E5761" i="1" s="1"/>
  <c r="F5761" i="1" a="1"/>
  <c r="F5761" i="1" s="1"/>
  <c r="G5761" i="1" a="1"/>
  <c r="G5761" i="1" s="1"/>
  <c r="D5425" i="1" a="1"/>
  <c r="D5425" i="1" s="1"/>
  <c r="E5425" i="1" s="1"/>
  <c r="F5425" i="1" a="1"/>
  <c r="F5425" i="1" s="1"/>
  <c r="G5425" i="1" a="1"/>
  <c r="G5425" i="1" s="1"/>
  <c r="D5936" i="1" a="1"/>
  <c r="D5936" i="1" s="1"/>
  <c r="E5936" i="1" s="1"/>
  <c r="G5936" i="1" a="1"/>
  <c r="G5936" i="1" s="1"/>
  <c r="F5936" i="1" a="1"/>
  <c r="F5936" i="1" s="1"/>
  <c r="D5568" i="1" a="1"/>
  <c r="D5568" i="1" s="1"/>
  <c r="E5568" i="1" s="1"/>
  <c r="F5568" i="1" a="1"/>
  <c r="F5568" i="1" s="1"/>
  <c r="G5568" i="1" a="1"/>
  <c r="G5568" i="1" s="1"/>
  <c r="D5967" i="1" a="1"/>
  <c r="D5967" i="1" s="1"/>
  <c r="E5967" i="1" s="1"/>
  <c r="F5967" i="1" a="1"/>
  <c r="F5967" i="1" s="1"/>
  <c r="G5967" i="1" a="1"/>
  <c r="G5967" i="1" s="1"/>
  <c r="D5679" i="1" a="1"/>
  <c r="D5679" i="1" s="1"/>
  <c r="E5679" i="1" s="1"/>
  <c r="F5679" i="1" a="1"/>
  <c r="F5679" i="1" s="1"/>
  <c r="G5679" i="1" a="1"/>
  <c r="G5679" i="1" s="1"/>
  <c r="D5359" i="1" a="1"/>
  <c r="D5359" i="1" s="1"/>
  <c r="E5359" i="1" s="1"/>
  <c r="F5359" i="1" a="1"/>
  <c r="F5359" i="1" s="1"/>
  <c r="G5359" i="1" a="1"/>
  <c r="G5359" i="1" s="1"/>
  <c r="D223" i="1" a="1"/>
  <c r="D223" i="1" s="1"/>
  <c r="E223" i="1" s="1"/>
  <c r="F223" i="1" a="1"/>
  <c r="F223" i="1" s="1"/>
  <c r="G223" i="1" a="1"/>
  <c r="G223" i="1" s="1"/>
  <c r="D301" i="1" a="1"/>
  <c r="D301" i="1" s="1"/>
  <c r="E301" i="1" s="1"/>
  <c r="F301" i="1" a="1"/>
  <c r="F301" i="1" s="1"/>
  <c r="G301" i="1" a="1"/>
  <c r="G301" i="1" s="1"/>
  <c r="D45" i="1" a="1"/>
  <c r="D45" i="1" s="1"/>
  <c r="E45" i="1" s="1"/>
  <c r="F45" i="1" a="1"/>
  <c r="F45" i="1" s="1"/>
  <c r="G45" i="1" a="1"/>
  <c r="G45" i="1" s="1"/>
  <c r="D44" i="1" a="1"/>
  <c r="D44" i="1" s="1"/>
  <c r="E44" i="1" s="1"/>
  <c r="F44" i="1" a="1"/>
  <c r="F44" i="1" s="1"/>
  <c r="G44" i="1" a="1"/>
  <c r="G44" i="1" s="1"/>
  <c r="D1147" i="1" a="1"/>
  <c r="D1147" i="1" s="1"/>
  <c r="E1147" i="1" s="1"/>
  <c r="F1147" i="1" a="1"/>
  <c r="F1147" i="1" s="1"/>
  <c r="G1147" i="1" a="1"/>
  <c r="G1147" i="1" s="1"/>
  <c r="D891" i="1" a="1"/>
  <c r="D891" i="1" s="1"/>
  <c r="E891" i="1" s="1"/>
  <c r="G891" i="1" a="1"/>
  <c r="G891" i="1" s="1"/>
  <c r="F891" i="1" a="1"/>
  <c r="F891" i="1" s="1"/>
  <c r="D635" i="1" a="1"/>
  <c r="D635" i="1" s="1"/>
  <c r="E635" i="1" s="1"/>
  <c r="F635" i="1" a="1"/>
  <c r="F635" i="1" s="1"/>
  <c r="G635" i="1" a="1"/>
  <c r="G635" i="1" s="1"/>
  <c r="D379" i="1" a="1"/>
  <c r="D379" i="1" s="1"/>
  <c r="E379" i="1" s="1"/>
  <c r="G379" i="1" a="1"/>
  <c r="G379" i="1" s="1"/>
  <c r="F379" i="1" a="1"/>
  <c r="F379" i="1" s="1"/>
  <c r="D123" i="1" a="1"/>
  <c r="D123" i="1" s="1"/>
  <c r="E123" i="1" s="1"/>
  <c r="F123" i="1" a="1"/>
  <c r="F123" i="1" s="1"/>
  <c r="G123" i="1" a="1"/>
  <c r="G123" i="1" s="1"/>
  <c r="D698" i="1" a="1"/>
  <c r="D698" i="1" s="1"/>
  <c r="E698" i="1" s="1"/>
  <c r="F698" i="1" a="1"/>
  <c r="F698" i="1" s="1"/>
  <c r="G698" i="1" a="1"/>
  <c r="G698" i="1" s="1"/>
  <c r="D442" i="1" a="1"/>
  <c r="D442" i="1" s="1"/>
  <c r="E442" i="1" s="1"/>
  <c r="G442" i="1" a="1"/>
  <c r="G442" i="1" s="1"/>
  <c r="F442" i="1" a="1"/>
  <c r="F442" i="1" s="1"/>
  <c r="D186" i="1" a="1"/>
  <c r="D186" i="1" s="1"/>
  <c r="E186" i="1" s="1"/>
  <c r="G186" i="1" a="1"/>
  <c r="G186" i="1" s="1"/>
  <c r="F186" i="1" a="1"/>
  <c r="F186" i="1" s="1"/>
  <c r="D1289" i="1" a="1"/>
  <c r="D1289" i="1" s="1"/>
  <c r="E1289" i="1" s="1"/>
  <c r="F1289" i="1" a="1"/>
  <c r="F1289" i="1" s="1"/>
  <c r="G1289" i="1" a="1"/>
  <c r="G1289" i="1" s="1"/>
  <c r="D1033" i="1" a="1"/>
  <c r="D1033" i="1" s="1"/>
  <c r="E1033" i="1" s="1"/>
  <c r="F1033" i="1" a="1"/>
  <c r="F1033" i="1" s="1"/>
  <c r="G1033" i="1" a="1"/>
  <c r="G1033" i="1" s="1"/>
  <c r="D777" i="1" a="1"/>
  <c r="D777" i="1" s="1"/>
  <c r="E777" i="1" s="1"/>
  <c r="F777" i="1" a="1"/>
  <c r="F777" i="1" s="1"/>
  <c r="G777" i="1" a="1"/>
  <c r="G777" i="1" s="1"/>
  <c r="D521" i="1" a="1"/>
  <c r="D521" i="1" s="1"/>
  <c r="E521" i="1" s="1"/>
  <c r="F521" i="1" a="1"/>
  <c r="F521" i="1" s="1"/>
  <c r="G521" i="1" a="1"/>
  <c r="G521" i="1" s="1"/>
  <c r="D265" i="1" a="1"/>
  <c r="D265" i="1" s="1"/>
  <c r="E265" i="1" s="1"/>
  <c r="F265" i="1" a="1"/>
  <c r="F265" i="1" s="1"/>
  <c r="G265" i="1" a="1"/>
  <c r="G265" i="1" s="1"/>
  <c r="D1352" i="1" a="1"/>
  <c r="D1352" i="1" s="1"/>
  <c r="E1352" i="1" s="1"/>
  <c r="F1352" i="1" a="1"/>
  <c r="F1352" i="1" s="1"/>
  <c r="G1352" i="1" a="1"/>
  <c r="G1352" i="1" s="1"/>
  <c r="D1096" i="1" a="1"/>
  <c r="D1096" i="1" s="1"/>
  <c r="E1096" i="1" s="1"/>
  <c r="F1096" i="1" a="1"/>
  <c r="F1096" i="1" s="1"/>
  <c r="G1096" i="1" a="1"/>
  <c r="G1096" i="1" s="1"/>
  <c r="D840" i="1" a="1"/>
  <c r="D840" i="1" s="1"/>
  <c r="E840" i="1" s="1"/>
  <c r="G840" i="1" a="1"/>
  <c r="G840" i="1" s="1"/>
  <c r="F840" i="1" a="1"/>
  <c r="F840" i="1" s="1"/>
  <c r="D584" i="1" a="1"/>
  <c r="D584" i="1" s="1"/>
  <c r="E584" i="1" s="1"/>
  <c r="F584" i="1" a="1"/>
  <c r="F584" i="1" s="1"/>
  <c r="G584" i="1" a="1"/>
  <c r="G584" i="1" s="1"/>
  <c r="D328" i="1" a="1"/>
  <c r="D328" i="1" s="1"/>
  <c r="E328" i="1" s="1"/>
  <c r="F328" i="1" a="1"/>
  <c r="F328" i="1" s="1"/>
  <c r="G328" i="1" a="1"/>
  <c r="G328" i="1" s="1"/>
  <c r="D72" i="1" a="1"/>
  <c r="D72" i="1" s="1"/>
  <c r="E72" i="1" s="1"/>
  <c r="F72" i="1" a="1"/>
  <c r="F72" i="1" s="1"/>
  <c r="G72" i="1" a="1"/>
  <c r="G72" i="1" s="1"/>
  <c r="D1159" i="1" a="1"/>
  <c r="D1159" i="1" s="1"/>
  <c r="E1159" i="1" s="1"/>
  <c r="F1159" i="1" a="1"/>
  <c r="F1159" i="1" s="1"/>
  <c r="G1159" i="1" a="1"/>
  <c r="G1159" i="1" s="1"/>
  <c r="D903" i="1" a="1"/>
  <c r="D903" i="1" s="1"/>
  <c r="E903" i="1" s="1"/>
  <c r="F903" i="1" a="1"/>
  <c r="F903" i="1" s="1"/>
  <c r="G903" i="1" a="1"/>
  <c r="G903" i="1" s="1"/>
  <c r="D647" i="1" a="1"/>
  <c r="D647" i="1" s="1"/>
  <c r="E647" i="1" s="1"/>
  <c r="F647" i="1" a="1"/>
  <c r="F647" i="1" s="1"/>
  <c r="G647" i="1" a="1"/>
  <c r="G647" i="1" s="1"/>
  <c r="D391" i="1" a="1"/>
  <c r="D391" i="1" s="1"/>
  <c r="E391" i="1" s="1"/>
  <c r="F391" i="1" a="1"/>
  <c r="F391" i="1" s="1"/>
  <c r="G391" i="1" a="1"/>
  <c r="G391" i="1" s="1"/>
  <c r="D135" i="1" a="1"/>
  <c r="D135" i="1" s="1"/>
  <c r="E135" i="1" s="1"/>
  <c r="F135" i="1" a="1"/>
  <c r="F135" i="1" s="1"/>
  <c r="G135" i="1" a="1"/>
  <c r="G135" i="1" s="1"/>
  <c r="D1206" i="1" a="1"/>
  <c r="D1206" i="1" s="1"/>
  <c r="E1206" i="1" s="1"/>
  <c r="F1206" i="1" a="1"/>
  <c r="F1206" i="1" s="1"/>
  <c r="G1206" i="1" a="1"/>
  <c r="G1206" i="1" s="1"/>
  <c r="D950" i="1" a="1"/>
  <c r="D950" i="1" s="1"/>
  <c r="E950" i="1" s="1"/>
  <c r="F950" i="1" a="1"/>
  <c r="F950" i="1" s="1"/>
  <c r="G950" i="1" a="1"/>
  <c r="G950" i="1" s="1"/>
  <c r="D694" i="1" a="1"/>
  <c r="D694" i="1" s="1"/>
  <c r="E694" i="1" s="1"/>
  <c r="G694" i="1" a="1"/>
  <c r="G694" i="1" s="1"/>
  <c r="F694" i="1" a="1"/>
  <c r="F694" i="1" s="1"/>
  <c r="D438" i="1" a="1"/>
  <c r="D438" i="1" s="1"/>
  <c r="E438" i="1" s="1"/>
  <c r="F438" i="1" a="1"/>
  <c r="F438" i="1" s="1"/>
  <c r="G438" i="1" a="1"/>
  <c r="G438" i="1" s="1"/>
  <c r="D182" i="1" a="1"/>
  <c r="D182" i="1" s="1"/>
  <c r="E182" i="1" s="1"/>
  <c r="F182" i="1" a="1"/>
  <c r="F182" i="1" s="1"/>
  <c r="G182" i="1" a="1"/>
  <c r="G182" i="1" s="1"/>
  <c r="D309" i="1" a="1"/>
  <c r="D309" i="1" s="1"/>
  <c r="E309" i="1" s="1"/>
  <c r="F309" i="1" a="1"/>
  <c r="F309" i="1" s="1"/>
  <c r="G309" i="1" a="1"/>
  <c r="G309" i="1" s="1"/>
  <c r="D53" i="1" a="1"/>
  <c r="D53" i="1" s="1"/>
  <c r="E53" i="1" s="1"/>
  <c r="F53" i="1" a="1"/>
  <c r="F53" i="1" s="1"/>
  <c r="G53" i="1" a="1"/>
  <c r="G53" i="1" s="1"/>
  <c r="D1012" i="1" a="1"/>
  <c r="D1012" i="1" s="1"/>
  <c r="E1012" i="1" s="1"/>
  <c r="F1012" i="1" a="1"/>
  <c r="F1012" i="1" s="1"/>
  <c r="G1012" i="1" a="1"/>
  <c r="G1012" i="1" s="1"/>
  <c r="D756" i="1" a="1"/>
  <c r="D756" i="1" s="1"/>
  <c r="E756" i="1" s="1"/>
  <c r="F756" i="1" a="1"/>
  <c r="F756" i="1" s="1"/>
  <c r="G756" i="1" a="1"/>
  <c r="G756" i="1" s="1"/>
  <c r="D500" i="1" a="1"/>
  <c r="D500" i="1" s="1"/>
  <c r="E500" i="1" s="1"/>
  <c r="F500" i="1" a="1"/>
  <c r="F500" i="1" s="1"/>
  <c r="G500" i="1" a="1"/>
  <c r="G500" i="1" s="1"/>
  <c r="D244" i="1" a="1"/>
  <c r="D244" i="1" s="1"/>
  <c r="E244" i="1" s="1"/>
  <c r="F244" i="1" a="1"/>
  <c r="F244" i="1" s="1"/>
  <c r="G244" i="1" a="1"/>
  <c r="G244" i="1" s="1"/>
  <c r="D259" i="1" a="1"/>
  <c r="D259" i="1" s="1"/>
  <c r="E259" i="1" s="1"/>
  <c r="F259" i="1" a="1"/>
  <c r="F259" i="1" s="1"/>
  <c r="G259" i="1" a="1"/>
  <c r="G259" i="1" s="1"/>
  <c r="D834" i="1" a="1"/>
  <c r="D834" i="1" s="1"/>
  <c r="E834" i="1" s="1"/>
  <c r="F834" i="1" a="1"/>
  <c r="F834" i="1" s="1"/>
  <c r="G834" i="1" a="1"/>
  <c r="G834" i="1" s="1"/>
  <c r="D578" i="1" a="1"/>
  <c r="D578" i="1" s="1"/>
  <c r="E578" i="1" s="1"/>
  <c r="F578" i="1" a="1"/>
  <c r="F578" i="1" s="1"/>
  <c r="G578" i="1" a="1"/>
  <c r="G578" i="1" s="1"/>
  <c r="D322" i="1" a="1"/>
  <c r="D322" i="1" s="1"/>
  <c r="E322" i="1" s="1"/>
  <c r="G322" i="1" a="1"/>
  <c r="G322" i="1" s="1"/>
  <c r="F322" i="1" a="1"/>
  <c r="F322" i="1" s="1"/>
  <c r="D66" i="1" a="1"/>
  <c r="D66" i="1" s="1"/>
  <c r="E66" i="1" s="1"/>
  <c r="G66" i="1" a="1"/>
  <c r="G66" i="1" s="1"/>
  <c r="F66" i="1" a="1"/>
  <c r="F66" i="1" s="1"/>
  <c r="D769" i="1" a="1"/>
  <c r="D769" i="1" s="1"/>
  <c r="E769" i="1" s="1"/>
  <c r="F769" i="1" a="1"/>
  <c r="F769" i="1" s="1"/>
  <c r="G769" i="1" a="1"/>
  <c r="G769" i="1" s="1"/>
  <c r="D513" i="1" a="1"/>
  <c r="D513" i="1" s="1"/>
  <c r="E513" i="1" s="1"/>
  <c r="G513" i="1" a="1"/>
  <c r="G513" i="1" s="1"/>
  <c r="F513" i="1" a="1"/>
  <c r="F513" i="1" s="1"/>
  <c r="D257" i="1" a="1"/>
  <c r="D257" i="1" s="1"/>
  <c r="E257" i="1" s="1"/>
  <c r="F257" i="1" a="1"/>
  <c r="F257" i="1" s="1"/>
  <c r="G257" i="1" a="1"/>
  <c r="G257" i="1" s="1"/>
  <c r="D3134" i="1" a="1"/>
  <c r="D3134" i="1" s="1"/>
  <c r="E3134" i="1" s="1"/>
  <c r="G3134" i="1" a="1"/>
  <c r="G3134" i="1" s="1"/>
  <c r="F3134" i="1" a="1"/>
  <c r="F3134" i="1" s="1"/>
  <c r="D4461" i="1" a="1"/>
  <c r="D4461" i="1" s="1"/>
  <c r="E4461" i="1" s="1"/>
  <c r="F4461" i="1" a="1"/>
  <c r="F4461" i="1" s="1"/>
  <c r="G4461" i="1" a="1"/>
  <c r="G4461" i="1" s="1"/>
  <c r="D3433" i="1" a="1"/>
  <c r="D3433" i="1" s="1"/>
  <c r="E3433" i="1" s="1"/>
  <c r="G3433" i="1" a="1"/>
  <c r="G3433" i="1" s="1"/>
  <c r="F3433" i="1" a="1"/>
  <c r="F3433" i="1" s="1"/>
  <c r="D4620" i="1" a="1"/>
  <c r="D4620" i="1" s="1"/>
  <c r="E4620" i="1" s="1"/>
  <c r="F4620" i="1" a="1"/>
  <c r="F4620" i="1" s="1"/>
  <c r="G4620" i="1" a="1"/>
  <c r="G4620" i="1" s="1"/>
  <c r="D4380" i="1" a="1"/>
  <c r="D4380" i="1" s="1"/>
  <c r="E4380" i="1" s="1"/>
  <c r="F4380" i="1" a="1"/>
  <c r="F4380" i="1" s="1"/>
  <c r="G4380" i="1" a="1"/>
  <c r="G4380" i="1" s="1"/>
  <c r="D3911" i="1" a="1"/>
  <c r="D3911" i="1" s="1"/>
  <c r="E3911" i="1" s="1"/>
  <c r="F3911" i="1" a="1"/>
  <c r="F3911" i="1" s="1"/>
  <c r="G3911" i="1" a="1"/>
  <c r="G3911" i="1" s="1"/>
  <c r="D4781" i="1" a="1"/>
  <c r="D4781" i="1" s="1"/>
  <c r="E4781" i="1" s="1"/>
  <c r="F4781" i="1" a="1"/>
  <c r="F4781" i="1" s="1"/>
  <c r="G4781" i="1" a="1"/>
  <c r="G4781" i="1" s="1"/>
  <c r="D4541" i="1" a="1"/>
  <c r="D4541" i="1" s="1"/>
  <c r="E4541" i="1" s="1"/>
  <c r="F4541" i="1" a="1"/>
  <c r="F4541" i="1" s="1"/>
  <c r="G4541" i="1" a="1"/>
  <c r="G4541" i="1" s="1"/>
  <c r="D4557" i="1" a="1"/>
  <c r="D4557" i="1" s="1"/>
  <c r="E4557" i="1" s="1"/>
  <c r="F4557" i="1" a="1"/>
  <c r="F4557" i="1" s="1"/>
  <c r="G4557" i="1" a="1"/>
  <c r="G4557" i="1" s="1"/>
  <c r="D4782" i="1" a="1"/>
  <c r="D4782" i="1" s="1"/>
  <c r="E4782" i="1" s="1"/>
  <c r="F4782" i="1" a="1"/>
  <c r="F4782" i="1" s="1"/>
  <c r="G4782" i="1" a="1"/>
  <c r="G4782" i="1" s="1"/>
  <c r="D4526" i="1" a="1"/>
  <c r="D4526" i="1" s="1"/>
  <c r="E4526" i="1" s="1"/>
  <c r="F4526" i="1" a="1"/>
  <c r="F4526" i="1" s="1"/>
  <c r="G4526" i="1" a="1"/>
  <c r="G4526" i="1" s="1"/>
  <c r="D4270" i="1" a="1"/>
  <c r="D4270" i="1" s="1"/>
  <c r="E4270" i="1" s="1"/>
  <c r="F4270" i="1" a="1"/>
  <c r="F4270" i="1" s="1"/>
  <c r="G4270" i="1" a="1"/>
  <c r="G4270" i="1" s="1"/>
  <c r="D3915" i="1" a="1"/>
  <c r="D3915" i="1" s="1"/>
  <c r="E3915" i="1" s="1"/>
  <c r="F3915" i="1" a="1"/>
  <c r="F3915" i="1" s="1"/>
  <c r="G3915" i="1" a="1"/>
  <c r="G3915" i="1" s="1"/>
  <c r="D3274" i="1" a="1"/>
  <c r="D3274" i="1" s="1"/>
  <c r="E3274" i="1" s="1"/>
  <c r="F3274" i="1" a="1"/>
  <c r="F3274" i="1" s="1"/>
  <c r="G3274" i="1" a="1"/>
  <c r="G3274" i="1" s="1"/>
  <c r="D4875" i="1" a="1"/>
  <c r="D4875" i="1" s="1"/>
  <c r="E4875" i="1" s="1"/>
  <c r="F4875" i="1" a="1"/>
  <c r="F4875" i="1" s="1"/>
  <c r="G4875" i="1" a="1"/>
  <c r="G4875" i="1" s="1"/>
  <c r="D4619" i="1" a="1"/>
  <c r="D4619" i="1" s="1"/>
  <c r="E4619" i="1" s="1"/>
  <c r="F4619" i="1" a="1"/>
  <c r="F4619" i="1" s="1"/>
  <c r="G4619" i="1" a="1"/>
  <c r="G4619" i="1" s="1"/>
  <c r="D4363" i="1" a="1"/>
  <c r="D4363" i="1" s="1"/>
  <c r="E4363" i="1" s="1"/>
  <c r="F4363" i="1" a="1"/>
  <c r="F4363" i="1" s="1"/>
  <c r="G4363" i="1" a="1"/>
  <c r="G4363" i="1" s="1"/>
  <c r="D4073" i="1" a="1"/>
  <c r="D4073" i="1" s="1"/>
  <c r="E4073" i="1" s="1"/>
  <c r="G4073" i="1" a="1"/>
  <c r="G4073" i="1" s="1"/>
  <c r="F4073" i="1" a="1"/>
  <c r="F4073" i="1" s="1"/>
  <c r="D3590" i="1" a="1"/>
  <c r="D3590" i="1" s="1"/>
  <c r="E3590" i="1" s="1"/>
  <c r="F3590" i="1" a="1"/>
  <c r="F3590" i="1" s="1"/>
  <c r="G3590" i="1" a="1"/>
  <c r="G3590" i="1" s="1"/>
  <c r="D4954" i="1" a="1"/>
  <c r="D4954" i="1" s="1"/>
  <c r="E4954" i="1" s="1"/>
  <c r="F4954" i="1" a="1"/>
  <c r="F4954" i="1" s="1"/>
  <c r="G4954" i="1" a="1"/>
  <c r="G4954" i="1" s="1"/>
  <c r="D4698" i="1" a="1"/>
  <c r="D4698" i="1" s="1"/>
  <c r="E4698" i="1" s="1"/>
  <c r="F4698" i="1" a="1"/>
  <c r="F4698" i="1" s="1"/>
  <c r="G4698" i="1" a="1"/>
  <c r="G4698" i="1" s="1"/>
  <c r="D4442" i="1" a="1"/>
  <c r="D4442" i="1" s="1"/>
  <c r="E4442" i="1" s="1"/>
  <c r="F4442" i="1" a="1"/>
  <c r="F4442" i="1" s="1"/>
  <c r="G4442" i="1" a="1"/>
  <c r="G4442" i="1" s="1"/>
  <c r="D4184" i="1" a="1"/>
  <c r="D4184" i="1" s="1"/>
  <c r="E4184" i="1" s="1"/>
  <c r="F4184" i="1" a="1"/>
  <c r="F4184" i="1" s="1"/>
  <c r="G4184" i="1" a="1"/>
  <c r="G4184" i="1" s="1"/>
  <c r="D3746" i="1" a="1"/>
  <c r="D3746" i="1" s="1"/>
  <c r="E3746" i="1" s="1"/>
  <c r="G3746" i="1" a="1"/>
  <c r="G3746" i="1" s="1"/>
  <c r="F3746" i="1" a="1"/>
  <c r="F3746" i="1" s="1"/>
  <c r="D4953" i="1" a="1"/>
  <c r="D4953" i="1" s="1"/>
  <c r="E4953" i="1" s="1"/>
  <c r="F4953" i="1" a="1"/>
  <c r="F4953" i="1" s="1"/>
  <c r="G4953" i="1" a="1"/>
  <c r="G4953" i="1" s="1"/>
  <c r="D4697" i="1" a="1"/>
  <c r="D4697" i="1" s="1"/>
  <c r="E4697" i="1" s="1"/>
  <c r="F4697" i="1" a="1"/>
  <c r="F4697" i="1" s="1"/>
  <c r="G4697" i="1" a="1"/>
  <c r="G4697" i="1" s="1"/>
  <c r="D4441" i="1" a="1"/>
  <c r="D4441" i="1" s="1"/>
  <c r="E4441" i="1" s="1"/>
  <c r="F4441" i="1" a="1"/>
  <c r="F4441" i="1" s="1"/>
  <c r="G4441" i="1" a="1"/>
  <c r="G4441" i="1" s="1"/>
  <c r="D4183" i="1" a="1"/>
  <c r="D4183" i="1" s="1"/>
  <c r="E4183" i="1" s="1"/>
  <c r="F4183" i="1" a="1"/>
  <c r="F4183" i="1" s="1"/>
  <c r="G4183" i="1" a="1"/>
  <c r="G4183" i="1" s="1"/>
  <c r="D3743" i="1" a="1"/>
  <c r="D3743" i="1" s="1"/>
  <c r="E3743" i="1" s="1"/>
  <c r="F3743" i="1" a="1"/>
  <c r="F3743" i="1" s="1"/>
  <c r="G3743" i="1" a="1"/>
  <c r="G3743" i="1" s="1"/>
  <c r="D4952" i="1" a="1"/>
  <c r="D4952" i="1" s="1"/>
  <c r="E4952" i="1" s="1"/>
  <c r="F4952" i="1" a="1"/>
  <c r="F4952" i="1" s="1"/>
  <c r="G4952" i="1" a="1"/>
  <c r="G4952" i="1" s="1"/>
  <c r="D4696" i="1" a="1"/>
  <c r="D4696" i="1" s="1"/>
  <c r="E4696" i="1" s="1"/>
  <c r="F4696" i="1" a="1"/>
  <c r="F4696" i="1" s="1"/>
  <c r="G4696" i="1" a="1"/>
  <c r="G4696" i="1" s="1"/>
  <c r="D4440" i="1" a="1"/>
  <c r="D4440" i="1" s="1"/>
  <c r="E4440" i="1" s="1"/>
  <c r="F4440" i="1" a="1"/>
  <c r="F4440" i="1" s="1"/>
  <c r="G4440" i="1" a="1"/>
  <c r="G4440" i="1" s="1"/>
  <c r="D4182" i="1" a="1"/>
  <c r="D4182" i="1" s="1"/>
  <c r="E4182" i="1" s="1"/>
  <c r="F4182" i="1" a="1"/>
  <c r="F4182" i="1" s="1"/>
  <c r="G4182" i="1" a="1"/>
  <c r="G4182" i="1" s="1"/>
  <c r="D3741" i="1" a="1"/>
  <c r="D3741" i="1" s="1"/>
  <c r="E3741" i="1" s="1"/>
  <c r="G3741" i="1" a="1"/>
  <c r="G3741" i="1" s="1"/>
  <c r="F3741" i="1" a="1"/>
  <c r="F3741" i="1" s="1"/>
  <c r="D4951" i="1" a="1"/>
  <c r="D4951" i="1" s="1"/>
  <c r="E4951" i="1" s="1"/>
  <c r="F4951" i="1" a="1"/>
  <c r="F4951" i="1" s="1"/>
  <c r="G4951" i="1" a="1"/>
  <c r="G4951" i="1" s="1"/>
  <c r="D4695" i="1" a="1"/>
  <c r="D4695" i="1" s="1"/>
  <c r="E4695" i="1" s="1"/>
  <c r="F4695" i="1" a="1"/>
  <c r="F4695" i="1" s="1"/>
  <c r="G4695" i="1" a="1"/>
  <c r="G4695" i="1" s="1"/>
  <c r="D4439" i="1" a="1"/>
  <c r="D4439" i="1" s="1"/>
  <c r="E4439" i="1" s="1"/>
  <c r="F4439" i="1" a="1"/>
  <c r="F4439" i="1" s="1"/>
  <c r="G4439" i="1" a="1"/>
  <c r="G4439" i="1" s="1"/>
  <c r="D4181" i="1" a="1"/>
  <c r="D4181" i="1" s="1"/>
  <c r="E4181" i="1" s="1"/>
  <c r="F4181" i="1" a="1"/>
  <c r="F4181" i="1" s="1"/>
  <c r="G4181" i="1" a="1"/>
  <c r="G4181" i="1" s="1"/>
  <c r="D3740" i="1" a="1"/>
  <c r="D3740" i="1" s="1"/>
  <c r="E3740" i="1" s="1"/>
  <c r="F3740" i="1" a="1"/>
  <c r="F3740" i="1" s="1"/>
  <c r="G3740" i="1" a="1"/>
  <c r="G3740" i="1" s="1"/>
  <c r="D4950" i="1" a="1"/>
  <c r="D4950" i="1" s="1"/>
  <c r="E4950" i="1" s="1"/>
  <c r="F4950" i="1" a="1"/>
  <c r="F4950" i="1" s="1"/>
  <c r="G4950" i="1" a="1"/>
  <c r="G4950" i="1" s="1"/>
  <c r="D4694" i="1" a="1"/>
  <c r="D4694" i="1" s="1"/>
  <c r="E4694" i="1" s="1"/>
  <c r="G4694" i="1" a="1"/>
  <c r="G4694" i="1" s="1"/>
  <c r="F4694" i="1" a="1"/>
  <c r="F4694" i="1" s="1"/>
  <c r="D4438" i="1" a="1"/>
  <c r="D4438" i="1" s="1"/>
  <c r="E4438" i="1" s="1"/>
  <c r="F4438" i="1" a="1"/>
  <c r="F4438" i="1" s="1"/>
  <c r="G4438" i="1" a="1"/>
  <c r="G4438" i="1" s="1"/>
  <c r="D4178" i="1" a="1"/>
  <c r="D4178" i="1" s="1"/>
  <c r="E4178" i="1" s="1"/>
  <c r="F4178" i="1" a="1"/>
  <c r="F4178" i="1" s="1"/>
  <c r="G4178" i="1" a="1"/>
  <c r="G4178" i="1" s="1"/>
  <c r="D3739" i="1" a="1"/>
  <c r="D3739" i="1" s="1"/>
  <c r="E3739" i="1" s="1"/>
  <c r="F3739" i="1" a="1"/>
  <c r="F3739" i="1" s="1"/>
  <c r="G3739" i="1" a="1"/>
  <c r="G3739" i="1" s="1"/>
  <c r="D4949" i="1" a="1"/>
  <c r="D4949" i="1" s="1"/>
  <c r="E4949" i="1" s="1"/>
  <c r="G4949" i="1" a="1"/>
  <c r="G4949" i="1" s="1"/>
  <c r="F4949" i="1" a="1"/>
  <c r="F4949" i="1" s="1"/>
  <c r="D4693" i="1" a="1"/>
  <c r="D4693" i="1" s="1"/>
  <c r="E4693" i="1" s="1"/>
  <c r="F4693" i="1" a="1"/>
  <c r="F4693" i="1" s="1"/>
  <c r="G4693" i="1" a="1"/>
  <c r="G4693" i="1" s="1"/>
  <c r="D4437" i="1" a="1"/>
  <c r="D4437" i="1" s="1"/>
  <c r="E4437" i="1" s="1"/>
  <c r="G4437" i="1" a="1"/>
  <c r="G4437" i="1" s="1"/>
  <c r="F4437" i="1" a="1"/>
  <c r="F4437" i="1" s="1"/>
  <c r="D4177" i="1" a="1"/>
  <c r="D4177" i="1" s="1"/>
  <c r="E4177" i="1" s="1"/>
  <c r="F4177" i="1" a="1"/>
  <c r="F4177" i="1" s="1"/>
  <c r="G4177" i="1" a="1"/>
  <c r="G4177" i="1" s="1"/>
  <c r="D3737" i="1" a="1"/>
  <c r="D3737" i="1" s="1"/>
  <c r="E3737" i="1" s="1"/>
  <c r="F3737" i="1" a="1"/>
  <c r="F3737" i="1" s="1"/>
  <c r="G3737" i="1" a="1"/>
  <c r="G3737" i="1" s="1"/>
  <c r="D4948" i="1" a="1"/>
  <c r="D4948" i="1" s="1"/>
  <c r="E4948" i="1" s="1"/>
  <c r="F4948" i="1" a="1"/>
  <c r="F4948" i="1" s="1"/>
  <c r="G4948" i="1" a="1"/>
  <c r="G4948" i="1" s="1"/>
  <c r="D4692" i="1" a="1"/>
  <c r="D4692" i="1" s="1"/>
  <c r="E4692" i="1" s="1"/>
  <c r="F4692" i="1" a="1"/>
  <c r="F4692" i="1" s="1"/>
  <c r="G4692" i="1" a="1"/>
  <c r="G4692" i="1" s="1"/>
  <c r="D4436" i="1" a="1"/>
  <c r="D4436" i="1" s="1"/>
  <c r="E4436" i="1" s="1"/>
  <c r="F4436" i="1" a="1"/>
  <c r="F4436" i="1" s="1"/>
  <c r="G4436" i="1" a="1"/>
  <c r="G4436" i="1" s="1"/>
  <c r="D4175" i="1" a="1"/>
  <c r="D4175" i="1" s="1"/>
  <c r="E4175" i="1" s="1"/>
  <c r="F4175" i="1" a="1"/>
  <c r="F4175" i="1" s="1"/>
  <c r="G4175" i="1" a="1"/>
  <c r="G4175" i="1" s="1"/>
  <c r="D3735" i="1" a="1"/>
  <c r="D3735" i="1" s="1"/>
  <c r="E3735" i="1" s="1"/>
  <c r="G3735" i="1" a="1"/>
  <c r="G3735" i="1" s="1"/>
  <c r="F3735" i="1" a="1"/>
  <c r="F3735" i="1" s="1"/>
  <c r="D4979" i="1" a="1"/>
  <c r="D4979" i="1" s="1"/>
  <c r="E4979" i="1" s="1"/>
  <c r="F4979" i="1" a="1"/>
  <c r="F4979" i="1" s="1"/>
  <c r="G4979" i="1" a="1"/>
  <c r="G4979" i="1" s="1"/>
  <c r="D4723" i="1" a="1"/>
  <c r="D4723" i="1" s="1"/>
  <c r="E4723" i="1" s="1"/>
  <c r="F4723" i="1" a="1"/>
  <c r="F4723" i="1" s="1"/>
  <c r="G4723" i="1" a="1"/>
  <c r="G4723" i="1" s="1"/>
  <c r="D4467" i="1" a="1"/>
  <c r="D4467" i="1" s="1"/>
  <c r="E4467" i="1" s="1"/>
  <c r="F4467" i="1" a="1"/>
  <c r="F4467" i="1" s="1"/>
  <c r="G4467" i="1" a="1"/>
  <c r="G4467" i="1" s="1"/>
  <c r="D4210" i="1" a="1"/>
  <c r="D4210" i="1" s="1"/>
  <c r="E4210" i="1" s="1"/>
  <c r="F4210" i="1" a="1"/>
  <c r="F4210" i="1" s="1"/>
  <c r="G4210" i="1" a="1"/>
  <c r="G4210" i="1" s="1"/>
  <c r="D3798" i="1" a="1"/>
  <c r="D3798" i="1" s="1"/>
  <c r="E3798" i="1" s="1"/>
  <c r="G3798" i="1" a="1"/>
  <c r="G3798" i="1" s="1"/>
  <c r="F3798" i="1" a="1"/>
  <c r="F3798" i="1" s="1"/>
  <c r="D4994" i="1" a="1"/>
  <c r="D4994" i="1" s="1"/>
  <c r="E4994" i="1" s="1"/>
  <c r="F4994" i="1" a="1"/>
  <c r="F4994" i="1" s="1"/>
  <c r="G4994" i="1" a="1"/>
  <c r="G4994" i="1" s="1"/>
  <c r="D4738" i="1" a="1"/>
  <c r="D4738" i="1" s="1"/>
  <c r="E4738" i="1" s="1"/>
  <c r="F4738" i="1" a="1"/>
  <c r="F4738" i="1" s="1"/>
  <c r="G4738" i="1" a="1"/>
  <c r="G4738" i="1" s="1"/>
  <c r="D4482" i="1" a="1"/>
  <c r="D4482" i="1" s="1"/>
  <c r="E4482" i="1" s="1"/>
  <c r="F4482" i="1" a="1"/>
  <c r="F4482" i="1" s="1"/>
  <c r="G4482" i="1" a="1"/>
  <c r="G4482" i="1" s="1"/>
  <c r="D4226" i="1" a="1"/>
  <c r="D4226" i="1" s="1"/>
  <c r="E4226" i="1" s="1"/>
  <c r="F4226" i="1" a="1"/>
  <c r="F4226" i="1" s="1"/>
  <c r="G4226" i="1" a="1"/>
  <c r="G4226" i="1" s="1"/>
  <c r="D3826" i="1" a="1"/>
  <c r="D3826" i="1" s="1"/>
  <c r="E3826" i="1" s="1"/>
  <c r="F3826" i="1" a="1"/>
  <c r="F3826" i="1" s="1"/>
  <c r="G3826" i="1" a="1"/>
  <c r="G3826" i="1" s="1"/>
  <c r="D2646" i="1" a="1"/>
  <c r="D2646" i="1" s="1"/>
  <c r="E2646" i="1" s="1"/>
  <c r="G2646" i="1" a="1"/>
  <c r="G2646" i="1" s="1"/>
  <c r="F2646" i="1" a="1"/>
  <c r="F2646" i="1" s="1"/>
  <c r="D4705" i="1" a="1"/>
  <c r="D4705" i="1" s="1"/>
  <c r="E4705" i="1" s="1"/>
  <c r="F4705" i="1" a="1"/>
  <c r="F4705" i="1" s="1"/>
  <c r="G4705" i="1" a="1"/>
  <c r="G4705" i="1" s="1"/>
  <c r="D4449" i="1" a="1"/>
  <c r="D4449" i="1" s="1"/>
  <c r="E4449" i="1" s="1"/>
  <c r="F4449" i="1" a="1"/>
  <c r="F4449" i="1" s="1"/>
  <c r="G4449" i="1" a="1"/>
  <c r="G4449" i="1" s="1"/>
  <c r="D4191" i="1" a="1"/>
  <c r="D4191" i="1" s="1"/>
  <c r="E4191" i="1" s="1"/>
  <c r="F4191" i="1" a="1"/>
  <c r="F4191" i="1" s="1"/>
  <c r="G4191" i="1" a="1"/>
  <c r="G4191" i="1" s="1"/>
  <c r="D3759" i="1" a="1"/>
  <c r="D3759" i="1" s="1"/>
  <c r="E3759" i="1" s="1"/>
  <c r="F3759" i="1" a="1"/>
  <c r="F3759" i="1" s="1"/>
  <c r="G3759" i="1" a="1"/>
  <c r="G3759" i="1" s="1"/>
  <c r="D4992" i="1" a="1"/>
  <c r="D4992" i="1" s="1"/>
  <c r="E4992" i="1" s="1"/>
  <c r="F4992" i="1" a="1"/>
  <c r="F4992" i="1" s="1"/>
  <c r="G4992" i="1" a="1"/>
  <c r="G4992" i="1" s="1"/>
  <c r="D4704" i="1" a="1"/>
  <c r="D4704" i="1" s="1"/>
  <c r="E4704" i="1" s="1"/>
  <c r="F4704" i="1" a="1"/>
  <c r="F4704" i="1" s="1"/>
  <c r="G4704" i="1" a="1"/>
  <c r="G4704" i="1" s="1"/>
  <c r="D4448" i="1" a="1"/>
  <c r="D4448" i="1" s="1"/>
  <c r="E4448" i="1" s="1"/>
  <c r="F4448" i="1" a="1"/>
  <c r="F4448" i="1" s="1"/>
  <c r="G4448" i="1" a="1"/>
  <c r="G4448" i="1" s="1"/>
  <c r="D4190" i="1" a="1"/>
  <c r="D4190" i="1" s="1"/>
  <c r="E4190" i="1" s="1"/>
  <c r="F4190" i="1" a="1"/>
  <c r="F4190" i="1" s="1"/>
  <c r="G4190" i="1" a="1"/>
  <c r="G4190" i="1" s="1"/>
  <c r="D3757" i="1" a="1"/>
  <c r="D3757" i="1" s="1"/>
  <c r="E3757" i="1" s="1"/>
  <c r="G3757" i="1" a="1"/>
  <c r="G3757" i="1" s="1"/>
  <c r="F3757" i="1" a="1"/>
  <c r="F3757" i="1" s="1"/>
  <c r="D4912" i="1" a="1"/>
  <c r="D4912" i="1" s="1"/>
  <c r="E4912" i="1" s="1"/>
  <c r="F4912" i="1" a="1"/>
  <c r="F4912" i="1" s="1"/>
  <c r="G4912" i="1" a="1"/>
  <c r="G4912" i="1" s="1"/>
  <c r="D4751" i="1" a="1"/>
  <c r="D4751" i="1" s="1"/>
  <c r="E4751" i="1" s="1"/>
  <c r="F4751" i="1" a="1"/>
  <c r="F4751" i="1" s="1"/>
  <c r="G4751" i="1" a="1"/>
  <c r="G4751" i="1" s="1"/>
  <c r="D4495" i="1" a="1"/>
  <c r="D4495" i="1" s="1"/>
  <c r="E4495" i="1" s="1"/>
  <c r="F4495" i="1" a="1"/>
  <c r="F4495" i="1" s="1"/>
  <c r="G4495" i="1" a="1"/>
  <c r="G4495" i="1" s="1"/>
  <c r="D4239" i="1" a="1"/>
  <c r="D4239" i="1" s="1"/>
  <c r="E4239" i="1" s="1"/>
  <c r="F4239" i="1" a="1"/>
  <c r="F4239" i="1" s="1"/>
  <c r="G4239" i="1" a="1"/>
  <c r="G4239" i="1" s="1"/>
  <c r="D3852" i="1" a="1"/>
  <c r="D3852" i="1" s="1"/>
  <c r="E3852" i="1" s="1"/>
  <c r="F3852" i="1" a="1"/>
  <c r="F3852" i="1" s="1"/>
  <c r="G3852" i="1" a="1"/>
  <c r="G3852" i="1" s="1"/>
  <c r="D3016" i="1" a="1"/>
  <c r="D3016" i="1" s="1"/>
  <c r="E3016" i="1" s="1"/>
  <c r="F3016" i="1" a="1"/>
  <c r="F3016" i="1" s="1"/>
  <c r="G3016" i="1" a="1"/>
  <c r="G3016" i="1" s="1"/>
  <c r="D3930" i="1" a="1"/>
  <c r="D3930" i="1" s="1"/>
  <c r="E3930" i="1" s="1"/>
  <c r="F3930" i="1" a="1"/>
  <c r="F3930" i="1" s="1"/>
  <c r="G3930" i="1" a="1"/>
  <c r="G3930" i="1" s="1"/>
  <c r="D3674" i="1" a="1"/>
  <c r="D3674" i="1" s="1"/>
  <c r="E3674" i="1" s="1"/>
  <c r="F3674" i="1" a="1"/>
  <c r="F3674" i="1" s="1"/>
  <c r="G3674" i="1" a="1"/>
  <c r="G3674" i="1" s="1"/>
  <c r="D3415" i="1" a="1"/>
  <c r="D3415" i="1" s="1"/>
  <c r="E3415" i="1" s="1"/>
  <c r="G3415" i="1" a="1"/>
  <c r="G3415" i="1" s="1"/>
  <c r="F3415" i="1" a="1"/>
  <c r="F3415" i="1" s="1"/>
  <c r="D3076" i="1" a="1"/>
  <c r="D3076" i="1" s="1"/>
  <c r="E3076" i="1" s="1"/>
  <c r="F3076" i="1" a="1"/>
  <c r="F3076" i="1" s="1"/>
  <c r="G3076" i="1" a="1"/>
  <c r="G3076" i="1" s="1"/>
  <c r="D2470" i="1" a="1"/>
  <c r="D2470" i="1" s="1"/>
  <c r="E2470" i="1" s="1"/>
  <c r="F2470" i="1" a="1"/>
  <c r="F2470" i="1" s="1"/>
  <c r="G2470" i="1" a="1"/>
  <c r="G2470" i="1" s="1"/>
  <c r="D3960" i="1" a="1"/>
  <c r="D3960" i="1" s="1"/>
  <c r="E3960" i="1" s="1"/>
  <c r="F3960" i="1" a="1"/>
  <c r="F3960" i="1" s="1"/>
  <c r="G3960" i="1" a="1"/>
  <c r="G3960" i="1" s="1"/>
  <c r="D3704" i="1" a="1"/>
  <c r="D3704" i="1" s="1"/>
  <c r="E3704" i="1" s="1"/>
  <c r="F3704" i="1" a="1"/>
  <c r="F3704" i="1" s="1"/>
  <c r="G3704" i="1" a="1"/>
  <c r="G3704" i="1" s="1"/>
  <c r="D3447" i="1" a="1"/>
  <c r="D3447" i="1" s="1"/>
  <c r="E3447" i="1" s="1"/>
  <c r="F3447" i="1" a="1"/>
  <c r="F3447" i="1" s="1"/>
  <c r="G3447" i="1" a="1"/>
  <c r="G3447" i="1" s="1"/>
  <c r="D3130" i="1" a="1"/>
  <c r="D3130" i="1" s="1"/>
  <c r="E3130" i="1" s="1"/>
  <c r="F3130" i="1" a="1"/>
  <c r="F3130" i="1" s="1"/>
  <c r="G3130" i="1" a="1"/>
  <c r="G3130" i="1" s="1"/>
  <c r="D2636" i="1" a="1"/>
  <c r="D2636" i="1" s="1"/>
  <c r="E2636" i="1" s="1"/>
  <c r="F2636" i="1" a="1"/>
  <c r="F2636" i="1" s="1"/>
  <c r="G2636" i="1" a="1"/>
  <c r="G2636" i="1" s="1"/>
  <c r="D2557" i="1" a="1"/>
  <c r="D2557" i="1" s="1"/>
  <c r="E2557" i="1" s="1"/>
  <c r="F2557" i="1" a="1"/>
  <c r="F2557" i="1" s="1"/>
  <c r="G2557" i="1" a="1"/>
  <c r="G2557" i="1" s="1"/>
  <c r="D3268" i="1" a="1"/>
  <c r="D3268" i="1" s="1"/>
  <c r="E3268" i="1" s="1"/>
  <c r="F3268" i="1" a="1"/>
  <c r="F3268" i="1" s="1"/>
  <c r="G3268" i="1" a="1"/>
  <c r="G3268" i="1" s="1"/>
  <c r="D2843" i="1" a="1"/>
  <c r="D2843" i="1" s="1"/>
  <c r="E2843" i="1" s="1"/>
  <c r="G2843" i="1" a="1"/>
  <c r="G2843" i="1" s="1"/>
  <c r="F2843" i="1" a="1"/>
  <c r="F2843" i="1" s="1"/>
  <c r="D3941" i="1" a="1"/>
  <c r="D3941" i="1" s="1"/>
  <c r="E3941" i="1" s="1"/>
  <c r="G3941" i="1" a="1"/>
  <c r="G3941" i="1" s="1"/>
  <c r="F3941" i="1" a="1"/>
  <c r="F3941" i="1" s="1"/>
  <c r="D3685" i="1" a="1"/>
  <c r="D3685" i="1" s="1"/>
  <c r="E3685" i="1" s="1"/>
  <c r="F3685" i="1" a="1"/>
  <c r="F3685" i="1" s="1"/>
  <c r="G3685" i="1" a="1"/>
  <c r="G3685" i="1" s="1"/>
  <c r="D3427" i="1" a="1"/>
  <c r="D3427" i="1" s="1"/>
  <c r="E3427" i="1" s="1"/>
  <c r="G3427" i="1" a="1"/>
  <c r="G3427" i="1" s="1"/>
  <c r="F3427" i="1" a="1"/>
  <c r="F3427" i="1" s="1"/>
  <c r="D3097" i="1" a="1"/>
  <c r="D3097" i="1" s="1"/>
  <c r="E3097" i="1" s="1"/>
  <c r="F3097" i="1" a="1"/>
  <c r="F3097" i="1" s="1"/>
  <c r="G3097" i="1" a="1"/>
  <c r="G3097" i="1" s="1"/>
  <c r="D2554" i="1" a="1"/>
  <c r="D2554" i="1" s="1"/>
  <c r="E2554" i="1" s="1"/>
  <c r="F2554" i="1" a="1"/>
  <c r="F2554" i="1" s="1"/>
  <c r="G2554" i="1" a="1"/>
  <c r="G2554" i="1" s="1"/>
  <c r="D4020" i="1" a="1"/>
  <c r="D4020" i="1" s="1"/>
  <c r="E4020" i="1" s="1"/>
  <c r="F4020" i="1" a="1"/>
  <c r="F4020" i="1" s="1"/>
  <c r="G4020" i="1" a="1"/>
  <c r="G4020" i="1" s="1"/>
  <c r="D3764" i="1" a="1"/>
  <c r="D3764" i="1" s="1"/>
  <c r="E3764" i="1" s="1"/>
  <c r="F3764" i="1" a="1"/>
  <c r="F3764" i="1" s="1"/>
  <c r="G3764" i="1" a="1"/>
  <c r="G3764" i="1" s="1"/>
  <c r="D3508" i="1" a="1"/>
  <c r="D3508" i="1" s="1"/>
  <c r="E3508" i="1" s="1"/>
  <c r="F3508" i="1" a="1"/>
  <c r="F3508" i="1" s="1"/>
  <c r="G3508" i="1" a="1"/>
  <c r="G3508" i="1" s="1"/>
  <c r="D3219" i="1" a="1"/>
  <c r="D3219" i="1" s="1"/>
  <c r="E3219" i="1" s="1"/>
  <c r="G3219" i="1" a="1"/>
  <c r="G3219" i="1" s="1"/>
  <c r="F3219" i="1" a="1"/>
  <c r="F3219" i="1" s="1"/>
  <c r="D2782" i="1" a="1"/>
  <c r="D2782" i="1" s="1"/>
  <c r="E2782" i="1" s="1"/>
  <c r="G2782" i="1" a="1"/>
  <c r="G2782" i="1" s="1"/>
  <c r="F2782" i="1" a="1"/>
  <c r="F2782" i="1" s="1"/>
  <c r="D4067" i="1" a="1"/>
  <c r="D4067" i="1" s="1"/>
  <c r="E4067" i="1" s="1"/>
  <c r="G4067" i="1" a="1"/>
  <c r="G4067" i="1" s="1"/>
  <c r="F4067" i="1" a="1"/>
  <c r="F4067" i="1" s="1"/>
  <c r="D3811" i="1" a="1"/>
  <c r="D3811" i="1" s="1"/>
  <c r="E3811" i="1" s="1"/>
  <c r="F3811" i="1" a="1"/>
  <c r="F3811" i="1" s="1"/>
  <c r="G3811" i="1" a="1"/>
  <c r="G3811" i="1" s="1"/>
  <c r="D3555" i="1" a="1"/>
  <c r="D3555" i="1" s="1"/>
  <c r="E3555" i="1" s="1"/>
  <c r="F3555" i="1" a="1"/>
  <c r="F3555" i="1" s="1"/>
  <c r="G3555" i="1" a="1"/>
  <c r="G3555" i="1" s="1"/>
  <c r="D3288" i="1" a="1"/>
  <c r="D3288" i="1" s="1"/>
  <c r="E3288" i="1" s="1"/>
  <c r="G3288" i="1" a="1"/>
  <c r="G3288" i="1" s="1"/>
  <c r="F3288" i="1" a="1"/>
  <c r="F3288" i="1" s="1"/>
  <c r="D2864" i="1" a="1"/>
  <c r="D2864" i="1" s="1"/>
  <c r="E2864" i="1" s="1"/>
  <c r="F2864" i="1" a="1"/>
  <c r="F2864" i="1" s="1"/>
  <c r="G2864" i="1" a="1"/>
  <c r="G2864" i="1" s="1"/>
  <c r="D3304" i="1" a="1"/>
  <c r="D3304" i="1" s="1"/>
  <c r="E3304" i="1" s="1"/>
  <c r="F3304" i="1" a="1"/>
  <c r="F3304" i="1" s="1"/>
  <c r="G3304" i="1" a="1"/>
  <c r="G3304" i="1" s="1"/>
  <c r="D2893" i="1" a="1"/>
  <c r="D2893" i="1" s="1"/>
  <c r="E2893" i="1" s="1"/>
  <c r="F2893" i="1" a="1"/>
  <c r="F2893" i="1" s="1"/>
  <c r="G2893" i="1" a="1"/>
  <c r="G2893" i="1" s="1"/>
  <c r="D3937" i="1" a="1"/>
  <c r="D3937" i="1" s="1"/>
  <c r="E3937" i="1" s="1"/>
  <c r="F3937" i="1" a="1"/>
  <c r="F3937" i="1" s="1"/>
  <c r="G3937" i="1" a="1"/>
  <c r="G3937" i="1" s="1"/>
  <c r="D3681" i="1" a="1"/>
  <c r="D3681" i="1" s="1"/>
  <c r="E3681" i="1" s="1"/>
  <c r="F3681" i="1" a="1"/>
  <c r="F3681" i="1" s="1"/>
  <c r="G3681" i="1" a="1"/>
  <c r="G3681" i="1" s="1"/>
  <c r="D3422" i="1" a="1"/>
  <c r="D3422" i="1" s="1"/>
  <c r="E3422" i="1" s="1"/>
  <c r="F3422" i="1" a="1"/>
  <c r="F3422" i="1" s="1"/>
  <c r="G3422" i="1" a="1"/>
  <c r="G3422" i="1" s="1"/>
  <c r="D3088" i="1" a="1"/>
  <c r="D3088" i="1" s="1"/>
  <c r="E3088" i="1" s="1"/>
  <c r="G3088" i="1" a="1"/>
  <c r="G3088" i="1" s="1"/>
  <c r="F3088" i="1" a="1"/>
  <c r="F3088" i="1" s="1"/>
  <c r="D2535" i="1" a="1"/>
  <c r="D2535" i="1" s="1"/>
  <c r="E2535" i="1" s="1"/>
  <c r="F2535" i="1" a="1"/>
  <c r="F2535" i="1" s="1"/>
  <c r="G2535" i="1" a="1"/>
  <c r="G2535" i="1" s="1"/>
  <c r="D3984" i="1" a="1"/>
  <c r="D3984" i="1" s="1"/>
  <c r="E3984" i="1" s="1"/>
  <c r="F3984" i="1" a="1"/>
  <c r="F3984" i="1" s="1"/>
  <c r="G3984" i="1" a="1"/>
  <c r="G3984" i="1" s="1"/>
  <c r="D3728" i="1" a="1"/>
  <c r="D3728" i="1" s="1"/>
  <c r="E3728" i="1" s="1"/>
  <c r="G3728" i="1" a="1"/>
  <c r="G3728" i="1" s="1"/>
  <c r="F3728" i="1" a="1"/>
  <c r="F3728" i="1" s="1"/>
  <c r="D3472" i="1" a="1"/>
  <c r="D3472" i="1" s="1"/>
  <c r="E3472" i="1" s="1"/>
  <c r="F3472" i="1" a="1"/>
  <c r="F3472" i="1" s="1"/>
  <c r="G3472" i="1" a="1"/>
  <c r="G3472" i="1" s="1"/>
  <c r="D3167" i="1" a="1"/>
  <c r="D3167" i="1" s="1"/>
  <c r="E3167" i="1" s="1"/>
  <c r="F3167" i="1" a="1"/>
  <c r="F3167" i="1" s="1"/>
  <c r="G3167" i="1" a="1"/>
  <c r="G3167" i="1" s="1"/>
  <c r="D2717" i="1" a="1"/>
  <c r="D2717" i="1" s="1"/>
  <c r="E2717" i="1" s="1"/>
  <c r="F2717" i="1" a="1"/>
  <c r="F2717" i="1" s="1"/>
  <c r="G2717" i="1" a="1"/>
  <c r="G2717" i="1" s="1"/>
  <c r="D3335" i="1" a="1"/>
  <c r="D3335" i="1" s="1"/>
  <c r="E3335" i="1" s="1"/>
  <c r="F3335" i="1" a="1"/>
  <c r="F3335" i="1" s="1"/>
  <c r="G3335" i="1" a="1"/>
  <c r="G3335" i="1" s="1"/>
  <c r="D2943" i="1" a="1"/>
  <c r="D2943" i="1" s="1"/>
  <c r="E2943" i="1" s="1"/>
  <c r="F2943" i="1" a="1"/>
  <c r="F2943" i="1" s="1"/>
  <c r="G2943" i="1" a="1"/>
  <c r="G2943" i="1" s="1"/>
  <c r="D3950" i="1" a="1"/>
  <c r="D3950" i="1" s="1"/>
  <c r="E3950" i="1" s="1"/>
  <c r="F3950" i="1" a="1"/>
  <c r="F3950" i="1" s="1"/>
  <c r="G3950" i="1" a="1"/>
  <c r="G3950" i="1" s="1"/>
  <c r="D3694" i="1" a="1"/>
  <c r="D3694" i="1" s="1"/>
  <c r="E3694" i="1" s="1"/>
  <c r="F3694" i="1" a="1"/>
  <c r="F3694" i="1" s="1"/>
  <c r="G3694" i="1" a="1"/>
  <c r="G3694" i="1" s="1"/>
  <c r="D3436" i="1" a="1"/>
  <c r="D3436" i="1" s="1"/>
  <c r="E3436" i="1" s="1"/>
  <c r="F3436" i="1" a="1"/>
  <c r="F3436" i="1" s="1"/>
  <c r="G3436" i="1" a="1"/>
  <c r="G3436" i="1" s="1"/>
  <c r="D3113" i="1" a="1"/>
  <c r="D3113" i="1" s="1"/>
  <c r="E3113" i="1" s="1"/>
  <c r="F3113" i="1" a="1"/>
  <c r="F3113" i="1" s="1"/>
  <c r="G3113" i="1" a="1"/>
  <c r="G3113" i="1" s="1"/>
  <c r="D2592" i="1" a="1"/>
  <c r="D2592" i="1" s="1"/>
  <c r="E2592" i="1" s="1"/>
  <c r="G2592" i="1" a="1"/>
  <c r="G2592" i="1" s="1"/>
  <c r="F2592" i="1" a="1"/>
  <c r="F2592" i="1" s="1"/>
  <c r="D3299" i="1" a="1"/>
  <c r="D3299" i="1" s="1"/>
  <c r="E3299" i="1" s="1"/>
  <c r="F3299" i="1" a="1"/>
  <c r="F3299" i="1" s="1"/>
  <c r="G3299" i="1" a="1"/>
  <c r="G3299" i="1" s="1"/>
  <c r="D2881" i="1" a="1"/>
  <c r="D2881" i="1" s="1"/>
  <c r="E2881" i="1" s="1"/>
  <c r="F2881" i="1" a="1"/>
  <c r="F2881" i="1" s="1"/>
  <c r="G2881" i="1" a="1"/>
  <c r="G2881" i="1" s="1"/>
  <c r="D3434" i="1" a="1"/>
  <c r="D3434" i="1" s="1"/>
  <c r="E3434" i="1" s="1"/>
  <c r="F3434" i="1" a="1"/>
  <c r="F3434" i="1" s="1"/>
  <c r="G3434" i="1" a="1"/>
  <c r="G3434" i="1" s="1"/>
  <c r="D3108" i="1" a="1"/>
  <c r="D3108" i="1" s="1"/>
  <c r="E3108" i="1" s="1"/>
  <c r="F3108" i="1" a="1"/>
  <c r="F3108" i="1" s="1"/>
  <c r="G3108" i="1" a="1"/>
  <c r="G3108" i="1" s="1"/>
  <c r="D2582" i="1" a="1"/>
  <c r="D2582" i="1" s="1"/>
  <c r="E2582" i="1" s="1"/>
  <c r="F2582" i="1" a="1"/>
  <c r="F2582" i="1" s="1"/>
  <c r="G2582" i="1" a="1"/>
  <c r="G2582" i="1" s="1"/>
  <c r="D2649" i="1" a="1"/>
  <c r="D2649" i="1" s="1"/>
  <c r="E2649" i="1" s="1"/>
  <c r="F2649" i="1" a="1"/>
  <c r="F2649" i="1" s="1"/>
  <c r="G2649" i="1" a="1"/>
  <c r="G2649" i="1" s="1"/>
  <c r="D3100" i="1" a="1"/>
  <c r="D3100" i="1" s="1"/>
  <c r="E3100" i="1" s="1"/>
  <c r="F3100" i="1" a="1"/>
  <c r="F3100" i="1" s="1"/>
  <c r="G3100" i="1" a="1"/>
  <c r="G3100" i="1" s="1"/>
  <c r="D2844" i="1" a="1"/>
  <c r="D2844" i="1" s="1"/>
  <c r="E2844" i="1" s="1"/>
  <c r="G2844" i="1" a="1"/>
  <c r="G2844" i="1" s="1"/>
  <c r="F2844" i="1" a="1"/>
  <c r="F2844" i="1" s="1"/>
  <c r="D2578" i="1" a="1"/>
  <c r="D2578" i="1" s="1"/>
  <c r="E2578" i="1" s="1"/>
  <c r="F2578" i="1" a="1"/>
  <c r="F2578" i="1" s="1"/>
  <c r="G2578" i="1" a="1"/>
  <c r="G2578" i="1" s="1"/>
  <c r="D2185" i="1" a="1"/>
  <c r="D2185" i="1" s="1"/>
  <c r="E2185" i="1" s="1"/>
  <c r="F2185" i="1" a="1"/>
  <c r="F2185" i="1" s="1"/>
  <c r="G2185" i="1" a="1"/>
  <c r="G2185" i="1" s="1"/>
  <c r="D3098" i="1" a="1"/>
  <c r="D3098" i="1" s="1"/>
  <c r="E3098" i="1" s="1"/>
  <c r="F3098" i="1" a="1"/>
  <c r="F3098" i="1" s="1"/>
  <c r="G3098" i="1" a="1"/>
  <c r="G3098" i="1" s="1"/>
  <c r="D2842" i="1" a="1"/>
  <c r="D2842" i="1" s="1"/>
  <c r="E2842" i="1" s="1"/>
  <c r="G2842" i="1" a="1"/>
  <c r="G2842" i="1" s="1"/>
  <c r="F2842" i="1" a="1"/>
  <c r="F2842" i="1" s="1"/>
  <c r="D2575" i="1" a="1"/>
  <c r="D2575" i="1" s="1"/>
  <c r="E2575" i="1" s="1"/>
  <c r="F2575" i="1" a="1"/>
  <c r="F2575" i="1" s="1"/>
  <c r="G2575" i="1" a="1"/>
  <c r="G2575" i="1" s="1"/>
  <c r="D2183" i="1" a="1"/>
  <c r="D2183" i="1" s="1"/>
  <c r="E2183" i="1" s="1"/>
  <c r="F2183" i="1" a="1"/>
  <c r="F2183" i="1" s="1"/>
  <c r="G2183" i="1" a="1"/>
  <c r="G2183" i="1" s="1"/>
  <c r="D2467" i="1" a="1"/>
  <c r="D2467" i="1" s="1"/>
  <c r="E2467" i="1" s="1"/>
  <c r="G2467" i="1" a="1"/>
  <c r="G2467" i="1" s="1"/>
  <c r="F2467" i="1" a="1"/>
  <c r="F2467" i="1" s="1"/>
  <c r="D1972" i="1" a="1"/>
  <c r="D1972" i="1" s="1"/>
  <c r="E1972" i="1" s="1"/>
  <c r="G1972" i="1" a="1"/>
  <c r="G1972" i="1" s="1"/>
  <c r="F1972" i="1" a="1"/>
  <c r="F1972" i="1" s="1"/>
  <c r="D3175" i="1" a="1"/>
  <c r="D3175" i="1" s="1"/>
  <c r="E3175" i="1" s="1"/>
  <c r="F3175" i="1" a="1"/>
  <c r="F3175" i="1" s="1"/>
  <c r="G3175" i="1" a="1"/>
  <c r="G3175" i="1" s="1"/>
  <c r="D2919" i="1" a="1"/>
  <c r="D2919" i="1" s="1"/>
  <c r="E2919" i="1" s="1"/>
  <c r="G2919" i="1" a="1"/>
  <c r="G2919" i="1" s="1"/>
  <c r="F2919" i="1" a="1"/>
  <c r="F2919" i="1" s="1"/>
  <c r="D2663" i="1" a="1"/>
  <c r="D2663" i="1" s="1"/>
  <c r="E2663" i="1" s="1"/>
  <c r="F2663" i="1" a="1"/>
  <c r="F2663" i="1" s="1"/>
  <c r="G2663" i="1" a="1"/>
  <c r="G2663" i="1" s="1"/>
  <c r="D2327" i="1" a="1"/>
  <c r="D2327" i="1" s="1"/>
  <c r="E2327" i="1" s="1"/>
  <c r="F2327" i="1" a="1"/>
  <c r="F2327" i="1" s="1"/>
  <c r="G2327" i="1" a="1"/>
  <c r="G2327" i="1" s="1"/>
  <c r="D1400" i="1" a="1"/>
  <c r="D1400" i="1" s="1"/>
  <c r="E1400" i="1" s="1"/>
  <c r="G1400" i="1" a="1"/>
  <c r="G1400" i="1" s="1"/>
  <c r="F1400" i="1" a="1"/>
  <c r="F1400" i="1" s="1"/>
  <c r="D3078" i="1" a="1"/>
  <c r="D3078" i="1" s="1"/>
  <c r="E3078" i="1" s="1"/>
  <c r="F3078" i="1" a="1"/>
  <c r="F3078" i="1" s="1"/>
  <c r="G3078" i="1" a="1"/>
  <c r="G3078" i="1" s="1"/>
  <c r="D2822" i="1" a="1"/>
  <c r="D2822" i="1" s="1"/>
  <c r="E2822" i="1" s="1"/>
  <c r="F2822" i="1" a="1"/>
  <c r="F2822" i="1" s="1"/>
  <c r="G2822" i="1" a="1"/>
  <c r="G2822" i="1" s="1"/>
  <c r="D2552" i="1" a="1"/>
  <c r="D2552" i="1" s="1"/>
  <c r="E2552" i="1" s="1"/>
  <c r="G2552" i="1" a="1"/>
  <c r="G2552" i="1" s="1"/>
  <c r="F2552" i="1" a="1"/>
  <c r="F2552" i="1" s="1"/>
  <c r="D2140" i="1" a="1"/>
  <c r="D2140" i="1" s="1"/>
  <c r="E2140" i="1" s="1"/>
  <c r="F2140" i="1" a="1"/>
  <c r="F2140" i="1" s="1"/>
  <c r="G2140" i="1" a="1"/>
  <c r="G2140" i="1" s="1"/>
  <c r="D3237" i="1" a="1"/>
  <c r="D3237" i="1" s="1"/>
  <c r="E3237" i="1" s="1"/>
  <c r="F3237" i="1" a="1"/>
  <c r="F3237" i="1" s="1"/>
  <c r="G3237" i="1" a="1"/>
  <c r="G3237" i="1" s="1"/>
  <c r="D2981" i="1" a="1"/>
  <c r="D2981" i="1" s="1"/>
  <c r="E2981" i="1" s="1"/>
  <c r="G2981" i="1" a="1"/>
  <c r="G2981" i="1" s="1"/>
  <c r="F2981" i="1" a="1"/>
  <c r="F2981" i="1" s="1"/>
  <c r="D2725" i="1" a="1"/>
  <c r="D2725" i="1" s="1"/>
  <c r="E2725" i="1" s="1"/>
  <c r="F2725" i="1" a="1"/>
  <c r="F2725" i="1" s="1"/>
  <c r="G2725" i="1" a="1"/>
  <c r="G2725" i="1" s="1"/>
  <c r="D2416" i="1" a="1"/>
  <c r="D2416" i="1" s="1"/>
  <c r="E2416" i="1" s="1"/>
  <c r="F2416" i="1" a="1"/>
  <c r="F2416" i="1" s="1"/>
  <c r="G2416" i="1" a="1"/>
  <c r="G2416" i="1" s="1"/>
  <c r="D1860" i="1" a="1"/>
  <c r="D1860" i="1" s="1"/>
  <c r="E1860" i="1" s="1"/>
  <c r="F1860" i="1" a="1"/>
  <c r="F1860" i="1" s="1"/>
  <c r="G1860" i="1" a="1"/>
  <c r="G1860" i="1" s="1"/>
  <c r="D2508" i="1" a="1"/>
  <c r="D2508" i="1" s="1"/>
  <c r="E2508" i="1" s="1"/>
  <c r="F2508" i="1" a="1"/>
  <c r="F2508" i="1" s="1"/>
  <c r="G2508" i="1" a="1"/>
  <c r="G2508" i="1" s="1"/>
  <c r="D2055" i="1" a="1"/>
  <c r="D2055" i="1" s="1"/>
  <c r="E2055" i="1" s="1"/>
  <c r="F2055" i="1" a="1"/>
  <c r="F2055" i="1" s="1"/>
  <c r="G2055" i="1" a="1"/>
  <c r="G2055" i="1" s="1"/>
  <c r="D3075" i="1" a="1"/>
  <c r="D3075" i="1" s="1"/>
  <c r="E3075" i="1" s="1"/>
  <c r="F3075" i="1" a="1"/>
  <c r="F3075" i="1" s="1"/>
  <c r="G3075" i="1" a="1"/>
  <c r="G3075" i="1" s="1"/>
  <c r="D2819" i="1" a="1"/>
  <c r="D2819" i="1" s="1"/>
  <c r="E2819" i="1" s="1"/>
  <c r="F2819" i="1" a="1"/>
  <c r="F2819" i="1" s="1"/>
  <c r="G2819" i="1" a="1"/>
  <c r="G2819" i="1" s="1"/>
  <c r="D2549" i="1" a="1"/>
  <c r="D2549" i="1" s="1"/>
  <c r="E2549" i="1" s="1"/>
  <c r="F2549" i="1" a="1"/>
  <c r="F2549" i="1" s="1"/>
  <c r="G2549" i="1" a="1"/>
  <c r="G2549" i="1" s="1"/>
  <c r="D2136" i="1" a="1"/>
  <c r="D2136" i="1" s="1"/>
  <c r="E2136" i="1" s="1"/>
  <c r="F2136" i="1" a="1"/>
  <c r="F2136" i="1" s="1"/>
  <c r="G2136" i="1" a="1"/>
  <c r="G2136" i="1" s="1"/>
  <c r="D3410" i="1" a="1"/>
  <c r="D3410" i="1" s="1"/>
  <c r="E3410" i="1" s="1"/>
  <c r="F3410" i="1" a="1"/>
  <c r="F3410" i="1" s="1"/>
  <c r="G3410" i="1" a="1"/>
  <c r="G3410" i="1" s="1"/>
  <c r="D3154" i="1" a="1"/>
  <c r="D3154" i="1" s="1"/>
  <c r="E3154" i="1" s="1"/>
  <c r="F3154" i="1" a="1"/>
  <c r="F3154" i="1" s="1"/>
  <c r="G3154" i="1" a="1"/>
  <c r="G3154" i="1" s="1"/>
  <c r="D2898" i="1" a="1"/>
  <c r="D2898" i="1" s="1"/>
  <c r="E2898" i="1" s="1"/>
  <c r="F2898" i="1" a="1"/>
  <c r="F2898" i="1" s="1"/>
  <c r="G2898" i="1" a="1"/>
  <c r="G2898" i="1" s="1"/>
  <c r="D2639" i="1" a="1"/>
  <c r="D2639" i="1" s="1"/>
  <c r="E2639" i="1" s="1"/>
  <c r="G2639" i="1" a="1"/>
  <c r="G2639" i="1" s="1"/>
  <c r="F2639" i="1" a="1"/>
  <c r="F2639" i="1" s="1"/>
  <c r="D2291" i="1" a="1"/>
  <c r="D2291" i="1" s="1"/>
  <c r="E2291" i="1" s="1"/>
  <c r="F2291" i="1" a="1"/>
  <c r="F2291" i="1" s="1"/>
  <c r="G2291" i="1" a="1"/>
  <c r="G2291" i="1" s="1"/>
  <c r="D1022" i="1" a="1"/>
  <c r="D1022" i="1" s="1"/>
  <c r="E1022" i="1" s="1"/>
  <c r="F1022" i="1" a="1"/>
  <c r="F1022" i="1" s="1"/>
  <c r="G1022" i="1" a="1"/>
  <c r="G1022" i="1" s="1"/>
  <c r="D2434" i="1" a="1"/>
  <c r="D2434" i="1" s="1"/>
  <c r="E2434" i="1" s="1"/>
  <c r="F2434" i="1" a="1"/>
  <c r="F2434" i="1" s="1"/>
  <c r="G2434" i="1" a="1"/>
  <c r="G2434" i="1" s="1"/>
  <c r="D1900" i="1" a="1"/>
  <c r="D1900" i="1" s="1"/>
  <c r="E1900" i="1" s="1"/>
  <c r="F1900" i="1" a="1"/>
  <c r="F1900" i="1" s="1"/>
  <c r="G1900" i="1" a="1"/>
  <c r="G1900" i="1" s="1"/>
  <c r="D2316" i="1" a="1"/>
  <c r="D2316" i="1" s="1"/>
  <c r="E2316" i="1" s="1"/>
  <c r="G2316" i="1" a="1"/>
  <c r="G2316" i="1" s="1"/>
  <c r="F2316" i="1" a="1"/>
  <c r="F2316" i="1" s="1"/>
  <c r="D1301" i="1" a="1"/>
  <c r="D1301" i="1" s="1"/>
  <c r="E1301" i="1" s="1"/>
  <c r="F1301" i="1" a="1"/>
  <c r="F1301" i="1" s="1"/>
  <c r="G1301" i="1" a="1"/>
  <c r="G1301" i="1" s="1"/>
  <c r="D2455" i="1" a="1"/>
  <c r="D2455" i="1" s="1"/>
  <c r="E2455" i="1" s="1"/>
  <c r="F2455" i="1" a="1"/>
  <c r="F2455" i="1" s="1"/>
  <c r="G2455" i="1" a="1"/>
  <c r="G2455" i="1" s="1"/>
  <c r="D1941" i="1" a="1"/>
  <c r="D1941" i="1" s="1"/>
  <c r="E1941" i="1" s="1"/>
  <c r="F1941" i="1" a="1"/>
  <c r="F1941" i="1" s="1"/>
  <c r="G1941" i="1" a="1"/>
  <c r="G1941" i="1" s="1"/>
  <c r="D2598" i="1" a="1"/>
  <c r="D2598" i="1" s="1"/>
  <c r="E2598" i="1" s="1"/>
  <c r="G2598" i="1" a="1"/>
  <c r="G2598" i="1" s="1"/>
  <c r="F2598" i="1" a="1"/>
  <c r="F2598" i="1" s="1"/>
  <c r="D2220" i="1" a="1"/>
  <c r="D2220" i="1" s="1"/>
  <c r="E2220" i="1" s="1"/>
  <c r="F2220" i="1" a="1"/>
  <c r="F2220" i="1" s="1"/>
  <c r="G2220" i="1" a="1"/>
  <c r="G2220" i="1" s="1"/>
  <c r="D2669" i="1" a="1"/>
  <c r="D2669" i="1" s="1"/>
  <c r="E2669" i="1" s="1"/>
  <c r="F2669" i="1" a="1"/>
  <c r="F2669" i="1" s="1"/>
  <c r="G2669" i="1" a="1"/>
  <c r="G2669" i="1" s="1"/>
  <c r="D2335" i="1" a="1"/>
  <c r="D2335" i="1" s="1"/>
  <c r="E2335" i="1" s="1"/>
  <c r="F2335" i="1" a="1"/>
  <c r="F2335" i="1" s="1"/>
  <c r="G2335" i="1" a="1"/>
  <c r="G2335" i="1" s="1"/>
  <c r="D1476" i="1" a="1"/>
  <c r="D1476" i="1" s="1"/>
  <c r="E1476" i="1" s="1"/>
  <c r="F1476" i="1" a="1"/>
  <c r="F1476" i="1" s="1"/>
  <c r="G1476" i="1" a="1"/>
  <c r="G1476" i="1" s="1"/>
  <c r="D2347" i="1" a="1"/>
  <c r="D2347" i="1" s="1"/>
  <c r="E2347" i="1" s="1"/>
  <c r="F2347" i="1" a="1"/>
  <c r="F2347" i="1" s="1"/>
  <c r="G2347" i="1" a="1"/>
  <c r="G2347" i="1" s="1"/>
  <c r="D2078" i="1" a="1"/>
  <c r="D2078" i="1" s="1"/>
  <c r="E2078" i="1" s="1"/>
  <c r="F2078" i="1" a="1"/>
  <c r="F2078" i="1" s="1"/>
  <c r="G2078" i="1" a="1"/>
  <c r="G2078" i="1" s="1"/>
  <c r="D1681" i="1" a="1"/>
  <c r="D1681" i="1" s="1"/>
  <c r="E1681" i="1" s="1"/>
  <c r="F1681" i="1" a="1"/>
  <c r="F1681" i="1" s="1"/>
  <c r="G1681" i="1" a="1"/>
  <c r="G1681" i="1" s="1"/>
  <c r="D1233" i="1" a="1"/>
  <c r="D1233" i="1" s="1"/>
  <c r="E1233" i="1" s="1"/>
  <c r="F1233" i="1" a="1"/>
  <c r="F1233" i="1" s="1"/>
  <c r="G1233" i="1" a="1"/>
  <c r="G1233" i="1" s="1"/>
  <c r="D429" i="1" a="1"/>
  <c r="D429" i="1" s="1"/>
  <c r="E429" i="1" s="1"/>
  <c r="F429" i="1" a="1"/>
  <c r="F429" i="1" s="1"/>
  <c r="G429" i="1" a="1"/>
  <c r="G429" i="1" s="1"/>
  <c r="D1299" i="1" a="1"/>
  <c r="D1299" i="1" s="1"/>
  <c r="E1299" i="1" s="1"/>
  <c r="F1299" i="1" a="1"/>
  <c r="F1299" i="1" s="1"/>
  <c r="G1299" i="1" a="1"/>
  <c r="G1299" i="1" s="1"/>
  <c r="D543" i="1" a="1"/>
  <c r="D543" i="1" s="1"/>
  <c r="E543" i="1" s="1"/>
  <c r="F543" i="1" a="1"/>
  <c r="F543" i="1" s="1"/>
  <c r="G543" i="1" a="1"/>
  <c r="G543" i="1" s="1"/>
  <c r="D1331" i="1" a="1"/>
  <c r="D1331" i="1" s="1"/>
  <c r="E1331" i="1" s="1"/>
  <c r="G1331" i="1" a="1"/>
  <c r="G1331" i="1" s="1"/>
  <c r="F1331" i="1" a="1"/>
  <c r="F1331" i="1" s="1"/>
  <c r="D605" i="1" a="1"/>
  <c r="D605" i="1" s="1"/>
  <c r="E605" i="1" s="1"/>
  <c r="F605" i="1" a="1"/>
  <c r="F605" i="1" s="1"/>
  <c r="G605" i="1" a="1"/>
  <c r="G605" i="1" s="1"/>
  <c r="D2113" i="1" a="1"/>
  <c r="D2113" i="1" s="1"/>
  <c r="E2113" i="1" s="1"/>
  <c r="F2113" i="1" a="1"/>
  <c r="F2113" i="1" s="1"/>
  <c r="G2113" i="1" a="1"/>
  <c r="G2113" i="1" s="1"/>
  <c r="D1725" i="1" a="1"/>
  <c r="D1725" i="1" s="1"/>
  <c r="E1725" i="1" s="1"/>
  <c r="F1725" i="1" a="1"/>
  <c r="F1725" i="1" s="1"/>
  <c r="G1725" i="1" a="1"/>
  <c r="G1725" i="1" s="1"/>
  <c r="D1295" i="1" a="1"/>
  <c r="D1295" i="1" s="1"/>
  <c r="E1295" i="1" s="1"/>
  <c r="F1295" i="1" a="1"/>
  <c r="F1295" i="1" s="1"/>
  <c r="G1295" i="1" a="1"/>
  <c r="G1295" i="1" s="1"/>
  <c r="D540" i="1" a="1"/>
  <c r="D540" i="1" s="1"/>
  <c r="E540" i="1" s="1"/>
  <c r="G540" i="1" a="1"/>
  <c r="G540" i="1" s="1"/>
  <c r="F540" i="1" a="1"/>
  <c r="F540" i="1" s="1"/>
  <c r="D2309" i="1" a="1"/>
  <c r="D2309" i="1" s="1"/>
  <c r="E2309" i="1" s="1"/>
  <c r="G2309" i="1" a="1"/>
  <c r="G2309" i="1" s="1"/>
  <c r="F2309" i="1" a="1"/>
  <c r="F2309" i="1" s="1"/>
  <c r="D2028" i="1" a="1"/>
  <c r="D2028" i="1" s="1"/>
  <c r="E2028" i="1" s="1"/>
  <c r="F2028" i="1" a="1"/>
  <c r="F2028" i="1" s="1"/>
  <c r="G2028" i="1" a="1"/>
  <c r="G2028" i="1" s="1"/>
  <c r="D1621" i="1" a="1"/>
  <c r="D1621" i="1" s="1"/>
  <c r="E1621" i="1" s="1"/>
  <c r="F1621" i="1" a="1"/>
  <c r="F1621" i="1" s="1"/>
  <c r="G1621" i="1" a="1"/>
  <c r="G1621" i="1" s="1"/>
  <c r="D1135" i="1" a="1"/>
  <c r="D1135" i="1" s="1"/>
  <c r="E1135" i="1" s="1"/>
  <c r="F1135" i="1" a="1"/>
  <c r="F1135" i="1" s="1"/>
  <c r="G1135" i="1" a="1"/>
  <c r="G1135" i="1" s="1"/>
  <c r="D2500" i="1" a="1"/>
  <c r="D2500" i="1" s="1"/>
  <c r="E2500" i="1" s="1"/>
  <c r="F2500" i="1" a="1"/>
  <c r="F2500" i="1" s="1"/>
  <c r="G2500" i="1" a="1"/>
  <c r="G2500" i="1" s="1"/>
  <c r="D2244" i="1" a="1"/>
  <c r="D2244" i="1" s="1"/>
  <c r="E2244" i="1" s="1"/>
  <c r="F2244" i="1" a="1"/>
  <c r="F2244" i="1" s="1"/>
  <c r="G2244" i="1" a="1"/>
  <c r="G2244" i="1" s="1"/>
  <c r="D1928" i="1" a="1"/>
  <c r="D1928" i="1" s="1"/>
  <c r="E1928" i="1" s="1"/>
  <c r="F1928" i="1" a="1"/>
  <c r="F1928" i="1" s="1"/>
  <c r="G1928" i="1" a="1"/>
  <c r="G1928" i="1" s="1"/>
  <c r="D1517" i="1" a="1"/>
  <c r="D1517" i="1" s="1"/>
  <c r="E1517" i="1" s="1"/>
  <c r="F1517" i="1" a="1"/>
  <c r="F1517" i="1" s="1"/>
  <c r="G1517" i="1" a="1"/>
  <c r="G1517" i="1" s="1"/>
  <c r="D970" i="1" a="1"/>
  <c r="D970" i="1" s="1"/>
  <c r="E970" i="1" s="1"/>
  <c r="F970" i="1" a="1"/>
  <c r="F970" i="1" s="1"/>
  <c r="G970" i="1" a="1"/>
  <c r="G970" i="1" s="1"/>
  <c r="D1594" i="1" a="1"/>
  <c r="D1594" i="1" s="1"/>
  <c r="E1594" i="1" s="1"/>
  <c r="F1594" i="1" a="1"/>
  <c r="F1594" i="1" s="1"/>
  <c r="G1594" i="1" a="1"/>
  <c r="G1594" i="1" s="1"/>
  <c r="D1087" i="1" a="1"/>
  <c r="D1087" i="1" s="1"/>
  <c r="E1087" i="1" s="1"/>
  <c r="G1087" i="1" a="1"/>
  <c r="G1087" i="1" s="1"/>
  <c r="F1087" i="1" a="1"/>
  <c r="F1087" i="1" s="1"/>
  <c r="D2242" i="1" a="1"/>
  <c r="D2242" i="1" s="1"/>
  <c r="E2242" i="1" s="1"/>
  <c r="F2242" i="1" a="1"/>
  <c r="F2242" i="1" s="1"/>
  <c r="G2242" i="1" a="1"/>
  <c r="G2242" i="1" s="1"/>
  <c r="D1924" i="1" a="1"/>
  <c r="D1924" i="1" s="1"/>
  <c r="E1924" i="1" s="1"/>
  <c r="F1924" i="1" a="1"/>
  <c r="F1924" i="1" s="1"/>
  <c r="G1924" i="1" a="1"/>
  <c r="G1924" i="1" s="1"/>
  <c r="D1515" i="1" a="1"/>
  <c r="D1515" i="1" s="1"/>
  <c r="E1515" i="1" s="1"/>
  <c r="F1515" i="1" a="1"/>
  <c r="F1515" i="1" s="1"/>
  <c r="G1515" i="1" a="1"/>
  <c r="G1515" i="1" s="1"/>
  <c r="D960" i="1" a="1"/>
  <c r="D960" i="1" s="1"/>
  <c r="E960" i="1" s="1"/>
  <c r="G960" i="1" a="1"/>
  <c r="G960" i="1" s="1"/>
  <c r="F960" i="1" a="1"/>
  <c r="F960" i="1" s="1"/>
  <c r="D2577" i="1" a="1"/>
  <c r="D2577" i="1" s="1"/>
  <c r="E2577" i="1" s="1"/>
  <c r="F2577" i="1" a="1"/>
  <c r="F2577" i="1" s="1"/>
  <c r="G2577" i="1" a="1"/>
  <c r="G2577" i="1" s="1"/>
  <c r="D2321" i="1" a="1"/>
  <c r="D2321" i="1" s="1"/>
  <c r="E2321" i="1" s="1"/>
  <c r="F2321" i="1" a="1"/>
  <c r="F2321" i="1" s="1"/>
  <c r="G2321" i="1" a="1"/>
  <c r="G2321" i="1" s="1"/>
  <c r="D2044" i="1" a="1"/>
  <c r="D2044" i="1" s="1"/>
  <c r="E2044" i="1" s="1"/>
  <c r="F2044" i="1" a="1"/>
  <c r="F2044" i="1" s="1"/>
  <c r="G2044" i="1" a="1"/>
  <c r="G2044" i="1" s="1"/>
  <c r="D1642" i="1" a="1"/>
  <c r="D1642" i="1" s="1"/>
  <c r="E1642" i="1" s="1"/>
  <c r="G1642" i="1" a="1"/>
  <c r="G1642" i="1" s="1"/>
  <c r="F1642" i="1" a="1"/>
  <c r="F1642" i="1" s="1"/>
  <c r="D1165" i="1" a="1"/>
  <c r="D1165" i="1" s="1"/>
  <c r="E1165" i="1" s="1"/>
  <c r="G1165" i="1" a="1"/>
  <c r="G1165" i="1" s="1"/>
  <c r="F1165" i="1" a="1"/>
  <c r="F1165" i="1" s="1"/>
  <c r="D1819" i="1" a="1"/>
  <c r="D1819" i="1" s="1"/>
  <c r="E1819" i="1" s="1"/>
  <c r="G1819" i="1" a="1"/>
  <c r="G1819" i="1" s="1"/>
  <c r="F1819" i="1" a="1"/>
  <c r="F1819" i="1" s="1"/>
  <c r="D1408" i="1" a="1"/>
  <c r="D1408" i="1" s="1"/>
  <c r="E1408" i="1" s="1"/>
  <c r="F1408" i="1" a="1"/>
  <c r="F1408" i="1" s="1"/>
  <c r="G1408" i="1" a="1"/>
  <c r="G1408" i="1" s="1"/>
  <c r="D755" i="1" a="1"/>
  <c r="D755" i="1" s="1"/>
  <c r="E755" i="1" s="1"/>
  <c r="F755" i="1" a="1"/>
  <c r="F755" i="1" s="1"/>
  <c r="G755" i="1" a="1"/>
  <c r="G755" i="1" s="1"/>
  <c r="D2159" i="1" a="1"/>
  <c r="D2159" i="1" s="1"/>
  <c r="E2159" i="1" s="1"/>
  <c r="F2159" i="1" a="1"/>
  <c r="F2159" i="1" s="1"/>
  <c r="G2159" i="1" a="1"/>
  <c r="G2159" i="1" s="1"/>
  <c r="D1790" i="1" a="1"/>
  <c r="D1790" i="1" s="1"/>
  <c r="E1790" i="1" s="1"/>
  <c r="F1790" i="1" a="1"/>
  <c r="F1790" i="1" s="1"/>
  <c r="G1790" i="1" a="1"/>
  <c r="G1790" i="1" s="1"/>
  <c r="D1381" i="1" a="1"/>
  <c r="D1381" i="1" s="1"/>
  <c r="E1381" i="1" s="1"/>
  <c r="F1381" i="1" a="1"/>
  <c r="F1381" i="1" s="1"/>
  <c r="G1381" i="1" a="1"/>
  <c r="G1381" i="1" s="1"/>
  <c r="D691" i="1" a="1"/>
  <c r="D691" i="1" s="1"/>
  <c r="E691" i="1" s="1"/>
  <c r="F691" i="1" a="1"/>
  <c r="F691" i="1" s="1"/>
  <c r="G691" i="1" a="1"/>
  <c r="G691" i="1" s="1"/>
  <c r="D2494" i="1" a="1"/>
  <c r="D2494" i="1" s="1"/>
  <c r="E2494" i="1" s="1"/>
  <c r="F2494" i="1" a="1"/>
  <c r="F2494" i="1" s="1"/>
  <c r="G2494" i="1" a="1"/>
  <c r="G2494" i="1" s="1"/>
  <c r="D2238" i="1" a="1"/>
  <c r="D2238" i="1" s="1"/>
  <c r="E2238" i="1" s="1"/>
  <c r="F2238" i="1" a="1"/>
  <c r="F2238" i="1" s="1"/>
  <c r="G2238" i="1" a="1"/>
  <c r="G2238" i="1" s="1"/>
  <c r="D1917" i="1" a="1"/>
  <c r="D1917" i="1" s="1"/>
  <c r="E1917" i="1" s="1"/>
  <c r="G1917" i="1" a="1"/>
  <c r="G1917" i="1" s="1"/>
  <c r="F1917" i="1" a="1"/>
  <c r="F1917" i="1" s="1"/>
  <c r="D1508" i="1" a="1"/>
  <c r="D1508" i="1" s="1"/>
  <c r="E1508" i="1" s="1"/>
  <c r="F1508" i="1" a="1"/>
  <c r="F1508" i="1" s="1"/>
  <c r="G1508" i="1" a="1"/>
  <c r="G1508" i="1" s="1"/>
  <c r="D954" i="1" a="1"/>
  <c r="D954" i="1" s="1"/>
  <c r="E954" i="1" s="1"/>
  <c r="F954" i="1" a="1"/>
  <c r="F954" i="1" s="1"/>
  <c r="G954" i="1" a="1"/>
  <c r="G954" i="1" s="1"/>
  <c r="D1610" i="1" a="1"/>
  <c r="D1610" i="1" s="1"/>
  <c r="E1610" i="1" s="1"/>
  <c r="F1610" i="1" a="1"/>
  <c r="F1610" i="1" s="1"/>
  <c r="G1610" i="1" a="1"/>
  <c r="G1610" i="1" s="1"/>
  <c r="D1114" i="1" a="1"/>
  <c r="D1114" i="1" s="1"/>
  <c r="E1114" i="1" s="1"/>
  <c r="F1114" i="1" a="1"/>
  <c r="F1114" i="1" s="1"/>
  <c r="G1114" i="1" a="1"/>
  <c r="G1114" i="1" s="1"/>
  <c r="D1760" i="1" a="1"/>
  <c r="D1760" i="1" s="1"/>
  <c r="E1760" i="1" s="1"/>
  <c r="F1760" i="1" a="1"/>
  <c r="F1760" i="1" s="1"/>
  <c r="G1760" i="1" a="1"/>
  <c r="G1760" i="1" s="1"/>
  <c r="D1346" i="1" a="1"/>
  <c r="D1346" i="1" s="1"/>
  <c r="E1346" i="1" s="1"/>
  <c r="F1346" i="1" a="1"/>
  <c r="F1346" i="1" s="1"/>
  <c r="G1346" i="1" a="1"/>
  <c r="G1346" i="1" s="1"/>
  <c r="D622" i="1" a="1"/>
  <c r="D622" i="1" s="1"/>
  <c r="E622" i="1" s="1"/>
  <c r="F622" i="1" a="1"/>
  <c r="F622" i="1" s="1"/>
  <c r="G622" i="1" a="1"/>
  <c r="G622" i="1" s="1"/>
  <c r="D1945" i="1" a="1"/>
  <c r="D1945" i="1" s="1"/>
  <c r="E1945" i="1" s="1"/>
  <c r="F1945" i="1" a="1"/>
  <c r="F1945" i="1" s="1"/>
  <c r="G1945" i="1" a="1"/>
  <c r="G1945" i="1" s="1"/>
  <c r="D1689" i="1" a="1"/>
  <c r="D1689" i="1" s="1"/>
  <c r="E1689" i="1" s="1"/>
  <c r="F1689" i="1" a="1"/>
  <c r="F1689" i="1" s="1"/>
  <c r="G1689" i="1" a="1"/>
  <c r="G1689" i="1" s="1"/>
  <c r="D1433" i="1" a="1"/>
  <c r="D1433" i="1" s="1"/>
  <c r="E1433" i="1" s="1"/>
  <c r="F1433" i="1" a="1"/>
  <c r="F1433" i="1" s="1"/>
  <c r="G1433" i="1" a="1"/>
  <c r="G1433" i="1" s="1"/>
  <c r="D1077" i="1" a="1"/>
  <c r="D1077" i="1" s="1"/>
  <c r="E1077" i="1" s="1"/>
  <c r="G1077" i="1" a="1"/>
  <c r="G1077" i="1" s="1"/>
  <c r="F1077" i="1" a="1"/>
  <c r="F1077" i="1" s="1"/>
  <c r="D575" i="1" a="1"/>
  <c r="D575" i="1" s="1"/>
  <c r="E575" i="1" s="1"/>
  <c r="F575" i="1" a="1"/>
  <c r="F575" i="1" s="1"/>
  <c r="G575" i="1" a="1"/>
  <c r="G575" i="1" s="1"/>
  <c r="D1927" i="1" a="1"/>
  <c r="D1927" i="1" s="1"/>
  <c r="E1927" i="1" s="1"/>
  <c r="F1927" i="1" a="1"/>
  <c r="F1927" i="1" s="1"/>
  <c r="G1927" i="1" a="1"/>
  <c r="G1927" i="1" s="1"/>
  <c r="D1671" i="1" a="1"/>
  <c r="D1671" i="1" s="1"/>
  <c r="E1671" i="1" s="1"/>
  <c r="F1671" i="1" a="1"/>
  <c r="F1671" i="1" s="1"/>
  <c r="G1671" i="1" a="1"/>
  <c r="G1671" i="1" s="1"/>
  <c r="D1415" i="1" a="1"/>
  <c r="D1415" i="1" s="1"/>
  <c r="E1415" i="1" s="1"/>
  <c r="F1415" i="1" a="1"/>
  <c r="F1415" i="1" s="1"/>
  <c r="G1415" i="1" a="1"/>
  <c r="G1415" i="1" s="1"/>
  <c r="D1052" i="1" a="1"/>
  <c r="D1052" i="1" s="1"/>
  <c r="E1052" i="1" s="1"/>
  <c r="F1052" i="1" a="1"/>
  <c r="F1052" i="1" s="1"/>
  <c r="G1052" i="1" a="1"/>
  <c r="G1052" i="1" s="1"/>
  <c r="D533" i="1" a="1"/>
  <c r="D533" i="1" s="1"/>
  <c r="E533" i="1" s="1"/>
  <c r="G533" i="1" a="1"/>
  <c r="G533" i="1" s="1"/>
  <c r="F533" i="1" a="1"/>
  <c r="F533" i="1" s="1"/>
  <c r="D1990" i="1" a="1"/>
  <c r="D1990" i="1" s="1"/>
  <c r="E1990" i="1" s="1"/>
  <c r="F1990" i="1" a="1"/>
  <c r="F1990" i="1" s="1"/>
  <c r="G1990" i="1" a="1"/>
  <c r="G1990" i="1" s="1"/>
  <c r="D1734" i="1" a="1"/>
  <c r="D1734" i="1" s="1"/>
  <c r="E1734" i="1" s="1"/>
  <c r="F1734" i="1" a="1"/>
  <c r="F1734" i="1" s="1"/>
  <c r="G1734" i="1" a="1"/>
  <c r="G1734" i="1" s="1"/>
  <c r="D1478" i="1" a="1"/>
  <c r="D1478" i="1" s="1"/>
  <c r="E1478" i="1" s="1"/>
  <c r="F1478" i="1" a="1"/>
  <c r="F1478" i="1" s="1"/>
  <c r="G1478" i="1" a="1"/>
  <c r="G1478" i="1" s="1"/>
  <c r="D1151" i="1" a="1"/>
  <c r="D1151" i="1" s="1"/>
  <c r="E1151" i="1" s="1"/>
  <c r="F1151" i="1" a="1"/>
  <c r="F1151" i="1" s="1"/>
  <c r="G1151" i="1" a="1"/>
  <c r="G1151" i="1" s="1"/>
  <c r="D677" i="1" a="1"/>
  <c r="D677" i="1" s="1"/>
  <c r="E677" i="1" s="1"/>
  <c r="F677" i="1" a="1"/>
  <c r="F677" i="1" s="1"/>
  <c r="G677" i="1" a="1"/>
  <c r="G677" i="1" s="1"/>
  <c r="D142" i="1" a="1"/>
  <c r="D142" i="1" s="1"/>
  <c r="E142" i="1" s="1"/>
  <c r="G142" i="1" a="1"/>
  <c r="G142" i="1" s="1"/>
  <c r="F142" i="1" a="1"/>
  <c r="F142" i="1" s="1"/>
  <c r="D1875" i="1" a="1"/>
  <c r="D1875" i="1" s="1"/>
  <c r="E1875" i="1" s="1"/>
  <c r="F1875" i="1" a="1"/>
  <c r="F1875" i="1" s="1"/>
  <c r="G1875" i="1" a="1"/>
  <c r="G1875" i="1" s="1"/>
  <c r="D1619" i="1" a="1"/>
  <c r="D1619" i="1" s="1"/>
  <c r="E1619" i="1" s="1"/>
  <c r="G1619" i="1" a="1"/>
  <c r="G1619" i="1" s="1"/>
  <c r="F1619" i="1" a="1"/>
  <c r="F1619" i="1" s="1"/>
  <c r="D1361" i="1" a="1"/>
  <c r="D1361" i="1" s="1"/>
  <c r="E1361" i="1" s="1"/>
  <c r="F1361" i="1" a="1"/>
  <c r="F1361" i="1" s="1"/>
  <c r="G1361" i="1" a="1"/>
  <c r="G1361" i="1" s="1"/>
  <c r="D965" i="1" a="1"/>
  <c r="D965" i="1" s="1"/>
  <c r="E965" i="1" s="1"/>
  <c r="G965" i="1" a="1"/>
  <c r="G965" i="1" s="1"/>
  <c r="F965" i="1" a="1"/>
  <c r="F965" i="1" s="1"/>
  <c r="D415" i="1" a="1"/>
  <c r="D415" i="1" s="1"/>
  <c r="E415" i="1" s="1"/>
  <c r="F415" i="1" a="1"/>
  <c r="F415" i="1" s="1"/>
  <c r="G415" i="1" a="1"/>
  <c r="G415" i="1" s="1"/>
  <c r="D1954" i="1" a="1"/>
  <c r="D1954" i="1" s="1"/>
  <c r="E1954" i="1" s="1"/>
  <c r="F1954" i="1" a="1"/>
  <c r="F1954" i="1" s="1"/>
  <c r="G1954" i="1" a="1"/>
  <c r="G1954" i="1" s="1"/>
  <c r="D1698" i="1" a="1"/>
  <c r="D1698" i="1" s="1"/>
  <c r="E1698" i="1" s="1"/>
  <c r="F1698" i="1" a="1"/>
  <c r="F1698" i="1" s="1"/>
  <c r="G1698" i="1" a="1"/>
  <c r="G1698" i="1" s="1"/>
  <c r="D1442" i="1" a="1"/>
  <c r="D1442" i="1" s="1"/>
  <c r="E1442" i="1" s="1"/>
  <c r="G1442" i="1" a="1"/>
  <c r="G1442" i="1" s="1"/>
  <c r="F1442" i="1" a="1"/>
  <c r="F1442" i="1" s="1"/>
  <c r="D1091" i="1" a="1"/>
  <c r="D1091" i="1" s="1"/>
  <c r="E1091" i="1" s="1"/>
  <c r="F1091" i="1" a="1"/>
  <c r="F1091" i="1" s="1"/>
  <c r="G1091" i="1" a="1"/>
  <c r="G1091" i="1" s="1"/>
  <c r="D595" i="1" a="1"/>
  <c r="D595" i="1" s="1"/>
  <c r="E595" i="1" s="1"/>
  <c r="G595" i="1" a="1"/>
  <c r="G595" i="1" s="1"/>
  <c r="F595" i="1" a="1"/>
  <c r="F595" i="1" s="1"/>
  <c r="D318" i="1" a="1"/>
  <c r="D318" i="1" s="1"/>
  <c r="E318" i="1" s="1"/>
  <c r="F318" i="1" a="1"/>
  <c r="F318" i="1" s="1"/>
  <c r="G318" i="1" a="1"/>
  <c r="G318" i="1" s="1"/>
  <c r="D1775" i="1" a="1"/>
  <c r="D1775" i="1" s="1"/>
  <c r="E1775" i="1" s="1"/>
  <c r="F1775" i="1" a="1"/>
  <c r="F1775" i="1" s="1"/>
  <c r="G1775" i="1" a="1"/>
  <c r="G1775" i="1" s="1"/>
  <c r="D1519" i="1" a="1"/>
  <c r="D1519" i="1" s="1"/>
  <c r="E1519" i="1" s="1"/>
  <c r="G1519" i="1" a="1"/>
  <c r="G1519" i="1" s="1"/>
  <c r="F1519" i="1" a="1"/>
  <c r="F1519" i="1" s="1"/>
  <c r="D1216" i="1" a="1"/>
  <c r="D1216" i="1" s="1"/>
  <c r="E1216" i="1" s="1"/>
  <c r="F1216" i="1" a="1"/>
  <c r="F1216" i="1" s="1"/>
  <c r="G1216" i="1" a="1"/>
  <c r="G1216" i="1" s="1"/>
  <c r="D771" i="1" a="1"/>
  <c r="D771" i="1" s="1"/>
  <c r="E771" i="1" s="1"/>
  <c r="G771" i="1" a="1"/>
  <c r="G771" i="1" s="1"/>
  <c r="F771" i="1" a="1"/>
  <c r="F771" i="1" s="1"/>
  <c r="D549" i="1" a="1"/>
  <c r="D549" i="1" s="1"/>
  <c r="E549" i="1" s="1"/>
  <c r="F549" i="1" a="1"/>
  <c r="F549" i="1" s="1"/>
  <c r="G549" i="1" a="1"/>
  <c r="G549" i="1" s="1"/>
  <c r="D206" i="1" a="1"/>
  <c r="D206" i="1" s="1"/>
  <c r="E206" i="1" s="1"/>
  <c r="F206" i="1" a="1"/>
  <c r="F206" i="1" s="1"/>
  <c r="G206" i="1" a="1"/>
  <c r="G206" i="1" s="1"/>
  <c r="D4168" i="1" a="1"/>
  <c r="D4168" i="1" s="1"/>
  <c r="E4168" i="1" s="1"/>
  <c r="F4168" i="1" a="1"/>
  <c r="F4168" i="1" s="1"/>
  <c r="G4168" i="1" a="1"/>
  <c r="G4168" i="1" s="1"/>
  <c r="D5694" i="1" a="1"/>
  <c r="D5694" i="1" s="1"/>
  <c r="E5694" i="1" s="1"/>
  <c r="G5694" i="1" a="1"/>
  <c r="G5694" i="1" s="1"/>
  <c r="F5694" i="1" a="1"/>
  <c r="F5694" i="1" s="1"/>
  <c r="D5081" i="1" a="1"/>
  <c r="D5081" i="1" s="1"/>
  <c r="E5081" i="1" s="1"/>
  <c r="F5081" i="1" a="1"/>
  <c r="F5081" i="1" s="1"/>
  <c r="G5081" i="1" a="1"/>
  <c r="G5081" i="1" s="1"/>
  <c r="D5416" i="1" a="1"/>
  <c r="D5416" i="1" s="1"/>
  <c r="E5416" i="1" s="1"/>
  <c r="F5416" i="1" a="1"/>
  <c r="F5416" i="1" s="1"/>
  <c r="G5416" i="1" a="1"/>
  <c r="G5416" i="1" s="1"/>
  <c r="D5083" i="1" a="1"/>
  <c r="D5083" i="1" s="1"/>
  <c r="E5083" i="1" s="1"/>
  <c r="G5083" i="1" a="1"/>
  <c r="G5083" i="1" s="1"/>
  <c r="F5083" i="1" a="1"/>
  <c r="F5083" i="1" s="1"/>
  <c r="D5096" i="1" a="1"/>
  <c r="D5096" i="1" s="1"/>
  <c r="E5096" i="1" s="1"/>
  <c r="F5096" i="1" a="1"/>
  <c r="F5096" i="1" s="1"/>
  <c r="G5096" i="1" a="1"/>
  <c r="G5096" i="1" s="1"/>
  <c r="D5915" i="1" a="1"/>
  <c r="D5915" i="1" s="1"/>
  <c r="E5915" i="1" s="1"/>
  <c r="F5915" i="1" a="1"/>
  <c r="F5915" i="1" s="1"/>
  <c r="G5915" i="1" a="1"/>
  <c r="G5915" i="1" s="1"/>
  <c r="D5243" i="1" a="1"/>
  <c r="D5243" i="1" s="1"/>
  <c r="E5243" i="1" s="1"/>
  <c r="F5243" i="1" a="1"/>
  <c r="F5243" i="1" s="1"/>
  <c r="G5243" i="1" a="1"/>
  <c r="G5243" i="1" s="1"/>
  <c r="D5514" i="1" a="1"/>
  <c r="D5514" i="1" s="1"/>
  <c r="E5514" i="1" s="1"/>
  <c r="F5514" i="1" a="1"/>
  <c r="F5514" i="1" s="1"/>
  <c r="G5514" i="1" a="1"/>
  <c r="G5514" i="1" s="1"/>
  <c r="D5381" i="1" a="1"/>
  <c r="D5381" i="1" s="1"/>
  <c r="E5381" i="1" s="1"/>
  <c r="F5381" i="1" a="1"/>
  <c r="F5381" i="1" s="1"/>
  <c r="G5381" i="1" a="1"/>
  <c r="G5381" i="1" s="1"/>
  <c r="D5069" i="1" a="1"/>
  <c r="D5069" i="1" s="1"/>
  <c r="E5069" i="1" s="1"/>
  <c r="F5069" i="1" a="1"/>
  <c r="F5069" i="1" s="1"/>
  <c r="G5069" i="1" a="1"/>
  <c r="G5069" i="1" s="1"/>
  <c r="D5555" i="1" a="1"/>
  <c r="D5555" i="1" s="1"/>
  <c r="E5555" i="1" s="1"/>
  <c r="F5555" i="1" a="1"/>
  <c r="F5555" i="1" s="1"/>
  <c r="G5555" i="1" a="1"/>
  <c r="G5555" i="1" s="1"/>
  <c r="D5305" i="1" a="1"/>
  <c r="D5305" i="1" s="1"/>
  <c r="E5305" i="1" s="1"/>
  <c r="F5305" i="1" a="1"/>
  <c r="F5305" i="1" s="1"/>
  <c r="G5305" i="1" a="1"/>
  <c r="G5305" i="1" s="1"/>
  <c r="D5299" i="1" a="1"/>
  <c r="D5299" i="1" s="1"/>
  <c r="E5299" i="1" s="1"/>
  <c r="G5299" i="1" a="1"/>
  <c r="G5299" i="1" s="1"/>
  <c r="F5299" i="1" a="1"/>
  <c r="F5299" i="1" s="1"/>
  <c r="D5598" i="1" a="1"/>
  <c r="D5598" i="1" s="1"/>
  <c r="E5598" i="1" s="1"/>
  <c r="G5598" i="1" a="1"/>
  <c r="G5598" i="1" s="1"/>
  <c r="F5598" i="1" a="1"/>
  <c r="F5598" i="1" s="1"/>
  <c r="D5156" i="1" a="1"/>
  <c r="D5156" i="1" s="1"/>
  <c r="E5156" i="1" s="1"/>
  <c r="F5156" i="1" a="1"/>
  <c r="F5156" i="1" s="1"/>
  <c r="G5156" i="1" a="1"/>
  <c r="G5156" i="1" s="1"/>
  <c r="D5867" i="1" a="1"/>
  <c r="D5867" i="1" s="1"/>
  <c r="E5867" i="1" s="1"/>
  <c r="F5867" i="1" a="1"/>
  <c r="F5867" i="1" s="1"/>
  <c r="G5867" i="1" a="1"/>
  <c r="G5867" i="1" s="1"/>
  <c r="D5640" i="1" a="1"/>
  <c r="D5640" i="1" s="1"/>
  <c r="E5640" i="1" s="1"/>
  <c r="F5640" i="1" a="1"/>
  <c r="F5640" i="1" s="1"/>
  <c r="G5640" i="1" a="1"/>
  <c r="G5640" i="1" s="1"/>
  <c r="D5686" i="1" a="1"/>
  <c r="D5686" i="1" s="1"/>
  <c r="E5686" i="1" s="1"/>
  <c r="F5686" i="1" a="1"/>
  <c r="F5686" i="1" s="1"/>
  <c r="G5686" i="1" a="1"/>
  <c r="G5686" i="1" s="1"/>
  <c r="D5086" i="1" a="1"/>
  <c r="D5086" i="1" s="1"/>
  <c r="E5086" i="1" s="1"/>
  <c r="F5086" i="1" a="1"/>
  <c r="F5086" i="1" s="1"/>
  <c r="G5086" i="1" a="1"/>
  <c r="G5086" i="1" s="1"/>
  <c r="D5934" i="1" a="1"/>
  <c r="D5934" i="1" s="1"/>
  <c r="E5934" i="1" s="1"/>
  <c r="G5934" i="1" a="1"/>
  <c r="G5934" i="1" s="1"/>
  <c r="F5934" i="1" a="1"/>
  <c r="F5934" i="1" s="1"/>
  <c r="D5550" i="1" a="1"/>
  <c r="D5550" i="1" s="1"/>
  <c r="E5550" i="1" s="1"/>
  <c r="G5550" i="1" a="1"/>
  <c r="G5550" i="1" s="1"/>
  <c r="F5550" i="1" a="1"/>
  <c r="F5550" i="1" s="1"/>
  <c r="D5901" i="1" a="1"/>
  <c r="D5901" i="1" s="1"/>
  <c r="E5901" i="1" s="1"/>
  <c r="F5901" i="1" a="1"/>
  <c r="F5901" i="1" s="1"/>
  <c r="G5901" i="1" a="1"/>
  <c r="G5901" i="1" s="1"/>
  <c r="D5980" i="1" a="1"/>
  <c r="D5980" i="1" s="1"/>
  <c r="E5980" i="1" s="1"/>
  <c r="F5980" i="1" a="1"/>
  <c r="F5980" i="1" s="1"/>
  <c r="G5980" i="1" a="1"/>
  <c r="G5980" i="1" s="1"/>
  <c r="D5724" i="1" a="1"/>
  <c r="D5724" i="1" s="1"/>
  <c r="E5724" i="1" s="1"/>
  <c r="F5724" i="1" a="1"/>
  <c r="F5724" i="1" s="1"/>
  <c r="G5724" i="1" a="1"/>
  <c r="G5724" i="1" s="1"/>
  <c r="D5468" i="1" a="1"/>
  <c r="D5468" i="1" s="1"/>
  <c r="E5468" i="1" s="1"/>
  <c r="F5468" i="1" a="1"/>
  <c r="F5468" i="1" s="1"/>
  <c r="G5468" i="1" a="1"/>
  <c r="G5468" i="1" s="1"/>
  <c r="D5084" i="1" a="1"/>
  <c r="D5084" i="1" s="1"/>
  <c r="E5084" i="1" s="1"/>
  <c r="G5084" i="1" a="1"/>
  <c r="G5084" i="1" s="1"/>
  <c r="F5084" i="1" a="1"/>
  <c r="F5084" i="1" s="1"/>
  <c r="D5803" i="1" a="1"/>
  <c r="D5803" i="1" s="1"/>
  <c r="E5803" i="1" s="1"/>
  <c r="F5803" i="1" a="1"/>
  <c r="F5803" i="1" s="1"/>
  <c r="G5803" i="1" a="1"/>
  <c r="G5803" i="1" s="1"/>
  <c r="D5866" i="1" a="1"/>
  <c r="D5866" i="1" s="1"/>
  <c r="E5866" i="1" s="1"/>
  <c r="F5866" i="1" a="1"/>
  <c r="F5866" i="1" s="1"/>
  <c r="G5866" i="1" a="1"/>
  <c r="G5866" i="1" s="1"/>
  <c r="D5562" i="1" a="1"/>
  <c r="D5562" i="1" s="1"/>
  <c r="E5562" i="1" s="1"/>
  <c r="F5562" i="1" a="1"/>
  <c r="F5562" i="1" s="1"/>
  <c r="G5562" i="1" a="1"/>
  <c r="G5562" i="1" s="1"/>
  <c r="D5226" i="1" a="1"/>
  <c r="D5226" i="1" s="1"/>
  <c r="E5226" i="1" s="1"/>
  <c r="F5226" i="1" a="1"/>
  <c r="F5226" i="1" s="1"/>
  <c r="G5226" i="1" a="1"/>
  <c r="G5226" i="1" s="1"/>
  <c r="D5689" i="1" a="1"/>
  <c r="D5689" i="1" s="1"/>
  <c r="E5689" i="1" s="1"/>
  <c r="F5689" i="1" a="1"/>
  <c r="F5689" i="1" s="1"/>
  <c r="G5689" i="1" a="1"/>
  <c r="G5689" i="1" s="1"/>
  <c r="D6040" i="1" a="1"/>
  <c r="D6040" i="1" s="1"/>
  <c r="E6040" i="1" s="1"/>
  <c r="F6040" i="1" a="1"/>
  <c r="F6040" i="1" s="1"/>
  <c r="G6040" i="1" a="1"/>
  <c r="G6040" i="1" s="1"/>
  <c r="D5688" i="1" a="1"/>
  <c r="D5688" i="1" s="1"/>
  <c r="E5688" i="1" s="1"/>
  <c r="G5688" i="1" a="1"/>
  <c r="G5688" i="1" s="1"/>
  <c r="F5688" i="1" a="1"/>
  <c r="F5688" i="1" s="1"/>
  <c r="D5384" i="1" a="1"/>
  <c r="D5384" i="1" s="1"/>
  <c r="E5384" i="1" s="1"/>
  <c r="F5384" i="1" a="1"/>
  <c r="F5384" i="1" s="1"/>
  <c r="G5384" i="1" a="1"/>
  <c r="G5384" i="1" s="1"/>
  <c r="D5511" i="1" a="1"/>
  <c r="D5511" i="1" s="1"/>
  <c r="E5511" i="1" s="1"/>
  <c r="F5511" i="1" a="1"/>
  <c r="F5511" i="1" s="1"/>
  <c r="G5511" i="1" a="1"/>
  <c r="G5511" i="1" s="1"/>
  <c r="D5959" i="1" a="1"/>
  <c r="D5959" i="1" s="1"/>
  <c r="E5959" i="1" s="1"/>
  <c r="F5959" i="1" a="1"/>
  <c r="F5959" i="1" s="1"/>
  <c r="G5959" i="1" a="1"/>
  <c r="G5959" i="1" s="1"/>
  <c r="D5623" i="1" a="1"/>
  <c r="D5623" i="1" s="1"/>
  <c r="E5623" i="1" s="1"/>
  <c r="F5623" i="1" a="1"/>
  <c r="F5623" i="1" s="1"/>
  <c r="G5623" i="1" a="1"/>
  <c r="G5623" i="1" s="1"/>
  <c r="D6022" i="1" a="1"/>
  <c r="D6022" i="1" s="1"/>
  <c r="E6022" i="1" s="1"/>
  <c r="F6022" i="1" a="1"/>
  <c r="F6022" i="1" s="1"/>
  <c r="G6022" i="1" a="1"/>
  <c r="G6022" i="1" s="1"/>
  <c r="D5766" i="1" a="1"/>
  <c r="D5766" i="1" s="1"/>
  <c r="E5766" i="1" s="1"/>
  <c r="F5766" i="1" a="1"/>
  <c r="F5766" i="1" s="1"/>
  <c r="G5766" i="1" a="1"/>
  <c r="G5766" i="1" s="1"/>
  <c r="D5414" i="1" a="1"/>
  <c r="D5414" i="1" s="1"/>
  <c r="E5414" i="1" s="1"/>
  <c r="G5414" i="1" a="1"/>
  <c r="G5414" i="1" s="1"/>
  <c r="F5414" i="1" a="1"/>
  <c r="F5414" i="1" s="1"/>
  <c r="D5219" i="1" a="1"/>
  <c r="D5219" i="1" s="1"/>
  <c r="E5219" i="1" s="1"/>
  <c r="F5219" i="1" a="1"/>
  <c r="F5219" i="1" s="1"/>
  <c r="G5219" i="1" a="1"/>
  <c r="G5219" i="1" s="1"/>
  <c r="D5861" i="1" a="1"/>
  <c r="D5861" i="1" s="1"/>
  <c r="E5861" i="1" s="1"/>
  <c r="F5861" i="1" a="1"/>
  <c r="F5861" i="1" s="1"/>
  <c r="G5861" i="1" a="1"/>
  <c r="G5861" i="1" s="1"/>
  <c r="D5605" i="1" a="1"/>
  <c r="D5605" i="1" s="1"/>
  <c r="E5605" i="1" s="1"/>
  <c r="G5605" i="1" a="1"/>
  <c r="G5605" i="1" s="1"/>
  <c r="F5605" i="1" a="1"/>
  <c r="F5605" i="1" s="1"/>
  <c r="D6020" i="1" a="1"/>
  <c r="D6020" i="1" s="1"/>
  <c r="E6020" i="1" s="1"/>
  <c r="F6020" i="1" a="1"/>
  <c r="F6020" i="1" s="1"/>
  <c r="G6020" i="1" a="1"/>
  <c r="G6020" i="1" s="1"/>
  <c r="D5444" i="1" a="1"/>
  <c r="D5444" i="1" s="1"/>
  <c r="E5444" i="1" s="1"/>
  <c r="F5444" i="1" a="1"/>
  <c r="F5444" i="1" s="1"/>
  <c r="G5444" i="1" a="1"/>
  <c r="G5444" i="1" s="1"/>
  <c r="D5027" i="1" a="1"/>
  <c r="D5027" i="1" s="1"/>
  <c r="E5027" i="1" s="1"/>
  <c r="F5027" i="1" a="1"/>
  <c r="F5027" i="1" s="1"/>
  <c r="G5027" i="1" a="1"/>
  <c r="G5027" i="1" s="1"/>
  <c r="D5875" i="1" a="1"/>
  <c r="D5875" i="1" s="1"/>
  <c r="E5875" i="1" s="1"/>
  <c r="F5875" i="1" a="1"/>
  <c r="F5875" i="1" s="1"/>
  <c r="G5875" i="1" a="1"/>
  <c r="G5875" i="1" s="1"/>
  <c r="D5491" i="1" a="1"/>
  <c r="D5491" i="1" s="1"/>
  <c r="E5491" i="1" s="1"/>
  <c r="F5491" i="1" a="1"/>
  <c r="F5491" i="1" s="1"/>
  <c r="G5491" i="1" a="1"/>
  <c r="G5491" i="1" s="1"/>
  <c r="D6033" i="1" a="1"/>
  <c r="D6033" i="1" s="1"/>
  <c r="E6033" i="1" s="1"/>
  <c r="F6033" i="1" a="1"/>
  <c r="F6033" i="1" s="1"/>
  <c r="G6033" i="1" a="1"/>
  <c r="G6033" i="1" s="1"/>
  <c r="D5729" i="1" a="1"/>
  <c r="D5729" i="1" s="1"/>
  <c r="E5729" i="1" s="1"/>
  <c r="F5729" i="1" a="1"/>
  <c r="F5729" i="1" s="1"/>
  <c r="G5729" i="1" a="1"/>
  <c r="G5729" i="1" s="1"/>
  <c r="D5361" i="1" a="1"/>
  <c r="D5361" i="1" s="1"/>
  <c r="E5361" i="1" s="1"/>
  <c r="F5361" i="1" a="1"/>
  <c r="F5361" i="1" s="1"/>
  <c r="G5361" i="1" a="1"/>
  <c r="G5361" i="1" s="1"/>
  <c r="D5904" i="1" a="1"/>
  <c r="D5904" i="1" s="1"/>
  <c r="E5904" i="1" s="1"/>
  <c r="F5904" i="1" a="1"/>
  <c r="F5904" i="1" s="1"/>
  <c r="G5904" i="1" a="1"/>
  <c r="G5904" i="1" s="1"/>
  <c r="D5536" i="1" a="1"/>
  <c r="D5536" i="1" s="1"/>
  <c r="E5536" i="1" s="1"/>
  <c r="F5536" i="1" a="1"/>
  <c r="F5536" i="1" s="1"/>
  <c r="G5536" i="1" a="1"/>
  <c r="G5536" i="1" s="1"/>
  <c r="D5919" i="1" a="1"/>
  <c r="D5919" i="1" s="1"/>
  <c r="E5919" i="1" s="1"/>
  <c r="F5919" i="1" a="1"/>
  <c r="F5919" i="1" s="1"/>
  <c r="G5919" i="1" a="1"/>
  <c r="G5919" i="1" s="1"/>
  <c r="D5647" i="1" a="1"/>
  <c r="D5647" i="1" s="1"/>
  <c r="E5647" i="1" s="1"/>
  <c r="F5647" i="1" a="1"/>
  <c r="F5647" i="1" s="1"/>
  <c r="G5647" i="1" a="1"/>
  <c r="G5647" i="1" s="1"/>
  <c r="D5327" i="1" a="1"/>
  <c r="D5327" i="1" s="1"/>
  <c r="E5327" i="1" s="1"/>
  <c r="F5327" i="1" a="1"/>
  <c r="F5327" i="1" s="1"/>
  <c r="G5327" i="1" a="1"/>
  <c r="G5327" i="1" s="1"/>
  <c r="D1371" i="1" a="1"/>
  <c r="D1371" i="1" s="1"/>
  <c r="E1371" i="1" s="1"/>
  <c r="F1371" i="1" a="1"/>
  <c r="F1371" i="1" s="1"/>
  <c r="G1371" i="1" a="1"/>
  <c r="G1371" i="1" s="1"/>
  <c r="D1115" i="1" a="1"/>
  <c r="D1115" i="1" s="1"/>
  <c r="E1115" i="1" s="1"/>
  <c r="F1115" i="1" a="1"/>
  <c r="F1115" i="1" s="1"/>
  <c r="G1115" i="1" a="1"/>
  <c r="G1115" i="1" s="1"/>
  <c r="D859" i="1" a="1"/>
  <c r="D859" i="1" s="1"/>
  <c r="E859" i="1" s="1"/>
  <c r="F859" i="1" a="1"/>
  <c r="F859" i="1" s="1"/>
  <c r="G859" i="1" a="1"/>
  <c r="G859" i="1" s="1"/>
  <c r="D603" i="1" a="1"/>
  <c r="D603" i="1" s="1"/>
  <c r="E603" i="1" s="1"/>
  <c r="F603" i="1" a="1"/>
  <c r="F603" i="1" s="1"/>
  <c r="G603" i="1" a="1"/>
  <c r="G603" i="1" s="1"/>
  <c r="D347" i="1" a="1"/>
  <c r="D347" i="1" s="1"/>
  <c r="E347" i="1" s="1"/>
  <c r="F347" i="1" a="1"/>
  <c r="F347" i="1" s="1"/>
  <c r="G347" i="1" a="1"/>
  <c r="G347" i="1" s="1"/>
  <c r="D91" i="1" a="1"/>
  <c r="D91" i="1" s="1"/>
  <c r="E91" i="1" s="1"/>
  <c r="G91" i="1" a="1"/>
  <c r="G91" i="1" s="1"/>
  <c r="F91" i="1" a="1"/>
  <c r="F91" i="1" s="1"/>
  <c r="D666" i="1" a="1"/>
  <c r="D666" i="1" s="1"/>
  <c r="E666" i="1" s="1"/>
  <c r="F666" i="1" a="1"/>
  <c r="F666" i="1" s="1"/>
  <c r="G666" i="1" a="1"/>
  <c r="G666" i="1" s="1"/>
  <c r="D410" i="1" a="1"/>
  <c r="D410" i="1" s="1"/>
  <c r="E410" i="1" s="1"/>
  <c r="F410" i="1" a="1"/>
  <c r="F410" i="1" s="1"/>
  <c r="G410" i="1" a="1"/>
  <c r="G410" i="1" s="1"/>
  <c r="D154" i="1" a="1"/>
  <c r="D154" i="1" s="1"/>
  <c r="E154" i="1" s="1"/>
  <c r="F154" i="1" a="1"/>
  <c r="F154" i="1" s="1"/>
  <c r="G154" i="1" a="1"/>
  <c r="G154" i="1" s="1"/>
  <c r="D1257" i="1" a="1"/>
  <c r="D1257" i="1" s="1"/>
  <c r="E1257" i="1" s="1"/>
  <c r="F1257" i="1" a="1"/>
  <c r="F1257" i="1" s="1"/>
  <c r="G1257" i="1" a="1"/>
  <c r="G1257" i="1" s="1"/>
  <c r="D1001" i="1" a="1"/>
  <c r="D1001" i="1" s="1"/>
  <c r="E1001" i="1" s="1"/>
  <c r="F1001" i="1" a="1"/>
  <c r="F1001" i="1" s="1"/>
  <c r="G1001" i="1" a="1"/>
  <c r="G1001" i="1" s="1"/>
  <c r="D745" i="1" a="1"/>
  <c r="D745" i="1" s="1"/>
  <c r="E745" i="1" s="1"/>
  <c r="F745" i="1" a="1"/>
  <c r="F745" i="1" s="1"/>
  <c r="G745" i="1" a="1"/>
  <c r="G745" i="1" s="1"/>
  <c r="D489" i="1" a="1"/>
  <c r="D489" i="1" s="1"/>
  <c r="E489" i="1" s="1"/>
  <c r="F489" i="1" a="1"/>
  <c r="F489" i="1" s="1"/>
  <c r="G489" i="1" a="1"/>
  <c r="G489" i="1" s="1"/>
  <c r="D233" i="1" a="1"/>
  <c r="D233" i="1" s="1"/>
  <c r="E233" i="1" s="1"/>
  <c r="F233" i="1" a="1"/>
  <c r="F233" i="1" s="1"/>
  <c r="G233" i="1" a="1"/>
  <c r="G233" i="1" s="1"/>
  <c r="D1320" i="1" a="1"/>
  <c r="D1320" i="1" s="1"/>
  <c r="E1320" i="1" s="1"/>
  <c r="F1320" i="1" a="1"/>
  <c r="F1320" i="1" s="1"/>
  <c r="G1320" i="1" a="1"/>
  <c r="G1320" i="1" s="1"/>
  <c r="D1064" i="1" a="1"/>
  <c r="D1064" i="1" s="1"/>
  <c r="E1064" i="1" s="1"/>
  <c r="F1064" i="1" a="1"/>
  <c r="F1064" i="1" s="1"/>
  <c r="G1064" i="1" a="1"/>
  <c r="G1064" i="1" s="1"/>
  <c r="D808" i="1" a="1"/>
  <c r="D808" i="1" s="1"/>
  <c r="E808" i="1" s="1"/>
  <c r="F808" i="1" a="1"/>
  <c r="F808" i="1" s="1"/>
  <c r="G808" i="1" a="1"/>
  <c r="G808" i="1" s="1"/>
  <c r="D552" i="1" a="1"/>
  <c r="D552" i="1" s="1"/>
  <c r="E552" i="1" s="1"/>
  <c r="F552" i="1" a="1"/>
  <c r="F552" i="1" s="1"/>
  <c r="G552" i="1" a="1"/>
  <c r="G552" i="1" s="1"/>
  <c r="D296" i="1" a="1"/>
  <c r="D296" i="1" s="1"/>
  <c r="E296" i="1" s="1"/>
  <c r="F296" i="1" a="1"/>
  <c r="F296" i="1" s="1"/>
  <c r="G296" i="1" a="1"/>
  <c r="G296" i="1" s="1"/>
  <c r="D40" i="1" a="1"/>
  <c r="D40" i="1" s="1"/>
  <c r="E40" i="1" s="1"/>
  <c r="F40" i="1" a="1"/>
  <c r="F40" i="1" s="1"/>
  <c r="G40" i="1" a="1"/>
  <c r="G40" i="1" s="1"/>
  <c r="D1127" i="1" a="1"/>
  <c r="D1127" i="1" s="1"/>
  <c r="E1127" i="1" s="1"/>
  <c r="F1127" i="1" a="1"/>
  <c r="F1127" i="1" s="1"/>
  <c r="G1127" i="1" a="1"/>
  <c r="G1127" i="1" s="1"/>
  <c r="D871" i="1" a="1"/>
  <c r="D871" i="1" s="1"/>
  <c r="E871" i="1" s="1"/>
  <c r="F871" i="1" a="1"/>
  <c r="F871" i="1" s="1"/>
  <c r="G871" i="1" a="1"/>
  <c r="G871" i="1" s="1"/>
  <c r="D615" i="1" a="1"/>
  <c r="D615" i="1" s="1"/>
  <c r="E615" i="1" s="1"/>
  <c r="G615" i="1" a="1"/>
  <c r="G615" i="1" s="1"/>
  <c r="F615" i="1" a="1"/>
  <c r="F615" i="1" s="1"/>
  <c r="D359" i="1" a="1"/>
  <c r="D359" i="1" s="1"/>
  <c r="E359" i="1" s="1"/>
  <c r="G359" i="1" a="1"/>
  <c r="G359" i="1" s="1"/>
  <c r="F359" i="1" a="1"/>
  <c r="F359" i="1" s="1"/>
  <c r="D103" i="1" a="1"/>
  <c r="D103" i="1" s="1"/>
  <c r="E103" i="1" s="1"/>
  <c r="F103" i="1" a="1"/>
  <c r="F103" i="1" s="1"/>
  <c r="G103" i="1" a="1"/>
  <c r="G103" i="1" s="1"/>
  <c r="D1174" i="1" a="1"/>
  <c r="D1174" i="1" s="1"/>
  <c r="E1174" i="1" s="1"/>
  <c r="F1174" i="1" a="1"/>
  <c r="F1174" i="1" s="1"/>
  <c r="G1174" i="1" a="1"/>
  <c r="G1174" i="1" s="1"/>
  <c r="D918" i="1" a="1"/>
  <c r="D918" i="1" s="1"/>
  <c r="E918" i="1" s="1"/>
  <c r="F918" i="1" a="1"/>
  <c r="F918" i="1" s="1"/>
  <c r="G918" i="1" a="1"/>
  <c r="G918" i="1" s="1"/>
  <c r="D662" i="1" a="1"/>
  <c r="D662" i="1" s="1"/>
  <c r="E662" i="1" s="1"/>
  <c r="F662" i="1" a="1"/>
  <c r="F662" i="1" s="1"/>
  <c r="G662" i="1" a="1"/>
  <c r="G662" i="1" s="1"/>
  <c r="D406" i="1" a="1"/>
  <c r="D406" i="1" s="1"/>
  <c r="E406" i="1" s="1"/>
  <c r="F406" i="1" a="1"/>
  <c r="F406" i="1" s="1"/>
  <c r="G406" i="1" a="1"/>
  <c r="G406" i="1" s="1"/>
  <c r="D150" i="1" a="1"/>
  <c r="D150" i="1" s="1"/>
  <c r="E150" i="1" s="1"/>
  <c r="F150" i="1" a="1"/>
  <c r="F150" i="1" s="1"/>
  <c r="G150" i="1" a="1"/>
  <c r="G150" i="1" s="1"/>
  <c r="D277" i="1" a="1"/>
  <c r="D277" i="1" s="1"/>
  <c r="E277" i="1" s="1"/>
  <c r="F277" i="1" a="1"/>
  <c r="F277" i="1" s="1"/>
  <c r="G277" i="1" a="1"/>
  <c r="G277" i="1" s="1"/>
  <c r="D21" i="1" a="1"/>
  <c r="D21" i="1" s="1"/>
  <c r="E21" i="1" s="1"/>
  <c r="F21" i="1" a="1"/>
  <c r="F21" i="1" s="1"/>
  <c r="G21" i="1" a="1"/>
  <c r="G21" i="1" s="1"/>
  <c r="D980" i="1" a="1"/>
  <c r="D980" i="1" s="1"/>
  <c r="E980" i="1" s="1"/>
  <c r="G980" i="1" a="1"/>
  <c r="G980" i="1" s="1"/>
  <c r="F980" i="1" a="1"/>
  <c r="F980" i="1" s="1"/>
  <c r="D724" i="1" a="1"/>
  <c r="D724" i="1" s="1"/>
  <c r="E724" i="1" s="1"/>
  <c r="F724" i="1" a="1"/>
  <c r="F724" i="1" s="1"/>
  <c r="G724" i="1" a="1"/>
  <c r="G724" i="1" s="1"/>
  <c r="D468" i="1" a="1"/>
  <c r="D468" i="1" s="1"/>
  <c r="E468" i="1" s="1"/>
  <c r="G468" i="1" a="1"/>
  <c r="G468" i="1" s="1"/>
  <c r="F468" i="1" a="1"/>
  <c r="F468" i="1" s="1"/>
  <c r="D212" i="1" a="1"/>
  <c r="D212" i="1" s="1"/>
  <c r="E212" i="1" s="1"/>
  <c r="F212" i="1" a="1"/>
  <c r="F212" i="1" s="1"/>
  <c r="G212" i="1" a="1"/>
  <c r="G212" i="1" s="1"/>
  <c r="D227" i="1" a="1"/>
  <c r="D227" i="1" s="1"/>
  <c r="E227" i="1" s="1"/>
  <c r="F227" i="1" a="1"/>
  <c r="F227" i="1" s="1"/>
  <c r="G227" i="1" a="1"/>
  <c r="G227" i="1" s="1"/>
  <c r="D802" i="1" a="1"/>
  <c r="D802" i="1" s="1"/>
  <c r="E802" i="1" s="1"/>
  <c r="F802" i="1" a="1"/>
  <c r="F802" i="1" s="1"/>
  <c r="G802" i="1" a="1"/>
  <c r="G802" i="1" s="1"/>
  <c r="D546" i="1" a="1"/>
  <c r="D546" i="1" s="1"/>
  <c r="E546" i="1" s="1"/>
  <c r="F546" i="1" a="1"/>
  <c r="F546" i="1" s="1"/>
  <c r="G546" i="1" a="1"/>
  <c r="G546" i="1" s="1"/>
  <c r="D290" i="1" a="1"/>
  <c r="D290" i="1" s="1"/>
  <c r="E290" i="1" s="1"/>
  <c r="F290" i="1" a="1"/>
  <c r="F290" i="1" s="1"/>
  <c r="G290" i="1" a="1"/>
  <c r="G290" i="1" s="1"/>
  <c r="D34" i="1" a="1"/>
  <c r="D34" i="1" s="1"/>
  <c r="E34" i="1" s="1"/>
  <c r="F34" i="1" a="1"/>
  <c r="F34" i="1" s="1"/>
  <c r="G34" i="1" a="1"/>
  <c r="G34" i="1" s="1"/>
  <c r="D737" i="1" a="1"/>
  <c r="D737" i="1" s="1"/>
  <c r="E737" i="1" s="1"/>
  <c r="F737" i="1" a="1"/>
  <c r="F737" i="1" s="1"/>
  <c r="G737" i="1" a="1"/>
  <c r="G737" i="1" s="1"/>
  <c r="D481" i="1" a="1"/>
  <c r="D481" i="1" s="1"/>
  <c r="E481" i="1" s="1"/>
  <c r="G481" i="1" a="1"/>
  <c r="G481" i="1" s="1"/>
  <c r="F481" i="1" a="1"/>
  <c r="F481" i="1" s="1"/>
  <c r="D225" i="1" a="1"/>
  <c r="D225" i="1" s="1"/>
  <c r="E225" i="1" s="1"/>
  <c r="G225" i="1" a="1"/>
  <c r="G225" i="1" s="1"/>
  <c r="F225" i="1" a="1"/>
  <c r="F225" i="1" s="1"/>
  <c r="D4028" i="1" a="1"/>
  <c r="D4028" i="1" s="1"/>
  <c r="E4028" i="1" s="1"/>
  <c r="F4028" i="1" a="1"/>
  <c r="F4028" i="1" s="1"/>
  <c r="G4028" i="1" a="1"/>
  <c r="G4028" i="1" s="1"/>
  <c r="D4717" i="1" a="1"/>
  <c r="D4717" i="1" s="1"/>
  <c r="E4717" i="1" s="1"/>
  <c r="F4717" i="1" a="1"/>
  <c r="F4717" i="1" s="1"/>
  <c r="G4717" i="1" a="1"/>
  <c r="G4717" i="1" s="1"/>
  <c r="D4053" i="1" a="1"/>
  <c r="D4053" i="1" s="1"/>
  <c r="E4053" i="1" s="1"/>
  <c r="G4053" i="1" a="1"/>
  <c r="G4053" i="1" s="1"/>
  <c r="F4053" i="1" a="1"/>
  <c r="F4053" i="1" s="1"/>
  <c r="D4876" i="1" a="1"/>
  <c r="D4876" i="1" s="1"/>
  <c r="E4876" i="1" s="1"/>
  <c r="F4876" i="1" a="1"/>
  <c r="F4876" i="1" s="1"/>
  <c r="G4876" i="1" a="1"/>
  <c r="G4876" i="1" s="1"/>
  <c r="D4636" i="1" a="1"/>
  <c r="D4636" i="1" s="1"/>
  <c r="E4636" i="1" s="1"/>
  <c r="F4636" i="1" a="1"/>
  <c r="F4636" i="1" s="1"/>
  <c r="G4636" i="1" a="1"/>
  <c r="G4636" i="1" s="1"/>
  <c r="D4268" i="1" a="1"/>
  <c r="D4268" i="1" s="1"/>
  <c r="E4268" i="1" s="1"/>
  <c r="G4268" i="1" a="1"/>
  <c r="G4268" i="1" s="1"/>
  <c r="F4268" i="1" a="1"/>
  <c r="F4268" i="1" s="1"/>
  <c r="D3625" i="1" a="1"/>
  <c r="D3625" i="1" s="1"/>
  <c r="E3625" i="1" s="1"/>
  <c r="G3625" i="1" a="1"/>
  <c r="G3625" i="1" s="1"/>
  <c r="F3625" i="1" a="1"/>
  <c r="F3625" i="1" s="1"/>
  <c r="D4797" i="1" a="1"/>
  <c r="D4797" i="1" s="1"/>
  <c r="E4797" i="1" s="1"/>
  <c r="F4797" i="1" a="1"/>
  <c r="F4797" i="1" s="1"/>
  <c r="G4797" i="1" a="1"/>
  <c r="G4797" i="1" s="1"/>
  <c r="D4896" i="1" a="1"/>
  <c r="D4896" i="1" s="1"/>
  <c r="E4896" i="1" s="1"/>
  <c r="F4896" i="1" a="1"/>
  <c r="F4896" i="1" s="1"/>
  <c r="G4896" i="1" a="1"/>
  <c r="G4896" i="1" s="1"/>
  <c r="D4750" i="1" a="1"/>
  <c r="D4750" i="1" s="1"/>
  <c r="E4750" i="1" s="1"/>
  <c r="F4750" i="1" a="1"/>
  <c r="F4750" i="1" s="1"/>
  <c r="G4750" i="1" a="1"/>
  <c r="G4750" i="1" s="1"/>
  <c r="D4494" i="1" a="1"/>
  <c r="D4494" i="1" s="1"/>
  <c r="E4494" i="1" s="1"/>
  <c r="F4494" i="1" a="1"/>
  <c r="F4494" i="1" s="1"/>
  <c r="G4494" i="1" a="1"/>
  <c r="G4494" i="1" s="1"/>
  <c r="D4238" i="1" a="1"/>
  <c r="D4238" i="1" s="1"/>
  <c r="E4238" i="1" s="1"/>
  <c r="F4238" i="1" a="1"/>
  <c r="F4238" i="1" s="1"/>
  <c r="G4238" i="1" a="1"/>
  <c r="G4238" i="1" s="1"/>
  <c r="D3851" i="1" a="1"/>
  <c r="D3851" i="1" s="1"/>
  <c r="E3851" i="1" s="1"/>
  <c r="F3851" i="1" a="1"/>
  <c r="F3851" i="1" s="1"/>
  <c r="G3851" i="1" a="1"/>
  <c r="G3851" i="1" s="1"/>
  <c r="D2990" i="1" a="1"/>
  <c r="D2990" i="1" s="1"/>
  <c r="E2990" i="1" s="1"/>
  <c r="F2990" i="1" a="1"/>
  <c r="F2990" i="1" s="1"/>
  <c r="G2990" i="1" a="1"/>
  <c r="G2990" i="1" s="1"/>
  <c r="D4843" i="1" a="1"/>
  <c r="D4843" i="1" s="1"/>
  <c r="E4843" i="1" s="1"/>
  <c r="F4843" i="1" a="1"/>
  <c r="F4843" i="1" s="1"/>
  <c r="G4843" i="1" a="1"/>
  <c r="G4843" i="1" s="1"/>
  <c r="D4587" i="1" a="1"/>
  <c r="D4587" i="1" s="1"/>
  <c r="E4587" i="1" s="1"/>
  <c r="F4587" i="1" a="1"/>
  <c r="F4587" i="1" s="1"/>
  <c r="G4587" i="1" a="1"/>
  <c r="G4587" i="1" s="1"/>
  <c r="D4331" i="1" a="1"/>
  <c r="D4331" i="1" s="1"/>
  <c r="E4331" i="1" s="1"/>
  <c r="G4331" i="1" a="1"/>
  <c r="G4331" i="1" s="1"/>
  <c r="F4331" i="1" a="1"/>
  <c r="F4331" i="1" s="1"/>
  <c r="D4027" i="1" a="1"/>
  <c r="D4027" i="1" s="1"/>
  <c r="E4027" i="1" s="1"/>
  <c r="F4027" i="1" a="1"/>
  <c r="F4027" i="1" s="1"/>
  <c r="G4027" i="1" a="1"/>
  <c r="G4027" i="1" s="1"/>
  <c r="D3526" i="1" a="1"/>
  <c r="D3526" i="1" s="1"/>
  <c r="E3526" i="1" s="1"/>
  <c r="F3526" i="1" a="1"/>
  <c r="F3526" i="1" s="1"/>
  <c r="G3526" i="1" a="1"/>
  <c r="G3526" i="1" s="1"/>
  <c r="D4922" i="1" a="1"/>
  <c r="D4922" i="1" s="1"/>
  <c r="E4922" i="1" s="1"/>
  <c r="F4922" i="1" a="1"/>
  <c r="F4922" i="1" s="1"/>
  <c r="G4922" i="1" a="1"/>
  <c r="G4922" i="1" s="1"/>
  <c r="D4666" i="1" a="1"/>
  <c r="D4666" i="1" s="1"/>
  <c r="E4666" i="1" s="1"/>
  <c r="F4666" i="1" a="1"/>
  <c r="F4666" i="1" s="1"/>
  <c r="G4666" i="1" a="1"/>
  <c r="G4666" i="1" s="1"/>
  <c r="D4410" i="1" a="1"/>
  <c r="D4410" i="1" s="1"/>
  <c r="E4410" i="1" s="1"/>
  <c r="F4410" i="1" a="1"/>
  <c r="F4410" i="1" s="1"/>
  <c r="G4410" i="1" a="1"/>
  <c r="G4410" i="1" s="1"/>
  <c r="D4141" i="1" a="1"/>
  <c r="D4141" i="1" s="1"/>
  <c r="E4141" i="1" s="1"/>
  <c r="F4141" i="1" a="1"/>
  <c r="F4141" i="1" s="1"/>
  <c r="G4141" i="1" a="1"/>
  <c r="G4141" i="1" s="1"/>
  <c r="D3682" i="1" a="1"/>
  <c r="D3682" i="1" s="1"/>
  <c r="E3682" i="1" s="1"/>
  <c r="F3682" i="1" a="1"/>
  <c r="F3682" i="1" s="1"/>
  <c r="G3682" i="1" a="1"/>
  <c r="G3682" i="1" s="1"/>
  <c r="D4921" i="1" a="1"/>
  <c r="D4921" i="1" s="1"/>
  <c r="E4921" i="1" s="1"/>
  <c r="F4921" i="1" a="1"/>
  <c r="F4921" i="1" s="1"/>
  <c r="G4921" i="1" a="1"/>
  <c r="G4921" i="1" s="1"/>
  <c r="D4665" i="1" a="1"/>
  <c r="D4665" i="1" s="1"/>
  <c r="E4665" i="1" s="1"/>
  <c r="G4665" i="1" a="1"/>
  <c r="G4665" i="1" s="1"/>
  <c r="F4665" i="1" a="1"/>
  <c r="F4665" i="1" s="1"/>
  <c r="D4409" i="1" a="1"/>
  <c r="D4409" i="1" s="1"/>
  <c r="E4409" i="1" s="1"/>
  <c r="F4409" i="1" a="1"/>
  <c r="F4409" i="1" s="1"/>
  <c r="G4409" i="1" a="1"/>
  <c r="G4409" i="1" s="1"/>
  <c r="D4140" i="1" a="1"/>
  <c r="D4140" i="1" s="1"/>
  <c r="E4140" i="1" s="1"/>
  <c r="F4140" i="1" a="1"/>
  <c r="F4140" i="1" s="1"/>
  <c r="G4140" i="1" a="1"/>
  <c r="G4140" i="1" s="1"/>
  <c r="D3679" i="1" a="1"/>
  <c r="D3679" i="1" s="1"/>
  <c r="E3679" i="1" s="1"/>
  <c r="F3679" i="1" a="1"/>
  <c r="F3679" i="1" s="1"/>
  <c r="G3679" i="1" a="1"/>
  <c r="G3679" i="1" s="1"/>
  <c r="D4920" i="1" a="1"/>
  <c r="D4920" i="1" s="1"/>
  <c r="E4920" i="1" s="1"/>
  <c r="F4920" i="1" a="1"/>
  <c r="F4920" i="1" s="1"/>
  <c r="G4920" i="1" a="1"/>
  <c r="G4920" i="1" s="1"/>
  <c r="D4664" i="1" a="1"/>
  <c r="D4664" i="1" s="1"/>
  <c r="E4664" i="1" s="1"/>
  <c r="F4664" i="1" a="1"/>
  <c r="F4664" i="1" s="1"/>
  <c r="G4664" i="1" a="1"/>
  <c r="G4664" i="1" s="1"/>
  <c r="D4408" i="1" a="1"/>
  <c r="D4408" i="1" s="1"/>
  <c r="E4408" i="1" s="1"/>
  <c r="F4408" i="1" a="1"/>
  <c r="F4408" i="1" s="1"/>
  <c r="G4408" i="1" a="1"/>
  <c r="G4408" i="1" s="1"/>
  <c r="D4139" i="1" a="1"/>
  <c r="D4139" i="1" s="1"/>
  <c r="E4139" i="1" s="1"/>
  <c r="F4139" i="1" a="1"/>
  <c r="F4139" i="1" s="1"/>
  <c r="G4139" i="1" a="1"/>
  <c r="G4139" i="1" s="1"/>
  <c r="D3677" i="1" a="1"/>
  <c r="D3677" i="1" s="1"/>
  <c r="E3677" i="1" s="1"/>
  <c r="G3677" i="1" a="1"/>
  <c r="G3677" i="1" s="1"/>
  <c r="F3677" i="1" a="1"/>
  <c r="F3677" i="1" s="1"/>
  <c r="D4919" i="1" a="1"/>
  <c r="D4919" i="1" s="1"/>
  <c r="E4919" i="1" s="1"/>
  <c r="F4919" i="1" a="1"/>
  <c r="F4919" i="1" s="1"/>
  <c r="G4919" i="1" a="1"/>
  <c r="G4919" i="1" s="1"/>
  <c r="D4663" i="1" a="1"/>
  <c r="D4663" i="1" s="1"/>
  <c r="E4663" i="1" s="1"/>
  <c r="F4663" i="1" a="1"/>
  <c r="F4663" i="1" s="1"/>
  <c r="G4663" i="1" a="1"/>
  <c r="G4663" i="1" s="1"/>
  <c r="D4407" i="1" a="1"/>
  <c r="D4407" i="1" s="1"/>
  <c r="E4407" i="1" s="1"/>
  <c r="F4407" i="1" a="1"/>
  <c r="F4407" i="1" s="1"/>
  <c r="G4407" i="1" a="1"/>
  <c r="G4407" i="1" s="1"/>
  <c r="D4137" i="1" a="1"/>
  <c r="D4137" i="1" s="1"/>
  <c r="E4137" i="1" s="1"/>
  <c r="F4137" i="1" a="1"/>
  <c r="F4137" i="1" s="1"/>
  <c r="G4137" i="1" a="1"/>
  <c r="G4137" i="1" s="1"/>
  <c r="D3676" i="1" a="1"/>
  <c r="D3676" i="1" s="1"/>
  <c r="E3676" i="1" s="1"/>
  <c r="F3676" i="1" a="1"/>
  <c r="F3676" i="1" s="1"/>
  <c r="G3676" i="1" a="1"/>
  <c r="G3676" i="1" s="1"/>
  <c r="D4918" i="1" a="1"/>
  <c r="D4918" i="1" s="1"/>
  <c r="E4918" i="1" s="1"/>
  <c r="G4918" i="1" a="1"/>
  <c r="G4918" i="1" s="1"/>
  <c r="F4918" i="1" a="1"/>
  <c r="F4918" i="1" s="1"/>
  <c r="D4662" i="1" a="1"/>
  <c r="D4662" i="1" s="1"/>
  <c r="E4662" i="1" s="1"/>
  <c r="G4662" i="1" a="1"/>
  <c r="G4662" i="1" s="1"/>
  <c r="F4662" i="1" a="1"/>
  <c r="F4662" i="1" s="1"/>
  <c r="D4406" i="1" a="1"/>
  <c r="D4406" i="1" s="1"/>
  <c r="E4406" i="1" s="1"/>
  <c r="F4406" i="1" a="1"/>
  <c r="F4406" i="1" s="1"/>
  <c r="G4406" i="1" a="1"/>
  <c r="G4406" i="1" s="1"/>
  <c r="D4135" i="1" a="1"/>
  <c r="D4135" i="1" s="1"/>
  <c r="E4135" i="1" s="1"/>
  <c r="F4135" i="1" a="1"/>
  <c r="F4135" i="1" s="1"/>
  <c r="G4135" i="1" a="1"/>
  <c r="G4135" i="1" s="1"/>
  <c r="D3675" i="1" a="1"/>
  <c r="D3675" i="1" s="1"/>
  <c r="E3675" i="1" s="1"/>
  <c r="F3675" i="1" a="1"/>
  <c r="F3675" i="1" s="1"/>
  <c r="G3675" i="1" a="1"/>
  <c r="G3675" i="1" s="1"/>
  <c r="D4917" i="1" a="1"/>
  <c r="D4917" i="1" s="1"/>
  <c r="E4917" i="1" s="1"/>
  <c r="F4917" i="1" a="1"/>
  <c r="F4917" i="1" s="1"/>
  <c r="G4917" i="1" a="1"/>
  <c r="G4917" i="1" s="1"/>
  <c r="D4661" i="1" a="1"/>
  <c r="D4661" i="1" s="1"/>
  <c r="E4661" i="1" s="1"/>
  <c r="F4661" i="1" a="1"/>
  <c r="F4661" i="1" s="1"/>
  <c r="G4661" i="1" a="1"/>
  <c r="G4661" i="1" s="1"/>
  <c r="D4405" i="1" a="1"/>
  <c r="D4405" i="1" s="1"/>
  <c r="E4405" i="1" s="1"/>
  <c r="F4405" i="1" a="1"/>
  <c r="F4405" i="1" s="1"/>
  <c r="G4405" i="1" a="1"/>
  <c r="G4405" i="1" s="1"/>
  <c r="D4134" i="1" a="1"/>
  <c r="D4134" i="1" s="1"/>
  <c r="E4134" i="1" s="1"/>
  <c r="F4134" i="1" a="1"/>
  <c r="F4134" i="1" s="1"/>
  <c r="G4134" i="1" a="1"/>
  <c r="G4134" i="1" s="1"/>
  <c r="D3673" i="1" a="1"/>
  <c r="D3673" i="1" s="1"/>
  <c r="E3673" i="1" s="1"/>
  <c r="G3673" i="1" a="1"/>
  <c r="G3673" i="1" s="1"/>
  <c r="F3673" i="1" a="1"/>
  <c r="F3673" i="1" s="1"/>
  <c r="D4916" i="1" a="1"/>
  <c r="D4916" i="1" s="1"/>
  <c r="E4916" i="1" s="1"/>
  <c r="F4916" i="1" a="1"/>
  <c r="F4916" i="1" s="1"/>
  <c r="G4916" i="1" a="1"/>
  <c r="G4916" i="1" s="1"/>
  <c r="D4660" i="1" a="1"/>
  <c r="D4660" i="1" s="1"/>
  <c r="E4660" i="1" s="1"/>
  <c r="F4660" i="1" a="1"/>
  <c r="F4660" i="1" s="1"/>
  <c r="G4660" i="1" a="1"/>
  <c r="G4660" i="1" s="1"/>
  <c r="D4404" i="1" a="1"/>
  <c r="D4404" i="1" s="1"/>
  <c r="E4404" i="1" s="1"/>
  <c r="G4404" i="1" a="1"/>
  <c r="G4404" i="1" s="1"/>
  <c r="F4404" i="1" a="1"/>
  <c r="F4404" i="1" s="1"/>
  <c r="D4133" i="1" a="1"/>
  <c r="D4133" i="1" s="1"/>
  <c r="E4133" i="1" s="1"/>
  <c r="F4133" i="1" a="1"/>
  <c r="F4133" i="1" s="1"/>
  <c r="G4133" i="1" a="1"/>
  <c r="G4133" i="1" s="1"/>
  <c r="D3671" i="1" a="1"/>
  <c r="D3671" i="1" s="1"/>
  <c r="E3671" i="1" s="1"/>
  <c r="F3671" i="1" a="1"/>
  <c r="F3671" i="1" s="1"/>
  <c r="G3671" i="1" a="1"/>
  <c r="G3671" i="1" s="1"/>
  <c r="D4947" i="1" a="1"/>
  <c r="D4947" i="1" s="1"/>
  <c r="E4947" i="1" s="1"/>
  <c r="F4947" i="1" a="1"/>
  <c r="F4947" i="1" s="1"/>
  <c r="G4947" i="1" a="1"/>
  <c r="G4947" i="1" s="1"/>
  <c r="D4691" i="1" a="1"/>
  <c r="D4691" i="1" s="1"/>
  <c r="E4691" i="1" s="1"/>
  <c r="G4691" i="1" a="1"/>
  <c r="G4691" i="1" s="1"/>
  <c r="F4691" i="1" a="1"/>
  <c r="F4691" i="1" s="1"/>
  <c r="D4435" i="1" a="1"/>
  <c r="D4435" i="1" s="1"/>
  <c r="E4435" i="1" s="1"/>
  <c r="F4435" i="1" a="1"/>
  <c r="F4435" i="1" s="1"/>
  <c r="G4435" i="1" a="1"/>
  <c r="G4435" i="1" s="1"/>
  <c r="D4174" i="1" a="1"/>
  <c r="D4174" i="1" s="1"/>
  <c r="E4174" i="1" s="1"/>
  <c r="F4174" i="1" a="1"/>
  <c r="F4174" i="1" s="1"/>
  <c r="G4174" i="1" a="1"/>
  <c r="G4174" i="1" s="1"/>
  <c r="D3734" i="1" a="1"/>
  <c r="D3734" i="1" s="1"/>
  <c r="E3734" i="1" s="1"/>
  <c r="F3734" i="1" a="1"/>
  <c r="F3734" i="1" s="1"/>
  <c r="G3734" i="1" a="1"/>
  <c r="G3734" i="1" s="1"/>
  <c r="D4962" i="1" a="1"/>
  <c r="D4962" i="1" s="1"/>
  <c r="E4962" i="1" s="1"/>
  <c r="F4962" i="1" a="1"/>
  <c r="F4962" i="1" s="1"/>
  <c r="G4962" i="1" a="1"/>
  <c r="G4962" i="1" s="1"/>
  <c r="D4706" i="1" a="1"/>
  <c r="D4706" i="1" s="1"/>
  <c r="E4706" i="1" s="1"/>
  <c r="F4706" i="1" a="1"/>
  <c r="F4706" i="1" s="1"/>
  <c r="G4706" i="1" a="1"/>
  <c r="G4706" i="1" s="1"/>
  <c r="D4450" i="1" a="1"/>
  <c r="D4450" i="1" s="1"/>
  <c r="E4450" i="1" s="1"/>
  <c r="F4450" i="1" a="1"/>
  <c r="F4450" i="1" s="1"/>
  <c r="G4450" i="1" a="1"/>
  <c r="G4450" i="1" s="1"/>
  <c r="D4192" i="1" a="1"/>
  <c r="D4192" i="1" s="1"/>
  <c r="E4192" i="1" s="1"/>
  <c r="G4192" i="1" a="1"/>
  <c r="G4192" i="1" s="1"/>
  <c r="F4192" i="1" a="1"/>
  <c r="F4192" i="1" s="1"/>
  <c r="D3762" i="1" a="1"/>
  <c r="D3762" i="1" s="1"/>
  <c r="E3762" i="1" s="1"/>
  <c r="F3762" i="1" a="1"/>
  <c r="F3762" i="1" s="1"/>
  <c r="G3762" i="1" a="1"/>
  <c r="G3762" i="1" s="1"/>
  <c r="D4977" i="1" a="1"/>
  <c r="D4977" i="1" s="1"/>
  <c r="E4977" i="1" s="1"/>
  <c r="F4977" i="1" a="1"/>
  <c r="F4977" i="1" s="1"/>
  <c r="G4977" i="1" a="1"/>
  <c r="G4977" i="1" s="1"/>
  <c r="D4673" i="1" a="1"/>
  <c r="D4673" i="1" s="1"/>
  <c r="E4673" i="1" s="1"/>
  <c r="G4673" i="1" a="1"/>
  <c r="G4673" i="1" s="1"/>
  <c r="F4673" i="1" a="1"/>
  <c r="F4673" i="1" s="1"/>
  <c r="D4417" i="1" a="1"/>
  <c r="D4417" i="1" s="1"/>
  <c r="E4417" i="1" s="1"/>
  <c r="G4417" i="1" a="1"/>
  <c r="G4417" i="1" s="1"/>
  <c r="F4417" i="1" a="1"/>
  <c r="F4417" i="1" s="1"/>
  <c r="D4151" i="1" a="1"/>
  <c r="D4151" i="1" s="1"/>
  <c r="E4151" i="1" s="1"/>
  <c r="F4151" i="1" a="1"/>
  <c r="F4151" i="1" s="1"/>
  <c r="G4151" i="1" a="1"/>
  <c r="G4151" i="1" s="1"/>
  <c r="D3695" i="1" a="1"/>
  <c r="D3695" i="1" s="1"/>
  <c r="E3695" i="1" s="1"/>
  <c r="F3695" i="1" a="1"/>
  <c r="F3695" i="1" s="1"/>
  <c r="G3695" i="1" a="1"/>
  <c r="G3695" i="1" s="1"/>
  <c r="D4960" i="1" a="1"/>
  <c r="D4960" i="1" s="1"/>
  <c r="E4960" i="1" s="1"/>
  <c r="F4960" i="1" a="1"/>
  <c r="F4960" i="1" s="1"/>
  <c r="G4960" i="1" a="1"/>
  <c r="G4960" i="1" s="1"/>
  <c r="D4672" i="1" a="1"/>
  <c r="D4672" i="1" s="1"/>
  <c r="E4672" i="1" s="1"/>
  <c r="F4672" i="1" a="1"/>
  <c r="F4672" i="1" s="1"/>
  <c r="G4672" i="1" a="1"/>
  <c r="G4672" i="1" s="1"/>
  <c r="D4416" i="1" a="1"/>
  <c r="D4416" i="1" s="1"/>
  <c r="E4416" i="1" s="1"/>
  <c r="F4416" i="1" a="1"/>
  <c r="F4416" i="1" s="1"/>
  <c r="G4416" i="1" a="1"/>
  <c r="G4416" i="1" s="1"/>
  <c r="D4150" i="1" a="1"/>
  <c r="D4150" i="1" s="1"/>
  <c r="E4150" i="1" s="1"/>
  <c r="F4150" i="1" a="1"/>
  <c r="F4150" i="1" s="1"/>
  <c r="G4150" i="1" a="1"/>
  <c r="G4150" i="1" s="1"/>
  <c r="D3693" i="1" a="1"/>
  <c r="D3693" i="1" s="1"/>
  <c r="E3693" i="1" s="1"/>
  <c r="F3693" i="1" a="1"/>
  <c r="F3693" i="1" s="1"/>
  <c r="G3693" i="1" a="1"/>
  <c r="G3693" i="1" s="1"/>
  <c r="D4975" i="1" a="1"/>
  <c r="D4975" i="1" s="1"/>
  <c r="E4975" i="1" s="1"/>
  <c r="F4975" i="1" a="1"/>
  <c r="F4975" i="1" s="1"/>
  <c r="G4975" i="1" a="1"/>
  <c r="G4975" i="1" s="1"/>
  <c r="D4719" i="1" a="1"/>
  <c r="D4719" i="1" s="1"/>
  <c r="E4719" i="1" s="1"/>
  <c r="F4719" i="1" a="1"/>
  <c r="F4719" i="1" s="1"/>
  <c r="G4719" i="1" a="1"/>
  <c r="G4719" i="1" s="1"/>
  <c r="D4463" i="1" a="1"/>
  <c r="D4463" i="1" s="1"/>
  <c r="E4463" i="1" s="1"/>
  <c r="F4463" i="1" a="1"/>
  <c r="F4463" i="1" s="1"/>
  <c r="G4463" i="1" a="1"/>
  <c r="G4463" i="1" s="1"/>
  <c r="D4206" i="1" a="1"/>
  <c r="D4206" i="1" s="1"/>
  <c r="E4206" i="1" s="1"/>
  <c r="F4206" i="1" a="1"/>
  <c r="F4206" i="1" s="1"/>
  <c r="G4206" i="1" a="1"/>
  <c r="G4206" i="1" s="1"/>
  <c r="D3788" i="1" a="1"/>
  <c r="D3788" i="1" s="1"/>
  <c r="E3788" i="1" s="1"/>
  <c r="F3788" i="1" a="1"/>
  <c r="F3788" i="1" s="1"/>
  <c r="G3788" i="1" a="1"/>
  <c r="G3788" i="1" s="1"/>
  <c r="D4154" i="1" a="1"/>
  <c r="D4154" i="1" s="1"/>
  <c r="E4154" i="1" s="1"/>
  <c r="F4154" i="1" a="1"/>
  <c r="F4154" i="1" s="1"/>
  <c r="G4154" i="1" a="1"/>
  <c r="G4154" i="1" s="1"/>
  <c r="D3898" i="1" a="1"/>
  <c r="D3898" i="1" s="1"/>
  <c r="E3898" i="1" s="1"/>
  <c r="G3898" i="1" a="1"/>
  <c r="G3898" i="1" s="1"/>
  <c r="F3898" i="1" a="1"/>
  <c r="F3898" i="1" s="1"/>
  <c r="D3642" i="1" a="1"/>
  <c r="D3642" i="1" s="1"/>
  <c r="E3642" i="1" s="1"/>
  <c r="G3642" i="1" a="1"/>
  <c r="G3642" i="1" s="1"/>
  <c r="F3642" i="1" a="1"/>
  <c r="F3642" i="1" s="1"/>
  <c r="D3381" i="1" a="1"/>
  <c r="D3381" i="1" s="1"/>
  <c r="E3381" i="1" s="1"/>
  <c r="F3381" i="1" a="1"/>
  <c r="F3381" i="1" s="1"/>
  <c r="G3381" i="1" a="1"/>
  <c r="G3381" i="1" s="1"/>
  <c r="D3021" i="1" a="1"/>
  <c r="D3021" i="1" s="1"/>
  <c r="E3021" i="1" s="1"/>
  <c r="F3021" i="1" a="1"/>
  <c r="F3021" i="1" s="1"/>
  <c r="G3021" i="1" a="1"/>
  <c r="G3021" i="1" s="1"/>
  <c r="D1978" i="1" a="1"/>
  <c r="D1978" i="1" s="1"/>
  <c r="E1978" i="1" s="1"/>
  <c r="G1978" i="1" a="1"/>
  <c r="G1978" i="1" s="1"/>
  <c r="F1978" i="1" a="1"/>
  <c r="F1978" i="1" s="1"/>
  <c r="D3928" i="1" a="1"/>
  <c r="D3928" i="1" s="1"/>
  <c r="E3928" i="1" s="1"/>
  <c r="F3928" i="1" a="1"/>
  <c r="F3928" i="1" s="1"/>
  <c r="G3928" i="1" a="1"/>
  <c r="G3928" i="1" s="1"/>
  <c r="D3672" i="1" a="1"/>
  <c r="D3672" i="1" s="1"/>
  <c r="E3672" i="1" s="1"/>
  <c r="F3672" i="1" a="1"/>
  <c r="F3672" i="1" s="1"/>
  <c r="G3672" i="1" a="1"/>
  <c r="G3672" i="1" s="1"/>
  <c r="D3413" i="1" a="1"/>
  <c r="D3413" i="1" s="1"/>
  <c r="E3413" i="1" s="1"/>
  <c r="F3413" i="1" a="1"/>
  <c r="F3413" i="1" s="1"/>
  <c r="G3413" i="1" a="1"/>
  <c r="G3413" i="1" s="1"/>
  <c r="D3072" i="1" a="1"/>
  <c r="D3072" i="1" s="1"/>
  <c r="E3072" i="1" s="1"/>
  <c r="G3072" i="1" a="1"/>
  <c r="G3072" i="1" s="1"/>
  <c r="F3072" i="1" a="1"/>
  <c r="F3072" i="1" s="1"/>
  <c r="D2445" i="1" a="1"/>
  <c r="D2445" i="1" s="1"/>
  <c r="E2445" i="1" s="1"/>
  <c r="F2445" i="1" a="1"/>
  <c r="F2445" i="1" s="1"/>
  <c r="G2445" i="1" a="1"/>
  <c r="G2445" i="1" s="1"/>
  <c r="D2216" i="1" a="1"/>
  <c r="D2216" i="1" s="1"/>
  <c r="E2216" i="1" s="1"/>
  <c r="F2216" i="1" a="1"/>
  <c r="F2216" i="1" s="1"/>
  <c r="G2216" i="1" a="1"/>
  <c r="G2216" i="1" s="1"/>
  <c r="D3224" i="1" a="1"/>
  <c r="D3224" i="1" s="1"/>
  <c r="E3224" i="1" s="1"/>
  <c r="F3224" i="1" a="1"/>
  <c r="F3224" i="1" s="1"/>
  <c r="G3224" i="1" a="1"/>
  <c r="G3224" i="1" s="1"/>
  <c r="D2784" i="1" a="1"/>
  <c r="D2784" i="1" s="1"/>
  <c r="E2784" i="1" s="1"/>
  <c r="F2784" i="1" a="1"/>
  <c r="F2784" i="1" s="1"/>
  <c r="G2784" i="1" a="1"/>
  <c r="G2784" i="1" s="1"/>
  <c r="D3909" i="1" a="1"/>
  <c r="D3909" i="1" s="1"/>
  <c r="E3909" i="1" s="1"/>
  <c r="F3909" i="1" a="1"/>
  <c r="F3909" i="1" s="1"/>
  <c r="G3909" i="1" a="1"/>
  <c r="G3909" i="1" s="1"/>
  <c r="D3653" i="1" a="1"/>
  <c r="D3653" i="1" s="1"/>
  <c r="E3653" i="1" s="1"/>
  <c r="F3653" i="1" a="1"/>
  <c r="F3653" i="1" s="1"/>
  <c r="G3653" i="1" a="1"/>
  <c r="G3653" i="1" s="1"/>
  <c r="D3392" i="1" a="1"/>
  <c r="D3392" i="1" s="1"/>
  <c r="E3392" i="1" s="1"/>
  <c r="F3392" i="1" a="1"/>
  <c r="F3392" i="1" s="1"/>
  <c r="G3392" i="1" a="1"/>
  <c r="G3392" i="1" s="1"/>
  <c r="D3039" i="1" a="1"/>
  <c r="D3039" i="1" s="1"/>
  <c r="E3039" i="1" s="1"/>
  <c r="F3039" i="1" a="1"/>
  <c r="F3039" i="1" s="1"/>
  <c r="G3039" i="1" a="1"/>
  <c r="G3039" i="1" s="1"/>
  <c r="D2184" i="1" a="1"/>
  <c r="D2184" i="1" s="1"/>
  <c r="E2184" i="1" s="1"/>
  <c r="F2184" i="1" a="1"/>
  <c r="F2184" i="1" s="1"/>
  <c r="G2184" i="1" a="1"/>
  <c r="G2184" i="1" s="1"/>
  <c r="D3988" i="1" a="1"/>
  <c r="D3988" i="1" s="1"/>
  <c r="E3988" i="1" s="1"/>
  <c r="F3988" i="1" a="1"/>
  <c r="F3988" i="1" s="1"/>
  <c r="G3988" i="1" a="1"/>
  <c r="G3988" i="1" s="1"/>
  <c r="D3732" i="1" a="1"/>
  <c r="D3732" i="1" s="1"/>
  <c r="E3732" i="1" s="1"/>
  <c r="F3732" i="1" a="1"/>
  <c r="F3732" i="1" s="1"/>
  <c r="G3732" i="1" a="1"/>
  <c r="G3732" i="1" s="1"/>
  <c r="D3476" i="1" a="1"/>
  <c r="D3476" i="1" s="1"/>
  <c r="E3476" i="1" s="1"/>
  <c r="F3476" i="1" a="1"/>
  <c r="F3476" i="1" s="1"/>
  <c r="G3476" i="1" a="1"/>
  <c r="G3476" i="1" s="1"/>
  <c r="D3172" i="1" a="1"/>
  <c r="D3172" i="1" s="1"/>
  <c r="E3172" i="1" s="1"/>
  <c r="F3172" i="1" a="1"/>
  <c r="F3172" i="1" s="1"/>
  <c r="G3172" i="1" a="1"/>
  <c r="G3172" i="1" s="1"/>
  <c r="D2724" i="1" a="1"/>
  <c r="D2724" i="1" s="1"/>
  <c r="E2724" i="1" s="1"/>
  <c r="F2724" i="1" a="1"/>
  <c r="F2724" i="1" s="1"/>
  <c r="G2724" i="1" a="1"/>
  <c r="G2724" i="1" s="1"/>
  <c r="D4035" i="1" a="1"/>
  <c r="D4035" i="1" s="1"/>
  <c r="E4035" i="1" s="1"/>
  <c r="F4035" i="1" a="1"/>
  <c r="F4035" i="1" s="1"/>
  <c r="G4035" i="1" a="1"/>
  <c r="G4035" i="1" s="1"/>
  <c r="D3779" i="1" a="1"/>
  <c r="D3779" i="1" s="1"/>
  <c r="E3779" i="1" s="1"/>
  <c r="F3779" i="1" a="1"/>
  <c r="F3779" i="1" s="1"/>
  <c r="G3779" i="1" a="1"/>
  <c r="G3779" i="1" s="1"/>
  <c r="D3523" i="1" a="1"/>
  <c r="D3523" i="1" s="1"/>
  <c r="E3523" i="1" s="1"/>
  <c r="F3523" i="1" a="1"/>
  <c r="F3523" i="1" s="1"/>
  <c r="G3523" i="1" a="1"/>
  <c r="G3523" i="1" s="1"/>
  <c r="D3242" i="1" a="1"/>
  <c r="D3242" i="1" s="1"/>
  <c r="E3242" i="1" s="1"/>
  <c r="F3242" i="1" a="1"/>
  <c r="F3242" i="1" s="1"/>
  <c r="G3242" i="1" a="1"/>
  <c r="G3242" i="1" s="1"/>
  <c r="D2809" i="1" a="1"/>
  <c r="D2809" i="1" s="1"/>
  <c r="E2809" i="1" s="1"/>
  <c r="F2809" i="1" a="1"/>
  <c r="F2809" i="1" s="1"/>
  <c r="G2809" i="1" a="1"/>
  <c r="G2809" i="1" s="1"/>
  <c r="D3263" i="1" a="1"/>
  <c r="D3263" i="1" s="1"/>
  <c r="E3263" i="1" s="1"/>
  <c r="F3263" i="1" a="1"/>
  <c r="F3263" i="1" s="1"/>
  <c r="G3263" i="1" a="1"/>
  <c r="G3263" i="1" s="1"/>
  <c r="D2833" i="1" a="1"/>
  <c r="D2833" i="1" s="1"/>
  <c r="E2833" i="1" s="1"/>
  <c r="F2833" i="1" a="1"/>
  <c r="F2833" i="1" s="1"/>
  <c r="G2833" i="1" a="1"/>
  <c r="G2833" i="1" s="1"/>
  <c r="D3905" i="1" a="1"/>
  <c r="D3905" i="1" s="1"/>
  <c r="E3905" i="1" s="1"/>
  <c r="F3905" i="1" a="1"/>
  <c r="F3905" i="1" s="1"/>
  <c r="G3905" i="1" a="1"/>
  <c r="G3905" i="1" s="1"/>
  <c r="D3649" i="1" a="1"/>
  <c r="D3649" i="1" s="1"/>
  <c r="E3649" i="1" s="1"/>
  <c r="F3649" i="1" a="1"/>
  <c r="F3649" i="1" s="1"/>
  <c r="G3649" i="1" a="1"/>
  <c r="G3649" i="1" s="1"/>
  <c r="D3388" i="1" a="1"/>
  <c r="D3388" i="1" s="1"/>
  <c r="E3388" i="1" s="1"/>
  <c r="F3388" i="1" a="1"/>
  <c r="F3388" i="1" s="1"/>
  <c r="G3388" i="1" a="1"/>
  <c r="G3388" i="1" s="1"/>
  <c r="D3033" i="1" a="1"/>
  <c r="D3033" i="1" s="1"/>
  <c r="E3033" i="1" s="1"/>
  <c r="F3033" i="1" a="1"/>
  <c r="F3033" i="1" s="1"/>
  <c r="G3033" i="1" a="1"/>
  <c r="G3033" i="1" s="1"/>
  <c r="D2117" i="1" a="1"/>
  <c r="D2117" i="1" s="1"/>
  <c r="E2117" i="1" s="1"/>
  <c r="F2117" i="1" a="1"/>
  <c r="F2117" i="1" s="1"/>
  <c r="G2117" i="1" a="1"/>
  <c r="G2117" i="1" s="1"/>
  <c r="D3952" i="1" a="1"/>
  <c r="D3952" i="1" s="1"/>
  <c r="E3952" i="1" s="1"/>
  <c r="F3952" i="1" a="1"/>
  <c r="F3952" i="1" s="1"/>
  <c r="G3952" i="1" a="1"/>
  <c r="G3952" i="1" s="1"/>
  <c r="D3696" i="1" a="1"/>
  <c r="D3696" i="1" s="1"/>
  <c r="E3696" i="1" s="1"/>
  <c r="F3696" i="1" a="1"/>
  <c r="F3696" i="1" s="1"/>
  <c r="G3696" i="1" a="1"/>
  <c r="G3696" i="1" s="1"/>
  <c r="D3438" i="1" a="1"/>
  <c r="D3438" i="1" s="1"/>
  <c r="E3438" i="1" s="1"/>
  <c r="F3438" i="1" a="1"/>
  <c r="F3438" i="1" s="1"/>
  <c r="G3438" i="1" a="1"/>
  <c r="G3438" i="1" s="1"/>
  <c r="D3117" i="1" a="1"/>
  <c r="D3117" i="1" s="1"/>
  <c r="E3117" i="1" s="1"/>
  <c r="F3117" i="1" a="1"/>
  <c r="F3117" i="1" s="1"/>
  <c r="G3117" i="1" a="1"/>
  <c r="G3117" i="1" s="1"/>
  <c r="D2600" i="1" a="1"/>
  <c r="D2600" i="1" s="1"/>
  <c r="E2600" i="1" s="1"/>
  <c r="F2600" i="1" a="1"/>
  <c r="F2600" i="1" s="1"/>
  <c r="G2600" i="1" a="1"/>
  <c r="G2600" i="1" s="1"/>
  <c r="D3301" i="1" a="1"/>
  <c r="D3301" i="1" s="1"/>
  <c r="E3301" i="1" s="1"/>
  <c r="F3301" i="1" a="1"/>
  <c r="F3301" i="1" s="1"/>
  <c r="G3301" i="1" a="1"/>
  <c r="G3301" i="1" s="1"/>
  <c r="D2888" i="1" a="1"/>
  <c r="D2888" i="1" s="1"/>
  <c r="E2888" i="1" s="1"/>
  <c r="G2888" i="1" a="1"/>
  <c r="G2888" i="1" s="1"/>
  <c r="F2888" i="1" a="1"/>
  <c r="F2888" i="1" s="1"/>
  <c r="D3918" i="1" a="1"/>
  <c r="D3918" i="1" s="1"/>
  <c r="E3918" i="1" s="1"/>
  <c r="F3918" i="1" a="1"/>
  <c r="F3918" i="1" s="1"/>
  <c r="G3918" i="1" a="1"/>
  <c r="G3918" i="1" s="1"/>
  <c r="D3662" i="1" a="1"/>
  <c r="D3662" i="1" s="1"/>
  <c r="E3662" i="1" s="1"/>
  <c r="F3662" i="1" a="1"/>
  <c r="F3662" i="1" s="1"/>
  <c r="G3662" i="1" a="1"/>
  <c r="G3662" i="1" s="1"/>
  <c r="D3402" i="1" a="1"/>
  <c r="D3402" i="1" s="1"/>
  <c r="E3402" i="1" s="1"/>
  <c r="G3402" i="1" a="1"/>
  <c r="G3402" i="1" s="1"/>
  <c r="F3402" i="1" a="1"/>
  <c r="F3402" i="1" s="1"/>
  <c r="D3055" i="1" a="1"/>
  <c r="D3055" i="1" s="1"/>
  <c r="E3055" i="1" s="1"/>
  <c r="F3055" i="1" a="1"/>
  <c r="F3055" i="1" s="1"/>
  <c r="G3055" i="1" a="1"/>
  <c r="G3055" i="1" s="1"/>
  <c r="D2329" i="1" a="1"/>
  <c r="D2329" i="1" s="1"/>
  <c r="E2329" i="1" s="1"/>
  <c r="F2329" i="1" a="1"/>
  <c r="F2329" i="1" s="1"/>
  <c r="G2329" i="1" a="1"/>
  <c r="G2329" i="1" s="1"/>
  <c r="D3257" i="1" a="1"/>
  <c r="D3257" i="1" s="1"/>
  <c r="E3257" i="1" s="1"/>
  <c r="G3257" i="1" a="1"/>
  <c r="G3257" i="1" s="1"/>
  <c r="F3257" i="1" a="1"/>
  <c r="F3257" i="1" s="1"/>
  <c r="D2827" i="1" a="1"/>
  <c r="D2827" i="1" s="1"/>
  <c r="E2827" i="1" s="1"/>
  <c r="F2827" i="1" a="1"/>
  <c r="F2827" i="1" s="1"/>
  <c r="G2827" i="1" a="1"/>
  <c r="G2827" i="1" s="1"/>
  <c r="D3400" i="1" a="1"/>
  <c r="D3400" i="1" s="1"/>
  <c r="E3400" i="1" s="1"/>
  <c r="F3400" i="1" a="1"/>
  <c r="F3400" i="1" s="1"/>
  <c r="G3400" i="1" a="1"/>
  <c r="G3400" i="1" s="1"/>
  <c r="D3053" i="1" a="1"/>
  <c r="D3053" i="1" s="1"/>
  <c r="E3053" i="1" s="1"/>
  <c r="F3053" i="1" a="1"/>
  <c r="F3053" i="1" s="1"/>
  <c r="G3053" i="1" a="1"/>
  <c r="G3053" i="1" s="1"/>
  <c r="D2304" i="1" a="1"/>
  <c r="D2304" i="1" s="1"/>
  <c r="E2304" i="1" s="1"/>
  <c r="F2304" i="1" a="1"/>
  <c r="F2304" i="1" s="1"/>
  <c r="G2304" i="1" a="1"/>
  <c r="G2304" i="1" s="1"/>
  <c r="D2472" i="1" a="1"/>
  <c r="D2472" i="1" s="1"/>
  <c r="E2472" i="1" s="1"/>
  <c r="F2472" i="1" a="1"/>
  <c r="F2472" i="1" s="1"/>
  <c r="G2472" i="1" a="1"/>
  <c r="G2472" i="1" s="1"/>
  <c r="D3068" i="1" a="1"/>
  <c r="D3068" i="1" s="1"/>
  <c r="E3068" i="1" s="1"/>
  <c r="F3068" i="1" a="1"/>
  <c r="F3068" i="1" s="1"/>
  <c r="G3068" i="1" a="1"/>
  <c r="G3068" i="1" s="1"/>
  <c r="D2812" i="1" a="1"/>
  <c r="D2812" i="1" s="1"/>
  <c r="E2812" i="1" s="1"/>
  <c r="F2812" i="1" a="1"/>
  <c r="F2812" i="1" s="1"/>
  <c r="G2812" i="1" a="1"/>
  <c r="G2812" i="1" s="1"/>
  <c r="D2540" i="1" a="1"/>
  <c r="D2540" i="1" s="1"/>
  <c r="E2540" i="1" s="1"/>
  <c r="F2540" i="1" a="1"/>
  <c r="F2540" i="1" s="1"/>
  <c r="G2540" i="1" a="1"/>
  <c r="G2540" i="1" s="1"/>
  <c r="D2119" i="1" a="1"/>
  <c r="D2119" i="1" s="1"/>
  <c r="E2119" i="1" s="1"/>
  <c r="F2119" i="1" a="1"/>
  <c r="F2119" i="1" s="1"/>
  <c r="G2119" i="1" a="1"/>
  <c r="G2119" i="1" s="1"/>
  <c r="D3066" i="1" a="1"/>
  <c r="D3066" i="1" s="1"/>
  <c r="E3066" i="1" s="1"/>
  <c r="F3066" i="1" a="1"/>
  <c r="F3066" i="1" s="1"/>
  <c r="G3066" i="1" a="1"/>
  <c r="G3066" i="1" s="1"/>
  <c r="D2810" i="1" a="1"/>
  <c r="D2810" i="1" s="1"/>
  <c r="E2810" i="1" s="1"/>
  <c r="G2810" i="1" a="1"/>
  <c r="G2810" i="1" s="1"/>
  <c r="F2810" i="1" a="1"/>
  <c r="F2810" i="1" s="1"/>
  <c r="D2537" i="1" a="1"/>
  <c r="D2537" i="1" s="1"/>
  <c r="E2537" i="1" s="1"/>
  <c r="F2537" i="1" a="1"/>
  <c r="F2537" i="1" s="1"/>
  <c r="G2537" i="1" a="1"/>
  <c r="G2537" i="1" s="1"/>
  <c r="D2116" i="1" a="1"/>
  <c r="D2116" i="1" s="1"/>
  <c r="E2116" i="1" s="1"/>
  <c r="F2116" i="1" a="1"/>
  <c r="F2116" i="1" s="1"/>
  <c r="G2116" i="1" a="1"/>
  <c r="G2116" i="1" s="1"/>
  <c r="D2422" i="1" a="1"/>
  <c r="D2422" i="1" s="1"/>
  <c r="E2422" i="1" s="1"/>
  <c r="F2422" i="1" a="1"/>
  <c r="F2422" i="1" s="1"/>
  <c r="G2422" i="1" a="1"/>
  <c r="G2422" i="1" s="1"/>
  <c r="D1869" i="1" a="1"/>
  <c r="D1869" i="1" s="1"/>
  <c r="E1869" i="1" s="1"/>
  <c r="F1869" i="1" a="1"/>
  <c r="F1869" i="1" s="1"/>
  <c r="G1869" i="1" a="1"/>
  <c r="G1869" i="1" s="1"/>
  <c r="D3143" i="1" a="1"/>
  <c r="D3143" i="1" s="1"/>
  <c r="E3143" i="1" s="1"/>
  <c r="F3143" i="1" a="1"/>
  <c r="F3143" i="1" s="1"/>
  <c r="G3143" i="1" a="1"/>
  <c r="G3143" i="1" s="1"/>
  <c r="D2887" i="1" a="1"/>
  <c r="D2887" i="1" s="1"/>
  <c r="E2887" i="1" s="1"/>
  <c r="F2887" i="1" a="1"/>
  <c r="F2887" i="1" s="1"/>
  <c r="G2887" i="1" a="1"/>
  <c r="G2887" i="1" s="1"/>
  <c r="D2627" i="1" a="1"/>
  <c r="D2627" i="1" s="1"/>
  <c r="E2627" i="1" s="1"/>
  <c r="F2627" i="1" a="1"/>
  <c r="F2627" i="1" s="1"/>
  <c r="G2627" i="1" a="1"/>
  <c r="G2627" i="1" s="1"/>
  <c r="D2269" i="1" a="1"/>
  <c r="D2269" i="1" s="1"/>
  <c r="E2269" i="1" s="1"/>
  <c r="F2269" i="1" a="1"/>
  <c r="F2269" i="1" s="1"/>
  <c r="G2269" i="1" a="1"/>
  <c r="G2269" i="1" s="1"/>
  <c r="D733" i="1" a="1"/>
  <c r="D733" i="1" s="1"/>
  <c r="E733" i="1" s="1"/>
  <c r="F733" i="1" a="1"/>
  <c r="F733" i="1" s="1"/>
  <c r="G733" i="1" a="1"/>
  <c r="G733" i="1" s="1"/>
  <c r="D3046" i="1" a="1"/>
  <c r="D3046" i="1" s="1"/>
  <c r="E3046" i="1" s="1"/>
  <c r="F3046" i="1" a="1"/>
  <c r="F3046" i="1" s="1"/>
  <c r="G3046" i="1" a="1"/>
  <c r="G3046" i="1" s="1"/>
  <c r="D2790" i="1" a="1"/>
  <c r="D2790" i="1" s="1"/>
  <c r="E2790" i="1" s="1"/>
  <c r="F2790" i="1" a="1"/>
  <c r="F2790" i="1" s="1"/>
  <c r="G2790" i="1" a="1"/>
  <c r="G2790" i="1" s="1"/>
  <c r="D2511" i="1" a="1"/>
  <c r="D2511" i="1" s="1"/>
  <c r="E2511" i="1" s="1"/>
  <c r="G2511" i="1" a="1"/>
  <c r="G2511" i="1" s="1"/>
  <c r="F2511" i="1" a="1"/>
  <c r="F2511" i="1" s="1"/>
  <c r="D2059" i="1" a="1"/>
  <c r="D2059" i="1" s="1"/>
  <c r="E2059" i="1" s="1"/>
  <c r="F2059" i="1" a="1"/>
  <c r="F2059" i="1" s="1"/>
  <c r="G2059" i="1" a="1"/>
  <c r="G2059" i="1" s="1"/>
  <c r="D3205" i="1" a="1"/>
  <c r="D3205" i="1" s="1"/>
  <c r="E3205" i="1" s="1"/>
  <c r="F3205" i="1" a="1"/>
  <c r="F3205" i="1" s="1"/>
  <c r="G3205" i="1" a="1"/>
  <c r="G3205" i="1" s="1"/>
  <c r="D2949" i="1" a="1"/>
  <c r="D2949" i="1" s="1"/>
  <c r="E2949" i="1" s="1"/>
  <c r="F2949" i="1" a="1"/>
  <c r="F2949" i="1" s="1"/>
  <c r="G2949" i="1" a="1"/>
  <c r="G2949" i="1" s="1"/>
  <c r="D2693" i="1" a="1"/>
  <c r="D2693" i="1" s="1"/>
  <c r="E2693" i="1" s="1"/>
  <c r="G2693" i="1" a="1"/>
  <c r="G2693" i="1" s="1"/>
  <c r="F2693" i="1" a="1"/>
  <c r="F2693" i="1" s="1"/>
  <c r="D2370" i="1" a="1"/>
  <c r="D2370" i="1" s="1"/>
  <c r="E2370" i="1" s="1"/>
  <c r="F2370" i="1" a="1"/>
  <c r="F2370" i="1" s="1"/>
  <c r="G2370" i="1" a="1"/>
  <c r="G2370" i="1" s="1"/>
  <c r="D1732" i="1" a="1"/>
  <c r="D1732" i="1" s="1"/>
  <c r="E1732" i="1" s="1"/>
  <c r="F1732" i="1" a="1"/>
  <c r="F1732" i="1" s="1"/>
  <c r="G1732" i="1" a="1"/>
  <c r="G1732" i="1" s="1"/>
  <c r="D2461" i="1" a="1"/>
  <c r="D2461" i="1" s="1"/>
  <c r="E2461" i="1" s="1"/>
  <c r="F2461" i="1" a="1"/>
  <c r="F2461" i="1" s="1"/>
  <c r="G2461" i="1" a="1"/>
  <c r="G2461" i="1" s="1"/>
  <c r="D1962" i="1" a="1"/>
  <c r="D1962" i="1" s="1"/>
  <c r="E1962" i="1" s="1"/>
  <c r="F1962" i="1" a="1"/>
  <c r="F1962" i="1" s="1"/>
  <c r="G1962" i="1" a="1"/>
  <c r="G1962" i="1" s="1"/>
  <c r="D3043" i="1" a="1"/>
  <c r="D3043" i="1" s="1"/>
  <c r="E3043" i="1" s="1"/>
  <c r="F3043" i="1" a="1"/>
  <c r="F3043" i="1" s="1"/>
  <c r="G3043" i="1" a="1"/>
  <c r="G3043" i="1" s="1"/>
  <c r="D2787" i="1" a="1"/>
  <c r="D2787" i="1" s="1"/>
  <c r="E2787" i="1" s="1"/>
  <c r="F2787" i="1" a="1"/>
  <c r="F2787" i="1" s="1"/>
  <c r="G2787" i="1" a="1"/>
  <c r="G2787" i="1" s="1"/>
  <c r="D2506" i="1" a="1"/>
  <c r="D2506" i="1" s="1"/>
  <c r="E2506" i="1" s="1"/>
  <c r="F2506" i="1" a="1"/>
  <c r="F2506" i="1" s="1"/>
  <c r="G2506" i="1" a="1"/>
  <c r="G2506" i="1" s="1"/>
  <c r="D2053" i="1" a="1"/>
  <c r="D2053" i="1" s="1"/>
  <c r="E2053" i="1" s="1"/>
  <c r="G2053" i="1" a="1"/>
  <c r="G2053" i="1" s="1"/>
  <c r="F2053" i="1" a="1"/>
  <c r="F2053" i="1" s="1"/>
  <c r="D3378" i="1" a="1"/>
  <c r="D3378" i="1" s="1"/>
  <c r="E3378" i="1" s="1"/>
  <c r="F3378" i="1" a="1"/>
  <c r="F3378" i="1" s="1"/>
  <c r="G3378" i="1" a="1"/>
  <c r="G3378" i="1" s="1"/>
  <c r="D3122" i="1" a="1"/>
  <c r="D3122" i="1" s="1"/>
  <c r="E3122" i="1" s="1"/>
  <c r="F3122" i="1" a="1"/>
  <c r="F3122" i="1" s="1"/>
  <c r="G3122" i="1" a="1"/>
  <c r="G3122" i="1" s="1"/>
  <c r="D2866" i="1" a="1"/>
  <c r="D2866" i="1" s="1"/>
  <c r="E2866" i="1" s="1"/>
  <c r="G2866" i="1" a="1"/>
  <c r="G2866" i="1" s="1"/>
  <c r="F2866" i="1" a="1"/>
  <c r="F2866" i="1" s="1"/>
  <c r="D2602" i="1" a="1"/>
  <c r="D2602" i="1" s="1"/>
  <c r="E2602" i="1" s="1"/>
  <c r="F2602" i="1" a="1"/>
  <c r="F2602" i="1" s="1"/>
  <c r="G2602" i="1" a="1"/>
  <c r="G2602" i="1" s="1"/>
  <c r="D2231" i="1" a="1"/>
  <c r="D2231" i="1" s="1"/>
  <c r="E2231" i="1" s="1"/>
  <c r="F2231" i="1" a="1"/>
  <c r="F2231" i="1" s="1"/>
  <c r="G2231" i="1" a="1"/>
  <c r="G2231" i="1" s="1"/>
  <c r="D2705" i="1" a="1"/>
  <c r="D2705" i="1" s="1"/>
  <c r="E2705" i="1" s="1"/>
  <c r="F2705" i="1" a="1"/>
  <c r="F2705" i="1" s="1"/>
  <c r="G2705" i="1" a="1"/>
  <c r="G2705" i="1" s="1"/>
  <c r="D2387" i="1" a="1"/>
  <c r="D2387" i="1" s="1"/>
  <c r="E2387" i="1" s="1"/>
  <c r="F2387" i="1" a="1"/>
  <c r="F2387" i="1" s="1"/>
  <c r="G2387" i="1" a="1"/>
  <c r="G2387" i="1" s="1"/>
  <c r="D1788" i="1" a="1"/>
  <c r="D1788" i="1" s="1"/>
  <c r="E1788" i="1" s="1"/>
  <c r="F1788" i="1" a="1"/>
  <c r="F1788" i="1" s="1"/>
  <c r="G1788" i="1" a="1"/>
  <c r="G1788" i="1" s="1"/>
  <c r="D2256" i="1" a="1"/>
  <c r="D2256" i="1" s="1"/>
  <c r="E2256" i="1" s="1"/>
  <c r="G2256" i="1" a="1"/>
  <c r="G2256" i="1" s="1"/>
  <c r="F2256" i="1" a="1"/>
  <c r="F2256" i="1" s="1"/>
  <c r="D544" i="1" a="1"/>
  <c r="D544" i="1" s="1"/>
  <c r="E544" i="1" s="1"/>
  <c r="G544" i="1" a="1"/>
  <c r="G544" i="1" s="1"/>
  <c r="F544" i="1" a="1"/>
  <c r="F544" i="1" s="1"/>
  <c r="D2408" i="1" a="1"/>
  <c r="D2408" i="1" s="1"/>
  <c r="E2408" i="1" s="1"/>
  <c r="F2408" i="1" a="1"/>
  <c r="F2408" i="1" s="1"/>
  <c r="G2408" i="1" a="1"/>
  <c r="G2408" i="1" s="1"/>
  <c r="D1838" i="1" a="1"/>
  <c r="D1838" i="1" s="1"/>
  <c r="E1838" i="1" s="1"/>
  <c r="G1838" i="1" a="1"/>
  <c r="G1838" i="1" s="1"/>
  <c r="F1838" i="1" a="1"/>
  <c r="F1838" i="1" s="1"/>
  <c r="D2562" i="1" a="1"/>
  <c r="D2562" i="1" s="1"/>
  <c r="E2562" i="1" s="1"/>
  <c r="F2562" i="1" a="1"/>
  <c r="F2562" i="1" s="1"/>
  <c r="G2562" i="1" a="1"/>
  <c r="G2562" i="1" s="1"/>
  <c r="D2156" i="1" a="1"/>
  <c r="D2156" i="1" s="1"/>
  <c r="E2156" i="1" s="1"/>
  <c r="G2156" i="1" a="1"/>
  <c r="G2156" i="1" s="1"/>
  <c r="F2156" i="1" a="1"/>
  <c r="F2156" i="1" s="1"/>
  <c r="D2633" i="1" a="1"/>
  <c r="D2633" i="1" s="1"/>
  <c r="E2633" i="1" s="1"/>
  <c r="G2633" i="1" a="1"/>
  <c r="G2633" i="1" s="1"/>
  <c r="F2633" i="1" a="1"/>
  <c r="F2633" i="1" s="1"/>
  <c r="D2282" i="1" a="1"/>
  <c r="D2282" i="1" s="1"/>
  <c r="E2282" i="1" s="1"/>
  <c r="F2282" i="1" a="1"/>
  <c r="F2282" i="1" s="1"/>
  <c r="G2282" i="1" a="1"/>
  <c r="G2282" i="1" s="1"/>
  <c r="D895" i="1" a="1"/>
  <c r="D895" i="1" s="1"/>
  <c r="E895" i="1" s="1"/>
  <c r="F895" i="1" a="1"/>
  <c r="F895" i="1" s="1"/>
  <c r="G895" i="1" a="1"/>
  <c r="G895" i="1" s="1"/>
  <c r="D2315" i="1" a="1"/>
  <c r="D2315" i="1" s="1"/>
  <c r="E2315" i="1" s="1"/>
  <c r="F2315" i="1" a="1"/>
  <c r="F2315" i="1" s="1"/>
  <c r="G2315" i="1" a="1"/>
  <c r="G2315" i="1" s="1"/>
  <c r="D2036" i="1" a="1"/>
  <c r="D2036" i="1" s="1"/>
  <c r="E2036" i="1" s="1"/>
  <c r="F2036" i="1" a="1"/>
  <c r="F2036" i="1" s="1"/>
  <c r="G2036" i="1" a="1"/>
  <c r="G2036" i="1" s="1"/>
  <c r="D1630" i="1" a="1"/>
  <c r="D1630" i="1" s="1"/>
  <c r="E1630" i="1" s="1"/>
  <c r="F1630" i="1" a="1"/>
  <c r="F1630" i="1" s="1"/>
  <c r="G1630" i="1" a="1"/>
  <c r="G1630" i="1" s="1"/>
  <c r="D1150" i="1" a="1"/>
  <c r="D1150" i="1" s="1"/>
  <c r="E1150" i="1" s="1"/>
  <c r="G1150" i="1" a="1"/>
  <c r="G1150" i="1" s="1"/>
  <c r="F1150" i="1" a="1"/>
  <c r="F1150" i="1" s="1"/>
  <c r="D1677" i="1" a="1"/>
  <c r="D1677" i="1" s="1"/>
  <c r="E1677" i="1" s="1"/>
  <c r="F1677" i="1" a="1"/>
  <c r="F1677" i="1" s="1"/>
  <c r="G1677" i="1" a="1"/>
  <c r="G1677" i="1" s="1"/>
  <c r="D1226" i="1" a="1"/>
  <c r="D1226" i="1" s="1"/>
  <c r="E1226" i="1" s="1"/>
  <c r="F1226" i="1" a="1"/>
  <c r="F1226" i="1" s="1"/>
  <c r="G1226" i="1" a="1"/>
  <c r="G1226" i="1" s="1"/>
  <c r="D413" i="1" a="1"/>
  <c r="D413" i="1" s="1"/>
  <c r="E413" i="1" s="1"/>
  <c r="G413" i="1" a="1"/>
  <c r="G413" i="1" s="1"/>
  <c r="F413" i="1" a="1"/>
  <c r="F413" i="1" s="1"/>
  <c r="D1261" i="1" a="1"/>
  <c r="D1261" i="1" s="1"/>
  <c r="E1261" i="1" s="1"/>
  <c r="F1261" i="1" a="1"/>
  <c r="F1261" i="1" s="1"/>
  <c r="G1261" i="1" a="1"/>
  <c r="G1261" i="1" s="1"/>
  <c r="D476" i="1" a="1"/>
  <c r="D476" i="1" s="1"/>
  <c r="E476" i="1" s="1"/>
  <c r="F476" i="1" a="1"/>
  <c r="F476" i="1" s="1"/>
  <c r="G476" i="1" a="1"/>
  <c r="G476" i="1" s="1"/>
  <c r="D2072" i="1" a="1"/>
  <c r="D2072" i="1" s="1"/>
  <c r="E2072" i="1" s="1"/>
  <c r="F2072" i="1" a="1"/>
  <c r="F2072" i="1" s="1"/>
  <c r="G2072" i="1" a="1"/>
  <c r="G2072" i="1" s="1"/>
  <c r="D1675" i="1" a="1"/>
  <c r="D1675" i="1" s="1"/>
  <c r="E1675" i="1" s="1"/>
  <c r="F1675" i="1" a="1"/>
  <c r="F1675" i="1" s="1"/>
  <c r="G1675" i="1" a="1"/>
  <c r="G1675" i="1" s="1"/>
  <c r="D1217" i="1" a="1"/>
  <c r="D1217" i="1" s="1"/>
  <c r="E1217" i="1" s="1"/>
  <c r="F1217" i="1" a="1"/>
  <c r="F1217" i="1" s="1"/>
  <c r="G1217" i="1" a="1"/>
  <c r="G1217" i="1" s="1"/>
  <c r="D398" i="1" a="1"/>
  <c r="D398" i="1" s="1"/>
  <c r="E398" i="1" s="1"/>
  <c r="F398" i="1" a="1"/>
  <c r="F398" i="1" s="1"/>
  <c r="G398" i="1" a="1"/>
  <c r="G398" i="1" s="1"/>
  <c r="D2277" i="1" a="1"/>
  <c r="D2277" i="1" s="1"/>
  <c r="E2277" i="1" s="1"/>
  <c r="G2277" i="1" a="1"/>
  <c r="G2277" i="1" s="1"/>
  <c r="F2277" i="1" a="1"/>
  <c r="F2277" i="1" s="1"/>
  <c r="D1980" i="1" a="1"/>
  <c r="D1980" i="1" s="1"/>
  <c r="E1980" i="1" s="1"/>
  <c r="F1980" i="1" a="1"/>
  <c r="F1980" i="1" s="1"/>
  <c r="G1980" i="1" a="1"/>
  <c r="G1980" i="1" s="1"/>
  <c r="D1569" i="1" a="1"/>
  <c r="D1569" i="1" s="1"/>
  <c r="E1569" i="1" s="1"/>
  <c r="G1569" i="1" a="1"/>
  <c r="G1569" i="1" s="1"/>
  <c r="F1569" i="1" a="1"/>
  <c r="F1569" i="1" s="1"/>
  <c r="D1055" i="1" a="1"/>
  <c r="D1055" i="1" s="1"/>
  <c r="E1055" i="1" s="1"/>
  <c r="F1055" i="1" a="1"/>
  <c r="F1055" i="1" s="1"/>
  <c r="G1055" i="1" a="1"/>
  <c r="G1055" i="1" s="1"/>
  <c r="D2468" i="1" a="1"/>
  <c r="D2468" i="1" s="1"/>
  <c r="E2468" i="1" s="1"/>
  <c r="F2468" i="1" a="1"/>
  <c r="F2468" i="1" s="1"/>
  <c r="G2468" i="1" a="1"/>
  <c r="G2468" i="1" s="1"/>
  <c r="D2212" i="1" a="1"/>
  <c r="D2212" i="1" s="1"/>
  <c r="E2212" i="1" s="1"/>
  <c r="F2212" i="1" a="1"/>
  <c r="F2212" i="1" s="1"/>
  <c r="G2212" i="1" a="1"/>
  <c r="G2212" i="1" s="1"/>
  <c r="D1876" i="1" a="1"/>
  <c r="D1876" i="1" s="1"/>
  <c r="E1876" i="1" s="1"/>
  <c r="F1876" i="1" a="1"/>
  <c r="F1876" i="1" s="1"/>
  <c r="G1876" i="1" a="1"/>
  <c r="G1876" i="1" s="1"/>
  <c r="D1467" i="1" a="1"/>
  <c r="D1467" i="1" s="1"/>
  <c r="E1467" i="1" s="1"/>
  <c r="F1467" i="1" a="1"/>
  <c r="F1467" i="1" s="1"/>
  <c r="G1467" i="1" a="1"/>
  <c r="G1467" i="1" s="1"/>
  <c r="D877" i="1" a="1"/>
  <c r="D877" i="1" s="1"/>
  <c r="E877" i="1" s="1"/>
  <c r="G877" i="1" a="1"/>
  <c r="G877" i="1" s="1"/>
  <c r="F877" i="1" a="1"/>
  <c r="F877" i="1" s="1"/>
  <c r="D1541" i="1" a="1"/>
  <c r="D1541" i="1" s="1"/>
  <c r="E1541" i="1" s="1"/>
  <c r="F1541" i="1" a="1"/>
  <c r="F1541" i="1" s="1"/>
  <c r="G1541" i="1" a="1"/>
  <c r="G1541" i="1" s="1"/>
  <c r="D1007" i="1" a="1"/>
  <c r="D1007" i="1" s="1"/>
  <c r="E1007" i="1" s="1"/>
  <c r="F1007" i="1" a="1"/>
  <c r="F1007" i="1" s="1"/>
  <c r="G1007" i="1" a="1"/>
  <c r="G1007" i="1" s="1"/>
  <c r="D2210" i="1" a="1"/>
  <c r="D2210" i="1" s="1"/>
  <c r="E2210" i="1" s="1"/>
  <c r="F2210" i="1" a="1"/>
  <c r="F2210" i="1" s="1"/>
  <c r="G2210" i="1" a="1"/>
  <c r="G2210" i="1" s="1"/>
  <c r="D1872" i="1" a="1"/>
  <c r="D1872" i="1" s="1"/>
  <c r="E1872" i="1" s="1"/>
  <c r="F1872" i="1" a="1"/>
  <c r="F1872" i="1" s="1"/>
  <c r="G1872" i="1" a="1"/>
  <c r="G1872" i="1" s="1"/>
  <c r="D1464" i="1" a="1"/>
  <c r="D1464" i="1" s="1"/>
  <c r="E1464" i="1" s="1"/>
  <c r="F1464" i="1" a="1"/>
  <c r="F1464" i="1" s="1"/>
  <c r="G1464" i="1" a="1"/>
  <c r="G1464" i="1" s="1"/>
  <c r="D869" i="1" a="1"/>
  <c r="D869" i="1" s="1"/>
  <c r="E869" i="1" s="1"/>
  <c r="F869" i="1" a="1"/>
  <c r="F869" i="1" s="1"/>
  <c r="G869" i="1" a="1"/>
  <c r="G869" i="1" s="1"/>
  <c r="D2545" i="1" a="1"/>
  <c r="D2545" i="1" s="1"/>
  <c r="E2545" i="1" s="1"/>
  <c r="G2545" i="1" a="1"/>
  <c r="G2545" i="1" s="1"/>
  <c r="F2545" i="1" a="1"/>
  <c r="F2545" i="1" s="1"/>
  <c r="D2289" i="1" a="1"/>
  <c r="D2289" i="1" s="1"/>
  <c r="E2289" i="1" s="1"/>
  <c r="F2289" i="1" a="1"/>
  <c r="F2289" i="1" s="1"/>
  <c r="G2289" i="1" a="1"/>
  <c r="G2289" i="1" s="1"/>
  <c r="D1998" i="1" a="1"/>
  <c r="D1998" i="1" s="1"/>
  <c r="E1998" i="1" s="1"/>
  <c r="F1998" i="1" a="1"/>
  <c r="F1998" i="1" s="1"/>
  <c r="G1998" i="1" a="1"/>
  <c r="G1998" i="1" s="1"/>
  <c r="D1589" i="1" a="1"/>
  <c r="D1589" i="1" s="1"/>
  <c r="E1589" i="1" s="1"/>
  <c r="F1589" i="1" a="1"/>
  <c r="F1589" i="1" s="1"/>
  <c r="G1589" i="1" a="1"/>
  <c r="G1589" i="1" s="1"/>
  <c r="D1085" i="1" a="1"/>
  <c r="D1085" i="1" s="1"/>
  <c r="E1085" i="1" s="1"/>
  <c r="F1085" i="1" a="1"/>
  <c r="F1085" i="1" s="1"/>
  <c r="G1085" i="1" a="1"/>
  <c r="G1085" i="1" s="1"/>
  <c r="D1768" i="1" a="1"/>
  <c r="D1768" i="1" s="1"/>
  <c r="E1768" i="1" s="1"/>
  <c r="F1768" i="1" a="1"/>
  <c r="F1768" i="1" s="1"/>
  <c r="G1768" i="1" a="1"/>
  <c r="G1768" i="1" s="1"/>
  <c r="D1354" i="1" a="1"/>
  <c r="D1354" i="1" s="1"/>
  <c r="E1354" i="1" s="1"/>
  <c r="F1354" i="1" a="1"/>
  <c r="F1354" i="1" s="1"/>
  <c r="G1354" i="1" a="1"/>
  <c r="G1354" i="1" s="1"/>
  <c r="D638" i="1" a="1"/>
  <c r="D638" i="1" s="1"/>
  <c r="E638" i="1" s="1"/>
  <c r="F638" i="1" a="1"/>
  <c r="F638" i="1" s="1"/>
  <c r="G638" i="1" a="1"/>
  <c r="G638" i="1" s="1"/>
  <c r="D2126" i="1" a="1"/>
  <c r="D2126" i="1" s="1"/>
  <c r="E2126" i="1" s="1"/>
  <c r="F2126" i="1" a="1"/>
  <c r="F2126" i="1" s="1"/>
  <c r="G2126" i="1" a="1"/>
  <c r="G2126" i="1" s="1"/>
  <c r="D1740" i="1" a="1"/>
  <c r="D1740" i="1" s="1"/>
  <c r="E1740" i="1" s="1"/>
  <c r="F1740" i="1" a="1"/>
  <c r="F1740" i="1" s="1"/>
  <c r="G1740" i="1" a="1"/>
  <c r="G1740" i="1" s="1"/>
  <c r="D1313" i="1" a="1"/>
  <c r="D1313" i="1" s="1"/>
  <c r="E1313" i="1" s="1"/>
  <c r="F1313" i="1" a="1"/>
  <c r="F1313" i="1" s="1"/>
  <c r="G1313" i="1" a="1"/>
  <c r="G1313" i="1" s="1"/>
  <c r="D574" i="1" a="1"/>
  <c r="D574" i="1" s="1"/>
  <c r="E574" i="1" s="1"/>
  <c r="F574" i="1" a="1"/>
  <c r="F574" i="1" s="1"/>
  <c r="G574" i="1" a="1"/>
  <c r="G574" i="1" s="1"/>
  <c r="D2462" i="1" a="1"/>
  <c r="D2462" i="1" s="1"/>
  <c r="E2462" i="1" s="1"/>
  <c r="F2462" i="1" a="1"/>
  <c r="F2462" i="1" s="1"/>
  <c r="G2462" i="1" a="1"/>
  <c r="G2462" i="1" s="1"/>
  <c r="D2206" i="1" a="1"/>
  <c r="D2206" i="1" s="1"/>
  <c r="E2206" i="1" s="1"/>
  <c r="F2206" i="1" a="1"/>
  <c r="F2206" i="1" s="1"/>
  <c r="G2206" i="1" a="1"/>
  <c r="G2206" i="1" s="1"/>
  <c r="D1867" i="1" a="1"/>
  <c r="D1867" i="1" s="1"/>
  <c r="E1867" i="1" s="1"/>
  <c r="F1867" i="1" a="1"/>
  <c r="F1867" i="1" s="1"/>
  <c r="G1867" i="1" a="1"/>
  <c r="G1867" i="1" s="1"/>
  <c r="D1456" i="1" a="1"/>
  <c r="D1456" i="1" s="1"/>
  <c r="E1456" i="1" s="1"/>
  <c r="F1456" i="1" a="1"/>
  <c r="F1456" i="1" s="1"/>
  <c r="G1456" i="1" a="1"/>
  <c r="G1456" i="1" s="1"/>
  <c r="D862" i="1" a="1"/>
  <c r="D862" i="1" s="1"/>
  <c r="E862" i="1" s="1"/>
  <c r="F862" i="1" a="1"/>
  <c r="F862" i="1" s="1"/>
  <c r="G862" i="1" a="1"/>
  <c r="G862" i="1" s="1"/>
  <c r="D1557" i="1" a="1"/>
  <c r="D1557" i="1" s="1"/>
  <c r="E1557" i="1" s="1"/>
  <c r="F1557" i="1" a="1"/>
  <c r="F1557" i="1" s="1"/>
  <c r="G1557" i="1" a="1"/>
  <c r="G1557" i="1" s="1"/>
  <c r="D1034" i="1" a="1"/>
  <c r="D1034" i="1" s="1"/>
  <c r="E1034" i="1" s="1"/>
  <c r="F1034" i="1" a="1"/>
  <c r="F1034" i="1" s="1"/>
  <c r="G1034" i="1" a="1"/>
  <c r="G1034" i="1" s="1"/>
  <c r="D1709" i="1" a="1"/>
  <c r="D1709" i="1" s="1"/>
  <c r="E1709" i="1" s="1"/>
  <c r="F1709" i="1" a="1"/>
  <c r="F1709" i="1" s="1"/>
  <c r="G1709" i="1" a="1"/>
  <c r="G1709" i="1" s="1"/>
  <c r="D1269" i="1" a="1"/>
  <c r="D1269" i="1" s="1"/>
  <c r="E1269" i="1" s="1"/>
  <c r="F1269" i="1" a="1"/>
  <c r="F1269" i="1" s="1"/>
  <c r="G1269" i="1" a="1"/>
  <c r="G1269" i="1" s="1"/>
  <c r="D494" i="1" a="1"/>
  <c r="D494" i="1" s="1"/>
  <c r="E494" i="1" s="1"/>
  <c r="G494" i="1" a="1"/>
  <c r="G494" i="1" s="1"/>
  <c r="F494" i="1" a="1"/>
  <c r="F494" i="1" s="1"/>
  <c r="D1913" i="1" a="1"/>
  <c r="D1913" i="1" s="1"/>
  <c r="E1913" i="1" s="1"/>
  <c r="F1913" i="1" a="1"/>
  <c r="F1913" i="1" s="1"/>
  <c r="G1913" i="1" a="1"/>
  <c r="G1913" i="1" s="1"/>
  <c r="D1657" i="1" a="1"/>
  <c r="D1657" i="1" s="1"/>
  <c r="E1657" i="1" s="1"/>
  <c r="F1657" i="1" a="1"/>
  <c r="F1657" i="1" s="1"/>
  <c r="G1657" i="1" a="1"/>
  <c r="G1657" i="1" s="1"/>
  <c r="D1401" i="1" a="1"/>
  <c r="D1401" i="1" s="1"/>
  <c r="E1401" i="1" s="1"/>
  <c r="F1401" i="1" a="1"/>
  <c r="F1401" i="1" s="1"/>
  <c r="G1401" i="1" a="1"/>
  <c r="G1401" i="1" s="1"/>
  <c r="D1026" i="1" a="1"/>
  <c r="D1026" i="1" s="1"/>
  <c r="E1026" i="1" s="1"/>
  <c r="F1026" i="1" a="1"/>
  <c r="F1026" i="1" s="1"/>
  <c r="G1026" i="1" a="1"/>
  <c r="G1026" i="1" s="1"/>
  <c r="D501" i="1" a="1"/>
  <c r="D501" i="1" s="1"/>
  <c r="E501" i="1" s="1"/>
  <c r="G501" i="1" a="1"/>
  <c r="G501" i="1" s="1"/>
  <c r="F501" i="1" a="1"/>
  <c r="F501" i="1" s="1"/>
  <c r="D1895" i="1" a="1"/>
  <c r="D1895" i="1" s="1"/>
  <c r="E1895" i="1" s="1"/>
  <c r="G1895" i="1" a="1"/>
  <c r="G1895" i="1" s="1"/>
  <c r="F1895" i="1" a="1"/>
  <c r="F1895" i="1" s="1"/>
  <c r="D1639" i="1" a="1"/>
  <c r="D1639" i="1" s="1"/>
  <c r="E1639" i="1" s="1"/>
  <c r="F1639" i="1" a="1"/>
  <c r="F1639" i="1" s="1"/>
  <c r="G1639" i="1" a="1"/>
  <c r="G1639" i="1" s="1"/>
  <c r="D1383" i="1" a="1"/>
  <c r="D1383" i="1" s="1"/>
  <c r="E1383" i="1" s="1"/>
  <c r="F1383" i="1" a="1"/>
  <c r="F1383" i="1" s="1"/>
  <c r="G1383" i="1" a="1"/>
  <c r="G1383" i="1" s="1"/>
  <c r="D997" i="1" a="1"/>
  <c r="D997" i="1" s="1"/>
  <c r="E997" i="1" s="1"/>
  <c r="F997" i="1" a="1"/>
  <c r="F997" i="1" s="1"/>
  <c r="G997" i="1" a="1"/>
  <c r="G997" i="1" s="1"/>
  <c r="D462" i="1" a="1"/>
  <c r="D462" i="1" s="1"/>
  <c r="E462" i="1" s="1"/>
  <c r="F462" i="1" a="1"/>
  <c r="F462" i="1" s="1"/>
  <c r="G462" i="1" a="1"/>
  <c r="G462" i="1" s="1"/>
  <c r="D1958" i="1" a="1"/>
  <c r="D1958" i="1" s="1"/>
  <c r="E1958" i="1" s="1"/>
  <c r="F1958" i="1" a="1"/>
  <c r="F1958" i="1" s="1"/>
  <c r="G1958" i="1" a="1"/>
  <c r="G1958" i="1" s="1"/>
  <c r="D1702" i="1" a="1"/>
  <c r="D1702" i="1" s="1"/>
  <c r="E1702" i="1" s="1"/>
  <c r="F1702" i="1" a="1"/>
  <c r="F1702" i="1" s="1"/>
  <c r="G1702" i="1" a="1"/>
  <c r="G1702" i="1" s="1"/>
  <c r="D1446" i="1" a="1"/>
  <c r="D1446" i="1" s="1"/>
  <c r="E1446" i="1" s="1"/>
  <c r="F1446" i="1" a="1"/>
  <c r="F1446" i="1" s="1"/>
  <c r="G1446" i="1" a="1"/>
  <c r="G1446" i="1" s="1"/>
  <c r="D1101" i="1" a="1"/>
  <c r="D1101" i="1" s="1"/>
  <c r="E1101" i="1" s="1"/>
  <c r="F1101" i="1" a="1"/>
  <c r="F1101" i="1" s="1"/>
  <c r="G1101" i="1" a="1"/>
  <c r="G1101" i="1" s="1"/>
  <c r="D606" i="1" a="1"/>
  <c r="D606" i="1" s="1"/>
  <c r="E606" i="1" s="1"/>
  <c r="F606" i="1" a="1"/>
  <c r="F606" i="1" s="1"/>
  <c r="G606" i="1" a="1"/>
  <c r="G606" i="1" s="1"/>
  <c r="D2099" i="1" a="1"/>
  <c r="D2099" i="1" s="1"/>
  <c r="E2099" i="1" s="1"/>
  <c r="F2099" i="1" a="1"/>
  <c r="F2099" i="1" s="1"/>
  <c r="G2099" i="1" a="1"/>
  <c r="G2099" i="1" s="1"/>
  <c r="D1843" i="1" a="1"/>
  <c r="D1843" i="1" s="1"/>
  <c r="E1843" i="1" s="1"/>
  <c r="F1843" i="1" a="1"/>
  <c r="F1843" i="1" s="1"/>
  <c r="G1843" i="1" a="1"/>
  <c r="G1843" i="1" s="1"/>
  <c r="D1587" i="1" a="1"/>
  <c r="D1587" i="1" s="1"/>
  <c r="E1587" i="1" s="1"/>
  <c r="F1587" i="1" a="1"/>
  <c r="F1587" i="1" s="1"/>
  <c r="G1587" i="1" a="1"/>
  <c r="G1587" i="1" s="1"/>
  <c r="D1315" i="1" a="1"/>
  <c r="D1315" i="1" s="1"/>
  <c r="E1315" i="1" s="1"/>
  <c r="F1315" i="1" a="1"/>
  <c r="F1315" i="1" s="1"/>
  <c r="G1315" i="1" a="1"/>
  <c r="G1315" i="1" s="1"/>
  <c r="D910" i="1" a="1"/>
  <c r="D910" i="1" s="1"/>
  <c r="E910" i="1" s="1"/>
  <c r="F910" i="1" a="1"/>
  <c r="F910" i="1" s="1"/>
  <c r="G910" i="1" a="1"/>
  <c r="G910" i="1" s="1"/>
  <c r="D332" i="1" a="1"/>
  <c r="D332" i="1" s="1"/>
  <c r="E332" i="1" s="1"/>
  <c r="F332" i="1" a="1"/>
  <c r="F332" i="1" s="1"/>
  <c r="G332" i="1" a="1"/>
  <c r="G332" i="1" s="1"/>
  <c r="D1922" i="1" a="1"/>
  <c r="D1922" i="1" s="1"/>
  <c r="E1922" i="1" s="1"/>
  <c r="F1922" i="1" a="1"/>
  <c r="F1922" i="1" s="1"/>
  <c r="G1922" i="1" a="1"/>
  <c r="G1922" i="1" s="1"/>
  <c r="D1666" i="1" a="1"/>
  <c r="D1666" i="1" s="1"/>
  <c r="E1666" i="1" s="1"/>
  <c r="G1666" i="1" a="1"/>
  <c r="G1666" i="1" s="1"/>
  <c r="F1666" i="1" a="1"/>
  <c r="F1666" i="1" s="1"/>
  <c r="D1410" i="1" a="1"/>
  <c r="D1410" i="1" s="1"/>
  <c r="E1410" i="1" s="1"/>
  <c r="F1410" i="1" a="1"/>
  <c r="F1410" i="1" s="1"/>
  <c r="G1410" i="1" a="1"/>
  <c r="G1410" i="1" s="1"/>
  <c r="D1041" i="1" a="1"/>
  <c r="D1041" i="1" s="1"/>
  <c r="E1041" i="1" s="1"/>
  <c r="G1041" i="1" a="1"/>
  <c r="G1041" i="1" s="1"/>
  <c r="F1041" i="1" a="1"/>
  <c r="F1041" i="1" s="1"/>
  <c r="D525" i="1" a="1"/>
  <c r="D525" i="1" s="1"/>
  <c r="E525" i="1" s="1"/>
  <c r="F525" i="1" a="1"/>
  <c r="F525" i="1" s="1"/>
  <c r="G525" i="1" a="1"/>
  <c r="G525" i="1" s="1"/>
  <c r="D110" i="1" a="1"/>
  <c r="D110" i="1" s="1"/>
  <c r="E110" i="1" s="1"/>
  <c r="F110" i="1" a="1"/>
  <c r="F110" i="1" s="1"/>
  <c r="G110" i="1" a="1"/>
  <c r="G110" i="1" s="1"/>
  <c r="D1743" i="1" a="1"/>
  <c r="D1743" i="1" s="1"/>
  <c r="E1743" i="1" s="1"/>
  <c r="F1743" i="1" a="1"/>
  <c r="F1743" i="1" s="1"/>
  <c r="G1743" i="1" a="1"/>
  <c r="G1743" i="1" s="1"/>
  <c r="D1487" i="1" a="1"/>
  <c r="D1487" i="1" s="1"/>
  <c r="E1487" i="1" s="1"/>
  <c r="F1487" i="1" a="1"/>
  <c r="F1487" i="1" s="1"/>
  <c r="G1487" i="1" a="1"/>
  <c r="G1487" i="1" s="1"/>
  <c r="D1166" i="1" a="1"/>
  <c r="D1166" i="1" s="1"/>
  <c r="E1166" i="1" s="1"/>
  <c r="F1166" i="1" a="1"/>
  <c r="F1166" i="1" s="1"/>
  <c r="G1166" i="1" a="1"/>
  <c r="G1166" i="1" s="1"/>
  <c r="D701" i="1" a="1"/>
  <c r="D701" i="1" s="1"/>
  <c r="E701" i="1" s="1"/>
  <c r="F701" i="1" a="1"/>
  <c r="F701" i="1" s="1"/>
  <c r="G701" i="1" a="1"/>
  <c r="G701" i="1" s="1"/>
  <c r="D478" i="1" a="1"/>
  <c r="D478" i="1" s="1"/>
  <c r="E478" i="1" s="1"/>
  <c r="F478" i="1" a="1"/>
  <c r="F478" i="1" s="1"/>
  <c r="G478" i="1" a="1"/>
  <c r="G478" i="1" s="1"/>
  <c r="D302" i="1" a="1"/>
  <c r="D302" i="1" s="1"/>
  <c r="E302" i="1" s="1"/>
  <c r="F302" i="1" a="1"/>
  <c r="F302" i="1" s="1"/>
  <c r="G302" i="1" a="1"/>
  <c r="G302" i="1" s="1"/>
  <c r="D4316" i="1" a="1"/>
  <c r="D4316" i="1" s="1"/>
  <c r="E4316" i="1" s="1"/>
  <c r="F4316" i="1" a="1"/>
  <c r="F4316" i="1" s="1"/>
  <c r="G4316" i="1" a="1"/>
  <c r="G4316" i="1" s="1"/>
  <c r="D5067" i="1" a="1"/>
  <c r="D5067" i="1" s="1"/>
  <c r="E5067" i="1" s="1"/>
  <c r="F5067" i="1" a="1"/>
  <c r="F5067" i="1" s="1"/>
  <c r="G5067" i="1" a="1"/>
  <c r="G5067" i="1" s="1"/>
  <c r="D5849" i="1" a="1"/>
  <c r="D5849" i="1" s="1"/>
  <c r="E5849" i="1" s="1"/>
  <c r="F5849" i="1" a="1"/>
  <c r="F5849" i="1" s="1"/>
  <c r="G5849" i="1" a="1"/>
  <c r="G5849" i="1" s="1"/>
  <c r="D5268" i="1" a="1"/>
  <c r="D5268" i="1" s="1"/>
  <c r="E5268" i="1" s="1"/>
  <c r="F5268" i="1" a="1"/>
  <c r="F5268" i="1" s="1"/>
  <c r="G5268" i="1" a="1"/>
  <c r="G5268" i="1" s="1"/>
  <c r="D5581" i="1" a="1"/>
  <c r="D5581" i="1" s="1"/>
  <c r="E5581" i="1" s="1"/>
  <c r="F5581" i="1" a="1"/>
  <c r="F5581" i="1" s="1"/>
  <c r="G5581" i="1" a="1"/>
  <c r="G5581" i="1" s="1"/>
  <c r="D5238" i="1" a="1"/>
  <c r="D5238" i="1" s="1"/>
  <c r="E5238" i="1" s="1"/>
  <c r="F5238" i="1" a="1"/>
  <c r="F5238" i="1" s="1"/>
  <c r="G5238" i="1" a="1"/>
  <c r="G5238" i="1" s="1"/>
  <c r="D5400" i="1" a="1"/>
  <c r="D5400" i="1" s="1"/>
  <c r="E5400" i="1" s="1"/>
  <c r="F5400" i="1" a="1"/>
  <c r="F5400" i="1" s="1"/>
  <c r="G5400" i="1" a="1"/>
  <c r="G5400" i="1" s="1"/>
  <c r="D5048" i="1" a="1"/>
  <c r="D5048" i="1" s="1"/>
  <c r="E5048" i="1" s="1"/>
  <c r="F5048" i="1" a="1"/>
  <c r="F5048" i="1" s="1"/>
  <c r="G5048" i="1" a="1"/>
  <c r="G5048" i="1" s="1"/>
  <c r="D5977" i="1" a="1"/>
  <c r="D5977" i="1" s="1"/>
  <c r="E5977" i="1" s="1"/>
  <c r="F5977" i="1" a="1"/>
  <c r="F5977" i="1" s="1"/>
  <c r="G5977" i="1" a="1"/>
  <c r="G5977" i="1" s="1"/>
  <c r="D5383" i="1" a="1"/>
  <c r="D5383" i="1" s="1"/>
  <c r="E5383" i="1" s="1"/>
  <c r="F5383" i="1" a="1"/>
  <c r="F5383" i="1" s="1"/>
  <c r="G5383" i="1" a="1"/>
  <c r="G5383" i="1" s="1"/>
  <c r="D5707" i="1" a="1"/>
  <c r="D5707" i="1" s="1"/>
  <c r="E5707" i="1" s="1"/>
  <c r="G5707" i="1" a="1"/>
  <c r="G5707" i="1" s="1"/>
  <c r="F5707" i="1" a="1"/>
  <c r="F5707" i="1" s="1"/>
  <c r="D5349" i="1" a="1"/>
  <c r="D5349" i="1" s="1"/>
  <c r="E5349" i="1" s="1"/>
  <c r="F5349" i="1" a="1"/>
  <c r="F5349" i="1" s="1"/>
  <c r="G5349" i="1" a="1"/>
  <c r="G5349" i="1" s="1"/>
  <c r="D5005" i="1" a="1"/>
  <c r="D5005" i="1" s="1"/>
  <c r="E5005" i="1" s="1"/>
  <c r="F5005" i="1" a="1"/>
  <c r="F5005" i="1" s="1"/>
  <c r="G5005" i="1" a="1"/>
  <c r="G5005" i="1" s="1"/>
  <c r="D5709" i="1" a="1"/>
  <c r="D5709" i="1" s="1"/>
  <c r="E5709" i="1" s="1"/>
  <c r="F5709" i="1" a="1"/>
  <c r="F5709" i="1" s="1"/>
  <c r="G5709" i="1" a="1"/>
  <c r="G5709" i="1" s="1"/>
  <c r="D5390" i="1" a="1"/>
  <c r="D5390" i="1" s="1"/>
  <c r="E5390" i="1" s="1"/>
  <c r="G5390" i="1" a="1"/>
  <c r="G5390" i="1" s="1"/>
  <c r="F5390" i="1" a="1"/>
  <c r="F5390" i="1" s="1"/>
  <c r="D5139" i="1" a="1"/>
  <c r="D5139" i="1" s="1"/>
  <c r="E5139" i="1" s="1"/>
  <c r="F5139" i="1" a="1"/>
  <c r="F5139" i="1" s="1"/>
  <c r="G5139" i="1" a="1"/>
  <c r="G5139" i="1" s="1"/>
  <c r="D5675" i="1" a="1"/>
  <c r="D5675" i="1" s="1"/>
  <c r="E5675" i="1" s="1"/>
  <c r="F5675" i="1" a="1"/>
  <c r="F5675" i="1" s="1"/>
  <c r="G5675" i="1" a="1"/>
  <c r="G5675" i="1" s="1"/>
  <c r="D5311" i="1" a="1"/>
  <c r="D5311" i="1" s="1"/>
  <c r="E5311" i="1" s="1"/>
  <c r="F5311" i="1" a="1"/>
  <c r="F5311" i="1" s="1"/>
  <c r="G5311" i="1" a="1"/>
  <c r="G5311" i="1" s="1"/>
  <c r="D5928" i="1" a="1"/>
  <c r="D5928" i="1" s="1"/>
  <c r="E5928" i="1" s="1"/>
  <c r="G5928" i="1" a="1"/>
  <c r="G5928" i="1" s="1"/>
  <c r="F5928" i="1" a="1"/>
  <c r="F5928" i="1" s="1"/>
  <c r="D5328" i="1" a="1"/>
  <c r="D5328" i="1" s="1"/>
  <c r="E5328" i="1" s="1"/>
  <c r="F5328" i="1" a="1"/>
  <c r="F5328" i="1" s="1"/>
  <c r="G5328" i="1" a="1"/>
  <c r="G5328" i="1" s="1"/>
  <c r="D5719" i="1" a="1"/>
  <c r="D5719" i="1" s="1"/>
  <c r="E5719" i="1" s="1"/>
  <c r="G5719" i="1" a="1"/>
  <c r="G5719" i="1" s="1"/>
  <c r="F5719" i="1" a="1"/>
  <c r="F5719" i="1" s="1"/>
  <c r="D5009" i="1" a="1"/>
  <c r="D5009" i="1" s="1"/>
  <c r="E5009" i="1" s="1"/>
  <c r="F5009" i="1" a="1"/>
  <c r="F5009" i="1" s="1"/>
  <c r="G5009" i="1" a="1"/>
  <c r="G5009" i="1" s="1"/>
  <c r="D5763" i="1" a="1"/>
  <c r="D5763" i="1" s="1"/>
  <c r="E5763" i="1" s="1"/>
  <c r="F5763" i="1" a="1"/>
  <c r="F5763" i="1" s="1"/>
  <c r="G5763" i="1" a="1"/>
  <c r="G5763" i="1" s="1"/>
  <c r="D5854" i="1" a="1"/>
  <c r="D5854" i="1" s="1"/>
  <c r="E5854" i="1" s="1"/>
  <c r="G5854" i="1" a="1"/>
  <c r="G5854" i="1" s="1"/>
  <c r="F5854" i="1" a="1"/>
  <c r="F5854" i="1" s="1"/>
  <c r="D5502" i="1" a="1"/>
  <c r="D5502" i="1" s="1"/>
  <c r="E5502" i="1" s="1"/>
  <c r="G5502" i="1" a="1"/>
  <c r="G5502" i="1" s="1"/>
  <c r="F5502" i="1" a="1"/>
  <c r="F5502" i="1" s="1"/>
  <c r="D5853" i="1" a="1"/>
  <c r="D5853" i="1" s="1"/>
  <c r="E5853" i="1" s="1"/>
  <c r="G5853" i="1" a="1"/>
  <c r="G5853" i="1" s="1"/>
  <c r="F5853" i="1" a="1"/>
  <c r="F5853" i="1" s="1"/>
  <c r="D5948" i="1" a="1"/>
  <c r="D5948" i="1" s="1"/>
  <c r="E5948" i="1" s="1"/>
  <c r="F5948" i="1" a="1"/>
  <c r="F5948" i="1" s="1"/>
  <c r="G5948" i="1" a="1"/>
  <c r="G5948" i="1" s="1"/>
  <c r="D5692" i="1" a="1"/>
  <c r="D5692" i="1" s="1"/>
  <c r="E5692" i="1" s="1"/>
  <c r="F5692" i="1" a="1"/>
  <c r="F5692" i="1" s="1"/>
  <c r="G5692" i="1" a="1"/>
  <c r="G5692" i="1" s="1"/>
  <c r="D5420" i="1" a="1"/>
  <c r="D5420" i="1" s="1"/>
  <c r="E5420" i="1" s="1"/>
  <c r="F5420" i="1" a="1"/>
  <c r="F5420" i="1" s="1"/>
  <c r="G5420" i="1" a="1"/>
  <c r="G5420" i="1" s="1"/>
  <c r="D5052" i="1" a="1"/>
  <c r="D5052" i="1" s="1"/>
  <c r="E5052" i="1" s="1"/>
  <c r="F5052" i="1" a="1"/>
  <c r="F5052" i="1" s="1"/>
  <c r="G5052" i="1" a="1"/>
  <c r="G5052" i="1" s="1"/>
  <c r="D5771" i="1" a="1"/>
  <c r="D5771" i="1" s="1"/>
  <c r="E5771" i="1" s="1"/>
  <c r="F5771" i="1" a="1"/>
  <c r="F5771" i="1" s="1"/>
  <c r="G5771" i="1" a="1"/>
  <c r="G5771" i="1" s="1"/>
  <c r="D5834" i="1" a="1"/>
  <c r="D5834" i="1" s="1"/>
  <c r="E5834" i="1" s="1"/>
  <c r="G5834" i="1" a="1"/>
  <c r="G5834" i="1" s="1"/>
  <c r="F5834" i="1" a="1"/>
  <c r="F5834" i="1" s="1"/>
  <c r="D5530" i="1" a="1"/>
  <c r="D5530" i="1" s="1"/>
  <c r="E5530" i="1" s="1"/>
  <c r="F5530" i="1" a="1"/>
  <c r="F5530" i="1" s="1"/>
  <c r="G5530" i="1" a="1"/>
  <c r="G5530" i="1" s="1"/>
  <c r="D5178" i="1" a="1"/>
  <c r="D5178" i="1" s="1"/>
  <c r="E5178" i="1" s="1"/>
  <c r="G5178" i="1" a="1"/>
  <c r="G5178" i="1" s="1"/>
  <c r="F5178" i="1" a="1"/>
  <c r="F5178" i="1" s="1"/>
  <c r="D5641" i="1" a="1"/>
  <c r="D5641" i="1" s="1"/>
  <c r="E5641" i="1" s="1"/>
  <c r="F5641" i="1" a="1"/>
  <c r="F5641" i="1" s="1"/>
  <c r="G5641" i="1" a="1"/>
  <c r="G5641" i="1" s="1"/>
  <c r="D6008" i="1" a="1"/>
  <c r="D6008" i="1" s="1"/>
  <c r="E6008" i="1" s="1"/>
  <c r="F6008" i="1" a="1"/>
  <c r="F6008" i="1" s="1"/>
  <c r="G6008" i="1" a="1"/>
  <c r="G6008" i="1" s="1"/>
  <c r="D5656" i="1" a="1"/>
  <c r="D5656" i="1" s="1"/>
  <c r="E5656" i="1" s="1"/>
  <c r="G5656" i="1" a="1"/>
  <c r="G5656" i="1" s="1"/>
  <c r="F5656" i="1" a="1"/>
  <c r="F5656" i="1" s="1"/>
  <c r="D5336" i="1" a="1"/>
  <c r="D5336" i="1" s="1"/>
  <c r="E5336" i="1" s="1"/>
  <c r="F5336" i="1" a="1"/>
  <c r="F5336" i="1" s="1"/>
  <c r="G5336" i="1" a="1"/>
  <c r="G5336" i="1" s="1"/>
  <c r="D5479" i="1" a="1"/>
  <c r="D5479" i="1" s="1"/>
  <c r="E5479" i="1" s="1"/>
  <c r="F5479" i="1" a="1"/>
  <c r="F5479" i="1" s="1"/>
  <c r="G5479" i="1" a="1"/>
  <c r="G5479" i="1" s="1"/>
  <c r="D5927" i="1" a="1"/>
  <c r="D5927" i="1" s="1"/>
  <c r="E5927" i="1" s="1"/>
  <c r="F5927" i="1" a="1"/>
  <c r="F5927" i="1" s="1"/>
  <c r="G5927" i="1" a="1"/>
  <c r="G5927" i="1" s="1"/>
  <c r="D5575" i="1" a="1"/>
  <c r="D5575" i="1" s="1"/>
  <c r="E5575" i="1" s="1"/>
  <c r="F5575" i="1" a="1"/>
  <c r="F5575" i="1" s="1"/>
  <c r="G5575" i="1" a="1"/>
  <c r="G5575" i="1" s="1"/>
  <c r="D5990" i="1" a="1"/>
  <c r="D5990" i="1" s="1"/>
  <c r="E5990" i="1" s="1"/>
  <c r="G5990" i="1" a="1"/>
  <c r="G5990" i="1" s="1"/>
  <c r="F5990" i="1" a="1"/>
  <c r="F5990" i="1" s="1"/>
  <c r="D5718" i="1" a="1"/>
  <c r="D5718" i="1" s="1"/>
  <c r="E5718" i="1" s="1"/>
  <c r="F5718" i="1" a="1"/>
  <c r="F5718" i="1" s="1"/>
  <c r="G5718" i="1" a="1"/>
  <c r="G5718" i="1" s="1"/>
  <c r="D5350" i="1" a="1"/>
  <c r="D5350" i="1" s="1"/>
  <c r="E5350" i="1" s="1"/>
  <c r="G5350" i="1" a="1"/>
  <c r="G5350" i="1" s="1"/>
  <c r="F5350" i="1" a="1"/>
  <c r="F5350" i="1" s="1"/>
  <c r="D5187" i="1" a="1"/>
  <c r="D5187" i="1" s="1"/>
  <c r="E5187" i="1" s="1"/>
  <c r="F5187" i="1" a="1"/>
  <c r="F5187" i="1" s="1"/>
  <c r="G5187" i="1" a="1"/>
  <c r="G5187" i="1" s="1"/>
  <c r="D5829" i="1" a="1"/>
  <c r="D5829" i="1" s="1"/>
  <c r="E5829" i="1" s="1"/>
  <c r="F5829" i="1" a="1"/>
  <c r="F5829" i="1" s="1"/>
  <c r="G5829" i="1" a="1"/>
  <c r="G5829" i="1" s="1"/>
  <c r="D5573" i="1" a="1"/>
  <c r="D5573" i="1" s="1"/>
  <c r="E5573" i="1" s="1"/>
  <c r="F5573" i="1" a="1"/>
  <c r="F5573" i="1" s="1"/>
  <c r="G5573" i="1" a="1"/>
  <c r="G5573" i="1" s="1"/>
  <c r="D5988" i="1" a="1"/>
  <c r="D5988" i="1" s="1"/>
  <c r="E5988" i="1" s="1"/>
  <c r="F5988" i="1" a="1"/>
  <c r="F5988" i="1" s="1"/>
  <c r="G5988" i="1" a="1"/>
  <c r="G5988" i="1" s="1"/>
  <c r="D5396" i="1" a="1"/>
  <c r="D5396" i="1" s="1"/>
  <c r="E5396" i="1" s="1"/>
  <c r="F5396" i="1" a="1"/>
  <c r="F5396" i="1" s="1"/>
  <c r="G5396" i="1" a="1"/>
  <c r="G5396" i="1" s="1"/>
  <c r="D6053" i="1" a="1"/>
  <c r="D6053" i="1" s="1"/>
  <c r="E6053" i="1" s="1"/>
  <c r="F6053" i="1" a="1"/>
  <c r="F6053" i="1" s="1"/>
  <c r="G6053" i="1" a="1"/>
  <c r="G6053" i="1" s="1"/>
  <c r="D5843" i="1" a="1"/>
  <c r="D5843" i="1" s="1"/>
  <c r="E5843" i="1" s="1"/>
  <c r="F5843" i="1" a="1"/>
  <c r="F5843" i="1" s="1"/>
  <c r="G5843" i="1" a="1"/>
  <c r="G5843" i="1" s="1"/>
  <c r="D5459" i="1" a="1"/>
  <c r="D5459" i="1" s="1"/>
  <c r="E5459" i="1" s="1"/>
  <c r="F5459" i="1" a="1"/>
  <c r="F5459" i="1" s="1"/>
  <c r="G5459" i="1" a="1"/>
  <c r="G5459" i="1" s="1"/>
  <c r="D6001" i="1" a="1"/>
  <c r="D6001" i="1" s="1"/>
  <c r="E6001" i="1" s="1"/>
  <c r="F6001" i="1" a="1"/>
  <c r="F6001" i="1" s="1"/>
  <c r="G6001" i="1" a="1"/>
  <c r="G6001" i="1" s="1"/>
  <c r="D5681" i="1" a="1"/>
  <c r="D5681" i="1" s="1"/>
  <c r="E5681" i="1" s="1"/>
  <c r="F5681" i="1" a="1"/>
  <c r="F5681" i="1" s="1"/>
  <c r="G5681" i="1" a="1"/>
  <c r="G5681" i="1" s="1"/>
  <c r="D5313" i="1" a="1"/>
  <c r="D5313" i="1" s="1"/>
  <c r="E5313" i="1" s="1"/>
  <c r="F5313" i="1" a="1"/>
  <c r="F5313" i="1" s="1"/>
  <c r="G5313" i="1" a="1"/>
  <c r="G5313" i="1" s="1"/>
  <c r="D5872" i="1" a="1"/>
  <c r="D5872" i="1" s="1"/>
  <c r="E5872" i="1" s="1"/>
  <c r="G5872" i="1" a="1"/>
  <c r="G5872" i="1" s="1"/>
  <c r="F5872" i="1" a="1"/>
  <c r="F5872" i="1" s="1"/>
  <c r="D5504" i="1" a="1"/>
  <c r="D5504" i="1" s="1"/>
  <c r="E5504" i="1" s="1"/>
  <c r="F5504" i="1" a="1"/>
  <c r="F5504" i="1" s="1"/>
  <c r="G5504" i="1" a="1"/>
  <c r="G5504" i="1" s="1"/>
  <c r="D5871" i="1" a="1"/>
  <c r="D5871" i="1" s="1"/>
  <c r="E5871" i="1" s="1"/>
  <c r="F5871" i="1" a="1"/>
  <c r="F5871" i="1" s="1"/>
  <c r="G5871" i="1" a="1"/>
  <c r="G5871" i="1" s="1"/>
  <c r="D5615" i="1" a="1"/>
  <c r="D5615" i="1" s="1"/>
  <c r="E5615" i="1" s="1"/>
  <c r="F5615" i="1" a="1"/>
  <c r="F5615" i="1" s="1"/>
  <c r="G5615" i="1" a="1"/>
  <c r="G5615" i="1" s="1"/>
  <c r="D5247" i="1" a="1"/>
  <c r="D5247" i="1" s="1"/>
  <c r="E5247" i="1" s="1"/>
  <c r="F5247" i="1" a="1"/>
  <c r="F5247" i="1" s="1"/>
  <c r="G5247" i="1" a="1"/>
  <c r="G5247" i="1" s="1"/>
  <c r="D4444" i="1" a="1"/>
  <c r="D4444" i="1" s="1"/>
  <c r="E4444" i="1" s="1"/>
  <c r="G4444" i="1" a="1"/>
  <c r="G4444" i="1" s="1"/>
  <c r="F4444" i="1" a="1"/>
  <c r="F4444" i="1" s="1"/>
  <c r="D5629" i="1" a="1"/>
  <c r="D5629" i="1" s="1"/>
  <c r="E5629" i="1" s="1"/>
  <c r="F5629" i="1" a="1"/>
  <c r="F5629" i="1" s="1"/>
  <c r="G5629" i="1" a="1"/>
  <c r="G5629" i="1" s="1"/>
  <c r="D5120" i="1" a="1"/>
  <c r="D5120" i="1" s="1"/>
  <c r="E5120" i="1" s="1"/>
  <c r="F5120" i="1" a="1"/>
  <c r="F5120" i="1" s="1"/>
  <c r="G5120" i="1" a="1"/>
  <c r="G5120" i="1" s="1"/>
  <c r="D5147" i="1" a="1"/>
  <c r="D5147" i="1" s="1"/>
  <c r="E5147" i="1" s="1"/>
  <c r="F5147" i="1" a="1"/>
  <c r="F5147" i="1" s="1"/>
  <c r="G5147" i="1" a="1"/>
  <c r="G5147" i="1" s="1"/>
  <c r="D4997" i="1" a="1"/>
  <c r="D4997" i="1" s="1"/>
  <c r="E4997" i="1" s="1"/>
  <c r="F4997" i="1" a="1"/>
  <c r="F4997" i="1" s="1"/>
  <c r="G4997" i="1" a="1"/>
  <c r="G4997" i="1" s="1"/>
  <c r="D5880" i="1" a="1"/>
  <c r="D5880" i="1" s="1"/>
  <c r="E5880" i="1" s="1"/>
  <c r="F5880" i="1" a="1"/>
  <c r="F5880" i="1" s="1"/>
  <c r="G5880" i="1" a="1"/>
  <c r="G5880" i="1" s="1"/>
  <c r="D5735" i="1" a="1"/>
  <c r="D5735" i="1" s="1"/>
  <c r="E5735" i="1" s="1"/>
  <c r="F5735" i="1" a="1"/>
  <c r="F5735" i="1" s="1"/>
  <c r="G5735" i="1" a="1"/>
  <c r="G5735" i="1" s="1"/>
  <c r="D5293" i="1" a="1"/>
  <c r="D5293" i="1" s="1"/>
  <c r="E5293" i="1" s="1"/>
  <c r="G5293" i="1" a="1"/>
  <c r="G5293" i="1" s="1"/>
  <c r="F5293" i="1" a="1"/>
  <c r="F5293" i="1" s="1"/>
  <c r="D5221" i="1" a="1"/>
  <c r="D5221" i="1" s="1"/>
  <c r="E5221" i="1" s="1"/>
  <c r="F5221" i="1" a="1"/>
  <c r="F5221" i="1" s="1"/>
  <c r="G5221" i="1" a="1"/>
  <c r="G5221" i="1" s="1"/>
  <c r="D5467" i="1" a="1"/>
  <c r="D5467" i="1" s="1"/>
  <c r="E5467" i="1" s="1"/>
  <c r="F5467" i="1" a="1"/>
  <c r="F5467" i="1" s="1"/>
  <c r="G5467" i="1" a="1"/>
  <c r="G5467" i="1" s="1"/>
  <c r="D5158" i="1" a="1"/>
  <c r="D5158" i="1" s="1"/>
  <c r="E5158" i="1" s="1"/>
  <c r="F5158" i="1" a="1"/>
  <c r="F5158" i="1" s="1"/>
  <c r="G5158" i="1" a="1"/>
  <c r="G5158" i="1" s="1"/>
  <c r="D5822" i="1" a="1"/>
  <c r="D5822" i="1" s="1"/>
  <c r="E5822" i="1" s="1"/>
  <c r="F5822" i="1" a="1"/>
  <c r="F5822" i="1" s="1"/>
  <c r="G5822" i="1" a="1"/>
  <c r="G5822" i="1" s="1"/>
  <c r="D5786" i="1" a="1"/>
  <c r="D5786" i="1" s="1"/>
  <c r="E5786" i="1" s="1"/>
  <c r="G5786" i="1" a="1"/>
  <c r="G5786" i="1" s="1"/>
  <c r="F5786" i="1" a="1"/>
  <c r="F5786" i="1" s="1"/>
  <c r="D5748" i="1" a="1"/>
  <c r="D5748" i="1" s="1"/>
  <c r="E5748" i="1" s="1"/>
  <c r="F5748" i="1" a="1"/>
  <c r="F5748" i="1" s="1"/>
  <c r="G5748" i="1" a="1"/>
  <c r="G5748" i="1" s="1"/>
  <c r="D5556" i="1" a="1"/>
  <c r="D5556" i="1" s="1"/>
  <c r="E5556" i="1" s="1"/>
  <c r="F5556" i="1" a="1"/>
  <c r="F5556" i="1" s="1"/>
  <c r="G5556" i="1" a="1"/>
  <c r="G5556" i="1" s="1"/>
  <c r="D5476" i="1" a="1"/>
  <c r="D5476" i="1" s="1"/>
  <c r="E5476" i="1" s="1"/>
  <c r="F5476" i="1" a="1"/>
  <c r="F5476" i="1" s="1"/>
  <c r="G5476" i="1" a="1"/>
  <c r="G5476" i="1" s="1"/>
  <c r="D5135" i="1" a="1"/>
  <c r="D5135" i="1" s="1"/>
  <c r="E5135" i="1" s="1"/>
  <c r="F5135" i="1" a="1"/>
  <c r="F5135" i="1" s="1"/>
  <c r="G5135" i="1" a="1"/>
  <c r="G5135" i="1" s="1"/>
  <c r="D5713" i="1" a="1"/>
  <c r="D5713" i="1" s="1"/>
  <c r="E5713" i="1" s="1"/>
  <c r="G5713" i="1" a="1"/>
  <c r="G5713" i="1" s="1"/>
  <c r="F5713" i="1" a="1"/>
  <c r="F5713" i="1" s="1"/>
  <c r="D5202" i="1" a="1"/>
  <c r="D5202" i="1" s="1"/>
  <c r="E5202" i="1" s="1"/>
  <c r="G5202" i="1" a="1"/>
  <c r="G5202" i="1" s="1"/>
  <c r="F5202" i="1" a="1"/>
  <c r="F5202" i="1" s="1"/>
  <c r="D5249" i="1" a="1"/>
  <c r="D5249" i="1" s="1"/>
  <c r="E5249" i="1" s="1"/>
  <c r="F5249" i="1" a="1"/>
  <c r="F5249" i="1" s="1"/>
  <c r="G5249" i="1" a="1"/>
  <c r="G5249" i="1" s="1"/>
  <c r="D5353" i="1" a="1"/>
  <c r="D5353" i="1" s="1"/>
  <c r="E5353" i="1" s="1"/>
  <c r="F5353" i="1" a="1"/>
  <c r="F5353" i="1" s="1"/>
  <c r="G5353" i="1" a="1"/>
  <c r="G5353" i="1" s="1"/>
  <c r="D5003" i="1" a="1"/>
  <c r="D5003" i="1" s="1"/>
  <c r="E5003" i="1" s="1"/>
  <c r="F5003" i="1" a="1"/>
  <c r="F5003" i="1" s="1"/>
  <c r="G5003" i="1" a="1"/>
  <c r="G5003" i="1" s="1"/>
  <c r="D5758" i="1" a="1"/>
  <c r="D5758" i="1" s="1"/>
  <c r="E5758" i="1" s="1"/>
  <c r="G5758" i="1" a="1"/>
  <c r="G5758" i="1" s="1"/>
  <c r="F5758" i="1" a="1"/>
  <c r="F5758" i="1" s="1"/>
  <c r="D5118" i="1" a="1"/>
  <c r="D5118" i="1" s="1"/>
  <c r="E5118" i="1" s="1"/>
  <c r="G5118" i="1" a="1"/>
  <c r="G5118" i="1" s="1"/>
  <c r="F5118" i="1" a="1"/>
  <c r="F5118" i="1" s="1"/>
  <c r="D5800" i="1" a="1"/>
  <c r="D5800" i="1" s="1"/>
  <c r="E5800" i="1" s="1"/>
  <c r="F5800" i="1" a="1"/>
  <c r="F5800" i="1" s="1"/>
  <c r="G5800" i="1" a="1"/>
  <c r="G5800" i="1" s="1"/>
  <c r="D5038" i="1" a="1"/>
  <c r="D5038" i="1" s="1"/>
  <c r="E5038" i="1" s="1"/>
  <c r="F5038" i="1" a="1"/>
  <c r="F5038" i="1" s="1"/>
  <c r="G5038" i="1" a="1"/>
  <c r="G5038" i="1" s="1"/>
  <c r="D5132" i="1" a="1"/>
  <c r="D5132" i="1" s="1"/>
  <c r="E5132" i="1" s="1"/>
  <c r="F5132" i="1" a="1"/>
  <c r="F5132" i="1" s="1"/>
  <c r="G5132" i="1" a="1"/>
  <c r="G5132" i="1" s="1"/>
  <c r="D5838" i="1" a="1"/>
  <c r="D5838" i="1" s="1"/>
  <c r="E5838" i="1" s="1"/>
  <c r="G5838" i="1" a="1"/>
  <c r="G5838" i="1" s="1"/>
  <c r="F5838" i="1" a="1"/>
  <c r="F5838" i="1" s="1"/>
  <c r="D5760" i="1" a="1"/>
  <c r="D5760" i="1" s="1"/>
  <c r="E5760" i="1" s="1"/>
  <c r="F5760" i="1" a="1"/>
  <c r="F5760" i="1" s="1"/>
  <c r="G5760" i="1" a="1"/>
  <c r="G5760" i="1" s="1"/>
  <c r="D5821" i="1" a="1"/>
  <c r="D5821" i="1" s="1"/>
  <c r="E5821" i="1" s="1"/>
  <c r="F5821" i="1" a="1"/>
  <c r="F5821" i="1" s="1"/>
  <c r="G5821" i="1" a="1"/>
  <c r="G5821" i="1" s="1"/>
  <c r="D5932" i="1" a="1"/>
  <c r="D5932" i="1" s="1"/>
  <c r="E5932" i="1" s="1"/>
  <c r="F5932" i="1" a="1"/>
  <c r="F5932" i="1" s="1"/>
  <c r="G5932" i="1" a="1"/>
  <c r="G5932" i="1" s="1"/>
  <c r="D5676" i="1" a="1"/>
  <c r="D5676" i="1" s="1"/>
  <c r="E5676" i="1" s="1"/>
  <c r="F5676" i="1" a="1"/>
  <c r="F5676" i="1" s="1"/>
  <c r="G5676" i="1" a="1"/>
  <c r="G5676" i="1" s="1"/>
  <c r="D5404" i="1" a="1"/>
  <c r="D5404" i="1" s="1"/>
  <c r="E5404" i="1" s="1"/>
  <c r="F5404" i="1" a="1"/>
  <c r="F5404" i="1" s="1"/>
  <c r="G5404" i="1" a="1"/>
  <c r="G5404" i="1" s="1"/>
  <c r="D5036" i="1" a="1"/>
  <c r="D5036" i="1" s="1"/>
  <c r="E5036" i="1" s="1"/>
  <c r="F5036" i="1" a="1"/>
  <c r="F5036" i="1" s="1"/>
  <c r="G5036" i="1" a="1"/>
  <c r="G5036" i="1" s="1"/>
  <c r="D5870" i="1" a="1"/>
  <c r="D5870" i="1" s="1"/>
  <c r="E5870" i="1" s="1"/>
  <c r="F5870" i="1" a="1"/>
  <c r="F5870" i="1" s="1"/>
  <c r="G5870" i="1" a="1"/>
  <c r="G5870" i="1" s="1"/>
  <c r="D5802" i="1" a="1"/>
  <c r="D5802" i="1" s="1"/>
  <c r="E5802" i="1" s="1"/>
  <c r="F5802" i="1" a="1"/>
  <c r="F5802" i="1" s="1"/>
  <c r="G5802" i="1" a="1"/>
  <c r="G5802" i="1" s="1"/>
  <c r="D5498" i="1" a="1"/>
  <c r="D5498" i="1" s="1"/>
  <c r="E5498" i="1" s="1"/>
  <c r="F5498" i="1" a="1"/>
  <c r="F5498" i="1" s="1"/>
  <c r="G5498" i="1" a="1"/>
  <c r="G5498" i="1" s="1"/>
  <c r="D5162" i="1" a="1"/>
  <c r="D5162" i="1" s="1"/>
  <c r="E5162" i="1" s="1"/>
  <c r="F5162" i="1" a="1"/>
  <c r="F5162" i="1" s="1"/>
  <c r="G5162" i="1" a="1"/>
  <c r="G5162" i="1" s="1"/>
  <c r="D5625" i="1" a="1"/>
  <c r="D5625" i="1" s="1"/>
  <c r="E5625" i="1" s="1"/>
  <c r="F5625" i="1" a="1"/>
  <c r="F5625" i="1" s="1"/>
  <c r="G5625" i="1" a="1"/>
  <c r="G5625" i="1" s="1"/>
  <c r="D5992" i="1" a="1"/>
  <c r="D5992" i="1" s="1"/>
  <c r="E5992" i="1" s="1"/>
  <c r="F5992" i="1" a="1"/>
  <c r="F5992" i="1" s="1"/>
  <c r="G5992" i="1" a="1"/>
  <c r="G5992" i="1" s="1"/>
  <c r="D5624" i="1" a="1"/>
  <c r="D5624" i="1" s="1"/>
  <c r="E5624" i="1" s="1"/>
  <c r="F5624" i="1" a="1"/>
  <c r="F5624" i="1" s="1"/>
  <c r="G5624" i="1" a="1"/>
  <c r="G5624" i="1" s="1"/>
  <c r="D5320" i="1" a="1"/>
  <c r="D5320" i="1" s="1"/>
  <c r="E5320" i="1" s="1"/>
  <c r="F5320" i="1" a="1"/>
  <c r="F5320" i="1" s="1"/>
  <c r="G5320" i="1" a="1"/>
  <c r="G5320" i="1" s="1"/>
  <c r="D5463" i="1" a="1"/>
  <c r="D5463" i="1" s="1"/>
  <c r="E5463" i="1" s="1"/>
  <c r="F5463" i="1" a="1"/>
  <c r="F5463" i="1" s="1"/>
  <c r="G5463" i="1" a="1"/>
  <c r="G5463" i="1" s="1"/>
  <c r="D5911" i="1" a="1"/>
  <c r="D5911" i="1" s="1"/>
  <c r="E5911" i="1" s="1"/>
  <c r="F5911" i="1" a="1"/>
  <c r="F5911" i="1" s="1"/>
  <c r="G5911" i="1" a="1"/>
  <c r="G5911" i="1" s="1"/>
  <c r="D5543" i="1" a="1"/>
  <c r="D5543" i="1" s="1"/>
  <c r="E5543" i="1" s="1"/>
  <c r="F5543" i="1" a="1"/>
  <c r="F5543" i="1" s="1"/>
  <c r="G5543" i="1" a="1"/>
  <c r="G5543" i="1" s="1"/>
  <c r="D5974" i="1" a="1"/>
  <c r="D5974" i="1" s="1"/>
  <c r="E5974" i="1" s="1"/>
  <c r="G5974" i="1" a="1"/>
  <c r="G5974" i="1" s="1"/>
  <c r="F5974" i="1" a="1"/>
  <c r="F5974" i="1" s="1"/>
  <c r="D5702" i="1" a="1"/>
  <c r="D5702" i="1" s="1"/>
  <c r="E5702" i="1" s="1"/>
  <c r="F5702" i="1" a="1"/>
  <c r="F5702" i="1" s="1"/>
  <c r="G5702" i="1" a="1"/>
  <c r="G5702" i="1" s="1"/>
  <c r="D5318" i="1" a="1"/>
  <c r="D5318" i="1" s="1"/>
  <c r="E5318" i="1" s="1"/>
  <c r="G5318" i="1" a="1"/>
  <c r="G5318" i="1" s="1"/>
  <c r="F5318" i="1" a="1"/>
  <c r="F5318" i="1" s="1"/>
  <c r="D5813" i="1" a="1"/>
  <c r="D5813" i="1" s="1"/>
  <c r="E5813" i="1" s="1"/>
  <c r="G5813" i="1" a="1"/>
  <c r="G5813" i="1" s="1"/>
  <c r="F5813" i="1" a="1"/>
  <c r="F5813" i="1" s="1"/>
  <c r="D5541" i="1" a="1"/>
  <c r="D5541" i="1" s="1"/>
  <c r="E5541" i="1" s="1"/>
  <c r="F5541" i="1" a="1"/>
  <c r="F5541" i="1" s="1"/>
  <c r="G5541" i="1" a="1"/>
  <c r="G5541" i="1" s="1"/>
  <c r="D5972" i="1" a="1"/>
  <c r="D5972" i="1" s="1"/>
  <c r="E5972" i="1" s="1"/>
  <c r="F5972" i="1" a="1"/>
  <c r="F5972" i="1" s="1"/>
  <c r="G5972" i="1" a="1"/>
  <c r="G5972" i="1" s="1"/>
  <c r="D5380" i="1" a="1"/>
  <c r="D5380" i="1" s="1"/>
  <c r="E5380" i="1" s="1"/>
  <c r="F5380" i="1" a="1"/>
  <c r="F5380" i="1" s="1"/>
  <c r="G5380" i="1" a="1"/>
  <c r="G5380" i="1" s="1"/>
  <c r="D5827" i="1" a="1"/>
  <c r="D5827" i="1" s="1"/>
  <c r="E5827" i="1" s="1"/>
  <c r="F5827" i="1" a="1"/>
  <c r="F5827" i="1" s="1"/>
  <c r="G5827" i="1" a="1"/>
  <c r="G5827" i="1" s="1"/>
  <c r="D5427" i="1" a="1"/>
  <c r="D5427" i="1" s="1"/>
  <c r="E5427" i="1" s="1"/>
  <c r="F5427" i="1" a="1"/>
  <c r="F5427" i="1" s="1"/>
  <c r="G5427" i="1" a="1"/>
  <c r="G5427" i="1" s="1"/>
  <c r="D5969" i="1" a="1"/>
  <c r="D5969" i="1" s="1"/>
  <c r="E5969" i="1" s="1"/>
  <c r="F5969" i="1" a="1"/>
  <c r="F5969" i="1" s="1"/>
  <c r="G5969" i="1" a="1"/>
  <c r="G5969" i="1" s="1"/>
  <c r="D5665" i="1" a="1"/>
  <c r="D5665" i="1" s="1"/>
  <c r="E5665" i="1" s="1"/>
  <c r="F5665" i="1" a="1"/>
  <c r="F5665" i="1" s="1"/>
  <c r="G5665" i="1" a="1"/>
  <c r="G5665" i="1" s="1"/>
  <c r="D5281" i="1" a="1"/>
  <c r="D5281" i="1" s="1"/>
  <c r="E5281" i="1" s="1"/>
  <c r="F5281" i="1" a="1"/>
  <c r="F5281" i="1" s="1"/>
  <c r="G5281" i="1" a="1"/>
  <c r="G5281" i="1" s="1"/>
  <c r="D5856" i="1" a="1"/>
  <c r="D5856" i="1" s="1"/>
  <c r="E5856" i="1" s="1"/>
  <c r="F5856" i="1" a="1"/>
  <c r="F5856" i="1" s="1"/>
  <c r="G5856" i="1" a="1"/>
  <c r="G5856" i="1" s="1"/>
  <c r="D5472" i="1" a="1"/>
  <c r="D5472" i="1" s="1"/>
  <c r="E5472" i="1" s="1"/>
  <c r="F5472" i="1" a="1"/>
  <c r="F5472" i="1" s="1"/>
  <c r="G5472" i="1" a="1"/>
  <c r="G5472" i="1" s="1"/>
  <c r="D5855" i="1" a="1"/>
  <c r="D5855" i="1" s="1"/>
  <c r="E5855" i="1" s="1"/>
  <c r="F5855" i="1" a="1"/>
  <c r="F5855" i="1" s="1"/>
  <c r="G5855" i="1" a="1"/>
  <c r="G5855" i="1" s="1"/>
  <c r="D5599" i="1" a="1"/>
  <c r="D5599" i="1" s="1"/>
  <c r="E5599" i="1" s="1"/>
  <c r="F5599" i="1" a="1"/>
  <c r="F5599" i="1" s="1"/>
  <c r="G5599" i="1" a="1"/>
  <c r="G5599" i="1" s="1"/>
  <c r="D5215" i="1" a="1"/>
  <c r="D5215" i="1" s="1"/>
  <c r="E5215" i="1" s="1"/>
  <c r="F5215" i="1" a="1"/>
  <c r="F5215" i="1" s="1"/>
  <c r="G5215" i="1" a="1"/>
  <c r="G5215" i="1" s="1"/>
  <c r="D159" i="1" a="1"/>
  <c r="D159" i="1" s="1"/>
  <c r="E159" i="1" s="1"/>
  <c r="F159" i="1" a="1"/>
  <c r="F159" i="1" s="1"/>
  <c r="G159" i="1" a="1"/>
  <c r="G159" i="1" s="1"/>
  <c r="D237" i="1" a="1"/>
  <c r="D237" i="1" s="1"/>
  <c r="E237" i="1" s="1"/>
  <c r="F237" i="1" a="1"/>
  <c r="F237" i="1" s="1"/>
  <c r="G237" i="1" a="1"/>
  <c r="G237" i="1" s="1"/>
  <c r="D236" i="1" a="1"/>
  <c r="D236" i="1" s="1"/>
  <c r="E236" i="1" s="1"/>
  <c r="F236" i="1" a="1"/>
  <c r="F236" i="1" s="1"/>
  <c r="G236" i="1" a="1"/>
  <c r="G236" i="1" s="1"/>
  <c r="D1339" i="1" a="1"/>
  <c r="D1339" i="1" s="1"/>
  <c r="E1339" i="1" s="1"/>
  <c r="F1339" i="1" a="1"/>
  <c r="F1339" i="1" s="1"/>
  <c r="G1339" i="1" a="1"/>
  <c r="G1339" i="1" s="1"/>
  <c r="D1083" i="1" a="1"/>
  <c r="D1083" i="1" s="1"/>
  <c r="E1083" i="1" s="1"/>
  <c r="F1083" i="1" a="1"/>
  <c r="F1083" i="1" s="1"/>
  <c r="G1083" i="1" a="1"/>
  <c r="G1083" i="1" s="1"/>
  <c r="D827" i="1" a="1"/>
  <c r="D827" i="1" s="1"/>
  <c r="E827" i="1" s="1"/>
  <c r="F827" i="1" a="1"/>
  <c r="F827" i="1" s="1"/>
  <c r="G827" i="1" a="1"/>
  <c r="G827" i="1" s="1"/>
  <c r="D571" i="1" a="1"/>
  <c r="D571" i="1" s="1"/>
  <c r="E571" i="1" s="1"/>
  <c r="F571" i="1" a="1"/>
  <c r="F571" i="1" s="1"/>
  <c r="G571" i="1" a="1"/>
  <c r="G571" i="1" s="1"/>
  <c r="D315" i="1" a="1"/>
  <c r="D315" i="1" s="1"/>
  <c r="E315" i="1" s="1"/>
  <c r="F315" i="1" a="1"/>
  <c r="F315" i="1" s="1"/>
  <c r="G315" i="1" a="1"/>
  <c r="G315" i="1" s="1"/>
  <c r="D59" i="1" a="1"/>
  <c r="D59" i="1" s="1"/>
  <c r="E59" i="1" s="1"/>
  <c r="F59" i="1" a="1"/>
  <c r="F59" i="1" s="1"/>
  <c r="G59" i="1" a="1"/>
  <c r="G59" i="1" s="1"/>
  <c r="D634" i="1" a="1"/>
  <c r="D634" i="1" s="1"/>
  <c r="E634" i="1" s="1"/>
  <c r="G634" i="1" a="1"/>
  <c r="G634" i="1" s="1"/>
  <c r="F634" i="1" a="1"/>
  <c r="F634" i="1" s="1"/>
  <c r="D378" i="1" a="1"/>
  <c r="D378" i="1" s="1"/>
  <c r="E378" i="1" s="1"/>
  <c r="F378" i="1" a="1"/>
  <c r="F378" i="1" s="1"/>
  <c r="G378" i="1" a="1"/>
  <c r="G378" i="1" s="1"/>
  <c r="D122" i="1" a="1"/>
  <c r="D122" i="1" s="1"/>
  <c r="E122" i="1" s="1"/>
  <c r="F122" i="1" a="1"/>
  <c r="F122" i="1" s="1"/>
  <c r="G122" i="1" a="1"/>
  <c r="G122" i="1" s="1"/>
  <c r="D1225" i="1" a="1"/>
  <c r="D1225" i="1" s="1"/>
  <c r="E1225" i="1" s="1"/>
  <c r="F1225" i="1" a="1"/>
  <c r="F1225" i="1" s="1"/>
  <c r="G1225" i="1" a="1"/>
  <c r="G1225" i="1" s="1"/>
  <c r="D969" i="1" a="1"/>
  <c r="D969" i="1" s="1"/>
  <c r="E969" i="1" s="1"/>
  <c r="F969" i="1" a="1"/>
  <c r="F969" i="1" s="1"/>
  <c r="G969" i="1" a="1"/>
  <c r="G969" i="1" s="1"/>
  <c r="D713" i="1" a="1"/>
  <c r="D713" i="1" s="1"/>
  <c r="E713" i="1" s="1"/>
  <c r="F713" i="1" a="1"/>
  <c r="F713" i="1" s="1"/>
  <c r="G713" i="1" a="1"/>
  <c r="G713" i="1" s="1"/>
  <c r="D457" i="1" a="1"/>
  <c r="D457" i="1" s="1"/>
  <c r="E457" i="1" s="1"/>
  <c r="F457" i="1" a="1"/>
  <c r="F457" i="1" s="1"/>
  <c r="G457" i="1" a="1"/>
  <c r="G457" i="1" s="1"/>
  <c r="D201" i="1" a="1"/>
  <c r="D201" i="1" s="1"/>
  <c r="E201" i="1" s="1"/>
  <c r="G201" i="1" a="1"/>
  <c r="G201" i="1" s="1"/>
  <c r="F201" i="1" a="1"/>
  <c r="F201" i="1" s="1"/>
  <c r="D1288" i="1" a="1"/>
  <c r="D1288" i="1" s="1"/>
  <c r="E1288" i="1" s="1"/>
  <c r="F1288" i="1" a="1"/>
  <c r="F1288" i="1" s="1"/>
  <c r="G1288" i="1" a="1"/>
  <c r="G1288" i="1" s="1"/>
  <c r="D1032" i="1" a="1"/>
  <c r="D1032" i="1" s="1"/>
  <c r="E1032" i="1" s="1"/>
  <c r="F1032" i="1" a="1"/>
  <c r="F1032" i="1" s="1"/>
  <c r="G1032" i="1" a="1"/>
  <c r="G1032" i="1" s="1"/>
  <c r="D776" i="1" a="1"/>
  <c r="D776" i="1" s="1"/>
  <c r="E776" i="1" s="1"/>
  <c r="F776" i="1" a="1"/>
  <c r="F776" i="1" s="1"/>
  <c r="G776" i="1" a="1"/>
  <c r="G776" i="1" s="1"/>
  <c r="D520" i="1" a="1"/>
  <c r="D520" i="1" s="1"/>
  <c r="E520" i="1" s="1"/>
  <c r="G520" i="1" a="1"/>
  <c r="G520" i="1" s="1"/>
  <c r="F520" i="1" a="1"/>
  <c r="F520" i="1" s="1"/>
  <c r="D264" i="1" a="1"/>
  <c r="D264" i="1" s="1"/>
  <c r="E264" i="1" s="1"/>
  <c r="F264" i="1" a="1"/>
  <c r="F264" i="1" s="1"/>
  <c r="G264" i="1" a="1"/>
  <c r="G264" i="1" s="1"/>
  <c r="D1351" i="1" a="1"/>
  <c r="D1351" i="1" s="1"/>
  <c r="E1351" i="1" s="1"/>
  <c r="F1351" i="1" a="1"/>
  <c r="F1351" i="1" s="1"/>
  <c r="G1351" i="1" a="1"/>
  <c r="G1351" i="1" s="1"/>
  <c r="D1095" i="1" a="1"/>
  <c r="D1095" i="1" s="1"/>
  <c r="E1095" i="1" s="1"/>
  <c r="F1095" i="1" a="1"/>
  <c r="F1095" i="1" s="1"/>
  <c r="G1095" i="1" a="1"/>
  <c r="G1095" i="1" s="1"/>
  <c r="D839" i="1" a="1"/>
  <c r="D839" i="1" s="1"/>
  <c r="E839" i="1" s="1"/>
  <c r="F839" i="1" a="1"/>
  <c r="F839" i="1" s="1"/>
  <c r="G839" i="1" a="1"/>
  <c r="G839" i="1" s="1"/>
  <c r="D583" i="1" a="1"/>
  <c r="D583" i="1" s="1"/>
  <c r="E583" i="1" s="1"/>
  <c r="G583" i="1" a="1"/>
  <c r="G583" i="1" s="1"/>
  <c r="F583" i="1" a="1"/>
  <c r="F583" i="1" s="1"/>
  <c r="D327" i="1" a="1"/>
  <c r="D327" i="1" s="1"/>
  <c r="E327" i="1" s="1"/>
  <c r="F327" i="1" a="1"/>
  <c r="F327" i="1" s="1"/>
  <c r="G327" i="1" a="1"/>
  <c r="G327" i="1" s="1"/>
  <c r="D71" i="1" a="1"/>
  <c r="D71" i="1" s="1"/>
  <c r="E71" i="1" s="1"/>
  <c r="F71" i="1" a="1"/>
  <c r="F71" i="1" s="1"/>
  <c r="G71" i="1" a="1"/>
  <c r="G71" i="1" s="1"/>
  <c r="D1142" i="1" a="1"/>
  <c r="D1142" i="1" s="1"/>
  <c r="E1142" i="1" s="1"/>
  <c r="F1142" i="1" a="1"/>
  <c r="F1142" i="1" s="1"/>
  <c r="G1142" i="1" a="1"/>
  <c r="G1142" i="1" s="1"/>
  <c r="D886" i="1" a="1"/>
  <c r="D886" i="1" s="1"/>
  <c r="E886" i="1" s="1"/>
  <c r="F886" i="1" a="1"/>
  <c r="F886" i="1" s="1"/>
  <c r="G886" i="1" a="1"/>
  <c r="G886" i="1" s="1"/>
  <c r="D630" i="1" a="1"/>
  <c r="D630" i="1" s="1"/>
  <c r="E630" i="1" s="1"/>
  <c r="F630" i="1" a="1"/>
  <c r="F630" i="1" s="1"/>
  <c r="G630" i="1" a="1"/>
  <c r="G630" i="1" s="1"/>
  <c r="D374" i="1" a="1"/>
  <c r="D374" i="1" s="1"/>
  <c r="E374" i="1" s="1"/>
  <c r="F374" i="1" a="1"/>
  <c r="F374" i="1" s="1"/>
  <c r="G374" i="1" a="1"/>
  <c r="G374" i="1" s="1"/>
  <c r="D118" i="1" a="1"/>
  <c r="D118" i="1" s="1"/>
  <c r="E118" i="1" s="1"/>
  <c r="F118" i="1" a="1"/>
  <c r="F118" i="1" s="1"/>
  <c r="G118" i="1" a="1"/>
  <c r="G118" i="1" s="1"/>
  <c r="D245" i="1" a="1"/>
  <c r="D245" i="1" s="1"/>
  <c r="E245" i="1" s="1"/>
  <c r="F245" i="1" a="1"/>
  <c r="F245" i="1" s="1"/>
  <c r="G245" i="1" a="1"/>
  <c r="G245" i="1" s="1"/>
  <c r="D1204" i="1" a="1"/>
  <c r="D1204" i="1" s="1"/>
  <c r="E1204" i="1" s="1"/>
  <c r="G1204" i="1" a="1"/>
  <c r="G1204" i="1" s="1"/>
  <c r="F1204" i="1" a="1"/>
  <c r="F1204" i="1" s="1"/>
  <c r="D948" i="1" a="1"/>
  <c r="D948" i="1" s="1"/>
  <c r="E948" i="1" s="1"/>
  <c r="F948" i="1" a="1"/>
  <c r="F948" i="1" s="1"/>
  <c r="G948" i="1" a="1"/>
  <c r="G948" i="1" s="1"/>
  <c r="D692" i="1" a="1"/>
  <c r="D692" i="1" s="1"/>
  <c r="E692" i="1" s="1"/>
  <c r="F692" i="1" a="1"/>
  <c r="F692" i="1" s="1"/>
  <c r="G692" i="1" a="1"/>
  <c r="G692" i="1" s="1"/>
  <c r="D436" i="1" a="1"/>
  <c r="D436" i="1" s="1"/>
  <c r="E436" i="1" s="1"/>
  <c r="F436" i="1" a="1"/>
  <c r="F436" i="1" s="1"/>
  <c r="G436" i="1" a="1"/>
  <c r="G436" i="1" s="1"/>
  <c r="D180" i="1" a="1"/>
  <c r="D180" i="1" s="1"/>
  <c r="E180" i="1" s="1"/>
  <c r="F180" i="1" a="1"/>
  <c r="F180" i="1" s="1"/>
  <c r="G180" i="1" a="1"/>
  <c r="G180" i="1" s="1"/>
  <c r="D195" i="1" a="1"/>
  <c r="D195" i="1" s="1"/>
  <c r="E195" i="1" s="1"/>
  <c r="F195" i="1" a="1"/>
  <c r="F195" i="1" s="1"/>
  <c r="G195" i="1" a="1"/>
  <c r="G195" i="1" s="1"/>
  <c r="D770" i="1" a="1"/>
  <c r="D770" i="1" s="1"/>
  <c r="E770" i="1" s="1"/>
  <c r="F770" i="1" a="1"/>
  <c r="F770" i="1" s="1"/>
  <c r="G770" i="1" a="1"/>
  <c r="G770" i="1" s="1"/>
  <c r="D514" i="1" a="1"/>
  <c r="D514" i="1" s="1"/>
  <c r="E514" i="1" s="1"/>
  <c r="F514" i="1" a="1"/>
  <c r="F514" i="1" s="1"/>
  <c r="G514" i="1" a="1"/>
  <c r="G514" i="1" s="1"/>
  <c r="D258" i="1" a="1"/>
  <c r="D258" i="1" s="1"/>
  <c r="E258" i="1" s="1"/>
  <c r="F258" i="1" a="1"/>
  <c r="F258" i="1" s="1"/>
  <c r="G258" i="1" a="1"/>
  <c r="G258" i="1" s="1"/>
  <c r="D961" i="1" a="1"/>
  <c r="D961" i="1" s="1"/>
  <c r="E961" i="1" s="1"/>
  <c r="F961" i="1" a="1"/>
  <c r="F961" i="1" s="1"/>
  <c r="G961" i="1" a="1"/>
  <c r="G961" i="1" s="1"/>
  <c r="D705" i="1" a="1"/>
  <c r="D705" i="1" s="1"/>
  <c r="E705" i="1" s="1"/>
  <c r="G705" i="1" a="1"/>
  <c r="G705" i="1" s="1"/>
  <c r="F705" i="1" a="1"/>
  <c r="F705" i="1" s="1"/>
  <c r="D449" i="1" a="1"/>
  <c r="D449" i="1" s="1"/>
  <c r="E449" i="1" s="1"/>
  <c r="F449" i="1" a="1"/>
  <c r="F449" i="1" s="1"/>
  <c r="G449" i="1" a="1"/>
  <c r="G449" i="1" s="1"/>
  <c r="D193" i="1" a="1"/>
  <c r="D193" i="1" s="1"/>
  <c r="E193" i="1" s="1"/>
  <c r="F193" i="1" a="1"/>
  <c r="F193" i="1" s="1"/>
  <c r="G193" i="1" a="1"/>
  <c r="G193" i="1" s="1"/>
  <c r="D4332" i="1" a="1"/>
  <c r="D4332" i="1" s="1"/>
  <c r="E4332" i="1" s="1"/>
  <c r="F4332" i="1" a="1"/>
  <c r="F4332" i="1" s="1"/>
  <c r="G4332" i="1" a="1"/>
  <c r="G4332" i="1" s="1"/>
  <c r="D4973" i="1" a="1"/>
  <c r="D4973" i="1" s="1"/>
  <c r="E4973" i="1" s="1"/>
  <c r="F4973" i="1" a="1"/>
  <c r="F4973" i="1" s="1"/>
  <c r="G4973" i="1" a="1"/>
  <c r="G4973" i="1" s="1"/>
  <c r="D4349" i="1" a="1"/>
  <c r="D4349" i="1" s="1"/>
  <c r="E4349" i="1" s="1"/>
  <c r="F4349" i="1" a="1"/>
  <c r="F4349" i="1" s="1"/>
  <c r="G4349" i="1" a="1"/>
  <c r="G4349" i="1" s="1"/>
  <c r="D3849" i="1" a="1"/>
  <c r="D3849" i="1" s="1"/>
  <c r="E3849" i="1" s="1"/>
  <c r="G3849" i="1" a="1"/>
  <c r="G3849" i="1" s="1"/>
  <c r="F3849" i="1" a="1"/>
  <c r="F3849" i="1" s="1"/>
  <c r="D4892" i="1" a="1"/>
  <c r="D4892" i="1" s="1"/>
  <c r="E4892" i="1" s="1"/>
  <c r="F4892" i="1" a="1"/>
  <c r="F4892" i="1" s="1"/>
  <c r="G4892" i="1" a="1"/>
  <c r="G4892" i="1" s="1"/>
  <c r="D4524" i="1" a="1"/>
  <c r="D4524" i="1" s="1"/>
  <c r="E4524" i="1" s="1"/>
  <c r="G4524" i="1" a="1"/>
  <c r="G4524" i="1" s="1"/>
  <c r="F4524" i="1" a="1"/>
  <c r="F4524" i="1" s="1"/>
  <c r="D4143" i="1" a="1"/>
  <c r="D4143" i="1" s="1"/>
  <c r="E4143" i="1" s="1"/>
  <c r="F4143" i="1" a="1"/>
  <c r="F4143" i="1" s="1"/>
  <c r="G4143" i="1" a="1"/>
  <c r="G4143" i="1" s="1"/>
  <c r="D4941" i="1" a="1"/>
  <c r="D4941" i="1" s="1"/>
  <c r="E4941" i="1" s="1"/>
  <c r="G4941" i="1" a="1"/>
  <c r="G4941" i="1" s="1"/>
  <c r="F4941" i="1" a="1"/>
  <c r="F4941" i="1" s="1"/>
  <c r="D4974" i="1" a="1"/>
  <c r="D4974" i="1" s="1"/>
  <c r="E4974" i="1" s="1"/>
  <c r="F4974" i="1" a="1"/>
  <c r="F4974" i="1" s="1"/>
  <c r="G4974" i="1" a="1"/>
  <c r="G4974" i="1" s="1"/>
  <c r="D4718" i="1" a="1"/>
  <c r="D4718" i="1" s="1"/>
  <c r="E4718" i="1" s="1"/>
  <c r="F4718" i="1" a="1"/>
  <c r="F4718" i="1" s="1"/>
  <c r="G4718" i="1" a="1"/>
  <c r="G4718" i="1" s="1"/>
  <c r="D4462" i="1" a="1"/>
  <c r="D4462" i="1" s="1"/>
  <c r="E4462" i="1" s="1"/>
  <c r="F4462" i="1" a="1"/>
  <c r="F4462" i="1" s="1"/>
  <c r="G4462" i="1" a="1"/>
  <c r="G4462" i="1" s="1"/>
  <c r="D4205" i="1" a="1"/>
  <c r="D4205" i="1" s="1"/>
  <c r="E4205" i="1" s="1"/>
  <c r="F4205" i="1" a="1"/>
  <c r="F4205" i="1" s="1"/>
  <c r="G4205" i="1" a="1"/>
  <c r="G4205" i="1" s="1"/>
  <c r="D3787" i="1" a="1"/>
  <c r="D3787" i="1" s="1"/>
  <c r="E3787" i="1" s="1"/>
  <c r="F3787" i="1" a="1"/>
  <c r="F3787" i="1" s="1"/>
  <c r="G3787" i="1" a="1"/>
  <c r="G3787" i="1" s="1"/>
  <c r="D3719" i="1" a="1"/>
  <c r="D3719" i="1" s="1"/>
  <c r="E3719" i="1" s="1"/>
  <c r="F3719" i="1" a="1"/>
  <c r="F3719" i="1" s="1"/>
  <c r="G3719" i="1" a="1"/>
  <c r="G3719" i="1" s="1"/>
  <c r="D4811" i="1" a="1"/>
  <c r="D4811" i="1" s="1"/>
  <c r="E4811" i="1" s="1"/>
  <c r="F4811" i="1" a="1"/>
  <c r="F4811" i="1" s="1"/>
  <c r="G4811" i="1" a="1"/>
  <c r="G4811" i="1" s="1"/>
  <c r="D4555" i="1" a="1"/>
  <c r="D4555" i="1" s="1"/>
  <c r="E4555" i="1" s="1"/>
  <c r="F4555" i="1" a="1"/>
  <c r="F4555" i="1" s="1"/>
  <c r="G4555" i="1" a="1"/>
  <c r="G4555" i="1" s="1"/>
  <c r="D4299" i="1" a="1"/>
  <c r="D4299" i="1" s="1"/>
  <c r="E4299" i="1" s="1"/>
  <c r="F4299" i="1" a="1"/>
  <c r="F4299" i="1" s="1"/>
  <c r="G4299" i="1" a="1"/>
  <c r="G4299" i="1" s="1"/>
  <c r="D3974" i="1" a="1"/>
  <c r="D3974" i="1" s="1"/>
  <c r="E3974" i="1" s="1"/>
  <c r="F3974" i="1" a="1"/>
  <c r="F3974" i="1" s="1"/>
  <c r="G3974" i="1" a="1"/>
  <c r="G3974" i="1" s="1"/>
  <c r="D3429" i="1" a="1"/>
  <c r="D3429" i="1" s="1"/>
  <c r="E3429" i="1" s="1"/>
  <c r="F3429" i="1" a="1"/>
  <c r="F3429" i="1" s="1"/>
  <c r="G3429" i="1" a="1"/>
  <c r="G3429" i="1" s="1"/>
  <c r="D4890" i="1" a="1"/>
  <c r="D4890" i="1" s="1"/>
  <c r="E4890" i="1" s="1"/>
  <c r="F4890" i="1" a="1"/>
  <c r="F4890" i="1" s="1"/>
  <c r="G4890" i="1" a="1"/>
  <c r="G4890" i="1" s="1"/>
  <c r="D4634" i="1" a="1"/>
  <c r="D4634" i="1" s="1"/>
  <c r="E4634" i="1" s="1"/>
  <c r="F4634" i="1" a="1"/>
  <c r="F4634" i="1" s="1"/>
  <c r="G4634" i="1" a="1"/>
  <c r="G4634" i="1" s="1"/>
  <c r="D4378" i="1" a="1"/>
  <c r="D4378" i="1" s="1"/>
  <c r="E4378" i="1" s="1"/>
  <c r="G4378" i="1" a="1"/>
  <c r="G4378" i="1" s="1"/>
  <c r="F4378" i="1" a="1"/>
  <c r="F4378" i="1" s="1"/>
  <c r="D4094" i="1" a="1"/>
  <c r="D4094" i="1" s="1"/>
  <c r="E4094" i="1" s="1"/>
  <c r="F4094" i="1" a="1"/>
  <c r="F4094" i="1" s="1"/>
  <c r="G4094" i="1" a="1"/>
  <c r="G4094" i="1" s="1"/>
  <c r="D3618" i="1" a="1"/>
  <c r="D3618" i="1" s="1"/>
  <c r="E3618" i="1" s="1"/>
  <c r="G3618" i="1" a="1"/>
  <c r="G3618" i="1" s="1"/>
  <c r="F3618" i="1" a="1"/>
  <c r="F3618" i="1" s="1"/>
  <c r="D4889" i="1" a="1"/>
  <c r="D4889" i="1" s="1"/>
  <c r="E4889" i="1" s="1"/>
  <c r="F4889" i="1" a="1"/>
  <c r="F4889" i="1" s="1"/>
  <c r="G4889" i="1" a="1"/>
  <c r="G4889" i="1" s="1"/>
  <c r="D4633" i="1" a="1"/>
  <c r="D4633" i="1" s="1"/>
  <c r="E4633" i="1" s="1"/>
  <c r="F4633" i="1" a="1"/>
  <c r="F4633" i="1" s="1"/>
  <c r="G4633" i="1" a="1"/>
  <c r="G4633" i="1" s="1"/>
  <c r="D4377" i="1" a="1"/>
  <c r="D4377" i="1" s="1"/>
  <c r="E4377" i="1" s="1"/>
  <c r="F4377" i="1" a="1"/>
  <c r="F4377" i="1" s="1"/>
  <c r="G4377" i="1" a="1"/>
  <c r="G4377" i="1" s="1"/>
  <c r="D4093" i="1" a="1"/>
  <c r="D4093" i="1" s="1"/>
  <c r="E4093" i="1" s="1"/>
  <c r="F4093" i="1" a="1"/>
  <c r="F4093" i="1" s="1"/>
  <c r="G4093" i="1" a="1"/>
  <c r="G4093" i="1" s="1"/>
  <c r="D3615" i="1" a="1"/>
  <c r="D3615" i="1" s="1"/>
  <c r="E3615" i="1" s="1"/>
  <c r="F3615" i="1" a="1"/>
  <c r="F3615" i="1" s="1"/>
  <c r="G3615" i="1" a="1"/>
  <c r="G3615" i="1" s="1"/>
  <c r="D4888" i="1" a="1"/>
  <c r="D4888" i="1" s="1"/>
  <c r="E4888" i="1" s="1"/>
  <c r="F4888" i="1" a="1"/>
  <c r="F4888" i="1" s="1"/>
  <c r="G4888" i="1" a="1"/>
  <c r="G4888" i="1" s="1"/>
  <c r="D4632" i="1" a="1"/>
  <c r="D4632" i="1" s="1"/>
  <c r="E4632" i="1" s="1"/>
  <c r="F4632" i="1" a="1"/>
  <c r="F4632" i="1" s="1"/>
  <c r="G4632" i="1" a="1"/>
  <c r="G4632" i="1" s="1"/>
  <c r="D4376" i="1" a="1"/>
  <c r="D4376" i="1" s="1"/>
  <c r="E4376" i="1" s="1"/>
  <c r="F4376" i="1" a="1"/>
  <c r="F4376" i="1" s="1"/>
  <c r="G4376" i="1" a="1"/>
  <c r="G4376" i="1" s="1"/>
  <c r="D4092" i="1" a="1"/>
  <c r="D4092" i="1" s="1"/>
  <c r="E4092" i="1" s="1"/>
  <c r="G4092" i="1" a="1"/>
  <c r="G4092" i="1" s="1"/>
  <c r="F4092" i="1" a="1"/>
  <c r="F4092" i="1" s="1"/>
  <c r="D3613" i="1" a="1"/>
  <c r="D3613" i="1" s="1"/>
  <c r="E3613" i="1" s="1"/>
  <c r="F3613" i="1" a="1"/>
  <c r="F3613" i="1" s="1"/>
  <c r="G3613" i="1" a="1"/>
  <c r="G3613" i="1" s="1"/>
  <c r="D4887" i="1" a="1"/>
  <c r="D4887" i="1" s="1"/>
  <c r="E4887" i="1" s="1"/>
  <c r="G4887" i="1" a="1"/>
  <c r="G4887" i="1" s="1"/>
  <c r="F4887" i="1" a="1"/>
  <c r="F4887" i="1" s="1"/>
  <c r="D4631" i="1" a="1"/>
  <c r="D4631" i="1" s="1"/>
  <c r="E4631" i="1" s="1"/>
  <c r="F4631" i="1" a="1"/>
  <c r="F4631" i="1" s="1"/>
  <c r="G4631" i="1" a="1"/>
  <c r="G4631" i="1" s="1"/>
  <c r="D4375" i="1" a="1"/>
  <c r="D4375" i="1" s="1"/>
  <c r="E4375" i="1" s="1"/>
  <c r="F4375" i="1" a="1"/>
  <c r="F4375" i="1" s="1"/>
  <c r="G4375" i="1" a="1"/>
  <c r="G4375" i="1" s="1"/>
  <c r="D4091" i="1" a="1"/>
  <c r="D4091" i="1" s="1"/>
  <c r="E4091" i="1" s="1"/>
  <c r="F4091" i="1" a="1"/>
  <c r="F4091" i="1" s="1"/>
  <c r="G4091" i="1" a="1"/>
  <c r="G4091" i="1" s="1"/>
  <c r="D3612" i="1" a="1"/>
  <c r="D3612" i="1" s="1"/>
  <c r="E3612" i="1" s="1"/>
  <c r="F3612" i="1" a="1"/>
  <c r="F3612" i="1" s="1"/>
  <c r="G3612" i="1" a="1"/>
  <c r="G3612" i="1" s="1"/>
  <c r="D4886" i="1" a="1"/>
  <c r="D4886" i="1" s="1"/>
  <c r="E4886" i="1" s="1"/>
  <c r="F4886" i="1" a="1"/>
  <c r="F4886" i="1" s="1"/>
  <c r="G4886" i="1" a="1"/>
  <c r="G4886" i="1" s="1"/>
  <c r="D4630" i="1" a="1"/>
  <c r="D4630" i="1" s="1"/>
  <c r="E4630" i="1" s="1"/>
  <c r="F4630" i="1" a="1"/>
  <c r="F4630" i="1" s="1"/>
  <c r="G4630" i="1" a="1"/>
  <c r="G4630" i="1" s="1"/>
  <c r="D4374" i="1" a="1"/>
  <c r="D4374" i="1" s="1"/>
  <c r="E4374" i="1" s="1"/>
  <c r="F4374" i="1" a="1"/>
  <c r="F4374" i="1" s="1"/>
  <c r="G4374" i="1" a="1"/>
  <c r="G4374" i="1" s="1"/>
  <c r="D4089" i="1" a="1"/>
  <c r="D4089" i="1" s="1"/>
  <c r="E4089" i="1" s="1"/>
  <c r="F4089" i="1" a="1"/>
  <c r="F4089" i="1" s="1"/>
  <c r="G4089" i="1" a="1"/>
  <c r="G4089" i="1" s="1"/>
  <c r="D3611" i="1" a="1"/>
  <c r="D3611" i="1" s="1"/>
  <c r="E3611" i="1" s="1"/>
  <c r="F3611" i="1" a="1"/>
  <c r="F3611" i="1" s="1"/>
  <c r="G3611" i="1" a="1"/>
  <c r="G3611" i="1" s="1"/>
  <c r="D4885" i="1" a="1"/>
  <c r="D4885" i="1" s="1"/>
  <c r="E4885" i="1" s="1"/>
  <c r="F4885" i="1" a="1"/>
  <c r="F4885" i="1" s="1"/>
  <c r="G4885" i="1" a="1"/>
  <c r="G4885" i="1" s="1"/>
  <c r="D4629" i="1" a="1"/>
  <c r="D4629" i="1" s="1"/>
  <c r="E4629" i="1" s="1"/>
  <c r="G4629" i="1" a="1"/>
  <c r="G4629" i="1" s="1"/>
  <c r="F4629" i="1" a="1"/>
  <c r="F4629" i="1" s="1"/>
  <c r="D4373" i="1" a="1"/>
  <c r="D4373" i="1" s="1"/>
  <c r="E4373" i="1" s="1"/>
  <c r="F4373" i="1" a="1"/>
  <c r="F4373" i="1" s="1"/>
  <c r="G4373" i="1" a="1"/>
  <c r="G4373" i="1" s="1"/>
  <c r="D4087" i="1" a="1"/>
  <c r="D4087" i="1" s="1"/>
  <c r="E4087" i="1" s="1"/>
  <c r="F4087" i="1" a="1"/>
  <c r="F4087" i="1" s="1"/>
  <c r="G4087" i="1" a="1"/>
  <c r="G4087" i="1" s="1"/>
  <c r="D3609" i="1" a="1"/>
  <c r="D3609" i="1" s="1"/>
  <c r="E3609" i="1" s="1"/>
  <c r="F3609" i="1" a="1"/>
  <c r="F3609" i="1" s="1"/>
  <c r="G3609" i="1" a="1"/>
  <c r="G3609" i="1" s="1"/>
  <c r="D4884" i="1" a="1"/>
  <c r="D4884" i="1" s="1"/>
  <c r="E4884" i="1" s="1"/>
  <c r="G4884" i="1" a="1"/>
  <c r="G4884" i="1" s="1"/>
  <c r="F4884" i="1" a="1"/>
  <c r="F4884" i="1" s="1"/>
  <c r="D4628" i="1" a="1"/>
  <c r="D4628" i="1" s="1"/>
  <c r="E4628" i="1" s="1"/>
  <c r="F4628" i="1" a="1"/>
  <c r="F4628" i="1" s="1"/>
  <c r="G4628" i="1" a="1"/>
  <c r="G4628" i="1" s="1"/>
  <c r="D4372" i="1" a="1"/>
  <c r="D4372" i="1" s="1"/>
  <c r="E4372" i="1" s="1"/>
  <c r="F4372" i="1" a="1"/>
  <c r="F4372" i="1" s="1"/>
  <c r="G4372" i="1" a="1"/>
  <c r="G4372" i="1" s="1"/>
  <c r="D4086" i="1" a="1"/>
  <c r="D4086" i="1" s="1"/>
  <c r="E4086" i="1" s="1"/>
  <c r="F4086" i="1" a="1"/>
  <c r="F4086" i="1" s="1"/>
  <c r="G4086" i="1" a="1"/>
  <c r="G4086" i="1" s="1"/>
  <c r="D3607" i="1" a="1"/>
  <c r="D3607" i="1" s="1"/>
  <c r="E3607" i="1" s="1"/>
  <c r="G3607" i="1" a="1"/>
  <c r="G3607" i="1" s="1"/>
  <c r="F3607" i="1" a="1"/>
  <c r="F3607" i="1" s="1"/>
  <c r="D4915" i="1" a="1"/>
  <c r="D4915" i="1" s="1"/>
  <c r="E4915" i="1" s="1"/>
  <c r="F4915" i="1" a="1"/>
  <c r="F4915" i="1" s="1"/>
  <c r="G4915" i="1" a="1"/>
  <c r="G4915" i="1" s="1"/>
  <c r="D4659" i="1" a="1"/>
  <c r="D4659" i="1" s="1"/>
  <c r="E4659" i="1" s="1"/>
  <c r="F4659" i="1" a="1"/>
  <c r="F4659" i="1" s="1"/>
  <c r="G4659" i="1" a="1"/>
  <c r="G4659" i="1" s="1"/>
  <c r="D4403" i="1" a="1"/>
  <c r="D4403" i="1" s="1"/>
  <c r="E4403" i="1" s="1"/>
  <c r="F4403" i="1" a="1"/>
  <c r="F4403" i="1" s="1"/>
  <c r="G4403" i="1" a="1"/>
  <c r="G4403" i="1" s="1"/>
  <c r="D4130" i="1" a="1"/>
  <c r="D4130" i="1" s="1"/>
  <c r="E4130" i="1" s="1"/>
  <c r="G4130" i="1" a="1"/>
  <c r="G4130" i="1" s="1"/>
  <c r="F4130" i="1" a="1"/>
  <c r="F4130" i="1" s="1"/>
  <c r="D3670" i="1" a="1"/>
  <c r="D3670" i="1" s="1"/>
  <c r="E3670" i="1" s="1"/>
  <c r="F3670" i="1" a="1"/>
  <c r="F3670" i="1" s="1"/>
  <c r="G3670" i="1" a="1"/>
  <c r="G3670" i="1" s="1"/>
  <c r="D4930" i="1" a="1"/>
  <c r="D4930" i="1" s="1"/>
  <c r="E4930" i="1" s="1"/>
  <c r="F4930" i="1" a="1"/>
  <c r="F4930" i="1" s="1"/>
  <c r="G4930" i="1" a="1"/>
  <c r="G4930" i="1" s="1"/>
  <c r="D4674" i="1" a="1"/>
  <c r="D4674" i="1" s="1"/>
  <c r="E4674" i="1" s="1"/>
  <c r="G4674" i="1" a="1"/>
  <c r="G4674" i="1" s="1"/>
  <c r="F4674" i="1" a="1"/>
  <c r="F4674" i="1" s="1"/>
  <c r="D4418" i="1" a="1"/>
  <c r="D4418" i="1" s="1"/>
  <c r="E4418" i="1" s="1"/>
  <c r="F4418" i="1" a="1"/>
  <c r="F4418" i="1" s="1"/>
  <c r="G4418" i="1" a="1"/>
  <c r="G4418" i="1" s="1"/>
  <c r="D4153" i="1" a="1"/>
  <c r="D4153" i="1" s="1"/>
  <c r="E4153" i="1" s="1"/>
  <c r="F4153" i="1" a="1"/>
  <c r="F4153" i="1" s="1"/>
  <c r="G4153" i="1" a="1"/>
  <c r="G4153" i="1" s="1"/>
  <c r="D3698" i="1" a="1"/>
  <c r="D3698" i="1" s="1"/>
  <c r="E3698" i="1" s="1"/>
  <c r="F3698" i="1" a="1"/>
  <c r="F3698" i="1" s="1"/>
  <c r="G3698" i="1" a="1"/>
  <c r="G3698" i="1" s="1"/>
  <c r="D4945" i="1" a="1"/>
  <c r="D4945" i="1" s="1"/>
  <c r="E4945" i="1" s="1"/>
  <c r="F4945" i="1" a="1"/>
  <c r="F4945" i="1" s="1"/>
  <c r="G4945" i="1" a="1"/>
  <c r="G4945" i="1" s="1"/>
  <c r="D4641" i="1" a="1"/>
  <c r="D4641" i="1" s="1"/>
  <c r="E4641" i="1" s="1"/>
  <c r="F4641" i="1" a="1"/>
  <c r="F4641" i="1" s="1"/>
  <c r="G4641" i="1" a="1"/>
  <c r="G4641" i="1" s="1"/>
  <c r="D4385" i="1" a="1"/>
  <c r="D4385" i="1" s="1"/>
  <c r="E4385" i="1" s="1"/>
  <c r="G4385" i="1" a="1"/>
  <c r="G4385" i="1" s="1"/>
  <c r="F4385" i="1" a="1"/>
  <c r="F4385" i="1" s="1"/>
  <c r="D4105" i="1" a="1"/>
  <c r="D4105" i="1" s="1"/>
  <c r="E4105" i="1" s="1"/>
  <c r="F4105" i="1" a="1"/>
  <c r="F4105" i="1" s="1"/>
  <c r="G4105" i="1" a="1"/>
  <c r="G4105" i="1" s="1"/>
  <c r="D3631" i="1" a="1"/>
  <c r="D3631" i="1" s="1"/>
  <c r="E3631" i="1" s="1"/>
  <c r="G3631" i="1" a="1"/>
  <c r="G3631" i="1" s="1"/>
  <c r="F3631" i="1" a="1"/>
  <c r="F3631" i="1" s="1"/>
  <c r="D4928" i="1" a="1"/>
  <c r="D4928" i="1" s="1"/>
  <c r="E4928" i="1" s="1"/>
  <c r="F4928" i="1" a="1"/>
  <c r="F4928" i="1" s="1"/>
  <c r="G4928" i="1" a="1"/>
  <c r="G4928" i="1" s="1"/>
  <c r="D4640" i="1" a="1"/>
  <c r="D4640" i="1" s="1"/>
  <c r="E4640" i="1" s="1"/>
  <c r="F4640" i="1" a="1"/>
  <c r="F4640" i="1" s="1"/>
  <c r="G4640" i="1" a="1"/>
  <c r="G4640" i="1" s="1"/>
  <c r="D4384" i="1" a="1"/>
  <c r="D4384" i="1" s="1"/>
  <c r="E4384" i="1" s="1"/>
  <c r="F4384" i="1" a="1"/>
  <c r="F4384" i="1" s="1"/>
  <c r="G4384" i="1" a="1"/>
  <c r="G4384" i="1" s="1"/>
  <c r="D4103" i="1" a="1"/>
  <c r="D4103" i="1" s="1"/>
  <c r="E4103" i="1" s="1"/>
  <c r="F4103" i="1" a="1"/>
  <c r="F4103" i="1" s="1"/>
  <c r="G4103" i="1" a="1"/>
  <c r="G4103" i="1" s="1"/>
  <c r="D3629" i="1" a="1"/>
  <c r="D3629" i="1" s="1"/>
  <c r="E3629" i="1" s="1"/>
  <c r="F3629" i="1" a="1"/>
  <c r="F3629" i="1" s="1"/>
  <c r="G3629" i="1" a="1"/>
  <c r="G3629" i="1" s="1"/>
  <c r="D4943" i="1" a="1"/>
  <c r="D4943" i="1" s="1"/>
  <c r="E4943" i="1" s="1"/>
  <c r="F4943" i="1" a="1"/>
  <c r="F4943" i="1" s="1"/>
  <c r="G4943" i="1" a="1"/>
  <c r="G4943" i="1" s="1"/>
  <c r="D4687" i="1" a="1"/>
  <c r="D4687" i="1" s="1"/>
  <c r="E4687" i="1" s="1"/>
  <c r="F4687" i="1" a="1"/>
  <c r="F4687" i="1" s="1"/>
  <c r="G4687" i="1" a="1"/>
  <c r="G4687" i="1" s="1"/>
  <c r="D4431" i="1" a="1"/>
  <c r="D4431" i="1" s="1"/>
  <c r="E4431" i="1" s="1"/>
  <c r="F4431" i="1" a="1"/>
  <c r="F4431" i="1" s="1"/>
  <c r="G4431" i="1" a="1"/>
  <c r="G4431" i="1" s="1"/>
  <c r="D4170" i="1" a="1"/>
  <c r="D4170" i="1" s="1"/>
  <c r="E4170" i="1" s="1"/>
  <c r="F4170" i="1" a="1"/>
  <c r="F4170" i="1" s="1"/>
  <c r="G4170" i="1" a="1"/>
  <c r="G4170" i="1" s="1"/>
  <c r="D3724" i="1" a="1"/>
  <c r="D3724" i="1" s="1"/>
  <c r="E3724" i="1" s="1"/>
  <c r="F3724" i="1" a="1"/>
  <c r="F3724" i="1" s="1"/>
  <c r="G3724" i="1" a="1"/>
  <c r="G3724" i="1" s="1"/>
  <c r="D4122" i="1" a="1"/>
  <c r="D4122" i="1" s="1"/>
  <c r="E4122" i="1" s="1"/>
  <c r="F4122" i="1" a="1"/>
  <c r="F4122" i="1" s="1"/>
  <c r="G4122" i="1" a="1"/>
  <c r="G4122" i="1" s="1"/>
  <c r="D3866" i="1" a="1"/>
  <c r="D3866" i="1" s="1"/>
  <c r="E3866" i="1" s="1"/>
  <c r="F3866" i="1" a="1"/>
  <c r="F3866" i="1" s="1"/>
  <c r="G3866" i="1" a="1"/>
  <c r="G3866" i="1" s="1"/>
  <c r="D3610" i="1" a="1"/>
  <c r="D3610" i="1" s="1"/>
  <c r="E3610" i="1" s="1"/>
  <c r="F3610" i="1" a="1"/>
  <c r="F3610" i="1" s="1"/>
  <c r="G3610" i="1" a="1"/>
  <c r="G3610" i="1" s="1"/>
  <c r="D3347" i="1" a="1"/>
  <c r="D3347" i="1" s="1"/>
  <c r="E3347" i="1" s="1"/>
  <c r="F3347" i="1" a="1"/>
  <c r="F3347" i="1" s="1"/>
  <c r="G3347" i="1" a="1"/>
  <c r="G3347" i="1" s="1"/>
  <c r="D2961" i="1" a="1"/>
  <c r="D2961" i="1" s="1"/>
  <c r="E2961" i="1" s="1"/>
  <c r="F2961" i="1" a="1"/>
  <c r="F2961" i="1" s="1"/>
  <c r="G2961" i="1" a="1"/>
  <c r="G2961" i="1" s="1"/>
  <c r="D4152" i="1" a="1"/>
  <c r="D4152" i="1" s="1"/>
  <c r="E4152" i="1" s="1"/>
  <c r="F4152" i="1" a="1"/>
  <c r="F4152" i="1" s="1"/>
  <c r="G4152" i="1" a="1"/>
  <c r="G4152" i="1" s="1"/>
  <c r="D3896" i="1" a="1"/>
  <c r="D3896" i="1" s="1"/>
  <c r="E3896" i="1" s="1"/>
  <c r="F3896" i="1" a="1"/>
  <c r="F3896" i="1" s="1"/>
  <c r="G3896" i="1" a="1"/>
  <c r="G3896" i="1" s="1"/>
  <c r="D3640" i="1" a="1"/>
  <c r="D3640" i="1" s="1"/>
  <c r="E3640" i="1" s="1"/>
  <c r="F3640" i="1" a="1"/>
  <c r="F3640" i="1" s="1"/>
  <c r="G3640" i="1" a="1"/>
  <c r="G3640" i="1" s="1"/>
  <c r="D3379" i="1" a="1"/>
  <c r="D3379" i="1" s="1"/>
  <c r="E3379" i="1" s="1"/>
  <c r="F3379" i="1" a="1"/>
  <c r="F3379" i="1" s="1"/>
  <c r="G3379" i="1" a="1"/>
  <c r="G3379" i="1" s="1"/>
  <c r="D3017" i="1" a="1"/>
  <c r="D3017" i="1" s="1"/>
  <c r="E3017" i="1" s="1"/>
  <c r="G3017" i="1" a="1"/>
  <c r="G3017" i="1" s="1"/>
  <c r="F3017" i="1" a="1"/>
  <c r="F3017" i="1" s="1"/>
  <c r="D1925" i="1" a="1"/>
  <c r="D1925" i="1" s="1"/>
  <c r="E1925" i="1" s="1"/>
  <c r="G1925" i="1" a="1"/>
  <c r="G1925" i="1" s="1"/>
  <c r="F1925" i="1" a="1"/>
  <c r="F1925" i="1" s="1"/>
  <c r="D3478" i="1" a="1"/>
  <c r="D3478" i="1" s="1"/>
  <c r="E3478" i="1" s="1"/>
  <c r="F3478" i="1" a="1"/>
  <c r="F3478" i="1" s="1"/>
  <c r="G3478" i="1" a="1"/>
  <c r="G3478" i="1" s="1"/>
  <c r="D3177" i="1" a="1"/>
  <c r="D3177" i="1" s="1"/>
  <c r="E3177" i="1" s="1"/>
  <c r="F3177" i="1" a="1"/>
  <c r="F3177" i="1" s="1"/>
  <c r="G3177" i="1" a="1"/>
  <c r="G3177" i="1" s="1"/>
  <c r="D2729" i="1" a="1"/>
  <c r="D2729" i="1" s="1"/>
  <c r="E2729" i="1" s="1"/>
  <c r="F2729" i="1" a="1"/>
  <c r="F2729" i="1" s="1"/>
  <c r="G2729" i="1" a="1"/>
  <c r="G2729" i="1" s="1"/>
  <c r="D3877" i="1" a="1"/>
  <c r="D3877" i="1" s="1"/>
  <c r="E3877" i="1" s="1"/>
  <c r="F3877" i="1" a="1"/>
  <c r="F3877" i="1" s="1"/>
  <c r="G3877" i="1" a="1"/>
  <c r="G3877" i="1" s="1"/>
  <c r="D3621" i="1" a="1"/>
  <c r="D3621" i="1" s="1"/>
  <c r="E3621" i="1" s="1"/>
  <c r="F3621" i="1" a="1"/>
  <c r="F3621" i="1" s="1"/>
  <c r="G3621" i="1" a="1"/>
  <c r="G3621" i="1" s="1"/>
  <c r="D3358" i="1" a="1"/>
  <c r="D3358" i="1" s="1"/>
  <c r="E3358" i="1" s="1"/>
  <c r="F3358" i="1" a="1"/>
  <c r="F3358" i="1" s="1"/>
  <c r="G3358" i="1" a="1"/>
  <c r="G3358" i="1" s="1"/>
  <c r="D2984" i="1" a="1"/>
  <c r="D2984" i="1" s="1"/>
  <c r="E2984" i="1" s="1"/>
  <c r="F2984" i="1" a="1"/>
  <c r="F2984" i="1" s="1"/>
  <c r="G2984" i="1" a="1"/>
  <c r="G2984" i="1" s="1"/>
  <c r="D4212" i="1" a="1"/>
  <c r="D4212" i="1" s="1"/>
  <c r="E4212" i="1" s="1"/>
  <c r="F4212" i="1" a="1"/>
  <c r="F4212" i="1" s="1"/>
  <c r="G4212" i="1" a="1"/>
  <c r="G4212" i="1" s="1"/>
  <c r="D3956" i="1" a="1"/>
  <c r="D3956" i="1" s="1"/>
  <c r="E3956" i="1" s="1"/>
  <c r="F3956" i="1" a="1"/>
  <c r="F3956" i="1" s="1"/>
  <c r="G3956" i="1" a="1"/>
  <c r="G3956" i="1" s="1"/>
  <c r="D3700" i="1" a="1"/>
  <c r="D3700" i="1" s="1"/>
  <c r="E3700" i="1" s="1"/>
  <c r="G3700" i="1" a="1"/>
  <c r="G3700" i="1" s="1"/>
  <c r="F3700" i="1" a="1"/>
  <c r="F3700" i="1" s="1"/>
  <c r="D3443" i="1" a="1"/>
  <c r="D3443" i="1" s="1"/>
  <c r="E3443" i="1" s="1"/>
  <c r="F3443" i="1" a="1"/>
  <c r="F3443" i="1" s="1"/>
  <c r="G3443" i="1" a="1"/>
  <c r="G3443" i="1" s="1"/>
  <c r="D3121" i="1" a="1"/>
  <c r="D3121" i="1" s="1"/>
  <c r="E3121" i="1" s="1"/>
  <c r="F3121" i="1" a="1"/>
  <c r="F3121" i="1" s="1"/>
  <c r="G3121" i="1" a="1"/>
  <c r="G3121" i="1" s="1"/>
  <c r="D2618" i="1" a="1"/>
  <c r="D2618" i="1" s="1"/>
  <c r="E2618" i="1" s="1"/>
  <c r="F2618" i="1" a="1"/>
  <c r="F2618" i="1" s="1"/>
  <c r="G2618" i="1" a="1"/>
  <c r="G2618" i="1" s="1"/>
  <c r="D4003" i="1" a="1"/>
  <c r="D4003" i="1" s="1"/>
  <c r="E4003" i="1" s="1"/>
  <c r="F4003" i="1" a="1"/>
  <c r="F4003" i="1" s="1"/>
  <c r="G4003" i="1" a="1"/>
  <c r="G4003" i="1" s="1"/>
  <c r="D3747" i="1" a="1"/>
  <c r="D3747" i="1" s="1"/>
  <c r="E3747" i="1" s="1"/>
  <c r="F3747" i="1" a="1"/>
  <c r="F3747" i="1" s="1"/>
  <c r="G3747" i="1" a="1"/>
  <c r="G3747" i="1" s="1"/>
  <c r="D3491" i="1" a="1"/>
  <c r="D3491" i="1" s="1"/>
  <c r="E3491" i="1" s="1"/>
  <c r="F3491" i="1" a="1"/>
  <c r="F3491" i="1" s="1"/>
  <c r="G3491" i="1" a="1"/>
  <c r="G3491" i="1" s="1"/>
  <c r="D3195" i="1" a="1"/>
  <c r="D3195" i="1" s="1"/>
  <c r="E3195" i="1" s="1"/>
  <c r="F3195" i="1" a="1"/>
  <c r="F3195" i="1" s="1"/>
  <c r="G3195" i="1" a="1"/>
  <c r="G3195" i="1" s="1"/>
  <c r="D2751" i="1" a="1"/>
  <c r="D2751" i="1" s="1"/>
  <c r="E2751" i="1" s="1"/>
  <c r="F2751" i="1" a="1"/>
  <c r="F2751" i="1" s="1"/>
  <c r="G2751" i="1" a="1"/>
  <c r="G2751" i="1" s="1"/>
  <c r="D3216" i="1" a="1"/>
  <c r="D3216" i="1" s="1"/>
  <c r="E3216" i="1" s="1"/>
  <c r="F3216" i="1" a="1"/>
  <c r="F3216" i="1" s="1"/>
  <c r="G3216" i="1" a="1"/>
  <c r="G3216" i="1" s="1"/>
  <c r="D2779" i="1" a="1"/>
  <c r="D2779" i="1" s="1"/>
  <c r="E2779" i="1" s="1"/>
  <c r="F2779" i="1" a="1"/>
  <c r="F2779" i="1" s="1"/>
  <c r="G2779" i="1" a="1"/>
  <c r="G2779" i="1" s="1"/>
  <c r="D3873" i="1" a="1"/>
  <c r="D3873" i="1" s="1"/>
  <c r="E3873" i="1" s="1"/>
  <c r="F3873" i="1" a="1"/>
  <c r="F3873" i="1" s="1"/>
  <c r="G3873" i="1" a="1"/>
  <c r="G3873" i="1" s="1"/>
  <c r="D3617" i="1" a="1"/>
  <c r="D3617" i="1" s="1"/>
  <c r="E3617" i="1" s="1"/>
  <c r="G3617" i="1" a="1"/>
  <c r="G3617" i="1" s="1"/>
  <c r="F3617" i="1" a="1"/>
  <c r="F3617" i="1" s="1"/>
  <c r="D3354" i="1" a="1"/>
  <c r="D3354" i="1" s="1"/>
  <c r="E3354" i="1" s="1"/>
  <c r="F3354" i="1" a="1"/>
  <c r="F3354" i="1" s="1"/>
  <c r="G3354" i="1" a="1"/>
  <c r="G3354" i="1" s="1"/>
  <c r="D2975" i="1" a="1"/>
  <c r="D2975" i="1" s="1"/>
  <c r="E2975" i="1" s="1"/>
  <c r="G2975" i="1" a="1"/>
  <c r="G2975" i="1" s="1"/>
  <c r="F2975" i="1" a="1"/>
  <c r="F2975" i="1" s="1"/>
  <c r="D4176" i="1" a="1"/>
  <c r="D4176" i="1" s="1"/>
  <c r="E4176" i="1" s="1"/>
  <c r="F4176" i="1" a="1"/>
  <c r="F4176" i="1" s="1"/>
  <c r="G4176" i="1" a="1"/>
  <c r="G4176" i="1" s="1"/>
  <c r="D3920" i="1" a="1"/>
  <c r="D3920" i="1" s="1"/>
  <c r="E3920" i="1" s="1"/>
  <c r="F3920" i="1" a="1"/>
  <c r="F3920" i="1" s="1"/>
  <c r="G3920" i="1" a="1"/>
  <c r="G3920" i="1" s="1"/>
  <c r="D3664" i="1" a="1"/>
  <c r="D3664" i="1" s="1"/>
  <c r="E3664" i="1" s="1"/>
  <c r="F3664" i="1" a="1"/>
  <c r="F3664" i="1" s="1"/>
  <c r="G3664" i="1" a="1"/>
  <c r="G3664" i="1" s="1"/>
  <c r="D3404" i="1" a="1"/>
  <c r="D3404" i="1" s="1"/>
  <c r="E3404" i="1" s="1"/>
  <c r="F3404" i="1" a="1"/>
  <c r="F3404" i="1" s="1"/>
  <c r="G3404" i="1" a="1"/>
  <c r="G3404" i="1" s="1"/>
  <c r="D3057" i="1" a="1"/>
  <c r="D3057" i="1" s="1"/>
  <c r="E3057" i="1" s="1"/>
  <c r="F3057" i="1" a="1"/>
  <c r="F3057" i="1" s="1"/>
  <c r="G3057" i="1" a="1"/>
  <c r="G3057" i="1" s="1"/>
  <c r="D2352" i="1" a="1"/>
  <c r="D2352" i="1" s="1"/>
  <c r="E2352" i="1" s="1"/>
  <c r="F2352" i="1" a="1"/>
  <c r="F2352" i="1" s="1"/>
  <c r="G2352" i="1" a="1"/>
  <c r="G2352" i="1" s="1"/>
  <c r="D3259" i="1" a="1"/>
  <c r="D3259" i="1" s="1"/>
  <c r="E3259" i="1" s="1"/>
  <c r="F3259" i="1" a="1"/>
  <c r="F3259" i="1" s="1"/>
  <c r="G3259" i="1" a="1"/>
  <c r="G3259" i="1" s="1"/>
  <c r="D2830" i="1" a="1"/>
  <c r="D2830" i="1" s="1"/>
  <c r="E2830" i="1" s="1"/>
  <c r="F2830" i="1" a="1"/>
  <c r="F2830" i="1" s="1"/>
  <c r="G2830" i="1" a="1"/>
  <c r="G2830" i="1" s="1"/>
  <c r="D3886" i="1" a="1"/>
  <c r="D3886" i="1" s="1"/>
  <c r="E3886" i="1" s="1"/>
  <c r="F3886" i="1" a="1"/>
  <c r="F3886" i="1" s="1"/>
  <c r="G3886" i="1" a="1"/>
  <c r="G3886" i="1" s="1"/>
  <c r="D3630" i="1" a="1"/>
  <c r="D3630" i="1" s="1"/>
  <c r="E3630" i="1" s="1"/>
  <c r="F3630" i="1" a="1"/>
  <c r="F3630" i="1" s="1"/>
  <c r="G3630" i="1" a="1"/>
  <c r="G3630" i="1" s="1"/>
  <c r="D3368" i="1" a="1"/>
  <c r="D3368" i="1" s="1"/>
  <c r="E3368" i="1" s="1"/>
  <c r="G3368" i="1" a="1"/>
  <c r="G3368" i="1" s="1"/>
  <c r="F3368" i="1" a="1"/>
  <c r="F3368" i="1" s="1"/>
  <c r="D3000" i="1" a="1"/>
  <c r="D3000" i="1" s="1"/>
  <c r="E3000" i="1" s="1"/>
  <c r="F3000" i="1" a="1"/>
  <c r="F3000" i="1" s="1"/>
  <c r="G3000" i="1" a="1"/>
  <c r="G3000" i="1" s="1"/>
  <c r="D1424" i="1" a="1"/>
  <c r="D1424" i="1" s="1"/>
  <c r="E1424" i="1" s="1"/>
  <c r="F1424" i="1" a="1"/>
  <c r="F1424" i="1" s="1"/>
  <c r="G1424" i="1" a="1"/>
  <c r="G1424" i="1" s="1"/>
  <c r="D3210" i="1" a="1"/>
  <c r="D3210" i="1" s="1"/>
  <c r="E3210" i="1" s="1"/>
  <c r="F3210" i="1" a="1"/>
  <c r="F3210" i="1" s="1"/>
  <c r="G3210" i="1" a="1"/>
  <c r="G3210" i="1" s="1"/>
  <c r="D2768" i="1" a="1"/>
  <c r="D2768" i="1" s="1"/>
  <c r="E2768" i="1" s="1"/>
  <c r="G2768" i="1" a="1"/>
  <c r="G2768" i="1" s="1"/>
  <c r="F2768" i="1" a="1"/>
  <c r="F2768" i="1" s="1"/>
  <c r="D3366" i="1" a="1"/>
  <c r="D3366" i="1" s="1"/>
  <c r="E3366" i="1" s="1"/>
  <c r="F3366" i="1" a="1"/>
  <c r="F3366" i="1" s="1"/>
  <c r="G3366" i="1" a="1"/>
  <c r="G3366" i="1" s="1"/>
  <c r="D2993" i="1" a="1"/>
  <c r="D2993" i="1" s="1"/>
  <c r="E2993" i="1" s="1"/>
  <c r="F2993" i="1" a="1"/>
  <c r="F2993" i="1" s="1"/>
  <c r="G2993" i="1" a="1"/>
  <c r="G2993" i="1" s="1"/>
  <c r="D1149" i="1" a="1"/>
  <c r="D1149" i="1" s="1"/>
  <c r="E1149" i="1" s="1"/>
  <c r="F1149" i="1" a="1"/>
  <c r="F1149" i="1" s="1"/>
  <c r="G1149" i="1" a="1"/>
  <c r="G1149" i="1" s="1"/>
  <c r="D1984" i="1" a="1"/>
  <c r="D1984" i="1" s="1"/>
  <c r="E1984" i="1" s="1"/>
  <c r="F1984" i="1" a="1"/>
  <c r="F1984" i="1" s="1"/>
  <c r="G1984" i="1" a="1"/>
  <c r="G1984" i="1" s="1"/>
  <c r="D3036" i="1" a="1"/>
  <c r="D3036" i="1" s="1"/>
  <c r="E3036" i="1" s="1"/>
  <c r="G3036" i="1" a="1"/>
  <c r="G3036" i="1" s="1"/>
  <c r="F3036" i="1" a="1"/>
  <c r="F3036" i="1" s="1"/>
  <c r="D2780" i="1" a="1"/>
  <c r="D2780" i="1" s="1"/>
  <c r="E2780" i="1" s="1"/>
  <c r="F2780" i="1" a="1"/>
  <c r="F2780" i="1" s="1"/>
  <c r="G2780" i="1" a="1"/>
  <c r="G2780" i="1" s="1"/>
  <c r="D2496" i="1" a="1"/>
  <c r="D2496" i="1" s="1"/>
  <c r="E2496" i="1" s="1"/>
  <c r="F2496" i="1" a="1"/>
  <c r="F2496" i="1" s="1"/>
  <c r="G2496" i="1" a="1"/>
  <c r="G2496" i="1" s="1"/>
  <c r="D2032" i="1" a="1"/>
  <c r="D2032" i="1" s="1"/>
  <c r="E2032" i="1" s="1"/>
  <c r="F2032" i="1" a="1"/>
  <c r="F2032" i="1" s="1"/>
  <c r="G2032" i="1" a="1"/>
  <c r="G2032" i="1" s="1"/>
  <c r="D3034" i="1" a="1"/>
  <c r="D3034" i="1" s="1"/>
  <c r="E3034" i="1" s="1"/>
  <c r="F3034" i="1" a="1"/>
  <c r="F3034" i="1" s="1"/>
  <c r="G3034" i="1" a="1"/>
  <c r="G3034" i="1" s="1"/>
  <c r="D2778" i="1" a="1"/>
  <c r="D2778" i="1" s="1"/>
  <c r="E2778" i="1" s="1"/>
  <c r="F2778" i="1" a="1"/>
  <c r="F2778" i="1" s="1"/>
  <c r="G2778" i="1" a="1"/>
  <c r="G2778" i="1" s="1"/>
  <c r="D2493" i="1" a="1"/>
  <c r="D2493" i="1" s="1"/>
  <c r="E2493" i="1" s="1"/>
  <c r="F2493" i="1" a="1"/>
  <c r="F2493" i="1" s="1"/>
  <c r="G2493" i="1" a="1"/>
  <c r="G2493" i="1" s="1"/>
  <c r="D2030" i="1" a="1"/>
  <c r="D2030" i="1" s="1"/>
  <c r="E2030" i="1" s="1"/>
  <c r="F2030" i="1" a="1"/>
  <c r="F2030" i="1" s="1"/>
  <c r="G2030" i="1" a="1"/>
  <c r="G2030" i="1" s="1"/>
  <c r="D2375" i="1" a="1"/>
  <c r="D2375" i="1" s="1"/>
  <c r="E2375" i="1" s="1"/>
  <c r="F2375" i="1" a="1"/>
  <c r="F2375" i="1" s="1"/>
  <c r="G2375" i="1" a="1"/>
  <c r="G2375" i="1" s="1"/>
  <c r="D1755" i="1" a="1"/>
  <c r="D1755" i="1" s="1"/>
  <c r="E1755" i="1" s="1"/>
  <c r="F1755" i="1" a="1"/>
  <c r="F1755" i="1" s="1"/>
  <c r="G1755" i="1" a="1"/>
  <c r="G1755" i="1" s="1"/>
  <c r="D3111" i="1" a="1"/>
  <c r="D3111" i="1" s="1"/>
  <c r="E3111" i="1" s="1"/>
  <c r="G3111" i="1" a="1"/>
  <c r="G3111" i="1" s="1"/>
  <c r="F3111" i="1" a="1"/>
  <c r="F3111" i="1" s="1"/>
  <c r="D2855" i="1" a="1"/>
  <c r="D2855" i="1" s="1"/>
  <c r="E2855" i="1" s="1"/>
  <c r="F2855" i="1" a="1"/>
  <c r="F2855" i="1" s="1"/>
  <c r="G2855" i="1" a="1"/>
  <c r="G2855" i="1" s="1"/>
  <c r="D2589" i="1" a="1"/>
  <c r="D2589" i="1" s="1"/>
  <c r="E2589" i="1" s="1"/>
  <c r="F2589" i="1" a="1"/>
  <c r="F2589" i="1" s="1"/>
  <c r="G2589" i="1" a="1"/>
  <c r="G2589" i="1" s="1"/>
  <c r="D2205" i="1" a="1"/>
  <c r="D2205" i="1" s="1"/>
  <c r="E2205" i="1" s="1"/>
  <c r="F2205" i="1" a="1"/>
  <c r="F2205" i="1" s="1"/>
  <c r="G2205" i="1" a="1"/>
  <c r="G2205" i="1" s="1"/>
  <c r="D3270" i="1" a="1"/>
  <c r="D3270" i="1" s="1"/>
  <c r="E3270" i="1" s="1"/>
  <c r="F3270" i="1" a="1"/>
  <c r="F3270" i="1" s="1"/>
  <c r="G3270" i="1" a="1"/>
  <c r="G3270" i="1" s="1"/>
  <c r="D3014" i="1" a="1"/>
  <c r="D3014" i="1" s="1"/>
  <c r="E3014" i="1" s="1"/>
  <c r="F3014" i="1" a="1"/>
  <c r="F3014" i="1" s="1"/>
  <c r="G3014" i="1" a="1"/>
  <c r="G3014" i="1" s="1"/>
  <c r="D2758" i="1" a="1"/>
  <c r="D2758" i="1" s="1"/>
  <c r="E2758" i="1" s="1"/>
  <c r="F2758" i="1" a="1"/>
  <c r="F2758" i="1" s="1"/>
  <c r="G2758" i="1" a="1"/>
  <c r="G2758" i="1" s="1"/>
  <c r="D2464" i="1" a="1"/>
  <c r="D2464" i="1" s="1"/>
  <c r="E2464" i="1" s="1"/>
  <c r="F2464" i="1" a="1"/>
  <c r="F2464" i="1" s="1"/>
  <c r="G2464" i="1" a="1"/>
  <c r="G2464" i="1" s="1"/>
  <c r="D1965" i="1" a="1"/>
  <c r="D1965" i="1" s="1"/>
  <c r="E1965" i="1" s="1"/>
  <c r="F1965" i="1" a="1"/>
  <c r="F1965" i="1" s="1"/>
  <c r="G1965" i="1" a="1"/>
  <c r="G1965" i="1" s="1"/>
  <c r="D3173" i="1" a="1"/>
  <c r="D3173" i="1" s="1"/>
  <c r="E3173" i="1" s="1"/>
  <c r="G3173" i="1" a="1"/>
  <c r="G3173" i="1" s="1"/>
  <c r="F3173" i="1" a="1"/>
  <c r="F3173" i="1" s="1"/>
  <c r="D2917" i="1" a="1"/>
  <c r="D2917" i="1" s="1"/>
  <c r="E2917" i="1" s="1"/>
  <c r="F2917" i="1" a="1"/>
  <c r="F2917" i="1" s="1"/>
  <c r="G2917" i="1" a="1"/>
  <c r="G2917" i="1" s="1"/>
  <c r="D2661" i="1" a="1"/>
  <c r="D2661" i="1" s="1"/>
  <c r="E2661" i="1" s="1"/>
  <c r="F2661" i="1" a="1"/>
  <c r="F2661" i="1" s="1"/>
  <c r="G2661" i="1" a="1"/>
  <c r="G2661" i="1" s="1"/>
  <c r="D2323" i="1" a="1"/>
  <c r="D2323" i="1" s="1"/>
  <c r="E2323" i="1" s="1"/>
  <c r="G2323" i="1" a="1"/>
  <c r="G2323" i="1" s="1"/>
  <c r="F2323" i="1" a="1"/>
  <c r="F2323" i="1" s="1"/>
  <c r="D1373" i="1" a="1"/>
  <c r="D1373" i="1" s="1"/>
  <c r="E1373" i="1" s="1"/>
  <c r="F1373" i="1" a="1"/>
  <c r="F1373" i="1" s="1"/>
  <c r="G1373" i="1" a="1"/>
  <c r="G1373" i="1" s="1"/>
  <c r="D2415" i="1" a="1"/>
  <c r="D2415" i="1" s="1"/>
  <c r="E2415" i="1" s="1"/>
  <c r="F2415" i="1" a="1"/>
  <c r="F2415" i="1" s="1"/>
  <c r="G2415" i="1" a="1"/>
  <c r="G2415" i="1" s="1"/>
  <c r="D1857" i="1" a="1"/>
  <c r="D1857" i="1" s="1"/>
  <c r="E1857" i="1" s="1"/>
  <c r="F1857" i="1" a="1"/>
  <c r="F1857" i="1" s="1"/>
  <c r="G1857" i="1" a="1"/>
  <c r="G1857" i="1" s="1"/>
  <c r="D3011" i="1" a="1"/>
  <c r="D3011" i="1" s="1"/>
  <c r="E3011" i="1" s="1"/>
  <c r="F3011" i="1" a="1"/>
  <c r="F3011" i="1" s="1"/>
  <c r="G3011" i="1" a="1"/>
  <c r="G3011" i="1" s="1"/>
  <c r="D2755" i="1" a="1"/>
  <c r="D2755" i="1" s="1"/>
  <c r="E2755" i="1" s="1"/>
  <c r="F2755" i="1" a="1"/>
  <c r="F2755" i="1" s="1"/>
  <c r="G2755" i="1" a="1"/>
  <c r="G2755" i="1" s="1"/>
  <c r="D2460" i="1" a="1"/>
  <c r="D2460" i="1" s="1"/>
  <c r="E2460" i="1" s="1"/>
  <c r="F2460" i="1" a="1"/>
  <c r="F2460" i="1" s="1"/>
  <c r="G2460" i="1" a="1"/>
  <c r="G2460" i="1" s="1"/>
  <c r="D1960" i="1" a="1"/>
  <c r="D1960" i="1" s="1"/>
  <c r="E1960" i="1" s="1"/>
  <c r="F1960" i="1" a="1"/>
  <c r="F1960" i="1" s="1"/>
  <c r="G1960" i="1" a="1"/>
  <c r="G1960" i="1" s="1"/>
  <c r="D3346" i="1" a="1"/>
  <c r="D3346" i="1" s="1"/>
  <c r="E3346" i="1" s="1"/>
  <c r="F3346" i="1" a="1"/>
  <c r="F3346" i="1" s="1"/>
  <c r="G3346" i="1" a="1"/>
  <c r="G3346" i="1" s="1"/>
  <c r="D3090" i="1" a="1"/>
  <c r="D3090" i="1" s="1"/>
  <c r="E3090" i="1" s="1"/>
  <c r="F3090" i="1" a="1"/>
  <c r="F3090" i="1" s="1"/>
  <c r="G3090" i="1" a="1"/>
  <c r="G3090" i="1" s="1"/>
  <c r="D2834" i="1" a="1"/>
  <c r="D2834" i="1" s="1"/>
  <c r="E2834" i="1" s="1"/>
  <c r="G2834" i="1" a="1"/>
  <c r="G2834" i="1" s="1"/>
  <c r="F2834" i="1" a="1"/>
  <c r="F2834" i="1" s="1"/>
  <c r="D2566" i="1" a="1"/>
  <c r="D2566" i="1" s="1"/>
  <c r="E2566" i="1" s="1"/>
  <c r="F2566" i="1" a="1"/>
  <c r="F2566" i="1" s="1"/>
  <c r="G2566" i="1" a="1"/>
  <c r="G2566" i="1" s="1"/>
  <c r="D2167" i="1" a="1"/>
  <c r="D2167" i="1" s="1"/>
  <c r="E2167" i="1" s="1"/>
  <c r="F2167" i="1" a="1"/>
  <c r="F2167" i="1" s="1"/>
  <c r="G2167" i="1" a="1"/>
  <c r="G2167" i="1" s="1"/>
  <c r="D2673" i="1" a="1"/>
  <c r="D2673" i="1" s="1"/>
  <c r="E2673" i="1" s="1"/>
  <c r="G2673" i="1" a="1"/>
  <c r="G2673" i="1" s="1"/>
  <c r="F2673" i="1" a="1"/>
  <c r="F2673" i="1" s="1"/>
  <c r="D2342" i="1" a="1"/>
  <c r="D2342" i="1" s="1"/>
  <c r="E2342" i="1" s="1"/>
  <c r="F2342" i="1" a="1"/>
  <c r="F2342" i="1" s="1"/>
  <c r="G2342" i="1" a="1"/>
  <c r="G2342" i="1" s="1"/>
  <c r="D1528" i="1" a="1"/>
  <c r="D1528" i="1" s="1"/>
  <c r="E1528" i="1" s="1"/>
  <c r="F1528" i="1" a="1"/>
  <c r="F1528" i="1" s="1"/>
  <c r="G1528" i="1" a="1"/>
  <c r="G1528" i="1" s="1"/>
  <c r="D2192" i="1" a="1"/>
  <c r="D2192" i="1" s="1"/>
  <c r="E2192" i="1" s="1"/>
  <c r="G2192" i="1" a="1"/>
  <c r="G2192" i="1" s="1"/>
  <c r="F2192" i="1" a="1"/>
  <c r="F2192" i="1" s="1"/>
  <c r="D2687" i="1" a="1"/>
  <c r="D2687" i="1" s="1"/>
  <c r="E2687" i="1" s="1"/>
  <c r="F2687" i="1" a="1"/>
  <c r="F2687" i="1" s="1"/>
  <c r="G2687" i="1" a="1"/>
  <c r="G2687" i="1" s="1"/>
  <c r="D2361" i="1" a="1"/>
  <c r="D2361" i="1" s="1"/>
  <c r="E2361" i="1" s="1"/>
  <c r="G2361" i="1" a="1"/>
  <c r="G2361" i="1" s="1"/>
  <c r="F2361" i="1" a="1"/>
  <c r="F2361" i="1" s="1"/>
  <c r="D1704" i="1" a="1"/>
  <c r="D1704" i="1" s="1"/>
  <c r="E1704" i="1" s="1"/>
  <c r="F1704" i="1" a="1"/>
  <c r="F1704" i="1" s="1"/>
  <c r="G1704" i="1" a="1"/>
  <c r="G1704" i="1" s="1"/>
  <c r="D2522" i="1" a="1"/>
  <c r="D2522" i="1" s="1"/>
  <c r="E2522" i="1" s="1"/>
  <c r="F2522" i="1" a="1"/>
  <c r="F2522" i="1" s="1"/>
  <c r="G2522" i="1" a="1"/>
  <c r="G2522" i="1" s="1"/>
  <c r="D2079" i="1" a="1"/>
  <c r="D2079" i="1" s="1"/>
  <c r="E2079" i="1" s="1"/>
  <c r="F2079" i="1" a="1"/>
  <c r="F2079" i="1" s="1"/>
  <c r="G2079" i="1" a="1"/>
  <c r="G2079" i="1" s="1"/>
  <c r="D2597" i="1" a="1"/>
  <c r="D2597" i="1" s="1"/>
  <c r="E2597" i="1" s="1"/>
  <c r="F2597" i="1" a="1"/>
  <c r="F2597" i="1" s="1"/>
  <c r="G2597" i="1" a="1"/>
  <c r="G2597" i="1" s="1"/>
  <c r="D2218" i="1" a="1"/>
  <c r="D2218" i="1" s="1"/>
  <c r="E2218" i="1" s="1"/>
  <c r="F2218" i="1" a="1"/>
  <c r="F2218" i="1" s="1"/>
  <c r="G2218" i="1" a="1"/>
  <c r="G2218" i="1" s="1"/>
  <c r="D2539" i="1" a="1"/>
  <c r="D2539" i="1" s="1"/>
  <c r="E2539" i="1" s="1"/>
  <c r="G2539" i="1" a="1"/>
  <c r="G2539" i="1" s="1"/>
  <c r="F2539" i="1" a="1"/>
  <c r="F2539" i="1" s="1"/>
  <c r="D2283" i="1" a="1"/>
  <c r="D2283" i="1" s="1"/>
  <c r="E2283" i="1" s="1"/>
  <c r="F2283" i="1" a="1"/>
  <c r="F2283" i="1" s="1"/>
  <c r="G2283" i="1" a="1"/>
  <c r="G2283" i="1" s="1"/>
  <c r="D1989" i="1" a="1"/>
  <c r="D1989" i="1" s="1"/>
  <c r="E1989" i="1" s="1"/>
  <c r="F1989" i="1" a="1"/>
  <c r="F1989" i="1" s="1"/>
  <c r="G1989" i="1" a="1"/>
  <c r="G1989" i="1" s="1"/>
  <c r="D1580" i="1" a="1"/>
  <c r="D1580" i="1" s="1"/>
  <c r="E1580" i="1" s="1"/>
  <c r="F1580" i="1" a="1"/>
  <c r="F1580" i="1" s="1"/>
  <c r="G1580" i="1" a="1"/>
  <c r="G1580" i="1" s="1"/>
  <c r="D1068" i="1" a="1"/>
  <c r="D1068" i="1" s="1"/>
  <c r="E1068" i="1" s="1"/>
  <c r="F1068" i="1" a="1"/>
  <c r="F1068" i="1" s="1"/>
  <c r="G1068" i="1" a="1"/>
  <c r="G1068" i="1" s="1"/>
  <c r="D1627" i="1" a="1"/>
  <c r="D1627" i="1" s="1"/>
  <c r="E1627" i="1" s="1"/>
  <c r="G1627" i="1" a="1"/>
  <c r="G1627" i="1" s="1"/>
  <c r="F1627" i="1" a="1"/>
  <c r="F1627" i="1" s="1"/>
  <c r="D1139" i="1" a="1"/>
  <c r="D1139" i="1" s="1"/>
  <c r="E1139" i="1" s="1"/>
  <c r="G1139" i="1" a="1"/>
  <c r="G1139" i="1" s="1"/>
  <c r="F1139" i="1" a="1"/>
  <c r="F1139" i="1" s="1"/>
  <c r="D1649" i="1" a="1"/>
  <c r="D1649" i="1" s="1"/>
  <c r="E1649" i="1" s="1"/>
  <c r="G1649" i="1" a="1"/>
  <c r="G1649" i="1" s="1"/>
  <c r="F1649" i="1" a="1"/>
  <c r="F1649" i="1" s="1"/>
  <c r="D1183" i="1" a="1"/>
  <c r="D1183" i="1" s="1"/>
  <c r="E1183" i="1" s="1"/>
  <c r="F1183" i="1" a="1"/>
  <c r="F1183" i="1" s="1"/>
  <c r="G1183" i="1" a="1"/>
  <c r="G1183" i="1" s="1"/>
  <c r="D2310" i="1" a="1"/>
  <c r="D2310" i="1" s="1"/>
  <c r="E2310" i="1" s="1"/>
  <c r="F2310" i="1" a="1"/>
  <c r="F2310" i="1" s="1"/>
  <c r="G2310" i="1" a="1"/>
  <c r="G2310" i="1" s="1"/>
  <c r="D2029" i="1" a="1"/>
  <c r="D2029" i="1" s="1"/>
  <c r="E2029" i="1" s="1"/>
  <c r="F2029" i="1" a="1"/>
  <c r="F2029" i="1" s="1"/>
  <c r="G2029" i="1" a="1"/>
  <c r="G2029" i="1" s="1"/>
  <c r="D1624" i="1" a="1"/>
  <c r="D1624" i="1" s="1"/>
  <c r="E1624" i="1" s="1"/>
  <c r="F1624" i="1" a="1"/>
  <c r="F1624" i="1" s="1"/>
  <c r="G1624" i="1" a="1"/>
  <c r="G1624" i="1" s="1"/>
  <c r="D1136" i="1" a="1"/>
  <c r="D1136" i="1" s="1"/>
  <c r="E1136" i="1" s="1"/>
  <c r="F1136" i="1" a="1"/>
  <c r="F1136" i="1" s="1"/>
  <c r="G1136" i="1" a="1"/>
  <c r="G1136" i="1" s="1"/>
  <c r="D2501" i="1" a="1"/>
  <c r="D2501" i="1" s="1"/>
  <c r="E2501" i="1" s="1"/>
  <c r="F2501" i="1" a="1"/>
  <c r="F2501" i="1" s="1"/>
  <c r="G2501" i="1" a="1"/>
  <c r="G2501" i="1" s="1"/>
  <c r="D2245" i="1" a="1"/>
  <c r="D2245" i="1" s="1"/>
  <c r="E2245" i="1" s="1"/>
  <c r="F2245" i="1" a="1"/>
  <c r="F2245" i="1" s="1"/>
  <c r="G2245" i="1" a="1"/>
  <c r="G2245" i="1" s="1"/>
  <c r="D1930" i="1" a="1"/>
  <c r="D1930" i="1" s="1"/>
  <c r="E1930" i="1" s="1"/>
  <c r="F1930" i="1" a="1"/>
  <c r="F1930" i="1" s="1"/>
  <c r="G1930" i="1" a="1"/>
  <c r="G1930" i="1" s="1"/>
  <c r="D1518" i="1" a="1"/>
  <c r="D1518" i="1" s="1"/>
  <c r="E1518" i="1" s="1"/>
  <c r="F1518" i="1" a="1"/>
  <c r="F1518" i="1" s="1"/>
  <c r="G1518" i="1" a="1"/>
  <c r="G1518" i="1" s="1"/>
  <c r="D972" i="1" a="1"/>
  <c r="D972" i="1" s="1"/>
  <c r="E972" i="1" s="1"/>
  <c r="F972" i="1" a="1"/>
  <c r="F972" i="1" s="1"/>
  <c r="G972" i="1" a="1"/>
  <c r="G972" i="1" s="1"/>
  <c r="D2436" i="1" a="1"/>
  <c r="D2436" i="1" s="1"/>
  <c r="E2436" i="1" s="1"/>
  <c r="F2436" i="1" a="1"/>
  <c r="F2436" i="1" s="1"/>
  <c r="G2436" i="1" a="1"/>
  <c r="G2436" i="1" s="1"/>
  <c r="D2180" i="1" a="1"/>
  <c r="D2180" i="1" s="1"/>
  <c r="E2180" i="1" s="1"/>
  <c r="F2180" i="1" a="1"/>
  <c r="F2180" i="1" s="1"/>
  <c r="G2180" i="1" a="1"/>
  <c r="G2180" i="1" s="1"/>
  <c r="D1824" i="1" a="1"/>
  <c r="D1824" i="1" s="1"/>
  <c r="E1824" i="1" s="1"/>
  <c r="F1824" i="1" a="1"/>
  <c r="F1824" i="1" s="1"/>
  <c r="G1824" i="1" a="1"/>
  <c r="G1824" i="1" s="1"/>
  <c r="D1416" i="1" a="1"/>
  <c r="D1416" i="1" s="1"/>
  <c r="E1416" i="1" s="1"/>
  <c r="F1416" i="1" a="1"/>
  <c r="F1416" i="1" s="1"/>
  <c r="G1416" i="1" a="1"/>
  <c r="G1416" i="1" s="1"/>
  <c r="D767" i="1" a="1"/>
  <c r="D767" i="1" s="1"/>
  <c r="E767" i="1" s="1"/>
  <c r="F767" i="1" a="1"/>
  <c r="F767" i="1" s="1"/>
  <c r="G767" i="1" a="1"/>
  <c r="G767" i="1" s="1"/>
  <c r="D1489" i="1" a="1"/>
  <c r="D1489" i="1" s="1"/>
  <c r="E1489" i="1" s="1"/>
  <c r="F1489" i="1" a="1"/>
  <c r="F1489" i="1" s="1"/>
  <c r="G1489" i="1" a="1"/>
  <c r="G1489" i="1" s="1"/>
  <c r="D924" i="1" a="1"/>
  <c r="D924" i="1" s="1"/>
  <c r="E924" i="1" s="1"/>
  <c r="F924" i="1" a="1"/>
  <c r="F924" i="1" s="1"/>
  <c r="G924" i="1" a="1"/>
  <c r="G924" i="1" s="1"/>
  <c r="D2178" i="1" a="1"/>
  <c r="D2178" i="1" s="1"/>
  <c r="E2178" i="1" s="1"/>
  <c r="F2178" i="1" a="1"/>
  <c r="F2178" i="1" s="1"/>
  <c r="G2178" i="1" a="1"/>
  <c r="G2178" i="1" s="1"/>
  <c r="D1821" i="1" a="1"/>
  <c r="D1821" i="1" s="1"/>
  <c r="E1821" i="1" s="1"/>
  <c r="F1821" i="1" a="1"/>
  <c r="F1821" i="1" s="1"/>
  <c r="G1821" i="1" a="1"/>
  <c r="G1821" i="1" s="1"/>
  <c r="D1412" i="1" a="1"/>
  <c r="D1412" i="1" s="1"/>
  <c r="E1412" i="1" s="1"/>
  <c r="G1412" i="1" a="1"/>
  <c r="G1412" i="1" s="1"/>
  <c r="F1412" i="1" a="1"/>
  <c r="F1412" i="1" s="1"/>
  <c r="D765" i="1" a="1"/>
  <c r="D765" i="1" s="1"/>
  <c r="E765" i="1" s="1"/>
  <c r="G765" i="1" a="1"/>
  <c r="G765" i="1" s="1"/>
  <c r="F765" i="1" a="1"/>
  <c r="F765" i="1" s="1"/>
  <c r="D2513" i="1" a="1"/>
  <c r="D2513" i="1" s="1"/>
  <c r="E2513" i="1" s="1"/>
  <c r="F2513" i="1" a="1"/>
  <c r="F2513" i="1" s="1"/>
  <c r="G2513" i="1" a="1"/>
  <c r="G2513" i="1" s="1"/>
  <c r="D2257" i="1" a="1"/>
  <c r="D2257" i="1" s="1"/>
  <c r="E2257" i="1" s="1"/>
  <c r="F2257" i="1" a="1"/>
  <c r="F2257" i="1" s="1"/>
  <c r="G2257" i="1" a="1"/>
  <c r="G2257" i="1" s="1"/>
  <c r="D1948" i="1" a="1"/>
  <c r="D1948" i="1" s="1"/>
  <c r="E1948" i="1" s="1"/>
  <c r="F1948" i="1" a="1"/>
  <c r="F1948" i="1" s="1"/>
  <c r="G1948" i="1" a="1"/>
  <c r="G1948" i="1" s="1"/>
  <c r="D1537" i="1" a="1"/>
  <c r="D1537" i="1" s="1"/>
  <c r="E1537" i="1" s="1"/>
  <c r="G1537" i="1" a="1"/>
  <c r="G1537" i="1" s="1"/>
  <c r="F1537" i="1" a="1"/>
  <c r="F1537" i="1" s="1"/>
  <c r="D1005" i="1" a="1"/>
  <c r="D1005" i="1" s="1"/>
  <c r="E1005" i="1" s="1"/>
  <c r="F1005" i="1" a="1"/>
  <c r="F1005" i="1" s="1"/>
  <c r="G1005" i="1" a="1"/>
  <c r="G1005" i="1" s="1"/>
  <c r="D1716" i="1" a="1"/>
  <c r="D1716" i="1" s="1"/>
  <c r="E1716" i="1" s="1"/>
  <c r="F1716" i="1" a="1"/>
  <c r="F1716" i="1" s="1"/>
  <c r="G1716" i="1" a="1"/>
  <c r="G1716" i="1" s="1"/>
  <c r="D1281" i="1" a="1"/>
  <c r="D1281" i="1" s="1"/>
  <c r="E1281" i="1" s="1"/>
  <c r="F1281" i="1" a="1"/>
  <c r="F1281" i="1" s="1"/>
  <c r="G1281" i="1" a="1"/>
  <c r="G1281" i="1" s="1"/>
  <c r="D510" i="1" a="1"/>
  <c r="D510" i="1" s="1"/>
  <c r="E510" i="1" s="1"/>
  <c r="F510" i="1" a="1"/>
  <c r="F510" i="1" s="1"/>
  <c r="G510" i="1" a="1"/>
  <c r="G510" i="1" s="1"/>
  <c r="D2084" i="1" a="1"/>
  <c r="D2084" i="1" s="1"/>
  <c r="E2084" i="1" s="1"/>
  <c r="F2084" i="1" a="1"/>
  <c r="F2084" i="1" s="1"/>
  <c r="G2084" i="1" a="1"/>
  <c r="G2084" i="1" s="1"/>
  <c r="D1690" i="1" a="1"/>
  <c r="D1690" i="1" s="1"/>
  <c r="E1690" i="1" s="1"/>
  <c r="F1690" i="1" a="1"/>
  <c r="F1690" i="1" s="1"/>
  <c r="G1690" i="1" a="1"/>
  <c r="G1690" i="1" s="1"/>
  <c r="D1237" i="1" a="1"/>
  <c r="D1237" i="1" s="1"/>
  <c r="E1237" i="1" s="1"/>
  <c r="F1237" i="1" a="1"/>
  <c r="F1237" i="1" s="1"/>
  <c r="G1237" i="1" a="1"/>
  <c r="G1237" i="1" s="1"/>
  <c r="D437" i="1" a="1"/>
  <c r="D437" i="1" s="1"/>
  <c r="E437" i="1" s="1"/>
  <c r="F437" i="1" a="1"/>
  <c r="F437" i="1" s="1"/>
  <c r="G437" i="1" a="1"/>
  <c r="G437" i="1" s="1"/>
  <c r="D2430" i="1" a="1"/>
  <c r="D2430" i="1" s="1"/>
  <c r="E2430" i="1" s="1"/>
  <c r="F2430" i="1" a="1"/>
  <c r="F2430" i="1" s="1"/>
  <c r="G2430" i="1" a="1"/>
  <c r="G2430" i="1" s="1"/>
  <c r="D2174" i="1" a="1"/>
  <c r="D2174" i="1" s="1"/>
  <c r="E2174" i="1" s="1"/>
  <c r="F2174" i="1" a="1"/>
  <c r="F2174" i="1" s="1"/>
  <c r="G2174" i="1" a="1"/>
  <c r="G2174" i="1" s="1"/>
  <c r="D1816" i="1" a="1"/>
  <c r="D1816" i="1" s="1"/>
  <c r="E1816" i="1" s="1"/>
  <c r="G1816" i="1" a="1"/>
  <c r="G1816" i="1" s="1"/>
  <c r="F1816" i="1" a="1"/>
  <c r="F1816" i="1" s="1"/>
  <c r="D1405" i="1" a="1"/>
  <c r="D1405" i="1" s="1"/>
  <c r="E1405" i="1" s="1"/>
  <c r="F1405" i="1" a="1"/>
  <c r="F1405" i="1" s="1"/>
  <c r="G1405" i="1" a="1"/>
  <c r="G1405" i="1" s="1"/>
  <c r="D749" i="1" a="1"/>
  <c r="D749" i="1" s="1"/>
  <c r="E749" i="1" s="1"/>
  <c r="F749" i="1" a="1"/>
  <c r="F749" i="1" s="1"/>
  <c r="G749" i="1" a="1"/>
  <c r="G749" i="1" s="1"/>
  <c r="D1505" i="1" a="1"/>
  <c r="D1505" i="1" s="1"/>
  <c r="E1505" i="1" s="1"/>
  <c r="F1505" i="1" a="1"/>
  <c r="F1505" i="1" s="1"/>
  <c r="G1505" i="1" a="1"/>
  <c r="G1505" i="1" s="1"/>
  <c r="D949" i="1" a="1"/>
  <c r="D949" i="1" s="1"/>
  <c r="E949" i="1" s="1"/>
  <c r="F949" i="1" a="1"/>
  <c r="F949" i="1" s="1"/>
  <c r="G949" i="1" a="1"/>
  <c r="G949" i="1" s="1"/>
  <c r="D1659" i="1" a="1"/>
  <c r="D1659" i="1" s="1"/>
  <c r="E1659" i="1" s="1"/>
  <c r="F1659" i="1" a="1"/>
  <c r="F1659" i="1" s="1"/>
  <c r="G1659" i="1" a="1"/>
  <c r="G1659" i="1" s="1"/>
  <c r="D1194" i="1" a="1"/>
  <c r="D1194" i="1" s="1"/>
  <c r="E1194" i="1" s="1"/>
  <c r="F1194" i="1" a="1"/>
  <c r="F1194" i="1" s="1"/>
  <c r="G1194" i="1" a="1"/>
  <c r="G1194" i="1" s="1"/>
  <c r="D270" i="1" a="1"/>
  <c r="D270" i="1" s="1"/>
  <c r="E270" i="1" s="1"/>
  <c r="G270" i="1" a="1"/>
  <c r="G270" i="1" s="1"/>
  <c r="F270" i="1" a="1"/>
  <c r="F270" i="1" s="1"/>
  <c r="D1881" i="1" a="1"/>
  <c r="D1881" i="1" s="1"/>
  <c r="E1881" i="1" s="1"/>
  <c r="F1881" i="1" a="1"/>
  <c r="F1881" i="1" s="1"/>
  <c r="G1881" i="1" a="1"/>
  <c r="G1881" i="1" s="1"/>
  <c r="D1625" i="1" a="1"/>
  <c r="D1625" i="1" s="1"/>
  <c r="E1625" i="1" s="1"/>
  <c r="F1625" i="1" a="1"/>
  <c r="F1625" i="1" s="1"/>
  <c r="G1625" i="1" a="1"/>
  <c r="G1625" i="1" s="1"/>
  <c r="D1367" i="1" a="1"/>
  <c r="D1367" i="1" s="1"/>
  <c r="E1367" i="1" s="1"/>
  <c r="F1367" i="1" a="1"/>
  <c r="F1367" i="1" s="1"/>
  <c r="G1367" i="1" a="1"/>
  <c r="G1367" i="1" s="1"/>
  <c r="D976" i="1" a="1"/>
  <c r="D976" i="1" s="1"/>
  <c r="E976" i="1" s="1"/>
  <c r="F976" i="1" a="1"/>
  <c r="F976" i="1" s="1"/>
  <c r="G976" i="1" a="1"/>
  <c r="G976" i="1" s="1"/>
  <c r="D430" i="1" a="1"/>
  <c r="D430" i="1" s="1"/>
  <c r="E430" i="1" s="1"/>
  <c r="G430" i="1" a="1"/>
  <c r="G430" i="1" s="1"/>
  <c r="F430" i="1" a="1"/>
  <c r="F430" i="1" s="1"/>
  <c r="D1863" i="1" a="1"/>
  <c r="D1863" i="1" s="1"/>
  <c r="E1863" i="1" s="1"/>
  <c r="F1863" i="1" a="1"/>
  <c r="F1863" i="1" s="1"/>
  <c r="G1863" i="1" a="1"/>
  <c r="G1863" i="1" s="1"/>
  <c r="D1607" i="1" a="1"/>
  <c r="D1607" i="1" s="1"/>
  <c r="E1607" i="1" s="1"/>
  <c r="F1607" i="1" a="1"/>
  <c r="F1607" i="1" s="1"/>
  <c r="G1607" i="1" a="1"/>
  <c r="G1607" i="1" s="1"/>
  <c r="D1345" i="1" a="1"/>
  <c r="D1345" i="1" s="1"/>
  <c r="E1345" i="1" s="1"/>
  <c r="F1345" i="1" a="1"/>
  <c r="F1345" i="1" s="1"/>
  <c r="G1345" i="1" a="1"/>
  <c r="G1345" i="1" s="1"/>
  <c r="D944" i="1" a="1"/>
  <c r="D944" i="1" s="1"/>
  <c r="E944" i="1" s="1"/>
  <c r="G944" i="1" a="1"/>
  <c r="G944" i="1" s="1"/>
  <c r="F944" i="1" a="1"/>
  <c r="F944" i="1" s="1"/>
  <c r="D384" i="1" a="1"/>
  <c r="D384" i="1" s="1"/>
  <c r="E384" i="1" s="1"/>
  <c r="F384" i="1" a="1"/>
  <c r="F384" i="1" s="1"/>
  <c r="G384" i="1" a="1"/>
  <c r="G384" i="1" s="1"/>
  <c r="D1926" i="1" a="1"/>
  <c r="D1926" i="1" s="1"/>
  <c r="E1926" i="1" s="1"/>
  <c r="F1926" i="1" a="1"/>
  <c r="F1926" i="1" s="1"/>
  <c r="G1926" i="1" a="1"/>
  <c r="G1926" i="1" s="1"/>
  <c r="D1670" i="1" a="1"/>
  <c r="D1670" i="1" s="1"/>
  <c r="E1670" i="1" s="1"/>
  <c r="F1670" i="1" a="1"/>
  <c r="F1670" i="1" s="1"/>
  <c r="G1670" i="1" a="1"/>
  <c r="G1670" i="1" s="1"/>
  <c r="D1414" i="1" a="1"/>
  <c r="D1414" i="1" s="1"/>
  <c r="E1414" i="1" s="1"/>
  <c r="F1414" i="1" a="1"/>
  <c r="F1414" i="1" s="1"/>
  <c r="G1414" i="1" a="1"/>
  <c r="G1414" i="1" s="1"/>
  <c r="D1050" i="1" a="1"/>
  <c r="D1050" i="1" s="1"/>
  <c r="E1050" i="1" s="1"/>
  <c r="F1050" i="1" a="1"/>
  <c r="F1050" i="1" s="1"/>
  <c r="G1050" i="1" a="1"/>
  <c r="G1050" i="1" s="1"/>
  <c r="D531" i="1" a="1"/>
  <c r="D531" i="1" s="1"/>
  <c r="E531" i="1" s="1"/>
  <c r="F531" i="1" a="1"/>
  <c r="F531" i="1" s="1"/>
  <c r="G531" i="1" a="1"/>
  <c r="G531" i="1" s="1"/>
  <c r="D2067" i="1" a="1"/>
  <c r="D2067" i="1" s="1"/>
  <c r="E2067" i="1" s="1"/>
  <c r="G2067" i="1" a="1"/>
  <c r="G2067" i="1" s="1"/>
  <c r="F2067" i="1" a="1"/>
  <c r="F2067" i="1" s="1"/>
  <c r="D1811" i="1" a="1"/>
  <c r="D1811" i="1" s="1"/>
  <c r="E1811" i="1" s="1"/>
  <c r="F1811" i="1" a="1"/>
  <c r="F1811" i="1" s="1"/>
  <c r="G1811" i="1" a="1"/>
  <c r="G1811" i="1" s="1"/>
  <c r="D1555" i="1" a="1"/>
  <c r="D1555" i="1" s="1"/>
  <c r="E1555" i="1" s="1"/>
  <c r="F1555" i="1" a="1"/>
  <c r="F1555" i="1" s="1"/>
  <c r="G1555" i="1" a="1"/>
  <c r="G1555" i="1" s="1"/>
  <c r="D1268" i="1" a="1"/>
  <c r="D1268" i="1" s="1"/>
  <c r="E1268" i="1" s="1"/>
  <c r="F1268" i="1" a="1"/>
  <c r="F1268" i="1" s="1"/>
  <c r="G1268" i="1" a="1"/>
  <c r="G1268" i="1" s="1"/>
  <c r="D851" i="1" a="1"/>
  <c r="D851" i="1" s="1"/>
  <c r="E851" i="1" s="1"/>
  <c r="F851" i="1" a="1"/>
  <c r="F851" i="1" s="1"/>
  <c r="G851" i="1" a="1"/>
  <c r="G851" i="1" s="1"/>
  <c r="D128" i="1" a="1"/>
  <c r="D128" i="1" s="1"/>
  <c r="E128" i="1" s="1"/>
  <c r="F128" i="1" a="1"/>
  <c r="F128" i="1" s="1"/>
  <c r="G128" i="1" a="1"/>
  <c r="G128" i="1" s="1"/>
  <c r="D1890" i="1" a="1"/>
  <c r="D1890" i="1" s="1"/>
  <c r="E1890" i="1" s="1"/>
  <c r="F1890" i="1" a="1"/>
  <c r="F1890" i="1" s="1"/>
  <c r="G1890" i="1" a="1"/>
  <c r="G1890" i="1" s="1"/>
  <c r="D1634" i="1" a="1"/>
  <c r="D1634" i="1" s="1"/>
  <c r="E1634" i="1" s="1"/>
  <c r="G1634" i="1" a="1"/>
  <c r="G1634" i="1" s="1"/>
  <c r="F1634" i="1" a="1"/>
  <c r="F1634" i="1" s="1"/>
  <c r="D1378" i="1" a="1"/>
  <c r="D1378" i="1" s="1"/>
  <c r="E1378" i="1" s="1"/>
  <c r="F1378" i="1" a="1"/>
  <c r="F1378" i="1" s="1"/>
  <c r="G1378" i="1" a="1"/>
  <c r="G1378" i="1" s="1"/>
  <c r="D991" i="1" a="1"/>
  <c r="D991" i="1" s="1"/>
  <c r="E991" i="1" s="1"/>
  <c r="G991" i="1" a="1"/>
  <c r="G991" i="1" s="1"/>
  <c r="F991" i="1" a="1"/>
  <c r="F991" i="1" s="1"/>
  <c r="D448" i="1" a="1"/>
  <c r="D448" i="1" s="1"/>
  <c r="E448" i="1" s="1"/>
  <c r="F448" i="1" a="1"/>
  <c r="F448" i="1" s="1"/>
  <c r="G448" i="1" a="1"/>
  <c r="G448" i="1" s="1"/>
  <c r="D1967" i="1" a="1"/>
  <c r="D1967" i="1" s="1"/>
  <c r="E1967" i="1" s="1"/>
  <c r="F1967" i="1" a="1"/>
  <c r="F1967" i="1" s="1"/>
  <c r="G1967" i="1" a="1"/>
  <c r="G1967" i="1" s="1"/>
  <c r="D1711" i="1" a="1"/>
  <c r="D1711" i="1" s="1"/>
  <c r="E1711" i="1" s="1"/>
  <c r="G1711" i="1" a="1"/>
  <c r="G1711" i="1" s="1"/>
  <c r="F1711" i="1" a="1"/>
  <c r="F1711" i="1" s="1"/>
  <c r="D1455" i="1" a="1"/>
  <c r="D1455" i="1" s="1"/>
  <c r="E1455" i="1" s="1"/>
  <c r="F1455" i="1" a="1"/>
  <c r="F1455" i="1" s="1"/>
  <c r="G1455" i="1" a="1"/>
  <c r="G1455" i="1" s="1"/>
  <c r="D1116" i="1" a="1"/>
  <c r="D1116" i="1" s="1"/>
  <c r="E1116" i="1" s="1"/>
  <c r="F1116" i="1" a="1"/>
  <c r="F1116" i="1" s="1"/>
  <c r="G1116" i="1" a="1"/>
  <c r="G1116" i="1" s="1"/>
  <c r="D624" i="1" a="1"/>
  <c r="D624" i="1" s="1"/>
  <c r="E624" i="1" s="1"/>
  <c r="F624" i="1" a="1"/>
  <c r="F624" i="1" s="1"/>
  <c r="G624" i="1" a="1"/>
  <c r="G624" i="1" s="1"/>
  <c r="D403" i="1" a="1"/>
  <c r="D403" i="1" s="1"/>
  <c r="E403" i="1" s="1"/>
  <c r="F403" i="1" a="1"/>
  <c r="F403" i="1" s="1"/>
  <c r="G403" i="1" a="1"/>
  <c r="G403" i="1" s="1"/>
  <c r="D48" i="1" a="1"/>
  <c r="D48" i="1" s="1"/>
  <c r="E48" i="1" s="1"/>
  <c r="F48" i="1" a="1"/>
  <c r="F48" i="1" s="1"/>
  <c r="G48" i="1" a="1"/>
  <c r="G48" i="1" s="1"/>
  <c r="D4572" i="1" a="1"/>
  <c r="D4572" i="1" s="1"/>
  <c r="E4572" i="1" s="1"/>
  <c r="F4572" i="1" a="1"/>
  <c r="F4572" i="1" s="1"/>
  <c r="G4572" i="1" a="1"/>
  <c r="G4572" i="1" s="1"/>
  <c r="D5017" i="1" a="1"/>
  <c r="D5017" i="1" s="1"/>
  <c r="E5017" i="1" s="1"/>
  <c r="F5017" i="1" a="1"/>
  <c r="F5017" i="1" s="1"/>
  <c r="G5017" i="1" a="1"/>
  <c r="G5017" i="1" s="1"/>
  <c r="D5229" i="1" a="1"/>
  <c r="D5229" i="1" s="1"/>
  <c r="E5229" i="1" s="1"/>
  <c r="G5229" i="1" a="1"/>
  <c r="G5229" i="1" s="1"/>
  <c r="F5229" i="1" a="1"/>
  <c r="F5229" i="1" s="1"/>
  <c r="D5659" i="1" a="1"/>
  <c r="D5659" i="1" s="1"/>
  <c r="E5659" i="1" s="1"/>
  <c r="F5659" i="1" a="1"/>
  <c r="F5659" i="1" s="1"/>
  <c r="G5659" i="1" a="1"/>
  <c r="G5659" i="1" s="1"/>
  <c r="D5034" i="1" a="1"/>
  <c r="D5034" i="1" s="1"/>
  <c r="E5034" i="1" s="1"/>
  <c r="F5034" i="1" a="1"/>
  <c r="F5034" i="1" s="1"/>
  <c r="G5034" i="1" a="1"/>
  <c r="G5034" i="1" s="1"/>
  <c r="D5252" i="1" a="1"/>
  <c r="D5252" i="1" s="1"/>
  <c r="E5252" i="1" s="1"/>
  <c r="F5252" i="1" a="1"/>
  <c r="F5252" i="1" s="1"/>
  <c r="G5252" i="1" a="1"/>
  <c r="G5252" i="1" s="1"/>
  <c r="D5851" i="1" a="1"/>
  <c r="D5851" i="1" s="1"/>
  <c r="E5851" i="1" s="1"/>
  <c r="G5851" i="1" a="1"/>
  <c r="G5851" i="1" s="1"/>
  <c r="F5851" i="1" a="1"/>
  <c r="F5851" i="1" s="1"/>
  <c r="D5419" i="1" a="1"/>
  <c r="D5419" i="1" s="1"/>
  <c r="E5419" i="1" s="1"/>
  <c r="F5419" i="1" a="1"/>
  <c r="F5419" i="1" s="1"/>
  <c r="G5419" i="1" a="1"/>
  <c r="G5419" i="1" s="1"/>
  <c r="D5304" i="1" a="1"/>
  <c r="D5304" i="1" s="1"/>
  <c r="E5304" i="1" s="1"/>
  <c r="F5304" i="1" a="1"/>
  <c r="F5304" i="1" s="1"/>
  <c r="G5304" i="1" a="1"/>
  <c r="G5304" i="1" s="1"/>
  <c r="D5549" i="1" a="1"/>
  <c r="D5549" i="1" s="1"/>
  <c r="E5549" i="1" s="1"/>
  <c r="F5549" i="1" a="1"/>
  <c r="F5549" i="1" s="1"/>
  <c r="G5549" i="1" a="1"/>
  <c r="G5549" i="1" s="1"/>
  <c r="D5951" i="1" a="1"/>
  <c r="D5951" i="1" s="1"/>
  <c r="E5951" i="1" s="1"/>
  <c r="G5951" i="1" a="1"/>
  <c r="G5951" i="1" s="1"/>
  <c r="F5951" i="1" a="1"/>
  <c r="F5951" i="1" s="1"/>
  <c r="D5333" i="1" a="1"/>
  <c r="D5333" i="1" s="1"/>
  <c r="E5333" i="1" s="1"/>
  <c r="F5333" i="1" a="1"/>
  <c r="F5333" i="1" s="1"/>
  <c r="G5333" i="1" a="1"/>
  <c r="G5333" i="1" s="1"/>
  <c r="D5372" i="1" a="1"/>
  <c r="D5372" i="1" s="1"/>
  <c r="E5372" i="1" s="1"/>
  <c r="F5372" i="1" a="1"/>
  <c r="F5372" i="1" s="1"/>
  <c r="G5372" i="1" a="1"/>
  <c r="G5372" i="1" s="1"/>
  <c r="D5952" i="1" a="1"/>
  <c r="D5952" i="1" s="1"/>
  <c r="E5952" i="1" s="1"/>
  <c r="F5952" i="1" a="1"/>
  <c r="F5952" i="1" s="1"/>
  <c r="G5952" i="1" a="1"/>
  <c r="G5952" i="1" s="1"/>
  <c r="D5518" i="1" a="1"/>
  <c r="D5518" i="1" s="1"/>
  <c r="E5518" i="1" s="1"/>
  <c r="G5518" i="1" a="1"/>
  <c r="G5518" i="1" s="1"/>
  <c r="F5518" i="1" a="1"/>
  <c r="F5518" i="1" s="1"/>
  <c r="D5753" i="1" a="1"/>
  <c r="D5753" i="1" s="1"/>
  <c r="E5753" i="1" s="1"/>
  <c r="F5753" i="1" a="1"/>
  <c r="F5753" i="1" s="1"/>
  <c r="G5753" i="1" a="1"/>
  <c r="G5753" i="1" s="1"/>
  <c r="D5397" i="1" a="1"/>
  <c r="D5397" i="1" s="1"/>
  <c r="E5397" i="1" s="1"/>
  <c r="G5397" i="1" a="1"/>
  <c r="G5397" i="1" s="1"/>
  <c r="F5397" i="1" a="1"/>
  <c r="F5397" i="1" s="1"/>
  <c r="D5059" i="1" a="1"/>
  <c r="D5059" i="1" s="1"/>
  <c r="E5059" i="1" s="1"/>
  <c r="F5059" i="1" a="1"/>
  <c r="F5059" i="1" s="1"/>
  <c r="G5059" i="1" a="1"/>
  <c r="G5059" i="1" s="1"/>
  <c r="D5796" i="1" a="1"/>
  <c r="D5796" i="1" s="1"/>
  <c r="E5796" i="1" s="1"/>
  <c r="F5796" i="1" a="1"/>
  <c r="F5796" i="1" s="1"/>
  <c r="G5796" i="1" a="1"/>
  <c r="G5796" i="1" s="1"/>
  <c r="D5171" i="1" a="1"/>
  <c r="D5171" i="1" s="1"/>
  <c r="E5171" i="1" s="1"/>
  <c r="F5171" i="1" a="1"/>
  <c r="F5171" i="1" s="1"/>
  <c r="G5171" i="1" a="1"/>
  <c r="G5171" i="1" s="1"/>
  <c r="D5840" i="1" a="1"/>
  <c r="D5840" i="1" s="1"/>
  <c r="E5840" i="1" s="1"/>
  <c r="G5840" i="1" a="1"/>
  <c r="G5840" i="1" s="1"/>
  <c r="F5840" i="1" a="1"/>
  <c r="F5840" i="1" s="1"/>
  <c r="D5806" i="1" a="1"/>
  <c r="D5806" i="1" s="1"/>
  <c r="E5806" i="1" s="1"/>
  <c r="G5806" i="1" a="1"/>
  <c r="G5806" i="1" s="1"/>
  <c r="F5806" i="1" a="1"/>
  <c r="F5806" i="1" s="1"/>
  <c r="D5805" i="1" a="1"/>
  <c r="D5805" i="1" s="1"/>
  <c r="E5805" i="1" s="1"/>
  <c r="F5805" i="1" a="1"/>
  <c r="F5805" i="1" s="1"/>
  <c r="G5805" i="1" a="1"/>
  <c r="G5805" i="1" s="1"/>
  <c r="D5916" i="1" a="1"/>
  <c r="D5916" i="1" s="1"/>
  <c r="E5916" i="1" s="1"/>
  <c r="F5916" i="1" a="1"/>
  <c r="F5916" i="1" s="1"/>
  <c r="G5916" i="1" a="1"/>
  <c r="G5916" i="1" s="1"/>
  <c r="D5660" i="1" a="1"/>
  <c r="D5660" i="1" s="1"/>
  <c r="E5660" i="1" s="1"/>
  <c r="F5660" i="1" a="1"/>
  <c r="F5660" i="1" s="1"/>
  <c r="G5660" i="1" a="1"/>
  <c r="G5660" i="1" s="1"/>
  <c r="D5388" i="1" a="1"/>
  <c r="D5388" i="1" s="1"/>
  <c r="E5388" i="1" s="1"/>
  <c r="F5388" i="1" a="1"/>
  <c r="F5388" i="1" s="1"/>
  <c r="G5388" i="1" a="1"/>
  <c r="G5388" i="1" s="1"/>
  <c r="D5020" i="1" a="1"/>
  <c r="D5020" i="1" s="1"/>
  <c r="E5020" i="1" s="1"/>
  <c r="F5020" i="1" a="1"/>
  <c r="F5020" i="1" s="1"/>
  <c r="G5020" i="1" a="1"/>
  <c r="G5020" i="1" s="1"/>
  <c r="D5770" i="1" a="1"/>
  <c r="D5770" i="1" s="1"/>
  <c r="E5770" i="1" s="1"/>
  <c r="F5770" i="1" a="1"/>
  <c r="F5770" i="1" s="1"/>
  <c r="G5770" i="1" a="1"/>
  <c r="G5770" i="1" s="1"/>
  <c r="D5482" i="1" a="1"/>
  <c r="D5482" i="1" s="1"/>
  <c r="E5482" i="1" s="1"/>
  <c r="F5482" i="1" a="1"/>
  <c r="F5482" i="1" s="1"/>
  <c r="G5482" i="1" a="1"/>
  <c r="G5482" i="1" s="1"/>
  <c r="D5130" i="1" a="1"/>
  <c r="D5130" i="1" s="1"/>
  <c r="E5130" i="1" s="1"/>
  <c r="F5130" i="1" a="1"/>
  <c r="F5130" i="1" s="1"/>
  <c r="G5130" i="1" a="1"/>
  <c r="G5130" i="1" s="1"/>
  <c r="D6073" i="1" a="1"/>
  <c r="D6073" i="1" s="1"/>
  <c r="E6073" i="1" s="1"/>
  <c r="G6073" i="1" a="1"/>
  <c r="G6073" i="1" s="1"/>
  <c r="F6073" i="1" a="1"/>
  <c r="F6073" i="1" s="1"/>
  <c r="D5609" i="1" a="1"/>
  <c r="D5609" i="1" s="1"/>
  <c r="E5609" i="1" s="1"/>
  <c r="F5609" i="1" a="1"/>
  <c r="F5609" i="1" s="1"/>
  <c r="G5609" i="1" a="1"/>
  <c r="G5609" i="1" s="1"/>
  <c r="D5976" i="1" a="1"/>
  <c r="D5976" i="1" s="1"/>
  <c r="E5976" i="1" s="1"/>
  <c r="F5976" i="1" a="1"/>
  <c r="F5976" i="1" s="1"/>
  <c r="G5976" i="1" a="1"/>
  <c r="G5976" i="1" s="1"/>
  <c r="D5608" i="1" a="1"/>
  <c r="D5608" i="1" s="1"/>
  <c r="E5608" i="1" s="1"/>
  <c r="F5608" i="1" a="1"/>
  <c r="F5608" i="1" s="1"/>
  <c r="G5608" i="1" a="1"/>
  <c r="G5608" i="1" s="1"/>
  <c r="D5288" i="1" a="1"/>
  <c r="D5288" i="1" s="1"/>
  <c r="E5288" i="1" s="1"/>
  <c r="F5288" i="1" a="1"/>
  <c r="F5288" i="1" s="1"/>
  <c r="G5288" i="1" a="1"/>
  <c r="G5288" i="1" s="1"/>
  <c r="D5367" i="1" a="1"/>
  <c r="D5367" i="1" s="1"/>
  <c r="E5367" i="1" s="1"/>
  <c r="F5367" i="1" a="1"/>
  <c r="F5367" i="1" s="1"/>
  <c r="G5367" i="1" a="1"/>
  <c r="G5367" i="1" s="1"/>
  <c r="D5895" i="1" a="1"/>
  <c r="D5895" i="1" s="1"/>
  <c r="E5895" i="1" s="1"/>
  <c r="F5895" i="1" a="1"/>
  <c r="F5895" i="1" s="1"/>
  <c r="G5895" i="1" a="1"/>
  <c r="G5895" i="1" s="1"/>
  <c r="D5431" i="1" a="1"/>
  <c r="D5431" i="1" s="1"/>
  <c r="E5431" i="1" s="1"/>
  <c r="F5431" i="1" a="1"/>
  <c r="F5431" i="1" s="1"/>
  <c r="G5431" i="1" a="1"/>
  <c r="G5431" i="1" s="1"/>
  <c r="D5958" i="1" a="1"/>
  <c r="D5958" i="1" s="1"/>
  <c r="E5958" i="1" s="1"/>
  <c r="F5958" i="1" a="1"/>
  <c r="F5958" i="1" s="1"/>
  <c r="G5958" i="1" a="1"/>
  <c r="G5958" i="1" s="1"/>
  <c r="D5670" i="1" a="1"/>
  <c r="D5670" i="1" s="1"/>
  <c r="E5670" i="1" s="1"/>
  <c r="F5670" i="1" a="1"/>
  <c r="F5670" i="1" s="1"/>
  <c r="G5670" i="1" a="1"/>
  <c r="G5670" i="1" s="1"/>
  <c r="D5286" i="1" a="1"/>
  <c r="D5286" i="1" s="1"/>
  <c r="E5286" i="1" s="1"/>
  <c r="G5286" i="1" a="1"/>
  <c r="G5286" i="1" s="1"/>
  <c r="F5286" i="1" a="1"/>
  <c r="F5286" i="1" s="1"/>
  <c r="D6069" i="1" a="1"/>
  <c r="D6069" i="1" s="1"/>
  <c r="E6069" i="1" s="1"/>
  <c r="F6069" i="1" a="1"/>
  <c r="F6069" i="1" s="1"/>
  <c r="G6069" i="1" a="1"/>
  <c r="G6069" i="1" s="1"/>
  <c r="D5797" i="1" a="1"/>
  <c r="D5797" i="1" s="1"/>
  <c r="E5797" i="1" s="1"/>
  <c r="F5797" i="1" a="1"/>
  <c r="F5797" i="1" s="1"/>
  <c r="G5797" i="1" a="1"/>
  <c r="G5797" i="1" s="1"/>
  <c r="D5525" i="1" a="1"/>
  <c r="D5525" i="1" s="1"/>
  <c r="E5525" i="1" s="1"/>
  <c r="G5525" i="1" a="1"/>
  <c r="G5525" i="1" s="1"/>
  <c r="F5525" i="1" a="1"/>
  <c r="F5525" i="1" s="1"/>
  <c r="D5956" i="1" a="1"/>
  <c r="D5956" i="1" s="1"/>
  <c r="E5956" i="1" s="1"/>
  <c r="F5956" i="1" a="1"/>
  <c r="F5956" i="1" s="1"/>
  <c r="G5956" i="1" a="1"/>
  <c r="G5956" i="1" s="1"/>
  <c r="D5364" i="1" a="1"/>
  <c r="D5364" i="1" s="1"/>
  <c r="E5364" i="1" s="1"/>
  <c r="F5364" i="1" a="1"/>
  <c r="F5364" i="1" s="1"/>
  <c r="G5364" i="1" a="1"/>
  <c r="G5364" i="1" s="1"/>
  <c r="D6067" i="1" a="1"/>
  <c r="D6067" i="1" s="1"/>
  <c r="E6067" i="1" s="1"/>
  <c r="F6067" i="1" a="1"/>
  <c r="F6067" i="1" s="1"/>
  <c r="G6067" i="1" a="1"/>
  <c r="G6067" i="1" s="1"/>
  <c r="D5811" i="1" a="1"/>
  <c r="D5811" i="1" s="1"/>
  <c r="E5811" i="1" s="1"/>
  <c r="G5811" i="1" a="1"/>
  <c r="G5811" i="1" s="1"/>
  <c r="F5811" i="1" a="1"/>
  <c r="F5811" i="1" s="1"/>
  <c r="D5411" i="1" a="1"/>
  <c r="D5411" i="1" s="1"/>
  <c r="E5411" i="1" s="1"/>
  <c r="F5411" i="1" a="1"/>
  <c r="F5411" i="1" s="1"/>
  <c r="G5411" i="1" a="1"/>
  <c r="G5411" i="1" s="1"/>
  <c r="D5937" i="1" a="1"/>
  <c r="D5937" i="1" s="1"/>
  <c r="E5937" i="1" s="1"/>
  <c r="F5937" i="1" a="1"/>
  <c r="F5937" i="1" s="1"/>
  <c r="G5937" i="1" a="1"/>
  <c r="G5937" i="1" s="1"/>
  <c r="D5649" i="1" a="1"/>
  <c r="D5649" i="1" s="1"/>
  <c r="E5649" i="1" s="1"/>
  <c r="F5649" i="1" a="1"/>
  <c r="F5649" i="1" s="1"/>
  <c r="G5649" i="1" a="1"/>
  <c r="G5649" i="1" s="1"/>
  <c r="D5217" i="1" a="1"/>
  <c r="D5217" i="1" s="1"/>
  <c r="E5217" i="1" s="1"/>
  <c r="F5217" i="1" a="1"/>
  <c r="F5217" i="1" s="1"/>
  <c r="G5217" i="1" a="1"/>
  <c r="G5217" i="1" s="1"/>
  <c r="D5824" i="1" a="1"/>
  <c r="D5824" i="1" s="1"/>
  <c r="E5824" i="1" s="1"/>
  <c r="F5824" i="1" a="1"/>
  <c r="F5824" i="1" s="1"/>
  <c r="G5824" i="1" a="1"/>
  <c r="G5824" i="1" s="1"/>
  <c r="D5440" i="1" a="1"/>
  <c r="D5440" i="1" s="1"/>
  <c r="E5440" i="1" s="1"/>
  <c r="F5440" i="1" a="1"/>
  <c r="F5440" i="1" s="1"/>
  <c r="G5440" i="1" a="1"/>
  <c r="G5440" i="1" s="1"/>
  <c r="D5839" i="1" a="1"/>
  <c r="D5839" i="1" s="1"/>
  <c r="E5839" i="1" s="1"/>
  <c r="G5839" i="1" a="1"/>
  <c r="G5839" i="1" s="1"/>
  <c r="F5839" i="1" a="1"/>
  <c r="F5839" i="1" s="1"/>
  <c r="D5583" i="1" a="1"/>
  <c r="D5583" i="1" s="1"/>
  <c r="E5583" i="1" s="1"/>
  <c r="F5583" i="1" a="1"/>
  <c r="F5583" i="1" s="1"/>
  <c r="G5583" i="1" a="1"/>
  <c r="G5583" i="1" s="1"/>
  <c r="D5119" i="1" a="1"/>
  <c r="D5119" i="1" s="1"/>
  <c r="E5119" i="1" s="1"/>
  <c r="F5119" i="1" a="1"/>
  <c r="F5119" i="1" s="1"/>
  <c r="G5119" i="1" a="1"/>
  <c r="G5119" i="1" s="1"/>
  <c r="D6" i="1" a="1"/>
  <c r="D6" i="1" s="1"/>
  <c r="E6" i="1" s="1"/>
  <c r="F6" i="1" a="1"/>
  <c r="F6" i="1" s="1"/>
  <c r="G6" i="1" a="1"/>
  <c r="G6" i="1" s="1"/>
  <c r="D5065" i="1" a="1"/>
  <c r="D5065" i="1" s="1"/>
  <c r="E5065" i="1" s="1"/>
  <c r="F5065" i="1" a="1"/>
  <c r="F5065" i="1" s="1"/>
  <c r="G5065" i="1" a="1"/>
  <c r="G5065" i="1" s="1"/>
  <c r="D5597" i="1" a="1"/>
  <c r="D5597" i="1" s="1"/>
  <c r="E5597" i="1" s="1"/>
  <c r="F5597" i="1" a="1"/>
  <c r="F5597" i="1" s="1"/>
  <c r="G5597" i="1" a="1"/>
  <c r="G5597" i="1" s="1"/>
  <c r="D5280" i="1" a="1"/>
  <c r="D5280" i="1" s="1"/>
  <c r="E5280" i="1" s="1"/>
  <c r="F5280" i="1" a="1"/>
  <c r="F5280" i="1" s="1"/>
  <c r="G5280" i="1" a="1"/>
  <c r="G5280" i="1" s="1"/>
  <c r="D5611" i="1" a="1"/>
  <c r="D5611" i="1" s="1"/>
  <c r="E5611" i="1" s="1"/>
  <c r="F5611" i="1" a="1"/>
  <c r="F5611" i="1" s="1"/>
  <c r="G5611" i="1" a="1"/>
  <c r="G5611" i="1" s="1"/>
  <c r="D5131" i="1" a="1"/>
  <c r="D5131" i="1" s="1"/>
  <c r="E5131" i="1" s="1"/>
  <c r="F5131" i="1" a="1"/>
  <c r="F5131" i="1" s="1"/>
  <c r="G5131" i="1" a="1"/>
  <c r="G5131" i="1" s="1"/>
  <c r="D5189" i="1" a="1"/>
  <c r="D5189" i="1" s="1"/>
  <c r="E5189" i="1" s="1"/>
  <c r="F5189" i="1" a="1"/>
  <c r="F5189" i="1" s="1"/>
  <c r="G5189" i="1" a="1"/>
  <c r="G5189" i="1" s="1"/>
  <c r="D5204" i="1" a="1"/>
  <c r="D5204" i="1" s="1"/>
  <c r="E5204" i="1" s="1"/>
  <c r="F5204" i="1" a="1"/>
  <c r="F5204" i="1" s="1"/>
  <c r="G5204" i="1" a="1"/>
  <c r="G5204" i="1" s="1"/>
  <c r="D5881" i="1" a="1"/>
  <c r="D5881" i="1" s="1"/>
  <c r="E5881" i="1" s="1"/>
  <c r="F5881" i="1" a="1"/>
  <c r="F5881" i="1" s="1"/>
  <c r="G5881" i="1" a="1"/>
  <c r="G5881" i="1" s="1"/>
  <c r="D5661" i="1" a="1"/>
  <c r="D5661" i="1" s="1"/>
  <c r="E5661" i="1" s="1"/>
  <c r="G5661" i="1" a="1"/>
  <c r="G5661" i="1" s="1"/>
  <c r="F5661" i="1" a="1"/>
  <c r="F5661" i="1" s="1"/>
  <c r="D5028" i="1" a="1"/>
  <c r="D5028" i="1" s="1"/>
  <c r="E5028" i="1" s="1"/>
  <c r="F5028" i="1" a="1"/>
  <c r="F5028" i="1" s="1"/>
  <c r="G5028" i="1" a="1"/>
  <c r="G5028" i="1" s="1"/>
  <c r="D5588" i="1" a="1"/>
  <c r="D5588" i="1" s="1"/>
  <c r="E5588" i="1" s="1"/>
  <c r="F5588" i="1" a="1"/>
  <c r="F5588" i="1" s="1"/>
  <c r="G5588" i="1" a="1"/>
  <c r="G5588" i="1" s="1"/>
  <c r="D5062" i="1" a="1"/>
  <c r="D5062" i="1" s="1"/>
  <c r="E5062" i="1" s="1"/>
  <c r="G5062" i="1" a="1"/>
  <c r="G5062" i="1" s="1"/>
  <c r="F5062" i="1" a="1"/>
  <c r="F5062" i="1" s="1"/>
  <c r="D5982" i="1" a="1"/>
  <c r="D5982" i="1" s="1"/>
  <c r="E5982" i="1" s="1"/>
  <c r="F5982" i="1" a="1"/>
  <c r="F5982" i="1" s="1"/>
  <c r="G5982" i="1" a="1"/>
  <c r="G5982" i="1" s="1"/>
  <c r="D5984" i="1" a="1"/>
  <c r="D5984" i="1" s="1"/>
  <c r="E5984" i="1" s="1"/>
  <c r="F5984" i="1" a="1"/>
  <c r="F5984" i="1" s="1"/>
  <c r="G5984" i="1" a="1"/>
  <c r="G5984" i="1" s="1"/>
  <c r="D5732" i="1" a="1"/>
  <c r="D5732" i="1" s="1"/>
  <c r="E5732" i="1" s="1"/>
  <c r="F5732" i="1" a="1"/>
  <c r="F5732" i="1" s="1"/>
  <c r="G5732" i="1" a="1"/>
  <c r="G5732" i="1" s="1"/>
  <c r="D5540" i="1" a="1"/>
  <c r="D5540" i="1" s="1"/>
  <c r="E5540" i="1" s="1"/>
  <c r="F5540" i="1" a="1"/>
  <c r="F5540" i="1" s="1"/>
  <c r="G5540" i="1" a="1"/>
  <c r="G5540" i="1" s="1"/>
  <c r="D5557" i="1" a="1"/>
  <c r="D5557" i="1" s="1"/>
  <c r="E5557" i="1" s="1"/>
  <c r="G5557" i="1" a="1"/>
  <c r="G5557" i="1" s="1"/>
  <c r="F5557" i="1" a="1"/>
  <c r="F5557" i="1" s="1"/>
  <c r="D5107" i="1" a="1"/>
  <c r="D5107" i="1" s="1"/>
  <c r="E5107" i="1" s="1"/>
  <c r="F5107" i="1" a="1"/>
  <c r="F5107" i="1" s="1"/>
  <c r="G5107" i="1" a="1"/>
  <c r="G5107" i="1" s="1"/>
  <c r="D5103" i="1" a="1"/>
  <c r="D5103" i="1" s="1"/>
  <c r="E5103" i="1" s="1"/>
  <c r="F5103" i="1" a="1"/>
  <c r="F5103" i="1" s="1"/>
  <c r="G5103" i="1" a="1"/>
  <c r="G5103" i="1" s="1"/>
  <c r="D5792" i="1" a="1"/>
  <c r="D5792" i="1" s="1"/>
  <c r="E5792" i="1" s="1"/>
  <c r="G5792" i="1" a="1"/>
  <c r="G5792" i="1" s="1"/>
  <c r="F5792" i="1" a="1"/>
  <c r="F5792" i="1" s="1"/>
  <c r="D5170" i="1" a="1"/>
  <c r="D5170" i="1" s="1"/>
  <c r="E5170" i="1" s="1"/>
  <c r="F5170" i="1" a="1"/>
  <c r="F5170" i="1" s="1"/>
  <c r="G5170" i="1" a="1"/>
  <c r="G5170" i="1" s="1"/>
  <c r="D5121" i="1" a="1"/>
  <c r="D5121" i="1" s="1"/>
  <c r="E5121" i="1" s="1"/>
  <c r="F5121" i="1" a="1"/>
  <c r="F5121" i="1" s="1"/>
  <c r="G5121" i="1" a="1"/>
  <c r="G5121" i="1" s="1"/>
  <c r="D5439" i="1" a="1"/>
  <c r="D5439" i="1" s="1"/>
  <c r="E5439" i="1" s="1"/>
  <c r="F5439" i="1" a="1"/>
  <c r="F5439" i="1" s="1"/>
  <c r="G5439" i="1" a="1"/>
  <c r="G5439" i="1" s="1"/>
  <c r="D5112" i="1" a="1"/>
  <c r="D5112" i="1" s="1"/>
  <c r="E5112" i="1" s="1"/>
  <c r="F5112" i="1" a="1"/>
  <c r="F5112" i="1" s="1"/>
  <c r="G5112" i="1" a="1"/>
  <c r="G5112" i="1" s="1"/>
  <c r="D5835" i="1" a="1"/>
  <c r="D5835" i="1" s="1"/>
  <c r="E5835" i="1" s="1"/>
  <c r="F5835" i="1" a="1"/>
  <c r="F5835" i="1" s="1"/>
  <c r="G5835" i="1" a="1"/>
  <c r="G5835" i="1" s="1"/>
  <c r="D5222" i="1" a="1"/>
  <c r="D5222" i="1" s="1"/>
  <c r="E5222" i="1" s="1"/>
  <c r="G5222" i="1" a="1"/>
  <c r="G5222" i="1" s="1"/>
  <c r="F5222" i="1" a="1"/>
  <c r="F5222" i="1" s="1"/>
  <c r="D5873" i="1" a="1"/>
  <c r="D5873" i="1" s="1"/>
  <c r="E5873" i="1" s="1"/>
  <c r="G5873" i="1" a="1"/>
  <c r="G5873" i="1" s="1"/>
  <c r="F5873" i="1" a="1"/>
  <c r="F5873" i="1" s="1"/>
  <c r="D5022" i="1" a="1"/>
  <c r="D5022" i="1" s="1"/>
  <c r="E5022" i="1" s="1"/>
  <c r="F5022" i="1" a="1"/>
  <c r="F5022" i="1" s="1"/>
  <c r="G5022" i="1" a="1"/>
  <c r="G5022" i="1" s="1"/>
  <c r="D5116" i="1" a="1"/>
  <c r="D5116" i="1" s="1"/>
  <c r="E5116" i="1" s="1"/>
  <c r="F5116" i="1" a="1"/>
  <c r="F5116" i="1" s="1"/>
  <c r="G5116" i="1" a="1"/>
  <c r="G5116" i="1" s="1"/>
  <c r="D5790" i="1" a="1"/>
  <c r="D5790" i="1" s="1"/>
  <c r="E5790" i="1" s="1"/>
  <c r="F5790" i="1" a="1"/>
  <c r="F5790" i="1" s="1"/>
  <c r="G5790" i="1" a="1"/>
  <c r="G5790" i="1" s="1"/>
  <c r="D5773" i="1" a="1"/>
  <c r="D5773" i="1" s="1"/>
  <c r="E5773" i="1" s="1"/>
  <c r="F5773" i="1" a="1"/>
  <c r="F5773" i="1" s="1"/>
  <c r="G5773" i="1" a="1"/>
  <c r="G5773" i="1" s="1"/>
  <c r="D5900" i="1" a="1"/>
  <c r="D5900" i="1" s="1"/>
  <c r="E5900" i="1" s="1"/>
  <c r="G5900" i="1" a="1"/>
  <c r="G5900" i="1" s="1"/>
  <c r="F5900" i="1" a="1"/>
  <c r="F5900" i="1" s="1"/>
  <c r="D5644" i="1" a="1"/>
  <c r="D5644" i="1" s="1"/>
  <c r="E5644" i="1" s="1"/>
  <c r="F5644" i="1" a="1"/>
  <c r="F5644" i="1" s="1"/>
  <c r="G5644" i="1" a="1"/>
  <c r="G5644" i="1" s="1"/>
  <c r="D5356" i="1" a="1"/>
  <c r="D5356" i="1" s="1"/>
  <c r="E5356" i="1" s="1"/>
  <c r="F5356" i="1" a="1"/>
  <c r="F5356" i="1" s="1"/>
  <c r="G5356" i="1" a="1"/>
  <c r="G5356" i="1" s="1"/>
  <c r="D5004" i="1" a="1"/>
  <c r="D5004" i="1" s="1"/>
  <c r="E5004" i="1" s="1"/>
  <c r="F5004" i="1" a="1"/>
  <c r="F5004" i="1" s="1"/>
  <c r="G5004" i="1" a="1"/>
  <c r="G5004" i="1" s="1"/>
  <c r="D5754" i="1" a="1"/>
  <c r="D5754" i="1" s="1"/>
  <c r="E5754" i="1" s="1"/>
  <c r="F5754" i="1" a="1"/>
  <c r="F5754" i="1" s="1"/>
  <c r="G5754" i="1" a="1"/>
  <c r="G5754" i="1" s="1"/>
  <c r="D5466" i="1" a="1"/>
  <c r="D5466" i="1" s="1"/>
  <c r="E5466" i="1" s="1"/>
  <c r="F5466" i="1" a="1"/>
  <c r="F5466" i="1" s="1"/>
  <c r="G5466" i="1" a="1"/>
  <c r="G5466" i="1" s="1"/>
  <c r="D5114" i="1" a="1"/>
  <c r="D5114" i="1" s="1"/>
  <c r="E5114" i="1" s="1"/>
  <c r="F5114" i="1" a="1"/>
  <c r="F5114" i="1" s="1"/>
  <c r="G5114" i="1" a="1"/>
  <c r="G5114" i="1" s="1"/>
  <c r="D6041" i="1" a="1"/>
  <c r="D6041" i="1" s="1"/>
  <c r="E6041" i="1" s="1"/>
  <c r="G6041" i="1" a="1"/>
  <c r="G6041" i="1" s="1"/>
  <c r="F6041" i="1" a="1"/>
  <c r="F6041" i="1" s="1"/>
  <c r="D5593" i="1" a="1"/>
  <c r="D5593" i="1" s="1"/>
  <c r="E5593" i="1" s="1"/>
  <c r="F5593" i="1" a="1"/>
  <c r="F5593" i="1" s="1"/>
  <c r="G5593" i="1" a="1"/>
  <c r="G5593" i="1" s="1"/>
  <c r="D5944" i="1" a="1"/>
  <c r="D5944" i="1" s="1"/>
  <c r="E5944" i="1" s="1"/>
  <c r="F5944" i="1" a="1"/>
  <c r="F5944" i="1" s="1"/>
  <c r="G5944" i="1" a="1"/>
  <c r="G5944" i="1" s="1"/>
  <c r="D5592" i="1" a="1"/>
  <c r="D5592" i="1" s="1"/>
  <c r="E5592" i="1" s="1"/>
  <c r="F5592" i="1" a="1"/>
  <c r="F5592" i="1" s="1"/>
  <c r="G5592" i="1" a="1"/>
  <c r="G5592" i="1" s="1"/>
  <c r="D5256" i="1" a="1"/>
  <c r="D5256" i="1" s="1"/>
  <c r="E5256" i="1" s="1"/>
  <c r="F5256" i="1" a="1"/>
  <c r="F5256" i="1" s="1"/>
  <c r="G5256" i="1" a="1"/>
  <c r="G5256" i="1" s="1"/>
  <c r="D5303" i="1" a="1"/>
  <c r="D5303" i="1" s="1"/>
  <c r="E5303" i="1" s="1"/>
  <c r="F5303" i="1" a="1"/>
  <c r="F5303" i="1" s="1"/>
  <c r="G5303" i="1" a="1"/>
  <c r="G5303" i="1" s="1"/>
  <c r="D5879" i="1" a="1"/>
  <c r="D5879" i="1" s="1"/>
  <c r="E5879" i="1" s="1"/>
  <c r="G5879" i="1" a="1"/>
  <c r="G5879" i="1" s="1"/>
  <c r="F5879" i="1" a="1"/>
  <c r="F5879" i="1" s="1"/>
  <c r="D5415" i="1" a="1"/>
  <c r="D5415" i="1" s="1"/>
  <c r="E5415" i="1" s="1"/>
  <c r="F5415" i="1" a="1"/>
  <c r="F5415" i="1" s="1"/>
  <c r="G5415" i="1" a="1"/>
  <c r="G5415" i="1" s="1"/>
  <c r="D5942" i="1" a="1"/>
  <c r="D5942" i="1" s="1"/>
  <c r="E5942" i="1" s="1"/>
  <c r="F5942" i="1" a="1"/>
  <c r="F5942" i="1" s="1"/>
  <c r="G5942" i="1" a="1"/>
  <c r="G5942" i="1" s="1"/>
  <c r="D5638" i="1" a="1"/>
  <c r="D5638" i="1" s="1"/>
  <c r="E5638" i="1" s="1"/>
  <c r="F5638" i="1" a="1"/>
  <c r="F5638" i="1" s="1"/>
  <c r="G5638" i="1" a="1"/>
  <c r="G5638" i="1" s="1"/>
  <c r="D5254" i="1" a="1"/>
  <c r="D5254" i="1" s="1"/>
  <c r="E5254" i="1" s="1"/>
  <c r="F5254" i="1" a="1"/>
  <c r="F5254" i="1" s="1"/>
  <c r="G5254" i="1" a="1"/>
  <c r="G5254" i="1" s="1"/>
  <c r="D6037" i="1" a="1"/>
  <c r="D6037" i="1" s="1"/>
  <c r="E6037" i="1" s="1"/>
  <c r="F6037" i="1" a="1"/>
  <c r="F6037" i="1" s="1"/>
  <c r="G6037" i="1" a="1"/>
  <c r="G6037" i="1" s="1"/>
  <c r="D5781" i="1" a="1"/>
  <c r="D5781" i="1" s="1"/>
  <c r="E5781" i="1" s="1"/>
  <c r="F5781" i="1" a="1"/>
  <c r="F5781" i="1" s="1"/>
  <c r="G5781" i="1" a="1"/>
  <c r="G5781" i="1" s="1"/>
  <c r="D5509" i="1" a="1"/>
  <c r="D5509" i="1" s="1"/>
  <c r="E5509" i="1" s="1"/>
  <c r="F5509" i="1" a="1"/>
  <c r="F5509" i="1" s="1"/>
  <c r="G5509" i="1" a="1"/>
  <c r="G5509" i="1" s="1"/>
  <c r="D5940" i="1" a="1"/>
  <c r="D5940" i="1" s="1"/>
  <c r="E5940" i="1" s="1"/>
  <c r="F5940" i="1" a="1"/>
  <c r="F5940" i="1" s="1"/>
  <c r="G5940" i="1" a="1"/>
  <c r="G5940" i="1" s="1"/>
  <c r="D5332" i="1" a="1"/>
  <c r="D5332" i="1" s="1"/>
  <c r="E5332" i="1" s="1"/>
  <c r="F5332" i="1" a="1"/>
  <c r="F5332" i="1" s="1"/>
  <c r="G5332" i="1" a="1"/>
  <c r="G5332" i="1" s="1"/>
  <c r="D6051" i="1" a="1"/>
  <c r="D6051" i="1" s="1"/>
  <c r="E6051" i="1" s="1"/>
  <c r="F6051" i="1" a="1"/>
  <c r="F6051" i="1" s="1"/>
  <c r="G6051" i="1" a="1"/>
  <c r="G6051" i="1" s="1"/>
  <c r="D5779" i="1" a="1"/>
  <c r="D5779" i="1" s="1"/>
  <c r="E5779" i="1" s="1"/>
  <c r="G5779" i="1" a="1"/>
  <c r="G5779" i="1" s="1"/>
  <c r="F5779" i="1" a="1"/>
  <c r="F5779" i="1" s="1"/>
  <c r="D5395" i="1" a="1"/>
  <c r="D5395" i="1" s="1"/>
  <c r="E5395" i="1" s="1"/>
  <c r="F5395" i="1" a="1"/>
  <c r="F5395" i="1" s="1"/>
  <c r="G5395" i="1" a="1"/>
  <c r="G5395" i="1" s="1"/>
  <c r="D5921" i="1" a="1"/>
  <c r="D5921" i="1" s="1"/>
  <c r="E5921" i="1" s="1"/>
  <c r="G5921" i="1" a="1"/>
  <c r="G5921" i="1" s="1"/>
  <c r="F5921" i="1" a="1"/>
  <c r="F5921" i="1" s="1"/>
  <c r="D5633" i="1" a="1"/>
  <c r="D5633" i="1" s="1"/>
  <c r="E5633" i="1" s="1"/>
  <c r="F5633" i="1" a="1"/>
  <c r="F5633" i="1" s="1"/>
  <c r="G5633" i="1" a="1"/>
  <c r="G5633" i="1" s="1"/>
  <c r="D5201" i="1" a="1"/>
  <c r="D5201" i="1" s="1"/>
  <c r="E5201" i="1" s="1"/>
  <c r="F5201" i="1" a="1"/>
  <c r="F5201" i="1" s="1"/>
  <c r="G5201" i="1" a="1"/>
  <c r="G5201" i="1" s="1"/>
  <c r="D5808" i="1" a="1"/>
  <c r="D5808" i="1" s="1"/>
  <c r="E5808" i="1" s="1"/>
  <c r="F5808" i="1" a="1"/>
  <c r="F5808" i="1" s="1"/>
  <c r="G5808" i="1" a="1"/>
  <c r="G5808" i="1" s="1"/>
  <c r="D5424" i="1" a="1"/>
  <c r="D5424" i="1" s="1"/>
  <c r="E5424" i="1" s="1"/>
  <c r="F5424" i="1" a="1"/>
  <c r="F5424" i="1" s="1"/>
  <c r="G5424" i="1" a="1"/>
  <c r="G5424" i="1" s="1"/>
  <c r="D5823" i="1" a="1"/>
  <c r="D5823" i="1" s="1"/>
  <c r="E5823" i="1" s="1"/>
  <c r="F5823" i="1" a="1"/>
  <c r="F5823" i="1" s="1"/>
  <c r="G5823" i="1" a="1"/>
  <c r="G5823" i="1" s="1"/>
  <c r="D5551" i="1" a="1"/>
  <c r="D5551" i="1" s="1"/>
  <c r="E5551" i="1" s="1"/>
  <c r="F5551" i="1" a="1"/>
  <c r="F5551" i="1" s="1"/>
  <c r="G5551" i="1" a="1"/>
  <c r="G5551" i="1" s="1"/>
  <c r="D5087" i="1" a="1"/>
  <c r="D5087" i="1" s="1"/>
  <c r="E5087" i="1" s="1"/>
  <c r="F5087" i="1" a="1"/>
  <c r="F5087" i="1" s="1"/>
  <c r="G5087" i="1" a="1"/>
  <c r="G5087" i="1" s="1"/>
  <c r="D127" i="1" a="1"/>
  <c r="D127" i="1" s="1"/>
  <c r="E127" i="1" s="1"/>
  <c r="F127" i="1" a="1"/>
  <c r="F127" i="1" s="1"/>
  <c r="G127" i="1" a="1"/>
  <c r="G127" i="1" s="1"/>
  <c r="D205" i="1" a="1"/>
  <c r="D205" i="1" s="1"/>
  <c r="E205" i="1" s="1"/>
  <c r="F205" i="1" a="1"/>
  <c r="F205" i="1" s="1"/>
  <c r="G205" i="1" a="1"/>
  <c r="G205" i="1" s="1"/>
  <c r="D204" i="1" a="1"/>
  <c r="D204" i="1" s="1"/>
  <c r="E204" i="1" s="1"/>
  <c r="F204" i="1" a="1"/>
  <c r="F204" i="1" s="1"/>
  <c r="G204" i="1" a="1"/>
  <c r="G204" i="1" s="1"/>
  <c r="D1307" i="1" a="1"/>
  <c r="D1307" i="1" s="1"/>
  <c r="E1307" i="1" s="1"/>
  <c r="G1307" i="1" a="1"/>
  <c r="G1307" i="1" s="1"/>
  <c r="F1307" i="1" a="1"/>
  <c r="F1307" i="1" s="1"/>
  <c r="D1051" i="1" a="1"/>
  <c r="D1051" i="1" s="1"/>
  <c r="E1051" i="1" s="1"/>
  <c r="F1051" i="1" a="1"/>
  <c r="F1051" i="1" s="1"/>
  <c r="G1051" i="1" a="1"/>
  <c r="G1051" i="1" s="1"/>
  <c r="D795" i="1" a="1"/>
  <c r="D795" i="1" s="1"/>
  <c r="E795" i="1" s="1"/>
  <c r="F795" i="1" a="1"/>
  <c r="F795" i="1" s="1"/>
  <c r="G795" i="1" a="1"/>
  <c r="G795" i="1" s="1"/>
  <c r="D539" i="1" a="1"/>
  <c r="D539" i="1" s="1"/>
  <c r="E539" i="1" s="1"/>
  <c r="F539" i="1" a="1"/>
  <c r="F539" i="1" s="1"/>
  <c r="G539" i="1" a="1"/>
  <c r="G539" i="1" s="1"/>
  <c r="D283" i="1" a="1"/>
  <c r="D283" i="1" s="1"/>
  <c r="E283" i="1" s="1"/>
  <c r="G283" i="1" a="1"/>
  <c r="G283" i="1" s="1"/>
  <c r="F283" i="1" a="1"/>
  <c r="F283" i="1" s="1"/>
  <c r="D27" i="1" a="1"/>
  <c r="D27" i="1" s="1"/>
  <c r="E27" i="1" s="1"/>
  <c r="F27" i="1" a="1"/>
  <c r="F27" i="1" s="1"/>
  <c r="G27" i="1" a="1"/>
  <c r="G27" i="1" s="1"/>
  <c r="D602" i="1" a="1"/>
  <c r="D602" i="1" s="1"/>
  <c r="E602" i="1" s="1"/>
  <c r="G602" i="1" a="1"/>
  <c r="G602" i="1" s="1"/>
  <c r="F602" i="1" a="1"/>
  <c r="F602" i="1" s="1"/>
  <c r="D346" i="1" a="1"/>
  <c r="D346" i="1" s="1"/>
  <c r="E346" i="1" s="1"/>
  <c r="F346" i="1" a="1"/>
  <c r="F346" i="1" s="1"/>
  <c r="G346" i="1" a="1"/>
  <c r="G346" i="1" s="1"/>
  <c r="D90" i="1" a="1"/>
  <c r="D90" i="1" s="1"/>
  <c r="E90" i="1" s="1"/>
  <c r="G90" i="1" a="1"/>
  <c r="G90" i="1" s="1"/>
  <c r="F90" i="1" a="1"/>
  <c r="F90" i="1" s="1"/>
  <c r="D1193" i="1" a="1"/>
  <c r="D1193" i="1" s="1"/>
  <c r="E1193" i="1" s="1"/>
  <c r="F1193" i="1" a="1"/>
  <c r="F1193" i="1" s="1"/>
  <c r="G1193" i="1" a="1"/>
  <c r="G1193" i="1" s="1"/>
  <c r="D937" i="1" a="1"/>
  <c r="D937" i="1" s="1"/>
  <c r="E937" i="1" s="1"/>
  <c r="F937" i="1" a="1"/>
  <c r="F937" i="1" s="1"/>
  <c r="G937" i="1" a="1"/>
  <c r="G937" i="1" s="1"/>
  <c r="D681" i="1" a="1"/>
  <c r="D681" i="1" s="1"/>
  <c r="E681" i="1" s="1"/>
  <c r="F681" i="1" a="1"/>
  <c r="F681" i="1" s="1"/>
  <c r="G681" i="1" a="1"/>
  <c r="G681" i="1" s="1"/>
  <c r="D425" i="1" a="1"/>
  <c r="D425" i="1" s="1"/>
  <c r="E425" i="1" s="1"/>
  <c r="F425" i="1" a="1"/>
  <c r="F425" i="1" s="1"/>
  <c r="G425" i="1" a="1"/>
  <c r="G425" i="1" s="1"/>
  <c r="D169" i="1" a="1"/>
  <c r="D169" i="1" s="1"/>
  <c r="E169" i="1" s="1"/>
  <c r="F169" i="1" a="1"/>
  <c r="F169" i="1" s="1"/>
  <c r="G169" i="1" a="1"/>
  <c r="G169" i="1" s="1"/>
  <c r="D1256" i="1" a="1"/>
  <c r="D1256" i="1" s="1"/>
  <c r="E1256" i="1" s="1"/>
  <c r="G1256" i="1" a="1"/>
  <c r="G1256" i="1" s="1"/>
  <c r="F1256" i="1" a="1"/>
  <c r="F1256" i="1" s="1"/>
  <c r="D1000" i="1" a="1"/>
  <c r="D1000" i="1" s="1"/>
  <c r="E1000" i="1" s="1"/>
  <c r="F1000" i="1" a="1"/>
  <c r="F1000" i="1" s="1"/>
  <c r="G1000" i="1" a="1"/>
  <c r="G1000" i="1" s="1"/>
  <c r="D744" i="1" a="1"/>
  <c r="D744" i="1" s="1"/>
  <c r="E744" i="1" s="1"/>
  <c r="F744" i="1" a="1"/>
  <c r="F744" i="1" s="1"/>
  <c r="G744" i="1" a="1"/>
  <c r="G744" i="1" s="1"/>
  <c r="D488" i="1" a="1"/>
  <c r="D488" i="1" s="1"/>
  <c r="E488" i="1" s="1"/>
  <c r="G488" i="1" a="1"/>
  <c r="G488" i="1" s="1"/>
  <c r="F488" i="1" a="1"/>
  <c r="F488" i="1" s="1"/>
  <c r="D232" i="1" a="1"/>
  <c r="D232" i="1" s="1"/>
  <c r="E232" i="1" s="1"/>
  <c r="F232" i="1" a="1"/>
  <c r="F232" i="1" s="1"/>
  <c r="G232" i="1" a="1"/>
  <c r="G232" i="1" s="1"/>
  <c r="D1319" i="1" a="1"/>
  <c r="D1319" i="1" s="1"/>
  <c r="E1319" i="1" s="1"/>
  <c r="G1319" i="1" a="1"/>
  <c r="G1319" i="1" s="1"/>
  <c r="F1319" i="1" a="1"/>
  <c r="F1319" i="1" s="1"/>
  <c r="D1063" i="1" a="1"/>
  <c r="D1063" i="1" s="1"/>
  <c r="E1063" i="1" s="1"/>
  <c r="F1063" i="1" a="1"/>
  <c r="F1063" i="1" s="1"/>
  <c r="G1063" i="1" a="1"/>
  <c r="G1063" i="1" s="1"/>
  <c r="D807" i="1" a="1"/>
  <c r="D807" i="1" s="1"/>
  <c r="E807" i="1" s="1"/>
  <c r="G807" i="1" a="1"/>
  <c r="G807" i="1" s="1"/>
  <c r="F807" i="1" a="1"/>
  <c r="F807" i="1" s="1"/>
  <c r="D551" i="1" a="1"/>
  <c r="D551" i="1" s="1"/>
  <c r="E551" i="1" s="1"/>
  <c r="F551" i="1" a="1"/>
  <c r="F551" i="1" s="1"/>
  <c r="G551" i="1" a="1"/>
  <c r="G551" i="1" s="1"/>
  <c r="D295" i="1" a="1"/>
  <c r="D295" i="1" s="1"/>
  <c r="E295" i="1" s="1"/>
  <c r="F295" i="1" a="1"/>
  <c r="F295" i="1" s="1"/>
  <c r="G295" i="1" a="1"/>
  <c r="G295" i="1" s="1"/>
  <c r="D39" i="1" a="1"/>
  <c r="D39" i="1" s="1"/>
  <c r="E39" i="1" s="1"/>
  <c r="F39" i="1" a="1"/>
  <c r="F39" i="1" s="1"/>
  <c r="G39" i="1" a="1"/>
  <c r="G39" i="1" s="1"/>
  <c r="D1110" i="1" a="1"/>
  <c r="D1110" i="1" s="1"/>
  <c r="E1110" i="1" s="1"/>
  <c r="F1110" i="1" a="1"/>
  <c r="F1110" i="1" s="1"/>
  <c r="G1110" i="1" a="1"/>
  <c r="G1110" i="1" s="1"/>
  <c r="D854" i="1" a="1"/>
  <c r="D854" i="1" s="1"/>
  <c r="E854" i="1" s="1"/>
  <c r="G854" i="1" a="1"/>
  <c r="G854" i="1" s="1"/>
  <c r="F854" i="1" a="1"/>
  <c r="F854" i="1" s="1"/>
  <c r="D598" i="1" a="1"/>
  <c r="D598" i="1" s="1"/>
  <c r="E598" i="1" s="1"/>
  <c r="F598" i="1" a="1"/>
  <c r="F598" i="1" s="1"/>
  <c r="G598" i="1" a="1"/>
  <c r="G598" i="1" s="1"/>
  <c r="D342" i="1" a="1"/>
  <c r="D342" i="1" s="1"/>
  <c r="E342" i="1" s="1"/>
  <c r="F342" i="1" a="1"/>
  <c r="F342" i="1" s="1"/>
  <c r="G342" i="1" a="1"/>
  <c r="G342" i="1" s="1"/>
  <c r="D86" i="1" a="1"/>
  <c r="D86" i="1" s="1"/>
  <c r="E86" i="1" s="1"/>
  <c r="F86" i="1" a="1"/>
  <c r="F86" i="1" s="1"/>
  <c r="G86" i="1" a="1"/>
  <c r="G86" i="1" s="1"/>
  <c r="D213" i="1" a="1"/>
  <c r="D213" i="1" s="1"/>
  <c r="E213" i="1" s="1"/>
  <c r="F213" i="1" a="1"/>
  <c r="F213" i="1" s="1"/>
  <c r="G213" i="1" a="1"/>
  <c r="G213" i="1" s="1"/>
  <c r="D1172" i="1" a="1"/>
  <c r="D1172" i="1" s="1"/>
  <c r="E1172" i="1" s="1"/>
  <c r="F1172" i="1" a="1"/>
  <c r="F1172" i="1" s="1"/>
  <c r="G1172" i="1" a="1"/>
  <c r="G1172" i="1" s="1"/>
  <c r="D916" i="1" a="1"/>
  <c r="D916" i="1" s="1"/>
  <c r="E916" i="1" s="1"/>
  <c r="F916" i="1" a="1"/>
  <c r="F916" i="1" s="1"/>
  <c r="G916" i="1" a="1"/>
  <c r="G916" i="1" s="1"/>
  <c r="D660" i="1" a="1"/>
  <c r="D660" i="1" s="1"/>
  <c r="E660" i="1" s="1"/>
  <c r="F660" i="1" a="1"/>
  <c r="F660" i="1" s="1"/>
  <c r="G660" i="1" a="1"/>
  <c r="G660" i="1" s="1"/>
  <c r="D404" i="1" a="1"/>
  <c r="D404" i="1" s="1"/>
  <c r="E404" i="1" s="1"/>
  <c r="G404" i="1" a="1"/>
  <c r="G404" i="1" s="1"/>
  <c r="F404" i="1" a="1"/>
  <c r="F404" i="1" s="1"/>
  <c r="D148" i="1" a="1"/>
  <c r="D148" i="1" s="1"/>
  <c r="E148" i="1" s="1"/>
  <c r="F148" i="1" a="1"/>
  <c r="F148" i="1" s="1"/>
  <c r="G148" i="1" a="1"/>
  <c r="G148" i="1" s="1"/>
  <c r="D163" i="1" a="1"/>
  <c r="D163" i="1" s="1"/>
  <c r="E163" i="1" s="1"/>
  <c r="F163" i="1" a="1"/>
  <c r="F163" i="1" s="1"/>
  <c r="G163" i="1" a="1"/>
  <c r="G163" i="1" s="1"/>
  <c r="D738" i="1" a="1"/>
  <c r="D738" i="1" s="1"/>
  <c r="E738" i="1" s="1"/>
  <c r="F738" i="1" a="1"/>
  <c r="F738" i="1" s="1"/>
  <c r="G738" i="1" a="1"/>
  <c r="G738" i="1" s="1"/>
  <c r="D482" i="1" a="1"/>
  <c r="D482" i="1" s="1"/>
  <c r="E482" i="1" s="1"/>
  <c r="F482" i="1" a="1"/>
  <c r="F482" i="1" s="1"/>
  <c r="G482" i="1" a="1"/>
  <c r="G482" i="1" s="1"/>
  <c r="D226" i="1" a="1"/>
  <c r="D226" i="1" s="1"/>
  <c r="E226" i="1" s="1"/>
  <c r="F226" i="1" a="1"/>
  <c r="F226" i="1" s="1"/>
  <c r="G226" i="1" a="1"/>
  <c r="G226" i="1" s="1"/>
  <c r="D929" i="1" a="1"/>
  <c r="D929" i="1" s="1"/>
  <c r="E929" i="1" s="1"/>
  <c r="F929" i="1" a="1"/>
  <c r="F929" i="1" s="1"/>
  <c r="G929" i="1" a="1"/>
  <c r="G929" i="1" s="1"/>
  <c r="D673" i="1" a="1"/>
  <c r="D673" i="1" s="1"/>
  <c r="E673" i="1" s="1"/>
  <c r="F673" i="1" a="1"/>
  <c r="F673" i="1" s="1"/>
  <c r="G673" i="1" a="1"/>
  <c r="G673" i="1" s="1"/>
  <c r="D417" i="1" a="1"/>
  <c r="D417" i="1" s="1"/>
  <c r="E417" i="1" s="1"/>
  <c r="F417" i="1" a="1"/>
  <c r="F417" i="1" s="1"/>
  <c r="G417" i="1" a="1"/>
  <c r="G417" i="1" s="1"/>
  <c r="D161" i="1" a="1"/>
  <c r="D161" i="1" s="1"/>
  <c r="E161" i="1" s="1"/>
  <c r="G161" i="1" a="1"/>
  <c r="G161" i="1" s="1"/>
  <c r="F161" i="1" a="1"/>
  <c r="F161" i="1" s="1"/>
  <c r="D4588" i="1" a="1"/>
  <c r="D4588" i="1" s="1"/>
  <c r="E4588" i="1" s="1"/>
  <c r="F4588" i="1" a="1"/>
  <c r="F4588" i="1" s="1"/>
  <c r="G4588" i="1" a="1"/>
  <c r="G4588" i="1" s="1"/>
  <c r="D3363" i="1" a="1"/>
  <c r="D3363" i="1" s="1"/>
  <c r="E3363" i="1" s="1"/>
  <c r="F3363" i="1" a="1"/>
  <c r="F3363" i="1" s="1"/>
  <c r="G3363" i="1" a="1"/>
  <c r="G3363" i="1" s="1"/>
  <c r="D4605" i="1" a="1"/>
  <c r="D4605" i="1" s="1"/>
  <c r="E4605" i="1" s="1"/>
  <c r="F4605" i="1" a="1"/>
  <c r="F4605" i="1" s="1"/>
  <c r="G4605" i="1" a="1"/>
  <c r="G4605" i="1" s="1"/>
  <c r="D4237" i="1" a="1"/>
  <c r="D4237" i="1" s="1"/>
  <c r="E4237" i="1" s="1"/>
  <c r="F4237" i="1" a="1"/>
  <c r="F4237" i="1" s="1"/>
  <c r="G4237" i="1" a="1"/>
  <c r="G4237" i="1" s="1"/>
  <c r="D3881" i="1" a="1"/>
  <c r="D3881" i="1" s="1"/>
  <c r="E3881" i="1" s="1"/>
  <c r="F3881" i="1" a="1"/>
  <c r="F3881" i="1" s="1"/>
  <c r="G3881" i="1" a="1"/>
  <c r="G3881" i="1" s="1"/>
  <c r="D4780" i="1" a="1"/>
  <c r="D4780" i="1" s="1"/>
  <c r="E4780" i="1" s="1"/>
  <c r="G4780" i="1" a="1"/>
  <c r="G4780" i="1" s="1"/>
  <c r="F4780" i="1" a="1"/>
  <c r="F4780" i="1" s="1"/>
  <c r="D4412" i="1" a="1"/>
  <c r="D4412" i="1" s="1"/>
  <c r="E4412" i="1" s="1"/>
  <c r="F4412" i="1" a="1"/>
  <c r="F4412" i="1" s="1"/>
  <c r="G4412" i="1" a="1"/>
  <c r="G4412" i="1" s="1"/>
  <c r="D3975" i="1" a="1"/>
  <c r="D3975" i="1" s="1"/>
  <c r="E3975" i="1" s="1"/>
  <c r="F3975" i="1" a="1"/>
  <c r="F3975" i="1" s="1"/>
  <c r="G3975" i="1" a="1"/>
  <c r="G3975" i="1" s="1"/>
  <c r="D4942" i="1" a="1"/>
  <c r="D4942" i="1" s="1"/>
  <c r="E4942" i="1" s="1"/>
  <c r="F4942" i="1" a="1"/>
  <c r="F4942" i="1" s="1"/>
  <c r="G4942" i="1" a="1"/>
  <c r="G4942" i="1" s="1"/>
  <c r="D4686" i="1" a="1"/>
  <c r="D4686" i="1" s="1"/>
  <c r="E4686" i="1" s="1"/>
  <c r="F4686" i="1" a="1"/>
  <c r="F4686" i="1" s="1"/>
  <c r="G4686" i="1" a="1"/>
  <c r="G4686" i="1" s="1"/>
  <c r="D4430" i="1" a="1"/>
  <c r="D4430" i="1" s="1"/>
  <c r="E4430" i="1" s="1"/>
  <c r="G4430" i="1" a="1"/>
  <c r="G4430" i="1" s="1"/>
  <c r="F4430" i="1" a="1"/>
  <c r="F4430" i="1" s="1"/>
  <c r="D4169" i="1" a="1"/>
  <c r="D4169" i="1" s="1"/>
  <c r="E4169" i="1" s="1"/>
  <c r="F4169" i="1" a="1"/>
  <c r="F4169" i="1" s="1"/>
  <c r="G4169" i="1" a="1"/>
  <c r="G4169" i="1" s="1"/>
  <c r="D3723" i="1" a="1"/>
  <c r="D3723" i="1" s="1"/>
  <c r="E3723" i="1" s="1"/>
  <c r="G3723" i="1" a="1"/>
  <c r="G3723" i="1" s="1"/>
  <c r="F3723" i="1" a="1"/>
  <c r="F3723" i="1" s="1"/>
  <c r="D3431" i="1" a="1"/>
  <c r="D3431" i="1" s="1"/>
  <c r="E3431" i="1" s="1"/>
  <c r="F3431" i="1" a="1"/>
  <c r="F3431" i="1" s="1"/>
  <c r="G3431" i="1" a="1"/>
  <c r="G3431" i="1" s="1"/>
  <c r="D4779" i="1" a="1"/>
  <c r="D4779" i="1" s="1"/>
  <c r="E4779" i="1" s="1"/>
  <c r="F4779" i="1" a="1"/>
  <c r="F4779" i="1" s="1"/>
  <c r="G4779" i="1" a="1"/>
  <c r="G4779" i="1" s="1"/>
  <c r="D4523" i="1" a="1"/>
  <c r="D4523" i="1" s="1"/>
  <c r="E4523" i="1" s="1"/>
  <c r="G4523" i="1" a="1"/>
  <c r="G4523" i="1" s="1"/>
  <c r="F4523" i="1" a="1"/>
  <c r="F4523" i="1" s="1"/>
  <c r="D4267" i="1" a="1"/>
  <c r="D4267" i="1" s="1"/>
  <c r="E4267" i="1" s="1"/>
  <c r="F4267" i="1" a="1"/>
  <c r="F4267" i="1" s="1"/>
  <c r="G4267" i="1" a="1"/>
  <c r="G4267" i="1" s="1"/>
  <c r="D3910" i="1" a="1"/>
  <c r="D3910" i="1" s="1"/>
  <c r="E3910" i="1" s="1"/>
  <c r="G3910" i="1" a="1"/>
  <c r="G3910" i="1" s="1"/>
  <c r="F3910" i="1" a="1"/>
  <c r="F3910" i="1" s="1"/>
  <c r="D3249" i="1" a="1"/>
  <c r="D3249" i="1" s="1"/>
  <c r="E3249" i="1" s="1"/>
  <c r="G3249" i="1" a="1"/>
  <c r="G3249" i="1" s="1"/>
  <c r="F3249" i="1" a="1"/>
  <c r="F3249" i="1" s="1"/>
  <c r="D4858" i="1" a="1"/>
  <c r="D4858" i="1" s="1"/>
  <c r="E4858" i="1" s="1"/>
  <c r="F4858" i="1" a="1"/>
  <c r="F4858" i="1" s="1"/>
  <c r="G4858" i="1" a="1"/>
  <c r="G4858" i="1" s="1"/>
  <c r="D4602" i="1" a="1"/>
  <c r="D4602" i="1" s="1"/>
  <c r="E4602" i="1" s="1"/>
  <c r="G4602" i="1" a="1"/>
  <c r="G4602" i="1" s="1"/>
  <c r="F4602" i="1" a="1"/>
  <c r="F4602" i="1" s="1"/>
  <c r="D4346" i="1" a="1"/>
  <c r="D4346" i="1" s="1"/>
  <c r="E4346" i="1" s="1"/>
  <c r="F4346" i="1" a="1"/>
  <c r="F4346" i="1" s="1"/>
  <c r="G4346" i="1" a="1"/>
  <c r="G4346" i="1" s="1"/>
  <c r="D4047" i="1" a="1"/>
  <c r="D4047" i="1" s="1"/>
  <c r="E4047" i="1" s="1"/>
  <c r="F4047" i="1" a="1"/>
  <c r="F4047" i="1" s="1"/>
  <c r="G4047" i="1" a="1"/>
  <c r="G4047" i="1" s="1"/>
  <c r="D3554" i="1" a="1"/>
  <c r="D3554" i="1" s="1"/>
  <c r="E3554" i="1" s="1"/>
  <c r="F3554" i="1" a="1"/>
  <c r="F3554" i="1" s="1"/>
  <c r="G3554" i="1" a="1"/>
  <c r="G3554" i="1" s="1"/>
  <c r="D4857" i="1" a="1"/>
  <c r="D4857" i="1" s="1"/>
  <c r="E4857" i="1" s="1"/>
  <c r="F4857" i="1" a="1"/>
  <c r="F4857" i="1" s="1"/>
  <c r="G4857" i="1" a="1"/>
  <c r="G4857" i="1" s="1"/>
  <c r="D4601" i="1" a="1"/>
  <c r="D4601" i="1" s="1"/>
  <c r="E4601" i="1" s="1"/>
  <c r="F4601" i="1" a="1"/>
  <c r="F4601" i="1" s="1"/>
  <c r="G4601" i="1" a="1"/>
  <c r="G4601" i="1" s="1"/>
  <c r="D4345" i="1" a="1"/>
  <c r="D4345" i="1" s="1"/>
  <c r="E4345" i="1" s="1"/>
  <c r="G4345" i="1" a="1"/>
  <c r="G4345" i="1" s="1"/>
  <c r="F4345" i="1" a="1"/>
  <c r="F4345" i="1" s="1"/>
  <c r="D4046" i="1" a="1"/>
  <c r="D4046" i="1" s="1"/>
  <c r="E4046" i="1" s="1"/>
  <c r="F4046" i="1" a="1"/>
  <c r="F4046" i="1" s="1"/>
  <c r="G4046" i="1" a="1"/>
  <c r="G4046" i="1" s="1"/>
  <c r="D3551" i="1" a="1"/>
  <c r="D3551" i="1" s="1"/>
  <c r="E3551" i="1" s="1"/>
  <c r="F3551" i="1" a="1"/>
  <c r="F3551" i="1" s="1"/>
  <c r="G3551" i="1" a="1"/>
  <c r="G3551" i="1" s="1"/>
  <c r="D4856" i="1" a="1"/>
  <c r="D4856" i="1" s="1"/>
  <c r="E4856" i="1" s="1"/>
  <c r="F4856" i="1" a="1"/>
  <c r="F4856" i="1" s="1"/>
  <c r="G4856" i="1" a="1"/>
  <c r="G4856" i="1" s="1"/>
  <c r="D4600" i="1" a="1"/>
  <c r="D4600" i="1" s="1"/>
  <c r="E4600" i="1" s="1"/>
  <c r="F4600" i="1" a="1"/>
  <c r="F4600" i="1" s="1"/>
  <c r="G4600" i="1" a="1"/>
  <c r="G4600" i="1" s="1"/>
  <c r="D4344" i="1" a="1"/>
  <c r="D4344" i="1" s="1"/>
  <c r="E4344" i="1" s="1"/>
  <c r="F4344" i="1" a="1"/>
  <c r="F4344" i="1" s="1"/>
  <c r="G4344" i="1" a="1"/>
  <c r="G4344" i="1" s="1"/>
  <c r="D4045" i="1" a="1"/>
  <c r="D4045" i="1" s="1"/>
  <c r="E4045" i="1" s="1"/>
  <c r="F4045" i="1" a="1"/>
  <c r="F4045" i="1" s="1"/>
  <c r="G4045" i="1" a="1"/>
  <c r="G4045" i="1" s="1"/>
  <c r="D3549" i="1" a="1"/>
  <c r="D3549" i="1" s="1"/>
  <c r="E3549" i="1" s="1"/>
  <c r="F3549" i="1" a="1"/>
  <c r="F3549" i="1" s="1"/>
  <c r="G3549" i="1" a="1"/>
  <c r="G3549" i="1" s="1"/>
  <c r="D4855" i="1" a="1"/>
  <c r="D4855" i="1" s="1"/>
  <c r="E4855" i="1" s="1"/>
  <c r="F4855" i="1" a="1"/>
  <c r="F4855" i="1" s="1"/>
  <c r="G4855" i="1" a="1"/>
  <c r="G4855" i="1" s="1"/>
  <c r="D4599" i="1" a="1"/>
  <c r="D4599" i="1" s="1"/>
  <c r="E4599" i="1" s="1"/>
  <c r="F4599" i="1" a="1"/>
  <c r="F4599" i="1" s="1"/>
  <c r="G4599" i="1" a="1"/>
  <c r="G4599" i="1" s="1"/>
  <c r="D4343" i="1" a="1"/>
  <c r="D4343" i="1" s="1"/>
  <c r="E4343" i="1" s="1"/>
  <c r="F4343" i="1" a="1"/>
  <c r="F4343" i="1" s="1"/>
  <c r="G4343" i="1" a="1"/>
  <c r="G4343" i="1" s="1"/>
  <c r="D4044" i="1" a="1"/>
  <c r="D4044" i="1" s="1"/>
  <c r="E4044" i="1" s="1"/>
  <c r="F4044" i="1" a="1"/>
  <c r="F4044" i="1" s="1"/>
  <c r="G4044" i="1" a="1"/>
  <c r="G4044" i="1" s="1"/>
  <c r="D3548" i="1" a="1"/>
  <c r="D3548" i="1" s="1"/>
  <c r="E3548" i="1" s="1"/>
  <c r="F3548" i="1" a="1"/>
  <c r="F3548" i="1" s="1"/>
  <c r="G3548" i="1" a="1"/>
  <c r="G3548" i="1" s="1"/>
  <c r="D4854" i="1" a="1"/>
  <c r="D4854" i="1" s="1"/>
  <c r="E4854" i="1" s="1"/>
  <c r="F4854" i="1" a="1"/>
  <c r="F4854" i="1" s="1"/>
  <c r="G4854" i="1" a="1"/>
  <c r="G4854" i="1" s="1"/>
  <c r="D4598" i="1" a="1"/>
  <c r="D4598" i="1" s="1"/>
  <c r="E4598" i="1" s="1"/>
  <c r="F4598" i="1" a="1"/>
  <c r="F4598" i="1" s="1"/>
  <c r="G4598" i="1" a="1"/>
  <c r="G4598" i="1" s="1"/>
  <c r="D4342" i="1" a="1"/>
  <c r="D4342" i="1" s="1"/>
  <c r="E4342" i="1" s="1"/>
  <c r="F4342" i="1" a="1"/>
  <c r="F4342" i="1" s="1"/>
  <c r="G4342" i="1" a="1"/>
  <c r="G4342" i="1" s="1"/>
  <c r="D4043" i="1" a="1"/>
  <c r="D4043" i="1" s="1"/>
  <c r="E4043" i="1" s="1"/>
  <c r="F4043" i="1" a="1"/>
  <c r="F4043" i="1" s="1"/>
  <c r="G4043" i="1" a="1"/>
  <c r="G4043" i="1" s="1"/>
  <c r="D3547" i="1" a="1"/>
  <c r="D3547" i="1" s="1"/>
  <c r="E3547" i="1" s="1"/>
  <c r="F3547" i="1" a="1"/>
  <c r="F3547" i="1" s="1"/>
  <c r="G3547" i="1" a="1"/>
  <c r="G3547" i="1" s="1"/>
  <c r="D4853" i="1" a="1"/>
  <c r="D4853" i="1" s="1"/>
  <c r="E4853" i="1" s="1"/>
  <c r="G4853" i="1" a="1"/>
  <c r="G4853" i="1" s="1"/>
  <c r="F4853" i="1" a="1"/>
  <c r="F4853" i="1" s="1"/>
  <c r="D4597" i="1" a="1"/>
  <c r="D4597" i="1" s="1"/>
  <c r="E4597" i="1" s="1"/>
  <c r="F4597" i="1" a="1"/>
  <c r="F4597" i="1" s="1"/>
  <c r="G4597" i="1" a="1"/>
  <c r="G4597" i="1" s="1"/>
  <c r="D4341" i="1" a="1"/>
  <c r="D4341" i="1" s="1"/>
  <c r="E4341" i="1" s="1"/>
  <c r="F4341" i="1" a="1"/>
  <c r="F4341" i="1" s="1"/>
  <c r="G4341" i="1" a="1"/>
  <c r="G4341" i="1" s="1"/>
  <c r="D4041" i="1" a="1"/>
  <c r="D4041" i="1" s="1"/>
  <c r="E4041" i="1" s="1"/>
  <c r="G4041" i="1" a="1"/>
  <c r="G4041" i="1" s="1"/>
  <c r="F4041" i="1" a="1"/>
  <c r="F4041" i="1" s="1"/>
  <c r="D3545" i="1" a="1"/>
  <c r="D3545" i="1" s="1"/>
  <c r="E3545" i="1" s="1"/>
  <c r="F3545" i="1" a="1"/>
  <c r="F3545" i="1" s="1"/>
  <c r="G3545" i="1" a="1"/>
  <c r="G3545" i="1" s="1"/>
  <c r="D4852" i="1" a="1"/>
  <c r="D4852" i="1" s="1"/>
  <c r="E4852" i="1" s="1"/>
  <c r="G4852" i="1" a="1"/>
  <c r="G4852" i="1" s="1"/>
  <c r="F4852" i="1" a="1"/>
  <c r="F4852" i="1" s="1"/>
  <c r="D4596" i="1" a="1"/>
  <c r="D4596" i="1" s="1"/>
  <c r="E4596" i="1" s="1"/>
  <c r="G4596" i="1" a="1"/>
  <c r="G4596" i="1" s="1"/>
  <c r="F4596" i="1" a="1"/>
  <c r="F4596" i="1" s="1"/>
  <c r="D4340" i="1" a="1"/>
  <c r="D4340" i="1" s="1"/>
  <c r="E4340" i="1" s="1"/>
  <c r="F4340" i="1" a="1"/>
  <c r="F4340" i="1" s="1"/>
  <c r="G4340" i="1" a="1"/>
  <c r="G4340" i="1" s="1"/>
  <c r="D4039" i="1" a="1"/>
  <c r="D4039" i="1" s="1"/>
  <c r="E4039" i="1" s="1"/>
  <c r="F4039" i="1" a="1"/>
  <c r="F4039" i="1" s="1"/>
  <c r="G4039" i="1" a="1"/>
  <c r="G4039" i="1" s="1"/>
  <c r="D3543" i="1" a="1"/>
  <c r="D3543" i="1" s="1"/>
  <c r="E3543" i="1" s="1"/>
  <c r="F3543" i="1" a="1"/>
  <c r="F3543" i="1" s="1"/>
  <c r="G3543" i="1" a="1"/>
  <c r="G3543" i="1" s="1"/>
  <c r="D4883" i="1" a="1"/>
  <c r="D4883" i="1" s="1"/>
  <c r="E4883" i="1" s="1"/>
  <c r="F4883" i="1" a="1"/>
  <c r="F4883" i="1" s="1"/>
  <c r="G4883" i="1" a="1"/>
  <c r="G4883" i="1" s="1"/>
  <c r="D4627" i="1" a="1"/>
  <c r="D4627" i="1" s="1"/>
  <c r="E4627" i="1" s="1"/>
  <c r="F4627" i="1" a="1"/>
  <c r="F4627" i="1" s="1"/>
  <c r="G4627" i="1" a="1"/>
  <c r="G4627" i="1" s="1"/>
  <c r="D4371" i="1" a="1"/>
  <c r="D4371" i="1" s="1"/>
  <c r="E4371" i="1" s="1"/>
  <c r="G4371" i="1" a="1"/>
  <c r="G4371" i="1" s="1"/>
  <c r="F4371" i="1" a="1"/>
  <c r="F4371" i="1" s="1"/>
  <c r="D4085" i="1" a="1"/>
  <c r="D4085" i="1" s="1"/>
  <c r="E4085" i="1" s="1"/>
  <c r="G4085" i="1" a="1"/>
  <c r="G4085" i="1" s="1"/>
  <c r="F4085" i="1" a="1"/>
  <c r="F4085" i="1" s="1"/>
  <c r="D3606" i="1" a="1"/>
  <c r="D3606" i="1" s="1"/>
  <c r="E3606" i="1" s="1"/>
  <c r="F3606" i="1" a="1"/>
  <c r="F3606" i="1" s="1"/>
  <c r="G3606" i="1" a="1"/>
  <c r="G3606" i="1" s="1"/>
  <c r="D4898" i="1" a="1"/>
  <c r="D4898" i="1" s="1"/>
  <c r="E4898" i="1" s="1"/>
  <c r="F4898" i="1" a="1"/>
  <c r="F4898" i="1" s="1"/>
  <c r="G4898" i="1" a="1"/>
  <c r="G4898" i="1" s="1"/>
  <c r="D4642" i="1" a="1"/>
  <c r="D4642" i="1" s="1"/>
  <c r="E4642" i="1" s="1"/>
  <c r="F4642" i="1" a="1"/>
  <c r="F4642" i="1" s="1"/>
  <c r="G4642" i="1" a="1"/>
  <c r="G4642" i="1" s="1"/>
  <c r="D4386" i="1" a="1"/>
  <c r="D4386" i="1" s="1"/>
  <c r="E4386" i="1" s="1"/>
  <c r="F4386" i="1" a="1"/>
  <c r="F4386" i="1" s="1"/>
  <c r="G4386" i="1" a="1"/>
  <c r="G4386" i="1" s="1"/>
  <c r="D4107" i="1" a="1"/>
  <c r="D4107" i="1" s="1"/>
  <c r="E4107" i="1" s="1"/>
  <c r="F4107" i="1" a="1"/>
  <c r="F4107" i="1" s="1"/>
  <c r="G4107" i="1" a="1"/>
  <c r="G4107" i="1" s="1"/>
  <c r="D3634" i="1" a="1"/>
  <c r="D3634" i="1" s="1"/>
  <c r="E3634" i="1" s="1"/>
  <c r="F3634" i="1" a="1"/>
  <c r="F3634" i="1" s="1"/>
  <c r="G3634" i="1" a="1"/>
  <c r="G3634" i="1" s="1"/>
  <c r="D4913" i="1" a="1"/>
  <c r="D4913" i="1" s="1"/>
  <c r="E4913" i="1" s="1"/>
  <c r="F4913" i="1" a="1"/>
  <c r="F4913" i="1" s="1"/>
  <c r="G4913" i="1" a="1"/>
  <c r="G4913" i="1" s="1"/>
  <c r="D4609" i="1" a="1"/>
  <c r="D4609" i="1" s="1"/>
  <c r="E4609" i="1" s="1"/>
  <c r="G4609" i="1" a="1"/>
  <c r="G4609" i="1" s="1"/>
  <c r="F4609" i="1" a="1"/>
  <c r="F4609" i="1" s="1"/>
  <c r="D4353" i="1" a="1"/>
  <c r="D4353" i="1" s="1"/>
  <c r="E4353" i="1" s="1"/>
  <c r="F4353" i="1" a="1"/>
  <c r="F4353" i="1" s="1"/>
  <c r="G4353" i="1" a="1"/>
  <c r="G4353" i="1" s="1"/>
  <c r="D4059" i="1" a="1"/>
  <c r="D4059" i="1" s="1"/>
  <c r="E4059" i="1" s="1"/>
  <c r="F4059" i="1" a="1"/>
  <c r="F4059" i="1" s="1"/>
  <c r="G4059" i="1" a="1"/>
  <c r="G4059" i="1" s="1"/>
  <c r="D3567" i="1" a="1"/>
  <c r="D3567" i="1" s="1"/>
  <c r="E3567" i="1" s="1"/>
  <c r="F3567" i="1" a="1"/>
  <c r="F3567" i="1" s="1"/>
  <c r="G3567" i="1" a="1"/>
  <c r="G3567" i="1" s="1"/>
  <c r="D4864" i="1" a="1"/>
  <c r="D4864" i="1" s="1"/>
  <c r="E4864" i="1" s="1"/>
  <c r="F4864" i="1" a="1"/>
  <c r="F4864" i="1" s="1"/>
  <c r="G4864" i="1" a="1"/>
  <c r="G4864" i="1" s="1"/>
  <c r="D4608" i="1" a="1"/>
  <c r="D4608" i="1" s="1"/>
  <c r="E4608" i="1" s="1"/>
  <c r="F4608" i="1" a="1"/>
  <c r="F4608" i="1" s="1"/>
  <c r="G4608" i="1" a="1"/>
  <c r="G4608" i="1" s="1"/>
  <c r="D4352" i="1" a="1"/>
  <c r="D4352" i="1" s="1"/>
  <c r="E4352" i="1" s="1"/>
  <c r="F4352" i="1" a="1"/>
  <c r="F4352" i="1" s="1"/>
  <c r="G4352" i="1" a="1"/>
  <c r="G4352" i="1" s="1"/>
  <c r="D4057" i="1" a="1"/>
  <c r="D4057" i="1" s="1"/>
  <c r="E4057" i="1" s="1"/>
  <c r="F4057" i="1" a="1"/>
  <c r="F4057" i="1" s="1"/>
  <c r="G4057" i="1" a="1"/>
  <c r="G4057" i="1" s="1"/>
  <c r="D3565" i="1" a="1"/>
  <c r="D3565" i="1" s="1"/>
  <c r="E3565" i="1" s="1"/>
  <c r="G3565" i="1" a="1"/>
  <c r="G3565" i="1" s="1"/>
  <c r="F3565" i="1" a="1"/>
  <c r="F3565" i="1" s="1"/>
  <c r="D4911" i="1" a="1"/>
  <c r="D4911" i="1" s="1"/>
  <c r="E4911" i="1" s="1"/>
  <c r="G4911" i="1" a="1"/>
  <c r="G4911" i="1" s="1"/>
  <c r="F4911" i="1" a="1"/>
  <c r="F4911" i="1" s="1"/>
  <c r="D4655" i="1" a="1"/>
  <c r="D4655" i="1" s="1"/>
  <c r="E4655" i="1" s="1"/>
  <c r="G4655" i="1" a="1"/>
  <c r="G4655" i="1" s="1"/>
  <c r="F4655" i="1" a="1"/>
  <c r="F4655" i="1" s="1"/>
  <c r="D4399" i="1" a="1"/>
  <c r="D4399" i="1" s="1"/>
  <c r="E4399" i="1" s="1"/>
  <c r="F4399" i="1" a="1"/>
  <c r="F4399" i="1" s="1"/>
  <c r="G4399" i="1" a="1"/>
  <c r="G4399" i="1" s="1"/>
  <c r="D4125" i="1" a="1"/>
  <c r="D4125" i="1" s="1"/>
  <c r="E4125" i="1" s="1"/>
  <c r="F4125" i="1" a="1"/>
  <c r="F4125" i="1" s="1"/>
  <c r="G4125" i="1" a="1"/>
  <c r="G4125" i="1" s="1"/>
  <c r="D3660" i="1" a="1"/>
  <c r="D3660" i="1" s="1"/>
  <c r="E3660" i="1" s="1"/>
  <c r="F3660" i="1" a="1"/>
  <c r="F3660" i="1" s="1"/>
  <c r="G3660" i="1" a="1"/>
  <c r="G3660" i="1" s="1"/>
  <c r="D4090" i="1" a="1"/>
  <c r="D4090" i="1" s="1"/>
  <c r="E4090" i="1" s="1"/>
  <c r="F4090" i="1" a="1"/>
  <c r="F4090" i="1" s="1"/>
  <c r="G4090" i="1" a="1"/>
  <c r="G4090" i="1" s="1"/>
  <c r="D3834" i="1" a="1"/>
  <c r="D3834" i="1" s="1"/>
  <c r="E3834" i="1" s="1"/>
  <c r="F3834" i="1" a="1"/>
  <c r="F3834" i="1" s="1"/>
  <c r="G3834" i="1" a="1"/>
  <c r="G3834" i="1" s="1"/>
  <c r="D3578" i="1" a="1"/>
  <c r="D3578" i="1" s="1"/>
  <c r="E3578" i="1" s="1"/>
  <c r="F3578" i="1" a="1"/>
  <c r="F3578" i="1" s="1"/>
  <c r="G3578" i="1" a="1"/>
  <c r="G3578" i="1" s="1"/>
  <c r="D3312" i="1" a="1"/>
  <c r="D3312" i="1" s="1"/>
  <c r="E3312" i="1" s="1"/>
  <c r="F3312" i="1" a="1"/>
  <c r="F3312" i="1" s="1"/>
  <c r="G3312" i="1" a="1"/>
  <c r="G3312" i="1" s="1"/>
  <c r="D2907" i="1" a="1"/>
  <c r="D2907" i="1" s="1"/>
  <c r="E2907" i="1" s="1"/>
  <c r="F2907" i="1" a="1"/>
  <c r="F2907" i="1" s="1"/>
  <c r="G2907" i="1" a="1"/>
  <c r="G2907" i="1" s="1"/>
  <c r="D4120" i="1" a="1"/>
  <c r="D4120" i="1" s="1"/>
  <c r="E4120" i="1" s="1"/>
  <c r="F4120" i="1" a="1"/>
  <c r="F4120" i="1" s="1"/>
  <c r="G4120" i="1" a="1"/>
  <c r="G4120" i="1" s="1"/>
  <c r="D3864" i="1" a="1"/>
  <c r="D3864" i="1" s="1"/>
  <c r="E3864" i="1" s="1"/>
  <c r="F3864" i="1" a="1"/>
  <c r="F3864" i="1" s="1"/>
  <c r="G3864" i="1" a="1"/>
  <c r="G3864" i="1" s="1"/>
  <c r="D3608" i="1" a="1"/>
  <c r="D3608" i="1" s="1"/>
  <c r="E3608" i="1" s="1"/>
  <c r="F3608" i="1" a="1"/>
  <c r="F3608" i="1" s="1"/>
  <c r="G3608" i="1" a="1"/>
  <c r="G3608" i="1" s="1"/>
  <c r="D3344" i="1" a="1"/>
  <c r="D3344" i="1" s="1"/>
  <c r="E3344" i="1" s="1"/>
  <c r="G3344" i="1" a="1"/>
  <c r="G3344" i="1" s="1"/>
  <c r="F3344" i="1" a="1"/>
  <c r="F3344" i="1" s="1"/>
  <c r="D2959" i="1" a="1"/>
  <c r="D2959" i="1" s="1"/>
  <c r="E2959" i="1" s="1"/>
  <c r="F2959" i="1" a="1"/>
  <c r="F2959" i="1" s="1"/>
  <c r="G2959" i="1" a="1"/>
  <c r="G2959" i="1" s="1"/>
  <c r="D2928" i="1" a="1"/>
  <c r="D2928" i="1" s="1"/>
  <c r="E2928" i="1" s="1"/>
  <c r="F2928" i="1" a="1"/>
  <c r="F2928" i="1" s="1"/>
  <c r="G2928" i="1" a="1"/>
  <c r="G2928" i="1" s="1"/>
  <c r="D3445" i="1" a="1"/>
  <c r="D3445" i="1" s="1"/>
  <c r="E3445" i="1" s="1"/>
  <c r="G3445" i="1" a="1"/>
  <c r="G3445" i="1" s="1"/>
  <c r="F3445" i="1" a="1"/>
  <c r="F3445" i="1" s="1"/>
  <c r="D3128" i="1" a="1"/>
  <c r="D3128" i="1" s="1"/>
  <c r="E3128" i="1" s="1"/>
  <c r="F3128" i="1" a="1"/>
  <c r="F3128" i="1" s="1"/>
  <c r="G3128" i="1" a="1"/>
  <c r="G3128" i="1" s="1"/>
  <c r="D2629" i="1" a="1"/>
  <c r="D2629" i="1" s="1"/>
  <c r="E2629" i="1" s="1"/>
  <c r="F2629" i="1" a="1"/>
  <c r="F2629" i="1" s="1"/>
  <c r="G2629" i="1" a="1"/>
  <c r="G2629" i="1" s="1"/>
  <c r="D3845" i="1" a="1"/>
  <c r="D3845" i="1" s="1"/>
  <c r="E3845" i="1" s="1"/>
  <c r="F3845" i="1" a="1"/>
  <c r="F3845" i="1" s="1"/>
  <c r="G3845" i="1" a="1"/>
  <c r="G3845" i="1" s="1"/>
  <c r="D3589" i="1" a="1"/>
  <c r="D3589" i="1" s="1"/>
  <c r="E3589" i="1" s="1"/>
  <c r="F3589" i="1" a="1"/>
  <c r="F3589" i="1" s="1"/>
  <c r="G3589" i="1" a="1"/>
  <c r="G3589" i="1" s="1"/>
  <c r="D3324" i="1" a="1"/>
  <c r="D3324" i="1" s="1"/>
  <c r="E3324" i="1" s="1"/>
  <c r="G3324" i="1" a="1"/>
  <c r="G3324" i="1" s="1"/>
  <c r="F3324" i="1" a="1"/>
  <c r="F3324" i="1" s="1"/>
  <c r="D2926" i="1" a="1"/>
  <c r="D2926" i="1" s="1"/>
  <c r="E2926" i="1" s="1"/>
  <c r="F2926" i="1" a="1"/>
  <c r="F2926" i="1" s="1"/>
  <c r="G2926" i="1" a="1"/>
  <c r="G2926" i="1" s="1"/>
  <c r="D4180" i="1" a="1"/>
  <c r="D4180" i="1" s="1"/>
  <c r="E4180" i="1" s="1"/>
  <c r="F4180" i="1" a="1"/>
  <c r="F4180" i="1" s="1"/>
  <c r="G4180" i="1" a="1"/>
  <c r="G4180" i="1" s="1"/>
  <c r="D3924" i="1" a="1"/>
  <c r="D3924" i="1" s="1"/>
  <c r="E3924" i="1" s="1"/>
  <c r="F3924" i="1" a="1"/>
  <c r="F3924" i="1" s="1"/>
  <c r="G3924" i="1" a="1"/>
  <c r="G3924" i="1" s="1"/>
  <c r="D3668" i="1" a="1"/>
  <c r="D3668" i="1" s="1"/>
  <c r="E3668" i="1" s="1"/>
  <c r="G3668" i="1" a="1"/>
  <c r="G3668" i="1" s="1"/>
  <c r="F3668" i="1" a="1"/>
  <c r="F3668" i="1" s="1"/>
  <c r="D3408" i="1" a="1"/>
  <c r="D3408" i="1" s="1"/>
  <c r="E3408" i="1" s="1"/>
  <c r="G3408" i="1" a="1"/>
  <c r="G3408" i="1" s="1"/>
  <c r="F3408" i="1" a="1"/>
  <c r="F3408" i="1" s="1"/>
  <c r="D3067" i="1" a="1"/>
  <c r="D3067" i="1" s="1"/>
  <c r="E3067" i="1" s="1"/>
  <c r="F3067" i="1" a="1"/>
  <c r="F3067" i="1" s="1"/>
  <c r="G3067" i="1" a="1"/>
  <c r="G3067" i="1" s="1"/>
  <c r="D2399" i="1" a="1"/>
  <c r="D2399" i="1" s="1"/>
  <c r="E2399" i="1" s="1"/>
  <c r="F2399" i="1" a="1"/>
  <c r="F2399" i="1" s="1"/>
  <c r="G2399" i="1" a="1"/>
  <c r="G2399" i="1" s="1"/>
  <c r="D3971" i="1" a="1"/>
  <c r="D3971" i="1" s="1"/>
  <c r="E3971" i="1" s="1"/>
  <c r="F3971" i="1" a="1"/>
  <c r="F3971" i="1" s="1"/>
  <c r="G3971" i="1" a="1"/>
  <c r="G3971" i="1" s="1"/>
  <c r="D3715" i="1" a="1"/>
  <c r="D3715" i="1" s="1"/>
  <c r="E3715" i="1" s="1"/>
  <c r="F3715" i="1" a="1"/>
  <c r="F3715" i="1" s="1"/>
  <c r="G3715" i="1" a="1"/>
  <c r="G3715" i="1" s="1"/>
  <c r="D3459" i="1" a="1"/>
  <c r="D3459" i="1" s="1"/>
  <c r="E3459" i="1" s="1"/>
  <c r="F3459" i="1" a="1"/>
  <c r="F3459" i="1" s="1"/>
  <c r="G3459" i="1" a="1"/>
  <c r="G3459" i="1" s="1"/>
  <c r="D3147" i="1" a="1"/>
  <c r="D3147" i="1" s="1"/>
  <c r="E3147" i="1" s="1"/>
  <c r="F3147" i="1" a="1"/>
  <c r="F3147" i="1" s="1"/>
  <c r="G3147" i="1" a="1"/>
  <c r="G3147" i="1" s="1"/>
  <c r="D2683" i="1" a="1"/>
  <c r="D2683" i="1" s="1"/>
  <c r="E2683" i="1" s="1"/>
  <c r="F2683" i="1" a="1"/>
  <c r="F2683" i="1" s="1"/>
  <c r="G2683" i="1" a="1"/>
  <c r="G2683" i="1" s="1"/>
  <c r="D3169" i="1" a="1"/>
  <c r="D3169" i="1" s="1"/>
  <c r="E3169" i="1" s="1"/>
  <c r="F3169" i="1" a="1"/>
  <c r="F3169" i="1" s="1"/>
  <c r="G3169" i="1" a="1"/>
  <c r="G3169" i="1" s="1"/>
  <c r="D2720" i="1" a="1"/>
  <c r="D2720" i="1" s="1"/>
  <c r="E2720" i="1" s="1"/>
  <c r="G2720" i="1" a="1"/>
  <c r="G2720" i="1" s="1"/>
  <c r="F2720" i="1" a="1"/>
  <c r="F2720" i="1" s="1"/>
  <c r="D3841" i="1" a="1"/>
  <c r="D3841" i="1" s="1"/>
  <c r="E3841" i="1" s="1"/>
  <c r="G3841" i="1" a="1"/>
  <c r="G3841" i="1" s="1"/>
  <c r="F3841" i="1" a="1"/>
  <c r="F3841" i="1" s="1"/>
  <c r="D3585" i="1" a="1"/>
  <c r="D3585" i="1" s="1"/>
  <c r="E3585" i="1" s="1"/>
  <c r="F3585" i="1" a="1"/>
  <c r="F3585" i="1" s="1"/>
  <c r="G3585" i="1" a="1"/>
  <c r="G3585" i="1" s="1"/>
  <c r="D3320" i="1" a="1"/>
  <c r="D3320" i="1" s="1"/>
  <c r="E3320" i="1" s="1"/>
  <c r="F3320" i="1" a="1"/>
  <c r="F3320" i="1" s="1"/>
  <c r="G3320" i="1" a="1"/>
  <c r="G3320" i="1" s="1"/>
  <c r="D2920" i="1" a="1"/>
  <c r="D2920" i="1" s="1"/>
  <c r="E2920" i="1" s="1"/>
  <c r="G2920" i="1" a="1"/>
  <c r="G2920" i="1" s="1"/>
  <c r="F2920" i="1" a="1"/>
  <c r="F2920" i="1" s="1"/>
  <c r="D4144" i="1" a="1"/>
  <c r="D4144" i="1" s="1"/>
  <c r="E4144" i="1" s="1"/>
  <c r="F4144" i="1" a="1"/>
  <c r="F4144" i="1" s="1"/>
  <c r="G4144" i="1" a="1"/>
  <c r="G4144" i="1" s="1"/>
  <c r="D3888" i="1" a="1"/>
  <c r="D3888" i="1" s="1"/>
  <c r="E3888" i="1" s="1"/>
  <c r="F3888" i="1" a="1"/>
  <c r="F3888" i="1" s="1"/>
  <c r="G3888" i="1" a="1"/>
  <c r="G3888" i="1" s="1"/>
  <c r="D3632" i="1" a="1"/>
  <c r="D3632" i="1" s="1"/>
  <c r="E3632" i="1" s="1"/>
  <c r="F3632" i="1" a="1"/>
  <c r="F3632" i="1" s="1"/>
  <c r="G3632" i="1" a="1"/>
  <c r="G3632" i="1" s="1"/>
  <c r="D3370" i="1" a="1"/>
  <c r="D3370" i="1" s="1"/>
  <c r="E3370" i="1" s="1"/>
  <c r="F3370" i="1" a="1"/>
  <c r="F3370" i="1" s="1"/>
  <c r="G3370" i="1" a="1"/>
  <c r="G3370" i="1" s="1"/>
  <c r="D3003" i="1" a="1"/>
  <c r="D3003" i="1" s="1"/>
  <c r="E3003" i="1" s="1"/>
  <c r="F3003" i="1" a="1"/>
  <c r="F3003" i="1" s="1"/>
  <c r="G3003" i="1" a="1"/>
  <c r="G3003" i="1" s="1"/>
  <c r="D1629" i="1" a="1"/>
  <c r="D1629" i="1" s="1"/>
  <c r="E1629" i="1" s="1"/>
  <c r="F1629" i="1" a="1"/>
  <c r="F1629" i="1" s="1"/>
  <c r="G1629" i="1" a="1"/>
  <c r="G1629" i="1" s="1"/>
  <c r="D3213" i="1" a="1"/>
  <c r="D3213" i="1" s="1"/>
  <c r="E3213" i="1" s="1"/>
  <c r="F3213" i="1" a="1"/>
  <c r="F3213" i="1" s="1"/>
  <c r="G3213" i="1" a="1"/>
  <c r="G3213" i="1" s="1"/>
  <c r="D2772" i="1" a="1"/>
  <c r="D2772" i="1" s="1"/>
  <c r="E2772" i="1" s="1"/>
  <c r="F2772" i="1" a="1"/>
  <c r="F2772" i="1" s="1"/>
  <c r="G2772" i="1" a="1"/>
  <c r="G2772" i="1" s="1"/>
  <c r="D3854" i="1" a="1"/>
  <c r="D3854" i="1" s="1"/>
  <c r="E3854" i="1" s="1"/>
  <c r="G3854" i="1" a="1"/>
  <c r="G3854" i="1" s="1"/>
  <c r="F3854" i="1" a="1"/>
  <c r="F3854" i="1" s="1"/>
  <c r="D3598" i="1" a="1"/>
  <c r="D3598" i="1" s="1"/>
  <c r="E3598" i="1" s="1"/>
  <c r="F3598" i="1" a="1"/>
  <c r="F3598" i="1" s="1"/>
  <c r="G3598" i="1" a="1"/>
  <c r="G3598" i="1" s="1"/>
  <c r="D3334" i="1" a="1"/>
  <c r="D3334" i="1" s="1"/>
  <c r="E3334" i="1" s="1"/>
  <c r="F3334" i="1" a="1"/>
  <c r="F3334" i="1" s="1"/>
  <c r="G3334" i="1" a="1"/>
  <c r="G3334" i="1" s="1"/>
  <c r="D2942" i="1" a="1"/>
  <c r="D2942" i="1" s="1"/>
  <c r="E2942" i="1" s="1"/>
  <c r="F2942" i="1" a="1"/>
  <c r="F2942" i="1" s="1"/>
  <c r="G2942" i="1" a="1"/>
  <c r="G2942" i="1" s="1"/>
  <c r="D3469" i="1" a="1"/>
  <c r="D3469" i="1" s="1"/>
  <c r="E3469" i="1" s="1"/>
  <c r="F3469" i="1" a="1"/>
  <c r="F3469" i="1" s="1"/>
  <c r="G3469" i="1" a="1"/>
  <c r="G3469" i="1" s="1"/>
  <c r="D3163" i="1" a="1"/>
  <c r="D3163" i="1" s="1"/>
  <c r="E3163" i="1" s="1"/>
  <c r="F3163" i="1" a="1"/>
  <c r="F3163" i="1" s="1"/>
  <c r="G3163" i="1" a="1"/>
  <c r="G3163" i="1" s="1"/>
  <c r="D2712" i="1" a="1"/>
  <c r="D2712" i="1" s="1"/>
  <c r="E2712" i="1" s="1"/>
  <c r="F2712" i="1" a="1"/>
  <c r="F2712" i="1" s="1"/>
  <c r="G2712" i="1" a="1"/>
  <c r="G2712" i="1" s="1"/>
  <c r="D3332" i="1" a="1"/>
  <c r="D3332" i="1" s="1"/>
  <c r="E3332" i="1" s="1"/>
  <c r="F3332" i="1" a="1"/>
  <c r="F3332" i="1" s="1"/>
  <c r="G3332" i="1" a="1"/>
  <c r="G3332" i="1" s="1"/>
  <c r="D2939" i="1" a="1"/>
  <c r="D2939" i="1" s="1"/>
  <c r="E2939" i="1" s="1"/>
  <c r="F2939" i="1" a="1"/>
  <c r="F2939" i="1" s="1"/>
  <c r="G2939" i="1" a="1"/>
  <c r="G2939" i="1" s="1"/>
  <c r="D2964" i="1" a="1"/>
  <c r="D2964" i="1" s="1"/>
  <c r="E2964" i="1" s="1"/>
  <c r="F2964" i="1" a="1"/>
  <c r="F2964" i="1" s="1"/>
  <c r="G2964" i="1" a="1"/>
  <c r="G2964" i="1" s="1"/>
  <c r="D3260" i="1" a="1"/>
  <c r="D3260" i="1" s="1"/>
  <c r="E3260" i="1" s="1"/>
  <c r="F3260" i="1" a="1"/>
  <c r="F3260" i="1" s="1"/>
  <c r="G3260" i="1" a="1"/>
  <c r="G3260" i="1" s="1"/>
  <c r="D3004" i="1" a="1"/>
  <c r="D3004" i="1" s="1"/>
  <c r="E3004" i="1" s="1"/>
  <c r="F3004" i="1" a="1"/>
  <c r="F3004" i="1" s="1"/>
  <c r="G3004" i="1" a="1"/>
  <c r="G3004" i="1" s="1"/>
  <c r="D2748" i="1" a="1"/>
  <c r="D2748" i="1" s="1"/>
  <c r="E2748" i="1" s="1"/>
  <c r="F2748" i="1" a="1"/>
  <c r="F2748" i="1" s="1"/>
  <c r="G2748" i="1" a="1"/>
  <c r="G2748" i="1" s="1"/>
  <c r="D2450" i="1" a="1"/>
  <c r="D2450" i="1" s="1"/>
  <c r="E2450" i="1" s="1"/>
  <c r="F2450" i="1" a="1"/>
  <c r="F2450" i="1" s="1"/>
  <c r="G2450" i="1" a="1"/>
  <c r="G2450" i="1" s="1"/>
  <c r="D1934" i="1" a="1"/>
  <c r="D1934" i="1" s="1"/>
  <c r="E1934" i="1" s="1"/>
  <c r="F1934" i="1" a="1"/>
  <c r="F1934" i="1" s="1"/>
  <c r="G1934" i="1" a="1"/>
  <c r="G1934" i="1" s="1"/>
  <c r="D3002" i="1" a="1"/>
  <c r="D3002" i="1" s="1"/>
  <c r="E3002" i="1" s="1"/>
  <c r="F3002" i="1" a="1"/>
  <c r="F3002" i="1" s="1"/>
  <c r="G3002" i="1" a="1"/>
  <c r="G3002" i="1" s="1"/>
  <c r="D2746" i="1" a="1"/>
  <c r="D2746" i="1" s="1"/>
  <c r="E2746" i="1" s="1"/>
  <c r="F2746" i="1" a="1"/>
  <c r="F2746" i="1" s="1"/>
  <c r="G2746" i="1" a="1"/>
  <c r="G2746" i="1" s="1"/>
  <c r="D2447" i="1" a="1"/>
  <c r="D2447" i="1" s="1"/>
  <c r="E2447" i="1" s="1"/>
  <c r="F2447" i="1" a="1"/>
  <c r="F2447" i="1" s="1"/>
  <c r="G2447" i="1" a="1"/>
  <c r="G2447" i="1" s="1"/>
  <c r="D1932" i="1" a="1"/>
  <c r="D1932" i="1" s="1"/>
  <c r="E1932" i="1" s="1"/>
  <c r="G1932" i="1" a="1"/>
  <c r="G1932" i="1" s="1"/>
  <c r="F1932" i="1" a="1"/>
  <c r="F1932" i="1" s="1"/>
  <c r="D2328" i="1" a="1"/>
  <c r="D2328" i="1" s="1"/>
  <c r="E2328" i="1" s="1"/>
  <c r="F2328" i="1" a="1"/>
  <c r="F2328" i="1" s="1"/>
  <c r="G2328" i="1" a="1"/>
  <c r="G2328" i="1" s="1"/>
  <c r="D1422" i="1" a="1"/>
  <c r="D1422" i="1" s="1"/>
  <c r="E1422" i="1" s="1"/>
  <c r="F1422" i="1" a="1"/>
  <c r="F1422" i="1" s="1"/>
  <c r="G1422" i="1" a="1"/>
  <c r="G1422" i="1" s="1"/>
  <c r="D3079" i="1" a="1"/>
  <c r="D3079" i="1" s="1"/>
  <c r="E3079" i="1" s="1"/>
  <c r="G3079" i="1" a="1"/>
  <c r="G3079" i="1" s="1"/>
  <c r="F3079" i="1" a="1"/>
  <c r="F3079" i="1" s="1"/>
  <c r="D2823" i="1" a="1"/>
  <c r="D2823" i="1" s="1"/>
  <c r="E2823" i="1" s="1"/>
  <c r="F2823" i="1" a="1"/>
  <c r="F2823" i="1" s="1"/>
  <c r="G2823" i="1" a="1"/>
  <c r="G2823" i="1" s="1"/>
  <c r="D2553" i="1" a="1"/>
  <c r="D2553" i="1" s="1"/>
  <c r="E2553" i="1" s="1"/>
  <c r="F2553" i="1" a="1"/>
  <c r="F2553" i="1" s="1"/>
  <c r="G2553" i="1" a="1"/>
  <c r="G2553" i="1" s="1"/>
  <c r="D2141" i="1" a="1"/>
  <c r="D2141" i="1" s="1"/>
  <c r="E2141" i="1" s="1"/>
  <c r="F2141" i="1" a="1"/>
  <c r="F2141" i="1" s="1"/>
  <c r="G2141" i="1" a="1"/>
  <c r="G2141" i="1" s="1"/>
  <c r="D3238" i="1" a="1"/>
  <c r="D3238" i="1" s="1"/>
  <c r="E3238" i="1" s="1"/>
  <c r="F3238" i="1" a="1"/>
  <c r="F3238" i="1" s="1"/>
  <c r="G3238" i="1" a="1"/>
  <c r="G3238" i="1" s="1"/>
  <c r="D2982" i="1" a="1"/>
  <c r="D2982" i="1" s="1"/>
  <c r="E2982" i="1" s="1"/>
  <c r="F2982" i="1" a="1"/>
  <c r="F2982" i="1" s="1"/>
  <c r="G2982" i="1" a="1"/>
  <c r="G2982" i="1" s="1"/>
  <c r="D2726" i="1" a="1"/>
  <c r="D2726" i="1" s="1"/>
  <c r="E2726" i="1" s="1"/>
  <c r="G2726" i="1" a="1"/>
  <c r="G2726" i="1" s="1"/>
  <c r="F2726" i="1" a="1"/>
  <c r="F2726" i="1" s="1"/>
  <c r="D2418" i="1" a="1"/>
  <c r="D2418" i="1" s="1"/>
  <c r="E2418" i="1" s="1"/>
  <c r="F2418" i="1" a="1"/>
  <c r="F2418" i="1" s="1"/>
  <c r="G2418" i="1" a="1"/>
  <c r="G2418" i="1" s="1"/>
  <c r="D1864" i="1" a="1"/>
  <c r="D1864" i="1" s="1"/>
  <c r="E1864" i="1" s="1"/>
  <c r="F1864" i="1" a="1"/>
  <c r="F1864" i="1" s="1"/>
  <c r="G1864" i="1" a="1"/>
  <c r="G1864" i="1" s="1"/>
  <c r="D3141" i="1" a="1"/>
  <c r="D3141" i="1" s="1"/>
  <c r="E3141" i="1" s="1"/>
  <c r="F3141" i="1" a="1"/>
  <c r="F3141" i="1" s="1"/>
  <c r="G3141" i="1" a="1"/>
  <c r="G3141" i="1" s="1"/>
  <c r="D2885" i="1" a="1"/>
  <c r="D2885" i="1" s="1"/>
  <c r="E2885" i="1" s="1"/>
  <c r="F2885" i="1" a="1"/>
  <c r="F2885" i="1" s="1"/>
  <c r="G2885" i="1" a="1"/>
  <c r="G2885" i="1" s="1"/>
  <c r="D2624" i="1" a="1"/>
  <c r="D2624" i="1" s="1"/>
  <c r="E2624" i="1" s="1"/>
  <c r="F2624" i="1" a="1"/>
  <c r="F2624" i="1" s="1"/>
  <c r="G2624" i="1" a="1"/>
  <c r="G2624" i="1" s="1"/>
  <c r="D2266" i="1" a="1"/>
  <c r="D2266" i="1" s="1"/>
  <c r="E2266" i="1" s="1"/>
  <c r="F2266" i="1" a="1"/>
  <c r="F2266" i="1" s="1"/>
  <c r="G2266" i="1" a="1"/>
  <c r="G2266" i="1" s="1"/>
  <c r="D672" i="1" a="1"/>
  <c r="D672" i="1" s="1"/>
  <c r="E672" i="1" s="1"/>
  <c r="F672" i="1" a="1"/>
  <c r="F672" i="1" s="1"/>
  <c r="G672" i="1" a="1"/>
  <c r="G672" i="1" s="1"/>
  <c r="D2368" i="1" a="1"/>
  <c r="D2368" i="1" s="1"/>
  <c r="E2368" i="1" s="1"/>
  <c r="G2368" i="1" a="1"/>
  <c r="G2368" i="1" s="1"/>
  <c r="F2368" i="1" a="1"/>
  <c r="F2368" i="1" s="1"/>
  <c r="D1729" i="1" a="1"/>
  <c r="D1729" i="1" s="1"/>
  <c r="E1729" i="1" s="1"/>
  <c r="F1729" i="1" a="1"/>
  <c r="F1729" i="1" s="1"/>
  <c r="G1729" i="1" a="1"/>
  <c r="G1729" i="1" s="1"/>
  <c r="D2979" i="1" a="1"/>
  <c r="D2979" i="1" s="1"/>
  <c r="E2979" i="1" s="1"/>
  <c r="F2979" i="1" a="1"/>
  <c r="F2979" i="1" s="1"/>
  <c r="G2979" i="1" a="1"/>
  <c r="G2979" i="1" s="1"/>
  <c r="D2723" i="1" a="1"/>
  <c r="D2723" i="1" s="1"/>
  <c r="E2723" i="1" s="1"/>
  <c r="F2723" i="1" a="1"/>
  <c r="F2723" i="1" s="1"/>
  <c r="G2723" i="1" a="1"/>
  <c r="G2723" i="1" s="1"/>
  <c r="D2413" i="1" a="1"/>
  <c r="D2413" i="1" s="1"/>
  <c r="E2413" i="1" s="1"/>
  <c r="F2413" i="1" a="1"/>
  <c r="F2413" i="1" s="1"/>
  <c r="G2413" i="1" a="1"/>
  <c r="G2413" i="1" s="1"/>
  <c r="D1856" i="1" a="1"/>
  <c r="D1856" i="1" s="1"/>
  <c r="E1856" i="1" s="1"/>
  <c r="F1856" i="1" a="1"/>
  <c r="F1856" i="1" s="1"/>
  <c r="G1856" i="1" a="1"/>
  <c r="G1856" i="1" s="1"/>
  <c r="D3314" i="1" a="1"/>
  <c r="D3314" i="1" s="1"/>
  <c r="E3314" i="1" s="1"/>
  <c r="F3314" i="1" a="1"/>
  <c r="F3314" i="1" s="1"/>
  <c r="G3314" i="1" a="1"/>
  <c r="G3314" i="1" s="1"/>
  <c r="D3058" i="1" a="1"/>
  <c r="D3058" i="1" s="1"/>
  <c r="E3058" i="1" s="1"/>
  <c r="F3058" i="1" a="1"/>
  <c r="F3058" i="1" s="1"/>
  <c r="G3058" i="1" a="1"/>
  <c r="G3058" i="1" s="1"/>
  <c r="D2802" i="1" a="1"/>
  <c r="D2802" i="1" s="1"/>
  <c r="E2802" i="1" s="1"/>
  <c r="F2802" i="1" a="1"/>
  <c r="F2802" i="1" s="1"/>
  <c r="G2802" i="1" a="1"/>
  <c r="G2802" i="1" s="1"/>
  <c r="D2528" i="1" a="1"/>
  <c r="D2528" i="1" s="1"/>
  <c r="E2528" i="1" s="1"/>
  <c r="F2528" i="1" a="1"/>
  <c r="F2528" i="1" s="1"/>
  <c r="G2528" i="1" a="1"/>
  <c r="G2528" i="1" s="1"/>
  <c r="D2094" i="1" a="1"/>
  <c r="D2094" i="1" s="1"/>
  <c r="E2094" i="1" s="1"/>
  <c r="G2094" i="1" a="1"/>
  <c r="G2094" i="1" s="1"/>
  <c r="F2094" i="1" a="1"/>
  <c r="F2094" i="1" s="1"/>
  <c r="D2637" i="1" a="1"/>
  <c r="D2637" i="1" s="1"/>
  <c r="E2637" i="1" s="1"/>
  <c r="F2637" i="1" a="1"/>
  <c r="F2637" i="1" s="1"/>
  <c r="G2637" i="1" a="1"/>
  <c r="G2637" i="1" s="1"/>
  <c r="D2290" i="1" a="1"/>
  <c r="D2290" i="1" s="1"/>
  <c r="E2290" i="1" s="1"/>
  <c r="F2290" i="1" a="1"/>
  <c r="F2290" i="1" s="1"/>
  <c r="G2290" i="1" a="1"/>
  <c r="G2290" i="1" s="1"/>
  <c r="D981" i="1" a="1"/>
  <c r="D981" i="1" s="1"/>
  <c r="E981" i="1" s="1"/>
  <c r="F981" i="1" a="1"/>
  <c r="F981" i="1" s="1"/>
  <c r="G981" i="1" a="1"/>
  <c r="G981" i="1" s="1"/>
  <c r="D2127" i="1" a="1"/>
  <c r="D2127" i="1" s="1"/>
  <c r="E2127" i="1" s="1"/>
  <c r="F2127" i="1" a="1"/>
  <c r="F2127" i="1" s="1"/>
  <c r="G2127" i="1" a="1"/>
  <c r="G2127" i="1" s="1"/>
  <c r="D2653" i="1" a="1"/>
  <c r="D2653" i="1" s="1"/>
  <c r="E2653" i="1" s="1"/>
  <c r="G2653" i="1" a="1"/>
  <c r="G2653" i="1" s="1"/>
  <c r="F2653" i="1" a="1"/>
  <c r="F2653" i="1" s="1"/>
  <c r="D2314" i="1" a="1"/>
  <c r="D2314" i="1" s="1"/>
  <c r="E2314" i="1" s="1"/>
  <c r="F2314" i="1" a="1"/>
  <c r="F2314" i="1" s="1"/>
  <c r="G2314" i="1" a="1"/>
  <c r="G2314" i="1" s="1"/>
  <c r="D1265" i="1" a="1"/>
  <c r="D1265" i="1" s="1"/>
  <c r="E1265" i="1" s="1"/>
  <c r="F1265" i="1" a="1"/>
  <c r="F1265" i="1" s="1"/>
  <c r="G1265" i="1" a="1"/>
  <c r="G1265" i="1" s="1"/>
  <c r="D2476" i="1" a="1"/>
  <c r="D2476" i="1" s="1"/>
  <c r="E2476" i="1" s="1"/>
  <c r="F2476" i="1" a="1"/>
  <c r="F2476" i="1" s="1"/>
  <c r="G2476" i="1" a="1"/>
  <c r="G2476" i="1" s="1"/>
  <c r="D1992" i="1" a="1"/>
  <c r="D1992" i="1" s="1"/>
  <c r="E1992" i="1" s="1"/>
  <c r="F1992" i="1" a="1"/>
  <c r="F1992" i="1" s="1"/>
  <c r="G1992" i="1" a="1"/>
  <c r="G1992" i="1" s="1"/>
  <c r="D2560" i="1" a="1"/>
  <c r="D2560" i="1" s="1"/>
  <c r="E2560" i="1" s="1"/>
  <c r="F2560" i="1" a="1"/>
  <c r="F2560" i="1" s="1"/>
  <c r="G2560" i="1" a="1"/>
  <c r="G2560" i="1" s="1"/>
  <c r="D2154" i="1" a="1"/>
  <c r="D2154" i="1" s="1"/>
  <c r="E2154" i="1" s="1"/>
  <c r="F2154" i="1" a="1"/>
  <c r="F2154" i="1" s="1"/>
  <c r="G2154" i="1" a="1"/>
  <c r="G2154" i="1" s="1"/>
  <c r="D2507" i="1" a="1"/>
  <c r="D2507" i="1" s="1"/>
  <c r="E2507" i="1" s="1"/>
  <c r="F2507" i="1" a="1"/>
  <c r="F2507" i="1" s="1"/>
  <c r="G2507" i="1" a="1"/>
  <c r="G2507" i="1" s="1"/>
  <c r="D2251" i="1" a="1"/>
  <c r="D2251" i="1" s="1"/>
  <c r="E2251" i="1" s="1"/>
  <c r="F2251" i="1" a="1"/>
  <c r="F2251" i="1" s="1"/>
  <c r="G2251" i="1" a="1"/>
  <c r="G2251" i="1" s="1"/>
  <c r="D1937" i="1" a="1"/>
  <c r="D1937" i="1" s="1"/>
  <c r="E1937" i="1" s="1"/>
  <c r="F1937" i="1" a="1"/>
  <c r="F1937" i="1" s="1"/>
  <c r="G1937" i="1" a="1"/>
  <c r="G1937" i="1" s="1"/>
  <c r="D1530" i="1" a="1"/>
  <c r="D1530" i="1" s="1"/>
  <c r="E1530" i="1" s="1"/>
  <c r="G1530" i="1" a="1"/>
  <c r="G1530" i="1" s="1"/>
  <c r="F1530" i="1" a="1"/>
  <c r="F1530" i="1" s="1"/>
  <c r="D986" i="1" a="1"/>
  <c r="D986" i="1" s="1"/>
  <c r="E986" i="1" s="1"/>
  <c r="G986" i="1" a="1"/>
  <c r="G986" i="1" s="1"/>
  <c r="F986" i="1" a="1"/>
  <c r="F986" i="1" s="1"/>
  <c r="D1576" i="1" a="1"/>
  <c r="D1576" i="1" s="1"/>
  <c r="E1576" i="1" s="1"/>
  <c r="F1576" i="1" a="1"/>
  <c r="F1576" i="1" s="1"/>
  <c r="G1576" i="1" a="1"/>
  <c r="G1576" i="1" s="1"/>
  <c r="D1058" i="1" a="1"/>
  <c r="D1058" i="1" s="1"/>
  <c r="E1058" i="1" s="1"/>
  <c r="F1058" i="1" a="1"/>
  <c r="F1058" i="1" s="1"/>
  <c r="G1058" i="1" a="1"/>
  <c r="G1058" i="1" s="1"/>
  <c r="D1598" i="1" a="1"/>
  <c r="D1598" i="1" s="1"/>
  <c r="E1598" i="1" s="1"/>
  <c r="G1598" i="1" a="1"/>
  <c r="G1598" i="1" s="1"/>
  <c r="F1598" i="1" a="1"/>
  <c r="F1598" i="1" s="1"/>
  <c r="D1100" i="1" a="1"/>
  <c r="D1100" i="1" s="1"/>
  <c r="E1100" i="1" s="1"/>
  <c r="F1100" i="1" a="1"/>
  <c r="F1100" i="1" s="1"/>
  <c r="G1100" i="1" a="1"/>
  <c r="G1100" i="1" s="1"/>
  <c r="D2278" i="1" a="1"/>
  <c r="D2278" i="1" s="1"/>
  <c r="E2278" i="1" s="1"/>
  <c r="G2278" i="1" a="1"/>
  <c r="G2278" i="1" s="1"/>
  <c r="F2278" i="1" a="1"/>
  <c r="F2278" i="1" s="1"/>
  <c r="D1981" i="1" a="1"/>
  <c r="D1981" i="1" s="1"/>
  <c r="E1981" i="1" s="1"/>
  <c r="F1981" i="1" a="1"/>
  <c r="F1981" i="1" s="1"/>
  <c r="G1981" i="1" a="1"/>
  <c r="G1981" i="1" s="1"/>
  <c r="D1572" i="1" a="1"/>
  <c r="D1572" i="1" s="1"/>
  <c r="E1572" i="1" s="1"/>
  <c r="F1572" i="1" a="1"/>
  <c r="F1572" i="1" s="1"/>
  <c r="G1572" i="1" a="1"/>
  <c r="G1572" i="1" s="1"/>
  <c r="D1056" i="1" a="1"/>
  <c r="D1056" i="1" s="1"/>
  <c r="E1056" i="1" s="1"/>
  <c r="F1056" i="1" a="1"/>
  <c r="F1056" i="1" s="1"/>
  <c r="G1056" i="1" a="1"/>
  <c r="G1056" i="1" s="1"/>
  <c r="D2469" i="1" a="1"/>
  <c r="D2469" i="1" s="1"/>
  <c r="E2469" i="1" s="1"/>
  <c r="F2469" i="1" a="1"/>
  <c r="F2469" i="1" s="1"/>
  <c r="G2469" i="1" a="1"/>
  <c r="G2469" i="1" s="1"/>
  <c r="D2213" i="1" a="1"/>
  <c r="D2213" i="1" s="1"/>
  <c r="E2213" i="1" s="1"/>
  <c r="F2213" i="1" a="1"/>
  <c r="F2213" i="1" s="1"/>
  <c r="G2213" i="1" a="1"/>
  <c r="G2213" i="1" s="1"/>
  <c r="D1877" i="1" a="1"/>
  <c r="D1877" i="1" s="1"/>
  <c r="E1877" i="1" s="1"/>
  <c r="F1877" i="1" a="1"/>
  <c r="F1877" i="1" s="1"/>
  <c r="G1877" i="1" a="1"/>
  <c r="G1877" i="1" s="1"/>
  <c r="D1468" i="1" a="1"/>
  <c r="D1468" i="1" s="1"/>
  <c r="E1468" i="1" s="1"/>
  <c r="F1468" i="1" a="1"/>
  <c r="F1468" i="1" s="1"/>
  <c r="G1468" i="1" a="1"/>
  <c r="G1468" i="1" s="1"/>
  <c r="D878" i="1" a="1"/>
  <c r="D878" i="1" s="1"/>
  <c r="E878" i="1" s="1"/>
  <c r="F878" i="1" a="1"/>
  <c r="F878" i="1" s="1"/>
  <c r="G878" i="1" a="1"/>
  <c r="G878" i="1" s="1"/>
  <c r="D2404" i="1" a="1"/>
  <c r="D2404" i="1" s="1"/>
  <c r="E2404" i="1" s="1"/>
  <c r="F2404" i="1" a="1"/>
  <c r="F2404" i="1" s="1"/>
  <c r="G2404" i="1" a="1"/>
  <c r="G2404" i="1" s="1"/>
  <c r="D2148" i="1" a="1"/>
  <c r="D2148" i="1" s="1"/>
  <c r="E2148" i="1" s="1"/>
  <c r="F2148" i="1" a="1"/>
  <c r="F2148" i="1" s="1"/>
  <c r="G2148" i="1" a="1"/>
  <c r="G2148" i="1" s="1"/>
  <c r="D1773" i="1" a="1"/>
  <c r="D1773" i="1" s="1"/>
  <c r="E1773" i="1" s="1"/>
  <c r="F1773" i="1" a="1"/>
  <c r="F1773" i="1" s="1"/>
  <c r="G1773" i="1" a="1"/>
  <c r="G1773" i="1" s="1"/>
  <c r="D1362" i="1" a="1"/>
  <c r="D1362" i="1" s="1"/>
  <c r="E1362" i="1" s="1"/>
  <c r="F1362" i="1" a="1"/>
  <c r="F1362" i="1" s="1"/>
  <c r="G1362" i="1" a="1"/>
  <c r="G1362" i="1" s="1"/>
  <c r="D654" i="1" a="1"/>
  <c r="D654" i="1" s="1"/>
  <c r="E654" i="1" s="1"/>
  <c r="F654" i="1" a="1"/>
  <c r="F654" i="1" s="1"/>
  <c r="G654" i="1" a="1"/>
  <c r="G654" i="1" s="1"/>
  <c r="D1438" i="1" a="1"/>
  <c r="D1438" i="1" s="1"/>
  <c r="E1438" i="1" s="1"/>
  <c r="F1438" i="1" a="1"/>
  <c r="F1438" i="1" s="1"/>
  <c r="G1438" i="1" a="1"/>
  <c r="G1438" i="1" s="1"/>
  <c r="D821" i="1" a="1"/>
  <c r="D821" i="1" s="1"/>
  <c r="E821" i="1" s="1"/>
  <c r="F821" i="1" a="1"/>
  <c r="F821" i="1" s="1"/>
  <c r="G821" i="1" a="1"/>
  <c r="G821" i="1" s="1"/>
  <c r="D2146" i="1" a="1"/>
  <c r="D2146" i="1" s="1"/>
  <c r="E2146" i="1" s="1"/>
  <c r="F2146" i="1" a="1"/>
  <c r="F2146" i="1" s="1"/>
  <c r="G2146" i="1" a="1"/>
  <c r="G2146" i="1" s="1"/>
  <c r="D1771" i="1" a="1"/>
  <c r="D1771" i="1" s="1"/>
  <c r="E1771" i="1" s="1"/>
  <c r="G1771" i="1" a="1"/>
  <c r="G1771" i="1" s="1"/>
  <c r="F1771" i="1" a="1"/>
  <c r="F1771" i="1" s="1"/>
  <c r="D1358" i="1" a="1"/>
  <c r="D1358" i="1" s="1"/>
  <c r="E1358" i="1" s="1"/>
  <c r="F1358" i="1" a="1"/>
  <c r="F1358" i="1" s="1"/>
  <c r="G1358" i="1" a="1"/>
  <c r="G1358" i="1" s="1"/>
  <c r="D645" i="1" a="1"/>
  <c r="D645" i="1" s="1"/>
  <c r="E645" i="1" s="1"/>
  <c r="F645" i="1" a="1"/>
  <c r="F645" i="1" s="1"/>
  <c r="G645" i="1" a="1"/>
  <c r="G645" i="1" s="1"/>
  <c r="D2481" i="1" a="1"/>
  <c r="D2481" i="1" s="1"/>
  <c r="E2481" i="1" s="1"/>
  <c r="F2481" i="1" a="1"/>
  <c r="F2481" i="1" s="1"/>
  <c r="G2481" i="1" a="1"/>
  <c r="G2481" i="1" s="1"/>
  <c r="D2225" i="1" a="1"/>
  <c r="D2225" i="1" s="1"/>
  <c r="E2225" i="1" s="1"/>
  <c r="G2225" i="1" a="1"/>
  <c r="G2225" i="1" s="1"/>
  <c r="F2225" i="1" a="1"/>
  <c r="F2225" i="1" s="1"/>
  <c r="D1898" i="1" a="1"/>
  <c r="D1898" i="1" s="1"/>
  <c r="E1898" i="1" s="1"/>
  <c r="F1898" i="1" a="1"/>
  <c r="F1898" i="1" s="1"/>
  <c r="G1898" i="1" a="1"/>
  <c r="G1898" i="1" s="1"/>
  <c r="D1486" i="1" a="1"/>
  <c r="D1486" i="1" s="1"/>
  <c r="E1486" i="1" s="1"/>
  <c r="F1486" i="1" a="1"/>
  <c r="F1486" i="1" s="1"/>
  <c r="G1486" i="1" a="1"/>
  <c r="G1486" i="1" s="1"/>
  <c r="D912" i="1" a="1"/>
  <c r="D912" i="1" s="1"/>
  <c r="E912" i="1" s="1"/>
  <c r="G912" i="1" a="1"/>
  <c r="G912" i="1" s="1"/>
  <c r="F912" i="1" a="1"/>
  <c r="F912" i="1" s="1"/>
  <c r="D1664" i="1" a="1"/>
  <c r="D1664" i="1" s="1"/>
  <c r="E1664" i="1" s="1"/>
  <c r="F1664" i="1" a="1"/>
  <c r="F1664" i="1" s="1"/>
  <c r="G1664" i="1" a="1"/>
  <c r="G1664" i="1" s="1"/>
  <c r="D1203" i="1" a="1"/>
  <c r="D1203" i="1" s="1"/>
  <c r="E1203" i="1" s="1"/>
  <c r="G1203" i="1" a="1"/>
  <c r="G1203" i="1" s="1"/>
  <c r="F1203" i="1" a="1"/>
  <c r="F1203" i="1" s="1"/>
  <c r="D348" i="1" a="1"/>
  <c r="D348" i="1" s="1"/>
  <c r="E348" i="1" s="1"/>
  <c r="F348" i="1" a="1"/>
  <c r="F348" i="1" s="1"/>
  <c r="G348" i="1" a="1"/>
  <c r="G348" i="1" s="1"/>
  <c r="D2042" i="1" a="1"/>
  <c r="D2042" i="1" s="1"/>
  <c r="E2042" i="1" s="1"/>
  <c r="F2042" i="1" a="1"/>
  <c r="F2042" i="1" s="1"/>
  <c r="G2042" i="1" a="1"/>
  <c r="G2042" i="1" s="1"/>
  <c r="D1637" i="1" a="1"/>
  <c r="D1637" i="1" s="1"/>
  <c r="E1637" i="1" s="1"/>
  <c r="F1637" i="1" a="1"/>
  <c r="F1637" i="1" s="1"/>
  <c r="G1637" i="1" a="1"/>
  <c r="G1637" i="1" s="1"/>
  <c r="D1162" i="1" a="1"/>
  <c r="D1162" i="1" s="1"/>
  <c r="E1162" i="1" s="1"/>
  <c r="F1162" i="1" a="1"/>
  <c r="F1162" i="1" s="1"/>
  <c r="G1162" i="1" a="1"/>
  <c r="G1162" i="1" s="1"/>
  <c r="D2654" i="1" a="1"/>
  <c r="D2654" i="1" s="1"/>
  <c r="E2654" i="1" s="1"/>
  <c r="F2654" i="1" a="1"/>
  <c r="F2654" i="1" s="1"/>
  <c r="G2654" i="1" a="1"/>
  <c r="G2654" i="1" s="1"/>
  <c r="D2398" i="1" a="1"/>
  <c r="D2398" i="1" s="1"/>
  <c r="E2398" i="1" s="1"/>
  <c r="G2398" i="1" a="1"/>
  <c r="G2398" i="1" s="1"/>
  <c r="F2398" i="1" a="1"/>
  <c r="F2398" i="1" s="1"/>
  <c r="D2142" i="1" a="1"/>
  <c r="D2142" i="1" s="1"/>
  <c r="E2142" i="1" s="1"/>
  <c r="F2142" i="1" a="1"/>
  <c r="F2142" i="1" s="1"/>
  <c r="G2142" i="1" a="1"/>
  <c r="G2142" i="1" s="1"/>
  <c r="D1764" i="1" a="1"/>
  <c r="D1764" i="1" s="1"/>
  <c r="E1764" i="1" s="1"/>
  <c r="F1764" i="1" a="1"/>
  <c r="F1764" i="1" s="1"/>
  <c r="G1764" i="1" a="1"/>
  <c r="G1764" i="1" s="1"/>
  <c r="D1349" i="1" a="1"/>
  <c r="D1349" i="1" s="1"/>
  <c r="E1349" i="1" s="1"/>
  <c r="F1349" i="1" a="1"/>
  <c r="F1349" i="1" s="1"/>
  <c r="G1349" i="1" a="1"/>
  <c r="G1349" i="1" s="1"/>
  <c r="D627" i="1" a="1"/>
  <c r="D627" i="1" s="1"/>
  <c r="E627" i="1" s="1"/>
  <c r="G627" i="1" a="1"/>
  <c r="G627" i="1" s="1"/>
  <c r="F627" i="1" a="1"/>
  <c r="F627" i="1" s="1"/>
  <c r="D1454" i="1" a="1"/>
  <c r="D1454" i="1" s="1"/>
  <c r="E1454" i="1" s="1"/>
  <c r="F1454" i="1" a="1"/>
  <c r="F1454" i="1" s="1"/>
  <c r="G1454" i="1" a="1"/>
  <c r="G1454" i="1" s="1"/>
  <c r="D858" i="1" a="1"/>
  <c r="D858" i="1" s="1"/>
  <c r="E858" i="1" s="1"/>
  <c r="F858" i="1" a="1"/>
  <c r="F858" i="1" s="1"/>
  <c r="G858" i="1" a="1"/>
  <c r="G858" i="1" s="1"/>
  <c r="D1608" i="1" a="1"/>
  <c r="D1608" i="1" s="1"/>
  <c r="E1608" i="1" s="1"/>
  <c r="F1608" i="1" a="1"/>
  <c r="F1608" i="1" s="1"/>
  <c r="G1608" i="1" a="1"/>
  <c r="G1608" i="1" s="1"/>
  <c r="D1109" i="1" a="1"/>
  <c r="D1109" i="1" s="1"/>
  <c r="E1109" i="1" s="1"/>
  <c r="F1109" i="1" a="1"/>
  <c r="F1109" i="1" s="1"/>
  <c r="G1109" i="1" a="1"/>
  <c r="G1109" i="1" s="1"/>
  <c r="D2105" i="1" a="1"/>
  <c r="D2105" i="1" s="1"/>
  <c r="E2105" i="1" s="1"/>
  <c r="F2105" i="1" a="1"/>
  <c r="F2105" i="1" s="1"/>
  <c r="G2105" i="1" a="1"/>
  <c r="G2105" i="1" s="1"/>
  <c r="D1849" i="1" a="1"/>
  <c r="D1849" i="1" s="1"/>
  <c r="E1849" i="1" s="1"/>
  <c r="F1849" i="1" a="1"/>
  <c r="F1849" i="1" s="1"/>
  <c r="G1849" i="1" a="1"/>
  <c r="G1849" i="1" s="1"/>
  <c r="D1593" i="1" a="1"/>
  <c r="D1593" i="1" s="1"/>
  <c r="E1593" i="1" s="1"/>
  <c r="F1593" i="1" a="1"/>
  <c r="F1593" i="1" s="1"/>
  <c r="G1593" i="1" a="1"/>
  <c r="G1593" i="1" s="1"/>
  <c r="D1326" i="1" a="1"/>
  <c r="D1326" i="1" s="1"/>
  <c r="E1326" i="1" s="1"/>
  <c r="F1326" i="1" a="1"/>
  <c r="F1326" i="1" s="1"/>
  <c r="G1326" i="1" a="1"/>
  <c r="G1326" i="1" s="1"/>
  <c r="D922" i="1" a="1"/>
  <c r="D922" i="1" s="1"/>
  <c r="E922" i="1" s="1"/>
  <c r="F922" i="1" a="1"/>
  <c r="F922" i="1" s="1"/>
  <c r="G922" i="1" a="1"/>
  <c r="G922" i="1" s="1"/>
  <c r="D349" i="1" a="1"/>
  <c r="D349" i="1" s="1"/>
  <c r="E349" i="1" s="1"/>
  <c r="F349" i="1" a="1"/>
  <c r="F349" i="1" s="1"/>
  <c r="G349" i="1" a="1"/>
  <c r="G349" i="1" s="1"/>
  <c r="D1831" i="1" a="1"/>
  <c r="D1831" i="1" s="1"/>
  <c r="E1831" i="1" s="1"/>
  <c r="G1831" i="1" a="1"/>
  <c r="G1831" i="1" s="1"/>
  <c r="F1831" i="1" a="1"/>
  <c r="F1831" i="1" s="1"/>
  <c r="D1575" i="1" a="1"/>
  <c r="D1575" i="1" s="1"/>
  <c r="E1575" i="1" s="1"/>
  <c r="F1575" i="1" a="1"/>
  <c r="F1575" i="1" s="1"/>
  <c r="G1575" i="1" a="1"/>
  <c r="G1575" i="1" s="1"/>
  <c r="D1298" i="1" a="1"/>
  <c r="D1298" i="1" s="1"/>
  <c r="E1298" i="1" s="1"/>
  <c r="F1298" i="1" a="1"/>
  <c r="F1298" i="1" s="1"/>
  <c r="G1298" i="1" a="1"/>
  <c r="G1298" i="1" s="1"/>
  <c r="D890" i="1" a="1"/>
  <c r="D890" i="1" s="1"/>
  <c r="E890" i="1" s="1"/>
  <c r="F890" i="1" a="1"/>
  <c r="F890" i="1" s="1"/>
  <c r="G890" i="1" a="1"/>
  <c r="G890" i="1" s="1"/>
  <c r="D286" i="1" a="1"/>
  <c r="D286" i="1" s="1"/>
  <c r="E286" i="1" s="1"/>
  <c r="F286" i="1" a="1"/>
  <c r="F286" i="1" s="1"/>
  <c r="G286" i="1" a="1"/>
  <c r="G286" i="1" s="1"/>
  <c r="D1894" i="1" a="1"/>
  <c r="D1894" i="1" s="1"/>
  <c r="E1894" i="1" s="1"/>
  <c r="G1894" i="1" a="1"/>
  <c r="G1894" i="1" s="1"/>
  <c r="F1894" i="1" a="1"/>
  <c r="F1894" i="1" s="1"/>
  <c r="D1638" i="1" a="1"/>
  <c r="D1638" i="1" s="1"/>
  <c r="E1638" i="1" s="1"/>
  <c r="F1638" i="1" a="1"/>
  <c r="F1638" i="1" s="1"/>
  <c r="G1638" i="1" a="1"/>
  <c r="G1638" i="1" s="1"/>
  <c r="D1382" i="1" a="1"/>
  <c r="D1382" i="1" s="1"/>
  <c r="E1382" i="1" s="1"/>
  <c r="F1382" i="1" a="1"/>
  <c r="F1382" i="1" s="1"/>
  <c r="G1382" i="1" a="1"/>
  <c r="G1382" i="1" s="1"/>
  <c r="D995" i="1" a="1"/>
  <c r="D995" i="1" s="1"/>
  <c r="E995" i="1" s="1"/>
  <c r="F995" i="1" a="1"/>
  <c r="F995" i="1" s="1"/>
  <c r="G995" i="1" a="1"/>
  <c r="G995" i="1" s="1"/>
  <c r="D461" i="1" a="1"/>
  <c r="D461" i="1" s="1"/>
  <c r="E461" i="1" s="1"/>
  <c r="F461" i="1" a="1"/>
  <c r="F461" i="1" s="1"/>
  <c r="G461" i="1" a="1"/>
  <c r="G461" i="1" s="1"/>
  <c r="D2035" i="1" a="1"/>
  <c r="D2035" i="1" s="1"/>
  <c r="E2035" i="1" s="1"/>
  <c r="F2035" i="1" a="1"/>
  <c r="F2035" i="1" s="1"/>
  <c r="G2035" i="1" a="1"/>
  <c r="G2035" i="1" s="1"/>
  <c r="D1779" i="1" a="1"/>
  <c r="D1779" i="1" s="1"/>
  <c r="E1779" i="1" s="1"/>
  <c r="F1779" i="1" a="1"/>
  <c r="F1779" i="1" s="1"/>
  <c r="G1779" i="1" a="1"/>
  <c r="G1779" i="1" s="1"/>
  <c r="D1523" i="1" a="1"/>
  <c r="D1523" i="1" s="1"/>
  <c r="E1523" i="1" s="1"/>
  <c r="G1523" i="1" a="1"/>
  <c r="G1523" i="1" s="1"/>
  <c r="F1523" i="1" a="1"/>
  <c r="F1523" i="1" s="1"/>
  <c r="D1221" i="1" a="1"/>
  <c r="D1221" i="1" s="1"/>
  <c r="E1221" i="1" s="1"/>
  <c r="F1221" i="1" a="1"/>
  <c r="F1221" i="1" s="1"/>
  <c r="G1221" i="1" a="1"/>
  <c r="G1221" i="1" s="1"/>
  <c r="D782" i="1" a="1"/>
  <c r="D782" i="1" s="1"/>
  <c r="E782" i="1" s="1"/>
  <c r="G782" i="1" a="1"/>
  <c r="G782" i="1" s="1"/>
  <c r="F782" i="1" a="1"/>
  <c r="F782" i="1" s="1"/>
  <c r="D2114" i="1" a="1"/>
  <c r="D2114" i="1" s="1"/>
  <c r="E2114" i="1" s="1"/>
  <c r="G2114" i="1" a="1"/>
  <c r="G2114" i="1" s="1"/>
  <c r="F2114" i="1" a="1"/>
  <c r="F2114" i="1" s="1"/>
  <c r="D1858" i="1" a="1"/>
  <c r="D1858" i="1" s="1"/>
  <c r="E1858" i="1" s="1"/>
  <c r="F1858" i="1" a="1"/>
  <c r="F1858" i="1" s="1"/>
  <c r="G1858" i="1" a="1"/>
  <c r="G1858" i="1" s="1"/>
  <c r="D1602" i="1" a="1"/>
  <c r="D1602" i="1" s="1"/>
  <c r="E1602" i="1" s="1"/>
  <c r="F1602" i="1" a="1"/>
  <c r="F1602" i="1" s="1"/>
  <c r="G1602" i="1" a="1"/>
  <c r="G1602" i="1" s="1"/>
  <c r="D1340" i="1" a="1"/>
  <c r="D1340" i="1" s="1"/>
  <c r="E1340" i="1" s="1"/>
  <c r="F1340" i="1" a="1"/>
  <c r="F1340" i="1" s="1"/>
  <c r="G1340" i="1" a="1"/>
  <c r="G1340" i="1" s="1"/>
  <c r="D938" i="1" a="1"/>
  <c r="D938" i="1" s="1"/>
  <c r="E938" i="1" s="1"/>
  <c r="F938" i="1" a="1"/>
  <c r="F938" i="1" s="1"/>
  <c r="G938" i="1" a="1"/>
  <c r="G938" i="1" s="1"/>
  <c r="D371" i="1" a="1"/>
  <c r="D371" i="1" s="1"/>
  <c r="E371" i="1" s="1"/>
  <c r="F371" i="1" a="1"/>
  <c r="F371" i="1" s="1"/>
  <c r="G371" i="1" a="1"/>
  <c r="G371" i="1" s="1"/>
  <c r="D1935" i="1" a="1"/>
  <c r="D1935" i="1" s="1"/>
  <c r="E1935" i="1" s="1"/>
  <c r="F1935" i="1" a="1"/>
  <c r="F1935" i="1" s="1"/>
  <c r="G1935" i="1" a="1"/>
  <c r="G1935" i="1" s="1"/>
  <c r="D1679" i="1" a="1"/>
  <c r="D1679" i="1" s="1"/>
  <c r="E1679" i="1" s="1"/>
  <c r="G1679" i="1" a="1"/>
  <c r="G1679" i="1" s="1"/>
  <c r="F1679" i="1" a="1"/>
  <c r="F1679" i="1" s="1"/>
  <c r="D1423" i="1" a="1"/>
  <c r="D1423" i="1" s="1"/>
  <c r="E1423" i="1" s="1"/>
  <c r="F1423" i="1" a="1"/>
  <c r="F1423" i="1" s="1"/>
  <c r="G1423" i="1" a="1"/>
  <c r="G1423" i="1" s="1"/>
  <c r="D1061" i="1" a="1"/>
  <c r="D1061" i="1" s="1"/>
  <c r="E1061" i="1" s="1"/>
  <c r="F1061" i="1" a="1"/>
  <c r="F1061" i="1" s="1"/>
  <c r="G1061" i="1" a="1"/>
  <c r="G1061" i="1" s="1"/>
  <c r="D556" i="1" a="1"/>
  <c r="D556" i="1" s="1"/>
  <c r="E556" i="1" s="1"/>
  <c r="G556" i="1" a="1"/>
  <c r="G556" i="1" s="1"/>
  <c r="F556" i="1" a="1"/>
  <c r="F556" i="1" s="1"/>
  <c r="D316" i="1" a="1"/>
  <c r="D316" i="1" s="1"/>
  <c r="E316" i="1" s="1"/>
  <c r="F316" i="1" a="1"/>
  <c r="F316" i="1" s="1"/>
  <c r="G316" i="1" a="1"/>
  <c r="G316" i="1" s="1"/>
  <c r="D32" i="1" a="1"/>
  <c r="D32" i="1" s="1"/>
  <c r="E32" i="1" s="1"/>
  <c r="F32" i="1" a="1"/>
  <c r="F32" i="1" s="1"/>
  <c r="G32" i="1" a="1"/>
  <c r="G32" i="1" s="1"/>
  <c r="D4956" i="1" a="1"/>
  <c r="D4956" i="1" s="1"/>
  <c r="E4956" i="1" s="1"/>
  <c r="F4956" i="1" a="1"/>
  <c r="F4956" i="1" s="1"/>
  <c r="G4956" i="1" a="1"/>
  <c r="G4956" i="1" s="1"/>
  <c r="D5173" i="1" a="1"/>
  <c r="D5173" i="1" s="1"/>
  <c r="E5173" i="1" s="1"/>
  <c r="F5173" i="1" a="1"/>
  <c r="F5173" i="1" s="1"/>
  <c r="G5173" i="1" a="1"/>
  <c r="G5173" i="1" s="1"/>
  <c r="D5368" i="1" a="1"/>
  <c r="D5368" i="1" s="1"/>
  <c r="E5368" i="1" s="1"/>
  <c r="F5368" i="1" a="1"/>
  <c r="F5368" i="1" s="1"/>
  <c r="G5368" i="1" a="1"/>
  <c r="G5368" i="1" s="1"/>
  <c r="D5076" i="1" a="1"/>
  <c r="D5076" i="1" s="1"/>
  <c r="E5076" i="1" s="1"/>
  <c r="F5076" i="1" a="1"/>
  <c r="F5076" i="1" s="1"/>
  <c r="G5076" i="1" a="1"/>
  <c r="G5076" i="1" s="1"/>
  <c r="D5316" i="1" a="1"/>
  <c r="D5316" i="1" s="1"/>
  <c r="E5316" i="1" s="1"/>
  <c r="F5316" i="1" a="1"/>
  <c r="F5316" i="1" s="1"/>
  <c r="G5316" i="1" a="1"/>
  <c r="G5316" i="1" s="1"/>
  <c r="D5912" i="1" a="1"/>
  <c r="D5912" i="1" s="1"/>
  <c r="E5912" i="1" s="1"/>
  <c r="F5912" i="1" a="1"/>
  <c r="F5912" i="1" s="1"/>
  <c r="G5912" i="1" a="1"/>
  <c r="G5912" i="1" s="1"/>
  <c r="D5739" i="1" a="1"/>
  <c r="D5739" i="1" s="1"/>
  <c r="E5739" i="1" s="1"/>
  <c r="F5739" i="1" a="1"/>
  <c r="F5739" i="1" s="1"/>
  <c r="G5739" i="1" a="1"/>
  <c r="G5739" i="1" s="1"/>
  <c r="D5272" i="1" a="1"/>
  <c r="D5272" i="1" s="1"/>
  <c r="E5272" i="1" s="1"/>
  <c r="G5272" i="1" a="1"/>
  <c r="G5272" i="1" s="1"/>
  <c r="F5272" i="1" a="1"/>
  <c r="F5272" i="1" s="1"/>
  <c r="D5627" i="1" a="1"/>
  <c r="D5627" i="1" s="1"/>
  <c r="E5627" i="1" s="1"/>
  <c r="F5627" i="1" a="1"/>
  <c r="F5627" i="1" s="1"/>
  <c r="G5627" i="1" a="1"/>
  <c r="G5627" i="1" s="1"/>
  <c r="D6011" i="1" a="1"/>
  <c r="D6011" i="1" s="1"/>
  <c r="E6011" i="1" s="1"/>
  <c r="F6011" i="1" a="1"/>
  <c r="F6011" i="1" s="1"/>
  <c r="G6011" i="1" a="1"/>
  <c r="G6011" i="1" s="1"/>
  <c r="D5324" i="1" a="1"/>
  <c r="D5324" i="1" s="1"/>
  <c r="E5324" i="1" s="1"/>
  <c r="F5324" i="1" a="1"/>
  <c r="F5324" i="1" s="1"/>
  <c r="G5324" i="1" a="1"/>
  <c r="G5324" i="1" s="1"/>
  <c r="D6014" i="1" a="1"/>
  <c r="D6014" i="1" s="1"/>
  <c r="E6014" i="1" s="1"/>
  <c r="G6014" i="1" a="1"/>
  <c r="G6014" i="1" s="1"/>
  <c r="F6014" i="1" a="1"/>
  <c r="F6014" i="1" s="1"/>
  <c r="D5595" i="1" a="1"/>
  <c r="D5595" i="1" s="1"/>
  <c r="E5595" i="1" s="1"/>
  <c r="F5595" i="1" a="1"/>
  <c r="F5595" i="1" s="1"/>
  <c r="G5595" i="1" a="1"/>
  <c r="G5595" i="1" s="1"/>
  <c r="D5011" i="1" a="1"/>
  <c r="D5011" i="1" s="1"/>
  <c r="E5011" i="1" s="1"/>
  <c r="F5011" i="1" a="1"/>
  <c r="F5011" i="1" s="1"/>
  <c r="G5011" i="1" a="1"/>
  <c r="G5011" i="1" s="1"/>
  <c r="D5054" i="1" a="1"/>
  <c r="D5054" i="1" s="1"/>
  <c r="E5054" i="1" s="1"/>
  <c r="F5054" i="1" a="1"/>
  <c r="F5054" i="1" s="1"/>
  <c r="G5054" i="1" a="1"/>
  <c r="G5054" i="1" s="1"/>
  <c r="D5865" i="1" a="1"/>
  <c r="D5865" i="1" s="1"/>
  <c r="E5865" i="1" s="1"/>
  <c r="F5865" i="1" a="1"/>
  <c r="F5865" i="1" s="1"/>
  <c r="G5865" i="1" a="1"/>
  <c r="G5865" i="1" s="1"/>
  <c r="D5105" i="1" a="1"/>
  <c r="D5105" i="1" s="1"/>
  <c r="E5105" i="1" s="1"/>
  <c r="G5105" i="1" a="1"/>
  <c r="G5105" i="1" s="1"/>
  <c r="F5105" i="1" a="1"/>
  <c r="F5105" i="1" s="1"/>
  <c r="D5481" i="1" a="1"/>
  <c r="D5481" i="1" s="1"/>
  <c r="E5481" i="1" s="1"/>
  <c r="F5481" i="1" a="1"/>
  <c r="F5481" i="1" s="1"/>
  <c r="G5481" i="1" a="1"/>
  <c r="G5481" i="1" s="1"/>
  <c r="D5163" i="1" a="1"/>
  <c r="D5163" i="1" s="1"/>
  <c r="E5163" i="1" s="1"/>
  <c r="F5163" i="1" a="1"/>
  <c r="F5163" i="1" s="1"/>
  <c r="G5163" i="1" a="1"/>
  <c r="G5163" i="1" s="1"/>
  <c r="D5869" i="1" a="1"/>
  <c r="D5869" i="1" s="1"/>
  <c r="E5869" i="1" s="1"/>
  <c r="F5869" i="1" a="1"/>
  <c r="F5869" i="1" s="1"/>
  <c r="G5869" i="1" a="1"/>
  <c r="G5869" i="1" s="1"/>
  <c r="D5008" i="1" a="1"/>
  <c r="D5008" i="1" s="1"/>
  <c r="E5008" i="1" s="1"/>
  <c r="F5008" i="1" a="1"/>
  <c r="F5008" i="1" s="1"/>
  <c r="G5008" i="1" a="1"/>
  <c r="G5008" i="1" s="1"/>
  <c r="D5270" i="1" a="1"/>
  <c r="D5270" i="1" s="1"/>
  <c r="E5270" i="1" s="1"/>
  <c r="F5270" i="1" a="1"/>
  <c r="F5270" i="1" s="1"/>
  <c r="G5270" i="1" a="1"/>
  <c r="G5270" i="1" s="1"/>
  <c r="D5903" i="1" a="1"/>
  <c r="D5903" i="1" s="1"/>
  <c r="E5903" i="1" s="1"/>
  <c r="F5903" i="1" a="1"/>
  <c r="F5903" i="1" s="1"/>
  <c r="G5903" i="1" a="1"/>
  <c r="G5903" i="1" s="1"/>
  <c r="D5006" i="1" a="1"/>
  <c r="D5006" i="1" s="1"/>
  <c r="E5006" i="1" s="1"/>
  <c r="F5006" i="1" a="1"/>
  <c r="F5006" i="1" s="1"/>
  <c r="G5006" i="1" a="1"/>
  <c r="G5006" i="1" s="1"/>
  <c r="D5721" i="1" a="1"/>
  <c r="D5721" i="1" s="1"/>
  <c r="E5721" i="1" s="1"/>
  <c r="F5721" i="1" a="1"/>
  <c r="F5721" i="1" s="1"/>
  <c r="G5721" i="1" a="1"/>
  <c r="G5721" i="1" s="1"/>
  <c r="D5774" i="1" a="1"/>
  <c r="D5774" i="1" s="1"/>
  <c r="E5774" i="1" s="1"/>
  <c r="F5774" i="1" a="1"/>
  <c r="F5774" i="1" s="1"/>
  <c r="G5774" i="1" a="1"/>
  <c r="G5774" i="1" s="1"/>
  <c r="D5437" i="1" a="1"/>
  <c r="D5437" i="1" s="1"/>
  <c r="E5437" i="1" s="1"/>
  <c r="G5437" i="1" a="1"/>
  <c r="G5437" i="1" s="1"/>
  <c r="F5437" i="1" a="1"/>
  <c r="F5437" i="1" s="1"/>
  <c r="D5884" i="1" a="1"/>
  <c r="D5884" i="1" s="1"/>
  <c r="E5884" i="1" s="1"/>
  <c r="F5884" i="1" a="1"/>
  <c r="F5884" i="1" s="1"/>
  <c r="G5884" i="1" a="1"/>
  <c r="G5884" i="1" s="1"/>
  <c r="D5628" i="1" a="1"/>
  <c r="D5628" i="1" s="1"/>
  <c r="E5628" i="1" s="1"/>
  <c r="G5628" i="1" a="1"/>
  <c r="G5628" i="1" s="1"/>
  <c r="F5628" i="1" a="1"/>
  <c r="F5628" i="1" s="1"/>
  <c r="D5340" i="1" a="1"/>
  <c r="D5340" i="1" s="1"/>
  <c r="E5340" i="1" s="1"/>
  <c r="F5340" i="1" a="1"/>
  <c r="F5340" i="1" s="1"/>
  <c r="G5340" i="1" a="1"/>
  <c r="G5340" i="1" s="1"/>
  <c r="D5995" i="1" a="1"/>
  <c r="D5995" i="1" s="1"/>
  <c r="E5995" i="1" s="1"/>
  <c r="G5995" i="1" a="1"/>
  <c r="G5995" i="1" s="1"/>
  <c r="F5995" i="1" a="1"/>
  <c r="F5995" i="1" s="1"/>
  <c r="D5738" i="1" a="1"/>
  <c r="D5738" i="1" s="1"/>
  <c r="E5738" i="1" s="1"/>
  <c r="G5738" i="1" a="1"/>
  <c r="G5738" i="1" s="1"/>
  <c r="F5738" i="1" a="1"/>
  <c r="F5738" i="1" s="1"/>
  <c r="D5450" i="1" a="1"/>
  <c r="D5450" i="1" s="1"/>
  <c r="E5450" i="1" s="1"/>
  <c r="F5450" i="1" a="1"/>
  <c r="F5450" i="1" s="1"/>
  <c r="G5450" i="1" a="1"/>
  <c r="G5450" i="1" s="1"/>
  <c r="D5098" i="1" a="1"/>
  <c r="D5098" i="1" s="1"/>
  <c r="E5098" i="1" s="1"/>
  <c r="G5098" i="1" a="1"/>
  <c r="G5098" i="1" s="1"/>
  <c r="F5098" i="1" a="1"/>
  <c r="F5098" i="1" s="1"/>
  <c r="D6025" i="1" a="1"/>
  <c r="D6025" i="1" s="1"/>
  <c r="E6025" i="1" s="1"/>
  <c r="G6025" i="1" a="1"/>
  <c r="G6025" i="1" s="1"/>
  <c r="F6025" i="1" a="1"/>
  <c r="F6025" i="1" s="1"/>
  <c r="D5577" i="1" a="1"/>
  <c r="D5577" i="1" s="1"/>
  <c r="E5577" i="1" s="1"/>
  <c r="F5577" i="1" a="1"/>
  <c r="F5577" i="1" s="1"/>
  <c r="G5577" i="1" a="1"/>
  <c r="G5577" i="1" s="1"/>
  <c r="D5896" i="1" a="1"/>
  <c r="D5896" i="1" s="1"/>
  <c r="E5896" i="1" s="1"/>
  <c r="F5896" i="1" a="1"/>
  <c r="F5896" i="1" s="1"/>
  <c r="G5896" i="1" a="1"/>
  <c r="G5896" i="1" s="1"/>
  <c r="D5576" i="1" a="1"/>
  <c r="D5576" i="1" s="1"/>
  <c r="E5576" i="1" s="1"/>
  <c r="F5576" i="1" a="1"/>
  <c r="F5576" i="1" s="1"/>
  <c r="G5576" i="1" a="1"/>
  <c r="G5576" i="1" s="1"/>
  <c r="D5240" i="1" a="1"/>
  <c r="D5240" i="1" s="1"/>
  <c r="E5240" i="1" s="1"/>
  <c r="F5240" i="1" a="1"/>
  <c r="F5240" i="1" s="1"/>
  <c r="G5240" i="1" a="1"/>
  <c r="G5240" i="1" s="1"/>
  <c r="D5271" i="1" a="1"/>
  <c r="D5271" i="1" s="1"/>
  <c r="E5271" i="1" s="1"/>
  <c r="F5271" i="1" a="1"/>
  <c r="F5271" i="1" s="1"/>
  <c r="G5271" i="1" a="1"/>
  <c r="G5271" i="1" s="1"/>
  <c r="D5863" i="1" a="1"/>
  <c r="D5863" i="1" s="1"/>
  <c r="E5863" i="1" s="1"/>
  <c r="F5863" i="1" a="1"/>
  <c r="F5863" i="1" s="1"/>
  <c r="G5863" i="1" a="1"/>
  <c r="G5863" i="1" s="1"/>
  <c r="D5399" i="1" a="1"/>
  <c r="D5399" i="1" s="1"/>
  <c r="E5399" i="1" s="1"/>
  <c r="F5399" i="1" a="1"/>
  <c r="F5399" i="1" s="1"/>
  <c r="G5399" i="1" a="1"/>
  <c r="G5399" i="1" s="1"/>
  <c r="D5926" i="1" a="1"/>
  <c r="D5926" i="1" s="1"/>
  <c r="E5926" i="1" s="1"/>
  <c r="F5926" i="1" a="1"/>
  <c r="F5926" i="1" s="1"/>
  <c r="G5926" i="1" a="1"/>
  <c r="G5926" i="1" s="1"/>
  <c r="D5622" i="1" a="1"/>
  <c r="D5622" i="1" s="1"/>
  <c r="E5622" i="1" s="1"/>
  <c r="F5622" i="1" a="1"/>
  <c r="F5622" i="1" s="1"/>
  <c r="G5622" i="1" a="1"/>
  <c r="G5622" i="1" s="1"/>
  <c r="D5206" i="1" a="1"/>
  <c r="D5206" i="1" s="1"/>
  <c r="E5206" i="1" s="1"/>
  <c r="F5206" i="1" a="1"/>
  <c r="F5206" i="1" s="1"/>
  <c r="G5206" i="1" a="1"/>
  <c r="G5206" i="1" s="1"/>
  <c r="D6021" i="1" a="1"/>
  <c r="D6021" i="1" s="1"/>
  <c r="E6021" i="1" s="1"/>
  <c r="F6021" i="1" a="1"/>
  <c r="F6021" i="1" s="1"/>
  <c r="G6021" i="1" a="1"/>
  <c r="G6021" i="1" s="1"/>
  <c r="D5765" i="1" a="1"/>
  <c r="D5765" i="1" s="1"/>
  <c r="E5765" i="1" s="1"/>
  <c r="G5765" i="1" a="1"/>
  <c r="G5765" i="1" s="1"/>
  <c r="F5765" i="1" a="1"/>
  <c r="F5765" i="1" s="1"/>
  <c r="D5493" i="1" a="1"/>
  <c r="D5493" i="1" s="1"/>
  <c r="E5493" i="1" s="1"/>
  <c r="F5493" i="1" a="1"/>
  <c r="F5493" i="1" s="1"/>
  <c r="G5493" i="1" a="1"/>
  <c r="G5493" i="1" s="1"/>
  <c r="D5924" i="1" a="1"/>
  <c r="D5924" i="1" s="1"/>
  <c r="E5924" i="1" s="1"/>
  <c r="F5924" i="1" a="1"/>
  <c r="F5924" i="1" s="1"/>
  <c r="G5924" i="1" a="1"/>
  <c r="G5924" i="1" s="1"/>
  <c r="D5300" i="1" a="1"/>
  <c r="D5300" i="1" s="1"/>
  <c r="E5300" i="1" s="1"/>
  <c r="G5300" i="1" a="1"/>
  <c r="G5300" i="1" s="1"/>
  <c r="F5300" i="1" a="1"/>
  <c r="F5300" i="1" s="1"/>
  <c r="D6035" i="1" a="1"/>
  <c r="D6035" i="1" s="1"/>
  <c r="E6035" i="1" s="1"/>
  <c r="G6035" i="1" a="1"/>
  <c r="G6035" i="1" s="1"/>
  <c r="F6035" i="1" a="1"/>
  <c r="F6035" i="1" s="1"/>
  <c r="D5747" i="1" a="1"/>
  <c r="D5747" i="1" s="1"/>
  <c r="E5747" i="1" s="1"/>
  <c r="F5747" i="1" a="1"/>
  <c r="F5747" i="1" s="1"/>
  <c r="G5747" i="1" a="1"/>
  <c r="G5747" i="1" s="1"/>
  <c r="D5379" i="1" a="1"/>
  <c r="D5379" i="1" s="1"/>
  <c r="E5379" i="1" s="1"/>
  <c r="F5379" i="1" a="1"/>
  <c r="F5379" i="1" s="1"/>
  <c r="G5379" i="1" a="1"/>
  <c r="G5379" i="1" s="1"/>
  <c r="D5905" i="1" a="1"/>
  <c r="D5905" i="1" s="1"/>
  <c r="E5905" i="1" s="1"/>
  <c r="F5905" i="1" a="1"/>
  <c r="F5905" i="1" s="1"/>
  <c r="G5905" i="1" a="1"/>
  <c r="G5905" i="1" s="1"/>
  <c r="D5617" i="1" a="1"/>
  <c r="D5617" i="1" s="1"/>
  <c r="E5617" i="1" s="1"/>
  <c r="F5617" i="1" a="1"/>
  <c r="F5617" i="1" s="1"/>
  <c r="G5617" i="1" a="1"/>
  <c r="G5617" i="1" s="1"/>
  <c r="D5643" i="1" a="1"/>
  <c r="D5643" i="1" s="1"/>
  <c r="E5643" i="1" s="1"/>
  <c r="G5643" i="1" a="1"/>
  <c r="G5643" i="1" s="1"/>
  <c r="F5643" i="1" a="1"/>
  <c r="F5643" i="1" s="1"/>
  <c r="D5776" i="1" a="1"/>
  <c r="D5776" i="1" s="1"/>
  <c r="E5776" i="1" s="1"/>
  <c r="F5776" i="1" a="1"/>
  <c r="F5776" i="1" s="1"/>
  <c r="G5776" i="1" a="1"/>
  <c r="G5776" i="1" s="1"/>
  <c r="D5408" i="1" a="1"/>
  <c r="D5408" i="1" s="1"/>
  <c r="E5408" i="1" s="1"/>
  <c r="F5408" i="1" a="1"/>
  <c r="F5408" i="1" s="1"/>
  <c r="G5408" i="1" a="1"/>
  <c r="G5408" i="1" s="1"/>
  <c r="D5807" i="1" a="1"/>
  <c r="D5807" i="1" s="1"/>
  <c r="E5807" i="1" s="1"/>
  <c r="G5807" i="1" a="1"/>
  <c r="G5807" i="1" s="1"/>
  <c r="F5807" i="1" a="1"/>
  <c r="F5807" i="1" s="1"/>
  <c r="D5535" i="1" a="1"/>
  <c r="D5535" i="1" s="1"/>
  <c r="E5535" i="1" s="1"/>
  <c r="F5535" i="1" a="1"/>
  <c r="F5535" i="1" s="1"/>
  <c r="G5535" i="1" a="1"/>
  <c r="G5535" i="1" s="1"/>
  <c r="D5071" i="1" a="1"/>
  <c r="D5071" i="1" s="1"/>
  <c r="E5071" i="1" s="1"/>
  <c r="F5071" i="1" a="1"/>
  <c r="F5071" i="1" s="1"/>
  <c r="G5071" i="1" a="1"/>
  <c r="G5071" i="1" s="1"/>
  <c r="D1118" i="1" a="1"/>
  <c r="D1118" i="1" s="1"/>
  <c r="E1118" i="1" s="1"/>
  <c r="F1118" i="1" a="1"/>
  <c r="F1118" i="1" s="1"/>
  <c r="G1118" i="1" a="1"/>
  <c r="G1118" i="1" s="1"/>
  <c r="D2638" i="1" a="1"/>
  <c r="D2638" i="1" s="1"/>
  <c r="E2638" i="1" s="1"/>
  <c r="F2638" i="1" a="1"/>
  <c r="F2638" i="1" s="1"/>
  <c r="G2638" i="1" a="1"/>
  <c r="G2638" i="1" s="1"/>
  <c r="D2382" i="1" a="1"/>
  <c r="D2382" i="1" s="1"/>
  <c r="E2382" i="1" s="1"/>
  <c r="F2382" i="1" a="1"/>
  <c r="F2382" i="1" s="1"/>
  <c r="G2382" i="1" a="1"/>
  <c r="G2382" i="1" s="1"/>
  <c r="D2125" i="1" a="1"/>
  <c r="D2125" i="1" s="1"/>
  <c r="E2125" i="1" s="1"/>
  <c r="F2125" i="1" a="1"/>
  <c r="F2125" i="1" s="1"/>
  <c r="G2125" i="1" a="1"/>
  <c r="G2125" i="1" s="1"/>
  <c r="D1739" i="1" a="1"/>
  <c r="D1739" i="1" s="1"/>
  <c r="E1739" i="1" s="1"/>
  <c r="F1739" i="1" a="1"/>
  <c r="F1739" i="1" s="1"/>
  <c r="G1739" i="1" a="1"/>
  <c r="G1739" i="1" s="1"/>
  <c r="D1312" i="1" a="1"/>
  <c r="D1312" i="1" s="1"/>
  <c r="E1312" i="1" s="1"/>
  <c r="F1312" i="1" a="1"/>
  <c r="F1312" i="1" s="1"/>
  <c r="G1312" i="1" a="1"/>
  <c r="G1312" i="1" s="1"/>
  <c r="D565" i="1" a="1"/>
  <c r="D565" i="1" s="1"/>
  <c r="E565" i="1" s="1"/>
  <c r="F565" i="1" a="1"/>
  <c r="F565" i="1" s="1"/>
  <c r="G565" i="1" a="1"/>
  <c r="G565" i="1" s="1"/>
  <c r="D1429" i="1" a="1"/>
  <c r="D1429" i="1" s="1"/>
  <c r="E1429" i="1" s="1"/>
  <c r="F1429" i="1" a="1"/>
  <c r="F1429" i="1" s="1"/>
  <c r="G1429" i="1" a="1"/>
  <c r="G1429" i="1" s="1"/>
  <c r="D800" i="1" a="1"/>
  <c r="D800" i="1" s="1"/>
  <c r="E800" i="1" s="1"/>
  <c r="F800" i="1" a="1"/>
  <c r="F800" i="1" s="1"/>
  <c r="G800" i="1" a="1"/>
  <c r="G800" i="1" s="1"/>
  <c r="D1581" i="1" a="1"/>
  <c r="D1581" i="1" s="1"/>
  <c r="E1581" i="1" s="1"/>
  <c r="F1581" i="1" a="1"/>
  <c r="F1581" i="1" s="1"/>
  <c r="G1581" i="1" a="1"/>
  <c r="G1581" i="1" s="1"/>
  <c r="D1071" i="1" a="1"/>
  <c r="D1071" i="1" s="1"/>
  <c r="E1071" i="1" s="1"/>
  <c r="F1071" i="1" a="1"/>
  <c r="F1071" i="1" s="1"/>
  <c r="G1071" i="1" a="1"/>
  <c r="G1071" i="1" s="1"/>
  <c r="D2089" i="1" a="1"/>
  <c r="D2089" i="1" s="1"/>
  <c r="E2089" i="1" s="1"/>
  <c r="F2089" i="1" a="1"/>
  <c r="F2089" i="1" s="1"/>
  <c r="G2089" i="1" a="1"/>
  <c r="G2089" i="1" s="1"/>
  <c r="D1833" i="1" a="1"/>
  <c r="D1833" i="1" s="1"/>
  <c r="E1833" i="1" s="1"/>
  <c r="F1833" i="1" a="1"/>
  <c r="F1833" i="1" s="1"/>
  <c r="G1833" i="1" a="1"/>
  <c r="G1833" i="1" s="1"/>
  <c r="D1577" i="1" a="1"/>
  <c r="D1577" i="1" s="1"/>
  <c r="E1577" i="1" s="1"/>
  <c r="G1577" i="1" a="1"/>
  <c r="G1577" i="1" s="1"/>
  <c r="F1577" i="1" a="1"/>
  <c r="F1577" i="1" s="1"/>
  <c r="D1300" i="1" a="1"/>
  <c r="D1300" i="1" s="1"/>
  <c r="E1300" i="1" s="1"/>
  <c r="F1300" i="1" a="1"/>
  <c r="F1300" i="1" s="1"/>
  <c r="G1300" i="1" a="1"/>
  <c r="G1300" i="1" s="1"/>
  <c r="D893" i="1" a="1"/>
  <c r="D893" i="1" s="1"/>
  <c r="E893" i="1" s="1"/>
  <c r="F893" i="1" a="1"/>
  <c r="F893" i="1" s="1"/>
  <c r="G893" i="1" a="1"/>
  <c r="G893" i="1" s="1"/>
  <c r="D291" i="1" a="1"/>
  <c r="D291" i="1" s="1"/>
  <c r="E291" i="1" s="1"/>
  <c r="F291" i="1" a="1"/>
  <c r="F291" i="1" s="1"/>
  <c r="G291" i="1" a="1"/>
  <c r="G291" i="1" s="1"/>
  <c r="D1815" i="1" a="1"/>
  <c r="D1815" i="1" s="1"/>
  <c r="E1815" i="1" s="1"/>
  <c r="G1815" i="1" a="1"/>
  <c r="G1815" i="1" s="1"/>
  <c r="F1815" i="1" a="1"/>
  <c r="F1815" i="1" s="1"/>
  <c r="D1559" i="1" a="1"/>
  <c r="D1559" i="1" s="1"/>
  <c r="E1559" i="1" s="1"/>
  <c r="F1559" i="1" a="1"/>
  <c r="F1559" i="1" s="1"/>
  <c r="G1559" i="1" a="1"/>
  <c r="G1559" i="1" s="1"/>
  <c r="D1277" i="1" a="1"/>
  <c r="D1277" i="1" s="1"/>
  <c r="E1277" i="1" s="1"/>
  <c r="F1277" i="1" a="1"/>
  <c r="F1277" i="1" s="1"/>
  <c r="G1277" i="1" a="1"/>
  <c r="G1277" i="1" s="1"/>
  <c r="D861" i="1" a="1"/>
  <c r="D861" i="1" s="1"/>
  <c r="E861" i="1" s="1"/>
  <c r="F861" i="1" a="1"/>
  <c r="F861" i="1" s="1"/>
  <c r="G861" i="1" a="1"/>
  <c r="G861" i="1" s="1"/>
  <c r="D160" i="1" a="1"/>
  <c r="D160" i="1" s="1"/>
  <c r="E160" i="1" s="1"/>
  <c r="G160" i="1" a="1"/>
  <c r="G160" i="1" s="1"/>
  <c r="F160" i="1" a="1"/>
  <c r="F160" i="1" s="1"/>
  <c r="D1878" i="1" a="1"/>
  <c r="D1878" i="1" s="1"/>
  <c r="E1878" i="1" s="1"/>
  <c r="F1878" i="1" a="1"/>
  <c r="F1878" i="1" s="1"/>
  <c r="G1878" i="1" a="1"/>
  <c r="G1878" i="1" s="1"/>
  <c r="D1622" i="1" a="1"/>
  <c r="D1622" i="1" s="1"/>
  <c r="E1622" i="1" s="1"/>
  <c r="F1622" i="1" a="1"/>
  <c r="F1622" i="1" s="1"/>
  <c r="G1622" i="1" a="1"/>
  <c r="G1622" i="1" s="1"/>
  <c r="D1364" i="1" a="1"/>
  <c r="D1364" i="1" s="1"/>
  <c r="E1364" i="1" s="1"/>
  <c r="F1364" i="1" a="1"/>
  <c r="F1364" i="1" s="1"/>
  <c r="G1364" i="1" a="1"/>
  <c r="G1364" i="1" s="1"/>
  <c r="D973" i="1" a="1"/>
  <c r="D973" i="1" s="1"/>
  <c r="E973" i="1" s="1"/>
  <c r="G973" i="1" a="1"/>
  <c r="G973" i="1" s="1"/>
  <c r="F973" i="1" a="1"/>
  <c r="F973" i="1" s="1"/>
  <c r="D421" i="1" a="1"/>
  <c r="D421" i="1" s="1"/>
  <c r="E421" i="1" s="1"/>
  <c r="F421" i="1" a="1"/>
  <c r="F421" i="1" s="1"/>
  <c r="G421" i="1" a="1"/>
  <c r="G421" i="1" s="1"/>
  <c r="D2019" i="1" a="1"/>
  <c r="D2019" i="1" s="1"/>
  <c r="E2019" i="1" s="1"/>
  <c r="F2019" i="1" a="1"/>
  <c r="F2019" i="1" s="1"/>
  <c r="G2019" i="1" a="1"/>
  <c r="G2019" i="1" s="1"/>
  <c r="D1763" i="1" a="1"/>
  <c r="D1763" i="1" s="1"/>
  <c r="E1763" i="1" s="1"/>
  <c r="F1763" i="1" a="1"/>
  <c r="F1763" i="1" s="1"/>
  <c r="G1763" i="1" a="1"/>
  <c r="G1763" i="1" s="1"/>
  <c r="D1507" i="1" a="1"/>
  <c r="D1507" i="1" s="1"/>
  <c r="E1507" i="1" s="1"/>
  <c r="F1507" i="1" a="1"/>
  <c r="F1507" i="1" s="1"/>
  <c r="G1507" i="1" a="1"/>
  <c r="G1507" i="1" s="1"/>
  <c r="D1198" i="1" a="1"/>
  <c r="D1198" i="1" s="1"/>
  <c r="E1198" i="1" s="1"/>
  <c r="G1198" i="1" a="1"/>
  <c r="G1198" i="1" s="1"/>
  <c r="F1198" i="1" a="1"/>
  <c r="F1198" i="1" s="1"/>
  <c r="D748" i="1" a="1"/>
  <c r="D748" i="1" s="1"/>
  <c r="E748" i="1" s="1"/>
  <c r="F748" i="1" a="1"/>
  <c r="F748" i="1" s="1"/>
  <c r="G748" i="1" a="1"/>
  <c r="G748" i="1" s="1"/>
  <c r="D2098" i="1" a="1"/>
  <c r="D2098" i="1" s="1"/>
  <c r="E2098" i="1" s="1"/>
  <c r="F2098" i="1" a="1"/>
  <c r="F2098" i="1" s="1"/>
  <c r="G2098" i="1" a="1"/>
  <c r="G2098" i="1" s="1"/>
  <c r="D1842" i="1" a="1"/>
  <c r="D1842" i="1" s="1"/>
  <c r="E1842" i="1" s="1"/>
  <c r="F1842" i="1" a="1"/>
  <c r="F1842" i="1" s="1"/>
  <c r="G1842" i="1" a="1"/>
  <c r="G1842" i="1" s="1"/>
  <c r="D1586" i="1" a="1"/>
  <c r="D1586" i="1" s="1"/>
  <c r="E1586" i="1" s="1"/>
  <c r="F1586" i="1" a="1"/>
  <c r="F1586" i="1" s="1"/>
  <c r="G1586" i="1" a="1"/>
  <c r="G1586" i="1" s="1"/>
  <c r="D1314" i="1" a="1"/>
  <c r="D1314" i="1" s="1"/>
  <c r="E1314" i="1" s="1"/>
  <c r="F1314" i="1" a="1"/>
  <c r="F1314" i="1" s="1"/>
  <c r="G1314" i="1" a="1"/>
  <c r="G1314" i="1" s="1"/>
  <c r="D909" i="1" a="1"/>
  <c r="D909" i="1" s="1"/>
  <c r="E909" i="1" s="1"/>
  <c r="F909" i="1" a="1"/>
  <c r="F909" i="1" s="1"/>
  <c r="G909" i="1" a="1"/>
  <c r="G909" i="1" s="1"/>
  <c r="D323" i="1" a="1"/>
  <c r="D323" i="1" s="1"/>
  <c r="E323" i="1" s="1"/>
  <c r="G323" i="1" a="1"/>
  <c r="G323" i="1" s="1"/>
  <c r="F323" i="1" a="1"/>
  <c r="F323" i="1" s="1"/>
  <c r="D1919" i="1" a="1"/>
  <c r="D1919" i="1" s="1"/>
  <c r="E1919" i="1" s="1"/>
  <c r="F1919" i="1" a="1"/>
  <c r="F1919" i="1" s="1"/>
  <c r="G1919" i="1" a="1"/>
  <c r="G1919" i="1" s="1"/>
  <c r="D1663" i="1" a="1"/>
  <c r="D1663" i="1" s="1"/>
  <c r="E1663" i="1" s="1"/>
  <c r="F1663" i="1" a="1"/>
  <c r="F1663" i="1" s="1"/>
  <c r="G1663" i="1" a="1"/>
  <c r="G1663" i="1" s="1"/>
  <c r="D1407" i="1" a="1"/>
  <c r="D1407" i="1" s="1"/>
  <c r="E1407" i="1" s="1"/>
  <c r="F1407" i="1" a="1"/>
  <c r="F1407" i="1" s="1"/>
  <c r="G1407" i="1" a="1"/>
  <c r="G1407" i="1" s="1"/>
  <c r="D1038" i="1" a="1"/>
  <c r="D1038" i="1" s="1"/>
  <c r="E1038" i="1" s="1"/>
  <c r="F1038" i="1" a="1"/>
  <c r="F1038" i="1" s="1"/>
  <c r="G1038" i="1" a="1"/>
  <c r="G1038" i="1" s="1"/>
  <c r="D515" i="1" a="1"/>
  <c r="D515" i="1" s="1"/>
  <c r="E515" i="1" s="1"/>
  <c r="F515" i="1" a="1"/>
  <c r="F515" i="1" s="1"/>
  <c r="G515" i="1" a="1"/>
  <c r="G515" i="1" s="1"/>
  <c r="D222" i="1" a="1"/>
  <c r="D222" i="1" s="1"/>
  <c r="E222" i="1" s="1"/>
  <c r="F222" i="1" a="1"/>
  <c r="F222" i="1" s="1"/>
  <c r="G222" i="1" a="1"/>
  <c r="G222" i="1" s="1"/>
  <c r="D3753" i="1" a="1"/>
  <c r="D3753" i="1" s="1"/>
  <c r="E3753" i="1" s="1"/>
  <c r="F3753" i="1" a="1"/>
  <c r="F3753" i="1" s="1"/>
  <c r="G3753" i="1" a="1"/>
  <c r="G3753" i="1" s="1"/>
  <c r="D4700" i="1" a="1"/>
  <c r="D4700" i="1" s="1"/>
  <c r="E4700" i="1" s="1"/>
  <c r="F4700" i="1" a="1"/>
  <c r="F4700" i="1" s="1"/>
  <c r="G4700" i="1" a="1"/>
  <c r="G4700" i="1" s="1"/>
  <c r="D5321" i="1" a="1"/>
  <c r="D5321" i="1" s="1"/>
  <c r="E5321" i="1" s="1"/>
  <c r="F5321" i="1" a="1"/>
  <c r="F5321" i="1" s="1"/>
  <c r="G5321" i="1" a="1"/>
  <c r="G5321" i="1" s="1"/>
  <c r="D5565" i="1" a="1"/>
  <c r="D5565" i="1" s="1"/>
  <c r="E5565" i="1" s="1"/>
  <c r="F5565" i="1" a="1"/>
  <c r="F5565" i="1" s="1"/>
  <c r="G5565" i="1" a="1"/>
  <c r="G5565" i="1" s="1"/>
  <c r="D5451" i="1" a="1"/>
  <c r="D5451" i="1" s="1"/>
  <c r="E5451" i="1" s="1"/>
  <c r="F5451" i="1" a="1"/>
  <c r="F5451" i="1" s="1"/>
  <c r="G5451" i="1" a="1"/>
  <c r="G5451" i="1" s="1"/>
  <c r="D5124" i="1" a="1"/>
  <c r="D5124" i="1" s="1"/>
  <c r="E5124" i="1" s="1"/>
  <c r="F5124" i="1" a="1"/>
  <c r="F5124" i="1" s="1"/>
  <c r="G5124" i="1" a="1"/>
  <c r="G5124" i="1" s="1"/>
  <c r="D5115" i="1" a="1"/>
  <c r="D5115" i="1" s="1"/>
  <c r="E5115" i="1" s="1"/>
  <c r="F5115" i="1" a="1"/>
  <c r="F5115" i="1" s="1"/>
  <c r="G5115" i="1" a="1"/>
  <c r="G5115" i="1" s="1"/>
  <c r="D5157" i="1" a="1"/>
  <c r="D5157" i="1" s="1"/>
  <c r="E5157" i="1" s="1"/>
  <c r="F5157" i="1" a="1"/>
  <c r="F5157" i="1" s="1"/>
  <c r="G5157" i="1" a="1"/>
  <c r="G5157" i="1" s="1"/>
  <c r="D5914" i="1" a="1"/>
  <c r="D5914" i="1" s="1"/>
  <c r="E5914" i="1" s="1"/>
  <c r="F5914" i="1" a="1"/>
  <c r="F5914" i="1" s="1"/>
  <c r="G5914" i="1" a="1"/>
  <c r="G5914" i="1" s="1"/>
  <c r="D5819" i="1" a="1"/>
  <c r="D5819" i="1" s="1"/>
  <c r="E5819" i="1" s="1"/>
  <c r="F5819" i="1" a="1"/>
  <c r="F5819" i="1" s="1"/>
  <c r="G5819" i="1" a="1"/>
  <c r="G5819" i="1" s="1"/>
  <c r="D5030" i="1" a="1"/>
  <c r="D5030" i="1" s="1"/>
  <c r="E5030" i="1" s="1"/>
  <c r="F5030" i="1" a="1"/>
  <c r="F5030" i="1" s="1"/>
  <c r="G5030" i="1" a="1"/>
  <c r="G5030" i="1" s="1"/>
  <c r="D6043" i="1" a="1"/>
  <c r="D6043" i="1" s="1"/>
  <c r="E6043" i="1" s="1"/>
  <c r="F6043" i="1" a="1"/>
  <c r="F6043" i="1" s="1"/>
  <c r="G6043" i="1" a="1"/>
  <c r="G6043" i="1" s="1"/>
  <c r="D5700" i="1" a="1"/>
  <c r="D5700" i="1" s="1"/>
  <c r="E5700" i="1" s="1"/>
  <c r="G5700" i="1" a="1"/>
  <c r="G5700" i="1" s="1"/>
  <c r="F5700" i="1" a="1"/>
  <c r="F5700" i="1" s="1"/>
  <c r="D5524" i="1" a="1"/>
  <c r="D5524" i="1" s="1"/>
  <c r="E5524" i="1" s="1"/>
  <c r="F5524" i="1" a="1"/>
  <c r="F5524" i="1" s="1"/>
  <c r="G5524" i="1" a="1"/>
  <c r="G5524" i="1" s="1"/>
  <c r="D5635" i="1" a="1"/>
  <c r="D5635" i="1" s="1"/>
  <c r="E5635" i="1" s="1"/>
  <c r="G5635" i="1" a="1"/>
  <c r="G5635" i="1" s="1"/>
  <c r="F5635" i="1" a="1"/>
  <c r="F5635" i="1" s="1"/>
  <c r="D5104" i="1" a="1"/>
  <c r="D5104" i="1" s="1"/>
  <c r="E5104" i="1" s="1"/>
  <c r="F5104" i="1" a="1"/>
  <c r="F5104" i="1" s="1"/>
  <c r="G5104" i="1" a="1"/>
  <c r="G5104" i="1" s="1"/>
  <c r="D6016" i="1" a="1"/>
  <c r="D6016" i="1" s="1"/>
  <c r="E6016" i="1" s="1"/>
  <c r="F6016" i="1" a="1"/>
  <c r="F6016" i="1" s="1"/>
  <c r="G6016" i="1" a="1"/>
  <c r="G6016" i="1" s="1"/>
  <c r="D5154" i="1" a="1"/>
  <c r="D5154" i="1" s="1"/>
  <c r="E5154" i="1" s="1"/>
  <c r="F5154" i="1" a="1"/>
  <c r="F5154" i="1" s="1"/>
  <c r="G5154" i="1" a="1"/>
  <c r="G5154" i="1" s="1"/>
  <c r="D5523" i="1" a="1"/>
  <c r="D5523" i="1" s="1"/>
  <c r="E5523" i="1" s="1"/>
  <c r="F5523" i="1" a="1"/>
  <c r="F5523" i="1" s="1"/>
  <c r="G5523" i="1" a="1"/>
  <c r="G5523" i="1" s="1"/>
  <c r="D5211" i="1" a="1"/>
  <c r="D5211" i="1" s="1"/>
  <c r="E5211" i="1" s="1"/>
  <c r="F5211" i="1" a="1"/>
  <c r="F5211" i="1" s="1"/>
  <c r="G5211" i="1" a="1"/>
  <c r="G5211" i="1" s="1"/>
  <c r="D5899" i="1" a="1"/>
  <c r="D5899" i="1" s="1"/>
  <c r="E5899" i="1" s="1"/>
  <c r="G5899" i="1" a="1"/>
  <c r="G5899" i="1" s="1"/>
  <c r="F5899" i="1" a="1"/>
  <c r="F5899" i="1" s="1"/>
  <c r="D5061" i="1" a="1"/>
  <c r="D5061" i="1" s="1"/>
  <c r="E5061" i="1" s="1"/>
  <c r="F5061" i="1" a="1"/>
  <c r="F5061" i="1" s="1"/>
  <c r="G5061" i="1" a="1"/>
  <c r="G5061" i="1" s="1"/>
  <c r="D5319" i="1" a="1"/>
  <c r="D5319" i="1" s="1"/>
  <c r="E5319" i="1" s="1"/>
  <c r="F5319" i="1" a="1"/>
  <c r="F5319" i="1" s="1"/>
  <c r="G5319" i="1" a="1"/>
  <c r="G5319" i="1" s="1"/>
  <c r="D5933" i="1" a="1"/>
  <c r="D5933" i="1" s="1"/>
  <c r="E5933" i="1" s="1"/>
  <c r="F5933" i="1" a="1"/>
  <c r="F5933" i="1" s="1"/>
  <c r="G5933" i="1" a="1"/>
  <c r="G5933" i="1" s="1"/>
  <c r="D5742" i="1" a="1"/>
  <c r="D5742" i="1" s="1"/>
  <c r="E5742" i="1" s="1"/>
  <c r="F5742" i="1" a="1"/>
  <c r="F5742" i="1" s="1"/>
  <c r="G5742" i="1" a="1"/>
  <c r="G5742" i="1" s="1"/>
  <c r="D5799" i="1" a="1"/>
  <c r="D5799" i="1" s="1"/>
  <c r="E5799" i="1" s="1"/>
  <c r="F5799" i="1" a="1"/>
  <c r="F5799" i="1" s="1"/>
  <c r="G5799" i="1" a="1"/>
  <c r="G5799" i="1" s="1"/>
  <c r="D5868" i="1" a="1"/>
  <c r="D5868" i="1" s="1"/>
  <c r="E5868" i="1" s="1"/>
  <c r="F5868" i="1" a="1"/>
  <c r="F5868" i="1" s="1"/>
  <c r="G5868" i="1" a="1"/>
  <c r="G5868" i="1" s="1"/>
  <c r="D5612" i="1" a="1"/>
  <c r="D5612" i="1" s="1"/>
  <c r="E5612" i="1" s="1"/>
  <c r="G5612" i="1" a="1"/>
  <c r="G5612" i="1" s="1"/>
  <c r="F5612" i="1" a="1"/>
  <c r="F5612" i="1" s="1"/>
  <c r="D5308" i="1" a="1"/>
  <c r="D5308" i="1" s="1"/>
  <c r="E5308" i="1" s="1"/>
  <c r="G5308" i="1" a="1"/>
  <c r="G5308" i="1" s="1"/>
  <c r="F5308" i="1" a="1"/>
  <c r="F5308" i="1" s="1"/>
  <c r="D5979" i="1" a="1"/>
  <c r="D5979" i="1" s="1"/>
  <c r="E5979" i="1" s="1"/>
  <c r="G5979" i="1" a="1"/>
  <c r="G5979" i="1" s="1"/>
  <c r="F5979" i="1" a="1"/>
  <c r="F5979" i="1" s="1"/>
  <c r="D5722" i="1" a="1"/>
  <c r="D5722" i="1" s="1"/>
  <c r="E5722" i="1" s="1"/>
  <c r="F5722" i="1" a="1"/>
  <c r="F5722" i="1" s="1"/>
  <c r="G5722" i="1" a="1"/>
  <c r="G5722" i="1" s="1"/>
  <c r="D5418" i="1" a="1"/>
  <c r="D5418" i="1" s="1"/>
  <c r="E5418" i="1" s="1"/>
  <c r="F5418" i="1" a="1"/>
  <c r="F5418" i="1" s="1"/>
  <c r="G5418" i="1" a="1"/>
  <c r="G5418" i="1" s="1"/>
  <c r="D5082" i="1" a="1"/>
  <c r="D5082" i="1" s="1"/>
  <c r="E5082" i="1" s="1"/>
  <c r="F5082" i="1" a="1"/>
  <c r="F5082" i="1" s="1"/>
  <c r="G5082" i="1" a="1"/>
  <c r="G5082" i="1" s="1"/>
  <c r="D5961" i="1" a="1"/>
  <c r="D5961" i="1" s="1"/>
  <c r="E5961" i="1" s="1"/>
  <c r="F5961" i="1" a="1"/>
  <c r="F5961" i="1" s="1"/>
  <c r="G5961" i="1" a="1"/>
  <c r="G5961" i="1" s="1"/>
  <c r="D5545" i="1" a="1"/>
  <c r="D5545" i="1" s="1"/>
  <c r="E5545" i="1" s="1"/>
  <c r="F5545" i="1" a="1"/>
  <c r="F5545" i="1" s="1"/>
  <c r="G5545" i="1" a="1"/>
  <c r="G5545" i="1" s="1"/>
  <c r="D5864" i="1" a="1"/>
  <c r="D5864" i="1" s="1"/>
  <c r="E5864" i="1" s="1"/>
  <c r="F5864" i="1" a="1"/>
  <c r="F5864" i="1" s="1"/>
  <c r="G5864" i="1" a="1"/>
  <c r="G5864" i="1" s="1"/>
  <c r="D5560" i="1" a="1"/>
  <c r="D5560" i="1" s="1"/>
  <c r="E5560" i="1" s="1"/>
  <c r="F5560" i="1" a="1"/>
  <c r="F5560" i="1" s="1"/>
  <c r="G5560" i="1" a="1"/>
  <c r="G5560" i="1" s="1"/>
  <c r="D5208" i="1" a="1"/>
  <c r="D5208" i="1" s="1"/>
  <c r="E5208" i="1" s="1"/>
  <c r="G5208" i="1" a="1"/>
  <c r="G5208" i="1" s="1"/>
  <c r="F5208" i="1" a="1"/>
  <c r="F5208" i="1" s="1"/>
  <c r="D5963" i="1" a="1"/>
  <c r="D5963" i="1" s="1"/>
  <c r="E5963" i="1" s="1"/>
  <c r="F5963" i="1" a="1"/>
  <c r="F5963" i="1" s="1"/>
  <c r="G5963" i="1" a="1"/>
  <c r="G5963" i="1" s="1"/>
  <c r="D5847" i="1" a="1"/>
  <c r="D5847" i="1" s="1"/>
  <c r="E5847" i="1" s="1"/>
  <c r="G5847" i="1" a="1"/>
  <c r="G5847" i="1" s="1"/>
  <c r="F5847" i="1" a="1"/>
  <c r="F5847" i="1" s="1"/>
  <c r="D5335" i="1" a="1"/>
  <c r="D5335" i="1" s="1"/>
  <c r="E5335" i="1" s="1"/>
  <c r="F5335" i="1" a="1"/>
  <c r="F5335" i="1" s="1"/>
  <c r="G5335" i="1" a="1"/>
  <c r="G5335" i="1" s="1"/>
  <c r="D5910" i="1" a="1"/>
  <c r="D5910" i="1" s="1"/>
  <c r="E5910" i="1" s="1"/>
  <c r="F5910" i="1" a="1"/>
  <c r="F5910" i="1" s="1"/>
  <c r="G5910" i="1" a="1"/>
  <c r="G5910" i="1" s="1"/>
  <c r="D5590" i="1" a="1"/>
  <c r="D5590" i="1" s="1"/>
  <c r="E5590" i="1" s="1"/>
  <c r="G5590" i="1" a="1"/>
  <c r="G5590" i="1" s="1"/>
  <c r="F5590" i="1" a="1"/>
  <c r="F5590" i="1" s="1"/>
  <c r="D5142" i="1" a="1"/>
  <c r="D5142" i="1" s="1"/>
  <c r="E5142" i="1" s="1"/>
  <c r="F5142" i="1" a="1"/>
  <c r="F5142" i="1" s="1"/>
  <c r="G5142" i="1" a="1"/>
  <c r="G5142" i="1" s="1"/>
  <c r="D6005" i="1" a="1"/>
  <c r="D6005" i="1" s="1"/>
  <c r="E6005" i="1" s="1"/>
  <c r="F6005" i="1" a="1"/>
  <c r="F6005" i="1" s="1"/>
  <c r="G6005" i="1" a="1"/>
  <c r="G6005" i="1" s="1"/>
  <c r="D5749" i="1" a="1"/>
  <c r="D5749" i="1" s="1"/>
  <c r="E5749" i="1" s="1"/>
  <c r="F5749" i="1" a="1"/>
  <c r="F5749" i="1" s="1"/>
  <c r="G5749" i="1" a="1"/>
  <c r="G5749" i="1" s="1"/>
  <c r="D5477" i="1" a="1"/>
  <c r="D5477" i="1" s="1"/>
  <c r="E5477" i="1" s="1"/>
  <c r="F5477" i="1" a="1"/>
  <c r="F5477" i="1" s="1"/>
  <c r="G5477" i="1" a="1"/>
  <c r="G5477" i="1" s="1"/>
  <c r="D5908" i="1" a="1"/>
  <c r="D5908" i="1" s="1"/>
  <c r="E5908" i="1" s="1"/>
  <c r="F5908" i="1" a="1"/>
  <c r="F5908" i="1" s="1"/>
  <c r="G5908" i="1" a="1"/>
  <c r="G5908" i="1" s="1"/>
  <c r="D5284" i="1" a="1"/>
  <c r="D5284" i="1" s="1"/>
  <c r="E5284" i="1" s="1"/>
  <c r="F5284" i="1" a="1"/>
  <c r="F5284" i="1" s="1"/>
  <c r="G5284" i="1" a="1"/>
  <c r="G5284" i="1" s="1"/>
  <c r="D6019" i="1" a="1"/>
  <c r="D6019" i="1" s="1"/>
  <c r="E6019" i="1" s="1"/>
  <c r="G6019" i="1" a="1"/>
  <c r="G6019" i="1" s="1"/>
  <c r="F6019" i="1" a="1"/>
  <c r="F6019" i="1" s="1"/>
  <c r="D5715" i="1" a="1"/>
  <c r="D5715" i="1" s="1"/>
  <c r="E5715" i="1" s="1"/>
  <c r="F5715" i="1" a="1"/>
  <c r="F5715" i="1" s="1"/>
  <c r="G5715" i="1" a="1"/>
  <c r="G5715" i="1" s="1"/>
  <c r="D5363" i="1" a="1"/>
  <c r="D5363" i="1" s="1"/>
  <c r="E5363" i="1" s="1"/>
  <c r="F5363" i="1" a="1"/>
  <c r="F5363" i="1" s="1"/>
  <c r="G5363" i="1" a="1"/>
  <c r="G5363" i="1" s="1"/>
  <c r="D5889" i="1" a="1"/>
  <c r="D5889" i="1" s="1"/>
  <c r="E5889" i="1" s="1"/>
  <c r="F5889" i="1" a="1"/>
  <c r="F5889" i="1" s="1"/>
  <c r="G5889" i="1" a="1"/>
  <c r="G5889" i="1" s="1"/>
  <c r="D5601" i="1" a="1"/>
  <c r="D5601" i="1" s="1"/>
  <c r="E5601" i="1" s="1"/>
  <c r="F5601" i="1" a="1"/>
  <c r="F5601" i="1" s="1"/>
  <c r="G5601" i="1" a="1"/>
  <c r="G5601" i="1" s="1"/>
  <c r="D5744" i="1" a="1"/>
  <c r="D5744" i="1" s="1"/>
  <c r="E5744" i="1" s="1"/>
  <c r="F5744" i="1" a="1"/>
  <c r="F5744" i="1" s="1"/>
  <c r="G5744" i="1" a="1"/>
  <c r="G5744" i="1" s="1"/>
  <c r="D5376" i="1" a="1"/>
  <c r="D5376" i="1" s="1"/>
  <c r="E5376" i="1" s="1"/>
  <c r="F5376" i="1" a="1"/>
  <c r="F5376" i="1" s="1"/>
  <c r="G5376" i="1" a="1"/>
  <c r="G5376" i="1" s="1"/>
  <c r="D5791" i="1" a="1"/>
  <c r="D5791" i="1" s="1"/>
  <c r="E5791" i="1" s="1"/>
  <c r="F5791" i="1" a="1"/>
  <c r="F5791" i="1" s="1"/>
  <c r="G5791" i="1" a="1"/>
  <c r="G5791" i="1" s="1"/>
  <c r="D5519" i="1" a="1"/>
  <c r="D5519" i="1" s="1"/>
  <c r="E5519" i="1" s="1"/>
  <c r="F5519" i="1" a="1"/>
  <c r="F5519" i="1" s="1"/>
  <c r="G5519" i="1" a="1"/>
  <c r="G5519" i="1" s="1"/>
  <c r="D5007" i="1" a="1"/>
  <c r="D5007" i="1" s="1"/>
  <c r="E5007" i="1" s="1"/>
  <c r="F5007" i="1" a="1"/>
  <c r="F5007" i="1" s="1"/>
  <c r="G5007" i="1" a="1"/>
  <c r="G5007" i="1" s="1"/>
  <c r="D351" i="1" a="1"/>
  <c r="D351" i="1" s="1"/>
  <c r="E351" i="1" s="1"/>
  <c r="F351" i="1" a="1"/>
  <c r="F351" i="1" s="1"/>
  <c r="G351" i="1" a="1"/>
  <c r="G351" i="1" s="1"/>
  <c r="D95" i="1" a="1"/>
  <c r="D95" i="1" s="1"/>
  <c r="E95" i="1" s="1"/>
  <c r="F95" i="1" a="1"/>
  <c r="F95" i="1" s="1"/>
  <c r="G95" i="1" a="1"/>
  <c r="G95" i="1" s="1"/>
  <c r="D173" i="1" a="1"/>
  <c r="D173" i="1" s="1"/>
  <c r="E173" i="1" s="1"/>
  <c r="F173" i="1" a="1"/>
  <c r="F173" i="1" s="1"/>
  <c r="G173" i="1" a="1"/>
  <c r="G173" i="1" s="1"/>
  <c r="D172" i="1" a="1"/>
  <c r="D172" i="1" s="1"/>
  <c r="E172" i="1" s="1"/>
  <c r="G172" i="1" a="1"/>
  <c r="G172" i="1" s="1"/>
  <c r="F172" i="1" a="1"/>
  <c r="F172" i="1" s="1"/>
  <c r="D1275" i="1" a="1"/>
  <c r="D1275" i="1" s="1"/>
  <c r="E1275" i="1" s="1"/>
  <c r="G1275" i="1" a="1"/>
  <c r="G1275" i="1" s="1"/>
  <c r="F1275" i="1" a="1"/>
  <c r="F1275" i="1" s="1"/>
  <c r="D1019" i="1" a="1"/>
  <c r="D1019" i="1" s="1"/>
  <c r="E1019" i="1" s="1"/>
  <c r="G1019" i="1" a="1"/>
  <c r="G1019" i="1" s="1"/>
  <c r="F1019" i="1" a="1"/>
  <c r="F1019" i="1" s="1"/>
  <c r="D763" i="1" a="1"/>
  <c r="D763" i="1" s="1"/>
  <c r="E763" i="1" s="1"/>
  <c r="F763" i="1" a="1"/>
  <c r="F763" i="1" s="1"/>
  <c r="G763" i="1" a="1"/>
  <c r="G763" i="1" s="1"/>
  <c r="D507" i="1" a="1"/>
  <c r="D507" i="1" s="1"/>
  <c r="E507" i="1" s="1"/>
  <c r="F507" i="1" a="1"/>
  <c r="F507" i="1" s="1"/>
  <c r="G507" i="1" a="1"/>
  <c r="G507" i="1" s="1"/>
  <c r="D251" i="1" a="1"/>
  <c r="D251" i="1" s="1"/>
  <c r="E251" i="1" s="1"/>
  <c r="F251" i="1" a="1"/>
  <c r="F251" i="1" s="1"/>
  <c r="G251" i="1" a="1"/>
  <c r="G251" i="1" s="1"/>
  <c r="D826" i="1" a="1"/>
  <c r="D826" i="1" s="1"/>
  <c r="E826" i="1" s="1"/>
  <c r="F826" i="1" a="1"/>
  <c r="F826" i="1" s="1"/>
  <c r="G826" i="1" a="1"/>
  <c r="G826" i="1" s="1"/>
  <c r="D570" i="1" a="1"/>
  <c r="D570" i="1" s="1"/>
  <c r="E570" i="1" s="1"/>
  <c r="G570" i="1" a="1"/>
  <c r="G570" i="1" s="1"/>
  <c r="F570" i="1" a="1"/>
  <c r="F570" i="1" s="1"/>
  <c r="D314" i="1" a="1"/>
  <c r="D314" i="1" s="1"/>
  <c r="E314" i="1" s="1"/>
  <c r="F314" i="1" a="1"/>
  <c r="F314" i="1" s="1"/>
  <c r="G314" i="1" a="1"/>
  <c r="G314" i="1" s="1"/>
  <c r="D58" i="1" a="1"/>
  <c r="D58" i="1" s="1"/>
  <c r="E58" i="1" s="1"/>
  <c r="F58" i="1" a="1"/>
  <c r="F58" i="1" s="1"/>
  <c r="G58" i="1" a="1"/>
  <c r="G58" i="1" s="1"/>
  <c r="D1161" i="1" a="1"/>
  <c r="D1161" i="1" s="1"/>
  <c r="E1161" i="1" s="1"/>
  <c r="F1161" i="1" a="1"/>
  <c r="F1161" i="1" s="1"/>
  <c r="G1161" i="1" a="1"/>
  <c r="G1161" i="1" s="1"/>
  <c r="D905" i="1" a="1"/>
  <c r="D905" i="1" s="1"/>
  <c r="E905" i="1" s="1"/>
  <c r="F905" i="1" a="1"/>
  <c r="F905" i="1" s="1"/>
  <c r="G905" i="1" a="1"/>
  <c r="G905" i="1" s="1"/>
  <c r="D649" i="1" a="1"/>
  <c r="D649" i="1" s="1"/>
  <c r="E649" i="1" s="1"/>
  <c r="F649" i="1" a="1"/>
  <c r="F649" i="1" s="1"/>
  <c r="G649" i="1" a="1"/>
  <c r="G649" i="1" s="1"/>
  <c r="D393" i="1" a="1"/>
  <c r="D393" i="1" s="1"/>
  <c r="E393" i="1" s="1"/>
  <c r="F393" i="1" a="1"/>
  <c r="F393" i="1" s="1"/>
  <c r="G393" i="1" a="1"/>
  <c r="G393" i="1" s="1"/>
  <c r="D137" i="1" a="1"/>
  <c r="D137" i="1" s="1"/>
  <c r="E137" i="1" s="1"/>
  <c r="F137" i="1" a="1"/>
  <c r="F137" i="1" s="1"/>
  <c r="G137" i="1" a="1"/>
  <c r="G137" i="1" s="1"/>
  <c r="D1224" i="1" a="1"/>
  <c r="D1224" i="1" s="1"/>
  <c r="E1224" i="1" s="1"/>
  <c r="F1224" i="1" a="1"/>
  <c r="F1224" i="1" s="1"/>
  <c r="G1224" i="1" a="1"/>
  <c r="G1224" i="1" s="1"/>
  <c r="D968" i="1" a="1"/>
  <c r="D968" i="1" s="1"/>
  <c r="E968" i="1" s="1"/>
  <c r="F968" i="1" a="1"/>
  <c r="F968" i="1" s="1"/>
  <c r="G968" i="1" a="1"/>
  <c r="G968" i="1" s="1"/>
  <c r="D712" i="1" a="1"/>
  <c r="D712" i="1" s="1"/>
  <c r="E712" i="1" s="1"/>
  <c r="F712" i="1" a="1"/>
  <c r="F712" i="1" s="1"/>
  <c r="G712" i="1" a="1"/>
  <c r="G712" i="1" s="1"/>
  <c r="D456" i="1" a="1"/>
  <c r="D456" i="1" s="1"/>
  <c r="E456" i="1" s="1"/>
  <c r="G456" i="1" a="1"/>
  <c r="G456" i="1" s="1"/>
  <c r="F456" i="1" a="1"/>
  <c r="F456" i="1" s="1"/>
  <c r="D200" i="1" a="1"/>
  <c r="D200" i="1" s="1"/>
  <c r="E200" i="1" s="1"/>
  <c r="F200" i="1" a="1"/>
  <c r="F200" i="1" s="1"/>
  <c r="G200" i="1" a="1"/>
  <c r="G200" i="1" s="1"/>
  <c r="D1287" i="1" a="1"/>
  <c r="D1287" i="1" s="1"/>
  <c r="E1287" i="1" s="1"/>
  <c r="F1287" i="1" a="1"/>
  <c r="F1287" i="1" s="1"/>
  <c r="G1287" i="1" a="1"/>
  <c r="G1287" i="1" s="1"/>
  <c r="D1031" i="1" a="1"/>
  <c r="D1031" i="1" s="1"/>
  <c r="E1031" i="1" s="1"/>
  <c r="G1031" i="1" a="1"/>
  <c r="G1031" i="1" s="1"/>
  <c r="F1031" i="1" a="1"/>
  <c r="F1031" i="1" s="1"/>
  <c r="D775" i="1" a="1"/>
  <c r="D775" i="1" s="1"/>
  <c r="E775" i="1" s="1"/>
  <c r="F775" i="1" a="1"/>
  <c r="F775" i="1" s="1"/>
  <c r="G775" i="1" a="1"/>
  <c r="G775" i="1" s="1"/>
  <c r="D519" i="1" a="1"/>
  <c r="D519" i="1" s="1"/>
  <c r="E519" i="1" s="1"/>
  <c r="G519" i="1" a="1"/>
  <c r="G519" i="1" s="1"/>
  <c r="F519" i="1" a="1"/>
  <c r="F519" i="1" s="1"/>
  <c r="D263" i="1" a="1"/>
  <c r="D263" i="1" s="1"/>
  <c r="E263" i="1" s="1"/>
  <c r="F263" i="1" a="1"/>
  <c r="F263" i="1" s="1"/>
  <c r="G263" i="1" a="1"/>
  <c r="G263" i="1" s="1"/>
  <c r="D1334" i="1" a="1"/>
  <c r="D1334" i="1" s="1"/>
  <c r="E1334" i="1" s="1"/>
  <c r="F1334" i="1" a="1"/>
  <c r="F1334" i="1" s="1"/>
  <c r="G1334" i="1" a="1"/>
  <c r="G1334" i="1" s="1"/>
  <c r="D1078" i="1" a="1"/>
  <c r="D1078" i="1" s="1"/>
  <c r="E1078" i="1" s="1"/>
  <c r="F1078" i="1" a="1"/>
  <c r="F1078" i="1" s="1"/>
  <c r="G1078" i="1" a="1"/>
  <c r="G1078" i="1" s="1"/>
  <c r="D822" i="1" a="1"/>
  <c r="D822" i="1" s="1"/>
  <c r="E822" i="1" s="1"/>
  <c r="F822" i="1" a="1"/>
  <c r="F822" i="1" s="1"/>
  <c r="G822" i="1" a="1"/>
  <c r="G822" i="1" s="1"/>
  <c r="D566" i="1" a="1"/>
  <c r="D566" i="1" s="1"/>
  <c r="E566" i="1" s="1"/>
  <c r="F566" i="1" a="1"/>
  <c r="F566" i="1" s="1"/>
  <c r="G566" i="1" a="1"/>
  <c r="G566" i="1" s="1"/>
  <c r="D310" i="1" a="1"/>
  <c r="D310" i="1" s="1"/>
  <c r="E310" i="1" s="1"/>
  <c r="F310" i="1" a="1"/>
  <c r="F310" i="1" s="1"/>
  <c r="G310" i="1" a="1"/>
  <c r="G310" i="1" s="1"/>
  <c r="D54" i="1" a="1"/>
  <c r="D54" i="1" s="1"/>
  <c r="E54" i="1" s="1"/>
  <c r="F54" i="1" a="1"/>
  <c r="F54" i="1" s="1"/>
  <c r="G54" i="1" a="1"/>
  <c r="G54" i="1" s="1"/>
  <c r="D181" i="1" a="1"/>
  <c r="D181" i="1" s="1"/>
  <c r="E181" i="1" s="1"/>
  <c r="G181" i="1" a="1"/>
  <c r="G181" i="1" s="1"/>
  <c r="F181" i="1" a="1"/>
  <c r="F181" i="1" s="1"/>
  <c r="D1140" i="1" a="1"/>
  <c r="D1140" i="1" s="1"/>
  <c r="E1140" i="1" s="1"/>
  <c r="F1140" i="1" a="1"/>
  <c r="F1140" i="1" s="1"/>
  <c r="G1140" i="1" a="1"/>
  <c r="G1140" i="1" s="1"/>
  <c r="D884" i="1" a="1"/>
  <c r="D884" i="1" s="1"/>
  <c r="E884" i="1" s="1"/>
  <c r="G884" i="1" a="1"/>
  <c r="G884" i="1" s="1"/>
  <c r="F884" i="1" a="1"/>
  <c r="F884" i="1" s="1"/>
  <c r="D628" i="1" a="1"/>
  <c r="D628" i="1" s="1"/>
  <c r="E628" i="1" s="1"/>
  <c r="G628" i="1" a="1"/>
  <c r="G628" i="1" s="1"/>
  <c r="F628" i="1" a="1"/>
  <c r="F628" i="1" s="1"/>
  <c r="D372" i="1" a="1"/>
  <c r="D372" i="1" s="1"/>
  <c r="E372" i="1" s="1"/>
  <c r="F372" i="1" a="1"/>
  <c r="F372" i="1" s="1"/>
  <c r="G372" i="1" a="1"/>
  <c r="G372" i="1" s="1"/>
  <c r="D116" i="1" a="1"/>
  <c r="D116" i="1" s="1"/>
  <c r="E116" i="1" s="1"/>
  <c r="F116" i="1" a="1"/>
  <c r="F116" i="1" s="1"/>
  <c r="G116" i="1" a="1"/>
  <c r="G116" i="1" s="1"/>
  <c r="D131" i="1" a="1"/>
  <c r="D131" i="1" s="1"/>
  <c r="E131" i="1" s="1"/>
  <c r="G131" i="1" a="1"/>
  <c r="G131" i="1" s="1"/>
  <c r="F131" i="1" a="1"/>
  <c r="F131" i="1" s="1"/>
  <c r="D706" i="1" a="1"/>
  <c r="D706" i="1" s="1"/>
  <c r="E706" i="1" s="1"/>
  <c r="F706" i="1" a="1"/>
  <c r="F706" i="1" s="1"/>
  <c r="G706" i="1" a="1"/>
  <c r="G706" i="1" s="1"/>
  <c r="D450" i="1" a="1"/>
  <c r="D450" i="1" s="1"/>
  <c r="E450" i="1" s="1"/>
  <c r="F450" i="1" a="1"/>
  <c r="F450" i="1" s="1"/>
  <c r="G450" i="1" a="1"/>
  <c r="G450" i="1" s="1"/>
  <c r="D194" i="1" a="1"/>
  <c r="D194" i="1" s="1"/>
  <c r="E194" i="1" s="1"/>
  <c r="F194" i="1" a="1"/>
  <c r="F194" i="1" s="1"/>
  <c r="G194" i="1" a="1"/>
  <c r="G194" i="1" s="1"/>
  <c r="D897" i="1" a="1"/>
  <c r="D897" i="1" s="1"/>
  <c r="E897" i="1" s="1"/>
  <c r="G897" i="1" a="1"/>
  <c r="G897" i="1" s="1"/>
  <c r="F897" i="1" a="1"/>
  <c r="F897" i="1" s="1"/>
  <c r="D641" i="1" a="1"/>
  <c r="D641" i="1" s="1"/>
  <c r="E641" i="1" s="1"/>
  <c r="F641" i="1" a="1"/>
  <c r="F641" i="1" s="1"/>
  <c r="G641" i="1" a="1"/>
  <c r="G641" i="1" s="1"/>
  <c r="D385" i="1" a="1"/>
  <c r="D385" i="1" s="1"/>
  <c r="E385" i="1" s="1"/>
  <c r="F385" i="1" a="1"/>
  <c r="F385" i="1" s="1"/>
  <c r="G385" i="1" a="1"/>
  <c r="G385" i="1" s="1"/>
  <c r="D129" i="1" a="1"/>
  <c r="D129" i="1" s="1"/>
  <c r="E129" i="1" s="1"/>
  <c r="F129" i="1" a="1"/>
  <c r="F129" i="1" s="1"/>
  <c r="G129" i="1" a="1"/>
  <c r="G129" i="1" s="1"/>
  <c r="D4844" i="1" a="1"/>
  <c r="D4844" i="1" s="1"/>
  <c r="E4844" i="1" s="1"/>
  <c r="F4844" i="1" a="1"/>
  <c r="F4844" i="1" s="1"/>
  <c r="G4844" i="1" a="1"/>
  <c r="G4844" i="1" s="1"/>
  <c r="D4050" i="1" a="1"/>
  <c r="D4050" i="1" s="1"/>
  <c r="E4050" i="1" s="1"/>
  <c r="F4050" i="1" a="1"/>
  <c r="F4050" i="1" s="1"/>
  <c r="G4050" i="1" a="1"/>
  <c r="G4050" i="1" s="1"/>
  <c r="D4861" i="1" a="1"/>
  <c r="D4861" i="1" s="1"/>
  <c r="E4861" i="1" s="1"/>
  <c r="F4861" i="1" a="1"/>
  <c r="F4861" i="1" s="1"/>
  <c r="G4861" i="1" a="1"/>
  <c r="G4861" i="1" s="1"/>
  <c r="D4493" i="1" a="1"/>
  <c r="D4493" i="1" s="1"/>
  <c r="E4493" i="1" s="1"/>
  <c r="F4493" i="1" a="1"/>
  <c r="F4493" i="1" s="1"/>
  <c r="G4493" i="1" a="1"/>
  <c r="G4493" i="1" s="1"/>
  <c r="D4253" i="1" a="1"/>
  <c r="D4253" i="1" s="1"/>
  <c r="E4253" i="1" s="1"/>
  <c r="G4253" i="1" a="1"/>
  <c r="G4253" i="1" s="1"/>
  <c r="F4253" i="1" a="1"/>
  <c r="F4253" i="1" s="1"/>
  <c r="D4301" i="1" a="1"/>
  <c r="D4301" i="1" s="1"/>
  <c r="E4301" i="1" s="1"/>
  <c r="F4301" i="1" a="1"/>
  <c r="F4301" i="1" s="1"/>
  <c r="G4301" i="1" a="1"/>
  <c r="G4301" i="1" s="1"/>
  <c r="D4668" i="1" a="1"/>
  <c r="D4668" i="1" s="1"/>
  <c r="E4668" i="1" s="1"/>
  <c r="F4668" i="1" a="1"/>
  <c r="F4668" i="1" s="1"/>
  <c r="G4668" i="1" a="1"/>
  <c r="G4668" i="1" s="1"/>
  <c r="D4300" i="1" a="1"/>
  <c r="D4300" i="1" s="1"/>
  <c r="E4300" i="1" s="1"/>
  <c r="F4300" i="1" a="1"/>
  <c r="F4300" i="1" s="1"/>
  <c r="G4300" i="1" a="1"/>
  <c r="G4300" i="1" s="1"/>
  <c r="D4910" i="1" a="1"/>
  <c r="D4910" i="1" s="1"/>
  <c r="E4910" i="1" s="1"/>
  <c r="F4910" i="1" a="1"/>
  <c r="F4910" i="1" s="1"/>
  <c r="G4910" i="1" a="1"/>
  <c r="G4910" i="1" s="1"/>
  <c r="D4654" i="1" a="1"/>
  <c r="D4654" i="1" s="1"/>
  <c r="E4654" i="1" s="1"/>
  <c r="F4654" i="1" a="1"/>
  <c r="F4654" i="1" s="1"/>
  <c r="G4654" i="1" a="1"/>
  <c r="G4654" i="1" s="1"/>
  <c r="D4398" i="1" a="1"/>
  <c r="D4398" i="1" s="1"/>
  <c r="E4398" i="1" s="1"/>
  <c r="G4398" i="1" a="1"/>
  <c r="G4398" i="1" s="1"/>
  <c r="F4398" i="1" a="1"/>
  <c r="F4398" i="1" s="1"/>
  <c r="D4124" i="1" a="1"/>
  <c r="D4124" i="1" s="1"/>
  <c r="E4124" i="1" s="1"/>
  <c r="F4124" i="1" a="1"/>
  <c r="F4124" i="1" s="1"/>
  <c r="G4124" i="1" a="1"/>
  <c r="G4124" i="1" s="1"/>
  <c r="D3659" i="1" a="1"/>
  <c r="D3659" i="1" s="1"/>
  <c r="E3659" i="1" s="1"/>
  <c r="F3659" i="1" a="1"/>
  <c r="F3659" i="1" s="1"/>
  <c r="G3659" i="1" a="1"/>
  <c r="G3659" i="1" s="1"/>
  <c r="D3131" i="1" a="1"/>
  <c r="D3131" i="1" s="1"/>
  <c r="E3131" i="1" s="1"/>
  <c r="F3131" i="1" a="1"/>
  <c r="F3131" i="1" s="1"/>
  <c r="G3131" i="1" a="1"/>
  <c r="G3131" i="1" s="1"/>
  <c r="D4747" i="1" a="1"/>
  <c r="D4747" i="1" s="1"/>
  <c r="E4747" i="1" s="1"/>
  <c r="F4747" i="1" a="1"/>
  <c r="F4747" i="1" s="1"/>
  <c r="G4747" i="1" a="1"/>
  <c r="G4747" i="1" s="1"/>
  <c r="D4491" i="1" a="1"/>
  <c r="D4491" i="1" s="1"/>
  <c r="E4491" i="1" s="1"/>
  <c r="F4491" i="1" a="1"/>
  <c r="F4491" i="1" s="1"/>
  <c r="G4491" i="1" a="1"/>
  <c r="G4491" i="1" s="1"/>
  <c r="D4235" i="1" a="1"/>
  <c r="D4235" i="1" s="1"/>
  <c r="E4235" i="1" s="1"/>
  <c r="F4235" i="1" a="1"/>
  <c r="F4235" i="1" s="1"/>
  <c r="G4235" i="1" a="1"/>
  <c r="G4235" i="1" s="1"/>
  <c r="D3846" i="1" a="1"/>
  <c r="D3846" i="1" s="1"/>
  <c r="E3846" i="1" s="1"/>
  <c r="F3846" i="1" a="1"/>
  <c r="F3846" i="1" s="1"/>
  <c r="G3846" i="1" a="1"/>
  <c r="G3846" i="1" s="1"/>
  <c r="D2932" i="1" a="1"/>
  <c r="D2932" i="1" s="1"/>
  <c r="E2932" i="1" s="1"/>
  <c r="F2932" i="1" a="1"/>
  <c r="F2932" i="1" s="1"/>
  <c r="G2932" i="1" a="1"/>
  <c r="G2932" i="1" s="1"/>
  <c r="D4826" i="1" a="1"/>
  <c r="D4826" i="1" s="1"/>
  <c r="E4826" i="1" s="1"/>
  <c r="G4826" i="1" a="1"/>
  <c r="G4826" i="1" s="1"/>
  <c r="F4826" i="1" a="1"/>
  <c r="F4826" i="1" s="1"/>
  <c r="D4570" i="1" a="1"/>
  <c r="D4570" i="1" s="1"/>
  <c r="E4570" i="1" s="1"/>
  <c r="F4570" i="1" a="1"/>
  <c r="F4570" i="1" s="1"/>
  <c r="G4570" i="1" a="1"/>
  <c r="G4570" i="1" s="1"/>
  <c r="D4314" i="1" a="1"/>
  <c r="D4314" i="1" s="1"/>
  <c r="E4314" i="1" s="1"/>
  <c r="F4314" i="1" a="1"/>
  <c r="F4314" i="1" s="1"/>
  <c r="G4314" i="1" a="1"/>
  <c r="G4314" i="1" s="1"/>
  <c r="D3998" i="1" a="1"/>
  <c r="D3998" i="1" s="1"/>
  <c r="E3998" i="1" s="1"/>
  <c r="F3998" i="1" a="1"/>
  <c r="F3998" i="1" s="1"/>
  <c r="G3998" i="1" a="1"/>
  <c r="G3998" i="1" s="1"/>
  <c r="D3490" i="1" a="1"/>
  <c r="D3490" i="1" s="1"/>
  <c r="E3490" i="1" s="1"/>
  <c r="F3490" i="1" a="1"/>
  <c r="F3490" i="1" s="1"/>
  <c r="G3490" i="1" a="1"/>
  <c r="G3490" i="1" s="1"/>
  <c r="D4825" i="1" a="1"/>
  <c r="D4825" i="1" s="1"/>
  <c r="E4825" i="1" s="1"/>
  <c r="G4825" i="1" a="1"/>
  <c r="G4825" i="1" s="1"/>
  <c r="F4825" i="1" a="1"/>
  <c r="F4825" i="1" s="1"/>
  <c r="D4569" i="1" a="1"/>
  <c r="D4569" i="1" s="1"/>
  <c r="E4569" i="1" s="1"/>
  <c r="G4569" i="1" a="1"/>
  <c r="G4569" i="1" s="1"/>
  <c r="F4569" i="1" a="1"/>
  <c r="F4569" i="1" s="1"/>
  <c r="D4313" i="1" a="1"/>
  <c r="D4313" i="1" s="1"/>
  <c r="E4313" i="1" s="1"/>
  <c r="F4313" i="1" a="1"/>
  <c r="F4313" i="1" s="1"/>
  <c r="G4313" i="1" a="1"/>
  <c r="G4313" i="1" s="1"/>
  <c r="D3997" i="1" a="1"/>
  <c r="D3997" i="1" s="1"/>
  <c r="E3997" i="1" s="1"/>
  <c r="F3997" i="1" a="1"/>
  <c r="F3997" i="1" s="1"/>
  <c r="G3997" i="1" a="1"/>
  <c r="G3997" i="1" s="1"/>
  <c r="D3483" i="1" a="1"/>
  <c r="D3483" i="1" s="1"/>
  <c r="E3483" i="1" s="1"/>
  <c r="F3483" i="1" a="1"/>
  <c r="F3483" i="1" s="1"/>
  <c r="G3483" i="1" a="1"/>
  <c r="G3483" i="1" s="1"/>
  <c r="D4824" i="1" a="1"/>
  <c r="D4824" i="1" s="1"/>
  <c r="E4824" i="1" s="1"/>
  <c r="F4824" i="1" a="1"/>
  <c r="F4824" i="1" s="1"/>
  <c r="G4824" i="1" a="1"/>
  <c r="G4824" i="1" s="1"/>
  <c r="D4568" i="1" a="1"/>
  <c r="D4568" i="1" s="1"/>
  <c r="E4568" i="1" s="1"/>
  <c r="F4568" i="1" a="1"/>
  <c r="F4568" i="1" s="1"/>
  <c r="G4568" i="1" a="1"/>
  <c r="G4568" i="1" s="1"/>
  <c r="D4312" i="1" a="1"/>
  <c r="D4312" i="1" s="1"/>
  <c r="E4312" i="1" s="1"/>
  <c r="F4312" i="1" a="1"/>
  <c r="F4312" i="1" s="1"/>
  <c r="G4312" i="1" a="1"/>
  <c r="G4312" i="1" s="1"/>
  <c r="D3996" i="1" a="1"/>
  <c r="D3996" i="1" s="1"/>
  <c r="E3996" i="1" s="1"/>
  <c r="F3996" i="1" a="1"/>
  <c r="F3996" i="1" s="1"/>
  <c r="G3996" i="1" a="1"/>
  <c r="G3996" i="1" s="1"/>
  <c r="D3481" i="1" a="1"/>
  <c r="D3481" i="1" s="1"/>
  <c r="E3481" i="1" s="1"/>
  <c r="F3481" i="1" a="1"/>
  <c r="F3481" i="1" s="1"/>
  <c r="G3481" i="1" a="1"/>
  <c r="G3481" i="1" s="1"/>
  <c r="D4823" i="1" a="1"/>
  <c r="D4823" i="1" s="1"/>
  <c r="E4823" i="1" s="1"/>
  <c r="F4823" i="1" a="1"/>
  <c r="F4823" i="1" s="1"/>
  <c r="G4823" i="1" a="1"/>
  <c r="G4823" i="1" s="1"/>
  <c r="D4567" i="1" a="1"/>
  <c r="D4567" i="1" s="1"/>
  <c r="E4567" i="1" s="1"/>
  <c r="F4567" i="1" a="1"/>
  <c r="F4567" i="1" s="1"/>
  <c r="G4567" i="1" a="1"/>
  <c r="G4567" i="1" s="1"/>
  <c r="D4311" i="1" a="1"/>
  <c r="D4311" i="1" s="1"/>
  <c r="E4311" i="1" s="1"/>
  <c r="F4311" i="1" a="1"/>
  <c r="F4311" i="1" s="1"/>
  <c r="G4311" i="1" a="1"/>
  <c r="G4311" i="1" s="1"/>
  <c r="D3995" i="1" a="1"/>
  <c r="D3995" i="1" s="1"/>
  <c r="E3995" i="1" s="1"/>
  <c r="F3995" i="1" a="1"/>
  <c r="F3995" i="1" s="1"/>
  <c r="G3995" i="1" a="1"/>
  <c r="G3995" i="1" s="1"/>
  <c r="D3479" i="1" a="1"/>
  <c r="D3479" i="1" s="1"/>
  <c r="E3479" i="1" s="1"/>
  <c r="F3479" i="1" a="1"/>
  <c r="F3479" i="1" s="1"/>
  <c r="G3479" i="1" a="1"/>
  <c r="G3479" i="1" s="1"/>
  <c r="D4822" i="1" a="1"/>
  <c r="D4822" i="1" s="1"/>
  <c r="E4822" i="1" s="1"/>
  <c r="G4822" i="1" a="1"/>
  <c r="G4822" i="1" s="1"/>
  <c r="F4822" i="1" a="1"/>
  <c r="F4822" i="1" s="1"/>
  <c r="D4566" i="1" a="1"/>
  <c r="D4566" i="1" s="1"/>
  <c r="E4566" i="1" s="1"/>
  <c r="F4566" i="1" a="1"/>
  <c r="F4566" i="1" s="1"/>
  <c r="G4566" i="1" a="1"/>
  <c r="G4566" i="1" s="1"/>
  <c r="D4310" i="1" a="1"/>
  <c r="D4310" i="1" s="1"/>
  <c r="E4310" i="1" s="1"/>
  <c r="G4310" i="1" a="1"/>
  <c r="G4310" i="1" s="1"/>
  <c r="F4310" i="1" a="1"/>
  <c r="F4310" i="1" s="1"/>
  <c r="D3993" i="1" a="1"/>
  <c r="D3993" i="1" s="1"/>
  <c r="E3993" i="1" s="1"/>
  <c r="F3993" i="1" a="1"/>
  <c r="F3993" i="1" s="1"/>
  <c r="G3993" i="1" a="1"/>
  <c r="G3993" i="1" s="1"/>
  <c r="D3474" i="1" a="1"/>
  <c r="D3474" i="1" s="1"/>
  <c r="E3474" i="1" s="1"/>
  <c r="G3474" i="1" a="1"/>
  <c r="G3474" i="1" s="1"/>
  <c r="F3474" i="1" a="1"/>
  <c r="F3474" i="1" s="1"/>
  <c r="D4821" i="1" a="1"/>
  <c r="D4821" i="1" s="1"/>
  <c r="E4821" i="1" s="1"/>
  <c r="F4821" i="1" a="1"/>
  <c r="F4821" i="1" s="1"/>
  <c r="G4821" i="1" a="1"/>
  <c r="G4821" i="1" s="1"/>
  <c r="D4565" i="1" a="1"/>
  <c r="D4565" i="1" s="1"/>
  <c r="E4565" i="1" s="1"/>
  <c r="F4565" i="1" a="1"/>
  <c r="F4565" i="1" s="1"/>
  <c r="G4565" i="1" a="1"/>
  <c r="G4565" i="1" s="1"/>
  <c r="D4309" i="1" a="1"/>
  <c r="D4309" i="1" s="1"/>
  <c r="E4309" i="1" s="1"/>
  <c r="G4309" i="1" a="1"/>
  <c r="G4309" i="1" s="1"/>
  <c r="F4309" i="1" a="1"/>
  <c r="F4309" i="1" s="1"/>
  <c r="D3991" i="1" a="1"/>
  <c r="D3991" i="1" s="1"/>
  <c r="E3991" i="1" s="1"/>
  <c r="F3991" i="1" a="1"/>
  <c r="F3991" i="1" s="1"/>
  <c r="G3991" i="1" a="1"/>
  <c r="G3991" i="1" s="1"/>
  <c r="D3467" i="1" a="1"/>
  <c r="D3467" i="1" s="1"/>
  <c r="E3467" i="1" s="1"/>
  <c r="F3467" i="1" a="1"/>
  <c r="F3467" i="1" s="1"/>
  <c r="G3467" i="1" a="1"/>
  <c r="G3467" i="1" s="1"/>
  <c r="D4820" i="1" a="1"/>
  <c r="D4820" i="1" s="1"/>
  <c r="E4820" i="1" s="1"/>
  <c r="F4820" i="1" a="1"/>
  <c r="F4820" i="1" s="1"/>
  <c r="G4820" i="1" a="1"/>
  <c r="G4820" i="1" s="1"/>
  <c r="D4564" i="1" a="1"/>
  <c r="D4564" i="1" s="1"/>
  <c r="E4564" i="1" s="1"/>
  <c r="F4564" i="1" a="1"/>
  <c r="F4564" i="1" s="1"/>
  <c r="G4564" i="1" a="1"/>
  <c r="G4564" i="1" s="1"/>
  <c r="D4308" i="1" a="1"/>
  <c r="D4308" i="1" s="1"/>
  <c r="E4308" i="1" s="1"/>
  <c r="F4308" i="1" a="1"/>
  <c r="F4308" i="1" s="1"/>
  <c r="G4308" i="1" a="1"/>
  <c r="G4308" i="1" s="1"/>
  <c r="D3990" i="1" a="1"/>
  <c r="D3990" i="1" s="1"/>
  <c r="E3990" i="1" s="1"/>
  <c r="F3990" i="1" a="1"/>
  <c r="F3990" i="1" s="1"/>
  <c r="G3990" i="1" a="1"/>
  <c r="G3990" i="1" s="1"/>
  <c r="D3465" i="1" a="1"/>
  <c r="D3465" i="1" s="1"/>
  <c r="E3465" i="1" s="1"/>
  <c r="F3465" i="1" a="1"/>
  <c r="F3465" i="1" s="1"/>
  <c r="G3465" i="1" a="1"/>
  <c r="G3465" i="1" s="1"/>
  <c r="D4851" i="1" a="1"/>
  <c r="D4851" i="1" s="1"/>
  <c r="E4851" i="1" s="1"/>
  <c r="F4851" i="1" a="1"/>
  <c r="F4851" i="1" s="1"/>
  <c r="G4851" i="1" a="1"/>
  <c r="G4851" i="1" s="1"/>
  <c r="D4595" i="1" a="1"/>
  <c r="D4595" i="1" s="1"/>
  <c r="E4595" i="1" s="1"/>
  <c r="F4595" i="1" a="1"/>
  <c r="F4595" i="1" s="1"/>
  <c r="G4595" i="1" a="1"/>
  <c r="G4595" i="1" s="1"/>
  <c r="D4339" i="1" a="1"/>
  <c r="D4339" i="1" s="1"/>
  <c r="E4339" i="1" s="1"/>
  <c r="F4339" i="1" a="1"/>
  <c r="F4339" i="1" s="1"/>
  <c r="G4339" i="1" a="1"/>
  <c r="G4339" i="1" s="1"/>
  <c r="D4038" i="1" a="1"/>
  <c r="D4038" i="1" s="1"/>
  <c r="E4038" i="1" s="1"/>
  <c r="F4038" i="1" a="1"/>
  <c r="F4038" i="1" s="1"/>
  <c r="G4038" i="1" a="1"/>
  <c r="G4038" i="1" s="1"/>
  <c r="D3542" i="1" a="1"/>
  <c r="D3542" i="1" s="1"/>
  <c r="E3542" i="1" s="1"/>
  <c r="F3542" i="1" a="1"/>
  <c r="F3542" i="1" s="1"/>
  <c r="G3542" i="1" a="1"/>
  <c r="G3542" i="1" s="1"/>
  <c r="D4866" i="1" a="1"/>
  <c r="D4866" i="1" s="1"/>
  <c r="E4866" i="1" s="1"/>
  <c r="G4866" i="1" a="1"/>
  <c r="G4866" i="1" s="1"/>
  <c r="F4866" i="1" a="1"/>
  <c r="F4866" i="1" s="1"/>
  <c r="D4610" i="1" a="1"/>
  <c r="D4610" i="1" s="1"/>
  <c r="E4610" i="1" s="1"/>
  <c r="F4610" i="1" a="1"/>
  <c r="F4610" i="1" s="1"/>
  <c r="G4610" i="1" a="1"/>
  <c r="G4610" i="1" s="1"/>
  <c r="D4354" i="1" a="1"/>
  <c r="D4354" i="1" s="1"/>
  <c r="E4354" i="1" s="1"/>
  <c r="F4354" i="1" a="1"/>
  <c r="F4354" i="1" s="1"/>
  <c r="G4354" i="1" a="1"/>
  <c r="G4354" i="1" s="1"/>
  <c r="D4060" i="1" a="1"/>
  <c r="D4060" i="1" s="1"/>
  <c r="E4060" i="1" s="1"/>
  <c r="G4060" i="1" a="1"/>
  <c r="G4060" i="1" s="1"/>
  <c r="F4060" i="1" a="1"/>
  <c r="F4060" i="1" s="1"/>
  <c r="D3570" i="1" a="1"/>
  <c r="D3570" i="1" s="1"/>
  <c r="E3570" i="1" s="1"/>
  <c r="G3570" i="1" a="1"/>
  <c r="G3570" i="1" s="1"/>
  <c r="F3570" i="1" a="1"/>
  <c r="F3570" i="1" s="1"/>
  <c r="D4833" i="1" a="1"/>
  <c r="D4833" i="1" s="1"/>
  <c r="E4833" i="1" s="1"/>
  <c r="F4833" i="1" a="1"/>
  <c r="F4833" i="1" s="1"/>
  <c r="G4833" i="1" a="1"/>
  <c r="G4833" i="1" s="1"/>
  <c r="D4577" i="1" a="1"/>
  <c r="D4577" i="1" s="1"/>
  <c r="E4577" i="1" s="1"/>
  <c r="F4577" i="1" a="1"/>
  <c r="F4577" i="1" s="1"/>
  <c r="G4577" i="1" a="1"/>
  <c r="G4577" i="1" s="1"/>
  <c r="D4321" i="1" a="1"/>
  <c r="D4321" i="1" s="1"/>
  <c r="E4321" i="1" s="1"/>
  <c r="F4321" i="1" a="1"/>
  <c r="F4321" i="1" s="1"/>
  <c r="G4321" i="1" a="1"/>
  <c r="G4321" i="1" s="1"/>
  <c r="D4011" i="1" a="1"/>
  <c r="D4011" i="1" s="1"/>
  <c r="E4011" i="1" s="1"/>
  <c r="G4011" i="1" a="1"/>
  <c r="G4011" i="1" s="1"/>
  <c r="F4011" i="1" a="1"/>
  <c r="F4011" i="1" s="1"/>
  <c r="D3503" i="1" a="1"/>
  <c r="D3503" i="1" s="1"/>
  <c r="E3503" i="1" s="1"/>
  <c r="F3503" i="1" a="1"/>
  <c r="F3503" i="1" s="1"/>
  <c r="G3503" i="1" a="1"/>
  <c r="G3503" i="1" s="1"/>
  <c r="D4832" i="1" a="1"/>
  <c r="D4832" i="1" s="1"/>
  <c r="E4832" i="1" s="1"/>
  <c r="G4832" i="1" a="1"/>
  <c r="G4832" i="1" s="1"/>
  <c r="F4832" i="1" a="1"/>
  <c r="F4832" i="1" s="1"/>
  <c r="D4576" i="1" a="1"/>
  <c r="D4576" i="1" s="1"/>
  <c r="E4576" i="1" s="1"/>
  <c r="F4576" i="1" a="1"/>
  <c r="F4576" i="1" s="1"/>
  <c r="G4576" i="1" a="1"/>
  <c r="G4576" i="1" s="1"/>
  <c r="D4320" i="1" a="1"/>
  <c r="D4320" i="1" s="1"/>
  <c r="E4320" i="1" s="1"/>
  <c r="F4320" i="1" a="1"/>
  <c r="F4320" i="1" s="1"/>
  <c r="G4320" i="1" a="1"/>
  <c r="G4320" i="1" s="1"/>
  <c r="D4009" i="1" a="1"/>
  <c r="D4009" i="1" s="1"/>
  <c r="E4009" i="1" s="1"/>
  <c r="F4009" i="1" a="1"/>
  <c r="F4009" i="1" s="1"/>
  <c r="G4009" i="1" a="1"/>
  <c r="G4009" i="1" s="1"/>
  <c r="D3501" i="1" a="1"/>
  <c r="D3501" i="1" s="1"/>
  <c r="E3501" i="1" s="1"/>
  <c r="F3501" i="1" a="1"/>
  <c r="F3501" i="1" s="1"/>
  <c r="G3501" i="1" a="1"/>
  <c r="G3501" i="1" s="1"/>
  <c r="D4879" i="1" a="1"/>
  <c r="D4879" i="1" s="1"/>
  <c r="E4879" i="1" s="1"/>
  <c r="F4879" i="1" a="1"/>
  <c r="F4879" i="1" s="1"/>
  <c r="G4879" i="1" a="1"/>
  <c r="G4879" i="1" s="1"/>
  <c r="D4623" i="1" a="1"/>
  <c r="D4623" i="1" s="1"/>
  <c r="E4623" i="1" s="1"/>
  <c r="F4623" i="1" a="1"/>
  <c r="F4623" i="1" s="1"/>
  <c r="G4623" i="1" a="1"/>
  <c r="G4623" i="1" s="1"/>
  <c r="D4367" i="1" a="1"/>
  <c r="D4367" i="1" s="1"/>
  <c r="E4367" i="1" s="1"/>
  <c r="F4367" i="1" a="1"/>
  <c r="F4367" i="1" s="1"/>
  <c r="G4367" i="1" a="1"/>
  <c r="G4367" i="1" s="1"/>
  <c r="D4078" i="1" a="1"/>
  <c r="D4078" i="1" s="1"/>
  <c r="E4078" i="1" s="1"/>
  <c r="G4078" i="1" a="1"/>
  <c r="G4078" i="1" s="1"/>
  <c r="F4078" i="1" a="1"/>
  <c r="F4078" i="1" s="1"/>
  <c r="D3596" i="1" a="1"/>
  <c r="D3596" i="1" s="1"/>
  <c r="E3596" i="1" s="1"/>
  <c r="F3596" i="1" a="1"/>
  <c r="F3596" i="1" s="1"/>
  <c r="G3596" i="1" a="1"/>
  <c r="G3596" i="1" s="1"/>
  <c r="D4058" i="1" a="1"/>
  <c r="D4058" i="1" s="1"/>
  <c r="E4058" i="1" s="1"/>
  <c r="F4058" i="1" a="1"/>
  <c r="F4058" i="1" s="1"/>
  <c r="G4058" i="1" a="1"/>
  <c r="G4058" i="1" s="1"/>
  <c r="D3802" i="1" a="1"/>
  <c r="D3802" i="1" s="1"/>
  <c r="E3802" i="1" s="1"/>
  <c r="F3802" i="1" a="1"/>
  <c r="F3802" i="1" s="1"/>
  <c r="G3802" i="1" a="1"/>
  <c r="G3802" i="1" s="1"/>
  <c r="D3546" i="1" a="1"/>
  <c r="D3546" i="1" s="1"/>
  <c r="E3546" i="1" s="1"/>
  <c r="G3546" i="1" a="1"/>
  <c r="G3546" i="1" s="1"/>
  <c r="F3546" i="1" a="1"/>
  <c r="F3546" i="1" s="1"/>
  <c r="D3275" i="1" a="1"/>
  <c r="D3275" i="1" s="1"/>
  <c r="E3275" i="1" s="1"/>
  <c r="F3275" i="1" a="1"/>
  <c r="F3275" i="1" s="1"/>
  <c r="G3275" i="1" a="1"/>
  <c r="G3275" i="1" s="1"/>
  <c r="D2848" i="1" a="1"/>
  <c r="D2848" i="1" s="1"/>
  <c r="E2848" i="1" s="1"/>
  <c r="F2848" i="1" a="1"/>
  <c r="F2848" i="1" s="1"/>
  <c r="G2848" i="1" a="1"/>
  <c r="G2848" i="1" s="1"/>
  <c r="D4088" i="1" a="1"/>
  <c r="D4088" i="1" s="1"/>
  <c r="E4088" i="1" s="1"/>
  <c r="F4088" i="1" a="1"/>
  <c r="F4088" i="1" s="1"/>
  <c r="G4088" i="1" a="1"/>
  <c r="G4088" i="1" s="1"/>
  <c r="D3832" i="1" a="1"/>
  <c r="D3832" i="1" s="1"/>
  <c r="E3832" i="1" s="1"/>
  <c r="F3832" i="1" a="1"/>
  <c r="F3832" i="1" s="1"/>
  <c r="G3832" i="1" a="1"/>
  <c r="G3832" i="1" s="1"/>
  <c r="D3576" i="1" a="1"/>
  <c r="D3576" i="1" s="1"/>
  <c r="E3576" i="1" s="1"/>
  <c r="F3576" i="1" a="1"/>
  <c r="F3576" i="1" s="1"/>
  <c r="G3576" i="1" a="1"/>
  <c r="G3576" i="1" s="1"/>
  <c r="D3310" i="1" a="1"/>
  <c r="D3310" i="1" s="1"/>
  <c r="E3310" i="1" s="1"/>
  <c r="G3310" i="1" a="1"/>
  <c r="G3310" i="1" s="1"/>
  <c r="F3310" i="1" a="1"/>
  <c r="F3310" i="1" s="1"/>
  <c r="D2904" i="1" a="1"/>
  <c r="D2904" i="1" s="1"/>
  <c r="E2904" i="1" s="1"/>
  <c r="G2904" i="1" a="1"/>
  <c r="G2904" i="1" s="1"/>
  <c r="F2904" i="1" a="1"/>
  <c r="F2904" i="1" s="1"/>
  <c r="D2873" i="1" a="1"/>
  <c r="D2873" i="1" s="1"/>
  <c r="E2873" i="1" s="1"/>
  <c r="G2873" i="1" a="1"/>
  <c r="G2873" i="1" s="1"/>
  <c r="F2873" i="1" a="1"/>
  <c r="F2873" i="1" s="1"/>
  <c r="D3411" i="1" a="1"/>
  <c r="D3411" i="1" s="1"/>
  <c r="E3411" i="1" s="1"/>
  <c r="F3411" i="1" a="1"/>
  <c r="F3411" i="1" s="1"/>
  <c r="G3411" i="1" a="1"/>
  <c r="G3411" i="1" s="1"/>
  <c r="D3070" i="1" a="1"/>
  <c r="D3070" i="1" s="1"/>
  <c r="E3070" i="1" s="1"/>
  <c r="F3070" i="1" a="1"/>
  <c r="F3070" i="1" s="1"/>
  <c r="G3070" i="1" a="1"/>
  <c r="G3070" i="1" s="1"/>
  <c r="D2423" i="1" a="1"/>
  <c r="D2423" i="1" s="1"/>
  <c r="E2423" i="1" s="1"/>
  <c r="F2423" i="1" a="1"/>
  <c r="F2423" i="1" s="1"/>
  <c r="G2423" i="1" a="1"/>
  <c r="G2423" i="1" s="1"/>
  <c r="D3813" i="1" a="1"/>
  <c r="D3813" i="1" s="1"/>
  <c r="E3813" i="1" s="1"/>
  <c r="G3813" i="1" a="1"/>
  <c r="G3813" i="1" s="1"/>
  <c r="F3813" i="1" a="1"/>
  <c r="F3813" i="1" s="1"/>
  <c r="D3557" i="1" a="1"/>
  <c r="D3557" i="1" s="1"/>
  <c r="E3557" i="1" s="1"/>
  <c r="F3557" i="1" a="1"/>
  <c r="F3557" i="1" s="1"/>
  <c r="G3557" i="1" a="1"/>
  <c r="G3557" i="1" s="1"/>
  <c r="D3290" i="1" a="1"/>
  <c r="D3290" i="1" s="1"/>
  <c r="E3290" i="1" s="1"/>
  <c r="F3290" i="1" a="1"/>
  <c r="F3290" i="1" s="1"/>
  <c r="G3290" i="1" a="1"/>
  <c r="G3290" i="1" s="1"/>
  <c r="D2868" i="1" a="1"/>
  <c r="D2868" i="1" s="1"/>
  <c r="E2868" i="1" s="1"/>
  <c r="F2868" i="1" a="1"/>
  <c r="F2868" i="1" s="1"/>
  <c r="G2868" i="1" a="1"/>
  <c r="G2868" i="1" s="1"/>
  <c r="D4148" i="1" a="1"/>
  <c r="D4148" i="1" s="1"/>
  <c r="E4148" i="1" s="1"/>
  <c r="G4148" i="1" a="1"/>
  <c r="G4148" i="1" s="1"/>
  <c r="F4148" i="1" a="1"/>
  <c r="F4148" i="1" s="1"/>
  <c r="D3892" i="1" a="1"/>
  <c r="D3892" i="1" s="1"/>
  <c r="E3892" i="1" s="1"/>
  <c r="F3892" i="1" a="1"/>
  <c r="F3892" i="1" s="1"/>
  <c r="G3892" i="1" a="1"/>
  <c r="G3892" i="1" s="1"/>
  <c r="D3636" i="1" a="1"/>
  <c r="D3636" i="1" s="1"/>
  <c r="E3636" i="1" s="1"/>
  <c r="F3636" i="1" a="1"/>
  <c r="F3636" i="1" s="1"/>
  <c r="G3636" i="1" a="1"/>
  <c r="G3636" i="1" s="1"/>
  <c r="D3374" i="1" a="1"/>
  <c r="D3374" i="1" s="1"/>
  <c r="E3374" i="1" s="1"/>
  <c r="F3374" i="1" a="1"/>
  <c r="F3374" i="1" s="1"/>
  <c r="G3374" i="1" a="1"/>
  <c r="G3374" i="1" s="1"/>
  <c r="D3008" i="1" a="1"/>
  <c r="D3008" i="1" s="1"/>
  <c r="E3008" i="1" s="1"/>
  <c r="F3008" i="1" a="1"/>
  <c r="F3008" i="1" s="1"/>
  <c r="G3008" i="1" a="1"/>
  <c r="G3008" i="1" s="1"/>
  <c r="D1822" i="1" a="1"/>
  <c r="D1822" i="1" s="1"/>
  <c r="E1822" i="1" s="1"/>
  <c r="G1822" i="1" a="1"/>
  <c r="G1822" i="1" s="1"/>
  <c r="F1822" i="1" a="1"/>
  <c r="F1822" i="1" s="1"/>
  <c r="D3939" i="1" a="1"/>
  <c r="D3939" i="1" s="1"/>
  <c r="E3939" i="1" s="1"/>
  <c r="G3939" i="1" a="1"/>
  <c r="G3939" i="1" s="1"/>
  <c r="F3939" i="1" a="1"/>
  <c r="F3939" i="1" s="1"/>
  <c r="D3683" i="1" a="1"/>
  <c r="D3683" i="1" s="1"/>
  <c r="E3683" i="1" s="1"/>
  <c r="G3683" i="1" a="1"/>
  <c r="G3683" i="1" s="1"/>
  <c r="F3683" i="1" a="1"/>
  <c r="F3683" i="1" s="1"/>
  <c r="D3424" i="1" a="1"/>
  <c r="D3424" i="1" s="1"/>
  <c r="E3424" i="1" s="1"/>
  <c r="F3424" i="1" a="1"/>
  <c r="F3424" i="1" s="1"/>
  <c r="G3424" i="1" a="1"/>
  <c r="G3424" i="1" s="1"/>
  <c r="D3092" i="1" a="1"/>
  <c r="D3092" i="1" s="1"/>
  <c r="E3092" i="1" s="1"/>
  <c r="F3092" i="1" a="1"/>
  <c r="F3092" i="1" s="1"/>
  <c r="G3092" i="1" a="1"/>
  <c r="G3092" i="1" s="1"/>
  <c r="D2538" i="1" a="1"/>
  <c r="D2538" i="1" s="1"/>
  <c r="E2538" i="1" s="1"/>
  <c r="G2538" i="1" a="1"/>
  <c r="G2538" i="1" s="1"/>
  <c r="F2538" i="1" a="1"/>
  <c r="F2538" i="1" s="1"/>
  <c r="D3119" i="1" a="1"/>
  <c r="D3119" i="1" s="1"/>
  <c r="E3119" i="1" s="1"/>
  <c r="G3119" i="1" a="1"/>
  <c r="G3119" i="1" s="1"/>
  <c r="F3119" i="1" a="1"/>
  <c r="F3119" i="1" s="1"/>
  <c r="D2611" i="1" a="1"/>
  <c r="D2611" i="1" s="1"/>
  <c r="E2611" i="1" s="1"/>
  <c r="F2611" i="1" a="1"/>
  <c r="F2611" i="1" s="1"/>
  <c r="G2611" i="1" a="1"/>
  <c r="G2611" i="1" s="1"/>
  <c r="D3809" i="1" a="1"/>
  <c r="D3809" i="1" s="1"/>
  <c r="E3809" i="1" s="1"/>
  <c r="F3809" i="1" a="1"/>
  <c r="F3809" i="1" s="1"/>
  <c r="G3809" i="1" a="1"/>
  <c r="G3809" i="1" s="1"/>
  <c r="D3553" i="1" a="1"/>
  <c r="D3553" i="1" s="1"/>
  <c r="E3553" i="1" s="1"/>
  <c r="F3553" i="1" a="1"/>
  <c r="F3553" i="1" s="1"/>
  <c r="G3553" i="1" a="1"/>
  <c r="G3553" i="1" s="1"/>
  <c r="D3283" i="1" a="1"/>
  <c r="D3283" i="1" s="1"/>
  <c r="E3283" i="1" s="1"/>
  <c r="F3283" i="1" a="1"/>
  <c r="F3283" i="1" s="1"/>
  <c r="G3283" i="1" a="1"/>
  <c r="G3283" i="1" s="1"/>
  <c r="D2862" i="1" a="1"/>
  <c r="D2862" i="1" s="1"/>
  <c r="E2862" i="1" s="1"/>
  <c r="F2862" i="1" a="1"/>
  <c r="F2862" i="1" s="1"/>
  <c r="G2862" i="1" a="1"/>
  <c r="G2862" i="1" s="1"/>
  <c r="D4112" i="1" a="1"/>
  <c r="D4112" i="1" s="1"/>
  <c r="E4112" i="1" s="1"/>
  <c r="F4112" i="1" a="1"/>
  <c r="F4112" i="1" s="1"/>
  <c r="G4112" i="1" a="1"/>
  <c r="G4112" i="1" s="1"/>
  <c r="D3856" i="1" a="1"/>
  <c r="D3856" i="1" s="1"/>
  <c r="E3856" i="1" s="1"/>
  <c r="F3856" i="1" a="1"/>
  <c r="F3856" i="1" s="1"/>
  <c r="G3856" i="1" a="1"/>
  <c r="G3856" i="1" s="1"/>
  <c r="D3600" i="1" a="1"/>
  <c r="D3600" i="1" s="1"/>
  <c r="E3600" i="1" s="1"/>
  <c r="G3600" i="1" a="1"/>
  <c r="G3600" i="1" s="1"/>
  <c r="F3600" i="1" a="1"/>
  <c r="F3600" i="1" s="1"/>
  <c r="D3336" i="1" a="1"/>
  <c r="D3336" i="1" s="1"/>
  <c r="E3336" i="1" s="1"/>
  <c r="F3336" i="1" a="1"/>
  <c r="F3336" i="1" s="1"/>
  <c r="G3336" i="1" a="1"/>
  <c r="G3336" i="1" s="1"/>
  <c r="D2944" i="1" a="1"/>
  <c r="D2944" i="1" s="1"/>
  <c r="E2944" i="1" s="1"/>
  <c r="F2944" i="1" a="1"/>
  <c r="F2944" i="1" s="1"/>
  <c r="G2944" i="1" a="1"/>
  <c r="G2944" i="1" s="1"/>
  <c r="D3471" i="1" a="1"/>
  <c r="D3471" i="1" s="1"/>
  <c r="E3471" i="1" s="1"/>
  <c r="F3471" i="1" a="1"/>
  <c r="F3471" i="1" s="1"/>
  <c r="G3471" i="1" a="1"/>
  <c r="G3471" i="1" s="1"/>
  <c r="D3166" i="1" a="1"/>
  <c r="D3166" i="1" s="1"/>
  <c r="E3166" i="1" s="1"/>
  <c r="F3166" i="1" a="1"/>
  <c r="F3166" i="1" s="1"/>
  <c r="G3166" i="1" a="1"/>
  <c r="G3166" i="1" s="1"/>
  <c r="D2715" i="1" a="1"/>
  <c r="D2715" i="1" s="1"/>
  <c r="E2715" i="1" s="1"/>
  <c r="F2715" i="1" a="1"/>
  <c r="F2715" i="1" s="1"/>
  <c r="G2715" i="1" a="1"/>
  <c r="G2715" i="1" s="1"/>
  <c r="D3822" i="1" a="1"/>
  <c r="D3822" i="1" s="1"/>
  <c r="E3822" i="1" s="1"/>
  <c r="F3822" i="1" a="1"/>
  <c r="F3822" i="1" s="1"/>
  <c r="G3822" i="1" a="1"/>
  <c r="G3822" i="1" s="1"/>
  <c r="D3566" i="1" a="1"/>
  <c r="D3566" i="1" s="1"/>
  <c r="E3566" i="1" s="1"/>
  <c r="F3566" i="1" a="1"/>
  <c r="F3566" i="1" s="1"/>
  <c r="G3566" i="1" a="1"/>
  <c r="G3566" i="1" s="1"/>
  <c r="D3300" i="1" a="1"/>
  <c r="D3300" i="1" s="1"/>
  <c r="E3300" i="1" s="1"/>
  <c r="F3300" i="1" a="1"/>
  <c r="F3300" i="1" s="1"/>
  <c r="G3300" i="1" a="1"/>
  <c r="G3300" i="1" s="1"/>
  <c r="D2884" i="1" a="1"/>
  <c r="D2884" i="1" s="1"/>
  <c r="E2884" i="1" s="1"/>
  <c r="G2884" i="1" a="1"/>
  <c r="G2884" i="1" s="1"/>
  <c r="F2884" i="1" a="1"/>
  <c r="F2884" i="1" s="1"/>
  <c r="D3435" i="1" a="1"/>
  <c r="D3435" i="1" s="1"/>
  <c r="E3435" i="1" s="1"/>
  <c r="F3435" i="1" a="1"/>
  <c r="F3435" i="1" s="1"/>
  <c r="G3435" i="1" a="1"/>
  <c r="G3435" i="1" s="1"/>
  <c r="D3112" i="1" a="1"/>
  <c r="D3112" i="1" s="1"/>
  <c r="E3112" i="1" s="1"/>
  <c r="F3112" i="1" a="1"/>
  <c r="F3112" i="1" s="1"/>
  <c r="G3112" i="1" a="1"/>
  <c r="G3112" i="1" s="1"/>
  <c r="D2591" i="1" a="1"/>
  <c r="D2591" i="1" s="1"/>
  <c r="E2591" i="1" s="1"/>
  <c r="F2591" i="1" a="1"/>
  <c r="F2591" i="1" s="1"/>
  <c r="G2591" i="1" a="1"/>
  <c r="G2591" i="1" s="1"/>
  <c r="D3297" i="1" a="1"/>
  <c r="D3297" i="1" s="1"/>
  <c r="E3297" i="1" s="1"/>
  <c r="F3297" i="1" a="1"/>
  <c r="F3297" i="1" s="1"/>
  <c r="G3297" i="1" a="1"/>
  <c r="G3297" i="1" s="1"/>
  <c r="D2880" i="1" a="1"/>
  <c r="D2880" i="1" s="1"/>
  <c r="E2880" i="1" s="1"/>
  <c r="G2880" i="1" a="1"/>
  <c r="G2880" i="1" s="1"/>
  <c r="F2880" i="1" a="1"/>
  <c r="F2880" i="1" s="1"/>
  <c r="D2909" i="1" a="1"/>
  <c r="D2909" i="1" s="1"/>
  <c r="E2909" i="1" s="1"/>
  <c r="F2909" i="1" a="1"/>
  <c r="F2909" i="1" s="1"/>
  <c r="G2909" i="1" a="1"/>
  <c r="G2909" i="1" s="1"/>
  <c r="D3228" i="1" a="1"/>
  <c r="D3228" i="1" s="1"/>
  <c r="E3228" i="1" s="1"/>
  <c r="F3228" i="1" a="1"/>
  <c r="F3228" i="1" s="1"/>
  <c r="G3228" i="1" a="1"/>
  <c r="G3228" i="1" s="1"/>
  <c r="D2972" i="1" a="1"/>
  <c r="D2972" i="1" s="1"/>
  <c r="E2972" i="1" s="1"/>
  <c r="F2972" i="1" a="1"/>
  <c r="F2972" i="1" s="1"/>
  <c r="G2972" i="1" a="1"/>
  <c r="G2972" i="1" s="1"/>
  <c r="D2716" i="1" a="1"/>
  <c r="D2716" i="1" s="1"/>
  <c r="E2716" i="1" s="1"/>
  <c r="F2716" i="1" a="1"/>
  <c r="F2716" i="1" s="1"/>
  <c r="G2716" i="1" a="1"/>
  <c r="G2716" i="1" s="1"/>
  <c r="D2403" i="1" a="1"/>
  <c r="D2403" i="1" s="1"/>
  <c r="E2403" i="1" s="1"/>
  <c r="F2403" i="1" a="1"/>
  <c r="F2403" i="1" s="1"/>
  <c r="G2403" i="1" a="1"/>
  <c r="G2403" i="1" s="1"/>
  <c r="D1834" i="1" a="1"/>
  <c r="D1834" i="1" s="1"/>
  <c r="E1834" i="1" s="1"/>
  <c r="F1834" i="1" a="1"/>
  <c r="F1834" i="1" s="1"/>
  <c r="G1834" i="1" a="1"/>
  <c r="G1834" i="1" s="1"/>
  <c r="D2970" i="1" a="1"/>
  <c r="D2970" i="1" s="1"/>
  <c r="E2970" i="1" s="1"/>
  <c r="F2970" i="1" a="1"/>
  <c r="F2970" i="1" s="1"/>
  <c r="G2970" i="1" a="1"/>
  <c r="G2970" i="1" s="1"/>
  <c r="D2714" i="1" a="1"/>
  <c r="D2714" i="1" s="1"/>
  <c r="E2714" i="1" s="1"/>
  <c r="G2714" i="1" a="1"/>
  <c r="G2714" i="1" s="1"/>
  <c r="F2714" i="1" a="1"/>
  <c r="F2714" i="1" s="1"/>
  <c r="D2400" i="1" a="1"/>
  <c r="D2400" i="1" s="1"/>
  <c r="E2400" i="1" s="1"/>
  <c r="F2400" i="1" a="1"/>
  <c r="F2400" i="1" s="1"/>
  <c r="G2400" i="1" a="1"/>
  <c r="G2400" i="1" s="1"/>
  <c r="D1829" i="1" a="1"/>
  <c r="D1829" i="1" s="1"/>
  <c r="E1829" i="1" s="1"/>
  <c r="F1829" i="1" a="1"/>
  <c r="F1829" i="1" s="1"/>
  <c r="G1829" i="1" a="1"/>
  <c r="G1829" i="1" s="1"/>
  <c r="D2272" i="1" a="1"/>
  <c r="D2272" i="1" s="1"/>
  <c r="E2272" i="1" s="1"/>
  <c r="F2272" i="1" a="1"/>
  <c r="F2272" i="1" s="1"/>
  <c r="G2272" i="1" a="1"/>
  <c r="G2272" i="1" s="1"/>
  <c r="D784" i="1" a="1"/>
  <c r="D784" i="1" s="1"/>
  <c r="E784" i="1" s="1"/>
  <c r="F784" i="1" a="1"/>
  <c r="F784" i="1" s="1"/>
  <c r="G784" i="1" a="1"/>
  <c r="G784" i="1" s="1"/>
  <c r="D3047" i="1" a="1"/>
  <c r="D3047" i="1" s="1"/>
  <c r="E3047" i="1" s="1"/>
  <c r="F3047" i="1" a="1"/>
  <c r="F3047" i="1" s="1"/>
  <c r="G3047" i="1" a="1"/>
  <c r="G3047" i="1" s="1"/>
  <c r="D2791" i="1" a="1"/>
  <c r="D2791" i="1" s="1"/>
  <c r="E2791" i="1" s="1"/>
  <c r="F2791" i="1" a="1"/>
  <c r="F2791" i="1" s="1"/>
  <c r="G2791" i="1" a="1"/>
  <c r="G2791" i="1" s="1"/>
  <c r="D2512" i="1" a="1"/>
  <c r="D2512" i="1" s="1"/>
  <c r="E2512" i="1" s="1"/>
  <c r="F2512" i="1" a="1"/>
  <c r="F2512" i="1" s="1"/>
  <c r="G2512" i="1" a="1"/>
  <c r="G2512" i="1" s="1"/>
  <c r="D2060" i="1" a="1"/>
  <c r="D2060" i="1" s="1"/>
  <c r="E2060" i="1" s="1"/>
  <c r="G2060" i="1" a="1"/>
  <c r="G2060" i="1" s="1"/>
  <c r="F2060" i="1" a="1"/>
  <c r="F2060" i="1" s="1"/>
  <c r="D3206" i="1" a="1"/>
  <c r="D3206" i="1" s="1"/>
  <c r="E3206" i="1" s="1"/>
  <c r="F3206" i="1" a="1"/>
  <c r="F3206" i="1" s="1"/>
  <c r="G3206" i="1" a="1"/>
  <c r="G3206" i="1" s="1"/>
  <c r="D2950" i="1" a="1"/>
  <c r="D2950" i="1" s="1"/>
  <c r="E2950" i="1" s="1"/>
  <c r="G2950" i="1" a="1"/>
  <c r="G2950" i="1" s="1"/>
  <c r="F2950" i="1" a="1"/>
  <c r="F2950" i="1" s="1"/>
  <c r="D2694" i="1" a="1"/>
  <c r="D2694" i="1" s="1"/>
  <c r="E2694" i="1" s="1"/>
  <c r="F2694" i="1" a="1"/>
  <c r="F2694" i="1" s="1"/>
  <c r="G2694" i="1" a="1"/>
  <c r="G2694" i="1" s="1"/>
  <c r="D2371" i="1" a="1"/>
  <c r="D2371" i="1" s="1"/>
  <c r="E2371" i="1" s="1"/>
  <c r="F2371" i="1" a="1"/>
  <c r="F2371" i="1" s="1"/>
  <c r="G2371" i="1" a="1"/>
  <c r="G2371" i="1" s="1"/>
  <c r="D1745" i="1" a="1"/>
  <c r="D1745" i="1" s="1"/>
  <c r="E1745" i="1" s="1"/>
  <c r="F1745" i="1" a="1"/>
  <c r="F1745" i="1" s="1"/>
  <c r="G1745" i="1" a="1"/>
  <c r="G1745" i="1" s="1"/>
  <c r="D3109" i="1" a="1"/>
  <c r="D3109" i="1" s="1"/>
  <c r="E3109" i="1" s="1"/>
  <c r="F3109" i="1" a="1"/>
  <c r="F3109" i="1" s="1"/>
  <c r="G3109" i="1" a="1"/>
  <c r="G3109" i="1" s="1"/>
  <c r="D2853" i="1" a="1"/>
  <c r="D2853" i="1" s="1"/>
  <c r="E2853" i="1" s="1"/>
  <c r="F2853" i="1" a="1"/>
  <c r="F2853" i="1" s="1"/>
  <c r="G2853" i="1" a="1"/>
  <c r="G2853" i="1" s="1"/>
  <c r="D2587" i="1" a="1"/>
  <c r="D2587" i="1" s="1"/>
  <c r="E2587" i="1" s="1"/>
  <c r="F2587" i="1" a="1"/>
  <c r="F2587" i="1" s="1"/>
  <c r="G2587" i="1" a="1"/>
  <c r="G2587" i="1" s="1"/>
  <c r="D2202" i="1" a="1"/>
  <c r="D2202" i="1" s="1"/>
  <c r="E2202" i="1" s="1"/>
  <c r="F2202" i="1" a="1"/>
  <c r="F2202" i="1" s="1"/>
  <c r="G2202" i="1" a="1"/>
  <c r="G2202" i="1" s="1"/>
  <c r="D2660" i="1" a="1"/>
  <c r="D2660" i="1" s="1"/>
  <c r="E2660" i="1" s="1"/>
  <c r="F2660" i="1" a="1"/>
  <c r="F2660" i="1" s="1"/>
  <c r="G2660" i="1" a="1"/>
  <c r="G2660" i="1" s="1"/>
  <c r="D2322" i="1" a="1"/>
  <c r="D2322" i="1" s="1"/>
  <c r="E2322" i="1" s="1"/>
  <c r="F2322" i="1" a="1"/>
  <c r="F2322" i="1" s="1"/>
  <c r="G2322" i="1" a="1"/>
  <c r="G2322" i="1" s="1"/>
  <c r="D1372" i="1" a="1"/>
  <c r="D1372" i="1" s="1"/>
  <c r="E1372" i="1" s="1"/>
  <c r="F1372" i="1" a="1"/>
  <c r="F1372" i="1" s="1"/>
  <c r="G1372" i="1" a="1"/>
  <c r="G1372" i="1" s="1"/>
  <c r="D2947" i="1" a="1"/>
  <c r="D2947" i="1" s="1"/>
  <c r="E2947" i="1" s="1"/>
  <c r="F2947" i="1" a="1"/>
  <c r="F2947" i="1" s="1"/>
  <c r="G2947" i="1" a="1"/>
  <c r="G2947" i="1" s="1"/>
  <c r="D2691" i="1" a="1"/>
  <c r="D2691" i="1" s="1"/>
  <c r="E2691" i="1" s="1"/>
  <c r="F2691" i="1" a="1"/>
  <c r="F2691" i="1" s="1"/>
  <c r="G2691" i="1" a="1"/>
  <c r="G2691" i="1" s="1"/>
  <c r="D2367" i="1" a="1"/>
  <c r="D2367" i="1" s="1"/>
  <c r="E2367" i="1" s="1"/>
  <c r="G2367" i="1" a="1"/>
  <c r="G2367" i="1" s="1"/>
  <c r="F2367" i="1" a="1"/>
  <c r="F2367" i="1" s="1"/>
  <c r="D1728" i="1" a="1"/>
  <c r="D1728" i="1" s="1"/>
  <c r="E1728" i="1" s="1"/>
  <c r="F1728" i="1" a="1"/>
  <c r="F1728" i="1" s="1"/>
  <c r="G1728" i="1" a="1"/>
  <c r="G1728" i="1" s="1"/>
  <c r="D3282" i="1" a="1"/>
  <c r="D3282" i="1" s="1"/>
  <c r="E3282" i="1" s="1"/>
  <c r="F3282" i="1" a="1"/>
  <c r="F3282" i="1" s="1"/>
  <c r="G3282" i="1" a="1"/>
  <c r="G3282" i="1" s="1"/>
  <c r="D3026" i="1" a="1"/>
  <c r="D3026" i="1" s="1"/>
  <c r="E3026" i="1" s="1"/>
  <c r="F3026" i="1" a="1"/>
  <c r="F3026" i="1" s="1"/>
  <c r="G3026" i="1" a="1"/>
  <c r="G3026" i="1" s="1"/>
  <c r="D2770" i="1" a="1"/>
  <c r="D2770" i="1" s="1"/>
  <c r="E2770" i="1" s="1"/>
  <c r="F2770" i="1" a="1"/>
  <c r="F2770" i="1" s="1"/>
  <c r="G2770" i="1" a="1"/>
  <c r="G2770" i="1" s="1"/>
  <c r="D2482" i="1" a="1"/>
  <c r="D2482" i="1" s="1"/>
  <c r="E2482" i="1" s="1"/>
  <c r="G2482" i="1" a="1"/>
  <c r="G2482" i="1" s="1"/>
  <c r="F2482" i="1" a="1"/>
  <c r="F2482" i="1" s="1"/>
  <c r="D2008" i="1" a="1"/>
  <c r="D2008" i="1" s="1"/>
  <c r="E2008" i="1" s="1"/>
  <c r="F2008" i="1" a="1"/>
  <c r="F2008" i="1" s="1"/>
  <c r="G2008" i="1" a="1"/>
  <c r="G2008" i="1" s="1"/>
  <c r="D2601" i="1" a="1"/>
  <c r="D2601" i="1" s="1"/>
  <c r="E2601" i="1" s="1"/>
  <c r="F2601" i="1" a="1"/>
  <c r="F2601" i="1" s="1"/>
  <c r="G2601" i="1" a="1"/>
  <c r="G2601" i="1" s="1"/>
  <c r="D2227" i="1" a="1"/>
  <c r="D2227" i="1" s="1"/>
  <c r="E2227" i="1" s="1"/>
  <c r="F2227" i="1" a="1"/>
  <c r="F2227" i="1" s="1"/>
  <c r="G2227" i="1" a="1"/>
  <c r="G2227" i="1" s="1"/>
  <c r="D2503" i="1" a="1"/>
  <c r="D2503" i="1" s="1"/>
  <c r="E2503" i="1" s="1"/>
  <c r="F2503" i="1" a="1"/>
  <c r="F2503" i="1" s="1"/>
  <c r="G2503" i="1" a="1"/>
  <c r="G2503" i="1" s="1"/>
  <c r="D2043" i="1" a="1"/>
  <c r="D2043" i="1" s="1"/>
  <c r="E2043" i="1" s="1"/>
  <c r="F2043" i="1" a="1"/>
  <c r="F2043" i="1" s="1"/>
  <c r="G2043" i="1" a="1"/>
  <c r="G2043" i="1" s="1"/>
  <c r="D2617" i="1" a="1"/>
  <c r="D2617" i="1" s="1"/>
  <c r="E2617" i="1" s="1"/>
  <c r="F2617" i="1" a="1"/>
  <c r="F2617" i="1" s="1"/>
  <c r="G2617" i="1" a="1"/>
  <c r="G2617" i="1" s="1"/>
  <c r="D2253" i="1" a="1"/>
  <c r="D2253" i="1" s="1"/>
  <c r="E2253" i="1" s="1"/>
  <c r="F2253" i="1" a="1"/>
  <c r="F2253" i="1" s="1"/>
  <c r="G2253" i="1" a="1"/>
  <c r="G2253" i="1" s="1"/>
  <c r="D483" i="1" a="1"/>
  <c r="D483" i="1" s="1"/>
  <c r="E483" i="1" s="1"/>
  <c r="F483" i="1" a="1"/>
  <c r="F483" i="1" s="1"/>
  <c r="G483" i="1" a="1"/>
  <c r="G483" i="1" s="1"/>
  <c r="D2429" i="1" a="1"/>
  <c r="D2429" i="1" s="1"/>
  <c r="E2429" i="1" s="1"/>
  <c r="G2429" i="1" a="1"/>
  <c r="G2429" i="1" s="1"/>
  <c r="F2429" i="1" a="1"/>
  <c r="F2429" i="1" s="1"/>
  <c r="D1888" i="1" a="1"/>
  <c r="D1888" i="1" s="1"/>
  <c r="E1888" i="1" s="1"/>
  <c r="F1888" i="1" a="1"/>
  <c r="F1888" i="1" s="1"/>
  <c r="G1888" i="1" a="1"/>
  <c r="G1888" i="1" s="1"/>
  <c r="D2521" i="1" a="1"/>
  <c r="D2521" i="1" s="1"/>
  <c r="E2521" i="1" s="1"/>
  <c r="F2521" i="1" a="1"/>
  <c r="F2521" i="1" s="1"/>
  <c r="G2521" i="1" a="1"/>
  <c r="G2521" i="1" s="1"/>
  <c r="D2077" i="1" a="1"/>
  <c r="D2077" i="1" s="1"/>
  <c r="E2077" i="1" s="1"/>
  <c r="F2077" i="1" a="1"/>
  <c r="F2077" i="1" s="1"/>
  <c r="G2077" i="1" a="1"/>
  <c r="G2077" i="1" s="1"/>
  <c r="D2475" i="1" a="1"/>
  <c r="D2475" i="1" s="1"/>
  <c r="E2475" i="1" s="1"/>
  <c r="G2475" i="1" a="1"/>
  <c r="G2475" i="1" s="1"/>
  <c r="F2475" i="1" a="1"/>
  <c r="F2475" i="1" s="1"/>
  <c r="D2219" i="1" a="1"/>
  <c r="D2219" i="1" s="1"/>
  <c r="E2219" i="1" s="1"/>
  <c r="F2219" i="1" a="1"/>
  <c r="F2219" i="1" s="1"/>
  <c r="G2219" i="1" a="1"/>
  <c r="G2219" i="1" s="1"/>
  <c r="D1886" i="1" a="1"/>
  <c r="D1886" i="1" s="1"/>
  <c r="E1886" i="1" s="1"/>
  <c r="F1886" i="1" a="1"/>
  <c r="F1886" i="1" s="1"/>
  <c r="G1886" i="1" a="1"/>
  <c r="G1886" i="1" s="1"/>
  <c r="D1477" i="1" a="1"/>
  <c r="D1477" i="1" s="1"/>
  <c r="E1477" i="1" s="1"/>
  <c r="F1477" i="1" a="1"/>
  <c r="F1477" i="1" s="1"/>
  <c r="G1477" i="1" a="1"/>
  <c r="G1477" i="1" s="1"/>
  <c r="D896" i="1" a="1"/>
  <c r="D896" i="1" s="1"/>
  <c r="E896" i="1" s="1"/>
  <c r="F896" i="1" a="1"/>
  <c r="F896" i="1" s="1"/>
  <c r="G896" i="1" a="1"/>
  <c r="G896" i="1" s="1"/>
  <c r="D1524" i="1" a="1"/>
  <c r="D1524" i="1" s="1"/>
  <c r="E1524" i="1" s="1"/>
  <c r="F1524" i="1" a="1"/>
  <c r="F1524" i="1" s="1"/>
  <c r="G1524" i="1" a="1"/>
  <c r="G1524" i="1" s="1"/>
  <c r="D978" i="1" a="1"/>
  <c r="D978" i="1" s="1"/>
  <c r="E978" i="1" s="1"/>
  <c r="F978" i="1" a="1"/>
  <c r="F978" i="1" s="1"/>
  <c r="G978" i="1" a="1"/>
  <c r="G978" i="1" s="1"/>
  <c r="D1548" i="1" a="1"/>
  <c r="D1548" i="1" s="1"/>
  <c r="E1548" i="1" s="1"/>
  <c r="G1548" i="1" a="1"/>
  <c r="G1548" i="1" s="1"/>
  <c r="F1548" i="1" a="1"/>
  <c r="F1548" i="1" s="1"/>
  <c r="D1013" i="1" a="1"/>
  <c r="D1013" i="1" s="1"/>
  <c r="E1013" i="1" s="1"/>
  <c r="G1013" i="1" a="1"/>
  <c r="G1013" i="1" s="1"/>
  <c r="F1013" i="1" a="1"/>
  <c r="F1013" i="1" s="1"/>
  <c r="D2246" i="1" a="1"/>
  <c r="D2246" i="1" s="1"/>
  <c r="E2246" i="1" s="1"/>
  <c r="F2246" i="1" a="1"/>
  <c r="F2246" i="1" s="1"/>
  <c r="G2246" i="1" a="1"/>
  <c r="G2246" i="1" s="1"/>
  <c r="D1931" i="1" a="1"/>
  <c r="D1931" i="1" s="1"/>
  <c r="E1931" i="1" s="1"/>
  <c r="F1931" i="1" a="1"/>
  <c r="F1931" i="1" s="1"/>
  <c r="G1931" i="1" a="1"/>
  <c r="G1931" i="1" s="1"/>
  <c r="D1520" i="1" a="1"/>
  <c r="D1520" i="1" s="1"/>
  <c r="E1520" i="1" s="1"/>
  <c r="F1520" i="1" a="1"/>
  <c r="F1520" i="1" s="1"/>
  <c r="G1520" i="1" a="1"/>
  <c r="G1520" i="1" s="1"/>
  <c r="D975" i="1" a="1"/>
  <c r="D975" i="1" s="1"/>
  <c r="E975" i="1" s="1"/>
  <c r="F975" i="1" a="1"/>
  <c r="F975" i="1" s="1"/>
  <c r="G975" i="1" a="1"/>
  <c r="G975" i="1" s="1"/>
  <c r="D2437" i="1" a="1"/>
  <c r="D2437" i="1" s="1"/>
  <c r="E2437" i="1" s="1"/>
  <c r="G2437" i="1" a="1"/>
  <c r="G2437" i="1" s="1"/>
  <c r="F2437" i="1" a="1"/>
  <c r="F2437" i="1" s="1"/>
  <c r="D2181" i="1" a="1"/>
  <c r="D2181" i="1" s="1"/>
  <c r="E2181" i="1" s="1"/>
  <c r="F2181" i="1" a="1"/>
  <c r="F2181" i="1" s="1"/>
  <c r="G2181" i="1" a="1"/>
  <c r="G2181" i="1" s="1"/>
  <c r="D1825" i="1" a="1"/>
  <c r="D1825" i="1" s="1"/>
  <c r="E1825" i="1" s="1"/>
  <c r="G1825" i="1" a="1"/>
  <c r="G1825" i="1" s="1"/>
  <c r="F1825" i="1" a="1"/>
  <c r="F1825" i="1" s="1"/>
  <c r="D1418" i="1" a="1"/>
  <c r="D1418" i="1" s="1"/>
  <c r="E1418" i="1" s="1"/>
  <c r="F1418" i="1" a="1"/>
  <c r="F1418" i="1" s="1"/>
  <c r="G1418" i="1" a="1"/>
  <c r="G1418" i="1" s="1"/>
  <c r="D768" i="1" a="1"/>
  <c r="D768" i="1" s="1"/>
  <c r="E768" i="1" s="1"/>
  <c r="F768" i="1" a="1"/>
  <c r="F768" i="1" s="1"/>
  <c r="G768" i="1" a="1"/>
  <c r="G768" i="1" s="1"/>
  <c r="D2372" i="1" a="1"/>
  <c r="D2372" i="1" s="1"/>
  <c r="E2372" i="1" s="1"/>
  <c r="F2372" i="1" a="1"/>
  <c r="F2372" i="1" s="1"/>
  <c r="G2372" i="1" a="1"/>
  <c r="G2372" i="1" s="1"/>
  <c r="D2111" i="1" a="1"/>
  <c r="D2111" i="1" s="1"/>
  <c r="E2111" i="1" s="1"/>
  <c r="F2111" i="1" a="1"/>
  <c r="F2111" i="1" s="1"/>
  <c r="G2111" i="1" a="1"/>
  <c r="G2111" i="1" s="1"/>
  <c r="D1723" i="1" a="1"/>
  <c r="D1723" i="1" s="1"/>
  <c r="E1723" i="1" s="1"/>
  <c r="F1723" i="1" a="1"/>
  <c r="F1723" i="1" s="1"/>
  <c r="G1723" i="1" a="1"/>
  <c r="G1723" i="1" s="1"/>
  <c r="D1290" i="1" a="1"/>
  <c r="D1290" i="1" s="1"/>
  <c r="E1290" i="1" s="1"/>
  <c r="F1290" i="1" a="1"/>
  <c r="F1290" i="1" s="1"/>
  <c r="G1290" i="1" a="1"/>
  <c r="G1290" i="1" s="1"/>
  <c r="D527" i="1" a="1"/>
  <c r="D527" i="1" s="1"/>
  <c r="E527" i="1" s="1"/>
  <c r="F527" i="1" a="1"/>
  <c r="F527" i="1" s="1"/>
  <c r="G527" i="1" a="1"/>
  <c r="G527" i="1" s="1"/>
  <c r="D1388" i="1" a="1"/>
  <c r="D1388" i="1" s="1"/>
  <c r="E1388" i="1" s="1"/>
  <c r="G1388" i="1" a="1"/>
  <c r="G1388" i="1" s="1"/>
  <c r="F1388" i="1" a="1"/>
  <c r="F1388" i="1" s="1"/>
  <c r="D703" i="1" a="1"/>
  <c r="D703" i="1" s="1"/>
  <c r="E703" i="1" s="1"/>
  <c r="G703" i="1" a="1"/>
  <c r="G703" i="1" s="1"/>
  <c r="F703" i="1" a="1"/>
  <c r="F703" i="1" s="1"/>
  <c r="D2109" i="1" a="1"/>
  <c r="D2109" i="1" s="1"/>
  <c r="E2109" i="1" s="1"/>
  <c r="F2109" i="1" a="1"/>
  <c r="F2109" i="1" s="1"/>
  <c r="G2109" i="1" a="1"/>
  <c r="G2109" i="1" s="1"/>
  <c r="D1720" i="1" a="1"/>
  <c r="D1720" i="1" s="1"/>
  <c r="E1720" i="1" s="1"/>
  <c r="F1720" i="1" a="1"/>
  <c r="F1720" i="1" s="1"/>
  <c r="G1720" i="1" a="1"/>
  <c r="G1720" i="1" s="1"/>
  <c r="D1283" i="1" a="1"/>
  <c r="D1283" i="1" s="1"/>
  <c r="E1283" i="1" s="1"/>
  <c r="F1283" i="1" a="1"/>
  <c r="F1283" i="1" s="1"/>
  <c r="G1283" i="1" a="1"/>
  <c r="G1283" i="1" s="1"/>
  <c r="D517" i="1" a="1"/>
  <c r="D517" i="1" s="1"/>
  <c r="E517" i="1" s="1"/>
  <c r="G517" i="1" a="1"/>
  <c r="G517" i="1" s="1"/>
  <c r="F517" i="1" a="1"/>
  <c r="F517" i="1" s="1"/>
  <c r="D2449" i="1" a="1"/>
  <c r="D2449" i="1" s="1"/>
  <c r="E2449" i="1" s="1"/>
  <c r="F2449" i="1" a="1"/>
  <c r="F2449" i="1" s="1"/>
  <c r="G2449" i="1" a="1"/>
  <c r="G2449" i="1" s="1"/>
  <c r="D2193" i="1" a="1"/>
  <c r="D2193" i="1" s="1"/>
  <c r="E2193" i="1" s="1"/>
  <c r="F2193" i="1" a="1"/>
  <c r="F2193" i="1" s="1"/>
  <c r="G2193" i="1" a="1"/>
  <c r="G2193" i="1" s="1"/>
  <c r="D1845" i="1" a="1"/>
  <c r="D1845" i="1" s="1"/>
  <c r="E1845" i="1" s="1"/>
  <c r="G1845" i="1" a="1"/>
  <c r="G1845" i="1" s="1"/>
  <c r="F1845" i="1" a="1"/>
  <c r="F1845" i="1" s="1"/>
  <c r="D1436" i="1" a="1"/>
  <c r="D1436" i="1" s="1"/>
  <c r="E1436" i="1" s="1"/>
  <c r="F1436" i="1" a="1"/>
  <c r="F1436" i="1" s="1"/>
  <c r="G1436" i="1" a="1"/>
  <c r="G1436" i="1" s="1"/>
  <c r="D814" i="1" a="1"/>
  <c r="D814" i="1" s="1"/>
  <c r="E814" i="1" s="1"/>
  <c r="F814" i="1" a="1"/>
  <c r="F814" i="1" s="1"/>
  <c r="G814" i="1" a="1"/>
  <c r="G814" i="1" s="1"/>
  <c r="D1613" i="1" a="1"/>
  <c r="D1613" i="1" s="1"/>
  <c r="E1613" i="1" s="1"/>
  <c r="G1613" i="1" a="1"/>
  <c r="G1613" i="1" s="1"/>
  <c r="F1613" i="1" a="1"/>
  <c r="F1613" i="1" s="1"/>
  <c r="D1121" i="1" a="1"/>
  <c r="D1121" i="1" s="1"/>
  <c r="E1121" i="1" s="1"/>
  <c r="F1121" i="1" a="1"/>
  <c r="F1121" i="1" s="1"/>
  <c r="G1121" i="1" a="1"/>
  <c r="G1121" i="1" s="1"/>
  <c r="D2287" i="1" a="1"/>
  <c r="D2287" i="1" s="1"/>
  <c r="E2287" i="1" s="1"/>
  <c r="F2287" i="1" a="1"/>
  <c r="F2287" i="1" s="1"/>
  <c r="G2287" i="1" a="1"/>
  <c r="G2287" i="1" s="1"/>
  <c r="D1996" i="1" a="1"/>
  <c r="D1996" i="1" s="1"/>
  <c r="E1996" i="1" s="1"/>
  <c r="F1996" i="1" a="1"/>
  <c r="F1996" i="1" s="1"/>
  <c r="G1996" i="1" a="1"/>
  <c r="G1996" i="1" s="1"/>
  <c r="D1585" i="1" a="1"/>
  <c r="D1585" i="1" s="1"/>
  <c r="E1585" i="1" s="1"/>
  <c r="F1585" i="1" a="1"/>
  <c r="F1585" i="1" s="1"/>
  <c r="G1585" i="1" a="1"/>
  <c r="G1585" i="1" s="1"/>
  <c r="D1082" i="1" a="1"/>
  <c r="D1082" i="1" s="1"/>
  <c r="E1082" i="1" s="1"/>
  <c r="G1082" i="1" a="1"/>
  <c r="G1082" i="1" s="1"/>
  <c r="F1082" i="1" a="1"/>
  <c r="F1082" i="1" s="1"/>
  <c r="D2622" i="1" a="1"/>
  <c r="D2622" i="1" s="1"/>
  <c r="E2622" i="1" s="1"/>
  <c r="F2622" i="1" a="1"/>
  <c r="F2622" i="1" s="1"/>
  <c r="G2622" i="1" a="1"/>
  <c r="G2622" i="1" s="1"/>
  <c r="D2366" i="1" a="1"/>
  <c r="D2366" i="1" s="1"/>
  <c r="E2366" i="1" s="1"/>
  <c r="F2366" i="1" a="1"/>
  <c r="F2366" i="1" s="1"/>
  <c r="G2366" i="1" a="1"/>
  <c r="G2366" i="1" s="1"/>
  <c r="D2104" i="1" a="1"/>
  <c r="D2104" i="1" s="1"/>
  <c r="E2104" i="1" s="1"/>
  <c r="F2104" i="1" a="1"/>
  <c r="F2104" i="1" s="1"/>
  <c r="G2104" i="1" a="1"/>
  <c r="G2104" i="1" s="1"/>
  <c r="D1712" i="1" a="1"/>
  <c r="D1712" i="1" s="1"/>
  <c r="E1712" i="1" s="1"/>
  <c r="F1712" i="1" a="1"/>
  <c r="F1712" i="1" s="1"/>
  <c r="G1712" i="1" a="1"/>
  <c r="G1712" i="1" s="1"/>
  <c r="D1278" i="1" a="1"/>
  <c r="D1278" i="1" s="1"/>
  <c r="E1278" i="1" s="1"/>
  <c r="F1278" i="1" a="1"/>
  <c r="F1278" i="1" s="1"/>
  <c r="G1278" i="1" a="1"/>
  <c r="G1278" i="1" s="1"/>
  <c r="D508" i="1" a="1"/>
  <c r="D508" i="1" s="1"/>
  <c r="E508" i="1" s="1"/>
  <c r="F508" i="1" a="1"/>
  <c r="F508" i="1" s="1"/>
  <c r="G508" i="1" a="1"/>
  <c r="G508" i="1" s="1"/>
  <c r="D1404" i="1" a="1"/>
  <c r="D1404" i="1" s="1"/>
  <c r="E1404" i="1" s="1"/>
  <c r="F1404" i="1" a="1"/>
  <c r="F1404" i="1" s="1"/>
  <c r="G1404" i="1" a="1"/>
  <c r="G1404" i="1" s="1"/>
  <c r="D739" i="1" a="1"/>
  <c r="D739" i="1" s="1"/>
  <c r="E739" i="1" s="1"/>
  <c r="F739" i="1" a="1"/>
  <c r="F739" i="1" s="1"/>
  <c r="G739" i="1" a="1"/>
  <c r="G739" i="1" s="1"/>
  <c r="D1556" i="1" a="1"/>
  <c r="D1556" i="1" s="1"/>
  <c r="E1556" i="1" s="1"/>
  <c r="F1556" i="1" a="1"/>
  <c r="F1556" i="1" s="1"/>
  <c r="G1556" i="1" a="1"/>
  <c r="G1556" i="1" s="1"/>
  <c r="D1029" i="1" a="1"/>
  <c r="D1029" i="1" s="1"/>
  <c r="E1029" i="1" s="1"/>
  <c r="F1029" i="1" a="1"/>
  <c r="F1029" i="1" s="1"/>
  <c r="G1029" i="1" a="1"/>
  <c r="G1029" i="1" s="1"/>
  <c r="D2073" i="1" a="1"/>
  <c r="D2073" i="1" s="1"/>
  <c r="E2073" i="1" s="1"/>
  <c r="F2073" i="1" a="1"/>
  <c r="F2073" i="1" s="1"/>
  <c r="G2073" i="1" a="1"/>
  <c r="G2073" i="1" s="1"/>
  <c r="D1817" i="1" a="1"/>
  <c r="D1817" i="1" s="1"/>
  <c r="E1817" i="1" s="1"/>
  <c r="G1817" i="1" a="1"/>
  <c r="G1817" i="1" s="1"/>
  <c r="F1817" i="1" a="1"/>
  <c r="F1817" i="1" s="1"/>
  <c r="D1561" i="1" a="1"/>
  <c r="D1561" i="1" s="1"/>
  <c r="E1561" i="1" s="1"/>
  <c r="F1561" i="1" a="1"/>
  <c r="F1561" i="1" s="1"/>
  <c r="G1561" i="1" a="1"/>
  <c r="G1561" i="1" s="1"/>
  <c r="D1279" i="1" a="1"/>
  <c r="D1279" i="1" s="1"/>
  <c r="E1279" i="1" s="1"/>
  <c r="F1279" i="1" a="1"/>
  <c r="F1279" i="1" s="1"/>
  <c r="G1279" i="1" a="1"/>
  <c r="G1279" i="1" s="1"/>
  <c r="D863" i="1" a="1"/>
  <c r="D863" i="1" s="1"/>
  <c r="E863" i="1" s="1"/>
  <c r="G863" i="1" a="1"/>
  <c r="G863" i="1" s="1"/>
  <c r="F863" i="1" a="1"/>
  <c r="F863" i="1" s="1"/>
  <c r="D176" i="1" a="1"/>
  <c r="D176" i="1" s="1"/>
  <c r="E176" i="1" s="1"/>
  <c r="G176" i="1" a="1"/>
  <c r="G176" i="1" s="1"/>
  <c r="F176" i="1" a="1"/>
  <c r="F176" i="1" s="1"/>
  <c r="D1799" i="1" a="1"/>
  <c r="D1799" i="1" s="1"/>
  <c r="E1799" i="1" s="1"/>
  <c r="F1799" i="1" a="1"/>
  <c r="F1799" i="1" s="1"/>
  <c r="G1799" i="1" a="1"/>
  <c r="G1799" i="1" s="1"/>
  <c r="D1543" i="1" a="1"/>
  <c r="D1543" i="1" s="1"/>
  <c r="E1543" i="1" s="1"/>
  <c r="F1543" i="1" a="1"/>
  <c r="F1543" i="1" s="1"/>
  <c r="G1543" i="1" a="1"/>
  <c r="G1543" i="1" s="1"/>
  <c r="D1251" i="1" a="1"/>
  <c r="D1251" i="1" s="1"/>
  <c r="E1251" i="1" s="1"/>
  <c r="F1251" i="1" a="1"/>
  <c r="F1251" i="1" s="1"/>
  <c r="G1251" i="1" a="1"/>
  <c r="G1251" i="1" s="1"/>
  <c r="D829" i="1" a="1"/>
  <c r="D829" i="1" s="1"/>
  <c r="E829" i="1" s="1"/>
  <c r="F829" i="1" a="1"/>
  <c r="F829" i="1" s="1"/>
  <c r="G829" i="1" a="1"/>
  <c r="G829" i="1" s="1"/>
  <c r="D2118" i="1" a="1"/>
  <c r="D2118" i="1" s="1"/>
  <c r="E2118" i="1" s="1"/>
  <c r="F2118" i="1" a="1"/>
  <c r="F2118" i="1" s="1"/>
  <c r="G2118" i="1" a="1"/>
  <c r="G2118" i="1" s="1"/>
  <c r="D1862" i="1" a="1"/>
  <c r="D1862" i="1" s="1"/>
  <c r="E1862" i="1" s="1"/>
  <c r="F1862" i="1" a="1"/>
  <c r="F1862" i="1" s="1"/>
  <c r="G1862" i="1" a="1"/>
  <c r="G1862" i="1" s="1"/>
  <c r="D1606" i="1" a="1"/>
  <c r="D1606" i="1" s="1"/>
  <c r="E1606" i="1" s="1"/>
  <c r="F1606" i="1" a="1"/>
  <c r="F1606" i="1" s="1"/>
  <c r="G1606" i="1" a="1"/>
  <c r="G1606" i="1" s="1"/>
  <c r="D1344" i="1" a="1"/>
  <c r="D1344" i="1" s="1"/>
  <c r="E1344" i="1" s="1"/>
  <c r="F1344" i="1" a="1"/>
  <c r="F1344" i="1" s="1"/>
  <c r="G1344" i="1" a="1"/>
  <c r="G1344" i="1" s="1"/>
  <c r="D943" i="1" a="1"/>
  <c r="D943" i="1" s="1"/>
  <c r="E943" i="1" s="1"/>
  <c r="F943" i="1" a="1"/>
  <c r="F943" i="1" s="1"/>
  <c r="G943" i="1" a="1"/>
  <c r="G943" i="1" s="1"/>
  <c r="D383" i="1" a="1"/>
  <c r="D383" i="1" s="1"/>
  <c r="E383" i="1" s="1"/>
  <c r="G383" i="1" a="1"/>
  <c r="G383" i="1" s="1"/>
  <c r="F383" i="1" a="1"/>
  <c r="F383" i="1" s="1"/>
  <c r="D2003" i="1" a="1"/>
  <c r="D2003" i="1" s="1"/>
  <c r="E2003" i="1" s="1"/>
  <c r="F2003" i="1" a="1"/>
  <c r="F2003" i="1" s="1"/>
  <c r="G2003" i="1" a="1"/>
  <c r="G2003" i="1" s="1"/>
  <c r="D1747" i="1" a="1"/>
  <c r="D1747" i="1" s="1"/>
  <c r="E1747" i="1" s="1"/>
  <c r="F1747" i="1" a="1"/>
  <c r="F1747" i="1" s="1"/>
  <c r="G1747" i="1" a="1"/>
  <c r="G1747" i="1" s="1"/>
  <c r="D1491" i="1" a="1"/>
  <c r="D1491" i="1" s="1"/>
  <c r="E1491" i="1" s="1"/>
  <c r="F1491" i="1" a="1"/>
  <c r="F1491" i="1" s="1"/>
  <c r="G1491" i="1" a="1"/>
  <c r="G1491" i="1" s="1"/>
  <c r="D1170" i="1" a="1"/>
  <c r="D1170" i="1" s="1"/>
  <c r="E1170" i="1" s="1"/>
  <c r="F1170" i="1" a="1"/>
  <c r="F1170" i="1" s="1"/>
  <c r="G1170" i="1" a="1"/>
  <c r="G1170" i="1" s="1"/>
  <c r="D707" i="1" a="1"/>
  <c r="D707" i="1" s="1"/>
  <c r="E707" i="1" s="1"/>
  <c r="F707" i="1" a="1"/>
  <c r="F707" i="1" s="1"/>
  <c r="G707" i="1" a="1"/>
  <c r="G707" i="1" s="1"/>
  <c r="D2082" i="1" a="1"/>
  <c r="D2082" i="1" s="1"/>
  <c r="E2082" i="1" s="1"/>
  <c r="F2082" i="1" a="1"/>
  <c r="F2082" i="1" s="1"/>
  <c r="G2082" i="1" a="1"/>
  <c r="G2082" i="1" s="1"/>
  <c r="D1826" i="1" a="1"/>
  <c r="D1826" i="1" s="1"/>
  <c r="E1826" i="1" s="1"/>
  <c r="F1826" i="1" a="1"/>
  <c r="F1826" i="1" s="1"/>
  <c r="G1826" i="1" a="1"/>
  <c r="G1826" i="1" s="1"/>
  <c r="D1570" i="1" a="1"/>
  <c r="D1570" i="1" s="1"/>
  <c r="E1570" i="1" s="1"/>
  <c r="G1570" i="1" a="1"/>
  <c r="G1570" i="1" s="1"/>
  <c r="F1570" i="1" a="1"/>
  <c r="F1570" i="1" s="1"/>
  <c r="D1293" i="1" a="1"/>
  <c r="D1293" i="1" s="1"/>
  <c r="E1293" i="1" s="1"/>
  <c r="F1293" i="1" a="1"/>
  <c r="F1293" i="1" s="1"/>
  <c r="G1293" i="1" a="1"/>
  <c r="G1293" i="1" s="1"/>
  <c r="D879" i="1" a="1"/>
  <c r="D879" i="1" s="1"/>
  <c r="E879" i="1" s="1"/>
  <c r="F879" i="1" a="1"/>
  <c r="F879" i="1" s="1"/>
  <c r="G879" i="1" a="1"/>
  <c r="G879" i="1" s="1"/>
  <c r="D254" i="1" a="1"/>
  <c r="D254" i="1" s="1"/>
  <c r="E254" i="1" s="1"/>
  <c r="F254" i="1" a="1"/>
  <c r="F254" i="1" s="1"/>
  <c r="G254" i="1" a="1"/>
  <c r="G254" i="1" s="1"/>
  <c r="D1903" i="1" a="1"/>
  <c r="D1903" i="1" s="1"/>
  <c r="E1903" i="1" s="1"/>
  <c r="F1903" i="1" a="1"/>
  <c r="F1903" i="1" s="1"/>
  <c r="G1903" i="1" a="1"/>
  <c r="G1903" i="1" s="1"/>
  <c r="D1647" i="1" a="1"/>
  <c r="D1647" i="1" s="1"/>
  <c r="E1647" i="1" s="1"/>
  <c r="F1647" i="1" a="1"/>
  <c r="F1647" i="1" s="1"/>
  <c r="G1647" i="1" a="1"/>
  <c r="G1647" i="1" s="1"/>
  <c r="D1391" i="1" a="1"/>
  <c r="D1391" i="1" s="1"/>
  <c r="E1391" i="1" s="1"/>
  <c r="F1391" i="1" a="1"/>
  <c r="F1391" i="1" s="1"/>
  <c r="G1391" i="1" a="1"/>
  <c r="G1391" i="1" s="1"/>
  <c r="D1010" i="1" a="1"/>
  <c r="D1010" i="1" s="1"/>
  <c r="E1010" i="1" s="1"/>
  <c r="F1010" i="1" a="1"/>
  <c r="F1010" i="1" s="1"/>
  <c r="G1010" i="1" a="1"/>
  <c r="G1010" i="1" s="1"/>
  <c r="D479" i="1" a="1"/>
  <c r="D479" i="1" s="1"/>
  <c r="E479" i="1" s="1"/>
  <c r="F479" i="1" a="1"/>
  <c r="F479" i="1" s="1"/>
  <c r="G479" i="1" a="1"/>
  <c r="G479" i="1" s="1"/>
  <c r="D80" i="1" a="1"/>
  <c r="D80" i="1" s="1"/>
  <c r="E80" i="1" s="1"/>
  <c r="F80" i="1" a="1"/>
  <c r="F80" i="1" s="1"/>
  <c r="G80" i="1" a="1"/>
  <c r="G80" i="1" s="1"/>
  <c r="D4002" i="1" a="1"/>
  <c r="D4002" i="1" s="1"/>
  <c r="E4002" i="1" s="1"/>
  <c r="F4002" i="1" a="1"/>
  <c r="F4002" i="1" s="1"/>
  <c r="G4002" i="1" a="1"/>
  <c r="G4002" i="1" s="1"/>
  <c r="D4828" i="1" a="1"/>
  <c r="D4828" i="1" s="1"/>
  <c r="E4828" i="1" s="1"/>
  <c r="F4828" i="1" a="1"/>
  <c r="F4828" i="1" s="1"/>
  <c r="G4828" i="1" a="1"/>
  <c r="G4828" i="1" s="1"/>
  <c r="D5365" i="1" a="1"/>
  <c r="D5365" i="1" s="1"/>
  <c r="E5365" i="1" s="1"/>
  <c r="F5365" i="1" a="1"/>
  <c r="F5365" i="1" s="1"/>
  <c r="G5365" i="1" a="1"/>
  <c r="G5365" i="1" s="1"/>
  <c r="D5613" i="1" a="1"/>
  <c r="D5613" i="1" s="1"/>
  <c r="E5613" i="1" s="1"/>
  <c r="G5613" i="1" a="1"/>
  <c r="G5613" i="1" s="1"/>
  <c r="F5613" i="1" a="1"/>
  <c r="F5613" i="1" s="1"/>
  <c r="D5369" i="1" a="1"/>
  <c r="D5369" i="1" s="1"/>
  <c r="E5369" i="1" s="1"/>
  <c r="F5369" i="1" a="1"/>
  <c r="F5369" i="1" s="1"/>
  <c r="G5369" i="1" a="1"/>
  <c r="G5369" i="1" s="1"/>
  <c r="D5531" i="1" a="1"/>
  <c r="D5531" i="1" s="1"/>
  <c r="E5531" i="1" s="1"/>
  <c r="F5531" i="1" a="1"/>
  <c r="F5531" i="1" s="1"/>
  <c r="G5531" i="1" a="1"/>
  <c r="G5531" i="1" s="1"/>
  <c r="D5127" i="1" a="1"/>
  <c r="D5127" i="1" s="1"/>
  <c r="E5127" i="1" s="1"/>
  <c r="F5127" i="1" a="1"/>
  <c r="F5127" i="1" s="1"/>
  <c r="G5127" i="1" a="1"/>
  <c r="G5127" i="1" s="1"/>
  <c r="D5290" i="1" a="1"/>
  <c r="D5290" i="1" s="1"/>
  <c r="E5290" i="1" s="1"/>
  <c r="F5290" i="1" a="1"/>
  <c r="F5290" i="1" s="1"/>
  <c r="G5290" i="1" a="1"/>
  <c r="G5290" i="1" s="1"/>
  <c r="D5140" i="1" a="1"/>
  <c r="D5140" i="1" s="1"/>
  <c r="E5140" i="1" s="1"/>
  <c r="F5140" i="1" a="1"/>
  <c r="F5140" i="1" s="1"/>
  <c r="G5140" i="1" a="1"/>
  <c r="G5140" i="1" s="1"/>
  <c r="D5945" i="1" a="1"/>
  <c r="D5945" i="1" s="1"/>
  <c r="E5945" i="1" s="1"/>
  <c r="F5945" i="1" a="1"/>
  <c r="F5945" i="1" s="1"/>
  <c r="G5945" i="1" a="1"/>
  <c r="G5945" i="1" s="1"/>
  <c r="D5224" i="1" a="1"/>
  <c r="D5224" i="1" s="1"/>
  <c r="E5224" i="1" s="1"/>
  <c r="F5224" i="1" a="1"/>
  <c r="F5224" i="1" s="1"/>
  <c r="G5224" i="1" a="1"/>
  <c r="G5224" i="1" s="1"/>
  <c r="D5141" i="1" a="1"/>
  <c r="D5141" i="1" s="1"/>
  <c r="E5141" i="1" s="1"/>
  <c r="F5141" i="1" a="1"/>
  <c r="F5141" i="1" s="1"/>
  <c r="G5141" i="1" a="1"/>
  <c r="G5141" i="1" s="1"/>
  <c r="D5918" i="1" a="1"/>
  <c r="D5918" i="1" s="1"/>
  <c r="E5918" i="1" s="1"/>
  <c r="G5918" i="1" a="1"/>
  <c r="G5918" i="1" s="1"/>
  <c r="F5918" i="1" a="1"/>
  <c r="F5918" i="1" s="1"/>
  <c r="D5023" i="1" a="1"/>
  <c r="D5023" i="1" s="1"/>
  <c r="E5023" i="1" s="1"/>
  <c r="F5023" i="1" a="1"/>
  <c r="F5023" i="1" s="1"/>
  <c r="G5023" i="1" a="1"/>
  <c r="G5023" i="1" s="1"/>
  <c r="D5244" i="1" a="1"/>
  <c r="D5244" i="1" s="1"/>
  <c r="E5244" i="1" s="1"/>
  <c r="G5244" i="1" a="1"/>
  <c r="G5244" i="1" s="1"/>
  <c r="F5244" i="1" a="1"/>
  <c r="F5244" i="1" s="1"/>
  <c r="D5673" i="1" a="1"/>
  <c r="D5673" i="1" s="1"/>
  <c r="E5673" i="1" s="1"/>
  <c r="F5673" i="1" a="1"/>
  <c r="F5673" i="1" s="1"/>
  <c r="G5673" i="1" a="1"/>
  <c r="G5673" i="1" s="1"/>
  <c r="D5155" i="1" a="1"/>
  <c r="D5155" i="1" s="1"/>
  <c r="E5155" i="1" s="1"/>
  <c r="F5155" i="1" a="1"/>
  <c r="F5155" i="1" s="1"/>
  <c r="G5155" i="1" a="1"/>
  <c r="G5155" i="1" s="1"/>
  <c r="D6048" i="1" a="1"/>
  <c r="D6048" i="1" s="1"/>
  <c r="E6048" i="1" s="1"/>
  <c r="G6048" i="1" a="1"/>
  <c r="G6048" i="1" s="1"/>
  <c r="F6048" i="1" a="1"/>
  <c r="F6048" i="1" s="1"/>
  <c r="D5561" i="1" a="1"/>
  <c r="D5561" i="1" s="1"/>
  <c r="E5561" i="1" s="1"/>
  <c r="F5561" i="1" a="1"/>
  <c r="F5561" i="1" s="1"/>
  <c r="G5561" i="1" a="1"/>
  <c r="G5561" i="1" s="1"/>
  <c r="D5265" i="1" a="1"/>
  <c r="D5265" i="1" s="1"/>
  <c r="E5265" i="1" s="1"/>
  <c r="G5265" i="1" a="1"/>
  <c r="G5265" i="1" s="1"/>
  <c r="F5265" i="1" a="1"/>
  <c r="F5265" i="1" s="1"/>
  <c r="D5930" i="1" a="1"/>
  <c r="D5930" i="1" s="1"/>
  <c r="E5930" i="1" s="1"/>
  <c r="F5930" i="1" a="1"/>
  <c r="F5930" i="1" s="1"/>
  <c r="G5930" i="1" a="1"/>
  <c r="G5930" i="1" s="1"/>
  <c r="D5113" i="1" a="1"/>
  <c r="D5113" i="1" s="1"/>
  <c r="E5113" i="1" s="1"/>
  <c r="F5113" i="1" a="1"/>
  <c r="F5113" i="1" s="1"/>
  <c r="G5113" i="1" a="1"/>
  <c r="G5113" i="1" s="1"/>
  <c r="D5360" i="1" a="1"/>
  <c r="D5360" i="1" s="1"/>
  <c r="E5360" i="1" s="1"/>
  <c r="F5360" i="1" a="1"/>
  <c r="F5360" i="1" s="1"/>
  <c r="G5360" i="1" a="1"/>
  <c r="G5360" i="1" s="1"/>
  <c r="D5965" i="1" a="1"/>
  <c r="D5965" i="1" s="1"/>
  <c r="E5965" i="1" s="1"/>
  <c r="F5965" i="1" a="1"/>
  <c r="F5965" i="1" s="1"/>
  <c r="G5965" i="1" a="1"/>
  <c r="G5965" i="1" s="1"/>
  <c r="D5726" i="1" a="1"/>
  <c r="D5726" i="1" s="1"/>
  <c r="E5726" i="1" s="1"/>
  <c r="F5726" i="1" a="1"/>
  <c r="F5726" i="1" s="1"/>
  <c r="G5726" i="1" a="1"/>
  <c r="G5726" i="1" s="1"/>
  <c r="D5852" i="1" a="1"/>
  <c r="D5852" i="1" s="1"/>
  <c r="E5852" i="1" s="1"/>
  <c r="F5852" i="1" a="1"/>
  <c r="F5852" i="1" s="1"/>
  <c r="G5852" i="1" a="1"/>
  <c r="G5852" i="1" s="1"/>
  <c r="D5596" i="1" a="1"/>
  <c r="D5596" i="1" s="1"/>
  <c r="E5596" i="1" s="1"/>
  <c r="F5596" i="1" a="1"/>
  <c r="F5596" i="1" s="1"/>
  <c r="G5596" i="1" a="1"/>
  <c r="G5596" i="1" s="1"/>
  <c r="D5292" i="1" a="1"/>
  <c r="D5292" i="1" s="1"/>
  <c r="E5292" i="1" s="1"/>
  <c r="F5292" i="1" a="1"/>
  <c r="F5292" i="1" s="1"/>
  <c r="G5292" i="1" a="1"/>
  <c r="G5292" i="1" s="1"/>
  <c r="D5837" i="1" a="1"/>
  <c r="D5837" i="1" s="1"/>
  <c r="E5837" i="1" s="1"/>
  <c r="F5837" i="1" a="1"/>
  <c r="F5837" i="1" s="1"/>
  <c r="G5837" i="1" a="1"/>
  <c r="G5837" i="1" s="1"/>
  <c r="D6058" i="1" a="1"/>
  <c r="D6058" i="1" s="1"/>
  <c r="E6058" i="1" s="1"/>
  <c r="G6058" i="1" a="1"/>
  <c r="G6058" i="1" s="1"/>
  <c r="F6058" i="1" a="1"/>
  <c r="F6058" i="1" s="1"/>
  <c r="D5706" i="1" a="1"/>
  <c r="D5706" i="1" s="1"/>
  <c r="E5706" i="1" s="1"/>
  <c r="F5706" i="1" a="1"/>
  <c r="F5706" i="1" s="1"/>
  <c r="G5706" i="1" a="1"/>
  <c r="G5706" i="1" s="1"/>
  <c r="D5386" i="1" a="1"/>
  <c r="D5386" i="1" s="1"/>
  <c r="E5386" i="1" s="1"/>
  <c r="F5386" i="1" a="1"/>
  <c r="F5386" i="1" s="1"/>
  <c r="G5386" i="1" a="1"/>
  <c r="G5386" i="1" s="1"/>
  <c r="D5050" i="1" a="1"/>
  <c r="D5050" i="1" s="1"/>
  <c r="E5050" i="1" s="1"/>
  <c r="F5050" i="1" a="1"/>
  <c r="F5050" i="1" s="1"/>
  <c r="G5050" i="1" a="1"/>
  <c r="G5050" i="1" s="1"/>
  <c r="D5929" i="1" a="1"/>
  <c r="D5929" i="1" s="1"/>
  <c r="E5929" i="1" s="1"/>
  <c r="F5929" i="1" a="1"/>
  <c r="F5929" i="1" s="1"/>
  <c r="G5929" i="1" a="1"/>
  <c r="G5929" i="1" s="1"/>
  <c r="D5513" i="1" a="1"/>
  <c r="D5513" i="1" s="1"/>
  <c r="E5513" i="1" s="1"/>
  <c r="F5513" i="1" a="1"/>
  <c r="F5513" i="1" s="1"/>
  <c r="G5513" i="1" a="1"/>
  <c r="G5513" i="1" s="1"/>
  <c r="D5848" i="1" a="1"/>
  <c r="D5848" i="1" s="1"/>
  <c r="E5848" i="1" s="1"/>
  <c r="F5848" i="1" a="1"/>
  <c r="F5848" i="1" s="1"/>
  <c r="G5848" i="1" a="1"/>
  <c r="G5848" i="1" s="1"/>
  <c r="D5544" i="1" a="1"/>
  <c r="D5544" i="1" s="1"/>
  <c r="E5544" i="1" s="1"/>
  <c r="F5544" i="1" a="1"/>
  <c r="F5544" i="1" s="1"/>
  <c r="G5544" i="1" a="1"/>
  <c r="G5544" i="1" s="1"/>
  <c r="D5192" i="1" a="1"/>
  <c r="D5192" i="1" s="1"/>
  <c r="E5192" i="1" s="1"/>
  <c r="G5192" i="1" a="1"/>
  <c r="G5192" i="1" s="1"/>
  <c r="F5192" i="1" a="1"/>
  <c r="F5192" i="1" s="1"/>
  <c r="D5831" i="1" a="1"/>
  <c r="D5831" i="1" s="1"/>
  <c r="E5831" i="1" s="1"/>
  <c r="F5831" i="1" a="1"/>
  <c r="F5831" i="1" s="1"/>
  <c r="G5831" i="1" a="1"/>
  <c r="G5831" i="1" s="1"/>
  <c r="D5993" i="1" a="1"/>
  <c r="D5993" i="1" s="1"/>
  <c r="E5993" i="1" s="1"/>
  <c r="F5993" i="1" a="1"/>
  <c r="F5993" i="1" s="1"/>
  <c r="G5993" i="1" a="1"/>
  <c r="G5993" i="1" s="1"/>
  <c r="D5894" i="1" a="1"/>
  <c r="D5894" i="1" s="1"/>
  <c r="E5894" i="1" s="1"/>
  <c r="F5894" i="1" a="1"/>
  <c r="F5894" i="1" s="1"/>
  <c r="G5894" i="1" a="1"/>
  <c r="G5894" i="1" s="1"/>
  <c r="D5574" i="1" a="1"/>
  <c r="D5574" i="1" s="1"/>
  <c r="E5574" i="1" s="1"/>
  <c r="G5574" i="1" a="1"/>
  <c r="G5574" i="1" s="1"/>
  <c r="F5574" i="1" a="1"/>
  <c r="F5574" i="1" s="1"/>
  <c r="D5126" i="1" a="1"/>
  <c r="D5126" i="1" s="1"/>
  <c r="E5126" i="1" s="1"/>
  <c r="F5126" i="1" a="1"/>
  <c r="F5126" i="1" s="1"/>
  <c r="G5126" i="1" a="1"/>
  <c r="G5126" i="1" s="1"/>
  <c r="D5989" i="1" a="1"/>
  <c r="D5989" i="1" s="1"/>
  <c r="E5989" i="1" s="1"/>
  <c r="F5989" i="1" a="1"/>
  <c r="F5989" i="1" s="1"/>
  <c r="G5989" i="1" a="1"/>
  <c r="G5989" i="1" s="1"/>
  <c r="D5733" i="1" a="1"/>
  <c r="D5733" i="1" s="1"/>
  <c r="E5733" i="1" s="1"/>
  <c r="F5733" i="1" a="1"/>
  <c r="F5733" i="1" s="1"/>
  <c r="G5733" i="1" a="1"/>
  <c r="G5733" i="1" s="1"/>
  <c r="D5461" i="1" a="1"/>
  <c r="D5461" i="1" s="1"/>
  <c r="E5461" i="1" s="1"/>
  <c r="F5461" i="1" a="1"/>
  <c r="F5461" i="1" s="1"/>
  <c r="G5461" i="1" a="1"/>
  <c r="G5461" i="1" s="1"/>
  <c r="D5892" i="1" a="1"/>
  <c r="D5892" i="1" s="1"/>
  <c r="E5892" i="1" s="1"/>
  <c r="G5892" i="1" a="1"/>
  <c r="G5892" i="1" s="1"/>
  <c r="F5892" i="1" a="1"/>
  <c r="F5892" i="1" s="1"/>
  <c r="D5236" i="1" a="1"/>
  <c r="D5236" i="1" s="1"/>
  <c r="E5236" i="1" s="1"/>
  <c r="G5236" i="1" a="1"/>
  <c r="G5236" i="1" s="1"/>
  <c r="F5236" i="1" a="1"/>
  <c r="F5236" i="1" s="1"/>
  <c r="D6003" i="1" a="1"/>
  <c r="D6003" i="1" s="1"/>
  <c r="E6003" i="1" s="1"/>
  <c r="F6003" i="1" a="1"/>
  <c r="F6003" i="1" s="1"/>
  <c r="G6003" i="1" a="1"/>
  <c r="G6003" i="1" s="1"/>
  <c r="D5699" i="1" a="1"/>
  <c r="D5699" i="1" s="1"/>
  <c r="E5699" i="1" s="1"/>
  <c r="F5699" i="1" a="1"/>
  <c r="F5699" i="1" s="1"/>
  <c r="G5699" i="1" a="1"/>
  <c r="G5699" i="1" s="1"/>
  <c r="D5123" i="1" a="1"/>
  <c r="D5123" i="1" s="1"/>
  <c r="E5123" i="1" s="1"/>
  <c r="F5123" i="1" a="1"/>
  <c r="F5123" i="1" s="1"/>
  <c r="G5123" i="1" a="1"/>
  <c r="G5123" i="1" s="1"/>
  <c r="D5857" i="1" a="1"/>
  <c r="D5857" i="1" s="1"/>
  <c r="E5857" i="1" s="1"/>
  <c r="F5857" i="1" a="1"/>
  <c r="F5857" i="1" s="1"/>
  <c r="G5857" i="1" a="1"/>
  <c r="G5857" i="1" s="1"/>
  <c r="D5585" i="1" a="1"/>
  <c r="D5585" i="1" s="1"/>
  <c r="E5585" i="1" s="1"/>
  <c r="F5585" i="1" a="1"/>
  <c r="F5585" i="1" s="1"/>
  <c r="G5585" i="1" a="1"/>
  <c r="G5585" i="1" s="1"/>
  <c r="D5728" i="1" a="1"/>
  <c r="D5728" i="1" s="1"/>
  <c r="E5728" i="1" s="1"/>
  <c r="F5728" i="1" a="1"/>
  <c r="F5728" i="1" s="1"/>
  <c r="G5728" i="1" a="1"/>
  <c r="G5728" i="1" s="1"/>
  <c r="D5683" i="1" a="1"/>
  <c r="D5683" i="1" s="1"/>
  <c r="E5683" i="1" s="1"/>
  <c r="F5683" i="1" a="1"/>
  <c r="F5683" i="1" s="1"/>
  <c r="G5683" i="1" a="1"/>
  <c r="G5683" i="1" s="1"/>
  <c r="D5775" i="1" a="1"/>
  <c r="D5775" i="1" s="1"/>
  <c r="E5775" i="1" s="1"/>
  <c r="F5775" i="1" a="1"/>
  <c r="F5775" i="1" s="1"/>
  <c r="G5775" i="1" a="1"/>
  <c r="G5775" i="1" s="1"/>
  <c r="D5503" i="1" a="1"/>
  <c r="D5503" i="1" s="1"/>
  <c r="E5503" i="1" s="1"/>
  <c r="F5503" i="1" a="1"/>
  <c r="F5503" i="1" s="1"/>
  <c r="G5503" i="1" a="1"/>
  <c r="G5503" i="1" s="1"/>
  <c r="D5470" i="1" a="1"/>
  <c r="D5470" i="1" s="1"/>
  <c r="E5470" i="1" s="1"/>
  <c r="G5470" i="1" a="1"/>
  <c r="G5470" i="1" s="1"/>
  <c r="F5470" i="1" a="1"/>
  <c r="F54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7B3C58-9A32-45D3-9F0C-8A6636D0B76E}" keepAlive="1" name="Query - dw_forbes" description="Connection to the 'dw_forbes' query in the workbook." type="5" refreshedVersion="8" background="1" saveData="1">
    <dbPr connection="Provider=Microsoft.Mashup.OleDb.1;Data Source=$Workbook$;Location=dw_forbes;Extended Properties=&quot;&quot;" command="SELECT * FROM [dw_forbes]"/>
  </connection>
  <connection id="2" xr16:uid="{B34AFB08-1F58-4E27-A3E3-41AB0D19D4D6}" keepAlive="1" name="Query - dw_forbes_q" description="Connection to the 'dw_forbes_q' query in the workbook." type="5" refreshedVersion="8" background="1" saveData="1">
    <dbPr connection="Provider=Microsoft.Mashup.OleDb.1;Data Source=$Workbook$;Location=dw_forbes_q;Extended Properties=&quot;&quot;" command="SELECT * FROM [dw_forbes_q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<sst xmlns="http://schemas.openxmlformats.org/spreadsheetml/2006/main" count="70976" uniqueCount="16287">
  <si>
    <t>Column1</t>
  </si>
  <si>
    <t>Column2</t>
  </si>
  <si>
    <t>Column3</t>
  </si>
  <si>
    <t>Column4</t>
  </si>
  <si>
    <t>Column5</t>
  </si>
  <si>
    <t>Column6</t>
  </si>
  <si>
    <t>Column7</t>
  </si>
  <si>
    <t>dataworld_1000</t>
  </si>
  <si>
    <t>Forbes404</t>
  </si>
  <si>
    <t>SembCorp Industries</t>
  </si>
  <si>
    <t>Sempra Energy</t>
  </si>
  <si>
    <t>Forbes487</t>
  </si>
  <si>
    <t>Suncor Energy</t>
  </si>
  <si>
    <t>Forbes572</t>
  </si>
  <si>
    <t>Suncorp Group</t>
  </si>
  <si>
    <t>Forbes747</t>
  </si>
  <si>
    <t>Scor</t>
  </si>
  <si>
    <t>Forbes832</t>
  </si>
  <si>
    <t>Secom</t>
  </si>
  <si>
    <t>dataworld_1001</t>
  </si>
  <si>
    <t>Forbes1878</t>
  </si>
  <si>
    <t>Lanxess</t>
  </si>
  <si>
    <t>dataworld_1002</t>
  </si>
  <si>
    <t>Forbes238</t>
  </si>
  <si>
    <t>CarMax</t>
  </si>
  <si>
    <t>Cathay Financial</t>
  </si>
  <si>
    <t>Forbes270</t>
  </si>
  <si>
    <t>Carnival</t>
  </si>
  <si>
    <t>Forbes620</t>
  </si>
  <si>
    <t>Cemex</t>
  </si>
  <si>
    <t>Forbes790</t>
  </si>
  <si>
    <t>dataworld_1003</t>
  </si>
  <si>
    <t>Forbes1440</t>
  </si>
  <si>
    <t>Coach</t>
  </si>
  <si>
    <t>Forbes86</t>
  </si>
  <si>
    <t>Coca-Cola</t>
  </si>
  <si>
    <t>dataworld_1004</t>
  </si>
  <si>
    <t>Forbes1565</t>
  </si>
  <si>
    <t>Staples</t>
  </si>
  <si>
    <t>dataworld_1005</t>
  </si>
  <si>
    <t>Forbes1472</t>
  </si>
  <si>
    <t>Hang Lung Group</t>
  </si>
  <si>
    <t>Hong Leong Financial</t>
  </si>
  <si>
    <t>Forbes1475</t>
  </si>
  <si>
    <t>Hyosung</t>
  </si>
  <si>
    <t>Forbes1490</t>
  </si>
  <si>
    <t>Forbes1679</t>
  </si>
  <si>
    <t>Hengan International Group</t>
  </si>
  <si>
    <t>dataworld_1006</t>
  </si>
  <si>
    <t>Forbes1104</t>
  </si>
  <si>
    <t>Assurant</t>
  </si>
  <si>
    <t>Forbes1553</t>
  </si>
  <si>
    <t>Assured Guaranty</t>
  </si>
  <si>
    <t>Forbes1612</t>
  </si>
  <si>
    <t>Alliant Energy</t>
  </si>
  <si>
    <t>dataworld_1007</t>
  </si>
  <si>
    <t>Forbes1483</t>
  </si>
  <si>
    <t>Talisman Energy</t>
  </si>
  <si>
    <t>Taishin Financial Holdings</t>
  </si>
  <si>
    <t>Forbes415</t>
  </si>
  <si>
    <t>Talanx</t>
  </si>
  <si>
    <t>Forbes880</t>
  </si>
  <si>
    <t>Taisei</t>
  </si>
  <si>
    <t>dataworld_1008</t>
  </si>
  <si>
    <t>Forbes1182</t>
  </si>
  <si>
    <t>Attijariwafa Bank</t>
  </si>
  <si>
    <t>dataworld_1009</t>
  </si>
  <si>
    <t>Forbes1029</t>
  </si>
  <si>
    <t>China Cosco Holdings</t>
  </si>
  <si>
    <t>China Resources Pharmaceutical Group</t>
  </si>
  <si>
    <t>Forbes1101</t>
  </si>
  <si>
    <t>China Hongqiao Group</t>
  </si>
  <si>
    <t>Forbes135</t>
  </si>
  <si>
    <t>China Communications Construction</t>
  </si>
  <si>
    <t>Forbes142</t>
  </si>
  <si>
    <t>China Telecom</t>
  </si>
  <si>
    <t>Forbes1643</t>
  </si>
  <si>
    <t>China Jinmao</t>
  </si>
  <si>
    <t>Forbes168</t>
  </si>
  <si>
    <t>China Vanke</t>
  </si>
  <si>
    <t>Forbes2</t>
  </si>
  <si>
    <t>China Construction Bank</t>
  </si>
  <si>
    <t>Forbes22</t>
  </si>
  <si>
    <t>China Mobile</t>
  </si>
  <si>
    <t>Forbes508</t>
  </si>
  <si>
    <t>Chinatrust Financial</t>
  </si>
  <si>
    <t>Forbes524</t>
  </si>
  <si>
    <t>China Unicom</t>
  </si>
  <si>
    <t>Forbes78</t>
  </si>
  <si>
    <t>China Citic Bank</t>
  </si>
  <si>
    <t>Forbes852</t>
  </si>
  <si>
    <t>China Steel</t>
  </si>
  <si>
    <t>Forbes894</t>
  </si>
  <si>
    <t>Cencosud</t>
  </si>
  <si>
    <t>Forbes980</t>
  </si>
  <si>
    <t>China Coal Energy</t>
  </si>
  <si>
    <t>dataworld_1010</t>
  </si>
  <si>
    <t>Forbes138</t>
  </si>
  <si>
    <t>Kyushu Electric Power</t>
  </si>
  <si>
    <t>Korea Electric Power</t>
  </si>
  <si>
    <t>Forbes368</t>
  </si>
  <si>
    <t>Kansai Electric Power</t>
  </si>
  <si>
    <t>Forbes746</t>
  </si>
  <si>
    <t>dataworld_1012</t>
  </si>
  <si>
    <t>Forbes1155</t>
  </si>
  <si>
    <t>BCI-Banco Credito</t>
  </si>
  <si>
    <t>dataworld_1013</t>
  </si>
  <si>
    <t>Forbes1360</t>
  </si>
  <si>
    <t>Kintetsu</t>
  </si>
  <si>
    <t>Forbes509</t>
  </si>
  <si>
    <t>Komatsu</t>
  </si>
  <si>
    <t>dataworld_1014</t>
  </si>
  <si>
    <t>Forbes1279</t>
  </si>
  <si>
    <t>NiSource</t>
  </si>
  <si>
    <t>Nitori Holdings</t>
  </si>
  <si>
    <t>Forbes1535</t>
  </si>
  <si>
    <t>dataworld_1015</t>
  </si>
  <si>
    <t>Forbes1039</t>
  </si>
  <si>
    <t>Rockwell Automation</t>
  </si>
  <si>
    <t>Forbes1179</t>
  </si>
  <si>
    <t>Rockwell Collins</t>
  </si>
  <si>
    <t>dataworld_1016</t>
  </si>
  <si>
    <t>Forbes1222</t>
  </si>
  <si>
    <t>Naspers</t>
  </si>
  <si>
    <t>Naver</t>
  </si>
  <si>
    <t>Forbes655</t>
  </si>
  <si>
    <t>dataworld_1018</t>
  </si>
  <si>
    <t>Forbes1126</t>
  </si>
  <si>
    <t>SES</t>
  </si>
  <si>
    <t>Forbes1141</t>
  </si>
  <si>
    <t>SGS</t>
  </si>
  <si>
    <t>Forbes1436</t>
  </si>
  <si>
    <t>Sabesp</t>
  </si>
  <si>
    <t>Forbes1638</t>
  </si>
  <si>
    <t>Sears Holdings</t>
  </si>
  <si>
    <t>Forbes385</t>
  </si>
  <si>
    <t>SEB</t>
  </si>
  <si>
    <t>dataworld_1019</t>
  </si>
  <si>
    <t>Forbes1263</t>
  </si>
  <si>
    <t>W&amp;W-Wüstenrot</t>
  </si>
  <si>
    <t>dataworld_101</t>
  </si>
  <si>
    <t>Forbes1559</t>
  </si>
  <si>
    <t>Tesco</t>
  </si>
  <si>
    <t>Terumo</t>
  </si>
  <si>
    <t>Forbes1761</t>
  </si>
  <si>
    <t>Tenneco</t>
  </si>
  <si>
    <t>Forbes401</t>
  </si>
  <si>
    <t>TJX Cos</t>
  </si>
  <si>
    <t>Forbes588</t>
  </si>
  <si>
    <t>Forbes696</t>
  </si>
  <si>
    <t>Tesoro</t>
  </si>
  <si>
    <t>Forbes934</t>
  </si>
  <si>
    <t>Tesla</t>
  </si>
  <si>
    <t>dataworld_1020</t>
  </si>
  <si>
    <t>Forbes1086</t>
  </si>
  <si>
    <t>Power Grid of India</t>
  </si>
  <si>
    <t>Power Finance</t>
  </si>
  <si>
    <t>Forbes358</t>
  </si>
  <si>
    <t>Power Corp of Canada</t>
  </si>
  <si>
    <t>Forbes885</t>
  </si>
  <si>
    <t>dataworld_1021</t>
  </si>
  <si>
    <t>Forbes1310</t>
  </si>
  <si>
    <t>Nippon Express</t>
  </si>
  <si>
    <t>Forbes1324</t>
  </si>
  <si>
    <t>Nippon Yusen</t>
  </si>
  <si>
    <t>Forbes1705</t>
  </si>
  <si>
    <t>Nippon Paint</t>
  </si>
  <si>
    <t>Forbes1831</t>
  </si>
  <si>
    <t>Nippon Paper Industries</t>
  </si>
  <si>
    <t>dataworld_1022</t>
  </si>
  <si>
    <t>Forbes1455</t>
  </si>
  <si>
    <t>Gjensidige Forsikring</t>
  </si>
  <si>
    <t>dataworld_1024</t>
  </si>
  <si>
    <t>Forbes1123</t>
  </si>
  <si>
    <t>LeGrand</t>
  </si>
  <si>
    <t>Legrand</t>
  </si>
  <si>
    <t>Forbes611</t>
  </si>
  <si>
    <t>Legend Holding</t>
  </si>
  <si>
    <t>Forbes809</t>
  </si>
  <si>
    <t>Leonardo</t>
  </si>
  <si>
    <t>Forbes828</t>
  </si>
  <si>
    <t>L Brands</t>
  </si>
  <si>
    <t>dataworld_1025</t>
  </si>
  <si>
    <t>Forbes1271</t>
  </si>
  <si>
    <t>Dai Nippon Printing</t>
  </si>
  <si>
    <t>dataworld_1027</t>
  </si>
  <si>
    <t>Forbes1200</t>
  </si>
  <si>
    <t>Arab National Bank</t>
  </si>
  <si>
    <t>Forbes1288</t>
  </si>
  <si>
    <t>AutoNation</t>
  </si>
  <si>
    <t>Forbes1369</t>
  </si>
  <si>
    <t>Arca Continental</t>
  </si>
  <si>
    <t>Forbes1919</t>
  </si>
  <si>
    <t>Ares Capital</t>
  </si>
  <si>
    <t>Forbes1948</t>
  </si>
  <si>
    <t>Arab Banking</t>
  </si>
  <si>
    <t>Forbes970</t>
  </si>
  <si>
    <t>Arch Capital Group</t>
  </si>
  <si>
    <t>dataworld_1028</t>
  </si>
  <si>
    <t>Forbes1361</t>
  </si>
  <si>
    <t>Starwood Hotels</t>
  </si>
  <si>
    <t>Starwood Property Trust</t>
  </si>
  <si>
    <t>dataworld_102</t>
  </si>
  <si>
    <t>China Life Insurance</t>
  </si>
  <si>
    <t>Forbes1270</t>
  </si>
  <si>
    <t>China Life Insurance (Taiwan)</t>
  </si>
  <si>
    <t>Forbes161</t>
  </si>
  <si>
    <t>China Shenhua Energy</t>
  </si>
  <si>
    <t>Forbes174</t>
  </si>
  <si>
    <t>China Pacific Insurance</t>
  </si>
  <si>
    <t>Forbes347</t>
  </si>
  <si>
    <t>China Evergrande Group</t>
  </si>
  <si>
    <t>Forbes52</t>
  </si>
  <si>
    <t>Forbes534</t>
  </si>
  <si>
    <t>China Zheshang Bank</t>
  </si>
  <si>
    <t>Forbes615</t>
  </si>
  <si>
    <t>China Taiping Insurance</t>
  </si>
  <si>
    <t>Forbes670</t>
  </si>
  <si>
    <t>China Reinsurance Group</t>
  </si>
  <si>
    <t>Forbes750</t>
  </si>
  <si>
    <t>China Energy Engineering</t>
  </si>
  <si>
    <t>dataworld_1031</t>
  </si>
  <si>
    <t>Forbes1519</t>
  </si>
  <si>
    <t>Hertz Global Holdings</t>
  </si>
  <si>
    <t>dataworld_1032</t>
  </si>
  <si>
    <t>Forbes1668</t>
  </si>
  <si>
    <t>Western Union</t>
  </si>
  <si>
    <t>Wistron</t>
  </si>
  <si>
    <t>Forbes1751</t>
  </si>
  <si>
    <t>Waste Connections</t>
  </si>
  <si>
    <t>Forbes1950</t>
  </si>
  <si>
    <t>Forbes757</t>
  </si>
  <si>
    <t>Western Digital</t>
  </si>
  <si>
    <t>dataworld_1033</t>
  </si>
  <si>
    <t>Forbes119</t>
  </si>
  <si>
    <t>Facebook</t>
  </si>
  <si>
    <t>dataworld_1034</t>
  </si>
  <si>
    <t>Sharp</t>
  </si>
  <si>
    <t>Forbes1684</t>
  </si>
  <si>
    <t>Shaw Communications</t>
  </si>
  <si>
    <t>Forbes1694</t>
  </si>
  <si>
    <t>Snap</t>
  </si>
  <si>
    <t>Forbes178</t>
  </si>
  <si>
    <t>SAP</t>
  </si>
  <si>
    <t>Forbes333</t>
  </si>
  <si>
    <t>Subaru</t>
  </si>
  <si>
    <t>Forbes562</t>
  </si>
  <si>
    <t>Shire</t>
  </si>
  <si>
    <t>Forbes928</t>
  </si>
  <si>
    <t>dataworld_1035</t>
  </si>
  <si>
    <t>Forbes223</t>
  </si>
  <si>
    <t>Shimao Property Holdings</t>
  </si>
  <si>
    <t>Sun Hung Kai Properties</t>
  </si>
  <si>
    <t>Forbes530</t>
  </si>
  <si>
    <t>Simon Property Group</t>
  </si>
  <si>
    <t>Forbes922</t>
  </si>
  <si>
    <t>dataworld_1036</t>
  </si>
  <si>
    <t>Forbes1187</t>
  </si>
  <si>
    <t>Harley-Davidson</t>
  </si>
  <si>
    <t>dataworld_1037</t>
  </si>
  <si>
    <t>Forbes1103</t>
  </si>
  <si>
    <t>Cielo</t>
  </si>
  <si>
    <t>dataworld_1038</t>
  </si>
  <si>
    <t>Forbes1318</t>
  </si>
  <si>
    <t>Vedanta Resources</t>
  </si>
  <si>
    <t>dataworld_1039</t>
  </si>
  <si>
    <t>Forbes1033</t>
  </si>
  <si>
    <t>Nintendo</t>
  </si>
  <si>
    <t>Forbes1199</t>
  </si>
  <si>
    <t>Nitto Denko</t>
  </si>
  <si>
    <t>Forbes1715</t>
  </si>
  <si>
    <t>Nanto Bank</t>
  </si>
  <si>
    <t>dataworld_103</t>
  </si>
  <si>
    <t>China Minsheng Banking</t>
  </si>
  <si>
    <t>Forbes75</t>
  </si>
  <si>
    <t>dataworld_1040</t>
  </si>
  <si>
    <t>Forbes971</t>
  </si>
  <si>
    <t>Daito Trust Construction</t>
  </si>
  <si>
    <t>dataworld_1041</t>
  </si>
  <si>
    <t>Forbes1107</t>
  </si>
  <si>
    <t>Thai Beverage</t>
  </si>
  <si>
    <t>dataworld_1042</t>
  </si>
  <si>
    <t>Forbes1152</t>
  </si>
  <si>
    <t>Belle International Holdings</t>
  </si>
  <si>
    <t>Ball</t>
  </si>
  <si>
    <t>Forbes1979</t>
  </si>
  <si>
    <t>dataworld_1043</t>
  </si>
  <si>
    <t>Forbes1341</t>
  </si>
  <si>
    <t>Cathay Pacific Airways</t>
  </si>
  <si>
    <t>Forbes875</t>
  </si>
  <si>
    <t>Canadian Pacific Railway</t>
  </si>
  <si>
    <t>dataworld_1044</t>
  </si>
  <si>
    <t>Forbes1025</t>
  </si>
  <si>
    <t>Arrow Electronics</t>
  </si>
  <si>
    <t>Forbes1682</t>
  </si>
  <si>
    <t>AU Optronics</t>
  </si>
  <si>
    <t>dataworld_1045</t>
  </si>
  <si>
    <t>Forbes1221</t>
  </si>
  <si>
    <t>New York Community</t>
  </si>
  <si>
    <t>dataworld_1046</t>
  </si>
  <si>
    <t>Forbes1299</t>
  </si>
  <si>
    <t>Mediolanum</t>
  </si>
  <si>
    <t>Medipal Holdings</t>
  </si>
  <si>
    <t>Forbes988</t>
  </si>
  <si>
    <t>Mediobanca</t>
  </si>
  <si>
    <t>Forbes991</t>
  </si>
  <si>
    <t>Mediatek</t>
  </si>
  <si>
    <t>dataworld_1048</t>
  </si>
  <si>
    <t>Forbes1961</t>
  </si>
  <si>
    <t>Dollar Tree</t>
  </si>
  <si>
    <t>Dollarama</t>
  </si>
  <si>
    <t>Forbes590</t>
  </si>
  <si>
    <t>Forbes612</t>
  </si>
  <si>
    <t>Dollar General</t>
  </si>
  <si>
    <t>dataworld_1049</t>
  </si>
  <si>
    <t>Forbes1129</t>
  </si>
  <si>
    <t>Phoenix Group Holdings</t>
  </si>
  <si>
    <t>dataworld_104</t>
  </si>
  <si>
    <t>Forbes67</t>
  </si>
  <si>
    <t>Walt Disney</t>
  </si>
  <si>
    <t>dataworld_1050</t>
  </si>
  <si>
    <t>Forbes101</t>
  </si>
  <si>
    <t>National Bank of Greece</t>
  </si>
  <si>
    <t>National Australia Bank</t>
  </si>
  <si>
    <t>Forbes1109</t>
  </si>
  <si>
    <t>National Oilwell Varco</t>
  </si>
  <si>
    <t>Forbes1606</t>
  </si>
  <si>
    <t>Forbes186</t>
  </si>
  <si>
    <t>National Grid</t>
  </si>
  <si>
    <t>Forbes428</t>
  </si>
  <si>
    <t>National Commercial Bank</t>
  </si>
  <si>
    <t>Forbes560</t>
  </si>
  <si>
    <t>National Bank of Canada</t>
  </si>
  <si>
    <t>Forbes660</t>
  </si>
  <si>
    <t>National Bank of Abu Dhabi</t>
  </si>
  <si>
    <t>Forbes758</t>
  </si>
  <si>
    <t>National Bank of Kuwait</t>
  </si>
  <si>
    <t>dataworld_1051</t>
  </si>
  <si>
    <t>Forbes1061</t>
  </si>
  <si>
    <t>Quest Diagnostics</t>
  </si>
  <si>
    <t>dataworld_1052</t>
  </si>
  <si>
    <t>Forbes1110</t>
  </si>
  <si>
    <t>Flextronics International</t>
  </si>
  <si>
    <t>dataworld_1053</t>
  </si>
  <si>
    <t>Forbes1068</t>
  </si>
  <si>
    <t>Liberty Media</t>
  </si>
  <si>
    <t>Liberty Expedia Holdings</t>
  </si>
  <si>
    <t>Forbes1208</t>
  </si>
  <si>
    <t>Liberty Broadband</t>
  </si>
  <si>
    <t>Forbes263</t>
  </si>
  <si>
    <t>Liberty Global</t>
  </si>
  <si>
    <t>Forbes733</t>
  </si>
  <si>
    <t>Liberty Interactive</t>
  </si>
  <si>
    <t>dataworld_1054</t>
  </si>
  <si>
    <t>Forbes1093</t>
  </si>
  <si>
    <t>Aozora Bank</t>
  </si>
  <si>
    <t>Alrosa</t>
  </si>
  <si>
    <t>Forbes1330</t>
  </si>
  <si>
    <t>Alcoa</t>
  </si>
  <si>
    <t>Forbes1377</t>
  </si>
  <si>
    <t>Amcor</t>
  </si>
  <si>
    <t>Forbes1476</t>
  </si>
  <si>
    <t>Forbes1800</t>
  </si>
  <si>
    <t>Accor</t>
  </si>
  <si>
    <t>Forbes1940</t>
  </si>
  <si>
    <t>Andhra Bank</t>
  </si>
  <si>
    <t>Forbes772</t>
  </si>
  <si>
    <t>AutoZone</t>
  </si>
  <si>
    <t>dataworld_1055</t>
  </si>
  <si>
    <t>dataworld_1056</t>
  </si>
  <si>
    <t>Forbes947</t>
  </si>
  <si>
    <t>WR Berkley</t>
  </si>
  <si>
    <t>dataworld_1057</t>
  </si>
  <si>
    <t>Forbes1232</t>
  </si>
  <si>
    <t>Shinsei Bank</t>
  </si>
  <si>
    <t>Forbes130</t>
  </si>
  <si>
    <t>Swiss Re</t>
  </si>
  <si>
    <t>Forbes1454</t>
  </si>
  <si>
    <t>Shoprite Holdings</t>
  </si>
  <si>
    <t>Forbes1458</t>
  </si>
  <si>
    <t>Shiseido</t>
  </si>
  <si>
    <t>Forbes1581</t>
  </si>
  <si>
    <t>Saipem</t>
  </si>
  <si>
    <t>Forbes1740</t>
  </si>
  <si>
    <t>Shiga Bank</t>
  </si>
  <si>
    <t>Forbes474</t>
  </si>
  <si>
    <t>Shin-Etsu Chemical</t>
  </si>
  <si>
    <t>dataworld_1058</t>
  </si>
  <si>
    <t>Forbes1059</t>
  </si>
  <si>
    <t>Schroders</t>
  </si>
  <si>
    <t>Forbes892</t>
  </si>
  <si>
    <t>Schindler Holding</t>
  </si>
  <si>
    <t>dataworld_1059</t>
  </si>
  <si>
    <t>Forbes1042</t>
  </si>
  <si>
    <t>Intuit</t>
  </si>
  <si>
    <t>Forbes1169</t>
  </si>
  <si>
    <t>Intact Financial</t>
  </si>
  <si>
    <t>Forbes1273</t>
  </si>
  <si>
    <t>IndusInd Bank</t>
  </si>
  <si>
    <t>Forbes1578</t>
  </si>
  <si>
    <t>Intelsat</t>
  </si>
  <si>
    <t>Forbes54</t>
  </si>
  <si>
    <t>Intel</t>
  </si>
  <si>
    <t>dataworld_105</t>
  </si>
  <si>
    <t>Forbes1183</t>
  </si>
  <si>
    <t>American Express</t>
  </si>
  <si>
    <t>American Water Works</t>
  </si>
  <si>
    <t>Forbes247</t>
  </si>
  <si>
    <t>American Airlines Group</t>
  </si>
  <si>
    <t>Forbes343</t>
  </si>
  <si>
    <t>Ameriprise Financial</t>
  </si>
  <si>
    <t>Forbes395</t>
  </si>
  <si>
    <t>American Electric</t>
  </si>
  <si>
    <t>Forbes403</t>
  </si>
  <si>
    <t>American International Group</t>
  </si>
  <si>
    <t>Forbes580</t>
  </si>
  <si>
    <t>American Tower</t>
  </si>
  <si>
    <t>Forbes843</t>
  </si>
  <si>
    <t>American Financial Group</t>
  </si>
  <si>
    <t>Forbes97</t>
  </si>
  <si>
    <t>dataworld_1060</t>
  </si>
  <si>
    <t>Forbes1253</t>
  </si>
  <si>
    <t>Coventry Health Care</t>
  </si>
  <si>
    <t>Community Health Systems</t>
  </si>
  <si>
    <t>dataworld_1062</t>
  </si>
  <si>
    <t>Forbes889</t>
  </si>
  <si>
    <t>Hormel Foods</t>
  </si>
  <si>
    <t>dataworld_1063</t>
  </si>
  <si>
    <t>Forbes943</t>
  </si>
  <si>
    <t>Keyence</t>
  </si>
  <si>
    <t>dataworld_1064</t>
  </si>
  <si>
    <t>Forbes786</t>
  </si>
  <si>
    <t>Hong Kong Exchanges</t>
  </si>
  <si>
    <t>dataworld_1065</t>
  </si>
  <si>
    <t>Forbes1172</t>
  </si>
  <si>
    <t>Terna</t>
  </si>
  <si>
    <t>Forbes1672</t>
  </si>
  <si>
    <t>Ternium</t>
  </si>
  <si>
    <t>Forbes485</t>
  </si>
  <si>
    <t>Teva Pharmaceutical</t>
  </si>
  <si>
    <t>dataworld_1066</t>
  </si>
  <si>
    <t>Forbes1054</t>
  </si>
  <si>
    <t>Grupo Bimbo</t>
  </si>
  <si>
    <t>Grupo Inbursa</t>
  </si>
  <si>
    <t>Forbes1092</t>
  </si>
  <si>
    <t>Forbes1402</t>
  </si>
  <si>
    <t>Grupo Carso</t>
  </si>
  <si>
    <t>Forbes1546</t>
  </si>
  <si>
    <t>Grupo Bolivar</t>
  </si>
  <si>
    <t>Forbes1797</t>
  </si>
  <si>
    <t>Grupo Zuliano</t>
  </si>
  <si>
    <t>Forbes1983</t>
  </si>
  <si>
    <t>Grupo Galicia</t>
  </si>
  <si>
    <t>Forbes511</t>
  </si>
  <si>
    <t>Grupo ACS</t>
  </si>
  <si>
    <t>Forbes606</t>
  </si>
  <si>
    <t>Grupo Mexico</t>
  </si>
  <si>
    <t>Forbes693</t>
  </si>
  <si>
    <t>Grupo Aval</t>
  </si>
  <si>
    <t>dataworld_1067</t>
  </si>
  <si>
    <t>Forbes1116</t>
  </si>
  <si>
    <t>T Rowe Price</t>
  </si>
  <si>
    <t>dataworld_1068</t>
  </si>
  <si>
    <t>Forbes157</t>
  </si>
  <si>
    <t>Nidec</t>
  </si>
  <si>
    <t>Nordea Bank</t>
  </si>
  <si>
    <t>Forbes249</t>
  </si>
  <si>
    <t>Nike</t>
  </si>
  <si>
    <t>Forbes688</t>
  </si>
  <si>
    <t>Forbes726</t>
  </si>
  <si>
    <t>NVIDIA</t>
  </si>
  <si>
    <t>Forbes877</t>
  </si>
  <si>
    <t>NEC</t>
  </si>
  <si>
    <t>dataworld_1069</t>
  </si>
  <si>
    <t>Continental Resources</t>
  </si>
  <si>
    <t>Forbes1541</t>
  </si>
  <si>
    <t>Forbes1586</t>
  </si>
  <si>
    <t>Concho Resources</t>
  </si>
  <si>
    <t>Forbes1874</t>
  </si>
  <si>
    <t>China Resources Gas Group</t>
  </si>
  <si>
    <t>Forbes206</t>
  </si>
  <si>
    <t>Continental</t>
  </si>
  <si>
    <t>Forbes783</t>
  </si>
  <si>
    <t>Canadian Natural Resources</t>
  </si>
  <si>
    <t>dataworld_106</t>
  </si>
  <si>
    <t>Forbes1062</t>
  </si>
  <si>
    <t>Mitsubishi Corp</t>
  </si>
  <si>
    <t>Mitsubishi UFJ Lease</t>
  </si>
  <si>
    <t>Forbes1165</t>
  </si>
  <si>
    <t>Mitsubishi Materials</t>
  </si>
  <si>
    <t>Forbes1193</t>
  </si>
  <si>
    <t>Mitsubishi Motors</t>
  </si>
  <si>
    <t>Forbes1382</t>
  </si>
  <si>
    <t>Mitsui OSK Lines</t>
  </si>
  <si>
    <t>Forbes278</t>
  </si>
  <si>
    <t>Mitsubishi Electric</t>
  </si>
  <si>
    <t>Forbes30</t>
  </si>
  <si>
    <t>Mitsubishi UFJ Financial</t>
  </si>
  <si>
    <t>Forbes435</t>
  </si>
  <si>
    <t>Mitsubishi Chemical</t>
  </si>
  <si>
    <t>Forbes478</t>
  </si>
  <si>
    <t>Mitsubishi</t>
  </si>
  <si>
    <t>Forbes479</t>
  </si>
  <si>
    <t>Mitsubishi Estate</t>
  </si>
  <si>
    <t>Forbes545</t>
  </si>
  <si>
    <t>Mitsui</t>
  </si>
  <si>
    <t>Forbes708</t>
  </si>
  <si>
    <t>Mitsubishi Heavy Industries</t>
  </si>
  <si>
    <t>dataworld_1070</t>
  </si>
  <si>
    <t>Forbes1376</t>
  </si>
  <si>
    <t>Emaar Properties</t>
  </si>
  <si>
    <t>Essex Property Trust</t>
  </si>
  <si>
    <t>Forbes801</t>
  </si>
  <si>
    <t>dataworld_1071</t>
  </si>
  <si>
    <t>Forbes1011</t>
  </si>
  <si>
    <t>China Oilfield Services</t>
  </si>
  <si>
    <t>China Grand Automotive Services</t>
  </si>
  <si>
    <t>Forbes1518</t>
  </si>
  <si>
    <t>China Communications Services</t>
  </si>
  <si>
    <t>Forbes1925</t>
  </si>
  <si>
    <t>China Agri-Industries</t>
  </si>
  <si>
    <t>dataworld_1072</t>
  </si>
  <si>
    <t>Forbes583</t>
  </si>
  <si>
    <t>Bharat Petroleum</t>
  </si>
  <si>
    <t>dataworld_1073</t>
  </si>
  <si>
    <t>Forbes459</t>
  </si>
  <si>
    <t>CMS Energy</t>
  </si>
  <si>
    <t>CBS</t>
  </si>
  <si>
    <t>Forbes577</t>
  </si>
  <si>
    <t>CME Group</t>
  </si>
  <si>
    <t>Forbes671</t>
  </si>
  <si>
    <t>CIMB Group Holdings</t>
  </si>
  <si>
    <t>Forbes937</t>
  </si>
  <si>
    <t>dataworld_1075</t>
  </si>
  <si>
    <t>Forbes887</t>
  </si>
  <si>
    <t>Zimmer Holdings</t>
  </si>
  <si>
    <t>Zimmer Biomet</t>
  </si>
  <si>
    <t>dataworld_1076</t>
  </si>
  <si>
    <t>Forbes1233</t>
  </si>
  <si>
    <t>Brambles</t>
  </si>
  <si>
    <t>Braskem</t>
  </si>
  <si>
    <t>Forbes1418</t>
  </si>
  <si>
    <t>dataworld_1077</t>
  </si>
  <si>
    <t>Forbes1026</t>
  </si>
  <si>
    <t>Grupa PZU</t>
  </si>
  <si>
    <t>Forbes1866</t>
  </si>
  <si>
    <t>Guoco Group</t>
  </si>
  <si>
    <t>dataworld_1078</t>
  </si>
  <si>
    <t>Forbes1727</t>
  </si>
  <si>
    <t>Bank of Greece</t>
  </si>
  <si>
    <t>dataworld_1079</t>
  </si>
  <si>
    <t>Forbes827</t>
  </si>
  <si>
    <t>O'Reilly Automotive</t>
  </si>
  <si>
    <t>dataworld_107</t>
  </si>
  <si>
    <t>Forbes1102</t>
  </si>
  <si>
    <t>Cnooc</t>
  </si>
  <si>
    <t>Clorox</t>
  </si>
  <si>
    <t>Forbes1598</t>
  </si>
  <si>
    <t>CNO Financial Group</t>
  </si>
  <si>
    <t>Forbes529</t>
  </si>
  <si>
    <t>CNOOC</t>
  </si>
  <si>
    <t>dataworld_1080</t>
  </si>
  <si>
    <t>Forbes1368</t>
  </si>
  <si>
    <t>Next</t>
  </si>
  <si>
    <t>Forbes1514</t>
  </si>
  <si>
    <t>News Corp</t>
  </si>
  <si>
    <t>Forbes1529</t>
  </si>
  <si>
    <t>NEX Group</t>
  </si>
  <si>
    <t>Forbes204</t>
  </si>
  <si>
    <t>NextEra Energy</t>
  </si>
  <si>
    <t>Forbes35</t>
  </si>
  <si>
    <t>Nestle</t>
  </si>
  <si>
    <t>dataworld_1081</t>
  </si>
  <si>
    <t>Forbes1063</t>
  </si>
  <si>
    <t>Experian</t>
  </si>
  <si>
    <t>Expedia</t>
  </si>
  <si>
    <t>Forbes1122</t>
  </si>
  <si>
    <t>Forbes1410</t>
  </si>
  <si>
    <t>Expeditors International</t>
  </si>
  <si>
    <t>Forbes1796</t>
  </si>
  <si>
    <t>Emera</t>
  </si>
  <si>
    <t>Forbes237</t>
  </si>
  <si>
    <t>Exelon</t>
  </si>
  <si>
    <t>dataworld_1083</t>
  </si>
  <si>
    <t>Forbes1043</t>
  </si>
  <si>
    <t>Lixil Group</t>
  </si>
  <si>
    <t>Forbes129</t>
  </si>
  <si>
    <t>LukOil</t>
  </si>
  <si>
    <t>dataworld_1084</t>
  </si>
  <si>
    <t>Forbes1877</t>
  </si>
  <si>
    <t>Delek Group</t>
  </si>
  <si>
    <t>Forbes608</t>
  </si>
  <si>
    <t>Dell Technologies</t>
  </si>
  <si>
    <t>dataworld_1085</t>
  </si>
  <si>
    <t>Forbes131</t>
  </si>
  <si>
    <t>AmBank Group</t>
  </si>
  <si>
    <t>Amgen</t>
  </si>
  <si>
    <t>Forbes1498</t>
  </si>
  <si>
    <t>Ametek</t>
  </si>
  <si>
    <t>Forbes1771</t>
  </si>
  <si>
    <t>Forbes585</t>
  </si>
  <si>
    <t>Akbank</t>
  </si>
  <si>
    <t>dataworld_1086</t>
  </si>
  <si>
    <t>Forbes302</t>
  </si>
  <si>
    <t>K+S</t>
  </si>
  <si>
    <t>KB Financial Group</t>
  </si>
  <si>
    <t>Forbes798</t>
  </si>
  <si>
    <t>KT Corp</t>
  </si>
  <si>
    <t>dataworld_1087</t>
  </si>
  <si>
    <t>Forbes1328</t>
  </si>
  <si>
    <t>Kawasaki Heavy Industries</t>
  </si>
  <si>
    <t>dataworld_1088</t>
  </si>
  <si>
    <t>Forbes1872</t>
  </si>
  <si>
    <t>Innolux</t>
  </si>
  <si>
    <t>dataworld_1089</t>
  </si>
  <si>
    <t>Forbes1010</t>
  </si>
  <si>
    <t>Kuwait Finance House</t>
  </si>
  <si>
    <t>dataworld_108</t>
  </si>
  <si>
    <t>Forbes195</t>
  </si>
  <si>
    <t>GlaxoSmithKline</t>
  </si>
  <si>
    <t>dataworld_1090</t>
  </si>
  <si>
    <t>Forbes1146</t>
  </si>
  <si>
    <t>Canadian Oil Sands</t>
  </si>
  <si>
    <t>Canadian Tire</t>
  </si>
  <si>
    <t>Forbes1584</t>
  </si>
  <si>
    <t>Canadian Utilities</t>
  </si>
  <si>
    <t>Forbes193</t>
  </si>
  <si>
    <t>Canadian Imperial Bank</t>
  </si>
  <si>
    <t>Forbes938</t>
  </si>
  <si>
    <t>Conagra Brands</t>
  </si>
  <si>
    <t>dataworld_1091</t>
  </si>
  <si>
    <t>Forbes1248</t>
  </si>
  <si>
    <t>Valeo</t>
  </si>
  <si>
    <t>Valeant Pharmaceuticals</t>
  </si>
  <si>
    <t>Forbes156</t>
  </si>
  <si>
    <t>Vale</t>
  </si>
  <si>
    <t>Forbes211</t>
  </si>
  <si>
    <t>Valero Energy</t>
  </si>
  <si>
    <t>Forbes275</t>
  </si>
  <si>
    <t>Volvo Group</t>
  </si>
  <si>
    <t>Forbes634</t>
  </si>
  <si>
    <t>dataworld_1092</t>
  </si>
  <si>
    <t>Forbes1257</t>
  </si>
  <si>
    <t>Brenntag</t>
  </si>
  <si>
    <t>Forbes73</t>
  </si>
  <si>
    <t>Boeing</t>
  </si>
  <si>
    <t>dataworld_1093</t>
  </si>
  <si>
    <t>Forbes1393</t>
  </si>
  <si>
    <t>Colruyt</t>
  </si>
  <si>
    <t>dataworld_1095</t>
  </si>
  <si>
    <t>Forbes1181</t>
  </si>
  <si>
    <t>Industrial Alliance Insurance</t>
  </si>
  <si>
    <t>dataworld_1096</t>
  </si>
  <si>
    <t>Forbes1338</t>
  </si>
  <si>
    <t>Kobe Steel</t>
  </si>
  <si>
    <t>dataworld_1097</t>
  </si>
  <si>
    <t>Forbes876</t>
  </si>
  <si>
    <t>JM Smucker</t>
  </si>
  <si>
    <t>dataworld_1099</t>
  </si>
  <si>
    <t>Forbes1000</t>
  </si>
  <si>
    <t>Dr Pepper Snapple Group</t>
  </si>
  <si>
    <t>dataworld_109</t>
  </si>
  <si>
    <t>Forbes98</t>
  </si>
  <si>
    <t>Hon Hai Precision</t>
  </si>
  <si>
    <t>dataworld_10</t>
  </si>
  <si>
    <t>Forbes3</t>
  </si>
  <si>
    <t>Berkshire Hathaway</t>
  </si>
  <si>
    <t>dataworld_1100</t>
  </si>
  <si>
    <t>Forbes1441</t>
  </si>
  <si>
    <t>Cosmo Oil</t>
  </si>
  <si>
    <t>Cosmo Energy Holdings</t>
  </si>
  <si>
    <t>Forbes1699</t>
  </si>
  <si>
    <t>Commercial International Bank</t>
  </si>
  <si>
    <t>dataworld_1101</t>
  </si>
  <si>
    <t>Forbes931</t>
  </si>
  <si>
    <t>Mercantil Servicios</t>
  </si>
  <si>
    <t>dataworld_1102</t>
  </si>
  <si>
    <t>AMR</t>
  </si>
  <si>
    <t>Forbes531</t>
  </si>
  <si>
    <t>ASML Holding</t>
  </si>
  <si>
    <t>Forbes850</t>
  </si>
  <si>
    <t>AMP</t>
  </si>
  <si>
    <t>Forbes857</t>
  </si>
  <si>
    <t>Ameren</t>
  </si>
  <si>
    <t>dataworld_1103</t>
  </si>
  <si>
    <t>Forbes359</t>
  </si>
  <si>
    <t>BPI</t>
  </si>
  <si>
    <t>BP</t>
  </si>
  <si>
    <t>Forbes681</t>
  </si>
  <si>
    <t>BAIC Motor</t>
  </si>
  <si>
    <t>dataworld_1104</t>
  </si>
  <si>
    <t>Forbes499</t>
  </si>
  <si>
    <t>Applied Materials</t>
  </si>
  <si>
    <t>dataworld_1106</t>
  </si>
  <si>
    <t>Forbes1106</t>
  </si>
  <si>
    <t>Wuliangye Yibin</t>
  </si>
  <si>
    <t>dataworld_1107</t>
  </si>
  <si>
    <t>Forbes1386</t>
  </si>
  <si>
    <t>Saudi Arabian Fertilizers</t>
  </si>
  <si>
    <t>Saudi Arabian Mining</t>
  </si>
  <si>
    <t>dataworld_1108</t>
  </si>
  <si>
    <t>Forbes19</t>
  </si>
  <si>
    <t>MGM Resorts</t>
  </si>
  <si>
    <t>Microsoft</t>
  </si>
  <si>
    <t>Forbes589</t>
  </si>
  <si>
    <t>dataworld_1109</t>
  </si>
  <si>
    <t>Forbes1017</t>
  </si>
  <si>
    <t>Tokyo Electron</t>
  </si>
  <si>
    <t>Forbes1173</t>
  </si>
  <si>
    <t>Tokyo Century</t>
  </si>
  <si>
    <t>Forbes536</t>
  </si>
  <si>
    <t>Tokyo Electric Power</t>
  </si>
  <si>
    <t>dataworld_110</t>
  </si>
  <si>
    <t>Forbes559</t>
  </si>
  <si>
    <t>Ecopetrol</t>
  </si>
  <si>
    <t>dataworld_1110</t>
  </si>
  <si>
    <t>Forbes1331</t>
  </si>
  <si>
    <t>Chugoku Electric Power</t>
  </si>
  <si>
    <t>Forbes450</t>
  </si>
  <si>
    <t>Chubu Electric Power</t>
  </si>
  <si>
    <t>dataworld_1111</t>
  </si>
  <si>
    <t>Forbes1024</t>
  </si>
  <si>
    <t>Weichai Power</t>
  </si>
  <si>
    <t>Forbes796</t>
  </si>
  <si>
    <t>Welltower</t>
  </si>
  <si>
    <t>dataworld_1112</t>
  </si>
  <si>
    <t>Forbes1264</t>
  </si>
  <si>
    <t>Sojitz</t>
  </si>
  <si>
    <t>dataworld_1113</t>
  </si>
  <si>
    <t>Forbes108</t>
  </si>
  <si>
    <t>SMC Corp</t>
  </si>
  <si>
    <t>SAIC Motor</t>
  </si>
  <si>
    <t>Forbes1084</t>
  </si>
  <si>
    <t>SMC</t>
  </si>
  <si>
    <t>dataworld_1114</t>
  </si>
  <si>
    <t>Forbes1301</t>
  </si>
  <si>
    <t>El Puerto de Liverpool</t>
  </si>
  <si>
    <t>dataworld_1116</t>
  </si>
  <si>
    <t>Forbes592</t>
  </si>
  <si>
    <t>Broadcom</t>
  </si>
  <si>
    <t>dataworld_1117</t>
  </si>
  <si>
    <t>Forbes1213</t>
  </si>
  <si>
    <t>Industrivarden</t>
  </si>
  <si>
    <t>Forbes1567</t>
  </si>
  <si>
    <t>Industrial Securities</t>
  </si>
  <si>
    <t>Forbes1844</t>
  </si>
  <si>
    <t>Industrias Peñoles</t>
  </si>
  <si>
    <t>Forbes63</t>
  </si>
  <si>
    <t>Industrial Bank</t>
  </si>
  <si>
    <t>Forbes742</t>
  </si>
  <si>
    <t>Industrial Bank of Korea</t>
  </si>
  <si>
    <t>dataworld_1118</t>
  </si>
  <si>
    <t>Forbes1597</t>
  </si>
  <si>
    <t>BM&amp;F Bovespa</t>
  </si>
  <si>
    <t>dataworld_1119</t>
  </si>
  <si>
    <t>Forbes1875</t>
  </si>
  <si>
    <t>First Quantum Minerals</t>
  </si>
  <si>
    <t>dataworld_111</t>
  </si>
  <si>
    <t>Forbes854</t>
  </si>
  <si>
    <t>China Gezhouba</t>
  </si>
  <si>
    <t>dataworld_1120</t>
  </si>
  <si>
    <t>Forbes1170</t>
  </si>
  <si>
    <t>General Growth Properties</t>
  </si>
  <si>
    <t>Global Logistic Properties</t>
  </si>
  <si>
    <t>Forbes818</t>
  </si>
  <si>
    <t>dataworld_1121</t>
  </si>
  <si>
    <t>Forbes118</t>
  </si>
  <si>
    <t>SanDisk</t>
  </si>
  <si>
    <t>Saudi Basic Industries</t>
  </si>
  <si>
    <t>Forbes421</t>
  </si>
  <si>
    <t>Standard Bank Group</t>
  </si>
  <si>
    <t>Forbes882</t>
  </si>
  <si>
    <t>Sandvik</t>
  </si>
  <si>
    <t>dataworld_1122</t>
  </si>
  <si>
    <t>Forbes1678</t>
  </si>
  <si>
    <t>Tokyu Land</t>
  </si>
  <si>
    <t>Tokyu Fudosan</t>
  </si>
  <si>
    <t>Forbes865</t>
  </si>
  <si>
    <t>Tokyo Gas</t>
  </si>
  <si>
    <t>Forbes935</t>
  </si>
  <si>
    <t>Tokyu</t>
  </si>
  <si>
    <t>dataworld_1124</t>
  </si>
  <si>
    <t>Forbes1243</t>
  </si>
  <si>
    <t>Prologis</t>
  </si>
  <si>
    <t>Proximus</t>
  </si>
  <si>
    <t>Forbes731</t>
  </si>
  <si>
    <t>dataworld_1125</t>
  </si>
  <si>
    <t>Forbes1053</t>
  </si>
  <si>
    <t>ZTE</t>
  </si>
  <si>
    <t>dataworld_1126</t>
  </si>
  <si>
    <t>Forbes1346</t>
  </si>
  <si>
    <t>EnCana</t>
  </si>
  <si>
    <t>Ezdan Holding Group</t>
  </si>
  <si>
    <t>Forbes1718</t>
  </si>
  <si>
    <t>Encana</t>
  </si>
  <si>
    <t>Forbes1870</t>
  </si>
  <si>
    <t>Enka</t>
  </si>
  <si>
    <t>dataworld_1127</t>
  </si>
  <si>
    <t>Forbes1467</t>
  </si>
  <si>
    <t>Banco Popolare</t>
  </si>
  <si>
    <t>Banco Popular Espanol</t>
  </si>
  <si>
    <t>Forbes1811</t>
  </si>
  <si>
    <t>Banca Popolare di Sondrio</t>
  </si>
  <si>
    <t>Forbes724</t>
  </si>
  <si>
    <t>Bancolombia</t>
  </si>
  <si>
    <t>dataworld_1128</t>
  </si>
  <si>
    <t>Forbes1215</t>
  </si>
  <si>
    <t>ALFA</t>
  </si>
  <si>
    <t>Forbes1381</t>
  </si>
  <si>
    <t>Alfresa Holdings</t>
  </si>
  <si>
    <t>Forbes1522</t>
  </si>
  <si>
    <t>Alpha Bank</t>
  </si>
  <si>
    <t>Forbes1549</t>
  </si>
  <si>
    <t>Alinma Bank</t>
  </si>
  <si>
    <t>Forbes177</t>
  </si>
  <si>
    <t>Altria Group</t>
  </si>
  <si>
    <t>Forbes1892</t>
  </si>
  <si>
    <t>Areva</t>
  </si>
  <si>
    <t>Forbes1906</t>
  </si>
  <si>
    <t>Atmos Energy</t>
  </si>
  <si>
    <t>Forbes822</t>
  </si>
  <si>
    <t>ATOS</t>
  </si>
  <si>
    <t>dataworld_1129</t>
  </si>
  <si>
    <t>Forbes1064</t>
  </si>
  <si>
    <t>Boston Scientific</t>
  </si>
  <si>
    <t>Boston Properties</t>
  </si>
  <si>
    <t>Forbes848</t>
  </si>
  <si>
    <t>dataworld_112</t>
  </si>
  <si>
    <t>Forbes96</t>
  </si>
  <si>
    <t>US Bancorp</t>
  </si>
  <si>
    <t>dataworld_1130</t>
  </si>
  <si>
    <t>Forbes1235</t>
  </si>
  <si>
    <t>Alexion Pharmaceuticals</t>
  </si>
  <si>
    <t>Forbes149</t>
  </si>
  <si>
    <t>Allergan</t>
  </si>
  <si>
    <t>Forbes328</t>
  </si>
  <si>
    <t>Anglo American</t>
  </si>
  <si>
    <t>Forbes340</t>
  </si>
  <si>
    <t>América Móvil</t>
  </si>
  <si>
    <t>Forbes903</t>
  </si>
  <si>
    <t>AerCap Holdings</t>
  </si>
  <si>
    <t>dataworld_1131</t>
  </si>
  <si>
    <t>Forbes1756</t>
  </si>
  <si>
    <t>Prada</t>
  </si>
  <si>
    <t>Forbes521</t>
  </si>
  <si>
    <t>Praxair</t>
  </si>
  <si>
    <t>dataworld_1132</t>
  </si>
  <si>
    <t>Forbes1515</t>
  </si>
  <si>
    <t>Metalurgica Gerdau</t>
  </si>
  <si>
    <t>Forbes398</t>
  </si>
  <si>
    <t>Metallurgical Corp of China</t>
  </si>
  <si>
    <t>dataworld_1133</t>
  </si>
  <si>
    <t>Forbes1469</t>
  </si>
  <si>
    <t>NMDC</t>
  </si>
  <si>
    <t>NCC Group</t>
  </si>
  <si>
    <t>Forbes408</t>
  </si>
  <si>
    <t>NTPC</t>
  </si>
  <si>
    <t>dataworld_1134</t>
  </si>
  <si>
    <t>Forbes1478</t>
  </si>
  <si>
    <t>Storebrand</t>
  </si>
  <si>
    <t>Forbes1632</t>
  </si>
  <si>
    <t>STRABAG</t>
  </si>
  <si>
    <t>Forbes1863</t>
  </si>
  <si>
    <t>Spectrum Brands Holdings</t>
  </si>
  <si>
    <t>Forbes39</t>
  </si>
  <si>
    <t>Softbank</t>
  </si>
  <si>
    <t>Forbes56</t>
  </si>
  <si>
    <t>Sberbank</t>
  </si>
  <si>
    <t>dataworld_1135</t>
  </si>
  <si>
    <t>Forbes1098</t>
  </si>
  <si>
    <t>Shin Kong Financial</t>
  </si>
  <si>
    <t>Forbes1219</t>
  </si>
  <si>
    <t>Shionogi</t>
  </si>
  <si>
    <t>Forbes1506</t>
  </si>
  <si>
    <t>Shimano</t>
  </si>
  <si>
    <t>Forbes1561</t>
  </si>
  <si>
    <t>Shizuoka Bank</t>
  </si>
  <si>
    <t>Forbes265</t>
  </si>
  <si>
    <t>Shinhan Financial Group</t>
  </si>
  <si>
    <t>Forbes861</t>
  </si>
  <si>
    <t>Shengjing Bank</t>
  </si>
  <si>
    <t>dataworld_1136</t>
  </si>
  <si>
    <t>Forbes1157</t>
  </si>
  <si>
    <t>Hebei Iron &amp; Steel</t>
  </si>
  <si>
    <t>Hesteel</t>
  </si>
  <si>
    <t>dataworld_1138</t>
  </si>
  <si>
    <t>Forbes1121</t>
  </si>
  <si>
    <t>Celanese</t>
  </si>
  <si>
    <t>Forbes1163</t>
  </si>
  <si>
    <t>Cerner</t>
  </si>
  <si>
    <t>Forbes1822</t>
  </si>
  <si>
    <t>Chesapeake Energy</t>
  </si>
  <si>
    <t>Forbes346</t>
  </si>
  <si>
    <t>Celgene</t>
  </si>
  <si>
    <t>Forbes651</t>
  </si>
  <si>
    <t>Centene</t>
  </si>
  <si>
    <t>dataworld_1139</t>
  </si>
  <si>
    <t>Forbes987</t>
  </si>
  <si>
    <t>Regeneron Pharmaceuticals</t>
  </si>
  <si>
    <t>dataworld_113</t>
  </si>
  <si>
    <t>Forbes201</t>
  </si>
  <si>
    <t>Hitachi</t>
  </si>
  <si>
    <t>dataworld_1140</t>
  </si>
  <si>
    <t>Forbes1411</t>
  </si>
  <si>
    <t>Inner Mongolia Yitai</t>
  </si>
  <si>
    <t>Inner Mongolia Baotou Steel</t>
  </si>
  <si>
    <t>Forbes925</t>
  </si>
  <si>
    <t>Inner Mongolia Yili</t>
  </si>
  <si>
    <t>dataworld_1141</t>
  </si>
  <si>
    <t>Forbes258</t>
  </si>
  <si>
    <t>HTC</t>
  </si>
  <si>
    <t>HDFC Bank</t>
  </si>
  <si>
    <t>Forbes374</t>
  </si>
  <si>
    <t>HDFC</t>
  </si>
  <si>
    <t>Forbes48</t>
  </si>
  <si>
    <t>HSBC Holdings</t>
  </si>
  <si>
    <t>dataworld_1143</t>
  </si>
  <si>
    <t>Forbes1434</t>
  </si>
  <si>
    <t>UBI Banca</t>
  </si>
  <si>
    <t>dataworld_1144</t>
  </si>
  <si>
    <t>dataworld_1145</t>
  </si>
  <si>
    <t>Forbes1008</t>
  </si>
  <si>
    <t>Nielsen Holdings</t>
  </si>
  <si>
    <t>Nielsen</t>
  </si>
  <si>
    <t>Forbes95</t>
  </si>
  <si>
    <t>Nissan Motor</t>
  </si>
  <si>
    <t>dataworld_1146</t>
  </si>
  <si>
    <t>Forbes1617</t>
  </si>
  <si>
    <t>Bank of Ningbo</t>
  </si>
  <si>
    <t>Bank of Qingdao</t>
  </si>
  <si>
    <t>Forbes633</t>
  </si>
  <si>
    <t>dataworld_1147</t>
  </si>
  <si>
    <t>Forbes1117</t>
  </si>
  <si>
    <t>PGN</t>
  </si>
  <si>
    <t>Pgnig Group</t>
  </si>
  <si>
    <t>Forbes280</t>
  </si>
  <si>
    <t>PG&amp;E</t>
  </si>
  <si>
    <t>dataworld_1148</t>
  </si>
  <si>
    <t>Forbes1147</t>
  </si>
  <si>
    <t>Intuitive Surgical</t>
  </si>
  <si>
    <t>dataworld_1149</t>
  </si>
  <si>
    <t>Forbes1500</t>
  </si>
  <si>
    <t>Dangote Cement</t>
  </si>
  <si>
    <t>dataworld_114</t>
  </si>
  <si>
    <t>Forbes1356</t>
  </si>
  <si>
    <t>Noble Group</t>
  </si>
  <si>
    <t>Forbes1389</t>
  </si>
  <si>
    <t>Noble Energy</t>
  </si>
  <si>
    <t>Forbes284</t>
  </si>
  <si>
    <t>Nomura</t>
  </si>
  <si>
    <t>Forbes609</t>
  </si>
  <si>
    <t>Nokia</t>
  </si>
  <si>
    <t>dataworld_1150</t>
  </si>
  <si>
    <t>Forbes1922</t>
  </si>
  <si>
    <t>Greentown China Holdings</t>
  </si>
  <si>
    <t>dataworld_1151</t>
  </si>
  <si>
    <t>Forbes1520</t>
  </si>
  <si>
    <t>Fresnillo</t>
  </si>
  <si>
    <t>Forbes228</t>
  </si>
  <si>
    <t>Fresenius</t>
  </si>
  <si>
    <t>dataworld_1152</t>
  </si>
  <si>
    <t>Forbes893</t>
  </si>
  <si>
    <t>Avalonbay Communities</t>
  </si>
  <si>
    <t>dataworld_1153</t>
  </si>
  <si>
    <t>Forbes762</t>
  </si>
  <si>
    <t>UPM-Kymmene</t>
  </si>
  <si>
    <t>dataworld_1154</t>
  </si>
  <si>
    <t>Forbes484</t>
  </si>
  <si>
    <t>Aegon</t>
  </si>
  <si>
    <t>Forbes650</t>
  </si>
  <si>
    <t>Aeon</t>
  </si>
  <si>
    <t>Forbes986</t>
  </si>
  <si>
    <t>Amphenol</t>
  </si>
  <si>
    <t>dataworld_1155</t>
  </si>
  <si>
    <t>dataworld_1156</t>
  </si>
  <si>
    <t>Forbes933</t>
  </si>
  <si>
    <t>Guangzhou R&amp;F</t>
  </si>
  <si>
    <t>dataworld_1157</t>
  </si>
  <si>
    <t>Forbes1</t>
  </si>
  <si>
    <t>IDBI Bank</t>
  </si>
  <si>
    <t>ICBC</t>
  </si>
  <si>
    <t>Forbes1488</t>
  </si>
  <si>
    <t>IHI</t>
  </si>
  <si>
    <t>Forbes1524</t>
  </si>
  <si>
    <t>Forbes43</t>
  </si>
  <si>
    <t>IBM</t>
  </si>
  <si>
    <t>dataworld_1158</t>
  </si>
  <si>
    <t>Forbes1417</t>
  </si>
  <si>
    <t>Samsung SDI</t>
  </si>
  <si>
    <t>Samsung SDS</t>
  </si>
  <si>
    <t>Forbes1696</t>
  </si>
  <si>
    <t>Samsung Heavy Industries</t>
  </si>
  <si>
    <t>Forbes1714</t>
  </si>
  <si>
    <t>San-In Godo Bank</t>
  </si>
  <si>
    <t>Forbes1969</t>
  </si>
  <si>
    <t>Forbes697</t>
  </si>
  <si>
    <t>Samsung C&amp;T</t>
  </si>
  <si>
    <t>dataworld_1159</t>
  </si>
  <si>
    <t>Forbes1459</t>
  </si>
  <si>
    <t>AVIC Capita</t>
  </si>
  <si>
    <t>Forbes1626</t>
  </si>
  <si>
    <t>Axis Capital Holdings</t>
  </si>
  <si>
    <t>Forbes216</t>
  </si>
  <si>
    <t>ArcelorMittal</t>
  </si>
  <si>
    <t>dataworld_115</t>
  </si>
  <si>
    <t>Forbes495</t>
  </si>
  <si>
    <t>Schlumberger</t>
  </si>
  <si>
    <t>dataworld_1161</t>
  </si>
  <si>
    <t>Forbes102</t>
  </si>
  <si>
    <t>Petrofac</t>
  </si>
  <si>
    <t>PetroChina</t>
  </si>
  <si>
    <t>Forbes1848</t>
  </si>
  <si>
    <t>Petro Rabigh</t>
  </si>
  <si>
    <t>Forbes1882</t>
  </si>
  <si>
    <t>Petronas Gas</t>
  </si>
  <si>
    <t>Forbes399</t>
  </si>
  <si>
    <t>Petrobras</t>
  </si>
  <si>
    <t>dataworld_1162</t>
  </si>
  <si>
    <t>Forbes1412</t>
  </si>
  <si>
    <t>Metso</t>
  </si>
  <si>
    <t>Metro</t>
  </si>
  <si>
    <t>Forbes188</t>
  </si>
  <si>
    <t>McKesson</t>
  </si>
  <si>
    <t>Forbes805</t>
  </si>
  <si>
    <t>Metro Group</t>
  </si>
  <si>
    <t>dataworld_1163</t>
  </si>
  <si>
    <t>Forbes1070</t>
  </si>
  <si>
    <t>GS Holdings</t>
  </si>
  <si>
    <t>Forbes1864</t>
  </si>
  <si>
    <t>G4S</t>
  </si>
  <si>
    <t>dataworld_1165</t>
  </si>
  <si>
    <t>Forbes1422</t>
  </si>
  <si>
    <t>British Land</t>
  </si>
  <si>
    <t>dataworld_1166</t>
  </si>
  <si>
    <t>Forbes1143</t>
  </si>
  <si>
    <t>Toppan Printing</t>
  </si>
  <si>
    <t>dataworld_1167</t>
  </si>
  <si>
    <t>Forbes116</t>
  </si>
  <si>
    <t>Metro Inc</t>
  </si>
  <si>
    <t>Medtronic</t>
  </si>
  <si>
    <t>Forbes571</t>
  </si>
  <si>
    <t>MTR</t>
  </si>
  <si>
    <t>dataworld_1168</t>
  </si>
  <si>
    <t>Forbes1050</t>
  </si>
  <si>
    <t>Yamato Holdings</t>
  </si>
  <si>
    <t>Yamaha Motor</t>
  </si>
  <si>
    <t>Forbes1280</t>
  </si>
  <si>
    <t>Forbes859</t>
  </si>
  <si>
    <t>Yara International</t>
  </si>
  <si>
    <t>Forbes898</t>
  </si>
  <si>
    <t>Yahoo!</t>
  </si>
  <si>
    <t>dataworld_1169</t>
  </si>
  <si>
    <t>Forbes144</t>
  </si>
  <si>
    <t>Turkish Airlines</t>
  </si>
  <si>
    <t>Tokio Marine Holdings</t>
  </si>
  <si>
    <t>Forbes1511</t>
  </si>
  <si>
    <t>dataworld_116</t>
  </si>
  <si>
    <t>Forbes1707</t>
  </si>
  <si>
    <t>Bayer</t>
  </si>
  <si>
    <t>BayWa</t>
  </si>
  <si>
    <t>Forbes520</t>
  </si>
  <si>
    <t>Baxter International</t>
  </si>
  <si>
    <t>Forbes89</t>
  </si>
  <si>
    <t>dataworld_1170</t>
  </si>
  <si>
    <t>Cosan</t>
  </si>
  <si>
    <t>dataworld_1171</t>
  </si>
  <si>
    <t>Forbes1533</t>
  </si>
  <si>
    <t>Mitsui Chemicals</t>
  </si>
  <si>
    <t>dataworld_1172</t>
  </si>
  <si>
    <t>Forbes1837</t>
  </si>
  <si>
    <t>MBIA</t>
  </si>
  <si>
    <t>Makita</t>
  </si>
  <si>
    <t>Forbes1911</t>
  </si>
  <si>
    <t>MMI Holdings</t>
  </si>
  <si>
    <t>Forbes863</t>
  </si>
  <si>
    <t>Mega Financial Holding</t>
  </si>
  <si>
    <t>dataworld_1174</t>
  </si>
  <si>
    <t>Forbes548</t>
  </si>
  <si>
    <t>Century Tokyo Leasing</t>
  </si>
  <si>
    <t>CenturyLink</t>
  </si>
  <si>
    <t>dataworld_1175</t>
  </si>
  <si>
    <t>Forbes1258</t>
  </si>
  <si>
    <t>BorgWarner</t>
  </si>
  <si>
    <t>Bombardier</t>
  </si>
  <si>
    <t>Forbes1651</t>
  </si>
  <si>
    <t>dataworld_1176</t>
  </si>
  <si>
    <t>Forbes1869</t>
  </si>
  <si>
    <t>Hindustan Petroleum</t>
  </si>
  <si>
    <t>Hellenic Petroleum</t>
  </si>
  <si>
    <t>Forbes807</t>
  </si>
  <si>
    <t>dataworld_1177</t>
  </si>
  <si>
    <t>Forbes730</t>
  </si>
  <si>
    <t>Qingdao Haier</t>
  </si>
  <si>
    <t>dataworld_1178</t>
  </si>
  <si>
    <t>Forbes1413</t>
  </si>
  <si>
    <t>Stockland Australia</t>
  </si>
  <si>
    <t>dataworld_1179</t>
  </si>
  <si>
    <t>Forbes1446</t>
  </si>
  <si>
    <t>E-mart</t>
  </si>
  <si>
    <t>Forbes1675</t>
  </si>
  <si>
    <t>Empire</t>
  </si>
  <si>
    <t>dataworld_117</t>
  </si>
  <si>
    <t>Forbes106</t>
  </si>
  <si>
    <t>Reliance Industries</t>
  </si>
  <si>
    <t>Forbes1245</t>
  </si>
  <si>
    <t>RSA Insurance Group</t>
  </si>
  <si>
    <t>Forbes1463</t>
  </si>
  <si>
    <t>Realty Income</t>
  </si>
  <si>
    <t>Forbes1894</t>
  </si>
  <si>
    <t>Reliance Steel</t>
  </si>
  <si>
    <t>Forbes1965</t>
  </si>
  <si>
    <t>RenaissanceRe Holdings</t>
  </si>
  <si>
    <t>Forbes546</t>
  </si>
  <si>
    <t>Regions Financial</t>
  </si>
  <si>
    <t>dataworld_1180</t>
  </si>
  <si>
    <t>Forbes1075</t>
  </si>
  <si>
    <t>Interpublic Group</t>
  </si>
  <si>
    <t>dataworld_1182</t>
  </si>
  <si>
    <t>Forbes654</t>
  </si>
  <si>
    <t>Molson Coors Brewing</t>
  </si>
  <si>
    <t>dataworld_1183</t>
  </si>
  <si>
    <t>Forbes995</t>
  </si>
  <si>
    <t>Shanghai Pharmaceuticals</t>
  </si>
  <si>
    <t>dataworld_1184</t>
  </si>
  <si>
    <t>dataworld_1186</t>
  </si>
  <si>
    <t>Forbes1661</t>
  </si>
  <si>
    <t>Want Want China</t>
  </si>
  <si>
    <t>dataworld_1187</t>
  </si>
  <si>
    <t>Forbes596</t>
  </si>
  <si>
    <t>Royal Carribean Cruises</t>
  </si>
  <si>
    <t>Royal Caribbean Cruises</t>
  </si>
  <si>
    <t>dataworld_1188</t>
  </si>
  <si>
    <t>Forbes107</t>
  </si>
  <si>
    <t>Charter Communications</t>
  </si>
  <si>
    <t>Forbes1466</t>
  </si>
  <si>
    <t>Cheniere Energy</t>
  </si>
  <si>
    <t>dataworld_1189</t>
  </si>
  <si>
    <t>Forbes1134</t>
  </si>
  <si>
    <t>Delta Electronics</t>
  </si>
  <si>
    <t>dataworld_118</t>
  </si>
  <si>
    <t>Forbes137</t>
  </si>
  <si>
    <t>MetLife</t>
  </si>
  <si>
    <t>Manulife</t>
  </si>
  <si>
    <t>Forbes175</t>
  </si>
  <si>
    <t>dataworld_1190</t>
  </si>
  <si>
    <t>Forbes1904</t>
  </si>
  <si>
    <t>Micron Technology</t>
  </si>
  <si>
    <t>Microchip Technology</t>
  </si>
  <si>
    <t>Forbes482</t>
  </si>
  <si>
    <t>dataworld_1192</t>
  </si>
  <si>
    <t>Forbes1572</t>
  </si>
  <si>
    <t>CCR</t>
  </si>
  <si>
    <t>Forbes235</t>
  </si>
  <si>
    <t>CRRC</t>
  </si>
  <si>
    <t>Forbes974</t>
  </si>
  <si>
    <t>CBRE Group</t>
  </si>
  <si>
    <t>dataworld_1193</t>
  </si>
  <si>
    <t>Forbes1470</t>
  </si>
  <si>
    <t>Oji Holdings</t>
  </si>
  <si>
    <t>Forbes1503</t>
  </si>
  <si>
    <t>Oi</t>
  </si>
  <si>
    <t>Forbes256</t>
  </si>
  <si>
    <t>Orix</t>
  </si>
  <si>
    <t>dataworld_1194</t>
  </si>
  <si>
    <t>Forbes104</t>
  </si>
  <si>
    <t>Hyundai Glovis</t>
  </si>
  <si>
    <t>Hyundai Motor</t>
  </si>
  <si>
    <t>Forbes1142</t>
  </si>
  <si>
    <t>Hyundai Engineering</t>
  </si>
  <si>
    <t>Forbes1451</t>
  </si>
  <si>
    <t>Forbes312</t>
  </si>
  <si>
    <t>Hyundai Mobis</t>
  </si>
  <si>
    <t>Forbes616</t>
  </si>
  <si>
    <t>Hyundai Heavy Industries</t>
  </si>
  <si>
    <t>Forbes825</t>
  </si>
  <si>
    <t>Hyundai Steel</t>
  </si>
  <si>
    <t>dataworld_1195</t>
  </si>
  <si>
    <t>Forbes972</t>
  </si>
  <si>
    <t>Fiserv</t>
  </si>
  <si>
    <t>dataworld_1196</t>
  </si>
  <si>
    <t>Forbes1976</t>
  </si>
  <si>
    <t>Fidelity National Financial</t>
  </si>
  <si>
    <t>First Horizon National</t>
  </si>
  <si>
    <t>Forbes649</t>
  </si>
  <si>
    <t>Fidelity National Information</t>
  </si>
  <si>
    <t>Forbes977</t>
  </si>
  <si>
    <t>dataworld_1197</t>
  </si>
  <si>
    <t>Forbes1787</t>
  </si>
  <si>
    <t>Remgro</t>
  </si>
  <si>
    <t>dataworld_1198</t>
  </si>
  <si>
    <t>Forbes1005</t>
  </si>
  <si>
    <t>HAL Trust</t>
  </si>
  <si>
    <t>Harris</t>
  </si>
  <si>
    <t>Forbes727</t>
  </si>
  <si>
    <t>dataworld_1199</t>
  </si>
  <si>
    <t>Forbes1949</t>
  </si>
  <si>
    <t>Synovus Financial</t>
  </si>
  <si>
    <t>dataworld_119</t>
  </si>
  <si>
    <t>Forbes242</t>
  </si>
  <si>
    <t>Abbott Laboratories</t>
  </si>
  <si>
    <t>dataworld_11</t>
  </si>
  <si>
    <t>Forbes8</t>
  </si>
  <si>
    <t>Bank of China</t>
  </si>
  <si>
    <t>dataworld_1200</t>
  </si>
  <si>
    <t>Forbes1286</t>
  </si>
  <si>
    <t>AGL Energy</t>
  </si>
  <si>
    <t>Forbes557</t>
  </si>
  <si>
    <t>Ally Financial</t>
  </si>
  <si>
    <t>dataworld_1201</t>
  </si>
  <si>
    <t>Forbes1577</t>
  </si>
  <si>
    <t>Martin Marietta Materials</t>
  </si>
  <si>
    <t>dataworld_1202</t>
  </si>
  <si>
    <t>Forbes1557</t>
  </si>
  <si>
    <t>Wendel</t>
  </si>
  <si>
    <t>dataworld_1203</t>
  </si>
  <si>
    <t>Forbes431</t>
  </si>
  <si>
    <t>Eni</t>
  </si>
  <si>
    <t>Forbes99</t>
  </si>
  <si>
    <t>Enel</t>
  </si>
  <si>
    <t>dataworld_1204</t>
  </si>
  <si>
    <t>Forbes1128</t>
  </si>
  <si>
    <t>Bank of Nanjing</t>
  </si>
  <si>
    <t>Bank of Tianjin</t>
  </si>
  <si>
    <t>Forbes257</t>
  </si>
  <si>
    <t>Bank of Beijing</t>
  </si>
  <si>
    <t>Forbes549</t>
  </si>
  <si>
    <t>dataworld_1205</t>
  </si>
  <si>
    <t>Forbes1702</t>
  </si>
  <si>
    <t>Wynn Resorts</t>
  </si>
  <si>
    <t>dataworld_1206</t>
  </si>
  <si>
    <t>dataworld_1207</t>
  </si>
  <si>
    <t>Forbes1443</t>
  </si>
  <si>
    <t>Coca-Cola Amatil</t>
  </si>
  <si>
    <t>Coca-Cola HBC</t>
  </si>
  <si>
    <t>dataworld_1208</t>
  </si>
  <si>
    <t>Forbes337</t>
  </si>
  <si>
    <t>Kajima</t>
  </si>
  <si>
    <t>KIA Motors</t>
  </si>
  <si>
    <t>Forbes881</t>
  </si>
  <si>
    <t>dataworld_1209</t>
  </si>
  <si>
    <t>dataworld_120</t>
  </si>
  <si>
    <t>Forbes145</t>
  </si>
  <si>
    <t>Iberdrola</t>
  </si>
  <si>
    <t>dataworld_1210</t>
  </si>
  <si>
    <t>Forbes950</t>
  </si>
  <si>
    <t>SQM</t>
  </si>
  <si>
    <t>Snam</t>
  </si>
  <si>
    <t>dataworld_1211</t>
  </si>
  <si>
    <t>Forbes1886</t>
  </si>
  <si>
    <t>Lennar</t>
  </si>
  <si>
    <t>Lonza Group</t>
  </si>
  <si>
    <t>Forbes690</t>
  </si>
  <si>
    <t>Lenovo Group</t>
  </si>
  <si>
    <t>Forbes768</t>
  </si>
  <si>
    <t>Forbes879</t>
  </si>
  <si>
    <t>Lear</t>
  </si>
  <si>
    <t>dataworld_1212</t>
  </si>
  <si>
    <t>Forbes1195</t>
  </si>
  <si>
    <t>Qantas Airways</t>
  </si>
  <si>
    <t>dataworld_1213</t>
  </si>
  <si>
    <t>Forbes111</t>
  </si>
  <si>
    <t>Arab Bank</t>
  </si>
  <si>
    <t>AIA Group</t>
  </si>
  <si>
    <t>Forbes1307</t>
  </si>
  <si>
    <t>Forbes1372</t>
  </si>
  <si>
    <t>AAC Technologies Holdings</t>
  </si>
  <si>
    <t>Forbes1710</t>
  </si>
  <si>
    <t>Aareal Bank</t>
  </si>
  <si>
    <t>Forbes236</t>
  </si>
  <si>
    <t>ABB</t>
  </si>
  <si>
    <t>Forbes27</t>
  </si>
  <si>
    <t>AXA Group</t>
  </si>
  <si>
    <t>dataworld_1214</t>
  </si>
  <si>
    <t>Forbes1194</t>
  </si>
  <si>
    <t>Orica</t>
  </si>
  <si>
    <t>Origin Energy</t>
  </si>
  <si>
    <t>Forbes1580</t>
  </si>
  <si>
    <t>Orkla</t>
  </si>
  <si>
    <t>Forbes1701</t>
  </si>
  <si>
    <t>Orient</t>
  </si>
  <si>
    <t>Forbes1999</t>
  </si>
  <si>
    <t>Oita Bank</t>
  </si>
  <si>
    <t>Forbes70</t>
  </si>
  <si>
    <t>Oracle</t>
  </si>
  <si>
    <t>dataworld_1215</t>
  </si>
  <si>
    <t>Forbes985</t>
  </si>
  <si>
    <t>CP All</t>
  </si>
  <si>
    <t>dataworld_1216</t>
  </si>
  <si>
    <t>dataworld_1217</t>
  </si>
  <si>
    <t>Forbes960</t>
  </si>
  <si>
    <t>TUI</t>
  </si>
  <si>
    <t>dataworld_1218</t>
  </si>
  <si>
    <t>Forbes1596</t>
  </si>
  <si>
    <t>Maxis</t>
  </si>
  <si>
    <t>Forbes737</t>
  </si>
  <si>
    <t>Macy's</t>
  </si>
  <si>
    <t>Forbes814</t>
  </si>
  <si>
    <t>Magnit</t>
  </si>
  <si>
    <t>dataworld_121</t>
  </si>
  <si>
    <t>Forbes65</t>
  </si>
  <si>
    <t>Shanghai Pudong Development</t>
  </si>
  <si>
    <t>dataworld_1220</t>
  </si>
  <si>
    <t>Forbes1309</t>
  </si>
  <si>
    <t>Sino-Ocean Land Holdings</t>
  </si>
  <si>
    <t>Forbes1723</t>
  </si>
  <si>
    <t>Sino Land</t>
  </si>
  <si>
    <t>dataworld_1221</t>
  </si>
  <si>
    <t>Forbes1775</t>
  </si>
  <si>
    <t>Jacobs Engineering</t>
  </si>
  <si>
    <t>dataworld_1222</t>
  </si>
  <si>
    <t>dataworld_1223</t>
  </si>
  <si>
    <t>Forbes1259</t>
  </si>
  <si>
    <t>CIT Group</t>
  </si>
  <si>
    <t>Coty</t>
  </si>
  <si>
    <t>Forbes1272</t>
  </si>
  <si>
    <t>Forbes1321</t>
  </si>
  <si>
    <t>Cintas</t>
  </si>
  <si>
    <t>Forbes525</t>
  </si>
  <si>
    <t>CIC Group</t>
  </si>
  <si>
    <t>dataworld_1224</t>
  </si>
  <si>
    <t>Forbes745</t>
  </si>
  <si>
    <t>Kotak Mahindra Bank</t>
  </si>
  <si>
    <t>dataworld_1225</t>
  </si>
  <si>
    <t>Forbes808</t>
  </si>
  <si>
    <t>DR Horton</t>
  </si>
  <si>
    <t>dataworld_1227</t>
  </si>
  <si>
    <t>Forbes1067</t>
  </si>
  <si>
    <t>Analog Devices</t>
  </si>
  <si>
    <t>dataworld_1228</t>
  </si>
  <si>
    <t>Forbes1623</t>
  </si>
  <si>
    <t>Banco Comercial Português</t>
  </si>
  <si>
    <t>Banco Comercial Portugues</t>
  </si>
  <si>
    <t>dataworld_122</t>
  </si>
  <si>
    <t>Mitsui &amp; Co</t>
  </si>
  <si>
    <t>Forbes1543</t>
  </si>
  <si>
    <t>MISC</t>
  </si>
  <si>
    <t>dataworld_1230</t>
  </si>
  <si>
    <t>Forbes1060</t>
  </si>
  <si>
    <t>Consol Energy</t>
  </si>
  <si>
    <t>C.H. Robinson</t>
  </si>
  <si>
    <t>Forbes266</t>
  </si>
  <si>
    <t>Canon</t>
  </si>
  <si>
    <t>Forbes806</t>
  </si>
  <si>
    <t>CSL</t>
  </si>
  <si>
    <t>dataworld_1231</t>
  </si>
  <si>
    <t>Forbes1001</t>
  </si>
  <si>
    <t>Cincinnati Financial</t>
  </si>
  <si>
    <t>dataworld_1232</t>
  </si>
  <si>
    <t>Forbes1444</t>
  </si>
  <si>
    <t>Goodyear</t>
  </si>
  <si>
    <t>Goodman Group</t>
  </si>
  <si>
    <t>Forbes732</t>
  </si>
  <si>
    <t>dataworld_1233</t>
  </si>
  <si>
    <t>Forbes755</t>
  </si>
  <si>
    <t>Lotte Chemical</t>
  </si>
  <si>
    <t>dataworld_1234</t>
  </si>
  <si>
    <t>Forbes1185</t>
  </si>
  <si>
    <t>United Utilities</t>
  </si>
  <si>
    <t>United Rentals</t>
  </si>
  <si>
    <t>Forbes1335</t>
  </si>
  <si>
    <t>Forbes36</t>
  </si>
  <si>
    <t>UnitedHealth Group</t>
  </si>
  <si>
    <t>dataworld_1235</t>
  </si>
  <si>
    <t>Forbes1226</t>
  </si>
  <si>
    <t>CJ Corp</t>
  </si>
  <si>
    <t>Forbes1227</t>
  </si>
  <si>
    <t>CA</t>
  </si>
  <si>
    <t>dataworld_1236</t>
  </si>
  <si>
    <t>Yamana Gold</t>
  </si>
  <si>
    <t>dataworld_1237</t>
  </si>
  <si>
    <t>Forbes632</t>
  </si>
  <si>
    <t>Pirelli &amp; C</t>
  </si>
  <si>
    <t>Public Bank</t>
  </si>
  <si>
    <t>dataworld_1238</t>
  </si>
  <si>
    <t>Forbes908</t>
  </si>
  <si>
    <t>Randstad Holding</t>
  </si>
  <si>
    <t>dataworld_1239</t>
  </si>
  <si>
    <t>Forbes821</t>
  </si>
  <si>
    <t>LabCorp</t>
  </si>
  <si>
    <t>dataworld_123</t>
  </si>
  <si>
    <t>Forbes1448</t>
  </si>
  <si>
    <t>China National Chemical</t>
  </si>
  <si>
    <t>Forbes1594</t>
  </si>
  <si>
    <t>China International Marine</t>
  </si>
  <si>
    <t>Forbes165</t>
  </si>
  <si>
    <t>China Railway Group</t>
  </si>
  <si>
    <t>Forbes1909</t>
  </si>
  <si>
    <t>China Aviation Oil</t>
  </si>
  <si>
    <t>Forbes72</t>
  </si>
  <si>
    <t>Citic Pacific</t>
  </si>
  <si>
    <t>dataworld_1240</t>
  </si>
  <si>
    <t>Forbes1211</t>
  </si>
  <si>
    <t>Smith &amp; Nephew</t>
  </si>
  <si>
    <t>dataworld_1241</t>
  </si>
  <si>
    <t>Forbes1823</t>
  </si>
  <si>
    <t>Golden Agri-Resources</t>
  </si>
  <si>
    <t>dataworld_1242</t>
  </si>
  <si>
    <t>dataworld_1243</t>
  </si>
  <si>
    <t>Forbes1120</t>
  </si>
  <si>
    <t>Kerry Group</t>
  </si>
  <si>
    <t>Forbes471</t>
  </si>
  <si>
    <t>Kering</t>
  </si>
  <si>
    <t>dataworld_1244</t>
  </si>
  <si>
    <t>dataworld_1245</t>
  </si>
  <si>
    <t>Forbes420</t>
  </si>
  <si>
    <t>Huadian Power International</t>
  </si>
  <si>
    <t>Huaneng Power International</t>
  </si>
  <si>
    <t>Forbes975</t>
  </si>
  <si>
    <t>dataworld_1246</t>
  </si>
  <si>
    <t>Forbes1225</t>
  </si>
  <si>
    <t>Banco Davivienda</t>
  </si>
  <si>
    <t>Banco De Venezuela</t>
  </si>
  <si>
    <t>Forbes1374</t>
  </si>
  <si>
    <t>dataworld_1247</t>
  </si>
  <si>
    <t>Forbes1502</t>
  </si>
  <si>
    <t>Wärtsilä</t>
  </si>
  <si>
    <t>dataworld_1248</t>
  </si>
  <si>
    <t>IDB Holding</t>
  </si>
  <si>
    <t>Forbes1296</t>
  </si>
  <si>
    <t>Iida Group Holdings</t>
  </si>
  <si>
    <t>dataworld_1249</t>
  </si>
  <si>
    <t>Forbes1144</t>
  </si>
  <si>
    <t>Actavis</t>
  </si>
  <si>
    <t>Actelion</t>
  </si>
  <si>
    <t>dataworld_124</t>
  </si>
  <si>
    <t>Forbes114</t>
  </si>
  <si>
    <t>Home Depot</t>
  </si>
  <si>
    <t>dataworld_1251</t>
  </si>
  <si>
    <t>Autoliv</t>
  </si>
  <si>
    <t>Forbes1174</t>
  </si>
  <si>
    <t>Forbes1809</t>
  </si>
  <si>
    <t>Autodesk</t>
  </si>
  <si>
    <t>dataworld_1252</t>
  </si>
  <si>
    <t>Forbes1150</t>
  </si>
  <si>
    <t>Red Eléctrica</t>
  </si>
  <si>
    <t>Renesas Electronics</t>
  </si>
  <si>
    <t>Forbes1336</t>
  </si>
  <si>
    <t>dataworld_1253</t>
  </si>
  <si>
    <t>Forbes1095</t>
  </si>
  <si>
    <t>Saputo</t>
  </si>
  <si>
    <t>Forbes493</t>
  </si>
  <si>
    <t>Sampo</t>
  </si>
  <si>
    <t>dataworld_1254</t>
  </si>
  <si>
    <t>Forbes1743</t>
  </si>
  <si>
    <t>Showa Shell Sekiyu</t>
  </si>
  <si>
    <t>dataworld_1255</t>
  </si>
  <si>
    <t>Community Health Sys</t>
  </si>
  <si>
    <t>Forbes59</t>
  </si>
  <si>
    <t>Commonwealth Bank</t>
  </si>
  <si>
    <t>dataworld_1256</t>
  </si>
  <si>
    <t>Forbes1719</t>
  </si>
  <si>
    <t>City Developments</t>
  </si>
  <si>
    <t>dataworld_1257</t>
  </si>
  <si>
    <t>Forbes1047</t>
  </si>
  <si>
    <t>Zoetis</t>
  </si>
  <si>
    <t>dataworld_1258</t>
  </si>
  <si>
    <t>dataworld_125</t>
  </si>
  <si>
    <t>Forbes210</t>
  </si>
  <si>
    <t>Phillips 66</t>
  </si>
  <si>
    <t>Forbes314</t>
  </si>
  <si>
    <t>Philips</t>
  </si>
  <si>
    <t>dataworld_1260</t>
  </si>
  <si>
    <t>Forbes1359</t>
  </si>
  <si>
    <t>Crown Holdings</t>
  </si>
  <si>
    <t>dataworld_1261</t>
  </si>
  <si>
    <t>Forbes1214</t>
  </si>
  <si>
    <t>PVH</t>
  </si>
  <si>
    <t>dataworld_1262</t>
  </si>
  <si>
    <t>Forbes1028</t>
  </si>
  <si>
    <t>Bank Leumi</t>
  </si>
  <si>
    <t>dataworld_1263</t>
  </si>
  <si>
    <t>MediaTek</t>
  </si>
  <si>
    <t>Forbes1486</t>
  </si>
  <si>
    <t>Meritz Financial Group</t>
  </si>
  <si>
    <t>dataworld_1264</t>
  </si>
  <si>
    <t>Forbes1947</t>
  </si>
  <si>
    <t>Manila Electric</t>
  </si>
  <si>
    <t>dataworld_1265</t>
  </si>
  <si>
    <t>Forbes527</t>
  </si>
  <si>
    <t>Israel Corp</t>
  </si>
  <si>
    <t>Isbank</t>
  </si>
  <si>
    <t>dataworld_1266</t>
  </si>
  <si>
    <t>Forbes1398</t>
  </si>
  <si>
    <t>Fukuoka Financial Group</t>
  </si>
  <si>
    <t>dataworld_1268</t>
  </si>
  <si>
    <t>Forbes1052</t>
  </si>
  <si>
    <t>Crown Castle International</t>
  </si>
  <si>
    <t>Forbes1738</t>
  </si>
  <si>
    <t>Crown Resorts</t>
  </si>
  <si>
    <t>Forbes31</t>
  </si>
  <si>
    <t>Comcast</t>
  </si>
  <si>
    <t>dataworld_1269</t>
  </si>
  <si>
    <t>Forbes1432</t>
  </si>
  <si>
    <t>China Merchants Property</t>
  </si>
  <si>
    <t>China Merchants Holdings</t>
  </si>
  <si>
    <t>Forbes362</t>
  </si>
  <si>
    <t>Cheung Kong Property Holdings</t>
  </si>
  <si>
    <t>Forbes42</t>
  </si>
  <si>
    <t>China Merchants Bank</t>
  </si>
  <si>
    <t>Forbes775</t>
  </si>
  <si>
    <t>China Resources Power</t>
  </si>
  <si>
    <t>Forbes872</t>
  </si>
  <si>
    <t>China Merchants Securities</t>
  </si>
  <si>
    <t>dataworld_126</t>
  </si>
  <si>
    <t>Forbes133</t>
  </si>
  <si>
    <t>Bank of Montreal</t>
  </si>
  <si>
    <t>dataworld_1270</t>
  </si>
  <si>
    <t>Forbes1037</t>
  </si>
  <si>
    <t>TDC</t>
  </si>
  <si>
    <t>TDK</t>
  </si>
  <si>
    <t>Forbes544</t>
  </si>
  <si>
    <t>T&amp;D Holdings</t>
  </si>
  <si>
    <t>Forbes57</t>
  </si>
  <si>
    <t>TD Bank Group</t>
  </si>
  <si>
    <t>dataworld_1271</t>
  </si>
  <si>
    <t>AGCO</t>
  </si>
  <si>
    <t>Forbes781</t>
  </si>
  <si>
    <t>Adecco</t>
  </si>
  <si>
    <t>dataworld_1272</t>
  </si>
  <si>
    <t>Forbes1256</t>
  </si>
  <si>
    <t>Sekisui Chemical</t>
  </si>
  <si>
    <t>Forbes1492</t>
  </si>
  <si>
    <t>SEIBU</t>
  </si>
  <si>
    <t>Forbes617</t>
  </si>
  <si>
    <t>Sekisui House</t>
  </si>
  <si>
    <t>dataworld_1273</t>
  </si>
  <si>
    <t>Forbes886</t>
  </si>
  <si>
    <t>Obayashi</t>
  </si>
  <si>
    <t>dataworld_1274</t>
  </si>
  <si>
    <t>IOI Group</t>
  </si>
  <si>
    <t>dataworld_1275</t>
  </si>
  <si>
    <t>Forbes1304</t>
  </si>
  <si>
    <t>Essar Energy</t>
  </si>
  <si>
    <t>Eisai</t>
  </si>
  <si>
    <t>Forbes744</t>
  </si>
  <si>
    <t>Essilor International</t>
  </si>
  <si>
    <t>dataworld_1276</t>
  </si>
  <si>
    <t>Forbes498</t>
  </si>
  <si>
    <t>Tele2</t>
  </si>
  <si>
    <t>Thales</t>
  </si>
  <si>
    <t>Forbes643</t>
  </si>
  <si>
    <t>TELUS</t>
  </si>
  <si>
    <t>Forbes715</t>
  </si>
  <si>
    <t>Telenor</t>
  </si>
  <si>
    <t>dataworld_1277</t>
  </si>
  <si>
    <t>Forbes1995</t>
  </si>
  <si>
    <t>Aurubis</t>
  </si>
  <si>
    <t>dataworld_1278</t>
  </si>
  <si>
    <t>Forbes1421</t>
  </si>
  <si>
    <t>Union Bank of India</t>
  </si>
  <si>
    <t>Forbes1589</t>
  </si>
  <si>
    <t>Union National Bank</t>
  </si>
  <si>
    <t>Forbes182</t>
  </si>
  <si>
    <t>Union Pacific</t>
  </si>
  <si>
    <t>Forbes496</t>
  </si>
  <si>
    <t>UniCredit Group</t>
  </si>
  <si>
    <t>dataworld_1279</t>
  </si>
  <si>
    <t>Forbes1190</t>
  </si>
  <si>
    <t>Jiangsu Yanghe Brewery</t>
  </si>
  <si>
    <t>Forbes1923</t>
  </si>
  <si>
    <t>Jiangsu Expressway</t>
  </si>
  <si>
    <t>dataworld_127</t>
  </si>
  <si>
    <t>Forbes558</t>
  </si>
  <si>
    <t>Møller-Maersk</t>
  </si>
  <si>
    <t>dataworld_1280</t>
  </si>
  <si>
    <t>Forbes1097</t>
  </si>
  <si>
    <t>Moody's</t>
  </si>
  <si>
    <t>Mondi</t>
  </si>
  <si>
    <t>Forbes1680</t>
  </si>
  <si>
    <t>dataworld_1281</t>
  </si>
  <si>
    <t>Forbes1951</t>
  </si>
  <si>
    <t>Pegatron</t>
  </si>
  <si>
    <t>Pearson</t>
  </si>
  <si>
    <t>Forbes884</t>
  </si>
  <si>
    <t>dataworld_1282</t>
  </si>
  <si>
    <t>Forbes1023</t>
  </si>
  <si>
    <t>Sun Pharma Industries</t>
  </si>
  <si>
    <t>Forbes581</t>
  </si>
  <si>
    <t>Sinopharm Group</t>
  </si>
  <si>
    <t>dataworld_1283</t>
  </si>
  <si>
    <t>Forbes227</t>
  </si>
  <si>
    <t>Target</t>
  </si>
  <si>
    <t>dataworld_1284</t>
  </si>
  <si>
    <t>Forbes1876</t>
  </si>
  <si>
    <t>ST Engineering</t>
  </si>
  <si>
    <t>dataworld_1286</t>
  </si>
  <si>
    <t>Forbes1065</t>
  </si>
  <si>
    <t>Beijing Entreprises</t>
  </si>
  <si>
    <t>Beijing Enterprises</t>
  </si>
  <si>
    <t>dataworld_1287</t>
  </si>
  <si>
    <t>Forbes1045</t>
  </si>
  <si>
    <t>Amadeus IT Holdings</t>
  </si>
  <si>
    <t>Amadeus IT Group</t>
  </si>
  <si>
    <t>dataworld_1288</t>
  </si>
  <si>
    <t>Forbes1242</t>
  </si>
  <si>
    <t>Torchmark</t>
  </si>
  <si>
    <t>dataworld_1289</t>
  </si>
  <si>
    <t>China Longyuan Power</t>
  </si>
  <si>
    <t>Forbes1493</t>
  </si>
  <si>
    <t>Forbes411</t>
  </si>
  <si>
    <t>China Yangtze Power</t>
  </si>
  <si>
    <t>Forbes845</t>
  </si>
  <si>
    <t>China National Nuclear Power</t>
  </si>
  <si>
    <t>dataworld_128</t>
  </si>
  <si>
    <t>Forbes18</t>
  </si>
  <si>
    <t>Verizon Communications</t>
  </si>
  <si>
    <t>Forbes1812</t>
  </si>
  <si>
    <t>VeriSign</t>
  </si>
  <si>
    <t>Forbes802</t>
  </si>
  <si>
    <t>VEON</t>
  </si>
  <si>
    <t>dataworld_1290</t>
  </si>
  <si>
    <t>Forbes1937</t>
  </si>
  <si>
    <t>Infineon Technologies</t>
  </si>
  <si>
    <t>Indian Bank</t>
  </si>
  <si>
    <t>Forbes276</t>
  </si>
  <si>
    <t>Inditex</t>
  </si>
  <si>
    <t>Forbes906</t>
  </si>
  <si>
    <t>dataworld_1291</t>
  </si>
  <si>
    <t>Forbes846</t>
  </si>
  <si>
    <t>Athene Holding</t>
  </si>
  <si>
    <t>dataworld_1292</t>
  </si>
  <si>
    <t>Forbes1763</t>
  </si>
  <si>
    <t>First Republic Bank</t>
  </si>
  <si>
    <t>First Pacific</t>
  </si>
  <si>
    <t>Forbes829</t>
  </si>
  <si>
    <t>dataworld_1293</t>
  </si>
  <si>
    <t>Forbes594</t>
  </si>
  <si>
    <t>GF Securities</t>
  </si>
  <si>
    <t>Guotai Junan Securities</t>
  </si>
  <si>
    <t>Forbes699</t>
  </si>
  <si>
    <t>Guosen Securities</t>
  </si>
  <si>
    <t>Forbes706</t>
  </si>
  <si>
    <t>dataworld_1294</t>
  </si>
  <si>
    <t>Forbes1297</t>
  </si>
  <si>
    <t>GEA Group</t>
  </si>
  <si>
    <t>Gecina</t>
  </si>
  <si>
    <t>Forbes1888</t>
  </si>
  <si>
    <t>dataworld_1295</t>
  </si>
  <si>
    <t>Shimizu</t>
  </si>
  <si>
    <t>Forbes949</t>
  </si>
  <si>
    <t>dataworld_1296</t>
  </si>
  <si>
    <t>Forbes93</t>
  </si>
  <si>
    <t>BASF</t>
  </si>
  <si>
    <t>dataworld_1297</t>
  </si>
  <si>
    <t>Forbes1108</t>
  </si>
  <si>
    <t>Zions Bancorp</t>
  </si>
  <si>
    <t>dataworld_1298</t>
  </si>
  <si>
    <t>Forbes1267</t>
  </si>
  <si>
    <t>Umicore</t>
  </si>
  <si>
    <t>Unicharm</t>
  </si>
  <si>
    <t>Forbes1820</t>
  </si>
  <si>
    <t>dataworld_129</t>
  </si>
  <si>
    <t>Forbes1032</t>
  </si>
  <si>
    <t>EADS</t>
  </si>
  <si>
    <t>E-Trade Financial</t>
  </si>
  <si>
    <t>Forbes146</t>
  </si>
  <si>
    <t>EDF</t>
  </si>
  <si>
    <t>Forbes166</t>
  </si>
  <si>
    <t>dataworld_12</t>
  </si>
  <si>
    <t>Forbes1959</t>
  </si>
  <si>
    <t>Wells Fargo</t>
  </si>
  <si>
    <t>Westar Energy</t>
  </si>
  <si>
    <t>Forbes5</t>
  </si>
  <si>
    <t>dataworld_1301</t>
  </si>
  <si>
    <t>Forbes1941</t>
  </si>
  <si>
    <t>US Steel</t>
  </si>
  <si>
    <t>dataworld_1302</t>
  </si>
  <si>
    <t>dataworld_1303</t>
  </si>
  <si>
    <t>Forbes1057</t>
  </si>
  <si>
    <t>Atos</t>
  </si>
  <si>
    <t>AES</t>
  </si>
  <si>
    <t>Forbes11</t>
  </si>
  <si>
    <t>AT&amp;T</t>
  </si>
  <si>
    <t>Forbes1538</t>
  </si>
  <si>
    <t>Alstom</t>
  </si>
  <si>
    <t>Forbes1907</t>
  </si>
  <si>
    <t>Amdocs</t>
  </si>
  <si>
    <t>Forbes444</t>
  </si>
  <si>
    <t>Aon</t>
  </si>
  <si>
    <t>Forbes463</t>
  </si>
  <si>
    <t>Axis Bank</t>
  </si>
  <si>
    <t>dataworld_1304</t>
  </si>
  <si>
    <t>Forbes1468</t>
  </si>
  <si>
    <t>Agile Property Holdings</t>
  </si>
  <si>
    <t>Forbes1920</t>
  </si>
  <si>
    <t>Aroundtown Property Holdings</t>
  </si>
  <si>
    <t>Forbes1927</t>
  </si>
  <si>
    <t>Aldar Properties</t>
  </si>
  <si>
    <t>dataworld_1305</t>
  </si>
  <si>
    <t>Forbes1352</t>
  </si>
  <si>
    <t>Yuanta Financial Holding</t>
  </si>
  <si>
    <t>dataworld_1307</t>
  </si>
  <si>
    <t>Abengoa</t>
  </si>
  <si>
    <t>Forbes862</t>
  </si>
  <si>
    <t>Aena</t>
  </si>
  <si>
    <t>dataworld_1308</t>
  </si>
  <si>
    <t>Forbes1521</t>
  </si>
  <si>
    <t>DSME</t>
  </si>
  <si>
    <t>DSV</t>
  </si>
  <si>
    <t>Forbes154</t>
  </si>
  <si>
    <t>Duke Energy</t>
  </si>
  <si>
    <t>Forbes1687</t>
  </si>
  <si>
    <t>Forbes230</t>
  </si>
  <si>
    <t>Danske Bank</t>
  </si>
  <si>
    <t>Forbes566</t>
  </si>
  <si>
    <t>DTE Energy</t>
  </si>
  <si>
    <t>Forbes913</t>
  </si>
  <si>
    <t>DSM</t>
  </si>
  <si>
    <t>dataworld_1309</t>
  </si>
  <si>
    <t>Forbes1136</t>
  </si>
  <si>
    <t>Hyundai Marine &amp; Fire</t>
  </si>
  <si>
    <t>dataworld_130</t>
  </si>
  <si>
    <t>Forbes244</t>
  </si>
  <si>
    <t>State Bank of India</t>
  </si>
  <si>
    <t>Forbes461</t>
  </si>
  <si>
    <t>Statoil</t>
  </si>
  <si>
    <t>dataworld_1310</t>
  </si>
  <si>
    <t>Forbes1073</t>
  </si>
  <si>
    <t>Host Hotels &amp; Resorts</t>
  </si>
  <si>
    <t>dataworld_1311</t>
  </si>
  <si>
    <t>dataworld_1312</t>
  </si>
  <si>
    <t>Forbes128</t>
  </si>
  <si>
    <t>Calpine</t>
  </si>
  <si>
    <t>Capital One Financial</t>
  </si>
  <si>
    <t>Forbes1706</t>
  </si>
  <si>
    <t>dataworld_1313</t>
  </si>
  <si>
    <t>Forbes1040</t>
  </si>
  <si>
    <t>Henry Schein</t>
  </si>
  <si>
    <t>Forbes956</t>
  </si>
  <si>
    <t>Hershey</t>
  </si>
  <si>
    <t>dataworld_1314</t>
  </si>
  <si>
    <t>Forbes1265</t>
  </si>
  <si>
    <t>Darden Restaurants</t>
  </si>
  <si>
    <t>dataworld_1315</t>
  </si>
  <si>
    <t>Acciona</t>
  </si>
  <si>
    <t>Forbes1449</t>
  </si>
  <si>
    <t>dataworld_1316</t>
  </si>
  <si>
    <t>dataworld_1317</t>
  </si>
  <si>
    <t>Forbes1178</t>
  </si>
  <si>
    <t>Paychex</t>
  </si>
  <si>
    <t>Forbes1926</t>
  </si>
  <si>
    <t>Pou Chen</t>
  </si>
  <si>
    <t>dataworld_1318</t>
  </si>
  <si>
    <t>Forbes1445</t>
  </si>
  <si>
    <t>Aéroports de Paris</t>
  </si>
  <si>
    <t>Aeroports de Paris</t>
  </si>
  <si>
    <t>dataworld_1319</t>
  </si>
  <si>
    <t>Forbes1733</t>
  </si>
  <si>
    <t>Supervalu</t>
  </si>
  <si>
    <t>dataworld_1320</t>
  </si>
  <si>
    <t>Forbes1510</t>
  </si>
  <si>
    <t>Axiata Group</t>
  </si>
  <si>
    <t>dataworld_1321</t>
  </si>
  <si>
    <t>Universal Health</t>
  </si>
  <si>
    <t>Forbes990</t>
  </si>
  <si>
    <t>dataworld_1322</t>
  </si>
  <si>
    <t>dataworld_1323</t>
  </si>
  <si>
    <t>Forbes1509</t>
  </si>
  <si>
    <t>Thai Oil</t>
  </si>
  <si>
    <t>dataworld_1324</t>
  </si>
  <si>
    <t>Forbes910</t>
  </si>
  <si>
    <t>Raymond James Financial</t>
  </si>
  <si>
    <t>dataworld_1325</t>
  </si>
  <si>
    <t>Forbes1266</t>
  </si>
  <si>
    <t>Soho China</t>
  </si>
  <si>
    <t>Sunac China Holdings</t>
  </si>
  <si>
    <t>dataworld_1326</t>
  </si>
  <si>
    <t>Forbes1137</t>
  </si>
  <si>
    <t>Korean Air</t>
  </si>
  <si>
    <t>Korea Gas</t>
  </si>
  <si>
    <t>Forbes1471</t>
  </si>
  <si>
    <t>Forbes1758</t>
  </si>
  <si>
    <t>Korea Zinc</t>
  </si>
  <si>
    <t>dataworld_1327</t>
  </si>
  <si>
    <t>Forbes1002</t>
  </si>
  <si>
    <t>Dongbu Insurance</t>
  </si>
  <si>
    <t>Forbes191</t>
  </si>
  <si>
    <t>Dai-ichi Life Insurance</t>
  </si>
  <si>
    <t>dataworld_1328</t>
  </si>
  <si>
    <t>Forbes1212</t>
  </si>
  <si>
    <t>UCB</t>
  </si>
  <si>
    <t>Forbes1850</t>
  </si>
  <si>
    <t>UCO Bank</t>
  </si>
  <si>
    <t>dataworld_1329</t>
  </si>
  <si>
    <t>Forbes15</t>
  </si>
  <si>
    <t>Samsung Engineering</t>
  </si>
  <si>
    <t>Samsung Electronics</t>
  </si>
  <si>
    <t>Forbes253</t>
  </si>
  <si>
    <t>Samsung Life Insurance</t>
  </si>
  <si>
    <t>Forbes554</t>
  </si>
  <si>
    <t>Samsung Fire &amp; Marine</t>
  </si>
  <si>
    <t>dataworld_132</t>
  </si>
  <si>
    <t>dataworld_1330</t>
  </si>
  <si>
    <t>Forbes1373</t>
  </si>
  <si>
    <t>Gudang Garam</t>
  </si>
  <si>
    <t>dataworld_1331</t>
  </si>
  <si>
    <t>dataworld_1332</t>
  </si>
  <si>
    <t>Forbes1153</t>
  </si>
  <si>
    <t>Olympus</t>
  </si>
  <si>
    <t>dataworld_1333</t>
  </si>
  <si>
    <t>Forbes37</t>
  </si>
  <si>
    <t>Nippon Telegraph &amp; Tel</t>
  </si>
  <si>
    <t>dataworld_1334</t>
  </si>
  <si>
    <t>Forbes1251</t>
  </si>
  <si>
    <t>Check Point Software</t>
  </si>
  <si>
    <t>dataworld_1335</t>
  </si>
  <si>
    <t>Forbes1824</t>
  </si>
  <si>
    <t>Far Eastern New Century</t>
  </si>
  <si>
    <t>dataworld_1336</t>
  </si>
  <si>
    <t>Commercial Bank of Qatar</t>
  </si>
  <si>
    <t>Forbes1843</t>
  </si>
  <si>
    <t>Forbes1967</t>
  </si>
  <si>
    <t>Commerce Bancshares</t>
  </si>
  <si>
    <t>dataworld_1337</t>
  </si>
  <si>
    <t>Inner Mongolia Rare-Earth</t>
  </si>
  <si>
    <t>dataworld_1339</t>
  </si>
  <si>
    <t>dataworld_133</t>
  </si>
  <si>
    <t>Forbes1851</t>
  </si>
  <si>
    <t>China Molybdenum</t>
  </si>
  <si>
    <t>Forbes25</t>
  </si>
  <si>
    <t>China Petroleum &amp; Chemical</t>
  </si>
  <si>
    <t>Forbes720</t>
  </si>
  <si>
    <t>Chunghwa Telecom</t>
  </si>
  <si>
    <t>dataworld_1340</t>
  </si>
  <si>
    <t>Forbes1119</t>
  </si>
  <si>
    <t>Shenzhen Overseas</t>
  </si>
  <si>
    <t>dataworld_1341</t>
  </si>
  <si>
    <t>dataworld_1342</t>
  </si>
  <si>
    <t>Forbes1291</t>
  </si>
  <si>
    <t>Hua Nan Financial</t>
  </si>
  <si>
    <t>Forbes1722</t>
  </si>
  <si>
    <t>Huntsman</t>
  </si>
  <si>
    <t>Forbes1836</t>
  </si>
  <si>
    <t>Hanwa</t>
  </si>
  <si>
    <t>Forbes255</t>
  </si>
  <si>
    <t>Huaxia Bank</t>
  </si>
  <si>
    <t>Forbes438</t>
  </si>
  <si>
    <t>Humana</t>
  </si>
  <si>
    <t>Forbes492</t>
  </si>
  <si>
    <t>Hana Financial Group</t>
  </si>
  <si>
    <t>Forbes918</t>
  </si>
  <si>
    <t>Huishang Bank</t>
  </si>
  <si>
    <t>dataworld_1343</t>
  </si>
  <si>
    <t>Forbes1637</t>
  </si>
  <si>
    <t>Jabil Circuit</t>
  </si>
  <si>
    <t>dataworld_1346</t>
  </si>
  <si>
    <t>Forbes1845</t>
  </si>
  <si>
    <t>Alfa Laval</t>
  </si>
  <si>
    <t>Allahabad Bank</t>
  </si>
  <si>
    <t>Forbes1858</t>
  </si>
  <si>
    <t>Alawwal Bank</t>
  </si>
  <si>
    <t>dataworld_1347</t>
  </si>
  <si>
    <t>Forbes1205</t>
  </si>
  <si>
    <t>Scana</t>
  </si>
  <si>
    <t>SCANA</t>
  </si>
  <si>
    <t>Forbes648</t>
  </si>
  <si>
    <t>SCA</t>
  </si>
  <si>
    <t>Forbes838</t>
  </si>
  <si>
    <t>Sanlam</t>
  </si>
  <si>
    <t>Forbes909</t>
  </si>
  <si>
    <t>Skanska</t>
  </si>
  <si>
    <t>dataworld_1348</t>
  </si>
  <si>
    <t>Forbes1230</t>
  </si>
  <si>
    <t>Catamaran</t>
  </si>
  <si>
    <t>Canara Bank</t>
  </si>
  <si>
    <t>Forbes948</t>
  </si>
  <si>
    <t>CapitaLand</t>
  </si>
  <si>
    <t>dataworld_1349</t>
  </si>
  <si>
    <t>Altera</t>
  </si>
  <si>
    <t>Forbes1345</t>
  </si>
  <si>
    <t>Arkema</t>
  </si>
  <si>
    <t>Forbes1404</t>
  </si>
  <si>
    <t>Almarai</t>
  </si>
  <si>
    <t>Forbes160</t>
  </si>
  <si>
    <t>Aetna</t>
  </si>
  <si>
    <t>Forbes579</t>
  </si>
  <si>
    <t>Altice</t>
  </si>
  <si>
    <t>dataworld_134</t>
  </si>
  <si>
    <t>Forbes321</t>
  </si>
  <si>
    <t>CaixaBank</t>
  </si>
  <si>
    <t>dataworld_1350</t>
  </si>
  <si>
    <t>Forbes1390</t>
  </si>
  <si>
    <t>Caltex Australia</t>
  </si>
  <si>
    <t>dataworld_1351</t>
  </si>
  <si>
    <t>A2A</t>
  </si>
  <si>
    <t>dataworld_1352</t>
  </si>
  <si>
    <t>Forbes1322</t>
  </si>
  <si>
    <t>Dassault Systèmes</t>
  </si>
  <si>
    <t>Dassault Systemes</t>
  </si>
  <si>
    <t>Forbes1433</t>
  </si>
  <si>
    <t>Dassault Aviation</t>
  </si>
  <si>
    <t>dataworld_1353</t>
  </si>
  <si>
    <t>Forbes1832</t>
  </si>
  <si>
    <t>TAQA</t>
  </si>
  <si>
    <t>Forbes290</t>
  </si>
  <si>
    <t>Tata Motors</t>
  </si>
  <si>
    <t>Forbes348</t>
  </si>
  <si>
    <t>Takeda Pharmaceutical</t>
  </si>
  <si>
    <t>dataworld_1354</t>
  </si>
  <si>
    <t>dataworld_1355</t>
  </si>
  <si>
    <t>SAIC</t>
  </si>
  <si>
    <t>Forbes1633</t>
  </si>
  <si>
    <t>SBI Holdings</t>
  </si>
  <si>
    <t>Forbes830</t>
  </si>
  <si>
    <t>S-Oil</t>
  </si>
  <si>
    <t>Forbes917</t>
  </si>
  <si>
    <t>Swatch Group</t>
  </si>
  <si>
    <t>dataworld_1357</t>
  </si>
  <si>
    <t>Forbes1252</t>
  </si>
  <si>
    <t>Taiwan Mobile</t>
  </si>
  <si>
    <t>Taiwan Cooperative Financial</t>
  </si>
  <si>
    <t>Forbes1528</t>
  </si>
  <si>
    <t>Forbes1749</t>
  </si>
  <si>
    <t>Taiwan Business Bank</t>
  </si>
  <si>
    <t>dataworld_1359</t>
  </si>
  <si>
    <t>Forbes1450</t>
  </si>
  <si>
    <t>Fastenal</t>
  </si>
  <si>
    <t>Forbes677</t>
  </si>
  <si>
    <t>Fast Retailing</t>
  </si>
  <si>
    <t>dataworld_135</t>
  </si>
  <si>
    <t>Forbes240</t>
  </si>
  <si>
    <t>Repsol YPF</t>
  </si>
  <si>
    <t>Repsol</t>
  </si>
  <si>
    <t>dataworld_1360</t>
  </si>
  <si>
    <t>Forbes1078</t>
  </si>
  <si>
    <t>Bilfinger</t>
  </si>
  <si>
    <t>Bankinter</t>
  </si>
  <si>
    <t>dataworld_1362</t>
  </si>
  <si>
    <t>Hellenic Telecom</t>
  </si>
  <si>
    <t>dataworld_1363</t>
  </si>
  <si>
    <t>Aurizon Holdings</t>
  </si>
  <si>
    <t>dataworld_1364</t>
  </si>
  <si>
    <t>Forbes1625</t>
  </si>
  <si>
    <t>Rexam</t>
  </si>
  <si>
    <t>Rexel</t>
  </si>
  <si>
    <t>Forbes1935</t>
  </si>
  <si>
    <t>Red Hat</t>
  </si>
  <si>
    <t>dataworld_1365</t>
  </si>
  <si>
    <t>ADT</t>
  </si>
  <si>
    <t>Forbes1494</t>
  </si>
  <si>
    <t>Adient</t>
  </si>
  <si>
    <t>dataworld_1366</t>
  </si>
  <si>
    <t>Forbes1435</t>
  </si>
  <si>
    <t>Bajaj Auto</t>
  </si>
  <si>
    <t>dataworld_1367</t>
  </si>
  <si>
    <t>Forbes1072</t>
  </si>
  <si>
    <t>Roper Industries</t>
  </si>
  <si>
    <t>Forbes668</t>
  </si>
  <si>
    <t>Rogers Communications</t>
  </si>
  <si>
    <t>dataworld_1368</t>
  </si>
  <si>
    <t>Forbes1096</t>
  </si>
  <si>
    <t>Shanghai Construction</t>
  </si>
  <si>
    <t>Forbes1113</t>
  </si>
  <si>
    <t>Shanghai Electric Group</t>
  </si>
  <si>
    <t>Forbes1766</t>
  </si>
  <si>
    <t>Shanghai Fosun Pharmaceutical (group)</t>
  </si>
  <si>
    <t>Forbes1839</t>
  </si>
  <si>
    <t>Shanghai Industrial Holdings</t>
  </si>
  <si>
    <t>Forbes1905</t>
  </si>
  <si>
    <t>Shanghai International Airport</t>
  </si>
  <si>
    <t>Forbes864</t>
  </si>
  <si>
    <t>Shanghai International Port</t>
  </si>
  <si>
    <t>dataworld_1369</t>
  </si>
  <si>
    <t>Forbes1912</t>
  </si>
  <si>
    <t>Chinese Estates</t>
  </si>
  <si>
    <t>Forbes329</t>
  </si>
  <si>
    <t>China Resources Land</t>
  </si>
  <si>
    <t>dataworld_136</t>
  </si>
  <si>
    <t>Forbes424</t>
  </si>
  <si>
    <t>Sysco</t>
  </si>
  <si>
    <t>dataworld_1370</t>
  </si>
  <si>
    <t>Forbes79</t>
  </si>
  <si>
    <t>Rock-Tenn</t>
  </si>
  <si>
    <t>Roche Holding</t>
  </si>
  <si>
    <t>Forbes856</t>
  </si>
  <si>
    <t>Rakuten</t>
  </si>
  <si>
    <t>dataworld_1371</t>
  </si>
  <si>
    <t>Forbes1247</t>
  </si>
  <si>
    <t>KLA-Tencor</t>
  </si>
  <si>
    <t>dataworld_1372</t>
  </si>
  <si>
    <t>Forbes1585</t>
  </si>
  <si>
    <t>Suzuken</t>
  </si>
  <si>
    <t>Forbes396</t>
  </si>
  <si>
    <t>Suzuki Motor</t>
  </si>
  <si>
    <t>dataworld_1373</t>
  </si>
  <si>
    <t>dataworld_1374</t>
  </si>
  <si>
    <t>Forbes423</t>
  </si>
  <si>
    <t>FirstRand</t>
  </si>
  <si>
    <t>Forbes713</t>
  </si>
  <si>
    <t>First Data</t>
  </si>
  <si>
    <t>dataworld_1375</t>
  </si>
  <si>
    <t>Forbes455</t>
  </si>
  <si>
    <t>ENGIE</t>
  </si>
  <si>
    <t>dataworld_1377</t>
  </si>
  <si>
    <t>Forbes1180</t>
  </si>
  <si>
    <t>Oriental Land</t>
  </si>
  <si>
    <t>Forbes1859</t>
  </si>
  <si>
    <t>Oriental Bank of Commerce</t>
  </si>
  <si>
    <t>dataworld_1378</t>
  </si>
  <si>
    <t>Forbes1234</t>
  </si>
  <si>
    <t>Rural Electrification</t>
  </si>
  <si>
    <t>dataworld_1379</t>
  </si>
  <si>
    <t>Forbes614</t>
  </si>
  <si>
    <t>Exxaro Resources</t>
  </si>
  <si>
    <t>Eversource Energy</t>
  </si>
  <si>
    <t>Forbes831</t>
  </si>
  <si>
    <t>EOG Resources</t>
  </si>
  <si>
    <t>dataworld_137</t>
  </si>
  <si>
    <t>Forbes264</t>
  </si>
  <si>
    <t>Indian Oil</t>
  </si>
  <si>
    <t>Forbes402</t>
  </si>
  <si>
    <t>Investor AB</t>
  </si>
  <si>
    <t>dataworld_1380</t>
  </si>
  <si>
    <t>Forbes1829</t>
  </si>
  <si>
    <t>BYD</t>
  </si>
  <si>
    <t>Bid Corp.</t>
  </si>
  <si>
    <t>Forbes599</t>
  </si>
  <si>
    <t>dataworld_1382</t>
  </si>
  <si>
    <t>Forbes1049</t>
  </si>
  <si>
    <t>Advanced Semiconductor</t>
  </si>
  <si>
    <t>Forbes1955</t>
  </si>
  <si>
    <t>Advanced Micro Devices</t>
  </si>
  <si>
    <t>dataworld_1383</t>
  </si>
  <si>
    <t>Forbes902</t>
  </si>
  <si>
    <t>Alliance Data Systems</t>
  </si>
  <si>
    <t>dataworld_1385</t>
  </si>
  <si>
    <t>Forbes1816</t>
  </si>
  <si>
    <t>Angang Steel</t>
  </si>
  <si>
    <t>dataworld_1386</t>
  </si>
  <si>
    <t>Forbes283</t>
  </si>
  <si>
    <t>Denbury Resources</t>
  </si>
  <si>
    <t>Dominion Resources</t>
  </si>
  <si>
    <t>dataworld_1387</t>
  </si>
  <si>
    <t>Forbes1081</t>
  </si>
  <si>
    <t>First Financial Holdings</t>
  </si>
  <si>
    <t>First Financial Holding</t>
  </si>
  <si>
    <t>dataworld_1388</t>
  </si>
  <si>
    <t>Forbes1306</t>
  </si>
  <si>
    <t>Pioneer Natural Resources</t>
  </si>
  <si>
    <t>dataworld_138</t>
  </si>
  <si>
    <t>Forbes190</t>
  </si>
  <si>
    <t>PTT PCL</t>
  </si>
  <si>
    <t>Forbes381</t>
  </si>
  <si>
    <t>PayPal</t>
  </si>
  <si>
    <t>Forbes480</t>
  </si>
  <si>
    <t>PPL</t>
  </si>
  <si>
    <t>dataworld_1390</t>
  </si>
  <si>
    <t>Celesio</t>
  </si>
  <si>
    <t>dataworld_1391</t>
  </si>
  <si>
    <t>Forbes1292</t>
  </si>
  <si>
    <t>KT&amp;G</t>
  </si>
  <si>
    <t>dataworld_1392</t>
  </si>
  <si>
    <t>Forbes1975</t>
  </si>
  <si>
    <t>Shanxi Taigang Stainless</t>
  </si>
  <si>
    <t>dataworld_1393</t>
  </si>
  <si>
    <t>Forbes1274</t>
  </si>
  <si>
    <t>Banco BPI</t>
  </si>
  <si>
    <t>Banca MPS</t>
  </si>
  <si>
    <t>Forbes132</t>
  </si>
  <si>
    <t>Banco do Brasil</t>
  </si>
  <si>
    <t>Forbes1536</t>
  </si>
  <si>
    <t>Forbes1554</t>
  </si>
  <si>
    <t>Banco BPM SpA</t>
  </si>
  <si>
    <t>Forbes1742</t>
  </si>
  <si>
    <t>Banco de Chile</t>
  </si>
  <si>
    <t>Forbes1897</t>
  </si>
  <si>
    <t>Babcock International Group</t>
  </si>
  <si>
    <t>Forbes1952</t>
  </si>
  <si>
    <t>Banca IFIS</t>
  </si>
  <si>
    <t>dataworld_1394</t>
  </si>
  <si>
    <t>Forbes1355</t>
  </si>
  <si>
    <t>Hanwha Corp</t>
  </si>
  <si>
    <t>Hanwha Chemical</t>
  </si>
  <si>
    <t>Forbes74</t>
  </si>
  <si>
    <t>Honda Motor</t>
  </si>
  <si>
    <t>Forbes743</t>
  </si>
  <si>
    <t>Hanwha</t>
  </si>
  <si>
    <t>dataworld_1396</t>
  </si>
  <si>
    <t>Forbes1349</t>
  </si>
  <si>
    <t>Hexagon</t>
  </si>
  <si>
    <t>Forbes286</t>
  </si>
  <si>
    <t>Henkel</t>
  </si>
  <si>
    <t>Forbes316</t>
  </si>
  <si>
    <t>Heineken Holding</t>
  </si>
  <si>
    <t>dataworld_1397</t>
  </si>
  <si>
    <t>Forbes1428</t>
  </si>
  <si>
    <t>Perrigo</t>
  </si>
  <si>
    <t>dataworld_1398</t>
  </si>
  <si>
    <t>Forbes1414</t>
  </si>
  <si>
    <t>Olam International</t>
  </si>
  <si>
    <t>dataworld_1399</t>
  </si>
  <si>
    <t>Forbes1319</t>
  </si>
  <si>
    <t>Petronas Chemicals</t>
  </si>
  <si>
    <t>dataworld_139</t>
  </si>
  <si>
    <t>ENEL</t>
  </si>
  <si>
    <t>dataworld_13</t>
  </si>
  <si>
    <t>Forbes360</t>
  </si>
  <si>
    <t>Chevron</t>
  </si>
  <si>
    <t>dataworld_1400</t>
  </si>
  <si>
    <t>Direct Line Insurance</t>
  </si>
  <si>
    <t>dataworld_1402</t>
  </si>
  <si>
    <t>Forbes386</t>
  </si>
  <si>
    <t>Bank Danamon Indonesia</t>
  </si>
  <si>
    <t>Bank Rakyat Indonesia</t>
  </si>
  <si>
    <t>Forbes924</t>
  </si>
  <si>
    <t>Bank Negara Indonesia</t>
  </si>
  <si>
    <t>dataworld_1403</t>
  </si>
  <si>
    <t>Forbes1716</t>
  </si>
  <si>
    <t>Life Technologies</t>
  </si>
  <si>
    <t>Li &amp; Fung</t>
  </si>
  <si>
    <t>Forbes336</t>
  </si>
  <si>
    <t>Linde</t>
  </si>
  <si>
    <t>dataworld_1404</t>
  </si>
  <si>
    <t>Forbes1654</t>
  </si>
  <si>
    <t>Shanghai Lujianzi</t>
  </si>
  <si>
    <t>Forbes1790</t>
  </si>
  <si>
    <t>Shenzhou International Group Holdings</t>
  </si>
  <si>
    <t>Forbes88</t>
  </si>
  <si>
    <t>Sanofi</t>
  </si>
  <si>
    <t>dataworld_1405</t>
  </si>
  <si>
    <t>dataworld_1406</t>
  </si>
  <si>
    <t>Avon Products</t>
  </si>
  <si>
    <t>dataworld_1407</t>
  </si>
  <si>
    <t>Forbes1339</t>
  </si>
  <si>
    <t>Wyndham Worldwide</t>
  </si>
  <si>
    <t>dataworld_1409</t>
  </si>
  <si>
    <t>Forbes1635</t>
  </si>
  <si>
    <t>GPT Group</t>
  </si>
  <si>
    <t>dataworld_140</t>
  </si>
  <si>
    <t>Forbes112</t>
  </si>
  <si>
    <t>Société Générale</t>
  </si>
  <si>
    <t>dataworld_1410</t>
  </si>
  <si>
    <t>Forbes1077</t>
  </si>
  <si>
    <t>Tasnee</t>
  </si>
  <si>
    <t>Tata Steel</t>
  </si>
  <si>
    <t>Forbes658</t>
  </si>
  <si>
    <t>Transneft</t>
  </si>
  <si>
    <t>Forbes673</t>
  </si>
  <si>
    <t>Tatneft</t>
  </si>
  <si>
    <t>dataworld_1411</t>
  </si>
  <si>
    <t>TPK Holding</t>
  </si>
  <si>
    <t>dataworld_1412</t>
  </si>
  <si>
    <t>Forbes1703</t>
  </si>
  <si>
    <t>Hysan Development</t>
  </si>
  <si>
    <t>Hopson Development Holdings</t>
  </si>
  <si>
    <t>dataworld_1413</t>
  </si>
  <si>
    <t>Forbes1209</t>
  </si>
  <si>
    <t>Capita</t>
  </si>
  <si>
    <t>Chiba Bank</t>
  </si>
  <si>
    <t>Forbes1670</t>
  </si>
  <si>
    <t>Cnpc Capital</t>
  </si>
  <si>
    <t>dataworld_1414</t>
  </si>
  <si>
    <t>Grupo Elektra</t>
  </si>
  <si>
    <t>Forbes1365</t>
  </si>
  <si>
    <t>Grupo Televisa</t>
  </si>
  <si>
    <t>dataworld_1415</t>
  </si>
  <si>
    <t>Forbes140</t>
  </si>
  <si>
    <t>Alibaba</t>
  </si>
  <si>
    <t>Forbes24</t>
  </si>
  <si>
    <t>Alphabet</t>
  </si>
  <si>
    <t>dataworld_1416</t>
  </si>
  <si>
    <t>Ashland</t>
  </si>
  <si>
    <t>Forbes1477</t>
  </si>
  <si>
    <t>Ashtead Group</t>
  </si>
  <si>
    <t>Forbes926</t>
  </si>
  <si>
    <t>Asr Nederland</t>
  </si>
  <si>
    <t>Forbes989</t>
  </si>
  <si>
    <t>Asahi Glass</t>
  </si>
  <si>
    <t>dataworld_1418</t>
  </si>
  <si>
    <t>Forbes120</t>
  </si>
  <si>
    <t>Mexichem</t>
  </si>
  <si>
    <t>Munich Re</t>
  </si>
  <si>
    <t>dataworld_1419</t>
  </si>
  <si>
    <t>dataworld_141</t>
  </si>
  <si>
    <t>dataworld_1420</t>
  </si>
  <si>
    <t>Forbes1499</t>
  </si>
  <si>
    <t>Samsung Electro-Mechanic</t>
  </si>
  <si>
    <t>STMicroelectronics</t>
  </si>
  <si>
    <t>dataworld_1421</t>
  </si>
  <si>
    <t>Forbes1224</t>
  </si>
  <si>
    <t>Yum China Holdings</t>
  </si>
  <si>
    <t>Forbes1484</t>
  </si>
  <si>
    <t>Yamaguchi Financial</t>
  </si>
  <si>
    <t>dataworld_1423</t>
  </si>
  <si>
    <t>Forbes1158</t>
  </si>
  <si>
    <t>Brown-Forman</t>
  </si>
  <si>
    <t>dataworld_1424</t>
  </si>
  <si>
    <t>Forbes1348</t>
  </si>
  <si>
    <t>Electric Power Development</t>
  </si>
  <si>
    <t>dataworld_1425</t>
  </si>
  <si>
    <t>Nomos Bank</t>
  </si>
  <si>
    <t>dataworld_1426</t>
  </si>
  <si>
    <t>Forbes412</t>
  </si>
  <si>
    <t>NHN</t>
  </si>
  <si>
    <t>NN Group</t>
  </si>
  <si>
    <t>dataworld_1427</t>
  </si>
  <si>
    <t>Forbes1697</t>
  </si>
  <si>
    <t>SinoPac Financial</t>
  </si>
  <si>
    <t>dataworld_1429</t>
  </si>
  <si>
    <t>Forbes905</t>
  </si>
  <si>
    <t>Fortis (Canada)</t>
  </si>
  <si>
    <t>dataworld_142</t>
  </si>
  <si>
    <t>Forbes319</t>
  </si>
  <si>
    <t>Safran</t>
  </si>
  <si>
    <t>Forbes376</t>
  </si>
  <si>
    <t>Swedbank</t>
  </si>
  <si>
    <t>dataworld_1430</t>
  </si>
  <si>
    <t>Forbes1160</t>
  </si>
  <si>
    <t>Hoya</t>
  </si>
  <si>
    <t>Forbes243</t>
  </si>
  <si>
    <t>HCA Holdings</t>
  </si>
  <si>
    <t>dataworld_1431</t>
  </si>
  <si>
    <t>Forbes1427</t>
  </si>
  <si>
    <t>Tauron Group</t>
  </si>
  <si>
    <t>Transurban Group</t>
  </si>
  <si>
    <t>Forbes707</t>
  </si>
  <si>
    <t>Textron</t>
  </si>
  <si>
    <t>dataworld_1434</t>
  </si>
  <si>
    <t>Forbes1094</t>
  </si>
  <si>
    <t>China National Building</t>
  </si>
  <si>
    <t>Forbes1755</t>
  </si>
  <si>
    <t>China National Materials</t>
  </si>
  <si>
    <t>Forbes619</t>
  </si>
  <si>
    <t>China Eastern Airlines</t>
  </si>
  <si>
    <t>dataworld_1435</t>
  </si>
  <si>
    <t>dataworld_1436</t>
  </si>
  <si>
    <t>Crown Ltd</t>
  </si>
  <si>
    <t>dataworld_1437</t>
  </si>
  <si>
    <t>Forbes1231</t>
  </si>
  <si>
    <t>Mosaic</t>
  </si>
  <si>
    <t>Forbes213</t>
  </si>
  <si>
    <t>Mondel?z International</t>
  </si>
  <si>
    <t>dataworld_1438</t>
  </si>
  <si>
    <t>Forbes1300</t>
  </si>
  <si>
    <t>Bunzl</t>
  </si>
  <si>
    <t>Forbes638</t>
  </si>
  <si>
    <t>Bunge</t>
  </si>
  <si>
    <t>dataworld_1439</t>
  </si>
  <si>
    <t>dataworld_143</t>
  </si>
  <si>
    <t>Forbes176</t>
  </si>
  <si>
    <t>AstraZeneca</t>
  </si>
  <si>
    <t>dataworld_1440</t>
  </si>
  <si>
    <t>Forbes1741</t>
  </si>
  <si>
    <t>SK Networks</t>
  </si>
  <si>
    <t>dataworld_1441</t>
  </si>
  <si>
    <t>Forbes584</t>
  </si>
  <si>
    <t>Newell Rubbermaid</t>
  </si>
  <si>
    <t>Newell Brands</t>
  </si>
  <si>
    <t>dataworld_1442</t>
  </si>
  <si>
    <t>dataworld_1443</t>
  </si>
  <si>
    <t>Forbes1817</t>
  </si>
  <si>
    <t>Kingdom Holding</t>
  </si>
  <si>
    <t>Kingboard Chemical Holdings</t>
  </si>
  <si>
    <t>dataworld_1445</t>
  </si>
  <si>
    <t>Petronas Dagangan</t>
  </si>
  <si>
    <t>dataworld_1447</t>
  </si>
  <si>
    <t>dataworld_1448</t>
  </si>
  <si>
    <t>Forbes1479</t>
  </si>
  <si>
    <t>Persimmon</t>
  </si>
  <si>
    <t>Forbes84</t>
  </si>
  <si>
    <t>PepsiCo</t>
  </si>
  <si>
    <t>dataworld_1449</t>
  </si>
  <si>
    <t>Forbes1544</t>
  </si>
  <si>
    <t>Uniqa</t>
  </si>
  <si>
    <t>Forbes896</t>
  </si>
  <si>
    <t>Uniper</t>
  </si>
  <si>
    <t>dataworld_144</t>
  </si>
  <si>
    <t>Forbes208</t>
  </si>
  <si>
    <t>Aviva</t>
  </si>
  <si>
    <t>Forbes468</t>
  </si>
  <si>
    <t>Adidas</t>
  </si>
  <si>
    <t>dataworld_1450</t>
  </si>
  <si>
    <t>Nvidia</t>
  </si>
  <si>
    <t>dataworld_1451</t>
  </si>
  <si>
    <t>Forbes1371</t>
  </si>
  <si>
    <t>Xilinx</t>
  </si>
  <si>
    <t>dataworld_1452</t>
  </si>
  <si>
    <t>Chang Hwa Bank</t>
  </si>
  <si>
    <t>Forbes1416</t>
  </si>
  <si>
    <t>dataworld_1453</t>
  </si>
  <si>
    <t>dataworld_1454</t>
  </si>
  <si>
    <t>dataworld_1455</t>
  </si>
  <si>
    <t>Forbes1667</t>
  </si>
  <si>
    <t>New Hope Liuhe</t>
  </si>
  <si>
    <t>dataworld_1456</t>
  </si>
  <si>
    <t>dataworld_1457</t>
  </si>
  <si>
    <t>Samsung Card</t>
  </si>
  <si>
    <t>dataworld_1458</t>
  </si>
  <si>
    <t>Forbes1244</t>
  </si>
  <si>
    <t>X5 Retail Group</t>
  </si>
  <si>
    <t>dataworld_1459</t>
  </si>
  <si>
    <t>dataworld_145</t>
  </si>
  <si>
    <t>Forbes722</t>
  </si>
  <si>
    <t>Occidental Petroleum</t>
  </si>
  <si>
    <t>dataworld_1460</t>
  </si>
  <si>
    <t>Forbes1354</t>
  </si>
  <si>
    <t>CR Bard</t>
  </si>
  <si>
    <t>Forbes317</t>
  </si>
  <si>
    <t>CRH</t>
  </si>
  <si>
    <t>dataworld_1461</t>
  </si>
  <si>
    <t>Forbes1473</t>
  </si>
  <si>
    <t>Smurfit Kappa Group</t>
  </si>
  <si>
    <t>dataworld_1462</t>
  </si>
  <si>
    <t>Forbes1035</t>
  </si>
  <si>
    <t>BBMG</t>
  </si>
  <si>
    <t>Forbes248</t>
  </si>
  <si>
    <t>BB&amp;T</t>
  </si>
  <si>
    <t>Forbes51</t>
  </si>
  <si>
    <t>BMW Group</t>
  </si>
  <si>
    <t>dataworld_1463</t>
  </si>
  <si>
    <t>Forbes1391</t>
  </si>
  <si>
    <t>Bank Audi</t>
  </si>
  <si>
    <t>dataworld_1464</t>
  </si>
  <si>
    <t>Flowserve</t>
  </si>
  <si>
    <t>dataworld_1465</t>
  </si>
  <si>
    <t>dataworld_1466</t>
  </si>
  <si>
    <t>Embraer</t>
  </si>
  <si>
    <t>dataworld_1467</t>
  </si>
  <si>
    <t>Forbes1607</t>
  </si>
  <si>
    <t>EasyJet</t>
  </si>
  <si>
    <t>dataworld_1468</t>
  </si>
  <si>
    <t>Forbes510</t>
  </si>
  <si>
    <t>Huatai Securities</t>
  </si>
  <si>
    <t>Haitong Securities</t>
  </si>
  <si>
    <t>Forbes752</t>
  </si>
  <si>
    <t>dataworld_1469</t>
  </si>
  <si>
    <t>BR Malls</t>
  </si>
  <si>
    <t>dataworld_146</t>
  </si>
  <si>
    <t>Forbes181</t>
  </si>
  <si>
    <t>Philip Morris International</t>
  </si>
  <si>
    <t>dataworld_1470</t>
  </si>
  <si>
    <t>dataworld_1471</t>
  </si>
  <si>
    <t>Forbes1217</t>
  </si>
  <si>
    <t>Lundbergs</t>
  </si>
  <si>
    <t>dataworld_1472</t>
  </si>
  <si>
    <t>Forbes1531</t>
  </si>
  <si>
    <t>Compal Electronics</t>
  </si>
  <si>
    <t>dataworld_1473</t>
  </si>
  <si>
    <t>Neste Oil</t>
  </si>
  <si>
    <t>Forbes820</t>
  </si>
  <si>
    <t>Netease</t>
  </si>
  <si>
    <t>Forbes936</t>
  </si>
  <si>
    <t>Forbes996</t>
  </si>
  <si>
    <t>Netflix</t>
  </si>
  <si>
    <t>dataworld_1474</t>
  </si>
  <si>
    <t>Forbes180</t>
  </si>
  <si>
    <t>Travis Perkins</t>
  </si>
  <si>
    <t>Travelers</t>
  </si>
  <si>
    <t>dataworld_1475</t>
  </si>
  <si>
    <t>Forbes1189</t>
  </si>
  <si>
    <t>Masraf Al Rayan</t>
  </si>
  <si>
    <t>dataworld_1476</t>
  </si>
  <si>
    <t>Forbes1114</t>
  </si>
  <si>
    <t>Xiamen C&amp;D</t>
  </si>
  <si>
    <t>Forbes1840</t>
  </si>
  <si>
    <t>Xiamen International Trade Group</t>
  </si>
  <si>
    <t>dataworld_1477</t>
  </si>
  <si>
    <t>dataworld_1478</t>
  </si>
  <si>
    <t>Forbes1855</t>
  </si>
  <si>
    <t>Public Power</t>
  </si>
  <si>
    <t>Forbes954</t>
  </si>
  <si>
    <t>Publicis Groupe</t>
  </si>
  <si>
    <t>Forbes966</t>
  </si>
  <si>
    <t>Public Storage</t>
  </si>
  <si>
    <t>dataworld_147</t>
  </si>
  <si>
    <t>Forbes153</t>
  </si>
  <si>
    <t>Time Warner</t>
  </si>
  <si>
    <t>dataworld_1480</t>
  </si>
  <si>
    <t>Forbes957</t>
  </si>
  <si>
    <t>Crescent Point Energy</t>
  </si>
  <si>
    <t>CenterPoint Energy</t>
  </si>
  <si>
    <t>dataworld_1481</t>
  </si>
  <si>
    <t>Forbes203</t>
  </si>
  <si>
    <t>BS Financial Group</t>
  </si>
  <si>
    <t>BT Group</t>
  </si>
  <si>
    <t>dataworld_1482</t>
  </si>
  <si>
    <t>Forbes1709</t>
  </si>
  <si>
    <t>Changjiang Securities</t>
  </si>
  <si>
    <t>Forbes394</t>
  </si>
  <si>
    <t>Citic Securities</t>
  </si>
  <si>
    <t>Forbes504</t>
  </si>
  <si>
    <t>China Merchants Shekou Industrial Zone Holdings</t>
  </si>
  <si>
    <t>Forbes868</t>
  </si>
  <si>
    <t>China Galaxy Securities</t>
  </si>
  <si>
    <t>dataworld_1483</t>
  </si>
  <si>
    <t>dataworld_1484</t>
  </si>
  <si>
    <t>Forbes1125</t>
  </si>
  <si>
    <t>HCL Technologies</t>
  </si>
  <si>
    <t>HCP</t>
  </si>
  <si>
    <t>Forbes958</t>
  </si>
  <si>
    <t>dataworld_1485</t>
  </si>
  <si>
    <t>Forbes1461</t>
  </si>
  <si>
    <t>Citrix Systems</t>
  </si>
  <si>
    <t>Forbes58</t>
  </si>
  <si>
    <t>Cisco Systems</t>
  </si>
  <si>
    <t>dataworld_1486</t>
  </si>
  <si>
    <t>Forbes1378</t>
  </si>
  <si>
    <t>Financière de l'Odet</t>
  </si>
  <si>
    <t>Financiere de l'Odet</t>
  </si>
  <si>
    <t>dataworld_1487</t>
  </si>
  <si>
    <t>Forbes299</t>
  </si>
  <si>
    <t>PostNL</t>
  </si>
  <si>
    <t>Posco</t>
  </si>
  <si>
    <t>dataworld_1488</t>
  </si>
  <si>
    <t>Forbes1166</t>
  </si>
  <si>
    <t>InterContinental Hotels</t>
  </si>
  <si>
    <t>Interactive Brokers Group</t>
  </si>
  <si>
    <t>Forbes1798</t>
  </si>
  <si>
    <t>Forbes445</t>
  </si>
  <si>
    <t>IntercontinentalExchange</t>
  </si>
  <si>
    <t>dataworld_1489</t>
  </si>
  <si>
    <t>Forbes1592</t>
  </si>
  <si>
    <t>Avis Budget Group</t>
  </si>
  <si>
    <t>dataworld_148</t>
  </si>
  <si>
    <t>Forbes1038</t>
  </si>
  <si>
    <t>Uni-President</t>
  </si>
  <si>
    <t>Forbes87</t>
  </si>
  <si>
    <t>United Technologies</t>
  </si>
  <si>
    <t>dataworld_1491</t>
  </si>
  <si>
    <t>Forbes997</t>
  </si>
  <si>
    <t>CGI Group</t>
  </si>
  <si>
    <t>dataworld_1492</t>
  </si>
  <si>
    <t>Hunan Valin Steel</t>
  </si>
  <si>
    <t>dataworld_1494</t>
  </si>
  <si>
    <t>dataworld_1495</t>
  </si>
  <si>
    <t>Forbes1425</t>
  </si>
  <si>
    <t>NSK</t>
  </si>
  <si>
    <t>dataworld_1496</t>
  </si>
  <si>
    <t>dataworld_1497</t>
  </si>
  <si>
    <t>Experditors International</t>
  </si>
  <si>
    <t>dataworld_1498</t>
  </si>
  <si>
    <t>dataworld_149</t>
  </si>
  <si>
    <t>Forbes246</t>
  </si>
  <si>
    <t>Oil &amp; Natural Gas</t>
  </si>
  <si>
    <t>dataworld_14</t>
  </si>
  <si>
    <t>Forbes29</t>
  </si>
  <si>
    <t>Volkswagen Group</t>
  </si>
  <si>
    <t>dataworld_1500</t>
  </si>
  <si>
    <t>Weir Group</t>
  </si>
  <si>
    <t>Forbes623</t>
  </si>
  <si>
    <t>WEC Energy Group</t>
  </si>
  <si>
    <t>dataworld_1501</t>
  </si>
  <si>
    <t>Forbes150</t>
  </si>
  <si>
    <t>China Everbright Bank</t>
  </si>
  <si>
    <t>Forbes628</t>
  </si>
  <si>
    <t>China Southern Airlines</t>
  </si>
  <si>
    <t>dataworld_1502</t>
  </si>
  <si>
    <t>ICAP</t>
  </si>
  <si>
    <t>Forbes1990</t>
  </si>
  <si>
    <t>Inchcape</t>
  </si>
  <si>
    <t>dataworld_1503</t>
  </si>
  <si>
    <t>Forbes765</t>
  </si>
  <si>
    <t>Wipro</t>
  </si>
  <si>
    <t>Forbes964</t>
  </si>
  <si>
    <t>WestRock</t>
  </si>
  <si>
    <t>dataworld_1504</t>
  </si>
  <si>
    <t>Banca Popolare dell'Emilia</t>
  </si>
  <si>
    <t>dataworld_1505</t>
  </si>
  <si>
    <t>Forbes1496</t>
  </si>
  <si>
    <t>Hokuhoku Financial Group</t>
  </si>
  <si>
    <t>Forbes1841</t>
  </si>
  <si>
    <t>Hokkoku Bank</t>
  </si>
  <si>
    <t>Forbes1910</t>
  </si>
  <si>
    <t>Hakuhodo DY Holdings</t>
  </si>
  <si>
    <t>dataworld_1506</t>
  </si>
  <si>
    <t>Forbes1495</t>
  </si>
  <si>
    <t>Beam</t>
  </si>
  <si>
    <t>Blom Bank</t>
  </si>
  <si>
    <t>dataworld_1507</t>
  </si>
  <si>
    <t>Forbes1885</t>
  </si>
  <si>
    <t>Hokkaido Electric Power</t>
  </si>
  <si>
    <t>dataworld_1509</t>
  </si>
  <si>
    <t>Forbes1711</t>
  </si>
  <si>
    <t>Kansas City Southern</t>
  </si>
  <si>
    <t>dataworld_150</t>
  </si>
  <si>
    <t>Manulife Financial</t>
  </si>
  <si>
    <t>dataworld_1510</t>
  </si>
  <si>
    <t>Pall</t>
  </si>
  <si>
    <t>dataworld_1511</t>
  </si>
  <si>
    <t>dataworld_1512</t>
  </si>
  <si>
    <t>Forbes1415</t>
  </si>
  <si>
    <t>Pinnacle West</t>
  </si>
  <si>
    <t>dataworld_1513</t>
  </si>
  <si>
    <t>Forbes1316</t>
  </si>
  <si>
    <t>BOK Financial</t>
  </si>
  <si>
    <t>BNK Financial Group</t>
  </si>
  <si>
    <t>Forbes1901</t>
  </si>
  <si>
    <t>dataworld_1514</t>
  </si>
  <si>
    <t>dataworld_1516</t>
  </si>
  <si>
    <t>Forbes1430</t>
  </si>
  <si>
    <t>Coloplast</t>
  </si>
  <si>
    <t>Forbes486</t>
  </si>
  <si>
    <t>Compass Group</t>
  </si>
  <si>
    <t>dataworld_1517</t>
  </si>
  <si>
    <t>Forbes1600</t>
  </si>
  <si>
    <t>World Fuel Services</t>
  </si>
  <si>
    <t>dataworld_1518</t>
  </si>
  <si>
    <t>Forbes1881</t>
  </si>
  <si>
    <t>Burberry Group</t>
  </si>
  <si>
    <t>dataworld_1520</t>
  </si>
  <si>
    <t>Forbes1489</t>
  </si>
  <si>
    <t>Scripps Network Interactive</t>
  </si>
  <si>
    <t>Scripps Networks Interactive</t>
  </si>
  <si>
    <t>dataworld_1521</t>
  </si>
  <si>
    <t>Forbes390</t>
  </si>
  <si>
    <t>Banrisul</t>
  </si>
  <si>
    <t>Baidu</t>
  </si>
  <si>
    <t>Forbes719</t>
  </si>
  <si>
    <t>Bankia</t>
  </si>
  <si>
    <t>dataworld_1522</t>
  </si>
  <si>
    <t>Forbes1998</t>
  </si>
  <si>
    <t>Akamai Technologies</t>
  </si>
  <si>
    <t>dataworld_1523</t>
  </si>
  <si>
    <t>Shangri-La Asia</t>
  </si>
  <si>
    <t>dataworld_1524</t>
  </si>
  <si>
    <t>Forbes1480</t>
  </si>
  <si>
    <t>Ingredion</t>
  </si>
  <si>
    <t>dataworld_1525</t>
  </si>
  <si>
    <t>Forbes568</t>
  </si>
  <si>
    <t>UNY Group Holdings</t>
  </si>
  <si>
    <t>Unum</t>
  </si>
  <si>
    <t>dataworld_1526</t>
  </si>
  <si>
    <t>Forbes1367</t>
  </si>
  <si>
    <t>Iliad</t>
  </si>
  <si>
    <t>dataworld_1528</t>
  </si>
  <si>
    <t>Enagas</t>
  </si>
  <si>
    <t>dataworld_1529</t>
  </si>
  <si>
    <t>Teradata</t>
  </si>
  <si>
    <t>Forbes1605</t>
  </si>
  <si>
    <t>Tech Data</t>
  </si>
  <si>
    <t>dataworld_152</t>
  </si>
  <si>
    <t>Forbes172</t>
  </si>
  <si>
    <t>British American Tobacco</t>
  </si>
  <si>
    <t>dataworld_1530</t>
  </si>
  <si>
    <t>Forbes1613</t>
  </si>
  <si>
    <t>Nishi-Nippon City Bank</t>
  </si>
  <si>
    <t>Nishi-nippon Financial Holdings</t>
  </si>
  <si>
    <t>dataworld_1531</t>
  </si>
  <si>
    <t>Forbes467</t>
  </si>
  <si>
    <t>Marfrig Group</t>
  </si>
  <si>
    <t>Marriott International</t>
  </si>
  <si>
    <t>Forbes475</t>
  </si>
  <si>
    <t>Mapfre</t>
  </si>
  <si>
    <t>dataworld_1532</t>
  </si>
  <si>
    <t>dataworld_1533</t>
  </si>
  <si>
    <t>Forbes1631</t>
  </si>
  <si>
    <t>77 Bank</t>
  </si>
  <si>
    <t>dataworld_1534</t>
  </si>
  <si>
    <t>Forbes1344</t>
  </si>
  <si>
    <t>Wolters Kluwer</t>
  </si>
  <si>
    <t>dataworld_1536</t>
  </si>
  <si>
    <t>Forbes158</t>
  </si>
  <si>
    <t>Empresas CMPC</t>
  </si>
  <si>
    <t>Express Scripts</t>
  </si>
  <si>
    <t>dataworld_1537</t>
  </si>
  <si>
    <t>Forbes49</t>
  </si>
  <si>
    <t>Goldman Sachs Group</t>
  </si>
  <si>
    <t>dataworld_1538</t>
  </si>
  <si>
    <t>dataworld_1539</t>
  </si>
  <si>
    <t>Grupo Argos</t>
  </si>
  <si>
    <t>dataworld_153</t>
  </si>
  <si>
    <t>Forbes373</t>
  </si>
  <si>
    <t>Canadian National Railway</t>
  </si>
  <si>
    <t>Forbes736</t>
  </si>
  <si>
    <t>CNH Industrial</t>
  </si>
  <si>
    <t>dataworld_1540</t>
  </si>
  <si>
    <t>CVR Energy</t>
  </si>
  <si>
    <t>dataworld_1541</t>
  </si>
  <si>
    <t>Forbes1320</t>
  </si>
  <si>
    <t>Magnitogorsk Iron &amp; Steel</t>
  </si>
  <si>
    <t>dataworld_1542</t>
  </si>
  <si>
    <t>dataworld_1543</t>
  </si>
  <si>
    <t>Forbes1627</t>
  </si>
  <si>
    <t>Bank of Kyoto</t>
  </si>
  <si>
    <t>dataworld_1545</t>
  </si>
  <si>
    <t>Forbes1456</t>
  </si>
  <si>
    <t>McCormick &amp; Co</t>
  </si>
  <si>
    <t>McCormick</t>
  </si>
  <si>
    <t>dataworld_1547</t>
  </si>
  <si>
    <t>Forbes1639</t>
  </si>
  <si>
    <t>Smiths Group</t>
  </si>
  <si>
    <t>Forbes324</t>
  </si>
  <si>
    <t>Sumitomo</t>
  </si>
  <si>
    <t>Forbes800</t>
  </si>
  <si>
    <t>Sumitomo Chemical</t>
  </si>
  <si>
    <t>dataworld_1548</t>
  </si>
  <si>
    <t>InTouch</t>
  </si>
  <si>
    <t>Forbes218</t>
  </si>
  <si>
    <t>Itochu</t>
  </si>
  <si>
    <t>dataworld_1549</t>
  </si>
  <si>
    <t>Hatteras Financial</t>
  </si>
  <si>
    <t>dataworld_154</t>
  </si>
  <si>
    <t>Forbes162</t>
  </si>
  <si>
    <t>Vinci</t>
  </si>
  <si>
    <t>VINCI</t>
  </si>
  <si>
    <t>Forbes1634</t>
  </si>
  <si>
    <t>Vietin Bank</t>
  </si>
  <si>
    <t>Forbes426</t>
  </si>
  <si>
    <t>Vivendi</t>
  </si>
  <si>
    <t>Forbes538</t>
  </si>
  <si>
    <t>Viacom</t>
  </si>
  <si>
    <t>dataworld_1550</t>
  </si>
  <si>
    <t>Forbes1260</t>
  </si>
  <si>
    <t>Genting</t>
  </si>
  <si>
    <t>dataworld_1551</t>
  </si>
  <si>
    <t>Forbes1891</t>
  </si>
  <si>
    <t>Sumitomo Rubber</t>
  </si>
  <si>
    <t>Forbes561</t>
  </si>
  <si>
    <t>Sumitomo Electric</t>
  </si>
  <si>
    <t>Forbes621</t>
  </si>
  <si>
    <t>Sumitomo Realty</t>
  </si>
  <si>
    <t>Forbes85</t>
  </si>
  <si>
    <t>Sumitomo Mitsui Financial</t>
  </si>
  <si>
    <t>dataworld_1552</t>
  </si>
  <si>
    <t>Kawasaki Kisen Kaisha</t>
  </si>
  <si>
    <t>dataworld_1553</t>
  </si>
  <si>
    <t>Atco</t>
  </si>
  <si>
    <t>dataworld_1554</t>
  </si>
  <si>
    <t>Maanshan Iron &amp; Steel</t>
  </si>
  <si>
    <t>dataworld_1555</t>
  </si>
  <si>
    <t>Forbes1323</t>
  </si>
  <si>
    <t>Quinenco</t>
  </si>
  <si>
    <t>dataworld_1556</t>
  </si>
  <si>
    <t>Forbes1485</t>
  </si>
  <si>
    <t>Mizrahi Tefahot Bank</t>
  </si>
  <si>
    <t>dataworld_1557</t>
  </si>
  <si>
    <t>Forbes1105</t>
  </si>
  <si>
    <t>TCL Corp</t>
  </si>
  <si>
    <t>dataworld_1558</t>
  </si>
  <si>
    <t>Forbes1636</t>
  </si>
  <si>
    <t>Shandong Gold-Mining</t>
  </si>
  <si>
    <t>Shandong Gold Mining</t>
  </si>
  <si>
    <t>dataworld_1559</t>
  </si>
  <si>
    <t>Forbes1176</t>
  </si>
  <si>
    <t>Advance Auto Parts</t>
  </si>
  <si>
    <t>dataworld_155</t>
  </si>
  <si>
    <t>BG Group</t>
  </si>
  <si>
    <t>dataworld_1560</t>
  </si>
  <si>
    <t>E-L Financial</t>
  </si>
  <si>
    <t>dataworld_1561</t>
  </si>
  <si>
    <t>Western Refining</t>
  </si>
  <si>
    <t>dataworld_1562</t>
  </si>
  <si>
    <t>Banco de Valencia</t>
  </si>
  <si>
    <t>Forbes613</t>
  </si>
  <si>
    <t>Banco de Sabadell</t>
  </si>
  <si>
    <t>Forbes62</t>
  </si>
  <si>
    <t>Banco Bradesco</t>
  </si>
  <si>
    <t>dataworld_1563</t>
  </si>
  <si>
    <t>Forbes1547</t>
  </si>
  <si>
    <t>Hiroshima Bank</t>
  </si>
  <si>
    <t>dataworld_1564</t>
  </si>
  <si>
    <t>NHPC</t>
  </si>
  <si>
    <t>dataworld_1565</t>
  </si>
  <si>
    <t>Forbes1628</t>
  </si>
  <si>
    <t>Hachijuni Bank</t>
  </si>
  <si>
    <t>dataworld_1567</t>
  </si>
  <si>
    <t>Forbes1191</t>
  </si>
  <si>
    <t>Grifols</t>
  </si>
  <si>
    <t>dataworld_1568</t>
  </si>
  <si>
    <t>Forbes1590</t>
  </si>
  <si>
    <t>Gunma Bank</t>
  </si>
  <si>
    <t>dataworld_1569</t>
  </si>
  <si>
    <t>Forbes1704</t>
  </si>
  <si>
    <t>Jtekt</t>
  </si>
  <si>
    <t>JTEKT</t>
  </si>
  <si>
    <t>dataworld_156</t>
  </si>
  <si>
    <t>Forbes170</t>
  </si>
  <si>
    <t>Qualcomm</t>
  </si>
  <si>
    <t>dataworld_1570</t>
  </si>
  <si>
    <t>Soriana</t>
  </si>
  <si>
    <t>dataworld_1572</t>
  </si>
  <si>
    <t>Forbes1630</t>
  </si>
  <si>
    <t>Chugoku Bank</t>
  </si>
  <si>
    <t>dataworld_1573</t>
  </si>
  <si>
    <t>Forbes1988</t>
  </si>
  <si>
    <t>Bankunited</t>
  </si>
  <si>
    <t>Forbes33</t>
  </si>
  <si>
    <t>Banco Santander</t>
  </si>
  <si>
    <t>dataworld_1574</t>
  </si>
  <si>
    <t>Forbes1491</t>
  </si>
  <si>
    <t>Waters</t>
  </si>
  <si>
    <t>Forbes462</t>
  </si>
  <si>
    <t>Wesfarmers</t>
  </si>
  <si>
    <t>dataworld_1575</t>
  </si>
  <si>
    <t>Forbes1615</t>
  </si>
  <si>
    <t>NetApp</t>
  </si>
  <si>
    <t>dataworld_1577</t>
  </si>
  <si>
    <t>Forbes1591</t>
  </si>
  <si>
    <t>Novozymes</t>
  </si>
  <si>
    <t>dataworld_1578</t>
  </si>
  <si>
    <t>Forbes80</t>
  </si>
  <si>
    <t>URS</t>
  </si>
  <si>
    <t>UBS</t>
  </si>
  <si>
    <t>dataworld_1579</t>
  </si>
  <si>
    <t>Banca Popolare di Milano</t>
  </si>
  <si>
    <t>dataworld_157</t>
  </si>
  <si>
    <t>Forbes147</t>
  </si>
  <si>
    <t>PNC Financial Services</t>
  </si>
  <si>
    <t>dataworld_1580</t>
  </si>
  <si>
    <t>ARM Holdings</t>
  </si>
  <si>
    <t>Forbes773</t>
  </si>
  <si>
    <t>Agrium</t>
  </si>
  <si>
    <t>dataworld_1581</t>
  </si>
  <si>
    <t>Forbes1665</t>
  </si>
  <si>
    <t>Iyo Bank</t>
  </si>
  <si>
    <t>dataworld_1583</t>
  </si>
  <si>
    <t>Forbes1570</t>
  </si>
  <si>
    <t>Bendigo &amp; Adelaide Bank</t>
  </si>
  <si>
    <t>dataworld_1584</t>
  </si>
  <si>
    <t>Forbes1685</t>
  </si>
  <si>
    <t>Halyk Bank</t>
  </si>
  <si>
    <t>Haseko</t>
  </si>
  <si>
    <t>Forbes932</t>
  </si>
  <si>
    <t>Halkbank</t>
  </si>
  <si>
    <t>dataworld_1586</t>
  </si>
  <si>
    <t>Forbes1671</t>
  </si>
  <si>
    <t>Michael Kors Holdings</t>
  </si>
  <si>
    <t>Forbes361</t>
  </si>
  <si>
    <t>Michelin Group</t>
  </si>
  <si>
    <t>dataworld_1587</t>
  </si>
  <si>
    <t>Forbes1681</t>
  </si>
  <si>
    <t>Juroku Bank</t>
  </si>
  <si>
    <t>dataworld_1588</t>
  </si>
  <si>
    <t>Forbes1793</t>
  </si>
  <si>
    <t>Aboitiz Equity Ventures</t>
  </si>
  <si>
    <t>dataworld_1589</t>
  </si>
  <si>
    <t>Forbes1229</t>
  </si>
  <si>
    <t>Qatar Islamic Bank</t>
  </si>
  <si>
    <t>dataworld_1590</t>
  </si>
  <si>
    <t>Forbes1429</t>
  </si>
  <si>
    <t>Rite Aid</t>
  </si>
  <si>
    <t>Forbes959</t>
  </si>
  <si>
    <t>Riyad Bank</t>
  </si>
  <si>
    <t>dataworld_1591</t>
  </si>
  <si>
    <t>Forbes1968</t>
  </si>
  <si>
    <t>Serco Group</t>
  </si>
  <si>
    <t>ServiceNow</t>
  </si>
  <si>
    <t>dataworld_1592</t>
  </si>
  <si>
    <t>Forbes1460</t>
  </si>
  <si>
    <t>Minmetals Development</t>
  </si>
  <si>
    <t>Melco International Development</t>
  </si>
  <si>
    <t>dataworld_1593</t>
  </si>
  <si>
    <t>Forbes1610</t>
  </si>
  <si>
    <t>Boliden</t>
  </si>
  <si>
    <t>dataworld_1594</t>
  </si>
  <si>
    <t>Banco Carige</t>
  </si>
  <si>
    <t>dataworld_1595</t>
  </si>
  <si>
    <t>Forbes595</t>
  </si>
  <si>
    <t>Constellation Brands</t>
  </si>
  <si>
    <t>dataworld_1596</t>
  </si>
  <si>
    <t>Forbes1652</t>
  </si>
  <si>
    <t>CYS Investments</t>
  </si>
  <si>
    <t>Chimera Investment</t>
  </si>
  <si>
    <t>dataworld_1598</t>
  </si>
  <si>
    <t>Forbes929</t>
  </si>
  <si>
    <t>Salesforce.com</t>
  </si>
  <si>
    <t>dataworld_159</t>
  </si>
  <si>
    <t>dataworld_15</t>
  </si>
  <si>
    <t>Forbes17</t>
  </si>
  <si>
    <t>Wal-Mart Stores</t>
  </si>
  <si>
    <t>dataworld_1600</t>
  </si>
  <si>
    <t>Forbes2000</t>
  </si>
  <si>
    <t>Tech Mahindra</t>
  </si>
  <si>
    <t>dataworld_1601</t>
  </si>
  <si>
    <t>Forbes1055</t>
  </si>
  <si>
    <t>Imperial Holdings</t>
  </si>
  <si>
    <t>Inter Rao</t>
  </si>
  <si>
    <t>Forbes295</t>
  </si>
  <si>
    <t>Imperial Tobacco Group</t>
  </si>
  <si>
    <t>dataworld_1602</t>
  </si>
  <si>
    <t>Forbes1602</t>
  </si>
  <si>
    <t>Tiffany &amp; Co</t>
  </si>
  <si>
    <t>Tiffany &amp; Co.</t>
  </si>
  <si>
    <t>dataworld_1603</t>
  </si>
  <si>
    <t>Forbes1387</t>
  </si>
  <si>
    <t>Piraeus Bank</t>
  </si>
  <si>
    <t>Partners Group Holding</t>
  </si>
  <si>
    <t>Forbes1599</t>
  </si>
  <si>
    <t>dataworld_1604</t>
  </si>
  <si>
    <t>dataworld_1605</t>
  </si>
  <si>
    <t>dataworld_1606</t>
  </si>
  <si>
    <t>Forbes1238</t>
  </si>
  <si>
    <t>Manpower</t>
  </si>
  <si>
    <t>dataworld_1608</t>
  </si>
  <si>
    <t>Forbes1366</t>
  </si>
  <si>
    <t>JB Hunt Transport</t>
  </si>
  <si>
    <t>dataworld_1609</t>
  </si>
  <si>
    <t>Forbes1532</t>
  </si>
  <si>
    <t>Metropolitan Bank &amp; Trust</t>
  </si>
  <si>
    <t>dataworld_160</t>
  </si>
  <si>
    <t>dataworld_1610</t>
  </si>
  <si>
    <t>Airgas</t>
  </si>
  <si>
    <t>Forbes914</t>
  </si>
  <si>
    <t>Ageas</t>
  </si>
  <si>
    <t>dataworld_1611</t>
  </si>
  <si>
    <t>dataworld_1612</t>
  </si>
  <si>
    <t>Forbes1732</t>
  </si>
  <si>
    <t>Senshu Ikeda Holdings</t>
  </si>
  <si>
    <t>dataworld_1614</t>
  </si>
  <si>
    <t>FirstGroup</t>
  </si>
  <si>
    <t>dataworld_1615</t>
  </si>
  <si>
    <t>Forbes1853</t>
  </si>
  <si>
    <t>Japan Securities</t>
  </si>
  <si>
    <t>Forbes760</t>
  </si>
  <si>
    <t>Japan Airlines</t>
  </si>
  <si>
    <t>dataworld_1616</t>
  </si>
  <si>
    <t>Pepco Holdings</t>
  </si>
  <si>
    <t>dataworld_1617</t>
  </si>
  <si>
    <t>Forbes1587</t>
  </si>
  <si>
    <t>Hero MotoCorp</t>
  </si>
  <si>
    <t>Hero Motocorp</t>
  </si>
  <si>
    <t>dataworld_1618</t>
  </si>
  <si>
    <t>dataworld_1619</t>
  </si>
  <si>
    <t>Forbes1504</t>
  </si>
  <si>
    <t>Maxim Integrated Products</t>
  </si>
  <si>
    <t>dataworld_1620</t>
  </si>
  <si>
    <t>Forbes1507</t>
  </si>
  <si>
    <t>Bank Muscat</t>
  </si>
  <si>
    <t>dataworld_1621</t>
  </si>
  <si>
    <t>dataworld_1622</t>
  </si>
  <si>
    <t>Forbes139</t>
  </si>
  <si>
    <t>Gemdale</t>
  </si>
  <si>
    <t>Generali Group</t>
  </si>
  <si>
    <t>Forbes911</t>
  </si>
  <si>
    <t>dataworld_1624</t>
  </si>
  <si>
    <t>Forbes1731</t>
  </si>
  <si>
    <t>Daishi Bank</t>
  </si>
  <si>
    <t>Forbes1982</t>
  </si>
  <si>
    <t>DKSH Holding</t>
  </si>
  <si>
    <t>Forbes434</t>
  </si>
  <si>
    <t>Daikin Industries</t>
  </si>
  <si>
    <t>dataworld_1626</t>
  </si>
  <si>
    <t>Forbes1946</t>
  </si>
  <si>
    <t>Thomas Cook Group</t>
  </si>
  <si>
    <t>dataworld_1627</t>
  </si>
  <si>
    <t>Forbes100</t>
  </si>
  <si>
    <t>Macerich</t>
  </si>
  <si>
    <t>Merck</t>
  </si>
  <si>
    <t>Forbes288</t>
  </si>
  <si>
    <t>dataworld_1628</t>
  </si>
  <si>
    <t>Forbes774</t>
  </si>
  <si>
    <t>Varian Medical Systems</t>
  </si>
  <si>
    <t>Vestas Wind Systems</t>
  </si>
  <si>
    <t>dataworld_1629</t>
  </si>
  <si>
    <t>Forbes1388</t>
  </si>
  <si>
    <t>Mashreq Bank</t>
  </si>
  <si>
    <t>dataworld_162</t>
  </si>
  <si>
    <t>dataworld_1630</t>
  </si>
  <si>
    <t>dataworld_1631</t>
  </si>
  <si>
    <t>Forbes1159</t>
  </si>
  <si>
    <t>Sika</t>
  </si>
  <si>
    <t>Forbes1530</t>
  </si>
  <si>
    <t>Suruga Bank</t>
  </si>
  <si>
    <t>dataworld_1632</t>
  </si>
  <si>
    <t>Forbes1730</t>
  </si>
  <si>
    <t>Hyakugo Bank</t>
  </si>
  <si>
    <t>Forbes1781</t>
  </si>
  <si>
    <t>Hyakujushi Bank</t>
  </si>
  <si>
    <t>dataworld_1634</t>
  </si>
  <si>
    <t>Forbes1673</t>
  </si>
  <si>
    <t>Israel Discount Bank</t>
  </si>
  <si>
    <t>dataworld_1635</t>
  </si>
  <si>
    <t>Forbes1419</t>
  </si>
  <si>
    <t>Verisk Analytics</t>
  </si>
  <si>
    <t>dataworld_1636</t>
  </si>
  <si>
    <t>Forbes1013</t>
  </si>
  <si>
    <t>Dubai Islamic Bank</t>
  </si>
  <si>
    <t>dataworld_1639</t>
  </si>
  <si>
    <t>Forbes1729</t>
  </si>
  <si>
    <t>Ogaki Kyoritsu Bank</t>
  </si>
  <si>
    <t>dataworld_163</t>
  </si>
  <si>
    <t>Forbes220</t>
  </si>
  <si>
    <t>EI du Pont de Nemours</t>
  </si>
  <si>
    <t>dataworld_1641</t>
  </si>
  <si>
    <t>Forbes1474</t>
  </si>
  <si>
    <t>Abu Dhabi Islamic Bank</t>
  </si>
  <si>
    <t>Forbes834</t>
  </si>
  <si>
    <t>Abu Dhabi Commercial Bank</t>
  </si>
  <si>
    <t>dataworld_1642</t>
  </si>
  <si>
    <t>Windstream</t>
  </si>
  <si>
    <t>dataworld_1643</t>
  </si>
  <si>
    <t>dataworld_1644</t>
  </si>
  <si>
    <t>Forbes1465</t>
  </si>
  <si>
    <t>ITV</t>
  </si>
  <si>
    <t>Forbes797</t>
  </si>
  <si>
    <t>ITC</t>
  </si>
  <si>
    <t>dataworld_1646</t>
  </si>
  <si>
    <t>Forbes10</t>
  </si>
  <si>
    <t>Toho Bank</t>
  </si>
  <si>
    <t>Toyota Motor</t>
  </si>
  <si>
    <t>Forbes1655</t>
  </si>
  <si>
    <t>Tosoh</t>
  </si>
  <si>
    <t>Forbes1691</t>
  </si>
  <si>
    <t>Forbes1903</t>
  </si>
  <si>
    <t>Toho Holdings</t>
  </si>
  <si>
    <t>Forbes1928</t>
  </si>
  <si>
    <t>Tomony Holdings</t>
  </si>
  <si>
    <t>Forbes442</t>
  </si>
  <si>
    <t>Toyota Industries</t>
  </si>
  <si>
    <t>dataworld_1647</t>
  </si>
  <si>
    <t>dataworld_1648</t>
  </si>
  <si>
    <t>Forbes1664</t>
  </si>
  <si>
    <t>Central Bank of India</t>
  </si>
  <si>
    <t>Forbes1767</t>
  </si>
  <si>
    <t>Central Puerto</t>
  </si>
  <si>
    <t>Forbes262</t>
  </si>
  <si>
    <t>Central Japan Railway</t>
  </si>
  <si>
    <t>Forbes371</t>
  </si>
  <si>
    <t>Centrica</t>
  </si>
  <si>
    <t>Forbes541</t>
  </si>
  <si>
    <t>Coal India</t>
  </si>
  <si>
    <t>dataworld_1649</t>
  </si>
  <si>
    <t>Forbes1071</t>
  </si>
  <si>
    <t>OPAP</t>
  </si>
  <si>
    <t>OTP Bank</t>
  </si>
  <si>
    <t>dataworld_164</t>
  </si>
  <si>
    <t>dataworld_1650</t>
  </si>
  <si>
    <t>Forbes969</t>
  </si>
  <si>
    <t>Vopak</t>
  </si>
  <si>
    <t>Voya Financial</t>
  </si>
  <si>
    <t>dataworld_1651</t>
  </si>
  <si>
    <t>dataworld_1653</t>
  </si>
  <si>
    <t>Forbes1608</t>
  </si>
  <si>
    <t>Higo Bank</t>
  </si>
  <si>
    <t>HRG Group</t>
  </si>
  <si>
    <t>Forbes766</t>
  </si>
  <si>
    <t>Hilton</t>
  </si>
  <si>
    <t>dataworld_1654</t>
  </si>
  <si>
    <t>Shanghai Industrial</t>
  </si>
  <si>
    <t>Forbes1994</t>
  </si>
  <si>
    <t>Shaanxi Coal Industry</t>
  </si>
  <si>
    <t>dataworld_1655</t>
  </si>
  <si>
    <t>Forbes1406</t>
  </si>
  <si>
    <t>RMB Holdings</t>
  </si>
  <si>
    <t>RHB Bank</t>
  </si>
  <si>
    <t>dataworld_1656</t>
  </si>
  <si>
    <t>Forbes1862</t>
  </si>
  <si>
    <t>JC Penney</t>
  </si>
  <si>
    <t>dataworld_1657</t>
  </si>
  <si>
    <t>Forbes1737</t>
  </si>
  <si>
    <t>PBF Energy</t>
  </si>
  <si>
    <t>dataworld_1658</t>
  </si>
  <si>
    <t>dataworld_1659</t>
  </si>
  <si>
    <t>Forbes1622</t>
  </si>
  <si>
    <t>Grasim Industries</t>
  </si>
  <si>
    <t>dataworld_165</t>
  </si>
  <si>
    <t>Itaúsa</t>
  </si>
  <si>
    <t>Forbes791</t>
  </si>
  <si>
    <t>dataworld_1661</t>
  </si>
  <si>
    <t>Nabors Industries</t>
  </si>
  <si>
    <t>Forbes657</t>
  </si>
  <si>
    <t>Nucor</t>
  </si>
  <si>
    <t>dataworld_1662</t>
  </si>
  <si>
    <t>Forbes1987</t>
  </si>
  <si>
    <t>Eurazeo</t>
  </si>
  <si>
    <t>Forbes212</t>
  </si>
  <si>
    <t>Enbridge</t>
  </si>
  <si>
    <t>Forbes429</t>
  </si>
  <si>
    <t>Erste Group Bank</t>
  </si>
  <si>
    <t>dataworld_1665</t>
  </si>
  <si>
    <t>dataworld_1667</t>
  </si>
  <si>
    <t>Forbes1240</t>
  </si>
  <si>
    <t>DIA</t>
  </si>
  <si>
    <t>Dexia</t>
  </si>
  <si>
    <t>Forbes1656</t>
  </si>
  <si>
    <t>Dana Holding</t>
  </si>
  <si>
    <t>Forbes1932</t>
  </si>
  <si>
    <t>Doha Bank</t>
  </si>
  <si>
    <t>Forbes261</t>
  </si>
  <si>
    <t>Diageo</t>
  </si>
  <si>
    <t>Forbes662</t>
  </si>
  <si>
    <t>DaVita</t>
  </si>
  <si>
    <t>dataworld_1668</t>
  </si>
  <si>
    <t>Forbes1745</t>
  </si>
  <si>
    <t>Syndicate Bank</t>
  </si>
  <si>
    <t>dataworld_1669</t>
  </si>
  <si>
    <t>Forbes1753</t>
  </si>
  <si>
    <t>Kiyo Holdings</t>
  </si>
  <si>
    <t>KION Group</t>
  </si>
  <si>
    <t>Forbes1789</t>
  </si>
  <si>
    <t>Kiyo Bank</t>
  </si>
  <si>
    <t>Forbes1806</t>
  </si>
  <si>
    <t>Keiyo Bank</t>
  </si>
  <si>
    <t>Forbes645</t>
  </si>
  <si>
    <t>Kao Corp</t>
  </si>
  <si>
    <t>dataworld_166</t>
  </si>
  <si>
    <t>Travelers Cos</t>
  </si>
  <si>
    <t>dataworld_1670</t>
  </si>
  <si>
    <t>Forbes1334</t>
  </si>
  <si>
    <t>Juniper Networks</t>
  </si>
  <si>
    <t>dataworld_1671</t>
  </si>
  <si>
    <t>Forbes1825</t>
  </si>
  <si>
    <t>Musashino Bank</t>
  </si>
  <si>
    <t>dataworld_1672</t>
  </si>
  <si>
    <t>Forbes1241</t>
  </si>
  <si>
    <t>Masco</t>
  </si>
  <si>
    <t>dataworld_1673</t>
  </si>
  <si>
    <t>dataworld_1674</t>
  </si>
  <si>
    <t>Forbes1938</t>
  </si>
  <si>
    <t>Kesko</t>
  </si>
  <si>
    <t>dataworld_1675</t>
  </si>
  <si>
    <t>LinkedIn</t>
  </si>
  <si>
    <t>Forbes836</t>
  </si>
  <si>
    <t>Link REIT</t>
  </si>
  <si>
    <t>dataworld_1676</t>
  </si>
  <si>
    <t>Forbes1269</t>
  </si>
  <si>
    <t>Jyske Bank</t>
  </si>
  <si>
    <t>dataworld_1677</t>
  </si>
  <si>
    <t>Forbes1752</t>
  </si>
  <si>
    <t>Nürnberger</t>
  </si>
  <si>
    <t>dataworld_1678</t>
  </si>
  <si>
    <t>Forbes1164</t>
  </si>
  <si>
    <t>Foot Locker</t>
  </si>
  <si>
    <t>dataworld_1679</t>
  </si>
  <si>
    <t>dataworld_167</t>
  </si>
  <si>
    <t>Forbes164</t>
  </si>
  <si>
    <t>Renault</t>
  </si>
  <si>
    <t>Forbes676</t>
  </si>
  <si>
    <t>Recruit Holdings</t>
  </si>
  <si>
    <t>dataworld_1681</t>
  </si>
  <si>
    <t>Forbes1289</t>
  </si>
  <si>
    <t>Doosan Heavy Industries</t>
  </si>
  <si>
    <t>Doosan</t>
  </si>
  <si>
    <t>dataworld_1682</t>
  </si>
  <si>
    <t>Forbes1692</t>
  </si>
  <si>
    <t>Cattolica Assicurazioni</t>
  </si>
  <si>
    <t>dataworld_1683</t>
  </si>
  <si>
    <t>Tronox</t>
  </si>
  <si>
    <t>dataworld_1685</t>
  </si>
  <si>
    <t>Kagoshima Bank</t>
  </si>
  <si>
    <t>dataworld_1686</t>
  </si>
  <si>
    <t>Forbes1041</t>
  </si>
  <si>
    <t>Meiji Holdings</t>
  </si>
  <si>
    <t>Forbes967</t>
  </si>
  <si>
    <t>Mebuki Financial Group</t>
  </si>
  <si>
    <t>dataworld_1687</t>
  </si>
  <si>
    <t>dataworld_1688</t>
  </si>
  <si>
    <t>Forbes1828</t>
  </si>
  <si>
    <t>Indian Overseas Bank</t>
  </si>
  <si>
    <t>dataworld_1689</t>
  </si>
  <si>
    <t>Forbes1658</t>
  </si>
  <si>
    <t>SL Green Realty</t>
  </si>
  <si>
    <t>dataworld_168</t>
  </si>
  <si>
    <t>Forbes136</t>
  </si>
  <si>
    <t>Honeywell International</t>
  </si>
  <si>
    <t>dataworld_1690</t>
  </si>
  <si>
    <t>Forbes1815</t>
  </si>
  <si>
    <t>Bank of Queensland</t>
  </si>
  <si>
    <t>Forbes853</t>
  </si>
  <si>
    <t>Bank of Ireland</t>
  </si>
  <si>
    <t>dataworld_1691</t>
  </si>
  <si>
    <t>dataworld_1693</t>
  </si>
  <si>
    <t>dataworld_1694</t>
  </si>
  <si>
    <t>Forbes1560</t>
  </si>
  <si>
    <t>OfficeMax</t>
  </si>
  <si>
    <t>Office Depot</t>
  </si>
  <si>
    <t>dataworld_1695</t>
  </si>
  <si>
    <t>dataworld_1696</t>
  </si>
  <si>
    <t>dataworld_1698</t>
  </si>
  <si>
    <t>Forbes304</t>
  </si>
  <si>
    <t>OGE Energy</t>
  </si>
  <si>
    <t>Orange</t>
  </si>
  <si>
    <t>Forbes953</t>
  </si>
  <si>
    <t>Onex</t>
  </si>
  <si>
    <t>dataworld_169</t>
  </si>
  <si>
    <t>L'Oréal Group</t>
  </si>
  <si>
    <t>Forbes198</t>
  </si>
  <si>
    <t>dataworld_16</t>
  </si>
  <si>
    <t>Forbes1133</t>
  </si>
  <si>
    <t>Apple</t>
  </si>
  <si>
    <t>Apache</t>
  </si>
  <si>
    <t>Forbes9</t>
  </si>
  <si>
    <t>dataworld_1700</t>
  </si>
  <si>
    <t>Forbes1849</t>
  </si>
  <si>
    <t>PhosAgro</t>
  </si>
  <si>
    <t>Phosagro</t>
  </si>
  <si>
    <t>dataworld_1702</t>
  </si>
  <si>
    <t>dataworld_1703</t>
  </si>
  <si>
    <t>dataworld_1704</t>
  </si>
  <si>
    <t>Forbes1620</t>
  </si>
  <si>
    <t>People's United Financial</t>
  </si>
  <si>
    <t>dataworld_1705</t>
  </si>
  <si>
    <t>Forbes1821</t>
  </si>
  <si>
    <t>Popular</t>
  </si>
  <si>
    <t>dataworld_1707</t>
  </si>
  <si>
    <t>AOL</t>
  </si>
  <si>
    <t>dataworld_1708</t>
  </si>
  <si>
    <t>dataworld_1709</t>
  </si>
  <si>
    <t>Forbes1076</t>
  </si>
  <si>
    <t>Quanta Services</t>
  </si>
  <si>
    <t>QuintilesIMS</t>
  </si>
  <si>
    <t>Forbes870</t>
  </si>
  <si>
    <t>Quanta Computer</t>
  </si>
  <si>
    <t>dataworld_170</t>
  </si>
  <si>
    <t>Forbes698</t>
  </si>
  <si>
    <t>RWE Group</t>
  </si>
  <si>
    <t>dataworld_1710</t>
  </si>
  <si>
    <t>Forbes1508</t>
  </si>
  <si>
    <t>CC Media Holdings</t>
  </si>
  <si>
    <t>Concordia Financial Group</t>
  </si>
  <si>
    <t>Forbes968</t>
  </si>
  <si>
    <t>Comerica</t>
  </si>
  <si>
    <t>dataworld_1712</t>
  </si>
  <si>
    <t>Forbes427</t>
  </si>
  <si>
    <t>Kimberly-Clark de Mexico</t>
  </si>
  <si>
    <t>Kimberly-Clark</t>
  </si>
  <si>
    <t>dataworld_1713</t>
  </si>
  <si>
    <t>DLF</t>
  </si>
  <si>
    <t>dataworld_1714</t>
  </si>
  <si>
    <t>Forbes1779</t>
  </si>
  <si>
    <t>Credito Emiliano</t>
  </si>
  <si>
    <t>Credit Saison</t>
  </si>
  <si>
    <t>Forbes1786</t>
  </si>
  <si>
    <t>dataworld_1716</t>
  </si>
  <si>
    <t>Forbes1526</t>
  </si>
  <si>
    <t>Whitbread</t>
  </si>
  <si>
    <t>dataworld_1717</t>
  </si>
  <si>
    <t>AMEC</t>
  </si>
  <si>
    <t>dataworld_1718</t>
  </si>
  <si>
    <t>Forbes1537</t>
  </si>
  <si>
    <t>Taiheiyo Cement</t>
  </si>
  <si>
    <t>dataworld_171</t>
  </si>
  <si>
    <t>dataworld_1721</t>
  </si>
  <si>
    <t>Forbes125</t>
  </si>
  <si>
    <t>CK Hutchison</t>
  </si>
  <si>
    <t>Forbes151</t>
  </si>
  <si>
    <t>Credit Agricole</t>
  </si>
  <si>
    <t>Forbes491</t>
  </si>
  <si>
    <t>Credit Suisse Group</t>
  </si>
  <si>
    <t>dataworld_1722</t>
  </si>
  <si>
    <t>Forbes1177</t>
  </si>
  <si>
    <t>Ayala</t>
  </si>
  <si>
    <t>dataworld_1723</t>
  </si>
  <si>
    <t>Forbes1601</t>
  </si>
  <si>
    <t>CJ Cheiljedang</t>
  </si>
  <si>
    <t>dataworld_1724</t>
  </si>
  <si>
    <t>Forbes1917</t>
  </si>
  <si>
    <t>Emirates Integrated Telecom</t>
  </si>
  <si>
    <t>dataworld_1726</t>
  </si>
  <si>
    <t>Anadolu Efes</t>
  </si>
  <si>
    <t>dataworld_1727</t>
  </si>
  <si>
    <t>Forbes1653</t>
  </si>
  <si>
    <t>ProSiebenSat1 Media</t>
  </si>
  <si>
    <t>dataworld_1728</t>
  </si>
  <si>
    <t>Forbes1984</t>
  </si>
  <si>
    <t>Bank of Iwate</t>
  </si>
  <si>
    <t>dataworld_1729</t>
  </si>
  <si>
    <t>Forbes1145</t>
  </si>
  <si>
    <t>Bank of Nagoya</t>
  </si>
  <si>
    <t>Bank of Baroda</t>
  </si>
  <si>
    <t>Forbes1916</t>
  </si>
  <si>
    <t>dataworld_172</t>
  </si>
  <si>
    <t>Forbes215</t>
  </si>
  <si>
    <t>McDonald's</t>
  </si>
  <si>
    <t>dataworld_1730</t>
  </si>
  <si>
    <t>Saudi Hollandi Bank</t>
  </si>
  <si>
    <t>dataworld_1731</t>
  </si>
  <si>
    <t>Saras</t>
  </si>
  <si>
    <t>dataworld_1732</t>
  </si>
  <si>
    <t>Forbes1384</t>
  </si>
  <si>
    <t>E.Sun Financial</t>
  </si>
  <si>
    <t>Forbes367</t>
  </si>
  <si>
    <t>Edison International</t>
  </si>
  <si>
    <t>Forbes607</t>
  </si>
  <si>
    <t>E.ON</t>
  </si>
  <si>
    <t>dataworld_1733</t>
  </si>
  <si>
    <t>Forbes1573</t>
  </si>
  <si>
    <t>Church &amp; Dwight</t>
  </si>
  <si>
    <t>dataworld_1734</t>
  </si>
  <si>
    <t>Forbes1130</t>
  </si>
  <si>
    <t>Harbinger Group</t>
  </si>
  <si>
    <t>Harbin Bank</t>
  </si>
  <si>
    <t>dataworld_1735</t>
  </si>
  <si>
    <t>dataworld_1738</t>
  </si>
  <si>
    <t>Forbes1246</t>
  </si>
  <si>
    <t>Air Canada</t>
  </si>
  <si>
    <t>dataworld_173</t>
  </si>
  <si>
    <t>dataworld_1740</t>
  </si>
  <si>
    <t>dataworld_1741</t>
  </si>
  <si>
    <t>First Niagara Financial</t>
  </si>
  <si>
    <t>Forbes813</t>
  </si>
  <si>
    <t>FirstEnergy</t>
  </si>
  <si>
    <t>dataworld_1743</t>
  </si>
  <si>
    <t>Level 3 Communications</t>
  </si>
  <si>
    <t>Forbes686</t>
  </si>
  <si>
    <t>dataworld_1744</t>
  </si>
  <si>
    <t>Hokuriku Electric Power</t>
  </si>
  <si>
    <t>dataworld_1745</t>
  </si>
  <si>
    <t>Forbes1551</t>
  </si>
  <si>
    <t>LG Uplus</t>
  </si>
  <si>
    <t>dataworld_1749</t>
  </si>
  <si>
    <t>Sage Group</t>
  </si>
  <si>
    <t>Forbes406</t>
  </si>
  <si>
    <t>SSE</t>
  </si>
  <si>
    <t>dataworld_174</t>
  </si>
  <si>
    <t>Mondelez International</t>
  </si>
  <si>
    <t>dataworld_1750</t>
  </si>
  <si>
    <t>Mohawk Industries</t>
  </si>
  <si>
    <t>Forbes866</t>
  </si>
  <si>
    <t>dataworld_1753</t>
  </si>
  <si>
    <t>dataworld_1755</t>
  </si>
  <si>
    <t>Forbes300</t>
  </si>
  <si>
    <t>Telecom of New Zealand</t>
  </si>
  <si>
    <t>Telecom Italia</t>
  </si>
  <si>
    <t>dataworld_1756</t>
  </si>
  <si>
    <t>dataworld_1757</t>
  </si>
  <si>
    <t>Acer</t>
  </si>
  <si>
    <t>dataworld_1759</t>
  </si>
  <si>
    <t>Forbes1127</t>
  </si>
  <si>
    <t>American Equity Investment</t>
  </si>
  <si>
    <t>AGNC Investment</t>
  </si>
  <si>
    <t>Forbes1669</t>
  </si>
  <si>
    <t>dataworld_175</t>
  </si>
  <si>
    <t>Allstate</t>
  </si>
  <si>
    <t>Forbes200</t>
  </si>
  <si>
    <t>Forbes21</t>
  </si>
  <si>
    <t>Allianz</t>
  </si>
  <si>
    <t>dataworld_1760</t>
  </si>
  <si>
    <t>Forbes1991</t>
  </si>
  <si>
    <t>Yamanashi Chuo Bank</t>
  </si>
  <si>
    <t>dataworld_1761</t>
  </si>
  <si>
    <t>Grupa Lotos</t>
  </si>
  <si>
    <t>dataworld_1762</t>
  </si>
  <si>
    <t>dataworld_1764</t>
  </si>
  <si>
    <t>Forbes1765</t>
  </si>
  <si>
    <t>DGB Financial Group</t>
  </si>
  <si>
    <t>Forbes1964</t>
  </si>
  <si>
    <t>DVB Bank</t>
  </si>
  <si>
    <t>Forbes313</t>
  </si>
  <si>
    <t>DNB</t>
  </si>
  <si>
    <t>dataworld_1765</t>
  </si>
  <si>
    <t>Getinge</t>
  </si>
  <si>
    <t>dataworld_1767</t>
  </si>
  <si>
    <t>Forbes1978</t>
  </si>
  <si>
    <t>Chicago Bridge &amp; Iron</t>
  </si>
  <si>
    <t>dataworld_1768</t>
  </si>
  <si>
    <t>CFS Retail Property</t>
  </si>
  <si>
    <t>dataworld_1769</t>
  </si>
  <si>
    <t>Forbes1111</t>
  </si>
  <si>
    <t>Hainan Airlines</t>
  </si>
  <si>
    <t>dataworld_176</t>
  </si>
  <si>
    <t>Forbes1262</t>
  </si>
  <si>
    <t>PotashCorp</t>
  </si>
  <si>
    <t>dataworld_1770</t>
  </si>
  <si>
    <t>Forbes1769</t>
  </si>
  <si>
    <t>China Mengniu Dairy</t>
  </si>
  <si>
    <t>dataworld_1773</t>
  </si>
  <si>
    <t>Forbes1015</t>
  </si>
  <si>
    <t>Navistar International</t>
  </si>
  <si>
    <t>Navient</t>
  </si>
  <si>
    <t>dataworld_1774</t>
  </si>
  <si>
    <t>Forbes1896</t>
  </si>
  <si>
    <t>Laurentian Bank</t>
  </si>
  <si>
    <t>dataworld_1776</t>
  </si>
  <si>
    <t>Forbes833</t>
  </si>
  <si>
    <t>LS Corp</t>
  </si>
  <si>
    <t>LG Corp</t>
  </si>
  <si>
    <t>Forbes899</t>
  </si>
  <si>
    <t>L3 Technologies</t>
  </si>
  <si>
    <t>dataworld_1777</t>
  </si>
  <si>
    <t>Forbes1780</t>
  </si>
  <si>
    <t>Mirvac Group</t>
  </si>
  <si>
    <t>dataworld_1778</t>
  </si>
  <si>
    <t>Forbes1379</t>
  </si>
  <si>
    <t>DCC</t>
  </si>
  <si>
    <t>dataworld_1779</t>
  </si>
  <si>
    <t>Awa Bank</t>
  </si>
  <si>
    <t>dataworld_177</t>
  </si>
  <si>
    <t>Forbes169</t>
  </si>
  <si>
    <t>Jardine Matheson</t>
  </si>
  <si>
    <t>dataworld_1780</t>
  </si>
  <si>
    <t>Forbes1914</t>
  </si>
  <si>
    <t>Technipfmc</t>
  </si>
  <si>
    <t>dataworld_1781</t>
  </si>
  <si>
    <t>Forbes1646</t>
  </si>
  <si>
    <t>Incyte</t>
  </si>
  <si>
    <t>dataworld_1782</t>
  </si>
  <si>
    <t>Forbes1857</t>
  </si>
  <si>
    <t>Zhongjin Gold</t>
  </si>
  <si>
    <t>Zhongsheng Group Holdings</t>
  </si>
  <si>
    <t>dataworld_1783</t>
  </si>
  <si>
    <t>dataworld_1786</t>
  </si>
  <si>
    <t>Aichi Bank</t>
  </si>
  <si>
    <t>Forbes635</t>
  </si>
  <si>
    <t>Asahi Group Holdings</t>
  </si>
  <si>
    <t>dataworld_1787</t>
  </si>
  <si>
    <t>Forbes1278</t>
  </si>
  <si>
    <t>East West Bancorp</t>
  </si>
  <si>
    <t>dataworld_1789</t>
  </si>
  <si>
    <t>Far EasTone Telecom</t>
  </si>
  <si>
    <t>dataworld_178</t>
  </si>
  <si>
    <t>Aflac</t>
  </si>
  <si>
    <t>Forbes199</t>
  </si>
  <si>
    <t>dataworld_1790</t>
  </si>
  <si>
    <t>Forbes388</t>
  </si>
  <si>
    <t>Willis Group Holdings</t>
  </si>
  <si>
    <t>Wilmar International</t>
  </si>
  <si>
    <t>Forbes841</t>
  </si>
  <si>
    <t>Williams</t>
  </si>
  <si>
    <t>dataworld_1792</t>
  </si>
  <si>
    <t>dataworld_1793</t>
  </si>
  <si>
    <t>Forbes1933</t>
  </si>
  <si>
    <t>Jaccs</t>
  </si>
  <si>
    <t>dataworld_1795</t>
  </si>
  <si>
    <t>Forbes1527</t>
  </si>
  <si>
    <t>Albemarle</t>
  </si>
  <si>
    <t>Forbes515</t>
  </si>
  <si>
    <t>Al Rajhi Bank</t>
  </si>
  <si>
    <t>dataworld_1796</t>
  </si>
  <si>
    <t>Energizer Holdings</t>
  </si>
  <si>
    <t>dataworld_1797</t>
  </si>
  <si>
    <t>Swedish Match</t>
  </si>
  <si>
    <t>dataworld_1798</t>
  </si>
  <si>
    <t>Forbes335</t>
  </si>
  <si>
    <t>Midea Group</t>
  </si>
  <si>
    <t>dataworld_179</t>
  </si>
  <si>
    <t>Forbes305</t>
  </si>
  <si>
    <t>Surgutneftegas</t>
  </si>
  <si>
    <t>dataworld_17</t>
  </si>
  <si>
    <t>Forbes40</t>
  </si>
  <si>
    <t>Gazprom</t>
  </si>
  <si>
    <t>dataworld_1800</t>
  </si>
  <si>
    <t>Forbes113</t>
  </si>
  <si>
    <t>Dow Chemical</t>
  </si>
  <si>
    <t>Forbes685</t>
  </si>
  <si>
    <t>Dong Energy</t>
  </si>
  <si>
    <t>dataworld_1801</t>
  </si>
  <si>
    <t>Forbes1290</t>
  </si>
  <si>
    <t>Transocean</t>
  </si>
  <si>
    <t>Forbes1534</t>
  </si>
  <si>
    <t>TransDigm Group</t>
  </si>
  <si>
    <t>Forbes700</t>
  </si>
  <si>
    <t>TransCanada</t>
  </si>
  <si>
    <t>dataworld_1803</t>
  </si>
  <si>
    <t>Forbes1085</t>
  </si>
  <si>
    <t>Inventec</t>
  </si>
  <si>
    <t>Investec</t>
  </si>
  <si>
    <t>Forbes1834</t>
  </si>
  <si>
    <t>Forbes912</t>
  </si>
  <si>
    <t>Invesco</t>
  </si>
  <si>
    <t>dataworld_1805</t>
  </si>
  <si>
    <t>Forbes1167</t>
  </si>
  <si>
    <t>Monster Beverage</t>
  </si>
  <si>
    <t>dataworld_1806</t>
  </si>
  <si>
    <t>Forbes1807</t>
  </si>
  <si>
    <t>Banque Centrale Populaire</t>
  </si>
  <si>
    <t>dataworld_1807</t>
  </si>
  <si>
    <t>Forbes1782</t>
  </si>
  <si>
    <t>Gemalto</t>
  </si>
  <si>
    <t>GameStop</t>
  </si>
  <si>
    <t>dataworld_1808</t>
  </si>
  <si>
    <t>dataworld_1809</t>
  </si>
  <si>
    <t>Forbes1725</t>
  </si>
  <si>
    <t>Tokyo TY Financial Group</t>
  </si>
  <si>
    <t>Forbes605</t>
  </si>
  <si>
    <t>Toray Industries</t>
  </si>
  <si>
    <t>dataworld_1810</t>
  </si>
  <si>
    <t>dataworld_1811</t>
  </si>
  <si>
    <t>Teijin</t>
  </si>
  <si>
    <t>dataworld_1812</t>
  </si>
  <si>
    <t>Shikoku Bank</t>
  </si>
  <si>
    <t>dataworld_1813</t>
  </si>
  <si>
    <t>Forbes155</t>
  </si>
  <si>
    <t>Anthem</t>
  </si>
  <si>
    <t>dataworld_1814</t>
  </si>
  <si>
    <t>Akita Bank</t>
  </si>
  <si>
    <t>dataworld_1815</t>
  </si>
  <si>
    <t>dataworld_1816</t>
  </si>
  <si>
    <t>Forbes1924</t>
  </si>
  <si>
    <t>Prysmian</t>
  </si>
  <si>
    <t>Premier</t>
  </si>
  <si>
    <t>dataworld_1817</t>
  </si>
  <si>
    <t>Forbes1884</t>
  </si>
  <si>
    <t>GS Engineering</t>
  </si>
  <si>
    <t>dataworld_1819</t>
  </si>
  <si>
    <t>Tokyo Tomin Bank</t>
  </si>
  <si>
    <t>dataworld_181</t>
  </si>
  <si>
    <t>dataworld_1820</t>
  </si>
  <si>
    <t>Forbes1034</t>
  </si>
  <si>
    <t>Showa Denko</t>
  </si>
  <si>
    <t>Stora Enso</t>
  </si>
  <si>
    <t>Forbes641</t>
  </si>
  <si>
    <t>Sodexo</t>
  </si>
  <si>
    <t>dataworld_1821</t>
  </si>
  <si>
    <t>Forbes1204</t>
  </si>
  <si>
    <t>Tenet Healthcare</t>
  </si>
  <si>
    <t>dataworld_1822</t>
  </si>
  <si>
    <t>Forbes1420</t>
  </si>
  <si>
    <t>Sealed Air</t>
  </si>
  <si>
    <t>dataworld_1823</t>
  </si>
  <si>
    <t>dataworld_1824</t>
  </si>
  <si>
    <t>CapitaMall Trust</t>
  </si>
  <si>
    <t>dataworld_1825</t>
  </si>
  <si>
    <t>Forbes339</t>
  </si>
  <si>
    <t>Southwestern Energy</t>
  </si>
  <si>
    <t>Southwest Airlines</t>
  </si>
  <si>
    <t>dataworld_1827</t>
  </si>
  <si>
    <t>Forbes1645</t>
  </si>
  <si>
    <t>Dixons Retail</t>
  </si>
  <si>
    <t>Dixons Carphone</t>
  </si>
  <si>
    <t>dataworld_1828</t>
  </si>
  <si>
    <t>Forbes1298</t>
  </si>
  <si>
    <t>Edwards Lifescience</t>
  </si>
  <si>
    <t>Edwards Lifesciences</t>
  </si>
  <si>
    <t>dataworld_1829</t>
  </si>
  <si>
    <t>Forbes1423</t>
  </si>
  <si>
    <t>Seiko Epson</t>
  </si>
  <si>
    <t>dataworld_182</t>
  </si>
  <si>
    <t>Forbes196</t>
  </si>
  <si>
    <t>Deutsche Post</t>
  </si>
  <si>
    <t>Forbes441</t>
  </si>
  <si>
    <t>Deutsche Bank</t>
  </si>
  <si>
    <t>Forbes514</t>
  </si>
  <si>
    <t>Deutsche Lufthansa</t>
  </si>
  <si>
    <t>Forbes704</t>
  </si>
  <si>
    <t>Deutsche Boerse</t>
  </si>
  <si>
    <t>Forbes77</t>
  </si>
  <si>
    <t>Deutsche Telekom</t>
  </si>
  <si>
    <t>Forbes965</t>
  </si>
  <si>
    <t>Deutsche Wohnen</t>
  </si>
  <si>
    <t>dataworld_1830</t>
  </si>
  <si>
    <t>Forbes1452</t>
  </si>
  <si>
    <t>Hillshire Brands</t>
  </si>
  <si>
    <t>Hanesbrands</t>
  </si>
  <si>
    <t>dataworld_1831</t>
  </si>
  <si>
    <t>Forbes817</t>
  </si>
  <si>
    <t>Tochigi Bank</t>
  </si>
  <si>
    <t>Toshiba</t>
  </si>
  <si>
    <t>dataworld_1833</t>
  </si>
  <si>
    <t>Forbes1453</t>
  </si>
  <si>
    <t>Penske Automotive</t>
  </si>
  <si>
    <t>Forbes788</t>
  </si>
  <si>
    <t>Porsche Automobil Holding</t>
  </si>
  <si>
    <t>dataworld_1836</t>
  </si>
  <si>
    <t>Nippon Steel Trading</t>
  </si>
  <si>
    <t>Forbes1726</t>
  </si>
  <si>
    <t>Forbes440</t>
  </si>
  <si>
    <t>Nippon Steel &amp; Sumitomo Metal</t>
  </si>
  <si>
    <t>dataworld_1839</t>
  </si>
  <si>
    <t>dataworld_183</t>
  </si>
  <si>
    <t>Forbes219</t>
  </si>
  <si>
    <t>Japan Tobacco</t>
  </si>
  <si>
    <t>Forbes45</t>
  </si>
  <si>
    <t>Japan Post Holdings</t>
  </si>
  <si>
    <t>dataworld_1840</t>
  </si>
  <si>
    <t>Aomori Bank</t>
  </si>
  <si>
    <t>dataworld_1841</t>
  </si>
  <si>
    <t>Porto Seguro</t>
  </si>
  <si>
    <t>dataworld_1843</t>
  </si>
  <si>
    <t>dataworld_1844</t>
  </si>
  <si>
    <t>Symetra Financial</t>
  </si>
  <si>
    <t>Forbes489</t>
  </si>
  <si>
    <t>Syngenta</t>
  </si>
  <si>
    <t>Forbes858</t>
  </si>
  <si>
    <t>Symantec</t>
  </si>
  <si>
    <t>dataworld_1845</t>
  </si>
  <si>
    <t>CareFusion</t>
  </si>
  <si>
    <t>dataworld_1846</t>
  </si>
  <si>
    <t>Forbes1720</t>
  </si>
  <si>
    <t>WEG</t>
  </si>
  <si>
    <t>WPG Holdings</t>
  </si>
  <si>
    <t>dataworld_1847</t>
  </si>
  <si>
    <t>dataworld_1848</t>
  </si>
  <si>
    <t>Shanghai Material Trading</t>
  </si>
  <si>
    <t>Forbes1457</t>
  </si>
  <si>
    <t>Shanghai Commercial &amp; Savings Bank</t>
  </si>
  <si>
    <t>dataworld_1849</t>
  </si>
  <si>
    <t>Forbes663</t>
  </si>
  <si>
    <t>Commerzbank</t>
  </si>
  <si>
    <t>dataworld_184</t>
  </si>
  <si>
    <t>dataworld_1851</t>
  </si>
  <si>
    <t>dataworld_1854</t>
  </si>
  <si>
    <t>Forbes1357</t>
  </si>
  <si>
    <t>Frontier Communications</t>
  </si>
  <si>
    <t>Forbes984</t>
  </si>
  <si>
    <t>Fortive</t>
  </si>
  <si>
    <t>dataworld_1855</t>
  </si>
  <si>
    <t>City National</t>
  </si>
  <si>
    <t>dataworld_1857</t>
  </si>
  <si>
    <t>Forbes194</t>
  </si>
  <si>
    <t>Fidea Holdings</t>
  </si>
  <si>
    <t>FedEx</t>
  </si>
  <si>
    <t>dataworld_1859</t>
  </si>
  <si>
    <t>Forbes1887</t>
  </si>
  <si>
    <t>FIBI Holdings</t>
  </si>
  <si>
    <t>dataworld_185</t>
  </si>
  <si>
    <t>dataworld_1860</t>
  </si>
  <si>
    <t>Hokuetsu Bank</t>
  </si>
  <si>
    <t>dataworld_1861</t>
  </si>
  <si>
    <t>K's Holdings</t>
  </si>
  <si>
    <t>dataworld_1862</t>
  </si>
  <si>
    <t>Forbes1051</t>
  </si>
  <si>
    <t>Alleghany</t>
  </si>
  <si>
    <t>Forbes1350</t>
  </si>
  <si>
    <t>Ahli United Bank</t>
  </si>
  <si>
    <t>Forbes587</t>
  </si>
  <si>
    <t>Atlantia</t>
  </si>
  <si>
    <t>dataworld_1864</t>
  </si>
  <si>
    <t>Chiba Kogyo Bank</t>
  </si>
  <si>
    <t>dataworld_1865</t>
  </si>
  <si>
    <t>Ehime Bank</t>
  </si>
  <si>
    <t>dataworld_1866</t>
  </si>
  <si>
    <t>Forbes753</t>
  </si>
  <si>
    <t>Lulemon Athletica</t>
  </si>
  <si>
    <t>Luxottica Group</t>
  </si>
  <si>
    <t>dataworld_1867</t>
  </si>
  <si>
    <t>Nippon Meat Packers</t>
  </si>
  <si>
    <t>dataworld_1868</t>
  </si>
  <si>
    <t>Forbes1583</t>
  </si>
  <si>
    <t>Westlake Chemical</t>
  </si>
  <si>
    <t>dataworld_1869</t>
  </si>
  <si>
    <t>Forbes1022</t>
  </si>
  <si>
    <t>Severn Trent</t>
  </si>
  <si>
    <t>Severstal</t>
  </si>
  <si>
    <t>Forbes1736</t>
  </si>
  <si>
    <t>Forbes771</t>
  </si>
  <si>
    <t>Scentre Group</t>
  </si>
  <si>
    <t>dataworld_186</t>
  </si>
  <si>
    <t>Forbes1249</t>
  </si>
  <si>
    <t>3M</t>
  </si>
  <si>
    <t>3i Group</t>
  </si>
  <si>
    <t>Forbes197</t>
  </si>
  <si>
    <t>dataworld_1870</t>
  </si>
  <si>
    <t>Hyundai Wia</t>
  </si>
  <si>
    <t>dataworld_1872</t>
  </si>
  <si>
    <t>Forbes1856</t>
  </si>
  <si>
    <t>Tongling Nonferrous Metals</t>
  </si>
  <si>
    <t>dataworld_1874</t>
  </si>
  <si>
    <t>Catlin Group</t>
  </si>
  <si>
    <t>dataworld_1875</t>
  </si>
  <si>
    <t>Forbes1014</t>
  </si>
  <si>
    <t>Hikvision</t>
  </si>
  <si>
    <t>dataworld_1876</t>
  </si>
  <si>
    <t>Assore</t>
  </si>
  <si>
    <t>dataworld_1877</t>
  </si>
  <si>
    <t>Forbes847</t>
  </si>
  <si>
    <t>Whiting Petroleum</t>
  </si>
  <si>
    <t>Woodside Petroleum</t>
  </si>
  <si>
    <t>dataworld_1878</t>
  </si>
  <si>
    <t>dataworld_187</t>
  </si>
  <si>
    <t>Forbes163</t>
  </si>
  <si>
    <t>Bank of New York Mellon</t>
  </si>
  <si>
    <t>dataworld_1881</t>
  </si>
  <si>
    <t>Kanematsu</t>
  </si>
  <si>
    <t>dataworld_1882</t>
  </si>
  <si>
    <t>Fukui Bank</t>
  </si>
  <si>
    <t>dataworld_1883</t>
  </si>
  <si>
    <t>Ambac Financial Group</t>
  </si>
  <si>
    <t>dataworld_1884</t>
  </si>
  <si>
    <t>Sydbank</t>
  </si>
  <si>
    <t>dataworld_1887</t>
  </si>
  <si>
    <t>Telekom Malaysia</t>
  </si>
  <si>
    <t>Forbes653</t>
  </si>
  <si>
    <t>Telkom Indonesia</t>
  </si>
  <si>
    <t>dataworld_1888</t>
  </si>
  <si>
    <t>dataworld_188</t>
  </si>
  <si>
    <t>Forbes189</t>
  </si>
  <si>
    <t>Christian Dior</t>
  </si>
  <si>
    <t>dataworld_1890</t>
  </si>
  <si>
    <t>Yamagata Bank</t>
  </si>
  <si>
    <t>dataworld_1891</t>
  </si>
  <si>
    <t>Nelnet</t>
  </si>
  <si>
    <t>dataworld_1892</t>
  </si>
  <si>
    <t>dataworld_1894</t>
  </si>
  <si>
    <t>dataworld_1895</t>
  </si>
  <si>
    <t>Forbes1693</t>
  </si>
  <si>
    <t>EQT</t>
  </si>
  <si>
    <t>dataworld_1896</t>
  </si>
  <si>
    <t>Dillard's</t>
  </si>
  <si>
    <t>dataworld_1897</t>
  </si>
  <si>
    <t>Yachiyo Bank</t>
  </si>
  <si>
    <t>dataworld_189</t>
  </si>
  <si>
    <t>dataworld_18</t>
  </si>
  <si>
    <t>dataworld_1900</t>
  </si>
  <si>
    <t>Forbes1582</t>
  </si>
  <si>
    <t>Aeroflot-Russian Airlines</t>
  </si>
  <si>
    <t>dataworld_1901</t>
  </si>
  <si>
    <t>Forbes1395</t>
  </si>
  <si>
    <t>Omron</t>
  </si>
  <si>
    <t>OMRON</t>
  </si>
  <si>
    <t>dataworld_1903</t>
  </si>
  <si>
    <t>Forbes1861</t>
  </si>
  <si>
    <t>Toyota Boshoku</t>
  </si>
  <si>
    <t>Forbes764</t>
  </si>
  <si>
    <t>Toyota Tsusho</t>
  </si>
  <si>
    <t>dataworld_1906</t>
  </si>
  <si>
    <t>Cliffs Natural Resources</t>
  </si>
  <si>
    <t>dataworld_1907</t>
  </si>
  <si>
    <t>Forbes1721</t>
  </si>
  <si>
    <t>Kuwait Projects</t>
  </si>
  <si>
    <t>KWG Property Holding</t>
  </si>
  <si>
    <t>Forbes1908</t>
  </si>
  <si>
    <t>dataworld_1908</t>
  </si>
  <si>
    <t>First Horizon Natural</t>
  </si>
  <si>
    <t>dataworld_190</t>
  </si>
  <si>
    <t>dataworld_1910</t>
  </si>
  <si>
    <t>Cimarex Energy</t>
  </si>
  <si>
    <t>dataworld_1913</t>
  </si>
  <si>
    <t>IMI</t>
  </si>
  <si>
    <t>dataworld_1914</t>
  </si>
  <si>
    <t>Forbes543</t>
  </si>
  <si>
    <t>Klabin</t>
  </si>
  <si>
    <t>Kirin Holdings</t>
  </si>
  <si>
    <t>dataworld_1916</t>
  </si>
  <si>
    <t>Forbes1228</t>
  </si>
  <si>
    <t>Two Harbors Investment</t>
  </si>
  <si>
    <t>Top Frontier Investment Holdings</t>
  </si>
  <si>
    <t>Forbes1867</t>
  </si>
  <si>
    <t>Forbes1971</t>
  </si>
  <si>
    <t>Tian An China Investments</t>
  </si>
  <si>
    <t>dataworld_1917</t>
  </si>
  <si>
    <t>LG International</t>
  </si>
  <si>
    <t>dataworld_1918</t>
  </si>
  <si>
    <t>Health Net</t>
  </si>
  <si>
    <t>dataworld_1919</t>
  </si>
  <si>
    <t>Bank of Saga</t>
  </si>
  <si>
    <t>Forbes309</t>
  </si>
  <si>
    <t>Bank Of Shanghai</t>
  </si>
  <si>
    <t>dataworld_191</t>
  </si>
  <si>
    <t>Forbes141</t>
  </si>
  <si>
    <t>KDDI</t>
  </si>
  <si>
    <t>dataworld_1920</t>
  </si>
  <si>
    <t>Forbes1401</t>
  </si>
  <si>
    <t>Tractor Supply</t>
  </si>
  <si>
    <t>dataworld_1921</t>
  </si>
  <si>
    <t>Forbes1616</t>
  </si>
  <si>
    <t>San-Ai Oil</t>
  </si>
  <si>
    <t>Snap-on</t>
  </si>
  <si>
    <t>Forbes539</t>
  </si>
  <si>
    <t>Sasol</t>
  </si>
  <si>
    <t>Forbes740</t>
  </si>
  <si>
    <t>Sabanci Holding</t>
  </si>
  <si>
    <t>dataworld_1923</t>
  </si>
  <si>
    <t>Forbes1713</t>
  </si>
  <si>
    <t>Interconexion Electrica</t>
  </si>
  <si>
    <t>dataworld_1924</t>
  </si>
  <si>
    <t>Forbes1397</t>
  </si>
  <si>
    <t>Old Republic International</t>
  </si>
  <si>
    <t>dataworld_192</t>
  </si>
  <si>
    <t>Forbes282</t>
  </si>
  <si>
    <t>Telstra</t>
  </si>
  <si>
    <t>Forbes702</t>
  </si>
  <si>
    <t>Teliasonera</t>
  </si>
  <si>
    <t>dataworld_193</t>
  </si>
  <si>
    <t>WellPoint</t>
  </si>
  <si>
    <t>dataworld_195</t>
  </si>
  <si>
    <t>Schneider Electric</t>
  </si>
  <si>
    <t>Forbes250</t>
  </si>
  <si>
    <t>dataworld_196</t>
  </si>
  <si>
    <t>Dell</t>
  </si>
  <si>
    <t>dataworld_197</t>
  </si>
  <si>
    <t>China State Construction</t>
  </si>
  <si>
    <t>Forbes167</t>
  </si>
  <si>
    <t>China Railway Construction</t>
  </si>
  <si>
    <t>Forbes71</t>
  </si>
  <si>
    <t>China State Construction Engineering</t>
  </si>
  <si>
    <t>dataworld_198</t>
  </si>
  <si>
    <t>dataworld_199</t>
  </si>
  <si>
    <t>Forbes187</t>
  </si>
  <si>
    <t>Legal &amp; General Group</t>
  </si>
  <si>
    <t>dataworld_19</t>
  </si>
  <si>
    <t>Forbes12</t>
  </si>
  <si>
    <t>Citigroup</t>
  </si>
  <si>
    <t>dataworld_1</t>
  </si>
  <si>
    <t>Forbes310</t>
  </si>
  <si>
    <t>ICICI Bank</t>
  </si>
  <si>
    <t>dataworld_200</t>
  </si>
  <si>
    <t>Forbes152</t>
  </si>
  <si>
    <t>Lockheed Martin</t>
  </si>
  <si>
    <t>dataworld_201</t>
  </si>
  <si>
    <t>dataworld_202</t>
  </si>
  <si>
    <t>dataworld_203</t>
  </si>
  <si>
    <t>Forbes179</t>
  </si>
  <si>
    <t>Costco Wholesale</t>
  </si>
  <si>
    <t>dataworld_204</t>
  </si>
  <si>
    <t>Forbes1826</t>
  </si>
  <si>
    <t>JX Holdings</t>
  </si>
  <si>
    <t>JB Financial Group</t>
  </si>
  <si>
    <t>Forbes624</t>
  </si>
  <si>
    <t>JXTG Holdings</t>
  </si>
  <si>
    <t>dataworld_205</t>
  </si>
  <si>
    <t>Sumitomo Corp</t>
  </si>
  <si>
    <t>dataworld_206</t>
  </si>
  <si>
    <t>Forbes345</t>
  </si>
  <si>
    <t>Carrefour</t>
  </si>
  <si>
    <t>dataworld_207</t>
  </si>
  <si>
    <t>dataworld_208</t>
  </si>
  <si>
    <t>Forbes221</t>
  </si>
  <si>
    <t>Eli Lilly &amp; Co</t>
  </si>
  <si>
    <t>Eli Lilly</t>
  </si>
  <si>
    <t>dataworld_209</t>
  </si>
  <si>
    <t>dataworld_20</t>
  </si>
  <si>
    <t>dataworld_210</t>
  </si>
  <si>
    <t>Forbes217</t>
  </si>
  <si>
    <t>East Japan Railway</t>
  </si>
  <si>
    <t>dataworld_211</t>
  </si>
  <si>
    <t>Seven &amp; I Holdings</t>
  </si>
  <si>
    <t>Forbes277</t>
  </si>
  <si>
    <t>Forbes50</t>
  </si>
  <si>
    <t>Siemens</t>
  </si>
  <si>
    <t>dataworld_212</t>
  </si>
  <si>
    <t>dataworld_213</t>
  </si>
  <si>
    <t>Forbes185</t>
  </si>
  <si>
    <t>Lowe's Cos</t>
  </si>
  <si>
    <t>Lowe's</t>
  </si>
  <si>
    <t>Forbes1893</t>
  </si>
  <si>
    <t>Leidos</t>
  </si>
  <si>
    <t>Forbes518</t>
  </si>
  <si>
    <t>Loews</t>
  </si>
  <si>
    <t>dataworld_214</t>
  </si>
  <si>
    <t>Forbes409</t>
  </si>
  <si>
    <t>Old Mutual</t>
  </si>
  <si>
    <t>dataworld_215</t>
  </si>
  <si>
    <t>Forbes1277</t>
  </si>
  <si>
    <t>Marathon Petroleum</t>
  </si>
  <si>
    <t>Marathon Oil</t>
  </si>
  <si>
    <t>Forbes287</t>
  </si>
  <si>
    <t>dataworld_216</t>
  </si>
  <si>
    <t>Forbes214</t>
  </si>
  <si>
    <t>People's Insurance Company</t>
  </si>
  <si>
    <t>dataworld_217</t>
  </si>
  <si>
    <t>Forbes127</t>
  </si>
  <si>
    <t>Taiwan Semiconductor</t>
  </si>
  <si>
    <t>dataworld_219</t>
  </si>
  <si>
    <t>Forbes1016</t>
  </si>
  <si>
    <t>Southern Co</t>
  </si>
  <si>
    <t>South32</t>
  </si>
  <si>
    <t>Forbes184</t>
  </si>
  <si>
    <t>Southern Company</t>
  </si>
  <si>
    <t>dataworld_21</t>
  </si>
  <si>
    <t>Forbes432</t>
  </si>
  <si>
    <t>Saudi Electricity</t>
  </si>
  <si>
    <t>dataworld_220</t>
  </si>
  <si>
    <t>Danone</t>
  </si>
  <si>
    <t>Forbes229</t>
  </si>
  <si>
    <t>Danaher</t>
  </si>
  <si>
    <t>Forbes252</t>
  </si>
  <si>
    <t>Forbes888</t>
  </si>
  <si>
    <t>Devon Energy</t>
  </si>
  <si>
    <t>dataworld_221</t>
  </si>
  <si>
    <t>Forbes556</t>
  </si>
  <si>
    <t>Standard Life</t>
  </si>
  <si>
    <t>dataworld_222</t>
  </si>
  <si>
    <t>dataworld_223</t>
  </si>
  <si>
    <t>Forbes397</t>
  </si>
  <si>
    <t>VTB Bank</t>
  </si>
  <si>
    <t>dataworld_224</t>
  </si>
  <si>
    <t>Forbes1396</t>
  </si>
  <si>
    <t>Teva Pharmaceutical Inds</t>
  </si>
  <si>
    <t>Tenaris</t>
  </si>
  <si>
    <t>dataworld_225</t>
  </si>
  <si>
    <t>Forbes816</t>
  </si>
  <si>
    <t>Chongqing Rural Bank</t>
  </si>
  <si>
    <t>dataworld_226</t>
  </si>
  <si>
    <t>Forbes1188</t>
  </si>
  <si>
    <t>Hess</t>
  </si>
  <si>
    <t>Forbes835</t>
  </si>
  <si>
    <t>Hermès International</t>
  </si>
  <si>
    <t>dataworld_227</t>
  </si>
  <si>
    <t>Forbes291</t>
  </si>
  <si>
    <t>Archer Daniels Midland</t>
  </si>
  <si>
    <t>dataworld_228</t>
  </si>
  <si>
    <t>dataworld_229</t>
  </si>
  <si>
    <t>Forbes307</t>
  </si>
  <si>
    <t>Gas Natural Fenosa</t>
  </si>
  <si>
    <t>dataworld_22</t>
  </si>
  <si>
    <t>Forbes23</t>
  </si>
  <si>
    <t>BNP Paribas</t>
  </si>
  <si>
    <t>dataworld_230</t>
  </si>
  <si>
    <t>Forbes1575</t>
  </si>
  <si>
    <t>BCE</t>
  </si>
  <si>
    <t>BCV Group</t>
  </si>
  <si>
    <t>Forbes1944</t>
  </si>
  <si>
    <t>BMCE Bank</t>
  </si>
  <si>
    <t>Forbes296</t>
  </si>
  <si>
    <t>dataworld_231</t>
  </si>
  <si>
    <t>dataworld_232</t>
  </si>
  <si>
    <t>dataworld_233</t>
  </si>
  <si>
    <t>Forbes1161</t>
  </si>
  <si>
    <t>SVB Financial Group</t>
  </si>
  <si>
    <t>dataworld_234</t>
  </si>
  <si>
    <t>Forbes1115</t>
  </si>
  <si>
    <t>LyondellBasell Industries</t>
  </si>
  <si>
    <t>Lend Lease Group</t>
  </si>
  <si>
    <t>Forbes298</t>
  </si>
  <si>
    <t>dataworld_235</t>
  </si>
  <si>
    <t>dataworld_236</t>
  </si>
  <si>
    <t>dataworld_237</t>
  </si>
  <si>
    <t>Forbes383</t>
  </si>
  <si>
    <t>Svenska Handelsbanken</t>
  </si>
  <si>
    <t>dataworld_238</t>
  </si>
  <si>
    <t>Forbes279</t>
  </si>
  <si>
    <t>Bridgestone</t>
  </si>
  <si>
    <t>dataworld_239</t>
  </si>
  <si>
    <t>Forbes1593</t>
  </si>
  <si>
    <t>Sumitomo Mitsui Trust</t>
  </si>
  <si>
    <t>Sumitomo Metal Mining</t>
  </si>
  <si>
    <t>Forbes413</t>
  </si>
  <si>
    <t>dataworld_23</t>
  </si>
  <si>
    <t>Total</t>
  </si>
  <si>
    <t>Forbes26</t>
  </si>
  <si>
    <t>dataworld_240</t>
  </si>
  <si>
    <t>Time Warner Cable</t>
  </si>
  <si>
    <t>dataworld_241</t>
  </si>
  <si>
    <t>dataworld_242</t>
  </si>
  <si>
    <t>Forbes392</t>
  </si>
  <si>
    <t>Marubeni</t>
  </si>
  <si>
    <t>Maybank</t>
  </si>
  <si>
    <t>Forbes565</t>
  </si>
  <si>
    <t>Forbes976</t>
  </si>
  <si>
    <t>Markel</t>
  </si>
  <si>
    <t>dataworld_243</t>
  </si>
  <si>
    <t>Forbes293</t>
  </si>
  <si>
    <t>Natixis</t>
  </si>
  <si>
    <t>dataworld_244</t>
  </si>
  <si>
    <t>Forbes159</t>
  </si>
  <si>
    <t>United Parcel Service</t>
  </si>
  <si>
    <t>dataworld_245</t>
  </si>
  <si>
    <t>Forbes1140</t>
  </si>
  <si>
    <t>AntarChile</t>
  </si>
  <si>
    <t>dataworld_246</t>
  </si>
  <si>
    <t>BlackRock</t>
  </si>
  <si>
    <t>Forbes205</t>
  </si>
  <si>
    <t>dataworld_247</t>
  </si>
  <si>
    <t>Forbes143</t>
  </si>
  <si>
    <t>AbbVie</t>
  </si>
  <si>
    <t>dataworld_248</t>
  </si>
  <si>
    <t>dataworld_249</t>
  </si>
  <si>
    <t>Forbes322</t>
  </si>
  <si>
    <t>Eaton</t>
  </si>
  <si>
    <t>Forbes417</t>
  </si>
  <si>
    <t>EXOR</t>
  </si>
  <si>
    <t>dataworld_24</t>
  </si>
  <si>
    <t>dataworld_250</t>
  </si>
  <si>
    <t>Forbes268</t>
  </si>
  <si>
    <t>Saint-Gobain</t>
  </si>
  <si>
    <t>Forbes437</t>
  </si>
  <si>
    <t>SK Innovation</t>
  </si>
  <si>
    <t>dataworld_251</t>
  </si>
  <si>
    <t>Forbes716</t>
  </si>
  <si>
    <t>Halliburton</t>
  </si>
  <si>
    <t>dataworld_252</t>
  </si>
  <si>
    <t>Forbes234</t>
  </si>
  <si>
    <t>Bristol-Myers Squibb</t>
  </si>
  <si>
    <t>dataworld_253</t>
  </si>
  <si>
    <t>dataworld_254</t>
  </si>
  <si>
    <t>Denso</t>
  </si>
  <si>
    <t>Forbes233</t>
  </si>
  <si>
    <t>Forbes703</t>
  </si>
  <si>
    <t>Dentsu</t>
  </si>
  <si>
    <t>dataworld_255</t>
  </si>
  <si>
    <t>dataworld_256</t>
  </si>
  <si>
    <t>Forbes202</t>
  </si>
  <si>
    <t>Brookfield Asset Management</t>
  </si>
  <si>
    <t>dataworld_257</t>
  </si>
  <si>
    <t>Forbes770</t>
  </si>
  <si>
    <t>Anadarko Petroleum</t>
  </si>
  <si>
    <t>dataworld_258</t>
  </si>
  <si>
    <t>Kia Motors</t>
  </si>
  <si>
    <t>dataworld_259</t>
  </si>
  <si>
    <t>Forbes341</t>
  </si>
  <si>
    <t>Prudential Financial</t>
  </si>
  <si>
    <t>Principal Financial Group</t>
  </si>
  <si>
    <t>Forbes68</t>
  </si>
  <si>
    <t>Prudential</t>
  </si>
  <si>
    <t>Forbes69</t>
  </si>
  <si>
    <t>dataworld_25</t>
  </si>
  <si>
    <t>dataworld_260</t>
  </si>
  <si>
    <t>VimpelCom</t>
  </si>
  <si>
    <t>dataworld_261</t>
  </si>
  <si>
    <t>Forbes684</t>
  </si>
  <si>
    <t>Woolworths</t>
  </si>
  <si>
    <t>dataworld_262</t>
  </si>
  <si>
    <t>dataworld_263</t>
  </si>
  <si>
    <t>Forbes776</t>
  </si>
  <si>
    <t>Freeport-McMoRan Copper</t>
  </si>
  <si>
    <t>Freeport-mcmoran</t>
  </si>
  <si>
    <t>dataworld_264</t>
  </si>
  <si>
    <t>DBS Group</t>
  </si>
  <si>
    <t>Forbes245</t>
  </si>
  <si>
    <t>dataworld_265</t>
  </si>
  <si>
    <t>Forbes407</t>
  </si>
  <si>
    <t>Ebay</t>
  </si>
  <si>
    <t>eBay</t>
  </si>
  <si>
    <t>dataworld_266</t>
  </si>
  <si>
    <t>Forbes28</t>
  </si>
  <si>
    <t>Daimler</t>
  </si>
  <si>
    <t>dataworld_267</t>
  </si>
  <si>
    <t>Forbes239</t>
  </si>
  <si>
    <t>Sun Life Financial</t>
  </si>
  <si>
    <t>Forbes422</t>
  </si>
  <si>
    <t>Swiss Life Holding</t>
  </si>
  <si>
    <t>dataworld_268</t>
  </si>
  <si>
    <t>dataworld_269</t>
  </si>
  <si>
    <t>dataworld_270</t>
  </si>
  <si>
    <t>dataworld_271</t>
  </si>
  <si>
    <t>dataworld_272</t>
  </si>
  <si>
    <t>dataworld_274</t>
  </si>
  <si>
    <t>Forbes254</t>
  </si>
  <si>
    <t>Air Luquide</t>
  </si>
  <si>
    <t>Air Liquide</t>
  </si>
  <si>
    <t>dataworld_275</t>
  </si>
  <si>
    <t>dataworld_276</t>
  </si>
  <si>
    <t>TeliaSonera</t>
  </si>
  <si>
    <t>dataworld_277</t>
  </si>
  <si>
    <t>Forbes535</t>
  </si>
  <si>
    <t>Standard Chartered</t>
  </si>
  <si>
    <t>dataworld_278</t>
  </si>
  <si>
    <t>dataworld_279</t>
  </si>
  <si>
    <t>Husky Energy</t>
  </si>
  <si>
    <t>Forbes749</t>
  </si>
  <si>
    <t>dataworld_27</t>
  </si>
  <si>
    <t>dataworld_280</t>
  </si>
  <si>
    <t>Cigna</t>
  </si>
  <si>
    <t>Forbes209</t>
  </si>
  <si>
    <t>dataworld_281</t>
  </si>
  <si>
    <t>Forbes759</t>
  </si>
  <si>
    <t>Rolls-Royce Holding</t>
  </si>
  <si>
    <t>Rolls-Royce Holdings</t>
  </si>
  <si>
    <t>dataworld_282</t>
  </si>
  <si>
    <t>Ericsson</t>
  </si>
  <si>
    <t>Forbes710</t>
  </si>
  <si>
    <t>dataworld_283</t>
  </si>
  <si>
    <t>Forbes274</t>
  </si>
  <si>
    <t>State Street</t>
  </si>
  <si>
    <t>dataworld_284</t>
  </si>
  <si>
    <t>Forbes292</t>
  </si>
  <si>
    <t>CNP Assurances</t>
  </si>
  <si>
    <t>dataworld_285</t>
  </si>
  <si>
    <t>Forbes331</t>
  </si>
  <si>
    <t>Singtel</t>
  </si>
  <si>
    <t>SingTel</t>
  </si>
  <si>
    <t>dataworld_286</t>
  </si>
  <si>
    <t>dataworld_287</t>
  </si>
  <si>
    <t>dataworld_288</t>
  </si>
  <si>
    <t>Forbes301</t>
  </si>
  <si>
    <t>Oversea-Chinese Banking</t>
  </si>
  <si>
    <t>dataworld_289</t>
  </si>
  <si>
    <t>dataworld_28</t>
  </si>
  <si>
    <t>Forbes7</t>
  </si>
  <si>
    <t>Bank of America</t>
  </si>
  <si>
    <t>dataworld_290</t>
  </si>
  <si>
    <t>dataworld_291</t>
  </si>
  <si>
    <t>dataworld_292</t>
  </si>
  <si>
    <t>dataworld_293</t>
  </si>
  <si>
    <t>dataworld_294</t>
  </si>
  <si>
    <t>dataworld_295</t>
  </si>
  <si>
    <t>Forbes439</t>
  </si>
  <si>
    <t>Emerson Electric</t>
  </si>
  <si>
    <t>dataworld_296</t>
  </si>
  <si>
    <t>dataworld_297</t>
  </si>
  <si>
    <t>Koç Holding</t>
  </si>
  <si>
    <t>Forbes567</t>
  </si>
  <si>
    <t>Forbes789</t>
  </si>
  <si>
    <t>Kone</t>
  </si>
  <si>
    <t>dataworld_298</t>
  </si>
  <si>
    <t>dataworld_299</t>
  </si>
  <si>
    <t>dataworld_29</t>
  </si>
  <si>
    <t>dataworld_2</t>
  </si>
  <si>
    <t>dataworld_300</t>
  </si>
  <si>
    <t>dataworld_301</t>
  </si>
  <si>
    <t>dataworld_302</t>
  </si>
  <si>
    <t>dataworld_303</t>
  </si>
  <si>
    <t>Forbes173</t>
  </si>
  <si>
    <t>Visa</t>
  </si>
  <si>
    <t>dataworld_304</t>
  </si>
  <si>
    <t>Forbes1838</t>
  </si>
  <si>
    <t>China Railway Signal &amp; Communication</t>
  </si>
  <si>
    <t>dataworld_305</t>
  </si>
  <si>
    <t>dataworld_306</t>
  </si>
  <si>
    <t>Forbes272</t>
  </si>
  <si>
    <t>Accenture</t>
  </si>
  <si>
    <t>dataworld_307</t>
  </si>
  <si>
    <t>Forbes353</t>
  </si>
  <si>
    <t>Reckitt Benckiser Group</t>
  </si>
  <si>
    <t>dataworld_308</t>
  </si>
  <si>
    <t>dataworld_309</t>
  </si>
  <si>
    <t>Forbes978</t>
  </si>
  <si>
    <t>Inpex</t>
  </si>
  <si>
    <t>dataworld_30</t>
  </si>
  <si>
    <t>ENI</t>
  </si>
  <si>
    <t>Forbes626</t>
  </si>
  <si>
    <t>Evonik</t>
  </si>
  <si>
    <t>dataworld_310</t>
  </si>
  <si>
    <t>dataworld_311</t>
  </si>
  <si>
    <t>Forbes259</t>
  </si>
  <si>
    <t>KBC Group</t>
  </si>
  <si>
    <t>dataworld_312</t>
  </si>
  <si>
    <t>Forbes1363</t>
  </si>
  <si>
    <t>Johnson Controls</t>
  </si>
  <si>
    <t>Johnson Matthey</t>
  </si>
  <si>
    <t>Forbes32</t>
  </si>
  <si>
    <t>Johnson &amp; Johnson</t>
  </si>
  <si>
    <t>Forbes601</t>
  </si>
  <si>
    <t>Johnson Controls International</t>
  </si>
  <si>
    <t>dataworld_313</t>
  </si>
  <si>
    <t>Forbes365</t>
  </si>
  <si>
    <t>BAE Systems</t>
  </si>
  <si>
    <t>dataworld_314</t>
  </si>
  <si>
    <t>Forbes110</t>
  </si>
  <si>
    <t>Telefónica</t>
  </si>
  <si>
    <t>dataworld_315</t>
  </si>
  <si>
    <t>dataworld_316</t>
  </si>
  <si>
    <t>dataworld_317</t>
  </si>
  <si>
    <t>dataworld_318</t>
  </si>
  <si>
    <t>dataworld_319</t>
  </si>
  <si>
    <t>dataworld_31</t>
  </si>
  <si>
    <t>dataworld_320</t>
  </si>
  <si>
    <t>Forbes640</t>
  </si>
  <si>
    <t>Mylan</t>
  </si>
  <si>
    <t>dataworld_321</t>
  </si>
  <si>
    <t>dataworld_322</t>
  </si>
  <si>
    <t>dataworld_323</t>
  </si>
  <si>
    <t>Resona Holdings</t>
  </si>
  <si>
    <t>Forbes512</t>
  </si>
  <si>
    <t>dataworld_324</t>
  </si>
  <si>
    <t>Forbes241</t>
  </si>
  <si>
    <t>Kroger</t>
  </si>
  <si>
    <t>Forbes522</t>
  </si>
  <si>
    <t>Kyocera</t>
  </si>
  <si>
    <t>dataworld_325</t>
  </si>
  <si>
    <t>SunTrust Banks</t>
  </si>
  <si>
    <t>Forbes325</t>
  </si>
  <si>
    <t>dataworld_326</t>
  </si>
  <si>
    <t>Forbes433</t>
  </si>
  <si>
    <t>Corning</t>
  </si>
  <si>
    <t>dataworld_327</t>
  </si>
  <si>
    <t>dataworld_328</t>
  </si>
  <si>
    <t>Forbes109</t>
  </si>
  <si>
    <t>Chubb</t>
  </si>
  <si>
    <t>dataworld_329</t>
  </si>
  <si>
    <t>Forbes523</t>
  </si>
  <si>
    <t>Garanti Bank</t>
  </si>
  <si>
    <t>dataworld_32</t>
  </si>
  <si>
    <t>Forbes419</t>
  </si>
  <si>
    <t>Vodafone</t>
  </si>
  <si>
    <t>dataworld_330</t>
  </si>
  <si>
    <t>dataworld_331</t>
  </si>
  <si>
    <t>NIKE</t>
  </si>
  <si>
    <t>dataworld_332</t>
  </si>
  <si>
    <t>Monsanto</t>
  </si>
  <si>
    <t>Forbes1939</t>
  </si>
  <si>
    <t>Minato Bank</t>
  </si>
  <si>
    <t>Forbes378</t>
  </si>
  <si>
    <t>dataworld_333</t>
  </si>
  <si>
    <t>Forbes103</t>
  </si>
  <si>
    <t>United Overseas Bank</t>
  </si>
  <si>
    <t>Unilever</t>
  </si>
  <si>
    <t>Forbes1833</t>
  </si>
  <si>
    <t>United Aircraft</t>
  </si>
  <si>
    <t>Forbes269</t>
  </si>
  <si>
    <t>United Continental Holdings</t>
  </si>
  <si>
    <t>Forbes332</t>
  </si>
  <si>
    <t>dataworld_334</t>
  </si>
  <si>
    <t>Forbes1020</t>
  </si>
  <si>
    <t>MTN Group</t>
  </si>
  <si>
    <t>Forbes497</t>
  </si>
  <si>
    <t>M&amp;T Bank</t>
  </si>
  <si>
    <t>dataworld_335</t>
  </si>
  <si>
    <t>Forbes826</t>
  </si>
  <si>
    <t>Eastman Chemical</t>
  </si>
  <si>
    <t>dataworld_336</t>
  </si>
  <si>
    <t>dataworld_337</t>
  </si>
  <si>
    <t>Forbes380</t>
  </si>
  <si>
    <t>Femsa</t>
  </si>
  <si>
    <t>dataworld_338</t>
  </si>
  <si>
    <t>dataworld_339</t>
  </si>
  <si>
    <t>Forbes285</t>
  </si>
  <si>
    <t>Raytheon</t>
  </si>
  <si>
    <t>dataworld_33</t>
  </si>
  <si>
    <t>dataworld_340</t>
  </si>
  <si>
    <t>dataworld_341</t>
  </si>
  <si>
    <t>dataworld_342</t>
  </si>
  <si>
    <t>WPP</t>
  </si>
  <si>
    <t>Forbes308</t>
  </si>
  <si>
    <t>dataworld_343</t>
  </si>
  <si>
    <t>dataworld_344</t>
  </si>
  <si>
    <t>Forbes281</t>
  </si>
  <si>
    <t>Cardinal Health</t>
  </si>
  <si>
    <t>Forbes66</t>
  </si>
  <si>
    <t>CVS Health</t>
  </si>
  <si>
    <t>dataworld_345</t>
  </si>
  <si>
    <t>Forbes470</t>
  </si>
  <si>
    <t>Thomson Reuters</t>
  </si>
  <si>
    <t>dataworld_346</t>
  </si>
  <si>
    <t>Saudi Telecom</t>
  </si>
  <si>
    <t>Forbes350</t>
  </si>
  <si>
    <t>Forbes501</t>
  </si>
  <si>
    <t>SK Telecom</t>
  </si>
  <si>
    <t>dataworld_348</t>
  </si>
  <si>
    <t>Forbes183</t>
  </si>
  <si>
    <t>Delta Air Lines</t>
  </si>
  <si>
    <t>dataworld_349</t>
  </si>
  <si>
    <t>Forbes297</t>
  </si>
  <si>
    <t>Northrop Grumman</t>
  </si>
  <si>
    <t>dataworld_34</t>
  </si>
  <si>
    <t>Forbes46</t>
  </si>
  <si>
    <t>Proctor &amp; Gamble</t>
  </si>
  <si>
    <t>Procter &amp; Gamble</t>
  </si>
  <si>
    <t>dataworld_350</t>
  </si>
  <si>
    <t>Forbes342</t>
  </si>
  <si>
    <t>Fannie Mae</t>
  </si>
  <si>
    <t>Forbes355</t>
  </si>
  <si>
    <t>Freddie Mac</t>
  </si>
  <si>
    <t>dataworld_351</t>
  </si>
  <si>
    <t>Forbes465</t>
  </si>
  <si>
    <t>Illinois Tool Works</t>
  </si>
  <si>
    <t>dataworld_352</t>
  </si>
  <si>
    <t>General Mills</t>
  </si>
  <si>
    <t>Forbes231</t>
  </si>
  <si>
    <t>General Dynamics</t>
  </si>
  <si>
    <t>Forbes41</t>
  </si>
  <si>
    <t>General Motors</t>
  </si>
  <si>
    <t>Forbes414</t>
  </si>
  <si>
    <t>dataworld_353</t>
  </si>
  <si>
    <t>dataworld_354</t>
  </si>
  <si>
    <t>Forbes777</t>
  </si>
  <si>
    <t>Samba Financial Group</t>
  </si>
  <si>
    <t>dataworld_355</t>
  </si>
  <si>
    <t>dataworld_356</t>
  </si>
  <si>
    <t>Forbes430</t>
  </si>
  <si>
    <t>Baoshan Iron &amp; Steel</t>
  </si>
  <si>
    <t>dataworld_357</t>
  </si>
  <si>
    <t>Forbes1977</t>
  </si>
  <si>
    <t>Brother Industries</t>
  </si>
  <si>
    <t>dataworld_358</t>
  </si>
  <si>
    <t>dataworld_359</t>
  </si>
  <si>
    <t>dataworld_35</t>
  </si>
  <si>
    <t>dataworld_360</t>
  </si>
  <si>
    <t>dataworld_361</t>
  </si>
  <si>
    <t>Forbes952</t>
  </si>
  <si>
    <t>Baker Hughes</t>
  </si>
  <si>
    <t>dataworld_362</t>
  </si>
  <si>
    <t>Forbes488</t>
  </si>
  <si>
    <t>EDP-Energias de Portugal</t>
  </si>
  <si>
    <t>dataworld_363</t>
  </si>
  <si>
    <t>dataworld_364</t>
  </si>
  <si>
    <t>dataworld_365</t>
  </si>
  <si>
    <t>dataworld_366</t>
  </si>
  <si>
    <t>Forbes1700</t>
  </si>
  <si>
    <t>Cybg</t>
  </si>
  <si>
    <t>dataworld_367</t>
  </si>
  <si>
    <t>dataworld_368</t>
  </si>
  <si>
    <t>dataworld_36</t>
  </si>
  <si>
    <t>Forbes47</t>
  </si>
  <si>
    <t>Pfizer</t>
  </si>
  <si>
    <t>dataworld_370</t>
  </si>
  <si>
    <t>dataworld_371</t>
  </si>
  <si>
    <t>Forbes586</t>
  </si>
  <si>
    <t>Norilsk Nickel</t>
  </si>
  <si>
    <t>dataworld_372</t>
  </si>
  <si>
    <t>dataworld_373</t>
  </si>
  <si>
    <t>Forbes425</t>
  </si>
  <si>
    <t>International Paper</t>
  </si>
  <si>
    <t>dataworld_374</t>
  </si>
  <si>
    <t>dataworld_375</t>
  </si>
  <si>
    <t>Forbes717</t>
  </si>
  <si>
    <t>PPG</t>
  </si>
  <si>
    <t>dataworld_376</t>
  </si>
  <si>
    <t>Forbes443</t>
  </si>
  <si>
    <t>Pernod Ricard</t>
  </si>
  <si>
    <t>dataworld_377</t>
  </si>
  <si>
    <t>Forbes115</t>
  </si>
  <si>
    <t>Lloyds Banking Group</t>
  </si>
  <si>
    <t>dataworld_378</t>
  </si>
  <si>
    <t>Forbes134</t>
  </si>
  <si>
    <t>Gilead Sciences</t>
  </si>
  <si>
    <t>dataworld_379</t>
  </si>
  <si>
    <t>dataworld_37</t>
  </si>
  <si>
    <t>dataworld_380</t>
  </si>
  <si>
    <t>Forbes384</t>
  </si>
  <si>
    <t>Mitsui Fudosan</t>
  </si>
  <si>
    <t>dataworld_381</t>
  </si>
  <si>
    <t>Forbes1220</t>
  </si>
  <si>
    <t>CSX</t>
  </si>
  <si>
    <t>Csc Financial</t>
  </si>
  <si>
    <t>Forbes354</t>
  </si>
  <si>
    <t>dataworld_382</t>
  </si>
  <si>
    <t>dataworld_383</t>
  </si>
  <si>
    <t>dataworld_384</t>
  </si>
  <si>
    <t>Forbes1650</t>
  </si>
  <si>
    <t>MAp</t>
  </si>
  <si>
    <t>dataworld_385</t>
  </si>
  <si>
    <t>Barclays</t>
  </si>
  <si>
    <t>Forbes122</t>
  </si>
  <si>
    <t>dataworld_386</t>
  </si>
  <si>
    <t>Automatic Data</t>
  </si>
  <si>
    <t>Forbes334</t>
  </si>
  <si>
    <t>Automatic Data Processing</t>
  </si>
  <si>
    <t>dataworld_387</t>
  </si>
  <si>
    <t>Forbes472</t>
  </si>
  <si>
    <t>Colgate-Palmolive</t>
  </si>
  <si>
    <t>dataworld_388</t>
  </si>
  <si>
    <t>dataworld_389</t>
  </si>
  <si>
    <t>dataworld_38</t>
  </si>
  <si>
    <t>dataworld_390</t>
  </si>
  <si>
    <t>SK Holdings</t>
  </si>
  <si>
    <t>Forbes1282</t>
  </si>
  <si>
    <t>SKF Group</t>
  </si>
  <si>
    <t>Forbes363</t>
  </si>
  <si>
    <t>Forbes891</t>
  </si>
  <si>
    <t>S.f. Holding</t>
  </si>
  <si>
    <t>dataworld_391</t>
  </si>
  <si>
    <t>dataworld_392</t>
  </si>
  <si>
    <t>Forbes1819</t>
  </si>
  <si>
    <t>Habib Bank</t>
  </si>
  <si>
    <t>dataworld_393</t>
  </si>
  <si>
    <t>Forbes387</t>
  </si>
  <si>
    <t>Texas Instruments</t>
  </si>
  <si>
    <t>dataworld_394</t>
  </si>
  <si>
    <t>Forbes751</t>
  </si>
  <si>
    <t>Abertis</t>
  </si>
  <si>
    <t>dataworld_395</t>
  </si>
  <si>
    <t>Forbes575</t>
  </si>
  <si>
    <t>QBE Insurance Group</t>
  </si>
  <si>
    <t>dataworld_396</t>
  </si>
  <si>
    <t>dataworld_397</t>
  </si>
  <si>
    <t>Forbes225</t>
  </si>
  <si>
    <t>Lafarge</t>
  </si>
  <si>
    <t>LafargeHolcim</t>
  </si>
  <si>
    <t>dataworld_398</t>
  </si>
  <si>
    <t>dataworld_399</t>
  </si>
  <si>
    <t>Forbes400</t>
  </si>
  <si>
    <t>Norfolk Southern</t>
  </si>
  <si>
    <t>dataworld_39</t>
  </si>
  <si>
    <t>dataworld_3</t>
  </si>
  <si>
    <t>Forbes4</t>
  </si>
  <si>
    <t>JPMorgan Chase</t>
  </si>
  <si>
    <t>dataworld_400</t>
  </si>
  <si>
    <t>dataworld_402</t>
  </si>
  <si>
    <t>dataworld_403</t>
  </si>
  <si>
    <t>dataworld_404</t>
  </si>
  <si>
    <t>Forbes44</t>
  </si>
  <si>
    <t>Royal Bank of Scotland</t>
  </si>
  <si>
    <t>Royal Bank of Canada</t>
  </si>
  <si>
    <t>Forbes500</t>
  </si>
  <si>
    <t>dataworld_405</t>
  </si>
  <si>
    <t>dataworld_406</t>
  </si>
  <si>
    <t>Forbes451</t>
  </si>
  <si>
    <t>Las Vegas Sands</t>
  </si>
  <si>
    <t>dataworld_407</t>
  </si>
  <si>
    <t>dataworld_408</t>
  </si>
  <si>
    <t>dataworld_409</t>
  </si>
  <si>
    <t>Forbes251</t>
  </si>
  <si>
    <t>Thermo Fisher Scientific</t>
  </si>
  <si>
    <t>dataworld_40</t>
  </si>
  <si>
    <t>dataworld_410</t>
  </si>
  <si>
    <t>Forbes454</t>
  </si>
  <si>
    <t>Bouygues</t>
  </si>
  <si>
    <t>dataworld_411</t>
  </si>
  <si>
    <t>Forbes1132</t>
  </si>
  <si>
    <t>Cenovus Energy</t>
  </si>
  <si>
    <t>dataworld_413</t>
  </si>
  <si>
    <t>Forbes900</t>
  </si>
  <si>
    <t>CEZ Group</t>
  </si>
  <si>
    <t>dataworld_414</t>
  </si>
  <si>
    <t>Forbes306</t>
  </si>
  <si>
    <t>Sompo</t>
  </si>
  <si>
    <t>dataworld_415</t>
  </si>
  <si>
    <t>dataworld_416</t>
  </si>
  <si>
    <t>Forbes391</t>
  </si>
  <si>
    <t>Consolidated Edison</t>
  </si>
  <si>
    <t>dataworld_417</t>
  </si>
  <si>
    <t>dataworld_418</t>
  </si>
  <si>
    <t>Forbes123</t>
  </si>
  <si>
    <t>Rio Tinto</t>
  </si>
  <si>
    <t>dataworld_419</t>
  </si>
  <si>
    <t>Forbes1380</t>
  </si>
  <si>
    <t>Geberit</t>
  </si>
  <si>
    <t>Forbes14</t>
  </si>
  <si>
    <t>General Electric</t>
  </si>
  <si>
    <t>dataworld_41</t>
  </si>
  <si>
    <t>Forbes38</t>
  </si>
  <si>
    <t>Itaú Unibanco Holding</t>
  </si>
  <si>
    <t>dataworld_420</t>
  </si>
  <si>
    <t>Forbes469</t>
  </si>
  <si>
    <t>CLP Holdings</t>
  </si>
  <si>
    <t>dataworld_421</t>
  </si>
  <si>
    <t>Forbes171</t>
  </si>
  <si>
    <t>Hewlett-Packard</t>
  </si>
  <si>
    <t>Hewlett Packard Enterprise</t>
  </si>
  <si>
    <t>dataworld_422</t>
  </si>
  <si>
    <t>Forbes375</t>
  </si>
  <si>
    <t>Novo Nordisk</t>
  </si>
  <si>
    <t>Forbes61</t>
  </si>
  <si>
    <t>Novartis</t>
  </si>
  <si>
    <t>dataworld_423</t>
  </si>
  <si>
    <t>dataworld_424</t>
  </si>
  <si>
    <t>Forbes356</t>
  </si>
  <si>
    <t>Lincoln National</t>
  </si>
  <si>
    <t>Forbes979</t>
  </si>
  <si>
    <t>Leucadia National</t>
  </si>
  <si>
    <t>dataworld_425</t>
  </si>
  <si>
    <t>dataworld_426</t>
  </si>
  <si>
    <t>Forbes60</t>
  </si>
  <si>
    <t>Morgan Stanley</t>
  </si>
  <si>
    <t>dataworld_427</t>
  </si>
  <si>
    <t>Forbes323</t>
  </si>
  <si>
    <t>Fubon Financial</t>
  </si>
  <si>
    <t>dataworld_428</t>
  </si>
  <si>
    <t>Forbes344</t>
  </si>
  <si>
    <t>Macquarie Group</t>
  </si>
  <si>
    <t>dataworld_429</t>
  </si>
  <si>
    <t>Forbes494</t>
  </si>
  <si>
    <t>Bank Mandiri</t>
  </si>
  <si>
    <t>dataworld_42</t>
  </si>
  <si>
    <t>dataworld_430</t>
  </si>
  <si>
    <t>dataworld_431</t>
  </si>
  <si>
    <t>Forbes1056</t>
  </si>
  <si>
    <t>Newmont Mining</t>
  </si>
  <si>
    <t>Forbes1431</t>
  </si>
  <si>
    <t>Newcrest Mining</t>
  </si>
  <si>
    <t>dataworld_432</t>
  </si>
  <si>
    <t>dataworld_433</t>
  </si>
  <si>
    <t>dataworld_434</t>
  </si>
  <si>
    <t>Forbes453</t>
  </si>
  <si>
    <t>Fifth Third Bancorp</t>
  </si>
  <si>
    <t>dataworld_435</t>
  </si>
  <si>
    <t>dataworld_436</t>
  </si>
  <si>
    <t>dataworld_437</t>
  </si>
  <si>
    <t>Forbes513</t>
  </si>
  <si>
    <t>Bharti Airtel</t>
  </si>
  <si>
    <t>dataworld_438</t>
  </si>
  <si>
    <t>Forbes1197</t>
  </si>
  <si>
    <t>Pentair</t>
  </si>
  <si>
    <t>dataworld_439</t>
  </si>
  <si>
    <t>Forbes1203</t>
  </si>
  <si>
    <t>Xerox</t>
  </si>
  <si>
    <t>dataworld_43</t>
  </si>
  <si>
    <t>Forbes124</t>
  </si>
  <si>
    <t>BHP Billiton</t>
  </si>
  <si>
    <t>dataworld_440</t>
  </si>
  <si>
    <t>Forbes121</t>
  </si>
  <si>
    <t>Intesa Sanpaolo</t>
  </si>
  <si>
    <t>dataworld_441</t>
  </si>
  <si>
    <t>Crédit Agricole</t>
  </si>
  <si>
    <t>dataworld_442</t>
  </si>
  <si>
    <t>dataworld_443</t>
  </si>
  <si>
    <t>dataworld_444</t>
  </si>
  <si>
    <t>dataworld_445</t>
  </si>
  <si>
    <t>dataworld_446</t>
  </si>
  <si>
    <t>Magna International</t>
  </si>
  <si>
    <t>Forbes410</t>
  </si>
  <si>
    <t>Forbes682</t>
  </si>
  <si>
    <t>Mazda Motor</t>
  </si>
  <si>
    <t>dataworld_447</t>
  </si>
  <si>
    <t>dataworld_448</t>
  </si>
  <si>
    <t>dataworld_449</t>
  </si>
  <si>
    <t>dataworld_44</t>
  </si>
  <si>
    <t>dataworld_450</t>
  </si>
  <si>
    <t>Forbes1138</t>
  </si>
  <si>
    <t>Keppel Corp</t>
  </si>
  <si>
    <t>Keppel</t>
  </si>
  <si>
    <t>dataworld_451</t>
  </si>
  <si>
    <t>Forbes1082</t>
  </si>
  <si>
    <t>Lotte Shopping</t>
  </si>
  <si>
    <t>dataworld_452</t>
  </si>
  <si>
    <t>dataworld_453</t>
  </si>
  <si>
    <t>Paccar</t>
  </si>
  <si>
    <t>Forbes631</t>
  </si>
  <si>
    <t>dataworld_454</t>
  </si>
  <si>
    <t>dataworld_455</t>
  </si>
  <si>
    <t>dataworld_456</t>
  </si>
  <si>
    <t>Forbes1012</t>
  </si>
  <si>
    <t>EnBW-Energie Baden</t>
  </si>
  <si>
    <t>dataworld_457</t>
  </si>
  <si>
    <t>Forbes357</t>
  </si>
  <si>
    <t>Kinder Morgan</t>
  </si>
  <si>
    <t>dataworld_458</t>
  </si>
  <si>
    <t>Forbes604</t>
  </si>
  <si>
    <t>Siam Commercial Bank</t>
  </si>
  <si>
    <t>Siam Cement</t>
  </si>
  <si>
    <t>Forbes618</t>
  </si>
  <si>
    <t>dataworld_459</t>
  </si>
  <si>
    <t>dataworld_45</t>
  </si>
  <si>
    <t>dataworld_460</t>
  </si>
  <si>
    <t>Forbes1660</t>
  </si>
  <si>
    <t>Sysmex</t>
  </si>
  <si>
    <t>Forbes516</t>
  </si>
  <si>
    <t>Swisscom</t>
  </si>
  <si>
    <t>dataworld_461</t>
  </si>
  <si>
    <t>Forbes1091</t>
  </si>
  <si>
    <t>Fortum</t>
  </si>
  <si>
    <t>Forbes448</t>
  </si>
  <si>
    <t>Fosun International</t>
  </si>
  <si>
    <t>Forbes64</t>
  </si>
  <si>
    <t>Ford Motor</t>
  </si>
  <si>
    <t>dataworld_462</t>
  </si>
  <si>
    <t>Forbes570</t>
  </si>
  <si>
    <t>Atlas Copco</t>
  </si>
  <si>
    <t>dataworld_463</t>
  </si>
  <si>
    <t>Forbes574</t>
  </si>
  <si>
    <t>LG Chem</t>
  </si>
  <si>
    <t>dataworld_464</t>
  </si>
  <si>
    <t>dataworld_465</t>
  </si>
  <si>
    <t>dataworld_466</t>
  </si>
  <si>
    <t>dataworld_467</t>
  </si>
  <si>
    <t>Forbes271</t>
  </si>
  <si>
    <t>H&amp;M</t>
  </si>
  <si>
    <t>HP</t>
  </si>
  <si>
    <t>Forbes506</t>
  </si>
  <si>
    <t>dataworld_468</t>
  </si>
  <si>
    <t>dataworld_469</t>
  </si>
  <si>
    <t>dataworld_46</t>
  </si>
  <si>
    <t>dataworld_470</t>
  </si>
  <si>
    <t>Forbes540</t>
  </si>
  <si>
    <t>Public Service Enterprise</t>
  </si>
  <si>
    <t>Public Service Enterprise Group</t>
  </si>
  <si>
    <t>dataworld_471</t>
  </si>
  <si>
    <t>dataworld_472</t>
  </si>
  <si>
    <t>Forbes1162</t>
  </si>
  <si>
    <t>GFNorte</t>
  </si>
  <si>
    <t>Genworth Financial</t>
  </si>
  <si>
    <t>Forbes418</t>
  </si>
  <si>
    <t>Glencore International</t>
  </si>
  <si>
    <t>Forbes591</t>
  </si>
  <si>
    <t>dataworld_473</t>
  </si>
  <si>
    <t>dataworld_474</t>
  </si>
  <si>
    <t>Forbes1963</t>
  </si>
  <si>
    <t>Associated British Foods</t>
  </si>
  <si>
    <t>Associated Banc-Corp</t>
  </si>
  <si>
    <t>Forbes555</t>
  </si>
  <si>
    <t>dataworld_475</t>
  </si>
  <si>
    <t>dataworld_476</t>
  </si>
  <si>
    <t>Forbes578</t>
  </si>
  <si>
    <t>Otsuka Holdings</t>
  </si>
  <si>
    <t>Otsuka Holding</t>
  </si>
  <si>
    <t>dataworld_477</t>
  </si>
  <si>
    <t>Telus</t>
  </si>
  <si>
    <t>dataworld_479</t>
  </si>
  <si>
    <t>Etisalat</t>
  </si>
  <si>
    <t>Forbes320</t>
  </si>
  <si>
    <t>dataworld_47</t>
  </si>
  <si>
    <t>Forbes76</t>
  </si>
  <si>
    <t>Westpac Banking Group</t>
  </si>
  <si>
    <t>dataworld_480</t>
  </si>
  <si>
    <t>Forbes382</t>
  </si>
  <si>
    <t>Progressive</t>
  </si>
  <si>
    <t>dataworld_481</t>
  </si>
  <si>
    <t>dataworld_482</t>
  </si>
  <si>
    <t>dataworld_483</t>
  </si>
  <si>
    <t>Forbes709</t>
  </si>
  <si>
    <t>Reed Elsevier</t>
  </si>
  <si>
    <t>Republic Services</t>
  </si>
  <si>
    <t>dataworld_484</t>
  </si>
  <si>
    <t>Forbes550</t>
  </si>
  <si>
    <t>Dongfeng Motor Group</t>
  </si>
  <si>
    <t>dataworld_485</t>
  </si>
  <si>
    <t>dataworld_486</t>
  </si>
  <si>
    <t>dataworld_487</t>
  </si>
  <si>
    <t>Forbes449</t>
  </si>
  <si>
    <t>Sony</t>
  </si>
  <si>
    <t>Forbes666</t>
  </si>
  <si>
    <t>Solvay</t>
  </si>
  <si>
    <t>dataworld_488</t>
  </si>
  <si>
    <t>Forbes311</t>
  </si>
  <si>
    <t>Poly Real Estate</t>
  </si>
  <si>
    <t>dataworld_489</t>
  </si>
  <si>
    <t>Forbes369</t>
  </si>
  <si>
    <t>New China Life Insurance</t>
  </si>
  <si>
    <t>dataworld_48</t>
  </si>
  <si>
    <t>dataworld_490</t>
  </si>
  <si>
    <t>dataworld_491</t>
  </si>
  <si>
    <t>Forbes533</t>
  </si>
  <si>
    <t>Cummins</t>
  </si>
  <si>
    <t>dataworld_492</t>
  </si>
  <si>
    <t>Forbes920</t>
  </si>
  <si>
    <t>Everest Re Group</t>
  </si>
  <si>
    <t>dataworld_493</t>
  </si>
  <si>
    <t>Forbes507</t>
  </si>
  <si>
    <t>Omnicom Group</t>
  </si>
  <si>
    <t>dataworld_494</t>
  </si>
  <si>
    <t>Forbes1407</t>
  </si>
  <si>
    <t>Teck Resources</t>
  </si>
  <si>
    <t>Targa Resources</t>
  </si>
  <si>
    <t>Forbes754</t>
  </si>
  <si>
    <t>dataworld_495</t>
  </si>
  <si>
    <t>Forbes226</t>
  </si>
  <si>
    <t>Qatar National Bank</t>
  </si>
  <si>
    <t>dataworld_496</t>
  </si>
  <si>
    <t>dataworld_497</t>
  </si>
  <si>
    <t>Forbes490</t>
  </si>
  <si>
    <t>Tenaga Nasional</t>
  </si>
  <si>
    <t>dataworld_498</t>
  </si>
  <si>
    <t>Forbes552</t>
  </si>
  <si>
    <t>Swire Pacific</t>
  </si>
  <si>
    <t>dataworld_499</t>
  </si>
  <si>
    <t>dataworld_49</t>
  </si>
  <si>
    <t>Forbes1579</t>
  </si>
  <si>
    <t>Royal Mail</t>
  </si>
  <si>
    <t>dataworld_4</t>
  </si>
  <si>
    <t>dataworld_500</t>
  </si>
  <si>
    <t>dataworld_501</t>
  </si>
  <si>
    <t>Forbes723</t>
  </si>
  <si>
    <t>J Sainsbury</t>
  </si>
  <si>
    <t>dataworld_502</t>
  </si>
  <si>
    <t>dataworld_503</t>
  </si>
  <si>
    <t>dataworld_504</t>
  </si>
  <si>
    <t>Cheung Kong Holdings</t>
  </si>
  <si>
    <t>dataworld_505</t>
  </si>
  <si>
    <t>Forbes642</t>
  </si>
  <si>
    <t>Kasikornbank</t>
  </si>
  <si>
    <t>dataworld_506</t>
  </si>
  <si>
    <t>Forbes787</t>
  </si>
  <si>
    <t>Carlsberg</t>
  </si>
  <si>
    <t>dataworld_507</t>
  </si>
  <si>
    <t>Forbes83</t>
  </si>
  <si>
    <t>Amazon.com</t>
  </si>
  <si>
    <t>dataworld_508</t>
  </si>
  <si>
    <t>Forbes483</t>
  </si>
  <si>
    <t>Larsen &amp; Toubro</t>
  </si>
  <si>
    <t>dataworld_509</t>
  </si>
  <si>
    <t>dataworld_50</t>
  </si>
  <si>
    <t>Forbes824</t>
  </si>
  <si>
    <t>SM Investments</t>
  </si>
  <si>
    <t>dataworld_510</t>
  </si>
  <si>
    <t>Forbes923</t>
  </si>
  <si>
    <t>Saudi British Bank</t>
  </si>
  <si>
    <t>dataworld_511</t>
  </si>
  <si>
    <t>Forbes481</t>
  </si>
  <si>
    <t>Waste Management</t>
  </si>
  <si>
    <t>dataworld_512</t>
  </si>
  <si>
    <t>Murphy Oil</t>
  </si>
  <si>
    <t>Forbes1915</t>
  </si>
  <si>
    <t>Murphy USA</t>
  </si>
  <si>
    <t>dataworld_513</t>
  </si>
  <si>
    <t>dataworld_514</t>
  </si>
  <si>
    <t>dataworld_515</t>
  </si>
  <si>
    <t>Nomura Holdings</t>
  </si>
  <si>
    <t>dataworld_516</t>
  </si>
  <si>
    <t>dataworld_517</t>
  </si>
  <si>
    <t>Forbes447</t>
  </si>
  <si>
    <t>Fujitsu</t>
  </si>
  <si>
    <t>Fujifilm Holdings</t>
  </si>
  <si>
    <t>Forbes460</t>
  </si>
  <si>
    <t>dataworld_518</t>
  </si>
  <si>
    <t>Forbes303</t>
  </si>
  <si>
    <t>Charles Schwab</t>
  </si>
  <si>
    <t>dataworld_519</t>
  </si>
  <si>
    <t>dataworld_51</t>
  </si>
  <si>
    <t>dataworld_520</t>
  </si>
  <si>
    <t>dataworld_521</t>
  </si>
  <si>
    <t>Forbes547</t>
  </si>
  <si>
    <t>Ingersoll-Rand</t>
  </si>
  <si>
    <t>Ingersoll Rand</t>
  </si>
  <si>
    <t>dataworld_522</t>
  </si>
  <si>
    <t>Forbes792</t>
  </si>
  <si>
    <t>Sime Darby</t>
  </si>
  <si>
    <t>dataworld_523</t>
  </si>
  <si>
    <t>dataworld_524</t>
  </si>
  <si>
    <t>dataworld_525</t>
  </si>
  <si>
    <t>PPG Industries</t>
  </si>
  <si>
    <t>dataworld_526</t>
  </si>
  <si>
    <t>dataworld_527</t>
  </si>
  <si>
    <t>dataworld_528</t>
  </si>
  <si>
    <t>dataworld_529</t>
  </si>
  <si>
    <t>Forbes458</t>
  </si>
  <si>
    <t>Marsh &amp; McLennan</t>
  </si>
  <si>
    <t>dataworld_52</t>
  </si>
  <si>
    <t>dataworld_530</t>
  </si>
  <si>
    <t>dataworld_531</t>
  </si>
  <si>
    <t>Forbes675</t>
  </si>
  <si>
    <t>Kellogg</t>
  </si>
  <si>
    <t>dataworld_532</t>
  </si>
  <si>
    <t>Forbes477</t>
  </si>
  <si>
    <t>Aisin Seiki</t>
  </si>
  <si>
    <t>dataworld_533</t>
  </si>
  <si>
    <t>Forbes528</t>
  </si>
  <si>
    <t>Astellas Pharma</t>
  </si>
  <si>
    <t>dataworld_534</t>
  </si>
  <si>
    <t>Forbes874</t>
  </si>
  <si>
    <t>Entergy</t>
  </si>
  <si>
    <t>dataworld_535</t>
  </si>
  <si>
    <t>dataworld_536</t>
  </si>
  <si>
    <t>dataworld_537</t>
  </si>
  <si>
    <t>Forbes222</t>
  </si>
  <si>
    <t>Panasonic</t>
  </si>
  <si>
    <t>dataworld_538</t>
  </si>
  <si>
    <t>Forbes315</t>
  </si>
  <si>
    <t>AmerisourceBergen</t>
  </si>
  <si>
    <t>dataworld_539</t>
  </si>
  <si>
    <t>Forbes1462</t>
  </si>
  <si>
    <t>Goldcorp</t>
  </si>
  <si>
    <t>dataworld_540</t>
  </si>
  <si>
    <t>Forbes452</t>
  </si>
  <si>
    <t>Xcel Energy</t>
  </si>
  <si>
    <t>Forbes738</t>
  </si>
  <si>
    <t>XL Group</t>
  </si>
  <si>
    <t>dataworld_541</t>
  </si>
  <si>
    <t>dataworld_542</t>
  </si>
  <si>
    <t>Forbes379</t>
  </si>
  <si>
    <t>MasterCard</t>
  </si>
  <si>
    <t>Mastercard</t>
  </si>
  <si>
    <t>dataworld_543</t>
  </si>
  <si>
    <t>dataworld_544</t>
  </si>
  <si>
    <t>dataworld_545</t>
  </si>
  <si>
    <t>dataworld_546</t>
  </si>
  <si>
    <t>dataworld_547</t>
  </si>
  <si>
    <t>dataworld_548</t>
  </si>
  <si>
    <t>dataworld_549</t>
  </si>
  <si>
    <t>Forbes582</t>
  </si>
  <si>
    <t>Falabella</t>
  </si>
  <si>
    <t>dataworld_54</t>
  </si>
  <si>
    <t>dataworld_550</t>
  </si>
  <si>
    <t>dataworld_551</t>
  </si>
  <si>
    <t>dataworld_552</t>
  </si>
  <si>
    <t>dataworld_553</t>
  </si>
  <si>
    <t>dataworld_554</t>
  </si>
  <si>
    <t>dataworld_555</t>
  </si>
  <si>
    <t>Forbes1708</t>
  </si>
  <si>
    <t>MS&amp;AD Insurance</t>
  </si>
  <si>
    <t>Migdal Insurance</t>
  </si>
  <si>
    <t>Forbes207</t>
  </si>
  <si>
    <t>dataworld_556</t>
  </si>
  <si>
    <t>Forbes721</t>
  </si>
  <si>
    <t>Veolia Environment</t>
  </si>
  <si>
    <t>Veolia Environnement</t>
  </si>
  <si>
    <t>dataworld_557</t>
  </si>
  <si>
    <t>Forbes1139</t>
  </si>
  <si>
    <t>Wim Morrison Supermarkets</t>
  </si>
  <si>
    <t>Wm Morrison Supermarkets</t>
  </si>
  <si>
    <t>dataworld_558</t>
  </si>
  <si>
    <t>Forbes542</t>
  </si>
  <si>
    <t>Novatek</t>
  </si>
  <si>
    <t>dataworld_559</t>
  </si>
  <si>
    <t>Forbes1353</t>
  </si>
  <si>
    <t>Air Products &amp; Chemicals</t>
  </si>
  <si>
    <t>Airports of Thailand</t>
  </si>
  <si>
    <t>Forbes597</t>
  </si>
  <si>
    <t>dataworld_55</t>
  </si>
  <si>
    <t>dataworld_560</t>
  </si>
  <si>
    <t>Forbes901</t>
  </si>
  <si>
    <t>PKO Bank Polski</t>
  </si>
  <si>
    <t>dataworld_561</t>
  </si>
  <si>
    <t>Forbes945</t>
  </si>
  <si>
    <t>Towngas</t>
  </si>
  <si>
    <t>dataworld_563</t>
  </si>
  <si>
    <t>dataworld_564</t>
  </si>
  <si>
    <t>Forbes687</t>
  </si>
  <si>
    <t>Franklin Resources</t>
  </si>
  <si>
    <t>dataworld_565</t>
  </si>
  <si>
    <t>Forbes1954</t>
  </si>
  <si>
    <t>SBA Communications</t>
  </si>
  <si>
    <t>dataworld_566</t>
  </si>
  <si>
    <t>dataworld_567</t>
  </si>
  <si>
    <t>Forbes505</t>
  </si>
  <si>
    <t>Ecolab</t>
  </si>
  <si>
    <t>dataworld_568</t>
  </si>
  <si>
    <t>Williams Cos</t>
  </si>
  <si>
    <t>dataworld_569</t>
  </si>
  <si>
    <t>dataworld_56</t>
  </si>
  <si>
    <t>National Australian Bank</t>
  </si>
  <si>
    <t>dataworld_570</t>
  </si>
  <si>
    <t>dataworld_571</t>
  </si>
  <si>
    <t>Forbes148</t>
  </si>
  <si>
    <t>Tencent Holdings</t>
  </si>
  <si>
    <t>dataworld_572</t>
  </si>
  <si>
    <t>dataworld_573</t>
  </si>
  <si>
    <t>dataworld_574</t>
  </si>
  <si>
    <t>dataworld_575</t>
  </si>
  <si>
    <t>Forbes464</t>
  </si>
  <si>
    <t>HeidelbergCement</t>
  </si>
  <si>
    <t>dataworld_576</t>
  </si>
  <si>
    <t>Forbes1550</t>
  </si>
  <si>
    <t>Ferrovial</t>
  </si>
  <si>
    <t>Ferrari</t>
  </si>
  <si>
    <t>Forbes769</t>
  </si>
  <si>
    <t>dataworld_577</t>
  </si>
  <si>
    <t>Cemig</t>
  </si>
  <si>
    <t>dataworld_578</t>
  </si>
  <si>
    <t>Forbes729</t>
  </si>
  <si>
    <t>Yum Brands</t>
  </si>
  <si>
    <t>dataworld_579</t>
  </si>
  <si>
    <t>dataworld_57</t>
  </si>
  <si>
    <t>Forbes778</t>
  </si>
  <si>
    <t>Rosneft</t>
  </si>
  <si>
    <t>ROSSETI</t>
  </si>
  <si>
    <t>Forbes82</t>
  </si>
  <si>
    <t>dataworld_580</t>
  </si>
  <si>
    <t>Unum Group</t>
  </si>
  <si>
    <t>dataworld_581</t>
  </si>
  <si>
    <t>Investor</t>
  </si>
  <si>
    <t>dataworld_582</t>
  </si>
  <si>
    <t>Forbes741</t>
  </si>
  <si>
    <t>Annaly Capital Management</t>
  </si>
  <si>
    <t>dataworld_583</t>
  </si>
  <si>
    <t>dataworld_584</t>
  </si>
  <si>
    <t>Forbes370</t>
  </si>
  <si>
    <t>Starbucks</t>
  </si>
  <si>
    <t>dataworld_585</t>
  </si>
  <si>
    <t>Forbes526</t>
  </si>
  <si>
    <t>Kubota</t>
  </si>
  <si>
    <t>dataworld_586</t>
  </si>
  <si>
    <t>Forbes1027</t>
  </si>
  <si>
    <t>PTT Global Chemical</t>
  </si>
  <si>
    <t>dataworld_587</t>
  </si>
  <si>
    <t>BanColombia</t>
  </si>
  <si>
    <t>dataworld_588</t>
  </si>
  <si>
    <t>Sprint Nextel</t>
  </si>
  <si>
    <t>dataworld_589</t>
  </si>
  <si>
    <t>dataworld_58</t>
  </si>
  <si>
    <t>Forbes53</t>
  </si>
  <si>
    <t>ING Group</t>
  </si>
  <si>
    <t>dataworld_590</t>
  </si>
  <si>
    <t>SLM</t>
  </si>
  <si>
    <t>dataworld_591</t>
  </si>
  <si>
    <t>dataworld_592</t>
  </si>
  <si>
    <t>Forbes564</t>
  </si>
  <si>
    <t>Bank Central Asia</t>
  </si>
  <si>
    <t>dataworld_593</t>
  </si>
  <si>
    <t>Grupo Pão de Açúcar</t>
  </si>
  <si>
    <t>dataworld_594</t>
  </si>
  <si>
    <t>Forbes1284</t>
  </si>
  <si>
    <t>PulteGroup</t>
  </si>
  <si>
    <t>dataworld_595</t>
  </si>
  <si>
    <t>Forbes1019</t>
  </si>
  <si>
    <t>Kohl's</t>
  </si>
  <si>
    <t>dataworld_596</t>
  </si>
  <si>
    <t>Forbes393</t>
  </si>
  <si>
    <t>DISH Network</t>
  </si>
  <si>
    <t>dataworld_597</t>
  </si>
  <si>
    <t>dataworld_598</t>
  </si>
  <si>
    <t>dataworld_599</t>
  </si>
  <si>
    <t>Forbes446</t>
  </si>
  <si>
    <t>Stryker</t>
  </si>
  <si>
    <t>dataworld_59</t>
  </si>
  <si>
    <t>dataworld_5</t>
  </si>
  <si>
    <t>Forbes13</t>
  </si>
  <si>
    <t>Exxon Mobil</t>
  </si>
  <si>
    <t>dataworld_600</t>
  </si>
  <si>
    <t>Forbes711</t>
  </si>
  <si>
    <t>Isuzu Motors</t>
  </si>
  <si>
    <t>dataworld_601</t>
  </si>
  <si>
    <t>Forbes338</t>
  </si>
  <si>
    <t>Hartford Financial Services</t>
  </si>
  <si>
    <t>dataworld_602</t>
  </si>
  <si>
    <t>Forbes636</t>
  </si>
  <si>
    <t>Unibail-Rodamco</t>
  </si>
  <si>
    <t>dataworld_603</t>
  </si>
  <si>
    <t>Yahoo</t>
  </si>
  <si>
    <t>dataworld_605</t>
  </si>
  <si>
    <t>dataworld_606</t>
  </si>
  <si>
    <t>dataworld_607</t>
  </si>
  <si>
    <t>dataworld_608</t>
  </si>
  <si>
    <t>dataworld_609</t>
  </si>
  <si>
    <t>Forbes942</t>
  </si>
  <si>
    <t>Westfield Group</t>
  </si>
  <si>
    <t>Westfield</t>
  </si>
  <si>
    <t>dataworld_60</t>
  </si>
  <si>
    <t>dataworld_610</t>
  </si>
  <si>
    <t>dataworld_611</t>
  </si>
  <si>
    <t>Forbes1777</t>
  </si>
  <si>
    <t>Virgin Media</t>
  </si>
  <si>
    <t>Virgin Money Holdings</t>
  </si>
  <si>
    <t>dataworld_612</t>
  </si>
  <si>
    <t>dataworld_613</t>
  </si>
  <si>
    <t>dataworld_614</t>
  </si>
  <si>
    <t>Forbes767</t>
  </si>
  <si>
    <t>Daqin Railway</t>
  </si>
  <si>
    <t>dataworld_615</t>
  </si>
  <si>
    <t>Forbes1957</t>
  </si>
  <si>
    <t>Tata Consultancy Services</t>
  </si>
  <si>
    <t>Total System Services</t>
  </si>
  <si>
    <t>Forbes377</t>
  </si>
  <si>
    <t>dataworld_616</t>
  </si>
  <si>
    <t>dataworld_617</t>
  </si>
  <si>
    <t>Forbes823</t>
  </si>
  <si>
    <t>Fanuc</t>
  </si>
  <si>
    <t>dataworld_618</t>
  </si>
  <si>
    <t>Forbes1124</t>
  </si>
  <si>
    <t>Datang International Power</t>
  </si>
  <si>
    <t>dataworld_619</t>
  </si>
  <si>
    <t>Bangkok Bank</t>
  </si>
  <si>
    <t>Forbes804</t>
  </si>
  <si>
    <t>Forbes982</t>
  </si>
  <si>
    <t>Bank Of Hangzhou</t>
  </si>
  <si>
    <t>dataworld_61</t>
  </si>
  <si>
    <t>dataworld_620</t>
  </si>
  <si>
    <t>Forbes1036</t>
  </si>
  <si>
    <t>Seagate Technology</t>
  </si>
  <si>
    <t>Forbes1986</t>
  </si>
  <si>
    <t>Synnex Technology Intl</t>
  </si>
  <si>
    <t>dataworld_621</t>
  </si>
  <si>
    <t>Forbes1552</t>
  </si>
  <si>
    <t>Ensco</t>
  </si>
  <si>
    <t>dataworld_622</t>
  </si>
  <si>
    <t>Forbes878</t>
  </si>
  <si>
    <t>Kingfisher</t>
  </si>
  <si>
    <t>dataworld_623</t>
  </si>
  <si>
    <t>Forbes1972</t>
  </si>
  <si>
    <t>HollyFrontier</t>
  </si>
  <si>
    <t>dataworld_624</t>
  </si>
  <si>
    <t>Forbes1118</t>
  </si>
  <si>
    <t>Galp Energia</t>
  </si>
  <si>
    <t>dataworld_625</t>
  </si>
  <si>
    <t>Forbes689</t>
  </si>
  <si>
    <t>George Weston</t>
  </si>
  <si>
    <t>dataworld_628</t>
  </si>
  <si>
    <t>dataworld_629</t>
  </si>
  <si>
    <t>Forbes1206</t>
  </si>
  <si>
    <t>Jiangxi Copper</t>
  </si>
  <si>
    <t>dataworld_62</t>
  </si>
  <si>
    <t>Lukoil</t>
  </si>
  <si>
    <t>Forbes1717</t>
  </si>
  <si>
    <t>Lupin</t>
  </si>
  <si>
    <t>dataworld_630</t>
  </si>
  <si>
    <t>Forbes680</t>
  </si>
  <si>
    <t>PKN Orlen</t>
  </si>
  <si>
    <t>dataworld_631</t>
  </si>
  <si>
    <t>dataworld_632</t>
  </si>
  <si>
    <t>Forbes939</t>
  </si>
  <si>
    <t>China Shipbuilding Industry</t>
  </si>
  <si>
    <t>dataworld_633</t>
  </si>
  <si>
    <t>dataworld_634</t>
  </si>
  <si>
    <t>Forbes629</t>
  </si>
  <si>
    <t>ThyssenKrupp Group</t>
  </si>
  <si>
    <t>dataworld_635</t>
  </si>
  <si>
    <t>JBS</t>
  </si>
  <si>
    <t>Forbes895</t>
  </si>
  <si>
    <t>dataworld_636</t>
  </si>
  <si>
    <t>Forbes1970</t>
  </si>
  <si>
    <t>China Great Wall Computer</t>
  </si>
  <si>
    <t>dataworld_637</t>
  </si>
  <si>
    <t>dataworld_638</t>
  </si>
  <si>
    <t>Forbes669</t>
  </si>
  <si>
    <t>Barrick Gold</t>
  </si>
  <si>
    <t>dataworld_639</t>
  </si>
  <si>
    <t>Forbes1340</t>
  </si>
  <si>
    <t>MOL Hungarian Oil</t>
  </si>
  <si>
    <t>dataworld_63</t>
  </si>
  <si>
    <t>dataworld_640</t>
  </si>
  <si>
    <t>Forbes457</t>
  </si>
  <si>
    <t>Wheelock &amp; Co</t>
  </si>
  <si>
    <t>Wheelock</t>
  </si>
  <si>
    <t>dataworld_641</t>
  </si>
  <si>
    <t>Forbes389</t>
  </si>
  <si>
    <t>Daiwa House Industry</t>
  </si>
  <si>
    <t>dataworld_642</t>
  </si>
  <si>
    <t>dataworld_643</t>
  </si>
  <si>
    <t>Forbes602</t>
  </si>
  <si>
    <t>Asahi Kasei</t>
  </si>
  <si>
    <t>dataworld_644</t>
  </si>
  <si>
    <t>Spectra Energy</t>
  </si>
  <si>
    <t>dataworld_645</t>
  </si>
  <si>
    <t>Forbes819</t>
  </si>
  <si>
    <t>JFE Holdings</t>
  </si>
  <si>
    <t>dataworld_646</t>
  </si>
  <si>
    <t>Forbes1921</t>
  </si>
  <si>
    <t>Gree Electric Appliances</t>
  </si>
  <si>
    <t>GOME Electrical Appliances Holding</t>
  </si>
  <si>
    <t>Forbes364</t>
  </si>
  <si>
    <t>dataworld_647</t>
  </si>
  <si>
    <t>Forbes867</t>
  </si>
  <si>
    <t>Ooredoo Telecom</t>
  </si>
  <si>
    <t>dataworld_648</t>
  </si>
  <si>
    <t>dataworld_649</t>
  </si>
  <si>
    <t>CSN</t>
  </si>
  <si>
    <t>dataworld_64</t>
  </si>
  <si>
    <t>ANZ</t>
  </si>
  <si>
    <t>Forbes92</t>
  </si>
  <si>
    <t>dataworld_650</t>
  </si>
  <si>
    <t>dataworld_651</t>
  </si>
  <si>
    <t>Forbes1112</t>
  </si>
  <si>
    <t>Yanzhou Coal Mining</t>
  </si>
  <si>
    <t>dataworld_652</t>
  </si>
  <si>
    <t>Forbes627</t>
  </si>
  <si>
    <t>Henderson Land</t>
  </si>
  <si>
    <t>dataworld_653</t>
  </si>
  <si>
    <t>dataworld_654</t>
  </si>
  <si>
    <t>dataworld_655</t>
  </si>
  <si>
    <t>Forbes637</t>
  </si>
  <si>
    <t>Delphi Automotive</t>
  </si>
  <si>
    <t>dataworld_656</t>
  </si>
  <si>
    <t>Forbes656</t>
  </si>
  <si>
    <t>Stanley Black &amp; Decker</t>
  </si>
  <si>
    <t>dataworld_657</t>
  </si>
  <si>
    <t>PGE</t>
  </si>
  <si>
    <t>dataworld_658</t>
  </si>
  <si>
    <t>NKSJ Holdings</t>
  </si>
  <si>
    <t>dataworld_65</t>
  </si>
  <si>
    <t>dataworld_660</t>
  </si>
  <si>
    <t>dataworld_661</t>
  </si>
  <si>
    <t>Telekom Indonesia</t>
  </si>
  <si>
    <t>dataworld_662</t>
  </si>
  <si>
    <t>Forbes1748</t>
  </si>
  <si>
    <t>Idemitsu Kosan</t>
  </si>
  <si>
    <t>Isetan Mitsukoshi Holdings</t>
  </si>
  <si>
    <t>Forbes963</t>
  </si>
  <si>
    <t>dataworld_663</t>
  </si>
  <si>
    <t>dataworld_664</t>
  </si>
  <si>
    <t>dataworld_665</t>
  </si>
  <si>
    <t>dataworld_666</t>
  </si>
  <si>
    <t>dataworld_667</t>
  </si>
  <si>
    <t>dataworld_668</t>
  </si>
  <si>
    <t>dataworld_669</t>
  </si>
  <si>
    <t>dataworld_66</t>
  </si>
  <si>
    <t>Google</t>
  </si>
  <si>
    <t>dataworld_670</t>
  </si>
  <si>
    <t>San Miguel</t>
  </si>
  <si>
    <t>dataworld_671</t>
  </si>
  <si>
    <t>dataworld_672</t>
  </si>
  <si>
    <t>MegaFon</t>
  </si>
  <si>
    <t>dataworld_673</t>
  </si>
  <si>
    <t>Forbes1930</t>
  </si>
  <si>
    <t>BioMarin Pharmaceutical</t>
  </si>
  <si>
    <t>dataworld_674</t>
  </si>
  <si>
    <t>Forbes436</t>
  </si>
  <si>
    <t>Becton, Dickinson</t>
  </si>
  <si>
    <t>Becton Dickinson</t>
  </si>
  <si>
    <t>dataworld_675</t>
  </si>
  <si>
    <t>dataworld_676</t>
  </si>
  <si>
    <t>Forbes532</t>
  </si>
  <si>
    <t>British Sky Broadcasting</t>
  </si>
  <si>
    <t>dataworld_677</t>
  </si>
  <si>
    <t>Forbes1069</t>
  </si>
  <si>
    <t>KPN</t>
  </si>
  <si>
    <t>dataworld_678</t>
  </si>
  <si>
    <t>dataworld_679</t>
  </si>
  <si>
    <t>Forbes644</t>
  </si>
  <si>
    <t>Fortescue Metals Group</t>
  </si>
  <si>
    <t>Formosa Chemicals</t>
  </si>
  <si>
    <t>Forbes664</t>
  </si>
  <si>
    <t>dataworld_67</t>
  </si>
  <si>
    <t>Forbes1325</t>
  </si>
  <si>
    <t>BRF</t>
  </si>
  <si>
    <t>dataworld_680</t>
  </si>
  <si>
    <t>ConAgra Foods</t>
  </si>
  <si>
    <t>dataworld_681</t>
  </si>
  <si>
    <t>Forbes998</t>
  </si>
  <si>
    <t>Gap</t>
  </si>
  <si>
    <t>dataworld_682</t>
  </si>
  <si>
    <t>Forbes1337</t>
  </si>
  <si>
    <t>RusHydro</t>
  </si>
  <si>
    <t>dataworld_683</t>
  </si>
  <si>
    <t>Forbes728</t>
  </si>
  <si>
    <t>VF</t>
  </si>
  <si>
    <t>dataworld_684</t>
  </si>
  <si>
    <t>dataworld_685</t>
  </si>
  <si>
    <t>dataworld_686</t>
  </si>
  <si>
    <t>CSR</t>
  </si>
  <si>
    <t>dataworld_687</t>
  </si>
  <si>
    <t>Forbes951</t>
  </si>
  <si>
    <t>VakifBank</t>
  </si>
  <si>
    <t>dataworld_688</t>
  </si>
  <si>
    <t>dataworld_689</t>
  </si>
  <si>
    <t>dataworld_68</t>
  </si>
  <si>
    <t>dataworld_690</t>
  </si>
  <si>
    <t>dataworld_691</t>
  </si>
  <si>
    <t>Forbes1009</t>
  </si>
  <si>
    <t>Novolipetsk Steel</t>
  </si>
  <si>
    <t>dataworld_692</t>
  </si>
  <si>
    <t>dataworld_693</t>
  </si>
  <si>
    <t>Forbes1148</t>
  </si>
  <si>
    <t>Punjab National Bank</t>
  </si>
  <si>
    <t>dataworld_694</t>
  </si>
  <si>
    <t>Forbes1791</t>
  </si>
  <si>
    <t>SYNNEX</t>
  </si>
  <si>
    <t>dataworld_695</t>
  </si>
  <si>
    <t>Forbes1184</t>
  </si>
  <si>
    <t>Motorola Solutions</t>
  </si>
  <si>
    <t>dataworld_696</t>
  </si>
  <si>
    <t>Forbes576</t>
  </si>
  <si>
    <t>Northern Trust</t>
  </si>
  <si>
    <t>dataworld_697</t>
  </si>
  <si>
    <t>Forbes600</t>
  </si>
  <si>
    <t>KeyCorp</t>
  </si>
  <si>
    <t>dataworld_698</t>
  </si>
  <si>
    <t>dataworld_699</t>
  </si>
  <si>
    <t>Forbes603</t>
  </si>
  <si>
    <t>New World Development</t>
  </si>
  <si>
    <t>dataworld_69</t>
  </si>
  <si>
    <t>dataworld_6</t>
  </si>
  <si>
    <t>Forbes1326</t>
  </si>
  <si>
    <t>Hasbro</t>
  </si>
  <si>
    <t>dataworld_700</t>
  </si>
  <si>
    <t>dataworld_701</t>
  </si>
  <si>
    <t>Forbes1770</t>
  </si>
  <si>
    <t>Securitas</t>
  </si>
  <si>
    <t>dataworld_702</t>
  </si>
  <si>
    <t>dataworld_703</t>
  </si>
  <si>
    <t>Forbes712</t>
  </si>
  <si>
    <t>Anhui Conch Cement</t>
  </si>
  <si>
    <t>dataworld_704</t>
  </si>
  <si>
    <t>dataworld_705</t>
  </si>
  <si>
    <t>Forbes811</t>
  </si>
  <si>
    <t>LG Electronics</t>
  </si>
  <si>
    <t>dataworld_706</t>
  </si>
  <si>
    <t>Forbes695</t>
  </si>
  <si>
    <t>Reinsurance Group of America</t>
  </si>
  <si>
    <t>dataworld_707</t>
  </si>
  <si>
    <t>Technip</t>
  </si>
  <si>
    <t>Forbes1677</t>
  </si>
  <si>
    <t>Techtronic Industries</t>
  </si>
  <si>
    <t>dataworld_709</t>
  </si>
  <si>
    <t>Forbes672</t>
  </si>
  <si>
    <t>Krung Thai Bank</t>
  </si>
  <si>
    <t>dataworld_70</t>
  </si>
  <si>
    <t>dataworld_710</t>
  </si>
  <si>
    <t>dataworld_711</t>
  </si>
  <si>
    <t>Forbes1198</t>
  </si>
  <si>
    <t>Industries Qatar</t>
  </si>
  <si>
    <t>dataworld_712</t>
  </si>
  <si>
    <t>Forbes1080</t>
  </si>
  <si>
    <t>Osaka Gas</t>
  </si>
  <si>
    <t>dataworld_713</t>
  </si>
  <si>
    <t>dataworld_714</t>
  </si>
  <si>
    <t>dataworld_715</t>
  </si>
  <si>
    <t>Forbes661</t>
  </si>
  <si>
    <t>West Japan Railway</t>
  </si>
  <si>
    <t>dataworld_716</t>
  </si>
  <si>
    <t>SCOR</t>
  </si>
  <si>
    <t>dataworld_717</t>
  </si>
  <si>
    <t>dataworld_718</t>
  </si>
  <si>
    <t>dataworld_719</t>
  </si>
  <si>
    <t>Forbes1973</t>
  </si>
  <si>
    <t>Dah Sing Financial Holdings</t>
  </si>
  <si>
    <t>dataworld_71</t>
  </si>
  <si>
    <t>Forbes1281</t>
  </si>
  <si>
    <t>ConocoPhillips</t>
  </si>
  <si>
    <t>Cosco Shipping</t>
  </si>
  <si>
    <t>Forbes519</t>
  </si>
  <si>
    <t>dataworld_720</t>
  </si>
  <si>
    <t>Forbes351</t>
  </si>
  <si>
    <t>Tyson Foods</t>
  </si>
  <si>
    <t>dataworld_721</t>
  </si>
  <si>
    <t>dataworld_722</t>
  </si>
  <si>
    <t>Biogen Idec</t>
  </si>
  <si>
    <t>Forbes372</t>
  </si>
  <si>
    <t>Biogen</t>
  </si>
  <si>
    <t>dataworld_723</t>
  </si>
  <si>
    <t>dataworld_724</t>
  </si>
  <si>
    <t>dataworld_725</t>
  </si>
  <si>
    <t>Forbes1218</t>
  </si>
  <si>
    <t>NRG Energy</t>
  </si>
  <si>
    <t>dataworld_726</t>
  </si>
  <si>
    <t>Forbes232</t>
  </si>
  <si>
    <t>Reynolds American</t>
  </si>
  <si>
    <t>dataworld_727</t>
  </si>
  <si>
    <t>dataworld_728</t>
  </si>
  <si>
    <t>Forbes517</t>
  </si>
  <si>
    <t>Couche Tard</t>
  </si>
  <si>
    <t>dataworld_729</t>
  </si>
  <si>
    <t>dataworld_72</t>
  </si>
  <si>
    <t>dataworld_730</t>
  </si>
  <si>
    <t>Seadrill</t>
  </si>
  <si>
    <t>dataworld_731</t>
  </si>
  <si>
    <t>dataworld_732</t>
  </si>
  <si>
    <t>Forbes1813</t>
  </si>
  <si>
    <t>Antofagasta</t>
  </si>
  <si>
    <t>dataworld_733</t>
  </si>
  <si>
    <t>dataworld_734</t>
  </si>
  <si>
    <t>dataworld_735</t>
  </si>
  <si>
    <t>Forbes1305</t>
  </si>
  <si>
    <t>Marks &amp; Spencer</t>
  </si>
  <si>
    <t>dataworld_736</t>
  </si>
  <si>
    <t>dataworld_738</t>
  </si>
  <si>
    <t>Forbes466</t>
  </si>
  <si>
    <t>Formosa Petrochemical</t>
  </si>
  <si>
    <t>Forbes851</t>
  </si>
  <si>
    <t>Formosa Plastics</t>
  </si>
  <si>
    <t>dataworld_739</t>
  </si>
  <si>
    <t>First Gulf Bank</t>
  </si>
  <si>
    <t>dataworld_73</t>
  </si>
  <si>
    <t>Forbes126</t>
  </si>
  <si>
    <t>Anheuser-Busch InBev</t>
  </si>
  <si>
    <t>dataworld_740</t>
  </si>
  <si>
    <t>dataworld_741</t>
  </si>
  <si>
    <t>dataworld_742</t>
  </si>
  <si>
    <t>dataworld_743</t>
  </si>
  <si>
    <t>Grupo Modelo</t>
  </si>
  <si>
    <t>dataworld_745</t>
  </si>
  <si>
    <t>Forbes992</t>
  </si>
  <si>
    <t>Singapore Airlines</t>
  </si>
  <si>
    <t>dataworld_746</t>
  </si>
  <si>
    <t>dataworld_747</t>
  </si>
  <si>
    <t>dataworld_748</t>
  </si>
  <si>
    <t>Forbes352</t>
  </si>
  <si>
    <t>Sinohydro Group</t>
  </si>
  <si>
    <t>dataworld_749</t>
  </si>
  <si>
    <t>Forbes941</t>
  </si>
  <si>
    <t>Fairfax Financial</t>
  </si>
  <si>
    <t>dataworld_74</t>
  </si>
  <si>
    <t>dataworld_750</t>
  </si>
  <si>
    <t>Safeway</t>
  </si>
  <si>
    <t>dataworld_751</t>
  </si>
  <si>
    <t>Forbes678</t>
  </si>
  <si>
    <t>Estée Lauder Cos</t>
  </si>
  <si>
    <t>Estée Lauder</t>
  </si>
  <si>
    <t>dataworld_752</t>
  </si>
  <si>
    <t>dataworld_754</t>
  </si>
  <si>
    <t>dataworld_755</t>
  </si>
  <si>
    <t>dataworld_756</t>
  </si>
  <si>
    <t>dataworld_757</t>
  </si>
  <si>
    <t>Forbes273</t>
  </si>
  <si>
    <t>Country Garden Holdings</t>
  </si>
  <si>
    <t>dataworld_758</t>
  </si>
  <si>
    <t>Forbes563</t>
  </si>
  <si>
    <t>Akzo Nobel</t>
  </si>
  <si>
    <t>dataworld_75</t>
  </si>
  <si>
    <t>Mizuho Financial</t>
  </si>
  <si>
    <t>Forbes90</t>
  </si>
  <si>
    <t>dataworld_760</t>
  </si>
  <si>
    <t>dataworld_761</t>
  </si>
  <si>
    <t>dataworld_762</t>
  </si>
  <si>
    <t>Forbes598</t>
  </si>
  <si>
    <t>Infosys</t>
  </si>
  <si>
    <t>dataworld_763</t>
  </si>
  <si>
    <t>dataworld_764</t>
  </si>
  <si>
    <t>Forbes1482</t>
  </si>
  <si>
    <t>Sistema</t>
  </si>
  <si>
    <t>dataworld_765</t>
  </si>
  <si>
    <t>dataworld_767</t>
  </si>
  <si>
    <t>Cameron International</t>
  </si>
  <si>
    <t>dataworld_768</t>
  </si>
  <si>
    <t>dataworld_769</t>
  </si>
  <si>
    <t>dataworld_76</t>
  </si>
  <si>
    <t>dataworld_770</t>
  </si>
  <si>
    <t>Credicorp</t>
  </si>
  <si>
    <t>Forbes761</t>
  </si>
  <si>
    <t>dataworld_771</t>
  </si>
  <si>
    <t>IDGC Holding</t>
  </si>
  <si>
    <t>dataworld_772</t>
  </si>
  <si>
    <t>dataworld_773</t>
  </si>
  <si>
    <t>Forbes780</t>
  </si>
  <si>
    <t>GD Power Development</t>
  </si>
  <si>
    <t>dataworld_774</t>
  </si>
  <si>
    <t>China Resources Enterprise</t>
  </si>
  <si>
    <t>dataworld_775</t>
  </si>
  <si>
    <t>Forbes1004</t>
  </si>
  <si>
    <t>Bank of East Asia</t>
  </si>
  <si>
    <t>dataworld_776</t>
  </si>
  <si>
    <t>Forbes1744</t>
  </si>
  <si>
    <t>Turk Telekom</t>
  </si>
  <si>
    <t>Turkcell</t>
  </si>
  <si>
    <t>dataworld_777</t>
  </si>
  <si>
    <t>L-3 Communications</t>
  </si>
  <si>
    <t>dataworld_778</t>
  </si>
  <si>
    <t>Forbes1343</t>
  </si>
  <si>
    <t>Agilent Technologies</t>
  </si>
  <si>
    <t>dataworld_779</t>
  </si>
  <si>
    <t>dataworld_77</t>
  </si>
  <si>
    <t>dataworld_780</t>
  </si>
  <si>
    <t>dataworld_781</t>
  </si>
  <si>
    <t>dataworld_782</t>
  </si>
  <si>
    <t>Forbes679</t>
  </si>
  <si>
    <t>Allied Irish Banks</t>
  </si>
  <si>
    <t>dataworld_784</t>
  </si>
  <si>
    <t>dataworld_785</t>
  </si>
  <si>
    <t>dataworld_786</t>
  </si>
  <si>
    <t>dataworld_787</t>
  </si>
  <si>
    <t>dataworld_788</t>
  </si>
  <si>
    <t>Forbes694</t>
  </si>
  <si>
    <t>All Nippon Airways</t>
  </si>
  <si>
    <t>dataworld_789</t>
  </si>
  <si>
    <t>Forbes916</t>
  </si>
  <si>
    <t>Mahindra &amp; Mahindra</t>
  </si>
  <si>
    <t>dataworld_78</t>
  </si>
  <si>
    <t>dataworld_790</t>
  </si>
  <si>
    <t>dataworld_791</t>
  </si>
  <si>
    <t>dataworld_792</t>
  </si>
  <si>
    <t>Forbes1663</t>
  </si>
  <si>
    <t>Cognizant Technology</t>
  </si>
  <si>
    <t>Catcher Technology</t>
  </si>
  <si>
    <t>Forbes537</t>
  </si>
  <si>
    <t>dataworld_794</t>
  </si>
  <si>
    <t>dataworld_795</t>
  </si>
  <si>
    <t>CF Industries Holdings</t>
  </si>
  <si>
    <t>dataworld_796</t>
  </si>
  <si>
    <t>Forbes691</t>
  </si>
  <si>
    <t>LG Display</t>
  </si>
  <si>
    <t>dataworld_797</t>
  </si>
  <si>
    <t>Forbes1275</t>
  </si>
  <si>
    <t>Bed Bath &amp; Beyond</t>
  </si>
  <si>
    <t>dataworld_798</t>
  </si>
  <si>
    <t>Forbes869</t>
  </si>
  <si>
    <t>Unipol Gruppo</t>
  </si>
  <si>
    <t>dataworld_799</t>
  </si>
  <si>
    <t>dataworld_79</t>
  </si>
  <si>
    <t>Merck &amp; Co</t>
  </si>
  <si>
    <t>dataworld_7</t>
  </si>
  <si>
    <t>Forbes20</t>
  </si>
  <si>
    <t>Royal Dutch Shell</t>
  </si>
  <si>
    <t>dataworld_801</t>
  </si>
  <si>
    <t>Forbes630</t>
  </si>
  <si>
    <t>Whirlpool</t>
  </si>
  <si>
    <t>dataworld_802</t>
  </si>
  <si>
    <t>dataworld_803</t>
  </si>
  <si>
    <t>Forbes1315</t>
  </si>
  <si>
    <t>Ajinomoto</t>
  </si>
  <si>
    <t>dataworld_804</t>
  </si>
  <si>
    <t>dataworld_805</t>
  </si>
  <si>
    <t>Forbes1168</t>
  </si>
  <si>
    <t>Dover</t>
  </si>
  <si>
    <t>Forbes782</t>
  </si>
  <si>
    <t>Discovery Communications</t>
  </si>
  <si>
    <t>dataworld_806</t>
  </si>
  <si>
    <t>dataworld_808</t>
  </si>
  <si>
    <t>Forbes1735</t>
  </si>
  <si>
    <t>CPFL Energia</t>
  </si>
  <si>
    <t>dataworld_80</t>
  </si>
  <si>
    <t>Forbes16</t>
  </si>
  <si>
    <t>Ping An Insurance Group</t>
  </si>
  <si>
    <t>dataworld_810</t>
  </si>
  <si>
    <t>Forbes756</t>
  </si>
  <si>
    <t>Tohoku Electric Power</t>
  </si>
  <si>
    <t>dataworld_811</t>
  </si>
  <si>
    <t>dataworld_812</t>
  </si>
  <si>
    <t>dataworld_813</t>
  </si>
  <si>
    <t>dataworld_814</t>
  </si>
  <si>
    <t>dataworld_815</t>
  </si>
  <si>
    <t>Forbes921</t>
  </si>
  <si>
    <t>Bank Hapoalim</t>
  </si>
  <si>
    <t>dataworld_816</t>
  </si>
  <si>
    <t>dataworld_817</t>
  </si>
  <si>
    <t>Forbes1294</t>
  </si>
  <si>
    <t>Equity Residential</t>
  </si>
  <si>
    <t>dataworld_818</t>
  </si>
  <si>
    <t>dataworld_819</t>
  </si>
  <si>
    <t>dataworld_81</t>
  </si>
  <si>
    <t>Forbes81</t>
  </si>
  <si>
    <t>Bank of Nova Scotia</t>
  </si>
  <si>
    <t>dataworld_820</t>
  </si>
  <si>
    <t>dataworld_821</t>
  </si>
  <si>
    <t>Sany Heavy Industry</t>
  </si>
  <si>
    <t>dataworld_822</t>
  </si>
  <si>
    <t>dataworld_823</t>
  </si>
  <si>
    <t>Forbes930</t>
  </si>
  <si>
    <t>Aluminium Corp of China</t>
  </si>
  <si>
    <t>Aluminum Corp of China</t>
  </si>
  <si>
    <t>dataworld_824</t>
  </si>
  <si>
    <t>dataworld_825</t>
  </si>
  <si>
    <t>dataworld_826</t>
  </si>
  <si>
    <t>dataworld_827</t>
  </si>
  <si>
    <t>dataworld_828</t>
  </si>
  <si>
    <t>dataworld_829</t>
  </si>
  <si>
    <t>SJM Holdings</t>
  </si>
  <si>
    <t>dataworld_82</t>
  </si>
  <si>
    <t>dataworld_830</t>
  </si>
  <si>
    <t>dataworld_831</t>
  </si>
  <si>
    <t>Nikon</t>
  </si>
  <si>
    <t>dataworld_832</t>
  </si>
  <si>
    <t>China CNR</t>
  </si>
  <si>
    <t>dataworld_833</t>
  </si>
  <si>
    <t>dataworld_834</t>
  </si>
  <si>
    <t>dataworld_835</t>
  </si>
  <si>
    <t>Forbes999</t>
  </si>
  <si>
    <t>Hankyu Hanshin Holdings</t>
  </si>
  <si>
    <t>dataworld_836</t>
  </si>
  <si>
    <t>Forbes1074</t>
  </si>
  <si>
    <t>Asustek Computer</t>
  </si>
  <si>
    <t>dataworld_837</t>
  </si>
  <si>
    <t>dataworld_838</t>
  </si>
  <si>
    <t>Forbes318</t>
  </si>
  <si>
    <t>Discover Financial Services</t>
  </si>
  <si>
    <t>dataworld_839</t>
  </si>
  <si>
    <t>dataworld_83</t>
  </si>
  <si>
    <t>Forbes1175</t>
  </si>
  <si>
    <t>Hindalco Industries</t>
  </si>
  <si>
    <t>dataworld_840</t>
  </si>
  <si>
    <t>Forbes1003</t>
  </si>
  <si>
    <t>Power Assets Holdings</t>
  </si>
  <si>
    <t>dataworld_841</t>
  </si>
  <si>
    <t>dataworld_842</t>
  </si>
  <si>
    <t>dataworld_843</t>
  </si>
  <si>
    <t>Forbes1385</t>
  </si>
  <si>
    <t>Fluor</t>
  </si>
  <si>
    <t>Forbes1523</t>
  </si>
  <si>
    <t>FleetCor Technologies</t>
  </si>
  <si>
    <t>dataworld_844</t>
  </si>
  <si>
    <t>dataworld_845</t>
  </si>
  <si>
    <t>Forbes289</t>
  </si>
  <si>
    <t>Peugeot</t>
  </si>
  <si>
    <t>dataworld_846</t>
  </si>
  <si>
    <t>Banco Popular Español</t>
  </si>
  <si>
    <t>dataworld_847</t>
  </si>
  <si>
    <t>Hong Kong &amp; China Gas</t>
  </si>
  <si>
    <t>dataworld_848</t>
  </si>
  <si>
    <t>VMware</t>
  </si>
  <si>
    <t>Forbes646</t>
  </si>
  <si>
    <t>dataworld_849</t>
  </si>
  <si>
    <t>Forbes1201</t>
  </si>
  <si>
    <t>Zijin Mining Group</t>
  </si>
  <si>
    <t>dataworld_84</t>
  </si>
  <si>
    <t>dataworld_850</t>
  </si>
  <si>
    <t>dataworld_851</t>
  </si>
  <si>
    <t>dataworld_852</t>
  </si>
  <si>
    <t>dataworld_854</t>
  </si>
  <si>
    <t>Forbes1370</t>
  </si>
  <si>
    <t>Uralkali</t>
  </si>
  <si>
    <t>dataworld_855</t>
  </si>
  <si>
    <t>Forbes1202</t>
  </si>
  <si>
    <t>Ricoh</t>
  </si>
  <si>
    <t>dataworld_856</t>
  </si>
  <si>
    <t>Belgacom</t>
  </si>
  <si>
    <t>dataworld_857</t>
  </si>
  <si>
    <t>dataworld_858</t>
  </si>
  <si>
    <t>dataworld_859</t>
  </si>
  <si>
    <t>Forbes725</t>
  </si>
  <si>
    <t>Sherwin-Williams</t>
  </si>
  <si>
    <t>dataworld_85</t>
  </si>
  <si>
    <t>dataworld_860</t>
  </si>
  <si>
    <t>Forbes946</t>
  </si>
  <si>
    <t>Galaxy Entertainment</t>
  </si>
  <si>
    <t>dataworld_861</t>
  </si>
  <si>
    <t>Forbes553</t>
  </si>
  <si>
    <t>RTL Group</t>
  </si>
  <si>
    <t>RELX Group</t>
  </si>
  <si>
    <t>dataworld_862</t>
  </si>
  <si>
    <t>Forbes860</t>
  </si>
  <si>
    <t>Assa Abloy</t>
  </si>
  <si>
    <t>dataworld_863</t>
  </si>
  <si>
    <t>Forbes639</t>
  </si>
  <si>
    <t>Capgemini</t>
  </si>
  <si>
    <t>dataworld_864</t>
  </si>
  <si>
    <t>dataworld_865</t>
  </si>
  <si>
    <t>Forbes897</t>
  </si>
  <si>
    <t>Suning Appliance</t>
  </si>
  <si>
    <t>dataworld_866</t>
  </si>
  <si>
    <t>dataworld_867</t>
  </si>
  <si>
    <t>Forbes1058</t>
  </si>
  <si>
    <t>Oneok</t>
  </si>
  <si>
    <t>Forbes1595</t>
  </si>
  <si>
    <t>ONO Pharmaceutical</t>
  </si>
  <si>
    <t>dataworld_868</t>
  </si>
  <si>
    <t>dataworld_869</t>
  </si>
  <si>
    <t>Forbes1044</t>
  </si>
  <si>
    <t>London Stock Exchange</t>
  </si>
  <si>
    <t>dataworld_86</t>
  </si>
  <si>
    <t>dataworld_870</t>
  </si>
  <si>
    <t>Forbes904</t>
  </si>
  <si>
    <t>Genuine Parts</t>
  </si>
  <si>
    <t>dataworld_871</t>
  </si>
  <si>
    <t>dataworld_872</t>
  </si>
  <si>
    <t>dataworld_873</t>
  </si>
  <si>
    <t>dataworld_874</t>
  </si>
  <si>
    <t>dataworld_875</t>
  </si>
  <si>
    <t>Forbes1312</t>
  </si>
  <si>
    <t>Nordstrom</t>
  </si>
  <si>
    <t>dataworld_876</t>
  </si>
  <si>
    <t>dataworld_877</t>
  </si>
  <si>
    <t>Forbes919</t>
  </si>
  <si>
    <t>Vornado Realty</t>
  </si>
  <si>
    <t>dataworld_878</t>
  </si>
  <si>
    <t>Forbes735</t>
  </si>
  <si>
    <t>Ross Stores</t>
  </si>
  <si>
    <t>dataworld_879</t>
  </si>
  <si>
    <t>dataworld_87</t>
  </si>
  <si>
    <t>dataworld_880</t>
  </si>
  <si>
    <t>Forbes1021</t>
  </si>
  <si>
    <t>WW Grainger</t>
  </si>
  <si>
    <t>dataworld_881</t>
  </si>
  <si>
    <t>Forbes405</t>
  </si>
  <si>
    <t>International Airlines</t>
  </si>
  <si>
    <t>dataworld_883</t>
  </si>
  <si>
    <t>Forbes1149</t>
  </si>
  <si>
    <t>Charoen Pokphand Foods</t>
  </si>
  <si>
    <t>dataworld_884</t>
  </si>
  <si>
    <t>Forbes1943</t>
  </si>
  <si>
    <t>Saudi Investment Bank</t>
  </si>
  <si>
    <t>dataworld_885</t>
  </si>
  <si>
    <t>dataworld_886</t>
  </si>
  <si>
    <t>Forbes1089</t>
  </si>
  <si>
    <t>Whole Foods Market</t>
  </si>
  <si>
    <t>dataworld_887</t>
  </si>
  <si>
    <t>dataworld_888</t>
  </si>
  <si>
    <t>dataworld_889</t>
  </si>
  <si>
    <t>dataworld_88</t>
  </si>
  <si>
    <t>Forbes105</t>
  </si>
  <si>
    <t>BBVA-Banco Bilbao Vizcaya</t>
  </si>
  <si>
    <t>dataworld_890</t>
  </si>
  <si>
    <t>dataworld_891</t>
  </si>
  <si>
    <t>Evraz Group</t>
  </si>
  <si>
    <t>dataworld_892</t>
  </si>
  <si>
    <t>dataworld_893</t>
  </si>
  <si>
    <t>dataworld_894</t>
  </si>
  <si>
    <t>Forbes944</t>
  </si>
  <si>
    <t>Banque Saudi Fransi</t>
  </si>
  <si>
    <t>dataworld_895</t>
  </si>
  <si>
    <t>Forbes1079</t>
  </si>
  <si>
    <t>Campbell Soup</t>
  </si>
  <si>
    <t>dataworld_897</t>
  </si>
  <si>
    <t>dataworld_898</t>
  </si>
  <si>
    <t>Forbes927</t>
  </si>
  <si>
    <t>Beirsdorf</t>
  </si>
  <si>
    <t>Beiersdorf</t>
  </si>
  <si>
    <t>dataworld_899</t>
  </si>
  <si>
    <t>dataworld_89</t>
  </si>
  <si>
    <t>dataworld_8</t>
  </si>
  <si>
    <t>Forbes6</t>
  </si>
  <si>
    <t>Agricultural Bank of China</t>
  </si>
  <si>
    <t>dataworld_900</t>
  </si>
  <si>
    <t>Forbes705</t>
  </si>
  <si>
    <t>Daiwa Securities</t>
  </si>
  <si>
    <t>dataworld_901</t>
  </si>
  <si>
    <t>Forbes647</t>
  </si>
  <si>
    <t>Kweichow Moutal</t>
  </si>
  <si>
    <t>Kweichow Moutai</t>
  </si>
  <si>
    <t>dataworld_902</t>
  </si>
  <si>
    <t>Forbes1135</t>
  </si>
  <si>
    <t>Eletrobrás</t>
  </si>
  <si>
    <t>Electrolux Group</t>
  </si>
  <si>
    <t>Forbes610</t>
  </si>
  <si>
    <t>Forbes983</t>
  </si>
  <si>
    <t>Electronic Arts</t>
  </si>
  <si>
    <t>dataworld_904</t>
  </si>
  <si>
    <t>dataworld_905</t>
  </si>
  <si>
    <t>Antarchile</t>
  </si>
  <si>
    <t>dataworld_906</t>
  </si>
  <si>
    <t>dataworld_907</t>
  </si>
  <si>
    <t>Forbes940</t>
  </si>
  <si>
    <t>Jeronimo Martins</t>
  </si>
  <si>
    <t>dataworld_908</t>
  </si>
  <si>
    <t>dataworld_909</t>
  </si>
  <si>
    <t>Inveco</t>
  </si>
  <si>
    <t>dataworld_90</t>
  </si>
  <si>
    <t>dataworld_910</t>
  </si>
  <si>
    <t>dataworld_911</t>
  </si>
  <si>
    <t>PartnerRe</t>
  </si>
  <si>
    <t>dataworld_912</t>
  </si>
  <si>
    <t>dataworld_913</t>
  </si>
  <si>
    <t>Forbes569</t>
  </si>
  <si>
    <t>Best Buy</t>
  </si>
  <si>
    <t>dataworld_914</t>
  </si>
  <si>
    <t>dataworld_915</t>
  </si>
  <si>
    <t>Forbes1405</t>
  </si>
  <si>
    <t>Open Text</t>
  </si>
  <si>
    <t>dataworld_916</t>
  </si>
  <si>
    <t>Forbes839</t>
  </si>
  <si>
    <t>Daiichi Sankyo</t>
  </si>
  <si>
    <t>dataworld_917</t>
  </si>
  <si>
    <t>Forbes349</t>
  </si>
  <si>
    <t>SK Hynix</t>
  </si>
  <si>
    <t>dataworld_918</t>
  </si>
  <si>
    <t>Forbes1031</t>
  </si>
  <si>
    <t>Insurance Australia Group</t>
  </si>
  <si>
    <t>dataworld_919</t>
  </si>
  <si>
    <t>dataworld_920</t>
  </si>
  <si>
    <t>Forbes1505</t>
  </si>
  <si>
    <t>Chow Tai Fook Holdings</t>
  </si>
  <si>
    <t>Chow Tai Fook Jewellery</t>
  </si>
  <si>
    <t>dataworld_921</t>
  </si>
  <si>
    <t>Forbes683</t>
  </si>
  <si>
    <t>Weyerhaeuser</t>
  </si>
  <si>
    <t>dataworld_922</t>
  </si>
  <si>
    <t>dataworld_924</t>
  </si>
  <si>
    <t>Forbes652</t>
  </si>
  <si>
    <t>Great Wall Motor</t>
  </si>
  <si>
    <t>dataworld_925</t>
  </si>
  <si>
    <t>Ryanair Holdings</t>
  </si>
  <si>
    <t>Forbes784</t>
  </si>
  <si>
    <t>dataworld_926</t>
  </si>
  <si>
    <t>dataworld_927</t>
  </si>
  <si>
    <t>dataworld_928</t>
  </si>
  <si>
    <t>Forbes1283</t>
  </si>
  <si>
    <t>GAIL India</t>
  </si>
  <si>
    <t>dataworld_929</t>
  </si>
  <si>
    <t>dataworld_92</t>
  </si>
  <si>
    <t>dataworld_930</t>
  </si>
  <si>
    <t>Forbes1196</t>
  </si>
  <si>
    <t>Advanced Info Service</t>
  </si>
  <si>
    <t>dataworld_931</t>
  </si>
  <si>
    <t>Forbes1764</t>
  </si>
  <si>
    <t>Longfor Properties</t>
  </si>
  <si>
    <t>Logan Property Holdings</t>
  </si>
  <si>
    <t>Forbes667</t>
  </si>
  <si>
    <t>dataworld_932</t>
  </si>
  <si>
    <t>Forbes456</t>
  </si>
  <si>
    <t>Steinhoff International</t>
  </si>
  <si>
    <t>dataworld_933</t>
  </si>
  <si>
    <t>dataworld_934</t>
  </si>
  <si>
    <t>Forbes734</t>
  </si>
  <si>
    <t>Coca-Cola Enterprises</t>
  </si>
  <si>
    <t>Coca-Cola European Partners</t>
  </si>
  <si>
    <t>dataworld_935</t>
  </si>
  <si>
    <t>dataworld_937</t>
  </si>
  <si>
    <t>dataworld_938</t>
  </si>
  <si>
    <t>dataworld_939</t>
  </si>
  <si>
    <t>Forbes1250</t>
  </si>
  <si>
    <t>Bank of India</t>
  </si>
  <si>
    <t>dataworld_93</t>
  </si>
  <si>
    <t>Forbes503</t>
  </si>
  <si>
    <t>Caterpillar</t>
  </si>
  <si>
    <t>dataworld_941</t>
  </si>
  <si>
    <t>dataworld_942</t>
  </si>
  <si>
    <t>Forbes1007</t>
  </si>
  <si>
    <t>Finatis</t>
  </si>
  <si>
    <t>dataworld_943</t>
  </si>
  <si>
    <t>dataworld_944</t>
  </si>
  <si>
    <t>Forbes1778</t>
  </si>
  <si>
    <t>Mechel</t>
  </si>
  <si>
    <t>Mattel</t>
  </si>
  <si>
    <t>dataworld_945</t>
  </si>
  <si>
    <t>Forbes1314</t>
  </si>
  <si>
    <t>GKN</t>
  </si>
  <si>
    <t>dataworld_946</t>
  </si>
  <si>
    <t>Forbes573</t>
  </si>
  <si>
    <t>Emirates NBD</t>
  </si>
  <si>
    <t>dataworld_947</t>
  </si>
  <si>
    <t>dataworld_948</t>
  </si>
  <si>
    <t>dataworld_949</t>
  </si>
  <si>
    <t>Forbes1254</t>
  </si>
  <si>
    <t>Huntington Bancshares</t>
  </si>
  <si>
    <t>Huntington Ingalls Industries</t>
  </si>
  <si>
    <t>Forbes785</t>
  </si>
  <si>
    <t>dataworld_94</t>
  </si>
  <si>
    <t>dataworld_950</t>
  </si>
  <si>
    <t>Forbes1931</t>
  </si>
  <si>
    <t>Steel Authority of India</t>
  </si>
  <si>
    <t>dataworld_951</t>
  </si>
  <si>
    <t>Forbes883</t>
  </si>
  <si>
    <t>DP World</t>
  </si>
  <si>
    <t>dataworld_952</t>
  </si>
  <si>
    <t>Bidvest Group</t>
  </si>
  <si>
    <t>dataworld_953</t>
  </si>
  <si>
    <t>dataworld_954</t>
  </si>
  <si>
    <t>Forbes622</t>
  </si>
  <si>
    <t>Murata Manufacturing</t>
  </si>
  <si>
    <t>dataworld_955</t>
  </si>
  <si>
    <t>dataworld_956</t>
  </si>
  <si>
    <t>Chonqing Rural Bank</t>
  </si>
  <si>
    <t>dataworld_957</t>
  </si>
  <si>
    <t>dataworld_958</t>
  </si>
  <si>
    <t>dataworld_959</t>
  </si>
  <si>
    <t>Forbes837</t>
  </si>
  <si>
    <t>TD Ameritrade Holding</t>
  </si>
  <si>
    <t>dataworld_95</t>
  </si>
  <si>
    <t>dataworld_960</t>
  </si>
  <si>
    <t>Forbes701</t>
  </si>
  <si>
    <t>Adobe Systems</t>
  </si>
  <si>
    <t>dataworld_961</t>
  </si>
  <si>
    <t>Südzucker</t>
  </si>
  <si>
    <t>dataworld_962</t>
  </si>
  <si>
    <t>Forbes1216</t>
  </si>
  <si>
    <t>Avnet</t>
  </si>
  <si>
    <t>dataworld_963</t>
  </si>
  <si>
    <t>CH Robinson Worldwide</t>
  </si>
  <si>
    <t>dataworld_964</t>
  </si>
  <si>
    <t>Forbes1100</t>
  </si>
  <si>
    <t>Land Securities Group</t>
  </si>
  <si>
    <t>dataworld_965</t>
  </si>
  <si>
    <t>Forbes1574</t>
  </si>
  <si>
    <t>Yamada Denki</t>
  </si>
  <si>
    <t>dataworld_966</t>
  </si>
  <si>
    <t>dataworld_967</t>
  </si>
  <si>
    <t>Forbes665</t>
  </si>
  <si>
    <t>Nan Ya Plastics</t>
  </si>
  <si>
    <t>dataworld_968</t>
  </si>
  <si>
    <t>dataworld_969</t>
  </si>
  <si>
    <t>dataworld_96</t>
  </si>
  <si>
    <t>dataworld_970</t>
  </si>
  <si>
    <t>dataworld_971</t>
  </si>
  <si>
    <t>dataworld_972</t>
  </si>
  <si>
    <t>Forbes1287</t>
  </si>
  <si>
    <t>Latam Airlines</t>
  </si>
  <si>
    <t>dataworld_973</t>
  </si>
  <si>
    <t>Forbes1760</t>
  </si>
  <si>
    <t>Tingyi Holding</t>
  </si>
  <si>
    <t>dataworld_974</t>
  </si>
  <si>
    <t>dataworld_975</t>
  </si>
  <si>
    <t>dataworld_976</t>
  </si>
  <si>
    <t>Forbes1154</t>
  </si>
  <si>
    <t>Sun Art Retail Group</t>
  </si>
  <si>
    <t>dataworld_978</t>
  </si>
  <si>
    <t>Santos</t>
  </si>
  <si>
    <t>dataworld_979</t>
  </si>
  <si>
    <t>dataworld_97</t>
  </si>
  <si>
    <t>dataworld_980</t>
  </si>
  <si>
    <t>Land Lease Group</t>
  </si>
  <si>
    <t>dataworld_981</t>
  </si>
  <si>
    <t>Forbes840</t>
  </si>
  <si>
    <t>Norsk Hydro</t>
  </si>
  <si>
    <t>dataworld_982</t>
  </si>
  <si>
    <t>dataworld_983</t>
  </si>
  <si>
    <t>dataworld_984</t>
  </si>
  <si>
    <t>dataworld_985</t>
  </si>
  <si>
    <t>Forbes1303</t>
  </si>
  <si>
    <t>Delta Lloyd</t>
  </si>
  <si>
    <t>dataworld_986</t>
  </si>
  <si>
    <t>Forbes962</t>
  </si>
  <si>
    <t>UC Rusal</t>
  </si>
  <si>
    <t>dataworld_987</t>
  </si>
  <si>
    <t>dataworld_988</t>
  </si>
  <si>
    <t>dataworld_989</t>
  </si>
  <si>
    <t>dataworld_98</t>
  </si>
  <si>
    <t>dataworld_990</t>
  </si>
  <si>
    <t>dataworld_991</t>
  </si>
  <si>
    <t>Forbes1750</t>
  </si>
  <si>
    <t>CalAtlantic Group</t>
  </si>
  <si>
    <t>dataworld_992</t>
  </si>
  <si>
    <t>dataworld_994</t>
  </si>
  <si>
    <t>Forbes803</t>
  </si>
  <si>
    <t>Eiffage</t>
  </si>
  <si>
    <t>dataworld_995</t>
  </si>
  <si>
    <t>dataworld_996</t>
  </si>
  <si>
    <t>Forbes1644</t>
  </si>
  <si>
    <t>Ventas</t>
  </si>
  <si>
    <t>Vertex Pharmaceuticals</t>
  </si>
  <si>
    <t>Forbes973</t>
  </si>
  <si>
    <t>dataworld_998</t>
  </si>
  <si>
    <t>dataworld_999</t>
  </si>
  <si>
    <t>Forbes794</t>
  </si>
  <si>
    <t>Air France-KLM</t>
  </si>
  <si>
    <t>dataworld_99</t>
  </si>
  <si>
    <t>dataworld_9</t>
  </si>
  <si>
    <t>Key</t>
  </si>
  <si>
    <t>dataworld_1000Forbes404</t>
  </si>
  <si>
    <t>dataworld_1000Forbes487</t>
  </si>
  <si>
    <t>dataworld_1000Forbes572</t>
  </si>
  <si>
    <t>dataworld_1000Forbes747</t>
  </si>
  <si>
    <t>dataworld_1000Forbes832</t>
  </si>
  <si>
    <t>dataworld_1001Forbes1878</t>
  </si>
  <si>
    <t>dataworld_1002Forbes238</t>
  </si>
  <si>
    <t>dataworld_1002Forbes270</t>
  </si>
  <si>
    <t>dataworld_1002Forbes620</t>
  </si>
  <si>
    <t>dataworld_1002Forbes790</t>
  </si>
  <si>
    <t>dataworld_1003Forbes1440</t>
  </si>
  <si>
    <t>dataworld_1003Forbes86</t>
  </si>
  <si>
    <t>dataworld_1004Forbes1565</t>
  </si>
  <si>
    <t>dataworld_1005Forbes1472</t>
  </si>
  <si>
    <t>dataworld_1005Forbes1475</t>
  </si>
  <si>
    <t>dataworld_1005Forbes1490</t>
  </si>
  <si>
    <t>dataworld_1005Forbes1679</t>
  </si>
  <si>
    <t>dataworld_1006Forbes1104</t>
  </si>
  <si>
    <t>dataworld_1006Forbes1553</t>
  </si>
  <si>
    <t>dataworld_1006Forbes1612</t>
  </si>
  <si>
    <t>dataworld_1007Forbes1483</t>
  </si>
  <si>
    <t>dataworld_1007Forbes415</t>
  </si>
  <si>
    <t>dataworld_1007Forbes880</t>
  </si>
  <si>
    <t>dataworld_1008Forbes1182</t>
  </si>
  <si>
    <t>dataworld_1009Forbes1029</t>
  </si>
  <si>
    <t>dataworld_1009Forbes1101</t>
  </si>
  <si>
    <t>dataworld_1009Forbes135</t>
  </si>
  <si>
    <t>dataworld_1009Forbes142</t>
  </si>
  <si>
    <t>dataworld_1009Forbes1643</t>
  </si>
  <si>
    <t>dataworld_1009Forbes168</t>
  </si>
  <si>
    <t>dataworld_1009Forbes2</t>
  </si>
  <si>
    <t>dataworld_1009Forbes22</t>
  </si>
  <si>
    <t>dataworld_1009Forbes508</t>
  </si>
  <si>
    <t>dataworld_1009Forbes524</t>
  </si>
  <si>
    <t>dataworld_1009Forbes78</t>
  </si>
  <si>
    <t>dataworld_1009Forbes852</t>
  </si>
  <si>
    <t>dataworld_1009Forbes894</t>
  </si>
  <si>
    <t>dataworld_1009Forbes980</t>
  </si>
  <si>
    <t>dataworld_1010Forbes138</t>
  </si>
  <si>
    <t>dataworld_1010Forbes368</t>
  </si>
  <si>
    <t>dataworld_1010Forbes746</t>
  </si>
  <si>
    <t>dataworld_1012Forbes1155</t>
  </si>
  <si>
    <t>dataworld_1013Forbes1360</t>
  </si>
  <si>
    <t>dataworld_1013Forbes509</t>
  </si>
  <si>
    <t>dataworld_1014Forbes1279</t>
  </si>
  <si>
    <t>dataworld_1014Forbes1535</t>
  </si>
  <si>
    <t>dataworld_1015Forbes1039</t>
  </si>
  <si>
    <t>dataworld_1015Forbes1179</t>
  </si>
  <si>
    <t>dataworld_1016Forbes1222</t>
  </si>
  <si>
    <t>dataworld_1016Forbes655</t>
  </si>
  <si>
    <t>dataworld_1018Forbes1126</t>
  </si>
  <si>
    <t>dataworld_1018Forbes1141</t>
  </si>
  <si>
    <t>dataworld_1018Forbes1436</t>
  </si>
  <si>
    <t>dataworld_1018Forbes1638</t>
  </si>
  <si>
    <t>dataworld_1018Forbes385</t>
  </si>
  <si>
    <t>dataworld_1019Forbes1263</t>
  </si>
  <si>
    <t>dataworld_101Forbes1559</t>
  </si>
  <si>
    <t>dataworld_101Forbes1761</t>
  </si>
  <si>
    <t>dataworld_101Forbes401</t>
  </si>
  <si>
    <t>dataworld_101Forbes588</t>
  </si>
  <si>
    <t>dataworld_101Forbes696</t>
  </si>
  <si>
    <t>dataworld_101Forbes934</t>
  </si>
  <si>
    <t>dataworld_1020Forbes1086</t>
  </si>
  <si>
    <t>dataworld_1020Forbes358</t>
  </si>
  <si>
    <t>dataworld_1020Forbes885</t>
  </si>
  <si>
    <t>dataworld_1021Forbes1310</t>
  </si>
  <si>
    <t>dataworld_1021Forbes1324</t>
  </si>
  <si>
    <t>dataworld_1021Forbes1705</t>
  </si>
  <si>
    <t>dataworld_1021Forbes1831</t>
  </si>
  <si>
    <t>dataworld_1022Forbes1455</t>
  </si>
  <si>
    <t>dataworld_1024Forbes1123</t>
  </si>
  <si>
    <t>dataworld_1024Forbes611</t>
  </si>
  <si>
    <t>dataworld_1024Forbes809</t>
  </si>
  <si>
    <t>dataworld_1024Forbes828</t>
  </si>
  <si>
    <t>dataworld_1025Forbes1271</t>
  </si>
  <si>
    <t>dataworld_1027Forbes1200</t>
  </si>
  <si>
    <t>dataworld_1027Forbes1288</t>
  </si>
  <si>
    <t>dataworld_1027Forbes1369</t>
  </si>
  <si>
    <t>dataworld_1027Forbes1919</t>
  </si>
  <si>
    <t>dataworld_1027Forbes1948</t>
  </si>
  <si>
    <t>dataworld_1027Forbes970</t>
  </si>
  <si>
    <t>dataworld_1028Forbes1361</t>
  </si>
  <si>
    <t>dataworld_102Forbes1029</t>
  </si>
  <si>
    <t>dataworld_102Forbes1270</t>
  </si>
  <si>
    <t>dataworld_102Forbes161</t>
  </si>
  <si>
    <t>dataworld_102Forbes174</t>
  </si>
  <si>
    <t>dataworld_102Forbes347</t>
  </si>
  <si>
    <t>dataworld_102Forbes52</t>
  </si>
  <si>
    <t>dataworld_102Forbes534</t>
  </si>
  <si>
    <t>dataworld_102Forbes615</t>
  </si>
  <si>
    <t>dataworld_102Forbes670</t>
  </si>
  <si>
    <t>dataworld_102Forbes750</t>
  </si>
  <si>
    <t>dataworld_1031Forbes1519</t>
  </si>
  <si>
    <t>dataworld_1032Forbes1668</t>
  </si>
  <si>
    <t>dataworld_1032Forbes1751</t>
  </si>
  <si>
    <t>dataworld_1032Forbes1950</t>
  </si>
  <si>
    <t>dataworld_1032Forbes757</t>
  </si>
  <si>
    <t>dataworld_1033Forbes119</t>
  </si>
  <si>
    <t>dataworld_1034Forbes1638</t>
  </si>
  <si>
    <t>dataworld_1034Forbes1684</t>
  </si>
  <si>
    <t>dataworld_1034Forbes1694</t>
  </si>
  <si>
    <t>dataworld_1034Forbes178</t>
  </si>
  <si>
    <t>dataworld_1034Forbes333</t>
  </si>
  <si>
    <t>dataworld_1034Forbes562</t>
  </si>
  <si>
    <t>dataworld_1034Forbes928</t>
  </si>
  <si>
    <t>dataworld_1035Forbes223</t>
  </si>
  <si>
    <t>dataworld_1035Forbes530</t>
  </si>
  <si>
    <t>dataworld_1035Forbes922</t>
  </si>
  <si>
    <t>dataworld_1036Forbes1187</t>
  </si>
  <si>
    <t>dataworld_1037Forbes1103</t>
  </si>
  <si>
    <t>dataworld_1038Forbes1318</t>
  </si>
  <si>
    <t>dataworld_1039Forbes1033</t>
  </si>
  <si>
    <t>dataworld_1039Forbes1199</t>
  </si>
  <si>
    <t>dataworld_1039Forbes1715</t>
  </si>
  <si>
    <t>dataworld_103Forbes161</t>
  </si>
  <si>
    <t>dataworld_103Forbes534</t>
  </si>
  <si>
    <t>dataworld_103Forbes75</t>
  </si>
  <si>
    <t>dataworld_103Forbes750</t>
  </si>
  <si>
    <t>dataworld_1040Forbes971</t>
  </si>
  <si>
    <t>dataworld_1041Forbes1107</t>
  </si>
  <si>
    <t>dataworld_1042Forbes1152</t>
  </si>
  <si>
    <t>dataworld_1042Forbes1979</t>
  </si>
  <si>
    <t>dataworld_1043Forbes1341</t>
  </si>
  <si>
    <t>dataworld_1043Forbes875</t>
  </si>
  <si>
    <t>dataworld_1044Forbes1025</t>
  </si>
  <si>
    <t>dataworld_1044Forbes1682</t>
  </si>
  <si>
    <t>dataworld_1045Forbes1221</t>
  </si>
  <si>
    <t>dataworld_1046Forbes1299</t>
  </si>
  <si>
    <t>dataworld_1046Forbes988</t>
  </si>
  <si>
    <t>dataworld_1046Forbes991</t>
  </si>
  <si>
    <t>dataworld_1048Forbes1961</t>
  </si>
  <si>
    <t>dataworld_1048Forbes590</t>
  </si>
  <si>
    <t>dataworld_1048Forbes612</t>
  </si>
  <si>
    <t>dataworld_1049Forbes1129</t>
  </si>
  <si>
    <t>dataworld_104Forbes67</t>
  </si>
  <si>
    <t>dataworld_1050Forbes101</t>
  </si>
  <si>
    <t>dataworld_1050Forbes1109</t>
  </si>
  <si>
    <t>dataworld_1050Forbes1606</t>
  </si>
  <si>
    <t>dataworld_1050Forbes186</t>
  </si>
  <si>
    <t>dataworld_1050Forbes428</t>
  </si>
  <si>
    <t>dataworld_1050Forbes560</t>
  </si>
  <si>
    <t>dataworld_1050Forbes660</t>
  </si>
  <si>
    <t>dataworld_1050Forbes758</t>
  </si>
  <si>
    <t>dataworld_1051Forbes1061</t>
  </si>
  <si>
    <t>dataworld_1052Forbes1110</t>
  </si>
  <si>
    <t>dataworld_1053Forbes1068</t>
  </si>
  <si>
    <t>dataworld_1053Forbes1208</t>
  </si>
  <si>
    <t>dataworld_1053Forbes263</t>
  </si>
  <si>
    <t>dataworld_1053Forbes733</t>
  </si>
  <si>
    <t>dataworld_1054Forbes1093</t>
  </si>
  <si>
    <t>dataworld_1054Forbes1330</t>
  </si>
  <si>
    <t>dataworld_1054Forbes1377</t>
  </si>
  <si>
    <t>dataworld_1054Forbes1476</t>
  </si>
  <si>
    <t>dataworld_1054Forbes1800</t>
  </si>
  <si>
    <t>dataworld_1054Forbes1940</t>
  </si>
  <si>
    <t>dataworld_1054Forbes772</t>
  </si>
  <si>
    <t>dataworld_1055Forbes1310</t>
  </si>
  <si>
    <t>dataworld_1055Forbes1324</t>
  </si>
  <si>
    <t>dataworld_1055Forbes1705</t>
  </si>
  <si>
    <t>dataworld_1055Forbes1831</t>
  </si>
  <si>
    <t>dataworld_1056Forbes947</t>
  </si>
  <si>
    <t>dataworld_1057Forbes1232</t>
  </si>
  <si>
    <t>dataworld_1057Forbes130</t>
  </si>
  <si>
    <t>dataworld_1057Forbes1454</t>
  </si>
  <si>
    <t>dataworld_1057Forbes1458</t>
  </si>
  <si>
    <t>dataworld_1057Forbes1581</t>
  </si>
  <si>
    <t>dataworld_1057Forbes1740</t>
  </si>
  <si>
    <t>dataworld_1057Forbes474</t>
  </si>
  <si>
    <t>dataworld_1057Forbes562</t>
  </si>
  <si>
    <t>dataworld_1057Forbes928</t>
  </si>
  <si>
    <t>dataworld_1058Forbes1059</t>
  </si>
  <si>
    <t>dataworld_1058Forbes892</t>
  </si>
  <si>
    <t>dataworld_1059Forbes1042</t>
  </si>
  <si>
    <t>dataworld_1059Forbes1169</t>
  </si>
  <si>
    <t>dataworld_1059Forbes1273</t>
  </si>
  <si>
    <t>dataworld_1059Forbes1578</t>
  </si>
  <si>
    <t>dataworld_1059Forbes54</t>
  </si>
  <si>
    <t>dataworld_105Forbes1183</t>
  </si>
  <si>
    <t>dataworld_105Forbes247</t>
  </si>
  <si>
    <t>dataworld_105Forbes343</t>
  </si>
  <si>
    <t>dataworld_105Forbes395</t>
  </si>
  <si>
    <t>dataworld_105Forbes403</t>
  </si>
  <si>
    <t>dataworld_105Forbes580</t>
  </si>
  <si>
    <t>dataworld_105Forbes843</t>
  </si>
  <si>
    <t>dataworld_105Forbes97</t>
  </si>
  <si>
    <t>dataworld_1060Forbes1253</t>
  </si>
  <si>
    <t>dataworld_1062Forbes889</t>
  </si>
  <si>
    <t>dataworld_1063Forbes943</t>
  </si>
  <si>
    <t>dataworld_1064Forbes786</t>
  </si>
  <si>
    <t>dataworld_1065Forbes1172</t>
  </si>
  <si>
    <t>dataworld_1065Forbes1559</t>
  </si>
  <si>
    <t>dataworld_1065Forbes1672</t>
  </si>
  <si>
    <t>dataworld_1065Forbes485</t>
  </si>
  <si>
    <t>dataworld_1065Forbes934</t>
  </si>
  <si>
    <t>dataworld_1066Forbes1054</t>
  </si>
  <si>
    <t>dataworld_1066Forbes1092</t>
  </si>
  <si>
    <t>dataworld_1066Forbes1402</t>
  </si>
  <si>
    <t>dataworld_1066Forbes1546</t>
  </si>
  <si>
    <t>dataworld_1066Forbes1797</t>
  </si>
  <si>
    <t>dataworld_1066Forbes1983</t>
  </si>
  <si>
    <t>dataworld_1066Forbes511</t>
  </si>
  <si>
    <t>dataworld_1066Forbes606</t>
  </si>
  <si>
    <t>dataworld_1066Forbes693</t>
  </si>
  <si>
    <t>dataworld_1067Forbes1116</t>
  </si>
  <si>
    <t>dataworld_1068Forbes157</t>
  </si>
  <si>
    <t>dataworld_1068Forbes249</t>
  </si>
  <si>
    <t>dataworld_1068Forbes688</t>
  </si>
  <si>
    <t>dataworld_1068Forbes726</t>
  </si>
  <si>
    <t>dataworld_1068Forbes877</t>
  </si>
  <si>
    <t>dataworld_1069Forbes1029</t>
  </si>
  <si>
    <t>dataworld_1069Forbes1541</t>
  </si>
  <si>
    <t>dataworld_1069Forbes1586</t>
  </si>
  <si>
    <t>dataworld_1069Forbes1874</t>
  </si>
  <si>
    <t>dataworld_1069Forbes206</t>
  </si>
  <si>
    <t>dataworld_1069Forbes783</t>
  </si>
  <si>
    <t>dataworld_106Forbes1062</t>
  </si>
  <si>
    <t>dataworld_106Forbes1165</t>
  </si>
  <si>
    <t>dataworld_106Forbes1193</t>
  </si>
  <si>
    <t>dataworld_106Forbes1382</t>
  </si>
  <si>
    <t>dataworld_106Forbes278</t>
  </si>
  <si>
    <t>dataworld_106Forbes30</t>
  </si>
  <si>
    <t>dataworld_106Forbes435</t>
  </si>
  <si>
    <t>dataworld_106Forbes478</t>
  </si>
  <si>
    <t>dataworld_106Forbes479</t>
  </si>
  <si>
    <t>dataworld_106Forbes545</t>
  </si>
  <si>
    <t>dataworld_106Forbes708</t>
  </si>
  <si>
    <t>dataworld_1070Forbes1376</t>
  </si>
  <si>
    <t>dataworld_1070Forbes801</t>
  </si>
  <si>
    <t>dataworld_1071Forbes1011</t>
  </si>
  <si>
    <t>dataworld_1071Forbes1518</t>
  </si>
  <si>
    <t>dataworld_1071Forbes1925</t>
  </si>
  <si>
    <t>dataworld_1071Forbes52</t>
  </si>
  <si>
    <t>dataworld_1072Forbes583</t>
  </si>
  <si>
    <t>dataworld_1073Forbes459</t>
  </si>
  <si>
    <t>dataworld_1073Forbes577</t>
  </si>
  <si>
    <t>dataworld_1073Forbes671</t>
  </si>
  <si>
    <t>dataworld_1073Forbes937</t>
  </si>
  <si>
    <t>dataworld_1075Forbes887</t>
  </si>
  <si>
    <t>dataworld_1076Forbes1233</t>
  </si>
  <si>
    <t>dataworld_1076Forbes1418</t>
  </si>
  <si>
    <t>dataworld_1077Forbes1026</t>
  </si>
  <si>
    <t>dataworld_1077Forbes1054</t>
  </si>
  <si>
    <t>dataworld_1077Forbes1092</t>
  </si>
  <si>
    <t>dataworld_1077Forbes1402</t>
  </si>
  <si>
    <t>dataworld_1077Forbes1797</t>
  </si>
  <si>
    <t>dataworld_1077Forbes1866</t>
  </si>
  <si>
    <t>dataworld_1077Forbes1983</t>
  </si>
  <si>
    <t>dataworld_1077Forbes511</t>
  </si>
  <si>
    <t>dataworld_1077Forbes606</t>
  </si>
  <si>
    <t>dataworld_1077Forbes693</t>
  </si>
  <si>
    <t>dataworld_1078Forbes1727</t>
  </si>
  <si>
    <t>dataworld_1079Forbes827</t>
  </si>
  <si>
    <t>dataworld_107Forbes1102</t>
  </si>
  <si>
    <t>dataworld_107Forbes1598</t>
  </si>
  <si>
    <t>dataworld_107Forbes529</t>
  </si>
  <si>
    <t>dataworld_1080Forbes1368</t>
  </si>
  <si>
    <t>dataworld_1080Forbes1514</t>
  </si>
  <si>
    <t>dataworld_1080Forbes1529</t>
  </si>
  <si>
    <t>dataworld_1080Forbes204</t>
  </si>
  <si>
    <t>dataworld_1080Forbes35</t>
  </si>
  <si>
    <t>dataworld_1080Forbes877</t>
  </si>
  <si>
    <t>dataworld_1081Forbes1063</t>
  </si>
  <si>
    <t>dataworld_1081Forbes1122</t>
  </si>
  <si>
    <t>dataworld_1081Forbes1410</t>
  </si>
  <si>
    <t>dataworld_1081Forbes1796</t>
  </si>
  <si>
    <t>dataworld_1081Forbes237</t>
  </si>
  <si>
    <t>dataworld_1083Forbes1043</t>
  </si>
  <si>
    <t>dataworld_1083Forbes129</t>
  </si>
  <si>
    <t>dataworld_1084Forbes1877</t>
  </si>
  <si>
    <t>dataworld_1084Forbes608</t>
  </si>
  <si>
    <t>dataworld_1085Forbes131</t>
  </si>
  <si>
    <t>dataworld_1085Forbes1498</t>
  </si>
  <si>
    <t>dataworld_1085Forbes1771</t>
  </si>
  <si>
    <t>dataworld_1085Forbes585</t>
  </si>
  <si>
    <t>dataworld_1086Forbes302</t>
  </si>
  <si>
    <t>dataworld_1086Forbes798</t>
  </si>
  <si>
    <t>dataworld_1087Forbes1328</t>
  </si>
  <si>
    <t>dataworld_1088Forbes1872</t>
  </si>
  <si>
    <t>dataworld_1089Forbes1010</t>
  </si>
  <si>
    <t>dataworld_108Forbes195</t>
  </si>
  <si>
    <t>dataworld_1090Forbes1146</t>
  </si>
  <si>
    <t>dataworld_1090Forbes1584</t>
  </si>
  <si>
    <t>dataworld_1090Forbes193</t>
  </si>
  <si>
    <t>dataworld_1090Forbes938</t>
  </si>
  <si>
    <t>dataworld_1091Forbes1248</t>
  </si>
  <si>
    <t>dataworld_1091Forbes156</t>
  </si>
  <si>
    <t>dataworld_1091Forbes211</t>
  </si>
  <si>
    <t>dataworld_1091Forbes275</t>
  </si>
  <si>
    <t>dataworld_1091Forbes634</t>
  </si>
  <si>
    <t>dataworld_1092Forbes1257</t>
  </si>
  <si>
    <t>dataworld_1092Forbes73</t>
  </si>
  <si>
    <t>dataworld_1093Forbes1393</t>
  </si>
  <si>
    <t>dataworld_1095Forbes1181</t>
  </si>
  <si>
    <t>dataworld_1096Forbes1338</t>
  </si>
  <si>
    <t>dataworld_1097Forbes876</t>
  </si>
  <si>
    <t>dataworld_1099Forbes1000</t>
  </si>
  <si>
    <t>dataworld_109Forbes98</t>
  </si>
  <si>
    <t>dataworld_10Forbes3</t>
  </si>
  <si>
    <t>dataworld_1100Forbes1441</t>
  </si>
  <si>
    <t>dataworld_1100Forbes1699</t>
  </si>
  <si>
    <t>dataworld_1101Forbes931</t>
  </si>
  <si>
    <t>dataworld_1102Forbes1377</t>
  </si>
  <si>
    <t>dataworld_1102Forbes531</t>
  </si>
  <si>
    <t>dataworld_1102Forbes850</t>
  </si>
  <si>
    <t>dataworld_1102Forbes857</t>
  </si>
  <si>
    <t>dataworld_1103Forbes359</t>
  </si>
  <si>
    <t>dataworld_1103Forbes681</t>
  </si>
  <si>
    <t>dataworld_1104Forbes499</t>
  </si>
  <si>
    <t>dataworld_1106Forbes1106</t>
  </si>
  <si>
    <t>dataworld_1107Forbes1386</t>
  </si>
  <si>
    <t>dataworld_1108Forbes19</t>
  </si>
  <si>
    <t>dataworld_1108Forbes589</t>
  </si>
  <si>
    <t>dataworld_1109Forbes1017</t>
  </si>
  <si>
    <t>dataworld_1109Forbes1173</t>
  </si>
  <si>
    <t>dataworld_1109Forbes536</t>
  </si>
  <si>
    <t>dataworld_110Forbes559</t>
  </si>
  <si>
    <t>dataworld_1110Forbes1331</t>
  </si>
  <si>
    <t>dataworld_1110Forbes450</t>
  </si>
  <si>
    <t>dataworld_1111Forbes1024</t>
  </si>
  <si>
    <t>dataworld_1111Forbes796</t>
  </si>
  <si>
    <t>dataworld_1112Forbes1264</t>
  </si>
  <si>
    <t>dataworld_1112Forbes1454</t>
  </si>
  <si>
    <t>dataworld_1112Forbes562</t>
  </si>
  <si>
    <t>dataworld_1113Forbes108</t>
  </si>
  <si>
    <t>dataworld_1113Forbes1084</t>
  </si>
  <si>
    <t>dataworld_1114Forbes1301</t>
  </si>
  <si>
    <t>dataworld_1116Forbes1233</t>
  </si>
  <si>
    <t>dataworld_1116Forbes1418</t>
  </si>
  <si>
    <t>dataworld_1116Forbes592</t>
  </si>
  <si>
    <t>dataworld_1117Forbes1213</t>
  </si>
  <si>
    <t>dataworld_1117Forbes1273</t>
  </si>
  <si>
    <t>dataworld_1117Forbes1567</t>
  </si>
  <si>
    <t>dataworld_1117Forbes1844</t>
  </si>
  <si>
    <t>dataworld_1117Forbes63</t>
  </si>
  <si>
    <t>dataworld_1117Forbes742</t>
  </si>
  <si>
    <t>dataworld_1118Forbes1597</t>
  </si>
  <si>
    <t>dataworld_1119Forbes1875</t>
  </si>
  <si>
    <t>dataworld_111Forbes1101</t>
  </si>
  <si>
    <t>dataworld_111Forbes161</t>
  </si>
  <si>
    <t>dataworld_111Forbes1643</t>
  </si>
  <si>
    <t>dataworld_111Forbes168</t>
  </si>
  <si>
    <t>dataworld_111Forbes52</t>
  </si>
  <si>
    <t>dataworld_111Forbes534</t>
  </si>
  <si>
    <t>dataworld_111Forbes670</t>
  </si>
  <si>
    <t>dataworld_111Forbes75</t>
  </si>
  <si>
    <t>dataworld_111Forbes852</t>
  </si>
  <si>
    <t>dataworld_111Forbes854</t>
  </si>
  <si>
    <t>dataworld_1120Forbes1170</t>
  </si>
  <si>
    <t>dataworld_1120Forbes818</t>
  </si>
  <si>
    <t>dataworld_1121Forbes118</t>
  </si>
  <si>
    <t>dataworld_1121Forbes421</t>
  </si>
  <si>
    <t>dataworld_1121Forbes882</t>
  </si>
  <si>
    <t>dataworld_1122Forbes1678</t>
  </si>
  <si>
    <t>dataworld_1122Forbes865</t>
  </si>
  <si>
    <t>dataworld_1122Forbes935</t>
  </si>
  <si>
    <t>dataworld_1124Forbes1243</t>
  </si>
  <si>
    <t>dataworld_1124Forbes731</t>
  </si>
  <si>
    <t>dataworld_1125Forbes1053</t>
  </si>
  <si>
    <t>dataworld_1126Forbes1346</t>
  </si>
  <si>
    <t>dataworld_1126Forbes1718</t>
  </si>
  <si>
    <t>dataworld_1126Forbes1870</t>
  </si>
  <si>
    <t>dataworld_1127Forbes1467</t>
  </si>
  <si>
    <t>dataworld_1127Forbes1811</t>
  </si>
  <si>
    <t>dataworld_1127Forbes724</t>
  </si>
  <si>
    <t>dataworld_1128Forbes1093</t>
  </si>
  <si>
    <t>dataworld_1128Forbes1215</t>
  </si>
  <si>
    <t>dataworld_1128Forbes1330</t>
  </si>
  <si>
    <t>dataworld_1128Forbes1381</t>
  </si>
  <si>
    <t>dataworld_1128Forbes1476</t>
  </si>
  <si>
    <t>dataworld_1128Forbes1522</t>
  </si>
  <si>
    <t>dataworld_1128Forbes1549</t>
  </si>
  <si>
    <t>dataworld_1128Forbes177</t>
  </si>
  <si>
    <t>dataworld_1128Forbes1892</t>
  </si>
  <si>
    <t>dataworld_1128Forbes1906</t>
  </si>
  <si>
    <t>dataworld_1128Forbes822</t>
  </si>
  <si>
    <t>dataworld_1129Forbes1064</t>
  </si>
  <si>
    <t>dataworld_1129Forbes848</t>
  </si>
  <si>
    <t>dataworld_112Forbes96</t>
  </si>
  <si>
    <t>dataworld_1130Forbes1235</t>
  </si>
  <si>
    <t>dataworld_1130Forbes149</t>
  </si>
  <si>
    <t>dataworld_1130Forbes177</t>
  </si>
  <si>
    <t>dataworld_1130Forbes247</t>
  </si>
  <si>
    <t>dataworld_1130Forbes328</t>
  </si>
  <si>
    <t>dataworld_1130Forbes340</t>
  </si>
  <si>
    <t>dataworld_1130Forbes343</t>
  </si>
  <si>
    <t>dataworld_1130Forbes395</t>
  </si>
  <si>
    <t>dataworld_1130Forbes403</t>
  </si>
  <si>
    <t>dataworld_1130Forbes580</t>
  </si>
  <si>
    <t>dataworld_1130Forbes843</t>
  </si>
  <si>
    <t>dataworld_1130Forbes857</t>
  </si>
  <si>
    <t>dataworld_1130Forbes903</t>
  </si>
  <si>
    <t>dataworld_1130Forbes97</t>
  </si>
  <si>
    <t>dataworld_1131Forbes1756</t>
  </si>
  <si>
    <t>dataworld_1131Forbes521</t>
  </si>
  <si>
    <t>dataworld_1132Forbes1515</t>
  </si>
  <si>
    <t>dataworld_1132Forbes398</t>
  </si>
  <si>
    <t>dataworld_1133Forbes1469</t>
  </si>
  <si>
    <t>dataworld_1133Forbes408</t>
  </si>
  <si>
    <t>dataworld_1133Forbes688</t>
  </si>
  <si>
    <t>dataworld_1133Forbes877</t>
  </si>
  <si>
    <t>dataworld_1134Forbes1478</t>
  </si>
  <si>
    <t>dataworld_1134Forbes1632</t>
  </si>
  <si>
    <t>dataworld_1134Forbes1863</t>
  </si>
  <si>
    <t>dataworld_1134Forbes39</t>
  </si>
  <si>
    <t>dataworld_1134Forbes56</t>
  </si>
  <si>
    <t>dataworld_1135Forbes1098</t>
  </si>
  <si>
    <t>dataworld_1135Forbes1219</t>
  </si>
  <si>
    <t>dataworld_1135Forbes1232</t>
  </si>
  <si>
    <t>dataworld_1135Forbes1506</t>
  </si>
  <si>
    <t>dataworld_1135Forbes1561</t>
  </si>
  <si>
    <t>dataworld_1135Forbes265</t>
  </si>
  <si>
    <t>dataworld_1135Forbes474</t>
  </si>
  <si>
    <t>dataworld_1135Forbes861</t>
  </si>
  <si>
    <t>dataworld_1136Forbes1157</t>
  </si>
  <si>
    <t>dataworld_1138Forbes1121</t>
  </si>
  <si>
    <t>dataworld_1138Forbes1163</t>
  </si>
  <si>
    <t>dataworld_1138Forbes1822</t>
  </si>
  <si>
    <t>dataworld_1138Forbes346</t>
  </si>
  <si>
    <t>dataworld_1138Forbes651</t>
  </si>
  <si>
    <t>dataworld_1139Forbes987</t>
  </si>
  <si>
    <t>dataworld_113Forbes201</t>
  </si>
  <si>
    <t>dataworld_1140Forbes1411</t>
  </si>
  <si>
    <t>dataworld_1140Forbes925</t>
  </si>
  <si>
    <t>dataworld_1141Forbes258</t>
  </si>
  <si>
    <t>dataworld_1141Forbes374</t>
  </si>
  <si>
    <t>dataworld_1141Forbes48</t>
  </si>
  <si>
    <t>dataworld_1143Forbes1434</t>
  </si>
  <si>
    <t>dataworld_1144Forbes1170</t>
  </si>
  <si>
    <t>dataworld_1144Forbes818</t>
  </si>
  <si>
    <t>dataworld_1145Forbes1008</t>
  </si>
  <si>
    <t>dataworld_1145Forbes95</t>
  </si>
  <si>
    <t>dataworld_1146Forbes1617</t>
  </si>
  <si>
    <t>dataworld_1146Forbes633</t>
  </si>
  <si>
    <t>dataworld_1147Forbes1117</t>
  </si>
  <si>
    <t>dataworld_1147Forbes280</t>
  </si>
  <si>
    <t>dataworld_1148Forbes1147</t>
  </si>
  <si>
    <t>dataworld_1149Forbes1500</t>
  </si>
  <si>
    <t>dataworld_114Forbes1356</t>
  </si>
  <si>
    <t>dataworld_114Forbes1389</t>
  </si>
  <si>
    <t>dataworld_114Forbes157</t>
  </si>
  <si>
    <t>dataworld_114Forbes284</t>
  </si>
  <si>
    <t>dataworld_114Forbes609</t>
  </si>
  <si>
    <t>dataworld_114Forbes688</t>
  </si>
  <si>
    <t>dataworld_114Forbes726</t>
  </si>
  <si>
    <t>dataworld_1150Forbes1922</t>
  </si>
  <si>
    <t>dataworld_1151Forbes1520</t>
  </si>
  <si>
    <t>dataworld_1151Forbes228</t>
  </si>
  <si>
    <t>dataworld_1152Forbes893</t>
  </si>
  <si>
    <t>dataworld_1153Forbes762</t>
  </si>
  <si>
    <t>dataworld_1154Forbes131</t>
  </si>
  <si>
    <t>dataworld_1154Forbes149</t>
  </si>
  <si>
    <t>dataworld_1154Forbes1498</t>
  </si>
  <si>
    <t>dataworld_1154Forbes403</t>
  </si>
  <si>
    <t>dataworld_1154Forbes484</t>
  </si>
  <si>
    <t>dataworld_1154Forbes650</t>
  </si>
  <si>
    <t>dataworld_1154Forbes843</t>
  </si>
  <si>
    <t>dataworld_1154Forbes857</t>
  </si>
  <si>
    <t>dataworld_1154Forbes986</t>
  </si>
  <si>
    <t>dataworld_1155Forbes1102</t>
  </si>
  <si>
    <t>dataworld_1155Forbes529</t>
  </si>
  <si>
    <t>dataworld_1156Forbes933</t>
  </si>
  <si>
    <t>dataworld_1157Forbes1</t>
  </si>
  <si>
    <t>dataworld_1157Forbes1488</t>
  </si>
  <si>
    <t>dataworld_1157Forbes1524</t>
  </si>
  <si>
    <t>dataworld_1157Forbes43</t>
  </si>
  <si>
    <t>dataworld_1158Forbes1417</t>
  </si>
  <si>
    <t>dataworld_1158Forbes1696</t>
  </si>
  <si>
    <t>dataworld_1158Forbes1714</t>
  </si>
  <si>
    <t>dataworld_1158Forbes1969</t>
  </si>
  <si>
    <t>dataworld_1158Forbes697</t>
  </si>
  <si>
    <t>dataworld_1159Forbes1200</t>
  </si>
  <si>
    <t>dataworld_1159Forbes1369</t>
  </si>
  <si>
    <t>dataworld_1159Forbes1459</t>
  </si>
  <si>
    <t>dataworld_1159Forbes1626</t>
  </si>
  <si>
    <t>dataworld_1159Forbes1919</t>
  </si>
  <si>
    <t>dataworld_1159Forbes216</t>
  </si>
  <si>
    <t>dataworld_1159Forbes970</t>
  </si>
  <si>
    <t>dataworld_115Forbes495</t>
  </si>
  <si>
    <t>dataworld_1161Forbes102</t>
  </si>
  <si>
    <t>dataworld_1161Forbes1848</t>
  </si>
  <si>
    <t>dataworld_1161Forbes1882</t>
  </si>
  <si>
    <t>dataworld_1161Forbes399</t>
  </si>
  <si>
    <t>dataworld_1162Forbes1412</t>
  </si>
  <si>
    <t>dataworld_1162Forbes188</t>
  </si>
  <si>
    <t>dataworld_1162Forbes545</t>
  </si>
  <si>
    <t>dataworld_1162Forbes805</t>
  </si>
  <si>
    <t>dataworld_1163Forbes1070</t>
  </si>
  <si>
    <t>dataworld_1163Forbes1864</t>
  </si>
  <si>
    <t>dataworld_1165Forbes1422</t>
  </si>
  <si>
    <t>dataworld_1166Forbes1143</t>
  </si>
  <si>
    <t>dataworld_1167Forbes116</t>
  </si>
  <si>
    <t>dataworld_1167Forbes1412</t>
  </si>
  <si>
    <t>dataworld_1167Forbes571</t>
  </si>
  <si>
    <t>dataworld_1167Forbes805</t>
  </si>
  <si>
    <t>dataworld_1168Forbes1050</t>
  </si>
  <si>
    <t>dataworld_1168Forbes1280</t>
  </si>
  <si>
    <t>dataworld_1168Forbes859</t>
  </si>
  <si>
    <t>dataworld_1168Forbes898</t>
  </si>
  <si>
    <t>dataworld_1169Forbes144</t>
  </si>
  <si>
    <t>dataworld_1169Forbes1511</t>
  </si>
  <si>
    <t>dataworld_116Forbes1707</t>
  </si>
  <si>
    <t>dataworld_116Forbes520</t>
  </si>
  <si>
    <t>dataworld_116Forbes89</t>
  </si>
  <si>
    <t>dataworld_1170Forbes1441</t>
  </si>
  <si>
    <t>dataworld_1171Forbes1193</t>
  </si>
  <si>
    <t>dataworld_1171Forbes1382</t>
  </si>
  <si>
    <t>dataworld_1171Forbes1533</t>
  </si>
  <si>
    <t>dataworld_1171Forbes30</t>
  </si>
  <si>
    <t>dataworld_1171Forbes435</t>
  </si>
  <si>
    <t>dataworld_1171Forbes478</t>
  </si>
  <si>
    <t>dataworld_1172Forbes1837</t>
  </si>
  <si>
    <t>dataworld_1172Forbes1911</t>
  </si>
  <si>
    <t>dataworld_1172Forbes863</t>
  </si>
  <si>
    <t>dataworld_1174Forbes548</t>
  </si>
  <si>
    <t>dataworld_1175Forbes1258</t>
  </si>
  <si>
    <t>dataworld_1175Forbes1651</t>
  </si>
  <si>
    <t>dataworld_1176Forbes1869</t>
  </si>
  <si>
    <t>dataworld_1176Forbes807</t>
  </si>
  <si>
    <t>dataworld_1177Forbes730</t>
  </si>
  <si>
    <t>dataworld_1178Forbes1413</t>
  </si>
  <si>
    <t>dataworld_1179Forbes1446</t>
  </si>
  <si>
    <t>dataworld_1179Forbes1675</t>
  </si>
  <si>
    <t>dataworld_1179Forbes1796</t>
  </si>
  <si>
    <t>dataworld_117Forbes106</t>
  </si>
  <si>
    <t>dataworld_117Forbes1245</t>
  </si>
  <si>
    <t>dataworld_117Forbes1463</t>
  </si>
  <si>
    <t>dataworld_117Forbes1894</t>
  </si>
  <si>
    <t>dataworld_117Forbes1965</t>
  </si>
  <si>
    <t>dataworld_117Forbes546</t>
  </si>
  <si>
    <t>dataworld_1180Forbes1075</t>
  </si>
  <si>
    <t>dataworld_1182Forbes654</t>
  </si>
  <si>
    <t>dataworld_1183Forbes1098</t>
  </si>
  <si>
    <t>dataworld_1183Forbes1219</t>
  </si>
  <si>
    <t>dataworld_1183Forbes1232</t>
  </si>
  <si>
    <t>dataworld_1183Forbes1458</t>
  </si>
  <si>
    <t>dataworld_1183Forbes265</t>
  </si>
  <si>
    <t>dataworld_1183Forbes474</t>
  </si>
  <si>
    <t>dataworld_1183Forbes562</t>
  </si>
  <si>
    <t>dataworld_1183Forbes892</t>
  </si>
  <si>
    <t>dataworld_1183Forbes995</t>
  </si>
  <si>
    <t>dataworld_1184Forbes1488</t>
  </si>
  <si>
    <t>dataworld_1184Forbes1524</t>
  </si>
  <si>
    <t>dataworld_1186Forbes1661</t>
  </si>
  <si>
    <t>dataworld_1187Forbes596</t>
  </si>
  <si>
    <t>dataworld_1188Forbes107</t>
  </si>
  <si>
    <t>dataworld_1188Forbes1163</t>
  </si>
  <si>
    <t>dataworld_1188Forbes1466</t>
  </si>
  <si>
    <t>dataworld_1188Forbes852</t>
  </si>
  <si>
    <t>dataworld_1189Forbes1134</t>
  </si>
  <si>
    <t>dataworld_118Forbes137</t>
  </si>
  <si>
    <t>dataworld_118Forbes175</t>
  </si>
  <si>
    <t>dataworld_1190Forbes1904</t>
  </si>
  <si>
    <t>dataworld_1190Forbes482</t>
  </si>
  <si>
    <t>dataworld_1192Forbes1572</t>
  </si>
  <si>
    <t>dataworld_1192Forbes235</t>
  </si>
  <si>
    <t>dataworld_1192Forbes974</t>
  </si>
  <si>
    <t>dataworld_1193Forbes1470</t>
  </si>
  <si>
    <t>dataworld_1193Forbes1503</t>
  </si>
  <si>
    <t>dataworld_1193Forbes256</t>
  </si>
  <si>
    <t>dataworld_1194Forbes104</t>
  </si>
  <si>
    <t>dataworld_1194Forbes1142</t>
  </si>
  <si>
    <t>dataworld_1194Forbes1451</t>
  </si>
  <si>
    <t>dataworld_1194Forbes312</t>
  </si>
  <si>
    <t>dataworld_1194Forbes616</t>
  </si>
  <si>
    <t>dataworld_1194Forbes825</t>
  </si>
  <si>
    <t>dataworld_1195Forbes972</t>
  </si>
  <si>
    <t>dataworld_1196Forbes1976</t>
  </si>
  <si>
    <t>dataworld_1196Forbes649</t>
  </si>
  <si>
    <t>dataworld_1196Forbes977</t>
  </si>
  <si>
    <t>dataworld_1197Forbes1787</t>
  </si>
  <si>
    <t>dataworld_1198Forbes1005</t>
  </si>
  <si>
    <t>dataworld_1198Forbes727</t>
  </si>
  <si>
    <t>dataworld_1199Forbes1949</t>
  </si>
  <si>
    <t>dataworld_119Forbes242</t>
  </si>
  <si>
    <t>dataworld_11Forbes8</t>
  </si>
  <si>
    <t>dataworld_1200Forbes1286</t>
  </si>
  <si>
    <t>dataworld_1200Forbes531</t>
  </si>
  <si>
    <t>dataworld_1200Forbes557</t>
  </si>
  <si>
    <t>dataworld_1201Forbes1062</t>
  </si>
  <si>
    <t>dataworld_1201Forbes1165</t>
  </si>
  <si>
    <t>dataworld_1201Forbes1193</t>
  </si>
  <si>
    <t>dataworld_1201Forbes1533</t>
  </si>
  <si>
    <t>dataworld_1201Forbes1577</t>
  </si>
  <si>
    <t>dataworld_1201Forbes278</t>
  </si>
  <si>
    <t>dataworld_1201Forbes30</t>
  </si>
  <si>
    <t>dataworld_1201Forbes435</t>
  </si>
  <si>
    <t>dataworld_1201Forbes478</t>
  </si>
  <si>
    <t>dataworld_1201Forbes479</t>
  </si>
  <si>
    <t>dataworld_1201Forbes708</t>
  </si>
  <si>
    <t>dataworld_1202Forbes1557</t>
  </si>
  <si>
    <t>dataworld_1203Forbes1718</t>
  </si>
  <si>
    <t>dataworld_1203Forbes1870</t>
  </si>
  <si>
    <t>dataworld_1203Forbes431</t>
  </si>
  <si>
    <t>dataworld_1203Forbes99</t>
  </si>
  <si>
    <t>dataworld_1204Forbes1128</t>
  </si>
  <si>
    <t>dataworld_1204Forbes257</t>
  </si>
  <si>
    <t>dataworld_1204Forbes549</t>
  </si>
  <si>
    <t>dataworld_1205Forbes1702</t>
  </si>
  <si>
    <t>dataworld_1206Forbes1299</t>
  </si>
  <si>
    <t>dataworld_1206Forbes988</t>
  </si>
  <si>
    <t>dataworld_1206Forbes991</t>
  </si>
  <si>
    <t>dataworld_1207Forbes1443</t>
  </si>
  <si>
    <t>dataworld_1207Forbes86</t>
  </si>
  <si>
    <t>dataworld_1208Forbes337</t>
  </si>
  <si>
    <t>dataworld_1208Forbes881</t>
  </si>
  <si>
    <t>dataworld_1209Forbes1086</t>
  </si>
  <si>
    <t>dataworld_1209Forbes358</t>
  </si>
  <si>
    <t>dataworld_1209Forbes885</t>
  </si>
  <si>
    <t>dataworld_120Forbes145</t>
  </si>
  <si>
    <t>dataworld_1210Forbes950</t>
  </si>
  <si>
    <t>dataworld_1211Forbes1886</t>
  </si>
  <si>
    <t>dataworld_1211Forbes690</t>
  </si>
  <si>
    <t>dataworld_1211Forbes768</t>
  </si>
  <si>
    <t>dataworld_1211Forbes809</t>
  </si>
  <si>
    <t>dataworld_1211Forbes879</t>
  </si>
  <si>
    <t>dataworld_1212Forbes1195</t>
  </si>
  <si>
    <t>dataworld_1213Forbes111</t>
  </si>
  <si>
    <t>dataworld_1213Forbes1307</t>
  </si>
  <si>
    <t>dataworld_1213Forbes1372</t>
  </si>
  <si>
    <t>dataworld_1213Forbes1710</t>
  </si>
  <si>
    <t>dataworld_1213Forbes236</t>
  </si>
  <si>
    <t>dataworld_1213Forbes27</t>
  </si>
  <si>
    <t>dataworld_1213Forbes903</t>
  </si>
  <si>
    <t>dataworld_1214Forbes1194</t>
  </si>
  <si>
    <t>dataworld_1214Forbes1580</t>
  </si>
  <si>
    <t>dataworld_1214Forbes1701</t>
  </si>
  <si>
    <t>dataworld_1214Forbes1999</t>
  </si>
  <si>
    <t>dataworld_1214Forbes256</t>
  </si>
  <si>
    <t>dataworld_1214Forbes70</t>
  </si>
  <si>
    <t>dataworld_1215Forbes985</t>
  </si>
  <si>
    <t>dataworld_1216Forbes1248</t>
  </si>
  <si>
    <t>dataworld_1216Forbes156</t>
  </si>
  <si>
    <t>dataworld_1216Forbes211</t>
  </si>
  <si>
    <t>dataworld_1216Forbes634</t>
  </si>
  <si>
    <t>dataworld_1217Forbes960</t>
  </si>
  <si>
    <t>dataworld_1218Forbes1596</t>
  </si>
  <si>
    <t>dataworld_1218Forbes1837</t>
  </si>
  <si>
    <t>dataworld_1218Forbes737</t>
  </si>
  <si>
    <t>dataworld_1218Forbes814</t>
  </si>
  <si>
    <t>dataworld_121Forbes65</t>
  </si>
  <si>
    <t>dataworld_1220Forbes1309</t>
  </si>
  <si>
    <t>dataworld_1220Forbes1723</t>
  </si>
  <si>
    <t>dataworld_1221Forbes1775</t>
  </si>
  <si>
    <t>dataworld_1222Forbes1064</t>
  </si>
  <si>
    <t>dataworld_1222Forbes848</t>
  </si>
  <si>
    <t>dataworld_1223Forbes1259</t>
  </si>
  <si>
    <t>dataworld_1223Forbes1272</t>
  </si>
  <si>
    <t>dataworld_1223Forbes1321</t>
  </si>
  <si>
    <t>dataworld_1223Forbes525</t>
  </si>
  <si>
    <t>dataworld_1223Forbes671</t>
  </si>
  <si>
    <t>dataworld_1224Forbes745</t>
  </si>
  <si>
    <t>dataworld_1225Forbes808</t>
  </si>
  <si>
    <t>dataworld_1227Forbes1067</t>
  </si>
  <si>
    <t>dataworld_1227Forbes328</t>
  </si>
  <si>
    <t>dataworld_1228Forbes1623</t>
  </si>
  <si>
    <t>dataworld_122Forbes1193</t>
  </si>
  <si>
    <t>dataworld_122Forbes1543</t>
  </si>
  <si>
    <t>dataworld_122Forbes435</t>
  </si>
  <si>
    <t>dataworld_122Forbes478</t>
  </si>
  <si>
    <t>dataworld_122Forbes545</t>
  </si>
  <si>
    <t>dataworld_1230Forbes1060</t>
  </si>
  <si>
    <t>dataworld_1230Forbes1441</t>
  </si>
  <si>
    <t>dataworld_1230Forbes1598</t>
  </si>
  <si>
    <t>dataworld_1230Forbes266</t>
  </si>
  <si>
    <t>dataworld_1230Forbes529</t>
  </si>
  <si>
    <t>dataworld_1230Forbes806</t>
  </si>
  <si>
    <t>dataworld_1230Forbes86</t>
  </si>
  <si>
    <t>dataworld_1231Forbes1001</t>
  </si>
  <si>
    <t>dataworld_1232Forbes1444</t>
  </si>
  <si>
    <t>dataworld_1232Forbes732</t>
  </si>
  <si>
    <t>dataworld_1233Forbes755</t>
  </si>
  <si>
    <t>dataworld_1234Forbes1185</t>
  </si>
  <si>
    <t>dataworld_1234Forbes1335</t>
  </si>
  <si>
    <t>dataworld_1234Forbes36</t>
  </si>
  <si>
    <t>dataworld_1235Forbes1226</t>
  </si>
  <si>
    <t>dataworld_1235Forbes1227</t>
  </si>
  <si>
    <t>dataworld_1236Forbes1050</t>
  </si>
  <si>
    <t>dataworld_1236Forbes1280</t>
  </si>
  <si>
    <t>dataworld_1237Forbes632</t>
  </si>
  <si>
    <t>dataworld_1238Forbes908</t>
  </si>
  <si>
    <t>dataworld_1239Forbes821</t>
  </si>
  <si>
    <t>dataworld_123Forbes142</t>
  </si>
  <si>
    <t>dataworld_123Forbes1448</t>
  </si>
  <si>
    <t>dataworld_123Forbes1518</t>
  </si>
  <si>
    <t>dataworld_123Forbes1594</t>
  </si>
  <si>
    <t>dataworld_123Forbes1643</t>
  </si>
  <si>
    <t>dataworld_123Forbes165</t>
  </si>
  <si>
    <t>dataworld_123Forbes168</t>
  </si>
  <si>
    <t>dataworld_123Forbes1909</t>
  </si>
  <si>
    <t>dataworld_123Forbes22</t>
  </si>
  <si>
    <t>dataworld_123Forbes508</t>
  </si>
  <si>
    <t>dataworld_123Forbes524</t>
  </si>
  <si>
    <t>dataworld_123Forbes72</t>
  </si>
  <si>
    <t>dataworld_123Forbes78</t>
  </si>
  <si>
    <t>dataworld_123Forbes852</t>
  </si>
  <si>
    <t>dataworld_123Forbes980</t>
  </si>
  <si>
    <t>dataworld_1240Forbes1211</t>
  </si>
  <si>
    <t>dataworld_1241Forbes1823</t>
  </si>
  <si>
    <t>dataworld_1242Forbes1443</t>
  </si>
  <si>
    <t>dataworld_1242Forbes86</t>
  </si>
  <si>
    <t>dataworld_1243Forbes1120</t>
  </si>
  <si>
    <t>dataworld_1243Forbes471</t>
  </si>
  <si>
    <t>dataworld_1244Forbes1033</t>
  </si>
  <si>
    <t>dataworld_1244Forbes1199</t>
  </si>
  <si>
    <t>dataworld_1245Forbes420</t>
  </si>
  <si>
    <t>dataworld_1245Forbes975</t>
  </si>
  <si>
    <t>dataworld_1246Forbes1225</t>
  </si>
  <si>
    <t>dataworld_1246Forbes1374</t>
  </si>
  <si>
    <t>dataworld_1247Forbes1502</t>
  </si>
  <si>
    <t>dataworld_1248Forbes1</t>
  </si>
  <si>
    <t>dataworld_1248Forbes1296</t>
  </si>
  <si>
    <t>dataworld_1248Forbes1524</t>
  </si>
  <si>
    <t>dataworld_1249Forbes1144</t>
  </si>
  <si>
    <t>dataworld_124Forbes114</t>
  </si>
  <si>
    <t>dataworld_1251Forbes1144</t>
  </si>
  <si>
    <t>dataworld_1251Forbes1174</t>
  </si>
  <si>
    <t>dataworld_1251Forbes1288</t>
  </si>
  <si>
    <t>dataworld_1251Forbes1809</t>
  </si>
  <si>
    <t>dataworld_1251Forbes772</t>
  </si>
  <si>
    <t>dataworld_1252Forbes1150</t>
  </si>
  <si>
    <t>dataworld_1252Forbes1336</t>
  </si>
  <si>
    <t>dataworld_1253Forbes1095</t>
  </si>
  <si>
    <t>dataworld_1253Forbes178</t>
  </si>
  <si>
    <t>dataworld_1253Forbes493</t>
  </si>
  <si>
    <t>dataworld_1254Forbes1743</t>
  </si>
  <si>
    <t>dataworld_1255Forbes1253</t>
  </si>
  <si>
    <t>dataworld_1255Forbes59</t>
  </si>
  <si>
    <t>dataworld_1256Forbes1719</t>
  </si>
  <si>
    <t>dataworld_1257Forbes1047</t>
  </si>
  <si>
    <t>dataworld_1258Forbes1472</t>
  </si>
  <si>
    <t>dataworld_1258Forbes1490</t>
  </si>
  <si>
    <t>dataworld_125Forbes210</t>
  </si>
  <si>
    <t>dataworld_125Forbes314</t>
  </si>
  <si>
    <t>dataworld_1260Forbes1359</t>
  </si>
  <si>
    <t>dataworld_1261Forbes1214</t>
  </si>
  <si>
    <t>dataworld_1262Forbes1028</t>
  </si>
  <si>
    <t>dataworld_1263Forbes1299</t>
  </si>
  <si>
    <t>dataworld_1263Forbes1486</t>
  </si>
  <si>
    <t>dataworld_1263Forbes988</t>
  </si>
  <si>
    <t>dataworld_1263Forbes991</t>
  </si>
  <si>
    <t>dataworld_1264Forbes1947</t>
  </si>
  <si>
    <t>dataworld_1264Forbes278</t>
  </si>
  <si>
    <t>dataworld_1265Forbes527</t>
  </si>
  <si>
    <t>dataworld_1265Forbes54</t>
  </si>
  <si>
    <t>dataworld_1266Forbes1398</t>
  </si>
  <si>
    <t>dataworld_1268Forbes1052</t>
  </si>
  <si>
    <t>dataworld_1268Forbes1738</t>
  </si>
  <si>
    <t>dataworld_1268Forbes31</t>
  </si>
  <si>
    <t>dataworld_1269Forbes1432</t>
  </si>
  <si>
    <t>dataworld_1269Forbes362</t>
  </si>
  <si>
    <t>dataworld_1269Forbes42</t>
  </si>
  <si>
    <t>dataworld_1269Forbes775</t>
  </si>
  <si>
    <t>dataworld_1269Forbes872</t>
  </si>
  <si>
    <t>dataworld_126Forbes133</t>
  </si>
  <si>
    <t>dataworld_1270Forbes1037</t>
  </si>
  <si>
    <t>dataworld_1270Forbes544</t>
  </si>
  <si>
    <t>dataworld_1270Forbes57</t>
  </si>
  <si>
    <t>dataworld_1271Forbes1286</t>
  </si>
  <si>
    <t>dataworld_1271Forbes1330</t>
  </si>
  <si>
    <t>dataworld_1271Forbes1372</t>
  </si>
  <si>
    <t>dataworld_1271Forbes1377</t>
  </si>
  <si>
    <t>dataworld_1271Forbes1800</t>
  </si>
  <si>
    <t>dataworld_1271Forbes781</t>
  </si>
  <si>
    <t>dataworld_1272Forbes1256</t>
  </si>
  <si>
    <t>dataworld_1272Forbes1492</t>
  </si>
  <si>
    <t>dataworld_1272Forbes617</t>
  </si>
  <si>
    <t>dataworld_1273Forbes886</t>
  </si>
  <si>
    <t>dataworld_1274Forbes1488</t>
  </si>
  <si>
    <t>dataworld_1274Forbes1524</t>
  </si>
  <si>
    <t>dataworld_1275Forbes1304</t>
  </si>
  <si>
    <t>dataworld_1275Forbes744</t>
  </si>
  <si>
    <t>dataworld_1276Forbes498</t>
  </si>
  <si>
    <t>dataworld_1276Forbes643</t>
  </si>
  <si>
    <t>dataworld_1276Forbes715</t>
  </si>
  <si>
    <t>dataworld_1277Forbes1995</t>
  </si>
  <si>
    <t>dataworld_1278Forbes1421</t>
  </si>
  <si>
    <t>dataworld_1278Forbes1589</t>
  </si>
  <si>
    <t>dataworld_1278Forbes182</t>
  </si>
  <si>
    <t>dataworld_1278Forbes496</t>
  </si>
  <si>
    <t>dataworld_1279Forbes1190</t>
  </si>
  <si>
    <t>dataworld_1279Forbes1923</t>
  </si>
  <si>
    <t>dataworld_127Forbes558</t>
  </si>
  <si>
    <t>dataworld_1280Forbes1097</t>
  </si>
  <si>
    <t>dataworld_1280Forbes1680</t>
  </si>
  <si>
    <t>dataworld_1280Forbes737</t>
  </si>
  <si>
    <t>dataworld_1281Forbes1951</t>
  </si>
  <si>
    <t>dataworld_1281Forbes884</t>
  </si>
  <si>
    <t>dataworld_1282Forbes1023</t>
  </si>
  <si>
    <t>dataworld_1282Forbes581</t>
  </si>
  <si>
    <t>dataworld_1283Forbes1483</t>
  </si>
  <si>
    <t>dataworld_1283Forbes227</t>
  </si>
  <si>
    <t>dataworld_1283Forbes880</t>
  </si>
  <si>
    <t>dataworld_1284Forbes1876</t>
  </si>
  <si>
    <t>dataworld_1284Forbes861</t>
  </si>
  <si>
    <t>dataworld_1286Forbes1065</t>
  </si>
  <si>
    <t>dataworld_1287Forbes1045</t>
  </si>
  <si>
    <t>dataworld_1288Forbes1242</t>
  </si>
  <si>
    <t>dataworld_1289Forbes1101</t>
  </si>
  <si>
    <t>dataworld_1289Forbes1493</t>
  </si>
  <si>
    <t>dataworld_1289Forbes411</t>
  </si>
  <si>
    <t>dataworld_1289Forbes775</t>
  </si>
  <si>
    <t>dataworld_1289Forbes845</t>
  </si>
  <si>
    <t>dataworld_128Forbes18</t>
  </si>
  <si>
    <t>dataworld_128Forbes1812</t>
  </si>
  <si>
    <t>dataworld_128Forbes802</t>
  </si>
  <si>
    <t>dataworld_1290Forbes1937</t>
  </si>
  <si>
    <t>dataworld_1290Forbes276</t>
  </si>
  <si>
    <t>dataworld_1290Forbes906</t>
  </si>
  <si>
    <t>dataworld_1291Forbes131</t>
  </si>
  <si>
    <t>dataworld_1291Forbes846</t>
  </si>
  <si>
    <t>dataworld_1291Forbes857</t>
  </si>
  <si>
    <t>dataworld_1291Forbes986</t>
  </si>
  <si>
    <t>dataworld_1292Forbes1763</t>
  </si>
  <si>
    <t>dataworld_1292Forbes829</t>
  </si>
  <si>
    <t>dataworld_1293Forbes594</t>
  </si>
  <si>
    <t>dataworld_1293Forbes699</t>
  </si>
  <si>
    <t>dataworld_1293Forbes706</t>
  </si>
  <si>
    <t>dataworld_1294Forbes1297</t>
  </si>
  <si>
    <t>dataworld_1294Forbes1888</t>
  </si>
  <si>
    <t>dataworld_1295Forbes1458</t>
  </si>
  <si>
    <t>dataworld_1295Forbes1506</t>
  </si>
  <si>
    <t>dataworld_1295Forbes474</t>
  </si>
  <si>
    <t>dataworld_1295Forbes949</t>
  </si>
  <si>
    <t>dataworld_1296Forbes1152</t>
  </si>
  <si>
    <t>dataworld_1296Forbes1979</t>
  </si>
  <si>
    <t>dataworld_1296Forbes681</t>
  </si>
  <si>
    <t>dataworld_1296Forbes93</t>
  </si>
  <si>
    <t>dataworld_1297Forbes1108</t>
  </si>
  <si>
    <t>dataworld_1298Forbes1267</t>
  </si>
  <si>
    <t>dataworld_1298Forbes1820</t>
  </si>
  <si>
    <t>dataworld_129Forbes1032</t>
  </si>
  <si>
    <t>dataworld_129Forbes146</t>
  </si>
  <si>
    <t>dataworld_129Forbes166</t>
  </si>
  <si>
    <t>dataworld_12Forbes1959</t>
  </si>
  <si>
    <t>dataworld_12Forbes5</t>
  </si>
  <si>
    <t>dataworld_1301Forbes1941</t>
  </si>
  <si>
    <t>dataworld_1302Forbes1093</t>
  </si>
  <si>
    <t>dataworld_1302Forbes1215</t>
  </si>
  <si>
    <t>dataworld_1302Forbes1381</t>
  </si>
  <si>
    <t>dataworld_1302Forbes177</t>
  </si>
  <si>
    <t>dataworld_1302Forbes1892</t>
  </si>
  <si>
    <t>dataworld_1303Forbes1057</t>
  </si>
  <si>
    <t>dataworld_1303Forbes1093</t>
  </si>
  <si>
    <t>dataworld_1303Forbes11</t>
  </si>
  <si>
    <t>dataworld_1303Forbes1538</t>
  </si>
  <si>
    <t>dataworld_1303Forbes1809</t>
  </si>
  <si>
    <t>dataworld_1303Forbes1906</t>
  </si>
  <si>
    <t>dataworld_1303Forbes1907</t>
  </si>
  <si>
    <t>dataworld_1303Forbes444</t>
  </si>
  <si>
    <t>dataworld_1303Forbes463</t>
  </si>
  <si>
    <t>dataworld_1303Forbes650</t>
  </si>
  <si>
    <t>dataworld_1303Forbes822</t>
  </si>
  <si>
    <t>dataworld_1304Forbes1468</t>
  </si>
  <si>
    <t>dataworld_1304Forbes1920</t>
  </si>
  <si>
    <t>dataworld_1304Forbes1927</t>
  </si>
  <si>
    <t>dataworld_1305Forbes1352</t>
  </si>
  <si>
    <t>dataworld_1305Forbes859</t>
  </si>
  <si>
    <t>dataworld_1307Forbes484</t>
  </si>
  <si>
    <t>dataworld_1307Forbes862</t>
  </si>
  <si>
    <t>dataworld_1308Forbes1521</t>
  </si>
  <si>
    <t>dataworld_1308Forbes154</t>
  </si>
  <si>
    <t>dataworld_1308Forbes1687</t>
  </si>
  <si>
    <t>dataworld_1308Forbes230</t>
  </si>
  <si>
    <t>dataworld_1308Forbes566</t>
  </si>
  <si>
    <t>dataworld_1308Forbes913</t>
  </si>
  <si>
    <t>dataworld_1309Forbes1136</t>
  </si>
  <si>
    <t>dataworld_1309Forbes1142</t>
  </si>
  <si>
    <t>dataworld_1309Forbes312</t>
  </si>
  <si>
    <t>dataworld_130Forbes244</t>
  </si>
  <si>
    <t>dataworld_130Forbes461</t>
  </si>
  <si>
    <t>dataworld_1310Forbes1073</t>
  </si>
  <si>
    <t>dataworld_1311Forbes1911</t>
  </si>
  <si>
    <t>dataworld_1312Forbes128</t>
  </si>
  <si>
    <t>dataworld_1312Forbes1706</t>
  </si>
  <si>
    <t>dataworld_1312Forbes346</t>
  </si>
  <si>
    <t>dataworld_1313Forbes1040</t>
  </si>
  <si>
    <t>dataworld_1313Forbes956</t>
  </si>
  <si>
    <t>dataworld_1314Forbes1265</t>
  </si>
  <si>
    <t>dataworld_1315Forbes1144</t>
  </si>
  <si>
    <t>dataworld_1315Forbes1330</t>
  </si>
  <si>
    <t>dataworld_1315Forbes1449</t>
  </si>
  <si>
    <t>dataworld_1315Forbes1800</t>
  </si>
  <si>
    <t>dataworld_1316Forbes1165</t>
  </si>
  <si>
    <t>dataworld_1316Forbes1382</t>
  </si>
  <si>
    <t>dataworld_1316Forbes1533</t>
  </si>
  <si>
    <t>dataworld_1316Forbes278</t>
  </si>
  <si>
    <t>dataworld_1316Forbes479</t>
  </si>
  <si>
    <t>dataworld_1317Forbes1178</t>
  </si>
  <si>
    <t>dataworld_1317Forbes1926</t>
  </si>
  <si>
    <t>dataworld_1318Forbes1445</t>
  </si>
  <si>
    <t>dataworld_1319Forbes1733</t>
  </si>
  <si>
    <t>dataworld_1320Forbes1459</t>
  </si>
  <si>
    <t>dataworld_1320Forbes1510</t>
  </si>
  <si>
    <t>dataworld_1320Forbes1626</t>
  </si>
  <si>
    <t>dataworld_1320Forbes1919</t>
  </si>
  <si>
    <t>dataworld_1320Forbes970</t>
  </si>
  <si>
    <t>dataworld_1321Forbes36</t>
  </si>
  <si>
    <t>dataworld_1321Forbes990</t>
  </si>
  <si>
    <t>dataworld_1322Forbes1039</t>
  </si>
  <si>
    <t>dataworld_1322Forbes1179</t>
  </si>
  <si>
    <t>dataworld_1323Forbes1509</t>
  </si>
  <si>
    <t>dataworld_1324Forbes910</t>
  </si>
  <si>
    <t>dataworld_1325Forbes1266</t>
  </si>
  <si>
    <t>dataworld_1326Forbes1137</t>
  </si>
  <si>
    <t>dataworld_1326Forbes1471</t>
  </si>
  <si>
    <t>dataworld_1326Forbes1758</t>
  </si>
  <si>
    <t>dataworld_1327Forbes1002</t>
  </si>
  <si>
    <t>dataworld_1327Forbes191</t>
  </si>
  <si>
    <t>dataworld_1328Forbes1212</t>
  </si>
  <si>
    <t>dataworld_1328Forbes1850</t>
  </si>
  <si>
    <t>dataworld_1329Forbes15</t>
  </si>
  <si>
    <t>dataworld_1329Forbes1876</t>
  </si>
  <si>
    <t>dataworld_1329Forbes253</t>
  </si>
  <si>
    <t>dataworld_1329Forbes554</t>
  </si>
  <si>
    <t>dataworld_132Forbes1368</t>
  </si>
  <si>
    <t>dataworld_132Forbes1514</t>
  </si>
  <si>
    <t>dataworld_132Forbes1529</t>
  </si>
  <si>
    <t>dataworld_132Forbes877</t>
  </si>
  <si>
    <t>dataworld_1330Forbes1373</t>
  </si>
  <si>
    <t>dataworld_1331Forbes1025</t>
  </si>
  <si>
    <t>dataworld_1331Forbes1682</t>
  </si>
  <si>
    <t>dataworld_1332Forbes1153</t>
  </si>
  <si>
    <t>dataworld_1333Forbes1310</t>
  </si>
  <si>
    <t>dataworld_1333Forbes1324</t>
  </si>
  <si>
    <t>dataworld_1333Forbes1705</t>
  </si>
  <si>
    <t>dataworld_1333Forbes1831</t>
  </si>
  <si>
    <t>dataworld_1333Forbes37</t>
  </si>
  <si>
    <t>dataworld_1334Forbes1251</t>
  </si>
  <si>
    <t>dataworld_1335Forbes1824</t>
  </si>
  <si>
    <t>dataworld_1336Forbes1699</t>
  </si>
  <si>
    <t>dataworld_1336Forbes1843</t>
  </si>
  <si>
    <t>dataworld_1336Forbes1967</t>
  </si>
  <si>
    <t>dataworld_1337Forbes1411</t>
  </si>
  <si>
    <t>dataworld_1337Forbes925</t>
  </si>
  <si>
    <t>dataworld_1339Forbes1270</t>
  </si>
  <si>
    <t>dataworld_1339Forbes174</t>
  </si>
  <si>
    <t>dataworld_1339Forbes52</t>
  </si>
  <si>
    <t>dataworld_1339Forbes615</t>
  </si>
  <si>
    <t>dataworld_1339Forbes670</t>
  </si>
  <si>
    <t>dataworld_1339Forbes750</t>
  </si>
  <si>
    <t>dataworld_133Forbes1029</t>
  </si>
  <si>
    <t>dataworld_133Forbes142</t>
  </si>
  <si>
    <t>dataworld_133Forbes1518</t>
  </si>
  <si>
    <t>dataworld_133Forbes1643</t>
  </si>
  <si>
    <t>dataworld_133Forbes1851</t>
  </si>
  <si>
    <t>dataworld_133Forbes25</t>
  </si>
  <si>
    <t>dataworld_133Forbes508</t>
  </si>
  <si>
    <t>dataworld_133Forbes524</t>
  </si>
  <si>
    <t>dataworld_133Forbes720</t>
  </si>
  <si>
    <t>dataworld_133Forbes78</t>
  </si>
  <si>
    <t>dataworld_133Forbes852</t>
  </si>
  <si>
    <t>dataworld_133Forbes980</t>
  </si>
  <si>
    <t>dataworld_1340Forbes1119</t>
  </si>
  <si>
    <t>dataworld_1341Forbes1144</t>
  </si>
  <si>
    <t>dataworld_1341Forbes1174</t>
  </si>
  <si>
    <t>dataworld_1341Forbes1200</t>
  </si>
  <si>
    <t>dataworld_1341Forbes1288</t>
  </si>
  <si>
    <t>dataworld_1341Forbes772</t>
  </si>
  <si>
    <t>dataworld_1342Forbes1291</t>
  </si>
  <si>
    <t>dataworld_1342Forbes1679</t>
  </si>
  <si>
    <t>dataworld_1342Forbes1722</t>
  </si>
  <si>
    <t>dataworld_1342Forbes1836</t>
  </si>
  <si>
    <t>dataworld_1342Forbes255</t>
  </si>
  <si>
    <t>dataworld_1342Forbes438</t>
  </si>
  <si>
    <t>dataworld_1342Forbes492</t>
  </si>
  <si>
    <t>dataworld_1342Forbes918</t>
  </si>
  <si>
    <t>dataworld_1343Forbes1637</t>
  </si>
  <si>
    <t>dataworld_1346Forbes1845</t>
  </si>
  <si>
    <t>dataworld_1346Forbes1858</t>
  </si>
  <si>
    <t>dataworld_1347Forbes1205</t>
  </si>
  <si>
    <t>dataworld_1347Forbes421</t>
  </si>
  <si>
    <t>dataworld_1347Forbes648</t>
  </si>
  <si>
    <t>dataworld_1347Forbes838</t>
  </si>
  <si>
    <t>dataworld_1347Forbes909</t>
  </si>
  <si>
    <t>dataworld_1347Forbes995</t>
  </si>
  <si>
    <t>dataworld_1348Forbes1230</t>
  </si>
  <si>
    <t>dataworld_1348Forbes1594</t>
  </si>
  <si>
    <t>dataworld_1348Forbes948</t>
  </si>
  <si>
    <t>dataworld_1349Forbes1093</t>
  </si>
  <si>
    <t>dataworld_1349Forbes1215</t>
  </si>
  <si>
    <t>dataworld_1349Forbes1330</t>
  </si>
  <si>
    <t>dataworld_1349Forbes1345</t>
  </si>
  <si>
    <t>dataworld_1349Forbes1381</t>
  </si>
  <si>
    <t>dataworld_1349Forbes1404</t>
  </si>
  <si>
    <t>dataworld_1349Forbes1476</t>
  </si>
  <si>
    <t>dataworld_1349Forbes149</t>
  </si>
  <si>
    <t>dataworld_1349Forbes1522</t>
  </si>
  <si>
    <t>dataworld_1349Forbes1549</t>
  </si>
  <si>
    <t>dataworld_1349Forbes160</t>
  </si>
  <si>
    <t>dataworld_1349Forbes177</t>
  </si>
  <si>
    <t>dataworld_1349Forbes1892</t>
  </si>
  <si>
    <t>dataworld_1349Forbes1940</t>
  </si>
  <si>
    <t>dataworld_1349Forbes579</t>
  </si>
  <si>
    <t>dataworld_1349Forbes862</t>
  </si>
  <si>
    <t>dataworld_134Forbes128</t>
  </si>
  <si>
    <t>dataworld_134Forbes1706</t>
  </si>
  <si>
    <t>dataworld_134Forbes321</t>
  </si>
  <si>
    <t>dataworld_134Forbes948</t>
  </si>
  <si>
    <t>dataworld_1350Forbes1390</t>
  </si>
  <si>
    <t>dataworld_1351Forbes111</t>
  </si>
  <si>
    <t>dataworld_1351Forbes1215</t>
  </si>
  <si>
    <t>dataworld_1351Forbes1307</t>
  </si>
  <si>
    <t>dataworld_1351Forbes27</t>
  </si>
  <si>
    <t>dataworld_1351Forbes862</t>
  </si>
  <si>
    <t>dataworld_1352Forbes1322</t>
  </si>
  <si>
    <t>dataworld_1352Forbes1433</t>
  </si>
  <si>
    <t>dataworld_1353Forbes1832</t>
  </si>
  <si>
    <t>dataworld_1353Forbes290</t>
  </si>
  <si>
    <t>dataworld_1353Forbes348</t>
  </si>
  <si>
    <t>dataworld_1353Forbes415</t>
  </si>
  <si>
    <t>dataworld_1353Forbes485</t>
  </si>
  <si>
    <t>dataworld_1354Forbes1483</t>
  </si>
  <si>
    <t>dataworld_1354Forbes880</t>
  </si>
  <si>
    <t>dataworld_1355Forbes108</t>
  </si>
  <si>
    <t>dataworld_1355Forbes1084</t>
  </si>
  <si>
    <t>dataworld_1355Forbes1581</t>
  </si>
  <si>
    <t>dataworld_1355Forbes1633</t>
  </si>
  <si>
    <t>dataworld_1355Forbes178</t>
  </si>
  <si>
    <t>dataworld_1355Forbes830</t>
  </si>
  <si>
    <t>dataworld_1355Forbes917</t>
  </si>
  <si>
    <t>dataworld_1357Forbes1252</t>
  </si>
  <si>
    <t>dataworld_1357Forbes1528</t>
  </si>
  <si>
    <t>dataworld_1357Forbes1749</t>
  </si>
  <si>
    <t>dataworld_1359Forbes1450</t>
  </si>
  <si>
    <t>dataworld_1359Forbes677</t>
  </si>
  <si>
    <t>dataworld_135Forbes240</t>
  </si>
  <si>
    <t>dataworld_1360Forbes1078</t>
  </si>
  <si>
    <t>dataworld_1362Forbes1869</t>
  </si>
  <si>
    <t>dataworld_1363Forbes403</t>
  </si>
  <si>
    <t>dataworld_1363Forbes772</t>
  </si>
  <si>
    <t>dataworld_1363Forbes843</t>
  </si>
  <si>
    <t>dataworld_1364Forbes1625</t>
  </si>
  <si>
    <t>dataworld_1364Forbes1935</t>
  </si>
  <si>
    <t>dataworld_1365Forbes11</t>
  </si>
  <si>
    <t>dataworld_1365Forbes1494</t>
  </si>
  <si>
    <t>dataworld_1366Forbes1435</t>
  </si>
  <si>
    <t>dataworld_1367Forbes1072</t>
  </si>
  <si>
    <t>dataworld_1367Forbes668</t>
  </si>
  <si>
    <t>dataworld_1368Forbes1096</t>
  </si>
  <si>
    <t>dataworld_1368Forbes1113</t>
  </si>
  <si>
    <t>dataworld_1368Forbes1766</t>
  </si>
  <si>
    <t>dataworld_1368Forbes1839</t>
  </si>
  <si>
    <t>dataworld_1368Forbes1905</t>
  </si>
  <si>
    <t>dataworld_1368Forbes864</t>
  </si>
  <si>
    <t>dataworld_1369Forbes1029</t>
  </si>
  <si>
    <t>dataworld_1369Forbes1432</t>
  </si>
  <si>
    <t>dataworld_1369Forbes1518</t>
  </si>
  <si>
    <t>dataworld_1369Forbes1594</t>
  </si>
  <si>
    <t>dataworld_1369Forbes168</t>
  </si>
  <si>
    <t>dataworld_1369Forbes1874</t>
  </si>
  <si>
    <t>dataworld_1369Forbes1912</t>
  </si>
  <si>
    <t>dataworld_1369Forbes329</t>
  </si>
  <si>
    <t>dataworld_1369Forbes347</t>
  </si>
  <si>
    <t>dataworld_1369Forbes42</t>
  </si>
  <si>
    <t>dataworld_1369Forbes508</t>
  </si>
  <si>
    <t>dataworld_1369Forbes534</t>
  </si>
  <si>
    <t>dataworld_1369Forbes670</t>
  </si>
  <si>
    <t>dataworld_1369Forbes854</t>
  </si>
  <si>
    <t>dataworld_1369Forbes872</t>
  </si>
  <si>
    <t>dataworld_1369Forbes980</t>
  </si>
  <si>
    <t>dataworld_136Forbes424</t>
  </si>
  <si>
    <t>dataworld_136Forbes487</t>
  </si>
  <si>
    <t>dataworld_136Forbes572</t>
  </si>
  <si>
    <t>dataworld_136Forbes747</t>
  </si>
  <si>
    <t>dataworld_136Forbes832</t>
  </si>
  <si>
    <t>dataworld_1370Forbes79</t>
  </si>
  <si>
    <t>dataworld_1370Forbes856</t>
  </si>
  <si>
    <t>dataworld_1371Forbes1247</t>
  </si>
  <si>
    <t>dataworld_1372Forbes1585</t>
  </si>
  <si>
    <t>dataworld_1372Forbes396</t>
  </si>
  <si>
    <t>dataworld_1373Forbes107</t>
  </si>
  <si>
    <t>dataworld_1373Forbes1121</t>
  </si>
  <si>
    <t>dataworld_1373Forbes1163</t>
  </si>
  <si>
    <t>dataworld_1373Forbes1466</t>
  </si>
  <si>
    <t>dataworld_1373Forbes620</t>
  </si>
  <si>
    <t>dataworld_1373Forbes974</t>
  </si>
  <si>
    <t>dataworld_1374Forbes1763</t>
  </si>
  <si>
    <t>dataworld_1374Forbes423</t>
  </si>
  <si>
    <t>dataworld_1374Forbes713</t>
  </si>
  <si>
    <t>dataworld_1374Forbes829</t>
  </si>
  <si>
    <t>dataworld_1375Forbes1446</t>
  </si>
  <si>
    <t>dataworld_1375Forbes1675</t>
  </si>
  <si>
    <t>dataworld_1375Forbes1796</t>
  </si>
  <si>
    <t>dataworld_1375Forbes455</t>
  </si>
  <si>
    <t>dataworld_1377Forbes1180</t>
  </si>
  <si>
    <t>dataworld_1377Forbes1701</t>
  </si>
  <si>
    <t>dataworld_1377Forbes1859</t>
  </si>
  <si>
    <t>dataworld_1378Forbes1234</t>
  </si>
  <si>
    <t>dataworld_1379Forbes614</t>
  </si>
  <si>
    <t>dataworld_1379Forbes831</t>
  </si>
  <si>
    <t>dataworld_137Forbes1213</t>
  </si>
  <si>
    <t>dataworld_137Forbes1273</t>
  </si>
  <si>
    <t>dataworld_137Forbes1567</t>
  </si>
  <si>
    <t>dataworld_137Forbes1844</t>
  </si>
  <si>
    <t>dataworld_137Forbes1937</t>
  </si>
  <si>
    <t>dataworld_137Forbes264</t>
  </si>
  <si>
    <t>dataworld_137Forbes402</t>
  </si>
  <si>
    <t>dataworld_137Forbes63</t>
  </si>
  <si>
    <t>dataworld_137Forbes742</t>
  </si>
  <si>
    <t>dataworld_1380Forbes1829</t>
  </si>
  <si>
    <t>dataworld_1380Forbes599</t>
  </si>
  <si>
    <t>dataworld_1382Forbes1049</t>
  </si>
  <si>
    <t>dataworld_1382Forbes1955</t>
  </si>
  <si>
    <t>dataworld_1383Forbes902</t>
  </si>
  <si>
    <t>dataworld_1385Forbes1816</t>
  </si>
  <si>
    <t>dataworld_1386Forbes283</t>
  </si>
  <si>
    <t>dataworld_1387Forbes1081</t>
  </si>
  <si>
    <t>dataworld_1387Forbes423</t>
  </si>
  <si>
    <t>dataworld_1387Forbes713</t>
  </si>
  <si>
    <t>dataworld_1388Forbes1306</t>
  </si>
  <si>
    <t>dataworld_138Forbes190</t>
  </si>
  <si>
    <t>dataworld_138Forbes381</t>
  </si>
  <si>
    <t>dataworld_138Forbes480</t>
  </si>
  <si>
    <t>dataworld_1390Forbes1121</t>
  </si>
  <si>
    <t>dataworld_1391Forbes1292</t>
  </si>
  <si>
    <t>dataworld_1391Forbes798</t>
  </si>
  <si>
    <t>dataworld_1392Forbes1975</t>
  </si>
  <si>
    <t>dataworld_1393Forbes1274</t>
  </si>
  <si>
    <t>dataworld_1393Forbes132</t>
  </si>
  <si>
    <t>dataworld_1393Forbes1536</t>
  </si>
  <si>
    <t>dataworld_1393Forbes1554</t>
  </si>
  <si>
    <t>dataworld_1393Forbes1742</t>
  </si>
  <si>
    <t>dataworld_1393Forbes1897</t>
  </si>
  <si>
    <t>dataworld_1393Forbes1952</t>
  </si>
  <si>
    <t>dataworld_1393Forbes724</t>
  </si>
  <si>
    <t>dataworld_1394Forbes1355</t>
  </si>
  <si>
    <t>dataworld_1394Forbes1836</t>
  </si>
  <si>
    <t>dataworld_1394Forbes492</t>
  </si>
  <si>
    <t>dataworld_1394Forbes74</t>
  </si>
  <si>
    <t>dataworld_1394Forbes743</t>
  </si>
  <si>
    <t>dataworld_1396Forbes1291</t>
  </si>
  <si>
    <t>dataworld_1396Forbes1349</t>
  </si>
  <si>
    <t>dataworld_1396Forbes1490</t>
  </si>
  <si>
    <t>dataworld_1396Forbes1679</t>
  </si>
  <si>
    <t>dataworld_1396Forbes1722</t>
  </si>
  <si>
    <t>dataworld_1396Forbes1836</t>
  </si>
  <si>
    <t>dataworld_1396Forbes286</t>
  </si>
  <si>
    <t>dataworld_1396Forbes316</t>
  </si>
  <si>
    <t>dataworld_1396Forbes492</t>
  </si>
  <si>
    <t>dataworld_1396Forbes74</t>
  </si>
  <si>
    <t>dataworld_1397Forbes102</t>
  </si>
  <si>
    <t>dataworld_1397Forbes1428</t>
  </si>
  <si>
    <t>dataworld_1397Forbes1848</t>
  </si>
  <si>
    <t>dataworld_1397Forbes1882</t>
  </si>
  <si>
    <t>dataworld_1397Forbes399</t>
  </si>
  <si>
    <t>dataworld_1398Forbes1414</t>
  </si>
  <si>
    <t>dataworld_1399Forbes102</t>
  </si>
  <si>
    <t>dataworld_1399Forbes1319</t>
  </si>
  <si>
    <t>dataworld_1399Forbes1848</t>
  </si>
  <si>
    <t>dataworld_1399Forbes1882</t>
  </si>
  <si>
    <t>dataworld_1399Forbes399</t>
  </si>
  <si>
    <t>dataworld_139Forbes1870</t>
  </si>
  <si>
    <t>dataworld_139Forbes237</t>
  </si>
  <si>
    <t>dataworld_139Forbes431</t>
  </si>
  <si>
    <t>dataworld_139Forbes99</t>
  </si>
  <si>
    <t>dataworld_13Forbes360</t>
  </si>
  <si>
    <t>dataworld_1400Forbes1002</t>
  </si>
  <si>
    <t>dataworld_1400Forbes191</t>
  </si>
  <si>
    <t>dataworld_1402Forbes386</t>
  </si>
  <si>
    <t>dataworld_1402Forbes924</t>
  </si>
  <si>
    <t>dataworld_1403Forbes1716</t>
  </si>
  <si>
    <t>dataworld_1403Forbes336</t>
  </si>
  <si>
    <t>dataworld_1404Forbes1113</t>
  </si>
  <si>
    <t>dataworld_1404Forbes1205</t>
  </si>
  <si>
    <t>dataworld_1404Forbes1232</t>
  </si>
  <si>
    <t>dataworld_1404Forbes1654</t>
  </si>
  <si>
    <t>dataworld_1404Forbes1740</t>
  </si>
  <si>
    <t>dataworld_1404Forbes1766</t>
  </si>
  <si>
    <t>dataworld_1404Forbes1790</t>
  </si>
  <si>
    <t>dataworld_1404Forbes1905</t>
  </si>
  <si>
    <t>dataworld_1404Forbes265</t>
  </si>
  <si>
    <t>dataworld_1404Forbes838</t>
  </si>
  <si>
    <t>dataworld_1404Forbes864</t>
  </si>
  <si>
    <t>dataworld_1404Forbes88</t>
  </si>
  <si>
    <t>dataworld_1404Forbes909</t>
  </si>
  <si>
    <t>dataworld_1404Forbes995</t>
  </si>
  <si>
    <t>dataworld_1405Forbes1200</t>
  </si>
  <si>
    <t>dataworld_1405Forbes1369</t>
  </si>
  <si>
    <t>dataworld_1405Forbes216</t>
  </si>
  <si>
    <t>dataworld_1405Forbes970</t>
  </si>
  <si>
    <t>dataworld_1406Forbes1682</t>
  </si>
  <si>
    <t>dataworld_1407Forbes1339</t>
  </si>
  <si>
    <t>dataworld_1409Forbes1635</t>
  </si>
  <si>
    <t>dataworld_140Forbes112</t>
  </si>
  <si>
    <t>dataworld_1410Forbes1077</t>
  </si>
  <si>
    <t>dataworld_1410Forbes227</t>
  </si>
  <si>
    <t>dataworld_1410Forbes658</t>
  </si>
  <si>
    <t>dataworld_1410Forbes673</t>
  </si>
  <si>
    <t>dataworld_1410Forbes880</t>
  </si>
  <si>
    <t>dataworld_1411Forbes1037</t>
  </si>
  <si>
    <t>dataworld_1412Forbes1703</t>
  </si>
  <si>
    <t>dataworld_1413Forbes1209</t>
  </si>
  <si>
    <t>dataworld_1413Forbes1230</t>
  </si>
  <si>
    <t>dataworld_1413Forbes1272</t>
  </si>
  <si>
    <t>dataworld_1413Forbes128</t>
  </si>
  <si>
    <t>dataworld_1413Forbes1670</t>
  </si>
  <si>
    <t>dataworld_1413Forbes1706</t>
  </si>
  <si>
    <t>dataworld_1413Forbes270</t>
  </si>
  <si>
    <t>dataworld_1413Forbes948</t>
  </si>
  <si>
    <t>dataworld_1414Forbes1054</t>
  </si>
  <si>
    <t>dataworld_1414Forbes1365</t>
  </si>
  <si>
    <t>dataworld_1414Forbes1546</t>
  </si>
  <si>
    <t>dataworld_1414Forbes1983</t>
  </si>
  <si>
    <t>dataworld_1414Forbes606</t>
  </si>
  <si>
    <t>dataworld_1415Forbes140</t>
  </si>
  <si>
    <t>dataworld_1415Forbes1845</t>
  </si>
  <si>
    <t>dataworld_1415Forbes24</t>
  </si>
  <si>
    <t>dataworld_1416Forbes1104</t>
  </si>
  <si>
    <t>dataworld_1416Forbes1477</t>
  </si>
  <si>
    <t>dataworld_1416Forbes926</t>
  </si>
  <si>
    <t>dataworld_1416Forbes989</t>
  </si>
  <si>
    <t>dataworld_1418Forbes120</t>
  </si>
  <si>
    <t>dataworld_1418Forbes991</t>
  </si>
  <si>
    <t>dataworld_1419Forbes1183</t>
  </si>
  <si>
    <t>dataworld_1419Forbes247</t>
  </si>
  <si>
    <t>dataworld_1419Forbes395</t>
  </si>
  <si>
    <t>dataworld_1419Forbes580</t>
  </si>
  <si>
    <t>dataworld_1419Forbes97</t>
  </si>
  <si>
    <t>dataworld_141Forbes227</t>
  </si>
  <si>
    <t>dataworld_141Forbes673</t>
  </si>
  <si>
    <t>dataworld_141Forbes880</t>
  </si>
  <si>
    <t>dataworld_1420Forbes1499</t>
  </si>
  <si>
    <t>dataworld_1420Forbes15</t>
  </si>
  <si>
    <t>dataworld_1421Forbes1050</t>
  </si>
  <si>
    <t>dataworld_1421Forbes1224</t>
  </si>
  <si>
    <t>dataworld_1421Forbes1280</t>
  </si>
  <si>
    <t>dataworld_1421Forbes1484</t>
  </si>
  <si>
    <t>dataworld_1421Forbes859</t>
  </si>
  <si>
    <t>dataworld_1423Forbes1158</t>
  </si>
  <si>
    <t>dataworld_1424Forbes1348</t>
  </si>
  <si>
    <t>dataworld_1425Forbes284</t>
  </si>
  <si>
    <t>dataworld_1426Forbes412</t>
  </si>
  <si>
    <t>dataworld_1427Forbes1697</t>
  </si>
  <si>
    <t>dataworld_1427Forbes1723</t>
  </si>
  <si>
    <t>dataworld_1427Forbes581</t>
  </si>
  <si>
    <t>dataworld_1429Forbes905</t>
  </si>
  <si>
    <t>dataworld_142Forbes1478</t>
  </si>
  <si>
    <t>dataworld_142Forbes319</t>
  </si>
  <si>
    <t>dataworld_142Forbes376</t>
  </si>
  <si>
    <t>dataworld_142Forbes39</t>
  </si>
  <si>
    <t>dataworld_142Forbes56</t>
  </si>
  <si>
    <t>dataworld_1430Forbes1160</t>
  </si>
  <si>
    <t>dataworld_1430Forbes243</t>
  </si>
  <si>
    <t>dataworld_1430Forbes492</t>
  </si>
  <si>
    <t>dataworld_1430Forbes74</t>
  </si>
  <si>
    <t>dataworld_1431Forbes1427</t>
  </si>
  <si>
    <t>dataworld_1431Forbes707</t>
  </si>
  <si>
    <t>dataworld_1434Forbes1094</t>
  </si>
  <si>
    <t>dataworld_1434Forbes1448</t>
  </si>
  <si>
    <t>dataworld_1434Forbes1594</t>
  </si>
  <si>
    <t>dataworld_1434Forbes1643</t>
  </si>
  <si>
    <t>dataworld_1434Forbes165</t>
  </si>
  <si>
    <t>dataworld_1434Forbes168</t>
  </si>
  <si>
    <t>dataworld_1434Forbes1755</t>
  </si>
  <si>
    <t>dataworld_1434Forbes1909</t>
  </si>
  <si>
    <t>dataworld_1434Forbes25</t>
  </si>
  <si>
    <t>dataworld_1434Forbes619</t>
  </si>
  <si>
    <t>dataworld_1434Forbes78</t>
  </si>
  <si>
    <t>dataworld_1434Forbes845</t>
  </si>
  <si>
    <t>dataworld_1434Forbes852</t>
  </si>
  <si>
    <t>dataworld_1434Forbes980</t>
  </si>
  <si>
    <t>dataworld_1435Forbes1291</t>
  </si>
  <si>
    <t>dataworld_1435Forbes1679</t>
  </si>
  <si>
    <t>dataworld_1435Forbes1722</t>
  </si>
  <si>
    <t>dataworld_1435Forbes438</t>
  </si>
  <si>
    <t>dataworld_1435Forbes918</t>
  </si>
  <si>
    <t>dataworld_1436Forbes1359</t>
  </si>
  <si>
    <t>dataworld_1437Forbes1097</t>
  </si>
  <si>
    <t>dataworld_1437Forbes1231</t>
  </si>
  <si>
    <t>dataworld_1437Forbes1680</t>
  </si>
  <si>
    <t>dataworld_1437Forbes213</t>
  </si>
  <si>
    <t>dataworld_1438Forbes1300</t>
  </si>
  <si>
    <t>dataworld_1438Forbes638</t>
  </si>
  <si>
    <t>dataworld_1439Forbes1029</t>
  </si>
  <si>
    <t>dataworld_1439Forbes1541</t>
  </si>
  <si>
    <t>dataworld_1439Forbes1586</t>
  </si>
  <si>
    <t>dataworld_1439Forbes1874</t>
  </si>
  <si>
    <t>dataworld_1439Forbes329</t>
  </si>
  <si>
    <t>dataworld_143Forbes176</t>
  </si>
  <si>
    <t>dataworld_1440Forbes1741</t>
  </si>
  <si>
    <t>dataworld_1441Forbes584</t>
  </si>
  <si>
    <t>dataworld_1442Forbes106</t>
  </si>
  <si>
    <t>dataworld_1442Forbes1894</t>
  </si>
  <si>
    <t>dataworld_1443Forbes1817</t>
  </si>
  <si>
    <t>dataworld_1445Forbes1319</t>
  </si>
  <si>
    <t>dataworld_1445Forbes1882</t>
  </si>
  <si>
    <t>dataworld_1447Forbes1070</t>
  </si>
  <si>
    <t>dataworld_1447Forbes1864</t>
  </si>
  <si>
    <t>dataworld_1448Forbes1428</t>
  </si>
  <si>
    <t>dataworld_1448Forbes1479</t>
  </si>
  <si>
    <t>dataworld_1448Forbes1848</t>
  </si>
  <si>
    <t>dataworld_1448Forbes84</t>
  </si>
  <si>
    <t>dataworld_1449Forbes1267</t>
  </si>
  <si>
    <t>dataworld_1449Forbes1544</t>
  </si>
  <si>
    <t>dataworld_1449Forbes1820</t>
  </si>
  <si>
    <t>dataworld_1449Forbes896</t>
  </si>
  <si>
    <t>dataworld_144Forbes111</t>
  </si>
  <si>
    <t>dataworld_144Forbes1215</t>
  </si>
  <si>
    <t>dataworld_144Forbes1307</t>
  </si>
  <si>
    <t>dataworld_144Forbes1510</t>
  </si>
  <si>
    <t>dataworld_144Forbes1549</t>
  </si>
  <si>
    <t>dataworld_144Forbes177</t>
  </si>
  <si>
    <t>dataworld_144Forbes208</t>
  </si>
  <si>
    <t>dataworld_144Forbes27</t>
  </si>
  <si>
    <t>dataworld_144Forbes463</t>
  </si>
  <si>
    <t>dataworld_144Forbes468</t>
  </si>
  <si>
    <t>dataworld_144Forbes862</t>
  </si>
  <si>
    <t>dataworld_1450Forbes157</t>
  </si>
  <si>
    <t>dataworld_1450Forbes609</t>
  </si>
  <si>
    <t>dataworld_1450Forbes688</t>
  </si>
  <si>
    <t>dataworld_1450Forbes726</t>
  </si>
  <si>
    <t>dataworld_1451Forbes1371</t>
  </si>
  <si>
    <t>dataworld_1452Forbes1230</t>
  </si>
  <si>
    <t>dataworld_1452Forbes1416</t>
  </si>
  <si>
    <t>dataworld_1453Forbes1330</t>
  </si>
  <si>
    <t>dataworld_1453Forbes1377</t>
  </si>
  <si>
    <t>dataworld_1453Forbes1449</t>
  </si>
  <si>
    <t>dataworld_1453Forbes1476</t>
  </si>
  <si>
    <t>dataworld_1453Forbes1800</t>
  </si>
  <si>
    <t>dataworld_1453Forbes781</t>
  </si>
  <si>
    <t>dataworld_1454Forbes1093</t>
  </si>
  <si>
    <t>dataworld_1454Forbes1215</t>
  </si>
  <si>
    <t>dataworld_1454Forbes1330</t>
  </si>
  <si>
    <t>dataworld_1454Forbes1522</t>
  </si>
  <si>
    <t>dataworld_1454Forbes1549</t>
  </si>
  <si>
    <t>dataworld_1454Forbes177</t>
  </si>
  <si>
    <t>dataworld_1454Forbes1940</t>
  </si>
  <si>
    <t>dataworld_1454Forbes24</t>
  </si>
  <si>
    <t>dataworld_1455Forbes1667</t>
  </si>
  <si>
    <t>dataworld_1456Forbes1252</t>
  </si>
  <si>
    <t>dataworld_1456Forbes1528</t>
  </si>
  <si>
    <t>dataworld_1457Forbes1417</t>
  </si>
  <si>
    <t>dataworld_1457Forbes15</t>
  </si>
  <si>
    <t>dataworld_1457Forbes1696</t>
  </si>
  <si>
    <t>dataworld_1457Forbes1969</t>
  </si>
  <si>
    <t>dataworld_1457Forbes554</t>
  </si>
  <si>
    <t>dataworld_1457Forbes697</t>
  </si>
  <si>
    <t>dataworld_1458Forbes1244</t>
  </si>
  <si>
    <t>dataworld_1459Forbes131</t>
  </si>
  <si>
    <t>dataworld_1459Forbes1498</t>
  </si>
  <si>
    <t>dataworld_1459Forbes160</t>
  </si>
  <si>
    <t>dataworld_1459Forbes1771</t>
  </si>
  <si>
    <t>dataworld_1459Forbes857</t>
  </si>
  <si>
    <t>dataworld_145Forbes722</t>
  </si>
  <si>
    <t>dataworld_1460Forbes1163</t>
  </si>
  <si>
    <t>dataworld_1460Forbes1354</t>
  </si>
  <si>
    <t>dataworld_1460Forbes1572</t>
  </si>
  <si>
    <t>dataworld_1460Forbes235</t>
  </si>
  <si>
    <t>dataworld_1460Forbes317</t>
  </si>
  <si>
    <t>dataworld_1460Forbes459</t>
  </si>
  <si>
    <t>dataworld_1460Forbes577</t>
  </si>
  <si>
    <t>dataworld_1460Forbes974</t>
  </si>
  <si>
    <t>dataworld_1461Forbes1473</t>
  </si>
  <si>
    <t>dataworld_1462Forbes1035</t>
  </si>
  <si>
    <t>dataworld_1462Forbes248</t>
  </si>
  <si>
    <t>dataworld_1462Forbes51</t>
  </si>
  <si>
    <t>dataworld_1463Forbes1391</t>
  </si>
  <si>
    <t>dataworld_1464Forbes972</t>
  </si>
  <si>
    <t>dataworld_1465Forbes1580</t>
  </si>
  <si>
    <t>dataworld_1465Forbes70</t>
  </si>
  <si>
    <t>dataworld_1466Forbes1796</t>
  </si>
  <si>
    <t>dataworld_1467Forbes1607</t>
  </si>
  <si>
    <t>dataworld_1468Forbes510</t>
  </si>
  <si>
    <t>dataworld_1468Forbes752</t>
  </si>
  <si>
    <t>dataworld_1469Forbes1152</t>
  </si>
  <si>
    <t>dataworld_1469Forbes1418</t>
  </si>
  <si>
    <t>dataworld_146Forbes181</t>
  </si>
  <si>
    <t>dataworld_146Forbes314</t>
  </si>
  <si>
    <t>dataworld_1470Forbes1349</t>
  </si>
  <si>
    <t>dataworld_1470Forbes1679</t>
  </si>
  <si>
    <t>dataworld_1471Forbes1217</t>
  </si>
  <si>
    <t>dataworld_1472Forbes1531</t>
  </si>
  <si>
    <t>dataworld_1473Forbes204</t>
  </si>
  <si>
    <t>dataworld_1473Forbes35</t>
  </si>
  <si>
    <t>dataworld_1473Forbes820</t>
  </si>
  <si>
    <t>dataworld_1473Forbes936</t>
  </si>
  <si>
    <t>dataworld_1473Forbes996</t>
  </si>
  <si>
    <t>dataworld_1474Forbes180</t>
  </si>
  <si>
    <t>dataworld_1475Forbes1189</t>
  </si>
  <si>
    <t>dataworld_1476Forbes1114</t>
  </si>
  <si>
    <t>dataworld_1476Forbes1840</t>
  </si>
  <si>
    <t>dataworld_1477Forbes1432</t>
  </si>
  <si>
    <t>dataworld_1477Forbes1448</t>
  </si>
  <si>
    <t>dataworld_1477Forbes1518</t>
  </si>
  <si>
    <t>dataworld_1477Forbes1594</t>
  </si>
  <si>
    <t>dataworld_1477Forbes165</t>
  </si>
  <si>
    <t>dataworld_1477Forbes168</t>
  </si>
  <si>
    <t>dataworld_1477Forbes1909</t>
  </si>
  <si>
    <t>dataworld_1477Forbes22</t>
  </si>
  <si>
    <t>dataworld_1477Forbes25</t>
  </si>
  <si>
    <t>dataworld_1477Forbes347</t>
  </si>
  <si>
    <t>dataworld_1477Forbes42</t>
  </si>
  <si>
    <t>dataworld_1477Forbes508</t>
  </si>
  <si>
    <t>dataworld_1477Forbes619</t>
  </si>
  <si>
    <t>dataworld_1477Forbes670</t>
  </si>
  <si>
    <t>dataworld_1477Forbes750</t>
  </si>
  <si>
    <t>dataworld_1477Forbes78</t>
  </si>
  <si>
    <t>dataworld_1478Forbes1855</t>
  </si>
  <si>
    <t>dataworld_1478Forbes632</t>
  </si>
  <si>
    <t>dataworld_1478Forbes954</t>
  </si>
  <si>
    <t>dataworld_1478Forbes966</t>
  </si>
  <si>
    <t>dataworld_147Forbes153</t>
  </si>
  <si>
    <t>dataworld_1480Forbes957</t>
  </si>
  <si>
    <t>dataworld_1481Forbes203</t>
  </si>
  <si>
    <t>dataworld_1481Forbes359</t>
  </si>
  <si>
    <t>dataworld_1481Forbes93</t>
  </si>
  <si>
    <t>dataworld_1482Forbes1432</t>
  </si>
  <si>
    <t>dataworld_1482Forbes1709</t>
  </si>
  <si>
    <t>dataworld_1482Forbes1925</t>
  </si>
  <si>
    <t>dataworld_1482Forbes394</t>
  </si>
  <si>
    <t>dataworld_1482Forbes42</t>
  </si>
  <si>
    <t>dataworld_1482Forbes504</t>
  </si>
  <si>
    <t>dataworld_1482Forbes868</t>
  </si>
  <si>
    <t>dataworld_1482Forbes872</t>
  </si>
  <si>
    <t>dataworld_1483Forbes1309</t>
  </si>
  <si>
    <t>dataworld_1483Forbes1697</t>
  </si>
  <si>
    <t>dataworld_1483Forbes1723</t>
  </si>
  <si>
    <t>dataworld_1483Forbes265</t>
  </si>
  <si>
    <t>dataworld_1483Forbes581</t>
  </si>
  <si>
    <t>dataworld_1483Forbes838</t>
  </si>
  <si>
    <t>dataworld_1484Forbes1125</t>
  </si>
  <si>
    <t>dataworld_1484Forbes243</t>
  </si>
  <si>
    <t>dataworld_1484Forbes958</t>
  </si>
  <si>
    <t>dataworld_1485Forbes1461</t>
  </si>
  <si>
    <t>dataworld_1485Forbes58</t>
  </si>
  <si>
    <t>dataworld_1486Forbes1378</t>
  </si>
  <si>
    <t>dataworld_1487Forbes299</t>
  </si>
  <si>
    <t>dataworld_1488Forbes1166</t>
  </si>
  <si>
    <t>dataworld_1488Forbes1798</t>
  </si>
  <si>
    <t>dataworld_1488Forbes445</t>
  </si>
  <si>
    <t>dataworld_1489Forbes1592</t>
  </si>
  <si>
    <t>dataworld_148Forbes1038</t>
  </si>
  <si>
    <t>dataworld_148Forbes1421</t>
  </si>
  <si>
    <t>dataworld_148Forbes496</t>
  </si>
  <si>
    <t>dataworld_148Forbes87</t>
  </si>
  <si>
    <t>dataworld_1491Forbes997</t>
  </si>
  <si>
    <t>dataworld_1492Forbes825</t>
  </si>
  <si>
    <t>dataworld_1494Forbes1386</t>
  </si>
  <si>
    <t>dataworld_1495Forbes1425</t>
  </si>
  <si>
    <t>dataworld_1495Forbes249</t>
  </si>
  <si>
    <t>dataworld_1496Forbes1230</t>
  </si>
  <si>
    <t>dataworld_1496Forbes1354</t>
  </si>
  <si>
    <t>dataworld_1496Forbes235</t>
  </si>
  <si>
    <t>dataworld_1496Forbes974</t>
  </si>
  <si>
    <t>dataworld_1497Forbes1063</t>
  </si>
  <si>
    <t>dataworld_1497Forbes1122</t>
  </si>
  <si>
    <t>dataworld_1497Forbes1410</t>
  </si>
  <si>
    <t>dataworld_1498Forbes1421</t>
  </si>
  <si>
    <t>dataworld_1498Forbes1589</t>
  </si>
  <si>
    <t>dataworld_1498Forbes182</t>
  </si>
  <si>
    <t>dataworld_149Forbes246</t>
  </si>
  <si>
    <t>dataworld_14Forbes29</t>
  </si>
  <si>
    <t>dataworld_1500Forbes1959</t>
  </si>
  <si>
    <t>dataworld_1500Forbes623</t>
  </si>
  <si>
    <t>dataworld_1501Forbes1029</t>
  </si>
  <si>
    <t>dataworld_1501Forbes142</t>
  </si>
  <si>
    <t>dataworld_1501Forbes1432</t>
  </si>
  <si>
    <t>dataworld_1501Forbes150</t>
  </si>
  <si>
    <t>dataworld_1501Forbes1518</t>
  </si>
  <si>
    <t>dataworld_1501Forbes1594</t>
  </si>
  <si>
    <t>dataworld_1501Forbes1874</t>
  </si>
  <si>
    <t>dataworld_1501Forbes1912</t>
  </si>
  <si>
    <t>dataworld_1501Forbes22</t>
  </si>
  <si>
    <t>dataworld_1501Forbes25</t>
  </si>
  <si>
    <t>dataworld_1501Forbes329</t>
  </si>
  <si>
    <t>dataworld_1501Forbes42</t>
  </si>
  <si>
    <t>dataworld_1501Forbes524</t>
  </si>
  <si>
    <t>dataworld_1501Forbes619</t>
  </si>
  <si>
    <t>dataworld_1501Forbes628</t>
  </si>
  <si>
    <t>dataworld_1501Forbes670</t>
  </si>
  <si>
    <t>dataworld_1501Forbes78</t>
  </si>
  <si>
    <t>dataworld_1501Forbes852</t>
  </si>
  <si>
    <t>dataworld_1502Forbes1</t>
  </si>
  <si>
    <t>dataworld_1502Forbes1990</t>
  </si>
  <si>
    <t>dataworld_1503Forbes1668</t>
  </si>
  <si>
    <t>dataworld_1503Forbes1950</t>
  </si>
  <si>
    <t>dataworld_1503Forbes765</t>
  </si>
  <si>
    <t>dataworld_1503Forbes964</t>
  </si>
  <si>
    <t>dataworld_1504Forbes1467</t>
  </si>
  <si>
    <t>dataworld_1504Forbes1811</t>
  </si>
  <si>
    <t>dataworld_1505Forbes1496</t>
  </si>
  <si>
    <t>dataworld_1505Forbes1841</t>
  </si>
  <si>
    <t>dataworld_1505Forbes1910</t>
  </si>
  <si>
    <t>dataworld_1506Forbes1495</t>
  </si>
  <si>
    <t>dataworld_1507Forbes1885</t>
  </si>
  <si>
    <t>dataworld_1509Forbes1711</t>
  </si>
  <si>
    <t>dataworld_150Forbes137</t>
  </si>
  <si>
    <t>dataworld_150Forbes175</t>
  </si>
  <si>
    <t>dataworld_1510Forbes381</t>
  </si>
  <si>
    <t>dataworld_1510Forbes480</t>
  </si>
  <si>
    <t>dataworld_1511Forbes1029</t>
  </si>
  <si>
    <t>dataworld_1511Forbes1432</t>
  </si>
  <si>
    <t>dataworld_1511Forbes1518</t>
  </si>
  <si>
    <t>dataworld_1511Forbes1912</t>
  </si>
  <si>
    <t>dataworld_1511Forbes42</t>
  </si>
  <si>
    <t>dataworld_1511Forbes534</t>
  </si>
  <si>
    <t>dataworld_1511Forbes619</t>
  </si>
  <si>
    <t>dataworld_1511Forbes852</t>
  </si>
  <si>
    <t>dataworld_1512Forbes1415</t>
  </si>
  <si>
    <t>dataworld_1513Forbes1316</t>
  </si>
  <si>
    <t>dataworld_1513Forbes1495</t>
  </si>
  <si>
    <t>dataworld_1513Forbes1901</t>
  </si>
  <si>
    <t>dataworld_1514Forbes1050</t>
  </si>
  <si>
    <t>dataworld_1514Forbes1484</t>
  </si>
  <si>
    <t>dataworld_1516Forbes1430</t>
  </si>
  <si>
    <t>dataworld_1516Forbes31</t>
  </si>
  <si>
    <t>dataworld_1516Forbes486</t>
  </si>
  <si>
    <t>dataworld_1517Forbes1600</t>
  </si>
  <si>
    <t>dataworld_1518Forbes1881</t>
  </si>
  <si>
    <t>dataworld_1520Forbes1489</t>
  </si>
  <si>
    <t>dataworld_1521Forbes390</t>
  </si>
  <si>
    <t>dataworld_1521Forbes719</t>
  </si>
  <si>
    <t>dataworld_1522Forbes1345</t>
  </si>
  <si>
    <t>dataworld_1522Forbes1549</t>
  </si>
  <si>
    <t>dataworld_1522Forbes1892</t>
  </si>
  <si>
    <t>dataworld_1522Forbes1998</t>
  </si>
  <si>
    <t>dataworld_1522Forbes862</t>
  </si>
  <si>
    <t>dataworld_1523Forbes1113</t>
  </si>
  <si>
    <t>dataworld_1523Forbes1654</t>
  </si>
  <si>
    <t>dataworld_1523Forbes1839</t>
  </si>
  <si>
    <t>dataworld_1523Forbes995</t>
  </si>
  <si>
    <t>dataworld_1524Forbes1480</t>
  </si>
  <si>
    <t>dataworld_1524Forbes1937</t>
  </si>
  <si>
    <t>dataworld_1525Forbes568</t>
  </si>
  <si>
    <t>dataworld_1526Forbes1273</t>
  </si>
  <si>
    <t>dataworld_1526Forbes1296</t>
  </si>
  <si>
    <t>dataworld_1526Forbes1367</t>
  </si>
  <si>
    <t>dataworld_1526Forbes1480</t>
  </si>
  <si>
    <t>dataworld_1526Forbes1937</t>
  </si>
  <si>
    <t>dataworld_1526Forbes264</t>
  </si>
  <si>
    <t>dataworld_1526Forbes276</t>
  </si>
  <si>
    <t>dataworld_1526Forbes63</t>
  </si>
  <si>
    <t>dataworld_1526Forbes906</t>
  </si>
  <si>
    <t>dataworld_1528Forbes166</t>
  </si>
  <si>
    <t>dataworld_1528Forbes1718</t>
  </si>
  <si>
    <t>dataworld_1528Forbes1870</t>
  </si>
  <si>
    <t>dataworld_1528Forbes455</t>
  </si>
  <si>
    <t>dataworld_1529Forbes1172</t>
  </si>
  <si>
    <t>dataworld_1529Forbes1605</t>
  </si>
  <si>
    <t>dataworld_1529Forbes290</t>
  </si>
  <si>
    <t>dataworld_152Forbes172</t>
  </si>
  <si>
    <t>dataworld_1530Forbes1613</t>
  </si>
  <si>
    <t>dataworld_1531Forbes467</t>
  </si>
  <si>
    <t>dataworld_1531Forbes475</t>
  </si>
  <si>
    <t>dataworld_1532Forbes1475</t>
  </si>
  <si>
    <t>dataworld_1532Forbes1490</t>
  </si>
  <si>
    <t>dataworld_1532Forbes918</t>
  </si>
  <si>
    <t>dataworld_1533Forbes1631</t>
  </si>
  <si>
    <t>dataworld_1534Forbes1344</t>
  </si>
  <si>
    <t>dataworld_1536Forbes158</t>
  </si>
  <si>
    <t>dataworld_1537Forbes1444</t>
  </si>
  <si>
    <t>dataworld_1537Forbes49</t>
  </si>
  <si>
    <t>dataworld_1537Forbes732</t>
  </si>
  <si>
    <t>dataworld_1538Forbes1411</t>
  </si>
  <si>
    <t>dataworld_1538Forbes925</t>
  </si>
  <si>
    <t>dataworld_1539Forbes1026</t>
  </si>
  <si>
    <t>dataworld_1539Forbes1054</t>
  </si>
  <si>
    <t>dataworld_1539Forbes1092</t>
  </si>
  <si>
    <t>dataworld_1539Forbes1402</t>
  </si>
  <si>
    <t>dataworld_1539Forbes1983</t>
  </si>
  <si>
    <t>dataworld_1539Forbes511</t>
  </si>
  <si>
    <t>dataworld_1539Forbes693</t>
  </si>
  <si>
    <t>dataworld_153Forbes1146</t>
  </si>
  <si>
    <t>dataworld_153Forbes1584</t>
  </si>
  <si>
    <t>dataworld_153Forbes1755</t>
  </si>
  <si>
    <t>dataworld_153Forbes193</t>
  </si>
  <si>
    <t>dataworld_153Forbes373</t>
  </si>
  <si>
    <t>dataworld_153Forbes736</t>
  </si>
  <si>
    <t>dataworld_153Forbes875</t>
  </si>
  <si>
    <t>dataworld_1540Forbes1572</t>
  </si>
  <si>
    <t>dataworld_1540Forbes235</t>
  </si>
  <si>
    <t>dataworld_1540Forbes974</t>
  </si>
  <si>
    <t>dataworld_1541Forbes1320</t>
  </si>
  <si>
    <t>dataworld_1542Forbes1037</t>
  </si>
  <si>
    <t>dataworld_1542Forbes544</t>
  </si>
  <si>
    <t>dataworld_1542Forbes57</t>
  </si>
  <si>
    <t>dataworld_1543Forbes1627</t>
  </si>
  <si>
    <t>dataworld_1545Forbes1456</t>
  </si>
  <si>
    <t>dataworld_1547Forbes1639</t>
  </si>
  <si>
    <t>dataworld_1547Forbes324</t>
  </si>
  <si>
    <t>dataworld_1547Forbes800</t>
  </si>
  <si>
    <t>dataworld_1548Forbes1042</t>
  </si>
  <si>
    <t>dataworld_1548Forbes1169</t>
  </si>
  <si>
    <t>dataworld_1548Forbes218</t>
  </si>
  <si>
    <t>dataworld_1549Forbes1005</t>
  </si>
  <si>
    <t>dataworld_1549Forbes727</t>
  </si>
  <si>
    <t>dataworld_154Forbes162</t>
  </si>
  <si>
    <t>dataworld_154Forbes1634</t>
  </si>
  <si>
    <t>dataworld_154Forbes426</t>
  </si>
  <si>
    <t>dataworld_154Forbes538</t>
  </si>
  <si>
    <t>dataworld_1550Forbes1260</t>
  </si>
  <si>
    <t>dataworld_1550Forbes1297</t>
  </si>
  <si>
    <t>dataworld_1550Forbes1888</t>
  </si>
  <si>
    <t>dataworld_1551Forbes1891</t>
  </si>
  <si>
    <t>dataworld_1551Forbes324</t>
  </si>
  <si>
    <t>dataworld_1551Forbes561</t>
  </si>
  <si>
    <t>dataworld_1551Forbes621</t>
  </si>
  <si>
    <t>dataworld_1551Forbes800</t>
  </si>
  <si>
    <t>dataworld_1551Forbes85</t>
  </si>
  <si>
    <t>dataworld_1552Forbes1328</t>
  </si>
  <si>
    <t>dataworld_1553Forbes11</t>
  </si>
  <si>
    <t>dataworld_1553Forbes1330</t>
  </si>
  <si>
    <t>dataworld_1553Forbes1372</t>
  </si>
  <si>
    <t>dataworld_1553Forbes1377</t>
  </si>
  <si>
    <t>dataworld_1553Forbes1800</t>
  </si>
  <si>
    <t>dataworld_1553Forbes1906</t>
  </si>
  <si>
    <t>dataworld_1553Forbes579</t>
  </si>
  <si>
    <t>dataworld_1553Forbes781</t>
  </si>
  <si>
    <t>dataworld_1553Forbes822</t>
  </si>
  <si>
    <t>dataworld_1554Forbes1320</t>
  </si>
  <si>
    <t>dataworld_1555Forbes1323</t>
  </si>
  <si>
    <t>dataworld_1556Forbes1485</t>
  </si>
  <si>
    <t>dataworld_1557Forbes1105</t>
  </si>
  <si>
    <t>dataworld_1558Forbes1636</t>
  </si>
  <si>
    <t>dataworld_1559Forbes1176</t>
  </si>
  <si>
    <t>dataworld_155Forbes1035</t>
  </si>
  <si>
    <t>dataworld_155Forbes203</t>
  </si>
  <si>
    <t>dataworld_155Forbes359</t>
  </si>
  <si>
    <t>dataworld_1560Forbes99</t>
  </si>
  <si>
    <t>dataworld_1561Forbes1950</t>
  </si>
  <si>
    <t>dataworld_1561Forbes757</t>
  </si>
  <si>
    <t>dataworld_1562Forbes1225</t>
  </si>
  <si>
    <t>dataworld_1562Forbes1374</t>
  </si>
  <si>
    <t>dataworld_1562Forbes1742</t>
  </si>
  <si>
    <t>dataworld_1562Forbes613</t>
  </si>
  <si>
    <t>dataworld_1562Forbes62</t>
  </si>
  <si>
    <t>dataworld_1562Forbes724</t>
  </si>
  <si>
    <t>dataworld_1563Forbes1547</t>
  </si>
  <si>
    <t>dataworld_1564Forbes1469</t>
  </si>
  <si>
    <t>dataworld_1564Forbes408</t>
  </si>
  <si>
    <t>dataworld_1564Forbes877</t>
  </si>
  <si>
    <t>dataworld_1565Forbes1628</t>
  </si>
  <si>
    <t>dataworld_1567Forbes1191</t>
  </si>
  <si>
    <t>dataworld_1567Forbes511</t>
  </si>
  <si>
    <t>dataworld_1568Forbes1590</t>
  </si>
  <si>
    <t>dataworld_1569Forbes1704</t>
  </si>
  <si>
    <t>dataworld_156Forbes170</t>
  </si>
  <si>
    <t>dataworld_1570Forbes1205</t>
  </si>
  <si>
    <t>dataworld_1570Forbes1478</t>
  </si>
  <si>
    <t>dataworld_1570Forbes39</t>
  </si>
  <si>
    <t>dataworld_1570Forbes56</t>
  </si>
  <si>
    <t>dataworld_1572Forbes1630</t>
  </si>
  <si>
    <t>dataworld_1573Forbes1078</t>
  </si>
  <si>
    <t>dataworld_1573Forbes1988</t>
  </si>
  <si>
    <t>dataworld_1573Forbes33</t>
  </si>
  <si>
    <t>dataworld_1573Forbes520</t>
  </si>
  <si>
    <t>dataworld_1573Forbes719</t>
  </si>
  <si>
    <t>dataworld_1574Forbes1491</t>
  </si>
  <si>
    <t>dataworld_1574Forbes462</t>
  </si>
  <si>
    <t>dataworld_1575Forbes1615</t>
  </si>
  <si>
    <t>dataworld_1575Forbes820</t>
  </si>
  <si>
    <t>dataworld_1575Forbes936</t>
  </si>
  <si>
    <t>dataworld_1577Forbes1591</t>
  </si>
  <si>
    <t>dataworld_1578Forbes80</t>
  </si>
  <si>
    <t>dataworld_1579Forbes1467</t>
  </si>
  <si>
    <t>dataworld_1579Forbes1811</t>
  </si>
  <si>
    <t>dataworld_157Forbes147</t>
  </si>
  <si>
    <t>dataworld_1580Forbes1307</t>
  </si>
  <si>
    <t>dataworld_1580Forbes1345</t>
  </si>
  <si>
    <t>dataworld_1580Forbes531</t>
  </si>
  <si>
    <t>dataworld_1580Forbes773</t>
  </si>
  <si>
    <t>dataworld_1581Forbes1665</t>
  </si>
  <si>
    <t>dataworld_1583Forbes1570</t>
  </si>
  <si>
    <t>dataworld_1584Forbes1685</t>
  </si>
  <si>
    <t>dataworld_1584Forbes932</t>
  </si>
  <si>
    <t>dataworld_1586Forbes1671</t>
  </si>
  <si>
    <t>dataworld_1586Forbes361</t>
  </si>
  <si>
    <t>dataworld_1587Forbes1681</t>
  </si>
  <si>
    <t>dataworld_1588Forbes1793</t>
  </si>
  <si>
    <t>dataworld_1589Forbes1229</t>
  </si>
  <si>
    <t>dataworld_1590Forbes1429</t>
  </si>
  <si>
    <t>dataworld_1590Forbes959</t>
  </si>
  <si>
    <t>dataworld_1591Forbes1968</t>
  </si>
  <si>
    <t>dataworld_1591Forbes424</t>
  </si>
  <si>
    <t>dataworld_1591Forbes487</t>
  </si>
  <si>
    <t>dataworld_1591Forbes832</t>
  </si>
  <si>
    <t>dataworld_1592Forbes1460</t>
  </si>
  <si>
    <t>dataworld_1593Forbes1610</t>
  </si>
  <si>
    <t>dataworld_1594Forbes1374</t>
  </si>
  <si>
    <t>dataworld_1594Forbes1536</t>
  </si>
  <si>
    <t>dataworld_1594Forbes1742</t>
  </si>
  <si>
    <t>dataworld_1594Forbes33</t>
  </si>
  <si>
    <t>dataworld_1595Forbes595</t>
  </si>
  <si>
    <t>dataworld_1595Forbes938</t>
  </si>
  <si>
    <t>dataworld_1596Forbes1652</t>
  </si>
  <si>
    <t>dataworld_1596Forbes1719</t>
  </si>
  <si>
    <t>dataworld_1598Forbes929</t>
  </si>
  <si>
    <t>dataworld_159Forbes108</t>
  </si>
  <si>
    <t>dataworld_159Forbes1084</t>
  </si>
  <si>
    <t>dataworld_159Forbes1581</t>
  </si>
  <si>
    <t>dataworld_159Forbes1633</t>
  </si>
  <si>
    <t>dataworld_159Forbes178</t>
  </si>
  <si>
    <t>dataworld_159Forbes830</t>
  </si>
  <si>
    <t>dataworld_159Forbes917</t>
  </si>
  <si>
    <t>dataworld_15Forbes17</t>
  </si>
  <si>
    <t>dataworld_1600Forbes1605</t>
  </si>
  <si>
    <t>dataworld_1600Forbes2000</t>
  </si>
  <si>
    <t>dataworld_1600Forbes290</t>
  </si>
  <si>
    <t>dataworld_1601Forbes1055</t>
  </si>
  <si>
    <t>dataworld_1601Forbes295</t>
  </si>
  <si>
    <t>dataworld_1601Forbes63</t>
  </si>
  <si>
    <t>dataworld_1602Forbes1602</t>
  </si>
  <si>
    <t>dataworld_1603Forbes1387</t>
  </si>
  <si>
    <t>dataworld_1603Forbes1599</t>
  </si>
  <si>
    <t>dataworld_1604Forbes1137</t>
  </si>
  <si>
    <t>dataworld_1604Forbes1471</t>
  </si>
  <si>
    <t>dataworld_1604Forbes1758</t>
  </si>
  <si>
    <t>dataworld_1605Forbes1495</t>
  </si>
  <si>
    <t>dataworld_1605Forbes1901</t>
  </si>
  <si>
    <t>dataworld_1606Forbes1238</t>
  </si>
  <si>
    <t>dataworld_1606Forbes475</t>
  </si>
  <si>
    <t>dataworld_1608Forbes1366</t>
  </si>
  <si>
    <t>dataworld_1609Forbes1532</t>
  </si>
  <si>
    <t>dataworld_160Forbes1491</t>
  </si>
  <si>
    <t>dataworld_160Forbes1959</t>
  </si>
  <si>
    <t>dataworld_160Forbes462</t>
  </si>
  <si>
    <t>dataworld_1610Forbes111</t>
  </si>
  <si>
    <t>dataworld_1610Forbes1307</t>
  </si>
  <si>
    <t>dataworld_1610Forbes149</t>
  </si>
  <si>
    <t>dataworld_1610Forbes1710</t>
  </si>
  <si>
    <t>dataworld_1610Forbes468</t>
  </si>
  <si>
    <t>dataworld_1610Forbes903</t>
  </si>
  <si>
    <t>dataworld_1610Forbes914</t>
  </si>
  <si>
    <t>dataworld_1611Forbes1307</t>
  </si>
  <si>
    <t>dataworld_1611Forbes1710</t>
  </si>
  <si>
    <t>dataworld_1611Forbes1858</t>
  </si>
  <si>
    <t>dataworld_1611Forbes1892</t>
  </si>
  <si>
    <t>dataworld_1611Forbes903</t>
  </si>
  <si>
    <t>dataworld_1611Forbes914</t>
  </si>
  <si>
    <t>dataworld_1612Forbes1732</t>
  </si>
  <si>
    <t>dataworld_1614Forbes1081</t>
  </si>
  <si>
    <t>dataworld_1614Forbes423</t>
  </si>
  <si>
    <t>dataworld_1614Forbes713</t>
  </si>
  <si>
    <t>dataworld_1615Forbes1853</t>
  </si>
  <si>
    <t>dataworld_1615Forbes760</t>
  </si>
  <si>
    <t>dataworld_1616Forbes190</t>
  </si>
  <si>
    <t>dataworld_1616Forbes299</t>
  </si>
  <si>
    <t>dataworld_1616Forbes84</t>
  </si>
  <si>
    <t>dataworld_1617Forbes1587</t>
  </si>
  <si>
    <t>dataworld_1618Forbes1033</t>
  </si>
  <si>
    <t>dataworld_1618Forbes1715</t>
  </si>
  <si>
    <t>dataworld_1619Forbes1504</t>
  </si>
  <si>
    <t>dataworld_1620Forbes1507</t>
  </si>
  <si>
    <t>dataworld_1621Forbes1144</t>
  </si>
  <si>
    <t>dataworld_1621Forbes1235</t>
  </si>
  <si>
    <t>dataworld_1621Forbes149</t>
  </si>
  <si>
    <t>dataworld_1621Forbes403</t>
  </si>
  <si>
    <t>dataworld_1621Forbes484</t>
  </si>
  <si>
    <t>dataworld_1621Forbes650</t>
  </si>
  <si>
    <t>dataworld_1621Forbes843</t>
  </si>
  <si>
    <t>dataworld_1622Forbes139</t>
  </si>
  <si>
    <t>dataworld_1622Forbes911</t>
  </si>
  <si>
    <t>dataworld_1624Forbes1731</t>
  </si>
  <si>
    <t>dataworld_1624Forbes1982</t>
  </si>
  <si>
    <t>dataworld_1624Forbes230</t>
  </si>
  <si>
    <t>dataworld_1624Forbes434</t>
  </si>
  <si>
    <t>dataworld_1626Forbes1946</t>
  </si>
  <si>
    <t>dataworld_1627Forbes100</t>
  </si>
  <si>
    <t>dataworld_1627Forbes1456</t>
  </si>
  <si>
    <t>dataworld_1627Forbes1486</t>
  </si>
  <si>
    <t>dataworld_1627Forbes288</t>
  </si>
  <si>
    <t>dataworld_1628Forbes774</t>
  </si>
  <si>
    <t>dataworld_1629Forbes1388</t>
  </si>
  <si>
    <t>dataworld_1629Forbes475</t>
  </si>
  <si>
    <t>dataworld_162Forbes158</t>
  </si>
  <si>
    <t>dataworld_1630Forbes1869</t>
  </si>
  <si>
    <t>dataworld_1630Forbes807</t>
  </si>
  <si>
    <t>dataworld_1631Forbes1159</t>
  </si>
  <si>
    <t>dataworld_1631Forbes1219</t>
  </si>
  <si>
    <t>dataworld_1631Forbes1506</t>
  </si>
  <si>
    <t>dataworld_1631Forbes1530</t>
  </si>
  <si>
    <t>dataworld_1631Forbes1561</t>
  </si>
  <si>
    <t>dataworld_1631Forbes1740</t>
  </si>
  <si>
    <t>dataworld_1631Forbes265</t>
  </si>
  <si>
    <t>dataworld_1631Forbes562</t>
  </si>
  <si>
    <t>dataworld_1631Forbes995</t>
  </si>
  <si>
    <t>dataworld_1632Forbes1730</t>
  </si>
  <si>
    <t>dataworld_1632Forbes1781</t>
  </si>
  <si>
    <t>dataworld_1634Forbes1673</t>
  </si>
  <si>
    <t>dataworld_1635Forbes1419</t>
  </si>
  <si>
    <t>dataworld_1636Forbes1013</t>
  </si>
  <si>
    <t>dataworld_1639Forbes1729</t>
  </si>
  <si>
    <t>dataworld_163Forbes220</t>
  </si>
  <si>
    <t>dataworld_1641Forbes1474</t>
  </si>
  <si>
    <t>dataworld_1641Forbes834</t>
  </si>
  <si>
    <t>dataworld_1642Forbes1668</t>
  </si>
  <si>
    <t>dataworld_1643Forbes1180</t>
  </si>
  <si>
    <t>dataworld_1643Forbes1194</t>
  </si>
  <si>
    <t>dataworld_1643Forbes1701</t>
  </si>
  <si>
    <t>dataworld_1643Forbes256</t>
  </si>
  <si>
    <t>dataworld_1644Forbes1465</t>
  </si>
  <si>
    <t>dataworld_1644Forbes797</t>
  </si>
  <si>
    <t>dataworld_1646Forbes10</t>
  </si>
  <si>
    <t>dataworld_1646Forbes1655</t>
  </si>
  <si>
    <t>dataworld_1646Forbes1691</t>
  </si>
  <si>
    <t>dataworld_1646Forbes1903</t>
  </si>
  <si>
    <t>dataworld_1646Forbes1928</t>
  </si>
  <si>
    <t>dataworld_1646Forbes442</t>
  </si>
  <si>
    <t>dataworld_1646Forbes696</t>
  </si>
  <si>
    <t>dataworld_1647Forbes1346</t>
  </si>
  <si>
    <t>dataworld_1647Forbes1718</t>
  </si>
  <si>
    <t>dataworld_1648Forbes1664</t>
  </si>
  <si>
    <t>dataworld_1648Forbes1767</t>
  </si>
  <si>
    <t>dataworld_1648Forbes262</t>
  </si>
  <si>
    <t>dataworld_1648Forbes371</t>
  </si>
  <si>
    <t>dataworld_1648Forbes541</t>
  </si>
  <si>
    <t>dataworld_1648Forbes548</t>
  </si>
  <si>
    <t>dataworld_1648Forbes957</t>
  </si>
  <si>
    <t>dataworld_1649Forbes1071</t>
  </si>
  <si>
    <t>dataworld_1649Forbes1414</t>
  </si>
  <si>
    <t>dataworld_164Forbes218</t>
  </si>
  <si>
    <t>dataworld_164Forbes797</t>
  </si>
  <si>
    <t>dataworld_1650Forbes969</t>
  </si>
  <si>
    <t>dataworld_1651Forbes1417</t>
  </si>
  <si>
    <t>dataworld_1651Forbes1714</t>
  </si>
  <si>
    <t>dataworld_1651Forbes1969</t>
  </si>
  <si>
    <t>dataworld_1653Forbes1608</t>
  </si>
  <si>
    <t>dataworld_1653Forbes766</t>
  </si>
  <si>
    <t>dataworld_1654Forbes1096</t>
  </si>
  <si>
    <t>dataworld_1654Forbes1113</t>
  </si>
  <si>
    <t>dataworld_1654Forbes1654</t>
  </si>
  <si>
    <t>dataworld_1654Forbes1766</t>
  </si>
  <si>
    <t>dataworld_1654Forbes1839</t>
  </si>
  <si>
    <t>dataworld_1654Forbes1905</t>
  </si>
  <si>
    <t>dataworld_1654Forbes1994</t>
  </si>
  <si>
    <t>dataworld_1654Forbes864</t>
  </si>
  <si>
    <t>dataworld_1655Forbes1406</t>
  </si>
  <si>
    <t>dataworld_1656Forbes1862</t>
  </si>
  <si>
    <t>dataworld_1657Forbes1737</t>
  </si>
  <si>
    <t>dataworld_1658Forbes1730</t>
  </si>
  <si>
    <t>dataworld_1658Forbes1781</t>
  </si>
  <si>
    <t>dataworld_1659Forbes1622</t>
  </si>
  <si>
    <t>dataworld_165Forbes1578</t>
  </si>
  <si>
    <t>dataworld_165Forbes791</t>
  </si>
  <si>
    <t>dataworld_1661Forbes1222</t>
  </si>
  <si>
    <t>dataworld_1661Forbes1279</t>
  </si>
  <si>
    <t>dataworld_1661Forbes655</t>
  </si>
  <si>
    <t>dataworld_1661Forbes657</t>
  </si>
  <si>
    <t>dataworld_1662Forbes1032</t>
  </si>
  <si>
    <t>dataworld_1662Forbes166</t>
  </si>
  <si>
    <t>dataworld_1662Forbes1987</t>
  </si>
  <si>
    <t>dataworld_1662Forbes212</t>
  </si>
  <si>
    <t>dataworld_1662Forbes429</t>
  </si>
  <si>
    <t>dataworld_1665Forbes1291</t>
  </si>
  <si>
    <t>dataworld_1665Forbes1355</t>
  </si>
  <si>
    <t>dataworld_1665Forbes1679</t>
  </si>
  <si>
    <t>dataworld_1665Forbes1836</t>
  </si>
  <si>
    <t>dataworld_1665Forbes255</t>
  </si>
  <si>
    <t>dataworld_1665Forbes438</t>
  </si>
  <si>
    <t>dataworld_1665Forbes492</t>
  </si>
  <si>
    <t>dataworld_1665Forbes74</t>
  </si>
  <si>
    <t>dataworld_1665Forbes743</t>
  </si>
  <si>
    <t>dataworld_1667Forbes1240</t>
  </si>
  <si>
    <t>dataworld_1667Forbes1656</t>
  </si>
  <si>
    <t>dataworld_1667Forbes1932</t>
  </si>
  <si>
    <t>dataworld_1667Forbes261</t>
  </si>
  <si>
    <t>dataworld_1667Forbes662</t>
  </si>
  <si>
    <t>dataworld_1668Forbes1745</t>
  </si>
  <si>
    <t>dataworld_1669Forbes1753</t>
  </si>
  <si>
    <t>dataworld_1669Forbes1789</t>
  </si>
  <si>
    <t>dataworld_1669Forbes1806</t>
  </si>
  <si>
    <t>dataworld_1669Forbes337</t>
  </si>
  <si>
    <t>dataworld_1669Forbes645</t>
  </si>
  <si>
    <t>dataworld_166Forbes180</t>
  </si>
  <si>
    <t>dataworld_1670Forbes1334</t>
  </si>
  <si>
    <t>dataworld_1671Forbes1825</t>
  </si>
  <si>
    <t>dataworld_1672Forbes1241</t>
  </si>
  <si>
    <t>dataworld_1672Forbes1543</t>
  </si>
  <si>
    <t>dataworld_1673Forbes1029</t>
  </si>
  <si>
    <t>dataworld_1673Forbes1432</t>
  </si>
  <si>
    <t>dataworld_1673Forbes161</t>
  </si>
  <si>
    <t>dataworld_1673Forbes25</t>
  </si>
  <si>
    <t>dataworld_1673Forbes42</t>
  </si>
  <si>
    <t>dataworld_1673Forbes670</t>
  </si>
  <si>
    <t>dataworld_1673Forbes854</t>
  </si>
  <si>
    <t>dataworld_1674Forbes1789</t>
  </si>
  <si>
    <t>dataworld_1674Forbes1806</t>
  </si>
  <si>
    <t>dataworld_1674Forbes1938</t>
  </si>
  <si>
    <t>dataworld_1674Forbes471</t>
  </si>
  <si>
    <t>dataworld_1675Forbes336</t>
  </si>
  <si>
    <t>dataworld_1675Forbes836</t>
  </si>
  <si>
    <t>dataworld_1676Forbes1269</t>
  </si>
  <si>
    <t>dataworld_1677Forbes1752</t>
  </si>
  <si>
    <t>dataworld_1678Forbes1164</t>
  </si>
  <si>
    <t>dataworld_1679Forbes1598</t>
  </si>
  <si>
    <t>dataworld_1679Forbes266</t>
  </si>
  <si>
    <t>dataworld_1679Forbes529</t>
  </si>
  <si>
    <t>dataworld_167Forbes164</t>
  </si>
  <si>
    <t>dataworld_167Forbes676</t>
  </si>
  <si>
    <t>dataworld_1681Forbes1289</t>
  </si>
  <si>
    <t>dataworld_1682Forbes1692</t>
  </si>
  <si>
    <t>dataworld_1683Forbes1655</t>
  </si>
  <si>
    <t>dataworld_1683Forbes1691</t>
  </si>
  <si>
    <t>dataworld_1683Forbes1903</t>
  </si>
  <si>
    <t>dataworld_1685Forbes881</t>
  </si>
  <si>
    <t>dataworld_1686Forbes1041</t>
  </si>
  <si>
    <t>dataworld_1686Forbes1486</t>
  </si>
  <si>
    <t>dataworld_1686Forbes967</t>
  </si>
  <si>
    <t>dataworld_1687Forbes1172</t>
  </si>
  <si>
    <t>dataworld_1687Forbes1559</t>
  </si>
  <si>
    <t>dataworld_1687Forbes1672</t>
  </si>
  <si>
    <t>dataworld_1687Forbes588</t>
  </si>
  <si>
    <t>dataworld_1687Forbes643</t>
  </si>
  <si>
    <t>dataworld_1687Forbes696</t>
  </si>
  <si>
    <t>dataworld_1688Forbes1828</t>
  </si>
  <si>
    <t>dataworld_1688Forbes264</t>
  </si>
  <si>
    <t>dataworld_1689Forbes1658</t>
  </si>
  <si>
    <t>dataworld_1689Forbes621</t>
  </si>
  <si>
    <t>dataworld_168Forbes136</t>
  </si>
  <si>
    <t>dataworld_1690Forbes1815</t>
  </si>
  <si>
    <t>dataworld_1690Forbes853</t>
  </si>
  <si>
    <t>dataworld_1691Forbes1150</t>
  </si>
  <si>
    <t>dataworld_1691Forbes1336</t>
  </si>
  <si>
    <t>dataworld_1693Forbes1467</t>
  </si>
  <si>
    <t>dataworld_1693Forbes1811</t>
  </si>
  <si>
    <t>dataworld_1694Forbes1560</t>
  </si>
  <si>
    <t>dataworld_1695Forbes1530</t>
  </si>
  <si>
    <t>dataworld_1695Forbes1740</t>
  </si>
  <si>
    <t>dataworld_1695Forbes396</t>
  </si>
  <si>
    <t>dataworld_1696Forbes1528</t>
  </si>
  <si>
    <t>dataworld_1696Forbes1749</t>
  </si>
  <si>
    <t>dataworld_1698Forbes304</t>
  </si>
  <si>
    <t>dataworld_1698Forbes953</t>
  </si>
  <si>
    <t>dataworld_169Forbes1886</t>
  </si>
  <si>
    <t>dataworld_169Forbes198</t>
  </si>
  <si>
    <t>dataworld_16Forbes1133</t>
  </si>
  <si>
    <t>dataworld_16Forbes9</t>
  </si>
  <si>
    <t>dataworld_1700Forbes1849</t>
  </si>
  <si>
    <t>dataworld_1700Forbes299</t>
  </si>
  <si>
    <t>dataworld_1702Forbes1029</t>
  </si>
  <si>
    <t>dataworld_1702Forbes1755</t>
  </si>
  <si>
    <t>dataworld_1702Forbes1925</t>
  </si>
  <si>
    <t>dataworld_1702Forbes670</t>
  </si>
  <si>
    <t>dataworld_1702Forbes736</t>
  </si>
  <si>
    <t>dataworld_1702Forbes872</t>
  </si>
  <si>
    <t>dataworld_1703Forbes162</t>
  </si>
  <si>
    <t>dataworld_1703Forbes1634</t>
  </si>
  <si>
    <t>dataworld_1703Forbes802</t>
  </si>
  <si>
    <t>dataworld_1704Forbes1620</t>
  </si>
  <si>
    <t>dataworld_1705Forbes1821</t>
  </si>
  <si>
    <t>dataworld_1707Forbes1286</t>
  </si>
  <si>
    <t>dataworld_1707Forbes444</t>
  </si>
  <si>
    <t>dataworld_1707Forbes531</t>
  </si>
  <si>
    <t>dataworld_1707Forbes557</t>
  </si>
  <si>
    <t>dataworld_1707Forbes650</t>
  </si>
  <si>
    <t>dataworld_1707Forbes822</t>
  </si>
  <si>
    <t>dataworld_1708Forbes1496</t>
  </si>
  <si>
    <t>dataworld_1708Forbes1841</t>
  </si>
  <si>
    <t>dataworld_1709Forbes1076</t>
  </si>
  <si>
    <t>dataworld_1709Forbes1195</t>
  </si>
  <si>
    <t>dataworld_1709Forbes870</t>
  </si>
  <si>
    <t>dataworld_170Forbes698</t>
  </si>
  <si>
    <t>dataworld_1710Forbes1508</t>
  </si>
  <si>
    <t>dataworld_1710Forbes1699</t>
  </si>
  <si>
    <t>dataworld_1710Forbes968</t>
  </si>
  <si>
    <t>dataworld_1712Forbes427</t>
  </si>
  <si>
    <t>dataworld_1713Forbes608</t>
  </si>
  <si>
    <t>dataworld_1714Forbes1779</t>
  </si>
  <si>
    <t>dataworld_1714Forbes1786</t>
  </si>
  <si>
    <t>dataworld_1716Forbes1526</t>
  </si>
  <si>
    <t>dataworld_1717Forbes1057</t>
  </si>
  <si>
    <t>dataworld_1717Forbes131</t>
  </si>
  <si>
    <t>dataworld_1717Forbes1372</t>
  </si>
  <si>
    <t>dataworld_1717Forbes1498</t>
  </si>
  <si>
    <t>dataworld_1717Forbes1907</t>
  </si>
  <si>
    <t>dataworld_1717Forbes403</t>
  </si>
  <si>
    <t>dataworld_1717Forbes781</t>
  </si>
  <si>
    <t>dataworld_1717Forbes843</t>
  </si>
  <si>
    <t>dataworld_1717Forbes850</t>
  </si>
  <si>
    <t>dataworld_1717Forbes857</t>
  </si>
  <si>
    <t>dataworld_1718Forbes1537</t>
  </si>
  <si>
    <t>dataworld_171Forbes101</t>
  </si>
  <si>
    <t>dataworld_171Forbes1606</t>
  </si>
  <si>
    <t>dataworld_171Forbes186</t>
  </si>
  <si>
    <t>dataworld_171Forbes428</t>
  </si>
  <si>
    <t>dataworld_171Forbes560</t>
  </si>
  <si>
    <t>dataworld_171Forbes660</t>
  </si>
  <si>
    <t>dataworld_171Forbes758</t>
  </si>
  <si>
    <t>dataworld_1721Forbes125</t>
  </si>
  <si>
    <t>dataworld_1721Forbes151</t>
  </si>
  <si>
    <t>dataworld_1721Forbes1779</t>
  </si>
  <si>
    <t>dataworld_1721Forbes1786</t>
  </si>
  <si>
    <t>dataworld_1721Forbes491</t>
  </si>
  <si>
    <t>dataworld_1722Forbes1177</t>
  </si>
  <si>
    <t>dataworld_1722Forbes1510</t>
  </si>
  <si>
    <t>dataworld_1722Forbes1998</t>
  </si>
  <si>
    <t>dataworld_1723Forbes1601</t>
  </si>
  <si>
    <t>dataworld_1724Forbes1917</t>
  </si>
  <si>
    <t>dataworld_1726Forbes1067</t>
  </si>
  <si>
    <t>dataworld_1727Forbes1653</t>
  </si>
  <si>
    <t>dataworld_1728Forbes1984</t>
  </si>
  <si>
    <t>dataworld_1729Forbes1145</t>
  </si>
  <si>
    <t>dataworld_1729Forbes1916</t>
  </si>
  <si>
    <t>dataworld_172Forbes215</t>
  </si>
  <si>
    <t>dataworld_1730Forbes1723</t>
  </si>
  <si>
    <t>dataworld_1731Forbes1436</t>
  </si>
  <si>
    <t>dataworld_1731Forbes1638</t>
  </si>
  <si>
    <t>dataworld_1731Forbes319</t>
  </si>
  <si>
    <t>dataworld_1731Forbes838</t>
  </si>
  <si>
    <t>dataworld_1732Forbes1384</t>
  </si>
  <si>
    <t>dataworld_1732Forbes367</t>
  </si>
  <si>
    <t>dataworld_1732Forbes607</t>
  </si>
  <si>
    <t>dataworld_1733Forbes1573</t>
  </si>
  <si>
    <t>dataworld_1734Forbes1130</t>
  </si>
  <si>
    <t>dataworld_1735Forbes1232</t>
  </si>
  <si>
    <t>dataworld_1735Forbes1458</t>
  </si>
  <si>
    <t>dataworld_1735Forbes1506</t>
  </si>
  <si>
    <t>dataworld_1735Forbes474</t>
  </si>
  <si>
    <t>dataworld_1735Forbes562</t>
  </si>
  <si>
    <t>dataworld_1735Forbes949</t>
  </si>
  <si>
    <t>dataworld_1738Forbes1246</t>
  </si>
  <si>
    <t>dataworld_1738Forbes1459</t>
  </si>
  <si>
    <t>dataworld_173Forbes1230</t>
  </si>
  <si>
    <t>dataworld_173Forbes1598</t>
  </si>
  <si>
    <t>dataworld_173Forbes266</t>
  </si>
  <si>
    <t>dataworld_1740Forbes1032</t>
  </si>
  <si>
    <t>dataworld_1740Forbes1987</t>
  </si>
  <si>
    <t>dataworld_1741Forbes423</t>
  </si>
  <si>
    <t>dataworld_1741Forbes713</t>
  </si>
  <si>
    <t>dataworld_1741Forbes813</t>
  </si>
  <si>
    <t>dataworld_1743Forbes611</t>
  </si>
  <si>
    <t>dataworld_1743Forbes686</t>
  </si>
  <si>
    <t>dataworld_1744Forbes1885</t>
  </si>
  <si>
    <t>dataworld_1745Forbes1551</t>
  </si>
  <si>
    <t>dataworld_1749Forbes108</t>
  </si>
  <si>
    <t>dataworld_1749Forbes1141</t>
  </si>
  <si>
    <t>dataworld_1749Forbes1436</t>
  </si>
  <si>
    <t>dataworld_1749Forbes1581</t>
  </si>
  <si>
    <t>dataworld_1749Forbes178</t>
  </si>
  <si>
    <t>dataworld_1749Forbes406</t>
  </si>
  <si>
    <t>dataworld_174Forbes1097</t>
  </si>
  <si>
    <t>dataworld_174Forbes213</t>
  </si>
  <si>
    <t>dataworld_1750Forbes1231</t>
  </si>
  <si>
    <t>dataworld_1750Forbes866</t>
  </si>
  <si>
    <t>dataworld_1753Forbes1212</t>
  </si>
  <si>
    <t>dataworld_1753Forbes1850</t>
  </si>
  <si>
    <t>dataworld_1755Forbes300</t>
  </si>
  <si>
    <t>dataworld_1756Forbes1448</t>
  </si>
  <si>
    <t>dataworld_1756Forbes1594</t>
  </si>
  <si>
    <t>dataworld_1756Forbes168</t>
  </si>
  <si>
    <t>dataworld_1756Forbes1909</t>
  </si>
  <si>
    <t>dataworld_1756Forbes78</t>
  </si>
  <si>
    <t>dataworld_1757Forbes1057</t>
  </si>
  <si>
    <t>dataworld_1757Forbes1377</t>
  </si>
  <si>
    <t>dataworld_1757Forbes1800</t>
  </si>
  <si>
    <t>dataworld_1757Forbes857</t>
  </si>
  <si>
    <t>dataworld_1759Forbes1127</t>
  </si>
  <si>
    <t>dataworld_1759Forbes1669</t>
  </si>
  <si>
    <t>dataworld_1759Forbes247</t>
  </si>
  <si>
    <t>dataworld_175Forbes1538</t>
  </si>
  <si>
    <t>dataworld_175Forbes1612</t>
  </si>
  <si>
    <t>dataworld_175Forbes200</t>
  </si>
  <si>
    <t>dataworld_175Forbes21</t>
  </si>
  <si>
    <t>dataworld_175Forbes579</t>
  </si>
  <si>
    <t>dataworld_1760Forbes1991</t>
  </si>
  <si>
    <t>dataworld_1761Forbes1026</t>
  </si>
  <si>
    <t>dataworld_1761Forbes1983</t>
  </si>
  <si>
    <t>dataworld_1761Forbes511</t>
  </si>
  <si>
    <t>dataworld_1762Forbes1180</t>
  </si>
  <si>
    <t>dataworld_1762Forbes1859</t>
  </si>
  <si>
    <t>dataworld_1764Forbes1765</t>
  </si>
  <si>
    <t>dataworld_1764Forbes1964</t>
  </si>
  <si>
    <t>dataworld_1764Forbes313</t>
  </si>
  <si>
    <t>dataworld_1765Forbes1260</t>
  </si>
  <si>
    <t>dataworld_1765Forbes1297</t>
  </si>
  <si>
    <t>dataworld_1767Forbes1978</t>
  </si>
  <si>
    <t>dataworld_1768Forbes362</t>
  </si>
  <si>
    <t>dataworld_1769Forbes1111</t>
  </si>
  <si>
    <t>dataworld_176Forbes1262</t>
  </si>
  <si>
    <t>dataworld_176Forbes1849</t>
  </si>
  <si>
    <t>dataworld_176Forbes299</t>
  </si>
  <si>
    <t>dataworld_176Forbes84</t>
  </si>
  <si>
    <t>dataworld_1770Forbes1101</t>
  </si>
  <si>
    <t>dataworld_1770Forbes1493</t>
  </si>
  <si>
    <t>dataworld_1770Forbes161</t>
  </si>
  <si>
    <t>dataworld_1770Forbes1643</t>
  </si>
  <si>
    <t>dataworld_1770Forbes1769</t>
  </si>
  <si>
    <t>dataworld_1770Forbes22</t>
  </si>
  <si>
    <t>dataworld_1770Forbes524</t>
  </si>
  <si>
    <t>dataworld_1770Forbes980</t>
  </si>
  <si>
    <t>dataworld_1773Forbes1015</t>
  </si>
  <si>
    <t>dataworld_1773Forbes1222</t>
  </si>
  <si>
    <t>dataworld_1773Forbes726</t>
  </si>
  <si>
    <t>dataworld_1773Forbes95</t>
  </si>
  <si>
    <t>dataworld_1774Forbes1896</t>
  </si>
  <si>
    <t>dataworld_1776Forbes833</t>
  </si>
  <si>
    <t>dataworld_1776Forbes899</t>
  </si>
  <si>
    <t>dataworld_1777Forbes1231</t>
  </si>
  <si>
    <t>dataworld_1777Forbes1241</t>
  </si>
  <si>
    <t>dataworld_1777Forbes1543</t>
  </si>
  <si>
    <t>dataworld_1777Forbes1780</t>
  </si>
  <si>
    <t>dataworld_1777Forbes545</t>
  </si>
  <si>
    <t>dataworld_1778Forbes1379</t>
  </si>
  <si>
    <t>dataworld_1779Forbes111</t>
  </si>
  <si>
    <t>dataworld_1779Forbes1215</t>
  </si>
  <si>
    <t>dataworld_1779Forbes1307</t>
  </si>
  <si>
    <t>dataworld_1779Forbes27</t>
  </si>
  <si>
    <t>dataworld_1779Forbes862</t>
  </si>
  <si>
    <t>dataworld_177Forbes169</t>
  </si>
  <si>
    <t>dataworld_1780Forbes1172</t>
  </si>
  <si>
    <t>dataworld_1780Forbes1559</t>
  </si>
  <si>
    <t>dataworld_1780Forbes1672</t>
  </si>
  <si>
    <t>dataworld_1780Forbes1914</t>
  </si>
  <si>
    <t>dataworld_1781Forbes1646</t>
  </si>
  <si>
    <t>dataworld_1781Forbes1990</t>
  </si>
  <si>
    <t>dataworld_1782Forbes1857</t>
  </si>
  <si>
    <t>dataworld_1783Forbes1071</t>
  </si>
  <si>
    <t>dataworld_1783Forbes1503</t>
  </si>
  <si>
    <t>dataworld_1783Forbes1999</t>
  </si>
  <si>
    <t>dataworld_1786Forbes1133</t>
  </si>
  <si>
    <t>dataworld_1786Forbes635</t>
  </si>
  <si>
    <t>dataworld_1787Forbes1278</t>
  </si>
  <si>
    <t>dataworld_1789Forbes1824</t>
  </si>
  <si>
    <t>dataworld_178Forbes1372</t>
  </si>
  <si>
    <t>dataworld_178Forbes199</t>
  </si>
  <si>
    <t>dataworld_1790Forbes388</t>
  </si>
  <si>
    <t>dataworld_1790Forbes841</t>
  </si>
  <si>
    <t>dataworld_1792Forbes1166</t>
  </si>
  <si>
    <t>dataworld_1792Forbes1798</t>
  </si>
  <si>
    <t>dataworld_1793Forbes1933</t>
  </si>
  <si>
    <t>dataworld_1795Forbes1404</t>
  </si>
  <si>
    <t>dataworld_1795Forbes149</t>
  </si>
  <si>
    <t>dataworld_1795Forbes1527</t>
  </si>
  <si>
    <t>dataworld_1795Forbes1998</t>
  </si>
  <si>
    <t>dataworld_1795Forbes515</t>
  </si>
  <si>
    <t>dataworld_1796Forbes455</t>
  </si>
  <si>
    <t>dataworld_1797Forbes917</t>
  </si>
  <si>
    <t>dataworld_1798Forbes1543</t>
  </si>
  <si>
    <t>dataworld_1798Forbes1780</t>
  </si>
  <si>
    <t>dataworld_1798Forbes335</t>
  </si>
  <si>
    <t>dataworld_179Forbes305</t>
  </si>
  <si>
    <t>dataworld_17Forbes40</t>
  </si>
  <si>
    <t>dataworld_1800Forbes113</t>
  </si>
  <si>
    <t>dataworld_1800Forbes1289</t>
  </si>
  <si>
    <t>dataworld_1800Forbes1656</t>
  </si>
  <si>
    <t>dataworld_1800Forbes1932</t>
  </si>
  <si>
    <t>dataworld_1800Forbes685</t>
  </si>
  <si>
    <t>dataworld_1801Forbes1290</t>
  </si>
  <si>
    <t>dataworld_1801Forbes1427</t>
  </si>
  <si>
    <t>dataworld_1801Forbes1534</t>
  </si>
  <si>
    <t>dataworld_1801Forbes658</t>
  </si>
  <si>
    <t>dataworld_1801Forbes700</t>
  </si>
  <si>
    <t>dataworld_1803Forbes1085</t>
  </si>
  <si>
    <t>dataworld_1803Forbes1646</t>
  </si>
  <si>
    <t>dataworld_1803Forbes1834</t>
  </si>
  <si>
    <t>dataworld_1803Forbes276</t>
  </si>
  <si>
    <t>dataworld_1803Forbes402</t>
  </si>
  <si>
    <t>dataworld_1803Forbes54</t>
  </si>
  <si>
    <t>dataworld_1803Forbes912</t>
  </si>
  <si>
    <t>dataworld_1805Forbes1167</t>
  </si>
  <si>
    <t>dataworld_1806Forbes1807</t>
  </si>
  <si>
    <t>dataworld_1807Forbes1782</t>
  </si>
  <si>
    <t>dataworld_1807Forbes911</t>
  </si>
  <si>
    <t>dataworld_1808Forbes1367</t>
  </si>
  <si>
    <t>dataworld_1808Forbes1937</t>
  </si>
  <si>
    <t>dataworld_1809Forbes10</t>
  </si>
  <si>
    <t>dataworld_1809Forbes1655</t>
  </si>
  <si>
    <t>dataworld_1809Forbes1691</t>
  </si>
  <si>
    <t>dataworld_1809Forbes1725</t>
  </si>
  <si>
    <t>dataworld_1809Forbes1903</t>
  </si>
  <si>
    <t>dataworld_1809Forbes1928</t>
  </si>
  <si>
    <t>dataworld_1809Forbes442</t>
  </si>
  <si>
    <t>dataworld_1809Forbes605</t>
  </si>
  <si>
    <t>dataworld_1810Forbes1145</t>
  </si>
  <si>
    <t>dataworld_1810Forbes1707</t>
  </si>
  <si>
    <t>dataworld_1810Forbes719</t>
  </si>
  <si>
    <t>dataworld_1810Forbes89</t>
  </si>
  <si>
    <t>dataworld_1811Forbes1483</t>
  </si>
  <si>
    <t>dataworld_1812Forbes1098</t>
  </si>
  <si>
    <t>dataworld_1812Forbes1219</t>
  </si>
  <si>
    <t>dataworld_1812Forbes1561</t>
  </si>
  <si>
    <t>dataworld_1812Forbes474</t>
  </si>
  <si>
    <t>dataworld_1812Forbes949</t>
  </si>
  <si>
    <t>dataworld_1813Forbes1476</t>
  </si>
  <si>
    <t>dataworld_1813Forbes1522</t>
  </si>
  <si>
    <t>dataworld_1813Forbes155</t>
  </si>
  <si>
    <t>dataworld_1813Forbes1940</t>
  </si>
  <si>
    <t>dataworld_1814Forbes111</t>
  </si>
  <si>
    <t>dataworld_1814Forbes1345</t>
  </si>
  <si>
    <t>dataworld_1814Forbes1510</t>
  </si>
  <si>
    <t>dataworld_1814Forbes1549</t>
  </si>
  <si>
    <t>dataworld_1814Forbes1998</t>
  </si>
  <si>
    <t>dataworld_1814Forbes208</t>
  </si>
  <si>
    <t>dataworld_1814Forbes468</t>
  </si>
  <si>
    <t>dataworld_1815Forbes1765</t>
  </si>
  <si>
    <t>dataworld_1815Forbes1964</t>
  </si>
  <si>
    <t>dataworld_1815Forbes313</t>
  </si>
  <si>
    <t>dataworld_1816Forbes1924</t>
  </si>
  <si>
    <t>dataworld_1817Forbes1884</t>
  </si>
  <si>
    <t>dataworld_1819Forbes10</t>
  </si>
  <si>
    <t>dataworld_1819Forbes144</t>
  </si>
  <si>
    <t>dataworld_1819Forbes1678</t>
  </si>
  <si>
    <t>dataworld_1819Forbes1725</t>
  </si>
  <si>
    <t>dataworld_1819Forbes442</t>
  </si>
  <si>
    <t>dataworld_1819Forbes865</t>
  </si>
  <si>
    <t>dataworld_181Forbes1421</t>
  </si>
  <si>
    <t>dataworld_181Forbes1589</t>
  </si>
  <si>
    <t>dataworld_181Forbes182</t>
  </si>
  <si>
    <t>dataworld_1820Forbes1034</t>
  </si>
  <si>
    <t>dataworld_1820Forbes1506</t>
  </si>
  <si>
    <t>dataworld_1820Forbes641</t>
  </si>
  <si>
    <t>dataworld_1821Forbes1204</t>
  </si>
  <si>
    <t>dataworld_1822Forbes1420</t>
  </si>
  <si>
    <t>dataworld_1823Forbes10</t>
  </si>
  <si>
    <t>dataworld_1823Forbes1655</t>
  </si>
  <si>
    <t>dataworld_1823Forbes1691</t>
  </si>
  <si>
    <t>dataworld_1823Forbes1903</t>
  </si>
  <si>
    <t>dataworld_1823Forbes1928</t>
  </si>
  <si>
    <t>dataworld_1823Forbes442</t>
  </si>
  <si>
    <t>dataworld_1823Forbes696</t>
  </si>
  <si>
    <t>dataworld_1824Forbes508</t>
  </si>
  <si>
    <t>dataworld_1825Forbes339</t>
  </si>
  <si>
    <t>dataworld_1827Forbes1645</t>
  </si>
  <si>
    <t>dataworld_1828Forbes1298</t>
  </si>
  <si>
    <t>dataworld_1829Forbes1423</t>
  </si>
  <si>
    <t>dataworld_182Forbes196</t>
  </si>
  <si>
    <t>dataworld_182Forbes441</t>
  </si>
  <si>
    <t>dataworld_182Forbes514</t>
  </si>
  <si>
    <t>dataworld_182Forbes704</t>
  </si>
  <si>
    <t>dataworld_182Forbes77</t>
  </si>
  <si>
    <t>dataworld_182Forbes965</t>
  </si>
  <si>
    <t>dataworld_1830Forbes1452</t>
  </si>
  <si>
    <t>dataworld_1831Forbes817</t>
  </si>
  <si>
    <t>dataworld_1833Forbes1453</t>
  </si>
  <si>
    <t>dataworld_1833Forbes788</t>
  </si>
  <si>
    <t>dataworld_1836Forbes1705</t>
  </si>
  <si>
    <t>dataworld_1836Forbes1726</t>
  </si>
  <si>
    <t>dataworld_1836Forbes37</t>
  </si>
  <si>
    <t>dataworld_1836Forbes440</t>
  </si>
  <si>
    <t>dataworld_1839Forbes1411</t>
  </si>
  <si>
    <t>dataworld_1839Forbes925</t>
  </si>
  <si>
    <t>dataworld_183Forbes219</t>
  </si>
  <si>
    <t>dataworld_183Forbes45</t>
  </si>
  <si>
    <t>dataworld_1840Forbes1377</t>
  </si>
  <si>
    <t>dataworld_1840Forbes1404</t>
  </si>
  <si>
    <t>dataworld_1840Forbes1476</t>
  </si>
  <si>
    <t>dataworld_1840Forbes1800</t>
  </si>
  <si>
    <t>dataworld_1840Forbes1906</t>
  </si>
  <si>
    <t>dataworld_1841Forbes1849</t>
  </si>
  <si>
    <t>dataworld_1843Forbes1469</t>
  </si>
  <si>
    <t>dataworld_1843Forbes408</t>
  </si>
  <si>
    <t>dataworld_1843Forbes877</t>
  </si>
  <si>
    <t>dataworld_1844Forbes404</t>
  </si>
  <si>
    <t>dataworld_1844Forbes489</t>
  </si>
  <si>
    <t>dataworld_1844Forbes858</t>
  </si>
  <si>
    <t>dataworld_1845Forbes1779</t>
  </si>
  <si>
    <t>dataworld_1846Forbes1720</t>
  </si>
  <si>
    <t>dataworld_1846Forbes623</t>
  </si>
  <si>
    <t>dataworld_1847Forbes1290</t>
  </si>
  <si>
    <t>dataworld_1847Forbes1427</t>
  </si>
  <si>
    <t>dataworld_1847Forbes1534</t>
  </si>
  <si>
    <t>dataworld_1847Forbes658</t>
  </si>
  <si>
    <t>dataworld_1848Forbes1113</t>
  </si>
  <si>
    <t>dataworld_1848Forbes1457</t>
  </si>
  <si>
    <t>dataworld_1849Forbes1843</t>
  </si>
  <si>
    <t>dataworld_1849Forbes1967</t>
  </si>
  <si>
    <t>dataworld_1849Forbes663</t>
  </si>
  <si>
    <t>dataworld_184Forbes131</t>
  </si>
  <si>
    <t>dataworld_184Forbes1494</t>
  </si>
  <si>
    <t>dataworld_184Forbes1498</t>
  </si>
  <si>
    <t>dataworld_184Forbes1771</t>
  </si>
  <si>
    <t>dataworld_184Forbes484</t>
  </si>
  <si>
    <t>dataworld_184Forbes846</t>
  </si>
  <si>
    <t>dataworld_184Forbes857</t>
  </si>
  <si>
    <t>dataworld_184Forbes986</t>
  </si>
  <si>
    <t>dataworld_1851Forbes1806</t>
  </si>
  <si>
    <t>dataworld_1851Forbes1938</t>
  </si>
  <si>
    <t>dataworld_1854Forbes1357</t>
  </si>
  <si>
    <t>dataworld_1854Forbes984</t>
  </si>
  <si>
    <t>dataworld_1855Forbes1448</t>
  </si>
  <si>
    <t>dataworld_1855Forbes1909</t>
  </si>
  <si>
    <t>dataworld_1855Forbes980</t>
  </si>
  <si>
    <t>dataworld_1857Forbes194</t>
  </si>
  <si>
    <t>dataworld_1857Forbes972</t>
  </si>
  <si>
    <t>dataworld_1859Forbes1887</t>
  </si>
  <si>
    <t>dataworld_185Forbes113</t>
  </si>
  <si>
    <t>dataworld_185Forbes1932</t>
  </si>
  <si>
    <t>dataworld_185Forbes685</t>
  </si>
  <si>
    <t>dataworld_1860Forbes1496</t>
  </si>
  <si>
    <t>dataworld_1860Forbes1841</t>
  </si>
  <si>
    <t>dataworld_1861Forbes302</t>
  </si>
  <si>
    <t>dataworld_1861Forbes798</t>
  </si>
  <si>
    <t>dataworld_1862Forbes1051</t>
  </si>
  <si>
    <t>dataworld_1862Forbes1104</t>
  </si>
  <si>
    <t>dataworld_1862Forbes1350</t>
  </si>
  <si>
    <t>dataworld_1862Forbes149</t>
  </si>
  <si>
    <t>dataworld_1862Forbes1494</t>
  </si>
  <si>
    <t>dataworld_1862Forbes1612</t>
  </si>
  <si>
    <t>dataworld_1862Forbes200</t>
  </si>
  <si>
    <t>dataworld_1862Forbes21</t>
  </si>
  <si>
    <t>dataworld_1862Forbes24</t>
  </si>
  <si>
    <t>dataworld_1862Forbes587</t>
  </si>
  <si>
    <t>dataworld_1864Forbes1101</t>
  </si>
  <si>
    <t>dataworld_1864Forbes1209</t>
  </si>
  <si>
    <t>dataworld_1864Forbes980</t>
  </si>
  <si>
    <t>dataworld_1865Forbes1675</t>
  </si>
  <si>
    <t>dataworld_1866Forbes753</t>
  </si>
  <si>
    <t>dataworld_1867Forbes1310</t>
  </si>
  <si>
    <t>dataworld_1867Forbes1831</t>
  </si>
  <si>
    <t>dataworld_1868Forbes1583</t>
  </si>
  <si>
    <t>dataworld_1868Forbes1959</t>
  </si>
  <si>
    <t>dataworld_1868Forbes964</t>
  </si>
  <si>
    <t>dataworld_1869Forbes1022</t>
  </si>
  <si>
    <t>dataworld_1869Forbes1736</t>
  </si>
  <si>
    <t>dataworld_1869Forbes771</t>
  </si>
  <si>
    <t>dataworld_186Forbes1249</t>
  </si>
  <si>
    <t>dataworld_186Forbes197</t>
  </si>
  <si>
    <t>dataworld_1870Forbes104</t>
  </si>
  <si>
    <t>dataworld_1870Forbes1451</t>
  </si>
  <si>
    <t>dataworld_1870Forbes255</t>
  </si>
  <si>
    <t>dataworld_1870Forbes312</t>
  </si>
  <si>
    <t>dataworld_1870Forbes616</t>
  </si>
  <si>
    <t>dataworld_1870Forbes825</t>
  </si>
  <si>
    <t>dataworld_1872Forbes1856</t>
  </si>
  <si>
    <t>dataworld_1874Forbes128</t>
  </si>
  <si>
    <t>dataworld_1874Forbes1706</t>
  </si>
  <si>
    <t>dataworld_1874Forbes238</t>
  </si>
  <si>
    <t>dataworld_1874Forbes266</t>
  </si>
  <si>
    <t>dataworld_1874Forbes948</t>
  </si>
  <si>
    <t>dataworld_1875Forbes1014</t>
  </si>
  <si>
    <t>dataworld_1876Forbes1104</t>
  </si>
  <si>
    <t>dataworld_1876Forbes1377</t>
  </si>
  <si>
    <t>dataworld_1876Forbes1476</t>
  </si>
  <si>
    <t>dataworld_1876Forbes1800</t>
  </si>
  <si>
    <t>dataworld_1877Forbes847</t>
  </si>
  <si>
    <t>dataworld_1878Forbes1063</t>
  </si>
  <si>
    <t>dataworld_1878Forbes1122</t>
  </si>
  <si>
    <t>dataworld_1878Forbes1410</t>
  </si>
  <si>
    <t>dataworld_187Forbes163</t>
  </si>
  <si>
    <t>dataworld_1881Forbes1360</t>
  </si>
  <si>
    <t>dataworld_1881Forbes509</t>
  </si>
  <si>
    <t>dataworld_1882Forbes1398</t>
  </si>
  <si>
    <t>dataworld_1883Forbes1372</t>
  </si>
  <si>
    <t>dataworld_1883Forbes1771</t>
  </si>
  <si>
    <t>dataworld_1883Forbes1907</t>
  </si>
  <si>
    <t>dataworld_1883Forbes199</t>
  </si>
  <si>
    <t>dataworld_1883Forbes585</t>
  </si>
  <si>
    <t>dataworld_1884Forbes376</t>
  </si>
  <si>
    <t>dataworld_1884Forbes39</t>
  </si>
  <si>
    <t>dataworld_1884Forbes56</t>
  </si>
  <si>
    <t>dataworld_1887Forbes300</t>
  </si>
  <si>
    <t>dataworld_1887Forbes653</t>
  </si>
  <si>
    <t>dataworld_1888Forbes774</t>
  </si>
  <si>
    <t>dataworld_188Forbes189</t>
  </si>
  <si>
    <t>dataworld_1890Forbes1050</t>
  </si>
  <si>
    <t>dataworld_1890Forbes1280</t>
  </si>
  <si>
    <t>dataworld_1890Forbes1352</t>
  </si>
  <si>
    <t>dataworld_1890Forbes1484</t>
  </si>
  <si>
    <t>dataworld_1891Forbes1008</t>
  </si>
  <si>
    <t>dataworld_1891Forbes1368</t>
  </si>
  <si>
    <t>dataworld_1892Forbes1508</t>
  </si>
  <si>
    <t>dataworld_1892Forbes1699</t>
  </si>
  <si>
    <t>dataworld_1892Forbes1843</t>
  </si>
  <si>
    <t>dataworld_1892Forbes59</t>
  </si>
  <si>
    <t>dataworld_1892Forbes663</t>
  </si>
  <si>
    <t>dataworld_1892Forbes968</t>
  </si>
  <si>
    <t>dataworld_1894Forbes1496</t>
  </si>
  <si>
    <t>dataworld_1894Forbes1910</t>
  </si>
  <si>
    <t>dataworld_1895Forbes1693</t>
  </si>
  <si>
    <t>dataworld_1896Forbes1961</t>
  </si>
  <si>
    <t>dataworld_1896Forbes590</t>
  </si>
  <si>
    <t>dataworld_1897Forbes1224</t>
  </si>
  <si>
    <t>dataworld_1897Forbes898</t>
  </si>
  <si>
    <t>dataworld_189Forbes1248</t>
  </si>
  <si>
    <t>dataworld_189Forbes156</t>
  </si>
  <si>
    <t>dataworld_189Forbes211</t>
  </si>
  <si>
    <t>dataworld_189Forbes275</t>
  </si>
  <si>
    <t>dataworld_189Forbes634</t>
  </si>
  <si>
    <t>dataworld_18Forbes203</t>
  </si>
  <si>
    <t>dataworld_18Forbes359</t>
  </si>
  <si>
    <t>dataworld_1900Forbes1582</t>
  </si>
  <si>
    <t>dataworld_1900Forbes247</t>
  </si>
  <si>
    <t>dataworld_1901Forbes1395</t>
  </si>
  <si>
    <t>dataworld_1903Forbes1861</t>
  </si>
  <si>
    <t>dataworld_1903Forbes764</t>
  </si>
  <si>
    <t>dataworld_1906Forbes1029</t>
  </si>
  <si>
    <t>dataworld_1906Forbes1541</t>
  </si>
  <si>
    <t>dataworld_1906Forbes1586</t>
  </si>
  <si>
    <t>dataworld_1906Forbes783</t>
  </si>
  <si>
    <t>dataworld_1907Forbes1721</t>
  </si>
  <si>
    <t>dataworld_1907Forbes1908</t>
  </si>
  <si>
    <t>dataworld_1908Forbes1976</t>
  </si>
  <si>
    <t>dataworld_190Forbes154</t>
  </si>
  <si>
    <t>dataworld_190Forbes1687</t>
  </si>
  <si>
    <t>dataworld_190Forbes230</t>
  </si>
  <si>
    <t>dataworld_190Forbes566</t>
  </si>
  <si>
    <t>dataworld_1910Forbes620</t>
  </si>
  <si>
    <t>dataworld_1913Forbes1488</t>
  </si>
  <si>
    <t>dataworld_1913Forbes1524</t>
  </si>
  <si>
    <t>dataworld_1914Forbes543</t>
  </si>
  <si>
    <t>dataworld_1916Forbes1228</t>
  </si>
  <si>
    <t>dataworld_1916Forbes1867</t>
  </si>
  <si>
    <t>dataworld_1916Forbes1971</t>
  </si>
  <si>
    <t>dataworld_1917Forbes833</t>
  </si>
  <si>
    <t>dataworld_1917Forbes899</t>
  </si>
  <si>
    <t>dataworld_1918Forbes727</t>
  </si>
  <si>
    <t>dataworld_1919Forbes1916</t>
  </si>
  <si>
    <t>dataworld_1919Forbes309</t>
  </si>
  <si>
    <t>dataworld_191Forbes141</t>
  </si>
  <si>
    <t>dataworld_1920Forbes1401</t>
  </si>
  <si>
    <t>dataworld_1921Forbes1616</t>
  </si>
  <si>
    <t>dataworld_1921Forbes461</t>
  </si>
  <si>
    <t>dataworld_1921Forbes539</t>
  </si>
  <si>
    <t>dataworld_1921Forbes740</t>
  </si>
  <si>
    <t>dataworld_1921Forbes830</t>
  </si>
  <si>
    <t>dataworld_1921Forbes864</t>
  </si>
  <si>
    <t>dataworld_1921Forbes88</t>
  </si>
  <si>
    <t>dataworld_1921Forbes882</t>
  </si>
  <si>
    <t>dataworld_1923Forbes1713</t>
  </si>
  <si>
    <t>dataworld_1923Forbes445</t>
  </si>
  <si>
    <t>dataworld_1924Forbes1397</t>
  </si>
  <si>
    <t>dataworld_192Forbes282</t>
  </si>
  <si>
    <t>dataworld_192Forbes696</t>
  </si>
  <si>
    <t>dataworld_192Forbes702</t>
  </si>
  <si>
    <t>dataworld_192Forbes934</t>
  </si>
  <si>
    <t>dataworld_193Forbes796</t>
  </si>
  <si>
    <t>dataworld_195Forbes1113</t>
  </si>
  <si>
    <t>dataworld_195Forbes250</t>
  </si>
  <si>
    <t>dataworld_195Forbes561</t>
  </si>
  <si>
    <t>dataworld_196Forbes1877</t>
  </si>
  <si>
    <t>dataworld_196Forbes608</t>
  </si>
  <si>
    <t>dataworld_197Forbes135</t>
  </si>
  <si>
    <t>dataworld_197Forbes167</t>
  </si>
  <si>
    <t>dataworld_197Forbes2</t>
  </si>
  <si>
    <t>dataworld_197Forbes71</t>
  </si>
  <si>
    <t>dataworld_198Forbes1144</t>
  </si>
  <si>
    <t>dataworld_198Forbes1235</t>
  </si>
  <si>
    <t>dataworld_198Forbes131</t>
  </si>
  <si>
    <t>dataworld_198Forbes149</t>
  </si>
  <si>
    <t>dataworld_198Forbes444</t>
  </si>
  <si>
    <t>dataworld_198Forbes484</t>
  </si>
  <si>
    <t>dataworld_198Forbes650</t>
  </si>
  <si>
    <t>dataworld_198Forbes857</t>
  </si>
  <si>
    <t>dataworld_199Forbes187</t>
  </si>
  <si>
    <t>dataworld_19Forbes12</t>
  </si>
  <si>
    <t>dataworld_1Forbes1</t>
  </si>
  <si>
    <t>dataworld_1Forbes1524</t>
  </si>
  <si>
    <t>dataworld_1Forbes310</t>
  </si>
  <si>
    <t>dataworld_1Forbes43</t>
  </si>
  <si>
    <t>dataworld_1Forbes797</t>
  </si>
  <si>
    <t>dataworld_200Forbes152</t>
  </si>
  <si>
    <t>dataworld_201Forbes211</t>
  </si>
  <si>
    <t>dataworld_201Forbes275</t>
  </si>
  <si>
    <t>dataworld_201Forbes634</t>
  </si>
  <si>
    <t>dataworld_202Forbes108</t>
  </si>
  <si>
    <t>dataworld_202Forbes1095</t>
  </si>
  <si>
    <t>dataworld_202Forbes1436</t>
  </si>
  <si>
    <t>dataworld_202Forbes1581</t>
  </si>
  <si>
    <t>dataworld_202Forbes1616</t>
  </si>
  <si>
    <t>dataworld_202Forbes1684</t>
  </si>
  <si>
    <t>dataworld_202Forbes1694</t>
  </si>
  <si>
    <t>dataworld_202Forbes178</t>
  </si>
  <si>
    <t>dataworld_202Forbes493</t>
  </si>
  <si>
    <t>dataworld_202Forbes928</t>
  </si>
  <si>
    <t>dataworld_202Forbes950</t>
  </si>
  <si>
    <t>dataworld_203Forbes179</t>
  </si>
  <si>
    <t>dataworld_204Forbes1826</t>
  </si>
  <si>
    <t>dataworld_204Forbes624</t>
  </si>
  <si>
    <t>dataworld_205Forbes1639</t>
  </si>
  <si>
    <t>dataworld_205Forbes1891</t>
  </si>
  <si>
    <t>dataworld_205Forbes324</t>
  </si>
  <si>
    <t>dataworld_205Forbes561</t>
  </si>
  <si>
    <t>dataworld_205Forbes621</t>
  </si>
  <si>
    <t>dataworld_205Forbes800</t>
  </si>
  <si>
    <t>dataworld_205Forbes85</t>
  </si>
  <si>
    <t>dataworld_206Forbes345</t>
  </si>
  <si>
    <t>dataworld_207Forbes1101</t>
  </si>
  <si>
    <t>dataworld_207Forbes142</t>
  </si>
  <si>
    <t>dataworld_207Forbes1518</t>
  </si>
  <si>
    <t>dataworld_207Forbes1643</t>
  </si>
  <si>
    <t>dataworld_207Forbes165</t>
  </si>
  <si>
    <t>dataworld_207Forbes25</t>
  </si>
  <si>
    <t>dataworld_207Forbes524</t>
  </si>
  <si>
    <t>dataworld_207Forbes78</t>
  </si>
  <si>
    <t>dataworld_207Forbes980</t>
  </si>
  <si>
    <t>dataworld_208Forbes221</t>
  </si>
  <si>
    <t>dataworld_209Forbes1656</t>
  </si>
  <si>
    <t>dataworld_209Forbes1765</t>
  </si>
  <si>
    <t>dataworld_209Forbes1964</t>
  </si>
  <si>
    <t>dataworld_209Forbes313</t>
  </si>
  <si>
    <t>dataworld_209Forbes685</t>
  </si>
  <si>
    <t>dataworld_20Forbes102</t>
  </si>
  <si>
    <t>dataworld_20Forbes1848</t>
  </si>
  <si>
    <t>dataworld_20Forbes1882</t>
  </si>
  <si>
    <t>dataworld_20Forbes399</t>
  </si>
  <si>
    <t>dataworld_210Forbes217</t>
  </si>
  <si>
    <t>dataworld_211Forbes1968</t>
  </si>
  <si>
    <t>dataworld_211Forbes277</t>
  </si>
  <si>
    <t>dataworld_211Forbes50</t>
  </si>
  <si>
    <t>dataworld_212Forbes203</t>
  </si>
  <si>
    <t>dataworld_212Forbes248</t>
  </si>
  <si>
    <t>dataworld_212Forbes359</t>
  </si>
  <si>
    <t>dataworld_213Forbes185</t>
  </si>
  <si>
    <t>dataworld_213Forbes1893</t>
  </si>
  <si>
    <t>dataworld_213Forbes518</t>
  </si>
  <si>
    <t>dataworld_214Forbes409</t>
  </si>
  <si>
    <t>dataworld_215Forbes1277</t>
  </si>
  <si>
    <t>dataworld_215Forbes287</t>
  </si>
  <si>
    <t>dataworld_216Forbes214</t>
  </si>
  <si>
    <t>dataworld_217Forbes127</t>
  </si>
  <si>
    <t>dataworld_219Forbes1016</t>
  </si>
  <si>
    <t>dataworld_219Forbes184</t>
  </si>
  <si>
    <t>dataworld_21Forbes1113</t>
  </si>
  <si>
    <t>dataworld_21Forbes1499</t>
  </si>
  <si>
    <t>dataworld_21Forbes15</t>
  </si>
  <si>
    <t>dataworld_21Forbes253</t>
  </si>
  <si>
    <t>dataworld_21Forbes432</t>
  </si>
  <si>
    <t>dataworld_21Forbes554</t>
  </si>
  <si>
    <t>dataworld_21Forbes561</t>
  </si>
  <si>
    <t>dataworld_21Forbes697</t>
  </si>
  <si>
    <t>dataworld_220Forbes1656</t>
  </si>
  <si>
    <t>dataworld_220Forbes229</t>
  </si>
  <si>
    <t>dataworld_220Forbes230</t>
  </si>
  <si>
    <t>dataworld_220Forbes252</t>
  </si>
  <si>
    <t>dataworld_220Forbes685</t>
  </si>
  <si>
    <t>dataworld_220Forbes888</t>
  </si>
  <si>
    <t>dataworld_221Forbes1205</t>
  </si>
  <si>
    <t>dataworld_221Forbes421</t>
  </si>
  <si>
    <t>dataworld_221Forbes556</t>
  </si>
  <si>
    <t>dataworld_221Forbes838</t>
  </si>
  <si>
    <t>dataworld_221Forbes882</t>
  </si>
  <si>
    <t>dataworld_222Forbes1093</t>
  </si>
  <si>
    <t>dataworld_222Forbes111</t>
  </si>
  <si>
    <t>dataworld_222Forbes1215</t>
  </si>
  <si>
    <t>dataworld_222Forbes1330</t>
  </si>
  <si>
    <t>dataworld_222Forbes1381</t>
  </si>
  <si>
    <t>dataworld_222Forbes149</t>
  </si>
  <si>
    <t>dataworld_222Forbes1522</t>
  </si>
  <si>
    <t>dataworld_222Forbes1549</t>
  </si>
  <si>
    <t>dataworld_222Forbes160</t>
  </si>
  <si>
    <t>dataworld_222Forbes177</t>
  </si>
  <si>
    <t>dataworld_222Forbes403</t>
  </si>
  <si>
    <t>dataworld_222Forbes579</t>
  </si>
  <si>
    <t>dataworld_222Forbes587</t>
  </si>
  <si>
    <t>dataworld_222Forbes843</t>
  </si>
  <si>
    <t>dataworld_223Forbes397</t>
  </si>
  <si>
    <t>dataworld_224Forbes1396</t>
  </si>
  <si>
    <t>dataworld_224Forbes2000</t>
  </si>
  <si>
    <t>dataworld_224Forbes485</t>
  </si>
  <si>
    <t>dataworld_225Forbes1541</t>
  </si>
  <si>
    <t>dataworld_225Forbes206</t>
  </si>
  <si>
    <t>dataworld_225Forbes816</t>
  </si>
  <si>
    <t>dataworld_226Forbes1188</t>
  </si>
  <si>
    <t>dataworld_226Forbes835</t>
  </si>
  <si>
    <t>dataworld_227Forbes291</t>
  </si>
  <si>
    <t>dataworld_228Forbes188</t>
  </si>
  <si>
    <t>dataworld_229Forbes307</t>
  </si>
  <si>
    <t>dataworld_22Forbes23</t>
  </si>
  <si>
    <t>dataworld_230Forbes1575</t>
  </si>
  <si>
    <t>dataworld_230Forbes1944</t>
  </si>
  <si>
    <t>dataworld_230Forbes296</t>
  </si>
  <si>
    <t>dataworld_231Forbes150</t>
  </si>
  <si>
    <t>dataworld_231Forbes1518</t>
  </si>
  <si>
    <t>dataworld_231Forbes347</t>
  </si>
  <si>
    <t>dataworld_231Forbes619</t>
  </si>
  <si>
    <t>dataworld_232Forbes261</t>
  </si>
  <si>
    <t>dataworld_233Forbes1126</t>
  </si>
  <si>
    <t>dataworld_233Forbes1161</t>
  </si>
  <si>
    <t>dataworld_233Forbes1492</t>
  </si>
  <si>
    <t>dataworld_233Forbes385</t>
  </si>
  <si>
    <t>dataworld_234Forbes1115</t>
  </si>
  <si>
    <t>dataworld_234Forbes298</t>
  </si>
  <si>
    <t>dataworld_235Forbes1230</t>
  </si>
  <si>
    <t>dataworld_235Forbes1664</t>
  </si>
  <si>
    <t>dataworld_235Forbes371</t>
  </si>
  <si>
    <t>dataworld_235Forbes548</t>
  </si>
  <si>
    <t>dataworld_235Forbes651</t>
  </si>
  <si>
    <t>dataworld_235Forbes957</t>
  </si>
  <si>
    <t>dataworld_235Forbes968</t>
  </si>
  <si>
    <t>dataworld_236Forbes194</t>
  </si>
  <si>
    <t>dataworld_237Forbes383</t>
  </si>
  <si>
    <t>dataworld_238Forbes279</t>
  </si>
  <si>
    <t>dataworld_239Forbes1593</t>
  </si>
  <si>
    <t>dataworld_239Forbes413</t>
  </si>
  <si>
    <t>dataworld_239Forbes561</t>
  </si>
  <si>
    <t>dataworld_239Forbes85</t>
  </si>
  <si>
    <t>dataworld_23Forbes10</t>
  </si>
  <si>
    <t>dataworld_23Forbes26</t>
  </si>
  <si>
    <t>dataworld_23Forbes290</t>
  </si>
  <si>
    <t>dataworld_23Forbes442</t>
  </si>
  <si>
    <t>dataworld_23Forbes605</t>
  </si>
  <si>
    <t>dataworld_240Forbes153</t>
  </si>
  <si>
    <t>dataworld_241Forbes1098</t>
  </si>
  <si>
    <t>dataworld_241Forbes1219</t>
  </si>
  <si>
    <t>dataworld_241Forbes1232</t>
  </si>
  <si>
    <t>dataworld_241Forbes1506</t>
  </si>
  <si>
    <t>dataworld_241Forbes1723</t>
  </si>
  <si>
    <t>dataworld_241Forbes1740</t>
  </si>
  <si>
    <t>dataworld_241Forbes1790</t>
  </si>
  <si>
    <t>dataworld_241Forbes265</t>
  </si>
  <si>
    <t>dataworld_241Forbes474</t>
  </si>
  <si>
    <t>dataworld_241Forbes995</t>
  </si>
  <si>
    <t>dataworld_242Forbes392</t>
  </si>
  <si>
    <t>dataworld_242Forbes565</t>
  </si>
  <si>
    <t>dataworld_242Forbes976</t>
  </si>
  <si>
    <t>dataworld_243Forbes293</t>
  </si>
  <si>
    <t>dataworld_244Forbes159</t>
  </si>
  <si>
    <t>dataworld_245Forbes1133</t>
  </si>
  <si>
    <t>dataworld_245Forbes1140</t>
  </si>
  <si>
    <t>dataworld_245Forbes1372</t>
  </si>
  <si>
    <t>dataworld_245Forbes635</t>
  </si>
  <si>
    <t>dataworld_245Forbes9</t>
  </si>
  <si>
    <t>dataworld_246Forbes1897</t>
  </si>
  <si>
    <t>dataworld_246Forbes205</t>
  </si>
  <si>
    <t>dataworld_247Forbes143</t>
  </si>
  <si>
    <t>dataworld_247Forbes236</t>
  </si>
  <si>
    <t>dataworld_248Forbes116</t>
  </si>
  <si>
    <t>dataworld_248Forbes1412</t>
  </si>
  <si>
    <t>dataworld_248Forbes805</t>
  </si>
  <si>
    <t>dataworld_249Forbes1122</t>
  </si>
  <si>
    <t>dataworld_249Forbes237</t>
  </si>
  <si>
    <t>dataworld_249Forbes322</t>
  </si>
  <si>
    <t>dataworld_249Forbes367</t>
  </si>
  <si>
    <t>dataworld_249Forbes417</t>
  </si>
  <si>
    <t>dataworld_249Forbes607</t>
  </si>
  <si>
    <t>dataworld_249Forbes99</t>
  </si>
  <si>
    <t>dataworld_24Forbes11</t>
  </si>
  <si>
    <t>dataworld_24Forbes822</t>
  </si>
  <si>
    <t>dataworld_250Forbes268</t>
  </si>
  <si>
    <t>dataworld_250Forbes437</t>
  </si>
  <si>
    <t>dataworld_251Forbes716</t>
  </si>
  <si>
    <t>dataworld_252Forbes234</t>
  </si>
  <si>
    <t>dataworld_253Forbes817</t>
  </si>
  <si>
    <t>dataworld_254Forbes230</t>
  </si>
  <si>
    <t>dataworld_254Forbes233</t>
  </si>
  <si>
    <t>dataworld_254Forbes703</t>
  </si>
  <si>
    <t>dataworld_255Forbes376</t>
  </si>
  <si>
    <t>dataworld_255Forbes39</t>
  </si>
  <si>
    <t>dataworld_255Forbes56</t>
  </si>
  <si>
    <t>dataworld_256Forbes202</t>
  </si>
  <si>
    <t>dataworld_257Forbes770</t>
  </si>
  <si>
    <t>dataworld_258Forbes1753</t>
  </si>
  <si>
    <t>dataworld_258Forbes1789</t>
  </si>
  <si>
    <t>dataworld_258Forbes337</t>
  </si>
  <si>
    <t>dataworld_258Forbes881</t>
  </si>
  <si>
    <t>dataworld_259Forbes341</t>
  </si>
  <si>
    <t>dataworld_259Forbes68</t>
  </si>
  <si>
    <t>dataworld_259Forbes69</t>
  </si>
  <si>
    <t>dataworld_25Forbes1051</t>
  </si>
  <si>
    <t>dataworld_25Forbes149</t>
  </si>
  <si>
    <t>dataworld_25Forbes1612</t>
  </si>
  <si>
    <t>dataworld_25Forbes200</t>
  </si>
  <si>
    <t>dataworld_25Forbes21</t>
  </si>
  <si>
    <t>dataworld_260Forbes538</t>
  </si>
  <si>
    <t>dataworld_261Forbes684</t>
  </si>
  <si>
    <t>dataworld_262Forbes336</t>
  </si>
  <si>
    <t>dataworld_262Forbes836</t>
  </si>
  <si>
    <t>dataworld_263Forbes776</t>
  </si>
  <si>
    <t>dataworld_264Forbes1982</t>
  </si>
  <si>
    <t>dataworld_264Forbes245</t>
  </si>
  <si>
    <t>dataworld_265Forbes407</t>
  </si>
  <si>
    <t>dataworld_266Forbes1656</t>
  </si>
  <si>
    <t>dataworld_266Forbes229</t>
  </si>
  <si>
    <t>dataworld_266Forbes230</t>
  </si>
  <si>
    <t>dataworld_266Forbes252</t>
  </si>
  <si>
    <t>dataworld_266Forbes28</t>
  </si>
  <si>
    <t>dataworld_267Forbes239</t>
  </si>
  <si>
    <t>dataworld_267Forbes422</t>
  </si>
  <si>
    <t>dataworld_267Forbes556</t>
  </si>
  <si>
    <t>dataworld_268Forbes1270</t>
  </si>
  <si>
    <t>dataworld_268Forbes174</t>
  </si>
  <si>
    <t>dataworld_268Forbes52</t>
  </si>
  <si>
    <t>dataworld_268Forbes615</t>
  </si>
  <si>
    <t>dataworld_268Forbes670</t>
  </si>
  <si>
    <t>dataworld_269Forbes104</t>
  </si>
  <si>
    <t>dataworld_269Forbes1136</t>
  </si>
  <si>
    <t>dataworld_269Forbes1451</t>
  </si>
  <si>
    <t>dataworld_269Forbes312</t>
  </si>
  <si>
    <t>dataworld_269Forbes616</t>
  </si>
  <si>
    <t>dataworld_269Forbes825</t>
  </si>
  <si>
    <t>dataworld_270Forbes1270</t>
  </si>
  <si>
    <t>dataworld_270Forbes135</t>
  </si>
  <si>
    <t>dataworld_270Forbes167</t>
  </si>
  <si>
    <t>dataworld_270Forbes2</t>
  </si>
  <si>
    <t>dataworld_270Forbes508</t>
  </si>
  <si>
    <t>dataworld_270Forbes71</t>
  </si>
  <si>
    <t>dataworld_271Forbes1832</t>
  </si>
  <si>
    <t>dataworld_271Forbes290</t>
  </si>
  <si>
    <t>dataworld_271Forbes348</t>
  </si>
  <si>
    <t>dataworld_271Forbes485</t>
  </si>
  <si>
    <t>dataworld_272Forbes1368</t>
  </si>
  <si>
    <t>dataworld_272Forbes204</t>
  </si>
  <si>
    <t>dataworld_272Forbes936</t>
  </si>
  <si>
    <t>dataworld_274Forbes254</t>
  </si>
  <si>
    <t>dataworld_275Forbes154</t>
  </si>
  <si>
    <t>dataworld_275Forbes1656</t>
  </si>
  <si>
    <t>dataworld_275Forbes1687</t>
  </si>
  <si>
    <t>dataworld_275Forbes1731</t>
  </si>
  <si>
    <t>dataworld_275Forbes229</t>
  </si>
  <si>
    <t>dataworld_275Forbes230</t>
  </si>
  <si>
    <t>dataworld_275Forbes233</t>
  </si>
  <si>
    <t>dataworld_275Forbes252</t>
  </si>
  <si>
    <t>dataworld_276Forbes2000</t>
  </si>
  <si>
    <t>dataworld_276Forbes282</t>
  </si>
  <si>
    <t>dataworld_276Forbes653</t>
  </si>
  <si>
    <t>dataworld_276Forbes702</t>
  </si>
  <si>
    <t>dataworld_277Forbes239</t>
  </si>
  <si>
    <t>dataworld_277Forbes421</t>
  </si>
  <si>
    <t>dataworld_277Forbes535</t>
  </si>
  <si>
    <t>dataworld_277Forbes556</t>
  </si>
  <si>
    <t>dataworld_278Forbes1029</t>
  </si>
  <si>
    <t>dataworld_278Forbes1541</t>
  </si>
  <si>
    <t>dataworld_278Forbes1584</t>
  </si>
  <si>
    <t>dataworld_278Forbes373</t>
  </si>
  <si>
    <t>dataworld_278Forbes783</t>
  </si>
  <si>
    <t>dataworld_279Forbes1685</t>
  </si>
  <si>
    <t>dataworld_279Forbes749</t>
  </si>
  <si>
    <t>dataworld_27Forbes1062</t>
  </si>
  <si>
    <t>dataworld_27Forbes1165</t>
  </si>
  <si>
    <t>dataworld_27Forbes1193</t>
  </si>
  <si>
    <t>dataworld_27Forbes1382</t>
  </si>
  <si>
    <t>dataworld_27Forbes278</t>
  </si>
  <si>
    <t>dataworld_27Forbes30</t>
  </si>
  <si>
    <t>dataworld_27Forbes435</t>
  </si>
  <si>
    <t>dataworld_27Forbes478</t>
  </si>
  <si>
    <t>dataworld_27Forbes479</t>
  </si>
  <si>
    <t>dataworld_27Forbes708</t>
  </si>
  <si>
    <t>dataworld_280Forbes1321</t>
  </si>
  <si>
    <t>dataworld_280Forbes209</t>
  </si>
  <si>
    <t>dataworld_281Forbes759</t>
  </si>
  <si>
    <t>dataworld_282Forbes367</t>
  </si>
  <si>
    <t>dataworld_282Forbes710</t>
  </si>
  <si>
    <t>dataworld_283Forbes274</t>
  </si>
  <si>
    <t>dataworld_284Forbes292</t>
  </si>
  <si>
    <t>dataworld_284Forbes670</t>
  </si>
  <si>
    <t>dataworld_285Forbes331</t>
  </si>
  <si>
    <t>dataworld_285Forbes474</t>
  </si>
  <si>
    <t>dataworld_286Forbes295</t>
  </si>
  <si>
    <t>dataworld_287Forbes101</t>
  </si>
  <si>
    <t>dataworld_287Forbes1109</t>
  </si>
  <si>
    <t>dataworld_287Forbes1606</t>
  </si>
  <si>
    <t>dataworld_287Forbes428</t>
  </si>
  <si>
    <t>dataworld_287Forbes758</t>
  </si>
  <si>
    <t>dataworld_288Forbes301</t>
  </si>
  <si>
    <t>dataworld_289Forbes1086</t>
  </si>
  <si>
    <t>dataworld_289Forbes358</t>
  </si>
  <si>
    <t>dataworld_289Forbes885</t>
  </si>
  <si>
    <t>dataworld_28Forbes7</t>
  </si>
  <si>
    <t>dataworld_290Forbes1157</t>
  </si>
  <si>
    <t>dataworld_290Forbes1679</t>
  </si>
  <si>
    <t>dataworld_290Forbes286</t>
  </si>
  <si>
    <t>dataworld_290Forbes316</t>
  </si>
  <si>
    <t>dataworld_291Forbes196</t>
  </si>
  <si>
    <t>dataworld_291Forbes441</t>
  </si>
  <si>
    <t>dataworld_291Forbes703</t>
  </si>
  <si>
    <t>dataworld_291Forbes704</t>
  </si>
  <si>
    <t>dataworld_291Forbes77</t>
  </si>
  <si>
    <t>dataworld_291Forbes965</t>
  </si>
  <si>
    <t>dataworld_292Forbes1664</t>
  </si>
  <si>
    <t>dataworld_292Forbes262</t>
  </si>
  <si>
    <t>dataworld_292Forbes373</t>
  </si>
  <si>
    <t>dataworld_292Forbes875</t>
  </si>
  <si>
    <t>dataworld_293Forbes1062</t>
  </si>
  <si>
    <t>dataworld_293Forbes1165</t>
  </si>
  <si>
    <t>dataworld_293Forbes1193</t>
  </si>
  <si>
    <t>dataworld_293Forbes1533</t>
  </si>
  <si>
    <t>dataworld_293Forbes1947</t>
  </si>
  <si>
    <t>dataworld_293Forbes278</t>
  </si>
  <si>
    <t>dataworld_293Forbes30</t>
  </si>
  <si>
    <t>dataworld_293Forbes435</t>
  </si>
  <si>
    <t>dataworld_293Forbes478</t>
  </si>
  <si>
    <t>dataworld_293Forbes479</t>
  </si>
  <si>
    <t>dataworld_293Forbes708</t>
  </si>
  <si>
    <t>dataworld_294Forbes1726</t>
  </si>
  <si>
    <t>dataworld_294Forbes440</t>
  </si>
  <si>
    <t>dataworld_295Forbes439</t>
  </si>
  <si>
    <t>dataworld_296Forbes223</t>
  </si>
  <si>
    <t>dataworld_296Forbes864</t>
  </si>
  <si>
    <t>dataworld_296Forbes922</t>
  </si>
  <si>
    <t>dataworld_297Forbes1753</t>
  </si>
  <si>
    <t>dataworld_297Forbes567</t>
  </si>
  <si>
    <t>dataworld_297Forbes789</t>
  </si>
  <si>
    <t>dataworld_298Forbes1</t>
  </si>
  <si>
    <t>dataworld_298Forbes310</t>
  </si>
  <si>
    <t>dataworld_299Forbes1035</t>
  </si>
  <si>
    <t>dataworld_299Forbes203</t>
  </si>
  <si>
    <t>dataworld_299Forbes248</t>
  </si>
  <si>
    <t>dataworld_29Forbes1029</t>
  </si>
  <si>
    <t>dataworld_29Forbes1101</t>
  </si>
  <si>
    <t>dataworld_29Forbes1518</t>
  </si>
  <si>
    <t>dataworld_29Forbes1594</t>
  </si>
  <si>
    <t>dataworld_29Forbes165</t>
  </si>
  <si>
    <t>dataworld_29Forbes168</t>
  </si>
  <si>
    <t>dataworld_29Forbes1851</t>
  </si>
  <si>
    <t>dataworld_29Forbes22</t>
  </si>
  <si>
    <t>dataworld_29Forbes25</t>
  </si>
  <si>
    <t>dataworld_29Forbes78</t>
  </si>
  <si>
    <t>dataworld_29Forbes852</t>
  </si>
  <si>
    <t>dataworld_29Forbes980</t>
  </si>
  <si>
    <t>dataworld_2Forbes1270</t>
  </si>
  <si>
    <t>dataworld_2Forbes135</t>
  </si>
  <si>
    <t>dataworld_2Forbes167</t>
  </si>
  <si>
    <t>dataworld_2Forbes2</t>
  </si>
  <si>
    <t>dataworld_2Forbes508</t>
  </si>
  <si>
    <t>dataworld_2Forbes71</t>
  </si>
  <si>
    <t>dataworld_300Forbes1498</t>
  </si>
  <si>
    <t>dataworld_300Forbes1549</t>
  </si>
  <si>
    <t>dataworld_300Forbes160</t>
  </si>
  <si>
    <t>dataworld_300Forbes177</t>
  </si>
  <si>
    <t>dataworld_300Forbes650</t>
  </si>
  <si>
    <t>dataworld_300Forbes862</t>
  </si>
  <si>
    <t>dataworld_300Forbes903</t>
  </si>
  <si>
    <t>dataworld_301Forbes1959</t>
  </si>
  <si>
    <t>dataworld_301Forbes388</t>
  </si>
  <si>
    <t>dataworld_301Forbes841</t>
  </si>
  <si>
    <t>dataworld_302Forbes1432</t>
  </si>
  <si>
    <t>dataworld_302Forbes1448</t>
  </si>
  <si>
    <t>dataworld_302Forbes1594</t>
  </si>
  <si>
    <t>dataworld_302Forbes161</t>
  </si>
  <si>
    <t>dataworld_302Forbes1643</t>
  </si>
  <si>
    <t>dataworld_302Forbes165</t>
  </si>
  <si>
    <t>dataworld_302Forbes168</t>
  </si>
  <si>
    <t>dataworld_302Forbes1822</t>
  </si>
  <si>
    <t>dataworld_302Forbes1909</t>
  </si>
  <si>
    <t>dataworld_302Forbes22</t>
  </si>
  <si>
    <t>dataworld_302Forbes321</t>
  </si>
  <si>
    <t>dataworld_302Forbes347</t>
  </si>
  <si>
    <t>dataworld_302Forbes42</t>
  </si>
  <si>
    <t>dataworld_302Forbes508</t>
  </si>
  <si>
    <t>dataworld_302Forbes670</t>
  </si>
  <si>
    <t>dataworld_302Forbes78</t>
  </si>
  <si>
    <t>dataworld_302Forbes852</t>
  </si>
  <si>
    <t>dataworld_302Forbes980</t>
  </si>
  <si>
    <t>dataworld_303Forbes173</t>
  </si>
  <si>
    <t>dataworld_303Forbes969</t>
  </si>
  <si>
    <t>dataworld_304Forbes135</t>
  </si>
  <si>
    <t>dataworld_304Forbes165</t>
  </si>
  <si>
    <t>dataworld_304Forbes167</t>
  </si>
  <si>
    <t>dataworld_304Forbes1838</t>
  </si>
  <si>
    <t>dataworld_304Forbes2</t>
  </si>
  <si>
    <t>dataworld_305Forbes1157</t>
  </si>
  <si>
    <t>dataworld_305Forbes1679</t>
  </si>
  <si>
    <t>dataworld_305Forbes286</t>
  </si>
  <si>
    <t>dataworld_305Forbes316</t>
  </si>
  <si>
    <t>dataworld_306Forbes272</t>
  </si>
  <si>
    <t>dataworld_307Forbes353</t>
  </si>
  <si>
    <t>dataworld_308Forbes1616</t>
  </si>
  <si>
    <t>dataworld_308Forbes461</t>
  </si>
  <si>
    <t>dataworld_308Forbes539</t>
  </si>
  <si>
    <t>dataworld_308Forbes88</t>
  </si>
  <si>
    <t>dataworld_309Forbes1085</t>
  </si>
  <si>
    <t>dataworld_309Forbes1646</t>
  </si>
  <si>
    <t>dataworld_309Forbes1834</t>
  </si>
  <si>
    <t>dataworld_309Forbes1937</t>
  </si>
  <si>
    <t>dataworld_309Forbes276</t>
  </si>
  <si>
    <t>dataworld_309Forbes54</t>
  </si>
  <si>
    <t>dataworld_309Forbes906</t>
  </si>
  <si>
    <t>dataworld_309Forbes978</t>
  </si>
  <si>
    <t>dataworld_30Forbes1870</t>
  </si>
  <si>
    <t>dataworld_30Forbes431</t>
  </si>
  <si>
    <t>dataworld_30Forbes455</t>
  </si>
  <si>
    <t>dataworld_30Forbes626</t>
  </si>
  <si>
    <t>dataworld_30Forbes99</t>
  </si>
  <si>
    <t>dataworld_310Forbes1448</t>
  </si>
  <si>
    <t>dataworld_310Forbes1594</t>
  </si>
  <si>
    <t>dataworld_310Forbes1643</t>
  </si>
  <si>
    <t>dataworld_310Forbes165</t>
  </si>
  <si>
    <t>dataworld_310Forbes167</t>
  </si>
  <si>
    <t>dataworld_310Forbes168</t>
  </si>
  <si>
    <t>dataworld_310Forbes22</t>
  </si>
  <si>
    <t>dataworld_310Forbes524</t>
  </si>
  <si>
    <t>dataworld_310Forbes670</t>
  </si>
  <si>
    <t>dataworld_310Forbes78</t>
  </si>
  <si>
    <t>dataworld_310Forbes875</t>
  </si>
  <si>
    <t>dataworld_310Forbes980</t>
  </si>
  <si>
    <t>dataworld_311Forbes259</t>
  </si>
  <si>
    <t>dataworld_311Forbes302</t>
  </si>
  <si>
    <t>dataworld_312Forbes1363</t>
  </si>
  <si>
    <t>dataworld_312Forbes32</t>
  </si>
  <si>
    <t>dataworld_312Forbes601</t>
  </si>
  <si>
    <t>dataworld_313Forbes365</t>
  </si>
  <si>
    <t>dataworld_314Forbes110</t>
  </si>
  <si>
    <t>dataworld_314Forbes715</t>
  </si>
  <si>
    <t>dataworld_315Forbes259</t>
  </si>
  <si>
    <t>dataworld_315Forbes302</t>
  </si>
  <si>
    <t>dataworld_315Forbes798</t>
  </si>
  <si>
    <t>dataworld_316Forbes1032</t>
  </si>
  <si>
    <t>dataworld_316Forbes212</t>
  </si>
  <si>
    <t>dataworld_316Forbes455</t>
  </si>
  <si>
    <t>dataworld_317Forbes1520</t>
  </si>
  <si>
    <t>dataworld_317Forbes228</t>
  </si>
  <si>
    <t>dataworld_318Forbes15</t>
  </si>
  <si>
    <t>dataworld_318Forbes253</t>
  </si>
  <si>
    <t>dataworld_318Forbes554</t>
  </si>
  <si>
    <t>dataworld_319Forbes1360</t>
  </si>
  <si>
    <t>dataworld_319Forbes509</t>
  </si>
  <si>
    <t>dataworld_31Forbes10</t>
  </si>
  <si>
    <t>dataworld_31Forbes1655</t>
  </si>
  <si>
    <t>dataworld_31Forbes1691</t>
  </si>
  <si>
    <t>dataworld_31Forbes1725</t>
  </si>
  <si>
    <t>dataworld_31Forbes1903</t>
  </si>
  <si>
    <t>dataworld_31Forbes1928</t>
  </si>
  <si>
    <t>dataworld_31Forbes26</t>
  </si>
  <si>
    <t>dataworld_31Forbes290</t>
  </si>
  <si>
    <t>dataworld_31Forbes442</t>
  </si>
  <si>
    <t>dataworld_31Forbes764</t>
  </si>
  <si>
    <t>dataworld_31Forbes865</t>
  </si>
  <si>
    <t>dataworld_320Forbes392</t>
  </si>
  <si>
    <t>dataworld_320Forbes565</t>
  </si>
  <si>
    <t>dataworld_320Forbes640</t>
  </si>
  <si>
    <t>dataworld_321Forbes527</t>
  </si>
  <si>
    <t>dataworld_322Forbes10</t>
  </si>
  <si>
    <t>dataworld_322Forbes1605</t>
  </si>
  <si>
    <t>dataworld_322Forbes1832</t>
  </si>
  <si>
    <t>dataworld_322Forbes26</t>
  </si>
  <si>
    <t>dataworld_322Forbes290</t>
  </si>
  <si>
    <t>dataworld_322Forbes348</t>
  </si>
  <si>
    <t>dataworld_322Forbes415</t>
  </si>
  <si>
    <t>dataworld_322Forbes442</t>
  </si>
  <si>
    <t>dataworld_322Forbes485</t>
  </si>
  <si>
    <t>dataworld_323Forbes240</t>
  </si>
  <si>
    <t>dataworld_323Forbes512</t>
  </si>
  <si>
    <t>dataworld_323Forbes546</t>
  </si>
  <si>
    <t>dataworld_324Forbes241</t>
  </si>
  <si>
    <t>dataworld_324Forbes522</t>
  </si>
  <si>
    <t>dataworld_324Forbes789</t>
  </si>
  <si>
    <t>dataworld_325Forbes1863</t>
  </si>
  <si>
    <t>dataworld_325Forbes325</t>
  </si>
  <si>
    <t>dataworld_326Forbes1230</t>
  </si>
  <si>
    <t>dataworld_326Forbes270</t>
  </si>
  <si>
    <t>dataworld_326Forbes433</t>
  </si>
  <si>
    <t>dataworld_326Forbes790</t>
  </si>
  <si>
    <t>dataworld_327Forbes1183</t>
  </si>
  <si>
    <t>dataworld_327Forbes247</t>
  </si>
  <si>
    <t>dataworld_327Forbes395</t>
  </si>
  <si>
    <t>dataworld_327Forbes403</t>
  </si>
  <si>
    <t>dataworld_327Forbes580</t>
  </si>
  <si>
    <t>dataworld_327Forbes843</t>
  </si>
  <si>
    <t>dataworld_327Forbes97</t>
  </si>
  <si>
    <t>dataworld_328Forbes109</t>
  </si>
  <si>
    <t>dataworld_328Forbes1209</t>
  </si>
  <si>
    <t>dataworld_329Forbes523</t>
  </si>
  <si>
    <t>dataworld_32Forbes419</t>
  </si>
  <si>
    <t>dataworld_330Forbes276</t>
  </si>
  <si>
    <t>dataworld_330Forbes54</t>
  </si>
  <si>
    <t>dataworld_330Forbes978</t>
  </si>
  <si>
    <t>dataworld_331Forbes1425</t>
  </si>
  <si>
    <t>dataworld_331Forbes249</t>
  </si>
  <si>
    <t>dataworld_331Forbes688</t>
  </si>
  <si>
    <t>dataworld_332Forbes1231</t>
  </si>
  <si>
    <t>dataworld_332Forbes1939</t>
  </si>
  <si>
    <t>dataworld_332Forbes378</t>
  </si>
  <si>
    <t>dataworld_333Forbes103</t>
  </si>
  <si>
    <t>dataworld_333Forbes1185</t>
  </si>
  <si>
    <t>dataworld_333Forbes1833</t>
  </si>
  <si>
    <t>dataworld_333Forbes269</t>
  </si>
  <si>
    <t>dataworld_333Forbes332</t>
  </si>
  <si>
    <t>dataworld_333Forbes36</t>
  </si>
  <si>
    <t>dataworld_334Forbes1020</t>
  </si>
  <si>
    <t>dataworld_334Forbes497</t>
  </si>
  <si>
    <t>dataworld_334Forbes571</t>
  </si>
  <si>
    <t>dataworld_335Forbes237</t>
  </si>
  <si>
    <t>dataworld_335Forbes322</t>
  </si>
  <si>
    <t>dataworld_335Forbes367</t>
  </si>
  <si>
    <t>dataworld_335Forbes607</t>
  </si>
  <si>
    <t>dataworld_335Forbes826</t>
  </si>
  <si>
    <t>dataworld_336Forbes1277</t>
  </si>
  <si>
    <t>dataworld_336Forbes287</t>
  </si>
  <si>
    <t>dataworld_337Forbes380</t>
  </si>
  <si>
    <t>dataworld_338Forbes1828</t>
  </si>
  <si>
    <t>dataworld_338Forbes1937</t>
  </si>
  <si>
    <t>dataworld_338Forbes264</t>
  </si>
  <si>
    <t>dataworld_338Forbes63</t>
  </si>
  <si>
    <t>dataworld_339Forbes285</t>
  </si>
  <si>
    <t>dataworld_339Forbes856</t>
  </si>
  <si>
    <t>dataworld_33Forbes1</t>
  </si>
  <si>
    <t>dataworld_33Forbes1524</t>
  </si>
  <si>
    <t>dataworld_33Forbes43</t>
  </si>
  <si>
    <t>dataworld_340Forbes1125</t>
  </si>
  <si>
    <t>dataworld_340Forbes1160</t>
  </si>
  <si>
    <t>dataworld_340Forbes243</t>
  </si>
  <si>
    <t>dataworld_340Forbes492</t>
  </si>
  <si>
    <t>dataworld_340Forbes958</t>
  </si>
  <si>
    <t>dataworld_341Forbes427</t>
  </si>
  <si>
    <t>dataworld_342Forbes1720</t>
  </si>
  <si>
    <t>dataworld_342Forbes308</t>
  </si>
  <si>
    <t>dataworld_343Forbes1671</t>
  </si>
  <si>
    <t>dataworld_343Forbes361</t>
  </si>
  <si>
    <t>dataworld_344Forbes281</t>
  </si>
  <si>
    <t>dataworld_344Forbes59</t>
  </si>
  <si>
    <t>dataworld_344Forbes66</t>
  </si>
  <si>
    <t>dataworld_345Forbes470</t>
  </si>
  <si>
    <t>dataworld_346Forbes118</t>
  </si>
  <si>
    <t>dataworld_346Forbes350</t>
  </si>
  <si>
    <t>dataworld_346Forbes432</t>
  </si>
  <si>
    <t>dataworld_346Forbes501</t>
  </si>
  <si>
    <t>dataworld_348Forbes183</t>
  </si>
  <si>
    <t>dataworld_349Forbes297</t>
  </si>
  <si>
    <t>dataworld_34Forbes46</t>
  </si>
  <si>
    <t>dataworld_350Forbes342</t>
  </si>
  <si>
    <t>dataworld_350Forbes355</t>
  </si>
  <si>
    <t>dataworld_351Forbes465</t>
  </si>
  <si>
    <t>dataworld_352Forbes139</t>
  </si>
  <si>
    <t>dataworld_352Forbes231</t>
  </si>
  <si>
    <t>dataworld_352Forbes41</t>
  </si>
  <si>
    <t>dataworld_352Forbes414</t>
  </si>
  <si>
    <t>dataworld_353Forbes268</t>
  </si>
  <si>
    <t>dataworld_353Forbes437</t>
  </si>
  <si>
    <t>dataworld_354Forbes319</t>
  </si>
  <si>
    <t>dataworld_354Forbes39</t>
  </si>
  <si>
    <t>dataworld_354Forbes56</t>
  </si>
  <si>
    <t>dataworld_354Forbes777</t>
  </si>
  <si>
    <t>dataworld_354Forbes838</t>
  </si>
  <si>
    <t>dataworld_355Forbes1664</t>
  </si>
  <si>
    <t>dataworld_355Forbes371</t>
  </si>
  <si>
    <t>dataworld_355Forbes548</t>
  </si>
  <si>
    <t>dataworld_355Forbes957</t>
  </si>
  <si>
    <t>dataworld_356Forbes430</t>
  </si>
  <si>
    <t>dataworld_357Forbes1078</t>
  </si>
  <si>
    <t>dataworld_357Forbes1977</t>
  </si>
  <si>
    <t>dataworld_357Forbes520</t>
  </si>
  <si>
    <t>dataworld_357Forbes89</t>
  </si>
  <si>
    <t>dataworld_358Forbes342</t>
  </si>
  <si>
    <t>dataworld_358Forbes355</t>
  </si>
  <si>
    <t>dataworld_359Forbes531</t>
  </si>
  <si>
    <t>dataworld_359Forbes850</t>
  </si>
  <si>
    <t>dataworld_35Forbes229</t>
  </si>
  <si>
    <t>dataworld_35Forbes28</t>
  </si>
  <si>
    <t>dataworld_360Forbes1584</t>
  </si>
  <si>
    <t>dataworld_360Forbes193</t>
  </si>
  <si>
    <t>dataworld_360Forbes262</t>
  </si>
  <si>
    <t>dataworld_360Forbes373</t>
  </si>
  <si>
    <t>dataworld_360Forbes783</t>
  </si>
  <si>
    <t>dataworld_360Forbes875</t>
  </si>
  <si>
    <t>dataworld_361Forbes952</t>
  </si>
  <si>
    <t>dataworld_362Forbes488</t>
  </si>
  <si>
    <t>dataworld_363Forbes1508</t>
  </si>
  <si>
    <t>dataworld_363Forbes1664</t>
  </si>
  <si>
    <t>dataworld_363Forbes541</t>
  </si>
  <si>
    <t>dataworld_364Forbes1120</t>
  </si>
  <si>
    <t>dataworld_364Forbes1806</t>
  </si>
  <si>
    <t>dataworld_364Forbes471</t>
  </si>
  <si>
    <t>dataworld_364Forbes543</t>
  </si>
  <si>
    <t>dataworld_365Forbes104</t>
  </si>
  <si>
    <t>dataworld_365Forbes1451</t>
  </si>
  <si>
    <t>dataworld_365Forbes312</t>
  </si>
  <si>
    <t>dataworld_365Forbes616</t>
  </si>
  <si>
    <t>dataworld_365Forbes825</t>
  </si>
  <si>
    <t>dataworld_366Forbes1700</t>
  </si>
  <si>
    <t>dataworld_366Forbes459</t>
  </si>
  <si>
    <t>dataworld_366Forbes937</t>
  </si>
  <si>
    <t>dataworld_366Forbes974</t>
  </si>
  <si>
    <t>dataworld_367Forbes162</t>
  </si>
  <si>
    <t>dataworld_367Forbes538</t>
  </si>
  <si>
    <t>dataworld_368Forbes1771</t>
  </si>
  <si>
    <t>dataworld_368Forbes585</t>
  </si>
  <si>
    <t>dataworld_36Forbes47</t>
  </si>
  <si>
    <t>dataworld_370Forbes1469</t>
  </si>
  <si>
    <t>dataworld_370Forbes1615</t>
  </si>
  <si>
    <t>dataworld_370Forbes408</t>
  </si>
  <si>
    <t>dataworld_370Forbes877</t>
  </si>
  <si>
    <t>dataworld_371Forbes586</t>
  </si>
  <si>
    <t>dataworld_372Forbes1330</t>
  </si>
  <si>
    <t>dataworld_372Forbes1538</t>
  </si>
  <si>
    <t>dataworld_372Forbes200</t>
  </si>
  <si>
    <t>dataworld_372Forbes822</t>
  </si>
  <si>
    <t>dataworld_373Forbes425</t>
  </si>
  <si>
    <t>dataworld_374Forbes740</t>
  </si>
  <si>
    <t>dataworld_375Forbes190</t>
  </si>
  <si>
    <t>dataworld_375Forbes381</t>
  </si>
  <si>
    <t>dataworld_375Forbes480</t>
  </si>
  <si>
    <t>dataworld_375Forbes717</t>
  </si>
  <si>
    <t>dataworld_376Forbes443</t>
  </si>
  <si>
    <t>dataworld_377Forbes115</t>
  </si>
  <si>
    <t>dataworld_378Forbes134</t>
  </si>
  <si>
    <t>dataworld_379Forbes487</t>
  </si>
  <si>
    <t>dataworld_379Forbes572</t>
  </si>
  <si>
    <t>dataworld_379Forbes747</t>
  </si>
  <si>
    <t>dataworld_37Forbes244</t>
  </si>
  <si>
    <t>dataworld_37Forbes461</t>
  </si>
  <si>
    <t>dataworld_37Forbes539</t>
  </si>
  <si>
    <t>dataworld_37Forbes830</t>
  </si>
  <si>
    <t>dataworld_380Forbes1062</t>
  </si>
  <si>
    <t>dataworld_380Forbes1165</t>
  </si>
  <si>
    <t>dataworld_380Forbes1193</t>
  </si>
  <si>
    <t>dataworld_380Forbes1533</t>
  </si>
  <si>
    <t>dataworld_380Forbes278</t>
  </si>
  <si>
    <t>dataworld_380Forbes30</t>
  </si>
  <si>
    <t>dataworld_380Forbes384</t>
  </si>
  <si>
    <t>dataworld_380Forbes435</t>
  </si>
  <si>
    <t>dataworld_380Forbes478</t>
  </si>
  <si>
    <t>dataworld_380Forbes479</t>
  </si>
  <si>
    <t>dataworld_380Forbes708</t>
  </si>
  <si>
    <t>dataworld_381Forbes1220</t>
  </si>
  <si>
    <t>dataworld_381Forbes354</t>
  </si>
  <si>
    <t>dataworld_381Forbes806</t>
  </si>
  <si>
    <t>dataworld_382Forbes1081</t>
  </si>
  <si>
    <t>dataworld_382Forbes1763</t>
  </si>
  <si>
    <t>dataworld_382Forbes423</t>
  </si>
  <si>
    <t>dataworld_382Forbes713</t>
  </si>
  <si>
    <t>dataworld_383Forbes280</t>
  </si>
  <si>
    <t>dataworld_384Forbes1238</t>
  </si>
  <si>
    <t>dataworld_384Forbes1388</t>
  </si>
  <si>
    <t>dataworld_384Forbes1650</t>
  </si>
  <si>
    <t>dataworld_384Forbes475</t>
  </si>
  <si>
    <t>dataworld_385Forbes1145</t>
  </si>
  <si>
    <t>dataworld_385Forbes122</t>
  </si>
  <si>
    <t>dataworld_385Forbes1274</t>
  </si>
  <si>
    <t>dataworld_386Forbes1288</t>
  </si>
  <si>
    <t>dataworld_386Forbes334</t>
  </si>
  <si>
    <t>dataworld_387Forbes472</t>
  </si>
  <si>
    <t>dataworld_388Forbes196</t>
  </si>
  <si>
    <t>dataworld_388Forbes514</t>
  </si>
  <si>
    <t>dataworld_388Forbes704</t>
  </si>
  <si>
    <t>dataworld_388Forbes965</t>
  </si>
  <si>
    <t>dataworld_389Forbes420</t>
  </si>
  <si>
    <t>dataworld_389Forbes975</t>
  </si>
  <si>
    <t>dataworld_38Forbes111</t>
  </si>
  <si>
    <t>dataworld_38Forbes1215</t>
  </si>
  <si>
    <t>dataworld_38Forbes1307</t>
  </si>
  <si>
    <t>dataworld_38Forbes1510</t>
  </si>
  <si>
    <t>dataworld_38Forbes27</t>
  </si>
  <si>
    <t>dataworld_38Forbes463</t>
  </si>
  <si>
    <t>dataworld_38Forbes862</t>
  </si>
  <si>
    <t>dataworld_390Forbes1159</t>
  </si>
  <si>
    <t>dataworld_390Forbes1282</t>
  </si>
  <si>
    <t>dataworld_390Forbes363</t>
  </si>
  <si>
    <t>dataworld_390Forbes891</t>
  </si>
  <si>
    <t>dataworld_391Forbes1290</t>
  </si>
  <si>
    <t>dataworld_391Forbes1427</t>
  </si>
  <si>
    <t>dataworld_391Forbes658</t>
  </si>
  <si>
    <t>dataworld_391Forbes700</t>
  </si>
  <si>
    <t>dataworld_392Forbes1291</t>
  </si>
  <si>
    <t>dataworld_392Forbes1819</t>
  </si>
  <si>
    <t>dataworld_392Forbes1836</t>
  </si>
  <si>
    <t>dataworld_392Forbes255</t>
  </si>
  <si>
    <t>dataworld_392Forbes438</t>
  </si>
  <si>
    <t>dataworld_392Forbes492</t>
  </si>
  <si>
    <t>dataworld_393Forbes387</t>
  </si>
  <si>
    <t>dataworld_394Forbes247</t>
  </si>
  <si>
    <t>dataworld_394Forbes343</t>
  </si>
  <si>
    <t>dataworld_394Forbes403</t>
  </si>
  <si>
    <t>dataworld_394Forbes751</t>
  </si>
  <si>
    <t>dataworld_394Forbes843</t>
  </si>
  <si>
    <t>dataworld_394Forbes97</t>
  </si>
  <si>
    <t>dataworld_395Forbes575</t>
  </si>
  <si>
    <t>dataworld_396Forbes237</t>
  </si>
  <si>
    <t>dataworld_396Forbes417</t>
  </si>
  <si>
    <t>dataworld_396Forbes607</t>
  </si>
  <si>
    <t>dataworld_397Forbes225</t>
  </si>
  <si>
    <t>dataworld_398Forbes1832</t>
  </si>
  <si>
    <t>dataworld_398Forbes290</t>
  </si>
  <si>
    <t>dataworld_398Forbes415</t>
  </si>
  <si>
    <t>dataworld_399Forbes400</t>
  </si>
  <si>
    <t>dataworld_39Forbes1699</t>
  </si>
  <si>
    <t>dataworld_39Forbes281</t>
  </si>
  <si>
    <t>dataworld_39Forbes59</t>
  </si>
  <si>
    <t>dataworld_39Forbes66</t>
  </si>
  <si>
    <t>dataworld_3Forbes4</t>
  </si>
  <si>
    <t>dataworld_400Forbes1194</t>
  </si>
  <si>
    <t>dataworld_400Forbes1470</t>
  </si>
  <si>
    <t>dataworld_400Forbes1503</t>
  </si>
  <si>
    <t>dataworld_400Forbes1701</t>
  </si>
  <si>
    <t>dataworld_400Forbes256</t>
  </si>
  <si>
    <t>dataworld_400Forbes953</t>
  </si>
  <si>
    <t>dataworld_402Forbes813</t>
  </si>
  <si>
    <t>dataworld_403Forbes384</t>
  </si>
  <si>
    <t>dataworld_403Forbes479</t>
  </si>
  <si>
    <t>dataworld_404Forbes44</t>
  </si>
  <si>
    <t>dataworld_404Forbes500</t>
  </si>
  <si>
    <t>dataworld_405Forbes1596</t>
  </si>
  <si>
    <t>dataworld_405Forbes1680</t>
  </si>
  <si>
    <t>dataworld_405Forbes737</t>
  </si>
  <si>
    <t>dataworld_406Forbes451</t>
  </si>
  <si>
    <t>dataworld_407Forbes1057</t>
  </si>
  <si>
    <t>dataworld_407Forbes1144</t>
  </si>
  <si>
    <t>dataworld_407Forbes1235</t>
  </si>
  <si>
    <t>dataworld_407Forbes160</t>
  </si>
  <si>
    <t>dataworld_407Forbes444</t>
  </si>
  <si>
    <t>dataworld_407Forbes484</t>
  </si>
  <si>
    <t>dataworld_407Forbes650</t>
  </si>
  <si>
    <t>dataworld_407Forbes822</t>
  </si>
  <si>
    <t>dataworld_407Forbes857</t>
  </si>
  <si>
    <t>dataworld_407Forbes862</t>
  </si>
  <si>
    <t>dataworld_408Forbes1057</t>
  </si>
  <si>
    <t>dataworld_408Forbes1710</t>
  </si>
  <si>
    <t>dataworld_408Forbes468</t>
  </si>
  <si>
    <t>dataworld_408Forbes914</t>
  </si>
  <si>
    <t>dataworld_409Forbes251</t>
  </si>
  <si>
    <t>dataworld_40Forbes19</t>
  </si>
  <si>
    <t>dataworld_40Forbes589</t>
  </si>
  <si>
    <t>dataworld_410Forbes454</t>
  </si>
  <si>
    <t>dataworld_410Forbes638</t>
  </si>
  <si>
    <t>dataworld_411Forbes1132</t>
  </si>
  <si>
    <t>dataworld_411Forbes894</t>
  </si>
  <si>
    <t>dataworld_413Forbes900</t>
  </si>
  <si>
    <t>dataworld_414Forbes1095</t>
  </si>
  <si>
    <t>dataworld_414Forbes1581</t>
  </si>
  <si>
    <t>dataworld_414Forbes1616</t>
  </si>
  <si>
    <t>dataworld_414Forbes178</t>
  </si>
  <si>
    <t>dataworld_414Forbes306</t>
  </si>
  <si>
    <t>dataworld_414Forbes404</t>
  </si>
  <si>
    <t>dataworld_414Forbes493</t>
  </si>
  <si>
    <t>dataworld_414Forbes777</t>
  </si>
  <si>
    <t>dataworld_415Forbes1160</t>
  </si>
  <si>
    <t>dataworld_415Forbes1291</t>
  </si>
  <si>
    <t>dataworld_415Forbes1355</t>
  </si>
  <si>
    <t>dataworld_415Forbes1679</t>
  </si>
  <si>
    <t>dataworld_415Forbes1836</t>
  </si>
  <si>
    <t>dataworld_415Forbes243</t>
  </si>
  <si>
    <t>dataworld_415Forbes255</t>
  </si>
  <si>
    <t>dataworld_415Forbes438</t>
  </si>
  <si>
    <t>dataworld_415Forbes492</t>
  </si>
  <si>
    <t>dataworld_415Forbes74</t>
  </si>
  <si>
    <t>dataworld_415Forbes743</t>
  </si>
  <si>
    <t>dataworld_416Forbes391</t>
  </si>
  <si>
    <t>dataworld_417Forbes196</t>
  </si>
  <si>
    <t>dataworld_417Forbes441</t>
  </si>
  <si>
    <t>dataworld_417Forbes704</t>
  </si>
  <si>
    <t>dataworld_417Forbes77</t>
  </si>
  <si>
    <t>dataworld_417Forbes965</t>
  </si>
  <si>
    <t>dataworld_418Forbes123</t>
  </si>
  <si>
    <t>dataworld_419Forbes1380</t>
  </si>
  <si>
    <t>dataworld_419Forbes139</t>
  </si>
  <si>
    <t>dataworld_419Forbes14</t>
  </si>
  <si>
    <t>dataworld_419Forbes231</t>
  </si>
  <si>
    <t>dataworld_419Forbes41</t>
  </si>
  <si>
    <t>dataworld_419Forbes414</t>
  </si>
  <si>
    <t>dataworld_419Forbes911</t>
  </si>
  <si>
    <t>dataworld_41Forbes38</t>
  </si>
  <si>
    <t>dataworld_420Forbes469</t>
  </si>
  <si>
    <t>dataworld_421Forbes171</t>
  </si>
  <si>
    <t>dataworld_422Forbes375</t>
  </si>
  <si>
    <t>dataworld_422Forbes61</t>
  </si>
  <si>
    <t>dataworld_423Forbes1092</t>
  </si>
  <si>
    <t>dataworld_423Forbes1365</t>
  </si>
  <si>
    <t>dataworld_423Forbes1402</t>
  </si>
  <si>
    <t>dataworld_423Forbes1546</t>
  </si>
  <si>
    <t>dataworld_423Forbes1797</t>
  </si>
  <si>
    <t>dataworld_423Forbes1983</t>
  </si>
  <si>
    <t>dataworld_423Forbes511</t>
  </si>
  <si>
    <t>dataworld_423Forbes606</t>
  </si>
  <si>
    <t>dataworld_424Forbes356</t>
  </si>
  <si>
    <t>dataworld_424Forbes979</t>
  </si>
  <si>
    <t>dataworld_425Forbes185</t>
  </si>
  <si>
    <t>dataworld_425Forbes518</t>
  </si>
  <si>
    <t>dataworld_426Forbes60</t>
  </si>
  <si>
    <t>dataworld_427Forbes323</t>
  </si>
  <si>
    <t>dataworld_428Forbes344</t>
  </si>
  <si>
    <t>dataworld_429Forbes494</t>
  </si>
  <si>
    <t>dataworld_42Forbes1078</t>
  </si>
  <si>
    <t>dataworld_42Forbes33</t>
  </si>
  <si>
    <t>dataworld_42Forbes613</t>
  </si>
  <si>
    <t>dataworld_430Forbes1072</t>
  </si>
  <si>
    <t>dataworld_430Forbes668</t>
  </si>
  <si>
    <t>dataworld_431Forbes1056</t>
  </si>
  <si>
    <t>dataworld_431Forbes1431</t>
  </si>
  <si>
    <t>dataworld_432Forbes1098</t>
  </si>
  <si>
    <t>dataworld_432Forbes1232</t>
  </si>
  <si>
    <t>dataworld_432Forbes1458</t>
  </si>
  <si>
    <t>dataworld_432Forbes1790</t>
  </si>
  <si>
    <t>dataworld_432Forbes265</t>
  </si>
  <si>
    <t>dataworld_432Forbes331</t>
  </si>
  <si>
    <t>dataworld_432Forbes474</t>
  </si>
  <si>
    <t>dataworld_432Forbes562</t>
  </si>
  <si>
    <t>dataworld_432Forbes949</t>
  </si>
  <si>
    <t>dataworld_433Forbes100</t>
  </si>
  <si>
    <t>dataworld_433Forbes1486</t>
  </si>
  <si>
    <t>dataworld_433Forbes288</t>
  </si>
  <si>
    <t>dataworld_433Forbes967</t>
  </si>
  <si>
    <t>dataworld_434Forbes453</t>
  </si>
  <si>
    <t>dataworld_435Forbes10</t>
  </si>
  <si>
    <t>dataworld_435Forbes1861</t>
  </si>
  <si>
    <t>dataworld_435Forbes442</t>
  </si>
  <si>
    <t>dataworld_435Forbes764</t>
  </si>
  <si>
    <t>dataworld_436Forbes235</t>
  </si>
  <si>
    <t>dataworld_436Forbes317</t>
  </si>
  <si>
    <t>dataworld_436Forbes974</t>
  </si>
  <si>
    <t>dataworld_437Forbes513</t>
  </si>
  <si>
    <t>dataworld_438Forbes1197</t>
  </si>
  <si>
    <t>dataworld_438Forbes1756</t>
  </si>
  <si>
    <t>dataworld_438Forbes521</t>
  </si>
  <si>
    <t>dataworld_439Forbes1203</t>
  </si>
  <si>
    <t>dataworld_43Forbes124</t>
  </si>
  <si>
    <t>dataworld_440Forbes121</t>
  </si>
  <si>
    <t>dataworld_441Forbes151</t>
  </si>
  <si>
    <t>dataworld_441Forbes1779</t>
  </si>
  <si>
    <t>dataworld_441Forbes491</t>
  </si>
  <si>
    <t>dataworld_442Forbes386</t>
  </si>
  <si>
    <t>dataworld_442Forbes924</t>
  </si>
  <si>
    <t>dataworld_443Forbes1453</t>
  </si>
  <si>
    <t>dataworld_443Forbes788</t>
  </si>
  <si>
    <t>dataworld_444Forbes258</t>
  </si>
  <si>
    <t>dataworld_444Forbes374</t>
  </si>
  <si>
    <t>dataworld_444Forbes48</t>
  </si>
  <si>
    <t>dataworld_445Forbes101</t>
  </si>
  <si>
    <t>dataworld_445Forbes1606</t>
  </si>
  <si>
    <t>dataworld_445Forbes186</t>
  </si>
  <si>
    <t>dataworld_445Forbes428</t>
  </si>
  <si>
    <t>dataworld_445Forbes560</t>
  </si>
  <si>
    <t>dataworld_445Forbes660</t>
  </si>
  <si>
    <t>dataworld_445Forbes758</t>
  </si>
  <si>
    <t>dataworld_446Forbes1837</t>
  </si>
  <si>
    <t>dataworld_446Forbes410</t>
  </si>
  <si>
    <t>dataworld_446Forbes682</t>
  </si>
  <si>
    <t>dataworld_446Forbes814</t>
  </si>
  <si>
    <t>dataworld_446Forbes863</t>
  </si>
  <si>
    <t>dataworld_447Forbes1291</t>
  </si>
  <si>
    <t>dataworld_447Forbes1722</t>
  </si>
  <si>
    <t>dataworld_447Forbes1836</t>
  </si>
  <si>
    <t>dataworld_447Forbes255</t>
  </si>
  <si>
    <t>dataworld_447Forbes438</t>
  </si>
  <si>
    <t>dataworld_447Forbes492</t>
  </si>
  <si>
    <t>dataworld_447Forbes918</t>
  </si>
  <si>
    <t>dataworld_448Forbes1753</t>
  </si>
  <si>
    <t>dataworld_448Forbes471</t>
  </si>
  <si>
    <t>dataworld_448Forbes543</t>
  </si>
  <si>
    <t>dataworld_449Forbes1272</t>
  </si>
  <si>
    <t>dataworld_449Forbes525</t>
  </si>
  <si>
    <t>dataworld_449Forbes577</t>
  </si>
  <si>
    <t>dataworld_449Forbes671</t>
  </si>
  <si>
    <t>dataworld_449Forbes937</t>
  </si>
  <si>
    <t>dataworld_44Forbes132</t>
  </si>
  <si>
    <t>dataworld_44Forbes1554</t>
  </si>
  <si>
    <t>dataworld_44Forbes62</t>
  </si>
  <si>
    <t>dataworld_450Forbes1138</t>
  </si>
  <si>
    <t>dataworld_451Forbes1082</t>
  </si>
  <si>
    <t>dataworld_452Forbes1430</t>
  </si>
  <si>
    <t>dataworld_452Forbes31</t>
  </si>
  <si>
    <t>dataworld_452Forbes486</t>
  </si>
  <si>
    <t>dataworld_453Forbes381</t>
  </si>
  <si>
    <t>dataworld_453Forbes631</t>
  </si>
  <si>
    <t>dataworld_454Forbes1101</t>
  </si>
  <si>
    <t>dataworld_454Forbes142</t>
  </si>
  <si>
    <t>dataworld_454Forbes1432</t>
  </si>
  <si>
    <t>dataworld_454Forbes1448</t>
  </si>
  <si>
    <t>dataworld_454Forbes1643</t>
  </si>
  <si>
    <t>dataworld_454Forbes165</t>
  </si>
  <si>
    <t>dataworld_454Forbes168</t>
  </si>
  <si>
    <t>dataworld_454Forbes22</t>
  </si>
  <si>
    <t>dataworld_454Forbes42</t>
  </si>
  <si>
    <t>dataworld_454Forbes508</t>
  </si>
  <si>
    <t>dataworld_454Forbes524</t>
  </si>
  <si>
    <t>dataworld_454Forbes78</t>
  </si>
  <si>
    <t>dataworld_454Forbes852</t>
  </si>
  <si>
    <t>dataworld_454Forbes980</t>
  </si>
  <si>
    <t>dataworld_455Forbes444</t>
  </si>
  <si>
    <t>dataworld_455Forbes484</t>
  </si>
  <si>
    <t>dataworld_455Forbes650</t>
  </si>
  <si>
    <t>dataworld_455Forbes822</t>
  </si>
  <si>
    <t>dataworld_455Forbes862</t>
  </si>
  <si>
    <t>dataworld_456Forbes1012</t>
  </si>
  <si>
    <t>dataworld_457Forbes357</t>
  </si>
  <si>
    <t>dataworld_458Forbes604</t>
  </si>
  <si>
    <t>dataworld_458Forbes618</t>
  </si>
  <si>
    <t>dataworld_459Forbes401</t>
  </si>
  <si>
    <t>dataworld_459Forbes588</t>
  </si>
  <si>
    <t>dataworld_45Forbes1726</t>
  </si>
  <si>
    <t>dataworld_45Forbes1831</t>
  </si>
  <si>
    <t>dataworld_45Forbes37</t>
  </si>
  <si>
    <t>dataworld_460Forbes1660</t>
  </si>
  <si>
    <t>dataworld_460Forbes424</t>
  </si>
  <si>
    <t>dataworld_460Forbes487</t>
  </si>
  <si>
    <t>dataworld_460Forbes516</t>
  </si>
  <si>
    <t>dataworld_461Forbes1091</t>
  </si>
  <si>
    <t>dataworld_461Forbes448</t>
  </si>
  <si>
    <t>dataworld_461Forbes64</t>
  </si>
  <si>
    <t>dataworld_461Forbes984</t>
  </si>
  <si>
    <t>dataworld_462Forbes570</t>
  </si>
  <si>
    <t>dataworld_463Forbes574</t>
  </si>
  <si>
    <t>dataworld_464Forbes847</t>
  </si>
  <si>
    <t>dataworld_465Forbes227</t>
  </si>
  <si>
    <t>dataworld_465Forbes658</t>
  </si>
  <si>
    <t>dataworld_465Forbes673</t>
  </si>
  <si>
    <t>dataworld_466Forbes1369</t>
  </si>
  <si>
    <t>dataworld_466Forbes1919</t>
  </si>
  <si>
    <t>dataworld_466Forbes216</t>
  </si>
  <si>
    <t>dataworld_466Forbes970</t>
  </si>
  <si>
    <t>dataworld_467Forbes271</t>
  </si>
  <si>
    <t>dataworld_467Forbes506</t>
  </si>
  <si>
    <t>dataworld_468Forbes1530</t>
  </si>
  <si>
    <t>dataworld_468Forbes1561</t>
  </si>
  <si>
    <t>dataworld_468Forbes1585</t>
  </si>
  <si>
    <t>dataworld_468Forbes396</t>
  </si>
  <si>
    <t>dataworld_469Forbes257</t>
  </si>
  <si>
    <t>dataworld_469Forbes549</t>
  </si>
  <si>
    <t>dataworld_469Forbes73</t>
  </si>
  <si>
    <t>dataworld_46Forbes1363</t>
  </si>
  <si>
    <t>dataworld_46Forbes32</t>
  </si>
  <si>
    <t>dataworld_46Forbes601</t>
  </si>
  <si>
    <t>dataworld_470Forbes540</t>
  </si>
  <si>
    <t>dataworld_471Forbes1097</t>
  </si>
  <si>
    <t>dataworld_471Forbes1231</t>
  </si>
  <si>
    <t>dataworld_471Forbes1543</t>
  </si>
  <si>
    <t>dataworld_471Forbes378</t>
  </si>
  <si>
    <t>dataworld_471Forbes866</t>
  </si>
  <si>
    <t>dataworld_472Forbes1162</t>
  </si>
  <si>
    <t>dataworld_472Forbes418</t>
  </si>
  <si>
    <t>dataworld_472Forbes591</t>
  </si>
  <si>
    <t>dataworld_473Forbes241</t>
  </si>
  <si>
    <t>dataworld_473Forbes522</t>
  </si>
  <si>
    <t>dataworld_474Forbes1963</t>
  </si>
  <si>
    <t>dataworld_474Forbes555</t>
  </si>
  <si>
    <t>dataworld_475Forbes1194</t>
  </si>
  <si>
    <t>dataworld_475Forbes1701</t>
  </si>
  <si>
    <t>dataworld_475Forbes256</t>
  </si>
  <si>
    <t>dataworld_476Forbes578</t>
  </si>
  <si>
    <t>dataworld_477Forbes1559</t>
  </si>
  <si>
    <t>dataworld_477Forbes498</t>
  </si>
  <si>
    <t>dataworld_477Forbes643</t>
  </si>
  <si>
    <t>dataworld_479Forbes1304</t>
  </si>
  <si>
    <t>dataworld_479Forbes320</t>
  </si>
  <si>
    <t>dataworld_47Forbes76</t>
  </si>
  <si>
    <t>dataworld_480Forbes382</t>
  </si>
  <si>
    <t>dataworld_481Forbes1638</t>
  </si>
  <si>
    <t>dataworld_481Forbes306</t>
  </si>
  <si>
    <t>dataworld_481Forbes404</t>
  </si>
  <si>
    <t>dataworld_481Forbes493</t>
  </si>
  <si>
    <t>dataworld_481Forbes777</t>
  </si>
  <si>
    <t>dataworld_482Forbes270</t>
  </si>
  <si>
    <t>dataworld_482Forbes433</t>
  </si>
  <si>
    <t>dataworld_483Forbes709</t>
  </si>
  <si>
    <t>dataworld_484Forbes550</t>
  </si>
  <si>
    <t>dataworld_484Forbes685</t>
  </si>
  <si>
    <t>dataworld_485Forbes144</t>
  </si>
  <si>
    <t>dataworld_485Forbes1511</t>
  </si>
  <si>
    <t>dataworld_486Forbes421</t>
  </si>
  <si>
    <t>dataworld_486Forbes88</t>
  </si>
  <si>
    <t>dataworld_486Forbes882</t>
  </si>
  <si>
    <t>dataworld_487Forbes449</t>
  </si>
  <si>
    <t>dataworld_487Forbes666</t>
  </si>
  <si>
    <t>dataworld_487Forbes830</t>
  </si>
  <si>
    <t>dataworld_488Forbes311</t>
  </si>
  <si>
    <t>dataworld_489Forbes369</t>
  </si>
  <si>
    <t>dataworld_48Forbes1444</t>
  </si>
  <si>
    <t>dataworld_48Forbes49</t>
  </si>
  <si>
    <t>dataworld_490Forbes773</t>
  </si>
  <si>
    <t>dataworld_491Forbes533</t>
  </si>
  <si>
    <t>dataworld_492Forbes614</t>
  </si>
  <si>
    <t>dataworld_492Forbes831</t>
  </si>
  <si>
    <t>dataworld_492Forbes920</t>
  </si>
  <si>
    <t>dataworld_493Forbes507</t>
  </si>
  <si>
    <t>dataworld_494Forbes1407</t>
  </si>
  <si>
    <t>dataworld_494Forbes754</t>
  </si>
  <si>
    <t>dataworld_495Forbes226</t>
  </si>
  <si>
    <t>dataworld_496Forbes1396</t>
  </si>
  <si>
    <t>dataworld_497Forbes490</t>
  </si>
  <si>
    <t>dataworld_498Forbes552</t>
  </si>
  <si>
    <t>dataworld_499Forbes10</t>
  </si>
  <si>
    <t>dataworld_499Forbes1655</t>
  </si>
  <si>
    <t>dataworld_499Forbes1691</t>
  </si>
  <si>
    <t>dataworld_499Forbes1725</t>
  </si>
  <si>
    <t>dataworld_499Forbes1903</t>
  </si>
  <si>
    <t>dataworld_499Forbes1928</t>
  </si>
  <si>
    <t>dataworld_499Forbes26</t>
  </si>
  <si>
    <t>dataworld_499Forbes290</t>
  </si>
  <si>
    <t>dataworld_499Forbes442</t>
  </si>
  <si>
    <t>dataworld_499Forbes764</t>
  </si>
  <si>
    <t>dataworld_499Forbes865</t>
  </si>
  <si>
    <t>dataworld_49Forbes1579</t>
  </si>
  <si>
    <t>dataworld_49Forbes44</t>
  </si>
  <si>
    <t>dataworld_49Forbes500</t>
  </si>
  <si>
    <t>dataworld_4Forbes139</t>
  </si>
  <si>
    <t>dataworld_4Forbes14</t>
  </si>
  <si>
    <t>dataworld_4Forbes231</t>
  </si>
  <si>
    <t>dataworld_500Forbes1068</t>
  </si>
  <si>
    <t>dataworld_500Forbes733</t>
  </si>
  <si>
    <t>dataworld_501Forbes723</t>
  </si>
  <si>
    <t>dataworld_502Forbes111</t>
  </si>
  <si>
    <t>dataworld_502Forbes1510</t>
  </si>
  <si>
    <t>dataworld_502Forbes1549</t>
  </si>
  <si>
    <t>dataworld_502Forbes1892</t>
  </si>
  <si>
    <t>dataworld_502Forbes208</t>
  </si>
  <si>
    <t>dataworld_502Forbes468</t>
  </si>
  <si>
    <t>dataworld_503Forbes1067</t>
  </si>
  <si>
    <t>dataworld_503Forbes328</t>
  </si>
  <si>
    <t>dataworld_503Forbes403</t>
  </si>
  <si>
    <t>dataworld_503Forbes843</t>
  </si>
  <si>
    <t>dataworld_504Forbes1630</t>
  </si>
  <si>
    <t>dataworld_504Forbes360</t>
  </si>
  <si>
    <t>dataworld_504Forbes362</t>
  </si>
  <si>
    <t>dataworld_505Forbes642</t>
  </si>
  <si>
    <t>dataworld_506Forbes787</t>
  </si>
  <si>
    <t>dataworld_507Forbes83</t>
  </si>
  <si>
    <t>dataworld_508Forbes483</t>
  </si>
  <si>
    <t>dataworld_509Forbes341</t>
  </si>
  <si>
    <t>dataworld_509Forbes68</t>
  </si>
  <si>
    <t>dataworld_509Forbes69</t>
  </si>
  <si>
    <t>dataworld_50Forbes277</t>
  </si>
  <si>
    <t>dataworld_50Forbes50</t>
  </si>
  <si>
    <t>dataworld_50Forbes604</t>
  </si>
  <si>
    <t>dataworld_50Forbes824</t>
  </si>
  <si>
    <t>dataworld_510Forbes1113</t>
  </si>
  <si>
    <t>dataworld_510Forbes15</t>
  </si>
  <si>
    <t>dataworld_510Forbes350</t>
  </si>
  <si>
    <t>dataworld_510Forbes432</t>
  </si>
  <si>
    <t>dataworld_510Forbes923</t>
  </si>
  <si>
    <t>dataworld_511Forbes481</t>
  </si>
  <si>
    <t>dataworld_512Forbes1277</t>
  </si>
  <si>
    <t>dataworld_512Forbes1915</t>
  </si>
  <si>
    <t>dataworld_513Forbes128</t>
  </si>
  <si>
    <t>dataworld_513Forbes168</t>
  </si>
  <si>
    <t>dataworld_513Forbes321</t>
  </si>
  <si>
    <t>dataworld_513Forbes948</t>
  </si>
  <si>
    <t>dataworld_514Forbes1002</t>
  </si>
  <si>
    <t>dataworld_514Forbes191</t>
  </si>
  <si>
    <t>dataworld_515Forbes157</t>
  </si>
  <si>
    <t>dataworld_515Forbes284</t>
  </si>
  <si>
    <t>dataworld_515Forbes609</t>
  </si>
  <si>
    <t>dataworld_516Forbes162</t>
  </si>
  <si>
    <t>dataworld_516Forbes426</t>
  </si>
  <si>
    <t>dataworld_517Forbes447</t>
  </si>
  <si>
    <t>dataworld_517Forbes460</t>
  </si>
  <si>
    <t>dataworld_518Forbes303</t>
  </si>
  <si>
    <t>dataworld_519Forbes1404</t>
  </si>
  <si>
    <t>dataworld_519Forbes515</t>
  </si>
  <si>
    <t>dataworld_519Forbes635</t>
  </si>
  <si>
    <t>dataworld_51Forbes1593</t>
  </si>
  <si>
    <t>dataworld_51Forbes1891</t>
  </si>
  <si>
    <t>dataworld_51Forbes324</t>
  </si>
  <si>
    <t>dataworld_51Forbes413</t>
  </si>
  <si>
    <t>dataworld_51Forbes561</t>
  </si>
  <si>
    <t>dataworld_51Forbes621</t>
  </si>
  <si>
    <t>dataworld_51Forbes800</t>
  </si>
  <si>
    <t>dataworld_51Forbes85</t>
  </si>
  <si>
    <t>dataworld_520Forbes1660</t>
  </si>
  <si>
    <t>dataworld_520Forbes406</t>
  </si>
  <si>
    <t>dataworld_521Forbes547</t>
  </si>
  <si>
    <t>dataworld_522Forbes792</t>
  </si>
  <si>
    <t>dataworld_523Forbes1130</t>
  </si>
  <si>
    <t>dataworld_523Forbes932</t>
  </si>
  <si>
    <t>dataworld_524Forbes181</t>
  </si>
  <si>
    <t>dataworld_524Forbes210</t>
  </si>
  <si>
    <t>dataworld_524Forbes314</t>
  </si>
  <si>
    <t>dataworld_525Forbes480</t>
  </si>
  <si>
    <t>dataworld_525Forbes717</t>
  </si>
  <si>
    <t>dataworld_526Forbes1062</t>
  </si>
  <si>
    <t>dataworld_526Forbes1165</t>
  </si>
  <si>
    <t>dataworld_526Forbes1193</t>
  </si>
  <si>
    <t>dataworld_526Forbes278</t>
  </si>
  <si>
    <t>dataworld_526Forbes30</t>
  </si>
  <si>
    <t>dataworld_526Forbes435</t>
  </si>
  <si>
    <t>dataworld_526Forbes478</t>
  </si>
  <si>
    <t>dataworld_526Forbes479</t>
  </si>
  <si>
    <t>dataworld_526Forbes708</t>
  </si>
  <si>
    <t>dataworld_527Forbes1290</t>
  </si>
  <si>
    <t>dataworld_527Forbes1427</t>
  </si>
  <si>
    <t>dataworld_527Forbes1534</t>
  </si>
  <si>
    <t>dataworld_527Forbes658</t>
  </si>
  <si>
    <t>dataworld_527Forbes673</t>
  </si>
  <si>
    <t>dataworld_527Forbes700</t>
  </si>
  <si>
    <t>dataworld_528Forbes138</t>
  </si>
  <si>
    <t>dataworld_528Forbes368</t>
  </si>
  <si>
    <t>dataworld_528Forbes746</t>
  </si>
  <si>
    <t>dataworld_529Forbes458</t>
  </si>
  <si>
    <t>dataworld_52Forbes1091</t>
  </si>
  <si>
    <t>dataworld_52Forbes64</t>
  </si>
  <si>
    <t>dataworld_530Forbes1292</t>
  </si>
  <si>
    <t>dataworld_530Forbes302</t>
  </si>
  <si>
    <t>dataworld_530Forbes798</t>
  </si>
  <si>
    <t>dataworld_531Forbes675</t>
  </si>
  <si>
    <t>dataworld_532Forbes477</t>
  </si>
  <si>
    <t>dataworld_533Forbes528</t>
  </si>
  <si>
    <t>dataworld_534Forbes874</t>
  </si>
  <si>
    <t>dataworld_535Forbes350</t>
  </si>
  <si>
    <t>dataworld_535Forbes501</t>
  </si>
  <si>
    <t>dataworld_535Forbes832</t>
  </si>
  <si>
    <t>dataworld_536Forbes530</t>
  </si>
  <si>
    <t>dataworld_536Forbes922</t>
  </si>
  <si>
    <t>dataworld_537Forbes222</t>
  </si>
  <si>
    <t>dataworld_538Forbes315</t>
  </si>
  <si>
    <t>dataworld_539Forbes1462</t>
  </si>
  <si>
    <t>dataworld_539Forbes418</t>
  </si>
  <si>
    <t>dataworld_540Forbes452</t>
  </si>
  <si>
    <t>dataworld_540Forbes738</t>
  </si>
  <si>
    <t>dataworld_541Forbes258</t>
  </si>
  <si>
    <t>dataworld_541Forbes374</t>
  </si>
  <si>
    <t>dataworld_541Forbes48</t>
  </si>
  <si>
    <t>dataworld_542Forbes379</t>
  </si>
  <si>
    <t>dataworld_543Forbes1593</t>
  </si>
  <si>
    <t>dataworld_543Forbes1658</t>
  </si>
  <si>
    <t>dataworld_543Forbes1891</t>
  </si>
  <si>
    <t>dataworld_543Forbes324</t>
  </si>
  <si>
    <t>dataworld_543Forbes561</t>
  </si>
  <si>
    <t>dataworld_543Forbes621</t>
  </si>
  <si>
    <t>dataworld_543Forbes800</t>
  </si>
  <si>
    <t>dataworld_543Forbes85</t>
  </si>
  <si>
    <t>dataworld_544Forbes449</t>
  </si>
  <si>
    <t>dataworld_544Forbes666</t>
  </si>
  <si>
    <t>dataworld_545Forbes1050</t>
  </si>
  <si>
    <t>dataworld_545Forbes1280</t>
  </si>
  <si>
    <t>dataworld_545Forbes1352</t>
  </si>
  <si>
    <t>dataworld_545Forbes859</t>
  </si>
  <si>
    <t>dataworld_546Forbes1113</t>
  </si>
  <si>
    <t>dataworld_546Forbes1499</t>
  </si>
  <si>
    <t>dataworld_546Forbes15</t>
  </si>
  <si>
    <t>dataworld_546Forbes1593</t>
  </si>
  <si>
    <t>dataworld_546Forbes1891</t>
  </si>
  <si>
    <t>dataworld_546Forbes250</t>
  </si>
  <si>
    <t>dataworld_546Forbes324</t>
  </si>
  <si>
    <t>dataworld_546Forbes413</t>
  </si>
  <si>
    <t>dataworld_546Forbes561</t>
  </si>
  <si>
    <t>dataworld_546Forbes621</t>
  </si>
  <si>
    <t>dataworld_546Forbes800</t>
  </si>
  <si>
    <t>dataworld_546Forbes85</t>
  </si>
  <si>
    <t>dataworld_547Forbes870</t>
  </si>
  <si>
    <t>dataworld_548Forbes106</t>
  </si>
  <si>
    <t>dataworld_548Forbes512</t>
  </si>
  <si>
    <t>dataworld_548Forbes546</t>
  </si>
  <si>
    <t>dataworld_549Forbes582</t>
  </si>
  <si>
    <t>dataworld_54Forbes1035</t>
  </si>
  <si>
    <t>dataworld_54Forbes1944</t>
  </si>
  <si>
    <t>dataworld_54Forbes51</t>
  </si>
  <si>
    <t>dataworld_550Forbes111</t>
  </si>
  <si>
    <t>dataworld_550Forbes1494</t>
  </si>
  <si>
    <t>dataworld_550Forbes208</t>
  </si>
  <si>
    <t>dataworld_550Forbes463</t>
  </si>
  <si>
    <t>dataworld_550Forbes468</t>
  </si>
  <si>
    <t>dataworld_550Forbes914</t>
  </si>
  <si>
    <t>dataworld_551Forbes1950</t>
  </si>
  <si>
    <t>dataworld_551Forbes757</t>
  </si>
  <si>
    <t>dataworld_552Forbes1220</t>
  </si>
  <si>
    <t>dataworld_552Forbes1272</t>
  </si>
  <si>
    <t>dataworld_552Forbes235</t>
  </si>
  <si>
    <t>dataworld_552Forbes525</t>
  </si>
  <si>
    <t>dataworld_552Forbes671</t>
  </si>
  <si>
    <t>dataworld_553Forbes1132</t>
  </si>
  <si>
    <t>dataworld_553Forbes894</t>
  </si>
  <si>
    <t>dataworld_554Forbes1205</t>
  </si>
  <si>
    <t>dataworld_554Forbes1581</t>
  </si>
  <si>
    <t>dataworld_554Forbes1694</t>
  </si>
  <si>
    <t>dataworld_554Forbes1723</t>
  </si>
  <si>
    <t>dataworld_554Forbes319</t>
  </si>
  <si>
    <t>dataworld_554Forbes421</t>
  </si>
  <si>
    <t>dataworld_554Forbes777</t>
  </si>
  <si>
    <t>dataworld_554Forbes838</t>
  </si>
  <si>
    <t>dataworld_554Forbes88</t>
  </si>
  <si>
    <t>dataworld_554Forbes950</t>
  </si>
  <si>
    <t>dataworld_554Forbes995</t>
  </si>
  <si>
    <t>dataworld_555Forbes1708</t>
  </si>
  <si>
    <t>dataworld_555Forbes207</t>
  </si>
  <si>
    <t>dataworld_556Forbes721</t>
  </si>
  <si>
    <t>dataworld_557Forbes1139</t>
  </si>
  <si>
    <t>dataworld_558Forbes542</t>
  </si>
  <si>
    <t>dataworld_558Forbes61</t>
  </si>
  <si>
    <t>dataworld_559Forbes1353</t>
  </si>
  <si>
    <t>dataworld_559Forbes597</t>
  </si>
  <si>
    <t>dataworld_55Forbes1052</t>
  </si>
  <si>
    <t>dataworld_55Forbes1430</t>
  </si>
  <si>
    <t>dataworld_55Forbes31</t>
  </si>
  <si>
    <t>dataworld_55Forbes486</t>
  </si>
  <si>
    <t>dataworld_560Forbes901</t>
  </si>
  <si>
    <t>dataworld_561Forbes10</t>
  </si>
  <si>
    <t>dataworld_561Forbes1678</t>
  </si>
  <si>
    <t>dataworld_561Forbes1725</t>
  </si>
  <si>
    <t>dataworld_561Forbes442</t>
  </si>
  <si>
    <t>dataworld_561Forbes865</t>
  </si>
  <si>
    <t>dataworld_561Forbes935</t>
  </si>
  <si>
    <t>dataworld_561Forbes945</t>
  </si>
  <si>
    <t>dataworld_563Forbes447</t>
  </si>
  <si>
    <t>dataworld_563Forbes460</t>
  </si>
  <si>
    <t>dataworld_564Forbes687</t>
  </si>
  <si>
    <t>dataworld_565Forbes1159</t>
  </si>
  <si>
    <t>dataworld_565Forbes1205</t>
  </si>
  <si>
    <t>dataworld_565Forbes1684</t>
  </si>
  <si>
    <t>dataworld_565Forbes1694</t>
  </si>
  <si>
    <t>dataworld_565Forbes1954</t>
  </si>
  <si>
    <t>dataworld_565Forbes648</t>
  </si>
  <si>
    <t>dataworld_565Forbes747</t>
  </si>
  <si>
    <t>dataworld_565Forbes950</t>
  </si>
  <si>
    <t>dataworld_566Forbes300</t>
  </si>
  <si>
    <t>dataworld_567Forbes505</t>
  </si>
  <si>
    <t>dataworld_568Forbes841</t>
  </si>
  <si>
    <t>dataworld_569Forbes283</t>
  </si>
  <si>
    <t>dataworld_56Forbes101</t>
  </si>
  <si>
    <t>dataworld_56Forbes1109</t>
  </si>
  <si>
    <t>dataworld_56Forbes1606</t>
  </si>
  <si>
    <t>dataworld_56Forbes186</t>
  </si>
  <si>
    <t>dataworld_56Forbes428</t>
  </si>
  <si>
    <t>dataworld_56Forbes560</t>
  </si>
  <si>
    <t>dataworld_56Forbes660</t>
  </si>
  <si>
    <t>dataworld_56Forbes758</t>
  </si>
  <si>
    <t>dataworld_570Forbes1077</t>
  </si>
  <si>
    <t>dataworld_571Forbes148</t>
  </si>
  <si>
    <t>dataworld_571Forbes1761</t>
  </si>
  <si>
    <t>dataworld_572Forbes306</t>
  </si>
  <si>
    <t>dataworld_572Forbes641</t>
  </si>
  <si>
    <t>dataworld_573Forbes1213</t>
  </si>
  <si>
    <t>dataworld_573Forbes1567</t>
  </si>
  <si>
    <t>dataworld_573Forbes1844</t>
  </si>
  <si>
    <t>dataworld_573Forbes63</t>
  </si>
  <si>
    <t>dataworld_573Forbes742</t>
  </si>
  <si>
    <t>dataworld_574Forbes1855</t>
  </si>
  <si>
    <t>dataworld_574Forbes632</t>
  </si>
  <si>
    <t>dataworld_575Forbes464</t>
  </si>
  <si>
    <t>dataworld_576Forbes1550</t>
  </si>
  <si>
    <t>dataworld_576Forbes769</t>
  </si>
  <si>
    <t>dataworld_577Forbes620</t>
  </si>
  <si>
    <t>dataworld_578Forbes729</t>
  </si>
  <si>
    <t>dataworld_579Forbes180</t>
  </si>
  <si>
    <t>dataworld_579Forbes498</t>
  </si>
  <si>
    <t>dataworld_579Forbes643</t>
  </si>
  <si>
    <t>dataworld_57Forbes778</t>
  </si>
  <si>
    <t>dataworld_57Forbes82</t>
  </si>
  <si>
    <t>dataworld_580Forbes568</t>
  </si>
  <si>
    <t>dataworld_581Forbes1085</t>
  </si>
  <si>
    <t>dataworld_581Forbes1834</t>
  </si>
  <si>
    <t>dataworld_581Forbes402</t>
  </si>
  <si>
    <t>dataworld_581Forbes912</t>
  </si>
  <si>
    <t>dataworld_582Forbes741</t>
  </si>
  <si>
    <t>dataworld_583Forbes1928</t>
  </si>
  <si>
    <t>dataworld_583Forbes26</t>
  </si>
  <si>
    <t>dataworld_583Forbes605</t>
  </si>
  <si>
    <t>dataworld_584Forbes370</t>
  </si>
  <si>
    <t>dataworld_585Forbes526</t>
  </si>
  <si>
    <t>dataworld_586Forbes1027</t>
  </si>
  <si>
    <t>dataworld_587Forbes132</t>
  </si>
  <si>
    <t>dataworld_587Forbes1536</t>
  </si>
  <si>
    <t>dataworld_587Forbes1554</t>
  </si>
  <si>
    <t>dataworld_587Forbes1742</t>
  </si>
  <si>
    <t>dataworld_587Forbes724</t>
  </si>
  <si>
    <t>dataworld_588Forbes305</t>
  </si>
  <si>
    <t>dataworld_588Forbes331</t>
  </si>
  <si>
    <t>dataworld_589Forbes1259</t>
  </si>
  <si>
    <t>dataworld_589Forbes238</t>
  </si>
  <si>
    <t>dataworld_589Forbes790</t>
  </si>
  <si>
    <t>dataworld_58Forbes53</t>
  </si>
  <si>
    <t>dataworld_590Forbes838</t>
  </si>
  <si>
    <t>dataworld_590Forbes950</t>
  </si>
  <si>
    <t>dataworld_591Forbes15</t>
  </si>
  <si>
    <t>dataworld_591Forbes1696</t>
  </si>
  <si>
    <t>dataworld_591Forbes253</t>
  </si>
  <si>
    <t>dataworld_591Forbes554</t>
  </si>
  <si>
    <t>dataworld_592Forbes564</t>
  </si>
  <si>
    <t>dataworld_593Forbes1546</t>
  </si>
  <si>
    <t>dataworld_594Forbes1284</t>
  </si>
  <si>
    <t>dataworld_594Forbes1855</t>
  </si>
  <si>
    <t>dataworld_594Forbes954</t>
  </si>
  <si>
    <t>dataworld_594Forbes966</t>
  </si>
  <si>
    <t>dataworld_595Forbes1019</t>
  </si>
  <si>
    <t>dataworld_596Forbes393</t>
  </si>
  <si>
    <t>dataworld_597Forbes142</t>
  </si>
  <si>
    <t>dataworld_597Forbes720</t>
  </si>
  <si>
    <t>dataworld_598Forbes1037</t>
  </si>
  <si>
    <t>dataworld_598Forbes544</t>
  </si>
  <si>
    <t>dataworld_598Forbes57</t>
  </si>
  <si>
    <t>dataworld_599Forbes446</t>
  </si>
  <si>
    <t>dataworld_59Forbes1478</t>
  </si>
  <si>
    <t>dataworld_59Forbes319</t>
  </si>
  <si>
    <t>dataworld_59Forbes376</t>
  </si>
  <si>
    <t>dataworld_59Forbes39</t>
  </si>
  <si>
    <t>dataworld_59Forbes56</t>
  </si>
  <si>
    <t>dataworld_5Forbes13</t>
  </si>
  <si>
    <t>dataworld_600Forbes711</t>
  </si>
  <si>
    <t>dataworld_601Forbes338</t>
  </si>
  <si>
    <t>dataworld_602Forbes636</t>
  </si>
  <si>
    <t>dataworld_603Forbes1280</t>
  </si>
  <si>
    <t>dataworld_603Forbes898</t>
  </si>
  <si>
    <t>dataworld_605Forbes139</t>
  </si>
  <si>
    <t>dataworld_605Forbes14</t>
  </si>
  <si>
    <t>dataworld_605Forbes231</t>
  </si>
  <si>
    <t>dataworld_605Forbes414</t>
  </si>
  <si>
    <t>dataworld_606Forbes1020</t>
  </si>
  <si>
    <t>dataworld_606Forbes1412</t>
  </si>
  <si>
    <t>dataworld_606Forbes497</t>
  </si>
  <si>
    <t>dataworld_606Forbes571</t>
  </si>
  <si>
    <t>dataworld_606Forbes805</t>
  </si>
  <si>
    <t>dataworld_607Forbes1094</t>
  </si>
  <si>
    <t>dataworld_607Forbes1448</t>
  </si>
  <si>
    <t>dataworld_607Forbes1755</t>
  </si>
  <si>
    <t>dataworld_607Forbes845</t>
  </si>
  <si>
    <t>dataworld_608Forbes343</t>
  </si>
  <si>
    <t>dataworld_608Forbes751</t>
  </si>
  <si>
    <t>dataworld_609Forbes942</t>
  </si>
  <si>
    <t>dataworld_60Forbes110</t>
  </si>
  <si>
    <t>dataworld_60Forbes715</t>
  </si>
  <si>
    <t>dataworld_610Forbes1062</t>
  </si>
  <si>
    <t>dataworld_610Forbes1165</t>
  </si>
  <si>
    <t>dataworld_610Forbes1193</t>
  </si>
  <si>
    <t>dataworld_610Forbes1382</t>
  </si>
  <si>
    <t>dataworld_610Forbes278</t>
  </si>
  <si>
    <t>dataworld_610Forbes30</t>
  </si>
  <si>
    <t>dataworld_610Forbes435</t>
  </si>
  <si>
    <t>dataworld_610Forbes478</t>
  </si>
  <si>
    <t>dataworld_610Forbes479</t>
  </si>
  <si>
    <t>dataworld_610Forbes545</t>
  </si>
  <si>
    <t>dataworld_610Forbes708</t>
  </si>
  <si>
    <t>dataworld_611Forbes1777</t>
  </si>
  <si>
    <t>dataworld_612Forbes50</t>
  </si>
  <si>
    <t>dataworld_612Forbes604</t>
  </si>
  <si>
    <t>dataworld_612Forbes618</t>
  </si>
  <si>
    <t>dataworld_613Forbes1020</t>
  </si>
  <si>
    <t>dataworld_613Forbes497</t>
  </si>
  <si>
    <t>dataworld_613Forbes571</t>
  </si>
  <si>
    <t>dataworld_614Forbes767</t>
  </si>
  <si>
    <t>dataworld_615Forbes1957</t>
  </si>
  <si>
    <t>dataworld_615Forbes377</t>
  </si>
  <si>
    <t>dataworld_616Forbes1029</t>
  </si>
  <si>
    <t>dataworld_616Forbes1432</t>
  </si>
  <si>
    <t>dataworld_616Forbes1518</t>
  </si>
  <si>
    <t>dataworld_616Forbes1586</t>
  </si>
  <si>
    <t>dataworld_616Forbes1874</t>
  </si>
  <si>
    <t>dataworld_616Forbes329</t>
  </si>
  <si>
    <t>dataworld_616Forbes347</t>
  </si>
  <si>
    <t>dataworld_616Forbes42</t>
  </si>
  <si>
    <t>dataworld_616Forbes534</t>
  </si>
  <si>
    <t>dataworld_616Forbes670</t>
  </si>
  <si>
    <t>dataworld_616Forbes775</t>
  </si>
  <si>
    <t>dataworld_617Forbes823</t>
  </si>
  <si>
    <t>dataworld_618Forbes1124</t>
  </si>
  <si>
    <t>dataworld_619Forbes719</t>
  </si>
  <si>
    <t>dataworld_619Forbes804</t>
  </si>
  <si>
    <t>dataworld_619Forbes982</t>
  </si>
  <si>
    <t>dataworld_61Forbes1235</t>
  </si>
  <si>
    <t>dataworld_61Forbes149</t>
  </si>
  <si>
    <t>dataworld_61Forbes177</t>
  </si>
  <si>
    <t>dataworld_61Forbes247</t>
  </si>
  <si>
    <t>dataworld_61Forbes328</t>
  </si>
  <si>
    <t>dataworld_61Forbes340</t>
  </si>
  <si>
    <t>dataworld_61Forbes343</t>
  </si>
  <si>
    <t>dataworld_61Forbes395</t>
  </si>
  <si>
    <t>dataworld_61Forbes403</t>
  </si>
  <si>
    <t>dataworld_61Forbes580</t>
  </si>
  <si>
    <t>dataworld_61Forbes843</t>
  </si>
  <si>
    <t>dataworld_61Forbes857</t>
  </si>
  <si>
    <t>dataworld_61Forbes903</t>
  </si>
  <si>
    <t>dataworld_61Forbes97</t>
  </si>
  <si>
    <t>dataworld_620Forbes1036</t>
  </si>
  <si>
    <t>dataworld_620Forbes1986</t>
  </si>
  <si>
    <t>dataworld_621Forbes1552</t>
  </si>
  <si>
    <t>dataworld_622Forbes878</t>
  </si>
  <si>
    <t>dataworld_623Forbes1972</t>
  </si>
  <si>
    <t>dataworld_624Forbes1118</t>
  </si>
  <si>
    <t>dataworld_625Forbes689</t>
  </si>
  <si>
    <t>dataworld_628Forbes1853</t>
  </si>
  <si>
    <t>dataworld_628Forbes760</t>
  </si>
  <si>
    <t>dataworld_629Forbes1206</t>
  </si>
  <si>
    <t>dataworld_62Forbes1043</t>
  </si>
  <si>
    <t>dataworld_62Forbes129</t>
  </si>
  <si>
    <t>dataworld_62Forbes1717</t>
  </si>
  <si>
    <t>dataworld_630Forbes680</t>
  </si>
  <si>
    <t>dataworld_631Forbes1026</t>
  </si>
  <si>
    <t>dataworld_631Forbes1092</t>
  </si>
  <si>
    <t>dataworld_631Forbes1402</t>
  </si>
  <si>
    <t>dataworld_631Forbes1546</t>
  </si>
  <si>
    <t>dataworld_631Forbes1797</t>
  </si>
  <si>
    <t>dataworld_631Forbes1983</t>
  </si>
  <si>
    <t>dataworld_631Forbes511</t>
  </si>
  <si>
    <t>dataworld_631Forbes693</t>
  </si>
  <si>
    <t>dataworld_632Forbes939</t>
  </si>
  <si>
    <t>dataworld_633Forbes1699</t>
  </si>
  <si>
    <t>dataworld_633Forbes1967</t>
  </si>
  <si>
    <t>dataworld_633Forbes663</t>
  </si>
  <si>
    <t>dataworld_633Forbes968</t>
  </si>
  <si>
    <t>dataworld_634Forbes629</t>
  </si>
  <si>
    <t>dataworld_635Forbes1826</t>
  </si>
  <si>
    <t>dataworld_635Forbes895</t>
  </si>
  <si>
    <t>dataworld_636Forbes1029</t>
  </si>
  <si>
    <t>dataworld_636Forbes1493</t>
  </si>
  <si>
    <t>dataworld_636Forbes1874</t>
  </si>
  <si>
    <t>dataworld_636Forbes1970</t>
  </si>
  <si>
    <t>dataworld_636Forbes329</t>
  </si>
  <si>
    <t>dataworld_636Forbes411</t>
  </si>
  <si>
    <t>dataworld_636Forbes775</t>
  </si>
  <si>
    <t>dataworld_636Forbes845</t>
  </si>
  <si>
    <t>dataworld_637Forbes1055</t>
  </si>
  <si>
    <t>dataworld_637Forbes1578</t>
  </si>
  <si>
    <t>dataworld_637Forbes402</t>
  </si>
  <si>
    <t>dataworld_637Forbes54</t>
  </si>
  <si>
    <t>dataworld_637Forbes912</t>
  </si>
  <si>
    <t>dataworld_638Forbes669</t>
  </si>
  <si>
    <t>dataworld_639Forbes1340</t>
  </si>
  <si>
    <t>dataworld_63Forbes341</t>
  </si>
  <si>
    <t>dataworld_63Forbes68</t>
  </si>
  <si>
    <t>dataworld_63Forbes69</t>
  </si>
  <si>
    <t>dataworld_640Forbes457</t>
  </si>
  <si>
    <t>dataworld_640Forbes964</t>
  </si>
  <si>
    <t>dataworld_641Forbes389</t>
  </si>
  <si>
    <t>dataworld_642Forbes1961</t>
  </si>
  <si>
    <t>dataworld_642Forbes590</t>
  </si>
  <si>
    <t>dataworld_642Forbes612</t>
  </si>
  <si>
    <t>dataworld_643Forbes1133</t>
  </si>
  <si>
    <t>dataworld_643Forbes1998</t>
  </si>
  <si>
    <t>dataworld_643Forbes515</t>
  </si>
  <si>
    <t>dataworld_643Forbes602</t>
  </si>
  <si>
    <t>dataworld_643Forbes635</t>
  </si>
  <si>
    <t>dataworld_643Forbes989</t>
  </si>
  <si>
    <t>dataworld_644Forbes1863</t>
  </si>
  <si>
    <t>dataworld_644Forbes404</t>
  </si>
  <si>
    <t>dataworld_644Forbes771</t>
  </si>
  <si>
    <t>dataworld_645Forbes819</t>
  </si>
  <si>
    <t>dataworld_646Forbes1921</t>
  </si>
  <si>
    <t>dataworld_646Forbes364</t>
  </si>
  <si>
    <t>dataworld_647Forbes867</t>
  </si>
  <si>
    <t>dataworld_648Forbes1753</t>
  </si>
  <si>
    <t>dataworld_648Forbes1789</t>
  </si>
  <si>
    <t>dataworld_648Forbes645</t>
  </si>
  <si>
    <t>dataworld_649Forbes1220</t>
  </si>
  <si>
    <t>dataworld_649Forbes354</t>
  </si>
  <si>
    <t>dataworld_649Forbes806</t>
  </si>
  <si>
    <t>dataworld_64Forbes862</t>
  </si>
  <si>
    <t>dataworld_64Forbes92</t>
  </si>
  <si>
    <t>dataworld_650Forbes602</t>
  </si>
  <si>
    <t>dataworld_650Forbes635</t>
  </si>
  <si>
    <t>dataworld_650Forbes989</t>
  </si>
  <si>
    <t>dataworld_651Forbes1112</t>
  </si>
  <si>
    <t>dataworld_652Forbes627</t>
  </si>
  <si>
    <t>dataworld_653Forbes1279</t>
  </si>
  <si>
    <t>dataworld_653Forbes657</t>
  </si>
  <si>
    <t>dataworld_654Forbes1057</t>
  </si>
  <si>
    <t>dataworld_654Forbes111</t>
  </si>
  <si>
    <t>dataworld_654Forbes1510</t>
  </si>
  <si>
    <t>dataworld_654Forbes27</t>
  </si>
  <si>
    <t>dataworld_654Forbes463</t>
  </si>
  <si>
    <t>dataworld_654Forbes468</t>
  </si>
  <si>
    <t>dataworld_654Forbes822</t>
  </si>
  <si>
    <t>dataworld_655Forbes637</t>
  </si>
  <si>
    <t>dataworld_656Forbes656</t>
  </si>
  <si>
    <t>dataworld_657Forbes280</t>
  </si>
  <si>
    <t>dataworld_658Forbes1425</t>
  </si>
  <si>
    <t>dataworld_65Forbes132</t>
  </si>
  <si>
    <t>dataworld_65Forbes1536</t>
  </si>
  <si>
    <t>dataworld_65Forbes1554</t>
  </si>
  <si>
    <t>dataworld_65Forbes1742</t>
  </si>
  <si>
    <t>dataworld_65Forbes613</t>
  </si>
  <si>
    <t>dataworld_65Forbes62</t>
  </si>
  <si>
    <t>dataworld_65Forbes724</t>
  </si>
  <si>
    <t>dataworld_660Forbes196</t>
  </si>
  <si>
    <t>dataworld_660Forbes441</t>
  </si>
  <si>
    <t>dataworld_660Forbes514</t>
  </si>
  <si>
    <t>dataworld_660Forbes704</t>
  </si>
  <si>
    <t>dataworld_660Forbes77</t>
  </si>
  <si>
    <t>dataworld_660Forbes965</t>
  </si>
  <si>
    <t>dataworld_661Forbes300</t>
  </si>
  <si>
    <t>dataworld_661Forbes653</t>
  </si>
  <si>
    <t>dataworld_661Forbes702</t>
  </si>
  <si>
    <t>dataworld_662Forbes1748</t>
  </si>
  <si>
    <t>dataworld_662Forbes963</t>
  </si>
  <si>
    <t>dataworld_663Forbes1068</t>
  </si>
  <si>
    <t>dataworld_663Forbes1208</t>
  </si>
  <si>
    <t>dataworld_663Forbes263</t>
  </si>
  <si>
    <t>dataworld_664Forbes1256</t>
  </si>
  <si>
    <t>dataworld_664Forbes617</t>
  </si>
  <si>
    <t>dataworld_665Forbes157</t>
  </si>
  <si>
    <t>dataworld_665Forbes284</t>
  </si>
  <si>
    <t>dataworld_665Forbes609</t>
  </si>
  <si>
    <t>dataworld_665Forbes726</t>
  </si>
  <si>
    <t>dataworld_666Forbes116</t>
  </si>
  <si>
    <t>dataworld_666Forbes1412</t>
  </si>
  <si>
    <t>dataworld_666Forbes571</t>
  </si>
  <si>
    <t>dataworld_666Forbes805</t>
  </si>
  <si>
    <t>dataworld_667Forbes101</t>
  </si>
  <si>
    <t>dataworld_667Forbes1606</t>
  </si>
  <si>
    <t>dataworld_667Forbes186</t>
  </si>
  <si>
    <t>dataworld_667Forbes428</t>
  </si>
  <si>
    <t>dataworld_667Forbes560</t>
  </si>
  <si>
    <t>dataworld_667Forbes660</t>
  </si>
  <si>
    <t>dataworld_667Forbes758</t>
  </si>
  <si>
    <t>dataworld_668Forbes690</t>
  </si>
  <si>
    <t>dataworld_668Forbes768</t>
  </si>
  <si>
    <t>dataworld_668Forbes809</t>
  </si>
  <si>
    <t>dataworld_669Forbes101</t>
  </si>
  <si>
    <t>dataworld_669Forbes1109</t>
  </si>
  <si>
    <t>dataworld_669Forbes1606</t>
  </si>
  <si>
    <t>dataworld_669Forbes186</t>
  </si>
  <si>
    <t>dataworld_669Forbes428</t>
  </si>
  <si>
    <t>dataworld_669Forbes560</t>
  </si>
  <si>
    <t>dataworld_669Forbes660</t>
  </si>
  <si>
    <t>dataworld_669Forbes758</t>
  </si>
  <si>
    <t>dataworld_66Forbes732</t>
  </si>
  <si>
    <t>dataworld_670Forbes331</t>
  </si>
  <si>
    <t>dataworld_671Forbes1417</t>
  </si>
  <si>
    <t>dataworld_671Forbes15</t>
  </si>
  <si>
    <t>dataworld_671Forbes1696</t>
  </si>
  <si>
    <t>dataworld_671Forbes1969</t>
  </si>
  <si>
    <t>dataworld_671Forbes697</t>
  </si>
  <si>
    <t>dataworld_672Forbes863</t>
  </si>
  <si>
    <t>dataworld_673Forbes1258</t>
  </si>
  <si>
    <t>dataworld_673Forbes1651</t>
  </si>
  <si>
    <t>dataworld_673Forbes1930</t>
  </si>
  <si>
    <t>dataworld_674Forbes436</t>
  </si>
  <si>
    <t>dataworld_675Forbes1121</t>
  </si>
  <si>
    <t>dataworld_675Forbes1466</t>
  </si>
  <si>
    <t>dataworld_675Forbes1706</t>
  </si>
  <si>
    <t>dataworld_675Forbes346</t>
  </si>
  <si>
    <t>dataworld_675Forbes651</t>
  </si>
  <si>
    <t>dataworld_676Forbes532</t>
  </si>
  <si>
    <t>dataworld_677Forbes1069</t>
  </si>
  <si>
    <t>dataworld_677Forbes1753</t>
  </si>
  <si>
    <t>dataworld_677Forbes789</t>
  </si>
  <si>
    <t>dataworld_678Forbes154</t>
  </si>
  <si>
    <t>dataworld_678Forbes1687</t>
  </si>
  <si>
    <t>dataworld_678Forbes566</t>
  </si>
  <si>
    <t>dataworld_679Forbes644</t>
  </si>
  <si>
    <t>dataworld_679Forbes664</t>
  </si>
  <si>
    <t>dataworld_67Forbes1152</t>
  </si>
  <si>
    <t>dataworld_67Forbes1325</t>
  </si>
  <si>
    <t>dataworld_67Forbes681</t>
  </si>
  <si>
    <t>dataworld_67Forbes93</t>
  </si>
  <si>
    <t>dataworld_680Forbes938</t>
  </si>
  <si>
    <t>dataworld_681Forbes998</t>
  </si>
  <si>
    <t>dataworld_682Forbes1337</t>
  </si>
  <si>
    <t>dataworld_683Forbes728</t>
  </si>
  <si>
    <t>dataworld_684Forbes577</t>
  </si>
  <si>
    <t>dataworld_684Forbes620</t>
  </si>
  <si>
    <t>dataworld_684Forbes671</t>
  </si>
  <si>
    <t>dataworld_684Forbes937</t>
  </si>
  <si>
    <t>dataworld_684Forbes974</t>
  </si>
  <si>
    <t>dataworld_685Forbes452</t>
  </si>
  <si>
    <t>dataworld_685Forbes738</t>
  </si>
  <si>
    <t>dataworld_686Forbes1220</t>
  </si>
  <si>
    <t>dataworld_686Forbes1572</t>
  </si>
  <si>
    <t>dataworld_686Forbes235</t>
  </si>
  <si>
    <t>dataworld_686Forbes354</t>
  </si>
  <si>
    <t>dataworld_686Forbes806</t>
  </si>
  <si>
    <t>dataworld_686Forbes974</t>
  </si>
  <si>
    <t>dataworld_687Forbes951</t>
  </si>
  <si>
    <t>dataworld_688Forbes1093</t>
  </si>
  <si>
    <t>dataworld_688Forbes111</t>
  </si>
  <si>
    <t>dataworld_688Forbes1215</t>
  </si>
  <si>
    <t>dataworld_688Forbes1330</t>
  </si>
  <si>
    <t>dataworld_688Forbes1381</t>
  </si>
  <si>
    <t>dataworld_688Forbes1522</t>
  </si>
  <si>
    <t>dataworld_688Forbes1549</t>
  </si>
  <si>
    <t>dataworld_688Forbes177</t>
  </si>
  <si>
    <t>dataworld_688Forbes27</t>
  </si>
  <si>
    <t>dataworld_688Forbes557</t>
  </si>
  <si>
    <t>dataworld_688Forbes862</t>
  </si>
  <si>
    <t>dataworld_689Forbes1356</t>
  </si>
  <si>
    <t>dataworld_689Forbes1389</t>
  </si>
  <si>
    <t>dataworld_689Forbes157</t>
  </si>
  <si>
    <t>dataworld_689Forbes35</t>
  </si>
  <si>
    <t>dataworld_68Forbes1162</t>
  </si>
  <si>
    <t>dataworld_68Forbes1380</t>
  </si>
  <si>
    <t>dataworld_68Forbes139</t>
  </si>
  <si>
    <t>dataworld_68Forbes41</t>
  </si>
  <si>
    <t>dataworld_68Forbes414</t>
  </si>
  <si>
    <t>dataworld_690Forbes1450</t>
  </si>
  <si>
    <t>dataworld_690Forbes677</t>
  </si>
  <si>
    <t>dataworld_691Forbes1009</t>
  </si>
  <si>
    <t>dataworld_692Forbes1716</t>
  </si>
  <si>
    <t>dataworld_693Forbes1148</t>
  </si>
  <si>
    <t>dataworld_694Forbes1791</t>
  </si>
  <si>
    <t>dataworld_694Forbes858</t>
  </si>
  <si>
    <t>dataworld_695Forbes1184</t>
  </si>
  <si>
    <t>dataworld_696Forbes576</t>
  </si>
  <si>
    <t>dataworld_697Forbes600</t>
  </si>
  <si>
    <t>dataworld_698Forbes1331</t>
  </si>
  <si>
    <t>dataworld_698Forbes450</t>
  </si>
  <si>
    <t>dataworld_699Forbes603</t>
  </si>
  <si>
    <t>dataworld_69Forbes1037</t>
  </si>
  <si>
    <t>dataworld_69Forbes544</t>
  </si>
  <si>
    <t>dataworld_69Forbes57</t>
  </si>
  <si>
    <t>dataworld_6Forbes1326</t>
  </si>
  <si>
    <t>dataworld_6Forbes258</t>
  </si>
  <si>
    <t>dataworld_6Forbes374</t>
  </si>
  <si>
    <t>dataworld_6Forbes48</t>
  </si>
  <si>
    <t>dataworld_700Forbes1260</t>
  </si>
  <si>
    <t>dataworld_700Forbes1297</t>
  </si>
  <si>
    <t>dataworld_701Forbes1022</t>
  </si>
  <si>
    <t>dataworld_701Forbes1736</t>
  </si>
  <si>
    <t>dataworld_701Forbes1770</t>
  </si>
  <si>
    <t>dataworld_702Forbes1145</t>
  </si>
  <si>
    <t>dataworld_702Forbes122</t>
  </si>
  <si>
    <t>dataworld_702Forbes1707</t>
  </si>
  <si>
    <t>dataworld_702Forbes1916</t>
  </si>
  <si>
    <t>dataworld_702Forbes390</t>
  </si>
  <si>
    <t>dataworld_702Forbes719</t>
  </si>
  <si>
    <t>dataworld_703Forbes712</t>
  </si>
  <si>
    <t>dataworld_704Forbes753</t>
  </si>
  <si>
    <t>dataworld_705Forbes811</t>
  </si>
  <si>
    <t>dataworld_706Forbes106</t>
  </si>
  <si>
    <t>dataworld_706Forbes1245</t>
  </si>
  <si>
    <t>dataworld_706Forbes695</t>
  </si>
  <si>
    <t>dataworld_707Forbes1605</t>
  </si>
  <si>
    <t>dataworld_707Forbes1677</t>
  </si>
  <si>
    <t>dataworld_707Forbes1914</t>
  </si>
  <si>
    <t>dataworld_709Forbes672</t>
  </si>
  <si>
    <t>dataworld_70Forbes1219</t>
  </si>
  <si>
    <t>dataworld_70Forbes539</t>
  </si>
  <si>
    <t>dataworld_70Forbes838</t>
  </si>
  <si>
    <t>dataworld_70Forbes88</t>
  </si>
  <si>
    <t>dataworld_70Forbes882</t>
  </si>
  <si>
    <t>dataworld_70Forbes995</t>
  </si>
  <si>
    <t>dataworld_710Forbes1185</t>
  </si>
  <si>
    <t>dataworld_710Forbes269</t>
  </si>
  <si>
    <t>dataworld_710Forbes332</t>
  </si>
  <si>
    <t>dataworld_711Forbes1198</t>
  </si>
  <si>
    <t>dataworld_712Forbes1080</t>
  </si>
  <si>
    <t>dataworld_713Forbes602</t>
  </si>
  <si>
    <t>dataworld_713Forbes635</t>
  </si>
  <si>
    <t>dataworld_713Forbes989</t>
  </si>
  <si>
    <t>dataworld_714Forbes1493</t>
  </si>
  <si>
    <t>dataworld_714Forbes411</t>
  </si>
  <si>
    <t>dataworld_714Forbes775</t>
  </si>
  <si>
    <t>dataworld_714Forbes845</t>
  </si>
  <si>
    <t>dataworld_715Forbes661</t>
  </si>
  <si>
    <t>dataworld_716Forbes487</t>
  </si>
  <si>
    <t>dataworld_716Forbes572</t>
  </si>
  <si>
    <t>dataworld_716Forbes648</t>
  </si>
  <si>
    <t>dataworld_716Forbes747</t>
  </si>
  <si>
    <t>dataworld_716Forbes832</t>
  </si>
  <si>
    <t>dataworld_717Forbes1286</t>
  </si>
  <si>
    <t>dataworld_717Forbes531</t>
  </si>
  <si>
    <t>dataworld_717Forbes850</t>
  </si>
  <si>
    <t>dataworld_718Forbes1056</t>
  </si>
  <si>
    <t>dataworld_718Forbes1431</t>
  </si>
  <si>
    <t>dataworld_719Forbes1731</t>
  </si>
  <si>
    <t>dataworld_719Forbes1973</t>
  </si>
  <si>
    <t>dataworld_719Forbes434</t>
  </si>
  <si>
    <t>dataworld_71Forbes1281</t>
  </si>
  <si>
    <t>dataworld_71Forbes519</t>
  </si>
  <si>
    <t>dataworld_720Forbes351</t>
  </si>
  <si>
    <t>dataworld_721Forbes1954</t>
  </si>
  <si>
    <t>dataworld_721Forbes319</t>
  </si>
  <si>
    <t>dataworld_721Forbes404</t>
  </si>
  <si>
    <t>dataworld_721Forbes493</t>
  </si>
  <si>
    <t>dataworld_721Forbes777</t>
  </si>
  <si>
    <t>dataworld_721Forbes838</t>
  </si>
  <si>
    <t>dataworld_722Forbes1610</t>
  </si>
  <si>
    <t>dataworld_722Forbes372</t>
  </si>
  <si>
    <t>dataworld_723Forbes1725</t>
  </si>
  <si>
    <t>dataworld_723Forbes865</t>
  </si>
  <si>
    <t>dataworld_723Forbes935</t>
  </si>
  <si>
    <t>dataworld_724Forbes1026</t>
  </si>
  <si>
    <t>dataworld_724Forbes1054</t>
  </si>
  <si>
    <t>dataworld_724Forbes1092</t>
  </si>
  <si>
    <t>dataworld_724Forbes1191</t>
  </si>
  <si>
    <t>dataworld_724Forbes1402</t>
  </si>
  <si>
    <t>dataworld_724Forbes1797</t>
  </si>
  <si>
    <t>dataworld_724Forbes1866</t>
  </si>
  <si>
    <t>dataworld_724Forbes1983</t>
  </si>
  <si>
    <t>dataworld_724Forbes511</t>
  </si>
  <si>
    <t>dataworld_724Forbes606</t>
  </si>
  <si>
    <t>dataworld_724Forbes693</t>
  </si>
  <si>
    <t>dataworld_725Forbes1218</t>
  </si>
  <si>
    <t>dataworld_726Forbes232</t>
  </si>
  <si>
    <t>dataworld_726Forbes695</t>
  </si>
  <si>
    <t>dataworld_727Forbes1479</t>
  </si>
  <si>
    <t>dataworld_727Forbes1951</t>
  </si>
  <si>
    <t>dataworld_727Forbes884</t>
  </si>
  <si>
    <t>dataworld_728Forbes517</t>
  </si>
  <si>
    <t>dataworld_729Forbes1300</t>
  </si>
  <si>
    <t>dataworld_729Forbes372</t>
  </si>
  <si>
    <t>dataworld_729Forbes454</t>
  </si>
  <si>
    <t>dataworld_729Forbes638</t>
  </si>
  <si>
    <t>dataworld_72Forbes146</t>
  </si>
  <si>
    <t>dataworld_72Forbes166</t>
  </si>
  <si>
    <t>dataworld_730Forbes1638</t>
  </si>
  <si>
    <t>dataworld_730Forbes461</t>
  </si>
  <si>
    <t>dataworld_731Forbes1510</t>
  </si>
  <si>
    <t>dataworld_731Forbes1549</t>
  </si>
  <si>
    <t>dataworld_731Forbes1612</t>
  </si>
  <si>
    <t>dataworld_731Forbes177</t>
  </si>
  <si>
    <t>dataworld_731Forbes587</t>
  </si>
  <si>
    <t>dataworld_732Forbes1813</t>
  </si>
  <si>
    <t>dataworld_733Forbes138</t>
  </si>
  <si>
    <t>dataworld_733Forbes368</t>
  </si>
  <si>
    <t>dataworld_733Forbes746</t>
  </si>
  <si>
    <t>dataworld_734Forbes1596</t>
  </si>
  <si>
    <t>dataworld_734Forbes1837</t>
  </si>
  <si>
    <t>dataworld_734Forbes410</t>
  </si>
  <si>
    <t>dataworld_734Forbes467</t>
  </si>
  <si>
    <t>dataworld_734Forbes814</t>
  </si>
  <si>
    <t>dataworld_735Forbes1305</t>
  </si>
  <si>
    <t>dataworld_736Forbes108</t>
  </si>
  <si>
    <t>dataworld_736Forbes1264</t>
  </si>
  <si>
    <t>dataworld_736Forbes1633</t>
  </si>
  <si>
    <t>dataworld_736Forbes449</t>
  </si>
  <si>
    <t>dataworld_736Forbes461</t>
  </si>
  <si>
    <t>dataworld_736Forbes830</t>
  </si>
  <si>
    <t>dataworld_738Forbes466</t>
  </si>
  <si>
    <t>dataworld_738Forbes644</t>
  </si>
  <si>
    <t>dataworld_738Forbes851</t>
  </si>
  <si>
    <t>dataworld_739Forbes1081</t>
  </si>
  <si>
    <t>dataworld_739Forbes1763</t>
  </si>
  <si>
    <t>dataworld_739Forbes423</t>
  </si>
  <si>
    <t>dataworld_739Forbes713</t>
  </si>
  <si>
    <t>dataworld_739Forbes829</t>
  </si>
  <si>
    <t>dataworld_73Forbes126</t>
  </si>
  <si>
    <t>dataworld_740Forbes1026</t>
  </si>
  <si>
    <t>dataworld_740Forbes1402</t>
  </si>
  <si>
    <t>dataworld_740Forbes511</t>
  </si>
  <si>
    <t>dataworld_740Forbes693</t>
  </si>
  <si>
    <t>dataworld_741Forbes1559</t>
  </si>
  <si>
    <t>dataworld_741Forbes1655</t>
  </si>
  <si>
    <t>dataworld_741Forbes1691</t>
  </si>
  <si>
    <t>dataworld_741Forbes1903</t>
  </si>
  <si>
    <t>dataworld_741Forbes282</t>
  </si>
  <si>
    <t>dataworld_741Forbes588</t>
  </si>
  <si>
    <t>dataworld_741Forbes696</t>
  </si>
  <si>
    <t>dataworld_741Forbes707</t>
  </si>
  <si>
    <t>dataworld_741Forbes934</t>
  </si>
  <si>
    <t>dataworld_742Forbes252</t>
  </si>
  <si>
    <t>dataworld_742Forbes888</t>
  </si>
  <si>
    <t>dataworld_743Forbes1092</t>
  </si>
  <si>
    <t>dataworld_743Forbes1402</t>
  </si>
  <si>
    <t>dataworld_743Forbes1546</t>
  </si>
  <si>
    <t>dataworld_743Forbes1797</t>
  </si>
  <si>
    <t>dataworld_743Forbes606</t>
  </si>
  <si>
    <t>dataworld_743Forbes693</t>
  </si>
  <si>
    <t>dataworld_745Forbes339</t>
  </si>
  <si>
    <t>dataworld_745Forbes992</t>
  </si>
  <si>
    <t>dataworld_746Forbes1304</t>
  </si>
  <si>
    <t>dataworld_746Forbes1384</t>
  </si>
  <si>
    <t>dataworld_746Forbes237</t>
  </si>
  <si>
    <t>dataworld_746Forbes322</t>
  </si>
  <si>
    <t>dataworld_746Forbes367</t>
  </si>
  <si>
    <t>dataworld_746Forbes607</t>
  </si>
  <si>
    <t>dataworld_746Forbes710</t>
  </si>
  <si>
    <t>dataworld_747Forbes104</t>
  </si>
  <si>
    <t>dataworld_747Forbes1142</t>
  </si>
  <si>
    <t>dataworld_747Forbes1157</t>
  </si>
  <si>
    <t>dataworld_747Forbes1451</t>
  </si>
  <si>
    <t>dataworld_747Forbes312</t>
  </si>
  <si>
    <t>dataworld_747Forbes616</t>
  </si>
  <si>
    <t>dataworld_747Forbes825</t>
  </si>
  <si>
    <t>dataworld_748Forbes352</t>
  </si>
  <si>
    <t>dataworld_748Forbes581</t>
  </si>
  <si>
    <t>dataworld_749Forbes941</t>
  </si>
  <si>
    <t>dataworld_74Forbes1042</t>
  </si>
  <si>
    <t>dataworld_74Forbes1055</t>
  </si>
  <si>
    <t>dataworld_74Forbes1085</t>
  </si>
  <si>
    <t>dataworld_74Forbes1169</t>
  </si>
  <si>
    <t>dataworld_74Forbes1578</t>
  </si>
  <si>
    <t>dataworld_74Forbes1646</t>
  </si>
  <si>
    <t>dataworld_74Forbes1834</t>
  </si>
  <si>
    <t>dataworld_74Forbes276</t>
  </si>
  <si>
    <t>dataworld_74Forbes54</t>
  </si>
  <si>
    <t>dataworld_74Forbes978</t>
  </si>
  <si>
    <t>dataworld_750Forbes319</t>
  </si>
  <si>
    <t>dataworld_751Forbes678</t>
  </si>
  <si>
    <t>dataworld_752Forbes1163</t>
  </si>
  <si>
    <t>dataworld_752Forbes577</t>
  </si>
  <si>
    <t>dataworld_752Forbes620</t>
  </si>
  <si>
    <t>dataworld_752Forbes790</t>
  </si>
  <si>
    <t>dataworld_754Forbes709</t>
  </si>
  <si>
    <t>dataworld_755Forbes833</t>
  </si>
  <si>
    <t>dataworld_755Forbes899</t>
  </si>
  <si>
    <t>dataworld_756Forbes1121</t>
  </si>
  <si>
    <t>dataworld_756Forbes1466</t>
  </si>
  <si>
    <t>dataworld_756Forbes168</t>
  </si>
  <si>
    <t>dataworld_756Forbes1822</t>
  </si>
  <si>
    <t>dataworld_757Forbes273</t>
  </si>
  <si>
    <t>dataworld_758Forbes563</t>
  </si>
  <si>
    <t>dataworld_75Forbes1939</t>
  </si>
  <si>
    <t>dataworld_75Forbes90</t>
  </si>
  <si>
    <t>dataworld_760Forbes1117</t>
  </si>
  <si>
    <t>dataworld_761Forbes1233</t>
  </si>
  <si>
    <t>dataworld_761Forbes592</t>
  </si>
  <si>
    <t>dataworld_762Forbes598</t>
  </si>
  <si>
    <t>dataworld_763Forbes394</t>
  </si>
  <si>
    <t>dataworld_763Forbes72</t>
  </si>
  <si>
    <t>dataworld_763Forbes78</t>
  </si>
  <si>
    <t>dataworld_764Forbes1482</t>
  </si>
  <si>
    <t>dataworld_765Forbes1356</t>
  </si>
  <si>
    <t>dataworld_765Forbes1389</t>
  </si>
  <si>
    <t>dataworld_765Forbes157</t>
  </si>
  <si>
    <t>dataworld_765Forbes35</t>
  </si>
  <si>
    <t>dataworld_767Forbes266</t>
  </si>
  <si>
    <t>dataworld_767Forbes360</t>
  </si>
  <si>
    <t>dataworld_767Forbes968</t>
  </si>
  <si>
    <t>dataworld_768Forbes1093</t>
  </si>
  <si>
    <t>dataworld_768Forbes1215</t>
  </si>
  <si>
    <t>dataworld_768Forbes1330</t>
  </si>
  <si>
    <t>dataworld_768Forbes1377</t>
  </si>
  <si>
    <t>dataworld_768Forbes1449</t>
  </si>
  <si>
    <t>dataworld_768Forbes1476</t>
  </si>
  <si>
    <t>dataworld_768Forbes1522</t>
  </si>
  <si>
    <t>dataworld_768Forbes1538</t>
  </si>
  <si>
    <t>dataworld_768Forbes1549</t>
  </si>
  <si>
    <t>dataworld_768Forbes177</t>
  </si>
  <si>
    <t>dataworld_768Forbes1800</t>
  </si>
  <si>
    <t>dataworld_769Forbes1417</t>
  </si>
  <si>
    <t>dataworld_769Forbes1696</t>
  </si>
  <si>
    <t>dataworld_769Forbes1969</t>
  </si>
  <si>
    <t>dataworld_769Forbes554</t>
  </si>
  <si>
    <t>dataworld_769Forbes697</t>
  </si>
  <si>
    <t>dataworld_76Forbes1440</t>
  </si>
  <si>
    <t>dataworld_76Forbes1443</t>
  </si>
  <si>
    <t>dataworld_76Forbes86</t>
  </si>
  <si>
    <t>dataworld_770Forbes151</t>
  </si>
  <si>
    <t>dataworld_770Forbes761</t>
  </si>
  <si>
    <t>dataworld_771Forbes1</t>
  </si>
  <si>
    <t>dataworld_771Forbes1524</t>
  </si>
  <si>
    <t>dataworld_771Forbes53</t>
  </si>
  <si>
    <t>dataworld_771Forbes797</t>
  </si>
  <si>
    <t>dataworld_772Forbes1709</t>
  </si>
  <si>
    <t>dataworld_772Forbes394</t>
  </si>
  <si>
    <t>dataworld_772Forbes72</t>
  </si>
  <si>
    <t>dataworld_772Forbes868</t>
  </si>
  <si>
    <t>dataworld_772Forbes872</t>
  </si>
  <si>
    <t>dataworld_773Forbes780</t>
  </si>
  <si>
    <t>dataworld_774Forbes1029</t>
  </si>
  <si>
    <t>dataworld_774Forbes1874</t>
  </si>
  <si>
    <t>dataworld_774Forbes329</t>
  </si>
  <si>
    <t>dataworld_774Forbes628</t>
  </si>
  <si>
    <t>dataworld_774Forbes775</t>
  </si>
  <si>
    <t>dataworld_775Forbes1004</t>
  </si>
  <si>
    <t>dataworld_776Forbes1744</t>
  </si>
  <si>
    <t>dataworld_777Forbes833</t>
  </si>
  <si>
    <t>dataworld_777Forbes899</t>
  </si>
  <si>
    <t>dataworld_778Forbes1343</t>
  </si>
  <si>
    <t>dataworld_778Forbes1494</t>
  </si>
  <si>
    <t>dataworld_779Forbes1051</t>
  </si>
  <si>
    <t>dataworld_779Forbes1235</t>
  </si>
  <si>
    <t>dataworld_779Forbes1404</t>
  </si>
  <si>
    <t>dataworld_779Forbes149</t>
  </si>
  <si>
    <t>dataworld_779Forbes1612</t>
  </si>
  <si>
    <t>dataworld_779Forbes177</t>
  </si>
  <si>
    <t>dataworld_779Forbes21</t>
  </si>
  <si>
    <t>dataworld_779Forbes403</t>
  </si>
  <si>
    <t>dataworld_779Forbes484</t>
  </si>
  <si>
    <t>dataworld_779Forbes843</t>
  </si>
  <si>
    <t>dataworld_779Forbes857</t>
  </si>
  <si>
    <t>dataworld_779Forbes903</t>
  </si>
  <si>
    <t>dataworld_77Forbes1461</t>
  </si>
  <si>
    <t>dataworld_77Forbes58</t>
  </si>
  <si>
    <t>dataworld_780Forbes1057</t>
  </si>
  <si>
    <t>dataworld_780Forbes463</t>
  </si>
  <si>
    <t>dataworld_780Forbes650</t>
  </si>
  <si>
    <t>dataworld_780Forbes822</t>
  </si>
  <si>
    <t>dataworld_780Forbes862</t>
  </si>
  <si>
    <t>dataworld_780Forbes914</t>
  </si>
  <si>
    <t>dataworld_781Forbes111</t>
  </si>
  <si>
    <t>dataworld_781Forbes1177</t>
  </si>
  <si>
    <t>dataworld_781Forbes140</t>
  </si>
  <si>
    <t>dataworld_781Forbes1459</t>
  </si>
  <si>
    <t>dataworld_781Forbes1510</t>
  </si>
  <si>
    <t>dataworld_781Forbes1549</t>
  </si>
  <si>
    <t>dataworld_781Forbes1626</t>
  </si>
  <si>
    <t>dataworld_781Forbes208</t>
  </si>
  <si>
    <t>dataworld_781Forbes27</t>
  </si>
  <si>
    <t>dataworld_781Forbes463</t>
  </si>
  <si>
    <t>dataworld_781Forbes587</t>
  </si>
  <si>
    <t>dataworld_782Forbes679</t>
  </si>
  <si>
    <t>dataworld_784Forbes1240</t>
  </si>
  <si>
    <t>dataworld_784Forbes1656</t>
  </si>
  <si>
    <t>dataworld_784Forbes662</t>
  </si>
  <si>
    <t>dataworld_785Forbes1125</t>
  </si>
  <si>
    <t>dataworld_785Forbes243</t>
  </si>
  <si>
    <t>dataworld_785Forbes271</t>
  </si>
  <si>
    <t>dataworld_785Forbes958</t>
  </si>
  <si>
    <t>dataworld_786Forbes1668</t>
  </si>
  <si>
    <t>dataworld_786Forbes765</t>
  </si>
  <si>
    <t>dataworld_787Forbes1429</t>
  </si>
  <si>
    <t>dataworld_787Forbes959</t>
  </si>
  <si>
    <t>dataworld_788Forbes694</t>
  </si>
  <si>
    <t>dataworld_789Forbes916</t>
  </si>
  <si>
    <t>dataworld_78Forbes120</t>
  </si>
  <si>
    <t>dataworld_790Forbes1054</t>
  </si>
  <si>
    <t>dataworld_790Forbes1092</t>
  </si>
  <si>
    <t>dataworld_790Forbes1365</t>
  </si>
  <si>
    <t>dataworld_790Forbes1402</t>
  </si>
  <si>
    <t>dataworld_790Forbes1983</t>
  </si>
  <si>
    <t>dataworld_790Forbes511</t>
  </si>
  <si>
    <t>dataworld_791Forbes1470</t>
  </si>
  <si>
    <t>dataworld_791Forbes1503</t>
  </si>
  <si>
    <t>dataworld_791Forbes1999</t>
  </si>
  <si>
    <t>dataworld_791Forbes256</t>
  </si>
  <si>
    <t>dataworld_792Forbes1663</t>
  </si>
  <si>
    <t>dataworld_792Forbes537</t>
  </si>
  <si>
    <t>dataworld_794Forbes1593</t>
  </si>
  <si>
    <t>dataworld_794Forbes413</t>
  </si>
  <si>
    <t>dataworld_794Forbes561</t>
  </si>
  <si>
    <t>dataworld_794Forbes621</t>
  </si>
  <si>
    <t>dataworld_794Forbes85</t>
  </si>
  <si>
    <t>dataworld_795Forbes1226</t>
  </si>
  <si>
    <t>dataworld_795Forbes1227</t>
  </si>
  <si>
    <t>dataworld_796Forbes691</t>
  </si>
  <si>
    <t>dataworld_797Forbes1275</t>
  </si>
  <si>
    <t>dataworld_798Forbes869</t>
  </si>
  <si>
    <t>dataworld_799Forbes410</t>
  </si>
  <si>
    <t>dataworld_799Forbes863</t>
  </si>
  <si>
    <t>dataworld_79Forbes100</t>
  </si>
  <si>
    <t>dataworld_79Forbes1486</t>
  </si>
  <si>
    <t>dataworld_79Forbes288</t>
  </si>
  <si>
    <t>dataworld_79Forbes967</t>
  </si>
  <si>
    <t>dataworld_7Forbes20</t>
  </si>
  <si>
    <t>dataworld_801Forbes630</t>
  </si>
  <si>
    <t>dataworld_802Forbes1515</t>
  </si>
  <si>
    <t>dataworld_802Forbes398</t>
  </si>
  <si>
    <t>dataworld_803Forbes1315</t>
  </si>
  <si>
    <t>dataworld_804Forbes1205</t>
  </si>
  <si>
    <t>dataworld_804Forbes909</t>
  </si>
  <si>
    <t>dataworld_804Forbes995</t>
  </si>
  <si>
    <t>dataworld_805Forbes1168</t>
  </si>
  <si>
    <t>dataworld_805Forbes782</t>
  </si>
  <si>
    <t>dataworld_806Forbes1034</t>
  </si>
  <si>
    <t>dataworld_808Forbes1735</t>
  </si>
  <si>
    <t>dataworld_80Forbes16</t>
  </si>
  <si>
    <t>dataworld_810Forbes1017</t>
  </si>
  <si>
    <t>dataworld_810Forbes536</t>
  </si>
  <si>
    <t>dataworld_810Forbes756</t>
  </si>
  <si>
    <t>dataworld_811Forbes1304</t>
  </si>
  <si>
    <t>dataworld_811Forbes320</t>
  </si>
  <si>
    <t>dataworld_811Forbes367</t>
  </si>
  <si>
    <t>dataworld_812Forbes1</t>
  </si>
  <si>
    <t>dataworld_812Forbes1169</t>
  </si>
  <si>
    <t>dataworld_812Forbes1465</t>
  </si>
  <si>
    <t>dataworld_812Forbes218</t>
  </si>
  <si>
    <t>dataworld_812Forbes797</t>
  </si>
  <si>
    <t>dataworld_813Forbes1744</t>
  </si>
  <si>
    <t>dataworld_814Forbes1677</t>
  </si>
  <si>
    <t>dataworld_814Forbes696</t>
  </si>
  <si>
    <t>dataworld_814Forbes707</t>
  </si>
  <si>
    <t>dataworld_815Forbes921</t>
  </si>
  <si>
    <t>dataworld_816Forbes1521</t>
  </si>
  <si>
    <t>dataworld_816Forbes1687</t>
  </si>
  <si>
    <t>dataworld_816Forbes1982</t>
  </si>
  <si>
    <t>dataworld_816Forbes913</t>
  </si>
  <si>
    <t>dataworld_817Forbes1294</t>
  </si>
  <si>
    <t>dataworld_818Forbes1096</t>
  </si>
  <si>
    <t>dataworld_818Forbes1113</t>
  </si>
  <si>
    <t>dataworld_818Forbes15</t>
  </si>
  <si>
    <t>dataworld_818Forbes1654</t>
  </si>
  <si>
    <t>dataworld_818Forbes1766</t>
  </si>
  <si>
    <t>dataworld_818Forbes1839</t>
  </si>
  <si>
    <t>dataworld_818Forbes1905</t>
  </si>
  <si>
    <t>dataworld_818Forbes250</t>
  </si>
  <si>
    <t>dataworld_818Forbes432</t>
  </si>
  <si>
    <t>dataworld_818Forbes561</t>
  </si>
  <si>
    <t>dataworld_818Forbes864</t>
  </si>
  <si>
    <t>dataworld_818Forbes995</t>
  </si>
  <si>
    <t>dataworld_819Forbes1069</t>
  </si>
  <si>
    <t>dataworld_819Forbes1753</t>
  </si>
  <si>
    <t>dataworld_819Forbes241</t>
  </si>
  <si>
    <t>dataworld_819Forbes567</t>
  </si>
  <si>
    <t>dataworld_819Forbes789</t>
  </si>
  <si>
    <t>dataworld_81Forbes81</t>
  </si>
  <si>
    <t>dataworld_820Forbes744</t>
  </si>
  <si>
    <t>dataworld_821Forbes1839</t>
  </si>
  <si>
    <t>dataworld_821Forbes1994</t>
  </si>
  <si>
    <t>dataworld_822Forbes1837</t>
  </si>
  <si>
    <t>dataworld_822Forbes410</t>
  </si>
  <si>
    <t>dataworld_822Forbes682</t>
  </si>
  <si>
    <t>dataworld_823Forbes930</t>
  </si>
  <si>
    <t>dataworld_824Forbes118</t>
  </si>
  <si>
    <t>dataworld_824Forbes432</t>
  </si>
  <si>
    <t>dataworld_824Forbes923</t>
  </si>
  <si>
    <t>dataworld_825Forbes1341</t>
  </si>
  <si>
    <t>dataworld_825Forbes1584</t>
  </si>
  <si>
    <t>dataworld_825Forbes165</t>
  </si>
  <si>
    <t>dataworld_825Forbes193</t>
  </si>
  <si>
    <t>dataworld_825Forbes262</t>
  </si>
  <si>
    <t>dataworld_825Forbes373</t>
  </si>
  <si>
    <t>dataworld_825Forbes875</t>
  </si>
  <si>
    <t>dataworld_826Forbes128</t>
  </si>
  <si>
    <t>dataworld_826Forbes321</t>
  </si>
  <si>
    <t>dataworld_826Forbes948</t>
  </si>
  <si>
    <t>dataworld_827Forbes1137</t>
  </si>
  <si>
    <t>dataworld_827Forbes1471</t>
  </si>
  <si>
    <t>dataworld_827Forbes1758</t>
  </si>
  <si>
    <t>dataworld_828Forbes1518</t>
  </si>
  <si>
    <t>dataworld_828Forbes619</t>
  </si>
  <si>
    <t>dataworld_828Forbes628</t>
  </si>
  <si>
    <t>dataworld_829Forbes950</t>
  </si>
  <si>
    <t>dataworld_82Forbes1008</t>
  </si>
  <si>
    <t>dataworld_82Forbes95</t>
  </si>
  <si>
    <t>dataworld_830Forbes1245</t>
  </si>
  <si>
    <t>dataworld_830Forbes232</t>
  </si>
  <si>
    <t>dataworld_830Forbes695</t>
  </si>
  <si>
    <t>dataworld_831Forbes1279</t>
  </si>
  <si>
    <t>dataworld_831Forbes249</t>
  </si>
  <si>
    <t>dataworld_831Forbes95</t>
  </si>
  <si>
    <t>dataworld_832Forbes1209</t>
  </si>
  <si>
    <t>dataworld_832Forbes142</t>
  </si>
  <si>
    <t>dataworld_832Forbes1432</t>
  </si>
  <si>
    <t>dataworld_832Forbes1594</t>
  </si>
  <si>
    <t>dataworld_832Forbes161</t>
  </si>
  <si>
    <t>dataworld_832Forbes1643</t>
  </si>
  <si>
    <t>dataworld_832Forbes168</t>
  </si>
  <si>
    <t>dataworld_832Forbes42</t>
  </si>
  <si>
    <t>dataworld_832Forbes508</t>
  </si>
  <si>
    <t>dataworld_832Forbes524</t>
  </si>
  <si>
    <t>dataworld_832Forbes78</t>
  </si>
  <si>
    <t>dataworld_832Forbes852</t>
  </si>
  <si>
    <t>dataworld_832Forbes980</t>
  </si>
  <si>
    <t>dataworld_833Forbes1664</t>
  </si>
  <si>
    <t>dataworld_833Forbes371</t>
  </si>
  <si>
    <t>dataworld_833Forbes548</t>
  </si>
  <si>
    <t>dataworld_833Forbes651</t>
  </si>
  <si>
    <t>dataworld_833Forbes957</t>
  </si>
  <si>
    <t>dataworld_834Forbes1042</t>
  </si>
  <si>
    <t>dataworld_834Forbes1169</t>
  </si>
  <si>
    <t>dataworld_834Forbes1578</t>
  </si>
  <si>
    <t>dataworld_834Forbes54</t>
  </si>
  <si>
    <t>dataworld_834Forbes797</t>
  </si>
  <si>
    <t>dataworld_835Forbes999</t>
  </si>
  <si>
    <t>dataworld_836Forbes1074</t>
  </si>
  <si>
    <t>dataworld_837Forbes1448</t>
  </si>
  <si>
    <t>dataworld_837Forbes150</t>
  </si>
  <si>
    <t>dataworld_837Forbes1518</t>
  </si>
  <si>
    <t>dataworld_837Forbes1594</t>
  </si>
  <si>
    <t>dataworld_837Forbes1912</t>
  </si>
  <si>
    <t>dataworld_837Forbes347</t>
  </si>
  <si>
    <t>dataworld_837Forbes619</t>
  </si>
  <si>
    <t>dataworld_837Forbes628</t>
  </si>
  <si>
    <t>dataworld_837Forbes750</t>
  </si>
  <si>
    <t>dataworld_838Forbes1168</t>
  </si>
  <si>
    <t>dataworld_838Forbes318</t>
  </si>
  <si>
    <t>dataworld_838Forbes782</t>
  </si>
  <si>
    <t>dataworld_839Forbes1368</t>
  </si>
  <si>
    <t>dataworld_839Forbes1469</t>
  </si>
  <si>
    <t>dataworld_839Forbes1514</t>
  </si>
  <si>
    <t>dataworld_839Forbes1529</t>
  </si>
  <si>
    <t>dataworld_839Forbes408</t>
  </si>
  <si>
    <t>dataworld_839Forbes688</t>
  </si>
  <si>
    <t>dataworld_839Forbes877</t>
  </si>
  <si>
    <t>dataworld_83Forbes104</t>
  </si>
  <si>
    <t>dataworld_83Forbes1160</t>
  </si>
  <si>
    <t>dataworld_83Forbes1175</t>
  </si>
  <si>
    <t>dataworld_83Forbes1355</t>
  </si>
  <si>
    <t>dataworld_83Forbes1679</t>
  </si>
  <si>
    <t>dataworld_83Forbes1836</t>
  </si>
  <si>
    <t>dataworld_83Forbes492</t>
  </si>
  <si>
    <t>dataworld_83Forbes74</t>
  </si>
  <si>
    <t>dataworld_83Forbes743</t>
  </si>
  <si>
    <t>dataworld_840Forbes1003</t>
  </si>
  <si>
    <t>dataworld_841Forbes1174</t>
  </si>
  <si>
    <t>dataworld_841Forbes1288</t>
  </si>
  <si>
    <t>dataworld_841Forbes1476</t>
  </si>
  <si>
    <t>dataworld_841Forbes1809</t>
  </si>
  <si>
    <t>dataworld_841Forbes772</t>
  </si>
  <si>
    <t>dataworld_841Forbes846</t>
  </si>
  <si>
    <t>dataworld_842Forbes233</t>
  </si>
  <si>
    <t>dataworld_842Forbes441</t>
  </si>
  <si>
    <t>dataworld_842Forbes703</t>
  </si>
  <si>
    <t>dataworld_843Forbes1385</t>
  </si>
  <si>
    <t>dataworld_843Forbes1523</t>
  </si>
  <si>
    <t>dataworld_844Forbes1330</t>
  </si>
  <si>
    <t>dataworld_844Forbes1377</t>
  </si>
  <si>
    <t>dataworld_844Forbes1476</t>
  </si>
  <si>
    <t>dataworld_844Forbes1800</t>
  </si>
  <si>
    <t>dataworld_844Forbes1907</t>
  </si>
  <si>
    <t>dataworld_845Forbes289</t>
  </si>
  <si>
    <t>dataworld_846Forbes1467</t>
  </si>
  <si>
    <t>dataworld_846Forbes1811</t>
  </si>
  <si>
    <t>dataworld_847Forbes786</t>
  </si>
  <si>
    <t>dataworld_848Forbes156</t>
  </si>
  <si>
    <t>dataworld_848Forbes646</t>
  </si>
  <si>
    <t>dataworld_849Forbes1201</t>
  </si>
  <si>
    <t>dataworld_84Forbes1248</t>
  </si>
  <si>
    <t>dataworld_84Forbes156</t>
  </si>
  <si>
    <t>dataworld_84Forbes211</t>
  </si>
  <si>
    <t>dataworld_84Forbes634</t>
  </si>
  <si>
    <t>dataworld_84Forbes646</t>
  </si>
  <si>
    <t>dataworld_850Forbes1159</t>
  </si>
  <si>
    <t>dataworld_850Forbes1282</t>
  </si>
  <si>
    <t>dataworld_850Forbes363</t>
  </si>
  <si>
    <t>dataworld_850Forbes891</t>
  </si>
  <si>
    <t>dataworld_851Forbes1748</t>
  </si>
  <si>
    <t>dataworld_851Forbes963</t>
  </si>
  <si>
    <t>dataworld_852Forbes1240</t>
  </si>
  <si>
    <t>dataworld_852Forbes662</t>
  </si>
  <si>
    <t>dataworld_854Forbes1370</t>
  </si>
  <si>
    <t>dataworld_855Forbes1202</t>
  </si>
  <si>
    <t>dataworld_856Forbes1495</t>
  </si>
  <si>
    <t>dataworld_856Forbes592</t>
  </si>
  <si>
    <t>dataworld_857Forbes1123</t>
  </si>
  <si>
    <t>dataworld_857Forbes828</t>
  </si>
  <si>
    <t>dataworld_858Forbes1162</t>
  </si>
  <si>
    <t>dataworld_858Forbes41</t>
  </si>
  <si>
    <t>dataworld_858Forbes418</t>
  </si>
  <si>
    <t>dataworld_858Forbes591</t>
  </si>
  <si>
    <t>dataworld_859Forbes725</t>
  </si>
  <si>
    <t>dataworld_85Forbes1428</t>
  </si>
  <si>
    <t>dataworld_85Forbes1479</t>
  </si>
  <si>
    <t>dataworld_85Forbes299</t>
  </si>
  <si>
    <t>dataworld_85Forbes84</t>
  </si>
  <si>
    <t>dataworld_860Forbes946</t>
  </si>
  <si>
    <t>dataworld_861Forbes553</t>
  </si>
  <si>
    <t>dataworld_862Forbes860</t>
  </si>
  <si>
    <t>dataworld_863Forbes639</t>
  </si>
  <si>
    <t>dataworld_864Forbes1175</t>
  </si>
  <si>
    <t>dataworld_864Forbes74</t>
  </si>
  <si>
    <t>dataworld_865Forbes897</t>
  </si>
  <si>
    <t>dataworld_866Forbes1321</t>
  </si>
  <si>
    <t>dataworld_866Forbes135</t>
  </si>
  <si>
    <t>dataworld_866Forbes142</t>
  </si>
  <si>
    <t>dataworld_866Forbes1432</t>
  </si>
  <si>
    <t>dataworld_866Forbes1594</t>
  </si>
  <si>
    <t>dataworld_866Forbes168</t>
  </si>
  <si>
    <t>dataworld_866Forbes2</t>
  </si>
  <si>
    <t>dataworld_866Forbes25</t>
  </si>
  <si>
    <t>dataworld_866Forbes42</t>
  </si>
  <si>
    <t>dataworld_866Forbes508</t>
  </si>
  <si>
    <t>dataworld_866Forbes78</t>
  </si>
  <si>
    <t>dataworld_866Forbes852</t>
  </si>
  <si>
    <t>dataworld_866Forbes980</t>
  </si>
  <si>
    <t>dataworld_867Forbes1058</t>
  </si>
  <si>
    <t>dataworld_867Forbes1595</t>
  </si>
  <si>
    <t>dataworld_867Forbes953</t>
  </si>
  <si>
    <t>dataworld_868Forbes1713</t>
  </si>
  <si>
    <t>dataworld_868Forbes1798</t>
  </si>
  <si>
    <t>dataworld_868Forbes445</t>
  </si>
  <si>
    <t>dataworld_869Forbes1044</t>
  </si>
  <si>
    <t>dataworld_86Forbes104</t>
  </si>
  <si>
    <t>dataworld_86Forbes1451</t>
  </si>
  <si>
    <t>dataworld_86Forbes312</t>
  </si>
  <si>
    <t>dataworld_86Forbes616</t>
  </si>
  <si>
    <t>dataworld_86Forbes74</t>
  </si>
  <si>
    <t>dataworld_86Forbes825</t>
  </si>
  <si>
    <t>dataworld_870Forbes904</t>
  </si>
  <si>
    <t>dataworld_871Forbes356</t>
  </si>
  <si>
    <t>dataworld_871Forbes979</t>
  </si>
  <si>
    <t>dataworld_872Forbes466</t>
  </si>
  <si>
    <t>dataworld_872Forbes644</t>
  </si>
  <si>
    <t>dataworld_872Forbes851</t>
  </si>
  <si>
    <t>dataworld_873Forbes1038</t>
  </si>
  <si>
    <t>dataworld_873Forbes496</t>
  </si>
  <si>
    <t>dataworld_874Forbes1071</t>
  </si>
  <si>
    <t>dataworld_874Forbes1999</t>
  </si>
  <si>
    <t>dataworld_875Forbes1312</t>
  </si>
  <si>
    <t>dataworld_876Forbes1029</t>
  </si>
  <si>
    <t>dataworld_876Forbes107</t>
  </si>
  <si>
    <t>dataworld_876Forbes142</t>
  </si>
  <si>
    <t>dataworld_876Forbes1448</t>
  </si>
  <si>
    <t>dataworld_876Forbes1518</t>
  </si>
  <si>
    <t>dataworld_876Forbes161</t>
  </si>
  <si>
    <t>dataworld_876Forbes168</t>
  </si>
  <si>
    <t>dataworld_876Forbes1912</t>
  </si>
  <si>
    <t>dataworld_876Forbes22</t>
  </si>
  <si>
    <t>dataworld_876Forbes25</t>
  </si>
  <si>
    <t>dataworld_876Forbes508</t>
  </si>
  <si>
    <t>dataworld_876Forbes736</t>
  </si>
  <si>
    <t>dataworld_876Forbes78</t>
  </si>
  <si>
    <t>dataworld_876Forbes852</t>
  </si>
  <si>
    <t>dataworld_876Forbes980</t>
  </si>
  <si>
    <t>dataworld_877Forbes919</t>
  </si>
  <si>
    <t>dataworld_878Forbes735</t>
  </si>
  <si>
    <t>dataworld_878Forbes778</t>
  </si>
  <si>
    <t>dataworld_879Forbes1126</t>
  </si>
  <si>
    <t>dataworld_879Forbes1436</t>
  </si>
  <si>
    <t>dataworld_879Forbes178</t>
  </si>
  <si>
    <t>dataworld_87Forbes1185</t>
  </si>
  <si>
    <t>dataworld_87Forbes1335</t>
  </si>
  <si>
    <t>dataworld_87Forbes1833</t>
  </si>
  <si>
    <t>dataworld_87Forbes332</t>
  </si>
  <si>
    <t>dataworld_87Forbes36</t>
  </si>
  <si>
    <t>dataworld_87Forbes87</t>
  </si>
  <si>
    <t>dataworld_87Forbes990</t>
  </si>
  <si>
    <t>dataworld_880Forbes1021</t>
  </si>
  <si>
    <t>dataworld_881Forbes405</t>
  </si>
  <si>
    <t>dataworld_883Forbes1149</t>
  </si>
  <si>
    <t>dataworld_884Forbes1943</t>
  </si>
  <si>
    <t>dataworld_884Forbes50</t>
  </si>
  <si>
    <t>dataworld_884Forbes824</t>
  </si>
  <si>
    <t>dataworld_885Forbes392</t>
  </si>
  <si>
    <t>dataworld_885Forbes640</t>
  </si>
  <si>
    <t>dataworld_886Forbes1089</t>
  </si>
  <si>
    <t>dataworld_887Forbes1054</t>
  </si>
  <si>
    <t>dataworld_887Forbes1365</t>
  </si>
  <si>
    <t>dataworld_887Forbes1546</t>
  </si>
  <si>
    <t>dataworld_887Forbes1983</t>
  </si>
  <si>
    <t>dataworld_887Forbes606</t>
  </si>
  <si>
    <t>dataworld_888Forbes1183</t>
  </si>
  <si>
    <t>dataworld_888Forbes247</t>
  </si>
  <si>
    <t>dataworld_888Forbes395</t>
  </si>
  <si>
    <t>dataworld_888Forbes403</t>
  </si>
  <si>
    <t>dataworld_888Forbes580</t>
  </si>
  <si>
    <t>dataworld_888Forbes843</t>
  </si>
  <si>
    <t>dataworld_888Forbes97</t>
  </si>
  <si>
    <t>dataworld_889Forbes1230</t>
  </si>
  <si>
    <t>dataworld_889Forbes1354</t>
  </si>
  <si>
    <t>dataworld_889Forbes1416</t>
  </si>
  <si>
    <t>dataworld_889Forbes266</t>
  </si>
  <si>
    <t>dataworld_889Forbes270</t>
  </si>
  <si>
    <t>dataworld_889Forbes371</t>
  </si>
  <si>
    <t>dataworld_88Forbes105</t>
  </si>
  <si>
    <t>dataworld_890Forbes386</t>
  </si>
  <si>
    <t>dataworld_890Forbes924</t>
  </si>
  <si>
    <t>dataworld_891Forbes1032</t>
  </si>
  <si>
    <t>dataworld_891Forbes1987</t>
  </si>
  <si>
    <t>dataworld_892Forbes1085</t>
  </si>
  <si>
    <t>dataworld_892Forbes1646</t>
  </si>
  <si>
    <t>dataworld_892Forbes1834</t>
  </si>
  <si>
    <t>dataworld_892Forbes276</t>
  </si>
  <si>
    <t>dataworld_892Forbes402</t>
  </si>
  <si>
    <t>dataworld_892Forbes54</t>
  </si>
  <si>
    <t>dataworld_892Forbes912</t>
  </si>
  <si>
    <t>dataworld_893Forbes1213</t>
  </si>
  <si>
    <t>dataworld_893Forbes1567</t>
  </si>
  <si>
    <t>dataworld_893Forbes1844</t>
  </si>
  <si>
    <t>dataworld_893Forbes63</t>
  </si>
  <si>
    <t>dataworld_893Forbes742</t>
  </si>
  <si>
    <t>dataworld_894Forbes944</t>
  </si>
  <si>
    <t>dataworld_895Forbes1079</t>
  </si>
  <si>
    <t>dataworld_897Forbes1486</t>
  </si>
  <si>
    <t>dataworld_897Forbes1837</t>
  </si>
  <si>
    <t>dataworld_897Forbes467</t>
  </si>
  <si>
    <t>dataworld_897Forbes814</t>
  </si>
  <si>
    <t>dataworld_898Forbes927</t>
  </si>
  <si>
    <t>dataworld_899Forbes487</t>
  </si>
  <si>
    <t>dataworld_899Forbes501</t>
  </si>
  <si>
    <t>dataworld_899Forbes516</t>
  </si>
  <si>
    <t>dataworld_899Forbes747</t>
  </si>
  <si>
    <t>dataworld_899Forbes832</t>
  </si>
  <si>
    <t>dataworld_89Forbes103</t>
  </si>
  <si>
    <t>dataworld_89Forbes1544</t>
  </si>
  <si>
    <t>dataworld_89Forbes36</t>
  </si>
  <si>
    <t>dataworld_89Forbes496</t>
  </si>
  <si>
    <t>dataworld_89Forbes87</t>
  </si>
  <si>
    <t>dataworld_89Forbes896</t>
  </si>
  <si>
    <t>dataworld_8Forbes6</t>
  </si>
  <si>
    <t>dataworld_900Forbes705</t>
  </si>
  <si>
    <t>dataworld_901Forbes647</t>
  </si>
  <si>
    <t>dataworld_902Forbes1135</t>
  </si>
  <si>
    <t>dataworld_902Forbes610</t>
  </si>
  <si>
    <t>dataworld_902Forbes983</t>
  </si>
  <si>
    <t>dataworld_904Forbes466</t>
  </si>
  <si>
    <t>dataworld_904Forbes644</t>
  </si>
  <si>
    <t>dataworld_904Forbes664</t>
  </si>
  <si>
    <t>dataworld_904Forbes851</t>
  </si>
  <si>
    <t>dataworld_905Forbes1133</t>
  </si>
  <si>
    <t>dataworld_905Forbes1140</t>
  </si>
  <si>
    <t>dataworld_906Forbes1625</t>
  </si>
  <si>
    <t>dataworld_906Forbes240</t>
  </si>
  <si>
    <t>dataworld_907Forbes940</t>
  </si>
  <si>
    <t>dataworld_908Forbes102</t>
  </si>
  <si>
    <t>dataworld_908Forbes1319</t>
  </si>
  <si>
    <t>dataworld_908Forbes1882</t>
  </si>
  <si>
    <t>dataworld_909Forbes1055</t>
  </si>
  <si>
    <t>dataworld_909Forbes1085</t>
  </si>
  <si>
    <t>dataworld_909Forbes1169</t>
  </si>
  <si>
    <t>dataworld_909Forbes1834</t>
  </si>
  <si>
    <t>dataworld_909Forbes402</t>
  </si>
  <si>
    <t>dataworld_909Forbes54</t>
  </si>
  <si>
    <t>dataworld_909Forbes912</t>
  </si>
  <si>
    <t>dataworld_909Forbes978</t>
  </si>
  <si>
    <t>dataworld_90Forbes118</t>
  </si>
  <si>
    <t>dataworld_90Forbes350</t>
  </si>
  <si>
    <t>dataworld_90Forbes923</t>
  </si>
  <si>
    <t>dataworld_910Forbes1135</t>
  </si>
  <si>
    <t>dataworld_910Forbes610</t>
  </si>
  <si>
    <t>dataworld_910Forbes983</t>
  </si>
  <si>
    <t>dataworld_911Forbes1387</t>
  </si>
  <si>
    <t>dataworld_912Forbes1225</t>
  </si>
  <si>
    <t>dataworld_912Forbes132</t>
  </si>
  <si>
    <t>dataworld_912Forbes1742</t>
  </si>
  <si>
    <t>dataworld_912Forbes33</t>
  </si>
  <si>
    <t>dataworld_912Forbes613</t>
  </si>
  <si>
    <t>dataworld_913Forbes569</t>
  </si>
  <si>
    <t>dataworld_914Forbes429</t>
  </si>
  <si>
    <t>dataworld_914Forbes614</t>
  </si>
  <si>
    <t>dataworld_914Forbes831</t>
  </si>
  <si>
    <t>dataworld_914Forbes920</t>
  </si>
  <si>
    <t>dataworld_915Forbes1058</t>
  </si>
  <si>
    <t>dataworld_915Forbes1405</t>
  </si>
  <si>
    <t>dataworld_915Forbes1595</t>
  </si>
  <si>
    <t>dataworld_915Forbes256</t>
  </si>
  <si>
    <t>dataworld_915Forbes953</t>
  </si>
  <si>
    <t>dataworld_916Forbes839</t>
  </si>
  <si>
    <t>dataworld_917Forbes349</t>
  </si>
  <si>
    <t>dataworld_918Forbes1031</t>
  </si>
  <si>
    <t>dataworld_919Forbes1023</t>
  </si>
  <si>
    <t>dataworld_919Forbes1697</t>
  </si>
  <si>
    <t>dataworld_919Forbes1723</t>
  </si>
  <si>
    <t>dataworld_919Forbes352</t>
  </si>
  <si>
    <t>dataworld_919Forbes581</t>
  </si>
  <si>
    <t>dataworld_920Forbes1505</t>
  </si>
  <si>
    <t>dataworld_921Forbes683</t>
  </si>
  <si>
    <t>dataworld_922Forbes1220</t>
  </si>
  <si>
    <t>dataworld_922Forbes354</t>
  </si>
  <si>
    <t>dataworld_922Forbes806</t>
  </si>
  <si>
    <t>dataworld_924Forbes652</t>
  </si>
  <si>
    <t>dataworld_925Forbes1579</t>
  </si>
  <si>
    <t>dataworld_925Forbes784</t>
  </si>
  <si>
    <t>dataworld_926Forbes1145</t>
  </si>
  <si>
    <t>dataworld_926Forbes1829</t>
  </si>
  <si>
    <t>dataworld_926Forbes390</t>
  </si>
  <si>
    <t>dataworld_926Forbes681</t>
  </si>
  <si>
    <t>dataworld_927Forbes1005</t>
  </si>
  <si>
    <t>dataworld_927Forbes1188</t>
  </si>
  <si>
    <t>dataworld_927Forbes835</t>
  </si>
  <si>
    <t>dataworld_928Forbes1283</t>
  </si>
  <si>
    <t>dataworld_929Forbes1098</t>
  </si>
  <si>
    <t>dataworld_929Forbes1159</t>
  </si>
  <si>
    <t>dataworld_929Forbes1219</t>
  </si>
  <si>
    <t>dataworld_929Forbes1561</t>
  </si>
  <si>
    <t>dataworld_929Forbes1740</t>
  </si>
  <si>
    <t>dataworld_929Forbes396</t>
  </si>
  <si>
    <t>dataworld_92Forbes1257</t>
  </si>
  <si>
    <t>dataworld_92Forbes257</t>
  </si>
  <si>
    <t>dataworld_92Forbes73</t>
  </si>
  <si>
    <t>dataworld_930Forbes1196</t>
  </si>
  <si>
    <t>dataworld_930Forbes1955</t>
  </si>
  <si>
    <t>dataworld_931Forbes1764</t>
  </si>
  <si>
    <t>dataworld_931Forbes667</t>
  </si>
  <si>
    <t>dataworld_932Forbes456</t>
  </si>
  <si>
    <t>dataworld_933Forbes1322</t>
  </si>
  <si>
    <t>dataworld_933Forbes1433</t>
  </si>
  <si>
    <t>dataworld_934Forbes734</t>
  </si>
  <si>
    <t>dataworld_935Forbes510</t>
  </si>
  <si>
    <t>dataworld_935Forbes752</t>
  </si>
  <si>
    <t>dataworld_937Forbes1040</t>
  </si>
  <si>
    <t>dataworld_937Forbes956</t>
  </si>
  <si>
    <t>dataworld_938Forbes339</t>
  </si>
  <si>
    <t>dataworld_938Forbes992</t>
  </si>
  <si>
    <t>dataworld_939Forbes1250</t>
  </si>
  <si>
    <t>dataworld_939Forbes719</t>
  </si>
  <si>
    <t>dataworld_93Forbes503</t>
  </si>
  <si>
    <t>dataworld_941Forbes1062</t>
  </si>
  <si>
    <t>dataworld_941Forbes1165</t>
  </si>
  <si>
    <t>dataworld_941Forbes1193</t>
  </si>
  <si>
    <t>dataworld_941Forbes1382</t>
  </si>
  <si>
    <t>dataworld_941Forbes278</t>
  </si>
  <si>
    <t>dataworld_941Forbes30</t>
  </si>
  <si>
    <t>dataworld_941Forbes435</t>
  </si>
  <si>
    <t>dataworld_941Forbes478</t>
  </si>
  <si>
    <t>dataworld_941Forbes479</t>
  </si>
  <si>
    <t>dataworld_941Forbes545</t>
  </si>
  <si>
    <t>dataworld_941Forbes708</t>
  </si>
  <si>
    <t>dataworld_942Forbes1007</t>
  </si>
  <si>
    <t>dataworld_943Forbes768</t>
  </si>
  <si>
    <t>dataworld_943Forbes809</t>
  </si>
  <si>
    <t>dataworld_943Forbes879</t>
  </si>
  <si>
    <t>dataworld_944Forbes1778</t>
  </si>
  <si>
    <t>dataworld_944Forbes361</t>
  </si>
  <si>
    <t>dataworld_944Forbes976</t>
  </si>
  <si>
    <t>dataworld_945Forbes1314</t>
  </si>
  <si>
    <t>dataworld_946Forbes573</t>
  </si>
  <si>
    <t>dataworld_947Forbes322</t>
  </si>
  <si>
    <t>dataworld_947Forbes826</t>
  </si>
  <si>
    <t>dataworld_948Forbes1684</t>
  </si>
  <si>
    <t>dataworld_948Forbes1694</t>
  </si>
  <si>
    <t>dataworld_948Forbes178</t>
  </si>
  <si>
    <t>dataworld_948Forbes1954</t>
  </si>
  <si>
    <t>dataworld_948Forbes648</t>
  </si>
  <si>
    <t>dataworld_948Forbes928</t>
  </si>
  <si>
    <t>dataworld_948Forbes950</t>
  </si>
  <si>
    <t>dataworld_949Forbes1254</t>
  </si>
  <si>
    <t>dataworld_949Forbes785</t>
  </si>
  <si>
    <t>dataworld_94Forbes535</t>
  </si>
  <si>
    <t>dataworld_94Forbes556</t>
  </si>
  <si>
    <t>dataworld_950Forbes1931</t>
  </si>
  <si>
    <t>dataworld_951Forbes883</t>
  </si>
  <si>
    <t>dataworld_952Forbes279</t>
  </si>
  <si>
    <t>dataworld_953Forbes1699</t>
  </si>
  <si>
    <t>dataworld_953Forbes371</t>
  </si>
  <si>
    <t>dataworld_953Forbes663</t>
  </si>
  <si>
    <t>dataworld_953Forbes968</t>
  </si>
  <si>
    <t>dataworld_954Forbes622</t>
  </si>
  <si>
    <t>dataworld_955Forbes1778</t>
  </si>
  <si>
    <t>dataworld_955Forbes976</t>
  </si>
  <si>
    <t>dataworld_956Forbes206</t>
  </si>
  <si>
    <t>dataworld_956Forbes816</t>
  </si>
  <si>
    <t>dataworld_957Forbes1815</t>
  </si>
  <si>
    <t>dataworld_957Forbes853</t>
  </si>
  <si>
    <t>dataworld_958Forbes1226</t>
  </si>
  <si>
    <t>dataworld_958Forbes1227</t>
  </si>
  <si>
    <t>dataworld_959Forbes837</t>
  </si>
  <si>
    <t>dataworld_95Forbes1384</t>
  </si>
  <si>
    <t>dataworld_95Forbes237</t>
  </si>
  <si>
    <t>dataworld_95Forbes322</t>
  </si>
  <si>
    <t>dataworld_95Forbes367</t>
  </si>
  <si>
    <t>dataworld_95Forbes417</t>
  </si>
  <si>
    <t>dataworld_95Forbes607</t>
  </si>
  <si>
    <t>dataworld_95Forbes626</t>
  </si>
  <si>
    <t>dataworld_960Forbes701</t>
  </si>
  <si>
    <t>dataworld_961Forbes1585</t>
  </si>
  <si>
    <t>dataworld_962Forbes1216</t>
  </si>
  <si>
    <t>dataworld_962Forbes1494</t>
  </si>
  <si>
    <t>dataworld_963Forbes1060</t>
  </si>
  <si>
    <t>dataworld_964Forbes1100</t>
  </si>
  <si>
    <t>dataworld_965Forbes1574</t>
  </si>
  <si>
    <t>dataworld_966Forbes1062</t>
  </si>
  <si>
    <t>dataworld_966Forbes1165</t>
  </si>
  <si>
    <t>dataworld_966Forbes1193</t>
  </si>
  <si>
    <t>dataworld_966Forbes278</t>
  </si>
  <si>
    <t>dataworld_966Forbes30</t>
  </si>
  <si>
    <t>dataworld_966Forbes435</t>
  </si>
  <si>
    <t>dataworld_966Forbes478</t>
  </si>
  <si>
    <t>dataworld_966Forbes479</t>
  </si>
  <si>
    <t>dataworld_966Forbes708</t>
  </si>
  <si>
    <t>dataworld_967Forbes665</t>
  </si>
  <si>
    <t>dataworld_968Forbes1615</t>
  </si>
  <si>
    <t>dataworld_968Forbes408</t>
  </si>
  <si>
    <t>dataworld_968Forbes820</t>
  </si>
  <si>
    <t>dataworld_969Forbes109</t>
  </si>
  <si>
    <t>dataworld_969Forbes1209</t>
  </si>
  <si>
    <t>dataworld_96Forbes340</t>
  </si>
  <si>
    <t>dataworld_96Forbes403</t>
  </si>
  <si>
    <t>dataworld_96Forbes843</t>
  </si>
  <si>
    <t>dataworld_970Forbes1474</t>
  </si>
  <si>
    <t>dataworld_970Forbes834</t>
  </si>
  <si>
    <t>dataworld_971Forbes1363</t>
  </si>
  <si>
    <t>dataworld_971Forbes32</t>
  </si>
  <si>
    <t>dataworld_971Forbes601</t>
  </si>
  <si>
    <t>dataworld_972Forbes1287</t>
  </si>
  <si>
    <t>dataworld_973Forbes1760</t>
  </si>
  <si>
    <t>dataworld_974Forbes1855</t>
  </si>
  <si>
    <t>dataworld_974Forbes954</t>
  </si>
  <si>
    <t>dataworld_974Forbes966</t>
  </si>
  <si>
    <t>dataworld_975Forbes1093</t>
  </si>
  <si>
    <t>dataworld_975Forbes1345</t>
  </si>
  <si>
    <t>dataworld_975Forbes1381</t>
  </si>
  <si>
    <t>dataworld_975Forbes1710</t>
  </si>
  <si>
    <t>dataworld_975Forbes1892</t>
  </si>
  <si>
    <t>dataworld_975Forbes208</t>
  </si>
  <si>
    <t>dataworld_975Forbes862</t>
  </si>
  <si>
    <t>dataworld_976Forbes1154</t>
  </si>
  <si>
    <t>dataworld_978Forbes1095</t>
  </si>
  <si>
    <t>dataworld_978Forbes1639</t>
  </si>
  <si>
    <t>dataworld_978Forbes1741</t>
  </si>
  <si>
    <t>dataworld_978Forbes487</t>
  </si>
  <si>
    <t>dataworld_978Forbes493</t>
  </si>
  <si>
    <t>dataworld_978Forbes539</t>
  </si>
  <si>
    <t>dataworld_978Forbes838</t>
  </si>
  <si>
    <t>dataworld_978Forbes858</t>
  </si>
  <si>
    <t>dataworld_978Forbes88</t>
  </si>
  <si>
    <t>dataworld_979Forbes1078</t>
  </si>
  <si>
    <t>dataworld_979Forbes1145</t>
  </si>
  <si>
    <t>dataworld_979Forbes1250</t>
  </si>
  <si>
    <t>dataworld_979Forbes1316</t>
  </si>
  <si>
    <t>dataworld_979Forbes1707</t>
  </si>
  <si>
    <t>dataworld_979Forbes1988</t>
  </si>
  <si>
    <t>dataworld_979Forbes681</t>
  </si>
  <si>
    <t>dataworld_979Forbes719</t>
  </si>
  <si>
    <t>dataworld_979Forbes804</t>
  </si>
  <si>
    <t>dataworld_97Forbes1029</t>
  </si>
  <si>
    <t>dataworld_97Forbes1432</t>
  </si>
  <si>
    <t>dataworld_97Forbes1518</t>
  </si>
  <si>
    <t>dataworld_97Forbes1594</t>
  </si>
  <si>
    <t>dataworld_97Forbes168</t>
  </si>
  <si>
    <t>dataworld_97Forbes1874</t>
  </si>
  <si>
    <t>dataworld_97Forbes1912</t>
  </si>
  <si>
    <t>dataworld_97Forbes329</t>
  </si>
  <si>
    <t>dataworld_97Forbes347</t>
  </si>
  <si>
    <t>dataworld_97Forbes42</t>
  </si>
  <si>
    <t>dataworld_97Forbes508</t>
  </si>
  <si>
    <t>dataworld_97Forbes534</t>
  </si>
  <si>
    <t>dataworld_97Forbes670</t>
  </si>
  <si>
    <t>dataworld_97Forbes854</t>
  </si>
  <si>
    <t>dataworld_97Forbes872</t>
  </si>
  <si>
    <t>dataworld_97Forbes980</t>
  </si>
  <si>
    <t>dataworld_980Forbes1115</t>
  </si>
  <si>
    <t>dataworld_980Forbes1878</t>
  </si>
  <si>
    <t>dataworld_980Forbes298</t>
  </si>
  <si>
    <t>dataworld_981Forbes840</t>
  </si>
  <si>
    <t>dataworld_982Forbes649</t>
  </si>
  <si>
    <t>dataworld_982Forbes977</t>
  </si>
  <si>
    <t>dataworld_983Forbes1091</t>
  </si>
  <si>
    <t>dataworld_983Forbes448</t>
  </si>
  <si>
    <t>dataworld_984Forbes1126</t>
  </si>
  <si>
    <t>dataworld_984Forbes1638</t>
  </si>
  <si>
    <t>dataworld_984Forbes333</t>
  </si>
  <si>
    <t>dataworld_984Forbes404</t>
  </si>
  <si>
    <t>dataworld_984Forbes928</t>
  </si>
  <si>
    <t>dataworld_985Forbes1303</t>
  </si>
  <si>
    <t>dataworld_986Forbes962</t>
  </si>
  <si>
    <t>dataworld_987Forbes1639</t>
  </si>
  <si>
    <t>dataworld_987Forbes1891</t>
  </si>
  <si>
    <t>dataworld_987Forbes324</t>
  </si>
  <si>
    <t>dataworld_987Forbes561</t>
  </si>
  <si>
    <t>dataworld_987Forbes621</t>
  </si>
  <si>
    <t>dataworld_987Forbes800</t>
  </si>
  <si>
    <t>dataworld_987Forbes85</t>
  </si>
  <si>
    <t>dataworld_988Forbes122</t>
  </si>
  <si>
    <t>dataworld_988Forbes1274</t>
  </si>
  <si>
    <t>dataworld_988Forbes1536</t>
  </si>
  <si>
    <t>dataworld_988Forbes1554</t>
  </si>
  <si>
    <t>dataworld_988Forbes1952</t>
  </si>
  <si>
    <t>dataworld_989Forbes1051</t>
  </si>
  <si>
    <t>dataworld_989Forbes149</t>
  </si>
  <si>
    <t>dataworld_989Forbes1612</t>
  </si>
  <si>
    <t>dataworld_989Forbes21</t>
  </si>
  <si>
    <t>dataworld_98Forbes1580</t>
  </si>
  <si>
    <t>dataworld_98Forbes304</t>
  </si>
  <si>
    <t>dataworld_98Forbes70</t>
  </si>
  <si>
    <t>dataworld_990Forbes1136</t>
  </si>
  <si>
    <t>dataworld_990Forbes1142</t>
  </si>
  <si>
    <t>dataworld_990Forbes1451</t>
  </si>
  <si>
    <t>dataworld_990Forbes825</t>
  </si>
  <si>
    <t>dataworld_991Forbes1146</t>
  </si>
  <si>
    <t>dataworld_991Forbes1584</t>
  </si>
  <si>
    <t>dataworld_991Forbes1750</t>
  </si>
  <si>
    <t>dataworld_991Forbes193</t>
  </si>
  <si>
    <t>dataworld_992Forbes1096</t>
  </si>
  <si>
    <t>dataworld_992Forbes1113</t>
  </si>
  <si>
    <t>dataworld_992Forbes1654</t>
  </si>
  <si>
    <t>dataworld_992Forbes1766</t>
  </si>
  <si>
    <t>dataworld_992Forbes1839</t>
  </si>
  <si>
    <t>dataworld_992Forbes1905</t>
  </si>
  <si>
    <t>dataworld_992Forbes223</t>
  </si>
  <si>
    <t>dataworld_992Forbes864</t>
  </si>
  <si>
    <t>dataworld_992Forbes995</t>
  </si>
  <si>
    <t>dataworld_994Forbes803</t>
  </si>
  <si>
    <t>dataworld_995Forbes536</t>
  </si>
  <si>
    <t>dataworld_995Forbes756</t>
  </si>
  <si>
    <t>dataworld_996Forbes1644</t>
  </si>
  <si>
    <t>dataworld_996Forbes973</t>
  </si>
  <si>
    <t>dataworld_998Forbes336</t>
  </si>
  <si>
    <t>dataworld_998Forbes836</t>
  </si>
  <si>
    <t>dataworld_999Forbes794</t>
  </si>
  <si>
    <t>dataworld_99Forbes103</t>
  </si>
  <si>
    <t>dataworld_99Forbes332</t>
  </si>
  <si>
    <t>dataworld_99Forbes87</t>
  </si>
  <si>
    <t>dataworld_99Forbes896</t>
  </si>
  <si>
    <t>dataworld_9Forbes102</t>
  </si>
  <si>
    <t>dataworld_9Forbes1319</t>
  </si>
  <si>
    <t>dataworld_9Forbes1848</t>
  </si>
  <si>
    <t>dataworld_9Forbes1882</t>
  </si>
  <si>
    <t>dataworld_9Forbes399</t>
  </si>
  <si>
    <t>Insert</t>
  </si>
  <si>
    <t>in standard</t>
  </si>
  <si>
    <t>in qgram</t>
  </si>
  <si>
    <t>Forbes1619</t>
  </si>
  <si>
    <t>Garmin</t>
  </si>
  <si>
    <t>dataworld_100</t>
  </si>
  <si>
    <t>Forbes1236</t>
  </si>
  <si>
    <t>CVS Caremark</t>
  </si>
  <si>
    <t>Aramark</t>
  </si>
  <si>
    <t>Forbes1992</t>
  </si>
  <si>
    <t>Guangxi Guiguan Electric Power</t>
  </si>
  <si>
    <t>Forbes915</t>
  </si>
  <si>
    <t>Zhejiang Zheneng Electric Power</t>
  </si>
  <si>
    <t>dataworld_1011</t>
  </si>
  <si>
    <t>Lorillard</t>
  </si>
  <si>
    <t>Forbes1083</t>
  </si>
  <si>
    <t>Vienna Insurance Group</t>
  </si>
  <si>
    <t>Forbes1481</t>
  </si>
  <si>
    <t>KB Insurance</t>
  </si>
  <si>
    <t>Forbes1695</t>
  </si>
  <si>
    <t>Tongyang Life Insurance</t>
  </si>
  <si>
    <t>Forbes91</t>
  </si>
  <si>
    <t>Zurich Insurance Group</t>
  </si>
  <si>
    <t>Forbes815</t>
  </si>
  <si>
    <t>S&amp;P Global</t>
  </si>
  <si>
    <t>Forbes1792</t>
  </si>
  <si>
    <t>Damac Properties</t>
  </si>
  <si>
    <t>Forbes1409</t>
  </si>
  <si>
    <t>Banca Mediolanum</t>
  </si>
  <si>
    <t>Forbes1313</t>
  </si>
  <si>
    <t>Pandora</t>
  </si>
  <si>
    <t>Forbes1392</t>
  </si>
  <si>
    <t>LG Household &amp; Health Care</t>
  </si>
  <si>
    <t>Forbes1438</t>
  </si>
  <si>
    <t>Ramsay Health Care</t>
  </si>
  <si>
    <t>Forbes1689</t>
  </si>
  <si>
    <t>Molina Healthcare</t>
  </si>
  <si>
    <t>dataworld_1061</t>
  </si>
  <si>
    <t>Pohjola Bank</t>
  </si>
  <si>
    <t>Forbes1090</t>
  </si>
  <si>
    <t>Japan Exchange Group</t>
  </si>
  <si>
    <t>Forbes1512</t>
  </si>
  <si>
    <t>Moscow Exchange</t>
  </si>
  <si>
    <t>Forbes1351</t>
  </si>
  <si>
    <t>Kerry Properties</t>
  </si>
  <si>
    <t>Forbes1847</t>
  </si>
  <si>
    <t>Merlin Properties SOCIMI S.A</t>
  </si>
  <si>
    <t>Forbes1958</t>
  </si>
  <si>
    <t>Sinopec Oilfield Service</t>
  </si>
  <si>
    <t>Forbes1030</t>
  </si>
  <si>
    <t>Geely Automobile Holdings</t>
  </si>
  <si>
    <t>Forbes1690</t>
  </si>
  <si>
    <t>Brilliance China Automotive Holdings</t>
  </si>
  <si>
    <t>Forbes1960</t>
  </si>
  <si>
    <t>Group 1 Automotive</t>
  </si>
  <si>
    <t>dataworld_1082</t>
  </si>
  <si>
    <t>Forbes1808</t>
  </si>
  <si>
    <t>Wisconsin Energy</t>
  </si>
  <si>
    <t>Owens Corning</t>
  </si>
  <si>
    <t>Forbes1347</t>
  </si>
  <si>
    <t>JSW Steel</t>
  </si>
  <si>
    <t>Forbes1835</t>
  </si>
  <si>
    <t>Bluescope Steel</t>
  </si>
  <si>
    <t>Forbes1223</t>
  </si>
  <si>
    <t>LARGAN Precision</t>
  </si>
  <si>
    <t>Forbes1333</t>
  </si>
  <si>
    <t>AmTrust Financial Services</t>
  </si>
  <si>
    <t>Forbes1542</t>
  </si>
  <si>
    <t>Vulcan Materials</t>
  </si>
  <si>
    <t>Forbes1099</t>
  </si>
  <si>
    <t>SDIC Power Holdings</t>
  </si>
  <si>
    <t>Forbes718</t>
  </si>
  <si>
    <t>CGN Power</t>
  </si>
  <si>
    <t>dataworld_1115</t>
  </si>
  <si>
    <t>OHL Group</t>
  </si>
  <si>
    <t>dataworld_1123</t>
  </si>
  <si>
    <t>Henan Shuanghui Investment</t>
  </si>
  <si>
    <t>Forbes1629</t>
  </si>
  <si>
    <t>Guangdong Investment</t>
  </si>
  <si>
    <t>Forbes1648</t>
  </si>
  <si>
    <t>New Residential Investment</t>
  </si>
  <si>
    <t>Forbes1724</t>
  </si>
  <si>
    <t>Bohai Financial Investment Holding</t>
  </si>
  <si>
    <t>Forbes1603</t>
  </si>
  <si>
    <t>XPO Logistics</t>
  </si>
  <si>
    <t>Forbes1805</t>
  </si>
  <si>
    <t>Hologic</t>
  </si>
  <si>
    <t>Forbes1676</t>
  </si>
  <si>
    <t>PacWest Bancorp</t>
  </si>
  <si>
    <t>Forbes1066</t>
  </si>
  <si>
    <t>Restaurant Brands International</t>
  </si>
  <si>
    <t>Forbes1688</t>
  </si>
  <si>
    <t>CST Brands</t>
  </si>
  <si>
    <t>dataworld_1137</t>
  </si>
  <si>
    <t>US Airways Group</t>
  </si>
  <si>
    <t>Forbes1342</t>
  </si>
  <si>
    <t>JetBlue Airways</t>
  </si>
  <si>
    <t>dataworld_1142</t>
  </si>
  <si>
    <t>Adani Enterprises</t>
  </si>
  <si>
    <t>Forbes1642</t>
  </si>
  <si>
    <t>BPER Banca</t>
  </si>
  <si>
    <t>Forbes849</t>
  </si>
  <si>
    <t>Raiffeisen Bank International</t>
  </si>
  <si>
    <t>Forbes1772</t>
  </si>
  <si>
    <t>Ningbo Port</t>
  </si>
  <si>
    <t>Forbes1237</t>
  </si>
  <si>
    <t>Bank of Zhengzhou</t>
  </si>
  <si>
    <t>dataworld_1160</t>
  </si>
  <si>
    <t>Portugal Telecom</t>
  </si>
  <si>
    <t>dataworld_1181</t>
  </si>
  <si>
    <t>Orascom Construction</t>
  </si>
  <si>
    <t>Forbes779</t>
  </si>
  <si>
    <t>Schaeffler</t>
  </si>
  <si>
    <t>Forbes1311</t>
  </si>
  <si>
    <t>Dxc Technology</t>
  </si>
  <si>
    <t>Forbes1464</t>
  </si>
  <si>
    <t>AECOM Technology</t>
  </si>
  <si>
    <t>Forbes1974</t>
  </si>
  <si>
    <t>Nanya Technology</t>
  </si>
  <si>
    <t>Forbes961</t>
  </si>
  <si>
    <t>BOE Technology Group</t>
  </si>
  <si>
    <t>Forbes1913</t>
  </si>
  <si>
    <t>TP ICAP</t>
  </si>
  <si>
    <t>Forbes1447</t>
  </si>
  <si>
    <t>RiseSun Real Estate Development</t>
  </si>
  <si>
    <t>Forbes1865</t>
  </si>
  <si>
    <t>Jabal Omar Development</t>
  </si>
  <si>
    <t>Forbes1868</t>
  </si>
  <si>
    <t>Beijing Capital Development</t>
  </si>
  <si>
    <t>Forbes625</t>
  </si>
  <si>
    <t>China Fortune Land Development</t>
  </si>
  <si>
    <t>dataworld_1226</t>
  </si>
  <si>
    <t>Family Dollar Stores</t>
  </si>
  <si>
    <t>Forbes1424</t>
  </si>
  <si>
    <t>Barratt Developments</t>
  </si>
  <si>
    <t>Forbes1276</t>
  </si>
  <si>
    <t>Bank of Chongqing</t>
  </si>
  <si>
    <t>Forbes1327</t>
  </si>
  <si>
    <t>Illumina</t>
  </si>
  <si>
    <t>dataworld_1267</t>
  </si>
  <si>
    <t>Oil &amp; Gas Development</t>
  </si>
  <si>
    <t>dataworld_1285</t>
  </si>
  <si>
    <t>Joy Global</t>
  </si>
  <si>
    <t>Forbes1192</t>
  </si>
  <si>
    <t>Orient Securities</t>
  </si>
  <si>
    <t>Forbes1210</t>
  </si>
  <si>
    <t>Everbright Securities</t>
  </si>
  <si>
    <t>Forbes1317</t>
  </si>
  <si>
    <t>Founder Securities</t>
  </si>
  <si>
    <t>dataworld_1299</t>
  </si>
  <si>
    <t>Wuhan Iron &amp; Steel</t>
  </si>
  <si>
    <t>Forbes1804</t>
  </si>
  <si>
    <t>Fullshare Holdings</t>
  </si>
  <si>
    <t>dataworld_1300</t>
  </si>
  <si>
    <t>Odakyu Electric Railway</t>
  </si>
  <si>
    <t>dataworld_1306</t>
  </si>
  <si>
    <t>Eurasian Natural Resources</t>
  </si>
  <si>
    <t>Forbes1898</t>
  </si>
  <si>
    <t>Fabege AB</t>
  </si>
  <si>
    <t>Forbes1087</t>
  </si>
  <si>
    <t>Voestalpine</t>
  </si>
  <si>
    <t>dataworld_1344</t>
  </si>
  <si>
    <t>Forbes1993</t>
  </si>
  <si>
    <t>Caesars Entertainment</t>
  </si>
  <si>
    <t>Live Nation Entertainment</t>
  </si>
  <si>
    <t>dataworld_1356</t>
  </si>
  <si>
    <t>Millicom International</t>
  </si>
  <si>
    <t>Forbes1295</t>
  </si>
  <si>
    <t>Amorepacific</t>
  </si>
  <si>
    <t>Forbes1621</t>
  </si>
  <si>
    <t>North Pacific Bank</t>
  </si>
  <si>
    <t>dataworld_1376</t>
  </si>
  <si>
    <t>Semen Indonesia</t>
  </si>
  <si>
    <t>Forbes326</t>
  </si>
  <si>
    <t>Greenland Holdings Group</t>
  </si>
  <si>
    <t>Forbes476</t>
  </si>
  <si>
    <t>Poste Italiane</t>
  </si>
  <si>
    <t>Forbes844</t>
  </si>
  <si>
    <t>NXP Semiconductors</t>
  </si>
  <si>
    <t>dataworld_1384</t>
  </si>
  <si>
    <t>Gold Fields</t>
  </si>
  <si>
    <t>dataworld_1395</t>
  </si>
  <si>
    <t>Forbes1814</t>
  </si>
  <si>
    <t>Yang Quan Coal Industry</t>
  </si>
  <si>
    <t>Fuyao Glass Industry Group</t>
  </si>
  <si>
    <t>dataworld_1401</t>
  </si>
  <si>
    <t>Meico Crown Entertainment</t>
  </si>
  <si>
    <t>Forbes1487</t>
  </si>
  <si>
    <t>Kangmei Pharmaceutical</t>
  </si>
  <si>
    <t>Forbes1604</t>
  </si>
  <si>
    <t>BBVA Banco Continental</t>
  </si>
  <si>
    <t>dataworld_1417</t>
  </si>
  <si>
    <t>WorleyParsons</t>
  </si>
  <si>
    <t>dataworld_1422</t>
  </si>
  <si>
    <t>Petsmart</t>
  </si>
  <si>
    <t>dataworld_1428</t>
  </si>
  <si>
    <t>Daelim Industrial</t>
  </si>
  <si>
    <t>Forbes1018</t>
  </si>
  <si>
    <t>BDO Unibank</t>
  </si>
  <si>
    <t>dataworld_1433</t>
  </si>
  <si>
    <t>Forbes416</t>
  </si>
  <si>
    <t>Protective Life</t>
  </si>
  <si>
    <t>The Priceline Group</t>
  </si>
  <si>
    <t>Forbes1980</t>
  </si>
  <si>
    <t>F5 Networks</t>
  </si>
  <si>
    <t>dataworld_1444</t>
  </si>
  <si>
    <t>Hutchinson Port Holdings</t>
  </si>
  <si>
    <t>dataworld_1446</t>
  </si>
  <si>
    <t>Jindal Steel &amp; Power</t>
  </si>
  <si>
    <t>Forbes1883</t>
  </si>
  <si>
    <t>Workday</t>
  </si>
  <si>
    <t>Forbes1852</t>
  </si>
  <si>
    <t>NH Investment &amp; Securities</t>
  </si>
  <si>
    <t>dataworld_1479</t>
  </si>
  <si>
    <t>Forbes1171</t>
  </si>
  <si>
    <t>Aker Solutions</t>
  </si>
  <si>
    <t>Skyworks Solutions</t>
  </si>
  <si>
    <t>Forbes1784</t>
  </si>
  <si>
    <t>Frasers Centrepoint</t>
  </si>
  <si>
    <t>Forbes1558</t>
  </si>
  <si>
    <t>Spirit AeroSystems</t>
  </si>
  <si>
    <t>dataworld_1515</t>
  </si>
  <si>
    <t>Dongfang Electric</t>
  </si>
  <si>
    <t>dataworld_1519</t>
  </si>
  <si>
    <t>Salzgitter</t>
  </si>
  <si>
    <t>dataworld_1527</t>
  </si>
  <si>
    <t>Joyo Bank</t>
  </si>
  <si>
    <t>dataworld_1544</t>
  </si>
  <si>
    <t>Helmerich &amp; Payne</t>
  </si>
  <si>
    <t>dataworld_1571</t>
  </si>
  <si>
    <t>Usiminas</t>
  </si>
  <si>
    <t>dataworld_1576</t>
  </si>
  <si>
    <t>Jizhong Energy Resources</t>
  </si>
  <si>
    <t>dataworld_1582</t>
  </si>
  <si>
    <t>Oil India</t>
  </si>
  <si>
    <t>Forbes1302</t>
  </si>
  <si>
    <t>Vicinity Centres</t>
  </si>
  <si>
    <t>dataworld_158</t>
  </si>
  <si>
    <t>Deere &amp; Co</t>
  </si>
  <si>
    <t>Forbes1936</t>
  </si>
  <si>
    <t>Korea Investment Holdings</t>
  </si>
  <si>
    <t>dataworld_1613</t>
  </si>
  <si>
    <t>Timken</t>
  </si>
  <si>
    <t>dataworld_161</t>
  </si>
  <si>
    <t>France Telecom</t>
  </si>
  <si>
    <t>dataworld_1637</t>
  </si>
  <si>
    <t>Lawson</t>
  </si>
  <si>
    <t>dataworld_1640</t>
  </si>
  <si>
    <t>Linear Technology</t>
  </si>
  <si>
    <t>dataworld_1645</t>
  </si>
  <si>
    <t>Randgold Resources</t>
  </si>
  <si>
    <t>dataworld_1652</t>
  </si>
  <si>
    <t>Aspen Pharmacare Holdings</t>
  </si>
  <si>
    <t>dataworld_1663</t>
  </si>
  <si>
    <t>Eutelsat Communications</t>
  </si>
  <si>
    <t>dataworld_1664</t>
  </si>
  <si>
    <t>LIG Insurance</t>
  </si>
  <si>
    <t>dataworld_1680</t>
  </si>
  <si>
    <t>Tim Hortons</t>
  </si>
  <si>
    <t>dataworld_1684</t>
  </si>
  <si>
    <t>Great Wall Technology</t>
  </si>
  <si>
    <t>dataworld_1697</t>
  </si>
  <si>
    <t>IKB Deutsche</t>
  </si>
  <si>
    <t>dataworld_1699</t>
  </si>
  <si>
    <t>CorpBanca</t>
  </si>
  <si>
    <t>dataworld_1706</t>
  </si>
  <si>
    <t>Gannett</t>
  </si>
  <si>
    <t>dataworld_1736</t>
  </si>
  <si>
    <t>J Front Retailing</t>
  </si>
  <si>
    <t>dataworld_1737</t>
  </si>
  <si>
    <t>Hanjin Shipping</t>
  </si>
  <si>
    <t>dataworld_1746</t>
  </si>
  <si>
    <t>Lojas Americanas</t>
  </si>
  <si>
    <t>dataworld_1747</t>
  </si>
  <si>
    <t>Vesuvius</t>
  </si>
  <si>
    <t>dataworld_1748</t>
  </si>
  <si>
    <t>Furukawa Electric</t>
  </si>
  <si>
    <t>Forbes793</t>
  </si>
  <si>
    <t>Wolseley</t>
  </si>
  <si>
    <t>dataworld_1758</t>
  </si>
  <si>
    <t>DRB-Hicom</t>
  </si>
  <si>
    <t>dataworld_1763</t>
  </si>
  <si>
    <t>Calloway Real Estate</t>
  </si>
  <si>
    <t>dataworld_1766</t>
  </si>
  <si>
    <t>Kimco Realty</t>
  </si>
  <si>
    <t>Forbes810</t>
  </si>
  <si>
    <t>Shenwan Hongyuan Group</t>
  </si>
  <si>
    <t>dataworld_1771</t>
  </si>
  <si>
    <t>Total Access Communication</t>
  </si>
  <si>
    <t>dataworld_1772</t>
  </si>
  <si>
    <t>Imerys</t>
  </si>
  <si>
    <t>dataworld_1775</t>
  </si>
  <si>
    <t>H&amp;R Real Estate</t>
  </si>
  <si>
    <t>dataworld_1784</t>
  </si>
  <si>
    <t>Alpha Natural Resources</t>
  </si>
  <si>
    <t>dataworld_1785</t>
  </si>
  <si>
    <t>Toll Brothers</t>
  </si>
  <si>
    <t>dataworld_1788</t>
  </si>
  <si>
    <t>Thanachart Capital</t>
  </si>
  <si>
    <t>dataworld_1791</t>
  </si>
  <si>
    <t>Calsonic Kansei</t>
  </si>
  <si>
    <t>Forbes994</t>
  </si>
  <si>
    <t>Suntory Beverage &amp; Food</t>
  </si>
  <si>
    <t>dataworld_180</t>
  </si>
  <si>
    <t>SABMiller</t>
  </si>
  <si>
    <t>dataworld_1818</t>
  </si>
  <si>
    <t>Nokian Tyres</t>
  </si>
  <si>
    <t>Forbes1757</t>
  </si>
  <si>
    <t>Indorama Ventures</t>
  </si>
  <si>
    <t>Forbes1329</t>
  </si>
  <si>
    <t>Digital Realty Trust</t>
  </si>
  <si>
    <t>dataworld_1826</t>
  </si>
  <si>
    <t>H&amp;R Block</t>
  </si>
  <si>
    <t>dataworld_1834</t>
  </si>
  <si>
    <t>Yokohama Rubber</t>
  </si>
  <si>
    <t>dataworld_1835</t>
  </si>
  <si>
    <t>Dragon Oil</t>
  </si>
  <si>
    <t>dataworld_1838</t>
  </si>
  <si>
    <t>Range Resources</t>
  </si>
  <si>
    <t>Forbes593</t>
  </si>
  <si>
    <t>Woori Bank</t>
  </si>
  <si>
    <t>dataworld_1852</t>
  </si>
  <si>
    <t>Motor Oil</t>
  </si>
  <si>
    <t>dataworld_1871</t>
  </si>
  <si>
    <t>Aberdeen Asset Management</t>
  </si>
  <si>
    <t>Forbes294</t>
  </si>
  <si>
    <t>China Huarong Asset Management</t>
  </si>
  <si>
    <t>Forbes327</t>
  </si>
  <si>
    <t>China Cinda Asset Management</t>
  </si>
  <si>
    <t>Forbes1399</t>
  </si>
  <si>
    <t>Baiyin Nonferrous Group</t>
  </si>
  <si>
    <t>dataworld_1879</t>
  </si>
  <si>
    <t>Finning International</t>
  </si>
  <si>
    <t>dataworld_1880</t>
  </si>
  <si>
    <t>MeadWestvaco</t>
  </si>
  <si>
    <t>dataworld_1885</t>
  </si>
  <si>
    <t>TPV Technology</t>
  </si>
  <si>
    <t>dataworld_1893</t>
  </si>
  <si>
    <t>Tsukuba Bank</t>
  </si>
  <si>
    <t>dataworld_1899</t>
  </si>
  <si>
    <t>Boardwalk Real Estate</t>
  </si>
  <si>
    <t>dataworld_1902</t>
  </si>
  <si>
    <t>Fuji Electric</t>
  </si>
  <si>
    <t>dataworld_1904</t>
  </si>
  <si>
    <t>Ford Otosan</t>
  </si>
  <si>
    <t>dataworld_1911</t>
  </si>
  <si>
    <t>Wing Hang Bank</t>
  </si>
  <si>
    <t>dataworld_1912</t>
  </si>
  <si>
    <t>Poly Property Group</t>
  </si>
  <si>
    <t>dataworld_1915</t>
  </si>
  <si>
    <t>Alexander's</t>
  </si>
  <si>
    <t>Forbes1088</t>
  </si>
  <si>
    <t>Hydro One</t>
  </si>
  <si>
    <t>Forbes1801</t>
  </si>
  <si>
    <t>Liberbank</t>
  </si>
  <si>
    <t>dataworld_26</t>
  </si>
  <si>
    <t>Sinopec-China Petroleum</t>
  </si>
  <si>
    <t>dataworld_273</t>
  </si>
  <si>
    <t>Ping An Bank</t>
  </si>
  <si>
    <t>Forbes1880</t>
  </si>
  <si>
    <t>Financial Street Holdings</t>
  </si>
  <si>
    <t>Forbes1803</t>
  </si>
  <si>
    <t>Zenith Bank</t>
  </si>
  <si>
    <t>Forbes1762</t>
  </si>
  <si>
    <t>Cullen/Frost Bankers</t>
  </si>
  <si>
    <t>Forbes1525</t>
  </si>
  <si>
    <t>EMS-Chemie Holding</t>
  </si>
  <si>
    <t>Forbes473</t>
  </si>
  <si>
    <t>Richemont</t>
  </si>
  <si>
    <t>dataworld_347</t>
  </si>
  <si>
    <t>Forbes1571</t>
  </si>
  <si>
    <t>Kraft Foods Group</t>
  </si>
  <si>
    <t>US Foods</t>
  </si>
  <si>
    <t>Forbes1842</t>
  </si>
  <si>
    <t>Dali Foods Group</t>
  </si>
  <si>
    <t>Forbes1945</t>
  </si>
  <si>
    <t>NH Foods</t>
  </si>
  <si>
    <t>Forbes1268</t>
  </si>
  <si>
    <t>Ctrip.com International</t>
  </si>
  <si>
    <t>Forbes659</t>
  </si>
  <si>
    <t>JD.com</t>
  </si>
  <si>
    <t>dataworld_369</t>
  </si>
  <si>
    <t>Woori Finance Holdings</t>
  </si>
  <si>
    <t>dataworld_401</t>
  </si>
  <si>
    <t>Covidien</t>
  </si>
  <si>
    <t>Forbes224</t>
  </si>
  <si>
    <t>Fiat Chrysler Automobiles</t>
  </si>
  <si>
    <t>Forbes842</t>
  </si>
  <si>
    <t>Guangzhou Automobile Group</t>
  </si>
  <si>
    <t>Forbes1516</t>
  </si>
  <si>
    <t>Packaging Corp of America</t>
  </si>
  <si>
    <t>Forbes551</t>
  </si>
  <si>
    <t>Citizens Financial Group</t>
  </si>
  <si>
    <t>Forbes1046</t>
  </si>
  <si>
    <t>Arconic</t>
  </si>
  <si>
    <t>Forbes1400</t>
  </si>
  <si>
    <t>Dentsply Sirona</t>
  </si>
  <si>
    <t>Forbes1942</t>
  </si>
  <si>
    <t>Verbund</t>
  </si>
  <si>
    <t>Forbes1437</t>
  </si>
  <si>
    <t>Steel Dynamics</t>
  </si>
  <si>
    <t>dataworld_626</t>
  </si>
  <si>
    <t>Rostelecom</t>
  </si>
  <si>
    <t>dataworld_627</t>
  </si>
  <si>
    <t>Evergrande Real Estate</t>
  </si>
  <si>
    <t>dataworld_659</t>
  </si>
  <si>
    <t>Fuji Heavy Industries</t>
  </si>
  <si>
    <t>dataworld_708</t>
  </si>
  <si>
    <t>BRF-Brasil Foods</t>
  </si>
  <si>
    <t>Forbes1048</t>
  </si>
  <si>
    <t>Helvetia Holding</t>
  </si>
  <si>
    <t>dataworld_737</t>
  </si>
  <si>
    <t>Northeast Utilities</t>
  </si>
  <si>
    <t>dataworld_783</t>
  </si>
  <si>
    <t>TRW Automotive Holdings</t>
  </si>
  <si>
    <t>dataworld_793</t>
  </si>
  <si>
    <t>Federal Grid of UES</t>
  </si>
  <si>
    <t>dataworld_800</t>
  </si>
  <si>
    <t>Hanwha Life Insurance</t>
  </si>
  <si>
    <t>dataworld_807</t>
  </si>
  <si>
    <t>Resolution</t>
  </si>
  <si>
    <t>dataworld_809</t>
  </si>
  <si>
    <t>Priceline.com</t>
  </si>
  <si>
    <t>Forbes1442</t>
  </si>
  <si>
    <t>ISS</t>
  </si>
  <si>
    <t>Forbes739</t>
  </si>
  <si>
    <t>Parker-Hannifin</t>
  </si>
  <si>
    <t>Forbes748</t>
  </si>
  <si>
    <t>Chongqing Changan Auto</t>
  </si>
  <si>
    <t>dataworld_882</t>
  </si>
  <si>
    <t>Computer Sciences</t>
  </si>
  <si>
    <t>Forbes1929</t>
  </si>
  <si>
    <t>Vereit</t>
  </si>
  <si>
    <t>dataworld_936</t>
  </si>
  <si>
    <t>Ralph Lauren</t>
  </si>
  <si>
    <t>dataworld_940</t>
  </si>
  <si>
    <t>RHB Capital</t>
  </si>
  <si>
    <t>Forbes1899</t>
  </si>
  <si>
    <t>First Citizens BancShares</t>
  </si>
  <si>
    <t>Forbes1332</t>
  </si>
  <si>
    <t>Koito Manufacturing</t>
  </si>
  <si>
    <t>Forbes1576</t>
  </si>
  <si>
    <t>Hankook Tire</t>
  </si>
  <si>
    <t>dataworld_1047</t>
  </si>
  <si>
    <t>Bank of Ayudhya</t>
  </si>
  <si>
    <t>Forbes1563</t>
  </si>
  <si>
    <t>Bank Otkritie</t>
  </si>
  <si>
    <t>dataworld_1000Forbes1377</t>
  </si>
  <si>
    <t>dataworld_1000Forbes1462</t>
  </si>
  <si>
    <t>dataworld_1000Forbes1587</t>
  </si>
  <si>
    <t>dataworld_1000Forbes1820</t>
  </si>
  <si>
    <t>dataworld_1000Forbes600</t>
  </si>
  <si>
    <t>dataworld_1000Forbes761</t>
  </si>
  <si>
    <t>dataworld_1000Forbes821</t>
  </si>
  <si>
    <t>dataworld_1000Forbes96</t>
  </si>
  <si>
    <t>dataworld_1001Forbes1121</t>
  </si>
  <si>
    <t>dataworld_1002Forbes1619</t>
  </si>
  <si>
    <t>dataworld_1003Forbes1133</t>
  </si>
  <si>
    <t>dataworld_1004Forbes1418</t>
  </si>
  <si>
    <t>dataworld_1004Forbes498</t>
  </si>
  <si>
    <t>dataworld_1005Forbes982</t>
  </si>
  <si>
    <t>dataworld_1006Forbes1245</t>
  </si>
  <si>
    <t>dataworld_1006Forbes1427</t>
  </si>
  <si>
    <t>dataworld_1006Forbes292</t>
  </si>
  <si>
    <t>dataworld_1006Forbes319</t>
  </si>
  <si>
    <t>dataworld_1007Forbes1549</t>
  </si>
  <si>
    <t>dataworld_1007Forbes1722</t>
  </si>
  <si>
    <t>dataworld_1007Forbes826</t>
  </si>
  <si>
    <t>dataworld_1009Forbes1175</t>
  </si>
  <si>
    <t>dataworld_1009Forbes8</t>
  </si>
  <si>
    <t>dataworld_1009Forbes912</t>
  </si>
  <si>
    <t>dataworld_100Forbes1236</t>
  </si>
  <si>
    <t>dataworld_1010Forbes1331</t>
  </si>
  <si>
    <t>dataworld_1010Forbes1885</t>
  </si>
  <si>
    <t>dataworld_1010Forbes1992</t>
  </si>
  <si>
    <t>dataworld_1010Forbes450</t>
  </si>
  <si>
    <t>dataworld_1010Forbes536</t>
  </si>
  <si>
    <t>dataworld_1010Forbes756</t>
  </si>
  <si>
    <t>dataworld_1010Forbes915</t>
  </si>
  <si>
    <t>dataworld_1011Forbes1180</t>
  </si>
  <si>
    <t>dataworld_1013Forbes1033</t>
  </si>
  <si>
    <t>dataworld_1013Forbes1321</t>
  </si>
  <si>
    <t>dataworld_1013Forbes1578</t>
  </si>
  <si>
    <t>dataworld_1013Forbes474</t>
  </si>
  <si>
    <t>dataworld_1013Forbes54</t>
  </si>
  <si>
    <t>dataworld_1013Forbes703</t>
  </si>
  <si>
    <t>dataworld_1014Forbes1029</t>
  </si>
  <si>
    <t>dataworld_1014Forbes614</t>
  </si>
  <si>
    <t>dataworld_1014Forbes831</t>
  </si>
  <si>
    <t>dataworld_1015Forbes1288</t>
  </si>
  <si>
    <t>dataworld_1015Forbes827</t>
  </si>
  <si>
    <t>dataworld_1016Forbes1387</t>
  </si>
  <si>
    <t>dataworld_1016Forbes1491</t>
  </si>
  <si>
    <t>dataworld_1016Forbes425</t>
  </si>
  <si>
    <t>dataworld_101Forbes1241</t>
  </si>
  <si>
    <t>dataworld_101Forbes1552</t>
  </si>
  <si>
    <t>dataworld_101Forbes299</t>
  </si>
  <si>
    <t>dataworld_101Forbes424</t>
  </si>
  <si>
    <t>dataworld_101Forbes912</t>
  </si>
  <si>
    <t>dataworld_1020Forbes1283</t>
  </si>
  <si>
    <t>dataworld_1020Forbes1664</t>
  </si>
  <si>
    <t>dataworld_1021Forbes97</t>
  </si>
  <si>
    <t>dataworld_1024Forbes1051</t>
  </si>
  <si>
    <t>dataworld_1024Forbes1478</t>
  </si>
  <si>
    <t>dataworld_1025Forbes1143</t>
  </si>
  <si>
    <t>dataworld_1025Forbes1705</t>
  </si>
  <si>
    <t>dataworld_1027Forbes1148</t>
  </si>
  <si>
    <t>dataworld_1027Forbes1448</t>
  </si>
  <si>
    <t>dataworld_1027Forbes1589</t>
  </si>
  <si>
    <t>dataworld_1027Forbes226</t>
  </si>
  <si>
    <t>dataworld_1027Forbes356</t>
  </si>
  <si>
    <t>dataworld_1027Forbes490</t>
  </si>
  <si>
    <t>dataworld_1027Forbes977</t>
  </si>
  <si>
    <t>dataworld_1027Forbes979</t>
  </si>
  <si>
    <t>dataworld_102Forbes1002</t>
  </si>
  <si>
    <t>dataworld_102Forbes1083</t>
  </si>
  <si>
    <t>dataworld_102Forbes1181</t>
  </si>
  <si>
    <t>dataworld_102Forbes1245</t>
  </si>
  <si>
    <t>dataworld_102Forbes1481</t>
  </si>
  <si>
    <t>dataworld_102Forbes16</t>
  </si>
  <si>
    <t>dataworld_102Forbes1695</t>
  </si>
  <si>
    <t>dataworld_102Forbes1708</t>
  </si>
  <si>
    <t>dataworld_102Forbes191</t>
  </si>
  <si>
    <t>dataworld_102Forbes207</t>
  </si>
  <si>
    <t>dataworld_102Forbes253</t>
  </si>
  <si>
    <t>dataworld_102Forbes369</t>
  </si>
  <si>
    <t>dataworld_102Forbes575</t>
  </si>
  <si>
    <t>dataworld_102Forbes91</t>
  </si>
  <si>
    <t>dataworld_1031Forbes1027</t>
  </si>
  <si>
    <t>dataworld_1031Forbes263</t>
  </si>
  <si>
    <t>dataworld_1031Forbes815</t>
  </si>
  <si>
    <t>dataworld_1035Forbes1468</t>
  </si>
  <si>
    <t>dataworld_1035Forbes1721</t>
  </si>
  <si>
    <t>dataworld_1035Forbes1764</t>
  </si>
  <si>
    <t>dataworld_1035Forbes1792</t>
  </si>
  <si>
    <t>dataworld_1035Forbes1920</t>
  </si>
  <si>
    <t>dataworld_1035Forbes362</t>
  </si>
  <si>
    <t>dataworld_1037Forbes237</t>
  </si>
  <si>
    <t>dataworld_1038Forbes1029</t>
  </si>
  <si>
    <t>dataworld_1038Forbes1306</t>
  </si>
  <si>
    <t>dataworld_1038Forbes1407</t>
  </si>
  <si>
    <t>dataworld_1038Forbes1541</t>
  </si>
  <si>
    <t>dataworld_1038Forbes1586</t>
  </si>
  <si>
    <t>dataworld_1038Forbes1823</t>
  </si>
  <si>
    <t>dataworld_1038Forbes1874</t>
  </si>
  <si>
    <t>dataworld_1038Forbes283</t>
  </si>
  <si>
    <t>dataworld_1038Forbes329</t>
  </si>
  <si>
    <t>dataworld_1038Forbes614</t>
  </si>
  <si>
    <t>dataworld_1038Forbes687</t>
  </si>
  <si>
    <t>dataworld_1038Forbes754</t>
  </si>
  <si>
    <t>dataworld_1038Forbes783</t>
  </si>
  <si>
    <t>dataworld_1038Forbes831</t>
  </si>
  <si>
    <t>dataworld_1039Forbes1055</t>
  </si>
  <si>
    <t>dataworld_1039Forbes123</t>
  </si>
  <si>
    <t>dataworld_1039Forbes1360</t>
  </si>
  <si>
    <t>dataworld_1039Forbes426</t>
  </si>
  <si>
    <t>dataworld_1039Forbes54</t>
  </si>
  <si>
    <t>dataworld_1039Forbes633</t>
  </si>
  <si>
    <t>dataworld_1039Forbes651</t>
  </si>
  <si>
    <t>dataworld_1040Forbes1096</t>
  </si>
  <si>
    <t>dataworld_1040Forbes135</t>
  </si>
  <si>
    <t>dataworld_1040Forbes167</t>
  </si>
  <si>
    <t>dataworld_1040Forbes2</t>
  </si>
  <si>
    <t>dataworld_1041Forbes1167</t>
  </si>
  <si>
    <t>dataworld_1042Forbes608</t>
  </si>
  <si>
    <t>dataworld_1044Forbes1017</t>
  </si>
  <si>
    <t>dataworld_1044Forbes1110</t>
  </si>
  <si>
    <t>dataworld_1044Forbes1134</t>
  </si>
  <si>
    <t>dataworld_1044Forbes1150</t>
  </si>
  <si>
    <t>dataworld_1044Forbes1336</t>
  </si>
  <si>
    <t>dataworld_1044Forbes1499</t>
  </si>
  <si>
    <t>dataworld_1044Forbes15</t>
  </si>
  <si>
    <t>dataworld_1044Forbes1531</t>
  </si>
  <si>
    <t>dataworld_1044Forbes1947</t>
  </si>
  <si>
    <t>dataworld_1044Forbes439</t>
  </si>
  <si>
    <t>dataworld_1044Forbes811</t>
  </si>
  <si>
    <t>dataworld_1044Forbes983</t>
  </si>
  <si>
    <t>dataworld_1045Forbes163</t>
  </si>
  <si>
    <t>dataworld_1046Forbes1409</t>
  </si>
  <si>
    <t>dataworld_1047Forbes1940</t>
  </si>
  <si>
    <t>dataworld_1048Forbes759</t>
  </si>
  <si>
    <t>dataworld_104Forbes579</t>
  </si>
  <si>
    <t>dataworld_1052Forbes1025</t>
  </si>
  <si>
    <t>dataworld_1052Forbes1134</t>
  </si>
  <si>
    <t>dataworld_1052Forbes1150</t>
  </si>
  <si>
    <t>dataworld_1052Forbes116</t>
  </si>
  <si>
    <t>dataworld_1052Forbes1499</t>
  </si>
  <si>
    <t>dataworld_1052Forbes15</t>
  </si>
  <si>
    <t>dataworld_1052Forbes1531</t>
  </si>
  <si>
    <t>dataworld_1052Forbes1677</t>
  </si>
  <si>
    <t>dataworld_1052Forbes1682</t>
  </si>
  <si>
    <t>dataworld_1052Forbes610</t>
  </si>
  <si>
    <t>dataworld_1052Forbes707</t>
  </si>
  <si>
    <t>dataworld_1052Forbes811</t>
  </si>
  <si>
    <t>dataworld_1052Forbes983</t>
  </si>
  <si>
    <t>dataworld_1053Forbes1653</t>
  </si>
  <si>
    <t>dataworld_1054Forbes1313</t>
  </si>
  <si>
    <t>dataworld_1057Forbes1675</t>
  </si>
  <si>
    <t>dataworld_1058Forbes668</t>
  </si>
  <si>
    <t>dataworld_1059Forbes1250</t>
  </si>
  <si>
    <t>dataworld_1059Forbes960</t>
  </si>
  <si>
    <t>dataworld_105Forbes1310</t>
  </si>
  <si>
    <t>dataworld_1060Forbes1204</t>
  </si>
  <si>
    <t>dataworld_1060Forbes1392</t>
  </si>
  <si>
    <t>dataworld_1060Forbes1438</t>
  </si>
  <si>
    <t>dataworld_1060Forbes1689</t>
  </si>
  <si>
    <t>dataworld_1061Forbes86</t>
  </si>
  <si>
    <t>dataworld_1063Forbes106</t>
  </si>
  <si>
    <t>dataworld_1064Forbes1044</t>
  </si>
  <si>
    <t>dataworld_1064Forbes1090</t>
  </si>
  <si>
    <t>dataworld_1064Forbes1512</t>
  </si>
  <si>
    <t>dataworld_1065Forbes1055</t>
  </si>
  <si>
    <t>dataworld_1065Forbes1163</t>
  </si>
  <si>
    <t>dataworld_1067Forbes1454</t>
  </si>
  <si>
    <t>dataworld_1067Forbes968</t>
  </si>
  <si>
    <t>dataworld_1068Forbes335</t>
  </si>
  <si>
    <t>dataworld_1069Forbes1306</t>
  </si>
  <si>
    <t>dataworld_1069Forbes1318</t>
  </si>
  <si>
    <t>dataworld_1069Forbes1407</t>
  </si>
  <si>
    <t>dataworld_1069Forbes1823</t>
  </si>
  <si>
    <t>dataworld_1069Forbes1859</t>
  </si>
  <si>
    <t>dataworld_1069Forbes283</t>
  </si>
  <si>
    <t>dataworld_1069Forbes687</t>
  </si>
  <si>
    <t>dataworld_1069Forbes754</t>
  </si>
  <si>
    <t>dataworld_1069Forbes831</t>
  </si>
  <si>
    <t>dataworld_106Forbes1748</t>
  </si>
  <si>
    <t>dataworld_1070Forbes1064</t>
  </si>
  <si>
    <t>dataworld_1070Forbes1351</t>
  </si>
  <si>
    <t>dataworld_1070Forbes1764</t>
  </si>
  <si>
    <t>dataworld_1070Forbes1792</t>
  </si>
  <si>
    <t>dataworld_1070Forbes1847</t>
  </si>
  <si>
    <t>dataworld_1070Forbes1927</t>
  </si>
  <si>
    <t>dataworld_1070Forbes223</t>
  </si>
  <si>
    <t>dataworld_1070Forbes667</t>
  </si>
  <si>
    <t>dataworld_1070Forbes818</t>
  </si>
  <si>
    <t>dataworld_1071Forbes1600</t>
  </si>
  <si>
    <t>dataworld_1071Forbes1958</t>
  </si>
  <si>
    <t>dataworld_1071Forbes318</t>
  </si>
  <si>
    <t>dataworld_1071Forbes338</t>
  </si>
  <si>
    <t>dataworld_1072Forbes1869</t>
  </si>
  <si>
    <t>dataworld_1072Forbes25</t>
  </si>
  <si>
    <t>dataworld_1072Forbes287</t>
  </si>
  <si>
    <t>dataworld_1072Forbes722</t>
  </si>
  <si>
    <t>dataworld_1072Forbes770</t>
  </si>
  <si>
    <t>dataworld_1072Forbes807</t>
  </si>
  <si>
    <t>dataworld_1072Forbes847</t>
  </si>
  <si>
    <t>dataworld_1076Forbes1565</t>
  </si>
  <si>
    <t>dataworld_1076Forbes498</t>
  </si>
  <si>
    <t>dataworld_1078Forbes418</t>
  </si>
  <si>
    <t>dataworld_1079Forbes1030</t>
  </si>
  <si>
    <t>dataworld_1079Forbes1039</t>
  </si>
  <si>
    <t>dataworld_1079Forbes1453</t>
  </si>
  <si>
    <t>dataworld_1079Forbes1690</t>
  </si>
  <si>
    <t>dataworld_1079Forbes1960</t>
  </si>
  <si>
    <t>dataworld_1079Forbes637</t>
  </si>
  <si>
    <t>dataworld_1080Forbes1405</t>
  </si>
  <si>
    <t>dataworld_1080Forbes953</t>
  </si>
  <si>
    <t>dataworld_1081Forbes403</t>
  </si>
  <si>
    <t>dataworld_1081Forbes843</t>
  </si>
  <si>
    <t>dataworld_1082Forbes1808</t>
  </si>
  <si>
    <t>dataworld_1085Forbes321</t>
  </si>
  <si>
    <t>dataworld_1085Forbes376</t>
  </si>
  <si>
    <t>dataworld_1085Forbes39</t>
  </si>
  <si>
    <t>dataworld_1085Forbes392</t>
  </si>
  <si>
    <t>dataworld_1085Forbes527</t>
  </si>
  <si>
    <t>dataworld_1085Forbes56</t>
  </si>
  <si>
    <t>dataworld_1085Forbes777</t>
  </si>
  <si>
    <t>dataworld_1085Forbes932</t>
  </si>
  <si>
    <t>dataworld_1085Forbes951</t>
  </si>
  <si>
    <t>dataworld_1087Forbes1696</t>
  </si>
  <si>
    <t>dataworld_1087Forbes616</t>
  </si>
  <si>
    <t>dataworld_1090Forbes264</t>
  </si>
  <si>
    <t>dataworld_1091Forbes498</t>
  </si>
  <si>
    <t>dataworld_1092Forbes768</t>
  </si>
  <si>
    <t>dataworld_1092Forbes973</t>
  </si>
  <si>
    <t>dataworld_1095Forbes191</t>
  </si>
  <si>
    <t>dataworld_1095Forbes369</t>
  </si>
  <si>
    <t>dataworld_1095Forbes52</t>
  </si>
  <si>
    <t>dataworld_1096Forbes1077</t>
  </si>
  <si>
    <t>dataworld_1096Forbes1157</t>
  </si>
  <si>
    <t>dataworld_1096Forbes1347</t>
  </si>
  <si>
    <t>dataworld_1096Forbes1835</t>
  </si>
  <si>
    <t>dataworld_1096Forbes1941</t>
  </si>
  <si>
    <t>dataworld_1096Forbes701</t>
  </si>
  <si>
    <t>dataworld_1096Forbes852</t>
  </si>
  <si>
    <t>dataworld_109Forbes1223</t>
  </si>
  <si>
    <t>dataworld_1100Forbes830</t>
  </si>
  <si>
    <t>dataworld_1100Forbes936</t>
  </si>
  <si>
    <t>dataworld_1101Forbes1333</t>
  </si>
  <si>
    <t>dataworld_1101Forbes1600</t>
  </si>
  <si>
    <t>dataworld_1101Forbes709</t>
  </si>
  <si>
    <t>dataworld_1104Forbes1165</t>
  </si>
  <si>
    <t>dataworld_1104Forbes1542</t>
  </si>
  <si>
    <t>dataworld_1104Forbes1577</t>
  </si>
  <si>
    <t>dataworld_1104Forbes1755</t>
  </si>
  <si>
    <t>dataworld_1108Forbes1407</t>
  </si>
  <si>
    <t>dataworld_1108Forbes1702</t>
  </si>
  <si>
    <t>dataworld_1108Forbes1738</t>
  </si>
  <si>
    <t>dataworld_1108Forbes831</t>
  </si>
  <si>
    <t>dataworld_1109Forbes1025</t>
  </si>
  <si>
    <t>dataworld_1109Forbes1134</t>
  </si>
  <si>
    <t>dataworld_1109Forbes1499</t>
  </si>
  <si>
    <t>dataworld_1109Forbes1531</t>
  </si>
  <si>
    <t>dataworld_1109Forbes561</t>
  </si>
  <si>
    <t>dataworld_110Forbes1835</t>
  </si>
  <si>
    <t>dataworld_1110Forbes138</t>
  </si>
  <si>
    <t>dataworld_1110Forbes1885</t>
  </si>
  <si>
    <t>dataworld_1110Forbes1992</t>
  </si>
  <si>
    <t>dataworld_1110Forbes368</t>
  </si>
  <si>
    <t>dataworld_1110Forbes536</t>
  </si>
  <si>
    <t>dataworld_1110Forbes746</t>
  </si>
  <si>
    <t>dataworld_1110Forbes756</t>
  </si>
  <si>
    <t>dataworld_1110Forbes915</t>
  </si>
  <si>
    <t>dataworld_1111Forbes1099</t>
  </si>
  <si>
    <t>dataworld_1111Forbes1238</t>
  </si>
  <si>
    <t>dataworld_1111Forbes580</t>
  </si>
  <si>
    <t>dataworld_1111Forbes718</t>
  </si>
  <si>
    <t>dataworld_1111Forbes975</t>
  </si>
  <si>
    <t>dataworld_1112Forbes1116</t>
  </si>
  <si>
    <t>dataworld_1115Forbes1019</t>
  </si>
  <si>
    <t>dataworld_1116Forbes1622</t>
  </si>
  <si>
    <t>dataworld_1117Forbes273</t>
  </si>
  <si>
    <t>dataworld_111Forbes1857</t>
  </si>
  <si>
    <t>dataworld_1120Forbes1351</t>
  </si>
  <si>
    <t>dataworld_1120Forbes1927</t>
  </si>
  <si>
    <t>dataworld_1120Forbes223</t>
  </si>
  <si>
    <t>dataworld_1120Forbes667</t>
  </si>
  <si>
    <t>dataworld_1120Forbes801</t>
  </si>
  <si>
    <t>dataworld_1121Forbes494</t>
  </si>
  <si>
    <t>dataworld_1122Forbes1478</t>
  </si>
  <si>
    <t>dataworld_1123Forbes1127</t>
  </si>
  <si>
    <t>dataworld_1123Forbes1629</t>
  </si>
  <si>
    <t>dataworld_1123Forbes1648</t>
  </si>
  <si>
    <t>dataworld_1123Forbes1669</t>
  </si>
  <si>
    <t>dataworld_1123Forbes1724</t>
  </si>
  <si>
    <t>dataworld_1123Forbes1867</t>
  </si>
  <si>
    <t>dataworld_1123Forbes1943</t>
  </si>
  <si>
    <t>dataworld_1123Forbes1971</t>
  </si>
  <si>
    <t>dataworld_1124Forbes1603</t>
  </si>
  <si>
    <t>dataworld_1124Forbes1805</t>
  </si>
  <si>
    <t>dataworld_1126Forbes1205</t>
  </si>
  <si>
    <t>dataworld_1126Forbes148</t>
  </si>
  <si>
    <t>dataworld_1126Forbes1656</t>
  </si>
  <si>
    <t>dataworld_1126Forbes438</t>
  </si>
  <si>
    <t>dataworld_1126Forbes492</t>
  </si>
  <si>
    <t>dataworld_1129Forbes251</t>
  </si>
  <si>
    <t>dataworld_112Forbes1108</t>
  </si>
  <si>
    <t>dataworld_112Forbes1262</t>
  </si>
  <si>
    <t>dataworld_112Forbes1278</t>
  </si>
  <si>
    <t>dataworld_112Forbes1536</t>
  </si>
  <si>
    <t>dataworld_112Forbes1676</t>
  </si>
  <si>
    <t>dataworld_112Forbes487</t>
  </si>
  <si>
    <t>dataworld_112Forbes572</t>
  </si>
  <si>
    <t>dataworld_112Forbes821</t>
  </si>
  <si>
    <t>dataworld_1130Forbes100</t>
  </si>
  <si>
    <t>dataworld_1130Forbes1122</t>
  </si>
  <si>
    <t>dataworld_1130Forbes1486</t>
  </si>
  <si>
    <t>dataworld_1130Forbes1796</t>
  </si>
  <si>
    <t>dataworld_1130Forbes18</t>
  </si>
  <si>
    <t>dataworld_1130Forbes232</t>
  </si>
  <si>
    <t>dataworld_1130Forbes288</t>
  </si>
  <si>
    <t>dataworld_1130Forbes7</t>
  </si>
  <si>
    <t>dataworld_1130Forbes837</t>
  </si>
  <si>
    <t>dataworld_1130Forbes968</t>
  </si>
  <si>
    <t>dataworld_1131Forbes1032</t>
  </si>
  <si>
    <t>dataworld_1134Forbes1066</t>
  </si>
  <si>
    <t>dataworld_1134Forbes1123</t>
  </si>
  <si>
    <t>dataworld_1134Forbes1688</t>
  </si>
  <si>
    <t>dataworld_1134Forbes423</t>
  </si>
  <si>
    <t>dataworld_1134Forbes853</t>
  </si>
  <si>
    <t>dataworld_1136Forbes1338</t>
  </si>
  <si>
    <t>dataworld_1136Forbes1894</t>
  </si>
  <si>
    <t>dataworld_1136Forbes430</t>
  </si>
  <si>
    <t>dataworld_1137Forbes1195</t>
  </si>
  <si>
    <t>dataworld_1137Forbes1342</t>
  </si>
  <si>
    <t>dataworld_1138Forbes1878</t>
  </si>
  <si>
    <t>dataworld_1139Forbes187</t>
  </si>
  <si>
    <t>dataworld_1139Forbes41</t>
  </si>
  <si>
    <t>dataworld_1139Forbes884</t>
  </si>
  <si>
    <t>dataworld_113Forbes1140</t>
  </si>
  <si>
    <t>dataworld_113Forbes78</t>
  </si>
  <si>
    <t>dataworld_1142Forbes1065</t>
  </si>
  <si>
    <t>dataworld_1143Forbes140</t>
  </si>
  <si>
    <t>dataworld_1143Forbes1642</t>
  </si>
  <si>
    <t>dataworld_1143Forbes38</t>
  </si>
  <si>
    <t>dataworld_1143Forbes740</t>
  </si>
  <si>
    <t>dataworld_1143Forbes988</t>
  </si>
  <si>
    <t>dataworld_1144Forbes1064</t>
  </si>
  <si>
    <t>dataworld_1144Forbes1792</t>
  </si>
  <si>
    <t>dataworld_1144Forbes1927</t>
  </si>
  <si>
    <t>dataworld_1144Forbes223</t>
  </si>
  <si>
    <t>dataworld_1144Forbes667</t>
  </si>
  <si>
    <t>dataworld_1145Forbes1578</t>
  </si>
  <si>
    <t>dataworld_1145Forbes849</t>
  </si>
  <si>
    <t>dataworld_1146Forbes1033</t>
  </si>
  <si>
    <t>dataworld_1146Forbes1714</t>
  </si>
  <si>
    <t>dataworld_1146Forbes1715</t>
  </si>
  <si>
    <t>dataworld_1146Forbes1760</t>
  </si>
  <si>
    <t>dataworld_1146Forbes1772</t>
  </si>
  <si>
    <t>dataworld_1146Forbes1817</t>
  </si>
  <si>
    <t>dataworld_1146Forbes53</t>
  </si>
  <si>
    <t>dataworld_1149Forbes1537</t>
  </si>
  <si>
    <t>dataworld_1149Forbes712</t>
  </si>
  <si>
    <t>dataworld_114Forbes1508</t>
  </si>
  <si>
    <t>dataworld_114Forbes335</t>
  </si>
  <si>
    <t>dataworld_114Forbes64</t>
  </si>
  <si>
    <t>dataworld_114Forbes680</t>
  </si>
  <si>
    <t>dataworld_1150Forbes102</t>
  </si>
  <si>
    <t>dataworld_1150Forbes1661</t>
  </si>
  <si>
    <t>dataworld_1154Forbes100</t>
  </si>
  <si>
    <t>dataworld_1154Forbes1796</t>
  </si>
  <si>
    <t>dataworld_1154Forbes288</t>
  </si>
  <si>
    <t>dataworld_1154Forbes7</t>
  </si>
  <si>
    <t>dataworld_1155Forbes1203</t>
  </si>
  <si>
    <t>dataworld_1156Forbes1237</t>
  </si>
  <si>
    <t>dataworld_1156Forbes982</t>
  </si>
  <si>
    <t>dataworld_1159Forbes1670</t>
  </si>
  <si>
    <t>dataworld_115Forbes1752</t>
  </si>
  <si>
    <t>dataworld_1160Forbes142</t>
  </si>
  <si>
    <t>dataworld_1160Forbes350</t>
  </si>
  <si>
    <t>dataworld_1160Forbes867</t>
  </si>
  <si>
    <t>dataworld_1161Forbes116</t>
  </si>
  <si>
    <t>dataworld_1161Forbes1412</t>
  </si>
  <si>
    <t>dataworld_1161Forbes1677</t>
  </si>
  <si>
    <t>dataworld_1161Forbes805</t>
  </si>
  <si>
    <t>dataworld_1162Forbes1498</t>
  </si>
  <si>
    <t>dataworld_1165Forbes1180</t>
  </si>
  <si>
    <t>dataworld_1166Forbes1271</t>
  </si>
  <si>
    <t>dataworld_1166Forbes1705</t>
  </si>
  <si>
    <t>dataworld_1167Forbes1498</t>
  </si>
  <si>
    <t>dataworld_1167Forbes707</t>
  </si>
  <si>
    <t>dataworld_1167Forbes884</t>
  </si>
  <si>
    <t>dataworld_1167Forbes964</t>
  </si>
  <si>
    <t>dataworld_1168Forbes1939</t>
  </si>
  <si>
    <t>dataworld_1169Forbes1111</t>
  </si>
  <si>
    <t>dataworld_1169Forbes1287</t>
  </si>
  <si>
    <t>dataworld_1169Forbes183</t>
  </si>
  <si>
    <t>dataworld_1169Forbes247</t>
  </si>
  <si>
    <t>dataworld_1169Forbes339</t>
  </si>
  <si>
    <t>dataworld_1169Forbes405</t>
  </si>
  <si>
    <t>dataworld_1169Forbes760</t>
  </si>
  <si>
    <t>dataworld_1170Forbes1231</t>
  </si>
  <si>
    <t>dataworld_1170Forbes1289</t>
  </si>
  <si>
    <t>dataworld_1170Forbes378</t>
  </si>
  <si>
    <t>dataworld_1170Forbes95</t>
  </si>
  <si>
    <t>dataworld_1175Forbes153</t>
  </si>
  <si>
    <t>dataworld_1176Forbes1844</t>
  </si>
  <si>
    <t>dataworld_1176Forbes25</t>
  </si>
  <si>
    <t>dataworld_1176Forbes287</t>
  </si>
  <si>
    <t>dataworld_1176Forbes583</t>
  </si>
  <si>
    <t>dataworld_1176Forbes722</t>
  </si>
  <si>
    <t>dataworld_1176Forbes770</t>
  </si>
  <si>
    <t>dataworld_1176Forbes847</t>
  </si>
  <si>
    <t>dataworld_1177Forbes1617</t>
  </si>
  <si>
    <t>dataworld_1177Forbes878</t>
  </si>
  <si>
    <t>dataworld_1178Forbes101</t>
  </si>
  <si>
    <t>dataworld_1178Forbes1031</t>
  </si>
  <si>
    <t>dataworld_1178Forbes1390</t>
  </si>
  <si>
    <t>dataworld_117Forbes1086</t>
  </si>
  <si>
    <t>dataworld_117Forbes1612</t>
  </si>
  <si>
    <t>dataworld_117Forbes21</t>
  </si>
  <si>
    <t>dataworld_117Forbes853</t>
  </si>
  <si>
    <t>dataworld_117Forbes943</t>
  </si>
  <si>
    <t>dataworld_117Forbes988</t>
  </si>
  <si>
    <t>dataworld_1180Forbes1397</t>
  </si>
  <si>
    <t>dataworld_1180Forbes632</t>
  </si>
  <si>
    <t>dataworld_1180Forbes829</t>
  </si>
  <si>
    <t>dataworld_1181Forbes1096</t>
  </si>
  <si>
    <t>dataworld_1181Forbes135</t>
  </si>
  <si>
    <t>dataworld_1181Forbes167</t>
  </si>
  <si>
    <t>dataworld_1181Forbes2</t>
  </si>
  <si>
    <t>dataworld_1181Forbes971</t>
  </si>
  <si>
    <t>dataworld_1183Forbes309</t>
  </si>
  <si>
    <t>dataworld_1183Forbes477</t>
  </si>
  <si>
    <t>dataworld_1183Forbes602</t>
  </si>
  <si>
    <t>dataworld_1183Forbes852</t>
  </si>
  <si>
    <t>dataworld_1183Forbes880</t>
  </si>
  <si>
    <t>dataworld_1186Forbes1140</t>
  </si>
  <si>
    <t>dataworld_1186Forbes1266</t>
  </si>
  <si>
    <t>dataworld_1186Forbes1922</t>
  </si>
  <si>
    <t>dataworld_1186Forbes587</t>
  </si>
  <si>
    <t>dataworld_1188Forbes1387</t>
  </si>
  <si>
    <t>dataworld_1188Forbes520</t>
  </si>
  <si>
    <t>dataworld_1188Forbes779</t>
  </si>
  <si>
    <t>dataworld_1189Forbes1017</t>
  </si>
  <si>
    <t>dataworld_1189Forbes1025</t>
  </si>
  <si>
    <t>dataworld_1189Forbes1110</t>
  </si>
  <si>
    <t>dataworld_1189Forbes1150</t>
  </si>
  <si>
    <t>dataworld_1189Forbes1336</t>
  </si>
  <si>
    <t>dataworld_1189Forbes14</t>
  </si>
  <si>
    <t>dataworld_1189Forbes1499</t>
  </si>
  <si>
    <t>dataworld_1189Forbes15</t>
  </si>
  <si>
    <t>dataworld_1189Forbes1531</t>
  </si>
  <si>
    <t>dataworld_1189Forbes1677</t>
  </si>
  <si>
    <t>dataworld_1189Forbes1682</t>
  </si>
  <si>
    <t>dataworld_1189Forbes1947</t>
  </si>
  <si>
    <t>dataworld_1189Forbes811</t>
  </si>
  <si>
    <t>dataworld_1189Forbes983</t>
  </si>
  <si>
    <t>dataworld_118Forbes239</t>
  </si>
  <si>
    <t>dataworld_1190Forbes1036</t>
  </si>
  <si>
    <t>dataworld_1190Forbes1311</t>
  </si>
  <si>
    <t>dataworld_1190Forbes1464</t>
  </si>
  <si>
    <t>dataworld_1190Forbes1663</t>
  </si>
  <si>
    <t>dataworld_1190Forbes1974</t>
  </si>
  <si>
    <t>dataworld_1190Forbes1986</t>
  </si>
  <si>
    <t>dataworld_1190Forbes537</t>
  </si>
  <si>
    <t>dataworld_1190Forbes961</t>
  </si>
  <si>
    <t>dataworld_1193Forbes1264</t>
  </si>
  <si>
    <t>dataworld_1196Forbes1148</t>
  </si>
  <si>
    <t>dataworld_1196Forbes1200</t>
  </si>
  <si>
    <t>dataworld_1196Forbes1448</t>
  </si>
  <si>
    <t>dataworld_1196Forbes1589</t>
  </si>
  <si>
    <t>dataworld_1196Forbes226</t>
  </si>
  <si>
    <t>dataworld_1196Forbes356</t>
  </si>
  <si>
    <t>dataworld_1196Forbes490</t>
  </si>
  <si>
    <t>dataworld_1196Forbes979</t>
  </si>
  <si>
    <t>dataworld_1198Forbes177</t>
  </si>
  <si>
    <t>dataworld_1198Forbes508</t>
  </si>
  <si>
    <t>dataworld_1199Forbes1132</t>
  </si>
  <si>
    <t>dataworld_11Forbes102</t>
  </si>
  <si>
    <t>dataworld_11Forbes1209</t>
  </si>
  <si>
    <t>dataworld_11Forbes1224</t>
  </si>
  <si>
    <t>dataworld_11Forbes1266</t>
  </si>
  <si>
    <t>dataworld_11Forbes1297</t>
  </si>
  <si>
    <t>dataworld_11Forbes1321</t>
  </si>
  <si>
    <t>dataworld_11Forbes1416</t>
  </si>
  <si>
    <t>dataworld_11Forbes168</t>
  </si>
  <si>
    <t>dataworld_11Forbes209</t>
  </si>
  <si>
    <t>dataworld_11Forbes265</t>
  </si>
  <si>
    <t>dataworld_11Forbes508</t>
  </si>
  <si>
    <t>dataworld_11Forbes78</t>
  </si>
  <si>
    <t>dataworld_11Forbes852</t>
  </si>
  <si>
    <t>dataworld_11Forbes980</t>
  </si>
  <si>
    <t>dataworld_1201Forbes1542</t>
  </si>
  <si>
    <t>dataworld_1201Forbes1755</t>
  </si>
  <si>
    <t>dataworld_1201Forbes499</t>
  </si>
  <si>
    <t>dataworld_1202Forbes213</t>
  </si>
  <si>
    <t>dataworld_1202Forbes336</t>
  </si>
  <si>
    <t>dataworld_1203Forbes286</t>
  </si>
  <si>
    <t>dataworld_1204Forbes1260</t>
  </si>
  <si>
    <t>dataworld_1204Forbes1973</t>
  </si>
  <si>
    <t>dataworld_1204Forbes861</t>
  </si>
  <si>
    <t>dataworld_1205Forbes1029</t>
  </si>
  <si>
    <t>dataworld_1205Forbes1738</t>
  </si>
  <si>
    <t>dataworld_1205Forbes589</t>
  </si>
  <si>
    <t>dataworld_1209Forbes106</t>
  </si>
  <si>
    <t>dataworld_1211Forbes1257</t>
  </si>
  <si>
    <t>dataworld_1211Forbes418</t>
  </si>
  <si>
    <t>dataworld_1212Forbes1342</t>
  </si>
  <si>
    <t>dataworld_1212Forbes694</t>
  </si>
  <si>
    <t>dataworld_1213Forbes859</t>
  </si>
  <si>
    <t>dataworld_1214Forbes1913</t>
  </si>
  <si>
    <t>dataworld_1214Forbes371</t>
  </si>
  <si>
    <t>dataworld_1214Forbes403</t>
  </si>
  <si>
    <t>dataworld_1214Forbes7</t>
  </si>
  <si>
    <t>dataworld_1214Forbes843</t>
  </si>
  <si>
    <t>dataworld_1214Forbes968</t>
  </si>
  <si>
    <t>dataworld_1215Forbes1152</t>
  </si>
  <si>
    <t>dataworld_1216Forbes1612</t>
  </si>
  <si>
    <t>dataworld_1217Forbes1042</t>
  </si>
  <si>
    <t>dataworld_1218Forbes255</t>
  </si>
  <si>
    <t>dataworld_1218Forbes293</t>
  </si>
  <si>
    <t>dataworld_1218Forbes463</t>
  </si>
  <si>
    <t>dataworld_121Forbes1447</t>
  </si>
  <si>
    <t>dataworld_121Forbes1629</t>
  </si>
  <si>
    <t>dataworld_121Forbes1703</t>
  </si>
  <si>
    <t>dataworld_121Forbes1865</t>
  </si>
  <si>
    <t>dataworld_121Forbes1868</t>
  </si>
  <si>
    <t>dataworld_121Forbes603</t>
  </si>
  <si>
    <t>dataworld_121Forbes625</t>
  </si>
  <si>
    <t>dataworld_121Forbes780</t>
  </si>
  <si>
    <t>dataworld_1221Forbes1142</t>
  </si>
  <si>
    <t>dataworld_1221Forbes1876</t>
  </si>
  <si>
    <t>dataworld_1221Forbes1884</t>
  </si>
  <si>
    <t>dataworld_1221Forbes750</t>
  </si>
  <si>
    <t>dataworld_1222Forbes1170</t>
  </si>
  <si>
    <t>dataworld_1222Forbes1351</t>
  </si>
  <si>
    <t>dataworld_1222Forbes1764</t>
  </si>
  <si>
    <t>dataworld_1222Forbes1792</t>
  </si>
  <si>
    <t>dataworld_1222Forbes1847</t>
  </si>
  <si>
    <t>dataworld_1222Forbes1920</t>
  </si>
  <si>
    <t>dataworld_1222Forbes1927</t>
  </si>
  <si>
    <t>dataworld_1222Forbes223</t>
  </si>
  <si>
    <t>dataworld_1222Forbes530</t>
  </si>
  <si>
    <t>dataworld_1222Forbes667</t>
  </si>
  <si>
    <t>dataworld_1222Forbes801</t>
  </si>
  <si>
    <t>dataworld_1224Forbes2000</t>
  </si>
  <si>
    <t>dataworld_1224Forbes916</t>
  </si>
  <si>
    <t>dataworld_1225Forbes766</t>
  </si>
  <si>
    <t>dataworld_1226Forbes17</t>
  </si>
  <si>
    <t>dataworld_1226Forbes590</t>
  </si>
  <si>
    <t>dataworld_1227Forbes338</t>
  </si>
  <si>
    <t>dataworld_1230Forbes233</t>
  </si>
  <si>
    <t>dataworld_1230Forbes240</t>
  </si>
  <si>
    <t>dataworld_1230Forbes539</t>
  </si>
  <si>
    <t>dataworld_1231Forbes356</t>
  </si>
  <si>
    <t>dataworld_1232Forbes1680</t>
  </si>
  <si>
    <t>dataworld_1233Forbes1778</t>
  </si>
  <si>
    <t>dataworld_1234Forbes1584</t>
  </si>
  <si>
    <t>dataworld_1237Forbes853</t>
  </si>
  <si>
    <t>dataworld_1238Forbes1313</t>
  </si>
  <si>
    <t>dataworld_1238Forbes1940</t>
  </si>
  <si>
    <t>dataworld_1239Forbes1262</t>
  </si>
  <si>
    <t>dataworld_1239Forbes1377</t>
  </si>
  <si>
    <t>dataworld_1239Forbes1462</t>
  </si>
  <si>
    <t>dataworld_1239Forbes1800</t>
  </si>
  <si>
    <t>dataworld_1239Forbes1897</t>
  </si>
  <si>
    <t>dataworld_1239Forbes418</t>
  </si>
  <si>
    <t>dataworld_1239Forbes572</t>
  </si>
  <si>
    <t>dataworld_1239Forbes600</t>
  </si>
  <si>
    <t>dataworld_1239Forbes96</t>
  </si>
  <si>
    <t>dataworld_123Forbes1007</t>
  </si>
  <si>
    <t>dataworld_123Forbes182</t>
  </si>
  <si>
    <t>dataworld_123Forbes201</t>
  </si>
  <si>
    <t>dataworld_123Forbes552</t>
  </si>
  <si>
    <t>dataworld_123Forbes8</t>
  </si>
  <si>
    <t>dataworld_1241Forbes1029</t>
  </si>
  <si>
    <t>dataworld_1241Forbes1306</t>
  </si>
  <si>
    <t>dataworld_1241Forbes1318</t>
  </si>
  <si>
    <t>dataworld_1241Forbes1407</t>
  </si>
  <si>
    <t>dataworld_1241Forbes1541</t>
  </si>
  <si>
    <t>dataworld_1241Forbes1586</t>
  </si>
  <si>
    <t>dataworld_1241Forbes283</t>
  </si>
  <si>
    <t>dataworld_1241Forbes687</t>
  </si>
  <si>
    <t>dataworld_1241Forbes754</t>
  </si>
  <si>
    <t>dataworld_1241Forbes783</t>
  </si>
  <si>
    <t>dataworld_1241Forbes831</t>
  </si>
  <si>
    <t>dataworld_1243Forbes1881</t>
  </si>
  <si>
    <t>dataworld_1244Forbes1809</t>
  </si>
  <si>
    <t>dataworld_1245Forbes1024</t>
  </si>
  <si>
    <t>dataworld_1245Forbes1099</t>
  </si>
  <si>
    <t>dataworld_1245Forbes1124</t>
  </si>
  <si>
    <t>dataworld_1245Forbes1238</t>
  </si>
  <si>
    <t>dataworld_1245Forbes1493</t>
  </si>
  <si>
    <t>dataworld_1245Forbes1855</t>
  </si>
  <si>
    <t>dataworld_1245Forbes580</t>
  </si>
  <si>
    <t>dataworld_1245Forbes718</t>
  </si>
  <si>
    <t>dataworld_124Forbes1560</t>
  </si>
  <si>
    <t>dataworld_1251Forbes1960</t>
  </si>
  <si>
    <t>dataworld_1252Forbes1025</t>
  </si>
  <si>
    <t>dataworld_1252Forbes1134</t>
  </si>
  <si>
    <t>dataworld_1252Forbes138</t>
  </si>
  <si>
    <t>dataworld_1252Forbes371</t>
  </si>
  <si>
    <t>dataworld_1252Forbes432</t>
  </si>
  <si>
    <t>dataworld_1255Forbes36</t>
  </si>
  <si>
    <t>dataworld_1256Forbes1348</t>
  </si>
  <si>
    <t>dataworld_1256Forbes1424</t>
  </si>
  <si>
    <t>dataworld_1256Forbes1460</t>
  </si>
  <si>
    <t>dataworld_1256Forbes1703</t>
  </si>
  <si>
    <t>dataworld_1256Forbes1865</t>
  </si>
  <si>
    <t>dataworld_1256Forbes1868</t>
  </si>
  <si>
    <t>dataworld_1256Forbes603</t>
  </si>
  <si>
    <t>dataworld_1256Forbes780</t>
  </si>
  <si>
    <t>dataworld_1257Forbes1634</t>
  </si>
  <si>
    <t>dataworld_1257Forbes61</t>
  </si>
  <si>
    <t>dataworld_1257Forbes751</t>
  </si>
  <si>
    <t>dataworld_1258Forbes1276</t>
  </si>
  <si>
    <t>dataworld_1258Forbes1857</t>
  </si>
  <si>
    <t>dataworld_1258Forbes550</t>
  </si>
  <si>
    <t>dataworld_1262Forbes1327</t>
  </si>
  <si>
    <t>dataworld_1263Forbes1498</t>
  </si>
  <si>
    <t>dataworld_1263Forbes261</t>
  </si>
  <si>
    <t>dataworld_1263Forbes542</t>
  </si>
  <si>
    <t>dataworld_1264Forbes1025</t>
  </si>
  <si>
    <t>dataworld_1264Forbes1113</t>
  </si>
  <si>
    <t>dataworld_1264Forbes1134</t>
  </si>
  <si>
    <t>dataworld_1264Forbes1150</t>
  </si>
  <si>
    <t>dataworld_1264Forbes14</t>
  </si>
  <si>
    <t>dataworld_1264Forbes1499</t>
  </si>
  <si>
    <t>dataworld_1264Forbes15</t>
  </si>
  <si>
    <t>dataworld_1264Forbes250</t>
  </si>
  <si>
    <t>dataworld_1264Forbes368</t>
  </si>
  <si>
    <t>dataworld_1264Forbes395</t>
  </si>
  <si>
    <t>dataworld_1264Forbes432</t>
  </si>
  <si>
    <t>dataworld_1264Forbes439</t>
  </si>
  <si>
    <t>dataworld_1264Forbes561</t>
  </si>
  <si>
    <t>dataworld_1266Forbes1561</t>
  </si>
  <si>
    <t>dataworld_1267Forbes1348</t>
  </si>
  <si>
    <t>dataworld_1267Forbes1424</t>
  </si>
  <si>
    <t>dataworld_1267Forbes1447</t>
  </si>
  <si>
    <t>dataworld_1267Forbes1460</t>
  </si>
  <si>
    <t>dataworld_1267Forbes1703</t>
  </si>
  <si>
    <t>dataworld_1267Forbes1719</t>
  </si>
  <si>
    <t>dataworld_1267Forbes1865</t>
  </si>
  <si>
    <t>dataworld_1267Forbes1868</t>
  </si>
  <si>
    <t>dataworld_1267Forbes603</t>
  </si>
  <si>
    <t>dataworld_1267Forbes65</t>
  </si>
  <si>
    <t>dataworld_1267Forbes780</t>
  </si>
  <si>
    <t>dataworld_1269Forbes530</t>
  </si>
  <si>
    <t>dataworld_1269Forbes922</t>
  </si>
  <si>
    <t>dataworld_126Forbes1154</t>
  </si>
  <si>
    <t>dataworld_126Forbes1710</t>
  </si>
  <si>
    <t>dataworld_126Forbes1778</t>
  </si>
  <si>
    <t>dataworld_126Forbes206</t>
  </si>
  <si>
    <t>dataworld_1273Forbes1731</t>
  </si>
  <si>
    <t>dataworld_1275Forbes95</t>
  </si>
  <si>
    <t>dataworld_1276Forbes1877</t>
  </si>
  <si>
    <t>dataworld_1278Forbes1250</t>
  </si>
  <si>
    <t>dataworld_1278Forbes1283</t>
  </si>
  <si>
    <t>dataworld_1278Forbes1664</t>
  </si>
  <si>
    <t>dataworld_1278Forbes244</t>
  </si>
  <si>
    <t>dataworld_1278Forbes541</t>
  </si>
  <si>
    <t>dataworld_1278Forbes726</t>
  </si>
  <si>
    <t>dataworld_1280Forbes732</t>
  </si>
  <si>
    <t>dataworld_1281Forbes1412</t>
  </si>
  <si>
    <t>dataworld_1281Forbes1668</t>
  </si>
  <si>
    <t>dataworld_1281Forbes1677</t>
  </si>
  <si>
    <t>dataworld_1281Forbes707</t>
  </si>
  <si>
    <t>dataworld_1281Forbes805</t>
  </si>
  <si>
    <t>dataworld_1281Forbes987</t>
  </si>
  <si>
    <t>dataworld_1282Forbes1267</t>
  </si>
  <si>
    <t>dataworld_1282Forbes528</t>
  </si>
  <si>
    <t>dataworld_1283Forbes1232</t>
  </si>
  <si>
    <t>dataworld_1283Forbes1458</t>
  </si>
  <si>
    <t>dataworld_1283Forbes1731</t>
  </si>
  <si>
    <t>dataworld_1283Forbes602</t>
  </si>
  <si>
    <t>dataworld_1284Forbes1142</t>
  </si>
  <si>
    <t>dataworld_1284Forbes1775</t>
  </si>
  <si>
    <t>dataworld_1284Forbes1884</t>
  </si>
  <si>
    <t>dataworld_1284Forbes750</t>
  </si>
  <si>
    <t>dataworld_1285Forbes1027</t>
  </si>
  <si>
    <t>dataworld_1285Forbes1519</t>
  </si>
  <si>
    <t>dataworld_1285Forbes263</t>
  </si>
  <si>
    <t>dataworld_1285Forbes815</t>
  </si>
  <si>
    <t>dataworld_1288Forbes1236</t>
  </si>
  <si>
    <t>dataworld_1289Forbes420</t>
  </si>
  <si>
    <t>dataworld_1289Forbes975</t>
  </si>
  <si>
    <t>dataworld_128Forbes403</t>
  </si>
  <si>
    <t>dataworld_128Forbes710</t>
  </si>
  <si>
    <t>dataworld_128Forbes843</t>
  </si>
  <si>
    <t>dataworld_1292Forbes1075</t>
  </si>
  <si>
    <t>dataworld_1292Forbes1397</t>
  </si>
  <si>
    <t>dataworld_1293Forbes1100</t>
  </si>
  <si>
    <t>dataworld_1293Forbes1192</t>
  </si>
  <si>
    <t>dataworld_1293Forbes1210</t>
  </si>
  <si>
    <t>dataworld_1293Forbes1317</t>
  </si>
  <si>
    <t>dataworld_1293Forbes1567</t>
  </si>
  <si>
    <t>dataworld_1293Forbes1709</t>
  </si>
  <si>
    <t>dataworld_1293Forbes1770</t>
  </si>
  <si>
    <t>dataworld_1293Forbes1853</t>
  </si>
  <si>
    <t>dataworld_1293Forbes394</t>
  </si>
  <si>
    <t>dataworld_1293Forbes510</t>
  </si>
  <si>
    <t>dataworld_1293Forbes705</t>
  </si>
  <si>
    <t>dataworld_1293Forbes752</t>
  </si>
  <si>
    <t>dataworld_1293Forbes868</t>
  </si>
  <si>
    <t>dataworld_1294Forbes914</t>
  </si>
  <si>
    <t>dataworld_1296Forbes557</t>
  </si>
  <si>
    <t>dataworld_1296Forbes985</t>
  </si>
  <si>
    <t>dataworld_1297Forbes1278</t>
  </si>
  <si>
    <t>dataworld_1297Forbes1676</t>
  </si>
  <si>
    <t>dataworld_1297Forbes378</t>
  </si>
  <si>
    <t>dataworld_1297Forbes572</t>
  </si>
  <si>
    <t>dataworld_1297Forbes96</t>
  </si>
  <si>
    <t>dataworld_1298Forbes1377</t>
  </si>
  <si>
    <t>dataworld_1298Forbes324</t>
  </si>
  <si>
    <t>dataworld_1298Forbes418</t>
  </si>
  <si>
    <t>dataworld_1298Forbes800</t>
  </si>
  <si>
    <t>dataworld_1299Forbes1816</t>
  </si>
  <si>
    <t>dataworld_1299Forbes430</t>
  </si>
  <si>
    <t>dataworld_1299Forbes852</t>
  </si>
  <si>
    <t>dataworld_12Forbes1804</t>
  </si>
  <si>
    <t>dataworld_1300Forbes432</t>
  </si>
  <si>
    <t>dataworld_1300Forbes536</t>
  </si>
  <si>
    <t>dataworld_1300Forbes756</t>
  </si>
  <si>
    <t>dataworld_1300Forbes875</t>
  </si>
  <si>
    <t>dataworld_1301Forbes1077</t>
  </si>
  <si>
    <t>dataworld_1301Forbes1157</t>
  </si>
  <si>
    <t>dataworld_1301Forbes1338</t>
  </si>
  <si>
    <t>dataworld_1301Forbes1347</t>
  </si>
  <si>
    <t>dataworld_1301Forbes1450</t>
  </si>
  <si>
    <t>dataworld_1301Forbes1835</t>
  </si>
  <si>
    <t>dataworld_1301Forbes825</t>
  </si>
  <si>
    <t>dataworld_1301Forbes852</t>
  </si>
  <si>
    <t>dataworld_1301Forbes936</t>
  </si>
  <si>
    <t>dataworld_1303Forbes322</t>
  </si>
  <si>
    <t>dataworld_1304Forbes1721</t>
  </si>
  <si>
    <t>dataworld_1304Forbes1764</t>
  </si>
  <si>
    <t>dataworld_1304Forbes362</t>
  </si>
  <si>
    <t>dataworld_1304Forbes530</t>
  </si>
  <si>
    <t>dataworld_1304Forbes922</t>
  </si>
  <si>
    <t>dataworld_1305Forbes1291</t>
  </si>
  <si>
    <t>dataworld_1305Forbes1715</t>
  </si>
  <si>
    <t>dataworld_1305Forbes489</t>
  </si>
  <si>
    <t>dataworld_1305Forbes587</t>
  </si>
  <si>
    <t>dataworld_1305Forbes858</t>
  </si>
  <si>
    <t>dataworld_1306Forbes1029</t>
  </si>
  <si>
    <t>dataworld_1306Forbes1306</t>
  </si>
  <si>
    <t>dataworld_1306Forbes1318</t>
  </si>
  <si>
    <t>dataworld_1306Forbes1541</t>
  </si>
  <si>
    <t>dataworld_1306Forbes1823</t>
  </si>
  <si>
    <t>dataworld_1306Forbes687</t>
  </si>
  <si>
    <t>dataworld_1306Forbes783</t>
  </si>
  <si>
    <t>dataworld_1307Forbes1898</t>
  </si>
  <si>
    <t>dataworld_1308Forbes1660</t>
  </si>
  <si>
    <t>dataworld_130Forbes1250</t>
  </si>
  <si>
    <t>dataworld_130Forbes1283</t>
  </si>
  <si>
    <t>dataworld_130Forbes1421</t>
  </si>
  <si>
    <t>dataworld_130Forbes1664</t>
  </si>
  <si>
    <t>dataworld_130Forbes541</t>
  </si>
  <si>
    <t>dataworld_1312Forbes1087</t>
  </si>
  <si>
    <t>dataworld_1315Forbes1266</t>
  </si>
  <si>
    <t>dataworld_1316Forbes1319</t>
  </si>
  <si>
    <t>dataworld_1316Forbes597</t>
  </si>
  <si>
    <t>dataworld_1316Forbes644</t>
  </si>
  <si>
    <t>dataworld_1317Forbes1133</t>
  </si>
  <si>
    <t>dataworld_1320Forbes1670</t>
  </si>
  <si>
    <t>dataworld_1321Forbes281</t>
  </si>
  <si>
    <t>dataworld_1321Forbes66</t>
  </si>
  <si>
    <t>dataworld_1323Forbes461</t>
  </si>
  <si>
    <t>dataworld_1325Forbes102</t>
  </si>
  <si>
    <t>dataworld_1325Forbes1224</t>
  </si>
  <si>
    <t>dataworld_1325Forbes8</t>
  </si>
  <si>
    <t>dataworld_1326Forbes521</t>
  </si>
  <si>
    <t>dataworld_1326Forbes784</t>
  </si>
  <si>
    <t>dataworld_1327Forbes1083</t>
  </si>
  <si>
    <t>dataworld_1327Forbes1245</t>
  </si>
  <si>
    <t>dataworld_1327Forbes1481</t>
  </si>
  <si>
    <t>dataworld_1327Forbes16</t>
  </si>
  <si>
    <t>dataworld_1327Forbes1695</t>
  </si>
  <si>
    <t>dataworld_1327Forbes1708</t>
  </si>
  <si>
    <t>dataworld_1327Forbes207</t>
  </si>
  <si>
    <t>dataworld_1327Forbes253</t>
  </si>
  <si>
    <t>dataworld_1327Forbes52</t>
  </si>
  <si>
    <t>dataworld_1327Forbes575</t>
  </si>
  <si>
    <t>dataworld_1327Forbes670</t>
  </si>
  <si>
    <t>dataworld_1327Forbes91</t>
  </si>
  <si>
    <t>dataworld_1329Forbes1142</t>
  </si>
  <si>
    <t>dataworld_1329Forbes1775</t>
  </si>
  <si>
    <t>dataworld_1329Forbes1884</t>
  </si>
  <si>
    <t>dataworld_1329Forbes750</t>
  </si>
  <si>
    <t>dataworld_132Forbes518</t>
  </si>
  <si>
    <t>dataworld_1331Forbes1110</t>
  </si>
  <si>
    <t>dataworld_1331Forbes1134</t>
  </si>
  <si>
    <t>dataworld_1331Forbes116</t>
  </si>
  <si>
    <t>dataworld_1331Forbes15</t>
  </si>
  <si>
    <t>dataworld_1331Forbes1677</t>
  </si>
  <si>
    <t>dataworld_1331Forbes811</t>
  </si>
  <si>
    <t>dataworld_1331Forbes983</t>
  </si>
  <si>
    <t>dataworld_1339Forbes1083</t>
  </si>
  <si>
    <t>dataworld_1339Forbes16</t>
  </si>
  <si>
    <t>dataworld_1339Forbes1695</t>
  </si>
  <si>
    <t>dataworld_1339Forbes1708</t>
  </si>
  <si>
    <t>dataworld_1339Forbes191</t>
  </si>
  <si>
    <t>dataworld_1339Forbes369</t>
  </si>
  <si>
    <t>dataworld_133Forbes1175</t>
  </si>
  <si>
    <t>dataworld_133Forbes350</t>
  </si>
  <si>
    <t>dataworld_133Forbes501</t>
  </si>
  <si>
    <t>dataworld_133Forbes867</t>
  </si>
  <si>
    <t>dataworld_1340Forbes1828</t>
  </si>
  <si>
    <t>dataworld_1340Forbes332</t>
  </si>
  <si>
    <t>dataworld_1341Forbes1039</t>
  </si>
  <si>
    <t>dataworld_1341Forbes1148</t>
  </si>
  <si>
    <t>dataworld_1341Forbes1433</t>
  </si>
  <si>
    <t>dataworld_1341Forbes1589</t>
  </si>
  <si>
    <t>dataworld_1341Forbes1751</t>
  </si>
  <si>
    <t>dataworld_1341Forbes1960</t>
  </si>
  <si>
    <t>dataworld_1341Forbes226</t>
  </si>
  <si>
    <t>dataworld_1341Forbes437</t>
  </si>
  <si>
    <t>dataworld_1342Forbes1205</t>
  </si>
  <si>
    <t>dataworld_1342Forbes1352</t>
  </si>
  <si>
    <t>dataworld_1342Forbes1656</t>
  </si>
  <si>
    <t>dataworld_1344Forbes1993</t>
  </si>
  <si>
    <t>dataworld_1344Forbes946</t>
  </si>
  <si>
    <t>dataworld_1347Forbes1230</t>
  </si>
  <si>
    <t>dataworld_1347Forbes1291</t>
  </si>
  <si>
    <t>dataworld_1347Forbes1656</t>
  </si>
  <si>
    <t>dataworld_1347Forbes1718</t>
  </si>
  <si>
    <t>dataworld_1347Forbes309</t>
  </si>
  <si>
    <t>dataworld_1347Forbes438</t>
  </si>
  <si>
    <t>dataworld_1347Forbes492</t>
  </si>
  <si>
    <t>dataworld_1348Forbes1236</t>
  </si>
  <si>
    <t>dataworld_1348Forbes1287</t>
  </si>
  <si>
    <t>dataworld_1348Forbes1404</t>
  </si>
  <si>
    <t>dataworld_1349Forbes1055</t>
  </si>
  <si>
    <t>dataworld_1349Forbes1172</t>
  </si>
  <si>
    <t>dataworld_1349Forbes1491</t>
  </si>
  <si>
    <t>dataworld_1349Forbes1796</t>
  </si>
  <si>
    <t>dataworld_1349Forbes204</t>
  </si>
  <si>
    <t>dataworld_1349Forbes379</t>
  </si>
  <si>
    <t>dataworld_1349Forbes520</t>
  </si>
  <si>
    <t>dataworld_134Forbes772</t>
  </si>
  <si>
    <t>dataworld_1350Forbes101</t>
  </si>
  <si>
    <t>dataworld_1350Forbes1031</t>
  </si>
  <si>
    <t>dataworld_1350Forbes1413</t>
  </si>
  <si>
    <t>dataworld_1354Forbes1731</t>
  </si>
  <si>
    <t>dataworld_1354Forbes918</t>
  </si>
  <si>
    <t>dataworld_1355Forbes1231</t>
  </si>
  <si>
    <t>dataworld_1355Forbes681</t>
  </si>
  <si>
    <t>dataworld_1356Forbes507</t>
  </si>
  <si>
    <t>dataworld_1356Forbes538</t>
  </si>
  <si>
    <t>dataworld_1356Forbes841</t>
  </si>
  <si>
    <t>dataworld_1357Forbes13</t>
  </si>
  <si>
    <t>dataworld_1357Forbes22</t>
  </si>
  <si>
    <t>dataworld_1359Forbes1157</t>
  </si>
  <si>
    <t>dataworld_1359Forbes1482</t>
  </si>
  <si>
    <t>dataworld_1359Forbes1941</t>
  </si>
  <si>
    <t>dataworld_1359Forbes379</t>
  </si>
  <si>
    <t>dataworld_1359Forbes826</t>
  </si>
  <si>
    <t>dataworld_1359Forbes862</t>
  </si>
  <si>
    <t>dataworld_1359Forbes936</t>
  </si>
  <si>
    <t>dataworld_1360Forbes1021</t>
  </si>
  <si>
    <t>dataworld_1360Forbes878</t>
  </si>
  <si>
    <t>dataworld_1362Forbes142</t>
  </si>
  <si>
    <t>dataworld_1362Forbes350</t>
  </si>
  <si>
    <t>dataworld_1362Forbes867</t>
  </si>
  <si>
    <t>dataworld_1363Forbes18</t>
  </si>
  <si>
    <t>dataworld_1365Forbes1391</t>
  </si>
  <si>
    <t>dataworld_1367Forbes425</t>
  </si>
  <si>
    <t>dataworld_1367Forbes896</t>
  </si>
  <si>
    <t>dataworld_1368Forbes135</t>
  </si>
  <si>
    <t>dataworld_1368Forbes167</t>
  </si>
  <si>
    <t>dataworld_1368Forbes2</t>
  </si>
  <si>
    <t>dataworld_1368Forbes971</t>
  </si>
  <si>
    <t>dataworld_136Forbes1377</t>
  </si>
  <si>
    <t>dataworld_136Forbes1800</t>
  </si>
  <si>
    <t>dataworld_136Forbes418</t>
  </si>
  <si>
    <t>dataworld_136Forbes657</t>
  </si>
  <si>
    <t>dataworld_136Forbes96</t>
  </si>
  <si>
    <t>dataworld_1371Forbes1523</t>
  </si>
  <si>
    <t>dataworld_1371Forbes418</t>
  </si>
  <si>
    <t>dataworld_1373Forbes1172</t>
  </si>
  <si>
    <t>dataworld_1373Forbes1387</t>
  </si>
  <si>
    <t>dataworld_1373Forbes153</t>
  </si>
  <si>
    <t>dataworld_1374Forbes1295</t>
  </si>
  <si>
    <t>dataworld_1374Forbes1621</t>
  </si>
  <si>
    <t>dataworld_1374Forbes182</t>
  </si>
  <si>
    <t>dataworld_1374Forbes552</t>
  </si>
  <si>
    <t>dataworld_1374Forbes72</t>
  </si>
  <si>
    <t>dataworld_1375Forbes404</t>
  </si>
  <si>
    <t>dataworld_1375Forbes562</t>
  </si>
  <si>
    <t>dataworld_1376Forbes386</t>
  </si>
  <si>
    <t>dataworld_1376Forbes653</t>
  </si>
  <si>
    <t>dataworld_1376Forbes924</t>
  </si>
  <si>
    <t>dataworld_1377Forbes1303</t>
  </si>
  <si>
    <t>dataworld_1377Forbes1422</t>
  </si>
  <si>
    <t>dataworld_1377Forbes1723</t>
  </si>
  <si>
    <t>dataworld_1377Forbes1815</t>
  </si>
  <si>
    <t>dataworld_1377Forbes326</t>
  </si>
  <si>
    <t>dataworld_1377Forbes476</t>
  </si>
  <si>
    <t>dataworld_1377Forbes853</t>
  </si>
  <si>
    <t>dataworld_1377Forbes948</t>
  </si>
  <si>
    <t>dataworld_1379Forbes1029</t>
  </si>
  <si>
    <t>dataworld_1379Forbes1306</t>
  </si>
  <si>
    <t>dataworld_1379Forbes1318</t>
  </si>
  <si>
    <t>dataworld_1379Forbes1407</t>
  </si>
  <si>
    <t>dataworld_1379Forbes1541</t>
  </si>
  <si>
    <t>dataworld_1379Forbes1586</t>
  </si>
  <si>
    <t>dataworld_1379Forbes1823</t>
  </si>
  <si>
    <t>dataworld_1379Forbes283</t>
  </si>
  <si>
    <t>dataworld_1379Forbes687</t>
  </si>
  <si>
    <t>dataworld_1379Forbes754</t>
  </si>
  <si>
    <t>dataworld_137Forbes1250</t>
  </si>
  <si>
    <t>dataworld_137Forbes1839</t>
  </si>
  <si>
    <t>dataworld_137Forbes736</t>
  </si>
  <si>
    <t>dataworld_1382Forbes127</t>
  </si>
  <si>
    <t>dataworld_1382Forbes844</t>
  </si>
  <si>
    <t>dataworld_1384Forbes942</t>
  </si>
  <si>
    <t>dataworld_1385Forbes1077</t>
  </si>
  <si>
    <t>dataworld_1385Forbes1894</t>
  </si>
  <si>
    <t>dataworld_1385Forbes430</t>
  </si>
  <si>
    <t>dataworld_1385Forbes825</t>
  </si>
  <si>
    <t>dataworld_1385Forbes852</t>
  </si>
  <si>
    <t>dataworld_1386Forbes1029</t>
  </si>
  <si>
    <t>dataworld_1386Forbes1306</t>
  </si>
  <si>
    <t>dataworld_1386Forbes1318</t>
  </si>
  <si>
    <t>dataworld_1386Forbes1407</t>
  </si>
  <si>
    <t>dataworld_1386Forbes1541</t>
  </si>
  <si>
    <t>dataworld_1386Forbes1586</t>
  </si>
  <si>
    <t>dataworld_1386Forbes1823</t>
  </si>
  <si>
    <t>dataworld_1386Forbes614</t>
  </si>
  <si>
    <t>dataworld_1386Forbes687</t>
  </si>
  <si>
    <t>dataworld_1386Forbes754</t>
  </si>
  <si>
    <t>dataworld_1386Forbes783</t>
  </si>
  <si>
    <t>dataworld_1386Forbes831</t>
  </si>
  <si>
    <t>dataworld_1388Forbes1318</t>
  </si>
  <si>
    <t>dataworld_1388Forbes1541</t>
  </si>
  <si>
    <t>dataworld_1388Forbes1823</t>
  </si>
  <si>
    <t>dataworld_1388Forbes783</t>
  </si>
  <si>
    <t>dataworld_138Forbes408</t>
  </si>
  <si>
    <t>dataworld_1393Forbes572</t>
  </si>
  <si>
    <t>dataworld_1393Forbes96</t>
  </si>
  <si>
    <t>dataworld_1394Forbes1416</t>
  </si>
  <si>
    <t>dataworld_1394Forbes309</t>
  </si>
  <si>
    <t>dataworld_1394Forbes982</t>
  </si>
  <si>
    <t>dataworld_1394Forbes995</t>
  </si>
  <si>
    <t>dataworld_1395Forbes1814</t>
  </si>
  <si>
    <t>dataworld_1395Forbes1994</t>
  </si>
  <si>
    <t>dataworld_1395Forbes389</t>
  </si>
  <si>
    <t>dataworld_1396Forbes149</t>
  </si>
  <si>
    <t>dataworld_1396Forbes455</t>
  </si>
  <si>
    <t>dataworld_1396Forbes861</t>
  </si>
  <si>
    <t>dataworld_1398Forbes505</t>
  </si>
  <si>
    <t>dataworld_1398Forbes838</t>
  </si>
  <si>
    <t>dataworld_139Forbes139</t>
  </si>
  <si>
    <t>dataworld_139Forbes41</t>
  </si>
  <si>
    <t>dataworld_1400Forbes1083</t>
  </si>
  <si>
    <t>dataworld_1400Forbes1181</t>
  </si>
  <si>
    <t>dataworld_1400Forbes1245</t>
  </si>
  <si>
    <t>dataworld_1400Forbes16</t>
  </si>
  <si>
    <t>dataworld_1400Forbes1695</t>
  </si>
  <si>
    <t>dataworld_1400Forbes1708</t>
  </si>
  <si>
    <t>dataworld_1400Forbes174</t>
  </si>
  <si>
    <t>dataworld_1400Forbes253</t>
  </si>
  <si>
    <t>dataworld_1400Forbes369</t>
  </si>
  <si>
    <t>dataworld_1400Forbes52</t>
  </si>
  <si>
    <t>dataworld_1400Forbes575</t>
  </si>
  <si>
    <t>dataworld_1400Forbes615</t>
  </si>
  <si>
    <t>dataworld_1400Forbes670</t>
  </si>
  <si>
    <t>dataworld_1400Forbes91</t>
  </si>
  <si>
    <t>dataworld_1401Forbes1993</t>
  </si>
  <si>
    <t>dataworld_1401Forbes946</t>
  </si>
  <si>
    <t>dataworld_1402Forbes1421</t>
  </si>
  <si>
    <t>dataworld_1402Forbes653</t>
  </si>
  <si>
    <t>dataworld_1403Forbes137</t>
  </si>
  <si>
    <t>dataworld_1403Forbes175</t>
  </si>
  <si>
    <t>dataworld_1403Forbes239</t>
  </si>
  <si>
    <t>dataworld_1404Forbes1355</t>
  </si>
  <si>
    <t>dataworld_1404Forbes1416</t>
  </si>
  <si>
    <t>dataworld_1404Forbes1487</t>
  </si>
  <si>
    <t>dataworld_1404Forbes1836</t>
  </si>
  <si>
    <t>dataworld_1404Forbes309</t>
  </si>
  <si>
    <t>dataworld_1404Forbes492</t>
  </si>
  <si>
    <t>dataworld_1404Forbes672</t>
  </si>
  <si>
    <t>dataworld_1404Forbes743</t>
  </si>
  <si>
    <t>dataworld_1404Forbes982</t>
  </si>
  <si>
    <t>dataworld_1405Forbes1604</t>
  </si>
  <si>
    <t>dataworld_1405Forbes1798</t>
  </si>
  <si>
    <t>dataworld_1405Forbes206</t>
  </si>
  <si>
    <t>dataworld_1405Forbes269</t>
  </si>
  <si>
    <t>dataworld_1412Forbes1424</t>
  </si>
  <si>
    <t>dataworld_1412Forbes1460</t>
  </si>
  <si>
    <t>dataworld_1412Forbes1719</t>
  </si>
  <si>
    <t>dataworld_1412Forbes1865</t>
  </si>
  <si>
    <t>dataworld_1412Forbes603</t>
  </si>
  <si>
    <t>dataworld_1412Forbes625</t>
  </si>
  <si>
    <t>dataworld_1412Forbes65</t>
  </si>
  <si>
    <t>dataworld_1412Forbes780</t>
  </si>
  <si>
    <t>dataworld_1413Forbes1459</t>
  </si>
  <si>
    <t>dataworld_1413Forbes1626</t>
  </si>
  <si>
    <t>dataworld_1413Forbes1837</t>
  </si>
  <si>
    <t>dataworld_1413Forbes1919</t>
  </si>
  <si>
    <t>dataworld_1413Forbes1999</t>
  </si>
  <si>
    <t>dataworld_1413Forbes662</t>
  </si>
  <si>
    <t>dataworld_1413Forbes8</t>
  </si>
  <si>
    <t>dataworld_1413Forbes970</t>
  </si>
  <si>
    <t>dataworld_1416Forbes1422</t>
  </si>
  <si>
    <t>dataworld_1416Forbes1723</t>
  </si>
  <si>
    <t>dataworld_1416Forbes853</t>
  </si>
  <si>
    <t>dataworld_1416Forbes948</t>
  </si>
  <si>
    <t>dataworld_1417Forbes1187</t>
  </si>
  <si>
    <t>dataworld_1418Forbes574</t>
  </si>
  <si>
    <t>dataworld_1422Forbes1446</t>
  </si>
  <si>
    <t>dataworld_1424Forbes1460</t>
  </si>
  <si>
    <t>dataworld_1424Forbes1703</t>
  </si>
  <si>
    <t>dataworld_1424Forbes1719</t>
  </si>
  <si>
    <t>dataworld_1424Forbes1865</t>
  </si>
  <si>
    <t>dataworld_1424Forbes1868</t>
  </si>
  <si>
    <t>dataworld_1424Forbes603</t>
  </si>
  <si>
    <t>dataworld_1424Forbes780</t>
  </si>
  <si>
    <t>dataworld_1425Forbes1906</t>
  </si>
  <si>
    <t>dataworld_1425Forbes1928</t>
  </si>
  <si>
    <t>dataworld_1428Forbes1839</t>
  </si>
  <si>
    <t>dataworld_1428Forbes63</t>
  </si>
  <si>
    <t>dataworld_1428Forbes736</t>
  </si>
  <si>
    <t>dataworld_1429Forbes1246</t>
  </si>
  <si>
    <t>dataworld_1429Forbes358</t>
  </si>
  <si>
    <t>dataworld_1429Forbes44</t>
  </si>
  <si>
    <t>dataworld_1429Forbes560</t>
  </si>
  <si>
    <t>dataworld_1429Forbes700</t>
  </si>
  <si>
    <t>dataworld_142Forbes1018</t>
  </si>
  <si>
    <t>dataworld_142Forbes1771</t>
  </si>
  <si>
    <t>dataworld_142Forbes392</t>
  </si>
  <si>
    <t>dataworld_142Forbes527</t>
  </si>
  <si>
    <t>dataworld_142Forbes585</t>
  </si>
  <si>
    <t>dataworld_142Forbes642</t>
  </si>
  <si>
    <t>dataworld_142Forbes932</t>
  </si>
  <si>
    <t>dataworld_1430Forbes1916</t>
  </si>
  <si>
    <t>dataworld_1430Forbes969</t>
  </si>
  <si>
    <t>dataworld_1431Forbes1395</t>
  </si>
  <si>
    <t>dataworld_1431Forbes884</t>
  </si>
  <si>
    <t>dataworld_1433Forbes416</t>
  </si>
  <si>
    <t>dataworld_1434Forbes1148</t>
  </si>
  <si>
    <t>dataworld_1434Forbes1200</t>
  </si>
  <si>
    <t>dataworld_1434Forbes1589</t>
  </si>
  <si>
    <t>dataworld_1434Forbes1976</t>
  </si>
  <si>
    <t>dataworld_1434Forbes226</t>
  </si>
  <si>
    <t>dataworld_1434Forbes356</t>
  </si>
  <si>
    <t>dataworld_1434Forbes490</t>
  </si>
  <si>
    <t>dataworld_1434Forbes977</t>
  </si>
  <si>
    <t>dataworld_1434Forbes979</t>
  </si>
  <si>
    <t>dataworld_1435Forbes826</t>
  </si>
  <si>
    <t>dataworld_1437Forbes494</t>
  </si>
  <si>
    <t>dataworld_1437Forbes74</t>
  </si>
  <si>
    <t>dataworld_1439Forbes1318</t>
  </si>
  <si>
    <t>dataworld_1439Forbes1407</t>
  </si>
  <si>
    <t>dataworld_1439Forbes1823</t>
  </si>
  <si>
    <t>dataworld_1439Forbes283</t>
  </si>
  <si>
    <t>dataworld_1439Forbes687</t>
  </si>
  <si>
    <t>dataworld_1439Forbes754</t>
  </si>
  <si>
    <t>dataworld_1439Forbes831</t>
  </si>
  <si>
    <t>dataworld_1440Forbes1334</t>
  </si>
  <si>
    <t>dataworld_1440Forbes1980</t>
  </si>
  <si>
    <t>dataworld_1440Forbes393</t>
  </si>
  <si>
    <t>dataworld_1442Forbes1816</t>
  </si>
  <si>
    <t>dataworld_1442Forbes1835</t>
  </si>
  <si>
    <t>dataworld_1442Forbes852</t>
  </si>
  <si>
    <t>dataworld_1443Forbes1617</t>
  </si>
  <si>
    <t>dataworld_1443Forbes633</t>
  </si>
  <si>
    <t>dataworld_1444Forbes125</t>
  </si>
  <si>
    <t>dataworld_1446Forbes1124</t>
  </si>
  <si>
    <t>dataworld_1446Forbes411</t>
  </si>
  <si>
    <t>dataworld_1449Forbes1023</t>
  </si>
  <si>
    <t>dataworld_1449Forbes120</t>
  </si>
  <si>
    <t>dataworld_1449Forbes581</t>
  </si>
  <si>
    <t>dataworld_1450Forbes1250</t>
  </si>
  <si>
    <t>dataworld_1450Forbes1421</t>
  </si>
  <si>
    <t>dataworld_1451Forbes1367</t>
  </si>
  <si>
    <t>dataworld_1451Forbes405</t>
  </si>
  <si>
    <t>dataworld_1452Forbes1355</t>
  </si>
  <si>
    <t>dataworld_1452Forbes1836</t>
  </si>
  <si>
    <t>dataworld_1452Forbes309</t>
  </si>
  <si>
    <t>dataworld_1452Forbes492</t>
  </si>
  <si>
    <t>dataworld_1452Forbes743</t>
  </si>
  <si>
    <t>dataworld_1452Forbes8</t>
  </si>
  <si>
    <t>dataworld_1452Forbes982</t>
  </si>
  <si>
    <t>dataworld_1452Forbes995</t>
  </si>
  <si>
    <t>dataworld_1453Forbes487</t>
  </si>
  <si>
    <t>dataworld_1453Forbes631</t>
  </si>
  <si>
    <t>dataworld_1453Forbes657</t>
  </si>
  <si>
    <t>dataworld_1453Forbes747</t>
  </si>
  <si>
    <t>dataworld_1453Forbes821</t>
  </si>
  <si>
    <t>dataworld_1457Forbes379</t>
  </si>
  <si>
    <t>dataworld_1458Forbes1154</t>
  </si>
  <si>
    <t>dataworld_1459Forbes1412</t>
  </si>
  <si>
    <t>dataworld_1459Forbes1782</t>
  </si>
  <si>
    <t>dataworld_1459Forbes805</t>
  </si>
  <si>
    <t>dataworld_1459Forbes991</t>
  </si>
  <si>
    <t>dataworld_145Forbes1869</t>
  </si>
  <si>
    <t>dataworld_145Forbes25</t>
  </si>
  <si>
    <t>dataworld_145Forbes583</t>
  </si>
  <si>
    <t>dataworld_145Forbes770</t>
  </si>
  <si>
    <t>dataworld_145Forbes807</t>
  </si>
  <si>
    <t>dataworld_145Forbes847</t>
  </si>
  <si>
    <t>dataworld_1465Forbes1883</t>
  </si>
  <si>
    <t>dataworld_1468Forbes1100</t>
  </si>
  <si>
    <t>dataworld_1468Forbes1192</t>
  </si>
  <si>
    <t>dataworld_1468Forbes1210</t>
  </si>
  <si>
    <t>dataworld_1468Forbes1317</t>
  </si>
  <si>
    <t>dataworld_1468Forbes1567</t>
  </si>
  <si>
    <t>dataworld_1468Forbes1709</t>
  </si>
  <si>
    <t>dataworld_1468Forbes1770</t>
  </si>
  <si>
    <t>dataworld_1468Forbes1852</t>
  </si>
  <si>
    <t>dataworld_1468Forbes1853</t>
  </si>
  <si>
    <t>dataworld_1468Forbes394</t>
  </si>
  <si>
    <t>dataworld_1468Forbes594</t>
  </si>
  <si>
    <t>dataworld_1468Forbes699</t>
  </si>
  <si>
    <t>dataworld_1468Forbes705</t>
  </si>
  <si>
    <t>dataworld_1468Forbes706</t>
  </si>
  <si>
    <t>dataworld_1468Forbes868</t>
  </si>
  <si>
    <t>dataworld_1468Forbes872</t>
  </si>
  <si>
    <t>dataworld_1470Forbes484</t>
  </si>
  <si>
    <t>dataworld_1472Forbes1017</t>
  </si>
  <si>
    <t>dataworld_1472Forbes1025</t>
  </si>
  <si>
    <t>dataworld_1472Forbes1110</t>
  </si>
  <si>
    <t>dataworld_1472Forbes1134</t>
  </si>
  <si>
    <t>dataworld_1472Forbes1150</t>
  </si>
  <si>
    <t>dataworld_1472Forbes14</t>
  </si>
  <si>
    <t>dataworld_1472Forbes1499</t>
  </si>
  <si>
    <t>dataworld_1472Forbes15</t>
  </si>
  <si>
    <t>dataworld_1472Forbes811</t>
  </si>
  <si>
    <t>dataworld_1473Forbes1157</t>
  </si>
  <si>
    <t>dataworld_1473Forbes1450</t>
  </si>
  <si>
    <t>dataworld_1473Forbes1941</t>
  </si>
  <si>
    <t>dataworld_1473Forbes461</t>
  </si>
  <si>
    <t>dataworld_1473Forbes830</t>
  </si>
  <si>
    <t>dataworld_1473Forbes964</t>
  </si>
  <si>
    <t>dataworld_1476Forbes50</t>
  </si>
  <si>
    <t>dataworld_1477Forbes1111</t>
  </si>
  <si>
    <t>dataworld_1477Forbes144</t>
  </si>
  <si>
    <t>dataworld_1477Forbes1930</t>
  </si>
  <si>
    <t>dataworld_1477Forbes916</t>
  </si>
  <si>
    <t>dataworld_1478Forbes1099</t>
  </si>
  <si>
    <t>dataworld_1478Forbes420</t>
  </si>
  <si>
    <t>dataworld_1478Forbes450</t>
  </si>
  <si>
    <t>dataworld_1478Forbes975</t>
  </si>
  <si>
    <t>dataworld_1479Forbes1171</t>
  </si>
  <si>
    <t>dataworld_1479Forbes1184</t>
  </si>
  <si>
    <t>dataworld_147Forbes1163</t>
  </si>
  <si>
    <t>dataworld_147Forbes1651</t>
  </si>
  <si>
    <t>dataworld_147Forbes646</t>
  </si>
  <si>
    <t>dataworld_147Forbes792</t>
  </si>
  <si>
    <t>dataworld_1480Forbes1784</t>
  </si>
  <si>
    <t>dataworld_1482Forbes1100</t>
  </si>
  <si>
    <t>dataworld_1482Forbes1192</t>
  </si>
  <si>
    <t>dataworld_1482Forbes1210</t>
  </si>
  <si>
    <t>dataworld_1482Forbes1317</t>
  </si>
  <si>
    <t>dataworld_1482Forbes1567</t>
  </si>
  <si>
    <t>dataworld_1482Forbes1852</t>
  </si>
  <si>
    <t>dataworld_1482Forbes1853</t>
  </si>
  <si>
    <t>dataworld_1482Forbes510</t>
  </si>
  <si>
    <t>dataworld_1482Forbes594</t>
  </si>
  <si>
    <t>dataworld_1482Forbes699</t>
  </si>
  <si>
    <t>dataworld_1482Forbes705</t>
  </si>
  <si>
    <t>dataworld_1482Forbes752</t>
  </si>
  <si>
    <t>dataworld_1483Forbes1180</t>
  </si>
  <si>
    <t>dataworld_1483Forbes1815</t>
  </si>
  <si>
    <t>dataworld_1483Forbes853</t>
  </si>
  <si>
    <t>dataworld_1483Forbes926</t>
  </si>
  <si>
    <t>dataworld_1483Forbes948</t>
  </si>
  <si>
    <t>dataworld_1485Forbes1558</t>
  </si>
  <si>
    <t>dataworld_1485Forbes365</t>
  </si>
  <si>
    <t>dataworld_1485Forbes701</t>
  </si>
  <si>
    <t>dataworld_1485Forbes774</t>
  </si>
  <si>
    <t>dataworld_1488Forbes1369</t>
  </si>
  <si>
    <t>dataworld_1488Forbes206</t>
  </si>
  <si>
    <t>dataworld_1488Forbes269</t>
  </si>
  <si>
    <t>dataworld_1492Forbes1816</t>
  </si>
  <si>
    <t>dataworld_1494Forbes1201</t>
  </si>
  <si>
    <t>dataworld_1494Forbes1948</t>
  </si>
  <si>
    <t>dataworld_1495Forbes230</t>
  </si>
  <si>
    <t>dataworld_1496Forbes333</t>
  </si>
  <si>
    <t>dataworld_1498Forbes1148</t>
  </si>
  <si>
    <t>dataworld_1498Forbes1200</t>
  </si>
  <si>
    <t>dataworld_1498Forbes1288</t>
  </si>
  <si>
    <t>dataworld_1498Forbes1448</t>
  </si>
  <si>
    <t>dataworld_1498Forbes1976</t>
  </si>
  <si>
    <t>dataworld_1498Forbes226</t>
  </si>
  <si>
    <t>dataworld_1498Forbes356</t>
  </si>
  <si>
    <t>dataworld_1498Forbes490</t>
  </si>
  <si>
    <t>dataworld_1498Forbes977</t>
  </si>
  <si>
    <t>dataworld_1498Forbes979</t>
  </si>
  <si>
    <t>dataworld_149Forbes307</t>
  </si>
  <si>
    <t>dataworld_1501Forbes1111</t>
  </si>
  <si>
    <t>dataworld_1501Forbes1333</t>
  </si>
  <si>
    <t>dataworld_1501Forbes147</t>
  </si>
  <si>
    <t>dataworld_1501Forbes318</t>
  </si>
  <si>
    <t>dataworld_1501Forbes338</t>
  </si>
  <si>
    <t>dataworld_1501Forbes709</t>
  </si>
  <si>
    <t>dataworld_1502Forbes1913</t>
  </si>
  <si>
    <t>dataworld_1502Forbes903</t>
  </si>
  <si>
    <t>dataworld_1503Forbes423</t>
  </si>
  <si>
    <t>dataworld_1503Forbes516</t>
  </si>
  <si>
    <t>dataworld_1503Forbes707</t>
  </si>
  <si>
    <t>dataworld_1503Forbes884</t>
  </si>
  <si>
    <t>dataworld_1505Forbes1630</t>
  </si>
  <si>
    <t>dataworld_1505Forbes1681</t>
  </si>
  <si>
    <t>dataworld_1507Forbes1331</t>
  </si>
  <si>
    <t>dataworld_1507Forbes138</t>
  </si>
  <si>
    <t>dataworld_1507Forbes1992</t>
  </si>
  <si>
    <t>dataworld_1507Forbes368</t>
  </si>
  <si>
    <t>dataworld_1507Forbes450</t>
  </si>
  <si>
    <t>dataworld_1507Forbes536</t>
  </si>
  <si>
    <t>dataworld_1507Forbes746</t>
  </si>
  <si>
    <t>dataworld_1507Forbes756</t>
  </si>
  <si>
    <t>dataworld_1507Forbes915</t>
  </si>
  <si>
    <t>dataworld_1509Forbes400</t>
  </si>
  <si>
    <t>dataworld_150Forbes239</t>
  </si>
  <si>
    <t>dataworld_150Forbes494</t>
  </si>
  <si>
    <t>dataworld_150Forbes556</t>
  </si>
  <si>
    <t>dataworld_1510Forbes1152</t>
  </si>
  <si>
    <t>dataworld_1510Forbes557</t>
  </si>
  <si>
    <t>dataworld_1510Forbes985</t>
  </si>
  <si>
    <t>dataworld_1515Forbes1113</t>
  </si>
  <si>
    <t>dataworld_1515Forbes1150</t>
  </si>
  <si>
    <t>dataworld_1515Forbes14</t>
  </si>
  <si>
    <t>dataworld_1515Forbes15</t>
  </si>
  <si>
    <t>dataworld_1515Forbes1947</t>
  </si>
  <si>
    <t>dataworld_1515Forbes250</t>
  </si>
  <si>
    <t>dataworld_1515Forbes395</t>
  </si>
  <si>
    <t>dataworld_1515Forbes439</t>
  </si>
  <si>
    <t>dataworld_1515Forbes561</t>
  </si>
  <si>
    <t>dataworld_1517Forbes1333</t>
  </si>
  <si>
    <t>dataworld_1517Forbes1957</t>
  </si>
  <si>
    <t>dataworld_1517Forbes318</t>
  </si>
  <si>
    <t>dataworld_1517Forbes338</t>
  </si>
  <si>
    <t>dataworld_1517Forbes709</t>
  </si>
  <si>
    <t>dataworld_1517Forbes931</t>
  </si>
  <si>
    <t>dataworld_1518Forbes1120</t>
  </si>
  <si>
    <t>dataworld_1519Forbes1078</t>
  </si>
  <si>
    <t>dataworld_1520Forbes733</t>
  </si>
  <si>
    <t>dataworld_1521Forbes1005</t>
  </si>
  <si>
    <t>dataworld_1522Forbes976</t>
  </si>
  <si>
    <t>dataworld_1523Forbes309</t>
  </si>
  <si>
    <t>dataworld_1523Forbes564</t>
  </si>
  <si>
    <t>dataworld_1526Forbes1250</t>
  </si>
  <si>
    <t>dataworld_1527Forbes10</t>
  </si>
  <si>
    <t>dataworld_1527Forbes442</t>
  </si>
  <si>
    <t>dataworld_1528Forbes1080</t>
  </si>
  <si>
    <t>dataworld_1528Forbes1137</t>
  </si>
  <si>
    <t>dataworld_1528Forbes1396</t>
  </si>
  <si>
    <t>dataworld_1528Forbes1882</t>
  </si>
  <si>
    <t>dataworld_1529Forbes1756</t>
  </si>
  <si>
    <t>dataworld_1529Forbes713</t>
  </si>
  <si>
    <t>dataworld_152Forbes295</t>
  </si>
  <si>
    <t>dataworld_1532Forbes448</t>
  </si>
  <si>
    <t>dataworld_153Forbes834</t>
  </si>
  <si>
    <t>dataworld_1541Forbes430</t>
  </si>
  <si>
    <t>dataworld_1543Forbes10</t>
  </si>
  <si>
    <t>dataworld_1543Forbes1725</t>
  </si>
  <si>
    <t>dataworld_1543Forbes442</t>
  </si>
  <si>
    <t>dataworld_1543Forbes526</t>
  </si>
  <si>
    <t>dataworld_1544Forbes403</t>
  </si>
  <si>
    <t>dataworld_1544Forbes843</t>
  </si>
  <si>
    <t>dataworld_1549Forbes107</t>
  </si>
  <si>
    <t>dataworld_1549Forbes1491</t>
  </si>
  <si>
    <t>dataworld_1549Forbes1778</t>
  </si>
  <si>
    <t>dataworld_1549Forbes204</t>
  </si>
  <si>
    <t>dataworld_1549Forbes379</t>
  </si>
  <si>
    <t>dataworld_1549Forbes520</t>
  </si>
  <si>
    <t>dataworld_1550Forbes102</t>
  </si>
  <si>
    <t>dataworld_1550Forbes1224</t>
  </si>
  <si>
    <t>dataworld_1550Forbes8</t>
  </si>
  <si>
    <t>dataworld_1553Forbes917</t>
  </si>
  <si>
    <t>dataworld_1554Forbes1816</t>
  </si>
  <si>
    <t>dataworld_1554Forbes430</t>
  </si>
  <si>
    <t>dataworld_1555Forbes1617</t>
  </si>
  <si>
    <t>dataworld_1558Forbes1112</t>
  </si>
  <si>
    <t>dataworld_1563Forbes817</t>
  </si>
  <si>
    <t>dataworld_1568Forbes1549</t>
  </si>
  <si>
    <t>dataworld_156Forbes1330</t>
  </si>
  <si>
    <t>dataworld_156Forbes538</t>
  </si>
  <si>
    <t>dataworld_1570Forbes1471</t>
  </si>
  <si>
    <t>dataworld_1570Forbes1701</t>
  </si>
  <si>
    <t>dataworld_1570Forbes905</t>
  </si>
  <si>
    <t>dataworld_1571Forbes533</t>
  </si>
  <si>
    <t>dataworld_1572Forbes1496</t>
  </si>
  <si>
    <t>dataworld_1572Forbes1681</t>
  </si>
  <si>
    <t>dataworld_1574Forbes1387</t>
  </si>
  <si>
    <t>dataworld_1574Forbes1984</t>
  </si>
  <si>
    <t>dataworld_1574Forbes520</t>
  </si>
  <si>
    <t>dataworld_1574Forbes655</t>
  </si>
  <si>
    <t>dataworld_1574Forbes668</t>
  </si>
  <si>
    <t>dataworld_1575Forbes1115</t>
  </si>
  <si>
    <t>dataworld_1576Forbes1029</t>
  </si>
  <si>
    <t>dataworld_1576Forbes1318</t>
  </si>
  <si>
    <t>dataworld_1576Forbes1407</t>
  </si>
  <si>
    <t>dataworld_1576Forbes1541</t>
  </si>
  <si>
    <t>dataworld_1576Forbes1586</t>
  </si>
  <si>
    <t>dataworld_1576Forbes1823</t>
  </si>
  <si>
    <t>dataworld_1576Forbes1874</t>
  </si>
  <si>
    <t>dataworld_1576Forbes283</t>
  </si>
  <si>
    <t>dataworld_1576Forbes329</t>
  </si>
  <si>
    <t>dataworld_1576Forbes687</t>
  </si>
  <si>
    <t>dataworld_1576Forbes754</t>
  </si>
  <si>
    <t>dataworld_1576Forbes831</t>
  </si>
  <si>
    <t>dataworld_157Forbes1333</t>
  </si>
  <si>
    <t>dataworld_157Forbes1518</t>
  </si>
  <si>
    <t>dataworld_157Forbes318</t>
  </si>
  <si>
    <t>dataworld_157Forbes338</t>
  </si>
  <si>
    <t>dataworld_157Forbes709</t>
  </si>
  <si>
    <t>dataworld_1580Forbes1619</t>
  </si>
  <si>
    <t>dataworld_1580Forbes790</t>
  </si>
  <si>
    <t>dataworld_1581Forbes1789</t>
  </si>
  <si>
    <t>dataworld_1581Forbes1806</t>
  </si>
  <si>
    <t>dataworld_1582Forbes1250</t>
  </si>
  <si>
    <t>dataworld_1582Forbes1283</t>
  </si>
  <si>
    <t>dataworld_1582Forbes1367</t>
  </si>
  <si>
    <t>dataworld_1582Forbes1371</t>
  </si>
  <si>
    <t>dataworld_1582Forbes1421</t>
  </si>
  <si>
    <t>dataworld_1582Forbes1549</t>
  </si>
  <si>
    <t>dataworld_1582Forbes1664</t>
  </si>
  <si>
    <t>dataworld_1582Forbes1937</t>
  </si>
  <si>
    <t>dataworld_1582Forbes244</t>
  </si>
  <si>
    <t>dataworld_1582Forbes336</t>
  </si>
  <si>
    <t>dataworld_1582Forbes426</t>
  </si>
  <si>
    <t>dataworld_1582Forbes541</t>
  </si>
  <si>
    <t>dataworld_1582Forbes726</t>
  </si>
  <si>
    <t>dataworld_1582Forbes885</t>
  </si>
  <si>
    <t>dataworld_1584Forbes498</t>
  </si>
  <si>
    <t>dataworld_1587Forbes1496</t>
  </si>
  <si>
    <t>dataworld_1587Forbes1630</t>
  </si>
  <si>
    <t>dataworld_1588Forbes1302</t>
  </si>
  <si>
    <t>dataworld_1589Forbes1013</t>
  </si>
  <si>
    <t>dataworld_1589Forbes1474</t>
  </si>
  <si>
    <t>dataworld_158Forbes1466</t>
  </si>
  <si>
    <t>dataworld_158Forbes857</t>
  </si>
  <si>
    <t>dataworld_1591Forbes100</t>
  </si>
  <si>
    <t>dataworld_1591Forbes288</t>
  </si>
  <si>
    <t>dataworld_1591Forbes903</t>
  </si>
  <si>
    <t>dataworld_1592Forbes1424</t>
  </si>
  <si>
    <t>dataworld_1592Forbes1447</t>
  </si>
  <si>
    <t>dataworld_1592Forbes1703</t>
  </si>
  <si>
    <t>dataworld_1592Forbes1719</t>
  </si>
  <si>
    <t>dataworld_1592Forbes1865</t>
  </si>
  <si>
    <t>dataworld_1592Forbes1868</t>
  </si>
  <si>
    <t>dataworld_1592Forbes603</t>
  </si>
  <si>
    <t>dataworld_1592Forbes625</t>
  </si>
  <si>
    <t>dataworld_1592Forbes780</t>
  </si>
  <si>
    <t>dataworld_1594Forbes344</t>
  </si>
  <si>
    <t>dataworld_1595Forbes584</t>
  </si>
  <si>
    <t>dataworld_1596Forbes1085</t>
  </si>
  <si>
    <t>dataworld_1596Forbes1127</t>
  </si>
  <si>
    <t>dataworld_1596Forbes1724</t>
  </si>
  <si>
    <t>dataworld_1596Forbes1867</t>
  </si>
  <si>
    <t>dataworld_1596Forbes1936</t>
  </si>
  <si>
    <t>dataworld_1596Forbes1943</t>
  </si>
  <si>
    <t>dataworld_1596Forbes1971</t>
  </si>
  <si>
    <t>dataworld_1596Forbes387</t>
  </si>
  <si>
    <t>dataworld_1596Forbes50</t>
  </si>
  <si>
    <t>dataworld_1596Forbes824</t>
  </si>
  <si>
    <t>dataworld_159Forbes1231</t>
  </si>
  <si>
    <t>dataworld_159Forbes681</t>
  </si>
  <si>
    <t>dataworld_15Forbes1407</t>
  </si>
  <si>
    <t>dataworld_1601Forbes1122</t>
  </si>
  <si>
    <t>dataworld_1601Forbes1486</t>
  </si>
  <si>
    <t>dataworld_1601Forbes1699</t>
  </si>
  <si>
    <t>dataworld_1601Forbes1733</t>
  </si>
  <si>
    <t>dataworld_1601Forbes193</t>
  </si>
  <si>
    <t>dataworld_1601Forbes403</t>
  </si>
  <si>
    <t>dataworld_1601Forbes618</t>
  </si>
  <si>
    <t>dataworld_1601Forbes7</t>
  </si>
  <si>
    <t>dataworld_1601Forbes843</t>
  </si>
  <si>
    <t>dataworld_1602Forbes803</t>
  </si>
  <si>
    <t>dataworld_1604Forbes1295</t>
  </si>
  <si>
    <t>dataworld_1606Forbes1024</t>
  </si>
  <si>
    <t>dataworld_1606Forbes1099</t>
  </si>
  <si>
    <t>dataworld_1606Forbes1124</t>
  </si>
  <si>
    <t>dataworld_1606Forbes420</t>
  </si>
  <si>
    <t>dataworld_1606Forbes580</t>
  </si>
  <si>
    <t>dataworld_1606Forbes718</t>
  </si>
  <si>
    <t>dataworld_1606Forbes975</t>
  </si>
  <si>
    <t>dataworld_1609Forbes413</t>
  </si>
  <si>
    <t>dataworld_1610Forbes1080</t>
  </si>
  <si>
    <t>dataworld_1610Forbes1137</t>
  </si>
  <si>
    <t>dataworld_1610Forbes405</t>
  </si>
  <si>
    <t>dataworld_1610Forbes941</t>
  </si>
  <si>
    <t>dataworld_1611Forbes133</t>
  </si>
  <si>
    <t>dataworld_1613Forbes316</t>
  </si>
  <si>
    <t>dataworld_1614Forbes12</t>
  </si>
  <si>
    <t>dataworld_1614Forbes1284</t>
  </si>
  <si>
    <t>dataworld_1615Forbes1100</t>
  </si>
  <si>
    <t>dataworld_1615Forbes1192</t>
  </si>
  <si>
    <t>dataworld_1615Forbes1210</t>
  </si>
  <si>
    <t>dataworld_1615Forbes1317</t>
  </si>
  <si>
    <t>dataworld_1615Forbes1567</t>
  </si>
  <si>
    <t>dataworld_1615Forbes1709</t>
  </si>
  <si>
    <t>dataworld_1615Forbes1770</t>
  </si>
  <si>
    <t>dataworld_1615Forbes1852</t>
  </si>
  <si>
    <t>dataworld_1615Forbes394</t>
  </si>
  <si>
    <t>dataworld_1615Forbes510</t>
  </si>
  <si>
    <t>dataworld_1615Forbes594</t>
  </si>
  <si>
    <t>dataworld_1615Forbes699</t>
  </si>
  <si>
    <t>dataworld_1615Forbes705</t>
  </si>
  <si>
    <t>dataworld_1615Forbes706</t>
  </si>
  <si>
    <t>dataworld_1615Forbes752</t>
  </si>
  <si>
    <t>dataworld_1615Forbes868</t>
  </si>
  <si>
    <t>dataworld_1615Forbes872</t>
  </si>
  <si>
    <t>dataworld_1618Forbes1352</t>
  </si>
  <si>
    <t>dataworld_1618Forbes378</t>
  </si>
  <si>
    <t>dataworld_1618Forbes633</t>
  </si>
  <si>
    <t>dataworld_161Forbes142</t>
  </si>
  <si>
    <t>dataworld_161Forbes350</t>
  </si>
  <si>
    <t>dataworld_161Forbes501</t>
  </si>
  <si>
    <t>dataworld_161Forbes720</t>
  </si>
  <si>
    <t>dataworld_161Forbes77</t>
  </si>
  <si>
    <t>dataworld_161Forbes867</t>
  </si>
  <si>
    <t>dataworld_1620Forbes1241</t>
  </si>
  <si>
    <t>dataworld_1620Forbes1543</t>
  </si>
  <si>
    <t>dataworld_1620Forbes648</t>
  </si>
  <si>
    <t>dataworld_1624Forbes1483</t>
  </si>
  <si>
    <t>dataworld_1624Forbes880</t>
  </si>
  <si>
    <t>dataworld_1624Forbes886</t>
  </si>
  <si>
    <t>dataworld_1626Forbes1241</t>
  </si>
  <si>
    <t>dataworld_1627Forbes403</t>
  </si>
  <si>
    <t>dataworld_1627Forbes7</t>
  </si>
  <si>
    <t>dataworld_1627Forbes843</t>
  </si>
  <si>
    <t>dataworld_1627Forbes968</t>
  </si>
  <si>
    <t>dataworld_1628Forbes902</t>
  </si>
  <si>
    <t>dataworld_1630Forbes1135</t>
  </si>
  <si>
    <t>dataworld_1630Forbes25</t>
  </si>
  <si>
    <t>dataworld_1630Forbes287</t>
  </si>
  <si>
    <t>dataworld_1630Forbes583</t>
  </si>
  <si>
    <t>dataworld_1630Forbes722</t>
  </si>
  <si>
    <t>dataworld_1630Forbes770</t>
  </si>
  <si>
    <t>dataworld_1630Forbes847</t>
  </si>
  <si>
    <t>dataworld_1631Forbes309</t>
  </si>
  <si>
    <t>dataworld_1631Forbes817</t>
  </si>
  <si>
    <t>dataworld_1631Forbes989</t>
  </si>
  <si>
    <t>dataworld_1636Forbes1229</t>
  </si>
  <si>
    <t>dataworld_1636Forbes1474</t>
  </si>
  <si>
    <t>dataworld_1637Forbes1951</t>
  </si>
  <si>
    <t>dataworld_1637Forbes367</t>
  </si>
  <si>
    <t>dataworld_1640Forbes1036</t>
  </si>
  <si>
    <t>dataworld_1640Forbes1311</t>
  </si>
  <si>
    <t>dataworld_1640Forbes1464</t>
  </si>
  <si>
    <t>dataworld_1640Forbes1663</t>
  </si>
  <si>
    <t>dataworld_1640Forbes1904</t>
  </si>
  <si>
    <t>dataworld_1640Forbes1974</t>
  </si>
  <si>
    <t>dataworld_1640Forbes1986</t>
  </si>
  <si>
    <t>dataworld_1640Forbes482</t>
  </si>
  <si>
    <t>dataworld_1640Forbes537</t>
  </si>
  <si>
    <t>dataworld_1640Forbes961</t>
  </si>
  <si>
    <t>dataworld_1641Forbes1013</t>
  </si>
  <si>
    <t>dataworld_1641Forbes1229</t>
  </si>
  <si>
    <t>dataworld_1642Forbes1312</t>
  </si>
  <si>
    <t>dataworld_1642Forbes133</t>
  </si>
  <si>
    <t>dataworld_1642Forbes276</t>
  </si>
  <si>
    <t>dataworld_1642Forbes63</t>
  </si>
  <si>
    <t>dataworld_1642Forbes736</t>
  </si>
  <si>
    <t>dataworld_1642Forbes908</t>
  </si>
  <si>
    <t>dataworld_1643Forbes1015</t>
  </si>
  <si>
    <t>dataworld_1643Forbes1343</t>
  </si>
  <si>
    <t>dataworld_1643Forbes1494</t>
  </si>
  <si>
    <t>dataworld_1645Forbes1029</t>
  </si>
  <si>
    <t>dataworld_1645Forbes1318</t>
  </si>
  <si>
    <t>dataworld_1645Forbes1407</t>
  </si>
  <si>
    <t>dataworld_1645Forbes1541</t>
  </si>
  <si>
    <t>dataworld_1645Forbes1586</t>
  </si>
  <si>
    <t>dataworld_1645Forbes1823</t>
  </si>
  <si>
    <t>dataworld_1645Forbes283</t>
  </si>
  <si>
    <t>dataworld_1645Forbes687</t>
  </si>
  <si>
    <t>dataworld_1645Forbes754</t>
  </si>
  <si>
    <t>dataworld_1645Forbes783</t>
  </si>
  <si>
    <t>dataworld_1645Forbes831</t>
  </si>
  <si>
    <t>dataworld_1648Forbes1283</t>
  </si>
  <si>
    <t>dataworld_1648Forbes139</t>
  </si>
  <si>
    <t>dataworld_1648Forbes1421</t>
  </si>
  <si>
    <t>dataworld_1648Forbes2000</t>
  </si>
  <si>
    <t>dataworld_1648Forbes244</t>
  </si>
  <si>
    <t>dataworld_1648Forbes564</t>
  </si>
  <si>
    <t>dataworld_1648Forbes885</t>
  </si>
  <si>
    <t>dataworld_164Forbes79</t>
  </si>
  <si>
    <t>dataworld_1651Forbes633</t>
  </si>
  <si>
    <t>dataworld_1652Forbes1023</t>
  </si>
  <si>
    <t>dataworld_1653Forbes1740</t>
  </si>
  <si>
    <t>dataworld_1654Forbes1925</t>
  </si>
  <si>
    <t>dataworld_1654Forbes63</t>
  </si>
  <si>
    <t>dataworld_1654Forbes736</t>
  </si>
  <si>
    <t>dataworld_1659Forbes1233</t>
  </si>
  <si>
    <t>dataworld_1661Forbes1916</t>
  </si>
  <si>
    <t>dataworld_1662Forbes1756</t>
  </si>
  <si>
    <t>dataworld_1662Forbes1840</t>
  </si>
  <si>
    <t>dataworld_1662Forbes837</t>
  </si>
  <si>
    <t>dataworld_1663Forbes1578</t>
  </si>
  <si>
    <t>dataworld_1664Forbes1002</t>
  </si>
  <si>
    <t>dataworld_1664Forbes1083</t>
  </si>
  <si>
    <t>dataworld_1664Forbes1245</t>
  </si>
  <si>
    <t>dataworld_1664Forbes1481</t>
  </si>
  <si>
    <t>dataworld_1664Forbes16</t>
  </si>
  <si>
    <t>dataworld_1664Forbes1695</t>
  </si>
  <si>
    <t>dataworld_1664Forbes1708</t>
  </si>
  <si>
    <t>dataworld_1664Forbes191</t>
  </si>
  <si>
    <t>dataworld_1664Forbes207</t>
  </si>
  <si>
    <t>dataworld_1664Forbes253</t>
  </si>
  <si>
    <t>dataworld_1664Forbes292</t>
  </si>
  <si>
    <t>dataworld_1664Forbes369</t>
  </si>
  <si>
    <t>dataworld_1664Forbes52</t>
  </si>
  <si>
    <t>dataworld_1664Forbes575</t>
  </si>
  <si>
    <t>dataworld_1664Forbes615</t>
  </si>
  <si>
    <t>dataworld_1664Forbes670</t>
  </si>
  <si>
    <t>dataworld_1664Forbes91</t>
  </si>
  <si>
    <t>dataworld_1665Forbes1416</t>
  </si>
  <si>
    <t>dataworld_1665Forbes309</t>
  </si>
  <si>
    <t>dataworld_1665Forbes995</t>
  </si>
  <si>
    <t>dataworld_1667Forbes1250</t>
  </si>
  <si>
    <t>dataworld_1667Forbes1937</t>
  </si>
  <si>
    <t>dataworld_1667Forbes726</t>
  </si>
  <si>
    <t>dataworld_1669Forbes1665</t>
  </si>
  <si>
    <t>dataworld_1670Forbes1741</t>
  </si>
  <si>
    <t>dataworld_1670Forbes1980</t>
  </si>
  <si>
    <t>dataworld_1670Forbes393</t>
  </si>
  <si>
    <t>dataworld_1671Forbes1266</t>
  </si>
  <si>
    <t>dataworld_1672Forbes1507</t>
  </si>
  <si>
    <t>dataworld_1672Forbes1552</t>
  </si>
  <si>
    <t>dataworld_1672Forbes1946</t>
  </si>
  <si>
    <t>dataworld_1672Forbes299</t>
  </si>
  <si>
    <t>dataworld_1672Forbes424</t>
  </si>
  <si>
    <t>dataworld_1672Forbes588</t>
  </si>
  <si>
    <t>dataworld_1673Forbes1237</t>
  </si>
  <si>
    <t>dataworld_1673Forbes982</t>
  </si>
  <si>
    <t>dataworld_1674Forbes1665</t>
  </si>
  <si>
    <t>dataworld_1675Forbes1480</t>
  </si>
  <si>
    <t>dataworld_1675Forbes361</t>
  </si>
  <si>
    <t>dataworld_1676Forbes230</t>
  </si>
  <si>
    <t>dataworld_1677Forbes495</t>
  </si>
  <si>
    <t>dataworld_1680Forbes808</t>
  </si>
  <si>
    <t>dataworld_1681Forbes1328</t>
  </si>
  <si>
    <t>dataworld_1681Forbes1696</t>
  </si>
  <si>
    <t>dataworld_1681Forbes616</t>
  </si>
  <si>
    <t>dataworld_1683Forbes1595</t>
  </si>
  <si>
    <t>dataworld_1684Forbes1036</t>
  </si>
  <si>
    <t>dataworld_1684Forbes1311</t>
  </si>
  <si>
    <t>dataworld_1684Forbes1464</t>
  </si>
  <si>
    <t>dataworld_1684Forbes1663</t>
  </si>
  <si>
    <t>dataworld_1684Forbes1904</t>
  </si>
  <si>
    <t>dataworld_1684Forbes1974</t>
  </si>
  <si>
    <t>dataworld_1684Forbes482</t>
  </si>
  <si>
    <t>dataworld_1684Forbes537</t>
  </si>
  <si>
    <t>dataworld_1684Forbes961</t>
  </si>
  <si>
    <t>dataworld_1685Forbes1547</t>
  </si>
  <si>
    <t>dataworld_1685Forbes817</t>
  </si>
  <si>
    <t>dataworld_1686Forbes257</t>
  </si>
  <si>
    <t>dataworld_1687Forbes1055</t>
  </si>
  <si>
    <t>dataworld_1688Forbes1119</t>
  </si>
  <si>
    <t>dataworld_1688Forbes332</t>
  </si>
  <si>
    <t>dataworld_1690Forbes1180</t>
  </si>
  <si>
    <t>dataworld_1690Forbes1723</t>
  </si>
  <si>
    <t>dataworld_1690Forbes326</t>
  </si>
  <si>
    <t>dataworld_1690Forbes575</t>
  </si>
  <si>
    <t>dataworld_1691Forbes1025</t>
  </si>
  <si>
    <t>dataworld_1691Forbes1110</t>
  </si>
  <si>
    <t>dataworld_1691Forbes1113</t>
  </si>
  <si>
    <t>dataworld_1691Forbes1134</t>
  </si>
  <si>
    <t>dataworld_1691Forbes14</t>
  </si>
  <si>
    <t>dataworld_1691Forbes1499</t>
  </si>
  <si>
    <t>dataworld_1691Forbes15</t>
  </si>
  <si>
    <t>dataworld_1691Forbes1531</t>
  </si>
  <si>
    <t>dataworld_1691Forbes1947</t>
  </si>
  <si>
    <t>dataworld_1691Forbes395</t>
  </si>
  <si>
    <t>dataworld_1691Forbes439</t>
  </si>
  <si>
    <t>dataworld_1691Forbes811</t>
  </si>
  <si>
    <t>dataworld_1696Forbes1111</t>
  </si>
  <si>
    <t>dataworld_1696Forbes389</t>
  </si>
  <si>
    <t>dataworld_1697Forbes441</t>
  </si>
  <si>
    <t>dataworld_1698Forbes241</t>
  </si>
  <si>
    <t>dataworld_1698Forbes372</t>
  </si>
  <si>
    <t>dataworld_1698Forbes668</t>
  </si>
  <si>
    <t>dataworld_1699Forbes1434</t>
  </si>
  <si>
    <t>dataworld_1699Forbes1642</t>
  </si>
  <si>
    <t>dataworld_1699Forbes988</t>
  </si>
  <si>
    <t>dataworld_16Forbes480</t>
  </si>
  <si>
    <t>dataworld_1702Forbes1839</t>
  </si>
  <si>
    <t>dataworld_1703Forbes1047</t>
  </si>
  <si>
    <t>dataworld_1703Forbes123</t>
  </si>
  <si>
    <t>dataworld_1704Forbes1350</t>
  </si>
  <si>
    <t>dataworld_1706Forbes1216</t>
  </si>
  <si>
    <t>dataworld_1709Forbes1067</t>
  </si>
  <si>
    <t>dataworld_1709Forbes1318</t>
  </si>
  <si>
    <t>dataworld_1709Forbes1333</t>
  </si>
  <si>
    <t>dataworld_1709Forbes147</t>
  </si>
  <si>
    <t>dataworld_1709Forbes1518</t>
  </si>
  <si>
    <t>dataworld_1709Forbes1957</t>
  </si>
  <si>
    <t>dataworld_1709Forbes318</t>
  </si>
  <si>
    <t>dataworld_1709Forbes338</t>
  </si>
  <si>
    <t>dataworld_1709Forbes377</t>
  </si>
  <si>
    <t>dataworld_1709Forbes709</t>
  </si>
  <si>
    <t>dataworld_1709Forbes931</t>
  </si>
  <si>
    <t>dataworld_1710Forbes1063</t>
  </si>
  <si>
    <t>dataworld_1717Forbes1114</t>
  </si>
  <si>
    <t>dataworld_1717Forbes7</t>
  </si>
  <si>
    <t>dataworld_1718Forbes1500</t>
  </si>
  <si>
    <t>dataworld_1718Forbes464</t>
  </si>
  <si>
    <t>dataworld_1718Forbes604</t>
  </si>
  <si>
    <t>dataworld_1718Forbes712</t>
  </si>
  <si>
    <t>dataworld_1721Forbes367</t>
  </si>
  <si>
    <t>dataworld_1721Forbes710</t>
  </si>
  <si>
    <t>dataworld_1728Forbes1491</t>
  </si>
  <si>
    <t>dataworld_1728Forbes1646</t>
  </si>
  <si>
    <t>dataworld_1728Forbes917</t>
  </si>
  <si>
    <t>dataworld_1729Forbes1160</t>
  </si>
  <si>
    <t>dataworld_1729Forbes969</t>
  </si>
  <si>
    <t>dataworld_1731Forbes1307</t>
  </si>
  <si>
    <t>dataworld_1731Forbes859</t>
  </si>
  <si>
    <t>dataworld_1732Forbes448</t>
  </si>
  <si>
    <t>dataworld_1734Forbes1021</t>
  </si>
  <si>
    <t>dataworld_1734Forbes1752</t>
  </si>
  <si>
    <t>dataworld_1735Forbes880</t>
  </si>
  <si>
    <t>dataworld_1736Forbes677</t>
  </si>
  <si>
    <t>dataworld_1737Forbes1082</t>
  </si>
  <si>
    <t>dataworld_1737Forbes1201</t>
  </si>
  <si>
    <t>dataworld_1737Forbes1281</t>
  </si>
  <si>
    <t>dataworld_1738Forbes1230</t>
  </si>
  <si>
    <t>dataworld_1738Forbes358</t>
  </si>
  <si>
    <t>dataworld_1738Forbes44</t>
  </si>
  <si>
    <t>dataworld_1738Forbes560</t>
  </si>
  <si>
    <t>dataworld_1738Forbes700</t>
  </si>
  <si>
    <t>dataworld_1738Forbes905</t>
  </si>
  <si>
    <t>dataworld_173Forbes252</t>
  </si>
  <si>
    <t>dataworld_173Forbes88</t>
  </si>
  <si>
    <t>dataworld_1743Forbes277</t>
  </si>
  <si>
    <t>dataworld_1744Forbes1331</t>
  </si>
  <si>
    <t>dataworld_1744Forbes138</t>
  </si>
  <si>
    <t>dataworld_1744Forbes1992</t>
  </si>
  <si>
    <t>dataworld_1744Forbes368</t>
  </si>
  <si>
    <t>dataworld_1744Forbes450</t>
  </si>
  <si>
    <t>dataworld_1744Forbes536</t>
  </si>
  <si>
    <t>dataworld_1744Forbes746</t>
  </si>
  <si>
    <t>dataworld_1744Forbes756</t>
  </si>
  <si>
    <t>dataworld_1744Forbes915</t>
  </si>
  <si>
    <t>dataworld_1746Forbes232</t>
  </si>
  <si>
    <t>dataworld_1746Forbes328</t>
  </si>
  <si>
    <t>dataworld_1746Forbes403</t>
  </si>
  <si>
    <t>dataworld_1746Forbes843</t>
  </si>
  <si>
    <t>dataworld_1747Forbes228</t>
  </si>
  <si>
    <t>dataworld_1748Forbes1113</t>
  </si>
  <si>
    <t>dataworld_1748Forbes14</t>
  </si>
  <si>
    <t>dataworld_1748Forbes1947</t>
  </si>
  <si>
    <t>dataworld_1748Forbes278</t>
  </si>
  <si>
    <t>dataworld_1748Forbes395</t>
  </si>
  <si>
    <t>dataworld_1748Forbes439</t>
  </si>
  <si>
    <t>dataworld_1748Forbes561</t>
  </si>
  <si>
    <t>dataworld_1749Forbes261</t>
  </si>
  <si>
    <t>dataworld_174Forbes1557</t>
  </si>
  <si>
    <t>dataworld_174Forbes1877</t>
  </si>
  <si>
    <t>dataworld_174Forbes793</t>
  </si>
  <si>
    <t>dataworld_1750Forbes1684</t>
  </si>
  <si>
    <t>dataworld_1750Forbes1932</t>
  </si>
  <si>
    <t>dataworld_1753Forbes657</t>
  </si>
  <si>
    <t>dataworld_1756Forbes1148</t>
  </si>
  <si>
    <t>dataworld_1756Forbes1277</t>
  </si>
  <si>
    <t>dataworld_1756Forbes264</t>
  </si>
  <si>
    <t>dataworld_1756Forbes437</t>
  </si>
  <si>
    <t>dataworld_1758Forbes1202</t>
  </si>
  <si>
    <t>dataworld_1758Forbes507</t>
  </si>
  <si>
    <t>dataworld_1758Forbes592</t>
  </si>
  <si>
    <t>dataworld_1759Forbes1228</t>
  </si>
  <si>
    <t>dataworld_1759Forbes1629</t>
  </si>
  <si>
    <t>dataworld_1759Forbes1648</t>
  </si>
  <si>
    <t>dataworld_1759Forbes1652</t>
  </si>
  <si>
    <t>dataworld_1759Forbes1724</t>
  </si>
  <si>
    <t>dataworld_1759Forbes1936</t>
  </si>
  <si>
    <t>dataworld_1759Forbes1943</t>
  </si>
  <si>
    <t>dataworld_1759Forbes1971</t>
  </si>
  <si>
    <t>dataworld_175Forbes1804</t>
  </si>
  <si>
    <t>dataworld_175Forbes311</t>
  </si>
  <si>
    <t>dataworld_1762Forbes1541</t>
  </si>
  <si>
    <t>dataworld_1762Forbes428</t>
  </si>
  <si>
    <t>dataworld_1763Forbes311</t>
  </si>
  <si>
    <t>dataworld_1765Forbes1021</t>
  </si>
  <si>
    <t>dataworld_1765Forbes471</t>
  </si>
  <si>
    <t>dataworld_1766Forbes59</t>
  </si>
  <si>
    <t>dataworld_1766Forbes621</t>
  </si>
  <si>
    <t>dataworld_1766Forbes919</t>
  </si>
  <si>
    <t>dataworld_1768Forbes1468</t>
  </si>
  <si>
    <t>dataworld_1768Forbes1764</t>
  </si>
  <si>
    <t>dataworld_1768Forbes1920</t>
  </si>
  <si>
    <t>dataworld_1768Forbes530</t>
  </si>
  <si>
    <t>dataworld_1768Forbes922</t>
  </si>
  <si>
    <t>dataworld_1769Forbes1287</t>
  </si>
  <si>
    <t>dataworld_1769Forbes1511</t>
  </si>
  <si>
    <t>dataworld_1769Forbes1518</t>
  </si>
  <si>
    <t>dataworld_1769Forbes1594</t>
  </si>
  <si>
    <t>dataworld_1769Forbes1749</t>
  </si>
  <si>
    <t>dataworld_1769Forbes183</t>
  </si>
  <si>
    <t>dataworld_1769Forbes247</t>
  </si>
  <si>
    <t>dataworld_1769Forbes405</t>
  </si>
  <si>
    <t>dataworld_1769Forbes619</t>
  </si>
  <si>
    <t>dataworld_1769Forbes628</t>
  </si>
  <si>
    <t>dataworld_1769Forbes760</t>
  </si>
  <si>
    <t>dataworld_1769Forbes992</t>
  </si>
  <si>
    <t>dataworld_176Forbes1241</t>
  </si>
  <si>
    <t>dataworld_176Forbes1552</t>
  </si>
  <si>
    <t>dataworld_176Forbes424</t>
  </si>
  <si>
    <t>dataworld_176Forbes588</t>
  </si>
  <si>
    <t>dataworld_1770Forbes1276</t>
  </si>
  <si>
    <t>dataworld_1770Forbes810</t>
  </si>
  <si>
    <t>dataworld_1771Forbes1838</t>
  </si>
  <si>
    <t>dataworld_1772Forbes100</t>
  </si>
  <si>
    <t>dataworld_1772Forbes1796</t>
  </si>
  <si>
    <t>dataworld_1772Forbes288</t>
  </si>
  <si>
    <t>dataworld_1772Forbes857</t>
  </si>
  <si>
    <t>dataworld_1773Forbes1198</t>
  </si>
  <si>
    <t>dataworld_1773Forbes173</t>
  </si>
  <si>
    <t>dataworld_1773Forbes1959</t>
  </si>
  <si>
    <t>dataworld_1773Forbes208</t>
  </si>
  <si>
    <t>dataworld_1773Forbes662</t>
  </si>
  <si>
    <t>dataworld_1773Forbes908</t>
  </si>
  <si>
    <t>dataworld_1774Forbes523</t>
  </si>
  <si>
    <t>dataworld_1774Forbes587</t>
  </si>
  <si>
    <t>dataworld_1774Forbes68</t>
  </si>
  <si>
    <t>dataworld_1774Forbes69</t>
  </si>
  <si>
    <t>dataworld_1775Forbes1912</t>
  </si>
  <si>
    <t>dataworld_1775Forbes200</t>
  </si>
  <si>
    <t>dataworld_1775Forbes311</t>
  </si>
  <si>
    <t>dataworld_1777Forbes1507</t>
  </si>
  <si>
    <t>dataworld_1780Forbes773</t>
  </si>
  <si>
    <t>dataworld_1782Forbes1276</t>
  </si>
  <si>
    <t>dataworld_1782Forbes816</t>
  </si>
  <si>
    <t>dataworld_1782Forbes861</t>
  </si>
  <si>
    <t>dataworld_1783Forbes1837</t>
  </si>
  <si>
    <t>dataworld_1783Forbes662</t>
  </si>
  <si>
    <t>dataworld_1784Forbes1029</t>
  </si>
  <si>
    <t>dataworld_1784Forbes1306</t>
  </si>
  <si>
    <t>dataworld_1784Forbes1318</t>
  </si>
  <si>
    <t>dataworld_1784Forbes1407</t>
  </si>
  <si>
    <t>dataworld_1784Forbes1541</t>
  </si>
  <si>
    <t>dataworld_1784Forbes1823</t>
  </si>
  <si>
    <t>dataworld_1784Forbes687</t>
  </si>
  <si>
    <t>dataworld_1784Forbes783</t>
  </si>
  <si>
    <t>dataworld_1785Forbes1972</t>
  </si>
  <si>
    <t>dataworld_1785Forbes1977</t>
  </si>
  <si>
    <t>dataworld_1785Forbes590</t>
  </si>
  <si>
    <t>dataworld_1785Forbes759</t>
  </si>
  <si>
    <t>dataworld_1786Forbes201</t>
  </si>
  <si>
    <t>dataworld_1786Forbes361</t>
  </si>
  <si>
    <t>dataworld_1787Forbes1108</t>
  </si>
  <si>
    <t>dataworld_1787Forbes1676</t>
  </si>
  <si>
    <t>dataworld_1787Forbes1963</t>
  </si>
  <si>
    <t>dataworld_1787Forbes96</t>
  </si>
  <si>
    <t>dataworld_1788Forbes1670</t>
  </si>
  <si>
    <t>dataworld_1788Forbes970</t>
  </si>
  <si>
    <t>dataworld_1789Forbes867</t>
  </si>
  <si>
    <t>dataworld_1790Forbes210</t>
  </si>
  <si>
    <t>dataworld_1791Forbes602</t>
  </si>
  <si>
    <t>dataworld_1793Forbes631</t>
  </si>
  <si>
    <t>dataworld_1800Forbes866</t>
  </si>
  <si>
    <t>dataworld_1801Forbes1104</t>
  </si>
  <si>
    <t>dataworld_1801Forbes1245</t>
  </si>
  <si>
    <t>dataworld_1803Forbes858</t>
  </si>
  <si>
    <t>dataworld_1803Forbes973</t>
  </si>
  <si>
    <t>dataworld_1805Forbes1107</t>
  </si>
  <si>
    <t>dataworld_1805Forbes994</t>
  </si>
  <si>
    <t>dataworld_1807Forbes1446</t>
  </si>
  <si>
    <t>dataworld_1808Forbes1371</t>
  </si>
  <si>
    <t>dataworld_1808Forbes841</t>
  </si>
  <si>
    <t>dataworld_1809Forbes449</t>
  </si>
  <si>
    <t>dataworld_180Forbes28</t>
  </si>
  <si>
    <t>dataworld_1811Forbes1041</t>
  </si>
  <si>
    <t>dataworld_1811Forbes1128</t>
  </si>
  <si>
    <t>dataworld_1811Forbes257</t>
  </si>
  <si>
    <t>dataworld_1812Forbes1496</t>
  </si>
  <si>
    <t>dataworld_1812Forbes1630</t>
  </si>
  <si>
    <t>dataworld_1812Forbes1841</t>
  </si>
  <si>
    <t>dataworld_1813Forbes1313</t>
  </si>
  <si>
    <t>dataworld_1813Forbes421</t>
  </si>
  <si>
    <t>dataworld_1813Forbes494</t>
  </si>
  <si>
    <t>dataworld_1813Forbes908</t>
  </si>
  <si>
    <t>dataworld_1814Forbes1837</t>
  </si>
  <si>
    <t>dataworld_1814Forbes1999</t>
  </si>
  <si>
    <t>dataworld_1814Forbes662</t>
  </si>
  <si>
    <t>dataworld_1817Forbes1142</t>
  </si>
  <si>
    <t>dataworld_1817Forbes1775</t>
  </si>
  <si>
    <t>dataworld_1817Forbes1876</t>
  </si>
  <si>
    <t>dataworld_1817Forbes750</t>
  </si>
  <si>
    <t>dataworld_1818Forbes1146</t>
  </si>
  <si>
    <t>dataworld_1818Forbes1757</t>
  </si>
  <si>
    <t>dataworld_1819Forbes1627</t>
  </si>
  <si>
    <t>dataworld_181Forbes1295</t>
  </si>
  <si>
    <t>dataworld_181Forbes1621</t>
  </si>
  <si>
    <t>dataworld_181Forbes1763</t>
  </si>
  <si>
    <t>dataworld_181Forbes552</t>
  </si>
  <si>
    <t>dataworld_181Forbes72</t>
  </si>
  <si>
    <t>dataworld_181Forbes78</t>
  </si>
  <si>
    <t>dataworld_1820Forbes1199</t>
  </si>
  <si>
    <t>dataworld_1821Forbes1392</t>
  </si>
  <si>
    <t>dataworld_1821Forbes1438</t>
  </si>
  <si>
    <t>dataworld_1821Forbes1689</t>
  </si>
  <si>
    <t>dataworld_1824Forbes1329</t>
  </si>
  <si>
    <t>dataworld_1826Forbes1897</t>
  </si>
  <si>
    <t>dataworld_1826Forbes457</t>
  </si>
  <si>
    <t>dataworld_1827Forbes1154</t>
  </si>
  <si>
    <t>dataworld_1827Forbes1244</t>
  </si>
  <si>
    <t>dataworld_1829Forbes188</t>
  </si>
  <si>
    <t>dataworld_1830Forbes1478</t>
  </si>
  <si>
    <t>dataworld_1831Forbes102</t>
  </si>
  <si>
    <t>dataworld_1833Forbes1030</t>
  </si>
  <si>
    <t>dataworld_1833Forbes1960</t>
  </si>
  <si>
    <t>dataworld_1833Forbes637</t>
  </si>
  <si>
    <t>dataworld_1833Forbes827</t>
  </si>
  <si>
    <t>dataworld_1834Forbes1891</t>
  </si>
  <si>
    <t>dataworld_1835Forbes1277</t>
  </si>
  <si>
    <t>dataworld_1838Forbes1029</t>
  </si>
  <si>
    <t>dataworld_1838Forbes1318</t>
  </si>
  <si>
    <t>dataworld_1838Forbes1407</t>
  </si>
  <si>
    <t>dataworld_1838Forbes1535</t>
  </si>
  <si>
    <t>dataworld_1838Forbes1541</t>
  </si>
  <si>
    <t>dataworld_1838Forbes1586</t>
  </si>
  <si>
    <t>dataworld_1838Forbes1702</t>
  </si>
  <si>
    <t>dataworld_1838Forbes1823</t>
  </si>
  <si>
    <t>dataworld_1838Forbes1874</t>
  </si>
  <si>
    <t>dataworld_1838Forbes283</t>
  </si>
  <si>
    <t>dataworld_1838Forbes329</t>
  </si>
  <si>
    <t>dataworld_1838Forbes589</t>
  </si>
  <si>
    <t>dataworld_1838Forbes614</t>
  </si>
  <si>
    <t>dataworld_1838Forbes687</t>
  </si>
  <si>
    <t>dataworld_1838Forbes754</t>
  </si>
  <si>
    <t>dataworld_1838Forbes831</t>
  </si>
  <si>
    <t>dataworld_183Forbes295</t>
  </si>
  <si>
    <t>dataworld_1840Forbes1279</t>
  </si>
  <si>
    <t>dataworld_1840Forbes1928</t>
  </si>
  <si>
    <t>dataworld_1840Forbes593</t>
  </si>
  <si>
    <t>dataworld_1844Forbes1412</t>
  </si>
  <si>
    <t>dataworld_1844Forbes805</t>
  </si>
  <si>
    <t>dataworld_1845Forbes1235</t>
  </si>
  <si>
    <t>dataworld_1849Forbes785</t>
  </si>
  <si>
    <t>dataworld_184Forbes372</t>
  </si>
  <si>
    <t>dataworld_184Forbes611</t>
  </si>
  <si>
    <t>dataworld_1851Forbes188</t>
  </si>
  <si>
    <t>dataworld_1852Forbes129</t>
  </si>
  <si>
    <t>dataworld_1852Forbes1503</t>
  </si>
  <si>
    <t>dataworld_1852Forbes1999</t>
  </si>
  <si>
    <t>dataworld_1852Forbes256</t>
  </si>
  <si>
    <t>dataworld_1852Forbes830</t>
  </si>
  <si>
    <t>dataworld_1854Forbes1924</t>
  </si>
  <si>
    <t>dataworld_1854Forbes1972</t>
  </si>
  <si>
    <t>dataworld_1855Forbes1148</t>
  </si>
  <si>
    <t>dataworld_1855Forbes1200</t>
  </si>
  <si>
    <t>dataworld_1855Forbes1288</t>
  </si>
  <si>
    <t>dataworld_1855Forbes1589</t>
  </si>
  <si>
    <t>dataworld_1855Forbes1976</t>
  </si>
  <si>
    <t>dataworld_1855Forbes226</t>
  </si>
  <si>
    <t>dataworld_1855Forbes356</t>
  </si>
  <si>
    <t>dataworld_1855Forbes490</t>
  </si>
  <si>
    <t>dataworld_1855Forbes977</t>
  </si>
  <si>
    <t>dataworld_1855Forbes979</t>
  </si>
  <si>
    <t>dataworld_1857Forbes157</t>
  </si>
  <si>
    <t>dataworld_1857Forbes335</t>
  </si>
  <si>
    <t>dataworld_1857Forbes688</t>
  </si>
  <si>
    <t>dataworld_1860Forbes1360</t>
  </si>
  <si>
    <t>dataworld_1860Forbes474</t>
  </si>
  <si>
    <t>dataworld_1860Forbes509</t>
  </si>
  <si>
    <t>dataworld_1862Forbes106</t>
  </si>
  <si>
    <t>dataworld_1862Forbes1248</t>
  </si>
  <si>
    <t>dataworld_1862Forbes841</t>
  </si>
  <si>
    <t>dataworld_1868Forbes1822</t>
  </si>
  <si>
    <t>dataworld_1868Forbes35</t>
  </si>
  <si>
    <t>dataworld_1869Forbes920</t>
  </si>
  <si>
    <t>dataworld_1871Forbes202</t>
  </si>
  <si>
    <t>dataworld_1871Forbes294</t>
  </si>
  <si>
    <t>dataworld_1871Forbes327</t>
  </si>
  <si>
    <t>dataworld_1871Forbes481</t>
  </si>
  <si>
    <t>dataworld_1872Forbes1399</t>
  </si>
  <si>
    <t>dataworld_1874Forbes361</t>
  </si>
  <si>
    <t>dataworld_1876Forbes696</t>
  </si>
  <si>
    <t>dataworld_1876Forbes735</t>
  </si>
  <si>
    <t>dataworld_1877Forbes1869</t>
  </si>
  <si>
    <t>dataworld_1877Forbes25</t>
  </si>
  <si>
    <t>dataworld_1877Forbes287</t>
  </si>
  <si>
    <t>dataworld_1877Forbes583</t>
  </si>
  <si>
    <t>dataworld_1877Forbes722</t>
  </si>
  <si>
    <t>dataworld_1877Forbes770</t>
  </si>
  <si>
    <t>dataworld_1877Forbes807</t>
  </si>
  <si>
    <t>dataworld_1878Forbes1068</t>
  </si>
  <si>
    <t>dataworld_1879Forbes1201</t>
  </si>
  <si>
    <t>dataworld_1879Forbes1260</t>
  </si>
  <si>
    <t>dataworld_1879Forbes433</t>
  </si>
  <si>
    <t>dataworld_1879Forbes549</t>
  </si>
  <si>
    <t>dataworld_187Forbes1221</t>
  </si>
  <si>
    <t>dataworld_1880Forbes1278</t>
  </si>
  <si>
    <t>dataworld_1880Forbes1676</t>
  </si>
  <si>
    <t>dataworld_1883Forbes777</t>
  </si>
  <si>
    <t>dataworld_1884Forbes1771</t>
  </si>
  <si>
    <t>dataworld_1884Forbes392</t>
  </si>
  <si>
    <t>dataworld_1884Forbes527</t>
  </si>
  <si>
    <t>dataworld_1884Forbes585</t>
  </si>
  <si>
    <t>dataworld_1884Forbes932</t>
  </si>
  <si>
    <t>dataworld_1885Forbes1036</t>
  </si>
  <si>
    <t>dataworld_1885Forbes1311</t>
  </si>
  <si>
    <t>dataworld_1885Forbes1464</t>
  </si>
  <si>
    <t>dataworld_1885Forbes1663</t>
  </si>
  <si>
    <t>dataworld_1885Forbes1904</t>
  </si>
  <si>
    <t>dataworld_1885Forbes1974</t>
  </si>
  <si>
    <t>dataworld_1885Forbes1986</t>
  </si>
  <si>
    <t>dataworld_1885Forbes482</t>
  </si>
  <si>
    <t>dataworld_1885Forbes537</t>
  </si>
  <si>
    <t>dataworld_1885Forbes961</t>
  </si>
  <si>
    <t>dataworld_1888Forbes1461</t>
  </si>
  <si>
    <t>dataworld_1890Forbes1510</t>
  </si>
  <si>
    <t>dataworld_1890Forbes410</t>
  </si>
  <si>
    <t>dataworld_1891Forbes1216</t>
  </si>
  <si>
    <t>dataworld_1891Forbes99</t>
  </si>
  <si>
    <t>dataworld_1892Forbes428</t>
  </si>
  <si>
    <t>dataworld_1892Forbes618</t>
  </si>
  <si>
    <t>dataworld_1892Forbes834</t>
  </si>
  <si>
    <t>dataworld_1893Forbes578</t>
  </si>
  <si>
    <t>dataworld_1896Forbes841</t>
  </si>
  <si>
    <t>dataworld_1899Forbes311</t>
  </si>
  <si>
    <t>dataworld_1900Forbes183</t>
  </si>
  <si>
    <t>dataworld_1902Forbes1025</t>
  </si>
  <si>
    <t>dataworld_1902Forbes1113</t>
  </si>
  <si>
    <t>dataworld_1902Forbes1134</t>
  </si>
  <si>
    <t>dataworld_1902Forbes1336</t>
  </si>
  <si>
    <t>dataworld_1902Forbes14</t>
  </si>
  <si>
    <t>dataworld_1902Forbes1499</t>
  </si>
  <si>
    <t>dataworld_1902Forbes15</t>
  </si>
  <si>
    <t>dataworld_1902Forbes1947</t>
  </si>
  <si>
    <t>dataworld_1902Forbes250</t>
  </si>
  <si>
    <t>dataworld_1902Forbes278</t>
  </si>
  <si>
    <t>dataworld_1902Forbes395</t>
  </si>
  <si>
    <t>dataworld_1902Forbes432</t>
  </si>
  <si>
    <t>dataworld_1902Forbes439</t>
  </si>
  <si>
    <t>dataworld_1902Forbes450</t>
  </si>
  <si>
    <t>dataworld_1902Forbes561</t>
  </si>
  <si>
    <t>dataworld_1904Forbes1289</t>
  </si>
  <si>
    <t>dataworld_1906Forbes1306</t>
  </si>
  <si>
    <t>dataworld_1906Forbes1318</t>
  </si>
  <si>
    <t>dataworld_1906Forbes1407</t>
  </si>
  <si>
    <t>dataworld_1906Forbes1823</t>
  </si>
  <si>
    <t>dataworld_1906Forbes687</t>
  </si>
  <si>
    <t>dataworld_1910Forbes1930</t>
  </si>
  <si>
    <t>dataworld_1911Forbes1490</t>
  </si>
  <si>
    <t>dataworld_1911Forbes1617</t>
  </si>
  <si>
    <t>dataworld_1911Forbes265</t>
  </si>
  <si>
    <t>dataworld_1911Forbes918</t>
  </si>
  <si>
    <t>dataworld_1912Forbes1064</t>
  </si>
  <si>
    <t>dataworld_1912Forbes1351</t>
  </si>
  <si>
    <t>dataworld_1912Forbes1468</t>
  </si>
  <si>
    <t>dataworld_1912Forbes1721</t>
  </si>
  <si>
    <t>dataworld_1912Forbes1764</t>
  </si>
  <si>
    <t>dataworld_1912Forbes1920</t>
  </si>
  <si>
    <t>dataworld_1912Forbes362</t>
  </si>
  <si>
    <t>dataworld_1912Forbes530</t>
  </si>
  <si>
    <t>dataworld_1912Forbes922</t>
  </si>
  <si>
    <t>dataworld_1914Forbes1130</t>
  </si>
  <si>
    <t>dataworld_1914Forbes1819</t>
  </si>
  <si>
    <t>dataworld_1915Forbes828</t>
  </si>
  <si>
    <t>dataworld_1916Forbes1127</t>
  </si>
  <si>
    <t>dataworld_1916Forbes1629</t>
  </si>
  <si>
    <t>dataworld_1916Forbes1652</t>
  </si>
  <si>
    <t>dataworld_1916Forbes1724</t>
  </si>
  <si>
    <t>dataworld_1916Forbes1936</t>
  </si>
  <si>
    <t>dataworld_1916Forbes1943</t>
  </si>
  <si>
    <t>dataworld_1919Forbes108</t>
  </si>
  <si>
    <t>dataworld_1919Forbes1080</t>
  </si>
  <si>
    <t>dataworld_1919Forbes1141</t>
  </si>
  <si>
    <t>dataworld_1919Forbes1159</t>
  </si>
  <si>
    <t>dataworld_1919Forbes1205</t>
  </si>
  <si>
    <t>dataworld_1919Forbes1530</t>
  </si>
  <si>
    <t>dataworld_1919Forbes1740</t>
  </si>
  <si>
    <t>dataworld_1919Forbes178</t>
  </si>
  <si>
    <t>dataworld_1919Forbes1954</t>
  </si>
  <si>
    <t>dataworld_1919Forbes319</t>
  </si>
  <si>
    <t>dataworld_1919Forbes648</t>
  </si>
  <si>
    <t>dataworld_1919Forbes777</t>
  </si>
  <si>
    <t>dataworld_1919Forbes838</t>
  </si>
  <si>
    <t>dataworld_1919Forbes995</t>
  </si>
  <si>
    <t>dataworld_1921Forbes1509</t>
  </si>
  <si>
    <t>dataworld_1921Forbes222</t>
  </si>
  <si>
    <t>dataworld_1923Forbes14</t>
  </si>
  <si>
    <t>dataworld_1923Forbes250</t>
  </si>
  <si>
    <t>dataworld_1923Forbes395</t>
  </si>
  <si>
    <t>dataworld_1923Forbes439</t>
  </si>
  <si>
    <t>dataworld_1924Forbes1075</t>
  </si>
  <si>
    <t>dataworld_1924Forbes632</t>
  </si>
  <si>
    <t>dataworld_1924Forbes829</t>
  </si>
  <si>
    <t>dataworld_193Forbes957</t>
  </si>
  <si>
    <t>dataworld_195Forbes14</t>
  </si>
  <si>
    <t>dataworld_195Forbes1713</t>
  </si>
  <si>
    <t>dataworld_195Forbes1947</t>
  </si>
  <si>
    <t>dataworld_195Forbes278</t>
  </si>
  <si>
    <t>dataworld_195Forbes395</t>
  </si>
  <si>
    <t>dataworld_195Forbes439</t>
  </si>
  <si>
    <t>dataworld_196Forbes1979</t>
  </si>
  <si>
    <t>dataworld_197Forbes1096</t>
  </si>
  <si>
    <t>dataworld_197Forbes1751</t>
  </si>
  <si>
    <t>dataworld_197Forbes971</t>
  </si>
  <si>
    <t>dataworld_198Forbes1349</t>
  </si>
  <si>
    <t>dataworld_199Forbes1118</t>
  </si>
  <si>
    <t>dataworld_199Forbes139</t>
  </si>
  <si>
    <t>dataworld_199Forbes346</t>
  </si>
  <si>
    <t>dataworld_199Forbes41</t>
  </si>
  <si>
    <t>dataworld_199Forbes612</t>
  </si>
  <si>
    <t>dataworld_199Forbes987</t>
  </si>
  <si>
    <t>dataworld_19Forbes1284</t>
  </si>
  <si>
    <t>dataworld_19Forbes954</t>
  </si>
  <si>
    <t>dataworld_201Forbes666</t>
  </si>
  <si>
    <t>dataworld_205Forbes1820</t>
  </si>
  <si>
    <t>dataworld_206Forbes1407</t>
  </si>
  <si>
    <t>dataworld_20Forbes1863</t>
  </si>
  <si>
    <t>dataworld_20Forbes610</t>
  </si>
  <si>
    <t>dataworld_210Forbes165</t>
  </si>
  <si>
    <t>dataworld_210Forbes262</t>
  </si>
  <si>
    <t>dataworld_210Forbes661</t>
  </si>
  <si>
    <t>dataworld_210Forbes767</t>
  </si>
  <si>
    <t>dataworld_210Forbes875</t>
  </si>
  <si>
    <t>dataworld_211Forbes426</t>
  </si>
  <si>
    <t>dataworld_211Forbes431</t>
  </si>
  <si>
    <t>dataworld_211Forbes686</t>
  </si>
  <si>
    <t>dataworld_213Forbes299</t>
  </si>
  <si>
    <t>dataworld_213Forbes588</t>
  </si>
  <si>
    <t>dataworld_213Forbes912</t>
  </si>
  <si>
    <t>dataworld_215Forbes1869</t>
  </si>
  <si>
    <t>dataworld_215Forbes25</t>
  </si>
  <si>
    <t>dataworld_215Forbes583</t>
  </si>
  <si>
    <t>dataworld_215Forbes770</t>
  </si>
  <si>
    <t>dataworld_215Forbes807</t>
  </si>
  <si>
    <t>dataworld_215Forbes847</t>
  </si>
  <si>
    <t>dataworld_217Forbes1049</t>
  </si>
  <si>
    <t>dataworld_217Forbes844</t>
  </si>
  <si>
    <t>dataworld_219Forbes1977</t>
  </si>
  <si>
    <t>dataworld_219Forbes285</t>
  </si>
  <si>
    <t>dataworld_219Forbes400</t>
  </si>
  <si>
    <t>dataworld_21Forbes1025</t>
  </si>
  <si>
    <t>dataworld_21Forbes1110</t>
  </si>
  <si>
    <t>dataworld_21Forbes1134</t>
  </si>
  <si>
    <t>dataworld_21Forbes1150</t>
  </si>
  <si>
    <t>dataworld_21Forbes1531</t>
  </si>
  <si>
    <t>dataworld_21Forbes1682</t>
  </si>
  <si>
    <t>dataworld_21Forbes1947</t>
  </si>
  <si>
    <t>dataworld_21Forbes439</t>
  </si>
  <si>
    <t>dataworld_21Forbes811</t>
  </si>
  <si>
    <t>dataworld_220Forbes1088</t>
  </si>
  <si>
    <t>dataworld_220Forbes266</t>
  </si>
  <si>
    <t>dataworld_220Forbes419</t>
  </si>
  <si>
    <t>dataworld_220Forbes789</t>
  </si>
  <si>
    <t>dataworld_220Forbes88</t>
  </si>
  <si>
    <t>dataworld_221Forbes1313</t>
  </si>
  <si>
    <t>dataworld_221Forbes1940</t>
  </si>
  <si>
    <t>dataworld_221Forbes379</t>
  </si>
  <si>
    <t>dataworld_221Forbes494</t>
  </si>
  <si>
    <t>dataworld_222Forbes371</t>
  </si>
  <si>
    <t>dataworld_222Forbes7</t>
  </si>
  <si>
    <t>dataworld_222Forbes727</t>
  </si>
  <si>
    <t>dataworld_224Forbes828</t>
  </si>
  <si>
    <t>dataworld_225Forbes133</t>
  </si>
  <si>
    <t>dataworld_225Forbes1369</t>
  </si>
  <si>
    <t>dataworld_225Forbes1604</t>
  </si>
  <si>
    <t>dataworld_225Forbes1798</t>
  </si>
  <si>
    <t>dataworld_225Forbes269</t>
  </si>
  <si>
    <t>dataworld_228Forbes1423</t>
  </si>
  <si>
    <t>dataworld_228Forbes1938</t>
  </si>
  <si>
    <t>dataworld_228Forbes710</t>
  </si>
  <si>
    <t>dataworld_229Forbes246</t>
  </si>
  <si>
    <t>dataworld_232Forbes991</t>
  </si>
  <si>
    <t>dataworld_235Forbes1197</t>
  </si>
  <si>
    <t>dataworld_235Forbes1260</t>
  </si>
  <si>
    <t>dataworld_235Forbes1336</t>
  </si>
  <si>
    <t>dataworld_235Forbes177</t>
  </si>
  <si>
    <t>dataworld_235Forbes443</t>
  </si>
  <si>
    <t>dataworld_235Forbes564</t>
  </si>
  <si>
    <t>dataworld_235Forbes7</t>
  </si>
  <si>
    <t>dataworld_235Forbes771</t>
  </si>
  <si>
    <t>dataworld_236Forbes641</t>
  </si>
  <si>
    <t>dataworld_237Forbes301</t>
  </si>
  <si>
    <t>dataworld_239Forbes1532</t>
  </si>
  <si>
    <t>dataworld_241Forbes168</t>
  </si>
  <si>
    <t>dataworld_241Forbes309</t>
  </si>
  <si>
    <t>dataworld_241Forbes8</t>
  </si>
  <si>
    <t>dataworld_241Forbes918</t>
  </si>
  <si>
    <t>dataworld_243Forbes1596</t>
  </si>
  <si>
    <t>dataworld_243Forbes463</t>
  </si>
  <si>
    <t>dataworld_244Forbes1958</t>
  </si>
  <si>
    <t>dataworld_245Forbes1178</t>
  </si>
  <si>
    <t>dataworld_245Forbes1440</t>
  </si>
  <si>
    <t>dataworld_245Forbes79</t>
  </si>
  <si>
    <t>dataworld_248Forbes1110</t>
  </si>
  <si>
    <t>dataworld_248Forbes1677</t>
  </si>
  <si>
    <t>dataworld_248Forbes1682</t>
  </si>
  <si>
    <t>dataworld_248Forbes707</t>
  </si>
  <si>
    <t>dataworld_248Forbes811</t>
  </si>
  <si>
    <t>dataworld_248Forbes983</t>
  </si>
  <si>
    <t>dataworld_249Forbes1103</t>
  </si>
  <si>
    <t>dataworld_249Forbes1625</t>
  </si>
  <si>
    <t>dataworld_24Forbes1778</t>
  </si>
  <si>
    <t>dataworld_253Forbes1209</t>
  </si>
  <si>
    <t>dataworld_253Forbes1547</t>
  </si>
  <si>
    <t>dataworld_253Forbes1740</t>
  </si>
  <si>
    <t>dataworld_254Forbes1552</t>
  </si>
  <si>
    <t>dataworld_255Forbes1771</t>
  </si>
  <si>
    <t>dataworld_255Forbes1801</t>
  </si>
  <si>
    <t>dataworld_255Forbes392</t>
  </si>
  <si>
    <t>dataworld_255Forbes527</t>
  </si>
  <si>
    <t>dataworld_255Forbes585</t>
  </si>
  <si>
    <t>dataworld_255Forbes932</t>
  </si>
  <si>
    <t>dataworld_256Forbes294</t>
  </si>
  <si>
    <t>dataworld_256Forbes327</t>
  </si>
  <si>
    <t>dataworld_256Forbes481</t>
  </si>
  <si>
    <t>dataworld_257Forbes1869</t>
  </si>
  <si>
    <t>dataworld_257Forbes25</t>
  </si>
  <si>
    <t>dataworld_257Forbes287</t>
  </si>
  <si>
    <t>dataworld_257Forbes583</t>
  </si>
  <si>
    <t>dataworld_257Forbes722</t>
  </si>
  <si>
    <t>dataworld_257Forbes807</t>
  </si>
  <si>
    <t>dataworld_257Forbes847</t>
  </si>
  <si>
    <t>dataworld_258Forbes609</t>
  </si>
  <si>
    <t>dataworld_258Forbes719</t>
  </si>
  <si>
    <t>dataworld_259Forbes1896</t>
  </si>
  <si>
    <t>dataworld_25Forbes106</t>
  </si>
  <si>
    <t>dataworld_25Forbes841</t>
  </si>
  <si>
    <t>dataworld_260Forbes142</t>
  </si>
  <si>
    <t>dataworld_261Forbes1162</t>
  </si>
  <si>
    <t>dataworld_262Forbes1549</t>
  </si>
  <si>
    <t>dataworld_262Forbes1557</t>
  </si>
  <si>
    <t>dataworld_267Forbes137</t>
  </si>
  <si>
    <t>dataworld_267Forbes175</t>
  </si>
  <si>
    <t>dataworld_268Forbes1083</t>
  </si>
  <si>
    <t>dataworld_268Forbes16</t>
  </si>
  <si>
    <t>dataworld_268Forbes1695</t>
  </si>
  <si>
    <t>dataworld_268Forbes1708</t>
  </si>
  <si>
    <t>dataworld_268Forbes191</t>
  </si>
  <si>
    <t>dataworld_268Forbes253</t>
  </si>
  <si>
    <t>dataworld_268Forbes369</t>
  </si>
  <si>
    <t>dataworld_26Forbes1869</t>
  </si>
  <si>
    <t>dataworld_26Forbes25</t>
  </si>
  <si>
    <t>dataworld_26Forbes287</t>
  </si>
  <si>
    <t>dataworld_26Forbes722</t>
  </si>
  <si>
    <t>dataworld_26Forbes807</t>
  </si>
  <si>
    <t>dataworld_26Forbes847</t>
  </si>
  <si>
    <t>dataworld_270Forbes1096</t>
  </si>
  <si>
    <t>dataworld_270Forbes971</t>
  </si>
  <si>
    <t>dataworld_272Forbes1796</t>
  </si>
  <si>
    <t>dataworld_272Forbes520</t>
  </si>
  <si>
    <t>dataworld_273Forbes1617</t>
  </si>
  <si>
    <t>dataworld_273Forbes1679</t>
  </si>
  <si>
    <t>dataworld_273Forbes1760</t>
  </si>
  <si>
    <t>dataworld_273Forbes53</t>
  </si>
  <si>
    <t>dataworld_273Forbes633</t>
  </si>
  <si>
    <t>dataworld_274Forbes405</t>
  </si>
  <si>
    <t>dataworld_275Forbes1269</t>
  </si>
  <si>
    <t>dataworld_275Forbes1425</t>
  </si>
  <si>
    <t>dataworld_275Forbes909</t>
  </si>
  <si>
    <t>dataworld_276Forbes528</t>
  </si>
  <si>
    <t>dataworld_277Forbes137</t>
  </si>
  <si>
    <t>dataworld_278Forbes1306</t>
  </si>
  <si>
    <t>dataworld_278Forbes1318</t>
  </si>
  <si>
    <t>dataworld_278Forbes1823</t>
  </si>
  <si>
    <t>dataworld_278Forbes687</t>
  </si>
  <si>
    <t>dataworld_280Forbes410</t>
  </si>
  <si>
    <t>dataworld_280Forbes8</t>
  </si>
  <si>
    <t>dataworld_281Forbes590</t>
  </si>
  <si>
    <t>dataworld_282Forbes1202</t>
  </si>
  <si>
    <t>dataworld_282Forbes1779</t>
  </si>
  <si>
    <t>dataworld_282Forbes18</t>
  </si>
  <si>
    <t>dataworld_282Forbes1812</t>
  </si>
  <si>
    <t>dataworld_282Forbes188</t>
  </si>
  <si>
    <t>dataworld_283Forbes1077</t>
  </si>
  <si>
    <t>dataworld_283Forbes1880</t>
  </si>
  <si>
    <t>dataworld_284Forbes1083</t>
  </si>
  <si>
    <t>dataworld_284Forbes1104</t>
  </si>
  <si>
    <t>dataworld_284Forbes1245</t>
  </si>
  <si>
    <t>dataworld_284Forbes1481</t>
  </si>
  <si>
    <t>dataworld_284Forbes16</t>
  </si>
  <si>
    <t>dataworld_284Forbes575</t>
  </si>
  <si>
    <t>dataworld_285Forbes54</t>
  </si>
  <si>
    <t>dataworld_286Forbes172</t>
  </si>
  <si>
    <t>dataworld_286Forbes219</t>
  </si>
  <si>
    <t>dataworld_288Forbes383</t>
  </si>
  <si>
    <t>dataworld_289Forbes1246</t>
  </si>
  <si>
    <t>dataworld_289Forbes44</t>
  </si>
  <si>
    <t>dataworld_289Forbes560</t>
  </si>
  <si>
    <t>dataworld_289Forbes700</t>
  </si>
  <si>
    <t>dataworld_289Forbes905</t>
  </si>
  <si>
    <t>dataworld_28Forbes100</t>
  </si>
  <si>
    <t>dataworld_28Forbes1486</t>
  </si>
  <si>
    <t>dataworld_28Forbes177</t>
  </si>
  <si>
    <t>dataworld_28Forbes1796</t>
  </si>
  <si>
    <t>dataworld_28Forbes288</t>
  </si>
  <si>
    <t>dataworld_28Forbes328</t>
  </si>
  <si>
    <t>dataworld_28Forbes340</t>
  </si>
  <si>
    <t>dataworld_28Forbes343</t>
  </si>
  <si>
    <t>dataworld_28Forbes371</t>
  </si>
  <si>
    <t>dataworld_28Forbes403</t>
  </si>
  <si>
    <t>dataworld_28Forbes580</t>
  </si>
  <si>
    <t>dataworld_28Forbes837</t>
  </si>
  <si>
    <t>dataworld_28Forbes843</t>
  </si>
  <si>
    <t>dataworld_28Forbes857</t>
  </si>
  <si>
    <t>dataworld_28Forbes903</t>
  </si>
  <si>
    <t>dataworld_28Forbes968</t>
  </si>
  <si>
    <t>dataworld_292Forbes217</t>
  </si>
  <si>
    <t>dataworld_292Forbes564</t>
  </si>
  <si>
    <t>dataworld_292Forbes661</t>
  </si>
  <si>
    <t>dataworld_293Forbes1113</t>
  </si>
  <si>
    <t>dataworld_293Forbes250</t>
  </si>
  <si>
    <t>dataworld_293Forbes395</t>
  </si>
  <si>
    <t>dataworld_293Forbes439</t>
  </si>
  <si>
    <t>dataworld_293Forbes561</t>
  </si>
  <si>
    <t>dataworld_295Forbes1025</t>
  </si>
  <si>
    <t>dataworld_295Forbes1113</t>
  </si>
  <si>
    <t>dataworld_295Forbes1150</t>
  </si>
  <si>
    <t>dataworld_295Forbes14</t>
  </si>
  <si>
    <t>dataworld_295Forbes1499</t>
  </si>
  <si>
    <t>dataworld_295Forbes15</t>
  </si>
  <si>
    <t>dataworld_295Forbes1713</t>
  </si>
  <si>
    <t>dataworld_295Forbes1947</t>
  </si>
  <si>
    <t>dataworld_295Forbes250</t>
  </si>
  <si>
    <t>dataworld_295Forbes278</t>
  </si>
  <si>
    <t>dataworld_295Forbes395</t>
  </si>
  <si>
    <t>dataworld_295Forbes561</t>
  </si>
  <si>
    <t>dataworld_296Forbes1064</t>
  </si>
  <si>
    <t>dataworld_296Forbes1170</t>
  </si>
  <si>
    <t>dataworld_296Forbes1351</t>
  </si>
  <si>
    <t>dataworld_296Forbes1792</t>
  </si>
  <si>
    <t>dataworld_296Forbes1927</t>
  </si>
  <si>
    <t>dataworld_296Forbes362</t>
  </si>
  <si>
    <t>dataworld_296Forbes667</t>
  </si>
  <si>
    <t>dataworld_296Forbes801</t>
  </si>
  <si>
    <t>dataworld_296Forbes818</t>
  </si>
  <si>
    <t>dataworld_298Forbes525</t>
  </si>
  <si>
    <t>dataworld_29Forbes1528</t>
  </si>
  <si>
    <t>dataworld_2Forbes1096</t>
  </si>
  <si>
    <t>dataworld_2Forbes971</t>
  </si>
  <si>
    <t>dataworld_301Forbes1930</t>
  </si>
  <si>
    <t>dataworld_302Forbes265</t>
  </si>
  <si>
    <t>dataworld_302Forbes8</t>
  </si>
  <si>
    <t>dataworld_303Forbes1304</t>
  </si>
  <si>
    <t>dataworld_304Forbes1096</t>
  </si>
  <si>
    <t>dataworld_304Forbes971</t>
  </si>
  <si>
    <t>dataworld_305Forbes1466</t>
  </si>
  <si>
    <t>dataworld_305Forbes1870</t>
  </si>
  <si>
    <t>dataworld_305Forbes976</t>
  </si>
  <si>
    <t>dataworld_306Forbes1173</t>
  </si>
  <si>
    <t>dataworld_306Forbes483</t>
  </si>
  <si>
    <t>dataworld_306Forbes651</t>
  </si>
  <si>
    <t>dataworld_306Forbes771</t>
  </si>
  <si>
    <t>dataworld_308Forbes240</t>
  </si>
  <si>
    <t>dataworld_309Forbes1250</t>
  </si>
  <si>
    <t>dataworld_309Forbes87</t>
  </si>
  <si>
    <t>dataworld_30Forbes1803</t>
  </si>
  <si>
    <t>dataworld_30Forbes277</t>
  </si>
  <si>
    <t>dataworld_310Forbes217</t>
  </si>
  <si>
    <t>dataworld_310Forbes661</t>
  </si>
  <si>
    <t>dataworld_310Forbes767</t>
  </si>
  <si>
    <t>dataworld_313Forbes1322</t>
  </si>
  <si>
    <t>dataworld_313Forbes1461</t>
  </si>
  <si>
    <t>dataworld_313Forbes1482</t>
  </si>
  <si>
    <t>dataworld_313Forbes1558</t>
  </si>
  <si>
    <t>dataworld_313Forbes58</t>
  </si>
  <si>
    <t>dataworld_313Forbes701</t>
  </si>
  <si>
    <t>dataworld_314Forbes418</t>
  </si>
  <si>
    <t>dataworld_314Forbes501</t>
  </si>
  <si>
    <t>dataworld_318Forbes1002</t>
  </si>
  <si>
    <t>dataworld_318Forbes1083</t>
  </si>
  <si>
    <t>dataworld_318Forbes1245</t>
  </si>
  <si>
    <t>dataworld_318Forbes1270</t>
  </si>
  <si>
    <t>dataworld_318Forbes16</t>
  </si>
  <si>
    <t>dataworld_318Forbes1695</t>
  </si>
  <si>
    <t>dataworld_318Forbes1708</t>
  </si>
  <si>
    <t>dataworld_318Forbes174</t>
  </si>
  <si>
    <t>dataworld_318Forbes191</t>
  </si>
  <si>
    <t>dataworld_318Forbes207</t>
  </si>
  <si>
    <t>dataworld_318Forbes369</t>
  </si>
  <si>
    <t>dataworld_318Forbes52</t>
  </si>
  <si>
    <t>dataworld_318Forbes575</t>
  </si>
  <si>
    <t>dataworld_318Forbes670</t>
  </si>
  <si>
    <t>dataworld_318Forbes91</t>
  </si>
  <si>
    <t>dataworld_31Forbes1627</t>
  </si>
  <si>
    <t>dataworld_31Forbes526</t>
  </si>
  <si>
    <t>dataworld_320Forbes1771</t>
  </si>
  <si>
    <t>dataworld_320Forbes321</t>
  </si>
  <si>
    <t>dataworld_320Forbes376</t>
  </si>
  <si>
    <t>dataworld_320Forbes39</t>
  </si>
  <si>
    <t>dataworld_320Forbes527</t>
  </si>
  <si>
    <t>dataworld_320Forbes56</t>
  </si>
  <si>
    <t>dataworld_320Forbes585</t>
  </si>
  <si>
    <t>dataworld_320Forbes932</t>
  </si>
  <si>
    <t>dataworld_320Forbes951</t>
  </si>
  <si>
    <t>dataworld_321Forbes1771</t>
  </si>
  <si>
    <t>dataworld_321Forbes1801</t>
  </si>
  <si>
    <t>dataworld_321Forbes1954</t>
  </si>
  <si>
    <t>dataworld_321Forbes321</t>
  </si>
  <si>
    <t>dataworld_321Forbes376</t>
  </si>
  <si>
    <t>dataworld_321Forbes39</t>
  </si>
  <si>
    <t>dataworld_321Forbes392</t>
  </si>
  <si>
    <t>dataworld_321Forbes56</t>
  </si>
  <si>
    <t>dataworld_321Forbes585</t>
  </si>
  <si>
    <t>dataworld_321Forbes932</t>
  </si>
  <si>
    <t>dataworld_321Forbes951</t>
  </si>
  <si>
    <t>dataworld_322Forbes1198</t>
  </si>
  <si>
    <t>dataworld_322Forbes1510</t>
  </si>
  <si>
    <t>dataworld_323Forbes449</t>
  </si>
  <si>
    <t>dataworld_323Forbes696</t>
  </si>
  <si>
    <t>dataworld_324Forbes372</t>
  </si>
  <si>
    <t>dataworld_324Forbes668</t>
  </si>
  <si>
    <t>dataworld_325Forbes1762</t>
  </si>
  <si>
    <t>dataworld_326Forbes208</t>
  </si>
  <si>
    <t>dataworld_327Forbes1113</t>
  </si>
  <si>
    <t>dataworld_327Forbes1150</t>
  </si>
  <si>
    <t>dataworld_327Forbes14</t>
  </si>
  <si>
    <t>dataworld_327Forbes1499</t>
  </si>
  <si>
    <t>dataworld_327Forbes1713</t>
  </si>
  <si>
    <t>dataworld_327Forbes1947</t>
  </si>
  <si>
    <t>dataworld_327Forbes250</t>
  </si>
  <si>
    <t>dataworld_327Forbes278</t>
  </si>
  <si>
    <t>dataworld_327Forbes439</t>
  </si>
  <si>
    <t>dataworld_327Forbes561</t>
  </si>
  <si>
    <t>dataworld_329Forbes1896</t>
  </si>
  <si>
    <t>dataworld_329Forbes587</t>
  </si>
  <si>
    <t>dataworld_32Forbes1088</t>
  </si>
  <si>
    <t>dataworld_32Forbes252</t>
  </si>
  <si>
    <t>dataworld_332Forbes1108</t>
  </si>
  <si>
    <t>dataworld_332Forbes1289</t>
  </si>
  <si>
    <t>dataworld_332Forbes1715</t>
  </si>
  <si>
    <t>dataworld_333Forbes1119</t>
  </si>
  <si>
    <t>dataworld_333Forbes1828</t>
  </si>
  <si>
    <t>dataworld_335Forbes766</t>
  </si>
  <si>
    <t>dataworld_335Forbes822</t>
  </si>
  <si>
    <t>dataworld_336Forbes1909</t>
  </si>
  <si>
    <t>dataworld_338Forbes1146</t>
  </si>
  <si>
    <t>dataworld_338Forbes1250</t>
  </si>
  <si>
    <t>dataworld_338Forbes1909</t>
  </si>
  <si>
    <t>dataworld_339Forbes155</t>
  </si>
  <si>
    <t>dataworld_339Forbes650</t>
  </si>
  <si>
    <t>dataworld_339Forbes846</t>
  </si>
  <si>
    <t>dataworld_343Forbes1144</t>
  </si>
  <si>
    <t>dataworld_343Forbes1525</t>
  </si>
  <si>
    <t>dataworld_343Forbes416</t>
  </si>
  <si>
    <t>dataworld_343Forbes473</t>
  </si>
  <si>
    <t>dataworld_344Forbes36</t>
  </si>
  <si>
    <t>dataworld_344Forbes990</t>
  </si>
  <si>
    <t>dataworld_346Forbes142</t>
  </si>
  <si>
    <t>dataworld_346Forbes720</t>
  </si>
  <si>
    <t>dataworld_346Forbes867</t>
  </si>
  <si>
    <t>dataworld_347Forbes1571</t>
  </si>
  <si>
    <t>dataworld_347Forbes1842</t>
  </si>
  <si>
    <t>dataworld_347Forbes1945</t>
  </si>
  <si>
    <t>dataworld_347Forbes351</t>
  </si>
  <si>
    <t>dataworld_347Forbes889</t>
  </si>
  <si>
    <t>dataworld_348Forbes1111</t>
  </si>
  <si>
    <t>dataworld_348Forbes1287</t>
  </si>
  <si>
    <t>dataworld_348Forbes1511</t>
  </si>
  <si>
    <t>dataworld_348Forbes1582</t>
  </si>
  <si>
    <t>dataworld_348Forbes247</t>
  </si>
  <si>
    <t>dataworld_348Forbes339</t>
  </si>
  <si>
    <t>dataworld_348Forbes405</t>
  </si>
  <si>
    <t>dataworld_348Forbes619</t>
  </si>
  <si>
    <t>dataworld_348Forbes760</t>
  </si>
  <si>
    <t>dataworld_348Forbes992</t>
  </si>
  <si>
    <t>dataworld_353Forbes1288</t>
  </si>
  <si>
    <t>dataworld_353Forbes1909</t>
  </si>
  <si>
    <t>dataworld_354Forbes1104</t>
  </si>
  <si>
    <t>dataworld_356Forbes1320</t>
  </si>
  <si>
    <t>dataworld_356Forbes1816</t>
  </si>
  <si>
    <t>dataworld_357Forbes107</t>
  </si>
  <si>
    <t>dataworld_357Forbes1491</t>
  </si>
  <si>
    <t>dataworld_357Forbes204</t>
  </si>
  <si>
    <t>dataworld_359Forbes493</t>
  </si>
  <si>
    <t>dataworld_363Forbes1250</t>
  </si>
  <si>
    <t>dataworld_363Forbes1283</t>
  </si>
  <si>
    <t>dataworld_363Forbes1421</t>
  </si>
  <si>
    <t>dataworld_363Forbes1549</t>
  </si>
  <si>
    <t>dataworld_363Forbes2000</t>
  </si>
  <si>
    <t>dataworld_363Forbes244</t>
  </si>
  <si>
    <t>dataworld_364Forbes1260</t>
  </si>
  <si>
    <t>dataworld_364Forbes1486</t>
  </si>
  <si>
    <t>dataworld_364Forbes1812</t>
  </si>
  <si>
    <t>dataworld_364Forbes257</t>
  </si>
  <si>
    <t>dataworld_364Forbes433</t>
  </si>
  <si>
    <t>dataworld_364Forbes53</t>
  </si>
  <si>
    <t>dataworld_364Forbes73</t>
  </si>
  <si>
    <t>dataworld_365Forbes1328</t>
  </si>
  <si>
    <t>dataworld_367Forbes1268</t>
  </si>
  <si>
    <t>dataworld_367Forbes170</t>
  </si>
  <si>
    <t>dataworld_367Forbes516</t>
  </si>
  <si>
    <t>dataworld_367Forbes592</t>
  </si>
  <si>
    <t>dataworld_367Forbes659</t>
  </si>
  <si>
    <t>dataworld_367Forbes832</t>
  </si>
  <si>
    <t>dataworld_368Forbes321</t>
  </si>
  <si>
    <t>dataworld_368Forbes376</t>
  </si>
  <si>
    <t>dataworld_368Forbes39</t>
  </si>
  <si>
    <t>dataworld_368Forbes392</t>
  </si>
  <si>
    <t>dataworld_368Forbes527</t>
  </si>
  <si>
    <t>dataworld_368Forbes56</t>
  </si>
  <si>
    <t>dataworld_368Forbes642</t>
  </si>
  <si>
    <t>dataworld_368Forbes932</t>
  </si>
  <si>
    <t>dataworld_368Forbes951</t>
  </si>
  <si>
    <t>dataworld_369Forbes106</t>
  </si>
  <si>
    <t>dataworld_369Forbes1086</t>
  </si>
  <si>
    <t>dataworld_36Forbes425</t>
  </si>
  <si>
    <t>dataworld_370Forbes190</t>
  </si>
  <si>
    <t>dataworld_372Forbes1782</t>
  </si>
  <si>
    <t>dataworld_373Forbes1072</t>
  </si>
  <si>
    <t>dataworld_373Forbes1387</t>
  </si>
  <si>
    <t>dataworld_373Forbes381</t>
  </si>
  <si>
    <t>dataworld_373Forbes47</t>
  </si>
  <si>
    <t>dataworld_373Forbes631</t>
  </si>
  <si>
    <t>dataworld_373Forbes655</t>
  </si>
  <si>
    <t>dataworld_373Forbes896</t>
  </si>
  <si>
    <t>dataworld_374Forbes1434</t>
  </si>
  <si>
    <t>dataworld_375Forbes9</t>
  </si>
  <si>
    <t>dataworld_376Forbes371</t>
  </si>
  <si>
    <t>dataworld_377Forbes1948</t>
  </si>
  <si>
    <t>dataworld_377Forbes76</t>
  </si>
  <si>
    <t>dataworld_379Forbes1108</t>
  </si>
  <si>
    <t>dataworld_379Forbes1462</t>
  </si>
  <si>
    <t>dataworld_379Forbes1536</t>
  </si>
  <si>
    <t>dataworld_379Forbes418</t>
  </si>
  <si>
    <t>dataworld_379Forbes600</t>
  </si>
  <si>
    <t>dataworld_379Forbes657</t>
  </si>
  <si>
    <t>dataworld_379Forbes821</t>
  </si>
  <si>
    <t>dataworld_379Forbes96</t>
  </si>
  <si>
    <t>dataworld_37Forbes1509</t>
  </si>
  <si>
    <t>dataworld_37Forbes936</t>
  </si>
  <si>
    <t>dataworld_382Forbes1478</t>
  </si>
  <si>
    <t>dataworld_382Forbes1668</t>
  </si>
  <si>
    <t>dataworld_382Forbes853</t>
  </si>
  <si>
    <t>dataworld_389Forbes1124</t>
  </si>
  <si>
    <t>dataworld_389Forbes1238</t>
  </si>
  <si>
    <t>dataworld_389Forbes1493</t>
  </si>
  <si>
    <t>dataworld_389Forbes1855</t>
  </si>
  <si>
    <t>dataworld_389Forbes411</t>
  </si>
  <si>
    <t>dataworld_389Forbes718</t>
  </si>
  <si>
    <t>dataworld_391Forbes1246</t>
  </si>
  <si>
    <t>dataworld_391Forbes358</t>
  </si>
  <si>
    <t>dataworld_391Forbes44</t>
  </si>
  <si>
    <t>dataworld_391Forbes560</t>
  </si>
  <si>
    <t>dataworld_391Forbes905</t>
  </si>
  <si>
    <t>dataworld_392Forbes1240</t>
  </si>
  <si>
    <t>dataworld_392Forbes1596</t>
  </si>
  <si>
    <t>dataworld_392Forbes463</t>
  </si>
  <si>
    <t>dataworld_394Forbes7</t>
  </si>
  <si>
    <t>dataworld_394Forbes837</t>
  </si>
  <si>
    <t>dataworld_395Forbes1002</t>
  </si>
  <si>
    <t>dataworld_395Forbes1083</t>
  </si>
  <si>
    <t>dataworld_395Forbes1245</t>
  </si>
  <si>
    <t>dataworld_395Forbes1481</t>
  </si>
  <si>
    <t>dataworld_395Forbes16</t>
  </si>
  <si>
    <t>dataworld_395Forbes1708</t>
  </si>
  <si>
    <t>dataworld_395Forbes1815</t>
  </si>
  <si>
    <t>dataworld_395Forbes191</t>
  </si>
  <si>
    <t>dataworld_395Forbes207</t>
  </si>
  <si>
    <t>dataworld_395Forbes253</t>
  </si>
  <si>
    <t>dataworld_395Forbes292</t>
  </si>
  <si>
    <t>dataworld_395Forbes52</t>
  </si>
  <si>
    <t>dataworld_395Forbes670</t>
  </si>
  <si>
    <t>dataworld_395Forbes695</t>
  </si>
  <si>
    <t>dataworld_395Forbes91</t>
  </si>
  <si>
    <t>dataworld_397Forbes5</t>
  </si>
  <si>
    <t>dataworld_398Forbes640</t>
  </si>
  <si>
    <t>dataworld_398Forbes948</t>
  </si>
  <si>
    <t>dataworld_399Forbes1711</t>
  </si>
  <si>
    <t>dataworld_401Forbes726</t>
  </si>
  <si>
    <t>dataworld_403Forbes1678</t>
  </si>
  <si>
    <t>dataworld_404Forbes81</t>
  </si>
  <si>
    <t>dataworld_407Forbes285</t>
  </si>
  <si>
    <t>dataworld_407Forbes607</t>
  </si>
  <si>
    <t>dataworld_407Forbes802</t>
  </si>
  <si>
    <t>dataworld_408Forbes1888</t>
  </si>
  <si>
    <t>dataworld_408Forbes1898</t>
  </si>
  <si>
    <t>dataworld_409Forbes848</t>
  </si>
  <si>
    <t>dataworld_411Forbes1949</t>
  </si>
  <si>
    <t>dataworld_411Forbes690</t>
  </si>
  <si>
    <t>dataworld_414Forbes850</t>
  </si>
  <si>
    <t>dataworld_415Forbes1205</t>
  </si>
  <si>
    <t>dataworld_415Forbes1230</t>
  </si>
  <si>
    <t>dataworld_415Forbes1416</t>
  </si>
  <si>
    <t>dataworld_415Forbes1656</t>
  </si>
  <si>
    <t>dataworld_415Forbes1718</t>
  </si>
  <si>
    <t>dataworld_415Forbes309</t>
  </si>
  <si>
    <t>dataworld_415Forbes995</t>
  </si>
  <si>
    <t>dataworld_418Forbes1033</t>
  </si>
  <si>
    <t>dataworld_418Forbes1634</t>
  </si>
  <si>
    <t>dataworld_419Forbes1664</t>
  </si>
  <si>
    <t>dataworld_419Forbes1796</t>
  </si>
  <si>
    <t>dataworld_419Forbes187</t>
  </si>
  <si>
    <t>dataworld_419Forbes564</t>
  </si>
  <si>
    <t>dataworld_419Forbes99</t>
  </si>
  <si>
    <t>dataworld_41Forbes1018</t>
  </si>
  <si>
    <t>dataworld_41Forbes1434</t>
  </si>
  <si>
    <t>dataworld_424Forbes1001</t>
  </si>
  <si>
    <t>dataworld_424Forbes1148</t>
  </si>
  <si>
    <t>dataworld_424Forbes1200</t>
  </si>
  <si>
    <t>dataworld_424Forbes1448</t>
  </si>
  <si>
    <t>dataworld_424Forbes1589</t>
  </si>
  <si>
    <t>dataworld_424Forbes1976</t>
  </si>
  <si>
    <t>dataworld_424Forbes226</t>
  </si>
  <si>
    <t>dataworld_424Forbes490</t>
  </si>
  <si>
    <t>dataworld_424Forbes977</t>
  </si>
  <si>
    <t>dataworld_425Forbes1514</t>
  </si>
  <si>
    <t>dataworld_427Forbes526</t>
  </si>
  <si>
    <t>dataworld_429Forbes1097</t>
  </si>
  <si>
    <t>dataworld_429Forbes1313</t>
  </si>
  <si>
    <t>dataworld_429Forbes137</t>
  </si>
  <si>
    <t>dataworld_429Forbes1940</t>
  </si>
  <si>
    <t>dataworld_429Forbes421</t>
  </si>
  <si>
    <t>dataworld_430Forbes1059</t>
  </si>
  <si>
    <t>dataworld_430Forbes1387</t>
  </si>
  <si>
    <t>dataworld_430Forbes1491</t>
  </si>
  <si>
    <t>dataworld_430Forbes241</t>
  </si>
  <si>
    <t>dataworld_431Forbes1201</t>
  </si>
  <si>
    <t>dataworld_432Forbes1360</t>
  </si>
  <si>
    <t>dataworld_432Forbes508</t>
  </si>
  <si>
    <t>dataworld_432Forbes703</t>
  </si>
  <si>
    <t>dataworld_433Forbes403</t>
  </si>
  <si>
    <t>dataworld_433Forbes7</t>
  </si>
  <si>
    <t>dataworld_433Forbes843</t>
  </si>
  <si>
    <t>dataworld_433Forbes857</t>
  </si>
  <si>
    <t>dataworld_433Forbes903</t>
  </si>
  <si>
    <t>dataworld_433Forbes968</t>
  </si>
  <si>
    <t>dataworld_438Forbes1471</t>
  </si>
  <si>
    <t>dataworld_438Forbes784</t>
  </si>
  <si>
    <t>dataworld_439Forbes1102</t>
  </si>
  <si>
    <t>dataworld_43Forbes766</t>
  </si>
  <si>
    <t>dataworld_442Forbes653</t>
  </si>
  <si>
    <t>dataworld_443Forbes1030</t>
  </si>
  <si>
    <t>dataworld_443Forbes224</t>
  </si>
  <si>
    <t>dataworld_443Forbes842</t>
  </si>
  <si>
    <t>dataworld_445Forbes1246</t>
  </si>
  <si>
    <t>dataworld_445Forbes358</t>
  </si>
  <si>
    <t>dataworld_445Forbes44</t>
  </si>
  <si>
    <t>dataworld_445Forbes700</t>
  </si>
  <si>
    <t>dataworld_445Forbes905</t>
  </si>
  <si>
    <t>dataworld_446Forbes209</t>
  </si>
  <si>
    <t>dataworld_447Forbes1205</t>
  </si>
  <si>
    <t>dataworld_447Forbes1506</t>
  </si>
  <si>
    <t>dataworld_447Forbes1656</t>
  </si>
  <si>
    <t>dataworld_447Forbes1718</t>
  </si>
  <si>
    <t>dataworld_448Forbes1930</t>
  </si>
  <si>
    <t>dataworld_451Forbes1281</t>
  </si>
  <si>
    <t>dataworld_453Forbes1800</t>
  </si>
  <si>
    <t>dataworld_453Forbes1933</t>
  </si>
  <si>
    <t>dataworld_453Forbes425</t>
  </si>
  <si>
    <t>dataworld_454Forbes8</t>
  </si>
  <si>
    <t>dataworld_457Forbes627</t>
  </si>
  <si>
    <t>dataworld_458Forbes1699</t>
  </si>
  <si>
    <t>dataworld_458Forbes428</t>
  </si>
  <si>
    <t>dataworld_458Forbes834</t>
  </si>
  <si>
    <t>dataworld_460Forbes1241</t>
  </si>
  <si>
    <t>dataworld_460Forbes1552</t>
  </si>
  <si>
    <t>dataworld_460Forbes299</t>
  </si>
  <si>
    <t>dataworld_460Forbes588</t>
  </si>
  <si>
    <t>dataworld_463Forbes155</t>
  </si>
  <si>
    <t>dataworld_463Forbes79</t>
  </si>
  <si>
    <t>dataworld_464Forbes1869</t>
  </si>
  <si>
    <t>dataworld_464Forbes25</t>
  </si>
  <si>
    <t>dataworld_464Forbes287</t>
  </si>
  <si>
    <t>dataworld_464Forbes583</t>
  </si>
  <si>
    <t>dataworld_464Forbes722</t>
  </si>
  <si>
    <t>dataworld_464Forbes770</t>
  </si>
  <si>
    <t>dataworld_464Forbes807</t>
  </si>
  <si>
    <t>dataworld_465Forbes1387</t>
  </si>
  <si>
    <t>dataworld_465Forbes82</t>
  </si>
  <si>
    <t>dataworld_468Forbes711</t>
  </si>
  <si>
    <t>dataworld_468Forbes967</t>
  </si>
  <si>
    <t>dataworld_469Forbes1041</t>
  </si>
  <si>
    <t>dataworld_469Forbes1260</t>
  </si>
  <si>
    <t>dataworld_469Forbes471</t>
  </si>
  <si>
    <t>dataworld_469Forbes861</t>
  </si>
  <si>
    <t>dataworld_470Forbes1065</t>
  </si>
  <si>
    <t>dataworld_470Forbes709</t>
  </si>
  <si>
    <t>dataworld_471Forbes108</t>
  </si>
  <si>
    <t>dataworld_471Forbes1304</t>
  </si>
  <si>
    <t>dataworld_471Forbes681</t>
  </si>
  <si>
    <t>dataworld_472Forbes680</t>
  </si>
  <si>
    <t>dataworld_473Forbes1173</t>
  </si>
  <si>
    <t>dataworld_475Forbes1563</t>
  </si>
  <si>
    <t>dataworld_47Forbes115</t>
  </si>
  <si>
    <t>dataworld_47Forbes1948</t>
  </si>
  <si>
    <t>dataworld_481Forbes1675</t>
  </si>
  <si>
    <t>dataworld_482Forbes1276</t>
  </si>
  <si>
    <t>dataworld_482Forbes1808</t>
  </si>
  <si>
    <t>dataworld_482Forbes471</t>
  </si>
  <si>
    <t>dataworld_482Forbes73</t>
  </si>
  <si>
    <t>dataworld_484Forbes1276</t>
  </si>
  <si>
    <t>dataworld_484Forbes1472</t>
  </si>
  <si>
    <t>dataworld_484Forbes1857</t>
  </si>
  <si>
    <t>dataworld_485Forbes1594</t>
  </si>
  <si>
    <t>dataworld_485Forbes1930</t>
  </si>
  <si>
    <t>dataworld_485Forbes940</t>
  </si>
  <si>
    <t>dataworld_487Forbes1928</t>
  </si>
  <si>
    <t>dataworld_487Forbes512</t>
  </si>
  <si>
    <t>dataworld_488Forbes200</t>
  </si>
  <si>
    <t>dataworld_489Forbes1083</t>
  </si>
  <si>
    <t>dataworld_489Forbes1181</t>
  </si>
  <si>
    <t>dataworld_489Forbes1270</t>
  </si>
  <si>
    <t>dataworld_489Forbes16</t>
  </si>
  <si>
    <t>dataworld_489Forbes1695</t>
  </si>
  <si>
    <t>dataworld_489Forbes1708</t>
  </si>
  <si>
    <t>dataworld_489Forbes174</t>
  </si>
  <si>
    <t>dataworld_489Forbes191</t>
  </si>
  <si>
    <t>dataworld_489Forbes253</t>
  </si>
  <si>
    <t>dataworld_489Forbes52</t>
  </si>
  <si>
    <t>dataworld_489Forbes615</t>
  </si>
  <si>
    <t>dataworld_489Forbes670</t>
  </si>
  <si>
    <t>dataworld_490Forbes1672</t>
  </si>
  <si>
    <t>dataworld_492Forbes1029</t>
  </si>
  <si>
    <t>dataworld_492Forbes1318</t>
  </si>
  <si>
    <t>dataworld_492Forbes1407</t>
  </si>
  <si>
    <t>dataworld_492Forbes1535</t>
  </si>
  <si>
    <t>dataworld_492Forbes1541</t>
  </si>
  <si>
    <t>dataworld_492Forbes1586</t>
  </si>
  <si>
    <t>dataworld_492Forbes1823</t>
  </si>
  <si>
    <t>dataworld_492Forbes1874</t>
  </si>
  <si>
    <t>dataworld_492Forbes283</t>
  </si>
  <si>
    <t>dataworld_492Forbes329</t>
  </si>
  <si>
    <t>dataworld_492Forbes589</t>
  </si>
  <si>
    <t>dataworld_492Forbes687</t>
  </si>
  <si>
    <t>dataworld_492Forbes754</t>
  </si>
  <si>
    <t>dataworld_493Forbes1268</t>
  </si>
  <si>
    <t>dataworld_494Forbes1029</t>
  </si>
  <si>
    <t>dataworld_494Forbes1318</t>
  </si>
  <si>
    <t>dataworld_494Forbes1541</t>
  </si>
  <si>
    <t>dataworld_494Forbes1586</t>
  </si>
  <si>
    <t>dataworld_494Forbes1823</t>
  </si>
  <si>
    <t>dataworld_494Forbes1874</t>
  </si>
  <si>
    <t>dataworld_494Forbes283</t>
  </si>
  <si>
    <t>dataworld_494Forbes329</t>
  </si>
  <si>
    <t>dataworld_494Forbes614</t>
  </si>
  <si>
    <t>dataworld_494Forbes687</t>
  </si>
  <si>
    <t>dataworld_494Forbes831</t>
  </si>
  <si>
    <t>dataworld_495Forbes1148</t>
  </si>
  <si>
    <t>dataworld_495Forbes1200</t>
  </si>
  <si>
    <t>dataworld_495Forbes1288</t>
  </si>
  <si>
    <t>dataworld_495Forbes1448</t>
  </si>
  <si>
    <t>dataworld_495Forbes1589</t>
  </si>
  <si>
    <t>dataworld_495Forbes1976</t>
  </si>
  <si>
    <t>dataworld_495Forbes356</t>
  </si>
  <si>
    <t>dataworld_495Forbes490</t>
  </si>
  <si>
    <t>dataworld_495Forbes977</t>
  </si>
  <si>
    <t>dataworld_495Forbes979</t>
  </si>
  <si>
    <t>dataworld_496Forbes809</t>
  </si>
  <si>
    <t>dataworld_497Forbes1148</t>
  </si>
  <si>
    <t>dataworld_497Forbes1200</t>
  </si>
  <si>
    <t>dataworld_497Forbes1448</t>
  </si>
  <si>
    <t>dataworld_497Forbes1589</t>
  </si>
  <si>
    <t>dataworld_497Forbes226</t>
  </si>
  <si>
    <t>dataworld_497Forbes356</t>
  </si>
  <si>
    <t>dataworld_497Forbes564</t>
  </si>
  <si>
    <t>dataworld_497Forbes977</t>
  </si>
  <si>
    <t>dataworld_497Forbes979</t>
  </si>
  <si>
    <t>dataworld_498Forbes1295</t>
  </si>
  <si>
    <t>dataworld_498Forbes1621</t>
  </si>
  <si>
    <t>dataworld_498Forbes1763</t>
  </si>
  <si>
    <t>dataworld_498Forbes182</t>
  </si>
  <si>
    <t>dataworld_498Forbes72</t>
  </si>
  <si>
    <t>dataworld_498Forbes78</t>
  </si>
  <si>
    <t>dataworld_499Forbes1627</t>
  </si>
  <si>
    <t>dataworld_499Forbes526</t>
  </si>
  <si>
    <t>dataworld_49Forbes1246</t>
  </si>
  <si>
    <t>dataworld_49Forbes358</t>
  </si>
  <si>
    <t>dataworld_49Forbes560</t>
  </si>
  <si>
    <t>dataworld_49Forbes700</t>
  </si>
  <si>
    <t>dataworld_49Forbes905</t>
  </si>
  <si>
    <t>dataworld_4Forbes1113</t>
  </si>
  <si>
    <t>dataworld_4Forbes1134</t>
  </si>
  <si>
    <t>dataworld_4Forbes1150</t>
  </si>
  <si>
    <t>dataworld_4Forbes1531</t>
  </si>
  <si>
    <t>dataworld_4Forbes1713</t>
  </si>
  <si>
    <t>dataworld_4Forbes1947</t>
  </si>
  <si>
    <t>dataworld_4Forbes250</t>
  </si>
  <si>
    <t>dataworld_4Forbes395</t>
  </si>
  <si>
    <t>dataworld_4Forbes439</t>
  </si>
  <si>
    <t>dataworld_4Forbes561</t>
  </si>
  <si>
    <t>dataworld_500Forbes1489</t>
  </si>
  <si>
    <t>dataworld_501Forbes1245</t>
  </si>
  <si>
    <t>dataworld_502Forbes270</t>
  </si>
  <si>
    <t>dataworld_502Forbes662</t>
  </si>
  <si>
    <t>dataworld_503Forbes1516</t>
  </si>
  <si>
    <t>dataworld_503Forbes232</t>
  </si>
  <si>
    <t>dataworld_503Forbes7</t>
  </si>
  <si>
    <t>dataworld_503Forbes968</t>
  </si>
  <si>
    <t>dataworld_504Forbes1098</t>
  </si>
  <si>
    <t>dataworld_504Forbes1276</t>
  </si>
  <si>
    <t>dataworld_504Forbes1472</t>
  </si>
  <si>
    <t>dataworld_504Forbes1490</t>
  </si>
  <si>
    <t>dataworld_505Forbes1801</t>
  </si>
  <si>
    <t>dataworld_505Forbes321</t>
  </si>
  <si>
    <t>dataworld_505Forbes39</t>
  </si>
  <si>
    <t>dataworld_505Forbes56</t>
  </si>
  <si>
    <t>dataworld_505Forbes585</t>
  </si>
  <si>
    <t>dataworld_505Forbes932</t>
  </si>
  <si>
    <t>dataworld_505Forbes951</t>
  </si>
  <si>
    <t>dataworld_508Forbes272</t>
  </si>
  <si>
    <t>dataworld_50Forbes1114</t>
  </si>
  <si>
    <t>dataworld_50Forbes551</t>
  </si>
  <si>
    <t>dataworld_510Forbes1336</t>
  </si>
  <si>
    <t>dataworld_510Forbes1947</t>
  </si>
  <si>
    <t>dataworld_510Forbes368</t>
  </si>
  <si>
    <t>dataworld_510Forbes450</t>
  </si>
  <si>
    <t>dataworld_511Forbes202</t>
  </si>
  <si>
    <t>dataworld_511Forbes327</t>
  </si>
  <si>
    <t>dataworld_511Forbes741</t>
  </si>
  <si>
    <t>dataworld_513Forbes1771</t>
  </si>
  <si>
    <t>dataworld_513Forbes392</t>
  </si>
  <si>
    <t>dataworld_513Forbes527</t>
  </si>
  <si>
    <t>dataworld_513Forbes585</t>
  </si>
  <si>
    <t>dataworld_513Forbes642</t>
  </si>
  <si>
    <t>dataworld_513Forbes932</t>
  </si>
  <si>
    <t>dataworld_513Forbes951</t>
  </si>
  <si>
    <t>dataworld_514Forbes1083</t>
  </si>
  <si>
    <t>dataworld_514Forbes1181</t>
  </si>
  <si>
    <t>dataworld_514Forbes1270</t>
  </si>
  <si>
    <t>dataworld_514Forbes16</t>
  </si>
  <si>
    <t>dataworld_514Forbes1695</t>
  </si>
  <si>
    <t>dataworld_514Forbes1708</t>
  </si>
  <si>
    <t>dataworld_514Forbes174</t>
  </si>
  <si>
    <t>dataworld_514Forbes253</t>
  </si>
  <si>
    <t>dataworld_514Forbes369</t>
  </si>
  <si>
    <t>dataworld_514Forbes52</t>
  </si>
  <si>
    <t>dataworld_514Forbes575</t>
  </si>
  <si>
    <t>dataworld_514Forbes615</t>
  </si>
  <si>
    <t>dataworld_514Forbes670</t>
  </si>
  <si>
    <t>dataworld_514Forbes91</t>
  </si>
  <si>
    <t>dataworld_516Forbes1033</t>
  </si>
  <si>
    <t>dataworld_516Forbes277</t>
  </si>
  <si>
    <t>dataworld_521Forbes627</t>
  </si>
  <si>
    <t>dataworld_522Forbes153</t>
  </si>
  <si>
    <t>dataworld_523Forbes1771</t>
  </si>
  <si>
    <t>dataworld_523Forbes321</t>
  </si>
  <si>
    <t>dataworld_523Forbes376</t>
  </si>
  <si>
    <t>dataworld_523Forbes39</t>
  </si>
  <si>
    <t>dataworld_523Forbes392</t>
  </si>
  <si>
    <t>dataworld_523Forbes527</t>
  </si>
  <si>
    <t>dataworld_523Forbes56</t>
  </si>
  <si>
    <t>dataworld_523Forbes585</t>
  </si>
  <si>
    <t>dataworld_523Forbes642</t>
  </si>
  <si>
    <t>dataworld_523Forbes951</t>
  </si>
  <si>
    <t>dataworld_524Forbes519</t>
  </si>
  <si>
    <t>dataworld_527Forbes82</t>
  </si>
  <si>
    <t>dataworld_528Forbes1331</t>
  </si>
  <si>
    <t>dataworld_528Forbes1336</t>
  </si>
  <si>
    <t>dataworld_528Forbes1885</t>
  </si>
  <si>
    <t>dataworld_528Forbes1992</t>
  </si>
  <si>
    <t>dataworld_528Forbes364</t>
  </si>
  <si>
    <t>dataworld_528Forbes450</t>
  </si>
  <si>
    <t>dataworld_528Forbes536</t>
  </si>
  <si>
    <t>dataworld_528Forbes756</t>
  </si>
  <si>
    <t>dataworld_528Forbes915</t>
  </si>
  <si>
    <t>dataworld_52Forbes157</t>
  </si>
  <si>
    <t>dataworld_532Forbes1232</t>
  </si>
  <si>
    <t>dataworld_533Forbes1023</t>
  </si>
  <si>
    <t>dataworld_533Forbes702</t>
  </si>
  <si>
    <t>dataworld_534Forbes1055</t>
  </si>
  <si>
    <t>dataworld_535Forbes142</t>
  </si>
  <si>
    <t>dataworld_535Forbes715</t>
  </si>
  <si>
    <t>dataworld_535Forbes867</t>
  </si>
  <si>
    <t>dataworld_536Forbes1064</t>
  </si>
  <si>
    <t>dataworld_536Forbes1468</t>
  </si>
  <si>
    <t>dataworld_536Forbes1721</t>
  </si>
  <si>
    <t>dataworld_536Forbes1764</t>
  </si>
  <si>
    <t>dataworld_536Forbes1792</t>
  </si>
  <si>
    <t>dataworld_536Forbes1920</t>
  </si>
  <si>
    <t>dataworld_536Forbes362</t>
  </si>
  <si>
    <t>dataworld_537Forbes1046</t>
  </si>
  <si>
    <t>dataworld_539Forbes1262</t>
  </si>
  <si>
    <t>dataworld_539Forbes572</t>
  </si>
  <si>
    <t>dataworld_539Forbes600</t>
  </si>
  <si>
    <t>dataworld_539Forbes761</t>
  </si>
  <si>
    <t>dataworld_539Forbes821</t>
  </si>
  <si>
    <t>dataworld_542Forbes1450</t>
  </si>
  <si>
    <t>dataworld_542Forbes421</t>
  </si>
  <si>
    <t>dataworld_542Forbes903</t>
  </si>
  <si>
    <t>dataworld_543Forbes36</t>
  </si>
  <si>
    <t>dataworld_543Forbes919</t>
  </si>
  <si>
    <t>dataworld_544Forbes275</t>
  </si>
  <si>
    <t>dataworld_545Forbes1230</t>
  </si>
  <si>
    <t>dataworld_545Forbes1307</t>
  </si>
  <si>
    <t>dataworld_546Forbes1017</t>
  </si>
  <si>
    <t>dataworld_546Forbes14</t>
  </si>
  <si>
    <t>dataworld_546Forbes1947</t>
  </si>
  <si>
    <t>dataworld_546Forbes278</t>
  </si>
  <si>
    <t>dataworld_546Forbes395</t>
  </si>
  <si>
    <t>dataworld_546Forbes439</t>
  </si>
  <si>
    <t>dataworld_547Forbes1074</t>
  </si>
  <si>
    <t>dataworld_547Forbes1970</t>
  </si>
  <si>
    <t>dataworld_550Forbes1296</t>
  </si>
  <si>
    <t>dataworld_552Forbes310</t>
  </si>
  <si>
    <t>dataworld_554Forbes1414</t>
  </si>
  <si>
    <t>dataworld_554Forbes309</t>
  </si>
  <si>
    <t>dataworld_555Forbes1002</t>
  </si>
  <si>
    <t>dataworld_555Forbes1083</t>
  </si>
  <si>
    <t>dataworld_555Forbes1245</t>
  </si>
  <si>
    <t>dataworld_555Forbes1481</t>
  </si>
  <si>
    <t>dataworld_555Forbes16</t>
  </si>
  <si>
    <t>dataworld_555Forbes253</t>
  </si>
  <si>
    <t>dataworld_555Forbes52</t>
  </si>
  <si>
    <t>dataworld_555Forbes575</t>
  </si>
  <si>
    <t>dataworld_555Forbes670</t>
  </si>
  <si>
    <t>dataworld_555Forbes91</t>
  </si>
  <si>
    <t>dataworld_558Forbes81</t>
  </si>
  <si>
    <t>dataworld_558Forbes991</t>
  </si>
  <si>
    <t>dataworld_559Forbes1319</t>
  </si>
  <si>
    <t>dataworld_559Forbes1533</t>
  </si>
  <si>
    <t>dataworld_559Forbes644</t>
  </si>
  <si>
    <t>dataworld_561Forbes1137</t>
  </si>
  <si>
    <t>dataworld_564Forbes1029</t>
  </si>
  <si>
    <t>dataworld_564Forbes1318</t>
  </si>
  <si>
    <t>dataworld_564Forbes1407</t>
  </si>
  <si>
    <t>dataworld_564Forbes1541</t>
  </si>
  <si>
    <t>dataworld_564Forbes1586</t>
  </si>
  <si>
    <t>dataworld_564Forbes1823</t>
  </si>
  <si>
    <t>dataworld_564Forbes283</t>
  </si>
  <si>
    <t>dataworld_564Forbes754</t>
  </si>
  <si>
    <t>dataworld_564Forbes783</t>
  </si>
  <si>
    <t>dataworld_564Forbes831</t>
  </si>
  <si>
    <t>dataworld_565Forbes1507</t>
  </si>
  <si>
    <t>dataworld_567Forbes1414</t>
  </si>
  <si>
    <t>dataworld_569Forbes1029</t>
  </si>
  <si>
    <t>dataworld_569Forbes1318</t>
  </si>
  <si>
    <t>dataworld_569Forbes1407</t>
  </si>
  <si>
    <t>dataworld_569Forbes1541</t>
  </si>
  <si>
    <t>dataworld_569Forbes1586</t>
  </si>
  <si>
    <t>dataworld_569Forbes1823</t>
  </si>
  <si>
    <t>dataworld_569Forbes687</t>
  </si>
  <si>
    <t>dataworld_569Forbes754</t>
  </si>
  <si>
    <t>dataworld_569Forbes831</t>
  </si>
  <si>
    <t>dataworld_56Forbes1031</t>
  </si>
  <si>
    <t>dataworld_56Forbes1390</t>
  </si>
  <si>
    <t>dataworld_56Forbes1413</t>
  </si>
  <si>
    <t>dataworld_570Forbes1157</t>
  </si>
  <si>
    <t>dataworld_570Forbes1338</t>
  </si>
  <si>
    <t>dataworld_570Forbes1347</t>
  </si>
  <si>
    <t>dataworld_570Forbes1816</t>
  </si>
  <si>
    <t>dataworld_570Forbes1941</t>
  </si>
  <si>
    <t>dataworld_570Forbes274</t>
  </si>
  <si>
    <t>dataworld_570Forbes825</t>
  </si>
  <si>
    <t>dataworld_570Forbes852</t>
  </si>
  <si>
    <t>dataworld_571Forbes1405</t>
  </si>
  <si>
    <t>dataworld_571Forbes1718</t>
  </si>
  <si>
    <t>dataworld_571Forbes489</t>
  </si>
  <si>
    <t>dataworld_571Forbes651</t>
  </si>
  <si>
    <t>dataworld_572Forbes194</t>
  </si>
  <si>
    <t>dataworld_574Forbes1075</t>
  </si>
  <si>
    <t>dataworld_574Forbes1397</t>
  </si>
  <si>
    <t>dataworld_575Forbes1537</t>
  </si>
  <si>
    <t>dataworld_578Forbes1452</t>
  </si>
  <si>
    <t>dataworld_578Forbes1688</t>
  </si>
  <si>
    <t>dataworld_578Forbes1863</t>
  </si>
  <si>
    <t>dataworld_578Forbes584</t>
  </si>
  <si>
    <t>dataworld_578Forbes828</t>
  </si>
  <si>
    <t>dataworld_579Forbes1418</t>
  </si>
  <si>
    <t>dataworld_579Forbes156</t>
  </si>
  <si>
    <t>dataworld_579Forbes1565</t>
  </si>
  <si>
    <t>dataworld_579Forbes634</t>
  </si>
  <si>
    <t>dataworld_57Forbes658</t>
  </si>
  <si>
    <t>dataworld_57Forbes673</t>
  </si>
  <si>
    <t>dataworld_581Forbes1782</t>
  </si>
  <si>
    <t>dataworld_581Forbes1959</t>
  </si>
  <si>
    <t>dataworld_581Forbes35</t>
  </si>
  <si>
    <t>dataworld_582Forbes327</t>
  </si>
  <si>
    <t>dataworld_582Forbes481</t>
  </si>
  <si>
    <t>dataworld_585Forbes10</t>
  </si>
  <si>
    <t>dataworld_585Forbes1627</t>
  </si>
  <si>
    <t>dataworld_585Forbes323</t>
  </si>
  <si>
    <t>dataworld_585Forbes442</t>
  </si>
  <si>
    <t>dataworld_586Forbes1519</t>
  </si>
  <si>
    <t>dataworld_586Forbes263</t>
  </si>
  <si>
    <t>dataworld_586Forbes815</t>
  </si>
  <si>
    <t>dataworld_588Forbes1405</t>
  </si>
  <si>
    <t>dataworld_58Forbes1760</t>
  </si>
  <si>
    <t>dataworld_58Forbes471</t>
  </si>
  <si>
    <t>dataworld_58Forbes633</t>
  </si>
  <si>
    <t>dataworld_58Forbes73</t>
  </si>
  <si>
    <t>dataworld_592Forbes139</t>
  </si>
  <si>
    <t>dataworld_592Forbes1400</t>
  </si>
  <si>
    <t>dataworld_592Forbes1664</t>
  </si>
  <si>
    <t>dataworld_592Forbes1767</t>
  </si>
  <si>
    <t>dataworld_592Forbes262</t>
  </si>
  <si>
    <t>dataworld_592Forbes371</t>
  </si>
  <si>
    <t>dataworld_592Forbes490</t>
  </si>
  <si>
    <t>dataworld_594Forbes12</t>
  </si>
  <si>
    <t>dataworld_594Forbes709</t>
  </si>
  <si>
    <t>dataworld_596Forbes1334</t>
  </si>
  <si>
    <t>dataworld_596Forbes1741</t>
  </si>
  <si>
    <t>dataworld_596Forbes1980</t>
  </si>
  <si>
    <t>dataworld_597Forbes1113</t>
  </si>
  <si>
    <t>dataworld_597Forbes350</t>
  </si>
  <si>
    <t>dataworld_599Forbes1880</t>
  </si>
  <si>
    <t>dataworld_59Forbes1642</t>
  </si>
  <si>
    <t>dataworld_59Forbes1771</t>
  </si>
  <si>
    <t>dataworld_59Forbes1801</t>
  </si>
  <si>
    <t>dataworld_59Forbes1942</t>
  </si>
  <si>
    <t>dataworld_59Forbes392</t>
  </si>
  <si>
    <t>dataworld_59Forbes527</t>
  </si>
  <si>
    <t>dataworld_59Forbes585</t>
  </si>
  <si>
    <t>dataworld_59Forbes642</t>
  </si>
  <si>
    <t>dataworld_59Forbes663</t>
  </si>
  <si>
    <t>dataworld_59Forbes932</t>
  </si>
  <si>
    <t>dataworld_5Forbes1528</t>
  </si>
  <si>
    <t>dataworld_600Forbes396</t>
  </si>
  <si>
    <t>dataworld_601Forbes1067</t>
  </si>
  <si>
    <t>dataworld_601Forbes1333</t>
  </si>
  <si>
    <t>dataworld_601Forbes147</t>
  </si>
  <si>
    <t>dataworld_601Forbes1518</t>
  </si>
  <si>
    <t>dataworld_601Forbes1600</t>
  </si>
  <si>
    <t>dataworld_601Forbes318</t>
  </si>
  <si>
    <t>dataworld_601Forbes709</t>
  </si>
  <si>
    <t>dataworld_605Forbes1437</t>
  </si>
  <si>
    <t>dataworld_608Forbes1047</t>
  </si>
  <si>
    <t>dataworld_608Forbes61</t>
  </si>
  <si>
    <t>dataworld_609Forbes1157</t>
  </si>
  <si>
    <t>dataworld_610Forbes1748</t>
  </si>
  <si>
    <t>dataworld_612Forbes1537</t>
  </si>
  <si>
    <t>dataworld_614Forbes165</t>
  </si>
  <si>
    <t>dataworld_614Forbes217</t>
  </si>
  <si>
    <t>dataworld_614Forbes661</t>
  </si>
  <si>
    <t>dataworld_616Forbes1318</t>
  </si>
  <si>
    <t>dataworld_616Forbes1407</t>
  </si>
  <si>
    <t>dataworld_616Forbes754</t>
  </si>
  <si>
    <t>dataworld_616Forbes831</t>
  </si>
  <si>
    <t>dataworld_618Forbes1238</t>
  </si>
  <si>
    <t>dataworld_618Forbes411</t>
  </si>
  <si>
    <t>dataworld_618Forbes420</t>
  </si>
  <si>
    <t>dataworld_618Forbes718</t>
  </si>
  <si>
    <t>dataworld_618Forbes975</t>
  </si>
  <si>
    <t>dataworld_61Forbes100</t>
  </si>
  <si>
    <t>dataworld_61Forbes1122</t>
  </si>
  <si>
    <t>dataworld_61Forbes1486</t>
  </si>
  <si>
    <t>dataworld_61Forbes1796</t>
  </si>
  <si>
    <t>dataworld_61Forbes18</t>
  </si>
  <si>
    <t>dataworld_61Forbes232</t>
  </si>
  <si>
    <t>dataworld_61Forbes288</t>
  </si>
  <si>
    <t>dataworld_61Forbes7</t>
  </si>
  <si>
    <t>dataworld_61Forbes837</t>
  </si>
  <si>
    <t>dataworld_61Forbes968</t>
  </si>
  <si>
    <t>dataworld_620Forbes1311</t>
  </si>
  <si>
    <t>dataworld_620Forbes1464</t>
  </si>
  <si>
    <t>dataworld_620Forbes1663</t>
  </si>
  <si>
    <t>dataworld_620Forbes1904</t>
  </si>
  <si>
    <t>dataworld_620Forbes1974</t>
  </si>
  <si>
    <t>dataworld_620Forbes482</t>
  </si>
  <si>
    <t>dataworld_620Forbes537</t>
  </si>
  <si>
    <t>dataworld_620Forbes961</t>
  </si>
  <si>
    <t>dataworld_621Forbes1241</t>
  </si>
  <si>
    <t>dataworld_621Forbes233</t>
  </si>
  <si>
    <t>dataworld_621Forbes299</t>
  </si>
  <si>
    <t>dataworld_621Forbes424</t>
  </si>
  <si>
    <t>dataworld_621Forbes588</t>
  </si>
  <si>
    <t>dataworld_621Forbes912</t>
  </si>
  <si>
    <t>dataworld_622Forbes730</t>
  </si>
  <si>
    <t>dataworld_623Forbes1357</t>
  </si>
  <si>
    <t>dataworld_624Forbes1735</t>
  </si>
  <si>
    <t>dataworld_624Forbes187</t>
  </si>
  <si>
    <t>dataworld_626Forbes142</t>
  </si>
  <si>
    <t>dataworld_626Forbes350</t>
  </si>
  <si>
    <t>dataworld_626Forbes501</t>
  </si>
  <si>
    <t>dataworld_626Forbes715</t>
  </si>
  <si>
    <t>dataworld_626Forbes832</t>
  </si>
  <si>
    <t>dataworld_626Forbes867</t>
  </si>
  <si>
    <t>dataworld_627Forbes311</t>
  </si>
  <si>
    <t>dataworld_628Forbes1111</t>
  </si>
  <si>
    <t>dataworld_628Forbes1287</t>
  </si>
  <si>
    <t>dataworld_628Forbes1511</t>
  </si>
  <si>
    <t>dataworld_628Forbes183</t>
  </si>
  <si>
    <t>dataworld_628Forbes247</t>
  </si>
  <si>
    <t>dataworld_628Forbes405</t>
  </si>
  <si>
    <t>dataworld_628Forbes619</t>
  </si>
  <si>
    <t>dataworld_628Forbes992</t>
  </si>
  <si>
    <t>dataworld_62Forbes830</t>
  </si>
  <si>
    <t>dataworld_630Forbes157</t>
  </si>
  <si>
    <t>dataworld_630Forbes591</t>
  </si>
  <si>
    <t>dataworld_633Forbes1801</t>
  </si>
  <si>
    <t>dataworld_633Forbes56</t>
  </si>
  <si>
    <t>dataworld_636Forbes1407</t>
  </si>
  <si>
    <t>dataworld_637Forbes1033</t>
  </si>
  <si>
    <t>dataworld_637Forbes1172</t>
  </si>
  <si>
    <t>dataworld_637Forbes1559</t>
  </si>
  <si>
    <t>dataworld_637Forbes874</t>
  </si>
  <si>
    <t>dataworld_63Forbes1896</t>
  </si>
  <si>
    <t>dataworld_641Forbes1749</t>
  </si>
  <si>
    <t>dataworld_641Forbes1814</t>
  </si>
  <si>
    <t>dataworld_642Forbes187</t>
  </si>
  <si>
    <t>dataworld_642Forbes41</t>
  </si>
  <si>
    <t>dataworld_646Forbes138</t>
  </si>
  <si>
    <t>dataworld_647Forbes142</t>
  </si>
  <si>
    <t>dataworld_647Forbes350</t>
  </si>
  <si>
    <t>dataworld_647Forbes501</t>
  </si>
  <si>
    <t>dataworld_650Forbes1232</t>
  </si>
  <si>
    <t>dataworld_650Forbes880</t>
  </si>
  <si>
    <t>dataworld_651Forbes1636</t>
  </si>
  <si>
    <t>dataworld_652Forbes357</t>
  </si>
  <si>
    <t>dataworld_652Forbes547</t>
  </si>
  <si>
    <t>dataworld_653Forbes1377</t>
  </si>
  <si>
    <t>dataworld_653Forbes1800</t>
  </si>
  <si>
    <t>dataworld_653Forbes1850</t>
  </si>
  <si>
    <t>dataworld_653Forbes487</t>
  </si>
  <si>
    <t>dataworld_653Forbes572</t>
  </si>
  <si>
    <t>dataworld_653Forbes747</t>
  </si>
  <si>
    <t>dataworld_654Forbes1596</t>
  </si>
  <si>
    <t>dataworld_654Forbes255</t>
  </si>
  <si>
    <t>dataworld_654Forbes293</t>
  </si>
  <si>
    <t>dataworld_655Forbes1030</t>
  </si>
  <si>
    <t>dataworld_655Forbes1453</t>
  </si>
  <si>
    <t>dataworld_655Forbes1690</t>
  </si>
  <si>
    <t>dataworld_655Forbes1960</t>
  </si>
  <si>
    <t>dataworld_655Forbes827</t>
  </si>
  <si>
    <t>dataworld_659Forbes1696</t>
  </si>
  <si>
    <t>dataworld_659Forbes616</t>
  </si>
  <si>
    <t>dataworld_661Forbes386</t>
  </si>
  <si>
    <t>dataworld_661Forbes924</t>
  </si>
  <si>
    <t>dataworld_663Forbes1027</t>
  </si>
  <si>
    <t>dataworld_663Forbes1519</t>
  </si>
  <si>
    <t>dataworld_665Forbes337</t>
  </si>
  <si>
    <t>dataworld_665Forbes719</t>
  </si>
  <si>
    <t>dataworld_666Forbes1498</t>
  </si>
  <si>
    <t>dataworld_666Forbes707</t>
  </si>
  <si>
    <t>dataworld_666Forbes884</t>
  </si>
  <si>
    <t>dataworld_666Forbes964</t>
  </si>
  <si>
    <t>dataworld_668Forbes1132</t>
  </si>
  <si>
    <t>dataworld_668Forbes418</t>
  </si>
  <si>
    <t>dataworld_672Forbes419</t>
  </si>
  <si>
    <t>dataworld_672Forbes884</t>
  </si>
  <si>
    <t>dataworld_675Forbes187</t>
  </si>
  <si>
    <t>dataworld_675Forbes611</t>
  </si>
  <si>
    <t>dataworld_680Forbes1842</t>
  </si>
  <si>
    <t>dataworld_680Forbes1945</t>
  </si>
  <si>
    <t>dataworld_680Forbes889</t>
  </si>
  <si>
    <t>dataworld_682Forbes352</t>
  </si>
  <si>
    <t>dataworld_682Forbes840</t>
  </si>
  <si>
    <t>dataworld_687Forbes1771</t>
  </si>
  <si>
    <t>dataworld_687Forbes321</t>
  </si>
  <si>
    <t>dataworld_687Forbes392</t>
  </si>
  <si>
    <t>dataworld_687Forbes527</t>
  </si>
  <si>
    <t>dataworld_687Forbes585</t>
  </si>
  <si>
    <t>dataworld_687Forbes642</t>
  </si>
  <si>
    <t>dataworld_687Forbes932</t>
  </si>
  <si>
    <t>dataworld_68Forbes1796</t>
  </si>
  <si>
    <t>dataworld_68Forbes187</t>
  </si>
  <si>
    <t>dataworld_68Forbes612</t>
  </si>
  <si>
    <t>dataworld_68Forbes987</t>
  </si>
  <si>
    <t>dataworld_68Forbes99</t>
  </si>
  <si>
    <t>dataworld_690Forbes1431</t>
  </si>
  <si>
    <t>dataworld_693Forbes1200</t>
  </si>
  <si>
    <t>dataworld_693Forbes1288</t>
  </si>
  <si>
    <t>dataworld_693Forbes1448</t>
  </si>
  <si>
    <t>dataworld_693Forbes1589</t>
  </si>
  <si>
    <t>dataworld_693Forbes1909</t>
  </si>
  <si>
    <t>dataworld_693Forbes226</t>
  </si>
  <si>
    <t>dataworld_693Forbes356</t>
  </si>
  <si>
    <t>dataworld_693Forbes490</t>
  </si>
  <si>
    <t>dataworld_693Forbes977</t>
  </si>
  <si>
    <t>dataworld_693Forbes979</t>
  </si>
  <si>
    <t>dataworld_694Forbes1352</t>
  </si>
  <si>
    <t>dataworld_694Forbes1834</t>
  </si>
  <si>
    <t>dataworld_695Forbes1171</t>
  </si>
  <si>
    <t>dataworld_697Forbes1462</t>
  </si>
  <si>
    <t>dataworld_697Forbes418</t>
  </si>
  <si>
    <t>dataworld_697Forbes572</t>
  </si>
  <si>
    <t>dataworld_697Forbes761</t>
  </si>
  <si>
    <t>dataworld_697Forbes821</t>
  </si>
  <si>
    <t>dataworld_698Forbes138</t>
  </si>
  <si>
    <t>dataworld_698Forbes1855</t>
  </si>
  <si>
    <t>dataworld_698Forbes1885</t>
  </si>
  <si>
    <t>dataworld_698Forbes1992</t>
  </si>
  <si>
    <t>dataworld_698Forbes368</t>
  </si>
  <si>
    <t>dataworld_698Forbes432</t>
  </si>
  <si>
    <t>dataworld_698Forbes536</t>
  </si>
  <si>
    <t>dataworld_698Forbes746</t>
  </si>
  <si>
    <t>dataworld_698Forbes756</t>
  </si>
  <si>
    <t>dataworld_698Forbes915</t>
  </si>
  <si>
    <t>dataworld_699Forbes1348</t>
  </si>
  <si>
    <t>dataworld_699Forbes1424</t>
  </si>
  <si>
    <t>dataworld_699Forbes1447</t>
  </si>
  <si>
    <t>dataworld_699Forbes1460</t>
  </si>
  <si>
    <t>dataworld_699Forbes1703</t>
  </si>
  <si>
    <t>dataworld_699Forbes1719</t>
  </si>
  <si>
    <t>dataworld_699Forbes1865</t>
  </si>
  <si>
    <t>dataworld_699Forbes625</t>
  </si>
  <si>
    <t>dataworld_699Forbes65</t>
  </si>
  <si>
    <t>dataworld_699Forbes780</t>
  </si>
  <si>
    <t>dataworld_700Forbes257</t>
  </si>
  <si>
    <t>dataworld_700Forbes371</t>
  </si>
  <si>
    <t>dataworld_700Forbes471</t>
  </si>
  <si>
    <t>dataworld_700Forbes549</t>
  </si>
  <si>
    <t>dataworld_700Forbes651</t>
  </si>
  <si>
    <t>dataworld_700Forbes861</t>
  </si>
  <si>
    <t>dataworld_701Forbes920</t>
  </si>
  <si>
    <t>dataworld_703Forbes1500</t>
  </si>
  <si>
    <t>dataworld_703Forbes1537</t>
  </si>
  <si>
    <t>dataworld_705Forbes1025</t>
  </si>
  <si>
    <t>dataworld_705Forbes1110</t>
  </si>
  <si>
    <t>dataworld_705Forbes1134</t>
  </si>
  <si>
    <t>dataworld_705Forbes1135</t>
  </si>
  <si>
    <t>dataworld_705Forbes1150</t>
  </si>
  <si>
    <t>dataworld_705Forbes116</t>
  </si>
  <si>
    <t>dataworld_705Forbes1499</t>
  </si>
  <si>
    <t>dataworld_705Forbes15</t>
  </si>
  <si>
    <t>dataworld_705Forbes1531</t>
  </si>
  <si>
    <t>dataworld_705Forbes1677</t>
  </si>
  <si>
    <t>dataworld_705Forbes1682</t>
  </si>
  <si>
    <t>dataworld_705Forbes610</t>
  </si>
  <si>
    <t>dataworld_705Forbes983</t>
  </si>
  <si>
    <t>dataworld_706Forbes1002</t>
  </si>
  <si>
    <t>dataworld_706Forbes1083</t>
  </si>
  <si>
    <t>dataworld_706Forbes1104</t>
  </si>
  <si>
    <t>dataworld_706Forbes1427</t>
  </si>
  <si>
    <t>dataworld_706Forbes1481</t>
  </si>
  <si>
    <t>dataworld_706Forbes16</t>
  </si>
  <si>
    <t>dataworld_706Forbes1708</t>
  </si>
  <si>
    <t>dataworld_706Forbes207</t>
  </si>
  <si>
    <t>dataworld_706Forbes253</t>
  </si>
  <si>
    <t>dataworld_706Forbes292</t>
  </si>
  <si>
    <t>dataworld_706Forbes52</t>
  </si>
  <si>
    <t>dataworld_706Forbes575</t>
  </si>
  <si>
    <t>dataworld_706Forbes670</t>
  </si>
  <si>
    <t>dataworld_706Forbes723</t>
  </si>
  <si>
    <t>dataworld_706Forbes91</t>
  </si>
  <si>
    <t>dataworld_708Forbes1842</t>
  </si>
  <si>
    <t>dataworld_708Forbes889</t>
  </si>
  <si>
    <t>dataworld_709Forbes309</t>
  </si>
  <si>
    <t>dataworld_709Forbes995</t>
  </si>
  <si>
    <t>dataworld_70Forbes252</t>
  </si>
  <si>
    <t>dataworld_70Forbes266</t>
  </si>
  <si>
    <t>dataworld_70Forbes309</t>
  </si>
  <si>
    <t>dataworld_710Forbes1369</t>
  </si>
  <si>
    <t>q combined similarity</t>
  </si>
  <si>
    <t>combined sim &gt; 0,85</t>
  </si>
  <si>
    <t>name 1</t>
  </si>
  <si>
    <t>name 2</t>
  </si>
  <si>
    <t>Forbes1981</t>
  </si>
  <si>
    <t>Valspar</t>
  </si>
  <si>
    <t>dataworld_1017</t>
  </si>
  <si>
    <t>Zain</t>
  </si>
  <si>
    <t>Forbes1239</t>
  </si>
  <si>
    <t>Yes Bank</t>
  </si>
  <si>
    <t>dataworld_1074</t>
  </si>
  <si>
    <t>Delhaize Group</t>
  </si>
  <si>
    <t>dataworld_1164</t>
  </si>
  <si>
    <t>FMC Technologies</t>
  </si>
  <si>
    <t>dataworld_1191</t>
  </si>
  <si>
    <t>FCC</t>
  </si>
  <si>
    <t>Forbes1818</t>
  </si>
  <si>
    <t>Wanhua Chemical Group</t>
  </si>
  <si>
    <t>dataworld_1432</t>
  </si>
  <si>
    <t>Avago Technologies</t>
  </si>
  <si>
    <t>Forbes1364</t>
  </si>
  <si>
    <t>UGI</t>
  </si>
  <si>
    <t>Forbes1611</t>
  </si>
  <si>
    <t>NVR</t>
  </si>
  <si>
    <t>dataworld_1597</t>
  </si>
  <si>
    <t>Tate &amp; Lyle</t>
  </si>
  <si>
    <t>dataworld_1638</t>
  </si>
  <si>
    <t>FMC</t>
  </si>
  <si>
    <t>dataworld_1850</t>
  </si>
  <si>
    <t>Metcash</t>
  </si>
  <si>
    <t>dataworld_194</t>
  </si>
  <si>
    <t>Walgreen</t>
  </si>
  <si>
    <t>dataworld_218</t>
  </si>
  <si>
    <t>EMC</t>
  </si>
  <si>
    <t>Forbes714</t>
  </si>
  <si>
    <t>Vonovia</t>
  </si>
  <si>
    <t>dataworld_766</t>
  </si>
  <si>
    <t>Mobily</t>
  </si>
  <si>
    <t>dataworld_1002Forbes1307</t>
  </si>
  <si>
    <t>dataworld_1002Forbes1710</t>
  </si>
  <si>
    <t>dataworld_1002Forbes859</t>
  </si>
  <si>
    <t>dataworld_1002Forbes941</t>
  </si>
  <si>
    <t>dataworld_1003Forbes917</t>
  </si>
  <si>
    <t>dataworld_1005Forbes1276</t>
  </si>
  <si>
    <t>dataworld_1005Forbes1857</t>
  </si>
  <si>
    <t>dataworld_1005Forbes549</t>
  </si>
  <si>
    <t>dataworld_1005Forbes550</t>
  </si>
  <si>
    <t>dataworld_1005Forbes861</t>
  </si>
  <si>
    <t>dataworld_1007Forbes1981</t>
  </si>
  <si>
    <t>dataworld_1007Forbes881</t>
  </si>
  <si>
    <t>dataworld_1007Forbes95</t>
  </si>
  <si>
    <t>dataworld_1017Forbes108</t>
  </si>
  <si>
    <t>dataworld_1017Forbes111</t>
  </si>
  <si>
    <t>dataworld_1017Forbes1130</t>
  </si>
  <si>
    <t>dataworld_1017Forbes1619</t>
  </si>
  <si>
    <t>dataworld_1017Forbes434</t>
  </si>
  <si>
    <t>dataworld_1017Forbes681</t>
  </si>
  <si>
    <t>dataworld_1018Forbes1057</t>
  </si>
  <si>
    <t>dataworld_1018Forbes1188</t>
  </si>
  <si>
    <t>dataworld_1018Forbes1239</t>
  </si>
  <si>
    <t>dataworld_101Forbes1938</t>
  </si>
  <si>
    <t>dataworld_101Forbes781</t>
  </si>
  <si>
    <t>dataworld_101Forbes84</t>
  </si>
  <si>
    <t>dataworld_1037Forbes1144</t>
  </si>
  <si>
    <t>dataworld_1039Forbes1323</t>
  </si>
  <si>
    <t>dataworld_1039Forbes87</t>
  </si>
  <si>
    <t>dataworld_1039Forbes912</t>
  </si>
  <si>
    <t>dataworld_1042Forbes35</t>
  </si>
  <si>
    <t>dataworld_104Forbes1706</t>
  </si>
  <si>
    <t>dataworld_1054Forbes284</t>
  </si>
  <si>
    <t>dataworld_1054Forbes593</t>
  </si>
  <si>
    <t>dataworld_1057Forbes1466</t>
  </si>
  <si>
    <t>dataworld_1059Forbes508</t>
  </si>
  <si>
    <t>dataworld_1059Forbes836</t>
  </si>
  <si>
    <t>dataworld_1065Forbes1297</t>
  </si>
  <si>
    <t>dataworld_1065Forbes160</t>
  </si>
  <si>
    <t>dataworld_1065Forbes471</t>
  </si>
  <si>
    <t>dataworld_1065Forbes512</t>
  </si>
  <si>
    <t>dataworld_1065Forbes768</t>
  </si>
  <si>
    <t>dataworld_1065Forbes862</t>
  </si>
  <si>
    <t>dataworld_1065Forbes903</t>
  </si>
  <si>
    <t>dataworld_1068Forbes87</t>
  </si>
  <si>
    <t>dataworld_1068Forbes896</t>
  </si>
  <si>
    <t>dataworld_1074Forbes106</t>
  </si>
  <si>
    <t>dataworld_1075Forbes28</t>
  </si>
  <si>
    <t>dataworld_1076Forbes180</t>
  </si>
  <si>
    <t>dataworld_1076Forbes70</t>
  </si>
  <si>
    <t>dataworld_1081Forbes149</t>
  </si>
  <si>
    <t>dataworld_1081Forbes204</t>
  </si>
  <si>
    <t>dataworld_1083Forbes221</t>
  </si>
  <si>
    <t>dataworld_1084Forbes1498</t>
  </si>
  <si>
    <t>dataworld_1085Forbes1316</t>
  </si>
  <si>
    <t>dataworld_1086Forbes1982</t>
  </si>
  <si>
    <t>dataworld_1091Forbes261</t>
  </si>
  <si>
    <t>dataworld_1093Forbes727</t>
  </si>
  <si>
    <t>dataworld_1100Forbes13</t>
  </si>
  <si>
    <t>dataworld_1113Forbes1687</t>
  </si>
  <si>
    <t>dataworld_1113Forbes1944</t>
  </si>
  <si>
    <t>dataworld_1113Forbes531</t>
  </si>
  <si>
    <t>dataworld_1115Forbes1691</t>
  </si>
  <si>
    <t>dataworld_1115Forbes1903</t>
  </si>
  <si>
    <t>dataworld_1115Forbes1932</t>
  </si>
  <si>
    <t>dataworld_1125Forbes566</t>
  </si>
  <si>
    <t>dataworld_1126Forbes1297</t>
  </si>
  <si>
    <t>dataworld_1126Forbes1679</t>
  </si>
  <si>
    <t>dataworld_1128Forbes1145</t>
  </si>
  <si>
    <t>dataworld_1128Forbes727</t>
  </si>
  <si>
    <t>dataworld_1130Forbes1299</t>
  </si>
  <si>
    <t>dataworld_1131Forbes1145</t>
  </si>
  <si>
    <t>dataworld_1133Forbes1907</t>
  </si>
  <si>
    <t>dataworld_1135Forbes766</t>
  </si>
  <si>
    <t>dataworld_1137Forbes989</t>
  </si>
  <si>
    <t>dataworld_1138Forbes106</t>
  </si>
  <si>
    <t>dataworld_1138Forbes1894</t>
  </si>
  <si>
    <t>dataworld_1139Forbes689</t>
  </si>
  <si>
    <t>dataworld_113Forbes218</t>
  </si>
  <si>
    <t>dataworld_1141Forbes797</t>
  </si>
  <si>
    <t>dataworld_1146Forbes1939</t>
  </si>
  <si>
    <t>dataworld_114Forbes1580</t>
  </si>
  <si>
    <t>dataworld_114Forbes732</t>
  </si>
  <si>
    <t>dataworld_1154Forbes604</t>
  </si>
  <si>
    <t>dataworld_1155Forbes256</t>
  </si>
  <si>
    <t>dataworld_1157Forbes1633</t>
  </si>
  <si>
    <t>dataworld_1157Forbes1887</t>
  </si>
  <si>
    <t>dataworld_1157Forbes245</t>
  </si>
  <si>
    <t>dataworld_1162Forbes233</t>
  </si>
  <si>
    <t>dataworld_1162Forbes240</t>
  </si>
  <si>
    <t>dataworld_1162Forbes703</t>
  </si>
  <si>
    <t>dataworld_1163Forbes1141</t>
  </si>
  <si>
    <t>dataworld_1164Forbes1084</t>
  </si>
  <si>
    <t>dataworld_1164Forbes1944</t>
  </si>
  <si>
    <t>dataworld_1167Forbes1787</t>
  </si>
  <si>
    <t>dataworld_1167Forbes696</t>
  </si>
  <si>
    <t>dataworld_1168Forbes1095</t>
  </si>
  <si>
    <t>dataworld_1168Forbes1715</t>
  </si>
  <si>
    <t>dataworld_1168Forbes1782</t>
  </si>
  <si>
    <t>dataworld_1168Forbes493</t>
  </si>
  <si>
    <t>dataworld_116Forbes1222</t>
  </si>
  <si>
    <t>dataworld_116Forbes1491</t>
  </si>
  <si>
    <t>dataworld_116Forbes211</t>
  </si>
  <si>
    <t>dataworld_116Forbes425</t>
  </si>
  <si>
    <t>dataworld_1170Forbes448</t>
  </si>
  <si>
    <t>dataworld_1170Forbes505</t>
  </si>
  <si>
    <t>dataworld_1172Forbes111</t>
  </si>
  <si>
    <t>dataworld_1172Forbes1633</t>
  </si>
  <si>
    <t>dataworld_1172Forbes1829</t>
  </si>
  <si>
    <t>dataworld_1172Forbes337</t>
  </si>
  <si>
    <t>dataworld_1179Forbes1787</t>
  </si>
  <si>
    <t>dataworld_1179Forbes404</t>
  </si>
  <si>
    <t>dataworld_1179Forbes646</t>
  </si>
  <si>
    <t>dataworld_117Forbes1121</t>
  </si>
  <si>
    <t>dataworld_117Forbes336</t>
  </si>
  <si>
    <t>dataworld_117Forbes346</t>
  </si>
  <si>
    <t>dataworld_1184Forbes1731</t>
  </si>
  <si>
    <t>dataworld_118Forbes1583</t>
  </si>
  <si>
    <t>dataworld_1191Forbes1379</t>
  </si>
  <si>
    <t>dataworld_1191Forbes1469</t>
  </si>
  <si>
    <t>dataworld_1192Forbes1800</t>
  </si>
  <si>
    <t>dataworld_1192Forbes631</t>
  </si>
  <si>
    <t>dataworld_1195Forbes47</t>
  </si>
  <si>
    <t>dataworld_1197Forbes1412</t>
  </si>
  <si>
    <t>dataworld_1197Forbes1446</t>
  </si>
  <si>
    <t>dataworld_1197Forbes1796</t>
  </si>
  <si>
    <t>dataworld_1197Forbes404</t>
  </si>
  <si>
    <t>dataworld_1197Forbes696</t>
  </si>
  <si>
    <t>dataworld_1197Forbes805</t>
  </si>
  <si>
    <t>dataworld_1198Forbes1093</t>
  </si>
  <si>
    <t>dataworld_1198Forbes1381</t>
  </si>
  <si>
    <t>dataworld_1198Forbes1393</t>
  </si>
  <si>
    <t>dataworld_11Forbes1449</t>
  </si>
  <si>
    <t>dataworld_11Forbes1549</t>
  </si>
  <si>
    <t>dataworld_11Forbes1740</t>
  </si>
  <si>
    <t>dataworld_11Forbes492</t>
  </si>
  <si>
    <t>dataworld_1202Forbes1138</t>
  </si>
  <si>
    <t>dataworld_1202Forbes1625</t>
  </si>
  <si>
    <t>dataworld_1202Forbes194</t>
  </si>
  <si>
    <t>dataworld_1202Forbes286</t>
  </si>
  <si>
    <t>dataworld_1202Forbes54</t>
  </si>
  <si>
    <t>dataworld_1202Forbes99</t>
  </si>
  <si>
    <t>dataworld_1203Forbes1159</t>
  </si>
  <si>
    <t>dataworld_1203Forbes1316</t>
  </si>
  <si>
    <t>dataworld_1203Forbes1679</t>
  </si>
  <si>
    <t>dataworld_1203Forbes719</t>
  </si>
  <si>
    <t>dataworld_1203Forbes768</t>
  </si>
  <si>
    <t>dataworld_1203Forbes862</t>
  </si>
  <si>
    <t>dataworld_1203Forbes973</t>
  </si>
  <si>
    <t>dataworld_1204Forbes1490</t>
  </si>
  <si>
    <t>dataworld_1206Forbes403</t>
  </si>
  <si>
    <t>dataworld_1206Forbes843</t>
  </si>
  <si>
    <t>dataworld_1207Forbes1579</t>
  </si>
  <si>
    <t>dataworld_1208Forbes1549</t>
  </si>
  <si>
    <t>dataworld_1208Forbes1837</t>
  </si>
  <si>
    <t>dataworld_1211Forbes1172</t>
  </si>
  <si>
    <t>dataworld_1211Forbes1197</t>
  </si>
  <si>
    <t>dataworld_1211Forbes160</t>
  </si>
  <si>
    <t>dataworld_1211Forbes1679</t>
  </si>
  <si>
    <t>dataworld_1211Forbes1870</t>
  </si>
  <si>
    <t>dataworld_1211Forbes1959</t>
  </si>
  <si>
    <t>dataworld_1211Forbes862</t>
  </si>
  <si>
    <t>dataworld_1211Forbes973</t>
  </si>
  <si>
    <t>dataworld_1213Forbes319</t>
  </si>
  <si>
    <t>dataworld_1213Forbes790</t>
  </si>
  <si>
    <t>dataworld_1214Forbes157</t>
  </si>
  <si>
    <t>dataworld_1216Forbes415</t>
  </si>
  <si>
    <t>dataworld_1216Forbes932</t>
  </si>
  <si>
    <t>dataworld_1217Forbes545</t>
  </si>
  <si>
    <t>dataworld_1218Forbes1005</t>
  </si>
  <si>
    <t>dataworld_1223Forbes1999</t>
  </si>
  <si>
    <t>dataworld_122Forbes1279</t>
  </si>
  <si>
    <t>dataworld_122Forbes960</t>
  </si>
  <si>
    <t>dataworld_1230Forbes1058</t>
  </si>
  <si>
    <t>dataworld_1230Forbes1595</t>
  </si>
  <si>
    <t>dataworld_1230Forbes1655</t>
  </si>
  <si>
    <t>dataworld_1232Forbes157</t>
  </si>
  <si>
    <t>dataworld_1233Forbes200</t>
  </si>
  <si>
    <t>dataworld_1239Forbes1536</t>
  </si>
  <si>
    <t>dataworld_1249Forbes1004</t>
  </si>
  <si>
    <t>dataworld_1253Forbes1280</t>
  </si>
  <si>
    <t>dataworld_1253Forbes1715</t>
  </si>
  <si>
    <t>dataworld_1257Forbes518</t>
  </si>
  <si>
    <t>dataworld_1262Forbes1559</t>
  </si>
  <si>
    <t>dataworld_1263Forbes1935</t>
  </si>
  <si>
    <t>dataworld_1263Forbes276</t>
  </si>
  <si>
    <t>dataworld_1264Forbes1750</t>
  </si>
  <si>
    <t>dataworld_1265Forbes976</t>
  </si>
  <si>
    <t>dataworld_1266Forbes1496</t>
  </si>
  <si>
    <t>dataworld_126Forbes198</t>
  </si>
  <si>
    <t>dataworld_126Forbes26</t>
  </si>
  <si>
    <t>dataworld_126Forbes41</t>
  </si>
  <si>
    <t>dataworld_126Forbes54</t>
  </si>
  <si>
    <t>dataworld_1271Forbes1241</t>
  </si>
  <si>
    <t>dataworld_1271Forbes1850</t>
  </si>
  <si>
    <t>dataworld_1271Forbes261</t>
  </si>
  <si>
    <t>dataworld_1272Forbes1304</t>
  </si>
  <si>
    <t>dataworld_1273Forbes635</t>
  </si>
  <si>
    <t>dataworld_1274Forbes1503</t>
  </si>
  <si>
    <t>dataworld_1274Forbes1753</t>
  </si>
  <si>
    <t>dataworld_1274Forbes830</t>
  </si>
  <si>
    <t>dataworld_1275Forbes1959</t>
  </si>
  <si>
    <t>dataworld_1275Forbes768</t>
  </si>
  <si>
    <t>dataworld_1281Forbes1349</t>
  </si>
  <si>
    <t>dataworld_1281Forbes322</t>
  </si>
  <si>
    <t>dataworld_1281Forbes484</t>
  </si>
  <si>
    <t>dataworld_1283Forbes1304</t>
  </si>
  <si>
    <t>dataworld_1283Forbes1581</t>
  </si>
  <si>
    <t>dataworld_1288Forbes517</t>
  </si>
  <si>
    <t>dataworld_128Forbes1479</t>
  </si>
  <si>
    <t>dataworld_128Forbes367</t>
  </si>
  <si>
    <t>dataworld_1294Forbes879</t>
  </si>
  <si>
    <t>dataworld_1296Forbes156</t>
  </si>
  <si>
    <t>dataworld_1296Forbes608</t>
  </si>
  <si>
    <t>dataworld_1298Forbes120</t>
  </si>
  <si>
    <t>dataworld_129Forbes1638</t>
  </si>
  <si>
    <t>dataworld_1302Forbes727</t>
  </si>
  <si>
    <t>dataworld_1303Forbes1491</t>
  </si>
  <si>
    <t>dataworld_1305Forbes1205</t>
  </si>
  <si>
    <t>dataworld_1305Forbes1656</t>
  </si>
  <si>
    <t>dataworld_1305Forbes1836</t>
  </si>
  <si>
    <t>dataworld_1305Forbes255</t>
  </si>
  <si>
    <t>dataworld_1305Forbes290</t>
  </si>
  <si>
    <t>dataworld_1305Forbes438</t>
  </si>
  <si>
    <t>dataworld_1305Forbes492</t>
  </si>
  <si>
    <t>dataworld_1305Forbes526</t>
  </si>
  <si>
    <t>dataworld_1308Forbes1084</t>
  </si>
  <si>
    <t>dataworld_1308Forbes531</t>
  </si>
  <si>
    <t>dataworld_1308Forbes577</t>
  </si>
  <si>
    <t>dataworld_130Forbes348</t>
  </si>
  <si>
    <t>dataworld_130Forbes587</t>
  </si>
  <si>
    <t>dataworld_1312Forbes579</t>
  </si>
  <si>
    <t>dataworld_1312Forbes67</t>
  </si>
  <si>
    <t>dataworld_1315Forbes1297</t>
  </si>
  <si>
    <t>dataworld_1315Forbes209</t>
  </si>
  <si>
    <t>dataworld_1315Forbes8</t>
  </si>
  <si>
    <t>dataworld_1317Forbes285</t>
  </si>
  <si>
    <t>dataworld_1328Forbes1</t>
  </si>
  <si>
    <t>dataworld_1341Forbes1896</t>
  </si>
  <si>
    <t>dataworld_1342Forbes266</t>
  </si>
  <si>
    <t>dataworld_1347Forbes1297</t>
  </si>
  <si>
    <t>dataworld_1347Forbes1352</t>
  </si>
  <si>
    <t>dataworld_1347Forbes527</t>
  </si>
  <si>
    <t>dataworld_1349Forbes1387</t>
  </si>
  <si>
    <t>dataworld_1349Forbes1450</t>
  </si>
  <si>
    <t>dataworld_1349Forbes211</t>
  </si>
  <si>
    <t>dataworld_1349Forbes485</t>
  </si>
  <si>
    <t>dataworld_1353Forbes791</t>
  </si>
  <si>
    <t>dataworld_1354Forbes434</t>
  </si>
  <si>
    <t>dataworld_1355Forbes111</t>
  </si>
  <si>
    <t>dataworld_1355Forbes525</t>
  </si>
  <si>
    <t>dataworld_1359Forbes1477</t>
  </si>
  <si>
    <t>dataworld_1359Forbes160</t>
  </si>
  <si>
    <t>dataworld_1359Forbes1710</t>
  </si>
  <si>
    <t>dataworld_1359Forbes1778</t>
  </si>
  <si>
    <t>dataworld_1365Forbes166</t>
  </si>
  <si>
    <t>dataworld_1367Forbes1168</t>
  </si>
  <si>
    <t>dataworld_1367Forbes1357</t>
  </si>
  <si>
    <t>dataworld_1367Forbes1977</t>
  </si>
  <si>
    <t>dataworld_1367Forbes241</t>
  </si>
  <si>
    <t>dataworld_136Forbes120</t>
  </si>
  <si>
    <t>dataworld_136Forbes1850</t>
  </si>
  <si>
    <t>dataworld_136Forbes1866</t>
  </si>
  <si>
    <t>dataworld_1373Forbes1644</t>
  </si>
  <si>
    <t>dataworld_1373Forbes1862</t>
  </si>
  <si>
    <t>dataworld_1373Forbes99</t>
  </si>
  <si>
    <t>dataworld_1375Forbes475</t>
  </si>
  <si>
    <t>dataworld_1375Forbes646</t>
  </si>
  <si>
    <t>dataworld_138Forbes1105</t>
  </si>
  <si>
    <t>dataworld_1390Forbes1048</t>
  </si>
  <si>
    <t>dataworld_1391Forbes624</t>
  </si>
  <si>
    <t>dataworld_1393Forbes821</t>
  </si>
  <si>
    <t>dataworld_1393Forbes88</t>
  </si>
  <si>
    <t>dataworld_1394Forbes1050</t>
  </si>
  <si>
    <t>dataworld_1394Forbes1230</t>
  </si>
  <si>
    <t>dataworld_1394Forbes1522</t>
  </si>
  <si>
    <t>dataworld_1394Forbes1656</t>
  </si>
  <si>
    <t>dataworld_1394Forbes1818</t>
  </si>
  <si>
    <t>dataworld_1394Forbes1940</t>
  </si>
  <si>
    <t>dataworld_1394Forbes719</t>
  </si>
  <si>
    <t>dataworld_1396Forbes1346</t>
  </si>
  <si>
    <t>dataworld_1396Forbes1718</t>
  </si>
  <si>
    <t>dataworld_1396Forbes1870</t>
  </si>
  <si>
    <t>dataworld_1396Forbes265</t>
  </si>
  <si>
    <t>dataworld_1396Forbes309</t>
  </si>
  <si>
    <t>dataworld_1396Forbes768</t>
  </si>
  <si>
    <t>dataworld_1396Forbes862</t>
  </si>
  <si>
    <t>dataworld_1396Forbes863</t>
  </si>
  <si>
    <t>dataworld_1396Forbes973</t>
  </si>
  <si>
    <t>dataworld_1396Forbes995</t>
  </si>
  <si>
    <t>dataworld_1398Forbes666</t>
  </si>
  <si>
    <t>dataworld_1398Forbes950</t>
  </si>
  <si>
    <t>dataworld_139Forbes1138</t>
  </si>
  <si>
    <t>dataworld_139Forbes1163</t>
  </si>
  <si>
    <t>dataworld_139Forbes1529</t>
  </si>
  <si>
    <t>dataworld_139Forbes1557</t>
  </si>
  <si>
    <t>dataworld_139Forbes1625</t>
  </si>
  <si>
    <t>dataworld_139Forbes286</t>
  </si>
  <si>
    <t>dataworld_139Forbes452</t>
  </si>
  <si>
    <t>dataworld_139Forbes54</t>
  </si>
  <si>
    <t>dataworld_139Forbes686</t>
  </si>
  <si>
    <t>dataworld_139Forbes877</t>
  </si>
  <si>
    <t>dataworld_139Forbes953</t>
  </si>
  <si>
    <t>dataworld_13Forbes1144</t>
  </si>
  <si>
    <t>dataworld_13Forbes188</t>
  </si>
  <si>
    <t>dataworld_13Forbes888</t>
  </si>
  <si>
    <t>dataworld_1403Forbes819</t>
  </si>
  <si>
    <t>dataworld_1404Forbes1679</t>
  </si>
  <si>
    <t>dataworld_1410Forbes1216</t>
  </si>
  <si>
    <t>dataworld_1411Forbes408</t>
  </si>
  <si>
    <t>dataworld_1413Forbes1095</t>
  </si>
  <si>
    <t>dataworld_1413Forbes1510</t>
  </si>
  <si>
    <t>dataworld_1413Forbes290</t>
  </si>
  <si>
    <t>dataworld_141Forbes1216</t>
  </si>
  <si>
    <t>dataworld_141Forbes131</t>
  </si>
  <si>
    <t>dataworld_141Forbes1880</t>
  </si>
  <si>
    <t>dataworld_141Forbes976</t>
  </si>
  <si>
    <t>dataworld_1421Forbes1177</t>
  </si>
  <si>
    <t>dataworld_1421Forbes1355</t>
  </si>
  <si>
    <t>dataworld_1421Forbes1522</t>
  </si>
  <si>
    <t>dataworld_1421Forbes438</t>
  </si>
  <si>
    <t>dataworld_1421Forbes635</t>
  </si>
  <si>
    <t>dataworld_1421Forbes743</t>
  </si>
  <si>
    <t>dataworld_1421Forbes777</t>
  </si>
  <si>
    <t>dataworld_1422Forbes1959</t>
  </si>
  <si>
    <t>dataworld_1430Forbes10</t>
  </si>
  <si>
    <t>dataworld_1430Forbes442</t>
  </si>
  <si>
    <t>dataworld_1431Forbes266</t>
  </si>
  <si>
    <t>dataworld_1431Forbes322</t>
  </si>
  <si>
    <t>dataworld_1431Forbes323</t>
  </si>
  <si>
    <t>dataworld_1431Forbes444</t>
  </si>
  <si>
    <t>dataworld_1431Forbes484</t>
  </si>
  <si>
    <t>dataworld_1431Forbes650</t>
  </si>
  <si>
    <t>dataworld_1432Forbes261</t>
  </si>
  <si>
    <t>dataworld_1435Forbes1590</t>
  </si>
  <si>
    <t>dataworld_1435Forbes95</t>
  </si>
  <si>
    <t>dataworld_143Forbes307</t>
  </si>
  <si>
    <t>dataworld_1442Forbes1121</t>
  </si>
  <si>
    <t>dataworld_1448Forbes1812</t>
  </si>
  <si>
    <t>dataworld_144Forbes108</t>
  </si>
  <si>
    <t>dataworld_144Forbes255</t>
  </si>
  <si>
    <t>dataworld_144Forbes337</t>
  </si>
  <si>
    <t>dataworld_144Forbes681</t>
  </si>
  <si>
    <t>dataworld_144Forbes719</t>
  </si>
  <si>
    <t>dataworld_1450Forbes1296</t>
  </si>
  <si>
    <t>dataworld_1450Forbes173</t>
  </si>
  <si>
    <t>dataworld_1450Forbes208</t>
  </si>
  <si>
    <t>dataworld_1450Forbes335</t>
  </si>
  <si>
    <t>dataworld_1451Forbes415</t>
  </si>
  <si>
    <t>dataworld_1451Forbes543</t>
  </si>
  <si>
    <t>dataworld_1452Forbes1818</t>
  </si>
  <si>
    <t>dataworld_1452Forbes1940</t>
  </si>
  <si>
    <t>dataworld_1453Forbes1572</t>
  </si>
  <si>
    <t>dataworld_1454Forbes1050</t>
  </si>
  <si>
    <t>dataworld_1454Forbes1355</t>
  </si>
  <si>
    <t>dataworld_1454Forbes743</t>
  </si>
  <si>
    <t>dataworld_1458Forbes1710</t>
  </si>
  <si>
    <t>dataworld_1459Forbes100</t>
  </si>
  <si>
    <t>dataworld_1459Forbes1877</t>
  </si>
  <si>
    <t>dataworld_1459Forbes288</t>
  </si>
  <si>
    <t>dataworld_1460Forbes1325</t>
  </si>
  <si>
    <t>dataworld_1462Forbes43</t>
  </si>
  <si>
    <t>dataworld_1463Forbes141</t>
  </si>
  <si>
    <t>dataworld_1465Forbes1345</t>
  </si>
  <si>
    <t>dataworld_1465Forbes157</t>
  </si>
  <si>
    <t>dataworld_1466Forbes1258</t>
  </si>
  <si>
    <t>dataworld_1470Forbes237</t>
  </si>
  <si>
    <t>dataworld_1470Forbes322</t>
  </si>
  <si>
    <t>dataworld_1470Forbes707</t>
  </si>
  <si>
    <t>dataworld_1470Forbes884</t>
  </si>
  <si>
    <t>dataworld_1481Forbes245</t>
  </si>
  <si>
    <t>dataworld_1481Forbes459</t>
  </si>
  <si>
    <t>dataworld_1481Forbes80</t>
  </si>
  <si>
    <t>dataworld_1481Forbes895</t>
  </si>
  <si>
    <t>dataworld_1483Forbes1937</t>
  </si>
  <si>
    <t>dataworld_1484Forbes1105</t>
  </si>
  <si>
    <t>dataworld_1487Forbes1450</t>
  </si>
  <si>
    <t>dataworld_1487Forbes448</t>
  </si>
  <si>
    <t>dataworld_1491Forbes1364</t>
  </si>
  <si>
    <t>dataworld_1495Forbes363</t>
  </si>
  <si>
    <t>dataworld_1502Forbes1227</t>
  </si>
  <si>
    <t>dataworld_1502Forbes1650</t>
  </si>
  <si>
    <t>dataworld_1502Forbes1694</t>
  </si>
  <si>
    <t>dataworld_1502Forbes178</t>
  </si>
  <si>
    <t>dataworld_1502Forbes243</t>
  </si>
  <si>
    <t>dataworld_1502Forbes648</t>
  </si>
  <si>
    <t>dataworld_1502Forbes998</t>
  </si>
  <si>
    <t>dataworld_1503Forbes766</t>
  </si>
  <si>
    <t>dataworld_1505Forbes1398</t>
  </si>
  <si>
    <t>dataworld_1506Forbes1414</t>
  </si>
  <si>
    <t>dataworld_1506Forbes1888</t>
  </si>
  <si>
    <t>dataworld_1506Forbes879</t>
  </si>
  <si>
    <t>dataworld_1506Forbes950</t>
  </si>
  <si>
    <t>dataworld_150Forbes1988</t>
  </si>
  <si>
    <t>dataworld_1510Forbes156</t>
  </si>
  <si>
    <t>dataworld_1510Forbes608</t>
  </si>
  <si>
    <t>dataworld_1514Forbes1781</t>
  </si>
  <si>
    <t>dataworld_1521Forbes773</t>
  </si>
  <si>
    <t>dataworld_1522Forbes1580</t>
  </si>
  <si>
    <t>dataworld_1522Forbes348</t>
  </si>
  <si>
    <t>dataworld_1525Forbes449</t>
  </si>
  <si>
    <t>dataworld_1526Forbes1346</t>
  </si>
  <si>
    <t>dataworld_1526Forbes1723</t>
  </si>
  <si>
    <t>dataworld_1527Forbes1160</t>
  </si>
  <si>
    <t>dataworld_1527Forbes1665</t>
  </si>
  <si>
    <t>dataworld_1527Forbes1789</t>
  </si>
  <si>
    <t>dataworld_1527Forbes969</t>
  </si>
  <si>
    <t>dataworld_1528Forbes1679</t>
  </si>
  <si>
    <t>dataworld_1528Forbes914</t>
  </si>
  <si>
    <t>dataworld_1528Forbes973</t>
  </si>
  <si>
    <t>dataworld_1531Forbes1005</t>
  </si>
  <si>
    <t>dataworld_1537Forbes1289</t>
  </si>
  <si>
    <t>dataworld_1540Forbes1611</t>
  </si>
  <si>
    <t>dataworld_1549Forbes1387</t>
  </si>
  <si>
    <t>dataworld_1549Forbes1450</t>
  </si>
  <si>
    <t>dataworld_1549Forbes655</t>
  </si>
  <si>
    <t>dataworld_1549Forbes914</t>
  </si>
  <si>
    <t>dataworld_154Forbes1760</t>
  </si>
  <si>
    <t>dataworld_1550Forbes1172</t>
  </si>
  <si>
    <t>dataworld_1550Forbes1205</t>
  </si>
  <si>
    <t>dataworld_1550Forbes1449</t>
  </si>
  <si>
    <t>dataworld_1550Forbes160</t>
  </si>
  <si>
    <t>dataworld_1550Forbes1718</t>
  </si>
  <si>
    <t>dataworld_1550Forbes209</t>
  </si>
  <si>
    <t>dataworld_1550Forbes471</t>
  </si>
  <si>
    <t>dataworld_1550Forbes512</t>
  </si>
  <si>
    <t>dataworld_1550Forbes862</t>
  </si>
  <si>
    <t>dataworld_1553Forbes1105</t>
  </si>
  <si>
    <t>dataworld_1553Forbes1241</t>
  </si>
  <si>
    <t>dataworld_1553Forbes1850</t>
  </si>
  <si>
    <t>dataworld_1553Forbes797</t>
  </si>
  <si>
    <t>dataworld_1555Forbes1033</t>
  </si>
  <si>
    <t>dataworld_1555Forbes1761</t>
  </si>
  <si>
    <t>dataworld_1555Forbes912</t>
  </si>
  <si>
    <t>dataworld_1557Forbes190</t>
  </si>
  <si>
    <t>dataworld_1557Forbes958</t>
  </si>
  <si>
    <t>dataworld_155Forbes1700</t>
  </si>
  <si>
    <t>dataworld_1560Forbes452</t>
  </si>
  <si>
    <t>dataworld_1560Forbes553</t>
  </si>
  <si>
    <t>dataworld_1560Forbes608</t>
  </si>
  <si>
    <t>dataworld_1563Forbes102</t>
  </si>
  <si>
    <t>dataworld_1564Forbes271</t>
  </si>
  <si>
    <t>dataworld_1568Forbes1722</t>
  </si>
  <si>
    <t>dataworld_1570Forbes1137</t>
  </si>
  <si>
    <t>dataworld_1571Forbes1639</t>
  </si>
  <si>
    <t>dataworld_1571Forbes50</t>
  </si>
  <si>
    <t>dataworld_1573Forbes1146</t>
  </si>
  <si>
    <t>dataworld_1574Forbes1198</t>
  </si>
  <si>
    <t>dataworld_1574Forbes1222</t>
  </si>
  <si>
    <t>dataworld_1574Forbes1906</t>
  </si>
  <si>
    <t>dataworld_1574Forbes211</t>
  </si>
  <si>
    <t>dataworld_1574Forbes425</t>
  </si>
  <si>
    <t>dataworld_1574Forbes822</t>
  </si>
  <si>
    <t>dataworld_1574Forbes89</t>
  </si>
  <si>
    <t>dataworld_1575Forbes1032</t>
  </si>
  <si>
    <t>dataworld_1580Forbes859</t>
  </si>
  <si>
    <t>dataworld_1582Forbes587</t>
  </si>
  <si>
    <t>dataworld_158Forbes1727</t>
  </si>
  <si>
    <t>dataworld_1591Forbes1559</t>
  </si>
  <si>
    <t>dataworld_1591Forbes588</t>
  </si>
  <si>
    <t>dataworld_1591Forbes781</t>
  </si>
  <si>
    <t>dataworld_1597Forbes1979</t>
  </si>
  <si>
    <t>dataworld_159Forbes111</t>
  </si>
  <si>
    <t>dataworld_159Forbes525</t>
  </si>
  <si>
    <t>dataworld_1600Forbes1935</t>
  </si>
  <si>
    <t>dataworld_1601Forbes1063</t>
  </si>
  <si>
    <t>dataworld_1601Forbes1299</t>
  </si>
  <si>
    <t>dataworld_1601Forbes1796</t>
  </si>
  <si>
    <t>dataworld_1601Forbes41</t>
  </si>
  <si>
    <t>dataworld_1605Forbes1538</t>
  </si>
  <si>
    <t>dataworld_1606Forbes229</t>
  </si>
  <si>
    <t>dataworld_1606Forbes252</t>
  </si>
  <si>
    <t>dataworld_1606Forbes425</t>
  </si>
  <si>
    <t>dataworld_1610Forbes1321</t>
  </si>
  <si>
    <t>dataworld_1610Forbes1780</t>
  </si>
  <si>
    <t>dataworld_1611Forbes1244</t>
  </si>
  <si>
    <t>dataworld_1611Forbes1450</t>
  </si>
  <si>
    <t>dataworld_1611Forbes198</t>
  </si>
  <si>
    <t>dataworld_1611Forbes270</t>
  </si>
  <si>
    <t>dataworld_1611Forbes381</t>
  </si>
  <si>
    <t>dataworld_1611Forbes790</t>
  </si>
  <si>
    <t>dataworld_1611Forbes859</t>
  </si>
  <si>
    <t>dataworld_1611Forbes976</t>
  </si>
  <si>
    <t>dataworld_1613Forbes131</t>
  </si>
  <si>
    <t>dataworld_1613Forbes249</t>
  </si>
  <si>
    <t>dataworld_1613Forbes372</t>
  </si>
  <si>
    <t>dataworld_1614Forbes1668</t>
  </si>
  <si>
    <t>dataworld_1616Forbes240</t>
  </si>
  <si>
    <t>dataworld_1616Forbes588</t>
  </si>
  <si>
    <t>dataworld_1616Forbes781</t>
  </si>
  <si>
    <t>dataworld_1618Forbes1095</t>
  </si>
  <si>
    <t>dataworld_1618Forbes1280</t>
  </si>
  <si>
    <t>dataworld_1618Forbes1939</t>
  </si>
  <si>
    <t>dataworld_1624Forbes1304</t>
  </si>
  <si>
    <t>dataworld_1624Forbes1488</t>
  </si>
  <si>
    <t>dataworld_1624Forbes635</t>
  </si>
  <si>
    <t>dataworld_1631Forbes1209</t>
  </si>
  <si>
    <t>dataworld_1631Forbes8</t>
  </si>
  <si>
    <t>dataworld_1637Forbes266</t>
  </si>
  <si>
    <t>dataworld_1637Forbes322</t>
  </si>
  <si>
    <t>dataworld_1637Forbes444</t>
  </si>
  <si>
    <t>dataworld_1637Forbes484</t>
  </si>
  <si>
    <t>dataworld_1637Forbes539</t>
  </si>
  <si>
    <t>dataworld_1637Forbes650</t>
  </si>
  <si>
    <t>dataworld_1638Forbes1084</t>
  </si>
  <si>
    <t>dataworld_1638Forbes1944</t>
  </si>
  <si>
    <t>dataworld_1644Forbes1999</t>
  </si>
  <si>
    <t>dataworld_1646Forbes1932</t>
  </si>
  <si>
    <t>dataworld_1646Forbes218</t>
  </si>
  <si>
    <t>dataworld_1647Forbes1679</t>
  </si>
  <si>
    <t>dataworld_1647Forbes1937</t>
  </si>
  <si>
    <t>dataworld_1649Forbes1650</t>
  </si>
  <si>
    <t>dataworld_1649Forbes1694</t>
  </si>
  <si>
    <t>dataworld_1649Forbes178</t>
  </si>
  <si>
    <t>dataworld_1649Forbes1913</t>
  </si>
  <si>
    <t>dataworld_1649Forbes998</t>
  </si>
  <si>
    <t>dataworld_164Forbes1691</t>
  </si>
  <si>
    <t>dataworld_164Forbes1903</t>
  </si>
  <si>
    <t>dataworld_164Forbes201</t>
  </si>
  <si>
    <t>dataworld_164Forbes935</t>
  </si>
  <si>
    <t>dataworld_1650Forbes626</t>
  </si>
  <si>
    <t>dataworld_1655Forbes671</t>
  </si>
  <si>
    <t>dataworld_1656Forbes1163</t>
  </si>
  <si>
    <t>dataworld_1658Forbes1484</t>
  </si>
  <si>
    <t>dataworld_1659Forbes1534</t>
  </si>
  <si>
    <t>dataworld_165Forbes1832</t>
  </si>
  <si>
    <t>dataworld_165Forbes290</t>
  </si>
  <si>
    <t>dataworld_1661Forbes1491</t>
  </si>
  <si>
    <t>dataworld_1661Forbes821</t>
  </si>
  <si>
    <t>dataworld_1662Forbes820</t>
  </si>
  <si>
    <t>dataworld_1665Forbes1230</t>
  </si>
  <si>
    <t>dataworld_1665Forbes1352</t>
  </si>
  <si>
    <t>dataworld_1665Forbes1656</t>
  </si>
  <si>
    <t>dataworld_1665Forbes1707</t>
  </si>
  <si>
    <t>dataworld_1665Forbes1818</t>
  </si>
  <si>
    <t>dataworld_1665Forbes719</t>
  </si>
  <si>
    <t>dataworld_1665Forbes838</t>
  </si>
  <si>
    <t>dataworld_1667Forbes111</t>
  </si>
  <si>
    <t>dataworld_1667Forbes337</t>
  </si>
  <si>
    <t>dataworld_1667Forbes468</t>
  </si>
  <si>
    <t>dataworld_1672Forbes1326</t>
  </si>
  <si>
    <t>dataworld_1672Forbes1685</t>
  </si>
  <si>
    <t>dataworld_1674Forbes1893</t>
  </si>
  <si>
    <t>dataworld_1675Forbes1250</t>
  </si>
  <si>
    <t>dataworld_1675Forbes1634</t>
  </si>
  <si>
    <t>dataworld_1675Forbes1937</t>
  </si>
  <si>
    <t>dataworld_1676Forbes1660</t>
  </si>
  <si>
    <t>dataworld_1679Forbes1595</t>
  </si>
  <si>
    <t>dataworld_1683Forbes1102</t>
  </si>
  <si>
    <t>dataworld_1683Forbes953</t>
  </si>
  <si>
    <t>dataworld_1687Forbes1028</t>
  </si>
  <si>
    <t>dataworld_1698Forbes280</t>
  </si>
  <si>
    <t>dataworld_169Forbes133</t>
  </si>
  <si>
    <t>dataworld_169Forbes1710</t>
  </si>
  <si>
    <t>dataworld_169Forbes26</t>
  </si>
  <si>
    <t>dataworld_169Forbes605</t>
  </si>
  <si>
    <t>dataworld_16Forbes475</t>
  </si>
  <si>
    <t>dataworld_1700Forbes1326</t>
  </si>
  <si>
    <t>dataworld_1703Forbes361</t>
  </si>
  <si>
    <t>dataworld_1703Forbes543</t>
  </si>
  <si>
    <t>dataworld_1706Forbes658</t>
  </si>
  <si>
    <t>dataworld_1706Forbes673</t>
  </si>
  <si>
    <t>dataworld_1707Forbes539</t>
  </si>
  <si>
    <t>dataworld_1709Forbes752</t>
  </si>
  <si>
    <t>dataworld_1713Forbes1215</t>
  </si>
  <si>
    <t>dataworld_1717Forbes577</t>
  </si>
  <si>
    <t>dataworld_1717Forbes623</t>
  </si>
  <si>
    <t>dataworld_1717Forbes877</t>
  </si>
  <si>
    <t>dataworld_1722Forbes1050</t>
  </si>
  <si>
    <t>dataworld_1722Forbes381</t>
  </si>
  <si>
    <t>dataworld_1722Forbes859</t>
  </si>
  <si>
    <t>dataworld_1728Forbes1939</t>
  </si>
  <si>
    <t>dataworld_1728Forbes646</t>
  </si>
  <si>
    <t>dataworld_1729Forbes410</t>
  </si>
  <si>
    <t>dataworld_1731Forbes1005</t>
  </si>
  <si>
    <t>dataworld_1731Forbes1080</t>
  </si>
  <si>
    <t>dataworld_1731Forbes122</t>
  </si>
  <si>
    <t>dataworld_1731Forbes1710</t>
  </si>
  <si>
    <t>dataworld_1731Forbes790</t>
  </si>
  <si>
    <t>dataworld_1732Forbes512</t>
  </si>
  <si>
    <t>dataworld_1734Forbes1078</t>
  </si>
  <si>
    <t>dataworld_1735Forbes1685</t>
  </si>
  <si>
    <t>dataworld_173Forbes1291</t>
  </si>
  <si>
    <t>dataworld_173Forbes1616</t>
  </si>
  <si>
    <t>dataworld_173Forbes322</t>
  </si>
  <si>
    <t>dataworld_173Forbes444</t>
  </si>
  <si>
    <t>dataworld_173Forbes650</t>
  </si>
  <si>
    <t>dataworld_1743Forbes1625</t>
  </si>
  <si>
    <t>dataworld_1743Forbes99</t>
  </si>
  <si>
    <t>dataworld_1747Forbes1132</t>
  </si>
  <si>
    <t>dataworld_1749Forbes1286</t>
  </si>
  <si>
    <t>dataworld_1749Forbes227</t>
  </si>
  <si>
    <t>dataworld_1749Forbes280</t>
  </si>
  <si>
    <t>dataworld_1749Forbes304</t>
  </si>
  <si>
    <t>dataworld_1753Forbes1866</t>
  </si>
  <si>
    <t>dataworld_1753Forbes487</t>
  </si>
  <si>
    <t>dataworld_1753Forbes747</t>
  </si>
  <si>
    <t>dataworld_1757Forbes1222</t>
  </si>
  <si>
    <t>dataworld_1757Forbes1491</t>
  </si>
  <si>
    <t>dataworld_1757Forbes211</t>
  </si>
  <si>
    <t>dataworld_1757Forbes296</t>
  </si>
  <si>
    <t>dataworld_1757Forbes425</t>
  </si>
  <si>
    <t>dataworld_1757Forbes452</t>
  </si>
  <si>
    <t>dataworld_1757Forbes520</t>
  </si>
  <si>
    <t>dataworld_1757Forbes631</t>
  </si>
  <si>
    <t>dataworld_1757Forbes89</t>
  </si>
  <si>
    <t>dataworld_1757Forbes900</t>
  </si>
  <si>
    <t>dataworld_175Forbes755</t>
  </si>
  <si>
    <t>dataworld_176Forbes1441</t>
  </si>
  <si>
    <t>dataworld_1772Forbes737</t>
  </si>
  <si>
    <t>dataworld_1773Forbes1510</t>
  </si>
  <si>
    <t>dataworld_1773Forbes1837</t>
  </si>
  <si>
    <t>dataworld_1773Forbes1981</t>
  </si>
  <si>
    <t>dataworld_1774Forbes1288</t>
  </si>
  <si>
    <t>dataworld_1777Forbes1220</t>
  </si>
  <si>
    <t>dataworld_1777Forbes1442</t>
  </si>
  <si>
    <t>dataworld_1777Forbes173</t>
  </si>
  <si>
    <t>dataworld_1778Forbes1469</t>
  </si>
  <si>
    <t>dataworld_1778Forbes781</t>
  </si>
  <si>
    <t>dataworld_1779Forbes1707</t>
  </si>
  <si>
    <t>dataworld_1779Forbes1836</t>
  </si>
  <si>
    <t>dataworld_1783Forbes10</t>
  </si>
  <si>
    <t>dataworld_1783Forbes1264</t>
  </si>
  <si>
    <t>dataworld_1783Forbes1272</t>
  </si>
  <si>
    <t>dataworld_1783Forbes1321</t>
  </si>
  <si>
    <t>dataworld_1783Forbes1465</t>
  </si>
  <si>
    <t>dataworld_1783Forbes1510</t>
  </si>
  <si>
    <t>dataworld_1783Forbes290</t>
  </si>
  <si>
    <t>dataworld_1783Forbes442</t>
  </si>
  <si>
    <t>dataworld_1783Forbes797</t>
  </si>
  <si>
    <t>dataworld_1786Forbes1483</t>
  </si>
  <si>
    <t>dataworld_1786Forbes1488</t>
  </si>
  <si>
    <t>dataworld_1786Forbes1731</t>
  </si>
  <si>
    <t>dataworld_1786Forbes880</t>
  </si>
  <si>
    <t>dataworld_178Forbes319</t>
  </si>
  <si>
    <t>dataworld_178Forbes838</t>
  </si>
  <si>
    <t>dataworld_1790Forbes405</t>
  </si>
  <si>
    <t>dataworld_1793Forbes737</t>
  </si>
  <si>
    <t>dataworld_1800Forbes1691</t>
  </si>
  <si>
    <t>dataworld_1800Forbes1903</t>
  </si>
  <si>
    <t>dataworld_1803Forbes1644</t>
  </si>
  <si>
    <t>dataworld_1807Forbes1280</t>
  </si>
  <si>
    <t>dataworld_1808Forbes388</t>
  </si>
  <si>
    <t>dataworld_1809Forbes1395</t>
  </si>
  <si>
    <t>dataworld_1809Forbes772</t>
  </si>
  <si>
    <t>dataworld_1810Forbes1836</t>
  </si>
  <si>
    <t>dataworld_1810Forbes381</t>
  </si>
  <si>
    <t>dataworld_1811Forbes1194</t>
  </si>
  <si>
    <t>dataworld_1811Forbes434</t>
  </si>
  <si>
    <t>dataworld_1811Forbes543</t>
  </si>
  <si>
    <t>dataworld_1813Forbes1230</t>
  </si>
  <si>
    <t>dataworld_1813Forbes1250</t>
  </si>
  <si>
    <t>dataworld_1813Forbes1355</t>
  </si>
  <si>
    <t>dataworld_1813Forbes1416</t>
  </si>
  <si>
    <t>dataworld_1813Forbes1818</t>
  </si>
  <si>
    <t>dataworld_1813Forbes743</t>
  </si>
  <si>
    <t>dataworld_1814Forbes337</t>
  </si>
  <si>
    <t>dataworld_1814Forbes348</t>
  </si>
  <si>
    <t>dataworld_1814Forbes719</t>
  </si>
  <si>
    <t>dataworld_1815Forbes1161</t>
  </si>
  <si>
    <t>dataworld_1820Forbes1685</t>
  </si>
  <si>
    <t>dataworld_1823Forbes1932</t>
  </si>
  <si>
    <t>dataworld_1823Forbes218</t>
  </si>
  <si>
    <t>dataworld_1825Forbes517</t>
  </si>
  <si>
    <t>dataworld_1827Forbes133</t>
  </si>
  <si>
    <t>dataworld_1840Forbes1930</t>
  </si>
  <si>
    <t>dataworld_1840Forbes284</t>
  </si>
  <si>
    <t>dataworld_1840Forbes968</t>
  </si>
  <si>
    <t>dataworld_1843Forbes1379</t>
  </si>
  <si>
    <t>dataworld_1844Forbes1796</t>
  </si>
  <si>
    <t>dataworld_1846Forbes863</t>
  </si>
  <si>
    <t>dataworld_1847Forbes1622</t>
  </si>
  <si>
    <t>dataworld_184Forbes227</t>
  </si>
  <si>
    <t>dataworld_1850Forbes820</t>
  </si>
  <si>
    <t>dataworld_1851Forbes1685</t>
  </si>
  <si>
    <t>dataworld_1851Forbes588</t>
  </si>
  <si>
    <t>dataworld_1851Forbes696</t>
  </si>
  <si>
    <t>dataworld_1854Forbes1072</t>
  </si>
  <si>
    <t>dataworld_1854Forbes1977</t>
  </si>
  <si>
    <t>dataworld_1854Forbes241</t>
  </si>
  <si>
    <t>dataworld_1857Forbes1296</t>
  </si>
  <si>
    <t>dataworld_1857Forbes47</t>
  </si>
  <si>
    <t>dataworld_1857Forbes726</t>
  </si>
  <si>
    <t>dataworld_1859Forbes1524</t>
  </si>
  <si>
    <t>dataworld_1859Forbes1633</t>
  </si>
  <si>
    <t>dataworld_1859Forbes43</t>
  </si>
  <si>
    <t>dataworld_1861Forbes1982</t>
  </si>
  <si>
    <t>dataworld_1862Forbes932</t>
  </si>
  <si>
    <t>dataworld_1864Forbes1730</t>
  </si>
  <si>
    <t>dataworld_1865Forbes562</t>
  </si>
  <si>
    <t>dataworld_1868Forbes175</t>
  </si>
  <si>
    <t>dataworld_1868Forbes934</t>
  </si>
  <si>
    <t>dataworld_1874Forbes1130</t>
  </si>
  <si>
    <t>dataworld_1874Forbes1144</t>
  </si>
  <si>
    <t>dataworld_1874Forbes1619</t>
  </si>
  <si>
    <t>dataworld_1874Forbes322</t>
  </si>
  <si>
    <t>dataworld_1874Forbes434</t>
  </si>
  <si>
    <t>dataworld_1876Forbes1535</t>
  </si>
  <si>
    <t>dataworld_1876Forbes406</t>
  </si>
  <si>
    <t>dataworld_1876Forbes562</t>
  </si>
  <si>
    <t>dataworld_1876Forbes747</t>
  </si>
  <si>
    <t>dataworld_1878Forbes1048</t>
  </si>
  <si>
    <t>dataworld_1879Forbes1098</t>
  </si>
  <si>
    <t>dataworld_1882Forbes129</t>
  </si>
  <si>
    <t>dataworld_1882Forbes396</t>
  </si>
  <si>
    <t>dataworld_1890Forbes1837</t>
  </si>
  <si>
    <t>dataworld_1891Forbes1048</t>
  </si>
  <si>
    <t>dataworld_1891Forbes1121</t>
  </si>
  <si>
    <t>dataworld_1891Forbes1163</t>
  </si>
  <si>
    <t>dataworld_1891Forbes1578</t>
  </si>
  <si>
    <t>dataworld_1891Forbes1877</t>
  </si>
  <si>
    <t>dataworld_1891Forbes1979</t>
  </si>
  <si>
    <t>dataworld_1893Forbes1530</t>
  </si>
  <si>
    <t>dataworld_1896Forbes1367</t>
  </si>
  <si>
    <t>dataworld_1896Forbes388</t>
  </si>
  <si>
    <t>dataworld_189Forbes1222</t>
  </si>
  <si>
    <t>dataworld_189Forbes1326</t>
  </si>
  <si>
    <t>dataworld_189Forbes1491</t>
  </si>
  <si>
    <t>dataworld_189Forbes425</t>
  </si>
  <si>
    <t>dataworld_189Forbes89</t>
  </si>
  <si>
    <t>dataworld_1901Forbes1928</t>
  </si>
  <si>
    <t>dataworld_1901Forbes1930</t>
  </si>
  <si>
    <t>dataworld_190Forbes249</t>
  </si>
  <si>
    <t>dataworld_1910Forbes153</t>
  </si>
  <si>
    <t>dataworld_1911Forbes1679</t>
  </si>
  <si>
    <t>dataworld_1911Forbes1723</t>
  </si>
  <si>
    <t>dataworld_1911Forbes1857</t>
  </si>
  <si>
    <t>dataworld_1911Forbes1937</t>
  </si>
  <si>
    <t>dataworld_1911Forbes550</t>
  </si>
  <si>
    <t>dataworld_1913Forbes1911</t>
  </si>
  <si>
    <t>dataworld_1913Forbes671</t>
  </si>
  <si>
    <t>dataworld_1914Forbes1717</t>
  </si>
  <si>
    <t>dataworld_1915Forbes1878</t>
  </si>
  <si>
    <t>dataworld_1919Forbes1286</t>
  </si>
  <si>
    <t>dataworld_1919Forbes410</t>
  </si>
  <si>
    <t>dataworld_1919Forbes863</t>
  </si>
  <si>
    <t>dataworld_191Forbes1391</t>
  </si>
  <si>
    <t>dataworld_1921Forbes1200</t>
  </si>
  <si>
    <t>dataworld_1921Forbes1952</t>
  </si>
  <si>
    <t>dataworld_1921Forbes494</t>
  </si>
  <si>
    <t>dataworld_192Forbes1048</t>
  </si>
  <si>
    <t>dataworld_194Forbes131</t>
  </si>
  <si>
    <t>dataworld_194Forbes1381</t>
  </si>
  <si>
    <t>dataworld_194Forbes857</t>
  </si>
  <si>
    <t>dataworld_196Forbes1152</t>
  </si>
  <si>
    <t>dataworld_196Forbes553</t>
  </si>
  <si>
    <t>dataworld_198Forbes237</t>
  </si>
  <si>
    <t>dataworld_198Forbes512</t>
  </si>
  <si>
    <t>dataworld_198Forbes546</t>
  </si>
  <si>
    <t>dataworld_198Forbes607</t>
  </si>
  <si>
    <t>dataworld_198Forbes611</t>
  </si>
  <si>
    <t>dataworld_198Forbes802</t>
  </si>
  <si>
    <t>dataworld_198Forbes884</t>
  </si>
  <si>
    <t>dataworld_198Forbes888</t>
  </si>
  <si>
    <t>dataworld_1Forbes1212</t>
  </si>
  <si>
    <t>dataworld_1Forbes259</t>
  </si>
  <si>
    <t>dataworld_1Forbes459</t>
  </si>
  <si>
    <t>dataworld_1Forbes48</t>
  </si>
  <si>
    <t>dataworld_1Forbes525</t>
  </si>
  <si>
    <t>dataworld_202Forbes1650</t>
  </si>
  <si>
    <t>dataworld_202Forbes998</t>
  </si>
  <si>
    <t>dataworld_206Forbes483</t>
  </si>
  <si>
    <t>dataworld_208Forbes1043</t>
  </si>
  <si>
    <t>dataworld_211Forbes1048</t>
  </si>
  <si>
    <t>dataworld_211Forbes611</t>
  </si>
  <si>
    <t>dataworld_211Forbes626</t>
  </si>
  <si>
    <t>dataworld_211Forbes888</t>
  </si>
  <si>
    <t>dataworld_218Forbes1084</t>
  </si>
  <si>
    <t>dataworld_218Forbes1944</t>
  </si>
  <si>
    <t>dataworld_219Forbes1926</t>
  </si>
  <si>
    <t>dataworld_219Forbes517</t>
  </si>
  <si>
    <t>dataworld_220Forbes1238</t>
  </si>
  <si>
    <t>dataworld_220Forbes322</t>
  </si>
  <si>
    <t>dataworld_220Forbes444</t>
  </si>
  <si>
    <t>dataworld_220Forbes650</t>
  </si>
  <si>
    <t>dataworld_221Forbes1230</t>
  </si>
  <si>
    <t>dataworld_222Forbes1004</t>
  </si>
  <si>
    <t>dataworld_224Forbes166</t>
  </si>
  <si>
    <t>dataworld_226Forbes1057</t>
  </si>
  <si>
    <t>dataworld_226Forbes1126</t>
  </si>
  <si>
    <t>dataworld_226Forbes1239</t>
  </si>
  <si>
    <t>dataworld_226Forbes1442</t>
  </si>
  <si>
    <t>dataworld_228Forbes1144</t>
  </si>
  <si>
    <t>dataworld_228Forbes360</t>
  </si>
  <si>
    <t>dataworld_229Forbes176</t>
  </si>
  <si>
    <t>dataworld_230Forbes452</t>
  </si>
  <si>
    <t>dataworld_232Forbes372</t>
  </si>
  <si>
    <t>dataworld_232Forbes634</t>
  </si>
  <si>
    <t>dataworld_235Forbes1396</t>
  </si>
  <si>
    <t>dataworld_235Forbes964</t>
  </si>
  <si>
    <t>dataworld_236Forbes1557</t>
  </si>
  <si>
    <t>dataworld_236Forbes1644</t>
  </si>
  <si>
    <t>dataworld_236Forbes620</t>
  </si>
  <si>
    <t>dataworld_23Forbes133</t>
  </si>
  <si>
    <t>dataworld_23Forbes198</t>
  </si>
  <si>
    <t>dataworld_241Forbes1679</t>
  </si>
  <si>
    <t>dataworld_242Forbes1130</t>
  </si>
  <si>
    <t>dataworld_242Forbes856</t>
  </si>
  <si>
    <t>dataworld_245Forbes70</t>
  </si>
  <si>
    <t>dataworld_249Forbes1144</t>
  </si>
  <si>
    <t>dataworld_249Forbes1203</t>
  </si>
  <si>
    <t>dataworld_249Forbes1349</t>
  </si>
  <si>
    <t>dataworld_249Forbes484</t>
  </si>
  <si>
    <t>dataworld_249Forbes650</t>
  </si>
  <si>
    <t>dataworld_249Forbes707</t>
  </si>
  <si>
    <t>dataworld_249Forbes802</t>
  </si>
  <si>
    <t>dataworld_249Forbes888</t>
  </si>
  <si>
    <t>dataworld_24Forbes290</t>
  </si>
  <si>
    <t>dataworld_253Forbes102</t>
  </si>
  <si>
    <t>dataworld_254Forbes240</t>
  </si>
  <si>
    <t>dataworld_254Forbes690</t>
  </si>
  <si>
    <t>dataworld_254Forbes781</t>
  </si>
  <si>
    <t>dataworld_258Forbes111</t>
  </si>
  <si>
    <t>dataworld_258Forbes1837</t>
  </si>
  <si>
    <t>dataworld_25Forbes932</t>
  </si>
  <si>
    <t>dataworld_262Forbes106</t>
  </si>
  <si>
    <t>dataworld_264Forbes1524</t>
  </si>
  <si>
    <t>dataworld_264Forbes459</t>
  </si>
  <si>
    <t>dataworld_264Forbes80</t>
  </si>
  <si>
    <t>dataworld_264Forbes895</t>
  </si>
  <si>
    <t>dataworld_265Forbes1954</t>
  </si>
  <si>
    <t>dataworld_266Forbes1222</t>
  </si>
  <si>
    <t>dataworld_266Forbes1238</t>
  </si>
  <si>
    <t>dataworld_266Forbes155</t>
  </si>
  <si>
    <t>dataworld_271Forbes1145</t>
  </si>
  <si>
    <t>dataworld_271Forbes1345</t>
  </si>
  <si>
    <t>dataworld_271Forbes1837</t>
  </si>
  <si>
    <t>dataworld_271Forbes244</t>
  </si>
  <si>
    <t>dataworld_271Forbes682</t>
  </si>
  <si>
    <t>dataworld_272Forbes1122</t>
  </si>
  <si>
    <t>dataworld_272Forbes402</t>
  </si>
  <si>
    <t>dataworld_273Forbes1321</t>
  </si>
  <si>
    <t>dataworld_273Forbes1723</t>
  </si>
  <si>
    <t>dataworld_273Forbes1937</t>
  </si>
  <si>
    <t>dataworld_273Forbes265</t>
  </si>
  <si>
    <t>dataworld_273Forbes95</t>
  </si>
  <si>
    <t>dataworld_275Forbes249</t>
  </si>
  <si>
    <t>dataworld_277Forbes1140</t>
  </si>
  <si>
    <t>dataworld_280Forbes1297</t>
  </si>
  <si>
    <t>dataworld_280Forbes1449</t>
  </si>
  <si>
    <t>dataworld_282Forbes1968</t>
  </si>
  <si>
    <t>dataworld_282Forbes95</t>
  </si>
  <si>
    <t>dataworld_285Forbes852</t>
  </si>
  <si>
    <t>dataworld_300Forbes1172</t>
  </si>
  <si>
    <t>dataworld_300Forbes1297</t>
  </si>
  <si>
    <t>dataworld_300Forbes1450</t>
  </si>
  <si>
    <t>dataworld_300Forbes512</t>
  </si>
  <si>
    <t>dataworld_300Forbes768</t>
  </si>
  <si>
    <t>dataworld_301Forbes1367</t>
  </si>
  <si>
    <t>dataworld_301Forbes879</t>
  </si>
  <si>
    <t>dataworld_303Forbes1442</t>
  </si>
  <si>
    <t>dataworld_303Forbes1543</t>
  </si>
  <si>
    <t>dataworld_303Forbes208</t>
  </si>
  <si>
    <t>dataworld_303Forbes662</t>
  </si>
  <si>
    <t>dataworld_303Forbes726</t>
  </si>
  <si>
    <t>dataworld_303Forbes95</t>
  </si>
  <si>
    <t>dataworld_305Forbes1138</t>
  </si>
  <si>
    <t>dataworld_305Forbes1557</t>
  </si>
  <si>
    <t>dataworld_305Forbes1625</t>
  </si>
  <si>
    <t>dataworld_305Forbes54</t>
  </si>
  <si>
    <t>dataworld_305Forbes99</t>
  </si>
  <si>
    <t>dataworld_306Forbes1466</t>
  </si>
  <si>
    <t>dataworld_308Forbes531</t>
  </si>
  <si>
    <t>dataworld_309Forbes991</t>
  </si>
  <si>
    <t>dataworld_30Forbes862</t>
  </si>
  <si>
    <t>dataworld_311Forbes1</t>
  </si>
  <si>
    <t>dataworld_311Forbes48</t>
  </si>
  <si>
    <t>dataworld_31Forbes1160</t>
  </si>
  <si>
    <t>dataworld_31Forbes1999</t>
  </si>
  <si>
    <t>dataworld_31Forbes969</t>
  </si>
  <si>
    <t>dataworld_321Forbes1205</t>
  </si>
  <si>
    <t>dataworld_321Forbes1316</t>
  </si>
  <si>
    <t>dataworld_321Forbes918</t>
  </si>
  <si>
    <t>dataworld_321Forbes95</t>
  </si>
  <si>
    <t>dataworld_322Forbes11</t>
  </si>
  <si>
    <t>dataworld_322Forbes1352</t>
  </si>
  <si>
    <t>dataworld_322Forbes1837</t>
  </si>
  <si>
    <t>dataworld_322Forbes1999</t>
  </si>
  <si>
    <t>dataworld_322Forbes238</t>
  </si>
  <si>
    <t>dataworld_322Forbes587</t>
  </si>
  <si>
    <t>dataworld_322Forbes662</t>
  </si>
  <si>
    <t>dataworld_322Forbes791</t>
  </si>
  <si>
    <t>dataworld_323Forbes1172</t>
  </si>
  <si>
    <t>dataworld_323Forbes1297</t>
  </si>
  <si>
    <t>dataworld_323Forbes1384</t>
  </si>
  <si>
    <t>dataworld_323Forbes160</t>
  </si>
  <si>
    <t>dataworld_323Forbes484</t>
  </si>
  <si>
    <t>dataworld_323Forbes607</t>
  </si>
  <si>
    <t>dataworld_323Forbes650</t>
  </si>
  <si>
    <t>dataworld_323Forbes802</t>
  </si>
  <si>
    <t>dataworld_323Forbes862</t>
  </si>
  <si>
    <t>dataworld_323Forbes888</t>
  </si>
  <si>
    <t>dataworld_323Forbes934</t>
  </si>
  <si>
    <t>dataworld_324Forbes1072</t>
  </si>
  <si>
    <t>dataworld_324Forbes1168</t>
  </si>
  <si>
    <t>dataworld_324Forbes1357</t>
  </si>
  <si>
    <t>dataworld_324Forbes1977</t>
  </si>
  <si>
    <t>dataworld_326Forbes1710</t>
  </si>
  <si>
    <t>dataworld_326Forbes1892</t>
  </si>
  <si>
    <t>dataworld_329Forbes740</t>
  </si>
  <si>
    <t>dataworld_330Forbes1529</t>
  </si>
  <si>
    <t>dataworld_330Forbes1791</t>
  </si>
  <si>
    <t>dataworld_330Forbes896</t>
  </si>
  <si>
    <t>dataworld_330Forbes953</t>
  </si>
  <si>
    <t>dataworld_331Forbes1159</t>
  </si>
  <si>
    <t>dataworld_331Forbes154</t>
  </si>
  <si>
    <t>dataworld_331Forbes230</t>
  </si>
  <si>
    <t>dataworld_331Forbes87</t>
  </si>
  <si>
    <t>dataworld_331Forbes896</t>
  </si>
  <si>
    <t>dataworld_335Forbes1349</t>
  </si>
  <si>
    <t>dataworld_335Forbes1616</t>
  </si>
  <si>
    <t>dataworld_335Forbes1951</t>
  </si>
  <si>
    <t>dataworld_335Forbes252</t>
  </si>
  <si>
    <t>dataworld_335Forbes266</t>
  </si>
  <si>
    <t>dataworld_335Forbes285</t>
  </si>
  <si>
    <t>dataworld_335Forbes444</t>
  </si>
  <si>
    <t>dataworld_335Forbes650</t>
  </si>
  <si>
    <t>dataworld_335Forbes707</t>
  </si>
  <si>
    <t>dataworld_335Forbes884</t>
  </si>
  <si>
    <t>dataworld_337Forbes404</t>
  </si>
  <si>
    <t>dataworld_339Forbes1178</t>
  </si>
  <si>
    <t>dataworld_339Forbes322</t>
  </si>
  <si>
    <t>dataworld_33Forbes1035</t>
  </si>
  <si>
    <t>dataworld_33Forbes1887</t>
  </si>
  <si>
    <t>dataworld_340Forbes1227</t>
  </si>
  <si>
    <t>dataworld_340Forbes648</t>
  </si>
  <si>
    <t>dataworld_343Forbes1634</t>
  </si>
  <si>
    <t>dataworld_354Forbes1307</t>
  </si>
  <si>
    <t>dataworld_354Forbes199</t>
  </si>
  <si>
    <t>dataworld_354Forbes859</t>
  </si>
  <si>
    <t>dataworld_357Forbes1222</t>
  </si>
  <si>
    <t>dataworld_357Forbes1387</t>
  </si>
  <si>
    <t>dataworld_357Forbes1778</t>
  </si>
  <si>
    <t>dataworld_357Forbes425</t>
  </si>
  <si>
    <t>dataworld_364Forbes1172</t>
  </si>
  <si>
    <t>dataworld_364Forbes1297</t>
  </si>
  <si>
    <t>dataworld_366Forbes1</t>
  </si>
  <si>
    <t>dataworld_366Forbes245</t>
  </si>
  <si>
    <t>dataworld_366Forbes80</t>
  </si>
  <si>
    <t>dataworld_366Forbes895</t>
  </si>
  <si>
    <t>dataworld_367Forbes1202</t>
  </si>
  <si>
    <t>dataworld_368Forbes1316</t>
  </si>
  <si>
    <t>dataworld_36Forbes896</t>
  </si>
  <si>
    <t>dataworld_36Forbes972</t>
  </si>
  <si>
    <t>dataworld_370Forbes1071</t>
  </si>
  <si>
    <t>dataworld_370Forbes1169</t>
  </si>
  <si>
    <t>dataworld_372Forbes1495</t>
  </si>
  <si>
    <t>dataworld_373Forbes1222</t>
  </si>
  <si>
    <t>dataworld_373Forbes1238</t>
  </si>
  <si>
    <t>dataworld_373Forbes1491</t>
  </si>
  <si>
    <t>dataworld_373Forbes1581</t>
  </si>
  <si>
    <t>dataworld_373Forbes211</t>
  </si>
  <si>
    <t>dataworld_373Forbes475</t>
  </si>
  <si>
    <t>dataworld_373Forbes520</t>
  </si>
  <si>
    <t>dataworld_373Forbes89</t>
  </si>
  <si>
    <t>dataworld_374Forbes523</t>
  </si>
  <si>
    <t>dataworld_375Forbes1138</t>
  </si>
  <si>
    <t>dataworld_379Forbes120</t>
  </si>
  <si>
    <t>dataworld_384Forbes1675</t>
  </si>
  <si>
    <t>dataworld_384Forbes425</t>
  </si>
  <si>
    <t>dataworld_384Forbes9</t>
  </si>
  <si>
    <t>dataworld_385Forbes737</t>
  </si>
  <si>
    <t>dataworld_38Forbes255</t>
  </si>
  <si>
    <t>dataworld_390Forbes1425</t>
  </si>
  <si>
    <t>dataworld_392Forbes111</t>
  </si>
  <si>
    <t>dataworld_392Forbes1352</t>
  </si>
  <si>
    <t>dataworld_392Forbes27</t>
  </si>
  <si>
    <t>dataworld_396Forbes696</t>
  </si>
  <si>
    <t>dataworld_396Forbes747</t>
  </si>
  <si>
    <t>dataworld_398Forbes1248</t>
  </si>
  <si>
    <t>dataworld_398Forbes1371</t>
  </si>
  <si>
    <t>dataworld_398Forbes932</t>
  </si>
  <si>
    <t>dataworld_400Forbes1102</t>
  </si>
  <si>
    <t>dataworld_401Forbes1610</t>
  </si>
  <si>
    <t>dataworld_405Forbes122</t>
  </si>
  <si>
    <t>dataworld_405Forbes1933</t>
  </si>
  <si>
    <t>dataworld_407Forbes1616</t>
  </si>
  <si>
    <t>dataworld_407Forbes1753</t>
  </si>
  <si>
    <t>dataworld_407Forbes237</t>
  </si>
  <si>
    <t>dataworld_407Forbes252</t>
  </si>
  <si>
    <t>dataworld_407Forbes266</t>
  </si>
  <si>
    <t>dataworld_407Forbes322</t>
  </si>
  <si>
    <t>dataworld_407Forbes512</t>
  </si>
  <si>
    <t>dataworld_407Forbes888</t>
  </si>
  <si>
    <t>dataworld_408Forbes668</t>
  </si>
  <si>
    <t>dataworld_413Forbes452</t>
  </si>
  <si>
    <t>dataworld_414Forbes1280</t>
  </si>
  <si>
    <t>dataworld_415Forbes1352</t>
  </si>
  <si>
    <t>dataworld_415Forbes1818</t>
  </si>
  <si>
    <t>dataworld_415Forbes410</t>
  </si>
  <si>
    <t>dataworld_415Forbes719</t>
  </si>
  <si>
    <t>dataworld_415Forbes8</t>
  </si>
  <si>
    <t>dataworld_415Forbes838</t>
  </si>
  <si>
    <t>dataworld_415Forbes862</t>
  </si>
  <si>
    <t>dataworld_415Forbes92</t>
  </si>
  <si>
    <t>dataworld_419Forbes1550</t>
  </si>
  <si>
    <t>dataworld_425Forbes1047</t>
  </si>
  <si>
    <t>dataworld_430Forbes1168</t>
  </si>
  <si>
    <t>dataworld_430Forbes914</t>
  </si>
  <si>
    <t>dataworld_433Forbes1498</t>
  </si>
  <si>
    <t>dataworld_433Forbes964</t>
  </si>
  <si>
    <t>dataworld_439Forbes1644</t>
  </si>
  <si>
    <t>dataworld_439Forbes237</t>
  </si>
  <si>
    <t>dataworld_444Forbes146</t>
  </si>
  <si>
    <t>dataworld_445Forbes948</t>
  </si>
  <si>
    <t>dataworld_446Forbes1656</t>
  </si>
  <si>
    <t>dataworld_446Forbes1916</t>
  </si>
  <si>
    <t>dataworld_446Forbes438</t>
  </si>
  <si>
    <t>dataworld_446Forbes492</t>
  </si>
  <si>
    <t>dataworld_446Forbes862</t>
  </si>
  <si>
    <t>dataworld_447Forbes1050</t>
  </si>
  <si>
    <t>dataworld_447Forbes1224</t>
  </si>
  <si>
    <t>dataworld_447Forbes1327</t>
  </si>
  <si>
    <t>dataworld_447Forbes1352</t>
  </si>
  <si>
    <t>dataworld_447Forbes410</t>
  </si>
  <si>
    <t>dataworld_448Forbes1130</t>
  </si>
  <si>
    <t>dataworld_448Forbes1194</t>
  </si>
  <si>
    <t>dataworld_448Forbes1371</t>
  </si>
  <si>
    <t>dataworld_448Forbes1619</t>
  </si>
  <si>
    <t>dataworld_448Forbes1634</t>
  </si>
  <si>
    <t>dataworld_448Forbes405</t>
  </si>
  <si>
    <t>dataworld_448Forbes434</t>
  </si>
  <si>
    <t>dataworld_450Forbes1557</t>
  </si>
  <si>
    <t>dataworld_450Forbes1625</t>
  </si>
  <si>
    <t>dataworld_450Forbes240</t>
  </si>
  <si>
    <t>dataworld_450Forbes286</t>
  </si>
  <si>
    <t>dataworld_450Forbes480</t>
  </si>
  <si>
    <t>dataworld_450Forbes99</t>
  </si>
  <si>
    <t>dataworld_453Forbes1198</t>
  </si>
  <si>
    <t>dataworld_453Forbes1572</t>
  </si>
  <si>
    <t>dataworld_455Forbes1616</t>
  </si>
  <si>
    <t>dataworld_455Forbes1753</t>
  </si>
  <si>
    <t>dataworld_455Forbes252</t>
  </si>
  <si>
    <t>dataworld_455Forbes266</t>
  </si>
  <si>
    <t>dataworld_455Forbes322</t>
  </si>
  <si>
    <t>dataworld_455Forbes449</t>
  </si>
  <si>
    <t>dataworld_455Forbes607</t>
  </si>
  <si>
    <t>dataworld_455Forbes685</t>
  </si>
  <si>
    <t>dataworld_455Forbes789</t>
  </si>
  <si>
    <t>dataworld_455Forbes802</t>
  </si>
  <si>
    <t>dataworld_457Forbes1055</t>
  </si>
  <si>
    <t>dataworld_457Forbes402</t>
  </si>
  <si>
    <t>dataworld_459Forbes659</t>
  </si>
  <si>
    <t>dataworld_461Forbes773</t>
  </si>
  <si>
    <t>dataworld_465Forbes1216</t>
  </si>
  <si>
    <t>dataworld_475Forbes1812</t>
  </si>
  <si>
    <t>dataworld_475Forbes434</t>
  </si>
  <si>
    <t>dataworld_475Forbes543</t>
  </si>
  <si>
    <t>dataworld_476Forbes1159</t>
  </si>
  <si>
    <t>dataworld_479Forbes934</t>
  </si>
  <si>
    <t>dataworld_481Forbes1446</t>
  </si>
  <si>
    <t>dataworld_481Forbes1787</t>
  </si>
  <si>
    <t>dataworld_481Forbes1796</t>
  </si>
  <si>
    <t>dataworld_481Forbes284</t>
  </si>
  <si>
    <t>dataworld_481Forbes380</t>
  </si>
  <si>
    <t>dataworld_484Forbes1490</t>
  </si>
  <si>
    <t>dataworld_487Forbes1595</t>
  </si>
  <si>
    <t>dataworld_487Forbes444</t>
  </si>
  <si>
    <t>dataworld_487Forbes607</t>
  </si>
  <si>
    <t>dataworld_487Forbes685</t>
  </si>
  <si>
    <t>dataworld_487Forbes789</t>
  </si>
  <si>
    <t>dataworld_490Forbes1091</t>
  </si>
  <si>
    <t>dataworld_491Forbes1224</t>
  </si>
  <si>
    <t>dataworld_496Forbes1007</t>
  </si>
  <si>
    <t>dataworld_496Forbes1638</t>
  </si>
  <si>
    <t>dataworld_496Forbes371</t>
  </si>
  <si>
    <t>dataworld_496Forbes61</t>
  </si>
  <si>
    <t>dataworld_499Forbes1160</t>
  </si>
  <si>
    <t>dataworld_499Forbes1999</t>
  </si>
  <si>
    <t>dataworld_499Forbes969</t>
  </si>
  <si>
    <t>dataworld_502Forbes173</t>
  </si>
  <si>
    <t>dataworld_502Forbes726</t>
  </si>
  <si>
    <t>dataworld_504Forbes1349</t>
  </si>
  <si>
    <t>dataworld_504Forbes1679</t>
  </si>
  <si>
    <t>dataworld_504Forbes316</t>
  </si>
  <si>
    <t>dataworld_504Forbes861</t>
  </si>
  <si>
    <t>dataworld_508Forbes345</t>
  </si>
  <si>
    <t>dataworld_515Forbes1476</t>
  </si>
  <si>
    <t>dataworld_515Forbes1796</t>
  </si>
  <si>
    <t>dataworld_515Forbes404</t>
  </si>
  <si>
    <t>dataworld_515Forbes968</t>
  </si>
  <si>
    <t>dataworld_523Forbes1248</t>
  </si>
  <si>
    <t>dataworld_523Forbes140</t>
  </si>
  <si>
    <t>dataworld_523Forbes1612</t>
  </si>
  <si>
    <t>dataworld_523Forbes21</t>
  </si>
  <si>
    <t>dataworld_523Forbes415</t>
  </si>
  <si>
    <t>dataworld_525Forbes1720</t>
  </si>
  <si>
    <t>dataworld_540Forbes296</t>
  </si>
  <si>
    <t>dataworld_540Forbes900</t>
  </si>
  <si>
    <t>dataworld_540Forbes99</t>
  </si>
  <si>
    <t>dataworld_541Forbes146</t>
  </si>
  <si>
    <t>dataworld_542Forbes1477</t>
  </si>
  <si>
    <t>dataworld_544Forbes1414</t>
  </si>
  <si>
    <t>dataworld_544Forbes605</t>
  </si>
  <si>
    <t>dataworld_545Forbes1145</t>
  </si>
  <si>
    <t>dataworld_545Forbes1177</t>
  </si>
  <si>
    <t>dataworld_545Forbes1710</t>
  </si>
  <si>
    <t>dataworld_545Forbes319</t>
  </si>
  <si>
    <t>dataworld_545Forbes790</t>
  </si>
  <si>
    <t>dataworld_548Forbes484</t>
  </si>
  <si>
    <t>dataworld_550Forbes118</t>
  </si>
  <si>
    <t>dataworld_550Forbes1893</t>
  </si>
  <si>
    <t>dataworld_552Forbes1</t>
  </si>
  <si>
    <t>dataworld_552Forbes108</t>
  </si>
  <si>
    <t>dataworld_552Forbes681</t>
  </si>
  <si>
    <t>dataworld_553Forbes703</t>
  </si>
  <si>
    <t>dataworld_554Forbes1274</t>
  </si>
  <si>
    <t>dataworld_554Forbes1656</t>
  </si>
  <si>
    <t>dataworld_554Forbes1836</t>
  </si>
  <si>
    <t>dataworld_554Forbes199</t>
  </si>
  <si>
    <t>dataworld_554Forbes492</t>
  </si>
  <si>
    <t>dataworld_565Forbes1227</t>
  </si>
  <si>
    <t>dataworld_565Forbes243</t>
  </si>
  <si>
    <t>dataworld_570Forbes1778</t>
  </si>
  <si>
    <t>dataworld_572Forbes953</t>
  </si>
  <si>
    <t>dataworld_574Forbes681</t>
  </si>
  <si>
    <t>dataworld_579Forbes1057</t>
  </si>
  <si>
    <t>dataworld_583Forbes1883</t>
  </si>
  <si>
    <t>dataworld_583Forbes198</t>
  </si>
  <si>
    <t>dataworld_583Forbes666</t>
  </si>
  <si>
    <t>dataworld_585Forbes1352</t>
  </si>
  <si>
    <t>dataworld_589Forbes1198</t>
  </si>
  <si>
    <t>dataworld_589Forbes290</t>
  </si>
  <si>
    <t>dataworld_58Forbes1716</t>
  </si>
  <si>
    <t>dataworld_58Forbes685</t>
  </si>
  <si>
    <t>dataworld_5Forbes563</t>
  </si>
  <si>
    <t>dataworld_612Forbes473</t>
  </si>
  <si>
    <t>dataworld_612Forbes857</t>
  </si>
  <si>
    <t>dataworld_617Forbes1818</t>
  </si>
  <si>
    <t>dataworld_61Forbes1299</t>
  </si>
  <si>
    <t>dataworld_621Forbes1761</t>
  </si>
  <si>
    <t>dataworld_621Forbes690</t>
  </si>
  <si>
    <t>dataworld_621Forbes84</t>
  </si>
  <si>
    <t>dataworld_625Forbes987</t>
  </si>
  <si>
    <t>dataworld_630Forbes1356</t>
  </si>
  <si>
    <t>dataworld_630Forbes1389</t>
  </si>
  <si>
    <t>dataworld_635Forbes245</t>
  </si>
  <si>
    <t>dataworld_635Forbes459</t>
  </si>
  <si>
    <t>dataworld_635Forbes80</t>
  </si>
  <si>
    <t>dataworld_637Forbes357</t>
  </si>
  <si>
    <t>dataworld_643Forbes1004</t>
  </si>
  <si>
    <t>dataworld_643Forbes1050</t>
  </si>
  <si>
    <t>dataworld_643Forbes1731</t>
  </si>
  <si>
    <t>dataworld_643Forbes886</t>
  </si>
  <si>
    <t>dataworld_64Forbes1656</t>
  </si>
  <si>
    <t>dataworld_64Forbes492</t>
  </si>
  <si>
    <t>dataworld_654Forbes1005</t>
  </si>
  <si>
    <t>dataworld_658Forbes1982</t>
  </si>
  <si>
    <t>dataworld_665Forbes1837</t>
  </si>
  <si>
    <t>dataworld_665Forbes714</t>
  </si>
  <si>
    <t>dataworld_666Forbes1787</t>
  </si>
  <si>
    <t>dataworld_666Forbes696</t>
  </si>
  <si>
    <t>dataworld_668Forbes1552</t>
  </si>
  <si>
    <t>dataworld_668Forbes233</t>
  </si>
  <si>
    <t>dataworld_66Forbes1356</t>
  </si>
  <si>
    <t>dataworld_66Forbes1389</t>
  </si>
  <si>
    <t>dataworld_672Forbes1349</t>
  </si>
  <si>
    <t>dataworld_672Forbes322</t>
  </si>
  <si>
    <t>dataworld_672Forbes484</t>
  </si>
  <si>
    <t>dataworld_675Forbes106</t>
  </si>
  <si>
    <t>dataworld_678Forbes1053</t>
  </si>
  <si>
    <t>dataworld_67Forbes891</t>
  </si>
  <si>
    <t>dataworld_681Forbes1650</t>
  </si>
  <si>
    <t>dataworld_681Forbes1694</t>
  </si>
  <si>
    <t>dataworld_681Forbes178</t>
  </si>
  <si>
    <t>dataworld_684Forbes1687</t>
  </si>
  <si>
    <t>dataworld_689Forbes680</t>
  </si>
  <si>
    <t>dataworld_68Forbes1022</t>
  </si>
  <si>
    <t>dataworld_68Forbes133</t>
  </si>
  <si>
    <t>dataworld_692Forbes53</t>
  </si>
  <si>
    <t>dataworld_694Forbes1778</t>
  </si>
  <si>
    <t>dataworld_6Forbes1</t>
  </si>
  <si>
    <t>dataworld_6Forbes1633</t>
  </si>
  <si>
    <t>dataworld_6Forbes1954</t>
  </si>
  <si>
    <t>dataworld_6Forbes259</t>
  </si>
  <si>
    <t>dataworld_701Forbes41</t>
  </si>
  <si>
    <t>dataworld_702Forbes1093</t>
  </si>
  <si>
    <t>dataworld_702Forbes1756</t>
  </si>
  <si>
    <t>dataworld_702Forbes1892</t>
  </si>
  <si>
    <t>dataworld_702Forbes348</t>
  </si>
  <si>
    <t>dataworld_702Forbes682</t>
  </si>
  <si>
    <t>dataworld_702Forbes859</t>
  </si>
  <si>
    <t>dataworld_70Forbes1536</t>
  </si>
  <si>
    <t>dataworld_710Forbes1604</t>
  </si>
  <si>
    <t>dataworld_710Forbes1798</t>
  </si>
  <si>
    <t>dataworld_710Forbes206</t>
  </si>
  <si>
    <t>dataworld_710Forbes445</t>
  </si>
  <si>
    <t>dataworld_711Forbes1230</t>
  </si>
  <si>
    <t>dataworld_711Forbes1491</t>
  </si>
  <si>
    <t>dataworld_711Forbes1959</t>
  </si>
  <si>
    <t>dataworld_711Forbes238</t>
  </si>
  <si>
    <t>dataworld_711Forbes290</t>
  </si>
  <si>
    <t>dataworld_711Forbes631</t>
  </si>
  <si>
    <t>dataworld_712Forbes1137</t>
  </si>
  <si>
    <t>dataworld_712Forbes1998</t>
  </si>
  <si>
    <t>dataworld_712Forbes989</t>
  </si>
  <si>
    <t>dataworld_713Forbes1080</t>
  </si>
  <si>
    <t>dataworld_713Forbes1740</t>
  </si>
  <si>
    <t>dataworld_714Forbes1124</t>
  </si>
  <si>
    <t>dataworld_714Forbes420</t>
  </si>
  <si>
    <t>dataworld_715Forbes165</t>
  </si>
  <si>
    <t>dataworld_715Forbes217</t>
  </si>
  <si>
    <t>dataworld_715Forbes262</t>
  </si>
  <si>
    <t>dataworld_715Forbes767</t>
  </si>
  <si>
    <t>dataworld_716Forbes1377</t>
  </si>
  <si>
    <t>dataworld_716Forbes1800</t>
  </si>
  <si>
    <t>dataworld_716Forbes1850</t>
  </si>
  <si>
    <t>dataworld_716Forbes417</t>
  </si>
  <si>
    <t>dataworld_716Forbes657</t>
  </si>
  <si>
    <t>dataworld_717Forbes1084</t>
  </si>
  <si>
    <t>dataworld_717Forbes1687</t>
  </si>
  <si>
    <t>dataworld_717Forbes539</t>
  </si>
  <si>
    <t>dataworld_717Forbes913</t>
  </si>
  <si>
    <t>dataworld_718Forbes677</t>
  </si>
  <si>
    <t>dataworld_719Forbes1130</t>
  </si>
  <si>
    <t>dataworld_719Forbes1194</t>
  </si>
  <si>
    <t>dataworld_719Forbes1483</t>
  </si>
  <si>
    <t>dataworld_719Forbes1619</t>
  </si>
  <si>
    <t>dataworld_719Forbes543</t>
  </si>
  <si>
    <t>dataworld_719Forbes719</t>
  </si>
  <si>
    <t>dataworld_71Forbes314</t>
  </si>
  <si>
    <t>dataworld_720Forbes1571</t>
  </si>
  <si>
    <t>dataworld_720Forbes1842</t>
  </si>
  <si>
    <t>dataworld_720Forbes1945</t>
  </si>
  <si>
    <t>dataworld_721Forbes1050</t>
  </si>
  <si>
    <t>dataworld_721Forbes1771</t>
  </si>
  <si>
    <t>dataworld_722Forbes1834</t>
  </si>
  <si>
    <t>dataworld_722Forbes688</t>
  </si>
  <si>
    <t>dataworld_723Forbes218</t>
  </si>
  <si>
    <t>dataworld_725Forbes1608</t>
  </si>
  <si>
    <t>dataworld_726Forbes328</t>
  </si>
  <si>
    <t>dataworld_726Forbes403</t>
  </si>
  <si>
    <t>dataworld_726Forbes843</t>
  </si>
  <si>
    <t>dataworld_727Forbes1638</t>
  </si>
  <si>
    <t>dataworld_727Forbes322</t>
  </si>
  <si>
    <t>dataworld_727Forbes367</t>
  </si>
  <si>
    <t>dataworld_728Forbes1242</t>
  </si>
  <si>
    <t>dataworld_728Forbes1926</t>
  </si>
  <si>
    <t>dataworld_729Forbes304</t>
  </si>
  <si>
    <t>dataworld_72Forbes258</t>
  </si>
  <si>
    <t>dataworld_72Forbes374</t>
  </si>
  <si>
    <t>dataworld_731Forbes1048</t>
  </si>
  <si>
    <t>dataworld_731Forbes1128</t>
  </si>
  <si>
    <t>dataworld_731Forbes1283</t>
  </si>
  <si>
    <t>dataworld_731Forbes1352</t>
  </si>
  <si>
    <t>dataworld_731Forbes1661</t>
  </si>
  <si>
    <t>dataworld_731Forbes1750</t>
  </si>
  <si>
    <t>dataworld_731Forbes1896</t>
  </si>
  <si>
    <t>dataworld_731Forbes244</t>
  </si>
  <si>
    <t>dataworld_731Forbes290</t>
  </si>
  <si>
    <t>dataworld_731Forbes523</t>
  </si>
  <si>
    <t>dataworld_731Forbes719</t>
  </si>
  <si>
    <t>dataworld_733Forbes1113</t>
  </si>
  <si>
    <t>dataworld_733Forbes1331</t>
  </si>
  <si>
    <t>dataworld_733Forbes1885</t>
  </si>
  <si>
    <t>dataworld_733Forbes1947</t>
  </si>
  <si>
    <t>dataworld_733Forbes1992</t>
  </si>
  <si>
    <t>dataworld_733Forbes432</t>
  </si>
  <si>
    <t>dataworld_733Forbes450</t>
  </si>
  <si>
    <t>dataworld_733Forbes536</t>
  </si>
  <si>
    <t>dataworld_733Forbes756</t>
  </si>
  <si>
    <t>dataworld_733Forbes915</t>
  </si>
  <si>
    <t>dataworld_734Forbes1117</t>
  </si>
  <si>
    <t>dataworld_736Forbes129</t>
  </si>
  <si>
    <t>dataworld_736Forbes1503</t>
  </si>
  <si>
    <t>dataworld_736Forbes936</t>
  </si>
  <si>
    <t>dataworld_737Forbes1335</t>
  </si>
  <si>
    <t>dataworld_737Forbes1584</t>
  </si>
  <si>
    <t>dataworld_737Forbes339</t>
  </si>
  <si>
    <t>dataworld_741Forbes1326</t>
  </si>
  <si>
    <t>dataworld_741Forbes1412</t>
  </si>
  <si>
    <t>dataworld_741Forbes1787</t>
  </si>
  <si>
    <t>dataworld_741Forbes1938</t>
  </si>
  <si>
    <t>dataworld_741Forbes417</t>
  </si>
  <si>
    <t>dataworld_741Forbes512</t>
  </si>
  <si>
    <t>dataworld_741Forbes805</t>
  </si>
  <si>
    <t>dataworld_741Forbes964</t>
  </si>
  <si>
    <t>dataworld_742Forbes237</t>
  </si>
  <si>
    <t>dataworld_742Forbes277</t>
  </si>
  <si>
    <t>dataworld_742Forbes360</t>
  </si>
  <si>
    <t>dataworld_742Forbes367</t>
  </si>
  <si>
    <t>dataworld_742Forbes484</t>
  </si>
  <si>
    <t>dataworld_742Forbes512</t>
  </si>
  <si>
    <t>dataworld_742Forbes607</t>
  </si>
  <si>
    <t>dataworld_742Forbes626</t>
  </si>
  <si>
    <t>dataworld_742Forbes650</t>
  </si>
  <si>
    <t>dataworld_742Forbes802</t>
  </si>
  <si>
    <t>dataworld_745Forbes1287</t>
  </si>
  <si>
    <t>dataworld_745Forbes1511</t>
  </si>
  <si>
    <t>dataworld_745Forbes183</t>
  </si>
  <si>
    <t>dataworld_745Forbes619</t>
  </si>
  <si>
    <t>dataworld_745Forbes628</t>
  </si>
  <si>
    <t>dataworld_746Forbes1753</t>
  </si>
  <si>
    <t>dataworld_746Forbes1779</t>
  </si>
  <si>
    <t>dataworld_746Forbes18</t>
  </si>
  <si>
    <t>dataworld_746Forbes1812</t>
  </si>
  <si>
    <t>dataworld_746Forbes1951</t>
  </si>
  <si>
    <t>dataworld_746Forbes888</t>
  </si>
  <si>
    <t>dataworld_747Forbes1077</t>
  </si>
  <si>
    <t>dataworld_747Forbes1816</t>
  </si>
  <si>
    <t>dataworld_747Forbes1941</t>
  </si>
  <si>
    <t>dataworld_747Forbes852</t>
  </si>
  <si>
    <t>dataworld_748Forbes1337</t>
  </si>
  <si>
    <t>dataworld_748Forbes840</t>
  </si>
  <si>
    <t>dataworld_749Forbes790</t>
  </si>
  <si>
    <t>dataworld_74Forbes1033</t>
  </si>
  <si>
    <t>dataworld_74Forbes1321</t>
  </si>
  <si>
    <t>dataworld_74Forbes133</t>
  </si>
  <si>
    <t>dataworld_74Forbes1360</t>
  </si>
  <si>
    <t>dataworld_74Forbes155</t>
  </si>
  <si>
    <t>dataworld_74Forbes1557</t>
  </si>
  <si>
    <t>dataworld_74Forbes1778</t>
  </si>
  <si>
    <t>dataworld_74Forbes286</t>
  </si>
  <si>
    <t>dataworld_74Forbes331</t>
  </si>
  <si>
    <t>dataworld_74Forbes852</t>
  </si>
  <si>
    <t>dataworld_74Forbes87</t>
  </si>
  <si>
    <t>dataworld_74Forbes99</t>
  </si>
  <si>
    <t>dataworld_752Forbes1644</t>
  </si>
  <si>
    <t>dataworld_752Forbes1660</t>
  </si>
  <si>
    <t>dataworld_752Forbes194</t>
  </si>
  <si>
    <t>dataworld_754Forbes1333</t>
  </si>
  <si>
    <t>dataworld_754Forbes147</t>
  </si>
  <si>
    <t>dataworld_754Forbes1518</t>
  </si>
  <si>
    <t>dataworld_754Forbes1600</t>
  </si>
  <si>
    <t>dataworld_754Forbes318</t>
  </si>
  <si>
    <t>dataworld_754Forbes338</t>
  </si>
  <si>
    <t>dataworld_754Forbes540</t>
  </si>
  <si>
    <t>dataworld_754Forbes931</t>
  </si>
  <si>
    <t>dataworld_754Forbes954</t>
  </si>
  <si>
    <t>dataworld_754Forbes966</t>
  </si>
  <si>
    <t>dataworld_756Forbes1583</t>
  </si>
  <si>
    <t>dataworld_757Forbes1213</t>
  </si>
  <si>
    <t>dataworld_758Forbes13</t>
  </si>
  <si>
    <t>dataworld_760Forbes814</t>
  </si>
  <si>
    <t>dataworld_761Forbes538</t>
  </si>
  <si>
    <t>dataworld_761Forbes659</t>
  </si>
  <si>
    <t>dataworld_763Forbes1295</t>
  </si>
  <si>
    <t>dataworld_763Forbes1621</t>
  </si>
  <si>
    <t>dataworld_763Forbes1763</t>
  </si>
  <si>
    <t>dataworld_763Forbes182</t>
  </si>
  <si>
    <t>dataworld_763Forbes552</t>
  </si>
  <si>
    <t>dataworld_764Forbes1347</t>
  </si>
  <si>
    <t>dataworld_764Forbes1450</t>
  </si>
  <si>
    <t>dataworld_764Forbes365</t>
  </si>
  <si>
    <t>dataworld_765Forbes680</t>
  </si>
  <si>
    <t>dataworld_766Forbes1356</t>
  </si>
  <si>
    <t>dataworld_766Forbes1389</t>
  </si>
  <si>
    <t>dataworld_766Forbes830</t>
  </si>
  <si>
    <t>dataworld_767Forbes1395</t>
  </si>
  <si>
    <t>dataworld_767Forbes1782</t>
  </si>
  <si>
    <t>dataworld_767Forbes211</t>
  </si>
  <si>
    <t>dataworld_767Forbes403</t>
  </si>
  <si>
    <t>dataworld_767Forbes484</t>
  </si>
  <si>
    <t>dataworld_767Forbes650</t>
  </si>
  <si>
    <t>dataworld_767Forbes843</t>
  </si>
  <si>
    <t>dataworld_767Forbes857</t>
  </si>
  <si>
    <t>dataworld_768Forbes170</t>
  </si>
  <si>
    <t>dataworld_769Forbes1328</t>
  </si>
  <si>
    <t>dataworld_76Forbes70</t>
  </si>
  <si>
    <t>dataworld_76Forbes81</t>
  </si>
  <si>
    <t>dataworld_770Forbes1410</t>
  </si>
  <si>
    <t>dataworld_770Forbes1462</t>
  </si>
  <si>
    <t>dataworld_770Forbes600</t>
  </si>
  <si>
    <t>dataworld_771Forbes1765</t>
  </si>
  <si>
    <t>dataworld_771Forbes688</t>
  </si>
  <si>
    <t>dataworld_772Forbes1100</t>
  </si>
  <si>
    <t>dataworld_772Forbes1192</t>
  </si>
  <si>
    <t>dataworld_772Forbes1210</t>
  </si>
  <si>
    <t>dataworld_772Forbes1317</t>
  </si>
  <si>
    <t>dataworld_772Forbes1567</t>
  </si>
  <si>
    <t>dataworld_772Forbes1770</t>
  </si>
  <si>
    <t>dataworld_772Forbes1852</t>
  </si>
  <si>
    <t>dataworld_772Forbes1853</t>
  </si>
  <si>
    <t>dataworld_772Forbes510</t>
  </si>
  <si>
    <t>dataworld_772Forbes594</t>
  </si>
  <si>
    <t>dataworld_772Forbes699</t>
  </si>
  <si>
    <t>dataworld_772Forbes705</t>
  </si>
  <si>
    <t>dataworld_772Forbes706</t>
  </si>
  <si>
    <t>dataworld_772Forbes752</t>
  </si>
  <si>
    <t>dataworld_773Forbes1348</t>
  </si>
  <si>
    <t>dataworld_773Forbes1424</t>
  </si>
  <si>
    <t>dataworld_773Forbes1460</t>
  </si>
  <si>
    <t>dataworld_773Forbes1703</t>
  </si>
  <si>
    <t>dataworld_773Forbes1719</t>
  </si>
  <si>
    <t>dataworld_773Forbes1865</t>
  </si>
  <si>
    <t>dataworld_773Forbes1868</t>
  </si>
  <si>
    <t>dataworld_773Forbes603</t>
  </si>
  <si>
    <t>dataworld_773Forbes65</t>
  </si>
  <si>
    <t>dataworld_774Forbes540</t>
  </si>
  <si>
    <t>dataworld_775Forbes1304</t>
  </si>
  <si>
    <t>dataworld_775Forbes177</t>
  </si>
  <si>
    <t>dataworld_775Forbes635</t>
  </si>
  <si>
    <t>dataworld_775Forbes826</t>
  </si>
  <si>
    <t>dataworld_776Forbes142</t>
  </si>
  <si>
    <t>dataworld_776Forbes350</t>
  </si>
  <si>
    <t>dataworld_776Forbes501</t>
  </si>
  <si>
    <t>dataworld_776Forbes77</t>
  </si>
  <si>
    <t>dataworld_776Forbes867</t>
  </si>
  <si>
    <t>dataworld_778Forbes1015</t>
  </si>
  <si>
    <t>dataworld_778Forbes1701</t>
  </si>
  <si>
    <t>dataworld_779Forbes1122</t>
  </si>
  <si>
    <t>dataworld_779Forbes1679</t>
  </si>
  <si>
    <t>dataworld_77Forbes1322</t>
  </si>
  <si>
    <t>dataworld_77Forbes1558</t>
  </si>
  <si>
    <t>dataworld_77Forbes365</t>
  </si>
  <si>
    <t>dataworld_77Forbes701</t>
  </si>
  <si>
    <t>dataworld_780Forbes1126</t>
  </si>
  <si>
    <t>dataworld_780Forbes1188</t>
  </si>
  <si>
    <t>dataworld_780Forbes1239</t>
  </si>
  <si>
    <t>dataworld_780Forbes1436</t>
  </si>
  <si>
    <t>dataworld_780Forbes498</t>
  </si>
  <si>
    <t>dataworld_781Forbes1837</t>
  </si>
  <si>
    <t>dataworld_781Forbes1999</t>
  </si>
  <si>
    <t>dataworld_781Forbes290</t>
  </si>
  <si>
    <t>dataworld_781Forbes662</t>
  </si>
  <si>
    <t>dataworld_782Forbes1762</t>
  </si>
  <si>
    <t>dataworld_783Forbes1030</t>
  </si>
  <si>
    <t>dataworld_783Forbes1453</t>
  </si>
  <si>
    <t>dataworld_783Forbes1960</t>
  </si>
  <si>
    <t>dataworld_783Forbes637</t>
  </si>
  <si>
    <t>dataworld_783Forbes827</t>
  </si>
  <si>
    <t>dataworld_784Forbes1510</t>
  </si>
  <si>
    <t>dataworld_784Forbes173</t>
  </si>
  <si>
    <t>dataworld_784Forbes1837</t>
  </si>
  <si>
    <t>dataworld_784Forbes1999</t>
  </si>
  <si>
    <t>dataworld_784Forbes208</t>
  </si>
  <si>
    <t>dataworld_784Forbes290</t>
  </si>
  <si>
    <t>dataworld_788Forbes1195</t>
  </si>
  <si>
    <t>dataworld_789Forbes1594</t>
  </si>
  <si>
    <t>dataworld_789Forbes2000</t>
  </si>
  <si>
    <t>dataworld_789Forbes745</t>
  </si>
  <si>
    <t>dataworld_78Forbes1267</t>
  </si>
  <si>
    <t>dataworld_78Forbes1820</t>
  </si>
  <si>
    <t>dataworld_78Forbes487</t>
  </si>
  <si>
    <t>dataworld_78Forbes572</t>
  </si>
  <si>
    <t>dataworld_78Forbes896</t>
  </si>
  <si>
    <t>dataworld_791Forbes830</t>
  </si>
  <si>
    <t>dataworld_792Forbes1036</t>
  </si>
  <si>
    <t>dataworld_792Forbes1311</t>
  </si>
  <si>
    <t>dataworld_792Forbes1464</t>
  </si>
  <si>
    <t>dataworld_792Forbes1904</t>
  </si>
  <si>
    <t>dataworld_792Forbes1974</t>
  </si>
  <si>
    <t>dataworld_792Forbes482</t>
  </si>
  <si>
    <t>dataworld_792Forbes961</t>
  </si>
  <si>
    <t>dataworld_793Forbes414</t>
  </si>
  <si>
    <t>dataworld_799Forbes1679</t>
  </si>
  <si>
    <t>dataworld_799Forbes1796</t>
  </si>
  <si>
    <t>dataworld_79Forbes1498</t>
  </si>
  <si>
    <t>dataworld_79Forbes403</t>
  </si>
  <si>
    <t>dataworld_79Forbes7</t>
  </si>
  <si>
    <t>dataworld_79Forbes843</t>
  </si>
  <si>
    <t>dataworld_79Forbes857</t>
  </si>
  <si>
    <t>dataworld_79Forbes903</t>
  </si>
  <si>
    <t>dataworld_79Forbes964</t>
  </si>
  <si>
    <t>dataworld_79Forbes968</t>
  </si>
  <si>
    <t>dataworld_800Forbes1002</t>
  </si>
  <si>
    <t>dataworld_800Forbes1083</t>
  </si>
  <si>
    <t>dataworld_800Forbes1245</t>
  </si>
  <si>
    <t>dataworld_800Forbes1270</t>
  </si>
  <si>
    <t>dataworld_800Forbes16</t>
  </si>
  <si>
    <t>dataworld_800Forbes1695</t>
  </si>
  <si>
    <t>dataworld_800Forbes1708</t>
  </si>
  <si>
    <t>dataworld_800Forbes174</t>
  </si>
  <si>
    <t>dataworld_800Forbes191</t>
  </si>
  <si>
    <t>dataworld_800Forbes207</t>
  </si>
  <si>
    <t>dataworld_800Forbes253</t>
  </si>
  <si>
    <t>dataworld_800Forbes369</t>
  </si>
  <si>
    <t>dataworld_800Forbes52</t>
  </si>
  <si>
    <t>dataworld_800Forbes575</t>
  </si>
  <si>
    <t>dataworld_800Forbes615</t>
  </si>
  <si>
    <t>dataworld_800Forbes670</t>
  </si>
  <si>
    <t>dataworld_800Forbes91</t>
  </si>
  <si>
    <t>dataworld_802Forbes930</t>
  </si>
  <si>
    <t>dataworld_804Forbes230</t>
  </si>
  <si>
    <t>dataworld_804Forbes309</t>
  </si>
  <si>
    <t>dataworld_805Forbes1072</t>
  </si>
  <si>
    <t>dataworld_805Forbes1222</t>
  </si>
  <si>
    <t>dataworld_805Forbes241</t>
  </si>
  <si>
    <t>dataworld_805Forbes668</t>
  </si>
  <si>
    <t>dataworld_807Forbes1171</t>
  </si>
  <si>
    <t>dataworld_807Forbes1184</t>
  </si>
  <si>
    <t>dataworld_807Forbes1288</t>
  </si>
  <si>
    <t>dataworld_807Forbes1950</t>
  </si>
  <si>
    <t>dataworld_808Forbes1118</t>
  </si>
  <si>
    <t>dataworld_809Forbes416</t>
  </si>
  <si>
    <t>dataworld_809Forbes501</t>
  </si>
  <si>
    <t>dataworld_80Forbes1002</t>
  </si>
  <si>
    <t>dataworld_80Forbes1083</t>
  </si>
  <si>
    <t>dataworld_80Forbes1245</t>
  </si>
  <si>
    <t>dataworld_80Forbes1481</t>
  </si>
  <si>
    <t>dataworld_80Forbes1695</t>
  </si>
  <si>
    <t>dataworld_80Forbes1708</t>
  </si>
  <si>
    <t>dataworld_80Forbes174</t>
  </si>
  <si>
    <t>dataworld_80Forbes191</t>
  </si>
  <si>
    <t>dataworld_80Forbes207</t>
  </si>
  <si>
    <t>dataworld_80Forbes253</t>
  </si>
  <si>
    <t>dataworld_80Forbes292</t>
  </si>
  <si>
    <t>dataworld_80Forbes369</t>
  </si>
  <si>
    <t>dataworld_80Forbes52</t>
  </si>
  <si>
    <t>dataworld_80Forbes575</t>
  </si>
  <si>
    <t>dataworld_80Forbes615</t>
  </si>
  <si>
    <t>dataworld_80Forbes670</t>
  </si>
  <si>
    <t>dataworld_80Forbes91</t>
  </si>
  <si>
    <t>dataworld_810Forbes1331</t>
  </si>
  <si>
    <t>dataworld_810Forbes138</t>
  </si>
  <si>
    <t>dataworld_810Forbes1885</t>
  </si>
  <si>
    <t>dataworld_810Forbes368</t>
  </si>
  <si>
    <t>dataworld_810Forbes450</t>
  </si>
  <si>
    <t>dataworld_810Forbes746</t>
  </si>
  <si>
    <t>dataworld_811Forbes1004</t>
  </si>
  <si>
    <t>dataworld_811Forbes1231</t>
  </si>
  <si>
    <t>dataworld_811Forbes1256</t>
  </si>
  <si>
    <t>dataworld_811Forbes173</t>
  </si>
  <si>
    <t>dataworld_811Forbes1731</t>
  </si>
  <si>
    <t>dataworld_811Forbes880</t>
  </si>
  <si>
    <t>dataworld_811Forbes95</t>
  </si>
  <si>
    <t>dataworld_812Forbes1999</t>
  </si>
  <si>
    <t>dataworld_813Forbes976</t>
  </si>
  <si>
    <t>dataworld_814Forbes1110</t>
  </si>
  <si>
    <t>dataworld_814Forbes116</t>
  </si>
  <si>
    <t>dataworld_814Forbes1349</t>
  </si>
  <si>
    <t>dataworld_814Forbes1412</t>
  </si>
  <si>
    <t>dataworld_814Forbes1668</t>
  </si>
  <si>
    <t>dataworld_814Forbes237</t>
  </si>
  <si>
    <t>dataworld_814Forbes322</t>
  </si>
  <si>
    <t>dataworld_814Forbes805</t>
  </si>
  <si>
    <t>dataworld_814Forbes884</t>
  </si>
  <si>
    <t>dataworld_814Forbes964</t>
  </si>
  <si>
    <t>dataworld_816Forbes531</t>
  </si>
  <si>
    <t>dataworld_817Forbes1038</t>
  </si>
  <si>
    <t>dataworld_818Forbes1150</t>
  </si>
  <si>
    <t>dataworld_818Forbes14</t>
  </si>
  <si>
    <t>dataworld_818Forbes1947</t>
  </si>
  <si>
    <t>dataworld_818Forbes278</t>
  </si>
  <si>
    <t>dataworld_818Forbes309</t>
  </si>
  <si>
    <t>dataworld_818Forbes368</t>
  </si>
  <si>
    <t>dataworld_818Forbes395</t>
  </si>
  <si>
    <t>dataworld_818Forbes439</t>
  </si>
  <si>
    <t>dataworld_818Forbes720</t>
  </si>
  <si>
    <t>dataworld_819Forbes1595</t>
  </si>
  <si>
    <t>dataworld_819Forbes252</t>
  </si>
  <si>
    <t>dataworld_819Forbes444</t>
  </si>
  <si>
    <t>dataworld_819Forbes449</t>
  </si>
  <si>
    <t>dataworld_819Forbes607</t>
  </si>
  <si>
    <t>dataworld_819Forbes685</t>
  </si>
  <si>
    <t>dataworld_819Forbes953</t>
  </si>
  <si>
    <t>dataworld_81Forbes500</t>
  </si>
  <si>
    <t>dataworld_81Forbes542</t>
  </si>
  <si>
    <t>dataworld_81Forbes61</t>
  </si>
  <si>
    <t>dataworld_81Forbes86</t>
  </si>
  <si>
    <t>dataworld_821Forbes1814</t>
  </si>
  <si>
    <t>dataworld_821Forbes389</t>
  </si>
  <si>
    <t>dataworld_822Forbes1145</t>
  </si>
  <si>
    <t>dataworld_822Forbes348</t>
  </si>
  <si>
    <t>dataworld_823Forbes1224</t>
  </si>
  <si>
    <t>dataworld_823Forbes1266</t>
  </si>
  <si>
    <t>dataworld_825Forbes217</t>
  </si>
  <si>
    <t>dataworld_826Forbes1180</t>
  </si>
  <si>
    <t>dataworld_826Forbes1723</t>
  </si>
  <si>
    <t>dataworld_826Forbes415</t>
  </si>
  <si>
    <t>dataworld_826Forbes560</t>
  </si>
  <si>
    <t>dataworld_826Forbes853</t>
  </si>
  <si>
    <t>dataworld_827Forbes1080</t>
  </si>
  <si>
    <t>dataworld_827Forbes865</t>
  </si>
  <si>
    <t>dataworld_827Forbes945</t>
  </si>
  <si>
    <t>dataworld_828Forbes1111</t>
  </si>
  <si>
    <t>dataworld_828Forbes339</t>
  </si>
  <si>
    <t>dataworld_828Forbes992</t>
  </si>
  <si>
    <t>dataworld_82Forbes1289</t>
  </si>
  <si>
    <t>dataworld_82Forbes1304</t>
  </si>
  <si>
    <t>dataworld_82Forbes1442</t>
  </si>
  <si>
    <t>dataworld_82Forbes1722</t>
  </si>
  <si>
    <t>dataworld_82Forbes173</t>
  </si>
  <si>
    <t>dataworld_82Forbes527</t>
  </si>
  <si>
    <t>dataworld_82Forbes710</t>
  </si>
  <si>
    <t>dataworld_82Forbes918</t>
  </si>
  <si>
    <t>dataworld_830Forbes1031</t>
  </si>
  <si>
    <t>dataworld_830Forbes1481</t>
  </si>
  <si>
    <t>dataworld_830Forbes575</t>
  </si>
  <si>
    <t>dataworld_831Forbes1098</t>
  </si>
  <si>
    <t>dataworld_831Forbes1616</t>
  </si>
  <si>
    <t>dataworld_831Forbes1753</t>
  </si>
  <si>
    <t>dataworld_831Forbes367</t>
  </si>
  <si>
    <t>dataworld_831Forbes434</t>
  </si>
  <si>
    <t>dataworld_831Forbes766</t>
  </si>
  <si>
    <t>dataworld_831Forbes906</t>
  </si>
  <si>
    <t>dataworld_832Forbes1098</t>
  </si>
  <si>
    <t>dataworld_832Forbes1506</t>
  </si>
  <si>
    <t>dataworld_832Forbes201</t>
  </si>
  <si>
    <t>dataworld_832Forbes265</t>
  </si>
  <si>
    <t>dataworld_832Forbes8</t>
  </si>
  <si>
    <t>dataworld_832Forbes892</t>
  </si>
  <si>
    <t>dataworld_833Forbes1784</t>
  </si>
  <si>
    <t>dataworld_834Forbes1175</t>
  </si>
  <si>
    <t>dataworld_834Forbes1321</t>
  </si>
  <si>
    <t>dataworld_834Forbes408</t>
  </si>
  <si>
    <t>dataworld_835Forbes739</t>
  </si>
  <si>
    <t>dataworld_836Forbes870</t>
  </si>
  <si>
    <t>dataworld_837Forbes1111</t>
  </si>
  <si>
    <t>dataworld_837Forbes1287</t>
  </si>
  <si>
    <t>dataworld_837Forbes183</t>
  </si>
  <si>
    <t>dataworld_837Forbes247</t>
  </si>
  <si>
    <t>dataworld_837Forbes339</t>
  </si>
  <si>
    <t>dataworld_837Forbes760</t>
  </si>
  <si>
    <t>dataworld_837Forbes992</t>
  </si>
  <si>
    <t>dataworld_839Forbes623</t>
  </si>
  <si>
    <t>dataworld_839Forbes953</t>
  </si>
  <si>
    <t>dataworld_839Forbes99</t>
  </si>
  <si>
    <t>dataworld_83Forbes1097</t>
  </si>
  <si>
    <t>dataworld_83Forbes1886</t>
  </si>
  <si>
    <t>dataworld_840Forbes1738</t>
  </si>
  <si>
    <t>dataworld_841Forbes128</t>
  </si>
  <si>
    <t>dataworld_841Forbes1928</t>
  </si>
  <si>
    <t>dataworld_841Forbes1960</t>
  </si>
  <si>
    <t>dataworld_842Forbes1360</t>
  </si>
  <si>
    <t>dataworld_842Forbes474</t>
  </si>
  <si>
    <t>dataworld_842Forbes894</t>
  </si>
  <si>
    <t>dataworld_842Forbes973</t>
  </si>
  <si>
    <t>dataworld_844Forbes1820</t>
  </si>
  <si>
    <t>dataworld_844Forbes487</t>
  </si>
  <si>
    <t>dataworld_844Forbes657</t>
  </si>
  <si>
    <t>dataworld_844Forbes747</t>
  </si>
  <si>
    <t>dataworld_844Forbes821</t>
  </si>
  <si>
    <t>dataworld_845Forbes1405</t>
  </si>
  <si>
    <t>dataworld_847Forbes748</t>
  </si>
  <si>
    <t>dataworld_848Forbes1446</t>
  </si>
  <si>
    <t>dataworld_848Forbes153</t>
  </si>
  <si>
    <t>dataworld_848Forbes1675</t>
  </si>
  <si>
    <t>dataworld_848Forbes1984</t>
  </si>
  <si>
    <t>dataworld_849Forbes1056</t>
  </si>
  <si>
    <t>dataworld_849Forbes1386</t>
  </si>
  <si>
    <t>dataworld_84Forbes1152</t>
  </si>
  <si>
    <t>dataworld_84Forbes498</t>
  </si>
  <si>
    <t>dataworld_84Forbes70</t>
  </si>
  <si>
    <t>dataworld_851Forbes1193</t>
  </si>
  <si>
    <t>dataworld_851Forbes435</t>
  </si>
  <si>
    <t>dataworld_851Forbes478</t>
  </si>
  <si>
    <t>dataworld_852Forbes255</t>
  </si>
  <si>
    <t>dataworld_855Forbes1268</t>
  </si>
  <si>
    <t>dataworld_855Forbes538</t>
  </si>
  <si>
    <t>dataworld_855Forbes710</t>
  </si>
  <si>
    <t>dataworld_856Forbes538</t>
  </si>
  <si>
    <t>dataworld_856Forbes832</t>
  </si>
  <si>
    <t>dataworld_857Forbes1452</t>
  </si>
  <si>
    <t>dataworld_857Forbes1688</t>
  </si>
  <si>
    <t>dataworld_857Forbes584</t>
  </si>
  <si>
    <t>dataworld_857Forbes729</t>
  </si>
  <si>
    <t>dataworld_858Forbes1803</t>
  </si>
  <si>
    <t>dataworld_858Forbes684</t>
  </si>
  <si>
    <t>dataworld_859Forbes841</t>
  </si>
  <si>
    <t>dataworld_85Forbes1552</t>
  </si>
  <si>
    <t>dataworld_85Forbes588</t>
  </si>
  <si>
    <t>dataworld_860Forbes1993</t>
  </si>
  <si>
    <t>dataworld_864Forbes1169</t>
  </si>
  <si>
    <t>dataworld_864Forbes142</t>
  </si>
  <si>
    <t>dataworld_864Forbes1617</t>
  </si>
  <si>
    <t>dataworld_864Forbes1939</t>
  </si>
  <si>
    <t>dataworld_864Forbes912</t>
  </si>
  <si>
    <t>dataworld_866Forbes1007</t>
  </si>
  <si>
    <t>dataworld_866Forbes1042</t>
  </si>
  <si>
    <t>dataworld_866Forbes474</t>
  </si>
  <si>
    <t>dataworld_866Forbes727</t>
  </si>
  <si>
    <t>dataworld_866Forbes8</t>
  </si>
  <si>
    <t>dataworld_868Forbes269</t>
  </si>
  <si>
    <t>dataworld_869Forbes1512</t>
  </si>
  <si>
    <t>dataworld_869Forbes786</t>
  </si>
  <si>
    <t>dataworld_871Forbes1148</t>
  </si>
  <si>
    <t>dataworld_871Forbes1200</t>
  </si>
  <si>
    <t>dataworld_871Forbes1448</t>
  </si>
  <si>
    <t>dataworld_871Forbes1589</t>
  </si>
  <si>
    <t>dataworld_871Forbes226</t>
  </si>
  <si>
    <t>dataworld_871Forbes490</t>
  </si>
  <si>
    <t>dataworld_871Forbes977</t>
  </si>
  <si>
    <t>dataworld_872Forbes665</t>
  </si>
  <si>
    <t>dataworld_873Forbes1127</t>
  </si>
  <si>
    <t>dataworld_873Forbes1294</t>
  </si>
  <si>
    <t>dataworld_874Forbes1259</t>
  </si>
  <si>
    <t>dataworld_874Forbes408</t>
  </si>
  <si>
    <t>dataworld_876Forbes1077</t>
  </si>
  <si>
    <t>dataworld_876Forbes1157</t>
  </si>
  <si>
    <t>dataworld_876Forbes1232</t>
  </si>
  <si>
    <t>dataworld_876Forbes1338</t>
  </si>
  <si>
    <t>dataworld_876Forbes1347</t>
  </si>
  <si>
    <t>dataworld_876Forbes1816</t>
  </si>
  <si>
    <t>dataworld_876Forbes1894</t>
  </si>
  <si>
    <t>dataworld_876Forbes1941</t>
  </si>
  <si>
    <t>dataworld_876Forbes331</t>
  </si>
  <si>
    <t>dataworld_876Forbes54</t>
  </si>
  <si>
    <t>dataworld_876Forbes8</t>
  </si>
  <si>
    <t>dataworld_876Forbes825</t>
  </si>
  <si>
    <t>dataworld_877Forbes621</t>
  </si>
  <si>
    <t>dataworld_879Forbes1057</t>
  </si>
  <si>
    <t>dataworld_879Forbes1782</t>
  </si>
  <si>
    <t>dataworld_87Forbes281</t>
  </si>
  <si>
    <t>dataworld_87Forbes621</t>
  </si>
  <si>
    <t>dataworld_87Forbes66</t>
  </si>
  <si>
    <t>dataworld_880Forbes304</t>
  </si>
  <si>
    <t>dataworld_881Forbes1111</t>
  </si>
  <si>
    <t>dataworld_881Forbes1287</t>
  </si>
  <si>
    <t>dataworld_881Forbes1371</t>
  </si>
  <si>
    <t>dataworld_881Forbes1511</t>
  </si>
  <si>
    <t>dataworld_881Forbes1549</t>
  </si>
  <si>
    <t>dataworld_881Forbes183</t>
  </si>
  <si>
    <t>dataworld_881Forbes247</t>
  </si>
  <si>
    <t>dataworld_881Forbes254</t>
  </si>
  <si>
    <t>dataworld_881Forbes543</t>
  </si>
  <si>
    <t>dataworld_881Forbes760</t>
  </si>
  <si>
    <t>dataworld_881Forbes841</t>
  </si>
  <si>
    <t>dataworld_882Forbes134</t>
  </si>
  <si>
    <t>dataworld_884Forbes1085</t>
  </si>
  <si>
    <t>dataworld_884Forbes1127</t>
  </si>
  <si>
    <t>dataworld_884Forbes1652</t>
  </si>
  <si>
    <t>dataworld_884Forbes1724</t>
  </si>
  <si>
    <t>dataworld_884Forbes1852</t>
  </si>
  <si>
    <t>dataworld_884Forbes1936</t>
  </si>
  <si>
    <t>dataworld_884Forbes1971</t>
  </si>
  <si>
    <t>dataworld_885Forbes415</t>
  </si>
  <si>
    <t>dataworld_888Forbes1024</t>
  </si>
  <si>
    <t>dataworld_888Forbes1238</t>
  </si>
  <si>
    <t>dataworld_888Forbes7</t>
  </si>
  <si>
    <t>dataworld_888Forbes975</t>
  </si>
  <si>
    <t>dataworld_889Forbes1198</t>
  </si>
  <si>
    <t>dataworld_889Forbes1205</t>
  </si>
  <si>
    <t>dataworld_889Forbes1246</t>
  </si>
  <si>
    <t>dataworld_889Forbes1313</t>
  </si>
  <si>
    <t>dataworld_889Forbes1355</t>
  </si>
  <si>
    <t>dataworld_889Forbes1656</t>
  </si>
  <si>
    <t>dataworld_889Forbes1818</t>
  </si>
  <si>
    <t>dataworld_889Forbes1836</t>
  </si>
  <si>
    <t>dataworld_889Forbes1940</t>
  </si>
  <si>
    <t>dataworld_889Forbes421</t>
  </si>
  <si>
    <t>dataworld_889Forbes492</t>
  </si>
  <si>
    <t>dataworld_889Forbes719</t>
  </si>
  <si>
    <t>dataworld_889Forbes743</t>
  </si>
  <si>
    <t>dataworld_889Forbes859</t>
  </si>
  <si>
    <t>dataworld_890Forbes653</t>
  </si>
  <si>
    <t>dataworld_892Forbes1127</t>
  </si>
  <si>
    <t>dataworld_892Forbes1644</t>
  </si>
  <si>
    <t>dataworld_892Forbes35</t>
  </si>
  <si>
    <t>dataworld_892Forbes824</t>
  </si>
  <si>
    <t>dataworld_893Forbes807</t>
  </si>
  <si>
    <t>dataworld_897Forbes1005</t>
  </si>
  <si>
    <t>dataworld_899Forbes538</t>
  </si>
  <si>
    <t>dataworld_899Forbes659</t>
  </si>
  <si>
    <t>dataworld_89Forbes1033</t>
  </si>
  <si>
    <t>dataworld_89Forbes1350</t>
  </si>
  <si>
    <t>dataworld_89Forbes1988</t>
  </si>
  <si>
    <t>dataworld_89Forbes249</t>
  </si>
  <si>
    <t>dataworld_89Forbes276</t>
  </si>
  <si>
    <t>dataworld_89Forbes54</t>
  </si>
  <si>
    <t>dataworld_89Forbes688</t>
  </si>
  <si>
    <t>dataworld_900Forbes1100</t>
  </si>
  <si>
    <t>dataworld_900Forbes1192</t>
  </si>
  <si>
    <t>dataworld_900Forbes1210</t>
  </si>
  <si>
    <t>dataworld_900Forbes1317</t>
  </si>
  <si>
    <t>dataworld_900Forbes1567</t>
  </si>
  <si>
    <t>dataworld_900Forbes1709</t>
  </si>
  <si>
    <t>dataworld_900Forbes1770</t>
  </si>
  <si>
    <t>dataworld_900Forbes1852</t>
  </si>
  <si>
    <t>dataworld_900Forbes1853</t>
  </si>
  <si>
    <t>dataworld_900Forbes394</t>
  </si>
  <si>
    <t>dataworld_900Forbes510</t>
  </si>
  <si>
    <t>dataworld_900Forbes594</t>
  </si>
  <si>
    <t>dataworld_900Forbes699</t>
  </si>
  <si>
    <t>dataworld_900Forbes706</t>
  </si>
  <si>
    <t>dataworld_900Forbes752</t>
  </si>
  <si>
    <t>dataworld_900Forbes868</t>
  </si>
  <si>
    <t>dataworld_900Forbes872</t>
  </si>
  <si>
    <t>dataworld_902Forbes1110</t>
  </si>
  <si>
    <t>dataworld_902Forbes399</t>
  </si>
  <si>
    <t>dataworld_902Forbes811</t>
  </si>
  <si>
    <t>dataworld_904Forbes1319</t>
  </si>
  <si>
    <t>dataworld_904Forbes1533</t>
  </si>
  <si>
    <t>dataworld_904Forbes597</t>
  </si>
  <si>
    <t>dataworld_905Forbes1661</t>
  </si>
  <si>
    <t>dataworld_905Forbes1742</t>
  </si>
  <si>
    <t>dataworld_905Forbes201</t>
  </si>
  <si>
    <t>dataworld_905Forbes556</t>
  </si>
  <si>
    <t>dataworld_906Forbes1138</t>
  </si>
  <si>
    <t>dataworld_906Forbes1557</t>
  </si>
  <si>
    <t>dataworld_906Forbes237</t>
  </si>
  <si>
    <t>dataworld_906Forbes286</t>
  </si>
  <si>
    <t>dataworld_906Forbes686</t>
  </si>
  <si>
    <t>dataworld_906Forbes99</t>
  </si>
  <si>
    <t>dataworld_907Forbes144</t>
  </si>
  <si>
    <t>dataworld_908Forbes1533</t>
  </si>
  <si>
    <t>dataworld_908Forbes597</t>
  </si>
  <si>
    <t>dataworld_908Forbes644</t>
  </si>
  <si>
    <t>dataworld_909Forbes1033</t>
  </si>
  <si>
    <t>dataworld_909Forbes1175</t>
  </si>
  <si>
    <t>dataworld_909Forbes1323</t>
  </si>
  <si>
    <t>dataworld_909Forbes1552</t>
  </si>
  <si>
    <t>dataworld_909Forbes1761</t>
  </si>
  <si>
    <t>dataworld_909Forbes877</t>
  </si>
  <si>
    <t>dataworld_90Forbes468</t>
  </si>
  <si>
    <t>dataworld_910Forbes1869</t>
  </si>
  <si>
    <t>dataworld_910Forbes811</t>
  </si>
  <si>
    <t>dataworld_914Forbes1022</t>
  </si>
  <si>
    <t>dataworld_914Forbes1736</t>
  </si>
  <si>
    <t>dataworld_914Forbes1929</t>
  </si>
  <si>
    <t>dataworld_915Forbes1368</t>
  </si>
  <si>
    <t>dataworld_915Forbes1529</t>
  </si>
  <si>
    <t>dataworld_915Forbes1791</t>
  </si>
  <si>
    <t>dataworld_915Forbes641</t>
  </si>
  <si>
    <t>dataworld_915Forbes789</t>
  </si>
  <si>
    <t>dataworld_915Forbes877</t>
  </si>
  <si>
    <t>dataworld_915Forbes978</t>
  </si>
  <si>
    <t>dataworld_915Forbes99</t>
  </si>
  <si>
    <t>dataworld_918Forbes101</t>
  </si>
  <si>
    <t>dataworld_918Forbes1390</t>
  </si>
  <si>
    <t>dataworld_918Forbes1413</t>
  </si>
  <si>
    <t>dataworld_918Forbes695</t>
  </si>
  <si>
    <t>dataworld_919Forbes1267</t>
  </si>
  <si>
    <t>dataworld_920Forbes1946</t>
  </si>
  <si>
    <t>dataworld_925Forbes1471</t>
  </si>
  <si>
    <t>dataworld_925Forbes521</t>
  </si>
  <si>
    <t>dataworld_928Forbes1250</t>
  </si>
  <si>
    <t>dataworld_928Forbes1421</t>
  </si>
  <si>
    <t>dataworld_928Forbes1549</t>
  </si>
  <si>
    <t>dataworld_928Forbes1664</t>
  </si>
  <si>
    <t>dataworld_928Forbes244</t>
  </si>
  <si>
    <t>dataworld_928Forbes541</t>
  </si>
  <si>
    <t>dataworld_928Forbes587</t>
  </si>
  <si>
    <t>dataworld_928Forbes885</t>
  </si>
  <si>
    <t>dataworld_929Forbes1398</t>
  </si>
  <si>
    <t>dataworld_92Forbes433</t>
  </si>
  <si>
    <t>dataworld_92Forbes471</t>
  </si>
  <si>
    <t>dataworld_92Forbes53</t>
  </si>
  <si>
    <t>dataworld_92Forbes685</t>
  </si>
  <si>
    <t>dataworld_931Forbes1064</t>
  </si>
  <si>
    <t>dataworld_931Forbes1170</t>
  </si>
  <si>
    <t>dataworld_931Forbes1351</t>
  </si>
  <si>
    <t>dataworld_931Forbes1792</t>
  </si>
  <si>
    <t>dataworld_931Forbes1927</t>
  </si>
  <si>
    <t>dataworld_931Forbes223</t>
  </si>
  <si>
    <t>dataworld_931Forbes801</t>
  </si>
  <si>
    <t>dataworld_931Forbes818</t>
  </si>
  <si>
    <t>dataworld_933Forbes1288</t>
  </si>
  <si>
    <t>dataworld_934Forbes1065</t>
  </si>
  <si>
    <t>dataworld_935Forbes1100</t>
  </si>
  <si>
    <t>dataworld_935Forbes1192</t>
  </si>
  <si>
    <t>dataworld_935Forbes1210</t>
  </si>
  <si>
    <t>dataworld_935Forbes1317</t>
  </si>
  <si>
    <t>dataworld_935Forbes1567</t>
  </si>
  <si>
    <t>dataworld_935Forbes1709</t>
  </si>
  <si>
    <t>dataworld_935Forbes1852</t>
  </si>
  <si>
    <t>dataworld_935Forbes1853</t>
  </si>
  <si>
    <t>dataworld_935Forbes394</t>
  </si>
  <si>
    <t>dataworld_935Forbes594</t>
  </si>
  <si>
    <t>dataworld_935Forbes699</t>
  </si>
  <si>
    <t>dataworld_935Forbes705</t>
  </si>
  <si>
    <t>dataworld_935Forbes706</t>
  </si>
  <si>
    <t>dataworld_935Forbes868</t>
  </si>
  <si>
    <t>dataworld_935Forbes872</t>
  </si>
  <si>
    <t>dataworld_936Forbes24</t>
  </si>
  <si>
    <t>dataworld_937Forbes429</t>
  </si>
  <si>
    <t>dataworld_938Forbes1111</t>
  </si>
  <si>
    <t>dataworld_938Forbes1287</t>
  </si>
  <si>
    <t>dataworld_938Forbes183</t>
  </si>
  <si>
    <t>dataworld_938Forbes619</t>
  </si>
  <si>
    <t>dataworld_938Forbes628</t>
  </si>
  <si>
    <t>dataworld_938Forbes760</t>
  </si>
  <si>
    <t>dataworld_939Forbes1042</t>
  </si>
  <si>
    <t>dataworld_939Forbes1273</t>
  </si>
  <si>
    <t>dataworld_939Forbes1283</t>
  </si>
  <si>
    <t>dataworld_939Forbes1296</t>
  </si>
  <si>
    <t>dataworld_939Forbes1421</t>
  </si>
  <si>
    <t>dataworld_939Forbes1937</t>
  </si>
  <si>
    <t>dataworld_939Forbes1940</t>
  </si>
  <si>
    <t>dataworld_939Forbes244</t>
  </si>
  <si>
    <t>dataworld_939Forbes264</t>
  </si>
  <si>
    <t>dataworld_939Forbes276</t>
  </si>
  <si>
    <t>dataworld_939Forbes541</t>
  </si>
  <si>
    <t>dataworld_939Forbes63</t>
  </si>
  <si>
    <t>dataworld_939Forbes726</t>
  </si>
  <si>
    <t>dataworld_940Forbes1200</t>
  </si>
  <si>
    <t>dataworld_940Forbes1459</t>
  </si>
  <si>
    <t>dataworld_940Forbes1626</t>
  </si>
  <si>
    <t>dataworld_940Forbes1670</t>
  </si>
  <si>
    <t>dataworld_940Forbes1919</t>
  </si>
  <si>
    <t>dataworld_940Forbes970</t>
  </si>
  <si>
    <t>dataworld_941Forbes1748</t>
  </si>
  <si>
    <t>dataworld_942Forbes1321</t>
  </si>
  <si>
    <t>dataworld_942Forbes1396</t>
  </si>
  <si>
    <t>dataworld_942Forbes1939</t>
  </si>
  <si>
    <t>dataworld_942Forbes508</t>
  </si>
  <si>
    <t>dataworld_942Forbes61</t>
  </si>
  <si>
    <t>dataworld_942Forbes78</t>
  </si>
  <si>
    <t>dataworld_943Forbes1638</t>
  </si>
  <si>
    <t>dataworld_943Forbes1888</t>
  </si>
  <si>
    <t>dataworld_943Forbes1959</t>
  </si>
  <si>
    <t>dataworld_943Forbes388</t>
  </si>
  <si>
    <t>dataworld_944Forbes1138</t>
  </si>
  <si>
    <t>dataworld_944Forbes1557</t>
  </si>
  <si>
    <t>dataworld_944Forbes1625</t>
  </si>
  <si>
    <t>dataworld_944Forbes286</t>
  </si>
  <si>
    <t>dataworld_944Forbes452</t>
  </si>
  <si>
    <t>dataworld_944Forbes574</t>
  </si>
  <si>
    <t>dataworld_944Forbes79</t>
  </si>
  <si>
    <t>dataworld_944Forbes99</t>
  </si>
  <si>
    <t>dataworld_947Forbes1004</t>
  </si>
  <si>
    <t>dataworld_947Forbes1450</t>
  </si>
  <si>
    <t>dataworld_947Forbes1722</t>
  </si>
  <si>
    <t>dataworld_948Forbes866</t>
  </si>
  <si>
    <t>dataworld_949Forbes1899</t>
  </si>
  <si>
    <t>dataworld_949Forbes1967</t>
  </si>
  <si>
    <t>dataworld_952Forbes1085</t>
  </si>
  <si>
    <t>dataworld_953Forbes100</t>
  </si>
  <si>
    <t>dataworld_953Forbes1116</t>
  </si>
  <si>
    <t>dataworld_953Forbes1486</t>
  </si>
  <si>
    <t>dataworld_953Forbes1796</t>
  </si>
  <si>
    <t>dataworld_953Forbes284</t>
  </si>
  <si>
    <t>dataworld_953Forbes288</t>
  </si>
  <si>
    <t>dataworld_953Forbes328</t>
  </si>
  <si>
    <t>dataworld_953Forbes403</t>
  </si>
  <si>
    <t>dataworld_953Forbes7</t>
  </si>
  <si>
    <t>dataworld_953Forbes843</t>
  </si>
  <si>
    <t>dataworld_954Forbes1332</t>
  </si>
  <si>
    <t>dataworld_955Forbes1077</t>
  </si>
  <si>
    <t>dataworld_955Forbes11</t>
  </si>
  <si>
    <t>dataworld_955Forbes133</t>
  </si>
  <si>
    <t>dataworld_955Forbes1450</t>
  </si>
  <si>
    <t>dataworld_955Forbes520</t>
  </si>
  <si>
    <t>dataworld_955Forbes54</t>
  </si>
  <si>
    <t>dataworld_955Forbes755</t>
  </si>
  <si>
    <t>dataworld_955Forbes858</t>
  </si>
  <si>
    <t>dataworld_956Forbes1276</t>
  </si>
  <si>
    <t>dataworld_957Forbes106</t>
  </si>
  <si>
    <t>dataworld_957Forbes1180</t>
  </si>
  <si>
    <t>dataworld_957Forbes1478</t>
  </si>
  <si>
    <t>dataworld_957Forbes1723</t>
  </si>
  <si>
    <t>dataworld_957Forbes326</t>
  </si>
  <si>
    <t>dataworld_957Forbes423</t>
  </si>
  <si>
    <t>dataworld_957Forbes926</t>
  </si>
  <si>
    <t>dataworld_957Forbes948</t>
  </si>
  <si>
    <t>dataworld_958Forbes243</t>
  </si>
  <si>
    <t>dataworld_958Forbes648</t>
  </si>
  <si>
    <t>dataworld_959Forbes1032</t>
  </si>
  <si>
    <t>dataworld_959Forbes1840</t>
  </si>
  <si>
    <t>dataworld_959Forbes343</t>
  </si>
  <si>
    <t>dataworld_959Forbes403</t>
  </si>
  <si>
    <t>dataworld_959Forbes7</t>
  </si>
  <si>
    <t>dataworld_959Forbes843</t>
  </si>
  <si>
    <t>dataworld_95Forbes1753</t>
  </si>
  <si>
    <t>dataworld_95Forbes444</t>
  </si>
  <si>
    <t>dataworld_95Forbes449</t>
  </si>
  <si>
    <t>dataworld_95Forbes484</t>
  </si>
  <si>
    <t>dataworld_95Forbes512</t>
  </si>
  <si>
    <t>dataworld_95Forbes650</t>
  </si>
  <si>
    <t>dataworld_95Forbes685</t>
  </si>
  <si>
    <t>dataworld_95Forbes789</t>
  </si>
  <si>
    <t>dataworld_95Forbes802</t>
  </si>
  <si>
    <t>dataworld_95Forbes888</t>
  </si>
  <si>
    <t>dataworld_960Forbes1322</t>
  </si>
  <si>
    <t>dataworld_960Forbes1338</t>
  </si>
  <si>
    <t>dataworld_960Forbes1461</t>
  </si>
  <si>
    <t>dataworld_960Forbes365</t>
  </si>
  <si>
    <t>dataworld_960Forbes58</t>
  </si>
  <si>
    <t>dataworld_961Forbes876</t>
  </si>
  <si>
    <t>dataworld_962Forbes1015</t>
  </si>
  <si>
    <t>dataworld_962Forbes227</t>
  </si>
  <si>
    <t>dataworld_962Forbes673</t>
  </si>
  <si>
    <t>dataworld_964Forbes1192</t>
  </si>
  <si>
    <t>dataworld_964Forbes1210</t>
  </si>
  <si>
    <t>dataworld_964Forbes1317</t>
  </si>
  <si>
    <t>dataworld_964Forbes1567</t>
  </si>
  <si>
    <t>dataworld_964Forbes1584</t>
  </si>
  <si>
    <t>dataworld_964Forbes1709</t>
  </si>
  <si>
    <t>dataworld_964Forbes1770</t>
  </si>
  <si>
    <t>dataworld_964Forbes1852</t>
  </si>
  <si>
    <t>dataworld_964Forbes1853</t>
  </si>
  <si>
    <t>dataworld_964Forbes394</t>
  </si>
  <si>
    <t>dataworld_964Forbes510</t>
  </si>
  <si>
    <t>dataworld_964Forbes594</t>
  </si>
  <si>
    <t>dataworld_964Forbes699</t>
  </si>
  <si>
    <t>dataworld_964Forbes705</t>
  </si>
  <si>
    <t>dataworld_964Forbes706</t>
  </si>
  <si>
    <t>dataworld_964Forbes752</t>
  </si>
  <si>
    <t>dataworld_964Forbes868</t>
  </si>
  <si>
    <t>dataworld_964Forbes872</t>
  </si>
  <si>
    <t>dataworld_967Forbes1750</t>
  </si>
  <si>
    <t>dataworld_967Forbes851</t>
  </si>
  <si>
    <t>dataworld_969Forbes1224</t>
  </si>
  <si>
    <t>dataworld_969Forbes1740</t>
  </si>
  <si>
    <t>dataworld_969Forbes8</t>
  </si>
  <si>
    <t>dataworld_969Forbes817</t>
  </si>
  <si>
    <t>dataworld_96Forbes7</t>
  </si>
  <si>
    <t>dataworld_970Forbes1699</t>
  </si>
  <si>
    <t>dataworld_970Forbes193</t>
  </si>
  <si>
    <t>dataworld_970Forbes428</t>
  </si>
  <si>
    <t>dataworld_970Forbes618</t>
  </si>
  <si>
    <t>dataworld_972Forbes1111</t>
  </si>
  <si>
    <t>dataworld_972Forbes1511</t>
  </si>
  <si>
    <t>dataworld_972Forbes183</t>
  </si>
  <si>
    <t>dataworld_972Forbes247</t>
  </si>
  <si>
    <t>dataworld_972Forbes339</t>
  </si>
  <si>
    <t>dataworld_972Forbes405</t>
  </si>
  <si>
    <t>dataworld_972Forbes619</t>
  </si>
  <si>
    <t>dataworld_972Forbes760</t>
  </si>
  <si>
    <t>dataworld_972Forbes992</t>
  </si>
  <si>
    <t>dataworld_973Forbes162</t>
  </si>
  <si>
    <t>dataworld_973Forbes53</t>
  </si>
  <si>
    <t>dataworld_973Forbes633</t>
  </si>
  <si>
    <t>dataworld_974Forbes709</t>
  </si>
  <si>
    <t>dataworld_975Forbes1145</t>
  </si>
  <si>
    <t>dataworld_975Forbes270</t>
  </si>
  <si>
    <t>dataworld_975Forbes485</t>
  </si>
  <si>
    <t>dataworld_976Forbes1244</t>
  </si>
  <si>
    <t>dataworld_976Forbes133</t>
  </si>
  <si>
    <t>dataworld_978Forbes1321</t>
  </si>
  <si>
    <t>dataworld_978Forbes1715</t>
  </si>
  <si>
    <t>dataworld_978Forbes1906</t>
  </si>
  <si>
    <t>dataworld_978Forbes266</t>
  </si>
  <si>
    <t>dataworld_978Forbes322</t>
  </si>
  <si>
    <t>dataworld_978Forbes378</t>
  </si>
  <si>
    <t>dataworld_978Forbes822</t>
  </si>
  <si>
    <t>dataworld_978Forbes973</t>
  </si>
  <si>
    <t>dataworld_979Forbes111</t>
  </si>
  <si>
    <t>dataworld_979Forbes1230</t>
  </si>
  <si>
    <t>dataworld_979Forbes1355</t>
  </si>
  <si>
    <t>dataworld_979Forbes1656</t>
  </si>
  <si>
    <t>dataworld_979Forbes1818</t>
  </si>
  <si>
    <t>dataworld_979Forbes1836</t>
  </si>
  <si>
    <t>dataworld_979Forbes1837</t>
  </si>
  <si>
    <t>dataworld_979Forbes1870</t>
  </si>
  <si>
    <t>dataworld_979Forbes337</t>
  </si>
  <si>
    <t>dataworld_979Forbes434</t>
  </si>
  <si>
    <t>dataworld_979Forbes492</t>
  </si>
  <si>
    <t>dataworld_979Forbes587</t>
  </si>
  <si>
    <t>dataworld_979Forbes609</t>
  </si>
  <si>
    <t>dataworld_979Forbes743</t>
  </si>
  <si>
    <t>dataworld_980Forbes820</t>
  </si>
  <si>
    <t>dataworld_981Forbes1337</t>
  </si>
  <si>
    <t>dataworld_981Forbes352</t>
  </si>
  <si>
    <t>dataworld_983Forbes1289</t>
  </si>
  <si>
    <t>dataworld_983Forbes1384</t>
  </si>
  <si>
    <t>dataworld_983Forbes1475</t>
  </si>
  <si>
    <t>dataworld_984Forbes1396</t>
  </si>
  <si>
    <t>dataworld_984Forbes166</t>
  </si>
  <si>
    <t>dataworld_984Forbes1951</t>
  </si>
  <si>
    <t>dataworld_984Forbes879</t>
  </si>
  <si>
    <t>dataworld_985Forbes1180</t>
  </si>
  <si>
    <t>dataworld_987Forbes1820</t>
  </si>
  <si>
    <t>dataworld_988Forbes838</t>
  </si>
  <si>
    <t>dataworld_989Forbes1123</t>
  </si>
  <si>
    <t>dataworld_98Forbes1133</t>
  </si>
  <si>
    <t>dataworld_98Forbes1418</t>
  </si>
  <si>
    <t>dataworld_98Forbes156</t>
  </si>
  <si>
    <t>dataworld_98Forbes86</t>
  </si>
  <si>
    <t>dataworld_990Forbes1775</t>
  </si>
  <si>
    <t>dataworld_990Forbes1876</t>
  </si>
  <si>
    <t>dataworld_990Forbes1884</t>
  </si>
  <si>
    <t>dataworld_990Forbes750</t>
  </si>
  <si>
    <t>dataworld_991Forbes1078</t>
  </si>
  <si>
    <t>dataworld_991Forbes1576</t>
  </si>
  <si>
    <t>dataworld_991Forbes264</t>
  </si>
  <si>
    <t>dataworld_992Forbes1772</t>
  </si>
  <si>
    <t>dataworld_992Forbes309</t>
  </si>
  <si>
    <t>dataworld_994Forbes1602</t>
  </si>
  <si>
    <t>dataworld_995Forbes1331</t>
  </si>
  <si>
    <t>dataworld_995Forbes138</t>
  </si>
  <si>
    <t>dataworld_995Forbes1885</t>
  </si>
  <si>
    <t>dataworld_995Forbes1992</t>
  </si>
  <si>
    <t>dataworld_995Forbes368</t>
  </si>
  <si>
    <t>dataworld_995Forbes450</t>
  </si>
  <si>
    <t>dataworld_995Forbes746</t>
  </si>
  <si>
    <t>dataworld_995Forbes915</t>
  </si>
  <si>
    <t>dataworld_996Forbes1197</t>
  </si>
  <si>
    <t>dataworld_996Forbes1257</t>
  </si>
  <si>
    <t>dataworld_996Forbes1321</t>
  </si>
  <si>
    <t>dataworld_996Forbes1679</t>
  </si>
  <si>
    <t>dataworld_996Forbes1834</t>
  </si>
  <si>
    <t>dataworld_996Forbes1870</t>
  </si>
  <si>
    <t>dataworld_996Forbes1959</t>
  </si>
  <si>
    <t>dataworld_996Forbes703</t>
  </si>
  <si>
    <t>dataworld_996Forbes768</t>
  </si>
  <si>
    <t>dataworld_996Forbes862</t>
  </si>
  <si>
    <t>dataworld_998Forbes1042</t>
  </si>
  <si>
    <t>dataworld_998Forbes1929</t>
  </si>
  <si>
    <t>dataworld_99Forbes1222</t>
  </si>
  <si>
    <t>dataworld_9Forbes1224</t>
  </si>
  <si>
    <t>dataworld_9Forbes1266</t>
  </si>
  <si>
    <t>dataworld_9Forbes1297</t>
  </si>
  <si>
    <t>dataworld_9Forbes1547</t>
  </si>
  <si>
    <t>dataworld_9Forbes1922</t>
  </si>
  <si>
    <t>dataworld_9Forbes8</t>
  </si>
  <si>
    <t>dataworld_9Forbes817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</si>
</sst>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0" fontId="0" fillId="2" borderId="1" xfId="0" applyNumberFormat="1" applyFont="1" applyFill="1" applyBorder="1"/>
    <xf numFmtId="0" fontId="0" fillId="0" borderId="1" xfId="0" applyNumberFormat="1" applyFont="1" applyBorder="1"/>
    <xf numFmtId="16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8633DA7-AB4F-4AD7-A55B-CA9554A441C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DF42CD-DA92-4427-88FC-552F3CC36DF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048125-DCAC-4A26-9081-C9CDA3329BF8}" name="dw_forbes_q" displayName="dw_forbes_q" ref="A1:H10196" tableType="queryTable" totalsRowShown="0">
  <autoFilter ref="A1:H10196" xr:uid="{8E048125-DCAC-4A26-9081-C9CDA3329BF8}"/>
  <tableColumns count="8">
    <tableColumn id="1" xr3:uid="{0AC4D565-CA43-4321-A078-E2543C12D14C}" uniqueName="1" name="Column1" queryTableFieldId="1" dataDxfId="4"/>
    <tableColumn id="2" xr3:uid="{7B7433BF-2FE6-4C79-B9AE-7226710995AD}" uniqueName="2" name="Column2" queryTableFieldId="2" dataDxfId="3"/>
    <tableColumn id="3" xr3:uid="{2F58DA7F-E75C-4E95-AF32-418B5916B343}" uniqueName="3" name="Column3" queryTableFieldId="3"/>
    <tableColumn id="4" xr3:uid="{491B0DDA-3CE5-4552-8759-58B14ACA8A46}" uniqueName="4" name="Column4" queryTableFieldId="4"/>
    <tableColumn id="5" xr3:uid="{22480FA8-56DA-4D26-AA17-8BA39A07CAA8}" uniqueName="5" name="Column5" queryTableFieldId="5"/>
    <tableColumn id="6" xr3:uid="{10D13E1D-5953-4B4B-A378-43D4E61E0E6D}" uniqueName="6" name="Column6" queryTableFieldId="6" dataDxfId="2"/>
    <tableColumn id="7" xr3:uid="{C464CE7D-8D42-419F-A86D-76E6EEA101FF}" uniqueName="7" name="Column7" queryTableFieldId="7" dataDxfId="1"/>
    <tableColumn id="8" xr3:uid="{FD7B7025-47ED-4C40-904A-4DD678357877}" uniqueName="8" name="Key" queryTableFieldId="8" dataDxfId="0">
      <calculatedColumnFormula>dw_forbes_q[[#This Row],[Column1]]&amp;dw_forbes_q[[#This Row],[Column2]]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823BE2-1024-4A22-B8D0-24C789E50622}" name="dw_forbes" displayName="dw_forbes" ref="A1:H4995" tableType="queryTable" totalsRowShown="0">
  <autoFilter ref="A1:H4995" xr:uid="{9A823BE2-1024-4A22-B8D0-24C789E50622}"/>
  <tableColumns count="8">
    <tableColumn id="1" xr3:uid="{C77A9040-8DD4-4EE7-AF43-CAA166235E43}" uniqueName="1" name="Column1" queryTableFieldId="1" dataDxfId="8"/>
    <tableColumn id="2" xr3:uid="{0B271BAF-40BC-429E-8A0A-05526B3D6269}" uniqueName="2" name="Column2" queryTableFieldId="2" dataDxfId="7"/>
    <tableColumn id="3" xr3:uid="{51549A24-DE72-4503-BC8E-B12516CB605B}" uniqueName="3" name="Column3" queryTableFieldId="3"/>
    <tableColumn id="4" xr3:uid="{1B83C6D4-064B-426D-B64A-48734CCDB032}" uniqueName="4" name="Column4" queryTableFieldId="4"/>
    <tableColumn id="5" xr3:uid="{A6188629-62C8-40FB-8E20-95C635FBB5C2}" uniqueName="5" name="Column5" queryTableFieldId="5"/>
    <tableColumn id="6" xr3:uid="{6E86E71F-60B1-48D1-9D28-0DF12C3E0C85}" uniqueName="6" name="Column6" queryTableFieldId="6" dataDxfId="6"/>
    <tableColumn id="7" xr3:uid="{47E1586C-3CFA-4DFB-9A62-57738F1E347E}" uniqueName="7" name="Column7" queryTableFieldId="7" dataDxfId="5"/>
    <tableColumn id="8" xr3:uid="{BA9D6591-6E9C-4FD7-87DE-60B8F8EE6B42}" uniqueName="8" name="Key" queryTableFieldId="8" dataDxfId="9">
      <calculatedColumnFormula>dw_forbes[[#This Row],[Column1]]&amp;dw_forbes[[#This Row],[Column2]]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7805B-478B-4678-BE23-474292FFE9D4}">
  <dimension ref="A1:H10196"/>
  <sheetViews>
    <sheetView topLeftCell="A4990" workbookViewId="0">
      <selection activeCell="H10196" sqref="H2:H10196"/>
    </sheetView>
  </sheetViews>
  <sheetFormatPr defaultRowHeight="15" x14ac:dyDescent="0.25"/>
  <cols>
    <col min="1" max="1" width="15.140625" bestFit="1" customWidth="1"/>
    <col min="2" max="2" width="11.140625" bestFit="1" customWidth="1"/>
    <col min="3" max="5" width="12" bestFit="1" customWidth="1"/>
    <col min="6" max="6" width="33.85546875" bestFit="1" customWidth="1"/>
    <col min="7" max="7" width="45.7109375" bestFit="1" customWidth="1"/>
    <col min="8" max="8" width="2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5604</v>
      </c>
    </row>
    <row r="2" spans="1:8" x14ac:dyDescent="0.25">
      <c r="A2" s="1" t="s">
        <v>7</v>
      </c>
      <c r="B2" s="1" t="s">
        <v>359</v>
      </c>
      <c r="C2">
        <v>0</v>
      </c>
      <c r="D2">
        <v>0.5</v>
      </c>
      <c r="E2">
        <v>0</v>
      </c>
      <c r="F2" s="1" t="s">
        <v>9</v>
      </c>
      <c r="G2" s="1" t="s">
        <v>360</v>
      </c>
      <c r="H2" s="1" t="str">
        <f>dw_forbes_q[[#This Row],[Column1]]&amp;dw_forbes_q[[#This Row],[Column2]]</f>
        <v>dataworld_1000Forbes1377</v>
      </c>
    </row>
    <row r="3" spans="1:8" x14ac:dyDescent="0.25">
      <c r="A3" s="1" t="s">
        <v>7</v>
      </c>
      <c r="B3" s="1" t="s">
        <v>4581</v>
      </c>
      <c r="C3">
        <v>0</v>
      </c>
      <c r="D3">
        <v>0.5</v>
      </c>
      <c r="E3">
        <v>0</v>
      </c>
      <c r="F3" s="1" t="s">
        <v>9</v>
      </c>
      <c r="G3" s="1" t="s">
        <v>4582</v>
      </c>
      <c r="H3" s="1" t="str">
        <f>dw_forbes_q[[#This Row],[Column1]]&amp;dw_forbes_q[[#This Row],[Column2]]</f>
        <v>dataworld_1000Forbes1462</v>
      </c>
    </row>
    <row r="4" spans="1:8" x14ac:dyDescent="0.25">
      <c r="A4" s="1" t="s">
        <v>7</v>
      </c>
      <c r="B4" s="1" t="s">
        <v>2808</v>
      </c>
      <c r="C4">
        <v>0</v>
      </c>
      <c r="D4">
        <v>0.5</v>
      </c>
      <c r="E4">
        <v>0</v>
      </c>
      <c r="F4" s="1" t="s">
        <v>9</v>
      </c>
      <c r="G4" s="1" t="s">
        <v>2810</v>
      </c>
      <c r="H4" s="1" t="str">
        <f>dw_forbes_q[[#This Row],[Column1]]&amp;dw_forbes_q[[#This Row],[Column2]]</f>
        <v>dataworld_1000Forbes1587</v>
      </c>
    </row>
    <row r="5" spans="1:8" x14ac:dyDescent="0.25">
      <c r="A5" s="1" t="s">
        <v>7</v>
      </c>
      <c r="B5" s="1" t="s">
        <v>1650</v>
      </c>
      <c r="C5">
        <v>0</v>
      </c>
      <c r="D5">
        <v>0.5</v>
      </c>
      <c r="E5">
        <v>0</v>
      </c>
      <c r="F5" s="1" t="s">
        <v>9</v>
      </c>
      <c r="G5" s="1" t="s">
        <v>1648</v>
      </c>
      <c r="H5" s="1" t="str">
        <f>dw_forbes_q[[#This Row],[Column1]]&amp;dw_forbes_q[[#This Row],[Column2]]</f>
        <v>dataworld_1000Forbes1820</v>
      </c>
    </row>
    <row r="6" spans="1:8" x14ac:dyDescent="0.25">
      <c r="A6" s="1" t="s">
        <v>7</v>
      </c>
      <c r="B6" s="1" t="s">
        <v>8</v>
      </c>
      <c r="C6">
        <v>0</v>
      </c>
      <c r="D6">
        <v>0.5</v>
      </c>
      <c r="E6">
        <v>0</v>
      </c>
      <c r="F6" s="1" t="s">
        <v>9</v>
      </c>
      <c r="G6" s="1" t="s">
        <v>10</v>
      </c>
      <c r="H6" s="1" t="str">
        <f>dw_forbes_q[[#This Row],[Column1]]&amp;dw_forbes_q[[#This Row],[Column2]]</f>
        <v>dataworld_1000Forbes404</v>
      </c>
    </row>
    <row r="7" spans="1:8" x14ac:dyDescent="0.25">
      <c r="A7" s="1" t="s">
        <v>7</v>
      </c>
      <c r="B7" s="1" t="s">
        <v>11</v>
      </c>
      <c r="C7">
        <v>0</v>
      </c>
      <c r="D7">
        <v>0.5</v>
      </c>
      <c r="E7">
        <v>0</v>
      </c>
      <c r="F7" s="1" t="s">
        <v>9</v>
      </c>
      <c r="G7" s="1" t="s">
        <v>12</v>
      </c>
      <c r="H7" s="1" t="str">
        <f>dw_forbes_q[[#This Row],[Column1]]&amp;dw_forbes_q[[#This Row],[Column2]]</f>
        <v>dataworld_1000Forbes487</v>
      </c>
    </row>
    <row r="8" spans="1:8" x14ac:dyDescent="0.25">
      <c r="A8" s="1" t="s">
        <v>7</v>
      </c>
      <c r="B8" s="1" t="s">
        <v>13</v>
      </c>
      <c r="C8">
        <v>0</v>
      </c>
      <c r="D8">
        <v>0.625</v>
      </c>
      <c r="E8">
        <v>0</v>
      </c>
      <c r="F8" s="1" t="s">
        <v>9</v>
      </c>
      <c r="G8" s="1" t="s">
        <v>14</v>
      </c>
      <c r="H8" s="1" t="str">
        <f>dw_forbes_q[[#This Row],[Column1]]&amp;dw_forbes_q[[#This Row],[Column2]]</f>
        <v>dataworld_1000Forbes572</v>
      </c>
    </row>
    <row r="9" spans="1:8" x14ac:dyDescent="0.25">
      <c r="A9" s="1" t="s">
        <v>7</v>
      </c>
      <c r="B9" s="1" t="s">
        <v>4964</v>
      </c>
      <c r="C9">
        <v>0</v>
      </c>
      <c r="D9">
        <v>0.625</v>
      </c>
      <c r="E9">
        <v>0</v>
      </c>
      <c r="F9" s="1" t="s">
        <v>9</v>
      </c>
      <c r="G9" s="1" t="s">
        <v>4965</v>
      </c>
      <c r="H9" s="1" t="str">
        <f>dw_forbes_q[[#This Row],[Column1]]&amp;dw_forbes_q[[#This Row],[Column2]]</f>
        <v>dataworld_1000Forbes600</v>
      </c>
    </row>
    <row r="10" spans="1:8" x14ac:dyDescent="0.25">
      <c r="A10" s="1" t="s">
        <v>7</v>
      </c>
      <c r="B10" s="1" t="s">
        <v>15</v>
      </c>
      <c r="C10">
        <v>0</v>
      </c>
      <c r="D10">
        <v>0.5</v>
      </c>
      <c r="E10">
        <v>0</v>
      </c>
      <c r="F10" s="1" t="s">
        <v>9</v>
      </c>
      <c r="G10" s="1" t="s">
        <v>16</v>
      </c>
      <c r="H10" s="1" t="str">
        <f>dw_forbes_q[[#This Row],[Column1]]&amp;dw_forbes_q[[#This Row],[Column2]]</f>
        <v>dataworld_1000Forbes747</v>
      </c>
    </row>
    <row r="11" spans="1:8" x14ac:dyDescent="0.25">
      <c r="A11" s="1" t="s">
        <v>7</v>
      </c>
      <c r="B11" s="1" t="s">
        <v>5118</v>
      </c>
      <c r="C11">
        <v>0</v>
      </c>
      <c r="D11">
        <v>0.55555555555555558</v>
      </c>
      <c r="E11">
        <v>0</v>
      </c>
      <c r="F11" s="1" t="s">
        <v>9</v>
      </c>
      <c r="G11" s="1" t="s">
        <v>5117</v>
      </c>
      <c r="H11" s="1" t="str">
        <f>dw_forbes_q[[#This Row],[Column1]]&amp;dw_forbes_q[[#This Row],[Column2]]</f>
        <v>dataworld_1000Forbes761</v>
      </c>
    </row>
    <row r="12" spans="1:8" x14ac:dyDescent="0.25">
      <c r="A12" s="1" t="s">
        <v>7</v>
      </c>
      <c r="B12" s="1" t="s">
        <v>1377</v>
      </c>
      <c r="C12">
        <v>0</v>
      </c>
      <c r="D12">
        <v>0.625</v>
      </c>
      <c r="E12">
        <v>0</v>
      </c>
      <c r="F12" s="1" t="s">
        <v>9</v>
      </c>
      <c r="G12" s="1" t="s">
        <v>1378</v>
      </c>
      <c r="H12" s="1" t="str">
        <f>dw_forbes_q[[#This Row],[Column1]]&amp;dw_forbes_q[[#This Row],[Column2]]</f>
        <v>dataworld_1000Forbes821</v>
      </c>
    </row>
    <row r="13" spans="1:8" x14ac:dyDescent="0.25">
      <c r="A13" s="1" t="s">
        <v>7</v>
      </c>
      <c r="B13" s="1" t="s">
        <v>17</v>
      </c>
      <c r="C13">
        <v>0</v>
      </c>
      <c r="D13">
        <v>0.5</v>
      </c>
      <c r="E13">
        <v>0</v>
      </c>
      <c r="F13" s="1" t="s">
        <v>9</v>
      </c>
      <c r="G13" s="1" t="s">
        <v>18</v>
      </c>
      <c r="H13" s="1" t="str">
        <f>dw_forbes_q[[#This Row],[Column1]]&amp;dw_forbes_q[[#This Row],[Column2]]</f>
        <v>dataworld_1000Forbes832</v>
      </c>
    </row>
    <row r="14" spans="1:8" x14ac:dyDescent="0.25">
      <c r="A14" s="1" t="s">
        <v>7</v>
      </c>
      <c r="B14" s="1" t="s">
        <v>828</v>
      </c>
      <c r="C14">
        <v>0</v>
      </c>
      <c r="D14">
        <v>0.55555555555555558</v>
      </c>
      <c r="E14">
        <v>0</v>
      </c>
      <c r="F14" s="1" t="s">
        <v>9</v>
      </c>
      <c r="G14" s="1" t="s">
        <v>829</v>
      </c>
      <c r="H14" s="1" t="str">
        <f>dw_forbes_q[[#This Row],[Column1]]&amp;dw_forbes_q[[#This Row],[Column2]]</f>
        <v>dataworld_1000Forbes96</v>
      </c>
    </row>
    <row r="15" spans="1:8" x14ac:dyDescent="0.25">
      <c r="A15" s="1" t="s">
        <v>19</v>
      </c>
      <c r="B15" s="1" t="s">
        <v>886</v>
      </c>
      <c r="C15">
        <v>0</v>
      </c>
      <c r="D15">
        <v>0.5</v>
      </c>
      <c r="E15">
        <v>0</v>
      </c>
      <c r="F15" s="1" t="s">
        <v>21</v>
      </c>
      <c r="G15" s="1" t="s">
        <v>887</v>
      </c>
      <c r="H15" s="1" t="str">
        <f>dw_forbes_q[[#This Row],[Column1]]&amp;dw_forbes_q[[#This Row],[Column2]]</f>
        <v>dataworld_1001Forbes1121</v>
      </c>
    </row>
    <row r="16" spans="1:8" x14ac:dyDescent="0.25">
      <c r="A16" s="1" t="s">
        <v>19</v>
      </c>
      <c r="B16" s="1" t="s">
        <v>20</v>
      </c>
      <c r="C16">
        <v>1</v>
      </c>
      <c r="D16">
        <v>1</v>
      </c>
      <c r="E16">
        <v>1</v>
      </c>
      <c r="F16" s="1" t="s">
        <v>21</v>
      </c>
      <c r="G16" s="1" t="s">
        <v>21</v>
      </c>
      <c r="H16" s="1" t="str">
        <f>dw_forbes_q[[#This Row],[Column1]]&amp;dw_forbes_q[[#This Row],[Column2]]</f>
        <v>dataworld_1001Forbes1878</v>
      </c>
    </row>
    <row r="17" spans="1:8" x14ac:dyDescent="0.25">
      <c r="A17" s="1" t="s">
        <v>22</v>
      </c>
      <c r="B17" s="1" t="s">
        <v>1263</v>
      </c>
      <c r="C17">
        <v>0</v>
      </c>
      <c r="D17">
        <v>0.5</v>
      </c>
      <c r="E17">
        <v>0</v>
      </c>
      <c r="F17" s="1" t="s">
        <v>24</v>
      </c>
      <c r="G17" s="1" t="s">
        <v>1261</v>
      </c>
      <c r="H17" s="1" t="str">
        <f>dw_forbes_q[[#This Row],[Column1]]&amp;dw_forbes_q[[#This Row],[Column2]]</f>
        <v>dataworld_1002Forbes1307</v>
      </c>
    </row>
    <row r="18" spans="1:8" x14ac:dyDescent="0.25">
      <c r="A18" s="1" t="s">
        <v>22</v>
      </c>
      <c r="B18" s="1" t="s">
        <v>10602</v>
      </c>
      <c r="C18">
        <v>0</v>
      </c>
      <c r="D18">
        <v>0.5</v>
      </c>
      <c r="E18">
        <v>0</v>
      </c>
      <c r="F18" s="1" t="s">
        <v>24</v>
      </c>
      <c r="G18" s="1" t="s">
        <v>10603</v>
      </c>
      <c r="H18" s="1" t="str">
        <f>dw_forbes_q[[#This Row],[Column1]]&amp;dw_forbes_q[[#This Row],[Column2]]</f>
        <v>dataworld_1002Forbes1619</v>
      </c>
    </row>
    <row r="19" spans="1:8" x14ac:dyDescent="0.25">
      <c r="A19" s="1" t="s">
        <v>22</v>
      </c>
      <c r="B19" s="1" t="s">
        <v>1266</v>
      </c>
      <c r="C19">
        <v>0</v>
      </c>
      <c r="D19">
        <v>0.5</v>
      </c>
      <c r="E19">
        <v>0</v>
      </c>
      <c r="F19" s="1" t="s">
        <v>24</v>
      </c>
      <c r="G19" s="1" t="s">
        <v>1267</v>
      </c>
      <c r="H19" s="1" t="str">
        <f>dw_forbes_q[[#This Row],[Column1]]&amp;dw_forbes_q[[#This Row],[Column2]]</f>
        <v>dataworld_1002Forbes1710</v>
      </c>
    </row>
    <row r="20" spans="1:8" x14ac:dyDescent="0.25">
      <c r="A20" s="1" t="s">
        <v>22</v>
      </c>
      <c r="B20" s="1" t="s">
        <v>23</v>
      </c>
      <c r="C20">
        <v>0</v>
      </c>
      <c r="D20">
        <v>0.5</v>
      </c>
      <c r="E20">
        <v>0</v>
      </c>
      <c r="F20" s="1" t="s">
        <v>24</v>
      </c>
      <c r="G20" s="1" t="s">
        <v>25</v>
      </c>
      <c r="H20" s="1" t="str">
        <f>dw_forbes_q[[#This Row],[Column1]]&amp;dw_forbes_q[[#This Row],[Column2]]</f>
        <v>dataworld_1002Forbes238</v>
      </c>
    </row>
    <row r="21" spans="1:8" x14ac:dyDescent="0.25">
      <c r="A21" s="1" t="s">
        <v>22</v>
      </c>
      <c r="B21" s="1" t="s">
        <v>26</v>
      </c>
      <c r="C21">
        <v>0</v>
      </c>
      <c r="D21">
        <v>0.5</v>
      </c>
      <c r="E21">
        <v>0</v>
      </c>
      <c r="F21" s="1" t="s">
        <v>24</v>
      </c>
      <c r="G21" s="1" t="s">
        <v>27</v>
      </c>
      <c r="H21" s="1" t="str">
        <f>dw_forbes_q[[#This Row],[Column1]]&amp;dw_forbes_q[[#This Row],[Column2]]</f>
        <v>dataworld_1002Forbes270</v>
      </c>
    </row>
    <row r="22" spans="1:8" x14ac:dyDescent="0.25">
      <c r="A22" s="1" t="s">
        <v>22</v>
      </c>
      <c r="B22" s="1" t="s">
        <v>28</v>
      </c>
      <c r="C22">
        <v>0</v>
      </c>
      <c r="D22">
        <v>0.5</v>
      </c>
      <c r="E22">
        <v>0</v>
      </c>
      <c r="F22" s="1" t="s">
        <v>24</v>
      </c>
      <c r="G22" s="1" t="s">
        <v>29</v>
      </c>
      <c r="H22" s="1" t="str">
        <f>dw_forbes_q[[#This Row],[Column1]]&amp;dw_forbes_q[[#This Row],[Column2]]</f>
        <v>dataworld_1002Forbes620</v>
      </c>
    </row>
    <row r="23" spans="1:8" x14ac:dyDescent="0.25">
      <c r="A23" s="1" t="s">
        <v>22</v>
      </c>
      <c r="B23" s="1" t="s">
        <v>30</v>
      </c>
      <c r="C23">
        <v>1</v>
      </c>
      <c r="D23">
        <v>1</v>
      </c>
      <c r="E23">
        <v>1</v>
      </c>
      <c r="F23" s="1" t="s">
        <v>24</v>
      </c>
      <c r="G23" s="1" t="s">
        <v>24</v>
      </c>
      <c r="H23" s="1" t="str">
        <f>dw_forbes_q[[#This Row],[Column1]]&amp;dw_forbes_q[[#This Row],[Column2]]</f>
        <v>dataworld_1002Forbes790</v>
      </c>
    </row>
    <row r="24" spans="1:8" x14ac:dyDescent="0.25">
      <c r="A24" s="1" t="s">
        <v>22</v>
      </c>
      <c r="B24" s="1" t="s">
        <v>1047</v>
      </c>
      <c r="C24">
        <v>0</v>
      </c>
      <c r="D24">
        <v>0.5</v>
      </c>
      <c r="E24">
        <v>0</v>
      </c>
      <c r="F24" s="1" t="s">
        <v>24</v>
      </c>
      <c r="G24" s="1" t="s">
        <v>1048</v>
      </c>
      <c r="H24" s="1" t="str">
        <f>dw_forbes_q[[#This Row],[Column1]]&amp;dw_forbes_q[[#This Row],[Column2]]</f>
        <v>dataworld_1002Forbes859</v>
      </c>
    </row>
    <row r="25" spans="1:8" x14ac:dyDescent="0.25">
      <c r="A25" s="1" t="s">
        <v>22</v>
      </c>
      <c r="B25" s="1" t="s">
        <v>5079</v>
      </c>
      <c r="C25">
        <v>0</v>
      </c>
      <c r="D25">
        <v>0.5714285714285714</v>
      </c>
      <c r="E25">
        <v>0</v>
      </c>
      <c r="F25" s="1" t="s">
        <v>24</v>
      </c>
      <c r="G25" s="1" t="s">
        <v>5080</v>
      </c>
      <c r="H25" s="1" t="str">
        <f>dw_forbes_q[[#This Row],[Column1]]&amp;dw_forbes_q[[#This Row],[Column2]]</f>
        <v>dataworld_1002Forbes941</v>
      </c>
    </row>
    <row r="26" spans="1:8" x14ac:dyDescent="0.25">
      <c r="A26" s="1" t="s">
        <v>31</v>
      </c>
      <c r="B26" s="1" t="s">
        <v>3068</v>
      </c>
      <c r="C26">
        <v>0</v>
      </c>
      <c r="D26">
        <v>0.5</v>
      </c>
      <c r="E26">
        <v>0</v>
      </c>
      <c r="F26" s="1" t="s">
        <v>33</v>
      </c>
      <c r="G26" s="1" t="s">
        <v>3070</v>
      </c>
      <c r="H26" s="1" t="str">
        <f>dw_forbes_q[[#This Row],[Column1]]&amp;dw_forbes_q[[#This Row],[Column2]]</f>
        <v>dataworld_1003Forbes1133</v>
      </c>
    </row>
    <row r="27" spans="1:8" x14ac:dyDescent="0.25">
      <c r="A27" s="1" t="s">
        <v>31</v>
      </c>
      <c r="B27" s="1" t="s">
        <v>32</v>
      </c>
      <c r="C27">
        <v>1</v>
      </c>
      <c r="D27">
        <v>1</v>
      </c>
      <c r="E27">
        <v>1</v>
      </c>
      <c r="F27" s="1" t="s">
        <v>33</v>
      </c>
      <c r="G27" s="1" t="s">
        <v>33</v>
      </c>
      <c r="H27" s="1" t="str">
        <f>dw_forbes_q[[#This Row],[Column1]]&amp;dw_forbes_q[[#This Row],[Column2]]</f>
        <v>dataworld_1003Forbes1440</v>
      </c>
    </row>
    <row r="28" spans="1:8" x14ac:dyDescent="0.25">
      <c r="A28" s="1" t="s">
        <v>31</v>
      </c>
      <c r="B28" s="1" t="s">
        <v>34</v>
      </c>
      <c r="C28">
        <v>0</v>
      </c>
      <c r="D28">
        <v>0.5</v>
      </c>
      <c r="E28">
        <v>0</v>
      </c>
      <c r="F28" s="1" t="s">
        <v>33</v>
      </c>
      <c r="G28" s="1" t="s">
        <v>35</v>
      </c>
      <c r="H28" s="1" t="str">
        <f>dw_forbes_q[[#This Row],[Column1]]&amp;dw_forbes_q[[#This Row],[Column2]]</f>
        <v>dataworld_1003Forbes86</v>
      </c>
    </row>
    <row r="29" spans="1:8" x14ac:dyDescent="0.25">
      <c r="A29" s="1" t="s">
        <v>31</v>
      </c>
      <c r="B29" s="1" t="s">
        <v>1905</v>
      </c>
      <c r="C29">
        <v>0</v>
      </c>
      <c r="D29">
        <v>0.5</v>
      </c>
      <c r="E29">
        <v>0</v>
      </c>
      <c r="F29" s="1" t="s">
        <v>33</v>
      </c>
      <c r="G29" s="1" t="s">
        <v>1906</v>
      </c>
      <c r="H29" s="1" t="str">
        <f>dw_forbes_q[[#This Row],[Column1]]&amp;dw_forbes_q[[#This Row],[Column2]]</f>
        <v>dataworld_1003Forbes917</v>
      </c>
    </row>
    <row r="30" spans="1:8" x14ac:dyDescent="0.25">
      <c r="A30" s="1" t="s">
        <v>36</v>
      </c>
      <c r="B30" s="1" t="s">
        <v>541</v>
      </c>
      <c r="C30">
        <v>0</v>
      </c>
      <c r="D30">
        <v>0.5</v>
      </c>
      <c r="E30">
        <v>0</v>
      </c>
      <c r="F30" s="1" t="s">
        <v>38</v>
      </c>
      <c r="G30" s="1" t="s">
        <v>539</v>
      </c>
      <c r="H30" s="1" t="str">
        <f>dw_forbes_q[[#This Row],[Column1]]&amp;dw_forbes_q[[#This Row],[Column2]]</f>
        <v>dataworld_1004Forbes1418</v>
      </c>
    </row>
    <row r="31" spans="1:8" x14ac:dyDescent="0.25">
      <c r="A31" s="1" t="s">
        <v>36</v>
      </c>
      <c r="B31" s="1" t="s">
        <v>37</v>
      </c>
      <c r="C31">
        <v>1</v>
      </c>
      <c r="D31">
        <v>1</v>
      </c>
      <c r="E31">
        <v>1</v>
      </c>
      <c r="F31" s="1" t="s">
        <v>38</v>
      </c>
      <c r="G31" s="1" t="s">
        <v>38</v>
      </c>
      <c r="H31" s="1" t="str">
        <f>dw_forbes_q[[#This Row],[Column1]]&amp;dw_forbes_q[[#This Row],[Column2]]</f>
        <v>dataworld_1004Forbes1565</v>
      </c>
    </row>
    <row r="32" spans="1:8" x14ac:dyDescent="0.25">
      <c r="A32" s="1" t="s">
        <v>36</v>
      </c>
      <c r="B32" s="1" t="s">
        <v>1537</v>
      </c>
      <c r="C32">
        <v>0</v>
      </c>
      <c r="D32">
        <v>0.5714285714285714</v>
      </c>
      <c r="E32">
        <v>0</v>
      </c>
      <c r="F32" s="1" t="s">
        <v>38</v>
      </c>
      <c r="G32" s="1" t="s">
        <v>1539</v>
      </c>
      <c r="H32" s="1" t="str">
        <f>dw_forbes_q[[#This Row],[Column1]]&amp;dw_forbes_q[[#This Row],[Column2]]</f>
        <v>dataworld_1004Forbes498</v>
      </c>
    </row>
    <row r="33" spans="1:8" x14ac:dyDescent="0.25">
      <c r="A33" s="1" t="s">
        <v>39</v>
      </c>
      <c r="B33" s="1" t="s">
        <v>10734</v>
      </c>
      <c r="C33">
        <v>0</v>
      </c>
      <c r="D33">
        <v>0.55555555555555558</v>
      </c>
      <c r="E33">
        <v>0</v>
      </c>
      <c r="F33" s="1" t="s">
        <v>41</v>
      </c>
      <c r="G33" s="1" t="s">
        <v>10735</v>
      </c>
      <c r="H33" s="1" t="str">
        <f>dw_forbes_q[[#This Row],[Column1]]&amp;dw_forbes_q[[#This Row],[Column2]]</f>
        <v>dataworld_1005Forbes1276</v>
      </c>
    </row>
    <row r="34" spans="1:8" x14ac:dyDescent="0.25">
      <c r="A34" s="1" t="s">
        <v>39</v>
      </c>
      <c r="B34" s="1" t="s">
        <v>40</v>
      </c>
      <c r="C34">
        <v>0</v>
      </c>
      <c r="D34">
        <v>0.66666666666666674</v>
      </c>
      <c r="E34">
        <v>0</v>
      </c>
      <c r="F34" s="1" t="s">
        <v>41</v>
      </c>
      <c r="G34" s="1" t="s">
        <v>42</v>
      </c>
      <c r="H34" s="1" t="str">
        <f>dw_forbes_q[[#This Row],[Column1]]&amp;dw_forbes_q[[#This Row],[Column2]]</f>
        <v>dataworld_1005Forbes1472</v>
      </c>
    </row>
    <row r="35" spans="1:8" x14ac:dyDescent="0.25">
      <c r="A35" s="1" t="s">
        <v>39</v>
      </c>
      <c r="B35" s="1" t="s">
        <v>43</v>
      </c>
      <c r="C35">
        <v>0</v>
      </c>
      <c r="D35">
        <v>0.5</v>
      </c>
      <c r="E35">
        <v>0</v>
      </c>
      <c r="F35" s="1" t="s">
        <v>41</v>
      </c>
      <c r="G35" s="1" t="s">
        <v>44</v>
      </c>
      <c r="H35" s="1" t="str">
        <f>dw_forbes_q[[#This Row],[Column1]]&amp;dw_forbes_q[[#This Row],[Column2]]</f>
        <v>dataworld_1005Forbes1475</v>
      </c>
    </row>
    <row r="36" spans="1:8" x14ac:dyDescent="0.25">
      <c r="A36" s="1" t="s">
        <v>39</v>
      </c>
      <c r="B36" s="1" t="s">
        <v>45</v>
      </c>
      <c r="C36">
        <v>1</v>
      </c>
      <c r="D36">
        <v>1</v>
      </c>
      <c r="E36">
        <v>1</v>
      </c>
      <c r="F36" s="1" t="s">
        <v>41</v>
      </c>
      <c r="G36" s="1" t="s">
        <v>41</v>
      </c>
      <c r="H36" s="1" t="str">
        <f>dw_forbes_q[[#This Row],[Column1]]&amp;dw_forbes_q[[#This Row],[Column2]]</f>
        <v>dataworld_1005Forbes1490</v>
      </c>
    </row>
    <row r="37" spans="1:8" x14ac:dyDescent="0.25">
      <c r="A37" s="1" t="s">
        <v>39</v>
      </c>
      <c r="B37" s="1" t="s">
        <v>46</v>
      </c>
      <c r="C37">
        <v>0</v>
      </c>
      <c r="D37">
        <v>0.5</v>
      </c>
      <c r="E37">
        <v>0</v>
      </c>
      <c r="F37" s="1" t="s">
        <v>41</v>
      </c>
      <c r="G37" s="1" t="s">
        <v>47</v>
      </c>
      <c r="H37" s="1" t="str">
        <f>dw_forbes_q[[#This Row],[Column1]]&amp;dw_forbes_q[[#This Row],[Column2]]</f>
        <v>dataworld_1005Forbes1679</v>
      </c>
    </row>
    <row r="38" spans="1:8" x14ac:dyDescent="0.25">
      <c r="A38" s="1" t="s">
        <v>39</v>
      </c>
      <c r="B38" s="1" t="s">
        <v>3277</v>
      </c>
      <c r="C38">
        <v>0</v>
      </c>
      <c r="D38">
        <v>0.5</v>
      </c>
      <c r="E38">
        <v>0</v>
      </c>
      <c r="F38" s="1" t="s">
        <v>41</v>
      </c>
      <c r="G38" s="1" t="s">
        <v>3279</v>
      </c>
      <c r="H38" s="1" t="str">
        <f>dw_forbes_q[[#This Row],[Column1]]&amp;dw_forbes_q[[#This Row],[Column2]]</f>
        <v>dataworld_1005Forbes1857</v>
      </c>
    </row>
    <row r="39" spans="1:8" x14ac:dyDescent="0.25">
      <c r="A39" s="1" t="s">
        <v>39</v>
      </c>
      <c r="B39" s="1" t="s">
        <v>1225</v>
      </c>
      <c r="C39">
        <v>0</v>
      </c>
      <c r="D39">
        <v>0.5</v>
      </c>
      <c r="E39">
        <v>0</v>
      </c>
      <c r="F39" s="1" t="s">
        <v>41</v>
      </c>
      <c r="G39" s="1" t="s">
        <v>1221</v>
      </c>
      <c r="H39" s="1" t="str">
        <f>dw_forbes_q[[#This Row],[Column1]]&amp;dw_forbes_q[[#This Row],[Column2]]</f>
        <v>dataworld_1005Forbes549</v>
      </c>
    </row>
    <row r="40" spans="1:8" x14ac:dyDescent="0.25">
      <c r="A40" s="1" t="s">
        <v>39</v>
      </c>
      <c r="B40" s="1" t="s">
        <v>4445</v>
      </c>
      <c r="C40">
        <v>0</v>
      </c>
      <c r="D40">
        <v>0.5</v>
      </c>
      <c r="E40">
        <v>0</v>
      </c>
      <c r="F40" s="1" t="s">
        <v>41</v>
      </c>
      <c r="G40" s="1" t="s">
        <v>4446</v>
      </c>
      <c r="H40" s="1" t="str">
        <f>dw_forbes_q[[#This Row],[Column1]]&amp;dw_forbes_q[[#This Row],[Column2]]</f>
        <v>dataworld_1005Forbes550</v>
      </c>
    </row>
    <row r="41" spans="1:8" x14ac:dyDescent="0.25">
      <c r="A41" s="1" t="s">
        <v>39</v>
      </c>
      <c r="B41" s="1" t="s">
        <v>879</v>
      </c>
      <c r="C41">
        <v>0</v>
      </c>
      <c r="D41">
        <v>0.55555555555555558</v>
      </c>
      <c r="E41">
        <v>0</v>
      </c>
      <c r="F41" s="1" t="s">
        <v>41</v>
      </c>
      <c r="G41" s="1" t="s">
        <v>880</v>
      </c>
      <c r="H41" s="1" t="str">
        <f>dw_forbes_q[[#This Row],[Column1]]&amp;dw_forbes_q[[#This Row],[Column2]]</f>
        <v>dataworld_1005Forbes861</v>
      </c>
    </row>
    <row r="42" spans="1:8" x14ac:dyDescent="0.25">
      <c r="A42" s="1" t="s">
        <v>39</v>
      </c>
      <c r="B42" s="1" t="s">
        <v>4774</v>
      </c>
      <c r="C42">
        <v>0</v>
      </c>
      <c r="D42">
        <v>0.5</v>
      </c>
      <c r="E42">
        <v>0</v>
      </c>
      <c r="F42" s="1" t="s">
        <v>41</v>
      </c>
      <c r="G42" s="1" t="s">
        <v>4775</v>
      </c>
      <c r="H42" s="1" t="str">
        <f>dw_forbes_q[[#This Row],[Column1]]&amp;dw_forbes_q[[#This Row],[Column2]]</f>
        <v>dataworld_1005Forbes982</v>
      </c>
    </row>
    <row r="43" spans="1:8" x14ac:dyDescent="0.25">
      <c r="A43" s="1" t="s">
        <v>48</v>
      </c>
      <c r="B43" s="1" t="s">
        <v>49</v>
      </c>
      <c r="C43">
        <v>1</v>
      </c>
      <c r="D43">
        <v>1</v>
      </c>
      <c r="E43">
        <v>1</v>
      </c>
      <c r="F43" s="1" t="s">
        <v>50</v>
      </c>
      <c r="G43" s="1" t="s">
        <v>50</v>
      </c>
      <c r="H43" s="1" t="str">
        <f>dw_forbes_q[[#This Row],[Column1]]&amp;dw_forbes_q[[#This Row],[Column2]]</f>
        <v>dataworld_1006Forbes1104</v>
      </c>
    </row>
    <row r="44" spans="1:8" x14ac:dyDescent="0.25">
      <c r="A44" s="1" t="s">
        <v>48</v>
      </c>
      <c r="B44" s="1" t="s">
        <v>1104</v>
      </c>
      <c r="C44">
        <v>0</v>
      </c>
      <c r="D44">
        <v>0.5</v>
      </c>
      <c r="E44">
        <v>0</v>
      </c>
      <c r="F44" s="1" t="s">
        <v>50</v>
      </c>
      <c r="G44" s="1" t="s">
        <v>1105</v>
      </c>
      <c r="H44" s="1" t="str">
        <f>dw_forbes_q[[#This Row],[Column1]]&amp;dw_forbes_q[[#This Row],[Column2]]</f>
        <v>dataworld_1006Forbes1245</v>
      </c>
    </row>
    <row r="45" spans="1:8" x14ac:dyDescent="0.25">
      <c r="A45" s="1" t="s">
        <v>48</v>
      </c>
      <c r="B45" s="1" t="s">
        <v>2212</v>
      </c>
      <c r="C45">
        <v>0</v>
      </c>
      <c r="D45">
        <v>0.5</v>
      </c>
      <c r="E45">
        <v>0</v>
      </c>
      <c r="F45" s="1" t="s">
        <v>50</v>
      </c>
      <c r="G45" s="1" t="s">
        <v>2214</v>
      </c>
      <c r="H45" s="1" t="str">
        <f>dw_forbes_q[[#This Row],[Column1]]&amp;dw_forbes_q[[#This Row],[Column2]]</f>
        <v>dataworld_1006Forbes1427</v>
      </c>
    </row>
    <row r="46" spans="1:8" x14ac:dyDescent="0.25">
      <c r="A46" s="1" t="s">
        <v>48</v>
      </c>
      <c r="B46" s="1" t="s">
        <v>51</v>
      </c>
      <c r="C46">
        <v>0</v>
      </c>
      <c r="D46">
        <v>0.53333333333333333</v>
      </c>
      <c r="E46">
        <v>0</v>
      </c>
      <c r="F46" s="1" t="s">
        <v>50</v>
      </c>
      <c r="G46" s="1" t="s">
        <v>52</v>
      </c>
      <c r="H46" s="1" t="str">
        <f>dw_forbes_q[[#This Row],[Column1]]&amp;dw_forbes_q[[#This Row],[Column2]]</f>
        <v>dataworld_1006Forbes1553</v>
      </c>
    </row>
    <row r="47" spans="1:8" x14ac:dyDescent="0.25">
      <c r="A47" s="1" t="s">
        <v>48</v>
      </c>
      <c r="B47" s="1" t="s">
        <v>53</v>
      </c>
      <c r="C47">
        <v>0</v>
      </c>
      <c r="D47">
        <v>0.5</v>
      </c>
      <c r="E47">
        <v>0</v>
      </c>
      <c r="F47" s="1" t="s">
        <v>50</v>
      </c>
      <c r="G47" s="1" t="s">
        <v>54</v>
      </c>
      <c r="H47" s="1" t="str">
        <f>dw_forbes_q[[#This Row],[Column1]]&amp;dw_forbes_q[[#This Row],[Column2]]</f>
        <v>dataworld_1006Forbes1612</v>
      </c>
    </row>
    <row r="48" spans="1:8" x14ac:dyDescent="0.25">
      <c r="A48" s="1" t="s">
        <v>48</v>
      </c>
      <c r="B48" s="1" t="s">
        <v>3926</v>
      </c>
      <c r="C48">
        <v>0</v>
      </c>
      <c r="D48">
        <v>0.53846153846153844</v>
      </c>
      <c r="E48">
        <v>0</v>
      </c>
      <c r="F48" s="1" t="s">
        <v>50</v>
      </c>
      <c r="G48" s="1" t="s">
        <v>3927</v>
      </c>
      <c r="H48" s="1" t="str">
        <f>dw_forbes_q[[#This Row],[Column1]]&amp;dw_forbes_q[[#This Row],[Column2]]</f>
        <v>dataworld_1006Forbes292</v>
      </c>
    </row>
    <row r="49" spans="1:8" x14ac:dyDescent="0.25">
      <c r="A49" s="1" t="s">
        <v>48</v>
      </c>
      <c r="B49" s="1" t="s">
        <v>2202</v>
      </c>
      <c r="C49">
        <v>0</v>
      </c>
      <c r="D49">
        <v>0.5</v>
      </c>
      <c r="E49">
        <v>0</v>
      </c>
      <c r="F49" s="1" t="s">
        <v>50</v>
      </c>
      <c r="G49" s="1" t="s">
        <v>2203</v>
      </c>
      <c r="H49" s="1" t="str">
        <f>dw_forbes_q[[#This Row],[Column1]]&amp;dw_forbes_q[[#This Row],[Column2]]</f>
        <v>dataworld_1006Forbes319</v>
      </c>
    </row>
    <row r="50" spans="1:8" x14ac:dyDescent="0.25">
      <c r="A50" s="1" t="s">
        <v>55</v>
      </c>
      <c r="B50" s="1" t="s">
        <v>56</v>
      </c>
      <c r="C50">
        <v>0</v>
      </c>
      <c r="D50">
        <v>0.625</v>
      </c>
      <c r="E50">
        <v>0</v>
      </c>
      <c r="F50" s="1" t="s">
        <v>57</v>
      </c>
      <c r="G50" s="1" t="s">
        <v>58</v>
      </c>
      <c r="H50" s="1" t="str">
        <f>dw_forbes_q[[#This Row],[Column1]]&amp;dw_forbes_q[[#This Row],[Column2]]</f>
        <v>dataworld_1007Forbes1483</v>
      </c>
    </row>
    <row r="51" spans="1:8" x14ac:dyDescent="0.25">
      <c r="A51" s="1" t="s">
        <v>55</v>
      </c>
      <c r="B51" s="1" t="s">
        <v>812</v>
      </c>
      <c r="C51">
        <v>0</v>
      </c>
      <c r="D51">
        <v>0.625</v>
      </c>
      <c r="E51">
        <v>0</v>
      </c>
      <c r="F51" s="1" t="s">
        <v>57</v>
      </c>
      <c r="G51" s="1" t="s">
        <v>813</v>
      </c>
      <c r="H51" s="1" t="str">
        <f>dw_forbes_q[[#This Row],[Column1]]&amp;dw_forbes_q[[#This Row],[Column2]]</f>
        <v>dataworld_1007Forbes1549</v>
      </c>
    </row>
    <row r="52" spans="1:8" x14ac:dyDescent="0.25">
      <c r="A52" s="1" t="s">
        <v>55</v>
      </c>
      <c r="B52" s="1" t="s">
        <v>1830</v>
      </c>
      <c r="C52">
        <v>0</v>
      </c>
      <c r="D52">
        <v>0.5</v>
      </c>
      <c r="E52">
        <v>0</v>
      </c>
      <c r="F52" s="1" t="s">
        <v>57</v>
      </c>
      <c r="G52" s="1" t="s">
        <v>1831</v>
      </c>
      <c r="H52" s="1" t="str">
        <f>dw_forbes_q[[#This Row],[Column1]]&amp;dw_forbes_q[[#This Row],[Column2]]</f>
        <v>dataworld_1007Forbes1722</v>
      </c>
    </row>
    <row r="53" spans="1:8" x14ac:dyDescent="0.25">
      <c r="A53" s="1" t="s">
        <v>55</v>
      </c>
      <c r="B53" s="1" t="s">
        <v>14167</v>
      </c>
      <c r="C53">
        <v>0</v>
      </c>
      <c r="D53">
        <v>0.5</v>
      </c>
      <c r="E53">
        <v>0</v>
      </c>
      <c r="F53" s="1" t="s">
        <v>57</v>
      </c>
      <c r="G53" s="1" t="s">
        <v>14168</v>
      </c>
      <c r="H53" s="1" t="str">
        <f>dw_forbes_q[[#This Row],[Column1]]&amp;dw_forbes_q[[#This Row],[Column2]]</f>
        <v>dataworld_1007Forbes1981</v>
      </c>
    </row>
    <row r="54" spans="1:8" x14ac:dyDescent="0.25">
      <c r="A54" s="1" t="s">
        <v>55</v>
      </c>
      <c r="B54" s="1" t="s">
        <v>59</v>
      </c>
      <c r="C54">
        <v>0</v>
      </c>
      <c r="D54">
        <v>0.5</v>
      </c>
      <c r="E54">
        <v>0</v>
      </c>
      <c r="F54" s="1" t="s">
        <v>57</v>
      </c>
      <c r="G54" s="1" t="s">
        <v>60</v>
      </c>
      <c r="H54" s="1" t="str">
        <f>dw_forbes_q[[#This Row],[Column1]]&amp;dw_forbes_q[[#This Row],[Column2]]</f>
        <v>dataworld_1007Forbes415</v>
      </c>
    </row>
    <row r="55" spans="1:8" x14ac:dyDescent="0.25">
      <c r="A55" s="1" t="s">
        <v>55</v>
      </c>
      <c r="B55" s="1" t="s">
        <v>4059</v>
      </c>
      <c r="C55">
        <v>0</v>
      </c>
      <c r="D55">
        <v>0.5</v>
      </c>
      <c r="E55">
        <v>0</v>
      </c>
      <c r="F55" s="1" t="s">
        <v>57</v>
      </c>
      <c r="G55" s="1" t="s">
        <v>4060</v>
      </c>
      <c r="H55" s="1" t="str">
        <f>dw_forbes_q[[#This Row],[Column1]]&amp;dw_forbes_q[[#This Row],[Column2]]</f>
        <v>dataworld_1007Forbes826</v>
      </c>
    </row>
    <row r="56" spans="1:8" x14ac:dyDescent="0.25">
      <c r="A56" s="1" t="s">
        <v>55</v>
      </c>
      <c r="B56" s="1" t="s">
        <v>61</v>
      </c>
      <c r="C56">
        <v>0</v>
      </c>
      <c r="D56">
        <v>0.5</v>
      </c>
      <c r="E56">
        <v>0</v>
      </c>
      <c r="F56" s="1" t="s">
        <v>57</v>
      </c>
      <c r="G56" s="1" t="s">
        <v>62</v>
      </c>
      <c r="H56" s="1" t="str">
        <f>dw_forbes_q[[#This Row],[Column1]]&amp;dw_forbes_q[[#This Row],[Column2]]</f>
        <v>dataworld_1007Forbes880</v>
      </c>
    </row>
    <row r="57" spans="1:8" x14ac:dyDescent="0.25">
      <c r="A57" s="1" t="s">
        <v>55</v>
      </c>
      <c r="B57" s="1" t="s">
        <v>1238</v>
      </c>
      <c r="C57">
        <v>0</v>
      </c>
      <c r="D57">
        <v>0.5</v>
      </c>
      <c r="E57">
        <v>0</v>
      </c>
      <c r="F57" s="1" t="s">
        <v>57</v>
      </c>
      <c r="G57" s="1" t="s">
        <v>1236</v>
      </c>
      <c r="H57" s="1" t="str">
        <f>dw_forbes_q[[#This Row],[Column1]]&amp;dw_forbes_q[[#This Row],[Column2]]</f>
        <v>dataworld_1007Forbes881</v>
      </c>
    </row>
    <row r="58" spans="1:8" x14ac:dyDescent="0.25">
      <c r="A58" s="1" t="s">
        <v>55</v>
      </c>
      <c r="B58" s="1" t="s">
        <v>924</v>
      </c>
      <c r="C58">
        <v>0</v>
      </c>
      <c r="D58">
        <v>0.5</v>
      </c>
      <c r="E58">
        <v>0</v>
      </c>
      <c r="F58" s="1" t="s">
        <v>57</v>
      </c>
      <c r="G58" s="1" t="s">
        <v>925</v>
      </c>
      <c r="H58" s="1" t="str">
        <f>dw_forbes_q[[#This Row],[Column1]]&amp;dw_forbes_q[[#This Row],[Column2]]</f>
        <v>dataworld_1007Forbes95</v>
      </c>
    </row>
    <row r="59" spans="1:8" x14ac:dyDescent="0.25">
      <c r="A59" s="1" t="s">
        <v>63</v>
      </c>
      <c r="B59" s="1" t="s">
        <v>64</v>
      </c>
      <c r="C59">
        <v>1</v>
      </c>
      <c r="D59">
        <v>1</v>
      </c>
      <c r="E59">
        <v>1</v>
      </c>
      <c r="F59" s="1" t="s">
        <v>65</v>
      </c>
      <c r="G59" s="1" t="s">
        <v>65</v>
      </c>
      <c r="H59" s="1" t="str">
        <f>dw_forbes_q[[#This Row],[Column1]]&amp;dw_forbes_q[[#This Row],[Column2]]</f>
        <v>dataworld_1008Forbes1182</v>
      </c>
    </row>
    <row r="60" spans="1:8" x14ac:dyDescent="0.25">
      <c r="A60" s="1" t="s">
        <v>66</v>
      </c>
      <c r="B60" s="1" t="s">
        <v>67</v>
      </c>
      <c r="C60">
        <v>0</v>
      </c>
      <c r="D60">
        <v>0.5</v>
      </c>
      <c r="E60">
        <v>0</v>
      </c>
      <c r="F60" s="1" t="s">
        <v>68</v>
      </c>
      <c r="G60" s="1" t="s">
        <v>69</v>
      </c>
      <c r="H60" s="1" t="str">
        <f>dw_forbes_q[[#This Row],[Column1]]&amp;dw_forbes_q[[#This Row],[Column2]]</f>
        <v>dataworld_1009Forbes1029</v>
      </c>
    </row>
    <row r="61" spans="1:8" x14ac:dyDescent="0.25">
      <c r="A61" s="1" t="s">
        <v>66</v>
      </c>
      <c r="B61" s="1" t="s">
        <v>70</v>
      </c>
      <c r="C61">
        <v>0</v>
      </c>
      <c r="D61">
        <v>0.53846153846153844</v>
      </c>
      <c r="E61">
        <v>0</v>
      </c>
      <c r="F61" s="1" t="s">
        <v>68</v>
      </c>
      <c r="G61" s="1" t="s">
        <v>71</v>
      </c>
      <c r="H61" s="1" t="str">
        <f>dw_forbes_q[[#This Row],[Column1]]&amp;dw_forbes_q[[#This Row],[Column2]]</f>
        <v>dataworld_1009Forbes1101</v>
      </c>
    </row>
    <row r="62" spans="1:8" x14ac:dyDescent="0.25">
      <c r="A62" s="1" t="s">
        <v>66</v>
      </c>
      <c r="B62" s="1" t="s">
        <v>5256</v>
      </c>
      <c r="C62">
        <v>0</v>
      </c>
      <c r="D62">
        <v>0.5</v>
      </c>
      <c r="E62">
        <v>0</v>
      </c>
      <c r="F62" s="1" t="s">
        <v>68</v>
      </c>
      <c r="G62" s="1" t="s">
        <v>5257</v>
      </c>
      <c r="H62" s="1" t="str">
        <f>dw_forbes_q[[#This Row],[Column1]]&amp;dw_forbes_q[[#This Row],[Column2]]</f>
        <v>dataworld_1009Forbes1175</v>
      </c>
    </row>
    <row r="63" spans="1:8" x14ac:dyDescent="0.25">
      <c r="A63" s="1" t="s">
        <v>66</v>
      </c>
      <c r="B63" s="1" t="s">
        <v>72</v>
      </c>
      <c r="C63">
        <v>0</v>
      </c>
      <c r="D63">
        <v>0.58823529411764708</v>
      </c>
      <c r="E63">
        <v>0</v>
      </c>
      <c r="F63" s="1" t="s">
        <v>68</v>
      </c>
      <c r="G63" s="1" t="s">
        <v>73</v>
      </c>
      <c r="H63" s="1" t="str">
        <f>dw_forbes_q[[#This Row],[Column1]]&amp;dw_forbes_q[[#This Row],[Column2]]</f>
        <v>dataworld_1009Forbes135</v>
      </c>
    </row>
    <row r="64" spans="1:8" x14ac:dyDescent="0.25">
      <c r="A64" s="1" t="s">
        <v>66</v>
      </c>
      <c r="B64" s="1" t="s">
        <v>74</v>
      </c>
      <c r="C64">
        <v>0</v>
      </c>
      <c r="D64">
        <v>0.58333333333333326</v>
      </c>
      <c r="E64">
        <v>0</v>
      </c>
      <c r="F64" s="1" t="s">
        <v>68</v>
      </c>
      <c r="G64" s="1" t="s">
        <v>75</v>
      </c>
      <c r="H64" s="1" t="str">
        <f>dw_forbes_q[[#This Row],[Column1]]&amp;dw_forbes_q[[#This Row],[Column2]]</f>
        <v>dataworld_1009Forbes142</v>
      </c>
    </row>
    <row r="65" spans="1:8" x14ac:dyDescent="0.25">
      <c r="A65" s="1" t="s">
        <v>66</v>
      </c>
      <c r="B65" s="1" t="s">
        <v>76</v>
      </c>
      <c r="C65">
        <v>0</v>
      </c>
      <c r="D65">
        <v>0.54545454545454541</v>
      </c>
      <c r="E65">
        <v>0</v>
      </c>
      <c r="F65" s="1" t="s">
        <v>68</v>
      </c>
      <c r="G65" s="1" t="s">
        <v>77</v>
      </c>
      <c r="H65" s="1" t="str">
        <f>dw_forbes_q[[#This Row],[Column1]]&amp;dw_forbes_q[[#This Row],[Column2]]</f>
        <v>dataworld_1009Forbes1643</v>
      </c>
    </row>
    <row r="66" spans="1:8" x14ac:dyDescent="0.25">
      <c r="A66" s="1" t="s">
        <v>66</v>
      </c>
      <c r="B66" s="1" t="s">
        <v>78</v>
      </c>
      <c r="C66">
        <v>0</v>
      </c>
      <c r="D66">
        <v>0.5</v>
      </c>
      <c r="E66">
        <v>0</v>
      </c>
      <c r="F66" s="1" t="s">
        <v>68</v>
      </c>
      <c r="G66" s="1" t="s">
        <v>79</v>
      </c>
      <c r="H66" s="1" t="str">
        <f>dw_forbes_q[[#This Row],[Column1]]&amp;dw_forbes_q[[#This Row],[Column2]]</f>
        <v>dataworld_1009Forbes168</v>
      </c>
    </row>
    <row r="67" spans="1:8" x14ac:dyDescent="0.25">
      <c r="A67" s="1" t="s">
        <v>66</v>
      </c>
      <c r="B67" s="1" t="s">
        <v>80</v>
      </c>
      <c r="C67">
        <v>0</v>
      </c>
      <c r="D67">
        <v>0.58823529411764708</v>
      </c>
      <c r="E67">
        <v>0</v>
      </c>
      <c r="F67" s="1" t="s">
        <v>68</v>
      </c>
      <c r="G67" s="1" t="s">
        <v>81</v>
      </c>
      <c r="H67" s="1" t="str">
        <f>dw_forbes_q[[#This Row],[Column1]]&amp;dw_forbes_q[[#This Row],[Column2]]</f>
        <v>dataworld_1009Forbes2</v>
      </c>
    </row>
    <row r="68" spans="1:8" x14ac:dyDescent="0.25">
      <c r="A68" s="1" t="s">
        <v>66</v>
      </c>
      <c r="B68" s="1" t="s">
        <v>82</v>
      </c>
      <c r="C68">
        <v>0</v>
      </c>
      <c r="D68">
        <v>0.54545454545454541</v>
      </c>
      <c r="E68">
        <v>0</v>
      </c>
      <c r="F68" s="1" t="s">
        <v>68</v>
      </c>
      <c r="G68" s="1" t="s">
        <v>83</v>
      </c>
      <c r="H68" s="1" t="str">
        <f>dw_forbes_q[[#This Row],[Column1]]&amp;dw_forbes_q[[#This Row],[Column2]]</f>
        <v>dataworld_1009Forbes22</v>
      </c>
    </row>
    <row r="69" spans="1:8" x14ac:dyDescent="0.25">
      <c r="A69" s="1" t="s">
        <v>66</v>
      </c>
      <c r="B69" s="1" t="s">
        <v>84</v>
      </c>
      <c r="C69">
        <v>0</v>
      </c>
      <c r="D69">
        <v>0.5</v>
      </c>
      <c r="E69">
        <v>0</v>
      </c>
      <c r="F69" s="1" t="s">
        <v>68</v>
      </c>
      <c r="G69" s="1" t="s">
        <v>85</v>
      </c>
      <c r="H69" s="1" t="str">
        <f>dw_forbes_q[[#This Row],[Column1]]&amp;dw_forbes_q[[#This Row],[Column2]]</f>
        <v>dataworld_1009Forbes508</v>
      </c>
    </row>
    <row r="70" spans="1:8" x14ac:dyDescent="0.25">
      <c r="A70" s="1" t="s">
        <v>66</v>
      </c>
      <c r="B70" s="1" t="s">
        <v>86</v>
      </c>
      <c r="C70">
        <v>0</v>
      </c>
      <c r="D70">
        <v>0.63636363636363635</v>
      </c>
      <c r="E70">
        <v>0</v>
      </c>
      <c r="F70" s="1" t="s">
        <v>68</v>
      </c>
      <c r="G70" s="1" t="s">
        <v>87</v>
      </c>
      <c r="H70" s="1" t="str">
        <f>dw_forbes_q[[#This Row],[Column1]]&amp;dw_forbes_q[[#This Row],[Column2]]</f>
        <v>dataworld_1009Forbes524</v>
      </c>
    </row>
    <row r="71" spans="1:8" x14ac:dyDescent="0.25">
      <c r="A71" s="1" t="s">
        <v>66</v>
      </c>
      <c r="B71" s="1" t="s">
        <v>88</v>
      </c>
      <c r="C71">
        <v>0</v>
      </c>
      <c r="D71">
        <v>0.6</v>
      </c>
      <c r="E71">
        <v>0</v>
      </c>
      <c r="F71" s="1" t="s">
        <v>68</v>
      </c>
      <c r="G71" s="1" t="s">
        <v>89</v>
      </c>
      <c r="H71" s="1" t="str">
        <f>dw_forbes_q[[#This Row],[Column1]]&amp;dw_forbes_q[[#This Row],[Column2]]</f>
        <v>dataworld_1009Forbes78</v>
      </c>
    </row>
    <row r="72" spans="1:8" x14ac:dyDescent="0.25">
      <c r="A72" s="1" t="s">
        <v>66</v>
      </c>
      <c r="B72" s="1" t="s">
        <v>1201</v>
      </c>
      <c r="C72">
        <v>0</v>
      </c>
      <c r="D72">
        <v>0.5</v>
      </c>
      <c r="E72">
        <v>0</v>
      </c>
      <c r="F72" s="1" t="s">
        <v>68</v>
      </c>
      <c r="G72" s="1" t="s">
        <v>1202</v>
      </c>
      <c r="H72" s="1" t="str">
        <f>dw_forbes_q[[#This Row],[Column1]]&amp;dw_forbes_q[[#This Row],[Column2]]</f>
        <v>dataworld_1009Forbes8</v>
      </c>
    </row>
    <row r="73" spans="1:8" x14ac:dyDescent="0.25">
      <c r="A73" s="1" t="s">
        <v>66</v>
      </c>
      <c r="B73" s="1" t="s">
        <v>90</v>
      </c>
      <c r="C73">
        <v>0</v>
      </c>
      <c r="D73">
        <v>0.5</v>
      </c>
      <c r="E73">
        <v>0</v>
      </c>
      <c r="F73" s="1" t="s">
        <v>68</v>
      </c>
      <c r="G73" s="1" t="s">
        <v>91</v>
      </c>
      <c r="H73" s="1" t="str">
        <f>dw_forbes_q[[#This Row],[Column1]]&amp;dw_forbes_q[[#This Row],[Column2]]</f>
        <v>dataworld_1009Forbes852</v>
      </c>
    </row>
    <row r="74" spans="1:8" x14ac:dyDescent="0.25">
      <c r="A74" s="1" t="s">
        <v>66</v>
      </c>
      <c r="B74" s="1" t="s">
        <v>92</v>
      </c>
      <c r="C74">
        <v>0</v>
      </c>
      <c r="D74">
        <v>0.5</v>
      </c>
      <c r="E74">
        <v>0</v>
      </c>
      <c r="F74" s="1" t="s">
        <v>68</v>
      </c>
      <c r="G74" s="1" t="s">
        <v>93</v>
      </c>
      <c r="H74" s="1" t="str">
        <f>dw_forbes_q[[#This Row],[Column1]]&amp;dw_forbes_q[[#This Row],[Column2]]</f>
        <v>dataworld_1009Forbes894</v>
      </c>
    </row>
    <row r="75" spans="1:8" x14ac:dyDescent="0.25">
      <c r="A75" s="1" t="s">
        <v>66</v>
      </c>
      <c r="B75" s="1" t="s">
        <v>3338</v>
      </c>
      <c r="C75">
        <v>0</v>
      </c>
      <c r="D75">
        <v>0.5</v>
      </c>
      <c r="E75">
        <v>0</v>
      </c>
      <c r="F75" s="1" t="s">
        <v>68</v>
      </c>
      <c r="G75" s="1" t="s">
        <v>3339</v>
      </c>
      <c r="H75" s="1" t="str">
        <f>dw_forbes_q[[#This Row],[Column1]]&amp;dw_forbes_q[[#This Row],[Column2]]</f>
        <v>dataworld_1009Forbes912</v>
      </c>
    </row>
    <row r="76" spans="1:8" x14ac:dyDescent="0.25">
      <c r="A76" s="1" t="s">
        <v>66</v>
      </c>
      <c r="B76" s="1" t="s">
        <v>94</v>
      </c>
      <c r="C76">
        <v>0.54545454545454541</v>
      </c>
      <c r="D76">
        <v>0.7</v>
      </c>
      <c r="E76">
        <v>0.62272727272727268</v>
      </c>
      <c r="F76" s="1" t="s">
        <v>68</v>
      </c>
      <c r="G76" s="1" t="s">
        <v>95</v>
      </c>
      <c r="H76" s="1" t="str">
        <f>dw_forbes_q[[#This Row],[Column1]]&amp;dw_forbes_q[[#This Row],[Column2]]</f>
        <v>dataworld_1009Forbes980</v>
      </c>
    </row>
    <row r="77" spans="1:8" x14ac:dyDescent="0.25">
      <c r="A77" s="1" t="s">
        <v>10604</v>
      </c>
      <c r="B77" s="1" t="s">
        <v>10605</v>
      </c>
      <c r="C77">
        <v>0</v>
      </c>
      <c r="D77">
        <v>0.54545454545454541</v>
      </c>
      <c r="E77">
        <v>0</v>
      </c>
      <c r="F77" s="1" t="s">
        <v>10606</v>
      </c>
      <c r="G77" s="1" t="s">
        <v>10607</v>
      </c>
      <c r="H77" s="1" t="str">
        <f>dw_forbes_q[[#This Row],[Column1]]&amp;dw_forbes_q[[#This Row],[Column2]]</f>
        <v>dataworld_100Forbes1236</v>
      </c>
    </row>
    <row r="78" spans="1:8" x14ac:dyDescent="0.25">
      <c r="A78" s="1" t="s">
        <v>96</v>
      </c>
      <c r="B78" s="1" t="s">
        <v>716</v>
      </c>
      <c r="C78">
        <v>0</v>
      </c>
      <c r="D78">
        <v>0.75</v>
      </c>
      <c r="E78">
        <v>0.61499999999999999</v>
      </c>
      <c r="F78" s="1" t="s">
        <v>98</v>
      </c>
      <c r="G78" s="1" t="s">
        <v>717</v>
      </c>
      <c r="H78" s="1" t="str">
        <f>dw_forbes_q[[#This Row],[Column1]]&amp;dw_forbes_q[[#This Row],[Column2]]</f>
        <v>dataworld_1010Forbes1331</v>
      </c>
    </row>
    <row r="79" spans="1:8" x14ac:dyDescent="0.25">
      <c r="A79" s="1" t="s">
        <v>96</v>
      </c>
      <c r="B79" s="1" t="s">
        <v>97</v>
      </c>
      <c r="C79">
        <v>0</v>
      </c>
      <c r="D79">
        <v>0.73684210526315796</v>
      </c>
      <c r="E79">
        <v>0.59758771929824561</v>
      </c>
      <c r="F79" s="1" t="s">
        <v>98</v>
      </c>
      <c r="G79" s="1" t="s">
        <v>99</v>
      </c>
      <c r="H79" s="1" t="str">
        <f>dw_forbes_q[[#This Row],[Column1]]&amp;dw_forbes_q[[#This Row],[Column2]]</f>
        <v>dataworld_1010Forbes138</v>
      </c>
    </row>
    <row r="80" spans="1:8" x14ac:dyDescent="0.25">
      <c r="A80" s="1" t="s">
        <v>96</v>
      </c>
      <c r="B80" s="1" t="s">
        <v>2469</v>
      </c>
      <c r="C80">
        <v>0</v>
      </c>
      <c r="D80">
        <v>0.66666666666666674</v>
      </c>
      <c r="E80">
        <v>0.53703703703703709</v>
      </c>
      <c r="F80" s="1" t="s">
        <v>98</v>
      </c>
      <c r="G80" s="1" t="s">
        <v>2470</v>
      </c>
      <c r="H80" s="1" t="str">
        <f>dw_forbes_q[[#This Row],[Column1]]&amp;dw_forbes_q[[#This Row],[Column2]]</f>
        <v>dataworld_1010Forbes1885</v>
      </c>
    </row>
    <row r="81" spans="1:8" x14ac:dyDescent="0.25">
      <c r="A81" s="1" t="s">
        <v>96</v>
      </c>
      <c r="B81" s="1" t="s">
        <v>10608</v>
      </c>
      <c r="C81">
        <v>0</v>
      </c>
      <c r="D81">
        <v>0.55555555555555558</v>
      </c>
      <c r="E81">
        <v>0</v>
      </c>
      <c r="F81" s="1" t="s">
        <v>98</v>
      </c>
      <c r="G81" s="1" t="s">
        <v>10609</v>
      </c>
      <c r="H81" s="1" t="str">
        <f>dw_forbes_q[[#This Row],[Column1]]&amp;dw_forbes_q[[#This Row],[Column2]]</f>
        <v>dataworld_1010Forbes1992</v>
      </c>
    </row>
    <row r="82" spans="1:8" x14ac:dyDescent="0.25">
      <c r="A82" s="1" t="s">
        <v>96</v>
      </c>
      <c r="B82" s="1" t="s">
        <v>100</v>
      </c>
      <c r="C82">
        <v>0</v>
      </c>
      <c r="D82">
        <v>0.78947368421052633</v>
      </c>
      <c r="E82">
        <v>0.61473684210526314</v>
      </c>
      <c r="F82" s="1" t="s">
        <v>98</v>
      </c>
      <c r="G82" s="1" t="s">
        <v>101</v>
      </c>
      <c r="H82" s="1" t="str">
        <f>dw_forbes_q[[#This Row],[Column1]]&amp;dw_forbes_q[[#This Row],[Column2]]</f>
        <v>dataworld_1010Forbes368</v>
      </c>
    </row>
    <row r="83" spans="1:8" x14ac:dyDescent="0.25">
      <c r="A83" s="1" t="s">
        <v>96</v>
      </c>
      <c r="B83" s="1" t="s">
        <v>718</v>
      </c>
      <c r="C83">
        <v>0.52173913043478259</v>
      </c>
      <c r="D83">
        <v>0.78947368421052633</v>
      </c>
      <c r="E83">
        <v>0.65560640732265441</v>
      </c>
      <c r="F83" s="1" t="s">
        <v>98</v>
      </c>
      <c r="G83" s="1" t="s">
        <v>719</v>
      </c>
      <c r="H83" s="1" t="str">
        <f>dw_forbes_q[[#This Row],[Column1]]&amp;dw_forbes_q[[#This Row],[Column2]]</f>
        <v>dataworld_1010Forbes450</v>
      </c>
    </row>
    <row r="84" spans="1:8" x14ac:dyDescent="0.25">
      <c r="A84" s="1" t="s">
        <v>96</v>
      </c>
      <c r="B84" s="1" t="s">
        <v>710</v>
      </c>
      <c r="C84">
        <v>0</v>
      </c>
      <c r="D84">
        <v>0.68421052631578949</v>
      </c>
      <c r="E84">
        <v>0.57127192982456143</v>
      </c>
      <c r="F84" s="1" t="s">
        <v>98</v>
      </c>
      <c r="G84" s="1" t="s">
        <v>711</v>
      </c>
      <c r="H84" s="1" t="str">
        <f>dw_forbes_q[[#This Row],[Column1]]&amp;dw_forbes_q[[#This Row],[Column2]]</f>
        <v>dataworld_1010Forbes536</v>
      </c>
    </row>
    <row r="85" spans="1:8" x14ac:dyDescent="0.25">
      <c r="A85" s="1" t="s">
        <v>96</v>
      </c>
      <c r="B85" s="1" t="s">
        <v>102</v>
      </c>
      <c r="C85">
        <v>1</v>
      </c>
      <c r="D85">
        <v>1</v>
      </c>
      <c r="E85">
        <v>1</v>
      </c>
      <c r="F85" s="1" t="s">
        <v>98</v>
      </c>
      <c r="G85" s="1" t="s">
        <v>98</v>
      </c>
      <c r="H85" s="1" t="str">
        <f>dw_forbes_q[[#This Row],[Column1]]&amp;dw_forbes_q[[#This Row],[Column2]]</f>
        <v>dataworld_1010Forbes746</v>
      </c>
    </row>
    <row r="86" spans="1:8" x14ac:dyDescent="0.25">
      <c r="A86" s="1" t="s">
        <v>96</v>
      </c>
      <c r="B86" s="1" t="s">
        <v>5203</v>
      </c>
      <c r="C86">
        <v>0.5</v>
      </c>
      <c r="D86">
        <v>0.73684210526315796</v>
      </c>
      <c r="E86">
        <v>0.61842105263157898</v>
      </c>
      <c r="F86" s="1" t="s">
        <v>98</v>
      </c>
      <c r="G86" s="1" t="s">
        <v>5204</v>
      </c>
      <c r="H86" s="1" t="str">
        <f>dw_forbes_q[[#This Row],[Column1]]&amp;dw_forbes_q[[#This Row],[Column2]]</f>
        <v>dataworld_1010Forbes756</v>
      </c>
    </row>
    <row r="87" spans="1:8" x14ac:dyDescent="0.25">
      <c r="A87" s="1" t="s">
        <v>96</v>
      </c>
      <c r="B87" s="1" t="s">
        <v>10610</v>
      </c>
      <c r="C87">
        <v>0</v>
      </c>
      <c r="D87">
        <v>0.5</v>
      </c>
      <c r="E87">
        <v>0</v>
      </c>
      <c r="F87" s="1" t="s">
        <v>98</v>
      </c>
      <c r="G87" s="1" t="s">
        <v>10611</v>
      </c>
      <c r="H87" s="1" t="str">
        <f>dw_forbes_q[[#This Row],[Column1]]&amp;dw_forbes_q[[#This Row],[Column2]]</f>
        <v>dataworld_1010Forbes915</v>
      </c>
    </row>
    <row r="88" spans="1:8" x14ac:dyDescent="0.25">
      <c r="A88" s="1" t="s">
        <v>10612</v>
      </c>
      <c r="B88" s="1" t="s">
        <v>1994</v>
      </c>
      <c r="C88">
        <v>0</v>
      </c>
      <c r="D88">
        <v>0.5</v>
      </c>
      <c r="E88">
        <v>0</v>
      </c>
      <c r="F88" s="1" t="s">
        <v>10613</v>
      </c>
      <c r="G88" s="1" t="s">
        <v>1995</v>
      </c>
      <c r="H88" s="1" t="str">
        <f>dw_forbes_q[[#This Row],[Column1]]&amp;dw_forbes_q[[#This Row],[Column2]]</f>
        <v>dataworld_1011Forbes1180</v>
      </c>
    </row>
    <row r="89" spans="1:8" x14ac:dyDescent="0.25">
      <c r="A89" s="1" t="s">
        <v>103</v>
      </c>
      <c r="B89" s="1" t="s">
        <v>104</v>
      </c>
      <c r="C89">
        <v>1</v>
      </c>
      <c r="D89">
        <v>1</v>
      </c>
      <c r="E89">
        <v>1</v>
      </c>
      <c r="F89" s="1" t="s">
        <v>105</v>
      </c>
      <c r="G89" s="1" t="s">
        <v>105</v>
      </c>
      <c r="H89" s="1" t="str">
        <f>dw_forbes_q[[#This Row],[Column1]]&amp;dw_forbes_q[[#This Row],[Column2]]</f>
        <v>dataworld_1012Forbes1155</v>
      </c>
    </row>
    <row r="90" spans="1:8" x14ac:dyDescent="0.25">
      <c r="A90" s="1" t="s">
        <v>106</v>
      </c>
      <c r="B90" s="1" t="s">
        <v>266</v>
      </c>
      <c r="C90">
        <v>0</v>
      </c>
      <c r="D90">
        <v>0.5</v>
      </c>
      <c r="E90">
        <v>0</v>
      </c>
      <c r="F90" s="1" t="s">
        <v>108</v>
      </c>
      <c r="G90" s="1" t="s">
        <v>267</v>
      </c>
      <c r="H90" s="1" t="str">
        <f>dw_forbes_q[[#This Row],[Column1]]&amp;dw_forbes_q[[#This Row],[Column2]]</f>
        <v>dataworld_1013Forbes1033</v>
      </c>
    </row>
    <row r="91" spans="1:8" x14ac:dyDescent="0.25">
      <c r="A91" s="1" t="s">
        <v>106</v>
      </c>
      <c r="B91" s="1" t="s">
        <v>1315</v>
      </c>
      <c r="C91">
        <v>0</v>
      </c>
      <c r="D91">
        <v>0.5</v>
      </c>
      <c r="E91">
        <v>0</v>
      </c>
      <c r="F91" s="1" t="s">
        <v>108</v>
      </c>
      <c r="G91" s="1" t="s">
        <v>1316</v>
      </c>
      <c r="H91" s="1" t="str">
        <f>dw_forbes_q[[#This Row],[Column1]]&amp;dw_forbes_q[[#This Row],[Column2]]</f>
        <v>dataworld_1013Forbes1321</v>
      </c>
    </row>
    <row r="92" spans="1:8" x14ac:dyDescent="0.25">
      <c r="A92" s="1" t="s">
        <v>106</v>
      </c>
      <c r="B92" s="1" t="s">
        <v>107</v>
      </c>
      <c r="C92">
        <v>1</v>
      </c>
      <c r="D92">
        <v>1</v>
      </c>
      <c r="E92">
        <v>1</v>
      </c>
      <c r="F92" s="1" t="s">
        <v>108</v>
      </c>
      <c r="G92" s="1" t="s">
        <v>108</v>
      </c>
      <c r="H92" s="1" t="str">
        <f>dw_forbes_q[[#This Row],[Column1]]&amp;dw_forbes_q[[#This Row],[Column2]]</f>
        <v>dataworld_1013Forbes1360</v>
      </c>
    </row>
    <row r="93" spans="1:8" x14ac:dyDescent="0.25">
      <c r="A93" s="1" t="s">
        <v>106</v>
      </c>
      <c r="B93" s="1" t="s">
        <v>399</v>
      </c>
      <c r="C93">
        <v>0</v>
      </c>
      <c r="D93">
        <v>0.5</v>
      </c>
      <c r="E93">
        <v>0</v>
      </c>
      <c r="F93" s="1" t="s">
        <v>108</v>
      </c>
      <c r="G93" s="1" t="s">
        <v>400</v>
      </c>
      <c r="H93" s="1" t="str">
        <f>dw_forbes_q[[#This Row],[Column1]]&amp;dw_forbes_q[[#This Row],[Column2]]</f>
        <v>dataworld_1013Forbes1578</v>
      </c>
    </row>
    <row r="94" spans="1:8" x14ac:dyDescent="0.25">
      <c r="A94" s="1" t="s">
        <v>106</v>
      </c>
      <c r="B94" s="1" t="s">
        <v>385</v>
      </c>
      <c r="C94">
        <v>0</v>
      </c>
      <c r="D94">
        <v>0.625</v>
      </c>
      <c r="E94">
        <v>0</v>
      </c>
      <c r="F94" s="1" t="s">
        <v>108</v>
      </c>
      <c r="G94" s="1" t="s">
        <v>386</v>
      </c>
      <c r="H94" s="1" t="str">
        <f>dw_forbes_q[[#This Row],[Column1]]&amp;dw_forbes_q[[#This Row],[Column2]]</f>
        <v>dataworld_1013Forbes474</v>
      </c>
    </row>
    <row r="95" spans="1:8" x14ac:dyDescent="0.25">
      <c r="A95" s="1" t="s">
        <v>106</v>
      </c>
      <c r="B95" s="1" t="s">
        <v>109</v>
      </c>
      <c r="C95">
        <v>0</v>
      </c>
      <c r="D95">
        <v>0.5</v>
      </c>
      <c r="E95">
        <v>0</v>
      </c>
      <c r="F95" s="1" t="s">
        <v>108</v>
      </c>
      <c r="G95" s="1" t="s">
        <v>110</v>
      </c>
      <c r="H95" s="1" t="str">
        <f>dw_forbes_q[[#This Row],[Column1]]&amp;dw_forbes_q[[#This Row],[Column2]]</f>
        <v>dataworld_1013Forbes509</v>
      </c>
    </row>
    <row r="96" spans="1:8" x14ac:dyDescent="0.25">
      <c r="A96" s="1" t="s">
        <v>106</v>
      </c>
      <c r="B96" s="1" t="s">
        <v>401</v>
      </c>
      <c r="C96">
        <v>0</v>
      </c>
      <c r="D96">
        <v>0.5</v>
      </c>
      <c r="E96">
        <v>0</v>
      </c>
      <c r="F96" s="1" t="s">
        <v>108</v>
      </c>
      <c r="G96" s="1" t="s">
        <v>402</v>
      </c>
      <c r="H96" s="1" t="str">
        <f>dw_forbes_q[[#This Row],[Column1]]&amp;dw_forbes_q[[#This Row],[Column2]]</f>
        <v>dataworld_1013Forbes54</v>
      </c>
    </row>
    <row r="97" spans="1:8" x14ac:dyDescent="0.25">
      <c r="A97" s="1" t="s">
        <v>106</v>
      </c>
      <c r="B97" s="1" t="s">
        <v>3848</v>
      </c>
      <c r="C97">
        <v>0</v>
      </c>
      <c r="D97">
        <v>0.5</v>
      </c>
      <c r="E97">
        <v>0</v>
      </c>
      <c r="F97" s="1" t="s">
        <v>108</v>
      </c>
      <c r="G97" s="1" t="s">
        <v>3849</v>
      </c>
      <c r="H97" s="1" t="str">
        <f>dw_forbes_q[[#This Row],[Column1]]&amp;dw_forbes_q[[#This Row],[Column2]]</f>
        <v>dataworld_1013Forbes703</v>
      </c>
    </row>
    <row r="98" spans="1:8" x14ac:dyDescent="0.25">
      <c r="A98" s="1" t="s">
        <v>111</v>
      </c>
      <c r="B98" s="1" t="s">
        <v>67</v>
      </c>
      <c r="C98">
        <v>0</v>
      </c>
      <c r="D98">
        <v>0.5</v>
      </c>
      <c r="E98">
        <v>0</v>
      </c>
      <c r="F98" s="1" t="s">
        <v>113</v>
      </c>
      <c r="G98" s="1" t="s">
        <v>69</v>
      </c>
      <c r="H98" s="1" t="str">
        <f>dw_forbes_q[[#This Row],[Column1]]&amp;dw_forbes_q[[#This Row],[Column2]]</f>
        <v>dataworld_1014Forbes1029</v>
      </c>
    </row>
    <row r="99" spans="1:8" x14ac:dyDescent="0.25">
      <c r="A99" s="1" t="s">
        <v>111</v>
      </c>
      <c r="B99" s="1" t="s">
        <v>112</v>
      </c>
      <c r="C99">
        <v>0</v>
      </c>
      <c r="D99">
        <v>0.5</v>
      </c>
      <c r="E99">
        <v>0</v>
      </c>
      <c r="F99" s="1" t="s">
        <v>113</v>
      </c>
      <c r="G99" s="1" t="s">
        <v>114</v>
      </c>
      <c r="H99" s="1" t="str">
        <f>dw_forbes_q[[#This Row],[Column1]]&amp;dw_forbes_q[[#This Row],[Column2]]</f>
        <v>dataworld_1014Forbes1279</v>
      </c>
    </row>
    <row r="100" spans="1:8" x14ac:dyDescent="0.25">
      <c r="A100" s="1" t="s">
        <v>111</v>
      </c>
      <c r="B100" s="1" t="s">
        <v>115</v>
      </c>
      <c r="C100">
        <v>1</v>
      </c>
      <c r="D100">
        <v>1</v>
      </c>
      <c r="E100">
        <v>1</v>
      </c>
      <c r="F100" s="1" t="s">
        <v>113</v>
      </c>
      <c r="G100" s="1" t="s">
        <v>113</v>
      </c>
      <c r="H100" s="1" t="str">
        <f>dw_forbes_q[[#This Row],[Column1]]&amp;dw_forbes_q[[#This Row],[Column2]]</f>
        <v>dataworld_1014Forbes1535</v>
      </c>
    </row>
    <row r="101" spans="1:8" x14ac:dyDescent="0.25">
      <c r="A101" s="1" t="s">
        <v>111</v>
      </c>
      <c r="B101" s="1" t="s">
        <v>2002</v>
      </c>
      <c r="C101">
        <v>0</v>
      </c>
      <c r="D101">
        <v>0.6</v>
      </c>
      <c r="E101">
        <v>0</v>
      </c>
      <c r="F101" s="1" t="s">
        <v>113</v>
      </c>
      <c r="G101" s="1" t="s">
        <v>2004</v>
      </c>
      <c r="H101" s="1" t="str">
        <f>dw_forbes_q[[#This Row],[Column1]]&amp;dw_forbes_q[[#This Row],[Column2]]</f>
        <v>dataworld_1014Forbes614</v>
      </c>
    </row>
    <row r="102" spans="1:8" x14ac:dyDescent="0.25">
      <c r="A102" s="1" t="s">
        <v>111</v>
      </c>
      <c r="B102" s="1" t="s">
        <v>2005</v>
      </c>
      <c r="C102">
        <v>0</v>
      </c>
      <c r="D102">
        <v>0.5</v>
      </c>
      <c r="E102">
        <v>0</v>
      </c>
      <c r="F102" s="1" t="s">
        <v>113</v>
      </c>
      <c r="G102" s="1" t="s">
        <v>2006</v>
      </c>
      <c r="H102" s="1" t="str">
        <f>dw_forbes_q[[#This Row],[Column1]]&amp;dw_forbes_q[[#This Row],[Column2]]</f>
        <v>dataworld_1014Forbes831</v>
      </c>
    </row>
    <row r="103" spans="1:8" x14ac:dyDescent="0.25">
      <c r="A103" s="1" t="s">
        <v>116</v>
      </c>
      <c r="B103" s="1" t="s">
        <v>117</v>
      </c>
      <c r="C103">
        <v>1</v>
      </c>
      <c r="D103">
        <v>1</v>
      </c>
      <c r="E103">
        <v>1</v>
      </c>
      <c r="F103" s="1" t="s">
        <v>118</v>
      </c>
      <c r="G103" s="1" t="s">
        <v>118</v>
      </c>
      <c r="H103" s="1" t="str">
        <f>dw_forbes_q[[#This Row],[Column1]]&amp;dw_forbes_q[[#This Row],[Column2]]</f>
        <v>dataworld_1015Forbes1039</v>
      </c>
    </row>
    <row r="104" spans="1:8" x14ac:dyDescent="0.25">
      <c r="A104" s="1" t="s">
        <v>116</v>
      </c>
      <c r="B104" s="1" t="s">
        <v>119</v>
      </c>
      <c r="C104">
        <v>0</v>
      </c>
      <c r="D104">
        <v>0.55555555555555558</v>
      </c>
      <c r="E104">
        <v>0</v>
      </c>
      <c r="F104" s="1" t="s">
        <v>118</v>
      </c>
      <c r="G104" s="1" t="s">
        <v>120</v>
      </c>
      <c r="H104" s="1" t="str">
        <f>dw_forbes_q[[#This Row],[Column1]]&amp;dw_forbes_q[[#This Row],[Column2]]</f>
        <v>dataworld_1015Forbes1179</v>
      </c>
    </row>
    <row r="105" spans="1:8" x14ac:dyDescent="0.25">
      <c r="A105" s="1" t="s">
        <v>116</v>
      </c>
      <c r="B105" s="1" t="s">
        <v>188</v>
      </c>
      <c r="C105">
        <v>0</v>
      </c>
      <c r="D105">
        <v>0.5</v>
      </c>
      <c r="E105">
        <v>0</v>
      </c>
      <c r="F105" s="1" t="s">
        <v>118</v>
      </c>
      <c r="G105" s="1" t="s">
        <v>189</v>
      </c>
      <c r="H105" s="1" t="str">
        <f>dw_forbes_q[[#This Row],[Column1]]&amp;dw_forbes_q[[#This Row],[Column2]]</f>
        <v>dataworld_1015Forbes1288</v>
      </c>
    </row>
    <row r="106" spans="1:8" x14ac:dyDescent="0.25">
      <c r="A106" s="1" t="s">
        <v>116</v>
      </c>
      <c r="B106" s="1" t="s">
        <v>551</v>
      </c>
      <c r="C106">
        <v>0</v>
      </c>
      <c r="D106">
        <v>0.5</v>
      </c>
      <c r="E106">
        <v>0</v>
      </c>
      <c r="F106" s="1" t="s">
        <v>118</v>
      </c>
      <c r="G106" s="1" t="s">
        <v>552</v>
      </c>
      <c r="H106" s="1" t="str">
        <f>dw_forbes_q[[#This Row],[Column1]]&amp;dw_forbes_q[[#This Row],[Column2]]</f>
        <v>dataworld_1015Forbes827</v>
      </c>
    </row>
    <row r="107" spans="1:8" x14ac:dyDescent="0.25">
      <c r="A107" s="1" t="s">
        <v>121</v>
      </c>
      <c r="B107" s="1" t="s">
        <v>122</v>
      </c>
      <c r="C107">
        <v>0</v>
      </c>
      <c r="D107">
        <v>0.5714285714285714</v>
      </c>
      <c r="E107">
        <v>0</v>
      </c>
      <c r="F107" s="1" t="s">
        <v>123</v>
      </c>
      <c r="G107" s="1" t="s">
        <v>124</v>
      </c>
      <c r="H107" s="1" t="str">
        <f>dw_forbes_q[[#This Row],[Column1]]&amp;dw_forbes_q[[#This Row],[Column2]]</f>
        <v>dataworld_1016Forbes1222</v>
      </c>
    </row>
    <row r="108" spans="1:8" x14ac:dyDescent="0.25">
      <c r="A108" s="1" t="s">
        <v>121</v>
      </c>
      <c r="B108" s="1" t="s">
        <v>2774</v>
      </c>
      <c r="C108">
        <v>0</v>
      </c>
      <c r="D108">
        <v>0.5</v>
      </c>
      <c r="E108">
        <v>0</v>
      </c>
      <c r="F108" s="1" t="s">
        <v>123</v>
      </c>
      <c r="G108" s="1" t="s">
        <v>2776</v>
      </c>
      <c r="H108" s="1" t="str">
        <f>dw_forbes_q[[#This Row],[Column1]]&amp;dw_forbes_q[[#This Row],[Column2]]</f>
        <v>dataworld_1016Forbes1387</v>
      </c>
    </row>
    <row r="109" spans="1:8" x14ac:dyDescent="0.25">
      <c r="A109" s="1" t="s">
        <v>121</v>
      </c>
      <c r="B109" s="1" t="s">
        <v>2679</v>
      </c>
      <c r="C109">
        <v>0</v>
      </c>
      <c r="D109">
        <v>0.5714285714285714</v>
      </c>
      <c r="E109">
        <v>0</v>
      </c>
      <c r="F109" s="1" t="s">
        <v>123</v>
      </c>
      <c r="G109" s="1" t="s">
        <v>2680</v>
      </c>
      <c r="H109" s="1" t="str">
        <f>dw_forbes_q[[#This Row],[Column1]]&amp;dw_forbes_q[[#This Row],[Column2]]</f>
        <v>dataworld_1016Forbes1491</v>
      </c>
    </row>
    <row r="110" spans="1:8" x14ac:dyDescent="0.25">
      <c r="A110" s="1" t="s">
        <v>121</v>
      </c>
      <c r="B110" s="1" t="s">
        <v>4152</v>
      </c>
      <c r="C110">
        <v>0</v>
      </c>
      <c r="D110">
        <v>0.5714285714285714</v>
      </c>
      <c r="E110">
        <v>0</v>
      </c>
      <c r="F110" s="1" t="s">
        <v>123</v>
      </c>
      <c r="G110" s="1" t="s">
        <v>4153</v>
      </c>
      <c r="H110" s="1" t="str">
        <f>dw_forbes_q[[#This Row],[Column1]]&amp;dw_forbes_q[[#This Row],[Column2]]</f>
        <v>dataworld_1016Forbes425</v>
      </c>
    </row>
    <row r="111" spans="1:8" x14ac:dyDescent="0.25">
      <c r="A111" s="1" t="s">
        <v>121</v>
      </c>
      <c r="B111" s="1" t="s">
        <v>125</v>
      </c>
      <c r="C111">
        <v>1</v>
      </c>
      <c r="D111">
        <v>1</v>
      </c>
      <c r="E111">
        <v>1</v>
      </c>
      <c r="F111" s="1" t="s">
        <v>123</v>
      </c>
      <c r="G111" s="1" t="s">
        <v>123</v>
      </c>
      <c r="H111" s="1" t="str">
        <f>dw_forbes_q[[#This Row],[Column1]]&amp;dw_forbes_q[[#This Row],[Column2]]</f>
        <v>dataworld_1016Forbes655</v>
      </c>
    </row>
    <row r="112" spans="1:8" x14ac:dyDescent="0.25">
      <c r="A112" s="1" t="s">
        <v>14169</v>
      </c>
      <c r="B112" s="1" t="s">
        <v>729</v>
      </c>
      <c r="C112">
        <v>0</v>
      </c>
      <c r="D112">
        <v>0.5</v>
      </c>
      <c r="E112">
        <v>0</v>
      </c>
      <c r="F112" s="1" t="s">
        <v>14170</v>
      </c>
      <c r="G112" s="1" t="s">
        <v>731</v>
      </c>
      <c r="H112" s="1" t="str">
        <f>dw_forbes_q[[#This Row],[Column1]]&amp;dw_forbes_q[[#This Row],[Column2]]</f>
        <v>dataworld_1017Forbes108</v>
      </c>
    </row>
    <row r="113" spans="1:8" x14ac:dyDescent="0.25">
      <c r="A113" s="1" t="s">
        <v>14169</v>
      </c>
      <c r="B113" s="1" t="s">
        <v>1260</v>
      </c>
      <c r="C113">
        <v>0</v>
      </c>
      <c r="D113">
        <v>0.5</v>
      </c>
      <c r="E113">
        <v>0</v>
      </c>
      <c r="F113" s="1" t="s">
        <v>14170</v>
      </c>
      <c r="G113" s="1" t="s">
        <v>1262</v>
      </c>
      <c r="H113" s="1" t="str">
        <f>dw_forbes_q[[#This Row],[Column1]]&amp;dw_forbes_q[[#This Row],[Column2]]</f>
        <v>dataworld_1017Forbes111</v>
      </c>
    </row>
    <row r="114" spans="1:8" x14ac:dyDescent="0.25">
      <c r="A114" s="1" t="s">
        <v>14169</v>
      </c>
      <c r="B114" s="1" t="s">
        <v>3169</v>
      </c>
      <c r="C114">
        <v>0</v>
      </c>
      <c r="D114">
        <v>0.5</v>
      </c>
      <c r="E114">
        <v>0</v>
      </c>
      <c r="F114" s="1" t="s">
        <v>14170</v>
      </c>
      <c r="G114" s="1" t="s">
        <v>3171</v>
      </c>
      <c r="H114" s="1" t="str">
        <f>dw_forbes_q[[#This Row],[Column1]]&amp;dw_forbes_q[[#This Row],[Column2]]</f>
        <v>dataworld_1017Forbes1130</v>
      </c>
    </row>
    <row r="115" spans="1:8" x14ac:dyDescent="0.25">
      <c r="A115" s="1" t="s">
        <v>14169</v>
      </c>
      <c r="B115" s="1" t="s">
        <v>10602</v>
      </c>
      <c r="C115">
        <v>0</v>
      </c>
      <c r="D115">
        <v>0.5</v>
      </c>
      <c r="E115">
        <v>0</v>
      </c>
      <c r="F115" s="1" t="s">
        <v>14170</v>
      </c>
      <c r="G115" s="1" t="s">
        <v>10603</v>
      </c>
      <c r="H115" s="1" t="str">
        <f>dw_forbes_q[[#This Row],[Column1]]&amp;dw_forbes_q[[#This Row],[Column2]]</f>
        <v>dataworld_1017Forbes1619</v>
      </c>
    </row>
    <row r="116" spans="1:8" x14ac:dyDescent="0.25">
      <c r="A116" s="1" t="s">
        <v>14169</v>
      </c>
      <c r="B116" s="1" t="s">
        <v>2829</v>
      </c>
      <c r="C116">
        <v>0</v>
      </c>
      <c r="D116">
        <v>0.5</v>
      </c>
      <c r="E116">
        <v>0</v>
      </c>
      <c r="F116" s="1" t="s">
        <v>14170</v>
      </c>
      <c r="G116" s="1" t="s">
        <v>2830</v>
      </c>
      <c r="H116" s="1" t="str">
        <f>dw_forbes_q[[#This Row],[Column1]]&amp;dw_forbes_q[[#This Row],[Column2]]</f>
        <v>dataworld_1017Forbes434</v>
      </c>
    </row>
    <row r="117" spans="1:8" x14ac:dyDescent="0.25">
      <c r="A117" s="1" t="s">
        <v>14169</v>
      </c>
      <c r="B117" s="1" t="s">
        <v>688</v>
      </c>
      <c r="C117">
        <v>0</v>
      </c>
      <c r="D117">
        <v>0.5</v>
      </c>
      <c r="E117">
        <v>0</v>
      </c>
      <c r="F117" s="1" t="s">
        <v>14170</v>
      </c>
      <c r="G117" s="1" t="s">
        <v>689</v>
      </c>
      <c r="H117" s="1" t="str">
        <f>dw_forbes_q[[#This Row],[Column1]]&amp;dw_forbes_q[[#This Row],[Column2]]</f>
        <v>dataworld_1017Forbes681</v>
      </c>
    </row>
    <row r="118" spans="1:8" x14ac:dyDescent="0.25">
      <c r="A118" s="1" t="s">
        <v>126</v>
      </c>
      <c r="B118" s="1" t="s">
        <v>1668</v>
      </c>
      <c r="C118">
        <v>0</v>
      </c>
      <c r="D118">
        <v>0.66666666666666674</v>
      </c>
      <c r="E118">
        <v>0</v>
      </c>
      <c r="F118" s="1" t="s">
        <v>128</v>
      </c>
      <c r="G118" s="1" t="s">
        <v>1670</v>
      </c>
      <c r="H118" s="1" t="str">
        <f>dw_forbes_q[[#This Row],[Column1]]&amp;dw_forbes_q[[#This Row],[Column2]]</f>
        <v>dataworld_1018Forbes1057</v>
      </c>
    </row>
    <row r="119" spans="1:8" x14ac:dyDescent="0.25">
      <c r="A119" s="1" t="s">
        <v>126</v>
      </c>
      <c r="B119" s="1" t="s">
        <v>127</v>
      </c>
      <c r="C119">
        <v>1</v>
      </c>
      <c r="D119">
        <v>1</v>
      </c>
      <c r="E119">
        <v>1</v>
      </c>
      <c r="F119" s="1" t="s">
        <v>128</v>
      </c>
      <c r="G119" s="1" t="s">
        <v>128</v>
      </c>
      <c r="H119" s="1" t="str">
        <f>dw_forbes_q[[#This Row],[Column1]]&amp;dw_forbes_q[[#This Row],[Column2]]</f>
        <v>dataworld_1018Forbes1126</v>
      </c>
    </row>
    <row r="120" spans="1:8" x14ac:dyDescent="0.25">
      <c r="A120" s="1" t="s">
        <v>126</v>
      </c>
      <c r="B120" s="1" t="s">
        <v>129</v>
      </c>
      <c r="C120">
        <v>0</v>
      </c>
      <c r="D120">
        <v>0.66666666666666674</v>
      </c>
      <c r="E120">
        <v>0</v>
      </c>
      <c r="F120" s="1" t="s">
        <v>128</v>
      </c>
      <c r="G120" s="1" t="s">
        <v>130</v>
      </c>
      <c r="H120" s="1" t="str">
        <f>dw_forbes_q[[#This Row],[Column1]]&amp;dw_forbes_q[[#This Row],[Column2]]</f>
        <v>dataworld_1018Forbes1141</v>
      </c>
    </row>
    <row r="121" spans="1:8" x14ac:dyDescent="0.25">
      <c r="A121" s="1" t="s">
        <v>126</v>
      </c>
      <c r="B121" s="1" t="s">
        <v>3754</v>
      </c>
      <c r="C121">
        <v>0</v>
      </c>
      <c r="D121">
        <v>0.5</v>
      </c>
      <c r="E121">
        <v>0</v>
      </c>
      <c r="F121" s="1" t="s">
        <v>128</v>
      </c>
      <c r="G121" s="1" t="s">
        <v>3755</v>
      </c>
      <c r="H121" s="1" t="str">
        <f>dw_forbes_q[[#This Row],[Column1]]&amp;dw_forbes_q[[#This Row],[Column2]]</f>
        <v>dataworld_1018Forbes1188</v>
      </c>
    </row>
    <row r="122" spans="1:8" x14ac:dyDescent="0.25">
      <c r="A122" s="1" t="s">
        <v>126</v>
      </c>
      <c r="B122" s="1" t="s">
        <v>14171</v>
      </c>
      <c r="C122">
        <v>0</v>
      </c>
      <c r="D122">
        <v>0.66666666666666674</v>
      </c>
      <c r="E122">
        <v>0</v>
      </c>
      <c r="F122" s="1" t="s">
        <v>128</v>
      </c>
      <c r="G122" s="1" t="s">
        <v>14172</v>
      </c>
      <c r="H122" s="1" t="str">
        <f>dw_forbes_q[[#This Row],[Column1]]&amp;dw_forbes_q[[#This Row],[Column2]]</f>
        <v>dataworld_1018Forbes1239</v>
      </c>
    </row>
    <row r="123" spans="1:8" x14ac:dyDescent="0.25">
      <c r="A123" s="1" t="s">
        <v>126</v>
      </c>
      <c r="B123" s="1" t="s">
        <v>131</v>
      </c>
      <c r="C123">
        <v>0</v>
      </c>
      <c r="D123">
        <v>0.5</v>
      </c>
      <c r="E123">
        <v>0</v>
      </c>
      <c r="F123" s="1" t="s">
        <v>128</v>
      </c>
      <c r="G123" s="1" t="s">
        <v>132</v>
      </c>
      <c r="H123" s="1" t="str">
        <f>dw_forbes_q[[#This Row],[Column1]]&amp;dw_forbes_q[[#This Row],[Column2]]</f>
        <v>dataworld_1018Forbes1436</v>
      </c>
    </row>
    <row r="124" spans="1:8" x14ac:dyDescent="0.25">
      <c r="A124" s="1" t="s">
        <v>126</v>
      </c>
      <c r="B124" s="1" t="s">
        <v>133</v>
      </c>
      <c r="C124">
        <v>0</v>
      </c>
      <c r="D124">
        <v>0.6</v>
      </c>
      <c r="E124">
        <v>0</v>
      </c>
      <c r="F124" s="1" t="s">
        <v>128</v>
      </c>
      <c r="G124" s="1" t="s">
        <v>134</v>
      </c>
      <c r="H124" s="1" t="str">
        <f>dw_forbes_q[[#This Row],[Column1]]&amp;dw_forbes_q[[#This Row],[Column2]]</f>
        <v>dataworld_1018Forbes1638</v>
      </c>
    </row>
    <row r="125" spans="1:8" x14ac:dyDescent="0.25">
      <c r="A125" s="1" t="s">
        <v>126</v>
      </c>
      <c r="B125" s="1" t="s">
        <v>135</v>
      </c>
      <c r="C125">
        <v>0</v>
      </c>
      <c r="D125">
        <v>0.66666666666666674</v>
      </c>
      <c r="E125">
        <v>0.5</v>
      </c>
      <c r="F125" s="1" t="s">
        <v>128</v>
      </c>
      <c r="G125" s="1" t="s">
        <v>136</v>
      </c>
      <c r="H125" s="1" t="str">
        <f>dw_forbes_q[[#This Row],[Column1]]&amp;dw_forbes_q[[#This Row],[Column2]]</f>
        <v>dataworld_1018Forbes385</v>
      </c>
    </row>
    <row r="126" spans="1:8" x14ac:dyDescent="0.25">
      <c r="A126" s="1" t="s">
        <v>137</v>
      </c>
      <c r="B126" s="1" t="s">
        <v>138</v>
      </c>
      <c r="C126">
        <v>1</v>
      </c>
      <c r="D126">
        <v>1</v>
      </c>
      <c r="E126">
        <v>1</v>
      </c>
      <c r="F126" s="1" t="s">
        <v>139</v>
      </c>
      <c r="G126" s="1" t="s">
        <v>139</v>
      </c>
      <c r="H126" s="1" t="str">
        <f>dw_forbes_q[[#This Row],[Column1]]&amp;dw_forbes_q[[#This Row],[Column2]]</f>
        <v>dataworld_1019Forbes1263</v>
      </c>
    </row>
    <row r="127" spans="1:8" x14ac:dyDescent="0.25">
      <c r="A127" s="1" t="s">
        <v>140</v>
      </c>
      <c r="B127" s="1" t="s">
        <v>2994</v>
      </c>
      <c r="C127">
        <v>0</v>
      </c>
      <c r="D127">
        <v>0.6</v>
      </c>
      <c r="E127">
        <v>0</v>
      </c>
      <c r="F127" s="1" t="s">
        <v>142</v>
      </c>
      <c r="G127" s="1" t="s">
        <v>2995</v>
      </c>
      <c r="H127" s="1" t="str">
        <f>dw_forbes_q[[#This Row],[Column1]]&amp;dw_forbes_q[[#This Row],[Column2]]</f>
        <v>dataworld_101Forbes1241</v>
      </c>
    </row>
    <row r="128" spans="1:8" x14ac:dyDescent="0.25">
      <c r="A128" s="1" t="s">
        <v>140</v>
      </c>
      <c r="B128" s="1" t="s">
        <v>4783</v>
      </c>
      <c r="C128">
        <v>0</v>
      </c>
      <c r="D128">
        <v>0.6</v>
      </c>
      <c r="E128">
        <v>0</v>
      </c>
      <c r="F128" s="1" t="s">
        <v>142</v>
      </c>
      <c r="G128" s="1" t="s">
        <v>4784</v>
      </c>
      <c r="H128" s="1" t="str">
        <f>dw_forbes_q[[#This Row],[Column1]]&amp;dw_forbes_q[[#This Row],[Column2]]</f>
        <v>dataworld_101Forbes1552</v>
      </c>
    </row>
    <row r="129" spans="1:8" x14ac:dyDescent="0.25">
      <c r="A129" s="1" t="s">
        <v>140</v>
      </c>
      <c r="B129" s="1" t="s">
        <v>141</v>
      </c>
      <c r="C129">
        <v>0</v>
      </c>
      <c r="D129">
        <v>0.5</v>
      </c>
      <c r="E129">
        <v>0</v>
      </c>
      <c r="F129" s="1" t="s">
        <v>142</v>
      </c>
      <c r="G129" s="1" t="s">
        <v>143</v>
      </c>
      <c r="H129" s="1" t="str">
        <f>dw_forbes_q[[#This Row],[Column1]]&amp;dw_forbes_q[[#This Row],[Column2]]</f>
        <v>dataworld_101Forbes1559</v>
      </c>
    </row>
    <row r="130" spans="1:8" x14ac:dyDescent="0.25">
      <c r="A130" s="1" t="s">
        <v>140</v>
      </c>
      <c r="B130" s="1" t="s">
        <v>144</v>
      </c>
      <c r="C130">
        <v>0</v>
      </c>
      <c r="D130">
        <v>0.5714285714285714</v>
      </c>
      <c r="E130">
        <v>0</v>
      </c>
      <c r="F130" s="1" t="s">
        <v>142</v>
      </c>
      <c r="G130" s="1" t="s">
        <v>145</v>
      </c>
      <c r="H130" s="1" t="str">
        <f>dw_forbes_q[[#This Row],[Column1]]&amp;dw_forbes_q[[#This Row],[Column2]]</f>
        <v>dataworld_101Forbes1761</v>
      </c>
    </row>
    <row r="131" spans="1:8" x14ac:dyDescent="0.25">
      <c r="A131" s="1" t="s">
        <v>140</v>
      </c>
      <c r="B131" s="1" t="s">
        <v>2998</v>
      </c>
      <c r="C131">
        <v>0</v>
      </c>
      <c r="D131">
        <v>0.6</v>
      </c>
      <c r="E131">
        <v>0</v>
      </c>
      <c r="F131" s="1" t="s">
        <v>142</v>
      </c>
      <c r="G131" s="1" t="s">
        <v>2999</v>
      </c>
      <c r="H131" s="1" t="str">
        <f>dw_forbes_q[[#This Row],[Column1]]&amp;dw_forbes_q[[#This Row],[Column2]]</f>
        <v>dataworld_101Forbes1938</v>
      </c>
    </row>
    <row r="132" spans="1:8" x14ac:dyDescent="0.25">
      <c r="A132" s="1" t="s">
        <v>140</v>
      </c>
      <c r="B132" s="1" t="s">
        <v>2400</v>
      </c>
      <c r="C132">
        <v>0</v>
      </c>
      <c r="D132">
        <v>0.6</v>
      </c>
      <c r="E132">
        <v>0</v>
      </c>
      <c r="F132" s="1" t="s">
        <v>142</v>
      </c>
      <c r="G132" s="1" t="s">
        <v>2402</v>
      </c>
      <c r="H132" s="1" t="str">
        <f>dw_forbes_q[[#This Row],[Column1]]&amp;dw_forbes_q[[#This Row],[Column2]]</f>
        <v>dataworld_101Forbes299</v>
      </c>
    </row>
    <row r="133" spans="1:8" x14ac:dyDescent="0.25">
      <c r="A133" s="1" t="s">
        <v>140</v>
      </c>
      <c r="B133" s="1" t="s">
        <v>146</v>
      </c>
      <c r="C133">
        <v>0</v>
      </c>
      <c r="D133">
        <v>0.5</v>
      </c>
      <c r="E133">
        <v>0</v>
      </c>
      <c r="F133" s="1" t="s">
        <v>142</v>
      </c>
      <c r="G133" s="1" t="s">
        <v>147</v>
      </c>
      <c r="H133" s="1" t="str">
        <f>dw_forbes_q[[#This Row],[Column1]]&amp;dw_forbes_q[[#This Row],[Column2]]</f>
        <v>dataworld_101Forbes401</v>
      </c>
    </row>
    <row r="134" spans="1:8" x14ac:dyDescent="0.25">
      <c r="A134" s="1" t="s">
        <v>140</v>
      </c>
      <c r="B134" s="1" t="s">
        <v>1968</v>
      </c>
      <c r="C134">
        <v>0</v>
      </c>
      <c r="D134">
        <v>0.6</v>
      </c>
      <c r="E134">
        <v>0</v>
      </c>
      <c r="F134" s="1" t="s">
        <v>142</v>
      </c>
      <c r="G134" s="1" t="s">
        <v>1969</v>
      </c>
      <c r="H134" s="1" t="str">
        <f>dw_forbes_q[[#This Row],[Column1]]&amp;dw_forbes_q[[#This Row],[Column2]]</f>
        <v>dataworld_101Forbes424</v>
      </c>
    </row>
    <row r="135" spans="1:8" x14ac:dyDescent="0.25">
      <c r="A135" s="1" t="s">
        <v>140</v>
      </c>
      <c r="B135" s="1" t="s">
        <v>148</v>
      </c>
      <c r="C135">
        <v>1</v>
      </c>
      <c r="D135">
        <v>1</v>
      </c>
      <c r="E135">
        <v>1</v>
      </c>
      <c r="F135" s="1" t="s">
        <v>142</v>
      </c>
      <c r="G135" s="1" t="s">
        <v>142</v>
      </c>
      <c r="H135" s="1" t="str">
        <f>dw_forbes_q[[#This Row],[Column1]]&amp;dw_forbes_q[[#This Row],[Column2]]</f>
        <v>dataworld_101Forbes588</v>
      </c>
    </row>
    <row r="136" spans="1:8" x14ac:dyDescent="0.25">
      <c r="A136" s="1" t="s">
        <v>140</v>
      </c>
      <c r="B136" s="1" t="s">
        <v>149</v>
      </c>
      <c r="C136">
        <v>0</v>
      </c>
      <c r="D136">
        <v>0.66666666666666674</v>
      </c>
      <c r="E136">
        <v>0</v>
      </c>
      <c r="F136" s="1" t="s">
        <v>142</v>
      </c>
      <c r="G136" s="1" t="s">
        <v>150</v>
      </c>
      <c r="H136" s="1" t="str">
        <f>dw_forbes_q[[#This Row],[Column1]]&amp;dw_forbes_q[[#This Row],[Column2]]</f>
        <v>dataworld_101Forbes696</v>
      </c>
    </row>
    <row r="137" spans="1:8" x14ac:dyDescent="0.25">
      <c r="A137" s="1" t="s">
        <v>140</v>
      </c>
      <c r="B137" s="1" t="s">
        <v>1516</v>
      </c>
      <c r="C137">
        <v>0</v>
      </c>
      <c r="D137">
        <v>0.5</v>
      </c>
      <c r="E137">
        <v>0</v>
      </c>
      <c r="F137" s="1" t="s">
        <v>142</v>
      </c>
      <c r="G137" s="1" t="s">
        <v>1517</v>
      </c>
      <c r="H137" s="1" t="str">
        <f>dw_forbes_q[[#This Row],[Column1]]&amp;dw_forbes_q[[#This Row],[Column2]]</f>
        <v>dataworld_101Forbes781</v>
      </c>
    </row>
    <row r="138" spans="1:8" x14ac:dyDescent="0.25">
      <c r="A138" s="1" t="s">
        <v>140</v>
      </c>
      <c r="B138" s="1" t="s">
        <v>2259</v>
      </c>
      <c r="C138">
        <v>0</v>
      </c>
      <c r="D138">
        <v>0.5714285714285714</v>
      </c>
      <c r="E138">
        <v>0</v>
      </c>
      <c r="F138" s="1" t="s">
        <v>142</v>
      </c>
      <c r="G138" s="1" t="s">
        <v>2260</v>
      </c>
      <c r="H138" s="1" t="str">
        <f>dw_forbes_q[[#This Row],[Column1]]&amp;dw_forbes_q[[#This Row],[Column2]]</f>
        <v>dataworld_101Forbes84</v>
      </c>
    </row>
    <row r="139" spans="1:8" x14ac:dyDescent="0.25">
      <c r="A139" s="1" t="s">
        <v>140</v>
      </c>
      <c r="B139" s="1" t="s">
        <v>3338</v>
      </c>
      <c r="C139">
        <v>0</v>
      </c>
      <c r="D139">
        <v>0.5714285714285714</v>
      </c>
      <c r="E139">
        <v>0</v>
      </c>
      <c r="F139" s="1" t="s">
        <v>142</v>
      </c>
      <c r="G139" s="1" t="s">
        <v>3339</v>
      </c>
      <c r="H139" s="1" t="str">
        <f>dw_forbes_q[[#This Row],[Column1]]&amp;dw_forbes_q[[#This Row],[Column2]]</f>
        <v>dataworld_101Forbes912</v>
      </c>
    </row>
    <row r="140" spans="1:8" x14ac:dyDescent="0.25">
      <c r="A140" s="1" t="s">
        <v>140</v>
      </c>
      <c r="B140" s="1" t="s">
        <v>151</v>
      </c>
      <c r="C140">
        <v>0</v>
      </c>
      <c r="D140">
        <v>0.6</v>
      </c>
      <c r="E140">
        <v>0</v>
      </c>
      <c r="F140" s="1" t="s">
        <v>142</v>
      </c>
      <c r="G140" s="1" t="s">
        <v>152</v>
      </c>
      <c r="H140" s="1" t="str">
        <f>dw_forbes_q[[#This Row],[Column1]]&amp;dw_forbes_q[[#This Row],[Column2]]</f>
        <v>dataworld_101Forbes934</v>
      </c>
    </row>
    <row r="141" spans="1:8" x14ac:dyDescent="0.25">
      <c r="A141" s="1" t="s">
        <v>153</v>
      </c>
      <c r="B141" s="1" t="s">
        <v>154</v>
      </c>
      <c r="C141">
        <v>0</v>
      </c>
      <c r="D141">
        <v>0.5</v>
      </c>
      <c r="E141">
        <v>0</v>
      </c>
      <c r="F141" s="1" t="s">
        <v>155</v>
      </c>
      <c r="G141" s="1" t="s">
        <v>156</v>
      </c>
      <c r="H141" s="1" t="str">
        <f>dw_forbes_q[[#This Row],[Column1]]&amp;dw_forbes_q[[#This Row],[Column2]]</f>
        <v>dataworld_1020Forbes1086</v>
      </c>
    </row>
    <row r="142" spans="1:8" x14ac:dyDescent="0.25">
      <c r="A142" s="1" t="s">
        <v>153</v>
      </c>
      <c r="B142" s="1" t="s">
        <v>5453</v>
      </c>
      <c r="C142">
        <v>0</v>
      </c>
      <c r="D142">
        <v>0.5</v>
      </c>
      <c r="E142">
        <v>0</v>
      </c>
      <c r="F142" s="1" t="s">
        <v>155</v>
      </c>
      <c r="G142" s="1" t="s">
        <v>5454</v>
      </c>
      <c r="H142" s="1" t="str">
        <f>dw_forbes_q[[#This Row],[Column1]]&amp;dw_forbes_q[[#This Row],[Column2]]</f>
        <v>dataworld_1020Forbes1283</v>
      </c>
    </row>
    <row r="143" spans="1:8" x14ac:dyDescent="0.25">
      <c r="A143" s="1" t="s">
        <v>153</v>
      </c>
      <c r="B143" s="1" t="s">
        <v>2901</v>
      </c>
      <c r="C143">
        <v>0</v>
      </c>
      <c r="D143">
        <v>0.5</v>
      </c>
      <c r="E143">
        <v>0</v>
      </c>
      <c r="F143" s="1" t="s">
        <v>155</v>
      </c>
      <c r="G143" s="1" t="s">
        <v>2902</v>
      </c>
      <c r="H143" s="1" t="str">
        <f>dw_forbes_q[[#This Row],[Column1]]&amp;dw_forbes_q[[#This Row],[Column2]]</f>
        <v>dataworld_1020Forbes1664</v>
      </c>
    </row>
    <row r="144" spans="1:8" x14ac:dyDescent="0.25">
      <c r="A144" s="1" t="s">
        <v>153</v>
      </c>
      <c r="B144" s="1" t="s">
        <v>157</v>
      </c>
      <c r="C144">
        <v>0</v>
      </c>
      <c r="D144">
        <v>0.5</v>
      </c>
      <c r="E144">
        <v>0</v>
      </c>
      <c r="F144" s="1" t="s">
        <v>155</v>
      </c>
      <c r="G144" s="1" t="s">
        <v>158</v>
      </c>
      <c r="H144" s="1" t="str">
        <f>dw_forbes_q[[#This Row],[Column1]]&amp;dw_forbes_q[[#This Row],[Column2]]</f>
        <v>dataworld_1020Forbes358</v>
      </c>
    </row>
    <row r="145" spans="1:8" x14ac:dyDescent="0.25">
      <c r="A145" s="1" t="s">
        <v>153</v>
      </c>
      <c r="B145" s="1" t="s">
        <v>159</v>
      </c>
      <c r="C145">
        <v>1</v>
      </c>
      <c r="D145">
        <v>1</v>
      </c>
      <c r="E145">
        <v>1</v>
      </c>
      <c r="F145" s="1" t="s">
        <v>155</v>
      </c>
      <c r="G145" s="1" t="s">
        <v>155</v>
      </c>
      <c r="H145" s="1" t="str">
        <f>dw_forbes_q[[#This Row],[Column1]]&amp;dw_forbes_q[[#This Row],[Column2]]</f>
        <v>dataworld_1020Forbes885</v>
      </c>
    </row>
    <row r="146" spans="1:8" x14ac:dyDescent="0.25">
      <c r="A146" s="1" t="s">
        <v>160</v>
      </c>
      <c r="B146" s="1" t="s">
        <v>161</v>
      </c>
      <c r="C146">
        <v>1</v>
      </c>
      <c r="D146">
        <v>1</v>
      </c>
      <c r="E146">
        <v>1</v>
      </c>
      <c r="F146" s="1" t="s">
        <v>162</v>
      </c>
      <c r="G146" s="1" t="s">
        <v>162</v>
      </c>
      <c r="H146" s="1" t="str">
        <f>dw_forbes_q[[#This Row],[Column1]]&amp;dw_forbes_q[[#This Row],[Column2]]</f>
        <v>dataworld_1021Forbes1310</v>
      </c>
    </row>
    <row r="147" spans="1:8" x14ac:dyDescent="0.25">
      <c r="A147" s="1" t="s">
        <v>160</v>
      </c>
      <c r="B147" s="1" t="s">
        <v>163</v>
      </c>
      <c r="C147">
        <v>0</v>
      </c>
      <c r="D147">
        <v>0.53846153846153844</v>
      </c>
      <c r="E147">
        <v>0</v>
      </c>
      <c r="F147" s="1" t="s">
        <v>162</v>
      </c>
      <c r="G147" s="1" t="s">
        <v>164</v>
      </c>
      <c r="H147" s="1" t="str">
        <f>dw_forbes_q[[#This Row],[Column1]]&amp;dw_forbes_q[[#This Row],[Column2]]</f>
        <v>dataworld_1021Forbes1324</v>
      </c>
    </row>
    <row r="148" spans="1:8" x14ac:dyDescent="0.25">
      <c r="A148" s="1" t="s">
        <v>160</v>
      </c>
      <c r="B148" s="1" t="s">
        <v>165</v>
      </c>
      <c r="C148">
        <v>0</v>
      </c>
      <c r="D148">
        <v>0.53846153846153844</v>
      </c>
      <c r="E148">
        <v>0</v>
      </c>
      <c r="F148" s="1" t="s">
        <v>162</v>
      </c>
      <c r="G148" s="1" t="s">
        <v>166</v>
      </c>
      <c r="H148" s="1" t="str">
        <f>dw_forbes_q[[#This Row],[Column1]]&amp;dw_forbes_q[[#This Row],[Column2]]</f>
        <v>dataworld_1021Forbes1705</v>
      </c>
    </row>
    <row r="149" spans="1:8" x14ac:dyDescent="0.25">
      <c r="A149" s="1" t="s">
        <v>160</v>
      </c>
      <c r="B149" s="1" t="s">
        <v>167</v>
      </c>
      <c r="C149">
        <v>0</v>
      </c>
      <c r="D149">
        <v>0.61538461538461542</v>
      </c>
      <c r="E149">
        <v>0</v>
      </c>
      <c r="F149" s="1" t="s">
        <v>162</v>
      </c>
      <c r="G149" s="1" t="s">
        <v>168</v>
      </c>
      <c r="H149" s="1" t="str">
        <f>dw_forbes_q[[#This Row],[Column1]]&amp;dw_forbes_q[[#This Row],[Column2]]</f>
        <v>dataworld_1021Forbes1831</v>
      </c>
    </row>
    <row r="150" spans="1:8" x14ac:dyDescent="0.25">
      <c r="A150" s="1" t="s">
        <v>160</v>
      </c>
      <c r="B150" s="1" t="s">
        <v>419</v>
      </c>
      <c r="C150">
        <v>0</v>
      </c>
      <c r="D150">
        <v>0.53333333333333333</v>
      </c>
      <c r="E150">
        <v>0</v>
      </c>
      <c r="F150" s="1" t="s">
        <v>162</v>
      </c>
      <c r="G150" s="1" t="s">
        <v>405</v>
      </c>
      <c r="H150" s="1" t="str">
        <f>dw_forbes_q[[#This Row],[Column1]]&amp;dw_forbes_q[[#This Row],[Column2]]</f>
        <v>dataworld_1021Forbes97</v>
      </c>
    </row>
    <row r="151" spans="1:8" x14ac:dyDescent="0.25">
      <c r="A151" s="1" t="s">
        <v>169</v>
      </c>
      <c r="B151" s="1" t="s">
        <v>170</v>
      </c>
      <c r="C151">
        <v>1</v>
      </c>
      <c r="D151">
        <v>1</v>
      </c>
      <c r="E151">
        <v>1</v>
      </c>
      <c r="F151" s="1" t="s">
        <v>171</v>
      </c>
      <c r="G151" s="1" t="s">
        <v>171</v>
      </c>
      <c r="H151" s="1" t="str">
        <f>dw_forbes_q[[#This Row],[Column1]]&amp;dw_forbes_q[[#This Row],[Column2]]</f>
        <v>dataworld_1022Forbes1455</v>
      </c>
    </row>
    <row r="152" spans="1:8" x14ac:dyDescent="0.25">
      <c r="A152" s="1" t="s">
        <v>172</v>
      </c>
      <c r="B152" s="1" t="s">
        <v>3491</v>
      </c>
      <c r="C152">
        <v>0</v>
      </c>
      <c r="D152">
        <v>0.55555555555555558</v>
      </c>
      <c r="E152">
        <v>0</v>
      </c>
      <c r="F152" s="1" t="s">
        <v>174</v>
      </c>
      <c r="G152" s="1" t="s">
        <v>3492</v>
      </c>
      <c r="H152" s="1" t="str">
        <f>dw_forbes_q[[#This Row],[Column1]]&amp;dw_forbes_q[[#This Row],[Column2]]</f>
        <v>dataworld_1024Forbes1051</v>
      </c>
    </row>
    <row r="153" spans="1:8" x14ac:dyDescent="0.25">
      <c r="A153" s="1" t="s">
        <v>172</v>
      </c>
      <c r="B153" s="1" t="s">
        <v>173</v>
      </c>
      <c r="C153">
        <v>1</v>
      </c>
      <c r="D153">
        <v>1</v>
      </c>
      <c r="E153">
        <v>1</v>
      </c>
      <c r="F153" s="1" t="s">
        <v>174</v>
      </c>
      <c r="G153" s="1" t="s">
        <v>175</v>
      </c>
      <c r="H153" s="1" t="str">
        <f>dw_forbes_q[[#This Row],[Column1]]&amp;dw_forbes_q[[#This Row],[Column2]]</f>
        <v>dataworld_1024Forbes1123</v>
      </c>
    </row>
    <row r="154" spans="1:8" x14ac:dyDescent="0.25">
      <c r="A154" s="1" t="s">
        <v>172</v>
      </c>
      <c r="B154" s="1" t="s">
        <v>858</v>
      </c>
      <c r="C154">
        <v>0</v>
      </c>
      <c r="D154">
        <v>0.5</v>
      </c>
      <c r="E154">
        <v>0</v>
      </c>
      <c r="F154" s="1" t="s">
        <v>174</v>
      </c>
      <c r="G154" s="1" t="s">
        <v>859</v>
      </c>
      <c r="H154" s="1" t="str">
        <f>dw_forbes_q[[#This Row],[Column1]]&amp;dw_forbes_q[[#This Row],[Column2]]</f>
        <v>dataworld_1024Forbes1478</v>
      </c>
    </row>
    <row r="155" spans="1:8" x14ac:dyDescent="0.25">
      <c r="A155" s="1" t="s">
        <v>172</v>
      </c>
      <c r="B155" s="1" t="s">
        <v>176</v>
      </c>
      <c r="C155">
        <v>0</v>
      </c>
      <c r="D155">
        <v>0.7142857142857143</v>
      </c>
      <c r="E155">
        <v>0</v>
      </c>
      <c r="F155" s="1" t="s">
        <v>174</v>
      </c>
      <c r="G155" s="1" t="s">
        <v>177</v>
      </c>
      <c r="H155" s="1" t="str">
        <f>dw_forbes_q[[#This Row],[Column1]]&amp;dw_forbes_q[[#This Row],[Column2]]</f>
        <v>dataworld_1024Forbes611</v>
      </c>
    </row>
    <row r="156" spans="1:8" x14ac:dyDescent="0.25">
      <c r="A156" s="1" t="s">
        <v>172</v>
      </c>
      <c r="B156" s="1" t="s">
        <v>178</v>
      </c>
      <c r="C156">
        <v>0</v>
      </c>
      <c r="D156">
        <v>0.5</v>
      </c>
      <c r="E156">
        <v>0</v>
      </c>
      <c r="F156" s="1" t="s">
        <v>174</v>
      </c>
      <c r="G156" s="1" t="s">
        <v>179</v>
      </c>
      <c r="H156" s="1" t="str">
        <f>dw_forbes_q[[#This Row],[Column1]]&amp;dw_forbes_q[[#This Row],[Column2]]</f>
        <v>dataworld_1024Forbes809</v>
      </c>
    </row>
    <row r="157" spans="1:8" x14ac:dyDescent="0.25">
      <c r="A157" s="1" t="s">
        <v>172</v>
      </c>
      <c r="B157" s="1" t="s">
        <v>180</v>
      </c>
      <c r="C157">
        <v>0</v>
      </c>
      <c r="D157">
        <v>0.5714285714285714</v>
      </c>
      <c r="E157">
        <v>0</v>
      </c>
      <c r="F157" s="1" t="s">
        <v>174</v>
      </c>
      <c r="G157" s="1" t="s">
        <v>181</v>
      </c>
      <c r="H157" s="1" t="str">
        <f>dw_forbes_q[[#This Row],[Column1]]&amp;dw_forbes_q[[#This Row],[Column2]]</f>
        <v>dataworld_1024Forbes828</v>
      </c>
    </row>
    <row r="158" spans="1:8" x14ac:dyDescent="0.25">
      <c r="A158" s="1" t="s">
        <v>182</v>
      </c>
      <c r="B158" s="1" t="s">
        <v>1034</v>
      </c>
      <c r="C158">
        <v>0</v>
      </c>
      <c r="D158">
        <v>0.64705882352941169</v>
      </c>
      <c r="E158">
        <v>0</v>
      </c>
      <c r="F158" s="1" t="s">
        <v>184</v>
      </c>
      <c r="G158" s="1" t="s">
        <v>1035</v>
      </c>
      <c r="H158" s="1" t="str">
        <f>dw_forbes_q[[#This Row],[Column1]]&amp;dw_forbes_q[[#This Row],[Column2]]</f>
        <v>dataworld_1025Forbes1143</v>
      </c>
    </row>
    <row r="159" spans="1:8" x14ac:dyDescent="0.25">
      <c r="A159" s="1" t="s">
        <v>182</v>
      </c>
      <c r="B159" s="1" t="s">
        <v>183</v>
      </c>
      <c r="C159">
        <v>1</v>
      </c>
      <c r="D159">
        <v>1</v>
      </c>
      <c r="E159">
        <v>1</v>
      </c>
      <c r="F159" s="1" t="s">
        <v>184</v>
      </c>
      <c r="G159" s="1" t="s">
        <v>184</v>
      </c>
      <c r="H159" s="1" t="str">
        <f>dw_forbes_q[[#This Row],[Column1]]&amp;dw_forbes_q[[#This Row],[Column2]]</f>
        <v>dataworld_1025Forbes1271</v>
      </c>
    </row>
    <row r="160" spans="1:8" x14ac:dyDescent="0.25">
      <c r="A160" s="1" t="s">
        <v>182</v>
      </c>
      <c r="B160" s="1" t="s">
        <v>165</v>
      </c>
      <c r="C160">
        <v>0</v>
      </c>
      <c r="D160">
        <v>0.58823529411764708</v>
      </c>
      <c r="E160">
        <v>0</v>
      </c>
      <c r="F160" s="1" t="s">
        <v>184</v>
      </c>
      <c r="G160" s="1" t="s">
        <v>166</v>
      </c>
      <c r="H160" s="1" t="str">
        <f>dw_forbes_q[[#This Row],[Column1]]&amp;dw_forbes_q[[#This Row],[Column2]]</f>
        <v>dataworld_1025Forbes1705</v>
      </c>
    </row>
    <row r="161" spans="1:8" x14ac:dyDescent="0.25">
      <c r="A161" s="1" t="s">
        <v>185</v>
      </c>
      <c r="B161" s="1" t="s">
        <v>4952</v>
      </c>
      <c r="C161">
        <v>0.5</v>
      </c>
      <c r="D161">
        <v>0.7142857142857143</v>
      </c>
      <c r="E161">
        <v>0.60714285714285721</v>
      </c>
      <c r="F161" s="1" t="s">
        <v>187</v>
      </c>
      <c r="G161" s="1" t="s">
        <v>4953</v>
      </c>
      <c r="H161" s="1" t="str">
        <f>dw_forbes_q[[#This Row],[Column1]]&amp;dw_forbes_q[[#This Row],[Column2]]</f>
        <v>dataworld_1027Forbes1148</v>
      </c>
    </row>
    <row r="162" spans="1:8" x14ac:dyDescent="0.25">
      <c r="A162" s="1" t="s">
        <v>185</v>
      </c>
      <c r="B162" s="1" t="s">
        <v>186</v>
      </c>
      <c r="C162">
        <v>1</v>
      </c>
      <c r="D162">
        <v>1</v>
      </c>
      <c r="E162">
        <v>1</v>
      </c>
      <c r="F162" s="1" t="s">
        <v>187</v>
      </c>
      <c r="G162" s="1" t="s">
        <v>187</v>
      </c>
      <c r="H162" s="1" t="str">
        <f>dw_forbes_q[[#This Row],[Column1]]&amp;dw_forbes_q[[#This Row],[Column2]]</f>
        <v>dataworld_1027Forbes1200</v>
      </c>
    </row>
    <row r="163" spans="1:8" x14ac:dyDescent="0.25">
      <c r="A163" s="1" t="s">
        <v>185</v>
      </c>
      <c r="B163" s="1" t="s">
        <v>188</v>
      </c>
      <c r="C163">
        <v>0</v>
      </c>
      <c r="D163">
        <v>0.58333333333333326</v>
      </c>
      <c r="E163">
        <v>0</v>
      </c>
      <c r="F163" s="1" t="s">
        <v>187</v>
      </c>
      <c r="G163" s="1" t="s">
        <v>189</v>
      </c>
      <c r="H163" s="1" t="str">
        <f>dw_forbes_q[[#This Row],[Column1]]&amp;dw_forbes_q[[#This Row],[Column2]]</f>
        <v>dataworld_1027Forbes1288</v>
      </c>
    </row>
    <row r="164" spans="1:8" x14ac:dyDescent="0.25">
      <c r="A164" s="1" t="s">
        <v>185</v>
      </c>
      <c r="B164" s="1" t="s">
        <v>190</v>
      </c>
      <c r="C164">
        <v>0</v>
      </c>
      <c r="D164">
        <v>0.53333333333333333</v>
      </c>
      <c r="E164">
        <v>0</v>
      </c>
      <c r="F164" s="1" t="s">
        <v>187</v>
      </c>
      <c r="G164" s="1" t="s">
        <v>191</v>
      </c>
      <c r="H164" s="1" t="str">
        <f>dw_forbes_q[[#This Row],[Column1]]&amp;dw_forbes_q[[#This Row],[Column2]]</f>
        <v>dataworld_1027Forbes1369</v>
      </c>
    </row>
    <row r="165" spans="1:8" x14ac:dyDescent="0.25">
      <c r="A165" s="1" t="s">
        <v>185</v>
      </c>
      <c r="B165" s="1" t="s">
        <v>1380</v>
      </c>
      <c r="C165">
        <v>0</v>
      </c>
      <c r="D165">
        <v>0.61538461538461542</v>
      </c>
      <c r="E165">
        <v>0</v>
      </c>
      <c r="F165" s="1" t="s">
        <v>187</v>
      </c>
      <c r="G165" s="1" t="s">
        <v>1381</v>
      </c>
      <c r="H165" s="1" t="str">
        <f>dw_forbes_q[[#This Row],[Column1]]&amp;dw_forbes_q[[#This Row],[Column2]]</f>
        <v>dataworld_1027Forbes1448</v>
      </c>
    </row>
    <row r="166" spans="1:8" x14ac:dyDescent="0.25">
      <c r="A166" s="1" t="s">
        <v>185</v>
      </c>
      <c r="B166" s="1" t="s">
        <v>1550</v>
      </c>
      <c r="C166">
        <v>0</v>
      </c>
      <c r="D166">
        <v>0.61538461538461542</v>
      </c>
      <c r="E166">
        <v>0</v>
      </c>
      <c r="F166" s="1" t="s">
        <v>187</v>
      </c>
      <c r="G166" s="1" t="s">
        <v>1551</v>
      </c>
      <c r="H166" s="1" t="str">
        <f>dw_forbes_q[[#This Row],[Column1]]&amp;dw_forbes_q[[#This Row],[Column2]]</f>
        <v>dataworld_1027Forbes1589</v>
      </c>
    </row>
    <row r="167" spans="1:8" x14ac:dyDescent="0.25">
      <c r="A167" s="1" t="s">
        <v>185</v>
      </c>
      <c r="B167" s="1" t="s">
        <v>192</v>
      </c>
      <c r="C167">
        <v>0</v>
      </c>
      <c r="D167">
        <v>0.5</v>
      </c>
      <c r="E167">
        <v>0</v>
      </c>
      <c r="F167" s="1" t="s">
        <v>187</v>
      </c>
      <c r="G167" s="1" t="s">
        <v>193</v>
      </c>
      <c r="H167" s="1" t="str">
        <f>dw_forbes_q[[#This Row],[Column1]]&amp;dw_forbes_q[[#This Row],[Column2]]</f>
        <v>dataworld_1027Forbes1919</v>
      </c>
    </row>
    <row r="168" spans="1:8" x14ac:dyDescent="0.25">
      <c r="A168" s="1" t="s">
        <v>185</v>
      </c>
      <c r="B168" s="1" t="s">
        <v>194</v>
      </c>
      <c r="C168">
        <v>0</v>
      </c>
      <c r="D168">
        <v>0.5</v>
      </c>
      <c r="E168">
        <v>0</v>
      </c>
      <c r="F168" s="1" t="s">
        <v>187</v>
      </c>
      <c r="G168" s="1" t="s">
        <v>195</v>
      </c>
      <c r="H168" s="1" t="str">
        <f>dw_forbes_q[[#This Row],[Column1]]&amp;dw_forbes_q[[#This Row],[Column2]]</f>
        <v>dataworld_1027Forbes1948</v>
      </c>
    </row>
    <row r="169" spans="1:8" x14ac:dyDescent="0.25">
      <c r="A169" s="1" t="s">
        <v>185</v>
      </c>
      <c r="B169" s="1" t="s">
        <v>4477</v>
      </c>
      <c r="C169">
        <v>0</v>
      </c>
      <c r="D169">
        <v>0.76923076923076916</v>
      </c>
      <c r="E169">
        <v>0.56108597285067874</v>
      </c>
      <c r="F169" s="1" t="s">
        <v>187</v>
      </c>
      <c r="G169" s="1" t="s">
        <v>4478</v>
      </c>
      <c r="H169" s="1" t="str">
        <f>dw_forbes_q[[#This Row],[Column1]]&amp;dw_forbes_q[[#This Row],[Column2]]</f>
        <v>dataworld_1027Forbes226</v>
      </c>
    </row>
    <row r="170" spans="1:8" x14ac:dyDescent="0.25">
      <c r="A170" s="1" t="s">
        <v>185</v>
      </c>
      <c r="B170" s="1" t="s">
        <v>4288</v>
      </c>
      <c r="C170">
        <v>0</v>
      </c>
      <c r="D170">
        <v>0.53333333333333333</v>
      </c>
      <c r="E170">
        <v>0</v>
      </c>
      <c r="F170" s="1" t="s">
        <v>187</v>
      </c>
      <c r="G170" s="1" t="s">
        <v>4289</v>
      </c>
      <c r="H170" s="1" t="str">
        <f>dw_forbes_q[[#This Row],[Column1]]&amp;dw_forbes_q[[#This Row],[Column2]]</f>
        <v>dataworld_1027Forbes356</v>
      </c>
    </row>
    <row r="171" spans="1:8" x14ac:dyDescent="0.25">
      <c r="A171" s="1" t="s">
        <v>185</v>
      </c>
      <c r="B171" s="1" t="s">
        <v>4481</v>
      </c>
      <c r="C171">
        <v>0</v>
      </c>
      <c r="D171">
        <v>0.5714285714285714</v>
      </c>
      <c r="E171">
        <v>0</v>
      </c>
      <c r="F171" s="1" t="s">
        <v>187</v>
      </c>
      <c r="G171" s="1" t="s">
        <v>4482</v>
      </c>
      <c r="H171" s="1" t="str">
        <f>dw_forbes_q[[#This Row],[Column1]]&amp;dw_forbes_q[[#This Row],[Column2]]</f>
        <v>dataworld_1027Forbes490</v>
      </c>
    </row>
    <row r="172" spans="1:8" x14ac:dyDescent="0.25">
      <c r="A172" s="1" t="s">
        <v>185</v>
      </c>
      <c r="B172" s="1" t="s">
        <v>196</v>
      </c>
      <c r="C172">
        <v>0</v>
      </c>
      <c r="D172">
        <v>0.5</v>
      </c>
      <c r="E172">
        <v>0</v>
      </c>
      <c r="F172" s="1" t="s">
        <v>187</v>
      </c>
      <c r="G172" s="1" t="s">
        <v>197</v>
      </c>
      <c r="H172" s="1" t="str">
        <f>dw_forbes_q[[#This Row],[Column1]]&amp;dw_forbes_q[[#This Row],[Column2]]</f>
        <v>dataworld_1027Forbes970</v>
      </c>
    </row>
    <row r="173" spans="1:8" x14ac:dyDescent="0.25">
      <c r="A173" s="1" t="s">
        <v>185</v>
      </c>
      <c r="B173" s="1" t="s">
        <v>1185</v>
      </c>
      <c r="C173">
        <v>0</v>
      </c>
      <c r="D173">
        <v>0.5</v>
      </c>
      <c r="E173">
        <v>0</v>
      </c>
      <c r="F173" s="1" t="s">
        <v>187</v>
      </c>
      <c r="G173" s="1" t="s">
        <v>1181</v>
      </c>
      <c r="H173" s="1" t="str">
        <f>dw_forbes_q[[#This Row],[Column1]]&amp;dw_forbes_q[[#This Row],[Column2]]</f>
        <v>dataworld_1027Forbes977</v>
      </c>
    </row>
    <row r="174" spans="1:8" x14ac:dyDescent="0.25">
      <c r="A174" s="1" t="s">
        <v>185</v>
      </c>
      <c r="B174" s="1" t="s">
        <v>4290</v>
      </c>
      <c r="C174">
        <v>0</v>
      </c>
      <c r="D174">
        <v>0.5625</v>
      </c>
      <c r="E174">
        <v>0</v>
      </c>
      <c r="F174" s="1" t="s">
        <v>187</v>
      </c>
      <c r="G174" s="1" t="s">
        <v>4291</v>
      </c>
      <c r="H174" s="1" t="str">
        <f>dw_forbes_q[[#This Row],[Column1]]&amp;dw_forbes_q[[#This Row],[Column2]]</f>
        <v>dataworld_1027Forbes979</v>
      </c>
    </row>
    <row r="175" spans="1:8" x14ac:dyDescent="0.25">
      <c r="A175" s="1" t="s">
        <v>198</v>
      </c>
      <c r="B175" s="1" t="s">
        <v>199</v>
      </c>
      <c r="C175">
        <v>0</v>
      </c>
      <c r="D175">
        <v>0.52380952380952384</v>
      </c>
      <c r="E175">
        <v>0</v>
      </c>
      <c r="F175" s="1" t="s">
        <v>200</v>
      </c>
      <c r="G175" s="1" t="s">
        <v>201</v>
      </c>
      <c r="H175" s="1" t="str">
        <f>dw_forbes_q[[#This Row],[Column1]]&amp;dw_forbes_q[[#This Row],[Column2]]</f>
        <v>dataworld_1028Forbes1361</v>
      </c>
    </row>
    <row r="176" spans="1:8" x14ac:dyDescent="0.25">
      <c r="A176" s="1" t="s">
        <v>202</v>
      </c>
      <c r="B176" s="1" t="s">
        <v>1774</v>
      </c>
      <c r="C176">
        <v>0</v>
      </c>
      <c r="D176">
        <v>0.55555555555555558</v>
      </c>
      <c r="E176">
        <v>0</v>
      </c>
      <c r="F176" s="1" t="s">
        <v>203</v>
      </c>
      <c r="G176" s="1" t="s">
        <v>1775</v>
      </c>
      <c r="H176" s="1" t="str">
        <f>dw_forbes_q[[#This Row],[Column1]]&amp;dw_forbes_q[[#This Row],[Column2]]</f>
        <v>dataworld_102Forbes1002</v>
      </c>
    </row>
    <row r="177" spans="1:8" x14ac:dyDescent="0.25">
      <c r="A177" s="1" t="s">
        <v>202</v>
      </c>
      <c r="B177" s="1" t="s">
        <v>67</v>
      </c>
      <c r="C177">
        <v>0</v>
      </c>
      <c r="D177">
        <v>0.5</v>
      </c>
      <c r="E177">
        <v>0</v>
      </c>
      <c r="F177" s="1" t="s">
        <v>203</v>
      </c>
      <c r="G177" s="1" t="s">
        <v>69</v>
      </c>
      <c r="H177" s="1" t="str">
        <f>dw_forbes_q[[#This Row],[Column1]]&amp;dw_forbes_q[[#This Row],[Column2]]</f>
        <v>dataworld_102Forbes1029</v>
      </c>
    </row>
    <row r="178" spans="1:8" x14ac:dyDescent="0.25">
      <c r="A178" s="1" t="s">
        <v>202</v>
      </c>
      <c r="B178" s="1" t="s">
        <v>10614</v>
      </c>
      <c r="C178">
        <v>0</v>
      </c>
      <c r="D178">
        <v>0.55555555555555558</v>
      </c>
      <c r="E178">
        <v>0</v>
      </c>
      <c r="F178" s="1" t="s">
        <v>203</v>
      </c>
      <c r="G178" s="1" t="s">
        <v>10615</v>
      </c>
      <c r="H178" s="1" t="str">
        <f>dw_forbes_q[[#This Row],[Column1]]&amp;dw_forbes_q[[#This Row],[Column2]]</f>
        <v>dataworld_102Forbes1083</v>
      </c>
    </row>
    <row r="179" spans="1:8" x14ac:dyDescent="0.25">
      <c r="A179" s="1" t="s">
        <v>202</v>
      </c>
      <c r="B179" s="1" t="s">
        <v>650</v>
      </c>
      <c r="C179">
        <v>0</v>
      </c>
      <c r="D179">
        <v>0.5185185185185186</v>
      </c>
      <c r="E179">
        <v>0</v>
      </c>
      <c r="F179" s="1" t="s">
        <v>203</v>
      </c>
      <c r="G179" s="1" t="s">
        <v>651</v>
      </c>
      <c r="H179" s="1" t="str">
        <f>dw_forbes_q[[#This Row],[Column1]]&amp;dw_forbes_q[[#This Row],[Column2]]</f>
        <v>dataworld_102Forbes1181</v>
      </c>
    </row>
    <row r="180" spans="1:8" x14ac:dyDescent="0.25">
      <c r="A180" s="1" t="s">
        <v>202</v>
      </c>
      <c r="B180" s="1" t="s">
        <v>1104</v>
      </c>
      <c r="C180">
        <v>0</v>
      </c>
      <c r="D180">
        <v>0.55555555555555558</v>
      </c>
      <c r="E180">
        <v>0</v>
      </c>
      <c r="F180" s="1" t="s">
        <v>203</v>
      </c>
      <c r="G180" s="1" t="s">
        <v>1105</v>
      </c>
      <c r="H180" s="1" t="str">
        <f>dw_forbes_q[[#This Row],[Column1]]&amp;dw_forbes_q[[#This Row],[Column2]]</f>
        <v>dataworld_102Forbes1245</v>
      </c>
    </row>
    <row r="181" spans="1:8" x14ac:dyDescent="0.25">
      <c r="A181" s="1" t="s">
        <v>202</v>
      </c>
      <c r="B181" s="1" t="s">
        <v>204</v>
      </c>
      <c r="C181">
        <v>0.73913043478260865</v>
      </c>
      <c r="D181">
        <v>0.75</v>
      </c>
      <c r="E181">
        <v>0.74456521739130432</v>
      </c>
      <c r="F181" s="1" t="s">
        <v>203</v>
      </c>
      <c r="G181" s="1" t="s">
        <v>205</v>
      </c>
      <c r="H181" s="1" t="str">
        <f>dw_forbes_q[[#This Row],[Column1]]&amp;dw_forbes_q[[#This Row],[Column2]]</f>
        <v>dataworld_102Forbes1270</v>
      </c>
    </row>
    <row r="182" spans="1:8" x14ac:dyDescent="0.25">
      <c r="A182" s="1" t="s">
        <v>202</v>
      </c>
      <c r="B182" s="1" t="s">
        <v>10616</v>
      </c>
      <c r="C182">
        <v>0</v>
      </c>
      <c r="D182">
        <v>0.5</v>
      </c>
      <c r="E182">
        <v>0</v>
      </c>
      <c r="F182" s="1" t="s">
        <v>203</v>
      </c>
      <c r="G182" s="1" t="s">
        <v>10617</v>
      </c>
      <c r="H182" s="1" t="str">
        <f>dw_forbes_q[[#This Row],[Column1]]&amp;dw_forbes_q[[#This Row],[Column2]]</f>
        <v>dataworld_102Forbes1481</v>
      </c>
    </row>
    <row r="183" spans="1:8" x14ac:dyDescent="0.25">
      <c r="A183" s="1" t="s">
        <v>202</v>
      </c>
      <c r="B183" s="1" t="s">
        <v>5200</v>
      </c>
      <c r="C183">
        <v>0</v>
      </c>
      <c r="D183">
        <v>0.61111111111111116</v>
      </c>
      <c r="E183">
        <v>0</v>
      </c>
      <c r="F183" s="1" t="s">
        <v>203</v>
      </c>
      <c r="G183" s="1" t="s">
        <v>5201</v>
      </c>
      <c r="H183" s="1" t="str">
        <f>dw_forbes_q[[#This Row],[Column1]]&amp;dw_forbes_q[[#This Row],[Column2]]</f>
        <v>dataworld_102Forbes16</v>
      </c>
    </row>
    <row r="184" spans="1:8" x14ac:dyDescent="0.25">
      <c r="A184" s="1" t="s">
        <v>202</v>
      </c>
      <c r="B184" s="1" t="s">
        <v>206</v>
      </c>
      <c r="C184">
        <v>0</v>
      </c>
      <c r="D184">
        <v>0.5</v>
      </c>
      <c r="E184">
        <v>0</v>
      </c>
      <c r="F184" s="1" t="s">
        <v>203</v>
      </c>
      <c r="G184" s="1" t="s">
        <v>207</v>
      </c>
      <c r="H184" s="1" t="str">
        <f>dw_forbes_q[[#This Row],[Column1]]&amp;dw_forbes_q[[#This Row],[Column2]]</f>
        <v>dataworld_102Forbes161</v>
      </c>
    </row>
    <row r="185" spans="1:8" x14ac:dyDescent="0.25">
      <c r="A185" s="1" t="s">
        <v>202</v>
      </c>
      <c r="B185" s="1" t="s">
        <v>10618</v>
      </c>
      <c r="C185">
        <v>0</v>
      </c>
      <c r="D185">
        <v>0.66666666666666674</v>
      </c>
      <c r="E185">
        <v>0.54487179487179493</v>
      </c>
      <c r="F185" s="1" t="s">
        <v>203</v>
      </c>
      <c r="G185" s="1" t="s">
        <v>10619</v>
      </c>
      <c r="H185" s="1" t="str">
        <f>dw_forbes_q[[#This Row],[Column1]]&amp;dw_forbes_q[[#This Row],[Column2]]</f>
        <v>dataworld_102Forbes1695</v>
      </c>
    </row>
    <row r="186" spans="1:8" x14ac:dyDescent="0.25">
      <c r="A186" s="1" t="s">
        <v>202</v>
      </c>
      <c r="B186" s="1" t="s">
        <v>4609</v>
      </c>
      <c r="C186">
        <v>0</v>
      </c>
      <c r="D186">
        <v>0.61111111111111116</v>
      </c>
      <c r="E186">
        <v>0</v>
      </c>
      <c r="F186" s="1" t="s">
        <v>203</v>
      </c>
      <c r="G186" s="1" t="s">
        <v>4611</v>
      </c>
      <c r="H186" s="1" t="str">
        <f>dw_forbes_q[[#This Row],[Column1]]&amp;dw_forbes_q[[#This Row],[Column2]]</f>
        <v>dataworld_102Forbes1708</v>
      </c>
    </row>
    <row r="187" spans="1:8" x14ac:dyDescent="0.25">
      <c r="A187" s="1" t="s">
        <v>202</v>
      </c>
      <c r="B187" s="1" t="s">
        <v>208</v>
      </c>
      <c r="C187">
        <v>0</v>
      </c>
      <c r="D187">
        <v>0.76190476190476186</v>
      </c>
      <c r="E187">
        <v>0.5924908424908425</v>
      </c>
      <c r="F187" s="1" t="s">
        <v>203</v>
      </c>
      <c r="G187" s="1" t="s">
        <v>209</v>
      </c>
      <c r="H187" s="1" t="str">
        <f>dw_forbes_q[[#This Row],[Column1]]&amp;dw_forbes_q[[#This Row],[Column2]]</f>
        <v>dataworld_102Forbes174</v>
      </c>
    </row>
    <row r="188" spans="1:8" x14ac:dyDescent="0.25">
      <c r="A188" s="1" t="s">
        <v>202</v>
      </c>
      <c r="B188" s="1" t="s">
        <v>1776</v>
      </c>
      <c r="C188">
        <v>0.5</v>
      </c>
      <c r="D188">
        <v>0.7</v>
      </c>
      <c r="E188">
        <v>0.6</v>
      </c>
      <c r="F188" s="1" t="s">
        <v>203</v>
      </c>
      <c r="G188" s="1" t="s">
        <v>1777</v>
      </c>
      <c r="H188" s="1" t="str">
        <f>dw_forbes_q[[#This Row],[Column1]]&amp;dw_forbes_q[[#This Row],[Column2]]</f>
        <v>dataworld_102Forbes191</v>
      </c>
    </row>
    <row r="189" spans="1:8" x14ac:dyDescent="0.25">
      <c r="A189" s="1" t="s">
        <v>202</v>
      </c>
      <c r="B189" s="1" t="s">
        <v>4612</v>
      </c>
      <c r="C189">
        <v>0</v>
      </c>
      <c r="D189">
        <v>0.55555555555555558</v>
      </c>
      <c r="E189">
        <v>0</v>
      </c>
      <c r="F189" s="1" t="s">
        <v>203</v>
      </c>
      <c r="G189" s="1" t="s">
        <v>4610</v>
      </c>
      <c r="H189" s="1" t="str">
        <f>dw_forbes_q[[#This Row],[Column1]]&amp;dw_forbes_q[[#This Row],[Column2]]</f>
        <v>dataworld_102Forbes207</v>
      </c>
    </row>
    <row r="190" spans="1:8" x14ac:dyDescent="0.25">
      <c r="A190" s="1" t="s">
        <v>202</v>
      </c>
      <c r="B190" s="1" t="s">
        <v>1787</v>
      </c>
      <c r="C190">
        <v>0</v>
      </c>
      <c r="D190">
        <v>0.7</v>
      </c>
      <c r="E190">
        <v>0.56999999999999995</v>
      </c>
      <c r="F190" s="1" t="s">
        <v>203</v>
      </c>
      <c r="G190" s="1" t="s">
        <v>1788</v>
      </c>
      <c r="H190" s="1" t="str">
        <f>dw_forbes_q[[#This Row],[Column1]]&amp;dw_forbes_q[[#This Row],[Column2]]</f>
        <v>dataworld_102Forbes253</v>
      </c>
    </row>
    <row r="191" spans="1:8" x14ac:dyDescent="0.25">
      <c r="A191" s="1" t="s">
        <v>202</v>
      </c>
      <c r="B191" s="1" t="s">
        <v>210</v>
      </c>
      <c r="C191">
        <v>0</v>
      </c>
      <c r="D191">
        <v>0.55555555555555558</v>
      </c>
      <c r="E191">
        <v>0</v>
      </c>
      <c r="F191" s="1" t="s">
        <v>203</v>
      </c>
      <c r="G191" s="1" t="s">
        <v>211</v>
      </c>
      <c r="H191" s="1" t="str">
        <f>dw_forbes_q[[#This Row],[Column1]]&amp;dw_forbes_q[[#This Row],[Column2]]</f>
        <v>dataworld_102Forbes347</v>
      </c>
    </row>
    <row r="192" spans="1:8" x14ac:dyDescent="0.25">
      <c r="A192" s="1" t="s">
        <v>202</v>
      </c>
      <c r="B192" s="1" t="s">
        <v>4458</v>
      </c>
      <c r="C192">
        <v>0.76190476190476186</v>
      </c>
      <c r="D192">
        <v>0.85714285714285721</v>
      </c>
      <c r="E192">
        <v>0.80952380952380953</v>
      </c>
      <c r="F192" s="1" t="s">
        <v>203</v>
      </c>
      <c r="G192" s="1" t="s">
        <v>4459</v>
      </c>
      <c r="H192" s="1" t="str">
        <f>dw_forbes_q[[#This Row],[Column1]]&amp;dw_forbes_q[[#This Row],[Column2]]</f>
        <v>dataworld_102Forbes369</v>
      </c>
    </row>
    <row r="193" spans="1:8" x14ac:dyDescent="0.25">
      <c r="A193" s="1" t="s">
        <v>202</v>
      </c>
      <c r="B193" s="1" t="s">
        <v>212</v>
      </c>
      <c r="C193">
        <v>1</v>
      </c>
      <c r="D193">
        <v>1</v>
      </c>
      <c r="E193">
        <v>1</v>
      </c>
      <c r="F193" s="1" t="s">
        <v>203</v>
      </c>
      <c r="G193" s="1" t="s">
        <v>203</v>
      </c>
      <c r="H193" s="1" t="str">
        <f>dw_forbes_q[[#This Row],[Column1]]&amp;dw_forbes_q[[#This Row],[Column2]]</f>
        <v>dataworld_102Forbes52</v>
      </c>
    </row>
    <row r="194" spans="1:8" x14ac:dyDescent="0.25">
      <c r="A194" s="1" t="s">
        <v>202</v>
      </c>
      <c r="B194" s="1" t="s">
        <v>213</v>
      </c>
      <c r="C194">
        <v>0</v>
      </c>
      <c r="D194">
        <v>0.5</v>
      </c>
      <c r="E194">
        <v>0</v>
      </c>
      <c r="F194" s="1" t="s">
        <v>203</v>
      </c>
      <c r="G194" s="1" t="s">
        <v>214</v>
      </c>
      <c r="H194" s="1" t="str">
        <f>dw_forbes_q[[#This Row],[Column1]]&amp;dw_forbes_q[[#This Row],[Column2]]</f>
        <v>dataworld_102Forbes534</v>
      </c>
    </row>
    <row r="195" spans="1:8" x14ac:dyDescent="0.25">
      <c r="A195" s="1" t="s">
        <v>202</v>
      </c>
      <c r="B195" s="1" t="s">
        <v>4213</v>
      </c>
      <c r="C195">
        <v>0</v>
      </c>
      <c r="D195">
        <v>0.55555555555555558</v>
      </c>
      <c r="E195">
        <v>0</v>
      </c>
      <c r="F195" s="1" t="s">
        <v>203</v>
      </c>
      <c r="G195" s="1" t="s">
        <v>4214</v>
      </c>
      <c r="H195" s="1" t="str">
        <f>dw_forbes_q[[#This Row],[Column1]]&amp;dw_forbes_q[[#This Row],[Column2]]</f>
        <v>dataworld_102Forbes575</v>
      </c>
    </row>
    <row r="196" spans="1:8" x14ac:dyDescent="0.25">
      <c r="A196" s="1" t="s">
        <v>202</v>
      </c>
      <c r="B196" s="1" t="s">
        <v>215</v>
      </c>
      <c r="C196">
        <v>0</v>
      </c>
      <c r="D196">
        <v>0.7142857142857143</v>
      </c>
      <c r="E196">
        <v>0.56868131868131866</v>
      </c>
      <c r="F196" s="1" t="s">
        <v>203</v>
      </c>
      <c r="G196" s="1" t="s">
        <v>216</v>
      </c>
      <c r="H196" s="1" t="str">
        <f>dw_forbes_q[[#This Row],[Column1]]&amp;dw_forbes_q[[#This Row],[Column2]]</f>
        <v>dataworld_102Forbes615</v>
      </c>
    </row>
    <row r="197" spans="1:8" x14ac:dyDescent="0.25">
      <c r="A197" s="1" t="s">
        <v>202</v>
      </c>
      <c r="B197" s="1" t="s">
        <v>217</v>
      </c>
      <c r="C197">
        <v>0.6</v>
      </c>
      <c r="D197">
        <v>0.83333333333333337</v>
      </c>
      <c r="E197">
        <v>0.71666666666666667</v>
      </c>
      <c r="F197" s="1" t="s">
        <v>203</v>
      </c>
      <c r="G197" s="1" t="s">
        <v>218</v>
      </c>
      <c r="H197" s="1" t="str">
        <f>dw_forbes_q[[#This Row],[Column1]]&amp;dw_forbes_q[[#This Row],[Column2]]</f>
        <v>dataworld_102Forbes670</v>
      </c>
    </row>
    <row r="198" spans="1:8" x14ac:dyDescent="0.25">
      <c r="A198" s="1" t="s">
        <v>202</v>
      </c>
      <c r="B198" s="1" t="s">
        <v>219</v>
      </c>
      <c r="C198">
        <v>0</v>
      </c>
      <c r="D198">
        <v>0.5</v>
      </c>
      <c r="E198">
        <v>0</v>
      </c>
      <c r="F198" s="1" t="s">
        <v>203</v>
      </c>
      <c r="G198" s="1" t="s">
        <v>220</v>
      </c>
      <c r="H198" s="1" t="str">
        <f>dw_forbes_q[[#This Row],[Column1]]&amp;dw_forbes_q[[#This Row],[Column2]]</f>
        <v>dataworld_102Forbes750</v>
      </c>
    </row>
    <row r="199" spans="1:8" x14ac:dyDescent="0.25">
      <c r="A199" s="1" t="s">
        <v>202</v>
      </c>
      <c r="B199" s="1" t="s">
        <v>10620</v>
      </c>
      <c r="C199">
        <v>0</v>
      </c>
      <c r="D199">
        <v>0.55555555555555558</v>
      </c>
      <c r="E199">
        <v>0</v>
      </c>
      <c r="F199" s="1" t="s">
        <v>203</v>
      </c>
      <c r="G199" s="1" t="s">
        <v>10621</v>
      </c>
      <c r="H199" s="1" t="str">
        <f>dw_forbes_q[[#This Row],[Column1]]&amp;dw_forbes_q[[#This Row],[Column2]]</f>
        <v>dataworld_102Forbes91</v>
      </c>
    </row>
    <row r="200" spans="1:8" x14ac:dyDescent="0.25">
      <c r="A200" s="1" t="s">
        <v>221</v>
      </c>
      <c r="B200" s="1" t="s">
        <v>4693</v>
      </c>
      <c r="C200">
        <v>0</v>
      </c>
      <c r="D200">
        <v>0.63636363636363635</v>
      </c>
      <c r="E200">
        <v>0</v>
      </c>
      <c r="F200" s="1" t="s">
        <v>223</v>
      </c>
      <c r="G200" s="1" t="s">
        <v>4694</v>
      </c>
      <c r="H200" s="1" t="str">
        <f>dw_forbes_q[[#This Row],[Column1]]&amp;dw_forbes_q[[#This Row],[Column2]]</f>
        <v>dataworld_1031Forbes1027</v>
      </c>
    </row>
    <row r="201" spans="1:8" x14ac:dyDescent="0.25">
      <c r="A201" s="1" t="s">
        <v>221</v>
      </c>
      <c r="B201" s="1" t="s">
        <v>222</v>
      </c>
      <c r="C201">
        <v>1</v>
      </c>
      <c r="D201">
        <v>1</v>
      </c>
      <c r="E201">
        <v>1</v>
      </c>
      <c r="F201" s="1" t="s">
        <v>223</v>
      </c>
      <c r="G201" s="1" t="s">
        <v>223</v>
      </c>
      <c r="H201" s="1" t="str">
        <f>dw_forbes_q[[#This Row],[Column1]]&amp;dw_forbes_q[[#This Row],[Column2]]</f>
        <v>dataworld_1031Forbes1519</v>
      </c>
    </row>
    <row r="202" spans="1:8" x14ac:dyDescent="0.25">
      <c r="A202" s="1" t="s">
        <v>221</v>
      </c>
      <c r="B202" s="1" t="s">
        <v>349</v>
      </c>
      <c r="C202">
        <v>0</v>
      </c>
      <c r="D202">
        <v>0.69230769230769229</v>
      </c>
      <c r="E202">
        <v>0</v>
      </c>
      <c r="F202" s="1" t="s">
        <v>223</v>
      </c>
      <c r="G202" s="1" t="s">
        <v>350</v>
      </c>
      <c r="H202" s="1" t="str">
        <f>dw_forbes_q[[#This Row],[Column1]]&amp;dw_forbes_q[[#This Row],[Column2]]</f>
        <v>dataworld_1031Forbes263</v>
      </c>
    </row>
    <row r="203" spans="1:8" x14ac:dyDescent="0.25">
      <c r="A203" s="1" t="s">
        <v>221</v>
      </c>
      <c r="B203" s="1" t="s">
        <v>10622</v>
      </c>
      <c r="C203">
        <v>0</v>
      </c>
      <c r="D203">
        <v>0.54545454545454541</v>
      </c>
      <c r="E203">
        <v>0</v>
      </c>
      <c r="F203" s="1" t="s">
        <v>223</v>
      </c>
      <c r="G203" s="1" t="s">
        <v>10623</v>
      </c>
      <c r="H203" s="1" t="str">
        <f>dw_forbes_q[[#This Row],[Column1]]&amp;dw_forbes_q[[#This Row],[Column2]]</f>
        <v>dataworld_1031Forbes815</v>
      </c>
    </row>
    <row r="204" spans="1:8" x14ac:dyDescent="0.25">
      <c r="A204" s="1" t="s">
        <v>224</v>
      </c>
      <c r="B204" s="1" t="s">
        <v>225</v>
      </c>
      <c r="C204">
        <v>0</v>
      </c>
      <c r="D204">
        <v>0.5</v>
      </c>
      <c r="E204">
        <v>0</v>
      </c>
      <c r="F204" s="1" t="s">
        <v>226</v>
      </c>
      <c r="G204" s="1" t="s">
        <v>227</v>
      </c>
      <c r="H204" s="1" t="str">
        <f>dw_forbes_q[[#This Row],[Column1]]&amp;dw_forbes_q[[#This Row],[Column2]]</f>
        <v>dataworld_1032Forbes1668</v>
      </c>
    </row>
    <row r="205" spans="1:8" x14ac:dyDescent="0.25">
      <c r="A205" s="1" t="s">
        <v>224</v>
      </c>
      <c r="B205" s="1" t="s">
        <v>228</v>
      </c>
      <c r="C205">
        <v>0</v>
      </c>
      <c r="D205">
        <v>0.5</v>
      </c>
      <c r="E205">
        <v>0</v>
      </c>
      <c r="F205" s="1" t="s">
        <v>226</v>
      </c>
      <c r="G205" s="1" t="s">
        <v>229</v>
      </c>
      <c r="H205" s="1" t="str">
        <f>dw_forbes_q[[#This Row],[Column1]]&amp;dw_forbes_q[[#This Row],[Column2]]</f>
        <v>dataworld_1032Forbes1751</v>
      </c>
    </row>
    <row r="206" spans="1:8" x14ac:dyDescent="0.25">
      <c r="A206" s="1" t="s">
        <v>224</v>
      </c>
      <c r="B206" s="1" t="s">
        <v>230</v>
      </c>
      <c r="C206">
        <v>1</v>
      </c>
      <c r="D206">
        <v>1</v>
      </c>
      <c r="E206">
        <v>1</v>
      </c>
      <c r="F206" s="1" t="s">
        <v>226</v>
      </c>
      <c r="G206" s="1" t="s">
        <v>226</v>
      </c>
      <c r="H206" s="1" t="str">
        <f>dw_forbes_q[[#This Row],[Column1]]&amp;dw_forbes_q[[#This Row],[Column2]]</f>
        <v>dataworld_1032Forbes1950</v>
      </c>
    </row>
    <row r="207" spans="1:8" x14ac:dyDescent="0.25">
      <c r="A207" s="1" t="s">
        <v>224</v>
      </c>
      <c r="B207" s="1" t="s">
        <v>231</v>
      </c>
      <c r="C207">
        <v>0</v>
      </c>
      <c r="D207">
        <v>0.5714285714285714</v>
      </c>
      <c r="E207">
        <v>0</v>
      </c>
      <c r="F207" s="1" t="s">
        <v>226</v>
      </c>
      <c r="G207" s="1" t="s">
        <v>232</v>
      </c>
      <c r="H207" s="1" t="str">
        <f>dw_forbes_q[[#This Row],[Column1]]&amp;dw_forbes_q[[#This Row],[Column2]]</f>
        <v>dataworld_1032Forbes757</v>
      </c>
    </row>
    <row r="208" spans="1:8" x14ac:dyDescent="0.25">
      <c r="A208" s="1" t="s">
        <v>233</v>
      </c>
      <c r="B208" s="1" t="s">
        <v>234</v>
      </c>
      <c r="C208">
        <v>1</v>
      </c>
      <c r="D208">
        <v>1</v>
      </c>
      <c r="E208">
        <v>1</v>
      </c>
      <c r="F208" s="1" t="s">
        <v>235</v>
      </c>
      <c r="G208" s="1" t="s">
        <v>235</v>
      </c>
      <c r="H208" s="1" t="str">
        <f>dw_forbes_q[[#This Row],[Column1]]&amp;dw_forbes_q[[#This Row],[Column2]]</f>
        <v>dataworld_1033Forbes119</v>
      </c>
    </row>
    <row r="209" spans="1:8" x14ac:dyDescent="0.25">
      <c r="A209" s="1" t="s">
        <v>236</v>
      </c>
      <c r="B209" s="1" t="s">
        <v>133</v>
      </c>
      <c r="C209">
        <v>0</v>
      </c>
      <c r="D209">
        <v>0.6</v>
      </c>
      <c r="E209">
        <v>0</v>
      </c>
      <c r="F209" s="1" t="s">
        <v>237</v>
      </c>
      <c r="G209" s="1" t="s">
        <v>134</v>
      </c>
      <c r="H209" s="1" t="str">
        <f>dw_forbes_q[[#This Row],[Column1]]&amp;dw_forbes_q[[#This Row],[Column2]]</f>
        <v>dataworld_1034Forbes1638</v>
      </c>
    </row>
    <row r="210" spans="1:8" x14ac:dyDescent="0.25">
      <c r="A210" s="1" t="s">
        <v>236</v>
      </c>
      <c r="B210" s="1" t="s">
        <v>238</v>
      </c>
      <c r="C210">
        <v>0</v>
      </c>
      <c r="D210">
        <v>0.6</v>
      </c>
      <c r="E210">
        <v>0.5</v>
      </c>
      <c r="F210" s="1" t="s">
        <v>237</v>
      </c>
      <c r="G210" s="1" t="s">
        <v>239</v>
      </c>
      <c r="H210" s="1" t="str">
        <f>dw_forbes_q[[#This Row],[Column1]]&amp;dw_forbes_q[[#This Row],[Column2]]</f>
        <v>dataworld_1034Forbes1684</v>
      </c>
    </row>
    <row r="211" spans="1:8" x14ac:dyDescent="0.25">
      <c r="A211" s="1" t="s">
        <v>236</v>
      </c>
      <c r="B211" s="1" t="s">
        <v>240</v>
      </c>
      <c r="C211">
        <v>0</v>
      </c>
      <c r="D211">
        <v>0.6</v>
      </c>
      <c r="E211">
        <v>0</v>
      </c>
      <c r="F211" s="1" t="s">
        <v>237</v>
      </c>
      <c r="G211" s="1" t="s">
        <v>241</v>
      </c>
      <c r="H211" s="1" t="str">
        <f>dw_forbes_q[[#This Row],[Column1]]&amp;dw_forbes_q[[#This Row],[Column2]]</f>
        <v>dataworld_1034Forbes1694</v>
      </c>
    </row>
    <row r="212" spans="1:8" x14ac:dyDescent="0.25">
      <c r="A212" s="1" t="s">
        <v>236</v>
      </c>
      <c r="B212" s="1" t="s">
        <v>242</v>
      </c>
      <c r="C212">
        <v>0</v>
      </c>
      <c r="D212">
        <v>0.6</v>
      </c>
      <c r="E212">
        <v>0</v>
      </c>
      <c r="F212" s="1" t="s">
        <v>237</v>
      </c>
      <c r="G212" s="1" t="s">
        <v>243</v>
      </c>
      <c r="H212" s="1" t="str">
        <f>dw_forbes_q[[#This Row],[Column1]]&amp;dw_forbes_q[[#This Row],[Column2]]</f>
        <v>dataworld_1034Forbes178</v>
      </c>
    </row>
    <row r="213" spans="1:8" x14ac:dyDescent="0.25">
      <c r="A213" s="1" t="s">
        <v>236</v>
      </c>
      <c r="B213" s="1" t="s">
        <v>244</v>
      </c>
      <c r="C213">
        <v>0</v>
      </c>
      <c r="D213">
        <v>0.5</v>
      </c>
      <c r="E213">
        <v>0</v>
      </c>
      <c r="F213" s="1" t="s">
        <v>237</v>
      </c>
      <c r="G213" s="1" t="s">
        <v>245</v>
      </c>
      <c r="H213" s="1" t="str">
        <f>dw_forbes_q[[#This Row],[Column1]]&amp;dw_forbes_q[[#This Row],[Column2]]</f>
        <v>dataworld_1034Forbes333</v>
      </c>
    </row>
    <row r="214" spans="1:8" x14ac:dyDescent="0.25">
      <c r="A214" s="1" t="s">
        <v>236</v>
      </c>
      <c r="B214" s="1" t="s">
        <v>246</v>
      </c>
      <c r="C214">
        <v>0</v>
      </c>
      <c r="D214">
        <v>0.6</v>
      </c>
      <c r="E214">
        <v>0</v>
      </c>
      <c r="F214" s="1" t="s">
        <v>237</v>
      </c>
      <c r="G214" s="1" t="s">
        <v>247</v>
      </c>
      <c r="H214" s="1" t="str">
        <f>dw_forbes_q[[#This Row],[Column1]]&amp;dw_forbes_q[[#This Row],[Column2]]</f>
        <v>dataworld_1034Forbes562</v>
      </c>
    </row>
    <row r="215" spans="1:8" x14ac:dyDescent="0.25">
      <c r="A215" s="1" t="s">
        <v>236</v>
      </c>
      <c r="B215" s="1" t="s">
        <v>248</v>
      </c>
      <c r="C215">
        <v>1</v>
      </c>
      <c r="D215">
        <v>1</v>
      </c>
      <c r="E215">
        <v>1</v>
      </c>
      <c r="F215" s="1" t="s">
        <v>237</v>
      </c>
      <c r="G215" s="1" t="s">
        <v>237</v>
      </c>
      <c r="H215" s="1" t="str">
        <f>dw_forbes_q[[#This Row],[Column1]]&amp;dw_forbes_q[[#This Row],[Column2]]</f>
        <v>dataworld_1034Forbes928</v>
      </c>
    </row>
    <row r="216" spans="1:8" x14ac:dyDescent="0.25">
      <c r="A216" s="1" t="s">
        <v>249</v>
      </c>
      <c r="B216" s="1" t="s">
        <v>1682</v>
      </c>
      <c r="C216">
        <v>0</v>
      </c>
      <c r="D216">
        <v>0.64285714285714279</v>
      </c>
      <c r="E216">
        <v>0</v>
      </c>
      <c r="F216" s="1" t="s">
        <v>251</v>
      </c>
      <c r="G216" s="1" t="s">
        <v>1683</v>
      </c>
      <c r="H216" s="1" t="str">
        <f>dw_forbes_q[[#This Row],[Column1]]&amp;dw_forbes_q[[#This Row],[Column2]]</f>
        <v>dataworld_1035Forbes1468</v>
      </c>
    </row>
    <row r="217" spans="1:8" x14ac:dyDescent="0.25">
      <c r="A217" s="1" t="s">
        <v>249</v>
      </c>
      <c r="B217" s="1" t="s">
        <v>3588</v>
      </c>
      <c r="C217">
        <v>0</v>
      </c>
      <c r="D217">
        <v>0.5714285714285714</v>
      </c>
      <c r="E217">
        <v>0</v>
      </c>
      <c r="F217" s="1" t="s">
        <v>251</v>
      </c>
      <c r="G217" s="1" t="s">
        <v>3590</v>
      </c>
      <c r="H217" s="1" t="str">
        <f>dw_forbes_q[[#This Row],[Column1]]&amp;dw_forbes_q[[#This Row],[Column2]]</f>
        <v>dataworld_1035Forbes1721</v>
      </c>
    </row>
    <row r="218" spans="1:8" x14ac:dyDescent="0.25">
      <c r="A218" s="1" t="s">
        <v>249</v>
      </c>
      <c r="B218" s="1" t="s">
        <v>5461</v>
      </c>
      <c r="C218">
        <v>0</v>
      </c>
      <c r="D218">
        <v>0.64285714285714279</v>
      </c>
      <c r="E218">
        <v>0</v>
      </c>
      <c r="F218" s="1" t="s">
        <v>251</v>
      </c>
      <c r="G218" s="1" t="s">
        <v>5463</v>
      </c>
      <c r="H218" s="1" t="str">
        <f>dw_forbes_q[[#This Row],[Column1]]&amp;dw_forbes_q[[#This Row],[Column2]]</f>
        <v>dataworld_1035Forbes1764</v>
      </c>
    </row>
    <row r="219" spans="1:8" x14ac:dyDescent="0.25">
      <c r="A219" s="1" t="s">
        <v>249</v>
      </c>
      <c r="B219" s="1" t="s">
        <v>10624</v>
      </c>
      <c r="C219">
        <v>0</v>
      </c>
      <c r="D219">
        <v>0.53333333333333333</v>
      </c>
      <c r="E219">
        <v>0</v>
      </c>
      <c r="F219" s="1" t="s">
        <v>251</v>
      </c>
      <c r="G219" s="1" t="s">
        <v>10625</v>
      </c>
      <c r="H219" s="1" t="str">
        <f>dw_forbes_q[[#This Row],[Column1]]&amp;dw_forbes_q[[#This Row],[Column2]]</f>
        <v>dataworld_1035Forbes1792</v>
      </c>
    </row>
    <row r="220" spans="1:8" x14ac:dyDescent="0.25">
      <c r="A220" s="1" t="s">
        <v>249</v>
      </c>
      <c r="B220" s="1" t="s">
        <v>1684</v>
      </c>
      <c r="C220">
        <v>0</v>
      </c>
      <c r="D220">
        <v>0.5</v>
      </c>
      <c r="E220">
        <v>0</v>
      </c>
      <c r="F220" s="1" t="s">
        <v>251</v>
      </c>
      <c r="G220" s="1" t="s">
        <v>1685</v>
      </c>
      <c r="H220" s="1" t="str">
        <f>dw_forbes_q[[#This Row],[Column1]]&amp;dw_forbes_q[[#This Row],[Column2]]</f>
        <v>dataworld_1035Forbes1920</v>
      </c>
    </row>
    <row r="221" spans="1:8" x14ac:dyDescent="0.25">
      <c r="A221" s="1" t="s">
        <v>249</v>
      </c>
      <c r="B221" s="1" t="s">
        <v>250</v>
      </c>
      <c r="C221">
        <v>0</v>
      </c>
      <c r="D221">
        <v>0.5</v>
      </c>
      <c r="E221">
        <v>0</v>
      </c>
      <c r="F221" s="1" t="s">
        <v>251</v>
      </c>
      <c r="G221" s="1" t="s">
        <v>252</v>
      </c>
      <c r="H221" s="1" t="str">
        <f>dw_forbes_q[[#This Row],[Column1]]&amp;dw_forbes_q[[#This Row],[Column2]]</f>
        <v>dataworld_1035Forbes223</v>
      </c>
    </row>
    <row r="222" spans="1:8" x14ac:dyDescent="0.25">
      <c r="A222" s="1" t="s">
        <v>249</v>
      </c>
      <c r="B222" s="1" t="s">
        <v>1495</v>
      </c>
      <c r="C222">
        <v>0</v>
      </c>
      <c r="D222">
        <v>0.55555555555555558</v>
      </c>
      <c r="E222">
        <v>0</v>
      </c>
      <c r="F222" s="1" t="s">
        <v>251</v>
      </c>
      <c r="G222" s="1" t="s">
        <v>1496</v>
      </c>
      <c r="H222" s="1" t="str">
        <f>dw_forbes_q[[#This Row],[Column1]]&amp;dw_forbes_q[[#This Row],[Column2]]</f>
        <v>dataworld_1035Forbes362</v>
      </c>
    </row>
    <row r="223" spans="1:8" x14ac:dyDescent="0.25">
      <c r="A223" s="1" t="s">
        <v>249</v>
      </c>
      <c r="B223" s="1" t="s">
        <v>253</v>
      </c>
      <c r="C223">
        <v>0</v>
      </c>
      <c r="D223">
        <v>0.7857142857142857</v>
      </c>
      <c r="E223">
        <v>0.5507518796992481</v>
      </c>
      <c r="F223" s="1" t="s">
        <v>251</v>
      </c>
      <c r="G223" s="1" t="s">
        <v>254</v>
      </c>
      <c r="H223" s="1" t="str">
        <f>dw_forbes_q[[#This Row],[Column1]]&amp;dw_forbes_q[[#This Row],[Column2]]</f>
        <v>dataworld_1035Forbes530</v>
      </c>
    </row>
    <row r="224" spans="1:8" x14ac:dyDescent="0.25">
      <c r="A224" s="1" t="s">
        <v>249</v>
      </c>
      <c r="B224" s="1" t="s">
        <v>255</v>
      </c>
      <c r="C224">
        <v>1</v>
      </c>
      <c r="D224">
        <v>1</v>
      </c>
      <c r="E224">
        <v>1</v>
      </c>
      <c r="F224" s="1" t="s">
        <v>251</v>
      </c>
      <c r="G224" s="1" t="s">
        <v>251</v>
      </c>
      <c r="H224" s="1" t="str">
        <f>dw_forbes_q[[#This Row],[Column1]]&amp;dw_forbes_q[[#This Row],[Column2]]</f>
        <v>dataworld_1035Forbes922</v>
      </c>
    </row>
    <row r="225" spans="1:8" x14ac:dyDescent="0.25">
      <c r="A225" s="1" t="s">
        <v>256</v>
      </c>
      <c r="B225" s="1" t="s">
        <v>257</v>
      </c>
      <c r="C225">
        <v>1</v>
      </c>
      <c r="D225">
        <v>1</v>
      </c>
      <c r="E225">
        <v>1</v>
      </c>
      <c r="F225" s="1" t="s">
        <v>258</v>
      </c>
      <c r="G225" s="1" t="s">
        <v>258</v>
      </c>
      <c r="H225" s="1" t="str">
        <f>dw_forbes_q[[#This Row],[Column1]]&amp;dw_forbes_q[[#This Row],[Column2]]</f>
        <v>dataworld_1036Forbes1187</v>
      </c>
    </row>
    <row r="226" spans="1:8" x14ac:dyDescent="0.25">
      <c r="A226" s="1" t="s">
        <v>259</v>
      </c>
      <c r="B226" s="1" t="s">
        <v>260</v>
      </c>
      <c r="C226">
        <v>1</v>
      </c>
      <c r="D226">
        <v>1</v>
      </c>
      <c r="E226">
        <v>1</v>
      </c>
      <c r="F226" s="1" t="s">
        <v>261</v>
      </c>
      <c r="G226" s="1" t="s">
        <v>261</v>
      </c>
      <c r="H226" s="1" t="str">
        <f>dw_forbes_q[[#This Row],[Column1]]&amp;dw_forbes_q[[#This Row],[Column2]]</f>
        <v>dataworld_1037Forbes1103</v>
      </c>
    </row>
    <row r="227" spans="1:8" x14ac:dyDescent="0.25">
      <c r="A227" s="1" t="s">
        <v>259</v>
      </c>
      <c r="B227" s="1" t="s">
        <v>1421</v>
      </c>
      <c r="C227">
        <v>0</v>
      </c>
      <c r="D227">
        <v>0.5</v>
      </c>
      <c r="E227">
        <v>0</v>
      </c>
      <c r="F227" s="1" t="s">
        <v>261</v>
      </c>
      <c r="G227" s="1" t="s">
        <v>1423</v>
      </c>
      <c r="H227" s="1" t="str">
        <f>dw_forbes_q[[#This Row],[Column1]]&amp;dw_forbes_q[[#This Row],[Column2]]</f>
        <v>dataworld_1037Forbes1144</v>
      </c>
    </row>
    <row r="228" spans="1:8" x14ac:dyDescent="0.25">
      <c r="A228" s="1" t="s">
        <v>259</v>
      </c>
      <c r="B228" s="1" t="s">
        <v>581</v>
      </c>
      <c r="C228">
        <v>0</v>
      </c>
      <c r="D228">
        <v>0.5</v>
      </c>
      <c r="E228">
        <v>0</v>
      </c>
      <c r="F228" s="1" t="s">
        <v>261</v>
      </c>
      <c r="G228" s="1" t="s">
        <v>582</v>
      </c>
      <c r="H228" s="1" t="str">
        <f>dw_forbes_q[[#This Row],[Column1]]&amp;dw_forbes_q[[#This Row],[Column2]]</f>
        <v>dataworld_1037Forbes237</v>
      </c>
    </row>
    <row r="229" spans="1:8" x14ac:dyDescent="0.25">
      <c r="A229" s="1" t="s">
        <v>262</v>
      </c>
      <c r="B229" s="1" t="s">
        <v>67</v>
      </c>
      <c r="C229">
        <v>0</v>
      </c>
      <c r="D229">
        <v>0.6875</v>
      </c>
      <c r="E229">
        <v>0.54374999999999996</v>
      </c>
      <c r="F229" s="1" t="s">
        <v>264</v>
      </c>
      <c r="G229" s="1" t="s">
        <v>69</v>
      </c>
      <c r="H229" s="1" t="str">
        <f>dw_forbes_q[[#This Row],[Column1]]&amp;dw_forbes_q[[#This Row],[Column2]]</f>
        <v>dataworld_1038Forbes1029</v>
      </c>
    </row>
    <row r="230" spans="1:8" x14ac:dyDescent="0.25">
      <c r="A230" s="1" t="s">
        <v>262</v>
      </c>
      <c r="B230" s="1" t="s">
        <v>2037</v>
      </c>
      <c r="C230">
        <v>0</v>
      </c>
      <c r="D230">
        <v>0.56521739130434789</v>
      </c>
      <c r="E230">
        <v>0</v>
      </c>
      <c r="F230" s="1" t="s">
        <v>264</v>
      </c>
      <c r="G230" s="1" t="s">
        <v>2038</v>
      </c>
      <c r="H230" s="1" t="str">
        <f>dw_forbes_q[[#This Row],[Column1]]&amp;dw_forbes_q[[#This Row],[Column2]]</f>
        <v>dataworld_1038Forbes1306</v>
      </c>
    </row>
    <row r="231" spans="1:8" x14ac:dyDescent="0.25">
      <c r="A231" s="1" t="s">
        <v>262</v>
      </c>
      <c r="B231" s="1" t="s">
        <v>263</v>
      </c>
      <c r="C231">
        <v>1</v>
      </c>
      <c r="D231">
        <v>1</v>
      </c>
      <c r="E231">
        <v>1</v>
      </c>
      <c r="F231" s="1" t="s">
        <v>264</v>
      </c>
      <c r="G231" s="1" t="s">
        <v>264</v>
      </c>
      <c r="H231" s="1" t="str">
        <f>dw_forbes_q[[#This Row],[Column1]]&amp;dw_forbes_q[[#This Row],[Column2]]</f>
        <v>dataworld_1038Forbes1318</v>
      </c>
    </row>
    <row r="232" spans="1:8" x14ac:dyDescent="0.25">
      <c r="A232" s="1" t="s">
        <v>262</v>
      </c>
      <c r="B232" s="1" t="s">
        <v>4472</v>
      </c>
      <c r="C232">
        <v>0</v>
      </c>
      <c r="D232">
        <v>0.6875</v>
      </c>
      <c r="E232">
        <v>0.58059210526315785</v>
      </c>
      <c r="F232" s="1" t="s">
        <v>264</v>
      </c>
      <c r="G232" s="1" t="s">
        <v>4474</v>
      </c>
      <c r="H232" s="1" t="str">
        <f>dw_forbes_q[[#This Row],[Column1]]&amp;dw_forbes_q[[#This Row],[Column2]]</f>
        <v>dataworld_1038Forbes1407</v>
      </c>
    </row>
    <row r="233" spans="1:8" x14ac:dyDescent="0.25">
      <c r="A233" s="1" t="s">
        <v>262</v>
      </c>
      <c r="B233" s="1" t="s">
        <v>475</v>
      </c>
      <c r="C233">
        <v>0</v>
      </c>
      <c r="D233">
        <v>0.6</v>
      </c>
      <c r="E233">
        <v>0</v>
      </c>
      <c r="F233" s="1" t="s">
        <v>264</v>
      </c>
      <c r="G233" s="1" t="s">
        <v>474</v>
      </c>
      <c r="H233" s="1" t="str">
        <f>dw_forbes_q[[#This Row],[Column1]]&amp;dw_forbes_q[[#This Row],[Column2]]</f>
        <v>dataworld_1038Forbes1541</v>
      </c>
    </row>
    <row r="234" spans="1:8" x14ac:dyDescent="0.25">
      <c r="A234" s="1" t="s">
        <v>262</v>
      </c>
      <c r="B234" s="1" t="s">
        <v>476</v>
      </c>
      <c r="C234">
        <v>0</v>
      </c>
      <c r="D234">
        <v>0.5625</v>
      </c>
      <c r="E234">
        <v>0</v>
      </c>
      <c r="F234" s="1" t="s">
        <v>264</v>
      </c>
      <c r="G234" s="1" t="s">
        <v>477</v>
      </c>
      <c r="H234" s="1" t="str">
        <f>dw_forbes_q[[#This Row],[Column1]]&amp;dw_forbes_q[[#This Row],[Column2]]</f>
        <v>dataworld_1038Forbes1586</v>
      </c>
    </row>
    <row r="235" spans="1:8" x14ac:dyDescent="0.25">
      <c r="A235" s="1" t="s">
        <v>262</v>
      </c>
      <c r="B235" s="1" t="s">
        <v>1394</v>
      </c>
      <c r="C235">
        <v>0</v>
      </c>
      <c r="D235">
        <v>0.57894736842105265</v>
      </c>
      <c r="E235">
        <v>0</v>
      </c>
      <c r="F235" s="1" t="s">
        <v>264</v>
      </c>
      <c r="G235" s="1" t="s">
        <v>1395</v>
      </c>
      <c r="H235" s="1" t="str">
        <f>dw_forbes_q[[#This Row],[Column1]]&amp;dw_forbes_q[[#This Row],[Column2]]</f>
        <v>dataworld_1038Forbes1823</v>
      </c>
    </row>
    <row r="236" spans="1:8" x14ac:dyDescent="0.25">
      <c r="A236" s="1" t="s">
        <v>262</v>
      </c>
      <c r="B236" s="1" t="s">
        <v>478</v>
      </c>
      <c r="C236">
        <v>0</v>
      </c>
      <c r="D236">
        <v>0.52941176470588236</v>
      </c>
      <c r="E236">
        <v>0</v>
      </c>
      <c r="F236" s="1" t="s">
        <v>264</v>
      </c>
      <c r="G236" s="1" t="s">
        <v>479</v>
      </c>
      <c r="H236" s="1" t="str">
        <f>dw_forbes_q[[#This Row],[Column1]]&amp;dw_forbes_q[[#This Row],[Column2]]</f>
        <v>dataworld_1038Forbes1874</v>
      </c>
    </row>
    <row r="237" spans="1:8" x14ac:dyDescent="0.25">
      <c r="A237" s="1" t="s">
        <v>262</v>
      </c>
      <c r="B237" s="1" t="s">
        <v>2029</v>
      </c>
      <c r="C237">
        <v>0</v>
      </c>
      <c r="D237">
        <v>0.58823529411764708</v>
      </c>
      <c r="E237">
        <v>0</v>
      </c>
      <c r="F237" s="1" t="s">
        <v>264</v>
      </c>
      <c r="G237" s="1" t="s">
        <v>2031</v>
      </c>
      <c r="H237" s="1" t="str">
        <f>dw_forbes_q[[#This Row],[Column1]]&amp;dw_forbes_q[[#This Row],[Column2]]</f>
        <v>dataworld_1038Forbes283</v>
      </c>
    </row>
    <row r="238" spans="1:8" x14ac:dyDescent="0.25">
      <c r="A238" s="1" t="s">
        <v>262</v>
      </c>
      <c r="B238" s="1" t="s">
        <v>1965</v>
      </c>
      <c r="C238">
        <v>0</v>
      </c>
      <c r="D238">
        <v>0.5</v>
      </c>
      <c r="E238">
        <v>0</v>
      </c>
      <c r="F238" s="1" t="s">
        <v>264</v>
      </c>
      <c r="G238" s="1" t="s">
        <v>1966</v>
      </c>
      <c r="H238" s="1" t="str">
        <f>dw_forbes_q[[#This Row],[Column1]]&amp;dw_forbes_q[[#This Row],[Column2]]</f>
        <v>dataworld_1038Forbes329</v>
      </c>
    </row>
    <row r="239" spans="1:8" x14ac:dyDescent="0.25">
      <c r="A239" s="1" t="s">
        <v>262</v>
      </c>
      <c r="B239" s="1" t="s">
        <v>2002</v>
      </c>
      <c r="C239">
        <v>0</v>
      </c>
      <c r="D239">
        <v>0.5</v>
      </c>
      <c r="E239">
        <v>0</v>
      </c>
      <c r="F239" s="1" t="s">
        <v>264</v>
      </c>
      <c r="G239" s="1" t="s">
        <v>2004</v>
      </c>
      <c r="H239" s="1" t="str">
        <f>dw_forbes_q[[#This Row],[Column1]]&amp;dw_forbes_q[[#This Row],[Column2]]</f>
        <v>dataworld_1038Forbes614</v>
      </c>
    </row>
    <row r="240" spans="1:8" x14ac:dyDescent="0.25">
      <c r="A240" s="1" t="s">
        <v>262</v>
      </c>
      <c r="B240" s="1" t="s">
        <v>4638</v>
      </c>
      <c r="C240">
        <v>0</v>
      </c>
      <c r="D240">
        <v>0.58823529411764708</v>
      </c>
      <c r="E240">
        <v>0</v>
      </c>
      <c r="F240" s="1" t="s">
        <v>264</v>
      </c>
      <c r="G240" s="1" t="s">
        <v>4639</v>
      </c>
      <c r="H240" s="1" t="str">
        <f>dw_forbes_q[[#This Row],[Column1]]&amp;dw_forbes_q[[#This Row],[Column2]]</f>
        <v>dataworld_1038Forbes687</v>
      </c>
    </row>
    <row r="241" spans="1:8" x14ac:dyDescent="0.25">
      <c r="A241" s="1" t="s">
        <v>262</v>
      </c>
      <c r="B241" s="1" t="s">
        <v>4475</v>
      </c>
      <c r="C241">
        <v>0</v>
      </c>
      <c r="D241">
        <v>0.625</v>
      </c>
      <c r="E241">
        <v>0</v>
      </c>
      <c r="F241" s="1" t="s">
        <v>264</v>
      </c>
      <c r="G241" s="1" t="s">
        <v>4473</v>
      </c>
      <c r="H241" s="1" t="str">
        <f>dw_forbes_q[[#This Row],[Column1]]&amp;dw_forbes_q[[#This Row],[Column2]]</f>
        <v>dataworld_1038Forbes754</v>
      </c>
    </row>
    <row r="242" spans="1:8" x14ac:dyDescent="0.25">
      <c r="A242" s="1" t="s">
        <v>262</v>
      </c>
      <c r="B242" s="1" t="s">
        <v>482</v>
      </c>
      <c r="C242">
        <v>0</v>
      </c>
      <c r="D242">
        <v>0.58333333333333326</v>
      </c>
      <c r="E242">
        <v>0</v>
      </c>
      <c r="F242" s="1" t="s">
        <v>264</v>
      </c>
      <c r="G242" s="1" t="s">
        <v>483</v>
      </c>
      <c r="H242" s="1" t="str">
        <f>dw_forbes_q[[#This Row],[Column1]]&amp;dw_forbes_q[[#This Row],[Column2]]</f>
        <v>dataworld_1038Forbes783</v>
      </c>
    </row>
    <row r="243" spans="1:8" x14ac:dyDescent="0.25">
      <c r="A243" s="1" t="s">
        <v>262</v>
      </c>
      <c r="B243" s="1" t="s">
        <v>2005</v>
      </c>
      <c r="C243">
        <v>0</v>
      </c>
      <c r="D243">
        <v>0.625</v>
      </c>
      <c r="E243">
        <v>0</v>
      </c>
      <c r="F243" s="1" t="s">
        <v>264</v>
      </c>
      <c r="G243" s="1" t="s">
        <v>2006</v>
      </c>
      <c r="H243" s="1" t="str">
        <f>dw_forbes_q[[#This Row],[Column1]]&amp;dw_forbes_q[[#This Row],[Column2]]</f>
        <v>dataworld_1038Forbes831</v>
      </c>
    </row>
    <row r="244" spans="1:8" x14ac:dyDescent="0.25">
      <c r="A244" s="1" t="s">
        <v>265</v>
      </c>
      <c r="B244" s="1" t="s">
        <v>266</v>
      </c>
      <c r="C244">
        <v>1</v>
      </c>
      <c r="D244">
        <v>1</v>
      </c>
      <c r="E244">
        <v>1</v>
      </c>
      <c r="F244" s="1" t="s">
        <v>267</v>
      </c>
      <c r="G244" s="1" t="s">
        <v>267</v>
      </c>
      <c r="H244" s="1" t="str">
        <f>dw_forbes_q[[#This Row],[Column1]]&amp;dw_forbes_q[[#This Row],[Column2]]</f>
        <v>dataworld_1039Forbes1033</v>
      </c>
    </row>
    <row r="245" spans="1:8" x14ac:dyDescent="0.25">
      <c r="A245" s="1" t="s">
        <v>265</v>
      </c>
      <c r="B245" s="1" t="s">
        <v>2764</v>
      </c>
      <c r="C245">
        <v>0</v>
      </c>
      <c r="D245">
        <v>0.5</v>
      </c>
      <c r="E245">
        <v>0</v>
      </c>
      <c r="F245" s="1" t="s">
        <v>267</v>
      </c>
      <c r="G245" s="1" t="s">
        <v>2766</v>
      </c>
      <c r="H245" s="1" t="str">
        <f>dw_forbes_q[[#This Row],[Column1]]&amp;dw_forbes_q[[#This Row],[Column2]]</f>
        <v>dataworld_1039Forbes1055</v>
      </c>
    </row>
    <row r="246" spans="1:8" x14ac:dyDescent="0.25">
      <c r="A246" s="1" t="s">
        <v>265</v>
      </c>
      <c r="B246" s="1" t="s">
        <v>268</v>
      </c>
      <c r="C246">
        <v>0</v>
      </c>
      <c r="D246">
        <v>0.6</v>
      </c>
      <c r="E246">
        <v>0</v>
      </c>
      <c r="F246" s="1" t="s">
        <v>267</v>
      </c>
      <c r="G246" s="1" t="s">
        <v>269</v>
      </c>
      <c r="H246" s="1" t="str">
        <f>dw_forbes_q[[#This Row],[Column1]]&amp;dw_forbes_q[[#This Row],[Column2]]</f>
        <v>dataworld_1039Forbes1199</v>
      </c>
    </row>
    <row r="247" spans="1:8" x14ac:dyDescent="0.25">
      <c r="A247" s="1" t="s">
        <v>265</v>
      </c>
      <c r="B247" s="1" t="s">
        <v>4264</v>
      </c>
      <c r="C247">
        <v>0</v>
      </c>
      <c r="D247">
        <v>0.5</v>
      </c>
      <c r="E247">
        <v>0</v>
      </c>
      <c r="F247" s="1" t="s">
        <v>267</v>
      </c>
      <c r="G247" s="1" t="s">
        <v>4265</v>
      </c>
      <c r="H247" s="1" t="str">
        <f>dw_forbes_q[[#This Row],[Column1]]&amp;dw_forbes_q[[#This Row],[Column2]]</f>
        <v>dataworld_1039Forbes123</v>
      </c>
    </row>
    <row r="248" spans="1:8" x14ac:dyDescent="0.25">
      <c r="A248" s="1" t="s">
        <v>265</v>
      </c>
      <c r="B248" s="1" t="s">
        <v>2620</v>
      </c>
      <c r="C248">
        <v>0</v>
      </c>
      <c r="D248">
        <v>0.5</v>
      </c>
      <c r="E248">
        <v>0</v>
      </c>
      <c r="F248" s="1" t="s">
        <v>267</v>
      </c>
      <c r="G248" s="1" t="s">
        <v>2621</v>
      </c>
      <c r="H248" s="1" t="str">
        <f>dw_forbes_q[[#This Row],[Column1]]&amp;dw_forbes_q[[#This Row],[Column2]]</f>
        <v>dataworld_1039Forbes1323</v>
      </c>
    </row>
    <row r="249" spans="1:8" x14ac:dyDescent="0.25">
      <c r="A249" s="1" t="s">
        <v>265</v>
      </c>
      <c r="B249" s="1" t="s">
        <v>107</v>
      </c>
      <c r="C249">
        <v>0</v>
      </c>
      <c r="D249">
        <v>0.5</v>
      </c>
      <c r="E249">
        <v>0</v>
      </c>
      <c r="F249" s="1" t="s">
        <v>267</v>
      </c>
      <c r="G249" s="1" t="s">
        <v>108</v>
      </c>
      <c r="H249" s="1" t="str">
        <f>dw_forbes_q[[#This Row],[Column1]]&amp;dw_forbes_q[[#This Row],[Column2]]</f>
        <v>dataworld_1039Forbes1360</v>
      </c>
    </row>
    <row r="250" spans="1:8" x14ac:dyDescent="0.25">
      <c r="A250" s="1" t="s">
        <v>265</v>
      </c>
      <c r="B250" s="1" t="s">
        <v>270</v>
      </c>
      <c r="C250">
        <v>0</v>
      </c>
      <c r="D250">
        <v>0.5</v>
      </c>
      <c r="E250">
        <v>0</v>
      </c>
      <c r="F250" s="1" t="s">
        <v>267</v>
      </c>
      <c r="G250" s="1" t="s">
        <v>271</v>
      </c>
      <c r="H250" s="1" t="str">
        <f>dw_forbes_q[[#This Row],[Column1]]&amp;dw_forbes_q[[#This Row],[Column2]]</f>
        <v>dataworld_1039Forbes1715</v>
      </c>
    </row>
    <row r="251" spans="1:8" x14ac:dyDescent="0.25">
      <c r="A251" s="1" t="s">
        <v>265</v>
      </c>
      <c r="B251" s="1" t="s">
        <v>2597</v>
      </c>
      <c r="C251">
        <v>0</v>
      </c>
      <c r="D251">
        <v>0.5</v>
      </c>
      <c r="E251">
        <v>0</v>
      </c>
      <c r="F251" s="1" t="s">
        <v>267</v>
      </c>
      <c r="G251" s="1" t="s">
        <v>2598</v>
      </c>
      <c r="H251" s="1" t="str">
        <f>dw_forbes_q[[#This Row],[Column1]]&amp;dw_forbes_q[[#This Row],[Column2]]</f>
        <v>dataworld_1039Forbes426</v>
      </c>
    </row>
    <row r="252" spans="1:8" x14ac:dyDescent="0.25">
      <c r="A252" s="1" t="s">
        <v>265</v>
      </c>
      <c r="B252" s="1" t="s">
        <v>401</v>
      </c>
      <c r="C252">
        <v>0</v>
      </c>
      <c r="D252">
        <v>0.5</v>
      </c>
      <c r="E252">
        <v>0</v>
      </c>
      <c r="F252" s="1" t="s">
        <v>267</v>
      </c>
      <c r="G252" s="1" t="s">
        <v>402</v>
      </c>
      <c r="H252" s="1" t="str">
        <f>dw_forbes_q[[#This Row],[Column1]]&amp;dw_forbes_q[[#This Row],[Column2]]</f>
        <v>dataworld_1039Forbes54</v>
      </c>
    </row>
    <row r="253" spans="1:8" x14ac:dyDescent="0.25">
      <c r="A253" s="1" t="s">
        <v>265</v>
      </c>
      <c r="B253" s="1" t="s">
        <v>930</v>
      </c>
      <c r="C253">
        <v>0</v>
      </c>
      <c r="D253">
        <v>0.5</v>
      </c>
      <c r="E253">
        <v>0</v>
      </c>
      <c r="F253" s="1" t="s">
        <v>267</v>
      </c>
      <c r="G253" s="1" t="s">
        <v>928</v>
      </c>
      <c r="H253" s="1" t="str">
        <f>dw_forbes_q[[#This Row],[Column1]]&amp;dw_forbes_q[[#This Row],[Column2]]</f>
        <v>dataworld_1039Forbes633</v>
      </c>
    </row>
    <row r="254" spans="1:8" x14ac:dyDescent="0.25">
      <c r="A254" s="1" t="s">
        <v>265</v>
      </c>
      <c r="B254" s="1" t="s">
        <v>894</v>
      </c>
      <c r="C254">
        <v>0</v>
      </c>
      <c r="D254">
        <v>0.5</v>
      </c>
      <c r="E254">
        <v>0</v>
      </c>
      <c r="F254" s="1" t="s">
        <v>267</v>
      </c>
      <c r="G254" s="1" t="s">
        <v>895</v>
      </c>
      <c r="H254" s="1" t="str">
        <f>dw_forbes_q[[#This Row],[Column1]]&amp;dw_forbes_q[[#This Row],[Column2]]</f>
        <v>dataworld_1039Forbes651</v>
      </c>
    </row>
    <row r="255" spans="1:8" x14ac:dyDescent="0.25">
      <c r="A255" s="1" t="s">
        <v>265</v>
      </c>
      <c r="B255" s="1" t="s">
        <v>2416</v>
      </c>
      <c r="C255">
        <v>0</v>
      </c>
      <c r="D255">
        <v>0.5</v>
      </c>
      <c r="E255">
        <v>0</v>
      </c>
      <c r="F255" s="1" t="s">
        <v>267</v>
      </c>
      <c r="G255" s="1" t="s">
        <v>2417</v>
      </c>
      <c r="H255" s="1" t="str">
        <f>dw_forbes_q[[#This Row],[Column1]]&amp;dw_forbes_q[[#This Row],[Column2]]</f>
        <v>dataworld_1039Forbes87</v>
      </c>
    </row>
    <row r="256" spans="1:8" x14ac:dyDescent="0.25">
      <c r="A256" s="1" t="s">
        <v>265</v>
      </c>
      <c r="B256" s="1" t="s">
        <v>3338</v>
      </c>
      <c r="C256">
        <v>0</v>
      </c>
      <c r="D256">
        <v>0.5</v>
      </c>
      <c r="E256">
        <v>0</v>
      </c>
      <c r="F256" s="1" t="s">
        <v>267</v>
      </c>
      <c r="G256" s="1" t="s">
        <v>3339</v>
      </c>
      <c r="H256" s="1" t="str">
        <f>dw_forbes_q[[#This Row],[Column1]]&amp;dw_forbes_q[[#This Row],[Column2]]</f>
        <v>dataworld_1039Forbes912</v>
      </c>
    </row>
    <row r="257" spans="1:8" x14ac:dyDescent="0.25">
      <c r="A257" s="1" t="s">
        <v>272</v>
      </c>
      <c r="B257" s="1" t="s">
        <v>206</v>
      </c>
      <c r="C257">
        <v>0</v>
      </c>
      <c r="D257">
        <v>0.5</v>
      </c>
      <c r="E257">
        <v>0</v>
      </c>
      <c r="F257" s="1" t="s">
        <v>273</v>
      </c>
      <c r="G257" s="1" t="s">
        <v>207</v>
      </c>
      <c r="H257" s="1" t="str">
        <f>dw_forbes_q[[#This Row],[Column1]]&amp;dw_forbes_q[[#This Row],[Column2]]</f>
        <v>dataworld_103Forbes161</v>
      </c>
    </row>
    <row r="258" spans="1:8" x14ac:dyDescent="0.25">
      <c r="A258" s="1" t="s">
        <v>272</v>
      </c>
      <c r="B258" s="1" t="s">
        <v>213</v>
      </c>
      <c r="C258">
        <v>0</v>
      </c>
      <c r="D258">
        <v>0.5</v>
      </c>
      <c r="E258">
        <v>0</v>
      </c>
      <c r="F258" s="1" t="s">
        <v>273</v>
      </c>
      <c r="G258" s="1" t="s">
        <v>214</v>
      </c>
      <c r="H258" s="1" t="str">
        <f>dw_forbes_q[[#This Row],[Column1]]&amp;dw_forbes_q[[#This Row],[Column2]]</f>
        <v>dataworld_103Forbes534</v>
      </c>
    </row>
    <row r="259" spans="1:8" x14ac:dyDescent="0.25">
      <c r="A259" s="1" t="s">
        <v>272</v>
      </c>
      <c r="B259" s="1" t="s">
        <v>274</v>
      </c>
      <c r="C259">
        <v>1</v>
      </c>
      <c r="D259">
        <v>1</v>
      </c>
      <c r="E259">
        <v>1</v>
      </c>
      <c r="F259" s="1" t="s">
        <v>273</v>
      </c>
      <c r="G259" s="1" t="s">
        <v>273</v>
      </c>
      <c r="H259" s="1" t="str">
        <f>dw_forbes_q[[#This Row],[Column1]]&amp;dw_forbes_q[[#This Row],[Column2]]</f>
        <v>dataworld_103Forbes75</v>
      </c>
    </row>
    <row r="260" spans="1:8" x14ac:dyDescent="0.25">
      <c r="A260" s="1" t="s">
        <v>272</v>
      </c>
      <c r="B260" s="1" t="s">
        <v>219</v>
      </c>
      <c r="C260">
        <v>0</v>
      </c>
      <c r="D260">
        <v>0.5</v>
      </c>
      <c r="E260">
        <v>0</v>
      </c>
      <c r="F260" s="1" t="s">
        <v>273</v>
      </c>
      <c r="G260" s="1" t="s">
        <v>220</v>
      </c>
      <c r="H260" s="1" t="str">
        <f>dw_forbes_q[[#This Row],[Column1]]&amp;dw_forbes_q[[#This Row],[Column2]]</f>
        <v>dataworld_103Forbes750</v>
      </c>
    </row>
    <row r="261" spans="1:8" x14ac:dyDescent="0.25">
      <c r="A261" s="1" t="s">
        <v>275</v>
      </c>
      <c r="B261" s="1" t="s">
        <v>1950</v>
      </c>
      <c r="C261">
        <v>0</v>
      </c>
      <c r="D261">
        <v>0.54545454545454541</v>
      </c>
      <c r="E261">
        <v>0</v>
      </c>
      <c r="F261" s="1" t="s">
        <v>277</v>
      </c>
      <c r="G261" s="1" t="s">
        <v>1951</v>
      </c>
      <c r="H261" s="1" t="str">
        <f>dw_forbes_q[[#This Row],[Column1]]&amp;dw_forbes_q[[#This Row],[Column2]]</f>
        <v>dataworld_1040Forbes1096</v>
      </c>
    </row>
    <row r="262" spans="1:8" x14ac:dyDescent="0.25">
      <c r="A262" s="1" t="s">
        <v>275</v>
      </c>
      <c r="B262" s="1" t="s">
        <v>72</v>
      </c>
      <c r="C262">
        <v>0</v>
      </c>
      <c r="D262">
        <v>0.59090909090909083</v>
      </c>
      <c r="E262">
        <v>0</v>
      </c>
      <c r="F262" s="1" t="s">
        <v>277</v>
      </c>
      <c r="G262" s="1" t="s">
        <v>73</v>
      </c>
      <c r="H262" s="1" t="str">
        <f>dw_forbes_q[[#This Row],[Column1]]&amp;dw_forbes_q[[#This Row],[Column2]]</f>
        <v>dataworld_1040Forbes135</v>
      </c>
    </row>
    <row r="263" spans="1:8" x14ac:dyDescent="0.25">
      <c r="A263" s="1" t="s">
        <v>275</v>
      </c>
      <c r="B263" s="1" t="s">
        <v>3652</v>
      </c>
      <c r="C263">
        <v>0</v>
      </c>
      <c r="D263">
        <v>0.54166666666666674</v>
      </c>
      <c r="E263">
        <v>0</v>
      </c>
      <c r="F263" s="1" t="s">
        <v>277</v>
      </c>
      <c r="G263" s="1" t="s">
        <v>3653</v>
      </c>
      <c r="H263" s="1" t="str">
        <f>dw_forbes_q[[#This Row],[Column1]]&amp;dw_forbes_q[[#This Row],[Column2]]</f>
        <v>dataworld_1040Forbes167</v>
      </c>
    </row>
    <row r="264" spans="1:8" x14ac:dyDescent="0.25">
      <c r="A264" s="1" t="s">
        <v>275</v>
      </c>
      <c r="B264" s="1" t="s">
        <v>80</v>
      </c>
      <c r="C264">
        <v>0</v>
      </c>
      <c r="D264">
        <v>0.59090909090909083</v>
      </c>
      <c r="E264">
        <v>0</v>
      </c>
      <c r="F264" s="1" t="s">
        <v>277</v>
      </c>
      <c r="G264" s="1" t="s">
        <v>81</v>
      </c>
      <c r="H264" s="1" t="str">
        <f>dw_forbes_q[[#This Row],[Column1]]&amp;dw_forbes_q[[#This Row],[Column2]]</f>
        <v>dataworld_1040Forbes2</v>
      </c>
    </row>
    <row r="265" spans="1:8" x14ac:dyDescent="0.25">
      <c r="A265" s="1" t="s">
        <v>275</v>
      </c>
      <c r="B265" s="1" t="s">
        <v>276</v>
      </c>
      <c r="C265">
        <v>1</v>
      </c>
      <c r="D265">
        <v>1</v>
      </c>
      <c r="E265">
        <v>1</v>
      </c>
      <c r="F265" s="1" t="s">
        <v>277</v>
      </c>
      <c r="G265" s="1" t="s">
        <v>277</v>
      </c>
      <c r="H265" s="1" t="str">
        <f>dw_forbes_q[[#This Row],[Column1]]&amp;dw_forbes_q[[#This Row],[Column2]]</f>
        <v>dataworld_1040Forbes971</v>
      </c>
    </row>
    <row r="266" spans="1:8" x14ac:dyDescent="0.25">
      <c r="A266" s="1" t="s">
        <v>278</v>
      </c>
      <c r="B266" s="1" t="s">
        <v>279</v>
      </c>
      <c r="C266">
        <v>1</v>
      </c>
      <c r="D266">
        <v>1</v>
      </c>
      <c r="E266">
        <v>1</v>
      </c>
      <c r="F266" s="1" t="s">
        <v>280</v>
      </c>
      <c r="G266" s="1" t="s">
        <v>280</v>
      </c>
      <c r="H266" s="1" t="str">
        <f>dw_forbes_q[[#This Row],[Column1]]&amp;dw_forbes_q[[#This Row],[Column2]]</f>
        <v>dataworld_1041Forbes1107</v>
      </c>
    </row>
    <row r="267" spans="1:8" x14ac:dyDescent="0.25">
      <c r="A267" s="1" t="s">
        <v>278</v>
      </c>
      <c r="B267" s="1" t="s">
        <v>3341</v>
      </c>
      <c r="C267">
        <v>0</v>
      </c>
      <c r="D267">
        <v>0.53333333333333333</v>
      </c>
      <c r="E267">
        <v>0</v>
      </c>
      <c r="F267" s="1" t="s">
        <v>280</v>
      </c>
      <c r="G267" s="1" t="s">
        <v>3342</v>
      </c>
      <c r="H267" s="1" t="str">
        <f>dw_forbes_q[[#This Row],[Column1]]&amp;dw_forbes_q[[#This Row],[Column2]]</f>
        <v>dataworld_1041Forbes1167</v>
      </c>
    </row>
    <row r="268" spans="1:8" x14ac:dyDescent="0.25">
      <c r="A268" s="1" t="s">
        <v>281</v>
      </c>
      <c r="B268" s="1" t="s">
        <v>282</v>
      </c>
      <c r="C268">
        <v>0</v>
      </c>
      <c r="D268">
        <v>0.6</v>
      </c>
      <c r="E268">
        <v>0</v>
      </c>
      <c r="F268" s="1" t="s">
        <v>283</v>
      </c>
      <c r="G268" s="1" t="s">
        <v>284</v>
      </c>
      <c r="H268" s="1" t="str">
        <f>dw_forbes_q[[#This Row],[Column1]]&amp;dw_forbes_q[[#This Row],[Column2]]</f>
        <v>dataworld_1042Forbes1152</v>
      </c>
    </row>
    <row r="269" spans="1:8" x14ac:dyDescent="0.25">
      <c r="A269" s="1" t="s">
        <v>281</v>
      </c>
      <c r="B269" s="1" t="s">
        <v>285</v>
      </c>
      <c r="C269">
        <v>1</v>
      </c>
      <c r="D269">
        <v>1</v>
      </c>
      <c r="E269">
        <v>1</v>
      </c>
      <c r="F269" s="1" t="s">
        <v>283</v>
      </c>
      <c r="G269" s="1" t="s">
        <v>283</v>
      </c>
      <c r="H269" s="1" t="str">
        <f>dw_forbes_q[[#This Row],[Column1]]&amp;dw_forbes_q[[#This Row],[Column2]]</f>
        <v>dataworld_1042Forbes1979</v>
      </c>
    </row>
    <row r="270" spans="1:8" x14ac:dyDescent="0.25">
      <c r="A270" s="1" t="s">
        <v>281</v>
      </c>
      <c r="B270" s="1" t="s">
        <v>570</v>
      </c>
      <c r="C270">
        <v>0</v>
      </c>
      <c r="D270">
        <v>0.5</v>
      </c>
      <c r="E270">
        <v>0</v>
      </c>
      <c r="F270" s="1" t="s">
        <v>283</v>
      </c>
      <c r="G270" s="1" t="s">
        <v>571</v>
      </c>
      <c r="H270" s="1" t="str">
        <f>dw_forbes_q[[#This Row],[Column1]]&amp;dw_forbes_q[[#This Row],[Column2]]</f>
        <v>dataworld_1042Forbes35</v>
      </c>
    </row>
    <row r="271" spans="1:8" x14ac:dyDescent="0.25">
      <c r="A271" s="1" t="s">
        <v>281</v>
      </c>
      <c r="B271" s="1" t="s">
        <v>591</v>
      </c>
      <c r="C271">
        <v>0</v>
      </c>
      <c r="D271">
        <v>0.6</v>
      </c>
      <c r="E271">
        <v>0</v>
      </c>
      <c r="F271" s="1" t="s">
        <v>283</v>
      </c>
      <c r="G271" s="1" t="s">
        <v>592</v>
      </c>
      <c r="H271" s="1" t="str">
        <f>dw_forbes_q[[#This Row],[Column1]]&amp;dw_forbes_q[[#This Row],[Column2]]</f>
        <v>dataworld_1042Forbes608</v>
      </c>
    </row>
    <row r="272" spans="1:8" x14ac:dyDescent="0.25">
      <c r="A272" s="1" t="s">
        <v>286</v>
      </c>
      <c r="B272" s="1" t="s">
        <v>287</v>
      </c>
      <c r="C272">
        <v>1</v>
      </c>
      <c r="D272">
        <v>1</v>
      </c>
      <c r="E272">
        <v>1</v>
      </c>
      <c r="F272" s="1" t="s">
        <v>288</v>
      </c>
      <c r="G272" s="1" t="s">
        <v>288</v>
      </c>
      <c r="H272" s="1" t="str">
        <f>dw_forbes_q[[#This Row],[Column1]]&amp;dw_forbes_q[[#This Row],[Column2]]</f>
        <v>dataworld_1043Forbes1341</v>
      </c>
    </row>
    <row r="273" spans="1:8" x14ac:dyDescent="0.25">
      <c r="A273" s="1" t="s">
        <v>286</v>
      </c>
      <c r="B273" s="1" t="s">
        <v>289</v>
      </c>
      <c r="C273">
        <v>0</v>
      </c>
      <c r="D273">
        <v>0.63636363636363635</v>
      </c>
      <c r="E273">
        <v>0</v>
      </c>
      <c r="F273" s="1" t="s">
        <v>288</v>
      </c>
      <c r="G273" s="1" t="s">
        <v>290</v>
      </c>
      <c r="H273" s="1" t="str">
        <f>dw_forbes_q[[#This Row],[Column1]]&amp;dw_forbes_q[[#This Row],[Column2]]</f>
        <v>dataworld_1043Forbes875</v>
      </c>
    </row>
    <row r="274" spans="1:8" x14ac:dyDescent="0.25">
      <c r="A274" s="1" t="s">
        <v>291</v>
      </c>
      <c r="B274" s="1" t="s">
        <v>706</v>
      </c>
      <c r="C274">
        <v>0</v>
      </c>
      <c r="D274">
        <v>0.5</v>
      </c>
      <c r="E274">
        <v>0</v>
      </c>
      <c r="F274" s="1" t="s">
        <v>293</v>
      </c>
      <c r="G274" s="1" t="s">
        <v>707</v>
      </c>
      <c r="H274" s="1" t="str">
        <f>dw_forbes_q[[#This Row],[Column1]]&amp;dw_forbes_q[[#This Row],[Column2]]</f>
        <v>dataworld_1044Forbes1017</v>
      </c>
    </row>
    <row r="275" spans="1:8" x14ac:dyDescent="0.25">
      <c r="A275" s="1" t="s">
        <v>291</v>
      </c>
      <c r="B275" s="1" t="s">
        <v>292</v>
      </c>
      <c r="C275">
        <v>1</v>
      </c>
      <c r="D275">
        <v>1</v>
      </c>
      <c r="E275">
        <v>1</v>
      </c>
      <c r="F275" s="1" t="s">
        <v>293</v>
      </c>
      <c r="G275" s="1" t="s">
        <v>293</v>
      </c>
      <c r="H275" s="1" t="str">
        <f>dw_forbes_q[[#This Row],[Column1]]&amp;dw_forbes_q[[#This Row],[Column2]]</f>
        <v>dataworld_1044Forbes1025</v>
      </c>
    </row>
    <row r="276" spans="1:8" x14ac:dyDescent="0.25">
      <c r="A276" s="1" t="s">
        <v>291</v>
      </c>
      <c r="B276" s="1" t="s">
        <v>341</v>
      </c>
      <c r="C276">
        <v>0</v>
      </c>
      <c r="D276">
        <v>0.5625</v>
      </c>
      <c r="E276">
        <v>0</v>
      </c>
      <c r="F276" s="1" t="s">
        <v>293</v>
      </c>
      <c r="G276" s="1" t="s">
        <v>342</v>
      </c>
      <c r="H276" s="1" t="str">
        <f>dw_forbes_q[[#This Row],[Column1]]&amp;dw_forbes_q[[#This Row],[Column2]]</f>
        <v>dataworld_1044Forbes1110</v>
      </c>
    </row>
    <row r="277" spans="1:8" x14ac:dyDescent="0.25">
      <c r="A277" s="1" t="s">
        <v>291</v>
      </c>
      <c r="B277" s="1" t="s">
        <v>1137</v>
      </c>
      <c r="C277">
        <v>0</v>
      </c>
      <c r="D277">
        <v>0.6875</v>
      </c>
      <c r="E277">
        <v>0.5580357142857143</v>
      </c>
      <c r="F277" s="1" t="s">
        <v>293</v>
      </c>
      <c r="G277" s="1" t="s">
        <v>1138</v>
      </c>
      <c r="H277" s="1" t="str">
        <f>dw_forbes_q[[#This Row],[Column1]]&amp;dw_forbes_q[[#This Row],[Column2]]</f>
        <v>dataworld_1044Forbes1134</v>
      </c>
    </row>
    <row r="278" spans="1:8" x14ac:dyDescent="0.25">
      <c r="A278" s="1" t="s">
        <v>291</v>
      </c>
      <c r="B278" s="1" t="s">
        <v>1433</v>
      </c>
      <c r="C278">
        <v>0</v>
      </c>
      <c r="D278">
        <v>0.61111111111111116</v>
      </c>
      <c r="E278">
        <v>0.50120772946859904</v>
      </c>
      <c r="F278" s="1" t="s">
        <v>293</v>
      </c>
      <c r="G278" s="1" t="s">
        <v>1435</v>
      </c>
      <c r="H278" s="1" t="str">
        <f>dw_forbes_q[[#This Row],[Column1]]&amp;dw_forbes_q[[#This Row],[Column2]]</f>
        <v>dataworld_1044Forbes1150</v>
      </c>
    </row>
    <row r="279" spans="1:8" x14ac:dyDescent="0.25">
      <c r="A279" s="1" t="s">
        <v>291</v>
      </c>
      <c r="B279" s="1" t="s">
        <v>1436</v>
      </c>
      <c r="C279">
        <v>0</v>
      </c>
      <c r="D279">
        <v>0.5</v>
      </c>
      <c r="E279">
        <v>0</v>
      </c>
      <c r="F279" s="1" t="s">
        <v>293</v>
      </c>
      <c r="G279" s="1" t="s">
        <v>1434</v>
      </c>
      <c r="H279" s="1" t="str">
        <f>dw_forbes_q[[#This Row],[Column1]]&amp;dw_forbes_q[[#This Row],[Column2]]</f>
        <v>dataworld_1044Forbes1336</v>
      </c>
    </row>
    <row r="280" spans="1:8" x14ac:dyDescent="0.25">
      <c r="A280" s="1" t="s">
        <v>291</v>
      </c>
      <c r="B280" s="1" t="s">
        <v>2175</v>
      </c>
      <c r="C280">
        <v>0</v>
      </c>
      <c r="D280">
        <v>0.66666666666666674</v>
      </c>
      <c r="E280">
        <v>0.52898550724637683</v>
      </c>
      <c r="F280" s="1" t="s">
        <v>293</v>
      </c>
      <c r="G280" s="1" t="s">
        <v>2177</v>
      </c>
      <c r="H280" s="1" t="str">
        <f>dw_forbes_q[[#This Row],[Column1]]&amp;dw_forbes_q[[#This Row],[Column2]]</f>
        <v>dataworld_1044Forbes1499</v>
      </c>
    </row>
    <row r="281" spans="1:8" x14ac:dyDescent="0.25">
      <c r="A281" s="1" t="s">
        <v>291</v>
      </c>
      <c r="B281" s="1" t="s">
        <v>1784</v>
      </c>
      <c r="C281">
        <v>0</v>
      </c>
      <c r="D281">
        <v>0.66666666666666674</v>
      </c>
      <c r="E281">
        <v>0.52898550724637683</v>
      </c>
      <c r="F281" s="1" t="s">
        <v>293</v>
      </c>
      <c r="G281" s="1" t="s">
        <v>1786</v>
      </c>
      <c r="H281" s="1" t="str">
        <f>dw_forbes_q[[#This Row],[Column1]]&amp;dw_forbes_q[[#This Row],[Column2]]</f>
        <v>dataworld_1044Forbes15</v>
      </c>
    </row>
    <row r="282" spans="1:8" x14ac:dyDescent="0.25">
      <c r="A282" s="1" t="s">
        <v>291</v>
      </c>
      <c r="B282" s="1" t="s">
        <v>2335</v>
      </c>
      <c r="C282">
        <v>0</v>
      </c>
      <c r="D282">
        <v>0.64705882352941169</v>
      </c>
      <c r="E282">
        <v>0.52807486631016043</v>
      </c>
      <c r="F282" s="1" t="s">
        <v>293</v>
      </c>
      <c r="G282" s="1" t="s">
        <v>2336</v>
      </c>
      <c r="H282" s="1" t="str">
        <f>dw_forbes_q[[#This Row],[Column1]]&amp;dw_forbes_q[[#This Row],[Column2]]</f>
        <v>dataworld_1044Forbes1531</v>
      </c>
    </row>
    <row r="283" spans="1:8" x14ac:dyDescent="0.25">
      <c r="A283" s="1" t="s">
        <v>291</v>
      </c>
      <c r="B283" s="1" t="s">
        <v>294</v>
      </c>
      <c r="C283">
        <v>0</v>
      </c>
      <c r="D283">
        <v>0.5625</v>
      </c>
      <c r="E283">
        <v>0</v>
      </c>
      <c r="F283" s="1" t="s">
        <v>293</v>
      </c>
      <c r="G283" s="1" t="s">
        <v>295</v>
      </c>
      <c r="H283" s="1" t="str">
        <f>dw_forbes_q[[#This Row],[Column1]]&amp;dw_forbes_q[[#This Row],[Column2]]</f>
        <v>dataworld_1044Forbes1682</v>
      </c>
    </row>
    <row r="284" spans="1:8" x14ac:dyDescent="0.25">
      <c r="A284" s="1" t="s">
        <v>291</v>
      </c>
      <c r="B284" s="1" t="s">
        <v>1475</v>
      </c>
      <c r="C284">
        <v>0</v>
      </c>
      <c r="D284">
        <v>0.5</v>
      </c>
      <c r="E284">
        <v>0</v>
      </c>
      <c r="F284" s="1" t="s">
        <v>293</v>
      </c>
      <c r="G284" s="1" t="s">
        <v>1476</v>
      </c>
      <c r="H284" s="1" t="str">
        <f>dw_forbes_q[[#This Row],[Column1]]&amp;dw_forbes_q[[#This Row],[Column2]]</f>
        <v>dataworld_1044Forbes1947</v>
      </c>
    </row>
    <row r="285" spans="1:8" x14ac:dyDescent="0.25">
      <c r="A285" s="1" t="s">
        <v>291</v>
      </c>
      <c r="B285" s="1" t="s">
        <v>3947</v>
      </c>
      <c r="C285">
        <v>0</v>
      </c>
      <c r="D285">
        <v>0.5</v>
      </c>
      <c r="E285">
        <v>0</v>
      </c>
      <c r="F285" s="1" t="s">
        <v>293</v>
      </c>
      <c r="G285" s="1" t="s">
        <v>3948</v>
      </c>
      <c r="H285" s="1" t="str">
        <f>dw_forbes_q[[#This Row],[Column1]]&amp;dw_forbes_q[[#This Row],[Column2]]</f>
        <v>dataworld_1044Forbes439</v>
      </c>
    </row>
    <row r="286" spans="1:8" x14ac:dyDescent="0.25">
      <c r="A286" s="1" t="s">
        <v>291</v>
      </c>
      <c r="B286" s="1" t="s">
        <v>4984</v>
      </c>
      <c r="C286">
        <v>0.5</v>
      </c>
      <c r="D286">
        <v>0.6875</v>
      </c>
      <c r="E286">
        <v>0.59375</v>
      </c>
      <c r="F286" s="1" t="s">
        <v>293</v>
      </c>
      <c r="G286" s="1" t="s">
        <v>4985</v>
      </c>
      <c r="H286" s="1" t="str">
        <f>dw_forbes_q[[#This Row],[Column1]]&amp;dw_forbes_q[[#This Row],[Column2]]</f>
        <v>dataworld_1044Forbes811</v>
      </c>
    </row>
    <row r="287" spans="1:8" x14ac:dyDescent="0.25">
      <c r="A287" s="1" t="s">
        <v>291</v>
      </c>
      <c r="B287" s="1" t="s">
        <v>5402</v>
      </c>
      <c r="C287">
        <v>0</v>
      </c>
      <c r="D287">
        <v>0.5</v>
      </c>
      <c r="E287">
        <v>0</v>
      </c>
      <c r="F287" s="1" t="s">
        <v>293</v>
      </c>
      <c r="G287" s="1" t="s">
        <v>5403</v>
      </c>
      <c r="H287" s="1" t="str">
        <f>dw_forbes_q[[#This Row],[Column1]]&amp;dw_forbes_q[[#This Row],[Column2]]</f>
        <v>dataworld_1044Forbes983</v>
      </c>
    </row>
    <row r="288" spans="1:8" x14ac:dyDescent="0.25">
      <c r="A288" s="1" t="s">
        <v>296</v>
      </c>
      <c r="B288" s="1" t="s">
        <v>297</v>
      </c>
      <c r="C288">
        <v>1</v>
      </c>
      <c r="D288">
        <v>1</v>
      </c>
      <c r="E288">
        <v>1</v>
      </c>
      <c r="F288" s="1" t="s">
        <v>298</v>
      </c>
      <c r="G288" s="1" t="s">
        <v>298</v>
      </c>
      <c r="H288" s="1" t="str">
        <f>dw_forbes_q[[#This Row],[Column1]]&amp;dw_forbes_q[[#This Row],[Column2]]</f>
        <v>dataworld_1045Forbes1221</v>
      </c>
    </row>
    <row r="289" spans="1:8" x14ac:dyDescent="0.25">
      <c r="A289" s="1" t="s">
        <v>296</v>
      </c>
      <c r="B289" s="1" t="s">
        <v>3540</v>
      </c>
      <c r="C289">
        <v>0</v>
      </c>
      <c r="D289">
        <v>0.5</v>
      </c>
      <c r="E289">
        <v>0</v>
      </c>
      <c r="F289" s="1" t="s">
        <v>298</v>
      </c>
      <c r="G289" s="1" t="s">
        <v>3541</v>
      </c>
      <c r="H289" s="1" t="str">
        <f>dw_forbes_q[[#This Row],[Column1]]&amp;dw_forbes_q[[#This Row],[Column2]]</f>
        <v>dataworld_1045Forbes163</v>
      </c>
    </row>
    <row r="290" spans="1:8" x14ac:dyDescent="0.25">
      <c r="A290" s="1" t="s">
        <v>299</v>
      </c>
      <c r="B290" s="1" t="s">
        <v>300</v>
      </c>
      <c r="C290">
        <v>0</v>
      </c>
      <c r="D290">
        <v>0.5</v>
      </c>
      <c r="E290">
        <v>0</v>
      </c>
      <c r="F290" s="1" t="s">
        <v>301</v>
      </c>
      <c r="G290" s="1" t="s">
        <v>302</v>
      </c>
      <c r="H290" s="1" t="str">
        <f>dw_forbes_q[[#This Row],[Column1]]&amp;dw_forbes_q[[#This Row],[Column2]]</f>
        <v>dataworld_1046Forbes1299</v>
      </c>
    </row>
    <row r="291" spans="1:8" x14ac:dyDescent="0.25">
      <c r="A291" s="1" t="s">
        <v>299</v>
      </c>
      <c r="B291" s="1" t="s">
        <v>10626</v>
      </c>
      <c r="C291">
        <v>0.53333333333333333</v>
      </c>
      <c r="D291">
        <v>0.66666666666666674</v>
      </c>
      <c r="E291">
        <v>0.60000000000000009</v>
      </c>
      <c r="F291" s="1" t="s">
        <v>301</v>
      </c>
      <c r="G291" s="1" t="s">
        <v>10627</v>
      </c>
      <c r="H291" s="1" t="str">
        <f>dw_forbes_q[[#This Row],[Column1]]&amp;dw_forbes_q[[#This Row],[Column2]]</f>
        <v>dataworld_1046Forbes1409</v>
      </c>
    </row>
    <row r="292" spans="1:8" x14ac:dyDescent="0.25">
      <c r="A292" s="1" t="s">
        <v>299</v>
      </c>
      <c r="B292" s="1" t="s">
        <v>303</v>
      </c>
      <c r="C292">
        <v>0</v>
      </c>
      <c r="D292">
        <v>0.7</v>
      </c>
      <c r="E292">
        <v>0</v>
      </c>
      <c r="F292" s="1" t="s">
        <v>301</v>
      </c>
      <c r="G292" s="1" t="s">
        <v>304</v>
      </c>
      <c r="H292" s="1" t="str">
        <f>dw_forbes_q[[#This Row],[Column1]]&amp;dw_forbes_q[[#This Row],[Column2]]</f>
        <v>dataworld_1046Forbes988</v>
      </c>
    </row>
    <row r="293" spans="1:8" x14ac:dyDescent="0.25">
      <c r="A293" s="1" t="s">
        <v>299</v>
      </c>
      <c r="B293" s="1" t="s">
        <v>305</v>
      </c>
      <c r="C293">
        <v>0</v>
      </c>
      <c r="D293">
        <v>0.5</v>
      </c>
      <c r="E293">
        <v>0</v>
      </c>
      <c r="F293" s="1" t="s">
        <v>301</v>
      </c>
      <c r="G293" s="1" t="s">
        <v>306</v>
      </c>
      <c r="H293" s="1" t="str">
        <f>dw_forbes_q[[#This Row],[Column1]]&amp;dw_forbes_q[[#This Row],[Column2]]</f>
        <v>dataworld_1046Forbes991</v>
      </c>
    </row>
    <row r="294" spans="1:8" x14ac:dyDescent="0.25">
      <c r="A294" s="1" t="s">
        <v>11042</v>
      </c>
      <c r="B294" s="1" t="s">
        <v>364</v>
      </c>
      <c r="C294">
        <v>0</v>
      </c>
      <c r="D294">
        <v>0.5714285714285714</v>
      </c>
      <c r="E294">
        <v>0</v>
      </c>
      <c r="F294" s="1" t="s">
        <v>11043</v>
      </c>
      <c r="G294" s="1" t="s">
        <v>365</v>
      </c>
      <c r="H294" s="1" t="str">
        <f>dw_forbes_q[[#This Row],[Column1]]&amp;dw_forbes_q[[#This Row],[Column2]]</f>
        <v>dataworld_1047Forbes1940</v>
      </c>
    </row>
    <row r="295" spans="1:8" x14ac:dyDescent="0.25">
      <c r="A295" s="1" t="s">
        <v>307</v>
      </c>
      <c r="B295" s="1" t="s">
        <v>308</v>
      </c>
      <c r="C295">
        <v>0</v>
      </c>
      <c r="D295">
        <v>0.6</v>
      </c>
      <c r="E295">
        <v>0.5083333333333333</v>
      </c>
      <c r="F295" s="1" t="s">
        <v>309</v>
      </c>
      <c r="G295" s="1" t="s">
        <v>310</v>
      </c>
      <c r="H295" s="1" t="str">
        <f>dw_forbes_q[[#This Row],[Column1]]&amp;dw_forbes_q[[#This Row],[Column2]]</f>
        <v>dataworld_1048Forbes1961</v>
      </c>
    </row>
    <row r="296" spans="1:8" x14ac:dyDescent="0.25">
      <c r="A296" s="1" t="s">
        <v>307</v>
      </c>
      <c r="B296" s="1" t="s">
        <v>311</v>
      </c>
      <c r="C296">
        <v>1</v>
      </c>
      <c r="D296">
        <v>1</v>
      </c>
      <c r="E296">
        <v>1</v>
      </c>
      <c r="F296" s="1" t="s">
        <v>309</v>
      </c>
      <c r="G296" s="1" t="s">
        <v>309</v>
      </c>
      <c r="H296" s="1" t="str">
        <f>dw_forbes_q[[#This Row],[Column1]]&amp;dw_forbes_q[[#This Row],[Column2]]</f>
        <v>dataworld_1048Forbes590</v>
      </c>
    </row>
    <row r="297" spans="1:8" x14ac:dyDescent="0.25">
      <c r="A297" s="1" t="s">
        <v>307</v>
      </c>
      <c r="B297" s="1" t="s">
        <v>312</v>
      </c>
      <c r="C297">
        <v>0</v>
      </c>
      <c r="D297">
        <v>0.53846153846153844</v>
      </c>
      <c r="E297">
        <v>0</v>
      </c>
      <c r="F297" s="1" t="s">
        <v>309</v>
      </c>
      <c r="G297" s="1" t="s">
        <v>313</v>
      </c>
      <c r="H297" s="1" t="str">
        <f>dw_forbes_q[[#This Row],[Column1]]&amp;dw_forbes_q[[#This Row],[Column2]]</f>
        <v>dataworld_1048Forbes612</v>
      </c>
    </row>
    <row r="298" spans="1:8" x14ac:dyDescent="0.25">
      <c r="A298" s="1" t="s">
        <v>307</v>
      </c>
      <c r="B298" s="1" t="s">
        <v>3916</v>
      </c>
      <c r="C298">
        <v>0</v>
      </c>
      <c r="D298">
        <v>0.5</v>
      </c>
      <c r="E298">
        <v>0</v>
      </c>
      <c r="F298" s="1" t="s">
        <v>309</v>
      </c>
      <c r="G298" s="1" t="s">
        <v>3918</v>
      </c>
      <c r="H298" s="1" t="str">
        <f>dw_forbes_q[[#This Row],[Column1]]&amp;dw_forbes_q[[#This Row],[Column2]]</f>
        <v>dataworld_1048Forbes759</v>
      </c>
    </row>
    <row r="299" spans="1:8" x14ac:dyDescent="0.25">
      <c r="A299" s="1" t="s">
        <v>314</v>
      </c>
      <c r="B299" s="1" t="s">
        <v>315</v>
      </c>
      <c r="C299">
        <v>1</v>
      </c>
      <c r="D299">
        <v>1</v>
      </c>
      <c r="E299">
        <v>1</v>
      </c>
      <c r="F299" s="1" t="s">
        <v>316</v>
      </c>
      <c r="G299" s="1" t="s">
        <v>316</v>
      </c>
      <c r="H299" s="1" t="str">
        <f>dw_forbes_q[[#This Row],[Column1]]&amp;dw_forbes_q[[#This Row],[Column2]]</f>
        <v>dataworld_1049Forbes1129</v>
      </c>
    </row>
    <row r="300" spans="1:8" x14ac:dyDescent="0.25">
      <c r="A300" s="1" t="s">
        <v>317</v>
      </c>
      <c r="B300" s="1" t="s">
        <v>1724</v>
      </c>
      <c r="C300">
        <v>0</v>
      </c>
      <c r="D300">
        <v>0.5</v>
      </c>
      <c r="E300">
        <v>0</v>
      </c>
      <c r="F300" s="1" t="s">
        <v>319</v>
      </c>
      <c r="G300" s="1" t="s">
        <v>1722</v>
      </c>
      <c r="H300" s="1" t="str">
        <f>dw_forbes_q[[#This Row],[Column1]]&amp;dw_forbes_q[[#This Row],[Column2]]</f>
        <v>dataworld_104Forbes1706</v>
      </c>
    </row>
    <row r="301" spans="1:8" x14ac:dyDescent="0.25">
      <c r="A301" s="1" t="s">
        <v>317</v>
      </c>
      <c r="B301" s="1" t="s">
        <v>1875</v>
      </c>
      <c r="C301">
        <v>0</v>
      </c>
      <c r="D301">
        <v>0.5</v>
      </c>
      <c r="E301">
        <v>0</v>
      </c>
      <c r="F301" s="1" t="s">
        <v>319</v>
      </c>
      <c r="G301" s="1" t="s">
        <v>1876</v>
      </c>
      <c r="H301" s="1" t="str">
        <f>dw_forbes_q[[#This Row],[Column1]]&amp;dw_forbes_q[[#This Row],[Column2]]</f>
        <v>dataworld_104Forbes579</v>
      </c>
    </row>
    <row r="302" spans="1:8" x14ac:dyDescent="0.25">
      <c r="A302" s="1" t="s">
        <v>317</v>
      </c>
      <c r="B302" s="1" t="s">
        <v>318</v>
      </c>
      <c r="C302">
        <v>1</v>
      </c>
      <c r="D302">
        <v>1</v>
      </c>
      <c r="E302">
        <v>1</v>
      </c>
      <c r="F302" s="1" t="s">
        <v>319</v>
      </c>
      <c r="G302" s="1" t="s">
        <v>319</v>
      </c>
      <c r="H302" s="1" t="str">
        <f>dw_forbes_q[[#This Row],[Column1]]&amp;dw_forbes_q[[#This Row],[Column2]]</f>
        <v>dataworld_104Forbes67</v>
      </c>
    </row>
    <row r="303" spans="1:8" x14ac:dyDescent="0.25">
      <c r="A303" s="1" t="s">
        <v>320</v>
      </c>
      <c r="B303" s="1" t="s">
        <v>321</v>
      </c>
      <c r="C303">
        <v>0</v>
      </c>
      <c r="D303">
        <v>0.52941176470588236</v>
      </c>
      <c r="E303">
        <v>0</v>
      </c>
      <c r="F303" s="1" t="s">
        <v>322</v>
      </c>
      <c r="G303" s="1" t="s">
        <v>323</v>
      </c>
      <c r="H303" s="1" t="str">
        <f>dw_forbes_q[[#This Row],[Column1]]&amp;dw_forbes_q[[#This Row],[Column2]]</f>
        <v>dataworld_1050Forbes101</v>
      </c>
    </row>
    <row r="304" spans="1:8" x14ac:dyDescent="0.25">
      <c r="A304" s="1" t="s">
        <v>320</v>
      </c>
      <c r="B304" s="1" t="s">
        <v>324</v>
      </c>
      <c r="C304">
        <v>0</v>
      </c>
      <c r="D304">
        <v>0.5</v>
      </c>
      <c r="E304">
        <v>0</v>
      </c>
      <c r="F304" s="1" t="s">
        <v>322</v>
      </c>
      <c r="G304" s="1" t="s">
        <v>325</v>
      </c>
      <c r="H304" s="1" t="str">
        <f>dw_forbes_q[[#This Row],[Column1]]&amp;dw_forbes_q[[#This Row],[Column2]]</f>
        <v>dataworld_1050Forbes1109</v>
      </c>
    </row>
    <row r="305" spans="1:8" x14ac:dyDescent="0.25">
      <c r="A305" s="1" t="s">
        <v>320</v>
      </c>
      <c r="B305" s="1" t="s">
        <v>326</v>
      </c>
      <c r="C305">
        <v>1</v>
      </c>
      <c r="D305">
        <v>1</v>
      </c>
      <c r="E305">
        <v>1</v>
      </c>
      <c r="F305" s="1" t="s">
        <v>322</v>
      </c>
      <c r="G305" s="1" t="s">
        <v>322</v>
      </c>
      <c r="H305" s="1" t="str">
        <f>dw_forbes_q[[#This Row],[Column1]]&amp;dw_forbes_q[[#This Row],[Column2]]</f>
        <v>dataworld_1050Forbes1606</v>
      </c>
    </row>
    <row r="306" spans="1:8" x14ac:dyDescent="0.25">
      <c r="A306" s="1" t="s">
        <v>320</v>
      </c>
      <c r="B306" s="1" t="s">
        <v>327</v>
      </c>
      <c r="C306">
        <v>0.6</v>
      </c>
      <c r="D306">
        <v>0.7142857142857143</v>
      </c>
      <c r="E306">
        <v>0.65714285714285714</v>
      </c>
      <c r="F306" s="1" t="s">
        <v>322</v>
      </c>
      <c r="G306" s="1" t="s">
        <v>328</v>
      </c>
      <c r="H306" s="1" t="str">
        <f>dw_forbes_q[[#This Row],[Column1]]&amp;dw_forbes_q[[#This Row],[Column2]]</f>
        <v>dataworld_1050Forbes186</v>
      </c>
    </row>
    <row r="307" spans="1:8" x14ac:dyDescent="0.25">
      <c r="A307" s="1" t="s">
        <v>320</v>
      </c>
      <c r="B307" s="1" t="s">
        <v>329</v>
      </c>
      <c r="C307">
        <v>0</v>
      </c>
      <c r="D307">
        <v>0.55555555555555558</v>
      </c>
      <c r="E307">
        <v>0</v>
      </c>
      <c r="F307" s="1" t="s">
        <v>322</v>
      </c>
      <c r="G307" s="1" t="s">
        <v>330</v>
      </c>
      <c r="H307" s="1" t="str">
        <f>dw_forbes_q[[#This Row],[Column1]]&amp;dw_forbes_q[[#This Row],[Column2]]</f>
        <v>dataworld_1050Forbes428</v>
      </c>
    </row>
    <row r="308" spans="1:8" x14ac:dyDescent="0.25">
      <c r="A308" s="1" t="s">
        <v>320</v>
      </c>
      <c r="B308" s="1" t="s">
        <v>331</v>
      </c>
      <c r="C308">
        <v>0</v>
      </c>
      <c r="D308">
        <v>0.5714285714285714</v>
      </c>
      <c r="E308">
        <v>0</v>
      </c>
      <c r="F308" s="1" t="s">
        <v>322</v>
      </c>
      <c r="G308" s="1" t="s">
        <v>332</v>
      </c>
      <c r="H308" s="1" t="str">
        <f>dw_forbes_q[[#This Row],[Column1]]&amp;dw_forbes_q[[#This Row],[Column2]]</f>
        <v>dataworld_1050Forbes560</v>
      </c>
    </row>
    <row r="309" spans="1:8" x14ac:dyDescent="0.25">
      <c r="A309" s="1" t="s">
        <v>320</v>
      </c>
      <c r="B309" s="1" t="s">
        <v>333</v>
      </c>
      <c r="C309">
        <v>0</v>
      </c>
      <c r="D309">
        <v>0.5</v>
      </c>
      <c r="E309">
        <v>0</v>
      </c>
      <c r="F309" s="1" t="s">
        <v>322</v>
      </c>
      <c r="G309" s="1" t="s">
        <v>334</v>
      </c>
      <c r="H309" s="1" t="str">
        <f>dw_forbes_q[[#This Row],[Column1]]&amp;dw_forbes_q[[#This Row],[Column2]]</f>
        <v>dataworld_1050Forbes660</v>
      </c>
    </row>
    <row r="310" spans="1:8" x14ac:dyDescent="0.25">
      <c r="A310" s="1" t="s">
        <v>320</v>
      </c>
      <c r="B310" s="1" t="s">
        <v>335</v>
      </c>
      <c r="C310">
        <v>0</v>
      </c>
      <c r="D310">
        <v>0.5714285714285714</v>
      </c>
      <c r="E310">
        <v>0</v>
      </c>
      <c r="F310" s="1" t="s">
        <v>322</v>
      </c>
      <c r="G310" s="1" t="s">
        <v>336</v>
      </c>
      <c r="H310" s="1" t="str">
        <f>dw_forbes_q[[#This Row],[Column1]]&amp;dw_forbes_q[[#This Row],[Column2]]</f>
        <v>dataworld_1050Forbes758</v>
      </c>
    </row>
    <row r="311" spans="1:8" x14ac:dyDescent="0.25">
      <c r="A311" s="1" t="s">
        <v>337</v>
      </c>
      <c r="B311" s="1" t="s">
        <v>338</v>
      </c>
      <c r="C311">
        <v>1</v>
      </c>
      <c r="D311">
        <v>1</v>
      </c>
      <c r="E311">
        <v>1</v>
      </c>
      <c r="F311" s="1" t="s">
        <v>339</v>
      </c>
      <c r="G311" s="1" t="s">
        <v>339</v>
      </c>
      <c r="H311" s="1" t="str">
        <f>dw_forbes_q[[#This Row],[Column1]]&amp;dw_forbes_q[[#This Row],[Column2]]</f>
        <v>dataworld_1051Forbes1061</v>
      </c>
    </row>
    <row r="312" spans="1:8" x14ac:dyDescent="0.25">
      <c r="A312" s="1" t="s">
        <v>340</v>
      </c>
      <c r="B312" s="1" t="s">
        <v>292</v>
      </c>
      <c r="C312">
        <v>0</v>
      </c>
      <c r="D312">
        <v>0.5625</v>
      </c>
      <c r="E312">
        <v>0</v>
      </c>
      <c r="F312" s="1" t="s">
        <v>342</v>
      </c>
      <c r="G312" s="1" t="s">
        <v>293</v>
      </c>
      <c r="H312" s="1" t="str">
        <f>dw_forbes_q[[#This Row],[Column1]]&amp;dw_forbes_q[[#This Row],[Column2]]</f>
        <v>dataworld_1052Forbes1025</v>
      </c>
    </row>
    <row r="313" spans="1:8" x14ac:dyDescent="0.25">
      <c r="A313" s="1" t="s">
        <v>340</v>
      </c>
      <c r="B313" s="1" t="s">
        <v>341</v>
      </c>
      <c r="C313">
        <v>1</v>
      </c>
      <c r="D313">
        <v>1</v>
      </c>
      <c r="E313">
        <v>1</v>
      </c>
      <c r="F313" s="1" t="s">
        <v>342</v>
      </c>
      <c r="G313" s="1" t="s">
        <v>342</v>
      </c>
      <c r="H313" s="1" t="str">
        <f>dw_forbes_q[[#This Row],[Column1]]&amp;dw_forbes_q[[#This Row],[Column2]]</f>
        <v>dataworld_1052Forbes1110</v>
      </c>
    </row>
    <row r="314" spans="1:8" x14ac:dyDescent="0.25">
      <c r="A314" s="1" t="s">
        <v>340</v>
      </c>
      <c r="B314" s="1" t="s">
        <v>1137</v>
      </c>
      <c r="C314">
        <v>0</v>
      </c>
      <c r="D314">
        <v>0.5625</v>
      </c>
      <c r="E314">
        <v>0</v>
      </c>
      <c r="F314" s="1" t="s">
        <v>342</v>
      </c>
      <c r="G314" s="1" t="s">
        <v>1138</v>
      </c>
      <c r="H314" s="1" t="str">
        <f>dw_forbes_q[[#This Row],[Column1]]&amp;dw_forbes_q[[#This Row],[Column2]]</f>
        <v>dataworld_1052Forbes1134</v>
      </c>
    </row>
    <row r="315" spans="1:8" x14ac:dyDescent="0.25">
      <c r="A315" s="1" t="s">
        <v>340</v>
      </c>
      <c r="B315" s="1" t="s">
        <v>1433</v>
      </c>
      <c r="C315">
        <v>0</v>
      </c>
      <c r="D315">
        <v>0.5</v>
      </c>
      <c r="E315">
        <v>0</v>
      </c>
      <c r="F315" s="1" t="s">
        <v>342</v>
      </c>
      <c r="G315" s="1" t="s">
        <v>1435</v>
      </c>
      <c r="H315" s="1" t="str">
        <f>dw_forbes_q[[#This Row],[Column1]]&amp;dw_forbes_q[[#This Row],[Column2]]</f>
        <v>dataworld_1052Forbes1150</v>
      </c>
    </row>
    <row r="316" spans="1:8" x14ac:dyDescent="0.25">
      <c r="A316" s="1" t="s">
        <v>340</v>
      </c>
      <c r="B316" s="1" t="s">
        <v>1037</v>
      </c>
      <c r="C316">
        <v>0</v>
      </c>
      <c r="D316">
        <v>0.63636363636363635</v>
      </c>
      <c r="E316">
        <v>0</v>
      </c>
      <c r="F316" s="1" t="s">
        <v>342</v>
      </c>
      <c r="G316" s="1" t="s">
        <v>1039</v>
      </c>
      <c r="H316" s="1" t="str">
        <f>dw_forbes_q[[#This Row],[Column1]]&amp;dw_forbes_q[[#This Row],[Column2]]</f>
        <v>dataworld_1052Forbes116</v>
      </c>
    </row>
    <row r="317" spans="1:8" x14ac:dyDescent="0.25">
      <c r="A317" s="1" t="s">
        <v>340</v>
      </c>
      <c r="B317" s="1" t="s">
        <v>2175</v>
      </c>
      <c r="C317">
        <v>0</v>
      </c>
      <c r="D317">
        <v>0.5</v>
      </c>
      <c r="E317">
        <v>0</v>
      </c>
      <c r="F317" s="1" t="s">
        <v>342</v>
      </c>
      <c r="G317" s="1" t="s">
        <v>2177</v>
      </c>
      <c r="H317" s="1" t="str">
        <f>dw_forbes_q[[#This Row],[Column1]]&amp;dw_forbes_q[[#This Row],[Column2]]</f>
        <v>dataworld_1052Forbes1499</v>
      </c>
    </row>
    <row r="318" spans="1:8" x14ac:dyDescent="0.25">
      <c r="A318" s="1" t="s">
        <v>340</v>
      </c>
      <c r="B318" s="1" t="s">
        <v>1784</v>
      </c>
      <c r="C318">
        <v>0</v>
      </c>
      <c r="D318">
        <v>0.5</v>
      </c>
      <c r="E318">
        <v>0</v>
      </c>
      <c r="F318" s="1" t="s">
        <v>342</v>
      </c>
      <c r="G318" s="1" t="s">
        <v>1786</v>
      </c>
      <c r="H318" s="1" t="str">
        <f>dw_forbes_q[[#This Row],[Column1]]&amp;dw_forbes_q[[#This Row],[Column2]]</f>
        <v>dataworld_1052Forbes15</v>
      </c>
    </row>
    <row r="319" spans="1:8" x14ac:dyDescent="0.25">
      <c r="A319" s="1" t="s">
        <v>340</v>
      </c>
      <c r="B319" s="1" t="s">
        <v>2335</v>
      </c>
      <c r="C319">
        <v>0</v>
      </c>
      <c r="D319">
        <v>0.52941176470588236</v>
      </c>
      <c r="E319">
        <v>0</v>
      </c>
      <c r="F319" s="1" t="s">
        <v>342</v>
      </c>
      <c r="G319" s="1" t="s">
        <v>2336</v>
      </c>
      <c r="H319" s="1" t="str">
        <f>dw_forbes_q[[#This Row],[Column1]]&amp;dw_forbes_q[[#This Row],[Column2]]</f>
        <v>dataworld_1052Forbes1531</v>
      </c>
    </row>
    <row r="320" spans="1:8" x14ac:dyDescent="0.25">
      <c r="A320" s="1" t="s">
        <v>340</v>
      </c>
      <c r="B320" s="1" t="s">
        <v>4991</v>
      </c>
      <c r="C320">
        <v>0</v>
      </c>
      <c r="D320">
        <v>0.54545454545454541</v>
      </c>
      <c r="E320">
        <v>0</v>
      </c>
      <c r="F320" s="1" t="s">
        <v>342</v>
      </c>
      <c r="G320" s="1" t="s">
        <v>4992</v>
      </c>
      <c r="H320" s="1" t="str">
        <f>dw_forbes_q[[#This Row],[Column1]]&amp;dw_forbes_q[[#This Row],[Column2]]</f>
        <v>dataworld_1052Forbes1677</v>
      </c>
    </row>
    <row r="321" spans="1:8" x14ac:dyDescent="0.25">
      <c r="A321" s="1" t="s">
        <v>340</v>
      </c>
      <c r="B321" s="1" t="s">
        <v>294</v>
      </c>
      <c r="C321">
        <v>0</v>
      </c>
      <c r="D321">
        <v>0.63636363636363635</v>
      </c>
      <c r="E321">
        <v>0</v>
      </c>
      <c r="F321" s="1" t="s">
        <v>342</v>
      </c>
      <c r="G321" s="1" t="s">
        <v>295</v>
      </c>
      <c r="H321" s="1" t="str">
        <f>dw_forbes_q[[#This Row],[Column1]]&amp;dw_forbes_q[[#This Row],[Column2]]</f>
        <v>dataworld_1052Forbes1682</v>
      </c>
    </row>
    <row r="322" spans="1:8" x14ac:dyDescent="0.25">
      <c r="A322" s="1" t="s">
        <v>340</v>
      </c>
      <c r="B322" s="1" t="s">
        <v>5401</v>
      </c>
      <c r="C322">
        <v>0</v>
      </c>
      <c r="D322">
        <v>0.54545454545454541</v>
      </c>
      <c r="E322">
        <v>0</v>
      </c>
      <c r="F322" s="1" t="s">
        <v>342</v>
      </c>
      <c r="G322" s="1" t="s">
        <v>5399</v>
      </c>
      <c r="H322" s="1" t="str">
        <f>dw_forbes_q[[#This Row],[Column1]]&amp;dw_forbes_q[[#This Row],[Column2]]</f>
        <v>dataworld_1052Forbes610</v>
      </c>
    </row>
    <row r="323" spans="1:8" x14ac:dyDescent="0.25">
      <c r="A323" s="1" t="s">
        <v>340</v>
      </c>
      <c r="B323" s="1" t="s">
        <v>2215</v>
      </c>
      <c r="C323">
        <v>0</v>
      </c>
      <c r="D323">
        <v>0.54545454545454541</v>
      </c>
      <c r="E323">
        <v>0</v>
      </c>
      <c r="F323" s="1" t="s">
        <v>342</v>
      </c>
      <c r="G323" s="1" t="s">
        <v>2216</v>
      </c>
      <c r="H323" s="1" t="str">
        <f>dw_forbes_q[[#This Row],[Column1]]&amp;dw_forbes_q[[#This Row],[Column2]]</f>
        <v>dataworld_1052Forbes707</v>
      </c>
    </row>
    <row r="324" spans="1:8" x14ac:dyDescent="0.25">
      <c r="A324" s="1" t="s">
        <v>340</v>
      </c>
      <c r="B324" s="1" t="s">
        <v>4984</v>
      </c>
      <c r="C324">
        <v>0</v>
      </c>
      <c r="D324">
        <v>0.69230769230769229</v>
      </c>
      <c r="E324">
        <v>0</v>
      </c>
      <c r="F324" s="1" t="s">
        <v>342</v>
      </c>
      <c r="G324" s="1" t="s">
        <v>4985</v>
      </c>
      <c r="H324" s="1" t="str">
        <f>dw_forbes_q[[#This Row],[Column1]]&amp;dw_forbes_q[[#This Row],[Column2]]</f>
        <v>dataworld_1052Forbes811</v>
      </c>
    </row>
    <row r="325" spans="1:8" x14ac:dyDescent="0.25">
      <c r="A325" s="1" t="s">
        <v>340</v>
      </c>
      <c r="B325" s="1" t="s">
        <v>5402</v>
      </c>
      <c r="C325">
        <v>0</v>
      </c>
      <c r="D325">
        <v>0.64285714285714279</v>
      </c>
      <c r="E325">
        <v>0</v>
      </c>
      <c r="F325" s="1" t="s">
        <v>342</v>
      </c>
      <c r="G325" s="1" t="s">
        <v>5403</v>
      </c>
      <c r="H325" s="1" t="str">
        <f>dw_forbes_q[[#This Row],[Column1]]&amp;dw_forbes_q[[#This Row],[Column2]]</f>
        <v>dataworld_1052Forbes983</v>
      </c>
    </row>
    <row r="326" spans="1:8" x14ac:dyDescent="0.25">
      <c r="A326" s="1" t="s">
        <v>343</v>
      </c>
      <c r="B326" s="1" t="s">
        <v>344</v>
      </c>
      <c r="C326">
        <v>0.5</v>
      </c>
      <c r="D326">
        <v>0.7857142857142857</v>
      </c>
      <c r="E326">
        <v>0.64285714285714279</v>
      </c>
      <c r="F326" s="1" t="s">
        <v>345</v>
      </c>
      <c r="G326" s="1" t="s">
        <v>346</v>
      </c>
      <c r="H326" s="1" t="str">
        <f>dw_forbes_q[[#This Row],[Column1]]&amp;dw_forbes_q[[#This Row],[Column2]]</f>
        <v>dataworld_1053Forbes1068</v>
      </c>
    </row>
    <row r="327" spans="1:8" x14ac:dyDescent="0.25">
      <c r="A327" s="1" t="s">
        <v>343</v>
      </c>
      <c r="B327" s="1" t="s">
        <v>347</v>
      </c>
      <c r="C327">
        <v>0</v>
      </c>
      <c r="D327">
        <v>0.5625</v>
      </c>
      <c r="E327">
        <v>0</v>
      </c>
      <c r="F327" s="1" t="s">
        <v>345</v>
      </c>
      <c r="G327" s="1" t="s">
        <v>348</v>
      </c>
      <c r="H327" s="1" t="str">
        <f>dw_forbes_q[[#This Row],[Column1]]&amp;dw_forbes_q[[#This Row],[Column2]]</f>
        <v>dataworld_1053Forbes1208</v>
      </c>
    </row>
    <row r="328" spans="1:8" x14ac:dyDescent="0.25">
      <c r="A328" s="1" t="s">
        <v>343</v>
      </c>
      <c r="B328" s="1" t="s">
        <v>3141</v>
      </c>
      <c r="C328">
        <v>0</v>
      </c>
      <c r="D328">
        <v>0.5</v>
      </c>
      <c r="E328">
        <v>0</v>
      </c>
      <c r="F328" s="1" t="s">
        <v>345</v>
      </c>
      <c r="G328" s="1" t="s">
        <v>3142</v>
      </c>
      <c r="H328" s="1" t="str">
        <f>dw_forbes_q[[#This Row],[Column1]]&amp;dw_forbes_q[[#This Row],[Column2]]</f>
        <v>dataworld_1053Forbes1653</v>
      </c>
    </row>
    <row r="329" spans="1:8" x14ac:dyDescent="0.25">
      <c r="A329" s="1" t="s">
        <v>343</v>
      </c>
      <c r="B329" s="1" t="s">
        <v>349</v>
      </c>
      <c r="C329">
        <v>0</v>
      </c>
      <c r="D329">
        <v>0.61538461538461542</v>
      </c>
      <c r="E329">
        <v>0</v>
      </c>
      <c r="F329" s="1" t="s">
        <v>345</v>
      </c>
      <c r="G329" s="1" t="s">
        <v>350</v>
      </c>
      <c r="H329" s="1" t="str">
        <f>dw_forbes_q[[#This Row],[Column1]]&amp;dw_forbes_q[[#This Row],[Column2]]</f>
        <v>dataworld_1053Forbes263</v>
      </c>
    </row>
    <row r="330" spans="1:8" x14ac:dyDescent="0.25">
      <c r="A330" s="1" t="s">
        <v>343</v>
      </c>
      <c r="B330" s="1" t="s">
        <v>351</v>
      </c>
      <c r="C330">
        <v>0</v>
      </c>
      <c r="D330">
        <v>0.5</v>
      </c>
      <c r="E330">
        <v>0</v>
      </c>
      <c r="F330" s="1" t="s">
        <v>345</v>
      </c>
      <c r="G330" s="1" t="s">
        <v>352</v>
      </c>
      <c r="H330" s="1" t="str">
        <f>dw_forbes_q[[#This Row],[Column1]]&amp;dw_forbes_q[[#This Row],[Column2]]</f>
        <v>dataworld_1053Forbes733</v>
      </c>
    </row>
    <row r="331" spans="1:8" x14ac:dyDescent="0.25">
      <c r="A331" s="1" t="s">
        <v>353</v>
      </c>
      <c r="B331" s="1" t="s">
        <v>354</v>
      </c>
      <c r="C331">
        <v>0</v>
      </c>
      <c r="D331">
        <v>0.5</v>
      </c>
      <c r="E331">
        <v>0</v>
      </c>
      <c r="F331" s="1" t="s">
        <v>355</v>
      </c>
      <c r="G331" s="1" t="s">
        <v>356</v>
      </c>
      <c r="H331" s="1" t="str">
        <f>dw_forbes_q[[#This Row],[Column1]]&amp;dw_forbes_q[[#This Row],[Column2]]</f>
        <v>dataworld_1054Forbes1093</v>
      </c>
    </row>
    <row r="332" spans="1:8" x14ac:dyDescent="0.25">
      <c r="A332" s="1" t="s">
        <v>353</v>
      </c>
      <c r="B332" s="1" t="s">
        <v>10628</v>
      </c>
      <c r="C332">
        <v>0</v>
      </c>
      <c r="D332">
        <v>0.5714285714285714</v>
      </c>
      <c r="E332">
        <v>0</v>
      </c>
      <c r="F332" s="1" t="s">
        <v>355</v>
      </c>
      <c r="G332" s="1" t="s">
        <v>10629</v>
      </c>
      <c r="H332" s="1" t="str">
        <f>dw_forbes_q[[#This Row],[Column1]]&amp;dw_forbes_q[[#This Row],[Column2]]</f>
        <v>dataworld_1054Forbes1313</v>
      </c>
    </row>
    <row r="333" spans="1:8" x14ac:dyDescent="0.25">
      <c r="A333" s="1" t="s">
        <v>353</v>
      </c>
      <c r="B333" s="1" t="s">
        <v>357</v>
      </c>
      <c r="C333">
        <v>0</v>
      </c>
      <c r="D333">
        <v>0.5</v>
      </c>
      <c r="E333">
        <v>0</v>
      </c>
      <c r="F333" s="1" t="s">
        <v>355</v>
      </c>
      <c r="G333" s="1" t="s">
        <v>358</v>
      </c>
      <c r="H333" s="1" t="str">
        <f>dw_forbes_q[[#This Row],[Column1]]&amp;dw_forbes_q[[#This Row],[Column2]]</f>
        <v>dataworld_1054Forbes1330</v>
      </c>
    </row>
    <row r="334" spans="1:8" x14ac:dyDescent="0.25">
      <c r="A334" s="1" t="s">
        <v>353</v>
      </c>
      <c r="B334" s="1" t="s">
        <v>359</v>
      </c>
      <c r="C334">
        <v>0</v>
      </c>
      <c r="D334">
        <v>0.5</v>
      </c>
      <c r="E334">
        <v>0</v>
      </c>
      <c r="F334" s="1" t="s">
        <v>355</v>
      </c>
      <c r="G334" s="1" t="s">
        <v>360</v>
      </c>
      <c r="H334" s="1" t="str">
        <f>dw_forbes_q[[#This Row],[Column1]]&amp;dw_forbes_q[[#This Row],[Column2]]</f>
        <v>dataworld_1054Forbes1377</v>
      </c>
    </row>
    <row r="335" spans="1:8" x14ac:dyDescent="0.25">
      <c r="A335" s="1" t="s">
        <v>353</v>
      </c>
      <c r="B335" s="1" t="s">
        <v>361</v>
      </c>
      <c r="C335">
        <v>1</v>
      </c>
      <c r="D335">
        <v>1</v>
      </c>
      <c r="E335">
        <v>1</v>
      </c>
      <c r="F335" s="1" t="s">
        <v>355</v>
      </c>
      <c r="G335" s="1" t="s">
        <v>355</v>
      </c>
      <c r="H335" s="1" t="str">
        <f>dw_forbes_q[[#This Row],[Column1]]&amp;dw_forbes_q[[#This Row],[Column2]]</f>
        <v>dataworld_1054Forbes1476</v>
      </c>
    </row>
    <row r="336" spans="1:8" x14ac:dyDescent="0.25">
      <c r="A336" s="1" t="s">
        <v>353</v>
      </c>
      <c r="B336" s="1" t="s">
        <v>362</v>
      </c>
      <c r="C336">
        <v>0</v>
      </c>
      <c r="D336">
        <v>0.5</v>
      </c>
      <c r="E336">
        <v>0</v>
      </c>
      <c r="F336" s="1" t="s">
        <v>355</v>
      </c>
      <c r="G336" s="1" t="s">
        <v>363</v>
      </c>
      <c r="H336" s="1" t="str">
        <f>dw_forbes_q[[#This Row],[Column1]]&amp;dw_forbes_q[[#This Row],[Column2]]</f>
        <v>dataworld_1054Forbes1800</v>
      </c>
    </row>
    <row r="337" spans="1:8" x14ac:dyDescent="0.25">
      <c r="A337" s="1" t="s">
        <v>353</v>
      </c>
      <c r="B337" s="1" t="s">
        <v>364</v>
      </c>
      <c r="C337">
        <v>0</v>
      </c>
      <c r="D337">
        <v>0.5</v>
      </c>
      <c r="E337">
        <v>0</v>
      </c>
      <c r="F337" s="1" t="s">
        <v>355</v>
      </c>
      <c r="G337" s="1" t="s">
        <v>365</v>
      </c>
      <c r="H337" s="1" t="str">
        <f>dw_forbes_q[[#This Row],[Column1]]&amp;dw_forbes_q[[#This Row],[Column2]]</f>
        <v>dataworld_1054Forbes1940</v>
      </c>
    </row>
    <row r="338" spans="1:8" x14ac:dyDescent="0.25">
      <c r="A338" s="1" t="s">
        <v>353</v>
      </c>
      <c r="B338" s="1" t="s">
        <v>948</v>
      </c>
      <c r="C338">
        <v>0</v>
      </c>
      <c r="D338">
        <v>0.5</v>
      </c>
      <c r="E338">
        <v>0</v>
      </c>
      <c r="F338" s="1" t="s">
        <v>355</v>
      </c>
      <c r="G338" s="1" t="s">
        <v>949</v>
      </c>
      <c r="H338" s="1" t="str">
        <f>dw_forbes_q[[#This Row],[Column1]]&amp;dw_forbes_q[[#This Row],[Column2]]</f>
        <v>dataworld_1054Forbes284</v>
      </c>
    </row>
    <row r="339" spans="1:8" x14ac:dyDescent="0.25">
      <c r="A339" s="1" t="s">
        <v>353</v>
      </c>
      <c r="B339" s="1" t="s">
        <v>10918</v>
      </c>
      <c r="C339">
        <v>0</v>
      </c>
      <c r="D339">
        <v>0.5</v>
      </c>
      <c r="E339">
        <v>0</v>
      </c>
      <c r="F339" s="1" t="s">
        <v>355</v>
      </c>
      <c r="G339" s="1" t="s">
        <v>10919</v>
      </c>
      <c r="H339" s="1" t="str">
        <f>dw_forbes_q[[#This Row],[Column1]]&amp;dw_forbes_q[[#This Row],[Column2]]</f>
        <v>dataworld_1054Forbes593</v>
      </c>
    </row>
    <row r="340" spans="1:8" x14ac:dyDescent="0.25">
      <c r="A340" s="1" t="s">
        <v>353</v>
      </c>
      <c r="B340" s="1" t="s">
        <v>366</v>
      </c>
      <c r="C340">
        <v>0</v>
      </c>
      <c r="D340">
        <v>0.5</v>
      </c>
      <c r="E340">
        <v>0</v>
      </c>
      <c r="F340" s="1" t="s">
        <v>355</v>
      </c>
      <c r="G340" s="1" t="s">
        <v>367</v>
      </c>
      <c r="H340" s="1" t="str">
        <f>dw_forbes_q[[#This Row],[Column1]]&amp;dw_forbes_q[[#This Row],[Column2]]</f>
        <v>dataworld_1054Forbes772</v>
      </c>
    </row>
    <row r="341" spans="1:8" x14ac:dyDescent="0.25">
      <c r="A341" s="1" t="s">
        <v>368</v>
      </c>
      <c r="B341" s="1" t="s">
        <v>161</v>
      </c>
      <c r="C341">
        <v>0</v>
      </c>
      <c r="D341">
        <v>0.53846153846153844</v>
      </c>
      <c r="E341">
        <v>0</v>
      </c>
      <c r="F341" s="1" t="s">
        <v>164</v>
      </c>
      <c r="G341" s="1" t="s">
        <v>162</v>
      </c>
      <c r="H341" s="1" t="str">
        <f>dw_forbes_q[[#This Row],[Column1]]&amp;dw_forbes_q[[#This Row],[Column2]]</f>
        <v>dataworld_1055Forbes1310</v>
      </c>
    </row>
    <row r="342" spans="1:8" x14ac:dyDescent="0.25">
      <c r="A342" s="1" t="s">
        <v>368</v>
      </c>
      <c r="B342" s="1" t="s">
        <v>163</v>
      </c>
      <c r="C342">
        <v>1</v>
      </c>
      <c r="D342">
        <v>1</v>
      </c>
      <c r="E342">
        <v>1</v>
      </c>
      <c r="F342" s="1" t="s">
        <v>164</v>
      </c>
      <c r="G342" s="1" t="s">
        <v>164</v>
      </c>
      <c r="H342" s="1" t="str">
        <f>dw_forbes_q[[#This Row],[Column1]]&amp;dw_forbes_q[[#This Row],[Column2]]</f>
        <v>dataworld_1055Forbes1324</v>
      </c>
    </row>
    <row r="343" spans="1:8" x14ac:dyDescent="0.25">
      <c r="A343" s="1" t="s">
        <v>368</v>
      </c>
      <c r="B343" s="1" t="s">
        <v>165</v>
      </c>
      <c r="C343">
        <v>0</v>
      </c>
      <c r="D343">
        <v>0.54545454545454541</v>
      </c>
      <c r="E343">
        <v>0</v>
      </c>
      <c r="F343" s="1" t="s">
        <v>164</v>
      </c>
      <c r="G343" s="1" t="s">
        <v>166</v>
      </c>
      <c r="H343" s="1" t="str">
        <f>dw_forbes_q[[#This Row],[Column1]]&amp;dw_forbes_q[[#This Row],[Column2]]</f>
        <v>dataworld_1055Forbes1705</v>
      </c>
    </row>
    <row r="344" spans="1:8" x14ac:dyDescent="0.25">
      <c r="A344" s="1" t="s">
        <v>368</v>
      </c>
      <c r="B344" s="1" t="s">
        <v>167</v>
      </c>
      <c r="C344">
        <v>0</v>
      </c>
      <c r="D344">
        <v>0.63636363636363635</v>
      </c>
      <c r="E344">
        <v>0</v>
      </c>
      <c r="F344" s="1" t="s">
        <v>164</v>
      </c>
      <c r="G344" s="1" t="s">
        <v>168</v>
      </c>
      <c r="H344" s="1" t="str">
        <f>dw_forbes_q[[#This Row],[Column1]]&amp;dw_forbes_q[[#This Row],[Column2]]</f>
        <v>dataworld_1055Forbes1831</v>
      </c>
    </row>
    <row r="345" spans="1:8" x14ac:dyDescent="0.25">
      <c r="A345" s="1" t="s">
        <v>369</v>
      </c>
      <c r="B345" s="1" t="s">
        <v>370</v>
      </c>
      <c r="C345">
        <v>1</v>
      </c>
      <c r="D345">
        <v>1</v>
      </c>
      <c r="E345">
        <v>1</v>
      </c>
      <c r="F345" s="1" t="s">
        <v>371</v>
      </c>
      <c r="G345" s="1" t="s">
        <v>371</v>
      </c>
      <c r="H345" s="1" t="str">
        <f>dw_forbes_q[[#This Row],[Column1]]&amp;dw_forbes_q[[#This Row],[Column2]]</f>
        <v>dataworld_1056Forbes947</v>
      </c>
    </row>
    <row r="346" spans="1:8" x14ac:dyDescent="0.25">
      <c r="A346" s="1" t="s">
        <v>372</v>
      </c>
      <c r="B346" s="1" t="s">
        <v>373</v>
      </c>
      <c r="C346">
        <v>0</v>
      </c>
      <c r="D346">
        <v>0.5714285714285714</v>
      </c>
      <c r="E346">
        <v>0</v>
      </c>
      <c r="F346" s="1" t="s">
        <v>247</v>
      </c>
      <c r="G346" s="1" t="s">
        <v>374</v>
      </c>
      <c r="H346" s="1" t="str">
        <f>dw_forbes_q[[#This Row],[Column1]]&amp;dw_forbes_q[[#This Row],[Column2]]</f>
        <v>dataworld_1057Forbes1232</v>
      </c>
    </row>
    <row r="347" spans="1:8" x14ac:dyDescent="0.25">
      <c r="A347" s="1" t="s">
        <v>372</v>
      </c>
      <c r="B347" s="1" t="s">
        <v>375</v>
      </c>
      <c r="C347">
        <v>0</v>
      </c>
      <c r="D347">
        <v>0.5714285714285714</v>
      </c>
      <c r="E347">
        <v>0</v>
      </c>
      <c r="F347" s="1" t="s">
        <v>247</v>
      </c>
      <c r="G347" s="1" t="s">
        <v>376</v>
      </c>
      <c r="H347" s="1" t="str">
        <f>dw_forbes_q[[#This Row],[Column1]]&amp;dw_forbes_q[[#This Row],[Column2]]</f>
        <v>dataworld_1057Forbes130</v>
      </c>
    </row>
    <row r="348" spans="1:8" x14ac:dyDescent="0.25">
      <c r="A348" s="1" t="s">
        <v>372</v>
      </c>
      <c r="B348" s="1" t="s">
        <v>377</v>
      </c>
      <c r="C348">
        <v>0</v>
      </c>
      <c r="D348">
        <v>0.5</v>
      </c>
      <c r="E348">
        <v>0</v>
      </c>
      <c r="F348" s="1" t="s">
        <v>247</v>
      </c>
      <c r="G348" s="1" t="s">
        <v>378</v>
      </c>
      <c r="H348" s="1" t="str">
        <f>dw_forbes_q[[#This Row],[Column1]]&amp;dw_forbes_q[[#This Row],[Column2]]</f>
        <v>dataworld_1057Forbes1454</v>
      </c>
    </row>
    <row r="349" spans="1:8" x14ac:dyDescent="0.25">
      <c r="A349" s="1" t="s">
        <v>372</v>
      </c>
      <c r="B349" s="1" t="s">
        <v>379</v>
      </c>
      <c r="C349">
        <v>0</v>
      </c>
      <c r="D349">
        <v>0.5</v>
      </c>
      <c r="E349">
        <v>0</v>
      </c>
      <c r="F349" s="1" t="s">
        <v>247</v>
      </c>
      <c r="G349" s="1" t="s">
        <v>380</v>
      </c>
      <c r="H349" s="1" t="str">
        <f>dw_forbes_q[[#This Row],[Column1]]&amp;dw_forbes_q[[#This Row],[Column2]]</f>
        <v>dataworld_1057Forbes1458</v>
      </c>
    </row>
    <row r="350" spans="1:8" x14ac:dyDescent="0.25">
      <c r="A350" s="1" t="s">
        <v>372</v>
      </c>
      <c r="B350" s="1" t="s">
        <v>1134</v>
      </c>
      <c r="C350">
        <v>0</v>
      </c>
      <c r="D350">
        <v>0.5</v>
      </c>
      <c r="E350">
        <v>0</v>
      </c>
      <c r="F350" s="1" t="s">
        <v>247</v>
      </c>
      <c r="G350" s="1" t="s">
        <v>1135</v>
      </c>
      <c r="H350" s="1" t="str">
        <f>dw_forbes_q[[#This Row],[Column1]]&amp;dw_forbes_q[[#This Row],[Column2]]</f>
        <v>dataworld_1057Forbes1466</v>
      </c>
    </row>
    <row r="351" spans="1:8" x14ac:dyDescent="0.25">
      <c r="A351" s="1" t="s">
        <v>372</v>
      </c>
      <c r="B351" s="1" t="s">
        <v>381</v>
      </c>
      <c r="C351">
        <v>0</v>
      </c>
      <c r="D351">
        <v>0.5</v>
      </c>
      <c r="E351">
        <v>0</v>
      </c>
      <c r="F351" s="1" t="s">
        <v>247</v>
      </c>
      <c r="G351" s="1" t="s">
        <v>382</v>
      </c>
      <c r="H351" s="1" t="str">
        <f>dw_forbes_q[[#This Row],[Column1]]&amp;dw_forbes_q[[#This Row],[Column2]]</f>
        <v>dataworld_1057Forbes1581</v>
      </c>
    </row>
    <row r="352" spans="1:8" x14ac:dyDescent="0.25">
      <c r="A352" s="1" t="s">
        <v>372</v>
      </c>
      <c r="B352" s="1" t="s">
        <v>1099</v>
      </c>
      <c r="C352">
        <v>0</v>
      </c>
      <c r="D352">
        <v>0.5</v>
      </c>
      <c r="E352">
        <v>0</v>
      </c>
      <c r="F352" s="1" t="s">
        <v>247</v>
      </c>
      <c r="G352" s="1" t="s">
        <v>1100</v>
      </c>
      <c r="H352" s="1" t="str">
        <f>dw_forbes_q[[#This Row],[Column1]]&amp;dw_forbes_q[[#This Row],[Column2]]</f>
        <v>dataworld_1057Forbes1675</v>
      </c>
    </row>
    <row r="353" spans="1:8" x14ac:dyDescent="0.25">
      <c r="A353" s="1" t="s">
        <v>372</v>
      </c>
      <c r="B353" s="1" t="s">
        <v>383</v>
      </c>
      <c r="C353">
        <v>0</v>
      </c>
      <c r="D353">
        <v>0.6</v>
      </c>
      <c r="E353">
        <v>0</v>
      </c>
      <c r="F353" s="1" t="s">
        <v>247</v>
      </c>
      <c r="G353" s="1" t="s">
        <v>384</v>
      </c>
      <c r="H353" s="1" t="str">
        <f>dw_forbes_q[[#This Row],[Column1]]&amp;dw_forbes_q[[#This Row],[Column2]]</f>
        <v>dataworld_1057Forbes1740</v>
      </c>
    </row>
    <row r="354" spans="1:8" x14ac:dyDescent="0.25">
      <c r="A354" s="1" t="s">
        <v>372</v>
      </c>
      <c r="B354" s="1" t="s">
        <v>385</v>
      </c>
      <c r="C354">
        <v>0</v>
      </c>
      <c r="D354">
        <v>0.5</v>
      </c>
      <c r="E354">
        <v>0</v>
      </c>
      <c r="F354" s="1" t="s">
        <v>247</v>
      </c>
      <c r="G354" s="1" t="s">
        <v>386</v>
      </c>
      <c r="H354" s="1" t="str">
        <f>dw_forbes_q[[#This Row],[Column1]]&amp;dw_forbes_q[[#This Row],[Column2]]</f>
        <v>dataworld_1057Forbes474</v>
      </c>
    </row>
    <row r="355" spans="1:8" x14ac:dyDescent="0.25">
      <c r="A355" s="1" t="s">
        <v>372</v>
      </c>
      <c r="B355" s="1" t="s">
        <v>246</v>
      </c>
      <c r="C355">
        <v>1</v>
      </c>
      <c r="D355">
        <v>1</v>
      </c>
      <c r="E355">
        <v>1</v>
      </c>
      <c r="F355" s="1" t="s">
        <v>247</v>
      </c>
      <c r="G355" s="1" t="s">
        <v>247</v>
      </c>
      <c r="H355" s="1" t="str">
        <f>dw_forbes_q[[#This Row],[Column1]]&amp;dw_forbes_q[[#This Row],[Column2]]</f>
        <v>dataworld_1057Forbes562</v>
      </c>
    </row>
    <row r="356" spans="1:8" x14ac:dyDescent="0.25">
      <c r="A356" s="1" t="s">
        <v>372</v>
      </c>
      <c r="B356" s="1" t="s">
        <v>248</v>
      </c>
      <c r="C356">
        <v>0</v>
      </c>
      <c r="D356">
        <v>0.6</v>
      </c>
      <c r="E356">
        <v>0</v>
      </c>
      <c r="F356" s="1" t="s">
        <v>247</v>
      </c>
      <c r="G356" s="1" t="s">
        <v>237</v>
      </c>
      <c r="H356" s="1" t="str">
        <f>dw_forbes_q[[#This Row],[Column1]]&amp;dw_forbes_q[[#This Row],[Column2]]</f>
        <v>dataworld_1057Forbes928</v>
      </c>
    </row>
    <row r="357" spans="1:8" x14ac:dyDescent="0.25">
      <c r="A357" s="1" t="s">
        <v>387</v>
      </c>
      <c r="B357" s="1" t="s">
        <v>388</v>
      </c>
      <c r="C357">
        <v>1</v>
      </c>
      <c r="D357">
        <v>1</v>
      </c>
      <c r="E357">
        <v>1</v>
      </c>
      <c r="F357" s="1" t="s">
        <v>389</v>
      </c>
      <c r="G357" s="1" t="s">
        <v>389</v>
      </c>
      <c r="H357" s="1" t="str">
        <f>dw_forbes_q[[#This Row],[Column1]]&amp;dw_forbes_q[[#This Row],[Column2]]</f>
        <v>dataworld_1058Forbes1059</v>
      </c>
    </row>
    <row r="358" spans="1:8" x14ac:dyDescent="0.25">
      <c r="A358" s="1" t="s">
        <v>387</v>
      </c>
      <c r="B358" s="1" t="s">
        <v>1947</v>
      </c>
      <c r="C358">
        <v>0</v>
      </c>
      <c r="D358">
        <v>0.55555555555555558</v>
      </c>
      <c r="E358">
        <v>0</v>
      </c>
      <c r="F358" s="1" t="s">
        <v>389</v>
      </c>
      <c r="G358" s="1" t="s">
        <v>1948</v>
      </c>
      <c r="H358" s="1" t="str">
        <f>dw_forbes_q[[#This Row],[Column1]]&amp;dw_forbes_q[[#This Row],[Column2]]</f>
        <v>dataworld_1058Forbes668</v>
      </c>
    </row>
    <row r="359" spans="1:8" x14ac:dyDescent="0.25">
      <c r="A359" s="1" t="s">
        <v>387</v>
      </c>
      <c r="B359" s="1" t="s">
        <v>390</v>
      </c>
      <c r="C359">
        <v>0</v>
      </c>
      <c r="D359">
        <v>0.55555555555555558</v>
      </c>
      <c r="E359">
        <v>0</v>
      </c>
      <c r="F359" s="1" t="s">
        <v>389</v>
      </c>
      <c r="G359" s="1" t="s">
        <v>391</v>
      </c>
      <c r="H359" s="1" t="str">
        <f>dw_forbes_q[[#This Row],[Column1]]&amp;dw_forbes_q[[#This Row],[Column2]]</f>
        <v>dataworld_1058Forbes892</v>
      </c>
    </row>
    <row r="360" spans="1:8" x14ac:dyDescent="0.25">
      <c r="A360" s="1" t="s">
        <v>392</v>
      </c>
      <c r="B360" s="1" t="s">
        <v>393</v>
      </c>
      <c r="C360">
        <v>1</v>
      </c>
      <c r="D360">
        <v>1</v>
      </c>
      <c r="E360">
        <v>1</v>
      </c>
      <c r="F360" s="1" t="s">
        <v>394</v>
      </c>
      <c r="G360" s="1" t="s">
        <v>394</v>
      </c>
      <c r="H360" s="1" t="str">
        <f>dw_forbes_q[[#This Row],[Column1]]&amp;dw_forbes_q[[#This Row],[Column2]]</f>
        <v>dataworld_1059Forbes1042</v>
      </c>
    </row>
    <row r="361" spans="1:8" x14ac:dyDescent="0.25">
      <c r="A361" s="1" t="s">
        <v>392</v>
      </c>
      <c r="B361" s="1" t="s">
        <v>395</v>
      </c>
      <c r="C361">
        <v>0</v>
      </c>
      <c r="D361">
        <v>0.66666666666666674</v>
      </c>
      <c r="E361">
        <v>0</v>
      </c>
      <c r="F361" s="1" t="s">
        <v>394</v>
      </c>
      <c r="G361" s="1" t="s">
        <v>396</v>
      </c>
      <c r="H361" s="1" t="str">
        <f>dw_forbes_q[[#This Row],[Column1]]&amp;dw_forbes_q[[#This Row],[Column2]]</f>
        <v>dataworld_1059Forbes1169</v>
      </c>
    </row>
    <row r="362" spans="1:8" x14ac:dyDescent="0.25">
      <c r="A362" s="1" t="s">
        <v>392</v>
      </c>
      <c r="B362" s="1" t="s">
        <v>5477</v>
      </c>
      <c r="C362">
        <v>0</v>
      </c>
      <c r="D362">
        <v>0.5</v>
      </c>
      <c r="E362">
        <v>0</v>
      </c>
      <c r="F362" s="1" t="s">
        <v>394</v>
      </c>
      <c r="G362" s="1" t="s">
        <v>5478</v>
      </c>
      <c r="H362" s="1" t="str">
        <f>dw_forbes_q[[#This Row],[Column1]]&amp;dw_forbes_q[[#This Row],[Column2]]</f>
        <v>dataworld_1059Forbes1250</v>
      </c>
    </row>
    <row r="363" spans="1:8" x14ac:dyDescent="0.25">
      <c r="A363" s="1" t="s">
        <v>392</v>
      </c>
      <c r="B363" s="1" t="s">
        <v>397</v>
      </c>
      <c r="C363">
        <v>0</v>
      </c>
      <c r="D363">
        <v>0.5</v>
      </c>
      <c r="E363">
        <v>0</v>
      </c>
      <c r="F363" s="1" t="s">
        <v>394</v>
      </c>
      <c r="G363" s="1" t="s">
        <v>398</v>
      </c>
      <c r="H363" s="1" t="str">
        <f>dw_forbes_q[[#This Row],[Column1]]&amp;dw_forbes_q[[#This Row],[Column2]]</f>
        <v>dataworld_1059Forbes1273</v>
      </c>
    </row>
    <row r="364" spans="1:8" x14ac:dyDescent="0.25">
      <c r="A364" s="1" t="s">
        <v>392</v>
      </c>
      <c r="B364" s="1" t="s">
        <v>399</v>
      </c>
      <c r="C364">
        <v>0</v>
      </c>
      <c r="D364">
        <v>0.5</v>
      </c>
      <c r="E364">
        <v>0</v>
      </c>
      <c r="F364" s="1" t="s">
        <v>394</v>
      </c>
      <c r="G364" s="1" t="s">
        <v>400</v>
      </c>
      <c r="H364" s="1" t="str">
        <f>dw_forbes_q[[#This Row],[Column1]]&amp;dw_forbes_q[[#This Row],[Column2]]</f>
        <v>dataworld_1059Forbes1578</v>
      </c>
    </row>
    <row r="365" spans="1:8" x14ac:dyDescent="0.25">
      <c r="A365" s="1" t="s">
        <v>392</v>
      </c>
      <c r="B365" s="1" t="s">
        <v>84</v>
      </c>
      <c r="C365">
        <v>0</v>
      </c>
      <c r="D365">
        <v>0.5</v>
      </c>
      <c r="E365">
        <v>0</v>
      </c>
      <c r="F365" s="1" t="s">
        <v>394</v>
      </c>
      <c r="G365" s="1" t="s">
        <v>85</v>
      </c>
      <c r="H365" s="1" t="str">
        <f>dw_forbes_q[[#This Row],[Column1]]&amp;dw_forbes_q[[#This Row],[Column2]]</f>
        <v>dataworld_1059Forbes508</v>
      </c>
    </row>
    <row r="366" spans="1:8" x14ac:dyDescent="0.25">
      <c r="A366" s="1" t="s">
        <v>392</v>
      </c>
      <c r="B366" s="1" t="s">
        <v>401</v>
      </c>
      <c r="C366">
        <v>0</v>
      </c>
      <c r="D366">
        <v>0.5</v>
      </c>
      <c r="E366">
        <v>0</v>
      </c>
      <c r="F366" s="1" t="s">
        <v>394</v>
      </c>
      <c r="G366" s="1" t="s">
        <v>402</v>
      </c>
      <c r="H366" s="1" t="str">
        <f>dw_forbes_q[[#This Row],[Column1]]&amp;dw_forbes_q[[#This Row],[Column2]]</f>
        <v>dataworld_1059Forbes54</v>
      </c>
    </row>
    <row r="367" spans="1:8" x14ac:dyDescent="0.25">
      <c r="A367" s="1" t="s">
        <v>392</v>
      </c>
      <c r="B367" s="1" t="s">
        <v>3002</v>
      </c>
      <c r="C367">
        <v>0</v>
      </c>
      <c r="D367">
        <v>0.5</v>
      </c>
      <c r="E367">
        <v>0</v>
      </c>
      <c r="F367" s="1" t="s">
        <v>394</v>
      </c>
      <c r="G367" s="1" t="s">
        <v>3003</v>
      </c>
      <c r="H367" s="1" t="str">
        <f>dw_forbes_q[[#This Row],[Column1]]&amp;dw_forbes_q[[#This Row],[Column2]]</f>
        <v>dataworld_1059Forbes836</v>
      </c>
    </row>
    <row r="368" spans="1:8" x14ac:dyDescent="0.25">
      <c r="A368" s="1" t="s">
        <v>392</v>
      </c>
      <c r="B368" s="1" t="s">
        <v>1289</v>
      </c>
      <c r="C368">
        <v>0</v>
      </c>
      <c r="D368">
        <v>0.5</v>
      </c>
      <c r="E368">
        <v>0</v>
      </c>
      <c r="F368" s="1" t="s">
        <v>394</v>
      </c>
      <c r="G368" s="1" t="s">
        <v>1290</v>
      </c>
      <c r="H368" s="1" t="str">
        <f>dw_forbes_q[[#This Row],[Column1]]&amp;dw_forbes_q[[#This Row],[Column2]]</f>
        <v>dataworld_1059Forbes960</v>
      </c>
    </row>
    <row r="369" spans="1:8" x14ac:dyDescent="0.25">
      <c r="A369" s="1" t="s">
        <v>403</v>
      </c>
      <c r="B369" s="1" t="s">
        <v>404</v>
      </c>
      <c r="C369">
        <v>0</v>
      </c>
      <c r="D369">
        <v>0.55555555555555558</v>
      </c>
      <c r="E369">
        <v>0</v>
      </c>
      <c r="F369" s="1" t="s">
        <v>405</v>
      </c>
      <c r="G369" s="1" t="s">
        <v>406</v>
      </c>
      <c r="H369" s="1" t="str">
        <f>dw_forbes_q[[#This Row],[Column1]]&amp;dw_forbes_q[[#This Row],[Column2]]</f>
        <v>dataworld_105Forbes1183</v>
      </c>
    </row>
    <row r="370" spans="1:8" x14ac:dyDescent="0.25">
      <c r="A370" s="1" t="s">
        <v>403</v>
      </c>
      <c r="B370" s="1" t="s">
        <v>161</v>
      </c>
      <c r="C370">
        <v>0</v>
      </c>
      <c r="D370">
        <v>0.53333333333333333</v>
      </c>
      <c r="E370">
        <v>0</v>
      </c>
      <c r="F370" s="1" t="s">
        <v>405</v>
      </c>
      <c r="G370" s="1" t="s">
        <v>162</v>
      </c>
      <c r="H370" s="1" t="str">
        <f>dw_forbes_q[[#This Row],[Column1]]&amp;dw_forbes_q[[#This Row],[Column2]]</f>
        <v>dataworld_105Forbes1310</v>
      </c>
    </row>
    <row r="371" spans="1:8" x14ac:dyDescent="0.25">
      <c r="A371" s="1" t="s">
        <v>403</v>
      </c>
      <c r="B371" s="1" t="s">
        <v>407</v>
      </c>
      <c r="C371">
        <v>0</v>
      </c>
      <c r="D371">
        <v>0.5625</v>
      </c>
      <c r="E371">
        <v>0</v>
      </c>
      <c r="F371" s="1" t="s">
        <v>405</v>
      </c>
      <c r="G371" s="1" t="s">
        <v>408</v>
      </c>
      <c r="H371" s="1" t="str">
        <f>dw_forbes_q[[#This Row],[Column1]]&amp;dw_forbes_q[[#This Row],[Column2]]</f>
        <v>dataworld_105Forbes247</v>
      </c>
    </row>
    <row r="372" spans="1:8" x14ac:dyDescent="0.25">
      <c r="A372" s="1" t="s">
        <v>403</v>
      </c>
      <c r="B372" s="1" t="s">
        <v>409</v>
      </c>
      <c r="C372">
        <v>0</v>
      </c>
      <c r="D372">
        <v>0.53333333333333333</v>
      </c>
      <c r="E372">
        <v>0</v>
      </c>
      <c r="F372" s="1" t="s">
        <v>405</v>
      </c>
      <c r="G372" s="1" t="s">
        <v>410</v>
      </c>
      <c r="H372" s="1" t="str">
        <f>dw_forbes_q[[#This Row],[Column1]]&amp;dw_forbes_q[[#This Row],[Column2]]</f>
        <v>dataworld_105Forbes343</v>
      </c>
    </row>
    <row r="373" spans="1:8" x14ac:dyDescent="0.25">
      <c r="A373" s="1" t="s">
        <v>403</v>
      </c>
      <c r="B373" s="1" t="s">
        <v>411</v>
      </c>
      <c r="C373">
        <v>0</v>
      </c>
      <c r="D373">
        <v>0.5625</v>
      </c>
      <c r="E373">
        <v>0</v>
      </c>
      <c r="F373" s="1" t="s">
        <v>405</v>
      </c>
      <c r="G373" s="1" t="s">
        <v>412</v>
      </c>
      <c r="H373" s="1" t="str">
        <f>dw_forbes_q[[#This Row],[Column1]]&amp;dw_forbes_q[[#This Row],[Column2]]</f>
        <v>dataworld_105Forbes395</v>
      </c>
    </row>
    <row r="374" spans="1:8" x14ac:dyDescent="0.25">
      <c r="A374" s="1" t="s">
        <v>403</v>
      </c>
      <c r="B374" s="1" t="s">
        <v>413</v>
      </c>
      <c r="C374">
        <v>0.5</v>
      </c>
      <c r="D374">
        <v>0.53333333333333333</v>
      </c>
      <c r="E374">
        <v>0.51666666666666661</v>
      </c>
      <c r="F374" s="1" t="s">
        <v>405</v>
      </c>
      <c r="G374" s="1" t="s">
        <v>414</v>
      </c>
      <c r="H374" s="1" t="str">
        <f>dw_forbes_q[[#This Row],[Column1]]&amp;dw_forbes_q[[#This Row],[Column2]]</f>
        <v>dataworld_105Forbes403</v>
      </c>
    </row>
    <row r="375" spans="1:8" x14ac:dyDescent="0.25">
      <c r="A375" s="1" t="s">
        <v>403</v>
      </c>
      <c r="B375" s="1" t="s">
        <v>415</v>
      </c>
      <c r="C375">
        <v>0</v>
      </c>
      <c r="D375">
        <v>0.6</v>
      </c>
      <c r="E375">
        <v>0</v>
      </c>
      <c r="F375" s="1" t="s">
        <v>405</v>
      </c>
      <c r="G375" s="1" t="s">
        <v>416</v>
      </c>
      <c r="H375" s="1" t="str">
        <f>dw_forbes_q[[#This Row],[Column1]]&amp;dw_forbes_q[[#This Row],[Column2]]</f>
        <v>dataworld_105Forbes580</v>
      </c>
    </row>
    <row r="376" spans="1:8" x14ac:dyDescent="0.25">
      <c r="A376" s="1" t="s">
        <v>403</v>
      </c>
      <c r="B376" s="1" t="s">
        <v>417</v>
      </c>
      <c r="C376">
        <v>0.5</v>
      </c>
      <c r="D376">
        <v>0.53333333333333333</v>
      </c>
      <c r="E376">
        <v>0.51666666666666661</v>
      </c>
      <c r="F376" s="1" t="s">
        <v>405</v>
      </c>
      <c r="G376" s="1" t="s">
        <v>418</v>
      </c>
      <c r="H376" s="1" t="str">
        <f>dw_forbes_q[[#This Row],[Column1]]&amp;dw_forbes_q[[#This Row],[Column2]]</f>
        <v>dataworld_105Forbes843</v>
      </c>
    </row>
    <row r="377" spans="1:8" x14ac:dyDescent="0.25">
      <c r="A377" s="1" t="s">
        <v>403</v>
      </c>
      <c r="B377" s="1" t="s">
        <v>419</v>
      </c>
      <c r="C377">
        <v>1</v>
      </c>
      <c r="D377">
        <v>1</v>
      </c>
      <c r="E377">
        <v>1</v>
      </c>
      <c r="F377" s="1" t="s">
        <v>405</v>
      </c>
      <c r="G377" s="1" t="s">
        <v>405</v>
      </c>
      <c r="H377" s="1" t="str">
        <f>dw_forbes_q[[#This Row],[Column1]]&amp;dw_forbes_q[[#This Row],[Column2]]</f>
        <v>dataworld_105Forbes97</v>
      </c>
    </row>
    <row r="378" spans="1:8" x14ac:dyDescent="0.25">
      <c r="A378" s="1" t="s">
        <v>420</v>
      </c>
      <c r="B378" s="1" t="s">
        <v>3384</v>
      </c>
      <c r="C378">
        <v>0</v>
      </c>
      <c r="D378">
        <v>0.66666666666666674</v>
      </c>
      <c r="E378">
        <v>0.50724637681159424</v>
      </c>
      <c r="F378" s="1" t="s">
        <v>422</v>
      </c>
      <c r="G378" s="1" t="s">
        <v>3385</v>
      </c>
      <c r="H378" s="1" t="str">
        <f>dw_forbes_q[[#This Row],[Column1]]&amp;dw_forbes_q[[#This Row],[Column2]]</f>
        <v>dataworld_1060Forbes1204</v>
      </c>
    </row>
    <row r="379" spans="1:8" x14ac:dyDescent="0.25">
      <c r="A379" s="1" t="s">
        <v>420</v>
      </c>
      <c r="B379" s="1" t="s">
        <v>421</v>
      </c>
      <c r="C379">
        <v>0</v>
      </c>
      <c r="D379">
        <v>0.5</v>
      </c>
      <c r="E379">
        <v>0</v>
      </c>
      <c r="F379" s="1" t="s">
        <v>422</v>
      </c>
      <c r="G379" s="1" t="s">
        <v>423</v>
      </c>
      <c r="H379" s="1" t="str">
        <f>dw_forbes_q[[#This Row],[Column1]]&amp;dw_forbes_q[[#This Row],[Column2]]</f>
        <v>dataworld_1060Forbes1253</v>
      </c>
    </row>
    <row r="380" spans="1:8" x14ac:dyDescent="0.25">
      <c r="A380" s="1" t="s">
        <v>420</v>
      </c>
      <c r="B380" s="1" t="s">
        <v>10630</v>
      </c>
      <c r="C380">
        <v>0</v>
      </c>
      <c r="D380">
        <v>0.5714285714285714</v>
      </c>
      <c r="E380">
        <v>0</v>
      </c>
      <c r="F380" s="1" t="s">
        <v>422</v>
      </c>
      <c r="G380" s="1" t="s">
        <v>10631</v>
      </c>
      <c r="H380" s="1" t="str">
        <f>dw_forbes_q[[#This Row],[Column1]]&amp;dw_forbes_q[[#This Row],[Column2]]</f>
        <v>dataworld_1060Forbes1392</v>
      </c>
    </row>
    <row r="381" spans="1:8" x14ac:dyDescent="0.25">
      <c r="A381" s="1" t="s">
        <v>420</v>
      </c>
      <c r="B381" s="1" t="s">
        <v>10632</v>
      </c>
      <c r="C381">
        <v>0</v>
      </c>
      <c r="D381">
        <v>0.61111111111111116</v>
      </c>
      <c r="E381">
        <v>0.50120772946859904</v>
      </c>
      <c r="F381" s="1" t="s">
        <v>422</v>
      </c>
      <c r="G381" s="1" t="s">
        <v>10633</v>
      </c>
      <c r="H381" s="1" t="str">
        <f>dw_forbes_q[[#This Row],[Column1]]&amp;dw_forbes_q[[#This Row],[Column2]]</f>
        <v>dataworld_1060Forbes1438</v>
      </c>
    </row>
    <row r="382" spans="1:8" x14ac:dyDescent="0.25">
      <c r="A382" s="1" t="s">
        <v>420</v>
      </c>
      <c r="B382" s="1" t="s">
        <v>10634</v>
      </c>
      <c r="C382">
        <v>0</v>
      </c>
      <c r="D382">
        <v>0.66666666666666674</v>
      </c>
      <c r="E382">
        <v>0.5</v>
      </c>
      <c r="F382" s="1" t="s">
        <v>422</v>
      </c>
      <c r="G382" s="1" t="s">
        <v>10635</v>
      </c>
      <c r="H382" s="1" t="str">
        <f>dw_forbes_q[[#This Row],[Column1]]&amp;dw_forbes_q[[#This Row],[Column2]]</f>
        <v>dataworld_1060Forbes1689</v>
      </c>
    </row>
    <row r="383" spans="1:8" x14ac:dyDescent="0.25">
      <c r="A383" s="1" t="s">
        <v>10636</v>
      </c>
      <c r="B383" s="1" t="s">
        <v>34</v>
      </c>
      <c r="C383">
        <v>0</v>
      </c>
      <c r="D383">
        <v>0.5</v>
      </c>
      <c r="E383">
        <v>0</v>
      </c>
      <c r="F383" s="1" t="s">
        <v>10637</v>
      </c>
      <c r="G383" s="1" t="s">
        <v>35</v>
      </c>
      <c r="H383" s="1" t="str">
        <f>dw_forbes_q[[#This Row],[Column1]]&amp;dw_forbes_q[[#This Row],[Column2]]</f>
        <v>dataworld_1061Forbes86</v>
      </c>
    </row>
    <row r="384" spans="1:8" x14ac:dyDescent="0.25">
      <c r="A384" s="1" t="s">
        <v>424</v>
      </c>
      <c r="B384" s="1" t="s">
        <v>425</v>
      </c>
      <c r="C384">
        <v>1</v>
      </c>
      <c r="D384">
        <v>1</v>
      </c>
      <c r="E384">
        <v>1</v>
      </c>
      <c r="F384" s="1" t="s">
        <v>426</v>
      </c>
      <c r="G384" s="1" t="s">
        <v>426</v>
      </c>
      <c r="H384" s="1" t="str">
        <f>dw_forbes_q[[#This Row],[Column1]]&amp;dw_forbes_q[[#This Row],[Column2]]</f>
        <v>dataworld_1062Forbes889</v>
      </c>
    </row>
    <row r="385" spans="1:8" x14ac:dyDescent="0.25">
      <c r="A385" s="1" t="s">
        <v>427</v>
      </c>
      <c r="B385" s="1" t="s">
        <v>1102</v>
      </c>
      <c r="C385">
        <v>0</v>
      </c>
      <c r="D385">
        <v>0.5</v>
      </c>
      <c r="E385">
        <v>0</v>
      </c>
      <c r="F385" s="1" t="s">
        <v>429</v>
      </c>
      <c r="G385" s="1" t="s">
        <v>1103</v>
      </c>
      <c r="H385" s="1" t="str">
        <f>dw_forbes_q[[#This Row],[Column1]]&amp;dw_forbes_q[[#This Row],[Column2]]</f>
        <v>dataworld_1063Forbes106</v>
      </c>
    </row>
    <row r="386" spans="1:8" x14ac:dyDescent="0.25">
      <c r="A386" s="1" t="s">
        <v>427</v>
      </c>
      <c r="B386" s="1" t="s">
        <v>428</v>
      </c>
      <c r="C386">
        <v>1</v>
      </c>
      <c r="D386">
        <v>1</v>
      </c>
      <c r="E386">
        <v>1</v>
      </c>
      <c r="F386" s="1" t="s">
        <v>429</v>
      </c>
      <c r="G386" s="1" t="s">
        <v>429</v>
      </c>
      <c r="H386" s="1" t="str">
        <f>dw_forbes_q[[#This Row],[Column1]]&amp;dw_forbes_q[[#This Row],[Column2]]</f>
        <v>dataworld_1063Forbes943</v>
      </c>
    </row>
    <row r="387" spans="1:8" x14ac:dyDescent="0.25">
      <c r="A387" s="1" t="s">
        <v>430</v>
      </c>
      <c r="B387" s="1" t="s">
        <v>5325</v>
      </c>
      <c r="C387">
        <v>0</v>
      </c>
      <c r="D387">
        <v>0.52631578947368429</v>
      </c>
      <c r="E387">
        <v>0</v>
      </c>
      <c r="F387" s="1" t="s">
        <v>432</v>
      </c>
      <c r="G387" s="1" t="s">
        <v>5326</v>
      </c>
      <c r="H387" s="1" t="str">
        <f>dw_forbes_q[[#This Row],[Column1]]&amp;dw_forbes_q[[#This Row],[Column2]]</f>
        <v>dataworld_1064Forbes1044</v>
      </c>
    </row>
    <row r="388" spans="1:8" x14ac:dyDescent="0.25">
      <c r="A388" s="1" t="s">
        <v>430</v>
      </c>
      <c r="B388" s="1" t="s">
        <v>10638</v>
      </c>
      <c r="C388">
        <v>0</v>
      </c>
      <c r="D388">
        <v>0.52941176470588236</v>
      </c>
      <c r="E388">
        <v>0</v>
      </c>
      <c r="F388" s="1" t="s">
        <v>432</v>
      </c>
      <c r="G388" s="1" t="s">
        <v>10639</v>
      </c>
      <c r="H388" s="1" t="str">
        <f>dw_forbes_q[[#This Row],[Column1]]&amp;dw_forbes_q[[#This Row],[Column2]]</f>
        <v>dataworld_1064Forbes1090</v>
      </c>
    </row>
    <row r="389" spans="1:8" x14ac:dyDescent="0.25">
      <c r="A389" s="1" t="s">
        <v>430</v>
      </c>
      <c r="B389" s="1" t="s">
        <v>10640</v>
      </c>
      <c r="C389">
        <v>0</v>
      </c>
      <c r="D389">
        <v>0.58823529411764708</v>
      </c>
      <c r="E389">
        <v>0</v>
      </c>
      <c r="F389" s="1" t="s">
        <v>432</v>
      </c>
      <c r="G389" s="1" t="s">
        <v>10641</v>
      </c>
      <c r="H389" s="1" t="str">
        <f>dw_forbes_q[[#This Row],[Column1]]&amp;dw_forbes_q[[#This Row],[Column2]]</f>
        <v>dataworld_1064Forbes1512</v>
      </c>
    </row>
    <row r="390" spans="1:8" x14ac:dyDescent="0.25">
      <c r="A390" s="1" t="s">
        <v>430</v>
      </c>
      <c r="B390" s="1" t="s">
        <v>431</v>
      </c>
      <c r="C390">
        <v>1</v>
      </c>
      <c r="D390">
        <v>1</v>
      </c>
      <c r="E390">
        <v>1</v>
      </c>
      <c r="F390" s="1" t="s">
        <v>432</v>
      </c>
      <c r="G390" s="1" t="s">
        <v>432</v>
      </c>
      <c r="H390" s="1" t="str">
        <f>dw_forbes_q[[#This Row],[Column1]]&amp;dw_forbes_q[[#This Row],[Column2]]</f>
        <v>dataworld_1064Forbes786</v>
      </c>
    </row>
    <row r="391" spans="1:8" x14ac:dyDescent="0.25">
      <c r="A391" s="1" t="s">
        <v>433</v>
      </c>
      <c r="B391" s="1" t="s">
        <v>2764</v>
      </c>
      <c r="C391">
        <v>0</v>
      </c>
      <c r="D391">
        <v>0.5</v>
      </c>
      <c r="E391">
        <v>0</v>
      </c>
      <c r="F391" s="1" t="s">
        <v>435</v>
      </c>
      <c r="G391" s="1" t="s">
        <v>2766</v>
      </c>
      <c r="H391" s="1" t="str">
        <f>dw_forbes_q[[#This Row],[Column1]]&amp;dw_forbes_q[[#This Row],[Column2]]</f>
        <v>dataworld_1065Forbes1055</v>
      </c>
    </row>
    <row r="392" spans="1:8" x14ac:dyDescent="0.25">
      <c r="A392" s="1" t="s">
        <v>433</v>
      </c>
      <c r="B392" s="1" t="s">
        <v>888</v>
      </c>
      <c r="C392">
        <v>0</v>
      </c>
      <c r="D392">
        <v>0.5</v>
      </c>
      <c r="E392">
        <v>0</v>
      </c>
      <c r="F392" s="1" t="s">
        <v>435</v>
      </c>
      <c r="G392" s="1" t="s">
        <v>889</v>
      </c>
      <c r="H392" s="1" t="str">
        <f>dw_forbes_q[[#This Row],[Column1]]&amp;dw_forbes_q[[#This Row],[Column2]]</f>
        <v>dataworld_1065Forbes1163</v>
      </c>
    </row>
    <row r="393" spans="1:8" x14ac:dyDescent="0.25">
      <c r="A393" s="1" t="s">
        <v>433</v>
      </c>
      <c r="B393" s="1" t="s">
        <v>434</v>
      </c>
      <c r="C393">
        <v>1</v>
      </c>
      <c r="D393">
        <v>1</v>
      </c>
      <c r="E393">
        <v>1</v>
      </c>
      <c r="F393" s="1" t="s">
        <v>435</v>
      </c>
      <c r="G393" s="1" t="s">
        <v>435</v>
      </c>
      <c r="H393" s="1" t="str">
        <f>dw_forbes_q[[#This Row],[Column1]]&amp;dw_forbes_q[[#This Row],[Column2]]</f>
        <v>dataworld_1065Forbes1172</v>
      </c>
    </row>
    <row r="394" spans="1:8" x14ac:dyDescent="0.25">
      <c r="A394" s="1" t="s">
        <v>433</v>
      </c>
      <c r="B394" s="1" t="s">
        <v>1633</v>
      </c>
      <c r="C394">
        <v>0</v>
      </c>
      <c r="D394">
        <v>0.5</v>
      </c>
      <c r="E394">
        <v>0</v>
      </c>
      <c r="F394" s="1" t="s">
        <v>435</v>
      </c>
      <c r="G394" s="1" t="s">
        <v>1635</v>
      </c>
      <c r="H394" s="1" t="str">
        <f>dw_forbes_q[[#This Row],[Column1]]&amp;dw_forbes_q[[#This Row],[Column2]]</f>
        <v>dataworld_1065Forbes1297</v>
      </c>
    </row>
    <row r="395" spans="1:8" x14ac:dyDescent="0.25">
      <c r="A395" s="1" t="s">
        <v>433</v>
      </c>
      <c r="B395" s="1" t="s">
        <v>141</v>
      </c>
      <c r="C395">
        <v>0</v>
      </c>
      <c r="D395">
        <v>0.5</v>
      </c>
      <c r="E395">
        <v>0</v>
      </c>
      <c r="F395" s="1" t="s">
        <v>435</v>
      </c>
      <c r="G395" s="1" t="s">
        <v>143</v>
      </c>
      <c r="H395" s="1" t="str">
        <f>dw_forbes_q[[#This Row],[Column1]]&amp;dw_forbes_q[[#This Row],[Column2]]</f>
        <v>dataworld_1065Forbes1559</v>
      </c>
    </row>
    <row r="396" spans="1:8" x14ac:dyDescent="0.25">
      <c r="A396" s="1" t="s">
        <v>433</v>
      </c>
      <c r="B396" s="1" t="s">
        <v>1873</v>
      </c>
      <c r="C396">
        <v>0</v>
      </c>
      <c r="D396">
        <v>0.6</v>
      </c>
      <c r="E396">
        <v>0</v>
      </c>
      <c r="F396" s="1" t="s">
        <v>435</v>
      </c>
      <c r="G396" s="1" t="s">
        <v>1874</v>
      </c>
      <c r="H396" s="1" t="str">
        <f>dw_forbes_q[[#This Row],[Column1]]&amp;dw_forbes_q[[#This Row],[Column2]]</f>
        <v>dataworld_1065Forbes160</v>
      </c>
    </row>
    <row r="397" spans="1:8" x14ac:dyDescent="0.25">
      <c r="A397" s="1" t="s">
        <v>433</v>
      </c>
      <c r="B397" s="1" t="s">
        <v>436</v>
      </c>
      <c r="C397">
        <v>0</v>
      </c>
      <c r="D397">
        <v>0.5714285714285714</v>
      </c>
      <c r="E397">
        <v>0.5</v>
      </c>
      <c r="F397" s="1" t="s">
        <v>435</v>
      </c>
      <c r="G397" s="1" t="s">
        <v>437</v>
      </c>
      <c r="H397" s="1" t="str">
        <f>dw_forbes_q[[#This Row],[Column1]]&amp;dw_forbes_q[[#This Row],[Column2]]</f>
        <v>dataworld_1065Forbes1672</v>
      </c>
    </row>
    <row r="398" spans="1:8" x14ac:dyDescent="0.25">
      <c r="A398" s="1" t="s">
        <v>433</v>
      </c>
      <c r="B398" s="1" t="s">
        <v>1400</v>
      </c>
      <c r="C398">
        <v>0</v>
      </c>
      <c r="D398">
        <v>0.5</v>
      </c>
      <c r="E398">
        <v>0</v>
      </c>
      <c r="F398" s="1" t="s">
        <v>435</v>
      </c>
      <c r="G398" s="1" t="s">
        <v>1401</v>
      </c>
      <c r="H398" s="1" t="str">
        <f>dw_forbes_q[[#This Row],[Column1]]&amp;dw_forbes_q[[#This Row],[Column2]]</f>
        <v>dataworld_1065Forbes471</v>
      </c>
    </row>
    <row r="399" spans="1:8" x14ac:dyDescent="0.25">
      <c r="A399" s="1" t="s">
        <v>433</v>
      </c>
      <c r="B399" s="1" t="s">
        <v>438</v>
      </c>
      <c r="C399">
        <v>0</v>
      </c>
      <c r="D399">
        <v>0.6</v>
      </c>
      <c r="E399">
        <v>0</v>
      </c>
      <c r="F399" s="1" t="s">
        <v>435</v>
      </c>
      <c r="G399" s="1" t="s">
        <v>439</v>
      </c>
      <c r="H399" s="1" t="str">
        <f>dw_forbes_q[[#This Row],[Column1]]&amp;dw_forbes_q[[#This Row],[Column2]]</f>
        <v>dataworld_1065Forbes485</v>
      </c>
    </row>
    <row r="400" spans="1:8" x14ac:dyDescent="0.25">
      <c r="A400" s="1" t="s">
        <v>433</v>
      </c>
      <c r="B400" s="1" t="s">
        <v>4014</v>
      </c>
      <c r="C400">
        <v>0</v>
      </c>
      <c r="D400">
        <v>0.5</v>
      </c>
      <c r="E400">
        <v>0</v>
      </c>
      <c r="F400" s="1" t="s">
        <v>435</v>
      </c>
      <c r="G400" s="1" t="s">
        <v>4013</v>
      </c>
      <c r="H400" s="1" t="str">
        <f>dw_forbes_q[[#This Row],[Column1]]&amp;dw_forbes_q[[#This Row],[Column2]]</f>
        <v>dataworld_1065Forbes512</v>
      </c>
    </row>
    <row r="401" spans="1:8" x14ac:dyDescent="0.25">
      <c r="A401" s="1" t="s">
        <v>433</v>
      </c>
      <c r="B401" s="1" t="s">
        <v>1253</v>
      </c>
      <c r="C401">
        <v>0</v>
      </c>
      <c r="D401">
        <v>0.5</v>
      </c>
      <c r="E401">
        <v>0</v>
      </c>
      <c r="F401" s="1" t="s">
        <v>435</v>
      </c>
      <c r="G401" s="1" t="s">
        <v>1249</v>
      </c>
      <c r="H401" s="1" t="str">
        <f>dw_forbes_q[[#This Row],[Column1]]&amp;dw_forbes_q[[#This Row],[Column2]]</f>
        <v>dataworld_1065Forbes768</v>
      </c>
    </row>
    <row r="402" spans="1:8" x14ac:dyDescent="0.25">
      <c r="A402" s="1" t="s">
        <v>433</v>
      </c>
      <c r="B402" s="1" t="s">
        <v>1693</v>
      </c>
      <c r="C402">
        <v>0</v>
      </c>
      <c r="D402">
        <v>0.6</v>
      </c>
      <c r="E402">
        <v>0</v>
      </c>
      <c r="F402" s="1" t="s">
        <v>435</v>
      </c>
      <c r="G402" s="1" t="s">
        <v>1694</v>
      </c>
      <c r="H402" s="1" t="str">
        <f>dw_forbes_q[[#This Row],[Column1]]&amp;dw_forbes_q[[#This Row],[Column2]]</f>
        <v>dataworld_1065Forbes862</v>
      </c>
    </row>
    <row r="403" spans="1:8" x14ac:dyDescent="0.25">
      <c r="A403" s="1" t="s">
        <v>433</v>
      </c>
      <c r="B403" s="1" t="s">
        <v>839</v>
      </c>
      <c r="C403">
        <v>0</v>
      </c>
      <c r="D403">
        <v>0.5</v>
      </c>
      <c r="E403">
        <v>0</v>
      </c>
      <c r="F403" s="1" t="s">
        <v>435</v>
      </c>
      <c r="G403" s="1" t="s">
        <v>840</v>
      </c>
      <c r="H403" s="1" t="str">
        <f>dw_forbes_q[[#This Row],[Column1]]&amp;dw_forbes_q[[#This Row],[Column2]]</f>
        <v>dataworld_1065Forbes903</v>
      </c>
    </row>
    <row r="404" spans="1:8" x14ac:dyDescent="0.25">
      <c r="A404" s="1" t="s">
        <v>433</v>
      </c>
      <c r="B404" s="1" t="s">
        <v>151</v>
      </c>
      <c r="C404">
        <v>0</v>
      </c>
      <c r="D404">
        <v>0.6</v>
      </c>
      <c r="E404">
        <v>0</v>
      </c>
      <c r="F404" s="1" t="s">
        <v>435</v>
      </c>
      <c r="G404" s="1" t="s">
        <v>152</v>
      </c>
      <c r="H404" s="1" t="str">
        <f>dw_forbes_q[[#This Row],[Column1]]&amp;dw_forbes_q[[#This Row],[Column2]]</f>
        <v>dataworld_1065Forbes934</v>
      </c>
    </row>
    <row r="405" spans="1:8" x14ac:dyDescent="0.25">
      <c r="A405" s="1" t="s">
        <v>440</v>
      </c>
      <c r="B405" s="1" t="s">
        <v>441</v>
      </c>
      <c r="C405">
        <v>0</v>
      </c>
      <c r="D405">
        <v>0.5</v>
      </c>
      <c r="E405">
        <v>0</v>
      </c>
      <c r="F405" s="1" t="s">
        <v>442</v>
      </c>
      <c r="G405" s="1" t="s">
        <v>443</v>
      </c>
      <c r="H405" s="1" t="str">
        <f>dw_forbes_q[[#This Row],[Column1]]&amp;dw_forbes_q[[#This Row],[Column2]]</f>
        <v>dataworld_1066Forbes1054</v>
      </c>
    </row>
    <row r="406" spans="1:8" x14ac:dyDescent="0.25">
      <c r="A406" s="1" t="s">
        <v>440</v>
      </c>
      <c r="B406" s="1" t="s">
        <v>444</v>
      </c>
      <c r="C406">
        <v>1</v>
      </c>
      <c r="D406">
        <v>1</v>
      </c>
      <c r="E406">
        <v>1</v>
      </c>
      <c r="F406" s="1" t="s">
        <v>442</v>
      </c>
      <c r="G406" s="1" t="s">
        <v>442</v>
      </c>
      <c r="H406" s="1" t="str">
        <f>dw_forbes_q[[#This Row],[Column1]]&amp;dw_forbes_q[[#This Row],[Column2]]</f>
        <v>dataworld_1066Forbes1092</v>
      </c>
    </row>
    <row r="407" spans="1:8" x14ac:dyDescent="0.25">
      <c r="A407" s="1" t="s">
        <v>440</v>
      </c>
      <c r="B407" s="1" t="s">
        <v>445</v>
      </c>
      <c r="C407">
        <v>0</v>
      </c>
      <c r="D407">
        <v>0.6</v>
      </c>
      <c r="E407">
        <v>0</v>
      </c>
      <c r="F407" s="1" t="s">
        <v>442</v>
      </c>
      <c r="G407" s="1" t="s">
        <v>446</v>
      </c>
      <c r="H407" s="1" t="str">
        <f>dw_forbes_q[[#This Row],[Column1]]&amp;dw_forbes_q[[#This Row],[Column2]]</f>
        <v>dataworld_1066Forbes1402</v>
      </c>
    </row>
    <row r="408" spans="1:8" x14ac:dyDescent="0.25">
      <c r="A408" s="1" t="s">
        <v>440</v>
      </c>
      <c r="B408" s="1" t="s">
        <v>447</v>
      </c>
      <c r="C408">
        <v>0</v>
      </c>
      <c r="D408">
        <v>0.58333333333333326</v>
      </c>
      <c r="E408">
        <v>0</v>
      </c>
      <c r="F408" s="1" t="s">
        <v>442</v>
      </c>
      <c r="G408" s="1" t="s">
        <v>448</v>
      </c>
      <c r="H408" s="1" t="str">
        <f>dw_forbes_q[[#This Row],[Column1]]&amp;dw_forbes_q[[#This Row],[Column2]]</f>
        <v>dataworld_1066Forbes1546</v>
      </c>
    </row>
    <row r="409" spans="1:8" x14ac:dyDescent="0.25">
      <c r="A409" s="1" t="s">
        <v>440</v>
      </c>
      <c r="B409" s="1" t="s">
        <v>449</v>
      </c>
      <c r="C409">
        <v>0</v>
      </c>
      <c r="D409">
        <v>0.58333333333333326</v>
      </c>
      <c r="E409">
        <v>0</v>
      </c>
      <c r="F409" s="1" t="s">
        <v>442</v>
      </c>
      <c r="G409" s="1" t="s">
        <v>450</v>
      </c>
      <c r="H409" s="1" t="str">
        <f>dw_forbes_q[[#This Row],[Column1]]&amp;dw_forbes_q[[#This Row],[Column2]]</f>
        <v>dataworld_1066Forbes1797</v>
      </c>
    </row>
    <row r="410" spans="1:8" x14ac:dyDescent="0.25">
      <c r="A410" s="1" t="s">
        <v>440</v>
      </c>
      <c r="B410" s="1" t="s">
        <v>451</v>
      </c>
      <c r="C410">
        <v>0</v>
      </c>
      <c r="D410">
        <v>0.5</v>
      </c>
      <c r="E410">
        <v>0</v>
      </c>
      <c r="F410" s="1" t="s">
        <v>442</v>
      </c>
      <c r="G410" s="1" t="s">
        <v>452</v>
      </c>
      <c r="H410" s="1" t="str">
        <f>dw_forbes_q[[#This Row],[Column1]]&amp;dw_forbes_q[[#This Row],[Column2]]</f>
        <v>dataworld_1066Forbes1983</v>
      </c>
    </row>
    <row r="411" spans="1:8" x14ac:dyDescent="0.25">
      <c r="A411" s="1" t="s">
        <v>440</v>
      </c>
      <c r="B411" s="1" t="s">
        <v>453</v>
      </c>
      <c r="C411">
        <v>0</v>
      </c>
      <c r="D411">
        <v>0.5</v>
      </c>
      <c r="E411">
        <v>0</v>
      </c>
      <c r="F411" s="1" t="s">
        <v>442</v>
      </c>
      <c r="G411" s="1" t="s">
        <v>454</v>
      </c>
      <c r="H411" s="1" t="str">
        <f>dw_forbes_q[[#This Row],[Column1]]&amp;dw_forbes_q[[#This Row],[Column2]]</f>
        <v>dataworld_1066Forbes511</v>
      </c>
    </row>
    <row r="412" spans="1:8" x14ac:dyDescent="0.25">
      <c r="A412" s="1" t="s">
        <v>440</v>
      </c>
      <c r="B412" s="1" t="s">
        <v>455</v>
      </c>
      <c r="C412">
        <v>0</v>
      </c>
      <c r="D412">
        <v>0.54545454545454541</v>
      </c>
      <c r="E412">
        <v>0</v>
      </c>
      <c r="F412" s="1" t="s">
        <v>442</v>
      </c>
      <c r="G412" s="1" t="s">
        <v>456</v>
      </c>
      <c r="H412" s="1" t="str">
        <f>dw_forbes_q[[#This Row],[Column1]]&amp;dw_forbes_q[[#This Row],[Column2]]</f>
        <v>dataworld_1066Forbes606</v>
      </c>
    </row>
    <row r="413" spans="1:8" x14ac:dyDescent="0.25">
      <c r="A413" s="1" t="s">
        <v>440</v>
      </c>
      <c r="B413" s="1" t="s">
        <v>457</v>
      </c>
      <c r="C413">
        <v>0</v>
      </c>
      <c r="D413">
        <v>0.5</v>
      </c>
      <c r="E413">
        <v>0</v>
      </c>
      <c r="F413" s="1" t="s">
        <v>442</v>
      </c>
      <c r="G413" s="1" t="s">
        <v>458</v>
      </c>
      <c r="H413" s="1" t="str">
        <f>dw_forbes_q[[#This Row],[Column1]]&amp;dw_forbes_q[[#This Row],[Column2]]</f>
        <v>dataworld_1066Forbes693</v>
      </c>
    </row>
    <row r="414" spans="1:8" x14ac:dyDescent="0.25">
      <c r="A414" s="1" t="s">
        <v>459</v>
      </c>
      <c r="B414" s="1" t="s">
        <v>460</v>
      </c>
      <c r="C414">
        <v>1</v>
      </c>
      <c r="D414">
        <v>1</v>
      </c>
      <c r="E414">
        <v>1</v>
      </c>
      <c r="F414" s="1" t="s">
        <v>461</v>
      </c>
      <c r="G414" s="1" t="s">
        <v>461</v>
      </c>
      <c r="H414" s="1" t="str">
        <f>dw_forbes_q[[#This Row],[Column1]]&amp;dw_forbes_q[[#This Row],[Column2]]</f>
        <v>dataworld_1067Forbes1116</v>
      </c>
    </row>
    <row r="415" spans="1:8" x14ac:dyDescent="0.25">
      <c r="A415" s="1" t="s">
        <v>459</v>
      </c>
      <c r="B415" s="1" t="s">
        <v>377</v>
      </c>
      <c r="C415">
        <v>0</v>
      </c>
      <c r="D415">
        <v>0.5</v>
      </c>
      <c r="E415">
        <v>0</v>
      </c>
      <c r="F415" s="1" t="s">
        <v>461</v>
      </c>
      <c r="G415" s="1" t="s">
        <v>378</v>
      </c>
      <c r="H415" s="1" t="str">
        <f>dw_forbes_q[[#This Row],[Column1]]&amp;dw_forbes_q[[#This Row],[Column2]]</f>
        <v>dataworld_1067Forbes1454</v>
      </c>
    </row>
    <row r="416" spans="1:8" x14ac:dyDescent="0.25">
      <c r="A416" s="1" t="s">
        <v>459</v>
      </c>
      <c r="B416" s="1" t="s">
        <v>3100</v>
      </c>
      <c r="C416">
        <v>0</v>
      </c>
      <c r="D416">
        <v>0.5</v>
      </c>
      <c r="E416">
        <v>0</v>
      </c>
      <c r="F416" s="1" t="s">
        <v>461</v>
      </c>
      <c r="G416" s="1" t="s">
        <v>3101</v>
      </c>
      <c r="H416" s="1" t="str">
        <f>dw_forbes_q[[#This Row],[Column1]]&amp;dw_forbes_q[[#This Row],[Column2]]</f>
        <v>dataworld_1067Forbes968</v>
      </c>
    </row>
    <row r="417" spans="1:8" x14ac:dyDescent="0.25">
      <c r="A417" s="1" t="s">
        <v>462</v>
      </c>
      <c r="B417" s="1" t="s">
        <v>463</v>
      </c>
      <c r="C417">
        <v>0</v>
      </c>
      <c r="D417">
        <v>0.5</v>
      </c>
      <c r="E417">
        <v>0</v>
      </c>
      <c r="F417" s="1" t="s">
        <v>464</v>
      </c>
      <c r="G417" s="1" t="s">
        <v>465</v>
      </c>
      <c r="H417" s="1" t="str">
        <f>dw_forbes_q[[#This Row],[Column1]]&amp;dw_forbes_q[[#This Row],[Column2]]</f>
        <v>dataworld_1068Forbes157</v>
      </c>
    </row>
    <row r="418" spans="1:8" x14ac:dyDescent="0.25">
      <c r="A418" s="1" t="s">
        <v>462</v>
      </c>
      <c r="B418" s="1" t="s">
        <v>466</v>
      </c>
      <c r="C418">
        <v>0</v>
      </c>
      <c r="D418">
        <v>0.6</v>
      </c>
      <c r="E418">
        <v>0</v>
      </c>
      <c r="F418" s="1" t="s">
        <v>464</v>
      </c>
      <c r="G418" s="1" t="s">
        <v>467</v>
      </c>
      <c r="H418" s="1" t="str">
        <f>dw_forbes_q[[#This Row],[Column1]]&amp;dw_forbes_q[[#This Row],[Column2]]</f>
        <v>dataworld_1068Forbes249</v>
      </c>
    </row>
    <row r="419" spans="1:8" x14ac:dyDescent="0.25">
      <c r="A419" s="1" t="s">
        <v>462</v>
      </c>
      <c r="B419" s="1" t="s">
        <v>3313</v>
      </c>
      <c r="C419">
        <v>0</v>
      </c>
      <c r="D419">
        <v>0.6</v>
      </c>
      <c r="E419">
        <v>0</v>
      </c>
      <c r="F419" s="1" t="s">
        <v>464</v>
      </c>
      <c r="G419" s="1" t="s">
        <v>3314</v>
      </c>
      <c r="H419" s="1" t="str">
        <f>dw_forbes_q[[#This Row],[Column1]]&amp;dw_forbes_q[[#This Row],[Column2]]</f>
        <v>dataworld_1068Forbes335</v>
      </c>
    </row>
    <row r="420" spans="1:8" x14ac:dyDescent="0.25">
      <c r="A420" s="1" t="s">
        <v>462</v>
      </c>
      <c r="B420" s="1" t="s">
        <v>468</v>
      </c>
      <c r="C420">
        <v>1</v>
      </c>
      <c r="D420">
        <v>1</v>
      </c>
      <c r="E420">
        <v>1</v>
      </c>
      <c r="F420" s="1" t="s">
        <v>464</v>
      </c>
      <c r="G420" s="1" t="s">
        <v>464</v>
      </c>
      <c r="H420" s="1" t="str">
        <f>dw_forbes_q[[#This Row],[Column1]]&amp;dw_forbes_q[[#This Row],[Column2]]</f>
        <v>dataworld_1068Forbes688</v>
      </c>
    </row>
    <row r="421" spans="1:8" x14ac:dyDescent="0.25">
      <c r="A421" s="1" t="s">
        <v>462</v>
      </c>
      <c r="B421" s="1" t="s">
        <v>469</v>
      </c>
      <c r="C421">
        <v>0</v>
      </c>
      <c r="D421">
        <v>0.5</v>
      </c>
      <c r="E421">
        <v>0</v>
      </c>
      <c r="F421" s="1" t="s">
        <v>464</v>
      </c>
      <c r="G421" s="1" t="s">
        <v>470</v>
      </c>
      <c r="H421" s="1" t="str">
        <f>dw_forbes_q[[#This Row],[Column1]]&amp;dw_forbes_q[[#This Row],[Column2]]</f>
        <v>dataworld_1068Forbes726</v>
      </c>
    </row>
    <row r="422" spans="1:8" x14ac:dyDescent="0.25">
      <c r="A422" s="1" t="s">
        <v>462</v>
      </c>
      <c r="B422" s="1" t="s">
        <v>2416</v>
      </c>
      <c r="C422">
        <v>0</v>
      </c>
      <c r="D422">
        <v>0.5</v>
      </c>
      <c r="E422">
        <v>0</v>
      </c>
      <c r="F422" s="1" t="s">
        <v>464</v>
      </c>
      <c r="G422" s="1" t="s">
        <v>2417</v>
      </c>
      <c r="H422" s="1" t="str">
        <f>dw_forbes_q[[#This Row],[Column1]]&amp;dw_forbes_q[[#This Row],[Column2]]</f>
        <v>dataworld_1068Forbes87</v>
      </c>
    </row>
    <row r="423" spans="1:8" x14ac:dyDescent="0.25">
      <c r="A423" s="1" t="s">
        <v>462</v>
      </c>
      <c r="B423" s="1" t="s">
        <v>471</v>
      </c>
      <c r="C423">
        <v>0</v>
      </c>
      <c r="D423">
        <v>0.6</v>
      </c>
      <c r="E423">
        <v>0</v>
      </c>
      <c r="F423" s="1" t="s">
        <v>464</v>
      </c>
      <c r="G423" s="1" t="s">
        <v>472</v>
      </c>
      <c r="H423" s="1" t="str">
        <f>dw_forbes_q[[#This Row],[Column1]]&amp;dw_forbes_q[[#This Row],[Column2]]</f>
        <v>dataworld_1068Forbes877</v>
      </c>
    </row>
    <row r="424" spans="1:8" x14ac:dyDescent="0.25">
      <c r="A424" s="1" t="s">
        <v>462</v>
      </c>
      <c r="B424" s="1" t="s">
        <v>2264</v>
      </c>
      <c r="C424">
        <v>0</v>
      </c>
      <c r="D424">
        <v>0.5</v>
      </c>
      <c r="E424">
        <v>0</v>
      </c>
      <c r="F424" s="1" t="s">
        <v>464</v>
      </c>
      <c r="G424" s="1" t="s">
        <v>2265</v>
      </c>
      <c r="H424" s="1" t="str">
        <f>dw_forbes_q[[#This Row],[Column1]]&amp;dw_forbes_q[[#This Row],[Column2]]</f>
        <v>dataworld_1068Forbes896</v>
      </c>
    </row>
    <row r="425" spans="1:8" x14ac:dyDescent="0.25">
      <c r="A425" s="1" t="s">
        <v>473</v>
      </c>
      <c r="B425" s="1" t="s">
        <v>67</v>
      </c>
      <c r="C425">
        <v>0</v>
      </c>
      <c r="D425">
        <v>0.65</v>
      </c>
      <c r="E425">
        <v>0</v>
      </c>
      <c r="F425" s="1" t="s">
        <v>474</v>
      </c>
      <c r="G425" s="1" t="s">
        <v>69</v>
      </c>
      <c r="H425" s="1" t="str">
        <f>dw_forbes_q[[#This Row],[Column1]]&amp;dw_forbes_q[[#This Row],[Column2]]</f>
        <v>dataworld_1069Forbes1029</v>
      </c>
    </row>
    <row r="426" spans="1:8" x14ac:dyDescent="0.25">
      <c r="A426" s="1" t="s">
        <v>473</v>
      </c>
      <c r="B426" s="1" t="s">
        <v>2037</v>
      </c>
      <c r="C426">
        <v>0</v>
      </c>
      <c r="D426">
        <v>0.60869565217391308</v>
      </c>
      <c r="E426">
        <v>0</v>
      </c>
      <c r="F426" s="1" t="s">
        <v>474</v>
      </c>
      <c r="G426" s="1" t="s">
        <v>2038</v>
      </c>
      <c r="H426" s="1" t="str">
        <f>dw_forbes_q[[#This Row],[Column1]]&amp;dw_forbes_q[[#This Row],[Column2]]</f>
        <v>dataworld_1069Forbes1306</v>
      </c>
    </row>
    <row r="427" spans="1:8" x14ac:dyDescent="0.25">
      <c r="A427" s="1" t="s">
        <v>473</v>
      </c>
      <c r="B427" s="1" t="s">
        <v>263</v>
      </c>
      <c r="C427">
        <v>0</v>
      </c>
      <c r="D427">
        <v>0.6</v>
      </c>
      <c r="E427">
        <v>0</v>
      </c>
      <c r="F427" s="1" t="s">
        <v>474</v>
      </c>
      <c r="G427" s="1" t="s">
        <v>264</v>
      </c>
      <c r="H427" s="1" t="str">
        <f>dw_forbes_q[[#This Row],[Column1]]&amp;dw_forbes_q[[#This Row],[Column2]]</f>
        <v>dataworld_1069Forbes1318</v>
      </c>
    </row>
    <row r="428" spans="1:8" x14ac:dyDescent="0.25">
      <c r="A428" s="1" t="s">
        <v>473</v>
      </c>
      <c r="B428" s="1" t="s">
        <v>4472</v>
      </c>
      <c r="C428">
        <v>0</v>
      </c>
      <c r="D428">
        <v>0.55000000000000004</v>
      </c>
      <c r="E428">
        <v>0</v>
      </c>
      <c r="F428" s="1" t="s">
        <v>474</v>
      </c>
      <c r="G428" s="1" t="s">
        <v>4474</v>
      </c>
      <c r="H428" s="1" t="str">
        <f>dw_forbes_q[[#This Row],[Column1]]&amp;dw_forbes_q[[#This Row],[Column2]]</f>
        <v>dataworld_1069Forbes1407</v>
      </c>
    </row>
    <row r="429" spans="1:8" x14ac:dyDescent="0.25">
      <c r="A429" s="1" t="s">
        <v>473</v>
      </c>
      <c r="B429" s="1" t="s">
        <v>475</v>
      </c>
      <c r="C429">
        <v>1</v>
      </c>
      <c r="D429">
        <v>1</v>
      </c>
      <c r="E429">
        <v>1</v>
      </c>
      <c r="F429" s="1" t="s">
        <v>474</v>
      </c>
      <c r="G429" s="1" t="s">
        <v>474</v>
      </c>
      <c r="H429" s="1" t="str">
        <f>dw_forbes_q[[#This Row],[Column1]]&amp;dw_forbes_q[[#This Row],[Column2]]</f>
        <v>dataworld_1069Forbes1541</v>
      </c>
    </row>
    <row r="430" spans="1:8" x14ac:dyDescent="0.25">
      <c r="A430" s="1" t="s">
        <v>473</v>
      </c>
      <c r="B430" s="1" t="s">
        <v>476</v>
      </c>
      <c r="C430">
        <v>0</v>
      </c>
      <c r="D430">
        <v>0.6</v>
      </c>
      <c r="E430">
        <v>0</v>
      </c>
      <c r="F430" s="1" t="s">
        <v>474</v>
      </c>
      <c r="G430" s="1" t="s">
        <v>477</v>
      </c>
      <c r="H430" s="1" t="str">
        <f>dw_forbes_q[[#This Row],[Column1]]&amp;dw_forbes_q[[#This Row],[Column2]]</f>
        <v>dataworld_1069Forbes1586</v>
      </c>
    </row>
    <row r="431" spans="1:8" x14ac:dyDescent="0.25">
      <c r="A431" s="1" t="s">
        <v>473</v>
      </c>
      <c r="B431" s="1" t="s">
        <v>1394</v>
      </c>
      <c r="C431">
        <v>0</v>
      </c>
      <c r="D431">
        <v>0.55000000000000004</v>
      </c>
      <c r="E431">
        <v>0</v>
      </c>
      <c r="F431" s="1" t="s">
        <v>474</v>
      </c>
      <c r="G431" s="1" t="s">
        <v>1395</v>
      </c>
      <c r="H431" s="1" t="str">
        <f>dw_forbes_q[[#This Row],[Column1]]&amp;dw_forbes_q[[#This Row],[Column2]]</f>
        <v>dataworld_1069Forbes1823</v>
      </c>
    </row>
    <row r="432" spans="1:8" x14ac:dyDescent="0.25">
      <c r="A432" s="1" t="s">
        <v>473</v>
      </c>
      <c r="B432" s="1" t="s">
        <v>1996</v>
      </c>
      <c r="C432">
        <v>0</v>
      </c>
      <c r="D432">
        <v>0.5</v>
      </c>
      <c r="E432">
        <v>0</v>
      </c>
      <c r="F432" s="1" t="s">
        <v>474</v>
      </c>
      <c r="G432" s="1" t="s">
        <v>1997</v>
      </c>
      <c r="H432" s="1" t="str">
        <f>dw_forbes_q[[#This Row],[Column1]]&amp;dw_forbes_q[[#This Row],[Column2]]</f>
        <v>dataworld_1069Forbes1859</v>
      </c>
    </row>
    <row r="433" spans="1:8" x14ac:dyDescent="0.25">
      <c r="A433" s="1" t="s">
        <v>473</v>
      </c>
      <c r="B433" s="1" t="s">
        <v>478</v>
      </c>
      <c r="C433">
        <v>0</v>
      </c>
      <c r="D433">
        <v>0.5</v>
      </c>
      <c r="E433">
        <v>0</v>
      </c>
      <c r="F433" s="1" t="s">
        <v>474</v>
      </c>
      <c r="G433" s="1" t="s">
        <v>479</v>
      </c>
      <c r="H433" s="1" t="str">
        <f>dw_forbes_q[[#This Row],[Column1]]&amp;dw_forbes_q[[#This Row],[Column2]]</f>
        <v>dataworld_1069Forbes1874</v>
      </c>
    </row>
    <row r="434" spans="1:8" x14ac:dyDescent="0.25">
      <c r="A434" s="1" t="s">
        <v>473</v>
      </c>
      <c r="B434" s="1" t="s">
        <v>480</v>
      </c>
      <c r="C434">
        <v>0.52631578947368418</v>
      </c>
      <c r="D434">
        <v>0.55000000000000004</v>
      </c>
      <c r="E434">
        <v>0.53815789473684217</v>
      </c>
      <c r="F434" s="1" t="s">
        <v>474</v>
      </c>
      <c r="G434" s="1" t="s">
        <v>481</v>
      </c>
      <c r="H434" s="1" t="str">
        <f>dw_forbes_q[[#This Row],[Column1]]&amp;dw_forbes_q[[#This Row],[Column2]]</f>
        <v>dataworld_1069Forbes206</v>
      </c>
    </row>
    <row r="435" spans="1:8" x14ac:dyDescent="0.25">
      <c r="A435" s="1" t="s">
        <v>473</v>
      </c>
      <c r="B435" s="1" t="s">
        <v>2029</v>
      </c>
      <c r="C435">
        <v>0</v>
      </c>
      <c r="D435">
        <v>0.6</v>
      </c>
      <c r="E435">
        <v>0</v>
      </c>
      <c r="F435" s="1" t="s">
        <v>474</v>
      </c>
      <c r="G435" s="1" t="s">
        <v>2031</v>
      </c>
      <c r="H435" s="1" t="str">
        <f>dw_forbes_q[[#This Row],[Column1]]&amp;dw_forbes_q[[#This Row],[Column2]]</f>
        <v>dataworld_1069Forbes283</v>
      </c>
    </row>
    <row r="436" spans="1:8" x14ac:dyDescent="0.25">
      <c r="A436" s="1" t="s">
        <v>473</v>
      </c>
      <c r="B436" s="1" t="s">
        <v>4638</v>
      </c>
      <c r="C436">
        <v>0</v>
      </c>
      <c r="D436">
        <v>0.5</v>
      </c>
      <c r="E436">
        <v>0</v>
      </c>
      <c r="F436" s="1" t="s">
        <v>474</v>
      </c>
      <c r="G436" s="1" t="s">
        <v>4639</v>
      </c>
      <c r="H436" s="1" t="str">
        <f>dw_forbes_q[[#This Row],[Column1]]&amp;dw_forbes_q[[#This Row],[Column2]]</f>
        <v>dataworld_1069Forbes687</v>
      </c>
    </row>
    <row r="437" spans="1:8" x14ac:dyDescent="0.25">
      <c r="A437" s="1" t="s">
        <v>473</v>
      </c>
      <c r="B437" s="1" t="s">
        <v>4475</v>
      </c>
      <c r="C437">
        <v>0</v>
      </c>
      <c r="D437">
        <v>0.55000000000000004</v>
      </c>
      <c r="E437">
        <v>0</v>
      </c>
      <c r="F437" s="1" t="s">
        <v>474</v>
      </c>
      <c r="G437" s="1" t="s">
        <v>4473</v>
      </c>
      <c r="H437" s="1" t="str">
        <f>dw_forbes_q[[#This Row],[Column1]]&amp;dw_forbes_q[[#This Row],[Column2]]</f>
        <v>dataworld_1069Forbes754</v>
      </c>
    </row>
    <row r="438" spans="1:8" x14ac:dyDescent="0.25">
      <c r="A438" s="1" t="s">
        <v>473</v>
      </c>
      <c r="B438" s="1" t="s">
        <v>482</v>
      </c>
      <c r="C438">
        <v>0</v>
      </c>
      <c r="D438">
        <v>0.66666666666666674</v>
      </c>
      <c r="E438">
        <v>0</v>
      </c>
      <c r="F438" s="1" t="s">
        <v>474</v>
      </c>
      <c r="G438" s="1" t="s">
        <v>483</v>
      </c>
      <c r="H438" s="1" t="str">
        <f>dw_forbes_q[[#This Row],[Column1]]&amp;dw_forbes_q[[#This Row],[Column2]]</f>
        <v>dataworld_1069Forbes783</v>
      </c>
    </row>
    <row r="439" spans="1:8" x14ac:dyDescent="0.25">
      <c r="A439" s="1" t="s">
        <v>473</v>
      </c>
      <c r="B439" s="1" t="s">
        <v>2005</v>
      </c>
      <c r="C439">
        <v>0</v>
      </c>
      <c r="D439">
        <v>0.5</v>
      </c>
      <c r="E439">
        <v>0</v>
      </c>
      <c r="F439" s="1" t="s">
        <v>474</v>
      </c>
      <c r="G439" s="1" t="s">
        <v>2006</v>
      </c>
      <c r="H439" s="1" t="str">
        <f>dw_forbes_q[[#This Row],[Column1]]&amp;dw_forbes_q[[#This Row],[Column2]]</f>
        <v>dataworld_1069Forbes831</v>
      </c>
    </row>
    <row r="440" spans="1:8" x14ac:dyDescent="0.25">
      <c r="A440" s="1" t="s">
        <v>484</v>
      </c>
      <c r="B440" s="1" t="s">
        <v>485</v>
      </c>
      <c r="C440">
        <v>0.52941176470588236</v>
      </c>
      <c r="D440">
        <v>0.55555555555555558</v>
      </c>
      <c r="E440">
        <v>0.54248366013071903</v>
      </c>
      <c r="F440" s="1" t="s">
        <v>486</v>
      </c>
      <c r="G440" s="1" t="s">
        <v>487</v>
      </c>
      <c r="H440" s="1" t="str">
        <f>dw_forbes_q[[#This Row],[Column1]]&amp;dw_forbes_q[[#This Row],[Column2]]</f>
        <v>dataworld_106Forbes1062</v>
      </c>
    </row>
    <row r="441" spans="1:8" x14ac:dyDescent="0.25">
      <c r="A441" s="1" t="s">
        <v>484</v>
      </c>
      <c r="B441" s="1" t="s">
        <v>488</v>
      </c>
      <c r="C441">
        <v>0.5</v>
      </c>
      <c r="D441">
        <v>0.52631578947368429</v>
      </c>
      <c r="E441">
        <v>0.51315789473684215</v>
      </c>
      <c r="F441" s="1" t="s">
        <v>486</v>
      </c>
      <c r="G441" s="1" t="s">
        <v>489</v>
      </c>
      <c r="H441" s="1" t="str">
        <f>dw_forbes_q[[#This Row],[Column1]]&amp;dw_forbes_q[[#This Row],[Column2]]</f>
        <v>dataworld_106Forbes1165</v>
      </c>
    </row>
    <row r="442" spans="1:8" x14ac:dyDescent="0.25">
      <c r="A442" s="1" t="s">
        <v>484</v>
      </c>
      <c r="B442" s="1" t="s">
        <v>490</v>
      </c>
      <c r="C442">
        <v>1</v>
      </c>
      <c r="D442">
        <v>1</v>
      </c>
      <c r="E442">
        <v>1</v>
      </c>
      <c r="F442" s="1" t="s">
        <v>486</v>
      </c>
      <c r="G442" s="1" t="s">
        <v>491</v>
      </c>
      <c r="H442" s="1" t="str">
        <f>dw_forbes_q[[#This Row],[Column1]]&amp;dw_forbes_q[[#This Row],[Column2]]</f>
        <v>dataworld_106Forbes1193</v>
      </c>
    </row>
    <row r="443" spans="1:8" x14ac:dyDescent="0.25">
      <c r="A443" s="1" t="s">
        <v>484</v>
      </c>
      <c r="B443" s="1" t="s">
        <v>492</v>
      </c>
      <c r="C443">
        <v>0</v>
      </c>
      <c r="D443">
        <v>0.5</v>
      </c>
      <c r="E443">
        <v>0</v>
      </c>
      <c r="F443" s="1" t="s">
        <v>486</v>
      </c>
      <c r="G443" s="1" t="s">
        <v>493</v>
      </c>
      <c r="H443" s="1" t="str">
        <f>dw_forbes_q[[#This Row],[Column1]]&amp;dw_forbes_q[[#This Row],[Column2]]</f>
        <v>dataworld_106Forbes1382</v>
      </c>
    </row>
    <row r="444" spans="1:8" x14ac:dyDescent="0.25">
      <c r="A444" s="1" t="s">
        <v>484</v>
      </c>
      <c r="B444" s="1" t="s">
        <v>4884</v>
      </c>
      <c r="C444">
        <v>0</v>
      </c>
      <c r="D444">
        <v>0.5</v>
      </c>
      <c r="E444">
        <v>0</v>
      </c>
      <c r="F444" s="1" t="s">
        <v>486</v>
      </c>
      <c r="G444" s="1" t="s">
        <v>4886</v>
      </c>
      <c r="H444" s="1" t="str">
        <f>dw_forbes_q[[#This Row],[Column1]]&amp;dw_forbes_q[[#This Row],[Column2]]</f>
        <v>dataworld_106Forbes1748</v>
      </c>
    </row>
    <row r="445" spans="1:8" x14ac:dyDescent="0.25">
      <c r="A445" s="1" t="s">
        <v>484</v>
      </c>
      <c r="B445" s="1" t="s">
        <v>494</v>
      </c>
      <c r="C445">
        <v>0.52941176470588236</v>
      </c>
      <c r="D445">
        <v>0.55555555555555558</v>
      </c>
      <c r="E445">
        <v>0.54248366013071903</v>
      </c>
      <c r="F445" s="1" t="s">
        <v>486</v>
      </c>
      <c r="G445" s="1" t="s">
        <v>495</v>
      </c>
      <c r="H445" s="1" t="str">
        <f>dw_forbes_q[[#This Row],[Column1]]&amp;dw_forbes_q[[#This Row],[Column2]]</f>
        <v>dataworld_106Forbes278</v>
      </c>
    </row>
    <row r="446" spans="1:8" x14ac:dyDescent="0.25">
      <c r="A446" s="1" t="s">
        <v>484</v>
      </c>
      <c r="B446" s="1" t="s">
        <v>496</v>
      </c>
      <c r="C446">
        <v>0.75</v>
      </c>
      <c r="D446">
        <v>0.76923076923076916</v>
      </c>
      <c r="E446">
        <v>0.75961538461538458</v>
      </c>
      <c r="F446" s="1" t="s">
        <v>486</v>
      </c>
      <c r="G446" s="1" t="s">
        <v>497</v>
      </c>
      <c r="H446" s="1" t="str">
        <f>dw_forbes_q[[#This Row],[Column1]]&amp;dw_forbes_q[[#This Row],[Column2]]</f>
        <v>dataworld_106Forbes30</v>
      </c>
    </row>
    <row r="447" spans="1:8" x14ac:dyDescent="0.25">
      <c r="A447" s="1" t="s">
        <v>484</v>
      </c>
      <c r="B447" s="1" t="s">
        <v>498</v>
      </c>
      <c r="C447">
        <v>1</v>
      </c>
      <c r="D447">
        <v>1</v>
      </c>
      <c r="E447">
        <v>1</v>
      </c>
      <c r="F447" s="1" t="s">
        <v>486</v>
      </c>
      <c r="G447" s="1" t="s">
        <v>499</v>
      </c>
      <c r="H447" s="1" t="str">
        <f>dw_forbes_q[[#This Row],[Column1]]&amp;dw_forbes_q[[#This Row],[Column2]]</f>
        <v>dataworld_106Forbes435</v>
      </c>
    </row>
    <row r="448" spans="1:8" x14ac:dyDescent="0.25">
      <c r="A448" s="1" t="s">
        <v>484</v>
      </c>
      <c r="B448" s="1" t="s">
        <v>500</v>
      </c>
      <c r="C448">
        <v>1</v>
      </c>
      <c r="D448">
        <v>1</v>
      </c>
      <c r="E448">
        <v>1</v>
      </c>
      <c r="F448" s="1" t="s">
        <v>486</v>
      </c>
      <c r="G448" s="1" t="s">
        <v>501</v>
      </c>
      <c r="H448" s="1" t="str">
        <f>dw_forbes_q[[#This Row],[Column1]]&amp;dw_forbes_q[[#This Row],[Column2]]</f>
        <v>dataworld_106Forbes478</v>
      </c>
    </row>
    <row r="449" spans="1:8" x14ac:dyDescent="0.25">
      <c r="A449" s="1" t="s">
        <v>484</v>
      </c>
      <c r="B449" s="1" t="s">
        <v>502</v>
      </c>
      <c r="C449">
        <v>0.6</v>
      </c>
      <c r="D449">
        <v>0.625</v>
      </c>
      <c r="E449">
        <v>0.61250000000000004</v>
      </c>
      <c r="F449" s="1" t="s">
        <v>486</v>
      </c>
      <c r="G449" s="1" t="s">
        <v>503</v>
      </c>
      <c r="H449" s="1" t="str">
        <f>dw_forbes_q[[#This Row],[Column1]]&amp;dw_forbes_q[[#This Row],[Column2]]</f>
        <v>dataworld_106Forbes479</v>
      </c>
    </row>
    <row r="450" spans="1:8" x14ac:dyDescent="0.25">
      <c r="A450" s="1" t="s">
        <v>484</v>
      </c>
      <c r="B450" s="1" t="s">
        <v>504</v>
      </c>
      <c r="C450">
        <v>0</v>
      </c>
      <c r="D450">
        <v>0.6</v>
      </c>
      <c r="E450">
        <v>0.5</v>
      </c>
      <c r="F450" s="1" t="s">
        <v>486</v>
      </c>
      <c r="G450" s="1" t="s">
        <v>505</v>
      </c>
      <c r="H450" s="1" t="str">
        <f>dw_forbes_q[[#This Row],[Column1]]&amp;dw_forbes_q[[#This Row],[Column2]]</f>
        <v>dataworld_106Forbes545</v>
      </c>
    </row>
    <row r="451" spans="1:8" x14ac:dyDescent="0.25">
      <c r="A451" s="1" t="s">
        <v>484</v>
      </c>
      <c r="B451" s="1" t="s">
        <v>506</v>
      </c>
      <c r="C451">
        <v>0.6428571428571429</v>
      </c>
      <c r="D451">
        <v>0.66666666666666674</v>
      </c>
      <c r="E451">
        <v>0.65476190476190488</v>
      </c>
      <c r="F451" s="1" t="s">
        <v>486</v>
      </c>
      <c r="G451" s="1" t="s">
        <v>507</v>
      </c>
      <c r="H451" s="1" t="str">
        <f>dw_forbes_q[[#This Row],[Column1]]&amp;dw_forbes_q[[#This Row],[Column2]]</f>
        <v>dataworld_106Forbes708</v>
      </c>
    </row>
    <row r="452" spans="1:8" x14ac:dyDescent="0.25">
      <c r="A452" s="1" t="s">
        <v>508</v>
      </c>
      <c r="B452" s="1" t="s">
        <v>823</v>
      </c>
      <c r="C452">
        <v>0</v>
      </c>
      <c r="D452">
        <v>0.625</v>
      </c>
      <c r="E452">
        <v>0.50297619047619047</v>
      </c>
      <c r="F452" s="1" t="s">
        <v>510</v>
      </c>
      <c r="G452" s="1" t="s">
        <v>825</v>
      </c>
      <c r="H452" s="1" t="str">
        <f>dw_forbes_q[[#This Row],[Column1]]&amp;dw_forbes_q[[#This Row],[Column2]]</f>
        <v>dataworld_1070Forbes1064</v>
      </c>
    </row>
    <row r="453" spans="1:8" x14ac:dyDescent="0.25">
      <c r="A453" s="1" t="s">
        <v>508</v>
      </c>
      <c r="B453" s="1" t="s">
        <v>10642</v>
      </c>
      <c r="C453">
        <v>0</v>
      </c>
      <c r="D453">
        <v>0.66666666666666674</v>
      </c>
      <c r="E453">
        <v>0.53333333333333344</v>
      </c>
      <c r="F453" s="1" t="s">
        <v>510</v>
      </c>
      <c r="G453" s="1" t="s">
        <v>10643</v>
      </c>
      <c r="H453" s="1" t="str">
        <f>dw_forbes_q[[#This Row],[Column1]]&amp;dw_forbes_q[[#This Row],[Column2]]</f>
        <v>dataworld_1070Forbes1351</v>
      </c>
    </row>
    <row r="454" spans="1:8" x14ac:dyDescent="0.25">
      <c r="A454" s="1" t="s">
        <v>508</v>
      </c>
      <c r="B454" s="1" t="s">
        <v>509</v>
      </c>
      <c r="C454">
        <v>0</v>
      </c>
      <c r="D454">
        <v>0.5</v>
      </c>
      <c r="E454">
        <v>0</v>
      </c>
      <c r="F454" s="1" t="s">
        <v>510</v>
      </c>
      <c r="G454" s="1" t="s">
        <v>511</v>
      </c>
      <c r="H454" s="1" t="str">
        <f>dw_forbes_q[[#This Row],[Column1]]&amp;dw_forbes_q[[#This Row],[Column2]]</f>
        <v>dataworld_1070Forbes1376</v>
      </c>
    </row>
    <row r="455" spans="1:8" x14ac:dyDescent="0.25">
      <c r="A455" s="1" t="s">
        <v>508</v>
      </c>
      <c r="B455" s="1" t="s">
        <v>5461</v>
      </c>
      <c r="C455">
        <v>0</v>
      </c>
      <c r="D455">
        <v>0.53333333333333333</v>
      </c>
      <c r="E455">
        <v>0</v>
      </c>
      <c r="F455" s="1" t="s">
        <v>510</v>
      </c>
      <c r="G455" s="1" t="s">
        <v>5463</v>
      </c>
      <c r="H455" s="1" t="str">
        <f>dw_forbes_q[[#This Row],[Column1]]&amp;dw_forbes_q[[#This Row],[Column2]]</f>
        <v>dataworld_1070Forbes1764</v>
      </c>
    </row>
    <row r="456" spans="1:8" x14ac:dyDescent="0.25">
      <c r="A456" s="1" t="s">
        <v>508</v>
      </c>
      <c r="B456" s="1" t="s">
        <v>10624</v>
      </c>
      <c r="C456">
        <v>0</v>
      </c>
      <c r="D456">
        <v>0.73333333333333339</v>
      </c>
      <c r="E456">
        <v>0.56666666666666665</v>
      </c>
      <c r="F456" s="1" t="s">
        <v>510</v>
      </c>
      <c r="G456" s="1" t="s">
        <v>10625</v>
      </c>
      <c r="H456" s="1" t="str">
        <f>dw_forbes_q[[#This Row],[Column1]]&amp;dw_forbes_q[[#This Row],[Column2]]</f>
        <v>dataworld_1070Forbes1792</v>
      </c>
    </row>
    <row r="457" spans="1:8" x14ac:dyDescent="0.25">
      <c r="A457" s="1" t="s">
        <v>508</v>
      </c>
      <c r="B457" s="1" t="s">
        <v>10644</v>
      </c>
      <c r="C457">
        <v>0</v>
      </c>
      <c r="D457">
        <v>0.5</v>
      </c>
      <c r="E457">
        <v>0</v>
      </c>
      <c r="F457" s="1" t="s">
        <v>510</v>
      </c>
      <c r="G457" s="1" t="s">
        <v>10645</v>
      </c>
      <c r="H457" s="1" t="str">
        <f>dw_forbes_q[[#This Row],[Column1]]&amp;dw_forbes_q[[#This Row],[Column2]]</f>
        <v>dataworld_1070Forbes1847</v>
      </c>
    </row>
    <row r="458" spans="1:8" x14ac:dyDescent="0.25">
      <c r="A458" s="1" t="s">
        <v>508</v>
      </c>
      <c r="B458" s="1" t="s">
        <v>1686</v>
      </c>
      <c r="C458">
        <v>0.55555555555555558</v>
      </c>
      <c r="D458">
        <v>0.8</v>
      </c>
      <c r="E458">
        <v>0.67777777777777781</v>
      </c>
      <c r="F458" s="1" t="s">
        <v>510</v>
      </c>
      <c r="G458" s="1" t="s">
        <v>1687</v>
      </c>
      <c r="H458" s="1" t="str">
        <f>dw_forbes_q[[#This Row],[Column1]]&amp;dw_forbes_q[[#This Row],[Column2]]</f>
        <v>dataworld_1070Forbes1927</v>
      </c>
    </row>
    <row r="459" spans="1:8" x14ac:dyDescent="0.25">
      <c r="A459" s="1" t="s">
        <v>508</v>
      </c>
      <c r="B459" s="1" t="s">
        <v>250</v>
      </c>
      <c r="C459">
        <v>0</v>
      </c>
      <c r="D459">
        <v>0.55000000000000004</v>
      </c>
      <c r="E459">
        <v>0</v>
      </c>
      <c r="F459" s="1" t="s">
        <v>510</v>
      </c>
      <c r="G459" s="1" t="s">
        <v>252</v>
      </c>
      <c r="H459" s="1" t="str">
        <f>dw_forbes_q[[#This Row],[Column1]]&amp;dw_forbes_q[[#This Row],[Column2]]</f>
        <v>dataworld_1070Forbes223</v>
      </c>
    </row>
    <row r="460" spans="1:8" x14ac:dyDescent="0.25">
      <c r="A460" s="1" t="s">
        <v>508</v>
      </c>
      <c r="B460" s="1" t="s">
        <v>5464</v>
      </c>
      <c r="C460">
        <v>0</v>
      </c>
      <c r="D460">
        <v>0.64705882352941169</v>
      </c>
      <c r="E460">
        <v>0.53781512605042014</v>
      </c>
      <c r="F460" s="1" t="s">
        <v>510</v>
      </c>
      <c r="G460" s="1" t="s">
        <v>5462</v>
      </c>
      <c r="H460" s="1" t="str">
        <f>dw_forbes_q[[#This Row],[Column1]]&amp;dw_forbes_q[[#This Row],[Column2]]</f>
        <v>dataworld_1070Forbes667</v>
      </c>
    </row>
    <row r="461" spans="1:8" x14ac:dyDescent="0.25">
      <c r="A461" s="1" t="s">
        <v>508</v>
      </c>
      <c r="B461" s="1" t="s">
        <v>512</v>
      </c>
      <c r="C461">
        <v>1</v>
      </c>
      <c r="D461">
        <v>1</v>
      </c>
      <c r="E461">
        <v>1</v>
      </c>
      <c r="F461" s="1" t="s">
        <v>510</v>
      </c>
      <c r="G461" s="1" t="s">
        <v>510</v>
      </c>
      <c r="H461" s="1" t="str">
        <f>dw_forbes_q[[#This Row],[Column1]]&amp;dw_forbes_q[[#This Row],[Column2]]</f>
        <v>dataworld_1070Forbes801</v>
      </c>
    </row>
    <row r="462" spans="1:8" x14ac:dyDescent="0.25">
      <c r="A462" s="1" t="s">
        <v>508</v>
      </c>
      <c r="B462" s="1" t="s">
        <v>764</v>
      </c>
      <c r="C462">
        <v>0</v>
      </c>
      <c r="D462">
        <v>0.56521739130434789</v>
      </c>
      <c r="E462">
        <v>0</v>
      </c>
      <c r="F462" s="1" t="s">
        <v>510</v>
      </c>
      <c r="G462" s="1" t="s">
        <v>762</v>
      </c>
      <c r="H462" s="1" t="str">
        <f>dw_forbes_q[[#This Row],[Column1]]&amp;dw_forbes_q[[#This Row],[Column2]]</f>
        <v>dataworld_1070Forbes818</v>
      </c>
    </row>
    <row r="463" spans="1:8" x14ac:dyDescent="0.25">
      <c r="A463" s="1" t="s">
        <v>513</v>
      </c>
      <c r="B463" s="1" t="s">
        <v>514</v>
      </c>
      <c r="C463">
        <v>0</v>
      </c>
      <c r="D463">
        <v>0.5</v>
      </c>
      <c r="E463">
        <v>0</v>
      </c>
      <c r="F463" s="1" t="s">
        <v>515</v>
      </c>
      <c r="G463" s="1" t="s">
        <v>516</v>
      </c>
      <c r="H463" s="1" t="str">
        <f>dw_forbes_q[[#This Row],[Column1]]&amp;dw_forbes_q[[#This Row],[Column2]]</f>
        <v>dataworld_1071Forbes1011</v>
      </c>
    </row>
    <row r="464" spans="1:8" x14ac:dyDescent="0.25">
      <c r="A464" s="1" t="s">
        <v>513</v>
      </c>
      <c r="B464" s="1" t="s">
        <v>517</v>
      </c>
      <c r="C464">
        <v>0</v>
      </c>
      <c r="D464">
        <v>0.61904761904761907</v>
      </c>
      <c r="E464">
        <v>0.53679653679653683</v>
      </c>
      <c r="F464" s="1" t="s">
        <v>515</v>
      </c>
      <c r="G464" s="1" t="s">
        <v>518</v>
      </c>
      <c r="H464" s="1" t="str">
        <f>dw_forbes_q[[#This Row],[Column1]]&amp;dw_forbes_q[[#This Row],[Column2]]</f>
        <v>dataworld_1071Forbes1518</v>
      </c>
    </row>
    <row r="465" spans="1:8" x14ac:dyDescent="0.25">
      <c r="A465" s="1" t="s">
        <v>513</v>
      </c>
      <c r="B465" s="1" t="s">
        <v>2494</v>
      </c>
      <c r="C465">
        <v>0</v>
      </c>
      <c r="D465">
        <v>0.5714285714285714</v>
      </c>
      <c r="E465">
        <v>0</v>
      </c>
      <c r="F465" s="1" t="s">
        <v>515</v>
      </c>
      <c r="G465" s="1" t="s">
        <v>2495</v>
      </c>
      <c r="H465" s="1" t="str">
        <f>dw_forbes_q[[#This Row],[Column1]]&amp;dw_forbes_q[[#This Row],[Column2]]</f>
        <v>dataworld_1071Forbes1600</v>
      </c>
    </row>
    <row r="466" spans="1:8" x14ac:dyDescent="0.25">
      <c r="A466" s="1" t="s">
        <v>513</v>
      </c>
      <c r="B466" s="1" t="s">
        <v>519</v>
      </c>
      <c r="C466">
        <v>0</v>
      </c>
      <c r="D466">
        <v>0.52380952380952384</v>
      </c>
      <c r="E466">
        <v>0</v>
      </c>
      <c r="F466" s="1" t="s">
        <v>515</v>
      </c>
      <c r="G466" s="1" t="s">
        <v>520</v>
      </c>
      <c r="H466" s="1" t="str">
        <f>dw_forbes_q[[#This Row],[Column1]]&amp;dw_forbes_q[[#This Row],[Column2]]</f>
        <v>dataworld_1071Forbes1925</v>
      </c>
    </row>
    <row r="467" spans="1:8" x14ac:dyDescent="0.25">
      <c r="A467" s="1" t="s">
        <v>513</v>
      </c>
      <c r="B467" s="1" t="s">
        <v>10646</v>
      </c>
      <c r="C467">
        <v>0</v>
      </c>
      <c r="D467">
        <v>0.68181818181818188</v>
      </c>
      <c r="E467">
        <v>0.57305194805194803</v>
      </c>
      <c r="F467" s="1" t="s">
        <v>515</v>
      </c>
      <c r="G467" s="1" t="s">
        <v>10647</v>
      </c>
      <c r="H467" s="1" t="str">
        <f>dw_forbes_q[[#This Row],[Column1]]&amp;dw_forbes_q[[#This Row],[Column2]]</f>
        <v>dataworld_1071Forbes1958</v>
      </c>
    </row>
    <row r="468" spans="1:8" x14ac:dyDescent="0.25">
      <c r="A468" s="1" t="s">
        <v>513</v>
      </c>
      <c r="B468" s="1" t="s">
        <v>5252</v>
      </c>
      <c r="C468">
        <v>0</v>
      </c>
      <c r="D468">
        <v>0.52380952380952384</v>
      </c>
      <c r="E468">
        <v>0</v>
      </c>
      <c r="F468" s="1" t="s">
        <v>515</v>
      </c>
      <c r="G468" s="1" t="s">
        <v>5253</v>
      </c>
      <c r="H468" s="1" t="str">
        <f>dw_forbes_q[[#This Row],[Column1]]&amp;dw_forbes_q[[#This Row],[Column2]]</f>
        <v>dataworld_1071Forbes318</v>
      </c>
    </row>
    <row r="469" spans="1:8" x14ac:dyDescent="0.25">
      <c r="A469" s="1" t="s">
        <v>513</v>
      </c>
      <c r="B469" s="1" t="s">
        <v>4733</v>
      </c>
      <c r="C469">
        <v>0</v>
      </c>
      <c r="D469">
        <v>0.5714285714285714</v>
      </c>
      <c r="E469">
        <v>0</v>
      </c>
      <c r="F469" s="1" t="s">
        <v>515</v>
      </c>
      <c r="G469" s="1" t="s">
        <v>4734</v>
      </c>
      <c r="H469" s="1" t="str">
        <f>dw_forbes_q[[#This Row],[Column1]]&amp;dw_forbes_q[[#This Row],[Column2]]</f>
        <v>dataworld_1071Forbes338</v>
      </c>
    </row>
    <row r="470" spans="1:8" x14ac:dyDescent="0.25">
      <c r="A470" s="1" t="s">
        <v>513</v>
      </c>
      <c r="B470" s="1" t="s">
        <v>212</v>
      </c>
      <c r="C470">
        <v>0</v>
      </c>
      <c r="D470">
        <v>0.5714285714285714</v>
      </c>
      <c r="E470">
        <v>0</v>
      </c>
      <c r="F470" s="1" t="s">
        <v>515</v>
      </c>
      <c r="G470" s="1" t="s">
        <v>203</v>
      </c>
      <c r="H470" s="1" t="str">
        <f>dw_forbes_q[[#This Row],[Column1]]&amp;dw_forbes_q[[#This Row],[Column2]]</f>
        <v>dataworld_1071Forbes52</v>
      </c>
    </row>
    <row r="471" spans="1:8" x14ac:dyDescent="0.25">
      <c r="A471" s="1" t="s">
        <v>521</v>
      </c>
      <c r="B471" s="1" t="s">
        <v>1086</v>
      </c>
      <c r="C471">
        <v>0</v>
      </c>
      <c r="D471">
        <v>0.52941176470588236</v>
      </c>
      <c r="E471">
        <v>0</v>
      </c>
      <c r="F471" s="1" t="s">
        <v>523</v>
      </c>
      <c r="G471" s="1" t="s">
        <v>1088</v>
      </c>
      <c r="H471" s="1" t="str">
        <f>dw_forbes_q[[#This Row],[Column1]]&amp;dw_forbes_q[[#This Row],[Column2]]</f>
        <v>dataworld_1072Forbes1869</v>
      </c>
    </row>
    <row r="472" spans="1:8" x14ac:dyDescent="0.25">
      <c r="A472" s="1" t="s">
        <v>521</v>
      </c>
      <c r="B472" s="1" t="s">
        <v>1819</v>
      </c>
      <c r="C472">
        <v>0</v>
      </c>
      <c r="D472">
        <v>0.73333333333333339</v>
      </c>
      <c r="E472">
        <v>0.54166666666666674</v>
      </c>
      <c r="F472" s="1" t="s">
        <v>523</v>
      </c>
      <c r="G472" s="1" t="s">
        <v>1820</v>
      </c>
      <c r="H472" s="1" t="str">
        <f>dw_forbes_q[[#This Row],[Column1]]&amp;dw_forbes_q[[#This Row],[Column2]]</f>
        <v>dataworld_1072Forbes25</v>
      </c>
    </row>
    <row r="473" spans="1:8" x14ac:dyDescent="0.25">
      <c r="A473" s="1" t="s">
        <v>521</v>
      </c>
      <c r="B473" s="1" t="s">
        <v>3716</v>
      </c>
      <c r="C473">
        <v>0</v>
      </c>
      <c r="D473">
        <v>0.70588235294117641</v>
      </c>
      <c r="E473">
        <v>0.5672268907563025</v>
      </c>
      <c r="F473" s="1" t="s">
        <v>523</v>
      </c>
      <c r="G473" s="1" t="s">
        <v>3714</v>
      </c>
      <c r="H473" s="1" t="str">
        <f>dw_forbes_q[[#This Row],[Column1]]&amp;dw_forbes_q[[#This Row],[Column2]]</f>
        <v>dataworld_1072Forbes287</v>
      </c>
    </row>
    <row r="474" spans="1:8" x14ac:dyDescent="0.25">
      <c r="A474" s="1" t="s">
        <v>521</v>
      </c>
      <c r="B474" s="1" t="s">
        <v>522</v>
      </c>
      <c r="C474">
        <v>1</v>
      </c>
      <c r="D474">
        <v>1</v>
      </c>
      <c r="E474">
        <v>1</v>
      </c>
      <c r="F474" s="1" t="s">
        <v>523</v>
      </c>
      <c r="G474" s="1" t="s">
        <v>523</v>
      </c>
      <c r="H474" s="1" t="str">
        <f>dw_forbes_q[[#This Row],[Column1]]&amp;dw_forbes_q[[#This Row],[Column2]]</f>
        <v>dataworld_1072Forbes583</v>
      </c>
    </row>
    <row r="475" spans="1:8" x14ac:dyDescent="0.25">
      <c r="A475" s="1" t="s">
        <v>521</v>
      </c>
      <c r="B475" s="1" t="s">
        <v>2292</v>
      </c>
      <c r="C475">
        <v>0</v>
      </c>
      <c r="D475">
        <v>0.52631578947368429</v>
      </c>
      <c r="E475">
        <v>0</v>
      </c>
      <c r="F475" s="1" t="s">
        <v>523</v>
      </c>
      <c r="G475" s="1" t="s">
        <v>2293</v>
      </c>
      <c r="H475" s="1" t="str">
        <f>dw_forbes_q[[#This Row],[Column1]]&amp;dw_forbes_q[[#This Row],[Column2]]</f>
        <v>dataworld_1072Forbes722</v>
      </c>
    </row>
    <row r="476" spans="1:8" x14ac:dyDescent="0.25">
      <c r="A476" s="1" t="s">
        <v>521</v>
      </c>
      <c r="B476" s="1" t="s">
        <v>3855</v>
      </c>
      <c r="C476">
        <v>0</v>
      </c>
      <c r="D476">
        <v>0.64705882352941169</v>
      </c>
      <c r="E476">
        <v>0</v>
      </c>
      <c r="F476" s="1" t="s">
        <v>523</v>
      </c>
      <c r="G476" s="1" t="s">
        <v>3856</v>
      </c>
      <c r="H476" s="1" t="str">
        <f>dw_forbes_q[[#This Row],[Column1]]&amp;dw_forbes_q[[#This Row],[Column2]]</f>
        <v>dataworld_1072Forbes770</v>
      </c>
    </row>
    <row r="477" spans="1:8" x14ac:dyDescent="0.25">
      <c r="A477" s="1" t="s">
        <v>521</v>
      </c>
      <c r="B477" s="1" t="s">
        <v>1089</v>
      </c>
      <c r="C477">
        <v>0</v>
      </c>
      <c r="D477">
        <v>0.55555555555555558</v>
      </c>
      <c r="E477">
        <v>0</v>
      </c>
      <c r="F477" s="1" t="s">
        <v>523</v>
      </c>
      <c r="G477" s="1" t="s">
        <v>1087</v>
      </c>
      <c r="H477" s="1" t="str">
        <f>dw_forbes_q[[#This Row],[Column1]]&amp;dw_forbes_q[[#This Row],[Column2]]</f>
        <v>dataworld_1072Forbes807</v>
      </c>
    </row>
    <row r="478" spans="1:8" x14ac:dyDescent="0.25">
      <c r="A478" s="1" t="s">
        <v>521</v>
      </c>
      <c r="B478" s="1" t="s">
        <v>3535</v>
      </c>
      <c r="C478">
        <v>0</v>
      </c>
      <c r="D478">
        <v>0.52941176470588236</v>
      </c>
      <c r="E478">
        <v>0</v>
      </c>
      <c r="F478" s="1" t="s">
        <v>523</v>
      </c>
      <c r="G478" s="1" t="s">
        <v>3537</v>
      </c>
      <c r="H478" s="1" t="str">
        <f>dw_forbes_q[[#This Row],[Column1]]&amp;dw_forbes_q[[#This Row],[Column2]]</f>
        <v>dataworld_1072Forbes847</v>
      </c>
    </row>
    <row r="479" spans="1:8" x14ac:dyDescent="0.25">
      <c r="A479" s="1" t="s">
        <v>524</v>
      </c>
      <c r="B479" s="1" t="s">
        <v>525</v>
      </c>
      <c r="C479">
        <v>0</v>
      </c>
      <c r="D479">
        <v>0.66666666666666674</v>
      </c>
      <c r="E479">
        <v>0</v>
      </c>
      <c r="F479" s="1" t="s">
        <v>526</v>
      </c>
      <c r="G479" s="1" t="s">
        <v>527</v>
      </c>
      <c r="H479" s="1" t="str">
        <f>dw_forbes_q[[#This Row],[Column1]]&amp;dw_forbes_q[[#This Row],[Column2]]</f>
        <v>dataworld_1073Forbes459</v>
      </c>
    </row>
    <row r="480" spans="1:8" x14ac:dyDescent="0.25">
      <c r="A480" s="1" t="s">
        <v>524</v>
      </c>
      <c r="B480" s="1" t="s">
        <v>528</v>
      </c>
      <c r="C480">
        <v>0</v>
      </c>
      <c r="D480">
        <v>0.66666666666666674</v>
      </c>
      <c r="E480">
        <v>0.5</v>
      </c>
      <c r="F480" s="1" t="s">
        <v>526</v>
      </c>
      <c r="G480" s="1" t="s">
        <v>529</v>
      </c>
      <c r="H480" s="1" t="str">
        <f>dw_forbes_q[[#This Row],[Column1]]&amp;dw_forbes_q[[#This Row],[Column2]]</f>
        <v>dataworld_1073Forbes577</v>
      </c>
    </row>
    <row r="481" spans="1:8" x14ac:dyDescent="0.25">
      <c r="A481" s="1" t="s">
        <v>524</v>
      </c>
      <c r="B481" s="1" t="s">
        <v>530</v>
      </c>
      <c r="C481">
        <v>0</v>
      </c>
      <c r="D481">
        <v>0.5</v>
      </c>
      <c r="E481">
        <v>0</v>
      </c>
      <c r="F481" s="1" t="s">
        <v>526</v>
      </c>
      <c r="G481" s="1" t="s">
        <v>531</v>
      </c>
      <c r="H481" s="1" t="str">
        <f>dw_forbes_q[[#This Row],[Column1]]&amp;dw_forbes_q[[#This Row],[Column2]]</f>
        <v>dataworld_1073Forbes671</v>
      </c>
    </row>
    <row r="482" spans="1:8" x14ac:dyDescent="0.25">
      <c r="A482" s="1" t="s">
        <v>524</v>
      </c>
      <c r="B482" s="1" t="s">
        <v>532</v>
      </c>
      <c r="C482">
        <v>1</v>
      </c>
      <c r="D482">
        <v>1</v>
      </c>
      <c r="E482">
        <v>1</v>
      </c>
      <c r="F482" s="1" t="s">
        <v>526</v>
      </c>
      <c r="G482" s="1" t="s">
        <v>526</v>
      </c>
      <c r="H482" s="1" t="str">
        <f>dw_forbes_q[[#This Row],[Column1]]&amp;dw_forbes_q[[#This Row],[Column2]]</f>
        <v>dataworld_1073Forbes937</v>
      </c>
    </row>
    <row r="483" spans="1:8" x14ac:dyDescent="0.25">
      <c r="A483" s="1" t="s">
        <v>14173</v>
      </c>
      <c r="B483" s="1" t="s">
        <v>1102</v>
      </c>
      <c r="C483">
        <v>0</v>
      </c>
      <c r="D483">
        <v>0.5</v>
      </c>
      <c r="E483">
        <v>0</v>
      </c>
      <c r="F483" s="1" t="s">
        <v>14174</v>
      </c>
      <c r="G483" s="1" t="s">
        <v>1103</v>
      </c>
      <c r="H483" s="1" t="str">
        <f>dw_forbes_q[[#This Row],[Column1]]&amp;dw_forbes_q[[#This Row],[Column2]]</f>
        <v>dataworld_1074Forbes106</v>
      </c>
    </row>
    <row r="484" spans="1:8" x14ac:dyDescent="0.25">
      <c r="A484" s="1" t="s">
        <v>533</v>
      </c>
      <c r="B484" s="1" t="s">
        <v>3885</v>
      </c>
      <c r="C484">
        <v>0</v>
      </c>
      <c r="D484">
        <v>0.5714285714285714</v>
      </c>
      <c r="E484">
        <v>0</v>
      </c>
      <c r="F484" s="1" t="s">
        <v>535</v>
      </c>
      <c r="G484" s="1" t="s">
        <v>3886</v>
      </c>
      <c r="H484" s="1" t="str">
        <f>dw_forbes_q[[#This Row],[Column1]]&amp;dw_forbes_q[[#This Row],[Column2]]</f>
        <v>dataworld_1075Forbes28</v>
      </c>
    </row>
    <row r="485" spans="1:8" x14ac:dyDescent="0.25">
      <c r="A485" s="1" t="s">
        <v>533</v>
      </c>
      <c r="B485" s="1" t="s">
        <v>534</v>
      </c>
      <c r="C485">
        <v>0</v>
      </c>
      <c r="D485">
        <v>0.5</v>
      </c>
      <c r="E485">
        <v>0</v>
      </c>
      <c r="F485" s="1" t="s">
        <v>535</v>
      </c>
      <c r="G485" s="1" t="s">
        <v>536</v>
      </c>
      <c r="H485" s="1" t="str">
        <f>dw_forbes_q[[#This Row],[Column1]]&amp;dw_forbes_q[[#This Row],[Column2]]</f>
        <v>dataworld_1075Forbes887</v>
      </c>
    </row>
    <row r="486" spans="1:8" x14ac:dyDescent="0.25">
      <c r="A486" s="1" t="s">
        <v>537</v>
      </c>
      <c r="B486" s="1" t="s">
        <v>538</v>
      </c>
      <c r="C486">
        <v>0</v>
      </c>
      <c r="D486">
        <v>0.5</v>
      </c>
      <c r="E486">
        <v>0</v>
      </c>
      <c r="F486" s="1" t="s">
        <v>539</v>
      </c>
      <c r="G486" s="1" t="s">
        <v>540</v>
      </c>
      <c r="H486" s="1" t="str">
        <f>dw_forbes_q[[#This Row],[Column1]]&amp;dw_forbes_q[[#This Row],[Column2]]</f>
        <v>dataworld_1076Forbes1233</v>
      </c>
    </row>
    <row r="487" spans="1:8" x14ac:dyDescent="0.25">
      <c r="A487" s="1" t="s">
        <v>537</v>
      </c>
      <c r="B487" s="1" t="s">
        <v>541</v>
      </c>
      <c r="C487">
        <v>1</v>
      </c>
      <c r="D487">
        <v>1</v>
      </c>
      <c r="E487">
        <v>1</v>
      </c>
      <c r="F487" s="1" t="s">
        <v>539</v>
      </c>
      <c r="G487" s="1" t="s">
        <v>539</v>
      </c>
      <c r="H487" s="1" t="str">
        <f>dw_forbes_q[[#This Row],[Column1]]&amp;dw_forbes_q[[#This Row],[Column2]]</f>
        <v>dataworld_1076Forbes1418</v>
      </c>
    </row>
    <row r="488" spans="1:8" x14ac:dyDescent="0.25">
      <c r="A488" s="1" t="s">
        <v>537</v>
      </c>
      <c r="B488" s="1" t="s">
        <v>37</v>
      </c>
      <c r="C488">
        <v>0</v>
      </c>
      <c r="D488">
        <v>0.5</v>
      </c>
      <c r="E488">
        <v>0</v>
      </c>
      <c r="F488" s="1" t="s">
        <v>539</v>
      </c>
      <c r="G488" s="1" t="s">
        <v>38</v>
      </c>
      <c r="H488" s="1" t="str">
        <f>dw_forbes_q[[#This Row],[Column1]]&amp;dw_forbes_q[[#This Row],[Column2]]</f>
        <v>dataworld_1076Forbes1565</v>
      </c>
    </row>
    <row r="489" spans="1:8" x14ac:dyDescent="0.25">
      <c r="A489" s="1" t="s">
        <v>537</v>
      </c>
      <c r="B489" s="1" t="s">
        <v>2345</v>
      </c>
      <c r="C489">
        <v>0</v>
      </c>
      <c r="D489">
        <v>0.55555555555555558</v>
      </c>
      <c r="E489">
        <v>0</v>
      </c>
      <c r="F489" s="1" t="s">
        <v>539</v>
      </c>
      <c r="G489" s="1" t="s">
        <v>2347</v>
      </c>
      <c r="H489" s="1" t="str">
        <f>dw_forbes_q[[#This Row],[Column1]]&amp;dw_forbes_q[[#This Row],[Column2]]</f>
        <v>dataworld_1076Forbes180</v>
      </c>
    </row>
    <row r="490" spans="1:8" x14ac:dyDescent="0.25">
      <c r="A490" s="1" t="s">
        <v>537</v>
      </c>
      <c r="B490" s="1" t="s">
        <v>1537</v>
      </c>
      <c r="C490">
        <v>0</v>
      </c>
      <c r="D490">
        <v>0.5</v>
      </c>
      <c r="E490">
        <v>0</v>
      </c>
      <c r="F490" s="1" t="s">
        <v>539</v>
      </c>
      <c r="G490" s="1" t="s">
        <v>1539</v>
      </c>
      <c r="H490" s="1" t="str">
        <f>dw_forbes_q[[#This Row],[Column1]]&amp;dw_forbes_q[[#This Row],[Column2]]</f>
        <v>dataworld_1076Forbes498</v>
      </c>
    </row>
    <row r="491" spans="1:8" x14ac:dyDescent="0.25">
      <c r="A491" s="1" t="s">
        <v>537</v>
      </c>
      <c r="B491" s="1" t="s">
        <v>1282</v>
      </c>
      <c r="C491">
        <v>0</v>
      </c>
      <c r="D491">
        <v>0.5</v>
      </c>
      <c r="E491">
        <v>0</v>
      </c>
      <c r="F491" s="1" t="s">
        <v>539</v>
      </c>
      <c r="G491" s="1" t="s">
        <v>1283</v>
      </c>
      <c r="H491" s="1" t="str">
        <f>dw_forbes_q[[#This Row],[Column1]]&amp;dw_forbes_q[[#This Row],[Column2]]</f>
        <v>dataworld_1076Forbes70</v>
      </c>
    </row>
    <row r="492" spans="1:8" x14ac:dyDescent="0.25">
      <c r="A492" s="1" t="s">
        <v>542</v>
      </c>
      <c r="B492" s="1" t="s">
        <v>543</v>
      </c>
      <c r="C492">
        <v>0</v>
      </c>
      <c r="D492">
        <v>0.5</v>
      </c>
      <c r="E492">
        <v>0</v>
      </c>
      <c r="F492" s="1" t="s">
        <v>446</v>
      </c>
      <c r="G492" s="1" t="s">
        <v>544</v>
      </c>
      <c r="H492" s="1" t="str">
        <f>dw_forbes_q[[#This Row],[Column1]]&amp;dw_forbes_q[[#This Row],[Column2]]</f>
        <v>dataworld_1077Forbes1026</v>
      </c>
    </row>
    <row r="493" spans="1:8" x14ac:dyDescent="0.25">
      <c r="A493" s="1" t="s">
        <v>542</v>
      </c>
      <c r="B493" s="1" t="s">
        <v>441</v>
      </c>
      <c r="C493">
        <v>0</v>
      </c>
      <c r="D493">
        <v>0.58333333333333326</v>
      </c>
      <c r="E493">
        <v>0</v>
      </c>
      <c r="F493" s="1" t="s">
        <v>446</v>
      </c>
      <c r="G493" s="1" t="s">
        <v>443</v>
      </c>
      <c r="H493" s="1" t="str">
        <f>dw_forbes_q[[#This Row],[Column1]]&amp;dw_forbes_q[[#This Row],[Column2]]</f>
        <v>dataworld_1077Forbes1054</v>
      </c>
    </row>
    <row r="494" spans="1:8" x14ac:dyDescent="0.25">
      <c r="A494" s="1" t="s">
        <v>542</v>
      </c>
      <c r="B494" s="1" t="s">
        <v>444</v>
      </c>
      <c r="C494">
        <v>0</v>
      </c>
      <c r="D494">
        <v>0.6</v>
      </c>
      <c r="E494">
        <v>0</v>
      </c>
      <c r="F494" s="1" t="s">
        <v>446</v>
      </c>
      <c r="G494" s="1" t="s">
        <v>442</v>
      </c>
      <c r="H494" s="1" t="str">
        <f>dw_forbes_q[[#This Row],[Column1]]&amp;dw_forbes_q[[#This Row],[Column2]]</f>
        <v>dataworld_1077Forbes1092</v>
      </c>
    </row>
    <row r="495" spans="1:8" x14ac:dyDescent="0.25">
      <c r="A495" s="1" t="s">
        <v>542</v>
      </c>
      <c r="B495" s="1" t="s">
        <v>445</v>
      </c>
      <c r="C495">
        <v>1</v>
      </c>
      <c r="D495">
        <v>1</v>
      </c>
      <c r="E495">
        <v>1</v>
      </c>
      <c r="F495" s="1" t="s">
        <v>446</v>
      </c>
      <c r="G495" s="1" t="s">
        <v>446</v>
      </c>
      <c r="H495" s="1" t="str">
        <f>dw_forbes_q[[#This Row],[Column1]]&amp;dw_forbes_q[[#This Row],[Column2]]</f>
        <v>dataworld_1077Forbes1402</v>
      </c>
    </row>
    <row r="496" spans="1:8" x14ac:dyDescent="0.25">
      <c r="A496" s="1" t="s">
        <v>542</v>
      </c>
      <c r="B496" s="1" t="s">
        <v>449</v>
      </c>
      <c r="C496">
        <v>0</v>
      </c>
      <c r="D496">
        <v>0.5</v>
      </c>
      <c r="E496">
        <v>0</v>
      </c>
      <c r="F496" s="1" t="s">
        <v>446</v>
      </c>
      <c r="G496" s="1" t="s">
        <v>450</v>
      </c>
      <c r="H496" s="1" t="str">
        <f>dw_forbes_q[[#This Row],[Column1]]&amp;dw_forbes_q[[#This Row],[Column2]]</f>
        <v>dataworld_1077Forbes1797</v>
      </c>
    </row>
    <row r="497" spans="1:8" x14ac:dyDescent="0.25">
      <c r="A497" s="1" t="s">
        <v>542</v>
      </c>
      <c r="B497" s="1" t="s">
        <v>545</v>
      </c>
      <c r="C497">
        <v>0</v>
      </c>
      <c r="D497">
        <v>0.5</v>
      </c>
      <c r="E497">
        <v>0</v>
      </c>
      <c r="F497" s="1" t="s">
        <v>446</v>
      </c>
      <c r="G497" s="1" t="s">
        <v>546</v>
      </c>
      <c r="H497" s="1" t="str">
        <f>dw_forbes_q[[#This Row],[Column1]]&amp;dw_forbes_q[[#This Row],[Column2]]</f>
        <v>dataworld_1077Forbes1866</v>
      </c>
    </row>
    <row r="498" spans="1:8" x14ac:dyDescent="0.25">
      <c r="A498" s="1" t="s">
        <v>542</v>
      </c>
      <c r="B498" s="1" t="s">
        <v>451</v>
      </c>
      <c r="C498">
        <v>0</v>
      </c>
      <c r="D498">
        <v>0.5</v>
      </c>
      <c r="E498">
        <v>0</v>
      </c>
      <c r="F498" s="1" t="s">
        <v>446</v>
      </c>
      <c r="G498" s="1" t="s">
        <v>452</v>
      </c>
      <c r="H498" s="1" t="str">
        <f>dw_forbes_q[[#This Row],[Column1]]&amp;dw_forbes_q[[#This Row],[Column2]]</f>
        <v>dataworld_1077Forbes1983</v>
      </c>
    </row>
    <row r="499" spans="1:8" x14ac:dyDescent="0.25">
      <c r="A499" s="1" t="s">
        <v>542</v>
      </c>
      <c r="B499" s="1" t="s">
        <v>453</v>
      </c>
      <c r="C499">
        <v>0</v>
      </c>
      <c r="D499">
        <v>0.7</v>
      </c>
      <c r="E499">
        <v>0.51666666666666661</v>
      </c>
      <c r="F499" s="1" t="s">
        <v>446</v>
      </c>
      <c r="G499" s="1" t="s">
        <v>454</v>
      </c>
      <c r="H499" s="1" t="str">
        <f>dw_forbes_q[[#This Row],[Column1]]&amp;dw_forbes_q[[#This Row],[Column2]]</f>
        <v>dataworld_1077Forbes511</v>
      </c>
    </row>
    <row r="500" spans="1:8" x14ac:dyDescent="0.25">
      <c r="A500" s="1" t="s">
        <v>542</v>
      </c>
      <c r="B500" s="1" t="s">
        <v>455</v>
      </c>
      <c r="C500">
        <v>0</v>
      </c>
      <c r="D500">
        <v>0.54545454545454541</v>
      </c>
      <c r="E500">
        <v>0</v>
      </c>
      <c r="F500" s="1" t="s">
        <v>446</v>
      </c>
      <c r="G500" s="1" t="s">
        <v>456</v>
      </c>
      <c r="H500" s="1" t="str">
        <f>dw_forbes_q[[#This Row],[Column1]]&amp;dw_forbes_q[[#This Row],[Column2]]</f>
        <v>dataworld_1077Forbes606</v>
      </c>
    </row>
    <row r="501" spans="1:8" x14ac:dyDescent="0.25">
      <c r="A501" s="1" t="s">
        <v>542</v>
      </c>
      <c r="B501" s="1" t="s">
        <v>457</v>
      </c>
      <c r="C501">
        <v>0</v>
      </c>
      <c r="D501">
        <v>0.6</v>
      </c>
      <c r="E501">
        <v>0</v>
      </c>
      <c r="F501" s="1" t="s">
        <v>446</v>
      </c>
      <c r="G501" s="1" t="s">
        <v>458</v>
      </c>
      <c r="H501" s="1" t="str">
        <f>dw_forbes_q[[#This Row],[Column1]]&amp;dw_forbes_q[[#This Row],[Column2]]</f>
        <v>dataworld_1077Forbes693</v>
      </c>
    </row>
    <row r="502" spans="1:8" x14ac:dyDescent="0.25">
      <c r="A502" s="1" t="s">
        <v>547</v>
      </c>
      <c r="B502" s="1" t="s">
        <v>548</v>
      </c>
      <c r="C502">
        <v>1</v>
      </c>
      <c r="D502">
        <v>1</v>
      </c>
      <c r="E502">
        <v>1</v>
      </c>
      <c r="F502" s="1" t="s">
        <v>549</v>
      </c>
      <c r="G502" s="1" t="s">
        <v>549</v>
      </c>
      <c r="H502" s="1" t="str">
        <f>dw_forbes_q[[#This Row],[Column1]]&amp;dw_forbes_q[[#This Row],[Column2]]</f>
        <v>dataworld_1078Forbes1727</v>
      </c>
    </row>
    <row r="503" spans="1:8" x14ac:dyDescent="0.25">
      <c r="A503" s="1" t="s">
        <v>547</v>
      </c>
      <c r="B503" s="1" t="s">
        <v>4413</v>
      </c>
      <c r="C503">
        <v>0</v>
      </c>
      <c r="D503">
        <v>0.5</v>
      </c>
      <c r="E503">
        <v>0</v>
      </c>
      <c r="F503" s="1" t="s">
        <v>549</v>
      </c>
      <c r="G503" s="1" t="s">
        <v>4414</v>
      </c>
      <c r="H503" s="1" t="str">
        <f>dw_forbes_q[[#This Row],[Column1]]&amp;dw_forbes_q[[#This Row],[Column2]]</f>
        <v>dataworld_1078Forbes418</v>
      </c>
    </row>
    <row r="504" spans="1:8" x14ac:dyDescent="0.25">
      <c r="A504" s="1" t="s">
        <v>550</v>
      </c>
      <c r="B504" s="1" t="s">
        <v>10648</v>
      </c>
      <c r="C504">
        <v>0</v>
      </c>
      <c r="D504">
        <v>0.64705882352941169</v>
      </c>
      <c r="E504">
        <v>0</v>
      </c>
      <c r="F504" s="1" t="s">
        <v>552</v>
      </c>
      <c r="G504" s="1" t="s">
        <v>10649</v>
      </c>
      <c r="H504" s="1" t="str">
        <f>dw_forbes_q[[#This Row],[Column1]]&amp;dw_forbes_q[[#This Row],[Column2]]</f>
        <v>dataworld_1079Forbes1030</v>
      </c>
    </row>
    <row r="505" spans="1:8" x14ac:dyDescent="0.25">
      <c r="A505" s="1" t="s">
        <v>550</v>
      </c>
      <c r="B505" s="1" t="s">
        <v>117</v>
      </c>
      <c r="C505">
        <v>0</v>
      </c>
      <c r="D505">
        <v>0.5</v>
      </c>
      <c r="E505">
        <v>0</v>
      </c>
      <c r="F505" s="1" t="s">
        <v>552</v>
      </c>
      <c r="G505" s="1" t="s">
        <v>118</v>
      </c>
      <c r="H505" s="1" t="str">
        <f>dw_forbes_q[[#This Row],[Column1]]&amp;dw_forbes_q[[#This Row],[Column2]]</f>
        <v>dataworld_1079Forbes1039</v>
      </c>
    </row>
    <row r="506" spans="1:8" x14ac:dyDescent="0.25">
      <c r="A506" s="1" t="s">
        <v>550</v>
      </c>
      <c r="B506" s="1" t="s">
        <v>3429</v>
      </c>
      <c r="C506">
        <v>0</v>
      </c>
      <c r="D506">
        <v>0.64705882352941169</v>
      </c>
      <c r="E506">
        <v>0</v>
      </c>
      <c r="F506" s="1" t="s">
        <v>552</v>
      </c>
      <c r="G506" s="1" t="s">
        <v>3430</v>
      </c>
      <c r="H506" s="1" t="str">
        <f>dw_forbes_q[[#This Row],[Column1]]&amp;dw_forbes_q[[#This Row],[Column2]]</f>
        <v>dataworld_1079Forbes1453</v>
      </c>
    </row>
    <row r="507" spans="1:8" x14ac:dyDescent="0.25">
      <c r="A507" s="1" t="s">
        <v>550</v>
      </c>
      <c r="B507" s="1" t="s">
        <v>10650</v>
      </c>
      <c r="C507">
        <v>0</v>
      </c>
      <c r="D507">
        <v>0.52</v>
      </c>
      <c r="E507">
        <v>0</v>
      </c>
      <c r="F507" s="1" t="s">
        <v>552</v>
      </c>
      <c r="G507" s="1" t="s">
        <v>10651</v>
      </c>
      <c r="H507" s="1" t="str">
        <f>dw_forbes_q[[#This Row],[Column1]]&amp;dw_forbes_q[[#This Row],[Column2]]</f>
        <v>dataworld_1079Forbes1690</v>
      </c>
    </row>
    <row r="508" spans="1:8" x14ac:dyDescent="0.25">
      <c r="A508" s="1" t="s">
        <v>550</v>
      </c>
      <c r="B508" s="1" t="s">
        <v>10652</v>
      </c>
      <c r="C508">
        <v>0</v>
      </c>
      <c r="D508">
        <v>0.58823529411764708</v>
      </c>
      <c r="E508">
        <v>0.52941176470588236</v>
      </c>
      <c r="F508" s="1" t="s">
        <v>552</v>
      </c>
      <c r="G508" s="1" t="s">
        <v>10653</v>
      </c>
      <c r="H508" s="1" t="str">
        <f>dw_forbes_q[[#This Row],[Column1]]&amp;dw_forbes_q[[#This Row],[Column2]]</f>
        <v>dataworld_1079Forbes1960</v>
      </c>
    </row>
    <row r="509" spans="1:8" x14ac:dyDescent="0.25">
      <c r="A509" s="1" t="s">
        <v>550</v>
      </c>
      <c r="B509" s="1" t="s">
        <v>4870</v>
      </c>
      <c r="C509">
        <v>0</v>
      </c>
      <c r="D509">
        <v>0.64705882352941169</v>
      </c>
      <c r="E509">
        <v>0</v>
      </c>
      <c r="F509" s="1" t="s">
        <v>552</v>
      </c>
      <c r="G509" s="1" t="s">
        <v>4871</v>
      </c>
      <c r="H509" s="1" t="str">
        <f>dw_forbes_q[[#This Row],[Column1]]&amp;dw_forbes_q[[#This Row],[Column2]]</f>
        <v>dataworld_1079Forbes637</v>
      </c>
    </row>
    <row r="510" spans="1:8" x14ac:dyDescent="0.25">
      <c r="A510" s="1" t="s">
        <v>550</v>
      </c>
      <c r="B510" s="1" t="s">
        <v>551</v>
      </c>
      <c r="C510">
        <v>1</v>
      </c>
      <c r="D510">
        <v>1</v>
      </c>
      <c r="E510">
        <v>1</v>
      </c>
      <c r="F510" s="1" t="s">
        <v>552</v>
      </c>
      <c r="G510" s="1" t="s">
        <v>552</v>
      </c>
      <c r="H510" s="1" t="str">
        <f>dw_forbes_q[[#This Row],[Column1]]&amp;dw_forbes_q[[#This Row],[Column2]]</f>
        <v>dataworld_1079Forbes827</v>
      </c>
    </row>
    <row r="511" spans="1:8" x14ac:dyDescent="0.25">
      <c r="A511" s="1" t="s">
        <v>553</v>
      </c>
      <c r="B511" s="1" t="s">
        <v>554</v>
      </c>
      <c r="C511">
        <v>0</v>
      </c>
      <c r="D511">
        <v>0.5</v>
      </c>
      <c r="E511">
        <v>0</v>
      </c>
      <c r="F511" s="1" t="s">
        <v>555</v>
      </c>
      <c r="G511" s="1" t="s">
        <v>556</v>
      </c>
      <c r="H511" s="1" t="str">
        <f>dw_forbes_q[[#This Row],[Column1]]&amp;dw_forbes_q[[#This Row],[Column2]]</f>
        <v>dataworld_107Forbes1102</v>
      </c>
    </row>
    <row r="512" spans="1:8" x14ac:dyDescent="0.25">
      <c r="A512" s="1" t="s">
        <v>553</v>
      </c>
      <c r="B512" s="1" t="s">
        <v>557</v>
      </c>
      <c r="C512">
        <v>0.5</v>
      </c>
      <c r="D512">
        <v>0.6</v>
      </c>
      <c r="E512">
        <v>0.55000000000000004</v>
      </c>
      <c r="F512" s="1" t="s">
        <v>555</v>
      </c>
      <c r="G512" s="1" t="s">
        <v>558</v>
      </c>
      <c r="H512" s="1" t="str">
        <f>dw_forbes_q[[#This Row],[Column1]]&amp;dw_forbes_q[[#This Row],[Column2]]</f>
        <v>dataworld_107Forbes1598</v>
      </c>
    </row>
    <row r="513" spans="1:8" x14ac:dyDescent="0.25">
      <c r="A513" s="1" t="s">
        <v>553</v>
      </c>
      <c r="B513" s="1" t="s">
        <v>559</v>
      </c>
      <c r="C513">
        <v>1</v>
      </c>
      <c r="D513">
        <v>1</v>
      </c>
      <c r="E513">
        <v>1</v>
      </c>
      <c r="F513" s="1" t="s">
        <v>555</v>
      </c>
      <c r="G513" s="1" t="s">
        <v>560</v>
      </c>
      <c r="H513" s="1" t="str">
        <f>dw_forbes_q[[#This Row],[Column1]]&amp;dw_forbes_q[[#This Row],[Column2]]</f>
        <v>dataworld_107Forbes529</v>
      </c>
    </row>
    <row r="514" spans="1:8" x14ac:dyDescent="0.25">
      <c r="A514" s="1" t="s">
        <v>561</v>
      </c>
      <c r="B514" s="1" t="s">
        <v>562</v>
      </c>
      <c r="C514">
        <v>1</v>
      </c>
      <c r="D514">
        <v>1</v>
      </c>
      <c r="E514">
        <v>1</v>
      </c>
      <c r="F514" s="1" t="s">
        <v>563</v>
      </c>
      <c r="G514" s="1" t="s">
        <v>563</v>
      </c>
      <c r="H514" s="1" t="str">
        <f>dw_forbes_q[[#This Row],[Column1]]&amp;dw_forbes_q[[#This Row],[Column2]]</f>
        <v>dataworld_1080Forbes1368</v>
      </c>
    </row>
    <row r="515" spans="1:8" x14ac:dyDescent="0.25">
      <c r="A515" s="1" t="s">
        <v>561</v>
      </c>
      <c r="B515" s="1" t="s">
        <v>5424</v>
      </c>
      <c r="C515">
        <v>0</v>
      </c>
      <c r="D515">
        <v>0.5</v>
      </c>
      <c r="E515">
        <v>0</v>
      </c>
      <c r="F515" s="1" t="s">
        <v>563</v>
      </c>
      <c r="G515" s="1" t="s">
        <v>5425</v>
      </c>
      <c r="H515" s="1" t="str">
        <f>dw_forbes_q[[#This Row],[Column1]]&amp;dw_forbes_q[[#This Row],[Column2]]</f>
        <v>dataworld_1080Forbes1405</v>
      </c>
    </row>
    <row r="516" spans="1:8" x14ac:dyDescent="0.25">
      <c r="A516" s="1" t="s">
        <v>561</v>
      </c>
      <c r="B516" s="1" t="s">
        <v>564</v>
      </c>
      <c r="C516">
        <v>0</v>
      </c>
      <c r="D516">
        <v>0.5</v>
      </c>
      <c r="E516">
        <v>0</v>
      </c>
      <c r="F516" s="1" t="s">
        <v>563</v>
      </c>
      <c r="G516" s="1" t="s">
        <v>565</v>
      </c>
      <c r="H516" s="1" t="str">
        <f>dw_forbes_q[[#This Row],[Column1]]&amp;dw_forbes_q[[#This Row],[Column2]]</f>
        <v>dataworld_1080Forbes1514</v>
      </c>
    </row>
    <row r="517" spans="1:8" x14ac:dyDescent="0.25">
      <c r="A517" s="1" t="s">
        <v>561</v>
      </c>
      <c r="B517" s="1" t="s">
        <v>566</v>
      </c>
      <c r="C517">
        <v>0.66666666666666663</v>
      </c>
      <c r="D517">
        <v>0.75</v>
      </c>
      <c r="E517">
        <v>0.70833333333333326</v>
      </c>
      <c r="F517" s="1" t="s">
        <v>563</v>
      </c>
      <c r="G517" s="1" t="s">
        <v>567</v>
      </c>
      <c r="H517" s="1" t="str">
        <f>dw_forbes_q[[#This Row],[Column1]]&amp;dw_forbes_q[[#This Row],[Column2]]</f>
        <v>dataworld_1080Forbes1529</v>
      </c>
    </row>
    <row r="518" spans="1:8" x14ac:dyDescent="0.25">
      <c r="A518" s="1" t="s">
        <v>561</v>
      </c>
      <c r="B518" s="1" t="s">
        <v>568</v>
      </c>
      <c r="C518">
        <v>0.5</v>
      </c>
      <c r="D518">
        <v>0.5714285714285714</v>
      </c>
      <c r="E518">
        <v>0.5357142857142857</v>
      </c>
      <c r="F518" s="1" t="s">
        <v>563</v>
      </c>
      <c r="G518" s="1" t="s">
        <v>569</v>
      </c>
      <c r="H518" s="1" t="str">
        <f>dw_forbes_q[[#This Row],[Column1]]&amp;dw_forbes_q[[#This Row],[Column2]]</f>
        <v>dataworld_1080Forbes204</v>
      </c>
    </row>
    <row r="519" spans="1:8" x14ac:dyDescent="0.25">
      <c r="A519" s="1" t="s">
        <v>561</v>
      </c>
      <c r="B519" s="1" t="s">
        <v>570</v>
      </c>
      <c r="C519">
        <v>0</v>
      </c>
      <c r="D519">
        <v>0.5</v>
      </c>
      <c r="E519">
        <v>0</v>
      </c>
      <c r="F519" s="1" t="s">
        <v>563</v>
      </c>
      <c r="G519" s="1" t="s">
        <v>571</v>
      </c>
      <c r="H519" s="1" t="str">
        <f>dw_forbes_q[[#This Row],[Column1]]&amp;dw_forbes_q[[#This Row],[Column2]]</f>
        <v>dataworld_1080Forbes35</v>
      </c>
    </row>
    <row r="520" spans="1:8" x14ac:dyDescent="0.25">
      <c r="A520" s="1" t="s">
        <v>561</v>
      </c>
      <c r="B520" s="1" t="s">
        <v>471</v>
      </c>
      <c r="C520">
        <v>0</v>
      </c>
      <c r="D520">
        <v>0.5</v>
      </c>
      <c r="E520">
        <v>0</v>
      </c>
      <c r="F520" s="1" t="s">
        <v>563</v>
      </c>
      <c r="G520" s="1" t="s">
        <v>472</v>
      </c>
      <c r="H520" s="1" t="str">
        <f>dw_forbes_q[[#This Row],[Column1]]&amp;dw_forbes_q[[#This Row],[Column2]]</f>
        <v>dataworld_1080Forbes877</v>
      </c>
    </row>
    <row r="521" spans="1:8" x14ac:dyDescent="0.25">
      <c r="A521" s="1" t="s">
        <v>561</v>
      </c>
      <c r="B521" s="1" t="s">
        <v>3062</v>
      </c>
      <c r="C521">
        <v>0</v>
      </c>
      <c r="D521">
        <v>0.5</v>
      </c>
      <c r="E521">
        <v>0</v>
      </c>
      <c r="F521" s="1" t="s">
        <v>563</v>
      </c>
      <c r="G521" s="1" t="s">
        <v>3063</v>
      </c>
      <c r="H521" s="1" t="str">
        <f>dw_forbes_q[[#This Row],[Column1]]&amp;dw_forbes_q[[#This Row],[Column2]]</f>
        <v>dataworld_1080Forbes953</v>
      </c>
    </row>
    <row r="522" spans="1:8" x14ac:dyDescent="0.25">
      <c r="A522" s="1" t="s">
        <v>572</v>
      </c>
      <c r="B522" s="1" t="s">
        <v>573</v>
      </c>
      <c r="C522">
        <v>0</v>
      </c>
      <c r="D522">
        <v>0.75</v>
      </c>
      <c r="E522">
        <v>0.52500000000000002</v>
      </c>
      <c r="F522" s="1" t="s">
        <v>574</v>
      </c>
      <c r="G522" s="1" t="s">
        <v>575</v>
      </c>
      <c r="H522" s="1" t="str">
        <f>dw_forbes_q[[#This Row],[Column1]]&amp;dw_forbes_q[[#This Row],[Column2]]</f>
        <v>dataworld_1081Forbes1063</v>
      </c>
    </row>
    <row r="523" spans="1:8" x14ac:dyDescent="0.25">
      <c r="A523" s="1" t="s">
        <v>572</v>
      </c>
      <c r="B523" s="1" t="s">
        <v>576</v>
      </c>
      <c r="C523">
        <v>1</v>
      </c>
      <c r="D523">
        <v>1</v>
      </c>
      <c r="E523">
        <v>1</v>
      </c>
      <c r="F523" s="1" t="s">
        <v>574</v>
      </c>
      <c r="G523" s="1" t="s">
        <v>574</v>
      </c>
      <c r="H523" s="1" t="str">
        <f>dw_forbes_q[[#This Row],[Column1]]&amp;dw_forbes_q[[#This Row],[Column2]]</f>
        <v>dataworld_1081Forbes1122</v>
      </c>
    </row>
    <row r="524" spans="1:8" x14ac:dyDescent="0.25">
      <c r="A524" s="1" t="s">
        <v>572</v>
      </c>
      <c r="B524" s="1" t="s">
        <v>577</v>
      </c>
      <c r="C524">
        <v>0</v>
      </c>
      <c r="D524">
        <v>0.5</v>
      </c>
      <c r="E524">
        <v>0</v>
      </c>
      <c r="F524" s="1" t="s">
        <v>574</v>
      </c>
      <c r="G524" s="1" t="s">
        <v>578</v>
      </c>
      <c r="H524" s="1" t="str">
        <f>dw_forbes_q[[#This Row],[Column1]]&amp;dw_forbes_q[[#This Row],[Column2]]</f>
        <v>dataworld_1081Forbes1410</v>
      </c>
    </row>
    <row r="525" spans="1:8" x14ac:dyDescent="0.25">
      <c r="A525" s="1" t="s">
        <v>572</v>
      </c>
      <c r="B525" s="1" t="s">
        <v>833</v>
      </c>
      <c r="C525">
        <v>0</v>
      </c>
      <c r="D525">
        <v>0.5</v>
      </c>
      <c r="E525">
        <v>0</v>
      </c>
      <c r="F525" s="1" t="s">
        <v>574</v>
      </c>
      <c r="G525" s="1" t="s">
        <v>834</v>
      </c>
      <c r="H525" s="1" t="str">
        <f>dw_forbes_q[[#This Row],[Column1]]&amp;dw_forbes_q[[#This Row],[Column2]]</f>
        <v>dataworld_1081Forbes149</v>
      </c>
    </row>
    <row r="526" spans="1:8" x14ac:dyDescent="0.25">
      <c r="A526" s="1" t="s">
        <v>572</v>
      </c>
      <c r="B526" s="1" t="s">
        <v>579</v>
      </c>
      <c r="C526">
        <v>0</v>
      </c>
      <c r="D526">
        <v>0.5</v>
      </c>
      <c r="E526">
        <v>0</v>
      </c>
      <c r="F526" s="1" t="s">
        <v>574</v>
      </c>
      <c r="G526" s="1" t="s">
        <v>580</v>
      </c>
      <c r="H526" s="1" t="str">
        <f>dw_forbes_q[[#This Row],[Column1]]&amp;dw_forbes_q[[#This Row],[Column2]]</f>
        <v>dataworld_1081Forbes1796</v>
      </c>
    </row>
    <row r="527" spans="1:8" x14ac:dyDescent="0.25">
      <c r="A527" s="1" t="s">
        <v>572</v>
      </c>
      <c r="B527" s="1" t="s">
        <v>568</v>
      </c>
      <c r="C527">
        <v>0</v>
      </c>
      <c r="D527">
        <v>0.5</v>
      </c>
      <c r="E527">
        <v>0</v>
      </c>
      <c r="F527" s="1" t="s">
        <v>574</v>
      </c>
      <c r="G527" s="1" t="s">
        <v>569</v>
      </c>
      <c r="H527" s="1" t="str">
        <f>dw_forbes_q[[#This Row],[Column1]]&amp;dw_forbes_q[[#This Row],[Column2]]</f>
        <v>dataworld_1081Forbes204</v>
      </c>
    </row>
    <row r="528" spans="1:8" x14ac:dyDescent="0.25">
      <c r="A528" s="1" t="s">
        <v>572</v>
      </c>
      <c r="B528" s="1" t="s">
        <v>581</v>
      </c>
      <c r="C528">
        <v>0</v>
      </c>
      <c r="D528">
        <v>0.5</v>
      </c>
      <c r="E528">
        <v>0</v>
      </c>
      <c r="F528" s="1" t="s">
        <v>574</v>
      </c>
      <c r="G528" s="1" t="s">
        <v>582</v>
      </c>
      <c r="H528" s="1" t="str">
        <f>dw_forbes_q[[#This Row],[Column1]]&amp;dw_forbes_q[[#This Row],[Column2]]</f>
        <v>dataworld_1081Forbes237</v>
      </c>
    </row>
    <row r="529" spans="1:8" x14ac:dyDescent="0.25">
      <c r="A529" s="1" t="s">
        <v>572</v>
      </c>
      <c r="B529" s="1" t="s">
        <v>413</v>
      </c>
      <c r="C529">
        <v>0</v>
      </c>
      <c r="D529">
        <v>0.5</v>
      </c>
      <c r="E529">
        <v>0</v>
      </c>
      <c r="F529" s="1" t="s">
        <v>574</v>
      </c>
      <c r="G529" s="1" t="s">
        <v>414</v>
      </c>
      <c r="H529" s="1" t="str">
        <f>dw_forbes_q[[#This Row],[Column1]]&amp;dw_forbes_q[[#This Row],[Column2]]</f>
        <v>dataworld_1081Forbes403</v>
      </c>
    </row>
    <row r="530" spans="1:8" x14ac:dyDescent="0.25">
      <c r="A530" s="1" t="s">
        <v>572</v>
      </c>
      <c r="B530" s="1" t="s">
        <v>417</v>
      </c>
      <c r="C530">
        <v>0</v>
      </c>
      <c r="D530">
        <v>0.5</v>
      </c>
      <c r="E530">
        <v>0</v>
      </c>
      <c r="F530" s="1" t="s">
        <v>574</v>
      </c>
      <c r="G530" s="1" t="s">
        <v>418</v>
      </c>
      <c r="H530" s="1" t="str">
        <f>dw_forbes_q[[#This Row],[Column1]]&amp;dw_forbes_q[[#This Row],[Column2]]</f>
        <v>dataworld_1081Forbes843</v>
      </c>
    </row>
    <row r="531" spans="1:8" x14ac:dyDescent="0.25">
      <c r="A531" s="1" t="s">
        <v>10654</v>
      </c>
      <c r="B531" s="1" t="s">
        <v>10655</v>
      </c>
      <c r="C531">
        <v>0</v>
      </c>
      <c r="D531">
        <v>0.5</v>
      </c>
      <c r="E531">
        <v>0</v>
      </c>
      <c r="F531" s="1" t="s">
        <v>10656</v>
      </c>
      <c r="G531" s="1" t="s">
        <v>10657</v>
      </c>
      <c r="H531" s="1" t="str">
        <f>dw_forbes_q[[#This Row],[Column1]]&amp;dw_forbes_q[[#This Row],[Column2]]</f>
        <v>dataworld_1082Forbes1808</v>
      </c>
    </row>
    <row r="532" spans="1:8" x14ac:dyDescent="0.25">
      <c r="A532" s="1" t="s">
        <v>583</v>
      </c>
      <c r="B532" s="1" t="s">
        <v>584</v>
      </c>
      <c r="C532">
        <v>1</v>
      </c>
      <c r="D532">
        <v>1</v>
      </c>
      <c r="E532">
        <v>1</v>
      </c>
      <c r="F532" s="1" t="s">
        <v>585</v>
      </c>
      <c r="G532" s="1" t="s">
        <v>585</v>
      </c>
      <c r="H532" s="1" t="str">
        <f>dw_forbes_q[[#This Row],[Column1]]&amp;dw_forbes_q[[#This Row],[Column2]]</f>
        <v>dataworld_1083Forbes1043</v>
      </c>
    </row>
    <row r="533" spans="1:8" x14ac:dyDescent="0.25">
      <c r="A533" s="1" t="s">
        <v>583</v>
      </c>
      <c r="B533" s="1" t="s">
        <v>586</v>
      </c>
      <c r="C533">
        <v>0</v>
      </c>
      <c r="D533">
        <v>0.5</v>
      </c>
      <c r="E533">
        <v>0</v>
      </c>
      <c r="F533" s="1" t="s">
        <v>585</v>
      </c>
      <c r="G533" s="1" t="s">
        <v>587</v>
      </c>
      <c r="H533" s="1" t="str">
        <f>dw_forbes_q[[#This Row],[Column1]]&amp;dw_forbes_q[[#This Row],[Column2]]</f>
        <v>dataworld_1083Forbes129</v>
      </c>
    </row>
    <row r="534" spans="1:8" x14ac:dyDescent="0.25">
      <c r="A534" s="1" t="s">
        <v>583</v>
      </c>
      <c r="B534" s="1" t="s">
        <v>3687</v>
      </c>
      <c r="C534">
        <v>0</v>
      </c>
      <c r="D534">
        <v>0.5</v>
      </c>
      <c r="E534">
        <v>0</v>
      </c>
      <c r="F534" s="1" t="s">
        <v>585</v>
      </c>
      <c r="G534" s="1" t="s">
        <v>3689</v>
      </c>
      <c r="H534" s="1" t="str">
        <f>dw_forbes_q[[#This Row],[Column1]]&amp;dw_forbes_q[[#This Row],[Column2]]</f>
        <v>dataworld_1083Forbes221</v>
      </c>
    </row>
    <row r="535" spans="1:8" x14ac:dyDescent="0.25">
      <c r="A535" s="1" t="s">
        <v>588</v>
      </c>
      <c r="B535" s="1" t="s">
        <v>597</v>
      </c>
      <c r="C535">
        <v>0</v>
      </c>
      <c r="D535">
        <v>0.5</v>
      </c>
      <c r="E535">
        <v>0</v>
      </c>
      <c r="F535" s="1" t="s">
        <v>590</v>
      </c>
      <c r="G535" s="1" t="s">
        <v>598</v>
      </c>
      <c r="H535" s="1" t="str">
        <f>dw_forbes_q[[#This Row],[Column1]]&amp;dw_forbes_q[[#This Row],[Column2]]</f>
        <v>dataworld_1084Forbes1498</v>
      </c>
    </row>
    <row r="536" spans="1:8" x14ac:dyDescent="0.25">
      <c r="A536" s="1" t="s">
        <v>588</v>
      </c>
      <c r="B536" s="1" t="s">
        <v>589</v>
      </c>
      <c r="C536">
        <v>1</v>
      </c>
      <c r="D536">
        <v>1</v>
      </c>
      <c r="E536">
        <v>1</v>
      </c>
      <c r="F536" s="1" t="s">
        <v>590</v>
      </c>
      <c r="G536" s="1" t="s">
        <v>590</v>
      </c>
      <c r="H536" s="1" t="str">
        <f>dw_forbes_q[[#This Row],[Column1]]&amp;dw_forbes_q[[#This Row],[Column2]]</f>
        <v>dataworld_1084Forbes1877</v>
      </c>
    </row>
    <row r="537" spans="1:8" x14ac:dyDescent="0.25">
      <c r="A537" s="1" t="s">
        <v>588</v>
      </c>
      <c r="B537" s="1" t="s">
        <v>591</v>
      </c>
      <c r="C537">
        <v>0</v>
      </c>
      <c r="D537">
        <v>0.6</v>
      </c>
      <c r="E537">
        <v>0.5</v>
      </c>
      <c r="F537" s="1" t="s">
        <v>590</v>
      </c>
      <c r="G537" s="1" t="s">
        <v>592</v>
      </c>
      <c r="H537" s="1" t="str">
        <f>dw_forbes_q[[#This Row],[Column1]]&amp;dw_forbes_q[[#This Row],[Column2]]</f>
        <v>dataworld_1084Forbes608</v>
      </c>
    </row>
    <row r="538" spans="1:8" x14ac:dyDescent="0.25">
      <c r="A538" s="1" t="s">
        <v>593</v>
      </c>
      <c r="B538" s="1" t="s">
        <v>594</v>
      </c>
      <c r="C538">
        <v>0</v>
      </c>
      <c r="D538">
        <v>0.5</v>
      </c>
      <c r="E538">
        <v>0</v>
      </c>
      <c r="F538" s="1" t="s">
        <v>595</v>
      </c>
      <c r="G538" s="1" t="s">
        <v>596</v>
      </c>
      <c r="H538" s="1" t="str">
        <f>dw_forbes_q[[#This Row],[Column1]]&amp;dw_forbes_q[[#This Row],[Column2]]</f>
        <v>dataworld_1085Forbes131</v>
      </c>
    </row>
    <row r="539" spans="1:8" x14ac:dyDescent="0.25">
      <c r="A539" s="1" t="s">
        <v>593</v>
      </c>
      <c r="B539" s="1" t="s">
        <v>2483</v>
      </c>
      <c r="C539">
        <v>0</v>
      </c>
      <c r="D539">
        <v>0.5</v>
      </c>
      <c r="E539">
        <v>0</v>
      </c>
      <c r="F539" s="1" t="s">
        <v>595</v>
      </c>
      <c r="G539" s="1" t="s">
        <v>2485</v>
      </c>
      <c r="H539" s="1" t="str">
        <f>dw_forbes_q[[#This Row],[Column1]]&amp;dw_forbes_q[[#This Row],[Column2]]</f>
        <v>dataworld_1085Forbes1316</v>
      </c>
    </row>
    <row r="540" spans="1:8" x14ac:dyDescent="0.25">
      <c r="A540" s="1" t="s">
        <v>593</v>
      </c>
      <c r="B540" s="1" t="s">
        <v>597</v>
      </c>
      <c r="C540">
        <v>0</v>
      </c>
      <c r="D540">
        <v>0.5</v>
      </c>
      <c r="E540">
        <v>0</v>
      </c>
      <c r="F540" s="1" t="s">
        <v>595</v>
      </c>
      <c r="G540" s="1" t="s">
        <v>598</v>
      </c>
      <c r="H540" s="1" t="str">
        <f>dw_forbes_q[[#This Row],[Column1]]&amp;dw_forbes_q[[#This Row],[Column2]]</f>
        <v>dataworld_1085Forbes1498</v>
      </c>
    </row>
    <row r="541" spans="1:8" x14ac:dyDescent="0.25">
      <c r="A541" s="1" t="s">
        <v>593</v>
      </c>
      <c r="B541" s="1" t="s">
        <v>599</v>
      </c>
      <c r="C541">
        <v>1</v>
      </c>
      <c r="D541">
        <v>1</v>
      </c>
      <c r="E541">
        <v>1</v>
      </c>
      <c r="F541" s="1" t="s">
        <v>595</v>
      </c>
      <c r="G541" s="1" t="s">
        <v>595</v>
      </c>
      <c r="H541" s="1" t="str">
        <f>dw_forbes_q[[#This Row],[Column1]]&amp;dw_forbes_q[[#This Row],[Column2]]</f>
        <v>dataworld_1085Forbes1771</v>
      </c>
    </row>
    <row r="542" spans="1:8" x14ac:dyDescent="0.25">
      <c r="A542" s="1" t="s">
        <v>593</v>
      </c>
      <c r="B542" s="1" t="s">
        <v>1878</v>
      </c>
      <c r="C542">
        <v>0</v>
      </c>
      <c r="D542">
        <v>0.55555555555555558</v>
      </c>
      <c r="E542">
        <v>0</v>
      </c>
      <c r="F542" s="1" t="s">
        <v>595</v>
      </c>
      <c r="G542" s="1" t="s">
        <v>1879</v>
      </c>
      <c r="H542" s="1" t="str">
        <f>dw_forbes_q[[#This Row],[Column1]]&amp;dw_forbes_q[[#This Row],[Column2]]</f>
        <v>dataworld_1085Forbes321</v>
      </c>
    </row>
    <row r="543" spans="1:8" x14ac:dyDescent="0.25">
      <c r="A543" s="1" t="s">
        <v>593</v>
      </c>
      <c r="B543" s="1" t="s">
        <v>2204</v>
      </c>
      <c r="C543">
        <v>0</v>
      </c>
      <c r="D543">
        <v>0.5</v>
      </c>
      <c r="E543">
        <v>0</v>
      </c>
      <c r="F543" s="1" t="s">
        <v>595</v>
      </c>
      <c r="G543" s="1" t="s">
        <v>2205</v>
      </c>
      <c r="H543" s="1" t="str">
        <f>dw_forbes_q[[#This Row],[Column1]]&amp;dw_forbes_q[[#This Row],[Column2]]</f>
        <v>dataworld_1085Forbes376</v>
      </c>
    </row>
    <row r="544" spans="1:8" x14ac:dyDescent="0.25">
      <c r="A544" s="1" t="s">
        <v>593</v>
      </c>
      <c r="B544" s="1" t="s">
        <v>864</v>
      </c>
      <c r="C544">
        <v>0</v>
      </c>
      <c r="D544">
        <v>0.5</v>
      </c>
      <c r="E544">
        <v>0</v>
      </c>
      <c r="F544" s="1" t="s">
        <v>595</v>
      </c>
      <c r="G544" s="1" t="s">
        <v>865</v>
      </c>
      <c r="H544" s="1" t="str">
        <f>dw_forbes_q[[#This Row],[Column1]]&amp;dw_forbes_q[[#This Row],[Column2]]</f>
        <v>dataworld_1085Forbes39</v>
      </c>
    </row>
    <row r="545" spans="1:8" x14ac:dyDescent="0.25">
      <c r="A545" s="1" t="s">
        <v>593</v>
      </c>
      <c r="B545" s="1" t="s">
        <v>3805</v>
      </c>
      <c r="C545">
        <v>0</v>
      </c>
      <c r="D545">
        <v>0.7142857142857143</v>
      </c>
      <c r="E545">
        <v>0</v>
      </c>
      <c r="F545" s="1" t="s">
        <v>595</v>
      </c>
      <c r="G545" s="1" t="s">
        <v>3807</v>
      </c>
      <c r="H545" s="1" t="str">
        <f>dw_forbes_q[[#This Row],[Column1]]&amp;dw_forbes_q[[#This Row],[Column2]]</f>
        <v>dataworld_1085Forbes392</v>
      </c>
    </row>
    <row r="546" spans="1:8" x14ac:dyDescent="0.25">
      <c r="A546" s="1" t="s">
        <v>593</v>
      </c>
      <c r="B546" s="1" t="s">
        <v>1478</v>
      </c>
      <c r="C546">
        <v>0</v>
      </c>
      <c r="D546">
        <v>0.66666666666666674</v>
      </c>
      <c r="E546">
        <v>0</v>
      </c>
      <c r="F546" s="1" t="s">
        <v>595</v>
      </c>
      <c r="G546" s="1" t="s">
        <v>1480</v>
      </c>
      <c r="H546" s="1" t="str">
        <f>dw_forbes_q[[#This Row],[Column1]]&amp;dw_forbes_q[[#This Row],[Column2]]</f>
        <v>dataworld_1085Forbes527</v>
      </c>
    </row>
    <row r="547" spans="1:8" x14ac:dyDescent="0.25">
      <c r="A547" s="1" t="s">
        <v>593</v>
      </c>
      <c r="B547" s="1" t="s">
        <v>866</v>
      </c>
      <c r="C547">
        <v>0</v>
      </c>
      <c r="D547">
        <v>0.5</v>
      </c>
      <c r="E547">
        <v>0</v>
      </c>
      <c r="F547" s="1" t="s">
        <v>595</v>
      </c>
      <c r="G547" s="1" t="s">
        <v>867</v>
      </c>
      <c r="H547" s="1" t="str">
        <f>dw_forbes_q[[#This Row],[Column1]]&amp;dw_forbes_q[[#This Row],[Column2]]</f>
        <v>dataworld_1085Forbes56</v>
      </c>
    </row>
    <row r="548" spans="1:8" x14ac:dyDescent="0.25">
      <c r="A548" s="1" t="s">
        <v>593</v>
      </c>
      <c r="B548" s="1" t="s">
        <v>600</v>
      </c>
      <c r="C548">
        <v>0</v>
      </c>
      <c r="D548">
        <v>0.83333333333333337</v>
      </c>
      <c r="E548">
        <v>0.54166666666666674</v>
      </c>
      <c r="F548" s="1" t="s">
        <v>595</v>
      </c>
      <c r="G548" s="1" t="s">
        <v>601</v>
      </c>
      <c r="H548" s="1" t="str">
        <f>dw_forbes_q[[#This Row],[Column1]]&amp;dw_forbes_q[[#This Row],[Column2]]</f>
        <v>dataworld_1085Forbes585</v>
      </c>
    </row>
    <row r="549" spans="1:8" x14ac:dyDescent="0.25">
      <c r="A549" s="1" t="s">
        <v>593</v>
      </c>
      <c r="B549" s="1" t="s">
        <v>4116</v>
      </c>
      <c r="C549">
        <v>0</v>
      </c>
      <c r="D549">
        <v>0.5</v>
      </c>
      <c r="E549">
        <v>0</v>
      </c>
      <c r="F549" s="1" t="s">
        <v>595</v>
      </c>
      <c r="G549" s="1" t="s">
        <v>4117</v>
      </c>
      <c r="H549" s="1" t="str">
        <f>dw_forbes_q[[#This Row],[Column1]]&amp;dw_forbes_q[[#This Row],[Column2]]</f>
        <v>dataworld_1085Forbes777</v>
      </c>
    </row>
    <row r="550" spans="1:8" x14ac:dyDescent="0.25">
      <c r="A550" s="1" t="s">
        <v>593</v>
      </c>
      <c r="B550" s="1" t="s">
        <v>2712</v>
      </c>
      <c r="C550">
        <v>0</v>
      </c>
      <c r="D550">
        <v>0.625</v>
      </c>
      <c r="E550">
        <v>0</v>
      </c>
      <c r="F550" s="1" t="s">
        <v>595</v>
      </c>
      <c r="G550" s="1" t="s">
        <v>2713</v>
      </c>
      <c r="H550" s="1" t="str">
        <f>dw_forbes_q[[#This Row],[Column1]]&amp;dw_forbes_q[[#This Row],[Column2]]</f>
        <v>dataworld_1085Forbes932</v>
      </c>
    </row>
    <row r="551" spans="1:8" x14ac:dyDescent="0.25">
      <c r="A551" s="1" t="s">
        <v>593</v>
      </c>
      <c r="B551" s="1" t="s">
        <v>4941</v>
      </c>
      <c r="C551">
        <v>0</v>
      </c>
      <c r="D551">
        <v>0.55555555555555558</v>
      </c>
      <c r="E551">
        <v>0</v>
      </c>
      <c r="F551" s="1" t="s">
        <v>595</v>
      </c>
      <c r="G551" s="1" t="s">
        <v>4942</v>
      </c>
      <c r="H551" s="1" t="str">
        <f>dw_forbes_q[[#This Row],[Column1]]&amp;dw_forbes_q[[#This Row],[Column2]]</f>
        <v>dataworld_1085Forbes951</v>
      </c>
    </row>
    <row r="552" spans="1:8" x14ac:dyDescent="0.25">
      <c r="A552" s="1" t="s">
        <v>602</v>
      </c>
      <c r="B552" s="1" t="s">
        <v>2827</v>
      </c>
      <c r="C552">
        <v>0</v>
      </c>
      <c r="D552">
        <v>0.5</v>
      </c>
      <c r="E552">
        <v>0</v>
      </c>
      <c r="F552" s="1" t="s">
        <v>604</v>
      </c>
      <c r="G552" s="1" t="s">
        <v>2828</v>
      </c>
      <c r="H552" s="1" t="str">
        <f>dw_forbes_q[[#This Row],[Column1]]&amp;dw_forbes_q[[#This Row],[Column2]]</f>
        <v>dataworld_1086Forbes1982</v>
      </c>
    </row>
    <row r="553" spans="1:8" x14ac:dyDescent="0.25">
      <c r="A553" s="1" t="s">
        <v>602</v>
      </c>
      <c r="B553" s="1" t="s">
        <v>603</v>
      </c>
      <c r="C553">
        <v>0</v>
      </c>
      <c r="D553">
        <v>0.5</v>
      </c>
      <c r="E553">
        <v>0</v>
      </c>
      <c r="F553" s="1" t="s">
        <v>604</v>
      </c>
      <c r="G553" s="1" t="s">
        <v>605</v>
      </c>
      <c r="H553" s="1" t="str">
        <f>dw_forbes_q[[#This Row],[Column1]]&amp;dw_forbes_q[[#This Row],[Column2]]</f>
        <v>dataworld_1086Forbes302</v>
      </c>
    </row>
    <row r="554" spans="1:8" x14ac:dyDescent="0.25">
      <c r="A554" s="1" t="s">
        <v>602</v>
      </c>
      <c r="B554" s="1" t="s">
        <v>606</v>
      </c>
      <c r="C554">
        <v>0</v>
      </c>
      <c r="D554">
        <v>0.5</v>
      </c>
      <c r="E554">
        <v>0</v>
      </c>
      <c r="F554" s="1" t="s">
        <v>604</v>
      </c>
      <c r="G554" s="1" t="s">
        <v>607</v>
      </c>
      <c r="H554" s="1" t="str">
        <f>dw_forbes_q[[#This Row],[Column1]]&amp;dw_forbes_q[[#This Row],[Column2]]</f>
        <v>dataworld_1086Forbes798</v>
      </c>
    </row>
    <row r="555" spans="1:8" x14ac:dyDescent="0.25">
      <c r="A555" s="1" t="s">
        <v>608</v>
      </c>
      <c r="B555" s="1" t="s">
        <v>609</v>
      </c>
      <c r="C555">
        <v>1</v>
      </c>
      <c r="D555">
        <v>1</v>
      </c>
      <c r="E555">
        <v>1</v>
      </c>
      <c r="F555" s="1" t="s">
        <v>610</v>
      </c>
      <c r="G555" s="1" t="s">
        <v>610</v>
      </c>
      <c r="H555" s="1" t="str">
        <f>dw_forbes_q[[#This Row],[Column1]]&amp;dw_forbes_q[[#This Row],[Column2]]</f>
        <v>dataworld_1087Forbes1328</v>
      </c>
    </row>
    <row r="556" spans="1:8" x14ac:dyDescent="0.25">
      <c r="A556" s="1" t="s">
        <v>608</v>
      </c>
      <c r="B556" s="1" t="s">
        <v>990</v>
      </c>
      <c r="C556">
        <v>0</v>
      </c>
      <c r="D556">
        <v>0.53846153846153844</v>
      </c>
      <c r="E556">
        <v>0</v>
      </c>
      <c r="F556" s="1" t="s">
        <v>610</v>
      </c>
      <c r="G556" s="1" t="s">
        <v>991</v>
      </c>
      <c r="H556" s="1" t="str">
        <f>dw_forbes_q[[#This Row],[Column1]]&amp;dw_forbes_q[[#This Row],[Column2]]</f>
        <v>dataworld_1087Forbes1696</v>
      </c>
    </row>
    <row r="557" spans="1:8" x14ac:dyDescent="0.25">
      <c r="A557" s="1" t="s">
        <v>608</v>
      </c>
      <c r="B557" s="1" t="s">
        <v>1172</v>
      </c>
      <c r="C557">
        <v>0</v>
      </c>
      <c r="D557">
        <v>0.53846153846153844</v>
      </c>
      <c r="E557">
        <v>0</v>
      </c>
      <c r="F557" s="1" t="s">
        <v>610</v>
      </c>
      <c r="G557" s="1" t="s">
        <v>1173</v>
      </c>
      <c r="H557" s="1" t="str">
        <f>dw_forbes_q[[#This Row],[Column1]]&amp;dw_forbes_q[[#This Row],[Column2]]</f>
        <v>dataworld_1087Forbes616</v>
      </c>
    </row>
    <row r="558" spans="1:8" x14ac:dyDescent="0.25">
      <c r="A558" s="1" t="s">
        <v>611</v>
      </c>
      <c r="B558" s="1" t="s">
        <v>612</v>
      </c>
      <c r="C558">
        <v>1</v>
      </c>
      <c r="D558">
        <v>1</v>
      </c>
      <c r="E558">
        <v>1</v>
      </c>
      <c r="F558" s="1" t="s">
        <v>613</v>
      </c>
      <c r="G558" s="1" t="s">
        <v>613</v>
      </c>
      <c r="H558" s="1" t="str">
        <f>dw_forbes_q[[#This Row],[Column1]]&amp;dw_forbes_q[[#This Row],[Column2]]</f>
        <v>dataworld_1088Forbes1872</v>
      </c>
    </row>
    <row r="559" spans="1:8" x14ac:dyDescent="0.25">
      <c r="A559" s="1" t="s">
        <v>614</v>
      </c>
      <c r="B559" s="1" t="s">
        <v>615</v>
      </c>
      <c r="C559">
        <v>1</v>
      </c>
      <c r="D559">
        <v>1</v>
      </c>
      <c r="E559">
        <v>1</v>
      </c>
      <c r="F559" s="1" t="s">
        <v>616</v>
      </c>
      <c r="G559" s="1" t="s">
        <v>616</v>
      </c>
      <c r="H559" s="1" t="str">
        <f>dw_forbes_q[[#This Row],[Column1]]&amp;dw_forbes_q[[#This Row],[Column2]]</f>
        <v>dataworld_1089Forbes1010</v>
      </c>
    </row>
    <row r="560" spans="1:8" x14ac:dyDescent="0.25">
      <c r="A560" s="1" t="s">
        <v>617</v>
      </c>
      <c r="B560" s="1" t="s">
        <v>618</v>
      </c>
      <c r="C560">
        <v>1</v>
      </c>
      <c r="D560">
        <v>1</v>
      </c>
      <c r="E560">
        <v>1</v>
      </c>
      <c r="F560" s="1" t="s">
        <v>619</v>
      </c>
      <c r="G560" s="1" t="s">
        <v>619</v>
      </c>
      <c r="H560" s="1" t="str">
        <f>dw_forbes_q[[#This Row],[Column1]]&amp;dw_forbes_q[[#This Row],[Column2]]</f>
        <v>dataworld_108Forbes195</v>
      </c>
    </row>
    <row r="561" spans="1:8" x14ac:dyDescent="0.25">
      <c r="A561" s="1" t="s">
        <v>620</v>
      </c>
      <c r="B561" s="1" t="s">
        <v>621</v>
      </c>
      <c r="C561">
        <v>0</v>
      </c>
      <c r="D561">
        <v>0.5625</v>
      </c>
      <c r="E561">
        <v>0</v>
      </c>
      <c r="F561" s="1" t="s">
        <v>622</v>
      </c>
      <c r="G561" s="1" t="s">
        <v>623</v>
      </c>
      <c r="H561" s="1" t="str">
        <f>dw_forbes_q[[#This Row],[Column1]]&amp;dw_forbes_q[[#This Row],[Column2]]</f>
        <v>dataworld_1090Forbes1146</v>
      </c>
    </row>
    <row r="562" spans="1:8" x14ac:dyDescent="0.25">
      <c r="A562" s="1" t="s">
        <v>620</v>
      </c>
      <c r="B562" s="1" t="s">
        <v>624</v>
      </c>
      <c r="C562">
        <v>0</v>
      </c>
      <c r="D562">
        <v>0.64705882352941169</v>
      </c>
      <c r="E562">
        <v>0</v>
      </c>
      <c r="F562" s="1" t="s">
        <v>622</v>
      </c>
      <c r="G562" s="1" t="s">
        <v>625</v>
      </c>
      <c r="H562" s="1" t="str">
        <f>dw_forbes_q[[#This Row],[Column1]]&amp;dw_forbes_q[[#This Row],[Column2]]</f>
        <v>dataworld_1090Forbes1584</v>
      </c>
    </row>
    <row r="563" spans="1:8" x14ac:dyDescent="0.25">
      <c r="A563" s="1" t="s">
        <v>620</v>
      </c>
      <c r="B563" s="1" t="s">
        <v>626</v>
      </c>
      <c r="C563">
        <v>0</v>
      </c>
      <c r="D563">
        <v>0.5</v>
      </c>
      <c r="E563">
        <v>0</v>
      </c>
      <c r="F563" s="1" t="s">
        <v>622</v>
      </c>
      <c r="G563" s="1" t="s">
        <v>627</v>
      </c>
      <c r="H563" s="1" t="str">
        <f>dw_forbes_q[[#This Row],[Column1]]&amp;dw_forbes_q[[#This Row],[Column2]]</f>
        <v>dataworld_1090Forbes193</v>
      </c>
    </row>
    <row r="564" spans="1:8" x14ac:dyDescent="0.25">
      <c r="A564" s="1" t="s">
        <v>620</v>
      </c>
      <c r="B564" s="1" t="s">
        <v>2008</v>
      </c>
      <c r="C564">
        <v>0</v>
      </c>
      <c r="D564">
        <v>0.5</v>
      </c>
      <c r="E564">
        <v>0</v>
      </c>
      <c r="F564" s="1" t="s">
        <v>622</v>
      </c>
      <c r="G564" s="1" t="s">
        <v>2009</v>
      </c>
      <c r="H564" s="1" t="str">
        <f>dw_forbes_q[[#This Row],[Column1]]&amp;dw_forbes_q[[#This Row],[Column2]]</f>
        <v>dataworld_1090Forbes264</v>
      </c>
    </row>
    <row r="565" spans="1:8" x14ac:dyDescent="0.25">
      <c r="A565" s="1" t="s">
        <v>620</v>
      </c>
      <c r="B565" s="1" t="s">
        <v>628</v>
      </c>
      <c r="C565">
        <v>0</v>
      </c>
      <c r="D565">
        <v>0.5</v>
      </c>
      <c r="E565">
        <v>0</v>
      </c>
      <c r="F565" s="1" t="s">
        <v>622</v>
      </c>
      <c r="G565" s="1" t="s">
        <v>629</v>
      </c>
      <c r="H565" s="1" t="str">
        <f>dw_forbes_q[[#This Row],[Column1]]&amp;dw_forbes_q[[#This Row],[Column2]]</f>
        <v>dataworld_1090Forbes938</v>
      </c>
    </row>
    <row r="566" spans="1:8" x14ac:dyDescent="0.25">
      <c r="A566" s="1" t="s">
        <v>630</v>
      </c>
      <c r="B566" s="1" t="s">
        <v>631</v>
      </c>
      <c r="C566">
        <v>0</v>
      </c>
      <c r="D566">
        <v>0.5714285714285714</v>
      </c>
      <c r="E566">
        <v>0.5</v>
      </c>
      <c r="F566" s="1" t="s">
        <v>632</v>
      </c>
      <c r="G566" s="1" t="s">
        <v>633</v>
      </c>
      <c r="H566" s="1" t="str">
        <f>dw_forbes_q[[#This Row],[Column1]]&amp;dw_forbes_q[[#This Row],[Column2]]</f>
        <v>dataworld_1091Forbes1248</v>
      </c>
    </row>
    <row r="567" spans="1:8" x14ac:dyDescent="0.25">
      <c r="A567" s="1" t="s">
        <v>630</v>
      </c>
      <c r="B567" s="1" t="s">
        <v>634</v>
      </c>
      <c r="C567">
        <v>0.75</v>
      </c>
      <c r="D567">
        <v>0.8</v>
      </c>
      <c r="E567">
        <v>0.77500000000000002</v>
      </c>
      <c r="F567" s="1" t="s">
        <v>632</v>
      </c>
      <c r="G567" s="1" t="s">
        <v>635</v>
      </c>
      <c r="H567" s="1" t="str">
        <f>dw_forbes_q[[#This Row],[Column1]]&amp;dw_forbes_q[[#This Row],[Column2]]</f>
        <v>dataworld_1091Forbes156</v>
      </c>
    </row>
    <row r="568" spans="1:8" x14ac:dyDescent="0.25">
      <c r="A568" s="1" t="s">
        <v>630</v>
      </c>
      <c r="B568" s="1" t="s">
        <v>636</v>
      </c>
      <c r="C568">
        <v>0.5</v>
      </c>
      <c r="D568">
        <v>0.83333333333333337</v>
      </c>
      <c r="E568">
        <v>0.66666666666666674</v>
      </c>
      <c r="F568" s="1" t="s">
        <v>632</v>
      </c>
      <c r="G568" s="1" t="s">
        <v>637</v>
      </c>
      <c r="H568" s="1" t="str">
        <f>dw_forbes_q[[#This Row],[Column1]]&amp;dw_forbes_q[[#This Row],[Column2]]</f>
        <v>dataworld_1091Forbes211</v>
      </c>
    </row>
    <row r="569" spans="1:8" x14ac:dyDescent="0.25">
      <c r="A569" s="1" t="s">
        <v>630</v>
      </c>
      <c r="B569" s="1" t="s">
        <v>2968</v>
      </c>
      <c r="C569">
        <v>0</v>
      </c>
      <c r="D569">
        <v>0.5</v>
      </c>
      <c r="E569">
        <v>0</v>
      </c>
      <c r="F569" s="1" t="s">
        <v>632</v>
      </c>
      <c r="G569" s="1" t="s">
        <v>2969</v>
      </c>
      <c r="H569" s="1" t="str">
        <f>dw_forbes_q[[#This Row],[Column1]]&amp;dw_forbes_q[[#This Row],[Column2]]</f>
        <v>dataworld_1091Forbes261</v>
      </c>
    </row>
    <row r="570" spans="1:8" x14ac:dyDescent="0.25">
      <c r="A570" s="1" t="s">
        <v>630</v>
      </c>
      <c r="B570" s="1" t="s">
        <v>638</v>
      </c>
      <c r="C570">
        <v>0</v>
      </c>
      <c r="D570">
        <v>0.6</v>
      </c>
      <c r="E570">
        <v>0</v>
      </c>
      <c r="F570" s="1" t="s">
        <v>632</v>
      </c>
      <c r="G570" s="1" t="s">
        <v>639</v>
      </c>
      <c r="H570" s="1" t="str">
        <f>dw_forbes_q[[#This Row],[Column1]]&amp;dw_forbes_q[[#This Row],[Column2]]</f>
        <v>dataworld_1091Forbes275</v>
      </c>
    </row>
    <row r="571" spans="1:8" x14ac:dyDescent="0.25">
      <c r="A571" s="1" t="s">
        <v>630</v>
      </c>
      <c r="B571" s="1" t="s">
        <v>1537</v>
      </c>
      <c r="C571">
        <v>0</v>
      </c>
      <c r="D571">
        <v>0.5</v>
      </c>
      <c r="E571">
        <v>0</v>
      </c>
      <c r="F571" s="1" t="s">
        <v>632</v>
      </c>
      <c r="G571" s="1" t="s">
        <v>1539</v>
      </c>
      <c r="H571" s="1" t="str">
        <f>dw_forbes_q[[#This Row],[Column1]]&amp;dw_forbes_q[[#This Row],[Column2]]</f>
        <v>dataworld_1091Forbes498</v>
      </c>
    </row>
    <row r="572" spans="1:8" x14ac:dyDescent="0.25">
      <c r="A572" s="1" t="s">
        <v>630</v>
      </c>
      <c r="B572" s="1" t="s">
        <v>640</v>
      </c>
      <c r="C572">
        <v>1</v>
      </c>
      <c r="D572">
        <v>1</v>
      </c>
      <c r="E572">
        <v>1</v>
      </c>
      <c r="F572" s="1" t="s">
        <v>632</v>
      </c>
      <c r="G572" s="1" t="s">
        <v>632</v>
      </c>
      <c r="H572" s="1" t="str">
        <f>dw_forbes_q[[#This Row],[Column1]]&amp;dw_forbes_q[[#This Row],[Column2]]</f>
        <v>dataworld_1091Forbes634</v>
      </c>
    </row>
    <row r="573" spans="1:8" x14ac:dyDescent="0.25">
      <c r="A573" s="1" t="s">
        <v>641</v>
      </c>
      <c r="B573" s="1" t="s">
        <v>642</v>
      </c>
      <c r="C573">
        <v>1</v>
      </c>
      <c r="D573">
        <v>1</v>
      </c>
      <c r="E573">
        <v>1</v>
      </c>
      <c r="F573" s="1" t="s">
        <v>643</v>
      </c>
      <c r="G573" s="1" t="s">
        <v>643</v>
      </c>
      <c r="H573" s="1" t="str">
        <f>dw_forbes_q[[#This Row],[Column1]]&amp;dw_forbes_q[[#This Row],[Column2]]</f>
        <v>dataworld_1092Forbes1257</v>
      </c>
    </row>
    <row r="574" spans="1:8" x14ac:dyDescent="0.25">
      <c r="A574" s="1" t="s">
        <v>641</v>
      </c>
      <c r="B574" s="1" t="s">
        <v>644</v>
      </c>
      <c r="C574">
        <v>0</v>
      </c>
      <c r="D574">
        <v>0.5</v>
      </c>
      <c r="E574">
        <v>0</v>
      </c>
      <c r="F574" s="1" t="s">
        <v>643</v>
      </c>
      <c r="G574" s="1" t="s">
        <v>645</v>
      </c>
      <c r="H574" s="1" t="str">
        <f>dw_forbes_q[[#This Row],[Column1]]&amp;dw_forbes_q[[#This Row],[Column2]]</f>
        <v>dataworld_1092Forbes73</v>
      </c>
    </row>
    <row r="575" spans="1:8" x14ac:dyDescent="0.25">
      <c r="A575" s="1" t="s">
        <v>641</v>
      </c>
      <c r="B575" s="1" t="s">
        <v>1253</v>
      </c>
      <c r="C575">
        <v>0</v>
      </c>
      <c r="D575">
        <v>0.5</v>
      </c>
      <c r="E575">
        <v>0</v>
      </c>
      <c r="F575" s="1" t="s">
        <v>643</v>
      </c>
      <c r="G575" s="1" t="s">
        <v>1249</v>
      </c>
      <c r="H575" s="1" t="str">
        <f>dw_forbes_q[[#This Row],[Column1]]&amp;dw_forbes_q[[#This Row],[Column2]]</f>
        <v>dataworld_1092Forbes768</v>
      </c>
    </row>
    <row r="576" spans="1:8" x14ac:dyDescent="0.25">
      <c r="A576" s="1" t="s">
        <v>641</v>
      </c>
      <c r="B576" s="1" t="s">
        <v>5597</v>
      </c>
      <c r="C576">
        <v>0</v>
      </c>
      <c r="D576">
        <v>0.5</v>
      </c>
      <c r="E576">
        <v>0</v>
      </c>
      <c r="F576" s="1" t="s">
        <v>643</v>
      </c>
      <c r="G576" s="1" t="s">
        <v>5595</v>
      </c>
      <c r="H576" s="1" t="str">
        <f>dw_forbes_q[[#This Row],[Column1]]&amp;dw_forbes_q[[#This Row],[Column2]]</f>
        <v>dataworld_1092Forbes973</v>
      </c>
    </row>
    <row r="577" spans="1:8" x14ac:dyDescent="0.25">
      <c r="A577" s="1" t="s">
        <v>646</v>
      </c>
      <c r="B577" s="1" t="s">
        <v>647</v>
      </c>
      <c r="C577">
        <v>1</v>
      </c>
      <c r="D577">
        <v>1</v>
      </c>
      <c r="E577">
        <v>1</v>
      </c>
      <c r="F577" s="1" t="s">
        <v>648</v>
      </c>
      <c r="G577" s="1" t="s">
        <v>648</v>
      </c>
      <c r="H577" s="1" t="str">
        <f>dw_forbes_q[[#This Row],[Column1]]&amp;dw_forbes_q[[#This Row],[Column2]]</f>
        <v>dataworld_1093Forbes1393</v>
      </c>
    </row>
    <row r="578" spans="1:8" x14ac:dyDescent="0.25">
      <c r="A578" s="1" t="s">
        <v>646</v>
      </c>
      <c r="B578" s="1" t="s">
        <v>1193</v>
      </c>
      <c r="C578">
        <v>0</v>
      </c>
      <c r="D578">
        <v>0.5</v>
      </c>
      <c r="E578">
        <v>0</v>
      </c>
      <c r="F578" s="1" t="s">
        <v>648</v>
      </c>
      <c r="G578" s="1" t="s">
        <v>1191</v>
      </c>
      <c r="H578" s="1" t="str">
        <f>dw_forbes_q[[#This Row],[Column1]]&amp;dw_forbes_q[[#This Row],[Column2]]</f>
        <v>dataworld_1093Forbes727</v>
      </c>
    </row>
    <row r="579" spans="1:8" x14ac:dyDescent="0.25">
      <c r="A579" s="1" t="s">
        <v>649</v>
      </c>
      <c r="B579" s="1" t="s">
        <v>650</v>
      </c>
      <c r="C579">
        <v>1</v>
      </c>
      <c r="D579">
        <v>1</v>
      </c>
      <c r="E579">
        <v>1</v>
      </c>
      <c r="F579" s="1" t="s">
        <v>651</v>
      </c>
      <c r="G579" s="1" t="s">
        <v>651</v>
      </c>
      <c r="H579" s="1" t="str">
        <f>dw_forbes_q[[#This Row],[Column1]]&amp;dw_forbes_q[[#This Row],[Column2]]</f>
        <v>dataworld_1095Forbes1181</v>
      </c>
    </row>
    <row r="580" spans="1:8" x14ac:dyDescent="0.25">
      <c r="A580" s="1" t="s">
        <v>649</v>
      </c>
      <c r="B580" s="1" t="s">
        <v>1776</v>
      </c>
      <c r="C580">
        <v>0</v>
      </c>
      <c r="D580">
        <v>0.5185185185185186</v>
      </c>
      <c r="E580">
        <v>0</v>
      </c>
      <c r="F580" s="1" t="s">
        <v>651</v>
      </c>
      <c r="G580" s="1" t="s">
        <v>1777</v>
      </c>
      <c r="H580" s="1" t="str">
        <f>dw_forbes_q[[#This Row],[Column1]]&amp;dw_forbes_q[[#This Row],[Column2]]</f>
        <v>dataworld_1095Forbes191</v>
      </c>
    </row>
    <row r="581" spans="1:8" x14ac:dyDescent="0.25">
      <c r="A581" s="1" t="s">
        <v>649</v>
      </c>
      <c r="B581" s="1" t="s">
        <v>4458</v>
      </c>
      <c r="C581">
        <v>0</v>
      </c>
      <c r="D581">
        <v>0.55555555555555558</v>
      </c>
      <c r="E581">
        <v>0</v>
      </c>
      <c r="F581" s="1" t="s">
        <v>651</v>
      </c>
      <c r="G581" s="1" t="s">
        <v>4459</v>
      </c>
      <c r="H581" s="1" t="str">
        <f>dw_forbes_q[[#This Row],[Column1]]&amp;dw_forbes_q[[#This Row],[Column2]]</f>
        <v>dataworld_1095Forbes369</v>
      </c>
    </row>
    <row r="582" spans="1:8" x14ac:dyDescent="0.25">
      <c r="A582" s="1" t="s">
        <v>649</v>
      </c>
      <c r="B582" s="1" t="s">
        <v>212</v>
      </c>
      <c r="C582">
        <v>0</v>
      </c>
      <c r="D582">
        <v>0.5185185185185186</v>
      </c>
      <c r="E582">
        <v>0</v>
      </c>
      <c r="F582" s="1" t="s">
        <v>651</v>
      </c>
      <c r="G582" s="1" t="s">
        <v>203</v>
      </c>
      <c r="H582" s="1" t="str">
        <f>dw_forbes_q[[#This Row],[Column1]]&amp;dw_forbes_q[[#This Row],[Column2]]</f>
        <v>dataworld_1095Forbes52</v>
      </c>
    </row>
    <row r="583" spans="1:8" x14ac:dyDescent="0.25">
      <c r="A583" s="1" t="s">
        <v>652</v>
      </c>
      <c r="B583" s="1" t="s">
        <v>2132</v>
      </c>
      <c r="C583">
        <v>0</v>
      </c>
      <c r="D583">
        <v>0.55555555555555558</v>
      </c>
      <c r="E583">
        <v>0</v>
      </c>
      <c r="F583" s="1" t="s">
        <v>654</v>
      </c>
      <c r="G583" s="1" t="s">
        <v>2134</v>
      </c>
      <c r="H583" s="1" t="str">
        <f>dw_forbes_q[[#This Row],[Column1]]&amp;dw_forbes_q[[#This Row],[Column2]]</f>
        <v>dataworld_1096Forbes1077</v>
      </c>
    </row>
    <row r="584" spans="1:8" x14ac:dyDescent="0.25">
      <c r="A584" s="1" t="s">
        <v>652</v>
      </c>
      <c r="B584" s="1" t="s">
        <v>882</v>
      </c>
      <c r="C584">
        <v>0</v>
      </c>
      <c r="D584">
        <v>0.66666666666666674</v>
      </c>
      <c r="E584">
        <v>0.53333333333333344</v>
      </c>
      <c r="F584" s="1" t="s">
        <v>654</v>
      </c>
      <c r="G584" s="1" t="s">
        <v>884</v>
      </c>
      <c r="H584" s="1" t="str">
        <f>dw_forbes_q[[#This Row],[Column1]]&amp;dw_forbes_q[[#This Row],[Column2]]</f>
        <v>dataworld_1096Forbes1157</v>
      </c>
    </row>
    <row r="585" spans="1:8" x14ac:dyDescent="0.25">
      <c r="A585" s="1" t="s">
        <v>652</v>
      </c>
      <c r="B585" s="1" t="s">
        <v>653</v>
      </c>
      <c r="C585">
        <v>1</v>
      </c>
      <c r="D585">
        <v>1</v>
      </c>
      <c r="E585">
        <v>1</v>
      </c>
      <c r="F585" s="1" t="s">
        <v>654</v>
      </c>
      <c r="G585" s="1" t="s">
        <v>654</v>
      </c>
      <c r="H585" s="1" t="str">
        <f>dw_forbes_q[[#This Row],[Column1]]&amp;dw_forbes_q[[#This Row],[Column2]]</f>
        <v>dataworld_1096Forbes1338</v>
      </c>
    </row>
    <row r="586" spans="1:8" x14ac:dyDescent="0.25">
      <c r="A586" s="1" t="s">
        <v>652</v>
      </c>
      <c r="B586" s="1" t="s">
        <v>10658</v>
      </c>
      <c r="C586">
        <v>0</v>
      </c>
      <c r="D586">
        <v>0.55555555555555558</v>
      </c>
      <c r="E586">
        <v>0</v>
      </c>
      <c r="F586" s="1" t="s">
        <v>654</v>
      </c>
      <c r="G586" s="1" t="s">
        <v>10659</v>
      </c>
      <c r="H586" s="1" t="str">
        <f>dw_forbes_q[[#This Row],[Column1]]&amp;dw_forbes_q[[#This Row],[Column2]]</f>
        <v>dataworld_1096Forbes1347</v>
      </c>
    </row>
    <row r="587" spans="1:8" x14ac:dyDescent="0.25">
      <c r="A587" s="1" t="s">
        <v>652</v>
      </c>
      <c r="B587" s="1" t="s">
        <v>10660</v>
      </c>
      <c r="C587">
        <v>0</v>
      </c>
      <c r="D587">
        <v>0.5</v>
      </c>
      <c r="E587">
        <v>0</v>
      </c>
      <c r="F587" s="1" t="s">
        <v>654</v>
      </c>
      <c r="G587" s="1" t="s">
        <v>10661</v>
      </c>
      <c r="H587" s="1" t="str">
        <f>dw_forbes_q[[#This Row],[Column1]]&amp;dw_forbes_q[[#This Row],[Column2]]</f>
        <v>dataworld_1096Forbes1835</v>
      </c>
    </row>
    <row r="588" spans="1:8" x14ac:dyDescent="0.25">
      <c r="A588" s="1" t="s">
        <v>652</v>
      </c>
      <c r="B588" s="1" t="s">
        <v>1664</v>
      </c>
      <c r="C588">
        <v>0</v>
      </c>
      <c r="D588">
        <v>0.55555555555555558</v>
      </c>
      <c r="E588">
        <v>0</v>
      </c>
      <c r="F588" s="1" t="s">
        <v>654</v>
      </c>
      <c r="G588" s="1" t="s">
        <v>1665</v>
      </c>
      <c r="H588" s="1" t="str">
        <f>dw_forbes_q[[#This Row],[Column1]]&amp;dw_forbes_q[[#This Row],[Column2]]</f>
        <v>dataworld_1096Forbes1941</v>
      </c>
    </row>
    <row r="589" spans="1:8" x14ac:dyDescent="0.25">
      <c r="A589" s="1" t="s">
        <v>652</v>
      </c>
      <c r="B589" s="1" t="s">
        <v>5527</v>
      </c>
      <c r="C589">
        <v>0</v>
      </c>
      <c r="D589">
        <v>0.5</v>
      </c>
      <c r="E589">
        <v>0</v>
      </c>
      <c r="F589" s="1" t="s">
        <v>654</v>
      </c>
      <c r="G589" s="1" t="s">
        <v>5528</v>
      </c>
      <c r="H589" s="1" t="str">
        <f>dw_forbes_q[[#This Row],[Column1]]&amp;dw_forbes_q[[#This Row],[Column2]]</f>
        <v>dataworld_1096Forbes701</v>
      </c>
    </row>
    <row r="590" spans="1:8" x14ac:dyDescent="0.25">
      <c r="A590" s="1" t="s">
        <v>652</v>
      </c>
      <c r="B590" s="1" t="s">
        <v>90</v>
      </c>
      <c r="C590">
        <v>0</v>
      </c>
      <c r="D590">
        <v>0.5</v>
      </c>
      <c r="E590">
        <v>0</v>
      </c>
      <c r="F590" s="1" t="s">
        <v>654</v>
      </c>
      <c r="G590" s="1" t="s">
        <v>91</v>
      </c>
      <c r="H590" s="1" t="str">
        <f>dw_forbes_q[[#This Row],[Column1]]&amp;dw_forbes_q[[#This Row],[Column2]]</f>
        <v>dataworld_1096Forbes852</v>
      </c>
    </row>
    <row r="591" spans="1:8" x14ac:dyDescent="0.25">
      <c r="A591" s="1" t="s">
        <v>655</v>
      </c>
      <c r="B591" s="1" t="s">
        <v>656</v>
      </c>
      <c r="C591">
        <v>1</v>
      </c>
      <c r="D591">
        <v>1</v>
      </c>
      <c r="E591">
        <v>1</v>
      </c>
      <c r="F591" s="1" t="s">
        <v>657</v>
      </c>
      <c r="G591" s="1" t="s">
        <v>657</v>
      </c>
      <c r="H591" s="1" t="str">
        <f>dw_forbes_q[[#This Row],[Column1]]&amp;dw_forbes_q[[#This Row],[Column2]]</f>
        <v>dataworld_1097Forbes876</v>
      </c>
    </row>
    <row r="592" spans="1:8" x14ac:dyDescent="0.25">
      <c r="A592" s="1" t="s">
        <v>658</v>
      </c>
      <c r="B592" s="1" t="s">
        <v>659</v>
      </c>
      <c r="C592">
        <v>1</v>
      </c>
      <c r="D592">
        <v>1</v>
      </c>
      <c r="E592">
        <v>1</v>
      </c>
      <c r="F592" s="1" t="s">
        <v>660</v>
      </c>
      <c r="G592" s="1" t="s">
        <v>660</v>
      </c>
      <c r="H592" s="1" t="str">
        <f>dw_forbes_q[[#This Row],[Column1]]&amp;dw_forbes_q[[#This Row],[Column2]]</f>
        <v>dataworld_1099Forbes1000</v>
      </c>
    </row>
    <row r="593" spans="1:8" x14ac:dyDescent="0.25">
      <c r="A593" s="1" t="s">
        <v>661</v>
      </c>
      <c r="B593" s="1" t="s">
        <v>10662</v>
      </c>
      <c r="C593">
        <v>0</v>
      </c>
      <c r="D593">
        <v>0.66666666666666674</v>
      </c>
      <c r="E593">
        <v>0.5</v>
      </c>
      <c r="F593" s="1" t="s">
        <v>663</v>
      </c>
      <c r="G593" s="1" t="s">
        <v>10663</v>
      </c>
      <c r="H593" s="1" t="str">
        <f>dw_forbes_q[[#This Row],[Column1]]&amp;dw_forbes_q[[#This Row],[Column2]]</f>
        <v>dataworld_109Forbes1223</v>
      </c>
    </row>
    <row r="594" spans="1:8" x14ac:dyDescent="0.25">
      <c r="A594" s="1" t="s">
        <v>661</v>
      </c>
      <c r="B594" s="1" t="s">
        <v>662</v>
      </c>
      <c r="C594">
        <v>1</v>
      </c>
      <c r="D594">
        <v>1</v>
      </c>
      <c r="E594">
        <v>1</v>
      </c>
      <c r="F594" s="1" t="s">
        <v>663</v>
      </c>
      <c r="G594" s="1" t="s">
        <v>663</v>
      </c>
      <c r="H594" s="1" t="str">
        <f>dw_forbes_q[[#This Row],[Column1]]&amp;dw_forbes_q[[#This Row],[Column2]]</f>
        <v>dataworld_109Forbes98</v>
      </c>
    </row>
    <row r="595" spans="1:8" x14ac:dyDescent="0.25">
      <c r="A595" s="1" t="s">
        <v>664</v>
      </c>
      <c r="B595" s="1" t="s">
        <v>665</v>
      </c>
      <c r="C595">
        <v>1</v>
      </c>
      <c r="D595">
        <v>1</v>
      </c>
      <c r="E595">
        <v>1</v>
      </c>
      <c r="F595" s="1" t="s">
        <v>666</v>
      </c>
      <c r="G595" s="1" t="s">
        <v>666</v>
      </c>
      <c r="H595" s="1" t="str">
        <f>dw_forbes_q[[#This Row],[Column1]]&amp;dw_forbes_q[[#This Row],[Column2]]</f>
        <v>dataworld_10Forbes3</v>
      </c>
    </row>
    <row r="596" spans="1:8" x14ac:dyDescent="0.25">
      <c r="A596" s="1" t="s">
        <v>667</v>
      </c>
      <c r="B596" s="1" t="s">
        <v>4727</v>
      </c>
      <c r="C596">
        <v>0</v>
      </c>
      <c r="D596">
        <v>0.5</v>
      </c>
      <c r="E596">
        <v>0</v>
      </c>
      <c r="F596" s="1" t="s">
        <v>669</v>
      </c>
      <c r="G596" s="1" t="s">
        <v>4728</v>
      </c>
      <c r="H596" s="1" t="str">
        <f>dw_forbes_q[[#This Row],[Column1]]&amp;dw_forbes_q[[#This Row],[Column2]]</f>
        <v>dataworld_1100Forbes13</v>
      </c>
    </row>
    <row r="597" spans="1:8" x14ac:dyDescent="0.25">
      <c r="A597" s="1" t="s">
        <v>667</v>
      </c>
      <c r="B597" s="1" t="s">
        <v>668</v>
      </c>
      <c r="C597">
        <v>0.5714285714285714</v>
      </c>
      <c r="D597">
        <v>0.625</v>
      </c>
      <c r="E597">
        <v>0.5982142857142857</v>
      </c>
      <c r="F597" s="1" t="s">
        <v>669</v>
      </c>
      <c r="G597" s="1" t="s">
        <v>670</v>
      </c>
      <c r="H597" s="1" t="str">
        <f>dw_forbes_q[[#This Row],[Column1]]&amp;dw_forbes_q[[#This Row],[Column2]]</f>
        <v>dataworld_1100Forbes1441</v>
      </c>
    </row>
    <row r="598" spans="1:8" x14ac:dyDescent="0.25">
      <c r="A598" s="1" t="s">
        <v>667</v>
      </c>
      <c r="B598" s="1" t="s">
        <v>671</v>
      </c>
      <c r="C598">
        <v>0</v>
      </c>
      <c r="D598">
        <v>0.5</v>
      </c>
      <c r="E598">
        <v>0</v>
      </c>
      <c r="F598" s="1" t="s">
        <v>669</v>
      </c>
      <c r="G598" s="1" t="s">
        <v>672</v>
      </c>
      <c r="H598" s="1" t="str">
        <f>dw_forbes_q[[#This Row],[Column1]]&amp;dw_forbes_q[[#This Row],[Column2]]</f>
        <v>dataworld_1100Forbes1699</v>
      </c>
    </row>
    <row r="599" spans="1:8" x14ac:dyDescent="0.25">
      <c r="A599" s="1" t="s">
        <v>667</v>
      </c>
      <c r="B599" s="1" t="s">
        <v>1903</v>
      </c>
      <c r="C599">
        <v>0</v>
      </c>
      <c r="D599">
        <v>0.5</v>
      </c>
      <c r="E599">
        <v>0</v>
      </c>
      <c r="F599" s="1" t="s">
        <v>669</v>
      </c>
      <c r="G599" s="1" t="s">
        <v>1904</v>
      </c>
      <c r="H599" s="1" t="str">
        <f>dw_forbes_q[[#This Row],[Column1]]&amp;dw_forbes_q[[#This Row],[Column2]]</f>
        <v>dataworld_1100Forbes830</v>
      </c>
    </row>
    <row r="600" spans="1:8" x14ac:dyDescent="0.25">
      <c r="A600" s="1" t="s">
        <v>667</v>
      </c>
      <c r="B600" s="1" t="s">
        <v>2341</v>
      </c>
      <c r="C600">
        <v>0</v>
      </c>
      <c r="D600">
        <v>0.5</v>
      </c>
      <c r="E600">
        <v>0</v>
      </c>
      <c r="F600" s="1" t="s">
        <v>669</v>
      </c>
      <c r="G600" s="1" t="s">
        <v>2338</v>
      </c>
      <c r="H600" s="1" t="str">
        <f>dw_forbes_q[[#This Row],[Column1]]&amp;dw_forbes_q[[#This Row],[Column2]]</f>
        <v>dataworld_1100Forbes936</v>
      </c>
    </row>
    <row r="601" spans="1:8" x14ac:dyDescent="0.25">
      <c r="A601" s="1" t="s">
        <v>673</v>
      </c>
      <c r="B601" s="1" t="s">
        <v>10664</v>
      </c>
      <c r="C601">
        <v>0</v>
      </c>
      <c r="D601">
        <v>0.5</v>
      </c>
      <c r="E601">
        <v>0</v>
      </c>
      <c r="F601" s="1" t="s">
        <v>675</v>
      </c>
      <c r="G601" s="1" t="s">
        <v>10665</v>
      </c>
      <c r="H601" s="1" t="str">
        <f>dw_forbes_q[[#This Row],[Column1]]&amp;dw_forbes_q[[#This Row],[Column2]]</f>
        <v>dataworld_1101Forbes1333</v>
      </c>
    </row>
    <row r="602" spans="1:8" x14ac:dyDescent="0.25">
      <c r="A602" s="1" t="s">
        <v>673</v>
      </c>
      <c r="B602" s="1" t="s">
        <v>2494</v>
      </c>
      <c r="C602">
        <v>0</v>
      </c>
      <c r="D602">
        <v>0.5</v>
      </c>
      <c r="E602">
        <v>0</v>
      </c>
      <c r="F602" s="1" t="s">
        <v>675</v>
      </c>
      <c r="G602" s="1" t="s">
        <v>2495</v>
      </c>
      <c r="H602" s="1" t="str">
        <f>dw_forbes_q[[#This Row],[Column1]]&amp;dw_forbes_q[[#This Row],[Column2]]</f>
        <v>dataworld_1101Forbes1600</v>
      </c>
    </row>
    <row r="603" spans="1:8" x14ac:dyDescent="0.25">
      <c r="A603" s="1" t="s">
        <v>673</v>
      </c>
      <c r="B603" s="1" t="s">
        <v>4441</v>
      </c>
      <c r="C603">
        <v>0</v>
      </c>
      <c r="D603">
        <v>0.5</v>
      </c>
      <c r="E603">
        <v>0</v>
      </c>
      <c r="F603" s="1" t="s">
        <v>675</v>
      </c>
      <c r="G603" s="1" t="s">
        <v>4443</v>
      </c>
      <c r="H603" s="1" t="str">
        <f>dw_forbes_q[[#This Row],[Column1]]&amp;dw_forbes_q[[#This Row],[Column2]]</f>
        <v>dataworld_1101Forbes709</v>
      </c>
    </row>
    <row r="604" spans="1:8" x14ac:dyDescent="0.25">
      <c r="A604" s="1" t="s">
        <v>673</v>
      </c>
      <c r="B604" s="1" t="s">
        <v>674</v>
      </c>
      <c r="C604">
        <v>1</v>
      </c>
      <c r="D604">
        <v>1</v>
      </c>
      <c r="E604">
        <v>1</v>
      </c>
      <c r="F604" s="1" t="s">
        <v>675</v>
      </c>
      <c r="G604" s="1" t="s">
        <v>675</v>
      </c>
      <c r="H604" s="1" t="str">
        <f>dw_forbes_q[[#This Row],[Column1]]&amp;dw_forbes_q[[#This Row],[Column2]]</f>
        <v>dataworld_1101Forbes931</v>
      </c>
    </row>
    <row r="605" spans="1:8" x14ac:dyDescent="0.25">
      <c r="A605" s="1" t="s">
        <v>676</v>
      </c>
      <c r="B605" s="1" t="s">
        <v>359</v>
      </c>
      <c r="C605">
        <v>0</v>
      </c>
      <c r="D605">
        <v>0.6</v>
      </c>
      <c r="E605">
        <v>0</v>
      </c>
      <c r="F605" s="1" t="s">
        <v>677</v>
      </c>
      <c r="G605" s="1" t="s">
        <v>360</v>
      </c>
      <c r="H605" s="1" t="str">
        <f>dw_forbes_q[[#This Row],[Column1]]&amp;dw_forbes_q[[#This Row],[Column2]]</f>
        <v>dataworld_1102Forbes1377</v>
      </c>
    </row>
    <row r="606" spans="1:8" x14ac:dyDescent="0.25">
      <c r="A606" s="1" t="s">
        <v>676</v>
      </c>
      <c r="B606" s="1" t="s">
        <v>678</v>
      </c>
      <c r="C606">
        <v>0</v>
      </c>
      <c r="D606">
        <v>0.5</v>
      </c>
      <c r="E606">
        <v>0</v>
      </c>
      <c r="F606" s="1" t="s">
        <v>677</v>
      </c>
      <c r="G606" s="1" t="s">
        <v>679</v>
      </c>
      <c r="H606" s="1" t="str">
        <f>dw_forbes_q[[#This Row],[Column1]]&amp;dw_forbes_q[[#This Row],[Column2]]</f>
        <v>dataworld_1102Forbes531</v>
      </c>
    </row>
    <row r="607" spans="1:8" x14ac:dyDescent="0.25">
      <c r="A607" s="1" t="s">
        <v>676</v>
      </c>
      <c r="B607" s="1" t="s">
        <v>680</v>
      </c>
      <c r="C607">
        <v>0</v>
      </c>
      <c r="D607">
        <v>0.66666666666666674</v>
      </c>
      <c r="E607">
        <v>0.5</v>
      </c>
      <c r="F607" s="1" t="s">
        <v>677</v>
      </c>
      <c r="G607" s="1" t="s">
        <v>681</v>
      </c>
      <c r="H607" s="1" t="str">
        <f>dw_forbes_q[[#This Row],[Column1]]&amp;dw_forbes_q[[#This Row],[Column2]]</f>
        <v>dataworld_1102Forbes850</v>
      </c>
    </row>
    <row r="608" spans="1:8" x14ac:dyDescent="0.25">
      <c r="A608" s="1" t="s">
        <v>676</v>
      </c>
      <c r="B608" s="1" t="s">
        <v>682</v>
      </c>
      <c r="C608">
        <v>0</v>
      </c>
      <c r="D608">
        <v>0.5</v>
      </c>
      <c r="E608">
        <v>0</v>
      </c>
      <c r="F608" s="1" t="s">
        <v>677</v>
      </c>
      <c r="G608" s="1" t="s">
        <v>683</v>
      </c>
      <c r="H608" s="1" t="str">
        <f>dw_forbes_q[[#This Row],[Column1]]&amp;dw_forbes_q[[#This Row],[Column2]]</f>
        <v>dataworld_1102Forbes857</v>
      </c>
    </row>
    <row r="609" spans="1:8" x14ac:dyDescent="0.25">
      <c r="A609" s="1" t="s">
        <v>684</v>
      </c>
      <c r="B609" s="1" t="s">
        <v>685</v>
      </c>
      <c r="C609">
        <v>0.5</v>
      </c>
      <c r="D609">
        <v>0.66666666666666674</v>
      </c>
      <c r="E609">
        <v>0.58333333333333337</v>
      </c>
      <c r="F609" s="1" t="s">
        <v>686</v>
      </c>
      <c r="G609" s="1" t="s">
        <v>687</v>
      </c>
      <c r="H609" s="1" t="str">
        <f>dw_forbes_q[[#This Row],[Column1]]&amp;dw_forbes_q[[#This Row],[Column2]]</f>
        <v>dataworld_1103Forbes359</v>
      </c>
    </row>
    <row r="610" spans="1:8" x14ac:dyDescent="0.25">
      <c r="A610" s="1" t="s">
        <v>684</v>
      </c>
      <c r="B610" s="1" t="s">
        <v>688</v>
      </c>
      <c r="C610">
        <v>0</v>
      </c>
      <c r="D610">
        <v>0.5</v>
      </c>
      <c r="E610">
        <v>0</v>
      </c>
      <c r="F610" s="1" t="s">
        <v>686</v>
      </c>
      <c r="G610" s="1" t="s">
        <v>689</v>
      </c>
      <c r="H610" s="1" t="str">
        <f>dw_forbes_q[[#This Row],[Column1]]&amp;dw_forbes_q[[#This Row],[Column2]]</f>
        <v>dataworld_1103Forbes681</v>
      </c>
    </row>
    <row r="611" spans="1:8" x14ac:dyDescent="0.25">
      <c r="A611" s="1" t="s">
        <v>690</v>
      </c>
      <c r="B611" s="1" t="s">
        <v>488</v>
      </c>
      <c r="C611">
        <v>0</v>
      </c>
      <c r="D611">
        <v>0.52631578947368429</v>
      </c>
      <c r="E611">
        <v>0</v>
      </c>
      <c r="F611" s="1" t="s">
        <v>692</v>
      </c>
      <c r="G611" s="1" t="s">
        <v>489</v>
      </c>
      <c r="H611" s="1" t="str">
        <f>dw_forbes_q[[#This Row],[Column1]]&amp;dw_forbes_q[[#This Row],[Column2]]</f>
        <v>dataworld_1104Forbes1165</v>
      </c>
    </row>
    <row r="612" spans="1:8" x14ac:dyDescent="0.25">
      <c r="A612" s="1" t="s">
        <v>690</v>
      </c>
      <c r="B612" s="1" t="s">
        <v>10666</v>
      </c>
      <c r="C612">
        <v>0</v>
      </c>
      <c r="D612">
        <v>0.625</v>
      </c>
      <c r="E612">
        <v>0</v>
      </c>
      <c r="F612" s="1" t="s">
        <v>692</v>
      </c>
      <c r="G612" s="1" t="s">
        <v>10667</v>
      </c>
      <c r="H612" s="1" t="str">
        <f>dw_forbes_q[[#This Row],[Column1]]&amp;dw_forbes_q[[#This Row],[Column2]]</f>
        <v>dataworld_1104Forbes1542</v>
      </c>
    </row>
    <row r="613" spans="1:8" x14ac:dyDescent="0.25">
      <c r="A613" s="1" t="s">
        <v>690</v>
      </c>
      <c r="B613" s="1" t="s">
        <v>1209</v>
      </c>
      <c r="C613">
        <v>0</v>
      </c>
      <c r="D613">
        <v>0.52173913043478259</v>
      </c>
      <c r="E613">
        <v>0</v>
      </c>
      <c r="F613" s="1" t="s">
        <v>692</v>
      </c>
      <c r="G613" s="1" t="s">
        <v>1210</v>
      </c>
      <c r="H613" s="1" t="str">
        <f>dw_forbes_q[[#This Row],[Column1]]&amp;dw_forbes_q[[#This Row],[Column2]]</f>
        <v>dataworld_1104Forbes1577</v>
      </c>
    </row>
    <row r="614" spans="1:8" x14ac:dyDescent="0.25">
      <c r="A614" s="1" t="s">
        <v>690</v>
      </c>
      <c r="B614" s="1" t="s">
        <v>2220</v>
      </c>
      <c r="C614">
        <v>0</v>
      </c>
      <c r="D614">
        <v>0.5</v>
      </c>
      <c r="E614">
        <v>0</v>
      </c>
      <c r="F614" s="1" t="s">
        <v>692</v>
      </c>
      <c r="G614" s="1" t="s">
        <v>2221</v>
      </c>
      <c r="H614" s="1" t="str">
        <f>dw_forbes_q[[#This Row],[Column1]]&amp;dw_forbes_q[[#This Row],[Column2]]</f>
        <v>dataworld_1104Forbes1755</v>
      </c>
    </row>
    <row r="615" spans="1:8" x14ac:dyDescent="0.25">
      <c r="A615" s="1" t="s">
        <v>690</v>
      </c>
      <c r="B615" s="1" t="s">
        <v>691</v>
      </c>
      <c r="C615">
        <v>1</v>
      </c>
      <c r="D615">
        <v>1</v>
      </c>
      <c r="E615">
        <v>1</v>
      </c>
      <c r="F615" s="1" t="s">
        <v>692</v>
      </c>
      <c r="G615" s="1" t="s">
        <v>692</v>
      </c>
      <c r="H615" s="1" t="str">
        <f>dw_forbes_q[[#This Row],[Column1]]&amp;dw_forbes_q[[#This Row],[Column2]]</f>
        <v>dataworld_1104Forbes499</v>
      </c>
    </row>
    <row r="616" spans="1:8" x14ac:dyDescent="0.25">
      <c r="A616" s="1" t="s">
        <v>693</v>
      </c>
      <c r="B616" s="1" t="s">
        <v>694</v>
      </c>
      <c r="C616">
        <v>1</v>
      </c>
      <c r="D616">
        <v>1</v>
      </c>
      <c r="E616">
        <v>1</v>
      </c>
      <c r="F616" s="1" t="s">
        <v>695</v>
      </c>
      <c r="G616" s="1" t="s">
        <v>695</v>
      </c>
      <c r="H616" s="1" t="str">
        <f>dw_forbes_q[[#This Row],[Column1]]&amp;dw_forbes_q[[#This Row],[Column2]]</f>
        <v>dataworld_1106Forbes1106</v>
      </c>
    </row>
    <row r="617" spans="1:8" x14ac:dyDescent="0.25">
      <c r="A617" s="1" t="s">
        <v>696</v>
      </c>
      <c r="B617" s="1" t="s">
        <v>697</v>
      </c>
      <c r="C617">
        <v>0</v>
      </c>
      <c r="D617">
        <v>0.60869565217391308</v>
      </c>
      <c r="E617">
        <v>0.50077639751552794</v>
      </c>
      <c r="F617" s="1" t="s">
        <v>698</v>
      </c>
      <c r="G617" s="1" t="s">
        <v>699</v>
      </c>
      <c r="H617" s="1" t="str">
        <f>dw_forbes_q[[#This Row],[Column1]]&amp;dw_forbes_q[[#This Row],[Column2]]</f>
        <v>dataworld_1107Forbes1386</v>
      </c>
    </row>
    <row r="618" spans="1:8" x14ac:dyDescent="0.25">
      <c r="A618" s="1" t="s">
        <v>700</v>
      </c>
      <c r="B618" s="1" t="s">
        <v>4472</v>
      </c>
      <c r="C618">
        <v>0</v>
      </c>
      <c r="D618">
        <v>0.5</v>
      </c>
      <c r="E618">
        <v>0</v>
      </c>
      <c r="F618" s="1" t="s">
        <v>702</v>
      </c>
      <c r="G618" s="1" t="s">
        <v>4474</v>
      </c>
      <c r="H618" s="1" t="str">
        <f>dw_forbes_q[[#This Row],[Column1]]&amp;dw_forbes_q[[#This Row],[Column2]]</f>
        <v>dataworld_1108Forbes1407</v>
      </c>
    </row>
    <row r="619" spans="1:8" x14ac:dyDescent="0.25">
      <c r="A619" s="1" t="s">
        <v>700</v>
      </c>
      <c r="B619" s="1" t="s">
        <v>1227</v>
      </c>
      <c r="C619">
        <v>0</v>
      </c>
      <c r="D619">
        <v>0.63636363636363635</v>
      </c>
      <c r="E619">
        <v>0</v>
      </c>
      <c r="F619" s="1" t="s">
        <v>702</v>
      </c>
      <c r="G619" s="1" t="s">
        <v>1228</v>
      </c>
      <c r="H619" s="1" t="str">
        <f>dw_forbes_q[[#This Row],[Column1]]&amp;dw_forbes_q[[#This Row],[Column2]]</f>
        <v>dataworld_1108Forbes1702</v>
      </c>
    </row>
    <row r="620" spans="1:8" x14ac:dyDescent="0.25">
      <c r="A620" s="1" t="s">
        <v>700</v>
      </c>
      <c r="B620" s="1" t="s">
        <v>1487</v>
      </c>
      <c r="C620">
        <v>0</v>
      </c>
      <c r="D620">
        <v>0.58333333333333326</v>
      </c>
      <c r="E620">
        <v>0</v>
      </c>
      <c r="F620" s="1" t="s">
        <v>702</v>
      </c>
      <c r="G620" s="1" t="s">
        <v>1488</v>
      </c>
      <c r="H620" s="1" t="str">
        <f>dw_forbes_q[[#This Row],[Column1]]&amp;dw_forbes_q[[#This Row],[Column2]]</f>
        <v>dataworld_1108Forbes1738</v>
      </c>
    </row>
    <row r="621" spans="1:8" x14ac:dyDescent="0.25">
      <c r="A621" s="1" t="s">
        <v>700</v>
      </c>
      <c r="B621" s="1" t="s">
        <v>701</v>
      </c>
      <c r="C621">
        <v>0</v>
      </c>
      <c r="D621">
        <v>0.5</v>
      </c>
      <c r="E621">
        <v>0</v>
      </c>
      <c r="F621" s="1" t="s">
        <v>702</v>
      </c>
      <c r="G621" s="1" t="s">
        <v>703</v>
      </c>
      <c r="H621" s="1" t="str">
        <f>dw_forbes_q[[#This Row],[Column1]]&amp;dw_forbes_q[[#This Row],[Column2]]</f>
        <v>dataworld_1108Forbes19</v>
      </c>
    </row>
    <row r="622" spans="1:8" x14ac:dyDescent="0.25">
      <c r="A622" s="1" t="s">
        <v>700</v>
      </c>
      <c r="B622" s="1" t="s">
        <v>704</v>
      </c>
      <c r="C622">
        <v>1</v>
      </c>
      <c r="D622">
        <v>1</v>
      </c>
      <c r="E622">
        <v>1</v>
      </c>
      <c r="F622" s="1" t="s">
        <v>702</v>
      </c>
      <c r="G622" s="1" t="s">
        <v>702</v>
      </c>
      <c r="H622" s="1" t="str">
        <f>dw_forbes_q[[#This Row],[Column1]]&amp;dw_forbes_q[[#This Row],[Column2]]</f>
        <v>dataworld_1108Forbes589</v>
      </c>
    </row>
    <row r="623" spans="1:8" x14ac:dyDescent="0.25">
      <c r="A623" s="1" t="s">
        <v>700</v>
      </c>
      <c r="B623" s="1" t="s">
        <v>2005</v>
      </c>
      <c r="C623">
        <v>0</v>
      </c>
      <c r="D623">
        <v>0.5</v>
      </c>
      <c r="E623">
        <v>0</v>
      </c>
      <c r="F623" s="1" t="s">
        <v>702</v>
      </c>
      <c r="G623" s="1" t="s">
        <v>2006</v>
      </c>
      <c r="H623" s="1" t="str">
        <f>dw_forbes_q[[#This Row],[Column1]]&amp;dw_forbes_q[[#This Row],[Column2]]</f>
        <v>dataworld_1108Forbes831</v>
      </c>
    </row>
    <row r="624" spans="1:8" x14ac:dyDescent="0.25">
      <c r="A624" s="1" t="s">
        <v>705</v>
      </c>
      <c r="B624" s="1" t="s">
        <v>706</v>
      </c>
      <c r="C624">
        <v>1</v>
      </c>
      <c r="D624">
        <v>1</v>
      </c>
      <c r="E624">
        <v>1</v>
      </c>
      <c r="F624" s="1" t="s">
        <v>707</v>
      </c>
      <c r="G624" s="1" t="s">
        <v>707</v>
      </c>
      <c r="H624" s="1" t="str">
        <f>dw_forbes_q[[#This Row],[Column1]]&amp;dw_forbes_q[[#This Row],[Column2]]</f>
        <v>dataworld_1109Forbes1017</v>
      </c>
    </row>
    <row r="625" spans="1:8" x14ac:dyDescent="0.25">
      <c r="A625" s="1" t="s">
        <v>705</v>
      </c>
      <c r="B625" s="1" t="s">
        <v>292</v>
      </c>
      <c r="C625">
        <v>0</v>
      </c>
      <c r="D625">
        <v>0.5</v>
      </c>
      <c r="E625">
        <v>0</v>
      </c>
      <c r="F625" s="1" t="s">
        <v>707</v>
      </c>
      <c r="G625" s="1" t="s">
        <v>293</v>
      </c>
      <c r="H625" s="1" t="str">
        <f>dw_forbes_q[[#This Row],[Column1]]&amp;dw_forbes_q[[#This Row],[Column2]]</f>
        <v>dataworld_1109Forbes1025</v>
      </c>
    </row>
    <row r="626" spans="1:8" x14ac:dyDescent="0.25">
      <c r="A626" s="1" t="s">
        <v>705</v>
      </c>
      <c r="B626" s="1" t="s">
        <v>1137</v>
      </c>
      <c r="C626">
        <v>0</v>
      </c>
      <c r="D626">
        <v>0.5</v>
      </c>
      <c r="E626">
        <v>0</v>
      </c>
      <c r="F626" s="1" t="s">
        <v>707</v>
      </c>
      <c r="G626" s="1" t="s">
        <v>1138</v>
      </c>
      <c r="H626" s="1" t="str">
        <f>dw_forbes_q[[#This Row],[Column1]]&amp;dw_forbes_q[[#This Row],[Column2]]</f>
        <v>dataworld_1109Forbes1134</v>
      </c>
    </row>
    <row r="627" spans="1:8" x14ac:dyDescent="0.25">
      <c r="A627" s="1" t="s">
        <v>705</v>
      </c>
      <c r="B627" s="1" t="s">
        <v>708</v>
      </c>
      <c r="C627">
        <v>0</v>
      </c>
      <c r="D627">
        <v>0.53846153846153844</v>
      </c>
      <c r="E627">
        <v>0</v>
      </c>
      <c r="F627" s="1" t="s">
        <v>707</v>
      </c>
      <c r="G627" s="1" t="s">
        <v>709</v>
      </c>
      <c r="H627" s="1" t="str">
        <f>dw_forbes_q[[#This Row],[Column1]]&amp;dw_forbes_q[[#This Row],[Column2]]</f>
        <v>dataworld_1109Forbes1173</v>
      </c>
    </row>
    <row r="628" spans="1:8" x14ac:dyDescent="0.25">
      <c r="A628" s="1" t="s">
        <v>705</v>
      </c>
      <c r="B628" s="1" t="s">
        <v>2175</v>
      </c>
      <c r="C628">
        <v>0</v>
      </c>
      <c r="D628">
        <v>0.55555555555555558</v>
      </c>
      <c r="E628">
        <v>0</v>
      </c>
      <c r="F628" s="1" t="s">
        <v>707</v>
      </c>
      <c r="G628" s="1" t="s">
        <v>2177</v>
      </c>
      <c r="H628" s="1" t="str">
        <f>dw_forbes_q[[#This Row],[Column1]]&amp;dw_forbes_q[[#This Row],[Column2]]</f>
        <v>dataworld_1109Forbes1499</v>
      </c>
    </row>
    <row r="629" spans="1:8" x14ac:dyDescent="0.25">
      <c r="A629" s="1" t="s">
        <v>705</v>
      </c>
      <c r="B629" s="1" t="s">
        <v>2335</v>
      </c>
      <c r="C629">
        <v>0</v>
      </c>
      <c r="D629">
        <v>0.52941176470588236</v>
      </c>
      <c r="E629">
        <v>0</v>
      </c>
      <c r="F629" s="1" t="s">
        <v>707</v>
      </c>
      <c r="G629" s="1" t="s">
        <v>2336</v>
      </c>
      <c r="H629" s="1" t="str">
        <f>dw_forbes_q[[#This Row],[Column1]]&amp;dw_forbes_q[[#This Row],[Column2]]</f>
        <v>dataworld_1109Forbes1531</v>
      </c>
    </row>
    <row r="630" spans="1:8" x14ac:dyDescent="0.25">
      <c r="A630" s="1" t="s">
        <v>705</v>
      </c>
      <c r="B630" s="1" t="s">
        <v>710</v>
      </c>
      <c r="C630">
        <v>0.52631578947368418</v>
      </c>
      <c r="D630">
        <v>0.66666666666666674</v>
      </c>
      <c r="E630">
        <v>0.59649122807017552</v>
      </c>
      <c r="F630" s="1" t="s">
        <v>707</v>
      </c>
      <c r="G630" s="1" t="s">
        <v>711</v>
      </c>
      <c r="H630" s="1" t="str">
        <f>dw_forbes_q[[#This Row],[Column1]]&amp;dw_forbes_q[[#This Row],[Column2]]</f>
        <v>dataworld_1109Forbes536</v>
      </c>
    </row>
    <row r="631" spans="1:8" x14ac:dyDescent="0.25">
      <c r="A631" s="1" t="s">
        <v>705</v>
      </c>
      <c r="B631" s="1" t="s">
        <v>2607</v>
      </c>
      <c r="C631">
        <v>0</v>
      </c>
      <c r="D631">
        <v>0.5</v>
      </c>
      <c r="E631">
        <v>0</v>
      </c>
      <c r="F631" s="1" t="s">
        <v>707</v>
      </c>
      <c r="G631" s="1" t="s">
        <v>2608</v>
      </c>
      <c r="H631" s="1" t="str">
        <f>dw_forbes_q[[#This Row],[Column1]]&amp;dw_forbes_q[[#This Row],[Column2]]</f>
        <v>dataworld_1109Forbes561</v>
      </c>
    </row>
    <row r="632" spans="1:8" x14ac:dyDescent="0.25">
      <c r="A632" s="1" t="s">
        <v>712</v>
      </c>
      <c r="B632" s="1" t="s">
        <v>10660</v>
      </c>
      <c r="C632">
        <v>0</v>
      </c>
      <c r="D632">
        <v>0.5</v>
      </c>
      <c r="E632">
        <v>0</v>
      </c>
      <c r="F632" s="1" t="s">
        <v>714</v>
      </c>
      <c r="G632" s="1" t="s">
        <v>10661</v>
      </c>
      <c r="H632" s="1" t="str">
        <f>dw_forbes_q[[#This Row],[Column1]]&amp;dw_forbes_q[[#This Row],[Column2]]</f>
        <v>dataworld_110Forbes1835</v>
      </c>
    </row>
    <row r="633" spans="1:8" x14ac:dyDescent="0.25">
      <c r="A633" s="1" t="s">
        <v>712</v>
      </c>
      <c r="B633" s="1" t="s">
        <v>713</v>
      </c>
      <c r="C633">
        <v>1</v>
      </c>
      <c r="D633">
        <v>1</v>
      </c>
      <c r="E633">
        <v>1</v>
      </c>
      <c r="F633" s="1" t="s">
        <v>714</v>
      </c>
      <c r="G633" s="1" t="s">
        <v>714</v>
      </c>
      <c r="H633" s="1" t="str">
        <f>dw_forbes_q[[#This Row],[Column1]]&amp;dw_forbes_q[[#This Row],[Column2]]</f>
        <v>dataworld_110Forbes559</v>
      </c>
    </row>
    <row r="634" spans="1:8" x14ac:dyDescent="0.25">
      <c r="A634" s="1" t="s">
        <v>715</v>
      </c>
      <c r="B634" s="1" t="s">
        <v>716</v>
      </c>
      <c r="C634">
        <v>1</v>
      </c>
      <c r="D634">
        <v>1</v>
      </c>
      <c r="E634">
        <v>1</v>
      </c>
      <c r="F634" s="1" t="s">
        <v>717</v>
      </c>
      <c r="G634" s="1" t="s">
        <v>717</v>
      </c>
      <c r="H634" s="1" t="str">
        <f>dw_forbes_q[[#This Row],[Column1]]&amp;dw_forbes_q[[#This Row],[Column2]]</f>
        <v>dataworld_1110Forbes1331</v>
      </c>
    </row>
    <row r="635" spans="1:8" x14ac:dyDescent="0.25">
      <c r="A635" s="1" t="s">
        <v>715</v>
      </c>
      <c r="B635" s="1" t="s">
        <v>97</v>
      </c>
      <c r="C635">
        <v>0</v>
      </c>
      <c r="D635">
        <v>0.65</v>
      </c>
      <c r="E635">
        <v>0.54500000000000004</v>
      </c>
      <c r="F635" s="1" t="s">
        <v>717</v>
      </c>
      <c r="G635" s="1" t="s">
        <v>99</v>
      </c>
      <c r="H635" s="1" t="str">
        <f>dw_forbes_q[[#This Row],[Column1]]&amp;dw_forbes_q[[#This Row],[Column2]]</f>
        <v>dataworld_1110Forbes138</v>
      </c>
    </row>
    <row r="636" spans="1:8" x14ac:dyDescent="0.25">
      <c r="A636" s="1" t="s">
        <v>715</v>
      </c>
      <c r="B636" s="1" t="s">
        <v>2469</v>
      </c>
      <c r="C636">
        <v>0</v>
      </c>
      <c r="D636">
        <v>0.61904761904761907</v>
      </c>
      <c r="E636">
        <v>0.50595238095238093</v>
      </c>
      <c r="F636" s="1" t="s">
        <v>717</v>
      </c>
      <c r="G636" s="1" t="s">
        <v>2470</v>
      </c>
      <c r="H636" s="1" t="str">
        <f>dw_forbes_q[[#This Row],[Column1]]&amp;dw_forbes_q[[#This Row],[Column2]]</f>
        <v>dataworld_1110Forbes1885</v>
      </c>
    </row>
    <row r="637" spans="1:8" x14ac:dyDescent="0.25">
      <c r="A637" s="1" t="s">
        <v>715</v>
      </c>
      <c r="B637" s="1" t="s">
        <v>10608</v>
      </c>
      <c r="C637">
        <v>0</v>
      </c>
      <c r="D637">
        <v>0.55555555555555558</v>
      </c>
      <c r="E637">
        <v>0</v>
      </c>
      <c r="F637" s="1" t="s">
        <v>717</v>
      </c>
      <c r="G637" s="1" t="s">
        <v>10609</v>
      </c>
      <c r="H637" s="1" t="str">
        <f>dw_forbes_q[[#This Row],[Column1]]&amp;dw_forbes_q[[#This Row],[Column2]]</f>
        <v>dataworld_1110Forbes1992</v>
      </c>
    </row>
    <row r="638" spans="1:8" x14ac:dyDescent="0.25">
      <c r="A638" s="1" t="s">
        <v>715</v>
      </c>
      <c r="B638" s="1" t="s">
        <v>100</v>
      </c>
      <c r="C638">
        <v>0</v>
      </c>
      <c r="D638">
        <v>0.65</v>
      </c>
      <c r="E638">
        <v>0.53653846153846152</v>
      </c>
      <c r="F638" s="1" t="s">
        <v>717</v>
      </c>
      <c r="G638" s="1" t="s">
        <v>101</v>
      </c>
      <c r="H638" s="1" t="str">
        <f>dw_forbes_q[[#This Row],[Column1]]&amp;dw_forbes_q[[#This Row],[Column2]]</f>
        <v>dataworld_1110Forbes368</v>
      </c>
    </row>
    <row r="639" spans="1:8" x14ac:dyDescent="0.25">
      <c r="A639" s="1" t="s">
        <v>715</v>
      </c>
      <c r="B639" s="1" t="s">
        <v>718</v>
      </c>
      <c r="C639">
        <v>0.63636363636363635</v>
      </c>
      <c r="D639">
        <v>0.85</v>
      </c>
      <c r="E639">
        <v>0.74318181818181817</v>
      </c>
      <c r="F639" s="1" t="s">
        <v>717</v>
      </c>
      <c r="G639" s="1" t="s">
        <v>719</v>
      </c>
      <c r="H639" s="1" t="str">
        <f>dw_forbes_q[[#This Row],[Column1]]&amp;dw_forbes_q[[#This Row],[Column2]]</f>
        <v>dataworld_1110Forbes450</v>
      </c>
    </row>
    <row r="640" spans="1:8" x14ac:dyDescent="0.25">
      <c r="A640" s="1" t="s">
        <v>715</v>
      </c>
      <c r="B640" s="1" t="s">
        <v>710</v>
      </c>
      <c r="C640">
        <v>0</v>
      </c>
      <c r="D640">
        <v>0.7</v>
      </c>
      <c r="E640">
        <v>0.56999999999999995</v>
      </c>
      <c r="F640" s="1" t="s">
        <v>717</v>
      </c>
      <c r="G640" s="1" t="s">
        <v>711</v>
      </c>
      <c r="H640" s="1" t="str">
        <f>dw_forbes_q[[#This Row],[Column1]]&amp;dw_forbes_q[[#This Row],[Column2]]</f>
        <v>dataworld_1110Forbes536</v>
      </c>
    </row>
    <row r="641" spans="1:8" x14ac:dyDescent="0.25">
      <c r="A641" s="1" t="s">
        <v>715</v>
      </c>
      <c r="B641" s="1" t="s">
        <v>102</v>
      </c>
      <c r="C641">
        <v>0</v>
      </c>
      <c r="D641">
        <v>0.75</v>
      </c>
      <c r="E641">
        <v>0.61499999999999999</v>
      </c>
      <c r="F641" s="1" t="s">
        <v>717</v>
      </c>
      <c r="G641" s="1" t="s">
        <v>98</v>
      </c>
      <c r="H641" s="1" t="str">
        <f>dw_forbes_q[[#This Row],[Column1]]&amp;dw_forbes_q[[#This Row],[Column2]]</f>
        <v>dataworld_1110Forbes746</v>
      </c>
    </row>
    <row r="642" spans="1:8" x14ac:dyDescent="0.25">
      <c r="A642" s="1" t="s">
        <v>715</v>
      </c>
      <c r="B642" s="1" t="s">
        <v>5203</v>
      </c>
      <c r="C642">
        <v>0.60869565217391308</v>
      </c>
      <c r="D642">
        <v>0.8</v>
      </c>
      <c r="E642">
        <v>0.70434782608695656</v>
      </c>
      <c r="F642" s="1" t="s">
        <v>717</v>
      </c>
      <c r="G642" s="1" t="s">
        <v>5204</v>
      </c>
      <c r="H642" s="1" t="str">
        <f>dw_forbes_q[[#This Row],[Column1]]&amp;dw_forbes_q[[#This Row],[Column2]]</f>
        <v>dataworld_1110Forbes756</v>
      </c>
    </row>
    <row r="643" spans="1:8" x14ac:dyDescent="0.25">
      <c r="A643" s="1" t="s">
        <v>715</v>
      </c>
      <c r="B643" s="1" t="s">
        <v>10610</v>
      </c>
      <c r="C643">
        <v>0</v>
      </c>
      <c r="D643">
        <v>0.5357142857142857</v>
      </c>
      <c r="E643">
        <v>0</v>
      </c>
      <c r="F643" s="1" t="s">
        <v>717</v>
      </c>
      <c r="G643" s="1" t="s">
        <v>10611</v>
      </c>
      <c r="H643" s="1" t="str">
        <f>dw_forbes_q[[#This Row],[Column1]]&amp;dw_forbes_q[[#This Row],[Column2]]</f>
        <v>dataworld_1110Forbes915</v>
      </c>
    </row>
    <row r="644" spans="1:8" x14ac:dyDescent="0.25">
      <c r="A644" s="1" t="s">
        <v>720</v>
      </c>
      <c r="B644" s="1" t="s">
        <v>721</v>
      </c>
      <c r="C644">
        <v>1</v>
      </c>
      <c r="D644">
        <v>1</v>
      </c>
      <c r="E644">
        <v>1</v>
      </c>
      <c r="F644" s="1" t="s">
        <v>722</v>
      </c>
      <c r="G644" s="1" t="s">
        <v>722</v>
      </c>
      <c r="H644" s="1" t="str">
        <f>dw_forbes_q[[#This Row],[Column1]]&amp;dw_forbes_q[[#This Row],[Column2]]</f>
        <v>dataworld_1111Forbes1024</v>
      </c>
    </row>
    <row r="645" spans="1:8" x14ac:dyDescent="0.25">
      <c r="A645" s="1" t="s">
        <v>720</v>
      </c>
      <c r="B645" s="1" t="s">
        <v>10668</v>
      </c>
      <c r="C645">
        <v>0</v>
      </c>
      <c r="D645">
        <v>0.58333333333333326</v>
      </c>
      <c r="E645">
        <v>0</v>
      </c>
      <c r="F645" s="1" t="s">
        <v>722</v>
      </c>
      <c r="G645" s="1" t="s">
        <v>10669</v>
      </c>
      <c r="H645" s="1" t="str">
        <f>dw_forbes_q[[#This Row],[Column1]]&amp;dw_forbes_q[[#This Row],[Column2]]</f>
        <v>dataworld_1111Forbes1099</v>
      </c>
    </row>
    <row r="646" spans="1:8" x14ac:dyDescent="0.25">
      <c r="A646" s="1" t="s">
        <v>720</v>
      </c>
      <c r="B646" s="1" t="s">
        <v>2781</v>
      </c>
      <c r="C646">
        <v>0</v>
      </c>
      <c r="D646">
        <v>0.5</v>
      </c>
      <c r="E646">
        <v>0</v>
      </c>
      <c r="F646" s="1" t="s">
        <v>722</v>
      </c>
      <c r="G646" s="1" t="s">
        <v>2782</v>
      </c>
      <c r="H646" s="1" t="str">
        <f>dw_forbes_q[[#This Row],[Column1]]&amp;dw_forbes_q[[#This Row],[Column2]]</f>
        <v>dataworld_1111Forbes1238</v>
      </c>
    </row>
    <row r="647" spans="1:8" x14ac:dyDescent="0.25">
      <c r="A647" s="1" t="s">
        <v>720</v>
      </c>
      <c r="B647" s="1" t="s">
        <v>415</v>
      </c>
      <c r="C647">
        <v>0</v>
      </c>
      <c r="D647">
        <v>0.53846153846153844</v>
      </c>
      <c r="E647">
        <v>0</v>
      </c>
      <c r="F647" s="1" t="s">
        <v>722</v>
      </c>
      <c r="G647" s="1" t="s">
        <v>416</v>
      </c>
      <c r="H647" s="1" t="str">
        <f>dw_forbes_q[[#This Row],[Column1]]&amp;dw_forbes_q[[#This Row],[Column2]]</f>
        <v>dataworld_1111Forbes580</v>
      </c>
    </row>
    <row r="648" spans="1:8" x14ac:dyDescent="0.25">
      <c r="A648" s="1" t="s">
        <v>720</v>
      </c>
      <c r="B648" s="1" t="s">
        <v>10670</v>
      </c>
      <c r="C648">
        <v>0</v>
      </c>
      <c r="D648">
        <v>0.5</v>
      </c>
      <c r="E648">
        <v>0</v>
      </c>
      <c r="F648" s="1" t="s">
        <v>722</v>
      </c>
      <c r="G648" s="1" t="s">
        <v>10671</v>
      </c>
      <c r="H648" s="1" t="str">
        <f>dw_forbes_q[[#This Row],[Column1]]&amp;dw_forbes_q[[#This Row],[Column2]]</f>
        <v>dataworld_1111Forbes718</v>
      </c>
    </row>
    <row r="649" spans="1:8" x14ac:dyDescent="0.25">
      <c r="A649" s="1" t="s">
        <v>720</v>
      </c>
      <c r="B649" s="1" t="s">
        <v>723</v>
      </c>
      <c r="C649">
        <v>0</v>
      </c>
      <c r="D649">
        <v>0.5</v>
      </c>
      <c r="E649">
        <v>0</v>
      </c>
      <c r="F649" s="1" t="s">
        <v>722</v>
      </c>
      <c r="G649" s="1" t="s">
        <v>724</v>
      </c>
      <c r="H649" s="1" t="str">
        <f>dw_forbes_q[[#This Row],[Column1]]&amp;dw_forbes_q[[#This Row],[Column2]]</f>
        <v>dataworld_1111Forbes796</v>
      </c>
    </row>
    <row r="650" spans="1:8" x14ac:dyDescent="0.25">
      <c r="A650" s="1" t="s">
        <v>720</v>
      </c>
      <c r="B650" s="1" t="s">
        <v>1407</v>
      </c>
      <c r="C650">
        <v>0</v>
      </c>
      <c r="D650">
        <v>0.5</v>
      </c>
      <c r="E650">
        <v>0</v>
      </c>
      <c r="F650" s="1" t="s">
        <v>722</v>
      </c>
      <c r="G650" s="1" t="s">
        <v>1405</v>
      </c>
      <c r="H650" s="1" t="str">
        <f>dw_forbes_q[[#This Row],[Column1]]&amp;dw_forbes_q[[#This Row],[Column2]]</f>
        <v>dataworld_1111Forbes975</v>
      </c>
    </row>
    <row r="651" spans="1:8" x14ac:dyDescent="0.25">
      <c r="A651" s="1" t="s">
        <v>725</v>
      </c>
      <c r="B651" s="1" t="s">
        <v>460</v>
      </c>
      <c r="C651">
        <v>0</v>
      </c>
      <c r="D651">
        <v>0.5</v>
      </c>
      <c r="E651">
        <v>0</v>
      </c>
      <c r="F651" s="1" t="s">
        <v>378</v>
      </c>
      <c r="G651" s="1" t="s">
        <v>461</v>
      </c>
      <c r="H651" s="1" t="str">
        <f>dw_forbes_q[[#This Row],[Column1]]&amp;dw_forbes_q[[#This Row],[Column2]]</f>
        <v>dataworld_1112Forbes1116</v>
      </c>
    </row>
    <row r="652" spans="1:8" x14ac:dyDescent="0.25">
      <c r="A652" s="1" t="s">
        <v>725</v>
      </c>
      <c r="B652" s="1" t="s">
        <v>726</v>
      </c>
      <c r="C652">
        <v>0</v>
      </c>
      <c r="D652">
        <v>0.5</v>
      </c>
      <c r="E652">
        <v>0</v>
      </c>
      <c r="F652" s="1" t="s">
        <v>378</v>
      </c>
      <c r="G652" s="1" t="s">
        <v>727</v>
      </c>
      <c r="H652" s="1" t="str">
        <f>dw_forbes_q[[#This Row],[Column1]]&amp;dw_forbes_q[[#This Row],[Column2]]</f>
        <v>dataworld_1112Forbes1264</v>
      </c>
    </row>
    <row r="653" spans="1:8" x14ac:dyDescent="0.25">
      <c r="A653" s="1" t="s">
        <v>725</v>
      </c>
      <c r="B653" s="1" t="s">
        <v>377</v>
      </c>
      <c r="C653">
        <v>1</v>
      </c>
      <c r="D653">
        <v>1</v>
      </c>
      <c r="E653">
        <v>1</v>
      </c>
      <c r="F653" s="1" t="s">
        <v>378</v>
      </c>
      <c r="G653" s="1" t="s">
        <v>378</v>
      </c>
      <c r="H653" s="1" t="str">
        <f>dw_forbes_q[[#This Row],[Column1]]&amp;dw_forbes_q[[#This Row],[Column2]]</f>
        <v>dataworld_1112Forbes1454</v>
      </c>
    </row>
    <row r="654" spans="1:8" x14ac:dyDescent="0.25">
      <c r="A654" s="1" t="s">
        <v>725</v>
      </c>
      <c r="B654" s="1" t="s">
        <v>246</v>
      </c>
      <c r="C654">
        <v>0</v>
      </c>
      <c r="D654">
        <v>0.5</v>
      </c>
      <c r="E654">
        <v>0</v>
      </c>
      <c r="F654" s="1" t="s">
        <v>378</v>
      </c>
      <c r="G654" s="1" t="s">
        <v>247</v>
      </c>
      <c r="H654" s="1" t="str">
        <f>dw_forbes_q[[#This Row],[Column1]]&amp;dw_forbes_q[[#This Row],[Column2]]</f>
        <v>dataworld_1112Forbes562</v>
      </c>
    </row>
    <row r="655" spans="1:8" x14ac:dyDescent="0.25">
      <c r="A655" s="1" t="s">
        <v>728</v>
      </c>
      <c r="B655" s="1" t="s">
        <v>729</v>
      </c>
      <c r="C655">
        <v>0</v>
      </c>
      <c r="D655">
        <v>0.5</v>
      </c>
      <c r="E655">
        <v>0</v>
      </c>
      <c r="F655" s="1" t="s">
        <v>730</v>
      </c>
      <c r="G655" s="1" t="s">
        <v>731</v>
      </c>
      <c r="H655" s="1" t="str">
        <f>dw_forbes_q[[#This Row],[Column1]]&amp;dw_forbes_q[[#This Row],[Column2]]</f>
        <v>dataworld_1113Forbes108</v>
      </c>
    </row>
    <row r="656" spans="1:8" x14ac:dyDescent="0.25">
      <c r="A656" s="1" t="s">
        <v>728</v>
      </c>
      <c r="B656" s="1" t="s">
        <v>732</v>
      </c>
      <c r="C656">
        <v>1</v>
      </c>
      <c r="D656">
        <v>1</v>
      </c>
      <c r="E656">
        <v>1</v>
      </c>
      <c r="F656" s="1" t="s">
        <v>730</v>
      </c>
      <c r="G656" s="1" t="s">
        <v>733</v>
      </c>
      <c r="H656" s="1" t="str">
        <f>dw_forbes_q[[#This Row],[Column1]]&amp;dw_forbes_q[[#This Row],[Column2]]</f>
        <v>dataworld_1113Forbes1084</v>
      </c>
    </row>
    <row r="657" spans="1:8" x14ac:dyDescent="0.25">
      <c r="A657" s="1" t="s">
        <v>728</v>
      </c>
      <c r="B657" s="1" t="s">
        <v>1701</v>
      </c>
      <c r="C657">
        <v>0</v>
      </c>
      <c r="D657">
        <v>0.5</v>
      </c>
      <c r="E657">
        <v>0</v>
      </c>
      <c r="F657" s="1" t="s">
        <v>730</v>
      </c>
      <c r="G657" s="1" t="s">
        <v>1697</v>
      </c>
      <c r="H657" s="1" t="str">
        <f>dw_forbes_q[[#This Row],[Column1]]&amp;dw_forbes_q[[#This Row],[Column2]]</f>
        <v>dataworld_1113Forbes1687</v>
      </c>
    </row>
    <row r="658" spans="1:8" x14ac:dyDescent="0.25">
      <c r="A658" s="1" t="s">
        <v>728</v>
      </c>
      <c r="B658" s="1" t="s">
        <v>3772</v>
      </c>
      <c r="C658">
        <v>0</v>
      </c>
      <c r="D658">
        <v>0.5</v>
      </c>
      <c r="E658">
        <v>0</v>
      </c>
      <c r="F658" s="1" t="s">
        <v>730</v>
      </c>
      <c r="G658" s="1" t="s">
        <v>3773</v>
      </c>
      <c r="H658" s="1" t="str">
        <f>dw_forbes_q[[#This Row],[Column1]]&amp;dw_forbes_q[[#This Row],[Column2]]</f>
        <v>dataworld_1113Forbes1944</v>
      </c>
    </row>
    <row r="659" spans="1:8" x14ac:dyDescent="0.25">
      <c r="A659" s="1" t="s">
        <v>728</v>
      </c>
      <c r="B659" s="1" t="s">
        <v>678</v>
      </c>
      <c r="C659">
        <v>0</v>
      </c>
      <c r="D659">
        <v>0.5</v>
      </c>
      <c r="E659">
        <v>0</v>
      </c>
      <c r="F659" s="1" t="s">
        <v>730</v>
      </c>
      <c r="G659" s="1" t="s">
        <v>679</v>
      </c>
      <c r="H659" s="1" t="str">
        <f>dw_forbes_q[[#This Row],[Column1]]&amp;dw_forbes_q[[#This Row],[Column2]]</f>
        <v>dataworld_1113Forbes531</v>
      </c>
    </row>
    <row r="660" spans="1:8" x14ac:dyDescent="0.25">
      <c r="A660" s="1" t="s">
        <v>734</v>
      </c>
      <c r="B660" s="1" t="s">
        <v>735</v>
      </c>
      <c r="C660">
        <v>1</v>
      </c>
      <c r="D660">
        <v>1</v>
      </c>
      <c r="E660">
        <v>1</v>
      </c>
      <c r="F660" s="1" t="s">
        <v>736</v>
      </c>
      <c r="G660" s="1" t="s">
        <v>736</v>
      </c>
      <c r="H660" s="1" t="str">
        <f>dw_forbes_q[[#This Row],[Column1]]&amp;dw_forbes_q[[#This Row],[Column2]]</f>
        <v>dataworld_1114Forbes1301</v>
      </c>
    </row>
    <row r="661" spans="1:8" x14ac:dyDescent="0.25">
      <c r="A661" s="1" t="s">
        <v>10672</v>
      </c>
      <c r="B661" s="1" t="s">
        <v>4715</v>
      </c>
      <c r="C661">
        <v>0</v>
      </c>
      <c r="D661">
        <v>0.6</v>
      </c>
      <c r="E661">
        <v>0</v>
      </c>
      <c r="F661" s="1" t="s">
        <v>10673</v>
      </c>
      <c r="G661" s="1" t="s">
        <v>4716</v>
      </c>
      <c r="H661" s="1" t="str">
        <f>dw_forbes_q[[#This Row],[Column1]]&amp;dw_forbes_q[[#This Row],[Column2]]</f>
        <v>dataworld_1115Forbes1019</v>
      </c>
    </row>
    <row r="662" spans="1:8" x14ac:dyDescent="0.25">
      <c r="A662" s="1" t="s">
        <v>10672</v>
      </c>
      <c r="B662" s="1" t="s">
        <v>2892</v>
      </c>
      <c r="C662">
        <v>0</v>
      </c>
      <c r="D662">
        <v>0.5</v>
      </c>
      <c r="E662">
        <v>0</v>
      </c>
      <c r="F662" s="1" t="s">
        <v>10673</v>
      </c>
      <c r="G662" s="1" t="s">
        <v>2888</v>
      </c>
      <c r="H662" s="1" t="str">
        <f>dw_forbes_q[[#This Row],[Column1]]&amp;dw_forbes_q[[#This Row],[Column2]]</f>
        <v>dataworld_1115Forbes1691</v>
      </c>
    </row>
    <row r="663" spans="1:8" x14ac:dyDescent="0.25">
      <c r="A663" s="1" t="s">
        <v>10672</v>
      </c>
      <c r="B663" s="1" t="s">
        <v>2893</v>
      </c>
      <c r="C663">
        <v>0</v>
      </c>
      <c r="D663">
        <v>0.5</v>
      </c>
      <c r="E663">
        <v>0</v>
      </c>
      <c r="F663" s="1" t="s">
        <v>10673</v>
      </c>
      <c r="G663" s="1" t="s">
        <v>2894</v>
      </c>
      <c r="H663" s="1" t="str">
        <f>dw_forbes_q[[#This Row],[Column1]]&amp;dw_forbes_q[[#This Row],[Column2]]</f>
        <v>dataworld_1115Forbes1903</v>
      </c>
    </row>
    <row r="664" spans="1:8" x14ac:dyDescent="0.25">
      <c r="A664" s="1" t="s">
        <v>10672</v>
      </c>
      <c r="B664" s="1" t="s">
        <v>2966</v>
      </c>
      <c r="C664">
        <v>0</v>
      </c>
      <c r="D664">
        <v>0.5</v>
      </c>
      <c r="E664">
        <v>0</v>
      </c>
      <c r="F664" s="1" t="s">
        <v>10673</v>
      </c>
      <c r="G664" s="1" t="s">
        <v>2967</v>
      </c>
      <c r="H664" s="1" t="str">
        <f>dw_forbes_q[[#This Row],[Column1]]&amp;dw_forbes_q[[#This Row],[Column2]]</f>
        <v>dataworld_1115Forbes1932</v>
      </c>
    </row>
    <row r="665" spans="1:8" x14ac:dyDescent="0.25">
      <c r="A665" s="1" t="s">
        <v>737</v>
      </c>
      <c r="B665" s="1" t="s">
        <v>538</v>
      </c>
      <c r="C665">
        <v>1</v>
      </c>
      <c r="D665">
        <v>1</v>
      </c>
      <c r="E665">
        <v>1</v>
      </c>
      <c r="F665" s="1" t="s">
        <v>540</v>
      </c>
      <c r="G665" s="1" t="s">
        <v>540</v>
      </c>
      <c r="H665" s="1" t="str">
        <f>dw_forbes_q[[#This Row],[Column1]]&amp;dw_forbes_q[[#This Row],[Column2]]</f>
        <v>dataworld_1116Forbes1233</v>
      </c>
    </row>
    <row r="666" spans="1:8" x14ac:dyDescent="0.25">
      <c r="A666" s="1" t="s">
        <v>737</v>
      </c>
      <c r="B666" s="1" t="s">
        <v>541</v>
      </c>
      <c r="C666">
        <v>0</v>
      </c>
      <c r="D666">
        <v>0.5</v>
      </c>
      <c r="E666">
        <v>0</v>
      </c>
      <c r="F666" s="1" t="s">
        <v>540</v>
      </c>
      <c r="G666" s="1" t="s">
        <v>539</v>
      </c>
      <c r="H666" s="1" t="str">
        <f>dw_forbes_q[[#This Row],[Column1]]&amp;dw_forbes_q[[#This Row],[Column2]]</f>
        <v>dataworld_1116Forbes1418</v>
      </c>
    </row>
    <row r="667" spans="1:8" x14ac:dyDescent="0.25">
      <c r="A667" s="1" t="s">
        <v>737</v>
      </c>
      <c r="B667" s="1" t="s">
        <v>2943</v>
      </c>
      <c r="C667">
        <v>0</v>
      </c>
      <c r="D667">
        <v>0.5714285714285714</v>
      </c>
      <c r="E667">
        <v>0</v>
      </c>
      <c r="F667" s="1" t="s">
        <v>540</v>
      </c>
      <c r="G667" s="1" t="s">
        <v>2944</v>
      </c>
      <c r="H667" s="1" t="str">
        <f>dw_forbes_q[[#This Row],[Column1]]&amp;dw_forbes_q[[#This Row],[Column2]]</f>
        <v>dataworld_1116Forbes1622</v>
      </c>
    </row>
    <row r="668" spans="1:8" x14ac:dyDescent="0.25">
      <c r="A668" s="1" t="s">
        <v>737</v>
      </c>
      <c r="B668" s="1" t="s">
        <v>738</v>
      </c>
      <c r="C668">
        <v>0</v>
      </c>
      <c r="D668">
        <v>0.5</v>
      </c>
      <c r="E668">
        <v>0</v>
      </c>
      <c r="F668" s="1" t="s">
        <v>540</v>
      </c>
      <c r="G668" s="1" t="s">
        <v>739</v>
      </c>
      <c r="H668" s="1" t="str">
        <f>dw_forbes_q[[#This Row],[Column1]]&amp;dw_forbes_q[[#This Row],[Column2]]</f>
        <v>dataworld_1116Forbes592</v>
      </c>
    </row>
    <row r="669" spans="1:8" x14ac:dyDescent="0.25">
      <c r="A669" s="1" t="s">
        <v>740</v>
      </c>
      <c r="B669" s="1" t="s">
        <v>741</v>
      </c>
      <c r="C669">
        <v>1</v>
      </c>
      <c r="D669">
        <v>1</v>
      </c>
      <c r="E669">
        <v>1</v>
      </c>
      <c r="F669" s="1" t="s">
        <v>742</v>
      </c>
      <c r="G669" s="1" t="s">
        <v>742</v>
      </c>
      <c r="H669" s="1" t="str">
        <f>dw_forbes_q[[#This Row],[Column1]]&amp;dw_forbes_q[[#This Row],[Column2]]</f>
        <v>dataworld_1117Forbes1213</v>
      </c>
    </row>
    <row r="670" spans="1:8" x14ac:dyDescent="0.25">
      <c r="A670" s="1" t="s">
        <v>740</v>
      </c>
      <c r="B670" s="1" t="s">
        <v>397</v>
      </c>
      <c r="C670">
        <v>0</v>
      </c>
      <c r="D670">
        <v>0.5</v>
      </c>
      <c r="E670">
        <v>0</v>
      </c>
      <c r="F670" s="1" t="s">
        <v>742</v>
      </c>
      <c r="G670" s="1" t="s">
        <v>398</v>
      </c>
      <c r="H670" s="1" t="str">
        <f>dw_forbes_q[[#This Row],[Column1]]&amp;dw_forbes_q[[#This Row],[Column2]]</f>
        <v>dataworld_1117Forbes1273</v>
      </c>
    </row>
    <row r="671" spans="1:8" x14ac:dyDescent="0.25">
      <c r="A671" s="1" t="s">
        <v>740</v>
      </c>
      <c r="B671" s="1" t="s">
        <v>743</v>
      </c>
      <c r="C671">
        <v>0</v>
      </c>
      <c r="D671">
        <v>0.5</v>
      </c>
      <c r="E671">
        <v>0</v>
      </c>
      <c r="F671" s="1" t="s">
        <v>742</v>
      </c>
      <c r="G671" s="1" t="s">
        <v>744</v>
      </c>
      <c r="H671" s="1" t="str">
        <f>dw_forbes_q[[#This Row],[Column1]]&amp;dw_forbes_q[[#This Row],[Column2]]</f>
        <v>dataworld_1117Forbes1567</v>
      </c>
    </row>
    <row r="672" spans="1:8" x14ac:dyDescent="0.25">
      <c r="A672" s="1" t="s">
        <v>740</v>
      </c>
      <c r="B672" s="1" t="s">
        <v>745</v>
      </c>
      <c r="C672">
        <v>0</v>
      </c>
      <c r="D672">
        <v>0.52941176470588236</v>
      </c>
      <c r="E672">
        <v>0</v>
      </c>
      <c r="F672" s="1" t="s">
        <v>742</v>
      </c>
      <c r="G672" s="1" t="s">
        <v>746</v>
      </c>
      <c r="H672" s="1" t="str">
        <f>dw_forbes_q[[#This Row],[Column1]]&amp;dw_forbes_q[[#This Row],[Column2]]</f>
        <v>dataworld_1117Forbes1844</v>
      </c>
    </row>
    <row r="673" spans="1:8" x14ac:dyDescent="0.25">
      <c r="A673" s="1" t="s">
        <v>740</v>
      </c>
      <c r="B673" s="1" t="s">
        <v>5093</v>
      </c>
      <c r="C673">
        <v>0</v>
      </c>
      <c r="D673">
        <v>0.5714285714285714</v>
      </c>
      <c r="E673">
        <v>0</v>
      </c>
      <c r="F673" s="1" t="s">
        <v>742</v>
      </c>
      <c r="G673" s="1" t="s">
        <v>5094</v>
      </c>
      <c r="H673" s="1" t="str">
        <f>dw_forbes_q[[#This Row],[Column1]]&amp;dw_forbes_q[[#This Row],[Column2]]</f>
        <v>dataworld_1117Forbes273</v>
      </c>
    </row>
    <row r="674" spans="1:8" x14ac:dyDescent="0.25">
      <c r="A674" s="1" t="s">
        <v>740</v>
      </c>
      <c r="B674" s="1" t="s">
        <v>747</v>
      </c>
      <c r="C674">
        <v>0</v>
      </c>
      <c r="D674">
        <v>0.64285714285714279</v>
      </c>
      <c r="E674">
        <v>0.55476190476190479</v>
      </c>
      <c r="F674" s="1" t="s">
        <v>742</v>
      </c>
      <c r="G674" s="1" t="s">
        <v>748</v>
      </c>
      <c r="H674" s="1" t="str">
        <f>dw_forbes_q[[#This Row],[Column1]]&amp;dw_forbes_q[[#This Row],[Column2]]</f>
        <v>dataworld_1117Forbes63</v>
      </c>
    </row>
    <row r="675" spans="1:8" x14ac:dyDescent="0.25">
      <c r="A675" s="1" t="s">
        <v>740</v>
      </c>
      <c r="B675" s="1" t="s">
        <v>749</v>
      </c>
      <c r="C675">
        <v>0</v>
      </c>
      <c r="D675">
        <v>0.6</v>
      </c>
      <c r="E675">
        <v>0</v>
      </c>
      <c r="F675" s="1" t="s">
        <v>742</v>
      </c>
      <c r="G675" s="1" t="s">
        <v>750</v>
      </c>
      <c r="H675" s="1" t="str">
        <f>dw_forbes_q[[#This Row],[Column1]]&amp;dw_forbes_q[[#This Row],[Column2]]</f>
        <v>dataworld_1117Forbes742</v>
      </c>
    </row>
    <row r="676" spans="1:8" x14ac:dyDescent="0.25">
      <c r="A676" s="1" t="s">
        <v>751</v>
      </c>
      <c r="B676" s="1" t="s">
        <v>752</v>
      </c>
      <c r="C676">
        <v>1</v>
      </c>
      <c r="D676">
        <v>1</v>
      </c>
      <c r="E676">
        <v>1</v>
      </c>
      <c r="F676" s="1" t="s">
        <v>753</v>
      </c>
      <c r="G676" s="1" t="s">
        <v>753</v>
      </c>
      <c r="H676" s="1" t="str">
        <f>dw_forbes_q[[#This Row],[Column1]]&amp;dw_forbes_q[[#This Row],[Column2]]</f>
        <v>dataworld_1118Forbes1597</v>
      </c>
    </row>
    <row r="677" spans="1:8" x14ac:dyDescent="0.25">
      <c r="A677" s="1" t="s">
        <v>754</v>
      </c>
      <c r="B677" s="1" t="s">
        <v>755</v>
      </c>
      <c r="C677">
        <v>1</v>
      </c>
      <c r="D677">
        <v>1</v>
      </c>
      <c r="E677">
        <v>1</v>
      </c>
      <c r="F677" s="1" t="s">
        <v>756</v>
      </c>
      <c r="G677" s="1" t="s">
        <v>756</v>
      </c>
      <c r="H677" s="1" t="str">
        <f>dw_forbes_q[[#This Row],[Column1]]&amp;dw_forbes_q[[#This Row],[Column2]]</f>
        <v>dataworld_1119Forbes1875</v>
      </c>
    </row>
    <row r="678" spans="1:8" x14ac:dyDescent="0.25">
      <c r="A678" s="1" t="s">
        <v>757</v>
      </c>
      <c r="B678" s="1" t="s">
        <v>70</v>
      </c>
      <c r="C678">
        <v>0</v>
      </c>
      <c r="D678">
        <v>0.53846153846153844</v>
      </c>
      <c r="E678">
        <v>0</v>
      </c>
      <c r="F678" s="1" t="s">
        <v>207</v>
      </c>
      <c r="G678" s="1" t="s">
        <v>71</v>
      </c>
      <c r="H678" s="1" t="str">
        <f>dw_forbes_q[[#This Row],[Column1]]&amp;dw_forbes_q[[#This Row],[Column2]]</f>
        <v>dataworld_111Forbes1101</v>
      </c>
    </row>
    <row r="679" spans="1:8" x14ac:dyDescent="0.25">
      <c r="A679" s="1" t="s">
        <v>757</v>
      </c>
      <c r="B679" s="1" t="s">
        <v>206</v>
      </c>
      <c r="C679">
        <v>1</v>
      </c>
      <c r="D679">
        <v>1</v>
      </c>
      <c r="E679">
        <v>1</v>
      </c>
      <c r="F679" s="1" t="s">
        <v>207</v>
      </c>
      <c r="G679" s="1" t="s">
        <v>207</v>
      </c>
      <c r="H679" s="1" t="str">
        <f>dw_forbes_q[[#This Row],[Column1]]&amp;dw_forbes_q[[#This Row],[Column2]]</f>
        <v>dataworld_111Forbes161</v>
      </c>
    </row>
    <row r="680" spans="1:8" x14ac:dyDescent="0.25">
      <c r="A680" s="1" t="s">
        <v>757</v>
      </c>
      <c r="B680" s="1" t="s">
        <v>76</v>
      </c>
      <c r="C680">
        <v>0</v>
      </c>
      <c r="D680">
        <v>0.5</v>
      </c>
      <c r="E680">
        <v>0</v>
      </c>
      <c r="F680" s="1" t="s">
        <v>207</v>
      </c>
      <c r="G680" s="1" t="s">
        <v>77</v>
      </c>
      <c r="H680" s="1" t="str">
        <f>dw_forbes_q[[#This Row],[Column1]]&amp;dw_forbes_q[[#This Row],[Column2]]</f>
        <v>dataworld_111Forbes1643</v>
      </c>
    </row>
    <row r="681" spans="1:8" x14ac:dyDescent="0.25">
      <c r="A681" s="1" t="s">
        <v>757</v>
      </c>
      <c r="B681" s="1" t="s">
        <v>78</v>
      </c>
      <c r="C681">
        <v>0</v>
      </c>
      <c r="D681">
        <v>0.5</v>
      </c>
      <c r="E681">
        <v>0</v>
      </c>
      <c r="F681" s="1" t="s">
        <v>207</v>
      </c>
      <c r="G681" s="1" t="s">
        <v>79</v>
      </c>
      <c r="H681" s="1" t="str">
        <f>dw_forbes_q[[#This Row],[Column1]]&amp;dw_forbes_q[[#This Row],[Column2]]</f>
        <v>dataworld_111Forbes168</v>
      </c>
    </row>
    <row r="682" spans="1:8" x14ac:dyDescent="0.25">
      <c r="A682" s="1" t="s">
        <v>757</v>
      </c>
      <c r="B682" s="1" t="s">
        <v>3277</v>
      </c>
      <c r="C682">
        <v>0</v>
      </c>
      <c r="D682">
        <v>0.5</v>
      </c>
      <c r="E682">
        <v>0</v>
      </c>
      <c r="F682" s="1" t="s">
        <v>207</v>
      </c>
      <c r="G682" s="1" t="s">
        <v>3279</v>
      </c>
      <c r="H682" s="1" t="str">
        <f>dw_forbes_q[[#This Row],[Column1]]&amp;dw_forbes_q[[#This Row],[Column2]]</f>
        <v>dataworld_111Forbes1857</v>
      </c>
    </row>
    <row r="683" spans="1:8" x14ac:dyDescent="0.25">
      <c r="A683" s="1" t="s">
        <v>757</v>
      </c>
      <c r="B683" s="1" t="s">
        <v>212</v>
      </c>
      <c r="C683">
        <v>0</v>
      </c>
      <c r="D683">
        <v>0.5</v>
      </c>
      <c r="E683">
        <v>0</v>
      </c>
      <c r="F683" s="1" t="s">
        <v>207</v>
      </c>
      <c r="G683" s="1" t="s">
        <v>203</v>
      </c>
      <c r="H683" s="1" t="str">
        <f>dw_forbes_q[[#This Row],[Column1]]&amp;dw_forbes_q[[#This Row],[Column2]]</f>
        <v>dataworld_111Forbes52</v>
      </c>
    </row>
    <row r="684" spans="1:8" x14ac:dyDescent="0.25">
      <c r="A684" s="1" t="s">
        <v>757</v>
      </c>
      <c r="B684" s="1" t="s">
        <v>213</v>
      </c>
      <c r="C684">
        <v>0</v>
      </c>
      <c r="D684">
        <v>0.61538461538461542</v>
      </c>
      <c r="E684">
        <v>0</v>
      </c>
      <c r="F684" s="1" t="s">
        <v>207</v>
      </c>
      <c r="G684" s="1" t="s">
        <v>214</v>
      </c>
      <c r="H684" s="1" t="str">
        <f>dw_forbes_q[[#This Row],[Column1]]&amp;dw_forbes_q[[#This Row],[Column2]]</f>
        <v>dataworld_111Forbes534</v>
      </c>
    </row>
    <row r="685" spans="1:8" x14ac:dyDescent="0.25">
      <c r="A685" s="1" t="s">
        <v>757</v>
      </c>
      <c r="B685" s="1" t="s">
        <v>217</v>
      </c>
      <c r="C685">
        <v>0</v>
      </c>
      <c r="D685">
        <v>0.5</v>
      </c>
      <c r="E685">
        <v>0</v>
      </c>
      <c r="F685" s="1" t="s">
        <v>207</v>
      </c>
      <c r="G685" s="1" t="s">
        <v>218</v>
      </c>
      <c r="H685" s="1" t="str">
        <f>dw_forbes_q[[#This Row],[Column1]]&amp;dw_forbes_q[[#This Row],[Column2]]</f>
        <v>dataworld_111Forbes670</v>
      </c>
    </row>
    <row r="686" spans="1:8" x14ac:dyDescent="0.25">
      <c r="A686" s="1" t="s">
        <v>757</v>
      </c>
      <c r="B686" s="1" t="s">
        <v>274</v>
      </c>
      <c r="C686">
        <v>0</v>
      </c>
      <c r="D686">
        <v>0.5</v>
      </c>
      <c r="E686">
        <v>0</v>
      </c>
      <c r="F686" s="1" t="s">
        <v>207</v>
      </c>
      <c r="G686" s="1" t="s">
        <v>273</v>
      </c>
      <c r="H686" s="1" t="str">
        <f>dw_forbes_q[[#This Row],[Column1]]&amp;dw_forbes_q[[#This Row],[Column2]]</f>
        <v>dataworld_111Forbes75</v>
      </c>
    </row>
    <row r="687" spans="1:8" x14ac:dyDescent="0.25">
      <c r="A687" s="1" t="s">
        <v>757</v>
      </c>
      <c r="B687" s="1" t="s">
        <v>90</v>
      </c>
      <c r="C687">
        <v>0</v>
      </c>
      <c r="D687">
        <v>0.58333333333333326</v>
      </c>
      <c r="E687">
        <v>0</v>
      </c>
      <c r="F687" s="1" t="s">
        <v>207</v>
      </c>
      <c r="G687" s="1" t="s">
        <v>91</v>
      </c>
      <c r="H687" s="1" t="str">
        <f>dw_forbes_q[[#This Row],[Column1]]&amp;dw_forbes_q[[#This Row],[Column2]]</f>
        <v>dataworld_111Forbes852</v>
      </c>
    </row>
    <row r="688" spans="1:8" x14ac:dyDescent="0.25">
      <c r="A688" s="1" t="s">
        <v>757</v>
      </c>
      <c r="B688" s="1" t="s">
        <v>758</v>
      </c>
      <c r="C688">
        <v>0</v>
      </c>
      <c r="D688">
        <v>0.61538461538461542</v>
      </c>
      <c r="E688">
        <v>0</v>
      </c>
      <c r="F688" s="1" t="s">
        <v>207</v>
      </c>
      <c r="G688" s="1" t="s">
        <v>759</v>
      </c>
      <c r="H688" s="1" t="str">
        <f>dw_forbes_q[[#This Row],[Column1]]&amp;dw_forbes_q[[#This Row],[Column2]]</f>
        <v>dataworld_111Forbes854</v>
      </c>
    </row>
    <row r="689" spans="1:8" x14ac:dyDescent="0.25">
      <c r="A689" s="1" t="s">
        <v>760</v>
      </c>
      <c r="B689" s="1" t="s">
        <v>761</v>
      </c>
      <c r="C689">
        <v>0</v>
      </c>
      <c r="D689">
        <v>0.54166666666666674</v>
      </c>
      <c r="E689">
        <v>0</v>
      </c>
      <c r="F689" s="1" t="s">
        <v>762</v>
      </c>
      <c r="G689" s="1" t="s">
        <v>763</v>
      </c>
      <c r="H689" s="1" t="str">
        <f>dw_forbes_q[[#This Row],[Column1]]&amp;dw_forbes_q[[#This Row],[Column2]]</f>
        <v>dataworld_1120Forbes1170</v>
      </c>
    </row>
    <row r="690" spans="1:8" x14ac:dyDescent="0.25">
      <c r="A690" s="1" t="s">
        <v>760</v>
      </c>
      <c r="B690" s="1" t="s">
        <v>10642</v>
      </c>
      <c r="C690">
        <v>0</v>
      </c>
      <c r="D690">
        <v>0.56521739130434789</v>
      </c>
      <c r="E690">
        <v>0</v>
      </c>
      <c r="F690" s="1" t="s">
        <v>762</v>
      </c>
      <c r="G690" s="1" t="s">
        <v>10643</v>
      </c>
      <c r="H690" s="1" t="str">
        <f>dw_forbes_q[[#This Row],[Column1]]&amp;dw_forbes_q[[#This Row],[Column2]]</f>
        <v>dataworld_1120Forbes1351</v>
      </c>
    </row>
    <row r="691" spans="1:8" x14ac:dyDescent="0.25">
      <c r="A691" s="1" t="s">
        <v>760</v>
      </c>
      <c r="B691" s="1" t="s">
        <v>1686</v>
      </c>
      <c r="C691">
        <v>0</v>
      </c>
      <c r="D691">
        <v>0.52173913043478259</v>
      </c>
      <c r="E691">
        <v>0</v>
      </c>
      <c r="F691" s="1" t="s">
        <v>762</v>
      </c>
      <c r="G691" s="1" t="s">
        <v>1687</v>
      </c>
      <c r="H691" s="1" t="str">
        <f>dw_forbes_q[[#This Row],[Column1]]&amp;dw_forbes_q[[#This Row],[Column2]]</f>
        <v>dataworld_1120Forbes1927</v>
      </c>
    </row>
    <row r="692" spans="1:8" x14ac:dyDescent="0.25">
      <c r="A692" s="1" t="s">
        <v>760</v>
      </c>
      <c r="B692" s="1" t="s">
        <v>250</v>
      </c>
      <c r="C692">
        <v>0</v>
      </c>
      <c r="D692">
        <v>0.52173913043478259</v>
      </c>
      <c r="E692">
        <v>0</v>
      </c>
      <c r="F692" s="1" t="s">
        <v>762</v>
      </c>
      <c r="G692" s="1" t="s">
        <v>252</v>
      </c>
      <c r="H692" s="1" t="str">
        <f>dw_forbes_q[[#This Row],[Column1]]&amp;dw_forbes_q[[#This Row],[Column2]]</f>
        <v>dataworld_1120Forbes223</v>
      </c>
    </row>
    <row r="693" spans="1:8" x14ac:dyDescent="0.25">
      <c r="A693" s="1" t="s">
        <v>760</v>
      </c>
      <c r="B693" s="1" t="s">
        <v>5464</v>
      </c>
      <c r="C693">
        <v>0</v>
      </c>
      <c r="D693">
        <v>0.56521739130434789</v>
      </c>
      <c r="E693">
        <v>0</v>
      </c>
      <c r="F693" s="1" t="s">
        <v>762</v>
      </c>
      <c r="G693" s="1" t="s">
        <v>5462</v>
      </c>
      <c r="H693" s="1" t="str">
        <f>dw_forbes_q[[#This Row],[Column1]]&amp;dw_forbes_q[[#This Row],[Column2]]</f>
        <v>dataworld_1120Forbes667</v>
      </c>
    </row>
    <row r="694" spans="1:8" x14ac:dyDescent="0.25">
      <c r="A694" s="1" t="s">
        <v>760</v>
      </c>
      <c r="B694" s="1" t="s">
        <v>512</v>
      </c>
      <c r="C694">
        <v>0</v>
      </c>
      <c r="D694">
        <v>0.56521739130434789</v>
      </c>
      <c r="E694">
        <v>0</v>
      </c>
      <c r="F694" s="1" t="s">
        <v>762</v>
      </c>
      <c r="G694" s="1" t="s">
        <v>510</v>
      </c>
      <c r="H694" s="1" t="str">
        <f>dw_forbes_q[[#This Row],[Column1]]&amp;dw_forbes_q[[#This Row],[Column2]]</f>
        <v>dataworld_1120Forbes801</v>
      </c>
    </row>
    <row r="695" spans="1:8" x14ac:dyDescent="0.25">
      <c r="A695" s="1" t="s">
        <v>760</v>
      </c>
      <c r="B695" s="1" t="s">
        <v>764</v>
      </c>
      <c r="C695">
        <v>1</v>
      </c>
      <c r="D695">
        <v>1</v>
      </c>
      <c r="E695">
        <v>1</v>
      </c>
      <c r="F695" s="1" t="s">
        <v>762</v>
      </c>
      <c r="G695" s="1" t="s">
        <v>762</v>
      </c>
      <c r="H695" s="1" t="str">
        <f>dw_forbes_q[[#This Row],[Column1]]&amp;dw_forbes_q[[#This Row],[Column2]]</f>
        <v>dataworld_1120Forbes818</v>
      </c>
    </row>
    <row r="696" spans="1:8" x14ac:dyDescent="0.25">
      <c r="A696" s="1" t="s">
        <v>765</v>
      </c>
      <c r="B696" s="1" t="s">
        <v>766</v>
      </c>
      <c r="C696">
        <v>0</v>
      </c>
      <c r="D696">
        <v>0.5</v>
      </c>
      <c r="E696">
        <v>0</v>
      </c>
      <c r="F696" s="1" t="s">
        <v>767</v>
      </c>
      <c r="G696" s="1" t="s">
        <v>768</v>
      </c>
      <c r="H696" s="1" t="str">
        <f>dw_forbes_q[[#This Row],[Column1]]&amp;dw_forbes_q[[#This Row],[Column2]]</f>
        <v>dataworld_1121Forbes118</v>
      </c>
    </row>
    <row r="697" spans="1:8" x14ac:dyDescent="0.25">
      <c r="A697" s="1" t="s">
        <v>765</v>
      </c>
      <c r="B697" s="1" t="s">
        <v>769</v>
      </c>
      <c r="C697">
        <v>0</v>
      </c>
      <c r="D697">
        <v>0.5</v>
      </c>
      <c r="E697">
        <v>0</v>
      </c>
      <c r="F697" s="1" t="s">
        <v>767</v>
      </c>
      <c r="G697" s="1" t="s">
        <v>770</v>
      </c>
      <c r="H697" s="1" t="str">
        <f>dw_forbes_q[[#This Row],[Column1]]&amp;dw_forbes_q[[#This Row],[Column2]]</f>
        <v>dataworld_1121Forbes421</v>
      </c>
    </row>
    <row r="698" spans="1:8" x14ac:dyDescent="0.25">
      <c r="A698" s="1" t="s">
        <v>765</v>
      </c>
      <c r="B698" s="1" t="s">
        <v>4303</v>
      </c>
      <c r="C698">
        <v>0</v>
      </c>
      <c r="D698">
        <v>0.5714285714285714</v>
      </c>
      <c r="E698">
        <v>0</v>
      </c>
      <c r="F698" s="1" t="s">
        <v>767</v>
      </c>
      <c r="G698" s="1" t="s">
        <v>4304</v>
      </c>
      <c r="H698" s="1" t="str">
        <f>dw_forbes_q[[#This Row],[Column1]]&amp;dw_forbes_q[[#This Row],[Column2]]</f>
        <v>dataworld_1121Forbes494</v>
      </c>
    </row>
    <row r="699" spans="1:8" x14ac:dyDescent="0.25">
      <c r="A699" s="1" t="s">
        <v>765</v>
      </c>
      <c r="B699" s="1" t="s">
        <v>771</v>
      </c>
      <c r="C699">
        <v>0</v>
      </c>
      <c r="D699">
        <v>0.7142857142857143</v>
      </c>
      <c r="E699">
        <v>0.52380952380952384</v>
      </c>
      <c r="F699" s="1" t="s">
        <v>767</v>
      </c>
      <c r="G699" s="1" t="s">
        <v>772</v>
      </c>
      <c r="H699" s="1" t="str">
        <f>dw_forbes_q[[#This Row],[Column1]]&amp;dw_forbes_q[[#This Row],[Column2]]</f>
        <v>dataworld_1121Forbes882</v>
      </c>
    </row>
    <row r="700" spans="1:8" x14ac:dyDescent="0.25">
      <c r="A700" s="1" t="s">
        <v>773</v>
      </c>
      <c r="B700" s="1" t="s">
        <v>858</v>
      </c>
      <c r="C700">
        <v>0</v>
      </c>
      <c r="D700">
        <v>0.5</v>
      </c>
      <c r="E700">
        <v>0</v>
      </c>
      <c r="F700" s="1" t="s">
        <v>775</v>
      </c>
      <c r="G700" s="1" t="s">
        <v>859</v>
      </c>
      <c r="H700" s="1" t="str">
        <f>dw_forbes_q[[#This Row],[Column1]]&amp;dw_forbes_q[[#This Row],[Column2]]</f>
        <v>dataworld_1122Forbes1478</v>
      </c>
    </row>
    <row r="701" spans="1:8" x14ac:dyDescent="0.25">
      <c r="A701" s="1" t="s">
        <v>773</v>
      </c>
      <c r="B701" s="1" t="s">
        <v>774</v>
      </c>
      <c r="C701">
        <v>0</v>
      </c>
      <c r="D701">
        <v>0.5</v>
      </c>
      <c r="E701">
        <v>0</v>
      </c>
      <c r="F701" s="1" t="s">
        <v>775</v>
      </c>
      <c r="G701" s="1" t="s">
        <v>776</v>
      </c>
      <c r="H701" s="1" t="str">
        <f>dw_forbes_q[[#This Row],[Column1]]&amp;dw_forbes_q[[#This Row],[Column2]]</f>
        <v>dataworld_1122Forbes1678</v>
      </c>
    </row>
    <row r="702" spans="1:8" x14ac:dyDescent="0.25">
      <c r="A702" s="1" t="s">
        <v>773</v>
      </c>
      <c r="B702" s="1" t="s">
        <v>777</v>
      </c>
      <c r="C702">
        <v>0</v>
      </c>
      <c r="D702">
        <v>0.55555555555555558</v>
      </c>
      <c r="E702">
        <v>0</v>
      </c>
      <c r="F702" s="1" t="s">
        <v>775</v>
      </c>
      <c r="G702" s="1" t="s">
        <v>778</v>
      </c>
      <c r="H702" s="1" t="str">
        <f>dw_forbes_q[[#This Row],[Column1]]&amp;dw_forbes_q[[#This Row],[Column2]]</f>
        <v>dataworld_1122Forbes865</v>
      </c>
    </row>
    <row r="703" spans="1:8" x14ac:dyDescent="0.25">
      <c r="A703" s="1" t="s">
        <v>773</v>
      </c>
      <c r="B703" s="1" t="s">
        <v>779</v>
      </c>
      <c r="C703">
        <v>0.5</v>
      </c>
      <c r="D703">
        <v>0.55555555555555558</v>
      </c>
      <c r="E703">
        <v>0.52777777777777779</v>
      </c>
      <c r="F703" s="1" t="s">
        <v>775</v>
      </c>
      <c r="G703" s="1" t="s">
        <v>780</v>
      </c>
      <c r="H703" s="1" t="str">
        <f>dw_forbes_q[[#This Row],[Column1]]&amp;dw_forbes_q[[#This Row],[Column2]]</f>
        <v>dataworld_1122Forbes935</v>
      </c>
    </row>
    <row r="704" spans="1:8" x14ac:dyDescent="0.25">
      <c r="A704" s="1" t="s">
        <v>10674</v>
      </c>
      <c r="B704" s="1" t="s">
        <v>3208</v>
      </c>
      <c r="C704">
        <v>0</v>
      </c>
      <c r="D704">
        <v>0.5</v>
      </c>
      <c r="E704">
        <v>0</v>
      </c>
      <c r="F704" s="1" t="s">
        <v>10675</v>
      </c>
      <c r="G704" s="1" t="s">
        <v>3210</v>
      </c>
      <c r="H704" s="1" t="str">
        <f>dw_forbes_q[[#This Row],[Column1]]&amp;dw_forbes_q[[#This Row],[Column2]]</f>
        <v>dataworld_1123Forbes1127</v>
      </c>
    </row>
    <row r="705" spans="1:8" x14ac:dyDescent="0.25">
      <c r="A705" s="1" t="s">
        <v>10674</v>
      </c>
      <c r="B705" s="1" t="s">
        <v>10676</v>
      </c>
      <c r="C705">
        <v>0</v>
      </c>
      <c r="D705">
        <v>0.58333333333333326</v>
      </c>
      <c r="E705">
        <v>0</v>
      </c>
      <c r="F705" s="1" t="s">
        <v>10675</v>
      </c>
      <c r="G705" s="1" t="s">
        <v>10677</v>
      </c>
      <c r="H705" s="1" t="str">
        <f>dw_forbes_q[[#This Row],[Column1]]&amp;dw_forbes_q[[#This Row],[Column2]]</f>
        <v>dataworld_1123Forbes1629</v>
      </c>
    </row>
    <row r="706" spans="1:8" x14ac:dyDescent="0.25">
      <c r="A706" s="1" t="s">
        <v>10674</v>
      </c>
      <c r="B706" s="1" t="s">
        <v>10678</v>
      </c>
      <c r="C706">
        <v>0</v>
      </c>
      <c r="D706">
        <v>0.54166666666666674</v>
      </c>
      <c r="E706">
        <v>0</v>
      </c>
      <c r="F706" s="1" t="s">
        <v>10675</v>
      </c>
      <c r="G706" s="1" t="s">
        <v>10679</v>
      </c>
      <c r="H706" s="1" t="str">
        <f>dw_forbes_q[[#This Row],[Column1]]&amp;dw_forbes_q[[#This Row],[Column2]]</f>
        <v>dataworld_1123Forbes1648</v>
      </c>
    </row>
    <row r="707" spans="1:8" x14ac:dyDescent="0.25">
      <c r="A707" s="1" t="s">
        <v>10674</v>
      </c>
      <c r="B707" s="1" t="s">
        <v>3211</v>
      </c>
      <c r="C707">
        <v>0</v>
      </c>
      <c r="D707">
        <v>0.5</v>
      </c>
      <c r="E707">
        <v>0</v>
      </c>
      <c r="F707" s="1" t="s">
        <v>10675</v>
      </c>
      <c r="G707" s="1" t="s">
        <v>3209</v>
      </c>
      <c r="H707" s="1" t="str">
        <f>dw_forbes_q[[#This Row],[Column1]]&amp;dw_forbes_q[[#This Row],[Column2]]</f>
        <v>dataworld_1123Forbes1669</v>
      </c>
    </row>
    <row r="708" spans="1:8" x14ac:dyDescent="0.25">
      <c r="A708" s="1" t="s">
        <v>10674</v>
      </c>
      <c r="B708" s="1" t="s">
        <v>10680</v>
      </c>
      <c r="C708">
        <v>0</v>
      </c>
      <c r="D708">
        <v>0.54166666666666674</v>
      </c>
      <c r="E708">
        <v>0</v>
      </c>
      <c r="F708" s="1" t="s">
        <v>10675</v>
      </c>
      <c r="G708" s="1" t="s">
        <v>10681</v>
      </c>
      <c r="H708" s="1" t="str">
        <f>dw_forbes_q[[#This Row],[Column1]]&amp;dw_forbes_q[[#This Row],[Column2]]</f>
        <v>dataworld_1123Forbes1724</v>
      </c>
    </row>
    <row r="709" spans="1:8" x14ac:dyDescent="0.25">
      <c r="A709" s="1" t="s">
        <v>10674</v>
      </c>
      <c r="B709" s="1" t="s">
        <v>3607</v>
      </c>
      <c r="C709">
        <v>0</v>
      </c>
      <c r="D709">
        <v>0.5</v>
      </c>
      <c r="E709">
        <v>0</v>
      </c>
      <c r="F709" s="1" t="s">
        <v>10675</v>
      </c>
      <c r="G709" s="1" t="s">
        <v>3605</v>
      </c>
      <c r="H709" s="1" t="str">
        <f>dw_forbes_q[[#This Row],[Column1]]&amp;dw_forbes_q[[#This Row],[Column2]]</f>
        <v>dataworld_1123Forbes1867</v>
      </c>
    </row>
    <row r="710" spans="1:8" x14ac:dyDescent="0.25">
      <c r="A710" s="1" t="s">
        <v>10674</v>
      </c>
      <c r="B710" s="1" t="s">
        <v>5357</v>
      </c>
      <c r="C710">
        <v>0</v>
      </c>
      <c r="D710">
        <v>0.54166666666666674</v>
      </c>
      <c r="E710">
        <v>0</v>
      </c>
      <c r="F710" s="1" t="s">
        <v>10675</v>
      </c>
      <c r="G710" s="1" t="s">
        <v>5358</v>
      </c>
      <c r="H710" s="1" t="str">
        <f>dw_forbes_q[[#This Row],[Column1]]&amp;dw_forbes_q[[#This Row],[Column2]]</f>
        <v>dataworld_1123Forbes1943</v>
      </c>
    </row>
    <row r="711" spans="1:8" x14ac:dyDescent="0.25">
      <c r="A711" s="1" t="s">
        <v>10674</v>
      </c>
      <c r="B711" s="1" t="s">
        <v>3608</v>
      </c>
      <c r="C711">
        <v>0</v>
      </c>
      <c r="D711">
        <v>0.54166666666666674</v>
      </c>
      <c r="E711">
        <v>0</v>
      </c>
      <c r="F711" s="1" t="s">
        <v>10675</v>
      </c>
      <c r="G711" s="1" t="s">
        <v>3609</v>
      </c>
      <c r="H711" s="1" t="str">
        <f>dw_forbes_q[[#This Row],[Column1]]&amp;dw_forbes_q[[#This Row],[Column2]]</f>
        <v>dataworld_1123Forbes1971</v>
      </c>
    </row>
    <row r="712" spans="1:8" x14ac:dyDescent="0.25">
      <c r="A712" s="1" t="s">
        <v>781</v>
      </c>
      <c r="B712" s="1" t="s">
        <v>782</v>
      </c>
      <c r="C712">
        <v>0</v>
      </c>
      <c r="D712">
        <v>0.5</v>
      </c>
      <c r="E712">
        <v>0</v>
      </c>
      <c r="F712" s="1" t="s">
        <v>783</v>
      </c>
      <c r="G712" s="1" t="s">
        <v>784</v>
      </c>
      <c r="H712" s="1" t="str">
        <f>dw_forbes_q[[#This Row],[Column1]]&amp;dw_forbes_q[[#This Row],[Column2]]</f>
        <v>dataworld_1124Forbes1243</v>
      </c>
    </row>
    <row r="713" spans="1:8" x14ac:dyDescent="0.25">
      <c r="A713" s="1" t="s">
        <v>781</v>
      </c>
      <c r="B713" s="1" t="s">
        <v>10682</v>
      </c>
      <c r="C713">
        <v>0</v>
      </c>
      <c r="D713">
        <v>0.5</v>
      </c>
      <c r="E713">
        <v>0</v>
      </c>
      <c r="F713" s="1" t="s">
        <v>783</v>
      </c>
      <c r="G713" s="1" t="s">
        <v>10683</v>
      </c>
      <c r="H713" s="1" t="str">
        <f>dw_forbes_q[[#This Row],[Column1]]&amp;dw_forbes_q[[#This Row],[Column2]]</f>
        <v>dataworld_1124Forbes1603</v>
      </c>
    </row>
    <row r="714" spans="1:8" x14ac:dyDescent="0.25">
      <c r="A714" s="1" t="s">
        <v>781</v>
      </c>
      <c r="B714" s="1" t="s">
        <v>10684</v>
      </c>
      <c r="C714">
        <v>0</v>
      </c>
      <c r="D714">
        <v>0.625</v>
      </c>
      <c r="E714">
        <v>0</v>
      </c>
      <c r="F714" s="1" t="s">
        <v>783</v>
      </c>
      <c r="G714" s="1" t="s">
        <v>10685</v>
      </c>
      <c r="H714" s="1" t="str">
        <f>dw_forbes_q[[#This Row],[Column1]]&amp;dw_forbes_q[[#This Row],[Column2]]</f>
        <v>dataworld_1124Forbes1805</v>
      </c>
    </row>
    <row r="715" spans="1:8" x14ac:dyDescent="0.25">
      <c r="A715" s="1" t="s">
        <v>781</v>
      </c>
      <c r="B715" s="1" t="s">
        <v>785</v>
      </c>
      <c r="C715">
        <v>1</v>
      </c>
      <c r="D715">
        <v>1</v>
      </c>
      <c r="E715">
        <v>1</v>
      </c>
      <c r="F715" s="1" t="s">
        <v>783</v>
      </c>
      <c r="G715" s="1" t="s">
        <v>783</v>
      </c>
      <c r="H715" s="1" t="str">
        <f>dw_forbes_q[[#This Row],[Column1]]&amp;dw_forbes_q[[#This Row],[Column2]]</f>
        <v>dataworld_1124Forbes731</v>
      </c>
    </row>
    <row r="716" spans="1:8" x14ac:dyDescent="0.25">
      <c r="A716" s="1" t="s">
        <v>786</v>
      </c>
      <c r="B716" s="1" t="s">
        <v>787</v>
      </c>
      <c r="C716">
        <v>1</v>
      </c>
      <c r="D716">
        <v>1</v>
      </c>
      <c r="E716">
        <v>1</v>
      </c>
      <c r="F716" s="1" t="s">
        <v>788</v>
      </c>
      <c r="G716" s="1" t="s">
        <v>788</v>
      </c>
      <c r="H716" s="1" t="str">
        <f>dw_forbes_q[[#This Row],[Column1]]&amp;dw_forbes_q[[#This Row],[Column2]]</f>
        <v>dataworld_1125Forbes1053</v>
      </c>
    </row>
    <row r="717" spans="1:8" x14ac:dyDescent="0.25">
      <c r="A717" s="1" t="s">
        <v>786</v>
      </c>
      <c r="B717" s="1" t="s">
        <v>1704</v>
      </c>
      <c r="C717">
        <v>0</v>
      </c>
      <c r="D717">
        <v>0.66666666666666674</v>
      </c>
      <c r="E717">
        <v>0</v>
      </c>
      <c r="F717" s="1" t="s">
        <v>788</v>
      </c>
      <c r="G717" s="1" t="s">
        <v>1705</v>
      </c>
      <c r="H717" s="1" t="str">
        <f>dw_forbes_q[[#This Row],[Column1]]&amp;dw_forbes_q[[#This Row],[Column2]]</f>
        <v>dataworld_1125Forbes566</v>
      </c>
    </row>
    <row r="718" spans="1:8" x14ac:dyDescent="0.25">
      <c r="A718" s="1" t="s">
        <v>789</v>
      </c>
      <c r="B718" s="1" t="s">
        <v>1852</v>
      </c>
      <c r="C718">
        <v>0</v>
      </c>
      <c r="D718">
        <v>0.66666666666666674</v>
      </c>
      <c r="E718">
        <v>0</v>
      </c>
      <c r="F718" s="1" t="s">
        <v>791</v>
      </c>
      <c r="G718" s="1" t="s">
        <v>1854</v>
      </c>
      <c r="H718" s="1" t="str">
        <f>dw_forbes_q[[#This Row],[Column1]]&amp;dw_forbes_q[[#This Row],[Column2]]</f>
        <v>dataworld_1126Forbes1205</v>
      </c>
    </row>
    <row r="719" spans="1:8" x14ac:dyDescent="0.25">
      <c r="A719" s="1" t="s">
        <v>789</v>
      </c>
      <c r="B719" s="1" t="s">
        <v>1633</v>
      </c>
      <c r="C719">
        <v>0</v>
      </c>
      <c r="D719">
        <v>0.5</v>
      </c>
      <c r="E719">
        <v>0</v>
      </c>
      <c r="F719" s="1" t="s">
        <v>791</v>
      </c>
      <c r="G719" s="1" t="s">
        <v>1635</v>
      </c>
      <c r="H719" s="1" t="str">
        <f>dw_forbes_q[[#This Row],[Column1]]&amp;dw_forbes_q[[#This Row],[Column2]]</f>
        <v>dataworld_1126Forbes1297</v>
      </c>
    </row>
    <row r="720" spans="1:8" x14ac:dyDescent="0.25">
      <c r="A720" s="1" t="s">
        <v>789</v>
      </c>
      <c r="B720" s="1" t="s">
        <v>790</v>
      </c>
      <c r="C720">
        <v>0</v>
      </c>
      <c r="D720">
        <v>0.5</v>
      </c>
      <c r="E720">
        <v>0</v>
      </c>
      <c r="F720" s="1" t="s">
        <v>791</v>
      </c>
      <c r="G720" s="1" t="s">
        <v>792</v>
      </c>
      <c r="H720" s="1" t="str">
        <f>dw_forbes_q[[#This Row],[Column1]]&amp;dw_forbes_q[[#This Row],[Column2]]</f>
        <v>dataworld_1126Forbes1346</v>
      </c>
    </row>
    <row r="721" spans="1:8" x14ac:dyDescent="0.25">
      <c r="A721" s="1" t="s">
        <v>789</v>
      </c>
      <c r="B721" s="1" t="s">
        <v>4654</v>
      </c>
      <c r="C721">
        <v>0</v>
      </c>
      <c r="D721">
        <v>0.5714285714285714</v>
      </c>
      <c r="E721">
        <v>0</v>
      </c>
      <c r="F721" s="1" t="s">
        <v>791</v>
      </c>
      <c r="G721" s="1" t="s">
        <v>4655</v>
      </c>
      <c r="H721" s="1" t="str">
        <f>dw_forbes_q[[#This Row],[Column1]]&amp;dw_forbes_q[[#This Row],[Column2]]</f>
        <v>dataworld_1126Forbes148</v>
      </c>
    </row>
    <row r="722" spans="1:8" x14ac:dyDescent="0.25">
      <c r="A722" s="1" t="s">
        <v>789</v>
      </c>
      <c r="B722" s="1" t="s">
        <v>2964</v>
      </c>
      <c r="C722">
        <v>0</v>
      </c>
      <c r="D722">
        <v>0.5</v>
      </c>
      <c r="E722">
        <v>0</v>
      </c>
      <c r="F722" s="1" t="s">
        <v>791</v>
      </c>
      <c r="G722" s="1" t="s">
        <v>2965</v>
      </c>
      <c r="H722" s="1" t="str">
        <f>dw_forbes_q[[#This Row],[Column1]]&amp;dw_forbes_q[[#This Row],[Column2]]</f>
        <v>dataworld_1126Forbes1656</v>
      </c>
    </row>
    <row r="723" spans="1:8" x14ac:dyDescent="0.25">
      <c r="A723" s="1" t="s">
        <v>789</v>
      </c>
      <c r="B723" s="1" t="s">
        <v>46</v>
      </c>
      <c r="C723">
        <v>0</v>
      </c>
      <c r="D723">
        <v>0.5</v>
      </c>
      <c r="E723">
        <v>0</v>
      </c>
      <c r="F723" s="1" t="s">
        <v>791</v>
      </c>
      <c r="G723" s="1" t="s">
        <v>47</v>
      </c>
      <c r="H723" s="1" t="str">
        <f>dw_forbes_q[[#This Row],[Column1]]&amp;dw_forbes_q[[#This Row],[Column2]]</f>
        <v>dataworld_1126Forbes1679</v>
      </c>
    </row>
    <row r="724" spans="1:8" x14ac:dyDescent="0.25">
      <c r="A724" s="1" t="s">
        <v>789</v>
      </c>
      <c r="B724" s="1" t="s">
        <v>793</v>
      </c>
      <c r="C724">
        <v>1</v>
      </c>
      <c r="D724">
        <v>1</v>
      </c>
      <c r="E724">
        <v>1</v>
      </c>
      <c r="F724" s="1" t="s">
        <v>791</v>
      </c>
      <c r="G724" s="1" t="s">
        <v>794</v>
      </c>
      <c r="H724" s="1" t="str">
        <f>dw_forbes_q[[#This Row],[Column1]]&amp;dw_forbes_q[[#This Row],[Column2]]</f>
        <v>dataworld_1126Forbes1718</v>
      </c>
    </row>
    <row r="725" spans="1:8" x14ac:dyDescent="0.25">
      <c r="A725" s="1" t="s">
        <v>789</v>
      </c>
      <c r="B725" s="1" t="s">
        <v>795</v>
      </c>
      <c r="C725">
        <v>0</v>
      </c>
      <c r="D725">
        <v>0.5</v>
      </c>
      <c r="E725">
        <v>0</v>
      </c>
      <c r="F725" s="1" t="s">
        <v>791</v>
      </c>
      <c r="G725" s="1" t="s">
        <v>796</v>
      </c>
      <c r="H725" s="1" t="str">
        <f>dw_forbes_q[[#This Row],[Column1]]&amp;dw_forbes_q[[#This Row],[Column2]]</f>
        <v>dataworld_1126Forbes1870</v>
      </c>
    </row>
    <row r="726" spans="1:8" x14ac:dyDescent="0.25">
      <c r="A726" s="1" t="s">
        <v>789</v>
      </c>
      <c r="B726" s="1" t="s">
        <v>1836</v>
      </c>
      <c r="C726">
        <v>0</v>
      </c>
      <c r="D726">
        <v>0.5</v>
      </c>
      <c r="E726">
        <v>0</v>
      </c>
      <c r="F726" s="1" t="s">
        <v>791</v>
      </c>
      <c r="G726" s="1" t="s">
        <v>1837</v>
      </c>
      <c r="H726" s="1" t="str">
        <f>dw_forbes_q[[#This Row],[Column1]]&amp;dw_forbes_q[[#This Row],[Column2]]</f>
        <v>dataworld_1126Forbes438</v>
      </c>
    </row>
    <row r="727" spans="1:8" x14ac:dyDescent="0.25">
      <c r="A727" s="1" t="s">
        <v>789</v>
      </c>
      <c r="B727" s="1" t="s">
        <v>1838</v>
      </c>
      <c r="C727">
        <v>0</v>
      </c>
      <c r="D727">
        <v>0.5</v>
      </c>
      <c r="E727">
        <v>0</v>
      </c>
      <c r="F727" s="1" t="s">
        <v>791</v>
      </c>
      <c r="G727" s="1" t="s">
        <v>1839</v>
      </c>
      <c r="H727" s="1" t="str">
        <f>dw_forbes_q[[#This Row],[Column1]]&amp;dw_forbes_q[[#This Row],[Column2]]</f>
        <v>dataworld_1126Forbes492</v>
      </c>
    </row>
    <row r="728" spans="1:8" x14ac:dyDescent="0.25">
      <c r="A728" s="1" t="s">
        <v>797</v>
      </c>
      <c r="B728" s="1" t="s">
        <v>798</v>
      </c>
      <c r="C728">
        <v>0</v>
      </c>
      <c r="D728">
        <v>0.63157894736842102</v>
      </c>
      <c r="E728">
        <v>0.54078947368421049</v>
      </c>
      <c r="F728" s="1" t="s">
        <v>799</v>
      </c>
      <c r="G728" s="1" t="s">
        <v>800</v>
      </c>
      <c r="H728" s="1" t="str">
        <f>dw_forbes_q[[#This Row],[Column1]]&amp;dw_forbes_q[[#This Row],[Column2]]</f>
        <v>dataworld_1127Forbes1467</v>
      </c>
    </row>
    <row r="729" spans="1:8" x14ac:dyDescent="0.25">
      <c r="A729" s="1" t="s">
        <v>797</v>
      </c>
      <c r="B729" s="1" t="s">
        <v>801</v>
      </c>
      <c r="C729">
        <v>0</v>
      </c>
      <c r="D729">
        <v>0.54545454545454541</v>
      </c>
      <c r="E729">
        <v>0</v>
      </c>
      <c r="F729" s="1" t="s">
        <v>799</v>
      </c>
      <c r="G729" s="1" t="s">
        <v>802</v>
      </c>
      <c r="H729" s="1" t="str">
        <f>dw_forbes_q[[#This Row],[Column1]]&amp;dw_forbes_q[[#This Row],[Column2]]</f>
        <v>dataworld_1127Forbes1811</v>
      </c>
    </row>
    <row r="730" spans="1:8" x14ac:dyDescent="0.25">
      <c r="A730" s="1" t="s">
        <v>797</v>
      </c>
      <c r="B730" s="1" t="s">
        <v>803</v>
      </c>
      <c r="C730">
        <v>0</v>
      </c>
      <c r="D730">
        <v>0.53846153846153844</v>
      </c>
      <c r="E730">
        <v>0</v>
      </c>
      <c r="F730" s="1" t="s">
        <v>799</v>
      </c>
      <c r="G730" s="1" t="s">
        <v>804</v>
      </c>
      <c r="H730" s="1" t="str">
        <f>dw_forbes_q[[#This Row],[Column1]]&amp;dw_forbes_q[[#This Row],[Column2]]</f>
        <v>dataworld_1127Forbes724</v>
      </c>
    </row>
    <row r="731" spans="1:8" x14ac:dyDescent="0.25">
      <c r="A731" s="1" t="s">
        <v>805</v>
      </c>
      <c r="B731" s="1" t="s">
        <v>354</v>
      </c>
      <c r="C731">
        <v>1</v>
      </c>
      <c r="D731">
        <v>1</v>
      </c>
      <c r="E731">
        <v>1</v>
      </c>
      <c r="F731" s="1" t="s">
        <v>356</v>
      </c>
      <c r="G731" s="1" t="s">
        <v>356</v>
      </c>
      <c r="H731" s="1" t="str">
        <f>dw_forbes_q[[#This Row],[Column1]]&amp;dw_forbes_q[[#This Row],[Column2]]</f>
        <v>dataworld_1128Forbes1093</v>
      </c>
    </row>
    <row r="732" spans="1:8" x14ac:dyDescent="0.25">
      <c r="A732" s="1" t="s">
        <v>805</v>
      </c>
      <c r="B732" s="1" t="s">
        <v>3147</v>
      </c>
      <c r="C732">
        <v>0</v>
      </c>
      <c r="D732">
        <v>0.5</v>
      </c>
      <c r="E732">
        <v>0</v>
      </c>
      <c r="F732" s="1" t="s">
        <v>356</v>
      </c>
      <c r="G732" s="1" t="s">
        <v>3149</v>
      </c>
      <c r="H732" s="1" t="str">
        <f>dw_forbes_q[[#This Row],[Column1]]&amp;dw_forbes_q[[#This Row],[Column2]]</f>
        <v>dataworld_1128Forbes1145</v>
      </c>
    </row>
    <row r="733" spans="1:8" x14ac:dyDescent="0.25">
      <c r="A733" s="1" t="s">
        <v>805</v>
      </c>
      <c r="B733" s="1" t="s">
        <v>806</v>
      </c>
      <c r="C733">
        <v>0</v>
      </c>
      <c r="D733">
        <v>0.5</v>
      </c>
      <c r="E733">
        <v>0</v>
      </c>
      <c r="F733" s="1" t="s">
        <v>356</v>
      </c>
      <c r="G733" s="1" t="s">
        <v>807</v>
      </c>
      <c r="H733" s="1" t="str">
        <f>dw_forbes_q[[#This Row],[Column1]]&amp;dw_forbes_q[[#This Row],[Column2]]</f>
        <v>dataworld_1128Forbes1215</v>
      </c>
    </row>
    <row r="734" spans="1:8" x14ac:dyDescent="0.25">
      <c r="A734" s="1" t="s">
        <v>805</v>
      </c>
      <c r="B734" s="1" t="s">
        <v>357</v>
      </c>
      <c r="C734">
        <v>0</v>
      </c>
      <c r="D734">
        <v>0.66666666666666674</v>
      </c>
      <c r="E734">
        <v>0</v>
      </c>
      <c r="F734" s="1" t="s">
        <v>356</v>
      </c>
      <c r="G734" s="1" t="s">
        <v>358</v>
      </c>
      <c r="H734" s="1" t="str">
        <f>dw_forbes_q[[#This Row],[Column1]]&amp;dw_forbes_q[[#This Row],[Column2]]</f>
        <v>dataworld_1128Forbes1330</v>
      </c>
    </row>
    <row r="735" spans="1:8" x14ac:dyDescent="0.25">
      <c r="A735" s="1" t="s">
        <v>805</v>
      </c>
      <c r="B735" s="1" t="s">
        <v>808</v>
      </c>
      <c r="C735">
        <v>0</v>
      </c>
      <c r="D735">
        <v>0.7142857142857143</v>
      </c>
      <c r="E735">
        <v>0</v>
      </c>
      <c r="F735" s="1" t="s">
        <v>356</v>
      </c>
      <c r="G735" s="1" t="s">
        <v>809</v>
      </c>
      <c r="H735" s="1" t="str">
        <f>dw_forbes_q[[#This Row],[Column1]]&amp;dw_forbes_q[[#This Row],[Column2]]</f>
        <v>dataworld_1128Forbes1381</v>
      </c>
    </row>
    <row r="736" spans="1:8" x14ac:dyDescent="0.25">
      <c r="A736" s="1" t="s">
        <v>805</v>
      </c>
      <c r="B736" s="1" t="s">
        <v>361</v>
      </c>
      <c r="C736">
        <v>0</v>
      </c>
      <c r="D736">
        <v>0.5</v>
      </c>
      <c r="E736">
        <v>0</v>
      </c>
      <c r="F736" s="1" t="s">
        <v>356</v>
      </c>
      <c r="G736" s="1" t="s">
        <v>355</v>
      </c>
      <c r="H736" s="1" t="str">
        <f>dw_forbes_q[[#This Row],[Column1]]&amp;dw_forbes_q[[#This Row],[Column2]]</f>
        <v>dataworld_1128Forbes1476</v>
      </c>
    </row>
    <row r="737" spans="1:8" x14ac:dyDescent="0.25">
      <c r="A737" s="1" t="s">
        <v>805</v>
      </c>
      <c r="B737" s="1" t="s">
        <v>810</v>
      </c>
      <c r="C737">
        <v>0</v>
      </c>
      <c r="D737">
        <v>0.5</v>
      </c>
      <c r="E737">
        <v>0</v>
      </c>
      <c r="F737" s="1" t="s">
        <v>356</v>
      </c>
      <c r="G737" s="1" t="s">
        <v>811</v>
      </c>
      <c r="H737" s="1" t="str">
        <f>dw_forbes_q[[#This Row],[Column1]]&amp;dw_forbes_q[[#This Row],[Column2]]</f>
        <v>dataworld_1128Forbes1522</v>
      </c>
    </row>
    <row r="738" spans="1:8" x14ac:dyDescent="0.25">
      <c r="A738" s="1" t="s">
        <v>805</v>
      </c>
      <c r="B738" s="1" t="s">
        <v>812</v>
      </c>
      <c r="C738">
        <v>0</v>
      </c>
      <c r="D738">
        <v>0.5</v>
      </c>
      <c r="E738">
        <v>0</v>
      </c>
      <c r="F738" s="1" t="s">
        <v>356</v>
      </c>
      <c r="G738" s="1" t="s">
        <v>813</v>
      </c>
      <c r="H738" s="1" t="str">
        <f>dw_forbes_q[[#This Row],[Column1]]&amp;dw_forbes_q[[#This Row],[Column2]]</f>
        <v>dataworld_1128Forbes1549</v>
      </c>
    </row>
    <row r="739" spans="1:8" x14ac:dyDescent="0.25">
      <c r="A739" s="1" t="s">
        <v>805</v>
      </c>
      <c r="B739" s="1" t="s">
        <v>814</v>
      </c>
      <c r="C739">
        <v>0</v>
      </c>
      <c r="D739">
        <v>0.5</v>
      </c>
      <c r="E739">
        <v>0</v>
      </c>
      <c r="F739" s="1" t="s">
        <v>356</v>
      </c>
      <c r="G739" s="1" t="s">
        <v>815</v>
      </c>
      <c r="H739" s="1" t="str">
        <f>dw_forbes_q[[#This Row],[Column1]]&amp;dw_forbes_q[[#This Row],[Column2]]</f>
        <v>dataworld_1128Forbes177</v>
      </c>
    </row>
    <row r="740" spans="1:8" x14ac:dyDescent="0.25">
      <c r="A740" s="1" t="s">
        <v>805</v>
      </c>
      <c r="B740" s="1" t="s">
        <v>816</v>
      </c>
      <c r="C740">
        <v>0</v>
      </c>
      <c r="D740">
        <v>0.5</v>
      </c>
      <c r="E740">
        <v>0</v>
      </c>
      <c r="F740" s="1" t="s">
        <v>356</v>
      </c>
      <c r="G740" s="1" t="s">
        <v>817</v>
      </c>
      <c r="H740" s="1" t="str">
        <f>dw_forbes_q[[#This Row],[Column1]]&amp;dw_forbes_q[[#This Row],[Column2]]</f>
        <v>dataworld_1128Forbes1892</v>
      </c>
    </row>
    <row r="741" spans="1:8" x14ac:dyDescent="0.25">
      <c r="A741" s="1" t="s">
        <v>805</v>
      </c>
      <c r="B741" s="1" t="s">
        <v>818</v>
      </c>
      <c r="C741">
        <v>0</v>
      </c>
      <c r="D741">
        <v>0.5</v>
      </c>
      <c r="E741">
        <v>0</v>
      </c>
      <c r="F741" s="1" t="s">
        <v>356</v>
      </c>
      <c r="G741" s="1" t="s">
        <v>819</v>
      </c>
      <c r="H741" s="1" t="str">
        <f>dw_forbes_q[[#This Row],[Column1]]&amp;dw_forbes_q[[#This Row],[Column2]]</f>
        <v>dataworld_1128Forbes1906</v>
      </c>
    </row>
    <row r="742" spans="1:8" x14ac:dyDescent="0.25">
      <c r="A742" s="1" t="s">
        <v>805</v>
      </c>
      <c r="B742" s="1" t="s">
        <v>1193</v>
      </c>
      <c r="C742">
        <v>0</v>
      </c>
      <c r="D742">
        <v>0.5</v>
      </c>
      <c r="E742">
        <v>0</v>
      </c>
      <c r="F742" s="1" t="s">
        <v>356</v>
      </c>
      <c r="G742" s="1" t="s">
        <v>1191</v>
      </c>
      <c r="H742" s="1" t="str">
        <f>dw_forbes_q[[#This Row],[Column1]]&amp;dw_forbes_q[[#This Row],[Column2]]</f>
        <v>dataworld_1128Forbes727</v>
      </c>
    </row>
    <row r="743" spans="1:8" x14ac:dyDescent="0.25">
      <c r="A743" s="1" t="s">
        <v>805</v>
      </c>
      <c r="B743" s="1" t="s">
        <v>820</v>
      </c>
      <c r="C743">
        <v>0</v>
      </c>
      <c r="D743">
        <v>0.5</v>
      </c>
      <c r="E743">
        <v>0</v>
      </c>
      <c r="F743" s="1" t="s">
        <v>356</v>
      </c>
      <c r="G743" s="1" t="s">
        <v>821</v>
      </c>
      <c r="H743" s="1" t="str">
        <f>dw_forbes_q[[#This Row],[Column1]]&amp;dw_forbes_q[[#This Row],[Column2]]</f>
        <v>dataworld_1128Forbes822</v>
      </c>
    </row>
    <row r="744" spans="1:8" x14ac:dyDescent="0.25">
      <c r="A744" s="1" t="s">
        <v>822</v>
      </c>
      <c r="B744" s="1" t="s">
        <v>823</v>
      </c>
      <c r="C744">
        <v>0</v>
      </c>
      <c r="D744">
        <v>0.5</v>
      </c>
      <c r="E744">
        <v>0</v>
      </c>
      <c r="F744" s="1" t="s">
        <v>824</v>
      </c>
      <c r="G744" s="1" t="s">
        <v>825</v>
      </c>
      <c r="H744" s="1" t="str">
        <f>dw_forbes_q[[#This Row],[Column1]]&amp;dw_forbes_q[[#This Row],[Column2]]</f>
        <v>dataworld_1129Forbes1064</v>
      </c>
    </row>
    <row r="745" spans="1:8" x14ac:dyDescent="0.25">
      <c r="A745" s="1" t="s">
        <v>822</v>
      </c>
      <c r="B745" s="1" t="s">
        <v>4243</v>
      </c>
      <c r="C745">
        <v>0</v>
      </c>
      <c r="D745">
        <v>0.54545454545454541</v>
      </c>
      <c r="E745">
        <v>0</v>
      </c>
      <c r="F745" s="1" t="s">
        <v>824</v>
      </c>
      <c r="G745" s="1" t="s">
        <v>4244</v>
      </c>
      <c r="H745" s="1" t="str">
        <f>dw_forbes_q[[#This Row],[Column1]]&amp;dw_forbes_q[[#This Row],[Column2]]</f>
        <v>dataworld_1129Forbes251</v>
      </c>
    </row>
    <row r="746" spans="1:8" x14ac:dyDescent="0.25">
      <c r="A746" s="1" t="s">
        <v>822</v>
      </c>
      <c r="B746" s="1" t="s">
        <v>826</v>
      </c>
      <c r="C746">
        <v>1</v>
      </c>
      <c r="D746">
        <v>1</v>
      </c>
      <c r="E746">
        <v>1</v>
      </c>
      <c r="F746" s="1" t="s">
        <v>824</v>
      </c>
      <c r="G746" s="1" t="s">
        <v>824</v>
      </c>
      <c r="H746" s="1" t="str">
        <f>dw_forbes_q[[#This Row],[Column1]]&amp;dw_forbes_q[[#This Row],[Column2]]</f>
        <v>dataworld_1129Forbes848</v>
      </c>
    </row>
    <row r="747" spans="1:8" x14ac:dyDescent="0.25">
      <c r="A747" s="1" t="s">
        <v>827</v>
      </c>
      <c r="B747" s="1" t="s">
        <v>1644</v>
      </c>
      <c r="C747">
        <v>0</v>
      </c>
      <c r="D747">
        <v>0.66666666666666674</v>
      </c>
      <c r="E747">
        <v>0.5641025641025641</v>
      </c>
      <c r="F747" s="1" t="s">
        <v>829</v>
      </c>
      <c r="G747" s="1" t="s">
        <v>1645</v>
      </c>
      <c r="H747" s="1" t="str">
        <f>dw_forbes_q[[#This Row],[Column1]]&amp;dw_forbes_q[[#This Row],[Column2]]</f>
        <v>dataworld_112Forbes1108</v>
      </c>
    </row>
    <row r="748" spans="1:8" x14ac:dyDescent="0.25">
      <c r="A748" s="1" t="s">
        <v>827</v>
      </c>
      <c r="B748" s="1" t="s">
        <v>3241</v>
      </c>
      <c r="C748">
        <v>0</v>
      </c>
      <c r="D748">
        <v>0.5</v>
      </c>
      <c r="E748">
        <v>0</v>
      </c>
      <c r="F748" s="1" t="s">
        <v>829</v>
      </c>
      <c r="G748" s="1" t="s">
        <v>3242</v>
      </c>
      <c r="H748" s="1" t="str">
        <f>dw_forbes_q[[#This Row],[Column1]]&amp;dw_forbes_q[[#This Row],[Column2]]</f>
        <v>dataworld_112Forbes1262</v>
      </c>
    </row>
    <row r="749" spans="1:8" x14ac:dyDescent="0.25">
      <c r="A749" s="1" t="s">
        <v>827</v>
      </c>
      <c r="B749" s="1" t="s">
        <v>3286</v>
      </c>
      <c r="C749">
        <v>0</v>
      </c>
      <c r="D749">
        <v>0.53333333333333333</v>
      </c>
      <c r="E749">
        <v>0</v>
      </c>
      <c r="F749" s="1" t="s">
        <v>829</v>
      </c>
      <c r="G749" s="1" t="s">
        <v>3287</v>
      </c>
      <c r="H749" s="1" t="str">
        <f>dw_forbes_q[[#This Row],[Column1]]&amp;dw_forbes_q[[#This Row],[Column2]]</f>
        <v>dataworld_112Forbes1278</v>
      </c>
    </row>
    <row r="750" spans="1:8" x14ac:dyDescent="0.25">
      <c r="A750" s="1" t="s">
        <v>827</v>
      </c>
      <c r="B750" s="1" t="s">
        <v>2060</v>
      </c>
      <c r="C750">
        <v>0</v>
      </c>
      <c r="D750">
        <v>0.55555555555555558</v>
      </c>
      <c r="E750">
        <v>0</v>
      </c>
      <c r="F750" s="1" t="s">
        <v>829</v>
      </c>
      <c r="G750" s="1" t="s">
        <v>2056</v>
      </c>
      <c r="H750" s="1" t="str">
        <f>dw_forbes_q[[#This Row],[Column1]]&amp;dw_forbes_q[[#This Row],[Column2]]</f>
        <v>dataworld_112Forbes1536</v>
      </c>
    </row>
    <row r="751" spans="1:8" x14ac:dyDescent="0.25">
      <c r="A751" s="1" t="s">
        <v>827</v>
      </c>
      <c r="B751" s="1" t="s">
        <v>10686</v>
      </c>
      <c r="C751">
        <v>0</v>
      </c>
      <c r="D751">
        <v>0.5714285714285714</v>
      </c>
      <c r="E751">
        <v>0</v>
      </c>
      <c r="F751" s="1" t="s">
        <v>829</v>
      </c>
      <c r="G751" s="1" t="s">
        <v>10687</v>
      </c>
      <c r="H751" s="1" t="str">
        <f>dw_forbes_q[[#This Row],[Column1]]&amp;dw_forbes_q[[#This Row],[Column2]]</f>
        <v>dataworld_112Forbes1676</v>
      </c>
    </row>
    <row r="752" spans="1:8" x14ac:dyDescent="0.25">
      <c r="A752" s="1" t="s">
        <v>827</v>
      </c>
      <c r="B752" s="1" t="s">
        <v>11</v>
      </c>
      <c r="C752">
        <v>0</v>
      </c>
      <c r="D752">
        <v>0.55555555555555558</v>
      </c>
      <c r="E752">
        <v>0</v>
      </c>
      <c r="F752" s="1" t="s">
        <v>829</v>
      </c>
      <c r="G752" s="1" t="s">
        <v>12</v>
      </c>
      <c r="H752" s="1" t="str">
        <f>dw_forbes_q[[#This Row],[Column1]]&amp;dw_forbes_q[[#This Row],[Column2]]</f>
        <v>dataworld_112Forbes487</v>
      </c>
    </row>
    <row r="753" spans="1:8" x14ac:dyDescent="0.25">
      <c r="A753" s="1" t="s">
        <v>827</v>
      </c>
      <c r="B753" s="1" t="s">
        <v>13</v>
      </c>
      <c r="C753">
        <v>0</v>
      </c>
      <c r="D753">
        <v>0.66666666666666674</v>
      </c>
      <c r="E753">
        <v>0</v>
      </c>
      <c r="F753" s="1" t="s">
        <v>829</v>
      </c>
      <c r="G753" s="1" t="s">
        <v>14</v>
      </c>
      <c r="H753" s="1" t="str">
        <f>dw_forbes_q[[#This Row],[Column1]]&amp;dw_forbes_q[[#This Row],[Column2]]</f>
        <v>dataworld_112Forbes572</v>
      </c>
    </row>
    <row r="754" spans="1:8" x14ac:dyDescent="0.25">
      <c r="A754" s="1" t="s">
        <v>827</v>
      </c>
      <c r="B754" s="1" t="s">
        <v>1377</v>
      </c>
      <c r="C754">
        <v>0</v>
      </c>
      <c r="D754">
        <v>0.55555555555555558</v>
      </c>
      <c r="E754">
        <v>0</v>
      </c>
      <c r="F754" s="1" t="s">
        <v>829</v>
      </c>
      <c r="G754" s="1" t="s">
        <v>1378</v>
      </c>
      <c r="H754" s="1" t="str">
        <f>dw_forbes_q[[#This Row],[Column1]]&amp;dw_forbes_q[[#This Row],[Column2]]</f>
        <v>dataworld_112Forbes821</v>
      </c>
    </row>
    <row r="755" spans="1:8" x14ac:dyDescent="0.25">
      <c r="A755" s="1" t="s">
        <v>827</v>
      </c>
      <c r="B755" s="1" t="s">
        <v>828</v>
      </c>
      <c r="C755">
        <v>1</v>
      </c>
      <c r="D755">
        <v>1</v>
      </c>
      <c r="E755">
        <v>1</v>
      </c>
      <c r="F755" s="1" t="s">
        <v>829</v>
      </c>
      <c r="G755" s="1" t="s">
        <v>829</v>
      </c>
      <c r="H755" s="1" t="str">
        <f>dw_forbes_q[[#This Row],[Column1]]&amp;dw_forbes_q[[#This Row],[Column2]]</f>
        <v>dataworld_112Forbes96</v>
      </c>
    </row>
    <row r="756" spans="1:8" x14ac:dyDescent="0.25">
      <c r="A756" s="1" t="s">
        <v>830</v>
      </c>
      <c r="B756" s="1" t="s">
        <v>2835</v>
      </c>
      <c r="C756">
        <v>0</v>
      </c>
      <c r="D756">
        <v>0.5</v>
      </c>
      <c r="E756">
        <v>0</v>
      </c>
      <c r="F756" s="1" t="s">
        <v>418</v>
      </c>
      <c r="G756" s="1" t="s">
        <v>2837</v>
      </c>
      <c r="H756" s="1" t="str">
        <f>dw_forbes_q[[#This Row],[Column1]]&amp;dw_forbes_q[[#This Row],[Column2]]</f>
        <v>dataworld_1130Forbes100</v>
      </c>
    </row>
    <row r="757" spans="1:8" x14ac:dyDescent="0.25">
      <c r="A757" s="1" t="s">
        <v>830</v>
      </c>
      <c r="B757" s="1" t="s">
        <v>576</v>
      </c>
      <c r="C757">
        <v>0</v>
      </c>
      <c r="D757">
        <v>0.5</v>
      </c>
      <c r="E757">
        <v>0</v>
      </c>
      <c r="F757" s="1" t="s">
        <v>418</v>
      </c>
      <c r="G757" s="1" t="s">
        <v>574</v>
      </c>
      <c r="H757" s="1" t="str">
        <f>dw_forbes_q[[#This Row],[Column1]]&amp;dw_forbes_q[[#This Row],[Column2]]</f>
        <v>dataworld_1130Forbes1122</v>
      </c>
    </row>
    <row r="758" spans="1:8" x14ac:dyDescent="0.25">
      <c r="A758" s="1" t="s">
        <v>830</v>
      </c>
      <c r="B758" s="1" t="s">
        <v>831</v>
      </c>
      <c r="C758">
        <v>0</v>
      </c>
      <c r="D758">
        <v>0.5</v>
      </c>
      <c r="E758">
        <v>0</v>
      </c>
      <c r="F758" s="1" t="s">
        <v>418</v>
      </c>
      <c r="G758" s="1" t="s">
        <v>832</v>
      </c>
      <c r="H758" s="1" t="str">
        <f>dw_forbes_q[[#This Row],[Column1]]&amp;dw_forbes_q[[#This Row],[Column2]]</f>
        <v>dataworld_1130Forbes1235</v>
      </c>
    </row>
    <row r="759" spans="1:8" x14ac:dyDescent="0.25">
      <c r="A759" s="1" t="s">
        <v>830</v>
      </c>
      <c r="B759" s="1" t="s">
        <v>300</v>
      </c>
      <c r="C759">
        <v>0</v>
      </c>
      <c r="D759">
        <v>0.5</v>
      </c>
      <c r="E759">
        <v>0</v>
      </c>
      <c r="F759" s="1" t="s">
        <v>418</v>
      </c>
      <c r="G759" s="1" t="s">
        <v>302</v>
      </c>
      <c r="H759" s="1" t="str">
        <f>dw_forbes_q[[#This Row],[Column1]]&amp;dw_forbes_q[[#This Row],[Column2]]</f>
        <v>dataworld_1130Forbes1299</v>
      </c>
    </row>
    <row r="760" spans="1:8" x14ac:dyDescent="0.25">
      <c r="A760" s="1" t="s">
        <v>830</v>
      </c>
      <c r="B760" s="1" t="s">
        <v>1472</v>
      </c>
      <c r="C760">
        <v>0</v>
      </c>
      <c r="D760">
        <v>0.5</v>
      </c>
      <c r="E760">
        <v>0</v>
      </c>
      <c r="F760" s="1" t="s">
        <v>418</v>
      </c>
      <c r="G760" s="1" t="s">
        <v>1473</v>
      </c>
      <c r="H760" s="1" t="str">
        <f>dw_forbes_q[[#This Row],[Column1]]&amp;dw_forbes_q[[#This Row],[Column2]]</f>
        <v>dataworld_1130Forbes1486</v>
      </c>
    </row>
    <row r="761" spans="1:8" x14ac:dyDescent="0.25">
      <c r="A761" s="1" t="s">
        <v>830</v>
      </c>
      <c r="B761" s="1" t="s">
        <v>833</v>
      </c>
      <c r="C761">
        <v>0</v>
      </c>
      <c r="D761">
        <v>0.5</v>
      </c>
      <c r="E761">
        <v>0</v>
      </c>
      <c r="F761" s="1" t="s">
        <v>418</v>
      </c>
      <c r="G761" s="1" t="s">
        <v>834</v>
      </c>
      <c r="H761" s="1" t="str">
        <f>dw_forbes_q[[#This Row],[Column1]]&amp;dw_forbes_q[[#This Row],[Column2]]</f>
        <v>dataworld_1130Forbes149</v>
      </c>
    </row>
    <row r="762" spans="1:8" x14ac:dyDescent="0.25">
      <c r="A762" s="1" t="s">
        <v>830</v>
      </c>
      <c r="B762" s="1" t="s">
        <v>814</v>
      </c>
      <c r="C762">
        <v>0</v>
      </c>
      <c r="D762">
        <v>0.5</v>
      </c>
      <c r="E762">
        <v>0</v>
      </c>
      <c r="F762" s="1" t="s">
        <v>418</v>
      </c>
      <c r="G762" s="1" t="s">
        <v>815</v>
      </c>
      <c r="H762" s="1" t="str">
        <f>dw_forbes_q[[#This Row],[Column1]]&amp;dw_forbes_q[[#This Row],[Column2]]</f>
        <v>dataworld_1130Forbes177</v>
      </c>
    </row>
    <row r="763" spans="1:8" x14ac:dyDescent="0.25">
      <c r="A763" s="1" t="s">
        <v>830</v>
      </c>
      <c r="B763" s="1" t="s">
        <v>579</v>
      </c>
      <c r="C763">
        <v>0</v>
      </c>
      <c r="D763">
        <v>0.5</v>
      </c>
      <c r="E763">
        <v>0</v>
      </c>
      <c r="F763" s="1" t="s">
        <v>418</v>
      </c>
      <c r="G763" s="1" t="s">
        <v>580</v>
      </c>
      <c r="H763" s="1" t="str">
        <f>dw_forbes_q[[#This Row],[Column1]]&amp;dw_forbes_q[[#This Row],[Column2]]</f>
        <v>dataworld_1130Forbes1796</v>
      </c>
    </row>
    <row r="764" spans="1:8" x14ac:dyDescent="0.25">
      <c r="A764" s="1" t="s">
        <v>830</v>
      </c>
      <c r="B764" s="1" t="s">
        <v>1604</v>
      </c>
      <c r="C764">
        <v>0</v>
      </c>
      <c r="D764">
        <v>0.5</v>
      </c>
      <c r="E764">
        <v>0</v>
      </c>
      <c r="F764" s="1" t="s">
        <v>418</v>
      </c>
      <c r="G764" s="1" t="s">
        <v>1605</v>
      </c>
      <c r="H764" s="1" t="str">
        <f>dw_forbes_q[[#This Row],[Column1]]&amp;dw_forbes_q[[#This Row],[Column2]]</f>
        <v>dataworld_1130Forbes18</v>
      </c>
    </row>
    <row r="765" spans="1:8" x14ac:dyDescent="0.25">
      <c r="A765" s="1" t="s">
        <v>830</v>
      </c>
      <c r="B765" s="1" t="s">
        <v>5035</v>
      </c>
      <c r="C765">
        <v>0</v>
      </c>
      <c r="D765">
        <v>0.5</v>
      </c>
      <c r="E765">
        <v>0</v>
      </c>
      <c r="F765" s="1" t="s">
        <v>418</v>
      </c>
      <c r="G765" s="1" t="s">
        <v>5036</v>
      </c>
      <c r="H765" s="1" t="str">
        <f>dw_forbes_q[[#This Row],[Column1]]&amp;dw_forbes_q[[#This Row],[Column2]]</f>
        <v>dataworld_1130Forbes232</v>
      </c>
    </row>
    <row r="766" spans="1:8" x14ac:dyDescent="0.25">
      <c r="A766" s="1" t="s">
        <v>830</v>
      </c>
      <c r="B766" s="1" t="s">
        <v>407</v>
      </c>
      <c r="C766">
        <v>0</v>
      </c>
      <c r="D766">
        <v>0.5</v>
      </c>
      <c r="E766">
        <v>0</v>
      </c>
      <c r="F766" s="1" t="s">
        <v>418</v>
      </c>
      <c r="G766" s="1" t="s">
        <v>408</v>
      </c>
      <c r="H766" s="1" t="str">
        <f>dw_forbes_q[[#This Row],[Column1]]&amp;dw_forbes_q[[#This Row],[Column2]]</f>
        <v>dataworld_1130Forbes247</v>
      </c>
    </row>
    <row r="767" spans="1:8" x14ac:dyDescent="0.25">
      <c r="A767" s="1" t="s">
        <v>830</v>
      </c>
      <c r="B767" s="1" t="s">
        <v>2838</v>
      </c>
      <c r="C767">
        <v>0</v>
      </c>
      <c r="D767">
        <v>0.5</v>
      </c>
      <c r="E767">
        <v>0</v>
      </c>
      <c r="F767" s="1" t="s">
        <v>418</v>
      </c>
      <c r="G767" s="1" t="s">
        <v>2837</v>
      </c>
      <c r="H767" s="1" t="str">
        <f>dw_forbes_q[[#This Row],[Column1]]&amp;dw_forbes_q[[#This Row],[Column2]]</f>
        <v>dataworld_1130Forbes288</v>
      </c>
    </row>
    <row r="768" spans="1:8" x14ac:dyDescent="0.25">
      <c r="A768" s="1" t="s">
        <v>830</v>
      </c>
      <c r="B768" s="1" t="s">
        <v>835</v>
      </c>
      <c r="C768">
        <v>0</v>
      </c>
      <c r="D768">
        <v>0.61538461538461542</v>
      </c>
      <c r="E768">
        <v>0.53846153846153855</v>
      </c>
      <c r="F768" s="1" t="s">
        <v>418</v>
      </c>
      <c r="G768" s="1" t="s">
        <v>836</v>
      </c>
      <c r="H768" s="1" t="str">
        <f>dw_forbes_q[[#This Row],[Column1]]&amp;dw_forbes_q[[#This Row],[Column2]]</f>
        <v>dataworld_1130Forbes328</v>
      </c>
    </row>
    <row r="769" spans="1:8" x14ac:dyDescent="0.25">
      <c r="A769" s="1" t="s">
        <v>830</v>
      </c>
      <c r="B769" s="1" t="s">
        <v>837</v>
      </c>
      <c r="C769">
        <v>0</v>
      </c>
      <c r="D769">
        <v>0.5</v>
      </c>
      <c r="E769">
        <v>0</v>
      </c>
      <c r="F769" s="1" t="s">
        <v>418</v>
      </c>
      <c r="G769" s="1" t="s">
        <v>838</v>
      </c>
      <c r="H769" s="1" t="str">
        <f>dw_forbes_q[[#This Row],[Column1]]&amp;dw_forbes_q[[#This Row],[Column2]]</f>
        <v>dataworld_1130Forbes340</v>
      </c>
    </row>
    <row r="770" spans="1:8" x14ac:dyDescent="0.25">
      <c r="A770" s="1" t="s">
        <v>830</v>
      </c>
      <c r="B770" s="1" t="s">
        <v>409</v>
      </c>
      <c r="C770">
        <v>0</v>
      </c>
      <c r="D770">
        <v>0.5</v>
      </c>
      <c r="E770">
        <v>0</v>
      </c>
      <c r="F770" s="1" t="s">
        <v>418</v>
      </c>
      <c r="G770" s="1" t="s">
        <v>410</v>
      </c>
      <c r="H770" s="1" t="str">
        <f>dw_forbes_q[[#This Row],[Column1]]&amp;dw_forbes_q[[#This Row],[Column2]]</f>
        <v>dataworld_1130Forbes343</v>
      </c>
    </row>
    <row r="771" spans="1:8" x14ac:dyDescent="0.25">
      <c r="A771" s="1" t="s">
        <v>830</v>
      </c>
      <c r="B771" s="1" t="s">
        <v>411</v>
      </c>
      <c r="C771">
        <v>0.5</v>
      </c>
      <c r="D771">
        <v>0.5</v>
      </c>
      <c r="E771">
        <v>0.5</v>
      </c>
      <c r="F771" s="1" t="s">
        <v>418</v>
      </c>
      <c r="G771" s="1" t="s">
        <v>412</v>
      </c>
      <c r="H771" s="1" t="str">
        <f>dw_forbes_q[[#This Row],[Column1]]&amp;dw_forbes_q[[#This Row],[Column2]]</f>
        <v>dataworld_1130Forbes395</v>
      </c>
    </row>
    <row r="772" spans="1:8" x14ac:dyDescent="0.25">
      <c r="A772" s="1" t="s">
        <v>830</v>
      </c>
      <c r="B772" s="1" t="s">
        <v>413</v>
      </c>
      <c r="C772">
        <v>1</v>
      </c>
      <c r="D772">
        <v>1</v>
      </c>
      <c r="E772">
        <v>1</v>
      </c>
      <c r="F772" s="1" t="s">
        <v>418</v>
      </c>
      <c r="G772" s="1" t="s">
        <v>414</v>
      </c>
      <c r="H772" s="1" t="str">
        <f>dw_forbes_q[[#This Row],[Column1]]&amp;dw_forbes_q[[#This Row],[Column2]]</f>
        <v>dataworld_1130Forbes403</v>
      </c>
    </row>
    <row r="773" spans="1:8" x14ac:dyDescent="0.25">
      <c r="A773" s="1" t="s">
        <v>830</v>
      </c>
      <c r="B773" s="1" t="s">
        <v>415</v>
      </c>
      <c r="C773">
        <v>0.58333333333333337</v>
      </c>
      <c r="D773">
        <v>0.61538461538461542</v>
      </c>
      <c r="E773">
        <v>0.59935897435897445</v>
      </c>
      <c r="F773" s="1" t="s">
        <v>418</v>
      </c>
      <c r="G773" s="1" t="s">
        <v>416</v>
      </c>
      <c r="H773" s="1" t="str">
        <f>dw_forbes_q[[#This Row],[Column1]]&amp;dw_forbes_q[[#This Row],[Column2]]</f>
        <v>dataworld_1130Forbes580</v>
      </c>
    </row>
    <row r="774" spans="1:8" x14ac:dyDescent="0.25">
      <c r="A774" s="1" t="s">
        <v>830</v>
      </c>
      <c r="B774" s="1" t="s">
        <v>3939</v>
      </c>
      <c r="C774">
        <v>0.8571428571428571</v>
      </c>
      <c r="D774">
        <v>0.875</v>
      </c>
      <c r="E774">
        <v>0.8660714285714286</v>
      </c>
      <c r="F774" s="1" t="s">
        <v>418</v>
      </c>
      <c r="G774" s="1" t="s">
        <v>3940</v>
      </c>
      <c r="H774" s="1" t="str">
        <f>dw_forbes_q[[#This Row],[Column1]]&amp;dw_forbes_q[[#This Row],[Column2]]</f>
        <v>dataworld_1130Forbes7</v>
      </c>
    </row>
    <row r="775" spans="1:8" x14ac:dyDescent="0.25">
      <c r="A775" s="1" t="s">
        <v>830</v>
      </c>
      <c r="B775" s="1" t="s">
        <v>5523</v>
      </c>
      <c r="C775">
        <v>0</v>
      </c>
      <c r="D775">
        <v>0.5</v>
      </c>
      <c r="E775">
        <v>0</v>
      </c>
      <c r="F775" s="1" t="s">
        <v>418</v>
      </c>
      <c r="G775" s="1" t="s">
        <v>5524</v>
      </c>
      <c r="H775" s="1" t="str">
        <f>dw_forbes_q[[#This Row],[Column1]]&amp;dw_forbes_q[[#This Row],[Column2]]</f>
        <v>dataworld_1130Forbes837</v>
      </c>
    </row>
    <row r="776" spans="1:8" x14ac:dyDescent="0.25">
      <c r="A776" s="1" t="s">
        <v>830</v>
      </c>
      <c r="B776" s="1" t="s">
        <v>417</v>
      </c>
      <c r="C776">
        <v>1</v>
      </c>
      <c r="D776">
        <v>1</v>
      </c>
      <c r="E776">
        <v>1</v>
      </c>
      <c r="F776" s="1" t="s">
        <v>418</v>
      </c>
      <c r="G776" s="1" t="s">
        <v>418</v>
      </c>
      <c r="H776" s="1" t="str">
        <f>dw_forbes_q[[#This Row],[Column1]]&amp;dw_forbes_q[[#This Row],[Column2]]</f>
        <v>dataworld_1130Forbes843</v>
      </c>
    </row>
    <row r="777" spans="1:8" x14ac:dyDescent="0.25">
      <c r="A777" s="1" t="s">
        <v>830</v>
      </c>
      <c r="B777" s="1" t="s">
        <v>682</v>
      </c>
      <c r="C777">
        <v>0</v>
      </c>
      <c r="D777">
        <v>0.625</v>
      </c>
      <c r="E777">
        <v>0</v>
      </c>
      <c r="F777" s="1" t="s">
        <v>418</v>
      </c>
      <c r="G777" s="1" t="s">
        <v>683</v>
      </c>
      <c r="H777" s="1" t="str">
        <f>dw_forbes_q[[#This Row],[Column1]]&amp;dw_forbes_q[[#This Row],[Column2]]</f>
        <v>dataworld_1130Forbes857</v>
      </c>
    </row>
    <row r="778" spans="1:8" x14ac:dyDescent="0.25">
      <c r="A778" s="1" t="s">
        <v>830</v>
      </c>
      <c r="B778" s="1" t="s">
        <v>839</v>
      </c>
      <c r="C778">
        <v>0</v>
      </c>
      <c r="D778">
        <v>0.625</v>
      </c>
      <c r="E778">
        <v>0</v>
      </c>
      <c r="F778" s="1" t="s">
        <v>418</v>
      </c>
      <c r="G778" s="1" t="s">
        <v>840</v>
      </c>
      <c r="H778" s="1" t="str">
        <f>dw_forbes_q[[#This Row],[Column1]]&amp;dw_forbes_q[[#This Row],[Column2]]</f>
        <v>dataworld_1130Forbes903</v>
      </c>
    </row>
    <row r="779" spans="1:8" x14ac:dyDescent="0.25">
      <c r="A779" s="1" t="s">
        <v>830</v>
      </c>
      <c r="B779" s="1" t="s">
        <v>3100</v>
      </c>
      <c r="C779">
        <v>0</v>
      </c>
      <c r="D779">
        <v>0.625</v>
      </c>
      <c r="E779">
        <v>0.51249999999999996</v>
      </c>
      <c r="F779" s="1" t="s">
        <v>418</v>
      </c>
      <c r="G779" s="1" t="s">
        <v>3101</v>
      </c>
      <c r="H779" s="1" t="str">
        <f>dw_forbes_q[[#This Row],[Column1]]&amp;dw_forbes_q[[#This Row],[Column2]]</f>
        <v>dataworld_1130Forbes968</v>
      </c>
    </row>
    <row r="780" spans="1:8" x14ac:dyDescent="0.25">
      <c r="A780" s="1" t="s">
        <v>830</v>
      </c>
      <c r="B780" s="1" t="s">
        <v>419</v>
      </c>
      <c r="C780">
        <v>0.5</v>
      </c>
      <c r="D780">
        <v>0.53333333333333333</v>
      </c>
      <c r="E780">
        <v>0.51666666666666661</v>
      </c>
      <c r="F780" s="1" t="s">
        <v>418</v>
      </c>
      <c r="G780" s="1" t="s">
        <v>405</v>
      </c>
      <c r="H780" s="1" t="str">
        <f>dw_forbes_q[[#This Row],[Column1]]&amp;dw_forbes_q[[#This Row],[Column2]]</f>
        <v>dataworld_1130Forbes97</v>
      </c>
    </row>
    <row r="781" spans="1:8" x14ac:dyDescent="0.25">
      <c r="A781" s="1" t="s">
        <v>841</v>
      </c>
      <c r="B781" s="1" t="s">
        <v>1652</v>
      </c>
      <c r="C781">
        <v>0</v>
      </c>
      <c r="D781">
        <v>0.5</v>
      </c>
      <c r="E781">
        <v>0</v>
      </c>
      <c r="F781" s="1" t="s">
        <v>843</v>
      </c>
      <c r="G781" s="1" t="s">
        <v>1654</v>
      </c>
      <c r="H781" s="1" t="str">
        <f>dw_forbes_q[[#This Row],[Column1]]&amp;dw_forbes_q[[#This Row],[Column2]]</f>
        <v>dataworld_1131Forbes1032</v>
      </c>
    </row>
    <row r="782" spans="1:8" x14ac:dyDescent="0.25">
      <c r="A782" s="1" t="s">
        <v>841</v>
      </c>
      <c r="B782" s="1" t="s">
        <v>3147</v>
      </c>
      <c r="C782">
        <v>0</v>
      </c>
      <c r="D782">
        <v>0.5</v>
      </c>
      <c r="E782">
        <v>0</v>
      </c>
      <c r="F782" s="1" t="s">
        <v>843</v>
      </c>
      <c r="G782" s="1" t="s">
        <v>3149</v>
      </c>
      <c r="H782" s="1" t="str">
        <f>dw_forbes_q[[#This Row],[Column1]]&amp;dw_forbes_q[[#This Row],[Column2]]</f>
        <v>dataworld_1131Forbes1145</v>
      </c>
    </row>
    <row r="783" spans="1:8" x14ac:dyDescent="0.25">
      <c r="A783" s="1" t="s">
        <v>841</v>
      </c>
      <c r="B783" s="1" t="s">
        <v>842</v>
      </c>
      <c r="C783">
        <v>1</v>
      </c>
      <c r="D783">
        <v>1</v>
      </c>
      <c r="E783">
        <v>1</v>
      </c>
      <c r="F783" s="1" t="s">
        <v>843</v>
      </c>
      <c r="G783" s="1" t="s">
        <v>843</v>
      </c>
      <c r="H783" s="1" t="str">
        <f>dw_forbes_q[[#This Row],[Column1]]&amp;dw_forbes_q[[#This Row],[Column2]]</f>
        <v>dataworld_1131Forbes1756</v>
      </c>
    </row>
    <row r="784" spans="1:8" x14ac:dyDescent="0.25">
      <c r="A784" s="1" t="s">
        <v>841</v>
      </c>
      <c r="B784" s="1" t="s">
        <v>844</v>
      </c>
      <c r="C784">
        <v>0</v>
      </c>
      <c r="D784">
        <v>0.5714285714285714</v>
      </c>
      <c r="E784">
        <v>0</v>
      </c>
      <c r="F784" s="1" t="s">
        <v>843</v>
      </c>
      <c r="G784" s="1" t="s">
        <v>845</v>
      </c>
      <c r="H784" s="1" t="str">
        <f>dw_forbes_q[[#This Row],[Column1]]&amp;dw_forbes_q[[#This Row],[Column2]]</f>
        <v>dataworld_1131Forbes521</v>
      </c>
    </row>
    <row r="785" spans="1:8" x14ac:dyDescent="0.25">
      <c r="A785" s="1" t="s">
        <v>846</v>
      </c>
      <c r="B785" s="1" t="s">
        <v>847</v>
      </c>
      <c r="C785">
        <v>1</v>
      </c>
      <c r="D785">
        <v>1</v>
      </c>
      <c r="E785">
        <v>1</v>
      </c>
      <c r="F785" s="1" t="s">
        <v>848</v>
      </c>
      <c r="G785" s="1" t="s">
        <v>848</v>
      </c>
      <c r="H785" s="1" t="str">
        <f>dw_forbes_q[[#This Row],[Column1]]&amp;dw_forbes_q[[#This Row],[Column2]]</f>
        <v>dataworld_1132Forbes1515</v>
      </c>
    </row>
    <row r="786" spans="1:8" x14ac:dyDescent="0.25">
      <c r="A786" s="1" t="s">
        <v>846</v>
      </c>
      <c r="B786" s="1" t="s">
        <v>849</v>
      </c>
      <c r="C786">
        <v>0</v>
      </c>
      <c r="D786">
        <v>0.61111111111111116</v>
      </c>
      <c r="E786">
        <v>0</v>
      </c>
      <c r="F786" s="1" t="s">
        <v>848</v>
      </c>
      <c r="G786" s="1" t="s">
        <v>850</v>
      </c>
      <c r="H786" s="1" t="str">
        <f>dw_forbes_q[[#This Row],[Column1]]&amp;dw_forbes_q[[#This Row],[Column2]]</f>
        <v>dataworld_1132Forbes398</v>
      </c>
    </row>
    <row r="787" spans="1:8" x14ac:dyDescent="0.25">
      <c r="A787" s="1" t="s">
        <v>851</v>
      </c>
      <c r="B787" s="1" t="s">
        <v>852</v>
      </c>
      <c r="C787">
        <v>0</v>
      </c>
      <c r="D787">
        <v>0.5</v>
      </c>
      <c r="E787">
        <v>0</v>
      </c>
      <c r="F787" s="1" t="s">
        <v>853</v>
      </c>
      <c r="G787" s="1" t="s">
        <v>854</v>
      </c>
      <c r="H787" s="1" t="str">
        <f>dw_forbes_q[[#This Row],[Column1]]&amp;dw_forbes_q[[#This Row],[Column2]]</f>
        <v>dataworld_1133Forbes1469</v>
      </c>
    </row>
    <row r="788" spans="1:8" x14ac:dyDescent="0.25">
      <c r="A788" s="1" t="s">
        <v>851</v>
      </c>
      <c r="B788" s="1" t="s">
        <v>1675</v>
      </c>
      <c r="C788">
        <v>0</v>
      </c>
      <c r="D788">
        <v>0.5</v>
      </c>
      <c r="E788">
        <v>0</v>
      </c>
      <c r="F788" s="1" t="s">
        <v>853</v>
      </c>
      <c r="G788" s="1" t="s">
        <v>1676</v>
      </c>
      <c r="H788" s="1" t="str">
        <f>dw_forbes_q[[#This Row],[Column1]]&amp;dw_forbes_q[[#This Row],[Column2]]</f>
        <v>dataworld_1133Forbes1907</v>
      </c>
    </row>
    <row r="789" spans="1:8" x14ac:dyDescent="0.25">
      <c r="A789" s="1" t="s">
        <v>851</v>
      </c>
      <c r="B789" s="1" t="s">
        <v>855</v>
      </c>
      <c r="C789">
        <v>0</v>
      </c>
      <c r="D789">
        <v>0.5</v>
      </c>
      <c r="E789">
        <v>0</v>
      </c>
      <c r="F789" s="1" t="s">
        <v>853</v>
      </c>
      <c r="G789" s="1" t="s">
        <v>856</v>
      </c>
      <c r="H789" s="1" t="str">
        <f>dw_forbes_q[[#This Row],[Column1]]&amp;dw_forbes_q[[#This Row],[Column2]]</f>
        <v>dataworld_1133Forbes408</v>
      </c>
    </row>
    <row r="790" spans="1:8" x14ac:dyDescent="0.25">
      <c r="A790" s="1" t="s">
        <v>851</v>
      </c>
      <c r="B790" s="1" t="s">
        <v>468</v>
      </c>
      <c r="C790">
        <v>0</v>
      </c>
      <c r="D790">
        <v>0.6</v>
      </c>
      <c r="E790">
        <v>0</v>
      </c>
      <c r="F790" s="1" t="s">
        <v>853</v>
      </c>
      <c r="G790" s="1" t="s">
        <v>464</v>
      </c>
      <c r="H790" s="1" t="str">
        <f>dw_forbes_q[[#This Row],[Column1]]&amp;dw_forbes_q[[#This Row],[Column2]]</f>
        <v>dataworld_1133Forbes688</v>
      </c>
    </row>
    <row r="791" spans="1:8" x14ac:dyDescent="0.25">
      <c r="A791" s="1" t="s">
        <v>851</v>
      </c>
      <c r="B791" s="1" t="s">
        <v>471</v>
      </c>
      <c r="C791">
        <v>0</v>
      </c>
      <c r="D791">
        <v>0.5</v>
      </c>
      <c r="E791">
        <v>0</v>
      </c>
      <c r="F791" s="1" t="s">
        <v>853</v>
      </c>
      <c r="G791" s="1" t="s">
        <v>472</v>
      </c>
      <c r="H791" s="1" t="str">
        <f>dw_forbes_q[[#This Row],[Column1]]&amp;dw_forbes_q[[#This Row],[Column2]]</f>
        <v>dataworld_1133Forbes877</v>
      </c>
    </row>
    <row r="792" spans="1:8" x14ac:dyDescent="0.25">
      <c r="A792" s="1" t="s">
        <v>857</v>
      </c>
      <c r="B792" s="1" t="s">
        <v>10688</v>
      </c>
      <c r="C792">
        <v>0</v>
      </c>
      <c r="D792">
        <v>0.5</v>
      </c>
      <c r="E792">
        <v>0</v>
      </c>
      <c r="F792" s="1" t="s">
        <v>859</v>
      </c>
      <c r="G792" s="1" t="s">
        <v>10689</v>
      </c>
      <c r="H792" s="1" t="str">
        <f>dw_forbes_q[[#This Row],[Column1]]&amp;dw_forbes_q[[#This Row],[Column2]]</f>
        <v>dataworld_1134Forbes1066</v>
      </c>
    </row>
    <row r="793" spans="1:8" x14ac:dyDescent="0.25">
      <c r="A793" s="1" t="s">
        <v>857</v>
      </c>
      <c r="B793" s="1" t="s">
        <v>173</v>
      </c>
      <c r="C793">
        <v>0</v>
      </c>
      <c r="D793">
        <v>0.5</v>
      </c>
      <c r="E793">
        <v>0</v>
      </c>
      <c r="F793" s="1" t="s">
        <v>859</v>
      </c>
      <c r="G793" s="1" t="s">
        <v>175</v>
      </c>
      <c r="H793" s="1" t="str">
        <f>dw_forbes_q[[#This Row],[Column1]]&amp;dw_forbes_q[[#This Row],[Column2]]</f>
        <v>dataworld_1134Forbes1123</v>
      </c>
    </row>
    <row r="794" spans="1:8" x14ac:dyDescent="0.25">
      <c r="A794" s="1" t="s">
        <v>857</v>
      </c>
      <c r="B794" s="1" t="s">
        <v>858</v>
      </c>
      <c r="C794">
        <v>1</v>
      </c>
      <c r="D794">
        <v>1</v>
      </c>
      <c r="E794">
        <v>1</v>
      </c>
      <c r="F794" s="1" t="s">
        <v>859</v>
      </c>
      <c r="G794" s="1" t="s">
        <v>859</v>
      </c>
      <c r="H794" s="1" t="str">
        <f>dw_forbes_q[[#This Row],[Column1]]&amp;dw_forbes_q[[#This Row],[Column2]]</f>
        <v>dataworld_1134Forbes1478</v>
      </c>
    </row>
    <row r="795" spans="1:8" x14ac:dyDescent="0.25">
      <c r="A795" s="1" t="s">
        <v>857</v>
      </c>
      <c r="B795" s="1" t="s">
        <v>860</v>
      </c>
      <c r="C795">
        <v>0</v>
      </c>
      <c r="D795">
        <v>0.5</v>
      </c>
      <c r="E795">
        <v>0</v>
      </c>
      <c r="F795" s="1" t="s">
        <v>859</v>
      </c>
      <c r="G795" s="1" t="s">
        <v>861</v>
      </c>
      <c r="H795" s="1" t="str">
        <f>dw_forbes_q[[#This Row],[Column1]]&amp;dw_forbes_q[[#This Row],[Column2]]</f>
        <v>dataworld_1134Forbes1632</v>
      </c>
    </row>
    <row r="796" spans="1:8" x14ac:dyDescent="0.25">
      <c r="A796" s="1" t="s">
        <v>857</v>
      </c>
      <c r="B796" s="1" t="s">
        <v>10690</v>
      </c>
      <c r="C796">
        <v>0</v>
      </c>
      <c r="D796">
        <v>0.5</v>
      </c>
      <c r="E796">
        <v>0</v>
      </c>
      <c r="F796" s="1" t="s">
        <v>859</v>
      </c>
      <c r="G796" s="1" t="s">
        <v>10691</v>
      </c>
      <c r="H796" s="1" t="str">
        <f>dw_forbes_q[[#This Row],[Column1]]&amp;dw_forbes_q[[#This Row],[Column2]]</f>
        <v>dataworld_1134Forbes1688</v>
      </c>
    </row>
    <row r="797" spans="1:8" x14ac:dyDescent="0.25">
      <c r="A797" s="1" t="s">
        <v>857</v>
      </c>
      <c r="B797" s="1" t="s">
        <v>862</v>
      </c>
      <c r="C797">
        <v>0</v>
      </c>
      <c r="D797">
        <v>0.5</v>
      </c>
      <c r="E797">
        <v>0</v>
      </c>
      <c r="F797" s="1" t="s">
        <v>859</v>
      </c>
      <c r="G797" s="1" t="s">
        <v>863</v>
      </c>
      <c r="H797" s="1" t="str">
        <f>dw_forbes_q[[#This Row],[Column1]]&amp;dw_forbes_q[[#This Row],[Column2]]</f>
        <v>dataworld_1134Forbes1863</v>
      </c>
    </row>
    <row r="798" spans="1:8" x14ac:dyDescent="0.25">
      <c r="A798" s="1" t="s">
        <v>857</v>
      </c>
      <c r="B798" s="1" t="s">
        <v>864</v>
      </c>
      <c r="C798">
        <v>0</v>
      </c>
      <c r="D798">
        <v>0.5</v>
      </c>
      <c r="E798">
        <v>0</v>
      </c>
      <c r="F798" s="1" t="s">
        <v>859</v>
      </c>
      <c r="G798" s="1" t="s">
        <v>865</v>
      </c>
      <c r="H798" s="1" t="str">
        <f>dw_forbes_q[[#This Row],[Column1]]&amp;dw_forbes_q[[#This Row],[Column2]]</f>
        <v>dataworld_1134Forbes39</v>
      </c>
    </row>
    <row r="799" spans="1:8" x14ac:dyDescent="0.25">
      <c r="A799" s="1" t="s">
        <v>857</v>
      </c>
      <c r="B799" s="1" t="s">
        <v>1986</v>
      </c>
      <c r="C799">
        <v>0</v>
      </c>
      <c r="D799">
        <v>0.5</v>
      </c>
      <c r="E799">
        <v>0</v>
      </c>
      <c r="F799" s="1" t="s">
        <v>859</v>
      </c>
      <c r="G799" s="1" t="s">
        <v>1987</v>
      </c>
      <c r="H799" s="1" t="str">
        <f>dw_forbes_q[[#This Row],[Column1]]&amp;dw_forbes_q[[#This Row],[Column2]]</f>
        <v>dataworld_1134Forbes423</v>
      </c>
    </row>
    <row r="800" spans="1:8" x14ac:dyDescent="0.25">
      <c r="A800" s="1" t="s">
        <v>857</v>
      </c>
      <c r="B800" s="1" t="s">
        <v>866</v>
      </c>
      <c r="C800">
        <v>0</v>
      </c>
      <c r="D800">
        <v>0.5</v>
      </c>
      <c r="E800">
        <v>0</v>
      </c>
      <c r="F800" s="1" t="s">
        <v>859</v>
      </c>
      <c r="G800" s="1" t="s">
        <v>867</v>
      </c>
      <c r="H800" s="1" t="str">
        <f>dw_forbes_q[[#This Row],[Column1]]&amp;dw_forbes_q[[#This Row],[Column2]]</f>
        <v>dataworld_1134Forbes56</v>
      </c>
    </row>
    <row r="801" spans="1:8" x14ac:dyDescent="0.25">
      <c r="A801" s="1" t="s">
        <v>857</v>
      </c>
      <c r="B801" s="1" t="s">
        <v>3048</v>
      </c>
      <c r="C801">
        <v>0</v>
      </c>
      <c r="D801">
        <v>0.5</v>
      </c>
      <c r="E801">
        <v>0</v>
      </c>
      <c r="F801" s="1" t="s">
        <v>859</v>
      </c>
      <c r="G801" s="1" t="s">
        <v>3049</v>
      </c>
      <c r="H801" s="1" t="str">
        <f>dw_forbes_q[[#This Row],[Column1]]&amp;dw_forbes_q[[#This Row],[Column2]]</f>
        <v>dataworld_1134Forbes853</v>
      </c>
    </row>
    <row r="802" spans="1:8" x14ac:dyDescent="0.25">
      <c r="A802" s="1" t="s">
        <v>868</v>
      </c>
      <c r="B802" s="1" t="s">
        <v>869</v>
      </c>
      <c r="C802">
        <v>1</v>
      </c>
      <c r="D802">
        <v>1</v>
      </c>
      <c r="E802">
        <v>1</v>
      </c>
      <c r="F802" s="1" t="s">
        <v>870</v>
      </c>
      <c r="G802" s="1" t="s">
        <v>870</v>
      </c>
      <c r="H802" s="1" t="str">
        <f>dw_forbes_q[[#This Row],[Column1]]&amp;dw_forbes_q[[#This Row],[Column2]]</f>
        <v>dataworld_1135Forbes1098</v>
      </c>
    </row>
    <row r="803" spans="1:8" x14ac:dyDescent="0.25">
      <c r="A803" s="1" t="s">
        <v>868</v>
      </c>
      <c r="B803" s="1" t="s">
        <v>871</v>
      </c>
      <c r="C803">
        <v>0</v>
      </c>
      <c r="D803">
        <v>0.5</v>
      </c>
      <c r="E803">
        <v>0</v>
      </c>
      <c r="F803" s="1" t="s">
        <v>870</v>
      </c>
      <c r="G803" s="1" t="s">
        <v>872</v>
      </c>
      <c r="H803" s="1" t="str">
        <f>dw_forbes_q[[#This Row],[Column1]]&amp;dw_forbes_q[[#This Row],[Column2]]</f>
        <v>dataworld_1135Forbes1219</v>
      </c>
    </row>
    <row r="804" spans="1:8" x14ac:dyDescent="0.25">
      <c r="A804" s="1" t="s">
        <v>868</v>
      </c>
      <c r="B804" s="1" t="s">
        <v>373</v>
      </c>
      <c r="C804">
        <v>0</v>
      </c>
      <c r="D804">
        <v>0.5</v>
      </c>
      <c r="E804">
        <v>0</v>
      </c>
      <c r="F804" s="1" t="s">
        <v>870</v>
      </c>
      <c r="G804" s="1" t="s">
        <v>374</v>
      </c>
      <c r="H804" s="1" t="str">
        <f>dw_forbes_q[[#This Row],[Column1]]&amp;dw_forbes_q[[#This Row],[Column2]]</f>
        <v>dataworld_1135Forbes1232</v>
      </c>
    </row>
    <row r="805" spans="1:8" x14ac:dyDescent="0.25">
      <c r="A805" s="1" t="s">
        <v>868</v>
      </c>
      <c r="B805" s="1" t="s">
        <v>873</v>
      </c>
      <c r="C805">
        <v>0</v>
      </c>
      <c r="D805">
        <v>0.5</v>
      </c>
      <c r="E805">
        <v>0</v>
      </c>
      <c r="F805" s="1" t="s">
        <v>870</v>
      </c>
      <c r="G805" s="1" t="s">
        <v>874</v>
      </c>
      <c r="H805" s="1" t="str">
        <f>dw_forbes_q[[#This Row],[Column1]]&amp;dw_forbes_q[[#This Row],[Column2]]</f>
        <v>dataworld_1135Forbes1506</v>
      </c>
    </row>
    <row r="806" spans="1:8" x14ac:dyDescent="0.25">
      <c r="A806" s="1" t="s">
        <v>868</v>
      </c>
      <c r="B806" s="1" t="s">
        <v>875</v>
      </c>
      <c r="C806">
        <v>0</v>
      </c>
      <c r="D806">
        <v>0.5</v>
      </c>
      <c r="E806">
        <v>0</v>
      </c>
      <c r="F806" s="1" t="s">
        <v>870</v>
      </c>
      <c r="G806" s="1" t="s">
        <v>876</v>
      </c>
      <c r="H806" s="1" t="str">
        <f>dw_forbes_q[[#This Row],[Column1]]&amp;dw_forbes_q[[#This Row],[Column2]]</f>
        <v>dataworld_1135Forbes1561</v>
      </c>
    </row>
    <row r="807" spans="1:8" x14ac:dyDescent="0.25">
      <c r="A807" s="1" t="s">
        <v>868</v>
      </c>
      <c r="B807" s="1" t="s">
        <v>877</v>
      </c>
      <c r="C807">
        <v>0</v>
      </c>
      <c r="D807">
        <v>0.625</v>
      </c>
      <c r="E807">
        <v>0</v>
      </c>
      <c r="F807" s="1" t="s">
        <v>870</v>
      </c>
      <c r="G807" s="1" t="s">
        <v>878</v>
      </c>
      <c r="H807" s="1" t="str">
        <f>dw_forbes_q[[#This Row],[Column1]]&amp;dw_forbes_q[[#This Row],[Column2]]</f>
        <v>dataworld_1135Forbes265</v>
      </c>
    </row>
    <row r="808" spans="1:8" x14ac:dyDescent="0.25">
      <c r="A808" s="1" t="s">
        <v>868</v>
      </c>
      <c r="B808" s="1" t="s">
        <v>385</v>
      </c>
      <c r="C808">
        <v>0</v>
      </c>
      <c r="D808">
        <v>0.5</v>
      </c>
      <c r="E808">
        <v>0</v>
      </c>
      <c r="F808" s="1" t="s">
        <v>870</v>
      </c>
      <c r="G808" s="1" t="s">
        <v>386</v>
      </c>
      <c r="H808" s="1" t="str">
        <f>dw_forbes_q[[#This Row],[Column1]]&amp;dw_forbes_q[[#This Row],[Column2]]</f>
        <v>dataworld_1135Forbes474</v>
      </c>
    </row>
    <row r="809" spans="1:8" x14ac:dyDescent="0.25">
      <c r="A809" s="1" t="s">
        <v>868</v>
      </c>
      <c r="B809" s="1" t="s">
        <v>2925</v>
      </c>
      <c r="C809">
        <v>0</v>
      </c>
      <c r="D809">
        <v>0.5</v>
      </c>
      <c r="E809">
        <v>0</v>
      </c>
      <c r="F809" s="1" t="s">
        <v>870</v>
      </c>
      <c r="G809" s="1" t="s">
        <v>2926</v>
      </c>
      <c r="H809" s="1" t="str">
        <f>dw_forbes_q[[#This Row],[Column1]]&amp;dw_forbes_q[[#This Row],[Column2]]</f>
        <v>dataworld_1135Forbes766</v>
      </c>
    </row>
    <row r="810" spans="1:8" x14ac:dyDescent="0.25">
      <c r="A810" s="1" t="s">
        <v>868</v>
      </c>
      <c r="B810" s="1" t="s">
        <v>879</v>
      </c>
      <c r="C810">
        <v>0</v>
      </c>
      <c r="D810">
        <v>0.55555555555555558</v>
      </c>
      <c r="E810">
        <v>0</v>
      </c>
      <c r="F810" s="1" t="s">
        <v>870</v>
      </c>
      <c r="G810" s="1" t="s">
        <v>880</v>
      </c>
      <c r="H810" s="1" t="str">
        <f>dw_forbes_q[[#This Row],[Column1]]&amp;dw_forbes_q[[#This Row],[Column2]]</f>
        <v>dataworld_1135Forbes861</v>
      </c>
    </row>
    <row r="811" spans="1:8" x14ac:dyDescent="0.25">
      <c r="A811" s="1" t="s">
        <v>881</v>
      </c>
      <c r="B811" s="1" t="s">
        <v>882</v>
      </c>
      <c r="C811">
        <v>0</v>
      </c>
      <c r="D811">
        <v>0.5</v>
      </c>
      <c r="E811">
        <v>0</v>
      </c>
      <c r="F811" s="1" t="s">
        <v>883</v>
      </c>
      <c r="G811" s="1" t="s">
        <v>884</v>
      </c>
      <c r="H811" s="1" t="str">
        <f>dw_forbes_q[[#This Row],[Column1]]&amp;dw_forbes_q[[#This Row],[Column2]]</f>
        <v>dataworld_1136Forbes1157</v>
      </c>
    </row>
    <row r="812" spans="1:8" x14ac:dyDescent="0.25">
      <c r="A812" s="1" t="s">
        <v>881</v>
      </c>
      <c r="B812" s="1" t="s">
        <v>653</v>
      </c>
      <c r="C812">
        <v>0</v>
      </c>
      <c r="D812">
        <v>0.5</v>
      </c>
      <c r="E812">
        <v>0</v>
      </c>
      <c r="F812" s="1" t="s">
        <v>883</v>
      </c>
      <c r="G812" s="1" t="s">
        <v>654</v>
      </c>
      <c r="H812" s="1" t="str">
        <f>dw_forbes_q[[#This Row],[Column1]]&amp;dw_forbes_q[[#This Row],[Column2]]</f>
        <v>dataworld_1136Forbes1338</v>
      </c>
    </row>
    <row r="813" spans="1:8" x14ac:dyDescent="0.25">
      <c r="A813" s="1" t="s">
        <v>881</v>
      </c>
      <c r="B813" s="1" t="s">
        <v>1108</v>
      </c>
      <c r="C813">
        <v>0</v>
      </c>
      <c r="D813">
        <v>0.5</v>
      </c>
      <c r="E813">
        <v>0</v>
      </c>
      <c r="F813" s="1" t="s">
        <v>883</v>
      </c>
      <c r="G813" s="1" t="s">
        <v>1109</v>
      </c>
      <c r="H813" s="1" t="str">
        <f>dw_forbes_q[[#This Row],[Column1]]&amp;dw_forbes_q[[#This Row],[Column2]]</f>
        <v>dataworld_1136Forbes1894</v>
      </c>
    </row>
    <row r="814" spans="1:8" x14ac:dyDescent="0.25">
      <c r="A814" s="1" t="s">
        <v>881</v>
      </c>
      <c r="B814" s="1" t="s">
        <v>4120</v>
      </c>
      <c r="C814">
        <v>0</v>
      </c>
      <c r="D814">
        <v>0.5625</v>
      </c>
      <c r="E814">
        <v>0</v>
      </c>
      <c r="F814" s="1" t="s">
        <v>883</v>
      </c>
      <c r="G814" s="1" t="s">
        <v>4121</v>
      </c>
      <c r="H814" s="1" t="str">
        <f>dw_forbes_q[[#This Row],[Column1]]&amp;dw_forbes_q[[#This Row],[Column2]]</f>
        <v>dataworld_1136Forbes430</v>
      </c>
    </row>
    <row r="815" spans="1:8" x14ac:dyDescent="0.25">
      <c r="A815" s="1" t="s">
        <v>10692</v>
      </c>
      <c r="B815" s="1" t="s">
        <v>1257</v>
      </c>
      <c r="C815">
        <v>0</v>
      </c>
      <c r="D815">
        <v>0.61538461538461542</v>
      </c>
      <c r="E815">
        <v>0.52197802197802201</v>
      </c>
      <c r="F815" s="1" t="s">
        <v>10693</v>
      </c>
      <c r="G815" s="1" t="s">
        <v>1258</v>
      </c>
      <c r="H815" s="1" t="str">
        <f>dw_forbes_q[[#This Row],[Column1]]&amp;dw_forbes_q[[#This Row],[Column2]]</f>
        <v>dataworld_1137Forbes1195</v>
      </c>
    </row>
    <row r="816" spans="1:8" x14ac:dyDescent="0.25">
      <c r="A816" s="1" t="s">
        <v>10692</v>
      </c>
      <c r="B816" s="1" t="s">
        <v>10694</v>
      </c>
      <c r="C816">
        <v>0</v>
      </c>
      <c r="D816">
        <v>0.5714285714285714</v>
      </c>
      <c r="E816">
        <v>0</v>
      </c>
      <c r="F816" s="1" t="s">
        <v>10693</v>
      </c>
      <c r="G816" s="1" t="s">
        <v>10695</v>
      </c>
      <c r="H816" s="1" t="str">
        <f>dw_forbes_q[[#This Row],[Column1]]&amp;dw_forbes_q[[#This Row],[Column2]]</f>
        <v>dataworld_1137Forbes1342</v>
      </c>
    </row>
    <row r="817" spans="1:8" x14ac:dyDescent="0.25">
      <c r="A817" s="1" t="s">
        <v>10692</v>
      </c>
      <c r="B817" s="1" t="s">
        <v>2166</v>
      </c>
      <c r="C817">
        <v>0</v>
      </c>
      <c r="D817">
        <v>0.5</v>
      </c>
      <c r="E817">
        <v>0</v>
      </c>
      <c r="F817" s="1" t="s">
        <v>10693</v>
      </c>
      <c r="G817" s="1" t="s">
        <v>2167</v>
      </c>
      <c r="H817" s="1" t="str">
        <f>dw_forbes_q[[#This Row],[Column1]]&amp;dw_forbes_q[[#This Row],[Column2]]</f>
        <v>dataworld_1137Forbes989</v>
      </c>
    </row>
    <row r="818" spans="1:8" x14ac:dyDescent="0.25">
      <c r="A818" s="1" t="s">
        <v>885</v>
      </c>
      <c r="B818" s="1" t="s">
        <v>1102</v>
      </c>
      <c r="C818">
        <v>0</v>
      </c>
      <c r="D818">
        <v>0.5</v>
      </c>
      <c r="E818">
        <v>0</v>
      </c>
      <c r="F818" s="1" t="s">
        <v>887</v>
      </c>
      <c r="G818" s="1" t="s">
        <v>1103</v>
      </c>
      <c r="H818" s="1" t="str">
        <f>dw_forbes_q[[#This Row],[Column1]]&amp;dw_forbes_q[[#This Row],[Column2]]</f>
        <v>dataworld_1138Forbes106</v>
      </c>
    </row>
    <row r="819" spans="1:8" x14ac:dyDescent="0.25">
      <c r="A819" s="1" t="s">
        <v>885</v>
      </c>
      <c r="B819" s="1" t="s">
        <v>886</v>
      </c>
      <c r="C819">
        <v>1</v>
      </c>
      <c r="D819">
        <v>1</v>
      </c>
      <c r="E819">
        <v>1</v>
      </c>
      <c r="F819" s="1" t="s">
        <v>887</v>
      </c>
      <c r="G819" s="1" t="s">
        <v>887</v>
      </c>
      <c r="H819" s="1" t="str">
        <f>dw_forbes_q[[#This Row],[Column1]]&amp;dw_forbes_q[[#This Row],[Column2]]</f>
        <v>dataworld_1138Forbes1121</v>
      </c>
    </row>
    <row r="820" spans="1:8" x14ac:dyDescent="0.25">
      <c r="A820" s="1" t="s">
        <v>885</v>
      </c>
      <c r="B820" s="1" t="s">
        <v>888</v>
      </c>
      <c r="C820">
        <v>0</v>
      </c>
      <c r="D820">
        <v>0.5</v>
      </c>
      <c r="E820">
        <v>0</v>
      </c>
      <c r="F820" s="1" t="s">
        <v>887</v>
      </c>
      <c r="G820" s="1" t="s">
        <v>889</v>
      </c>
      <c r="H820" s="1" t="str">
        <f>dw_forbes_q[[#This Row],[Column1]]&amp;dw_forbes_q[[#This Row],[Column2]]</f>
        <v>dataworld_1138Forbes1163</v>
      </c>
    </row>
    <row r="821" spans="1:8" x14ac:dyDescent="0.25">
      <c r="A821" s="1" t="s">
        <v>885</v>
      </c>
      <c r="B821" s="1" t="s">
        <v>890</v>
      </c>
      <c r="C821">
        <v>0</v>
      </c>
      <c r="D821">
        <v>0.5</v>
      </c>
      <c r="E821">
        <v>0</v>
      </c>
      <c r="F821" s="1" t="s">
        <v>887</v>
      </c>
      <c r="G821" s="1" t="s">
        <v>891</v>
      </c>
      <c r="H821" s="1" t="str">
        <f>dw_forbes_q[[#This Row],[Column1]]&amp;dw_forbes_q[[#This Row],[Column2]]</f>
        <v>dataworld_1138Forbes1822</v>
      </c>
    </row>
    <row r="822" spans="1:8" x14ac:dyDescent="0.25">
      <c r="A822" s="1" t="s">
        <v>885</v>
      </c>
      <c r="B822" s="1" t="s">
        <v>20</v>
      </c>
      <c r="C822">
        <v>0</v>
      </c>
      <c r="D822">
        <v>0.5</v>
      </c>
      <c r="E822">
        <v>0</v>
      </c>
      <c r="F822" s="1" t="s">
        <v>887</v>
      </c>
      <c r="G822" s="1" t="s">
        <v>21</v>
      </c>
      <c r="H822" s="1" t="str">
        <f>dw_forbes_q[[#This Row],[Column1]]&amp;dw_forbes_q[[#This Row],[Column2]]</f>
        <v>dataworld_1138Forbes1878</v>
      </c>
    </row>
    <row r="823" spans="1:8" x14ac:dyDescent="0.25">
      <c r="A823" s="1" t="s">
        <v>885</v>
      </c>
      <c r="B823" s="1" t="s">
        <v>1108</v>
      </c>
      <c r="C823">
        <v>0</v>
      </c>
      <c r="D823">
        <v>0.53846153846153844</v>
      </c>
      <c r="E823">
        <v>0</v>
      </c>
      <c r="F823" s="1" t="s">
        <v>887</v>
      </c>
      <c r="G823" s="1" t="s">
        <v>1109</v>
      </c>
      <c r="H823" s="1" t="str">
        <f>dw_forbes_q[[#This Row],[Column1]]&amp;dw_forbes_q[[#This Row],[Column2]]</f>
        <v>dataworld_1138Forbes1894</v>
      </c>
    </row>
    <row r="824" spans="1:8" x14ac:dyDescent="0.25">
      <c r="A824" s="1" t="s">
        <v>885</v>
      </c>
      <c r="B824" s="1" t="s">
        <v>892</v>
      </c>
      <c r="C824">
        <v>0</v>
      </c>
      <c r="D824">
        <v>0.625</v>
      </c>
      <c r="E824">
        <v>0</v>
      </c>
      <c r="F824" s="1" t="s">
        <v>887</v>
      </c>
      <c r="G824" s="1" t="s">
        <v>893</v>
      </c>
      <c r="H824" s="1" t="str">
        <f>dw_forbes_q[[#This Row],[Column1]]&amp;dw_forbes_q[[#This Row],[Column2]]</f>
        <v>dataworld_1138Forbes346</v>
      </c>
    </row>
    <row r="825" spans="1:8" x14ac:dyDescent="0.25">
      <c r="A825" s="1" t="s">
        <v>885</v>
      </c>
      <c r="B825" s="1" t="s">
        <v>894</v>
      </c>
      <c r="C825">
        <v>0</v>
      </c>
      <c r="D825">
        <v>0.5</v>
      </c>
      <c r="E825">
        <v>0</v>
      </c>
      <c r="F825" s="1" t="s">
        <v>887</v>
      </c>
      <c r="G825" s="1" t="s">
        <v>895</v>
      </c>
      <c r="H825" s="1" t="str">
        <f>dw_forbes_q[[#This Row],[Column1]]&amp;dw_forbes_q[[#This Row],[Column2]]</f>
        <v>dataworld_1138Forbes651</v>
      </c>
    </row>
    <row r="826" spans="1:8" x14ac:dyDescent="0.25">
      <c r="A826" s="1" t="s">
        <v>896</v>
      </c>
      <c r="B826" s="1" t="s">
        <v>3658</v>
      </c>
      <c r="C826">
        <v>0</v>
      </c>
      <c r="D826">
        <v>0.5</v>
      </c>
      <c r="E826">
        <v>0</v>
      </c>
      <c r="F826" s="1" t="s">
        <v>898</v>
      </c>
      <c r="G826" s="1" t="s">
        <v>3659</v>
      </c>
      <c r="H826" s="1" t="str">
        <f>dw_forbes_q[[#This Row],[Column1]]&amp;dw_forbes_q[[#This Row],[Column2]]</f>
        <v>dataworld_1139Forbes187</v>
      </c>
    </row>
    <row r="827" spans="1:8" x14ac:dyDescent="0.25">
      <c r="A827" s="1" t="s">
        <v>896</v>
      </c>
      <c r="B827" s="1" t="s">
        <v>4111</v>
      </c>
      <c r="C827">
        <v>0</v>
      </c>
      <c r="D827">
        <v>0.55555555555555558</v>
      </c>
      <c r="E827">
        <v>0</v>
      </c>
      <c r="F827" s="1" t="s">
        <v>898</v>
      </c>
      <c r="G827" s="1" t="s">
        <v>4112</v>
      </c>
      <c r="H827" s="1" t="str">
        <f>dw_forbes_q[[#This Row],[Column1]]&amp;dw_forbes_q[[#This Row],[Column2]]</f>
        <v>dataworld_1139Forbes41</v>
      </c>
    </row>
    <row r="828" spans="1:8" x14ac:dyDescent="0.25">
      <c r="A828" s="1" t="s">
        <v>896</v>
      </c>
      <c r="B828" s="1" t="s">
        <v>4795</v>
      </c>
      <c r="C828">
        <v>0</v>
      </c>
      <c r="D828">
        <v>0.5</v>
      </c>
      <c r="E828">
        <v>0</v>
      </c>
      <c r="F828" s="1" t="s">
        <v>898</v>
      </c>
      <c r="G828" s="1" t="s">
        <v>4796</v>
      </c>
      <c r="H828" s="1" t="str">
        <f>dw_forbes_q[[#This Row],[Column1]]&amp;dw_forbes_q[[#This Row],[Column2]]</f>
        <v>dataworld_1139Forbes689</v>
      </c>
    </row>
    <row r="829" spans="1:8" x14ac:dyDescent="0.25">
      <c r="A829" s="1" t="s">
        <v>896</v>
      </c>
      <c r="B829" s="1" t="s">
        <v>1573</v>
      </c>
      <c r="C829">
        <v>0</v>
      </c>
      <c r="D829">
        <v>0.55555555555555558</v>
      </c>
      <c r="E829">
        <v>0</v>
      </c>
      <c r="F829" s="1" t="s">
        <v>898</v>
      </c>
      <c r="G829" s="1" t="s">
        <v>1571</v>
      </c>
      <c r="H829" s="1" t="str">
        <f>dw_forbes_q[[#This Row],[Column1]]&amp;dw_forbes_q[[#This Row],[Column2]]</f>
        <v>dataworld_1139Forbes884</v>
      </c>
    </row>
    <row r="830" spans="1:8" x14ac:dyDescent="0.25">
      <c r="A830" s="1" t="s">
        <v>896</v>
      </c>
      <c r="B830" s="1" t="s">
        <v>897</v>
      </c>
      <c r="C830">
        <v>1</v>
      </c>
      <c r="D830">
        <v>1</v>
      </c>
      <c r="E830">
        <v>1</v>
      </c>
      <c r="F830" s="1" t="s">
        <v>898</v>
      </c>
      <c r="G830" s="1" t="s">
        <v>898</v>
      </c>
      <c r="H830" s="1" t="str">
        <f>dw_forbes_q[[#This Row],[Column1]]&amp;dw_forbes_q[[#This Row],[Column2]]</f>
        <v>dataworld_1139Forbes987</v>
      </c>
    </row>
    <row r="831" spans="1:8" x14ac:dyDescent="0.25">
      <c r="A831" s="1" t="s">
        <v>899</v>
      </c>
      <c r="B831" s="1" t="s">
        <v>3818</v>
      </c>
      <c r="C831">
        <v>0</v>
      </c>
      <c r="D831">
        <v>0.5</v>
      </c>
      <c r="E831">
        <v>0</v>
      </c>
      <c r="F831" s="1" t="s">
        <v>901</v>
      </c>
      <c r="G831" s="1" t="s">
        <v>3819</v>
      </c>
      <c r="H831" s="1" t="str">
        <f>dw_forbes_q[[#This Row],[Column1]]&amp;dw_forbes_q[[#This Row],[Column2]]</f>
        <v>dataworld_113Forbes1140</v>
      </c>
    </row>
    <row r="832" spans="1:8" x14ac:dyDescent="0.25">
      <c r="A832" s="1" t="s">
        <v>899</v>
      </c>
      <c r="B832" s="1" t="s">
        <v>900</v>
      </c>
      <c r="C832">
        <v>1</v>
      </c>
      <c r="D832">
        <v>1</v>
      </c>
      <c r="E832">
        <v>1</v>
      </c>
      <c r="F832" s="1" t="s">
        <v>901</v>
      </c>
      <c r="G832" s="1" t="s">
        <v>901</v>
      </c>
      <c r="H832" s="1" t="str">
        <f>dw_forbes_q[[#This Row],[Column1]]&amp;dw_forbes_q[[#This Row],[Column2]]</f>
        <v>dataworld_113Forbes201</v>
      </c>
    </row>
    <row r="833" spans="1:8" x14ac:dyDescent="0.25">
      <c r="A833" s="1" t="s">
        <v>899</v>
      </c>
      <c r="B833" s="1" t="s">
        <v>2587</v>
      </c>
      <c r="C833">
        <v>0</v>
      </c>
      <c r="D833">
        <v>0.5714285714285714</v>
      </c>
      <c r="E833">
        <v>0</v>
      </c>
      <c r="F833" s="1" t="s">
        <v>901</v>
      </c>
      <c r="G833" s="1" t="s">
        <v>2588</v>
      </c>
      <c r="H833" s="1" t="str">
        <f>dw_forbes_q[[#This Row],[Column1]]&amp;dw_forbes_q[[#This Row],[Column2]]</f>
        <v>dataworld_113Forbes218</v>
      </c>
    </row>
    <row r="834" spans="1:8" x14ac:dyDescent="0.25">
      <c r="A834" s="1" t="s">
        <v>899</v>
      </c>
      <c r="B834" s="1" t="s">
        <v>88</v>
      </c>
      <c r="C834">
        <v>0</v>
      </c>
      <c r="D834">
        <v>0.5</v>
      </c>
      <c r="E834">
        <v>0</v>
      </c>
      <c r="F834" s="1" t="s">
        <v>901</v>
      </c>
      <c r="G834" s="1" t="s">
        <v>89</v>
      </c>
      <c r="H834" s="1" t="str">
        <f>dw_forbes_q[[#This Row],[Column1]]&amp;dw_forbes_q[[#This Row],[Column2]]</f>
        <v>dataworld_113Forbes78</v>
      </c>
    </row>
    <row r="835" spans="1:8" x14ac:dyDescent="0.25">
      <c r="A835" s="1" t="s">
        <v>902</v>
      </c>
      <c r="B835" s="1" t="s">
        <v>903</v>
      </c>
      <c r="C835">
        <v>0</v>
      </c>
      <c r="D835">
        <v>0.58333333333333326</v>
      </c>
      <c r="E835">
        <v>0.50595238095238093</v>
      </c>
      <c r="F835" s="1" t="s">
        <v>904</v>
      </c>
      <c r="G835" s="1" t="s">
        <v>905</v>
      </c>
      <c r="H835" s="1" t="str">
        <f>dw_forbes_q[[#This Row],[Column1]]&amp;dw_forbes_q[[#This Row],[Column2]]</f>
        <v>dataworld_1140Forbes1411</v>
      </c>
    </row>
    <row r="836" spans="1:8" x14ac:dyDescent="0.25">
      <c r="A836" s="1" t="s">
        <v>902</v>
      </c>
      <c r="B836" s="1" t="s">
        <v>906</v>
      </c>
      <c r="C836">
        <v>0.73684210526315785</v>
      </c>
      <c r="D836">
        <v>0.88888888888888884</v>
      </c>
      <c r="E836">
        <v>0.8128654970760234</v>
      </c>
      <c r="F836" s="1" t="s">
        <v>904</v>
      </c>
      <c r="G836" s="1" t="s">
        <v>907</v>
      </c>
      <c r="H836" s="1" t="str">
        <f>dw_forbes_q[[#This Row],[Column1]]&amp;dw_forbes_q[[#This Row],[Column2]]</f>
        <v>dataworld_1140Forbes925</v>
      </c>
    </row>
    <row r="837" spans="1:8" x14ac:dyDescent="0.25">
      <c r="A837" s="1" t="s">
        <v>908</v>
      </c>
      <c r="B837" s="1" t="s">
        <v>909</v>
      </c>
      <c r="C837">
        <v>0</v>
      </c>
      <c r="D837">
        <v>0.5</v>
      </c>
      <c r="E837">
        <v>0</v>
      </c>
      <c r="F837" s="1" t="s">
        <v>910</v>
      </c>
      <c r="G837" s="1" t="s">
        <v>911</v>
      </c>
      <c r="H837" s="1" t="str">
        <f>dw_forbes_q[[#This Row],[Column1]]&amp;dw_forbes_q[[#This Row],[Column2]]</f>
        <v>dataworld_1141Forbes258</v>
      </c>
    </row>
    <row r="838" spans="1:8" x14ac:dyDescent="0.25">
      <c r="A838" s="1" t="s">
        <v>908</v>
      </c>
      <c r="B838" s="1" t="s">
        <v>912</v>
      </c>
      <c r="C838">
        <v>0</v>
      </c>
      <c r="D838">
        <v>0.5</v>
      </c>
      <c r="E838">
        <v>0</v>
      </c>
      <c r="F838" s="1" t="s">
        <v>910</v>
      </c>
      <c r="G838" s="1" t="s">
        <v>913</v>
      </c>
      <c r="H838" s="1" t="str">
        <f>dw_forbes_q[[#This Row],[Column1]]&amp;dw_forbes_q[[#This Row],[Column2]]</f>
        <v>dataworld_1141Forbes374</v>
      </c>
    </row>
    <row r="839" spans="1:8" x14ac:dyDescent="0.25">
      <c r="A839" s="1" t="s">
        <v>908</v>
      </c>
      <c r="B839" s="1" t="s">
        <v>914</v>
      </c>
      <c r="C839">
        <v>0</v>
      </c>
      <c r="D839">
        <v>0.5</v>
      </c>
      <c r="E839">
        <v>0</v>
      </c>
      <c r="F839" s="1" t="s">
        <v>910</v>
      </c>
      <c r="G839" s="1" t="s">
        <v>915</v>
      </c>
      <c r="H839" s="1" t="str">
        <f>dw_forbes_q[[#This Row],[Column1]]&amp;dw_forbes_q[[#This Row],[Column2]]</f>
        <v>dataworld_1141Forbes48</v>
      </c>
    </row>
    <row r="840" spans="1:8" x14ac:dyDescent="0.25">
      <c r="A840" s="1" t="s">
        <v>908</v>
      </c>
      <c r="B840" s="1" t="s">
        <v>2884</v>
      </c>
      <c r="C840">
        <v>0</v>
      </c>
      <c r="D840">
        <v>0.66666666666666674</v>
      </c>
      <c r="E840">
        <v>0</v>
      </c>
      <c r="F840" s="1" t="s">
        <v>910</v>
      </c>
      <c r="G840" s="1" t="s">
        <v>2885</v>
      </c>
      <c r="H840" s="1" t="str">
        <f>dw_forbes_q[[#This Row],[Column1]]&amp;dw_forbes_q[[#This Row],[Column2]]</f>
        <v>dataworld_1141Forbes797</v>
      </c>
    </row>
    <row r="841" spans="1:8" x14ac:dyDescent="0.25">
      <c r="A841" s="1" t="s">
        <v>10696</v>
      </c>
      <c r="B841" s="1" t="s">
        <v>1586</v>
      </c>
      <c r="C841">
        <v>0</v>
      </c>
      <c r="D841">
        <v>0.66666666666666674</v>
      </c>
      <c r="E841">
        <v>0.52898550724637683</v>
      </c>
      <c r="F841" s="1" t="s">
        <v>10697</v>
      </c>
      <c r="G841" s="1" t="s">
        <v>1588</v>
      </c>
      <c r="H841" s="1" t="str">
        <f>dw_forbes_q[[#This Row],[Column1]]&amp;dw_forbes_q[[#This Row],[Column2]]</f>
        <v>dataworld_1142Forbes1065</v>
      </c>
    </row>
    <row r="842" spans="1:8" x14ac:dyDescent="0.25">
      <c r="A842" s="1" t="s">
        <v>916</v>
      </c>
      <c r="B842" s="1" t="s">
        <v>2156</v>
      </c>
      <c r="C842">
        <v>0</v>
      </c>
      <c r="D842">
        <v>0.5</v>
      </c>
      <c r="E842">
        <v>0</v>
      </c>
      <c r="F842" s="1" t="s">
        <v>918</v>
      </c>
      <c r="G842" s="1" t="s">
        <v>2157</v>
      </c>
      <c r="H842" s="1" t="str">
        <f>dw_forbes_q[[#This Row],[Column1]]&amp;dw_forbes_q[[#This Row],[Column2]]</f>
        <v>dataworld_1143Forbes140</v>
      </c>
    </row>
    <row r="843" spans="1:8" x14ac:dyDescent="0.25">
      <c r="A843" s="1" t="s">
        <v>916</v>
      </c>
      <c r="B843" s="1" t="s">
        <v>917</v>
      </c>
      <c r="C843">
        <v>1</v>
      </c>
      <c r="D843">
        <v>1</v>
      </c>
      <c r="E843">
        <v>1</v>
      </c>
      <c r="F843" s="1" t="s">
        <v>918</v>
      </c>
      <c r="G843" s="1" t="s">
        <v>918</v>
      </c>
      <c r="H843" s="1" t="str">
        <f>dw_forbes_q[[#This Row],[Column1]]&amp;dw_forbes_q[[#This Row],[Column2]]</f>
        <v>dataworld_1143Forbes1434</v>
      </c>
    </row>
    <row r="844" spans="1:8" x14ac:dyDescent="0.25">
      <c r="A844" s="1" t="s">
        <v>916</v>
      </c>
      <c r="B844" s="1" t="s">
        <v>10698</v>
      </c>
      <c r="C844">
        <v>0</v>
      </c>
      <c r="D844">
        <v>0.55555555555555558</v>
      </c>
      <c r="E844">
        <v>0</v>
      </c>
      <c r="F844" s="1" t="s">
        <v>918</v>
      </c>
      <c r="G844" s="1" t="s">
        <v>10699</v>
      </c>
      <c r="H844" s="1" t="str">
        <f>dw_forbes_q[[#This Row],[Column1]]&amp;dw_forbes_q[[#This Row],[Column2]]</f>
        <v>dataworld_1143Forbes1642</v>
      </c>
    </row>
    <row r="845" spans="1:8" x14ac:dyDescent="0.25">
      <c r="A845" s="1" t="s">
        <v>916</v>
      </c>
      <c r="B845" s="1" t="s">
        <v>4272</v>
      </c>
      <c r="C845">
        <v>0</v>
      </c>
      <c r="D845">
        <v>0.5</v>
      </c>
      <c r="E845">
        <v>0</v>
      </c>
      <c r="F845" s="1" t="s">
        <v>918</v>
      </c>
      <c r="G845" s="1" t="s">
        <v>4273</v>
      </c>
      <c r="H845" s="1" t="str">
        <f>dw_forbes_q[[#This Row],[Column1]]&amp;dw_forbes_q[[#This Row],[Column2]]</f>
        <v>dataworld_1143Forbes38</v>
      </c>
    </row>
    <row r="846" spans="1:8" x14ac:dyDescent="0.25">
      <c r="A846" s="1" t="s">
        <v>916</v>
      </c>
      <c r="B846" s="1" t="s">
        <v>3630</v>
      </c>
      <c r="C846">
        <v>0</v>
      </c>
      <c r="D846">
        <v>0.5</v>
      </c>
      <c r="E846">
        <v>0</v>
      </c>
      <c r="F846" s="1" t="s">
        <v>918</v>
      </c>
      <c r="G846" s="1" t="s">
        <v>3631</v>
      </c>
      <c r="H846" s="1" t="str">
        <f>dw_forbes_q[[#This Row],[Column1]]&amp;dw_forbes_q[[#This Row],[Column2]]</f>
        <v>dataworld_1143Forbes740</v>
      </c>
    </row>
    <row r="847" spans="1:8" x14ac:dyDescent="0.25">
      <c r="A847" s="1" t="s">
        <v>916</v>
      </c>
      <c r="B847" s="1" t="s">
        <v>303</v>
      </c>
      <c r="C847">
        <v>0</v>
      </c>
      <c r="D847">
        <v>0.6</v>
      </c>
      <c r="E847">
        <v>0</v>
      </c>
      <c r="F847" s="1" t="s">
        <v>918</v>
      </c>
      <c r="G847" s="1" t="s">
        <v>304</v>
      </c>
      <c r="H847" s="1" t="str">
        <f>dw_forbes_q[[#This Row],[Column1]]&amp;dw_forbes_q[[#This Row],[Column2]]</f>
        <v>dataworld_1143Forbes988</v>
      </c>
    </row>
    <row r="848" spans="1:8" x14ac:dyDescent="0.25">
      <c r="A848" s="1" t="s">
        <v>919</v>
      </c>
      <c r="B848" s="1" t="s">
        <v>823</v>
      </c>
      <c r="C848">
        <v>0</v>
      </c>
      <c r="D848">
        <v>0.58333333333333326</v>
      </c>
      <c r="E848">
        <v>0</v>
      </c>
      <c r="F848" s="1" t="s">
        <v>763</v>
      </c>
      <c r="G848" s="1" t="s">
        <v>825</v>
      </c>
      <c r="H848" s="1" t="str">
        <f>dw_forbes_q[[#This Row],[Column1]]&amp;dw_forbes_q[[#This Row],[Column2]]</f>
        <v>dataworld_1144Forbes1064</v>
      </c>
    </row>
    <row r="849" spans="1:8" x14ac:dyDescent="0.25">
      <c r="A849" s="1" t="s">
        <v>919</v>
      </c>
      <c r="B849" s="1" t="s">
        <v>761</v>
      </c>
      <c r="C849">
        <v>1</v>
      </c>
      <c r="D849">
        <v>1</v>
      </c>
      <c r="E849">
        <v>1</v>
      </c>
      <c r="F849" s="1" t="s">
        <v>763</v>
      </c>
      <c r="G849" s="1" t="s">
        <v>763</v>
      </c>
      <c r="H849" s="1" t="str">
        <f>dw_forbes_q[[#This Row],[Column1]]&amp;dw_forbes_q[[#This Row],[Column2]]</f>
        <v>dataworld_1144Forbes1170</v>
      </c>
    </row>
    <row r="850" spans="1:8" x14ac:dyDescent="0.25">
      <c r="A850" s="1" t="s">
        <v>919</v>
      </c>
      <c r="B850" s="1" t="s">
        <v>10624</v>
      </c>
      <c r="C850">
        <v>0</v>
      </c>
      <c r="D850">
        <v>0.5</v>
      </c>
      <c r="E850">
        <v>0</v>
      </c>
      <c r="F850" s="1" t="s">
        <v>763</v>
      </c>
      <c r="G850" s="1" t="s">
        <v>10625</v>
      </c>
      <c r="H850" s="1" t="str">
        <f>dw_forbes_q[[#This Row],[Column1]]&amp;dw_forbes_q[[#This Row],[Column2]]</f>
        <v>dataworld_1144Forbes1792</v>
      </c>
    </row>
    <row r="851" spans="1:8" x14ac:dyDescent="0.25">
      <c r="A851" s="1" t="s">
        <v>919</v>
      </c>
      <c r="B851" s="1" t="s">
        <v>1686</v>
      </c>
      <c r="C851">
        <v>0</v>
      </c>
      <c r="D851">
        <v>0.5</v>
      </c>
      <c r="E851">
        <v>0</v>
      </c>
      <c r="F851" s="1" t="s">
        <v>763</v>
      </c>
      <c r="G851" s="1" t="s">
        <v>1687</v>
      </c>
      <c r="H851" s="1" t="str">
        <f>dw_forbes_q[[#This Row],[Column1]]&amp;dw_forbes_q[[#This Row],[Column2]]</f>
        <v>dataworld_1144Forbes1927</v>
      </c>
    </row>
    <row r="852" spans="1:8" x14ac:dyDescent="0.25">
      <c r="A852" s="1" t="s">
        <v>919</v>
      </c>
      <c r="B852" s="1" t="s">
        <v>250</v>
      </c>
      <c r="C852">
        <v>0</v>
      </c>
      <c r="D852">
        <v>0.5</v>
      </c>
      <c r="E852">
        <v>0</v>
      </c>
      <c r="F852" s="1" t="s">
        <v>763</v>
      </c>
      <c r="G852" s="1" t="s">
        <v>252</v>
      </c>
      <c r="H852" s="1" t="str">
        <f>dw_forbes_q[[#This Row],[Column1]]&amp;dw_forbes_q[[#This Row],[Column2]]</f>
        <v>dataworld_1144Forbes223</v>
      </c>
    </row>
    <row r="853" spans="1:8" x14ac:dyDescent="0.25">
      <c r="A853" s="1" t="s">
        <v>919</v>
      </c>
      <c r="B853" s="1" t="s">
        <v>5464</v>
      </c>
      <c r="C853">
        <v>0</v>
      </c>
      <c r="D853">
        <v>0.54166666666666674</v>
      </c>
      <c r="E853">
        <v>0</v>
      </c>
      <c r="F853" s="1" t="s">
        <v>763</v>
      </c>
      <c r="G853" s="1" t="s">
        <v>5462</v>
      </c>
      <c r="H853" s="1" t="str">
        <f>dw_forbes_q[[#This Row],[Column1]]&amp;dw_forbes_q[[#This Row],[Column2]]</f>
        <v>dataworld_1144Forbes667</v>
      </c>
    </row>
    <row r="854" spans="1:8" x14ac:dyDescent="0.25">
      <c r="A854" s="1" t="s">
        <v>919</v>
      </c>
      <c r="B854" s="1" t="s">
        <v>764</v>
      </c>
      <c r="C854">
        <v>0</v>
      </c>
      <c r="D854">
        <v>0.54166666666666674</v>
      </c>
      <c r="E854">
        <v>0</v>
      </c>
      <c r="F854" s="1" t="s">
        <v>763</v>
      </c>
      <c r="G854" s="1" t="s">
        <v>762</v>
      </c>
      <c r="H854" s="1" t="str">
        <f>dw_forbes_q[[#This Row],[Column1]]&amp;dw_forbes_q[[#This Row],[Column2]]</f>
        <v>dataworld_1144Forbes818</v>
      </c>
    </row>
    <row r="855" spans="1:8" x14ac:dyDescent="0.25">
      <c r="A855" s="1" t="s">
        <v>920</v>
      </c>
      <c r="B855" s="1" t="s">
        <v>921</v>
      </c>
      <c r="C855">
        <v>1</v>
      </c>
      <c r="D855">
        <v>1</v>
      </c>
      <c r="E855">
        <v>1</v>
      </c>
      <c r="F855" s="1" t="s">
        <v>922</v>
      </c>
      <c r="G855" s="1" t="s">
        <v>923</v>
      </c>
      <c r="H855" s="1" t="str">
        <f>dw_forbes_q[[#This Row],[Column1]]&amp;dw_forbes_q[[#This Row],[Column2]]</f>
        <v>dataworld_1145Forbes1008</v>
      </c>
    </row>
    <row r="856" spans="1:8" x14ac:dyDescent="0.25">
      <c r="A856" s="1" t="s">
        <v>920</v>
      </c>
      <c r="B856" s="1" t="s">
        <v>399</v>
      </c>
      <c r="C856">
        <v>0</v>
      </c>
      <c r="D856">
        <v>0.5</v>
      </c>
      <c r="E856">
        <v>0</v>
      </c>
      <c r="F856" s="1" t="s">
        <v>922</v>
      </c>
      <c r="G856" s="1" t="s">
        <v>400</v>
      </c>
      <c r="H856" s="1" t="str">
        <f>dw_forbes_q[[#This Row],[Column1]]&amp;dw_forbes_q[[#This Row],[Column2]]</f>
        <v>dataworld_1145Forbes1578</v>
      </c>
    </row>
    <row r="857" spans="1:8" x14ac:dyDescent="0.25">
      <c r="A857" s="1" t="s">
        <v>920</v>
      </c>
      <c r="B857" s="1" t="s">
        <v>10700</v>
      </c>
      <c r="C857">
        <v>0</v>
      </c>
      <c r="D857">
        <v>0.5</v>
      </c>
      <c r="E857">
        <v>0</v>
      </c>
      <c r="F857" s="1" t="s">
        <v>922</v>
      </c>
      <c r="G857" s="1" t="s">
        <v>10701</v>
      </c>
      <c r="H857" s="1" t="str">
        <f>dw_forbes_q[[#This Row],[Column1]]&amp;dw_forbes_q[[#This Row],[Column2]]</f>
        <v>dataworld_1145Forbes849</v>
      </c>
    </row>
    <row r="858" spans="1:8" x14ac:dyDescent="0.25">
      <c r="A858" s="1" t="s">
        <v>920</v>
      </c>
      <c r="B858" s="1" t="s">
        <v>924</v>
      </c>
      <c r="C858">
        <v>0</v>
      </c>
      <c r="D858">
        <v>0.5714285714285714</v>
      </c>
      <c r="E858">
        <v>0</v>
      </c>
      <c r="F858" s="1" t="s">
        <v>922</v>
      </c>
      <c r="G858" s="1" t="s">
        <v>925</v>
      </c>
      <c r="H858" s="1" t="str">
        <f>dw_forbes_q[[#This Row],[Column1]]&amp;dw_forbes_q[[#This Row],[Column2]]</f>
        <v>dataworld_1145Forbes95</v>
      </c>
    </row>
    <row r="859" spans="1:8" x14ac:dyDescent="0.25">
      <c r="A859" s="1" t="s">
        <v>926</v>
      </c>
      <c r="B859" s="1" t="s">
        <v>266</v>
      </c>
      <c r="C859">
        <v>0</v>
      </c>
      <c r="D859">
        <v>0.5</v>
      </c>
      <c r="E859">
        <v>0</v>
      </c>
      <c r="F859" s="1" t="s">
        <v>928</v>
      </c>
      <c r="G859" s="1" t="s">
        <v>267</v>
      </c>
      <c r="H859" s="1" t="str">
        <f>dw_forbes_q[[#This Row],[Column1]]&amp;dw_forbes_q[[#This Row],[Column2]]</f>
        <v>dataworld_1146Forbes1033</v>
      </c>
    </row>
    <row r="860" spans="1:8" x14ac:dyDescent="0.25">
      <c r="A860" s="1" t="s">
        <v>926</v>
      </c>
      <c r="B860" s="1" t="s">
        <v>927</v>
      </c>
      <c r="C860">
        <v>0</v>
      </c>
      <c r="D860">
        <v>0.5714285714285714</v>
      </c>
      <c r="E860">
        <v>0</v>
      </c>
      <c r="F860" s="1" t="s">
        <v>928</v>
      </c>
      <c r="G860" s="1" t="s">
        <v>929</v>
      </c>
      <c r="H860" s="1" t="str">
        <f>dw_forbes_q[[#This Row],[Column1]]&amp;dw_forbes_q[[#This Row],[Column2]]</f>
        <v>dataworld_1146Forbes1617</v>
      </c>
    </row>
    <row r="861" spans="1:8" x14ac:dyDescent="0.25">
      <c r="A861" s="1" t="s">
        <v>926</v>
      </c>
      <c r="B861" s="1" t="s">
        <v>992</v>
      </c>
      <c r="C861">
        <v>0</v>
      </c>
      <c r="D861">
        <v>0.55555555555555558</v>
      </c>
      <c r="E861">
        <v>0</v>
      </c>
      <c r="F861" s="1" t="s">
        <v>928</v>
      </c>
      <c r="G861" s="1" t="s">
        <v>993</v>
      </c>
      <c r="H861" s="1" t="str">
        <f>dw_forbes_q[[#This Row],[Column1]]&amp;dw_forbes_q[[#This Row],[Column2]]</f>
        <v>dataworld_1146Forbes1714</v>
      </c>
    </row>
    <row r="862" spans="1:8" x14ac:dyDescent="0.25">
      <c r="A862" s="1" t="s">
        <v>926</v>
      </c>
      <c r="B862" s="1" t="s">
        <v>270</v>
      </c>
      <c r="C862">
        <v>0</v>
      </c>
      <c r="D862">
        <v>0.5</v>
      </c>
      <c r="E862">
        <v>0</v>
      </c>
      <c r="F862" s="1" t="s">
        <v>928</v>
      </c>
      <c r="G862" s="1" t="s">
        <v>271</v>
      </c>
      <c r="H862" s="1" t="str">
        <f>dw_forbes_q[[#This Row],[Column1]]&amp;dw_forbes_q[[#This Row],[Column2]]</f>
        <v>dataworld_1146Forbes1715</v>
      </c>
    </row>
    <row r="863" spans="1:8" x14ac:dyDescent="0.25">
      <c r="A863" s="1" t="s">
        <v>926</v>
      </c>
      <c r="B863" s="1" t="s">
        <v>5555</v>
      </c>
      <c r="C863">
        <v>0</v>
      </c>
      <c r="D863">
        <v>0.5</v>
      </c>
      <c r="E863">
        <v>0</v>
      </c>
      <c r="F863" s="1" t="s">
        <v>928</v>
      </c>
      <c r="G863" s="1" t="s">
        <v>5556</v>
      </c>
      <c r="H863" s="1" t="str">
        <f>dw_forbes_q[[#This Row],[Column1]]&amp;dw_forbes_q[[#This Row],[Column2]]</f>
        <v>dataworld_1146Forbes1760</v>
      </c>
    </row>
    <row r="864" spans="1:8" x14ac:dyDescent="0.25">
      <c r="A864" s="1" t="s">
        <v>926</v>
      </c>
      <c r="B864" s="1" t="s">
        <v>10702</v>
      </c>
      <c r="C864">
        <v>0.55555555555555558</v>
      </c>
      <c r="D864">
        <v>0.6</v>
      </c>
      <c r="E864">
        <v>0.57777777777777772</v>
      </c>
      <c r="F864" s="1" t="s">
        <v>928</v>
      </c>
      <c r="G864" s="1" t="s">
        <v>10703</v>
      </c>
      <c r="H864" s="1" t="str">
        <f>dw_forbes_q[[#This Row],[Column1]]&amp;dw_forbes_q[[#This Row],[Column2]]</f>
        <v>dataworld_1146Forbes1772</v>
      </c>
    </row>
    <row r="865" spans="1:8" x14ac:dyDescent="0.25">
      <c r="A865" s="1" t="s">
        <v>926</v>
      </c>
      <c r="B865" s="1" t="s">
        <v>2250</v>
      </c>
      <c r="C865">
        <v>0</v>
      </c>
      <c r="D865">
        <v>0.55555555555555558</v>
      </c>
      <c r="E865">
        <v>0</v>
      </c>
      <c r="F865" s="1" t="s">
        <v>928</v>
      </c>
      <c r="G865" s="1" t="s">
        <v>2252</v>
      </c>
      <c r="H865" s="1" t="str">
        <f>dw_forbes_q[[#This Row],[Column1]]&amp;dw_forbes_q[[#This Row],[Column2]]</f>
        <v>dataworld_1146Forbes1817</v>
      </c>
    </row>
    <row r="866" spans="1:8" x14ac:dyDescent="0.25">
      <c r="A866" s="1" t="s">
        <v>926</v>
      </c>
      <c r="B866" s="1" t="s">
        <v>4041</v>
      </c>
      <c r="C866">
        <v>0</v>
      </c>
      <c r="D866">
        <v>0.5</v>
      </c>
      <c r="E866">
        <v>0</v>
      </c>
      <c r="F866" s="1" t="s">
        <v>928</v>
      </c>
      <c r="G866" s="1" t="s">
        <v>4042</v>
      </c>
      <c r="H866" s="1" t="str">
        <f>dw_forbes_q[[#This Row],[Column1]]&amp;dw_forbes_q[[#This Row],[Column2]]</f>
        <v>dataworld_1146Forbes1939</v>
      </c>
    </row>
    <row r="867" spans="1:8" x14ac:dyDescent="0.25">
      <c r="A867" s="1" t="s">
        <v>926</v>
      </c>
      <c r="B867" s="1" t="s">
        <v>4701</v>
      </c>
      <c r="C867">
        <v>0</v>
      </c>
      <c r="D867">
        <v>0.5</v>
      </c>
      <c r="E867">
        <v>0</v>
      </c>
      <c r="F867" s="1" t="s">
        <v>928</v>
      </c>
      <c r="G867" s="1" t="s">
        <v>4702</v>
      </c>
      <c r="H867" s="1" t="str">
        <f>dw_forbes_q[[#This Row],[Column1]]&amp;dw_forbes_q[[#This Row],[Column2]]</f>
        <v>dataworld_1146Forbes53</v>
      </c>
    </row>
    <row r="868" spans="1:8" x14ac:dyDescent="0.25">
      <c r="A868" s="1" t="s">
        <v>926</v>
      </c>
      <c r="B868" s="1" t="s">
        <v>930</v>
      </c>
      <c r="C868">
        <v>1</v>
      </c>
      <c r="D868">
        <v>1</v>
      </c>
      <c r="E868">
        <v>1</v>
      </c>
      <c r="F868" s="1" t="s">
        <v>928</v>
      </c>
      <c r="G868" s="1" t="s">
        <v>928</v>
      </c>
      <c r="H868" s="1" t="str">
        <f>dw_forbes_q[[#This Row],[Column1]]&amp;dw_forbes_q[[#This Row],[Column2]]</f>
        <v>dataworld_1146Forbes633</v>
      </c>
    </row>
    <row r="869" spans="1:8" x14ac:dyDescent="0.25">
      <c r="A869" s="1" t="s">
        <v>931</v>
      </c>
      <c r="B869" s="1" t="s">
        <v>932</v>
      </c>
      <c r="C869">
        <v>0.5</v>
      </c>
      <c r="D869">
        <v>0.6</v>
      </c>
      <c r="E869">
        <v>0.55000000000000004</v>
      </c>
      <c r="F869" s="1" t="s">
        <v>933</v>
      </c>
      <c r="G869" s="1" t="s">
        <v>934</v>
      </c>
      <c r="H869" s="1" t="str">
        <f>dw_forbes_q[[#This Row],[Column1]]&amp;dw_forbes_q[[#This Row],[Column2]]</f>
        <v>dataworld_1147Forbes1117</v>
      </c>
    </row>
    <row r="870" spans="1:8" x14ac:dyDescent="0.25">
      <c r="A870" s="1" t="s">
        <v>931</v>
      </c>
      <c r="B870" s="1" t="s">
        <v>935</v>
      </c>
      <c r="C870">
        <v>0</v>
      </c>
      <c r="D870">
        <v>0.66666666666666674</v>
      </c>
      <c r="E870">
        <v>0.5</v>
      </c>
      <c r="F870" s="1" t="s">
        <v>933</v>
      </c>
      <c r="G870" s="1" t="s">
        <v>936</v>
      </c>
      <c r="H870" s="1" t="str">
        <f>dw_forbes_q[[#This Row],[Column1]]&amp;dw_forbes_q[[#This Row],[Column2]]</f>
        <v>dataworld_1147Forbes280</v>
      </c>
    </row>
    <row r="871" spans="1:8" x14ac:dyDescent="0.25">
      <c r="A871" s="1" t="s">
        <v>937</v>
      </c>
      <c r="B871" s="1" t="s">
        <v>938</v>
      </c>
      <c r="C871">
        <v>1</v>
      </c>
      <c r="D871">
        <v>1</v>
      </c>
      <c r="E871">
        <v>1</v>
      </c>
      <c r="F871" s="1" t="s">
        <v>939</v>
      </c>
      <c r="G871" s="1" t="s">
        <v>939</v>
      </c>
      <c r="H871" s="1" t="str">
        <f>dw_forbes_q[[#This Row],[Column1]]&amp;dw_forbes_q[[#This Row],[Column2]]</f>
        <v>dataworld_1148Forbes1147</v>
      </c>
    </row>
    <row r="872" spans="1:8" x14ac:dyDescent="0.25">
      <c r="A872" s="1" t="s">
        <v>940</v>
      </c>
      <c r="B872" s="1" t="s">
        <v>941</v>
      </c>
      <c r="C872">
        <v>1</v>
      </c>
      <c r="D872">
        <v>1</v>
      </c>
      <c r="E872">
        <v>1</v>
      </c>
      <c r="F872" s="1" t="s">
        <v>942</v>
      </c>
      <c r="G872" s="1" t="s">
        <v>942</v>
      </c>
      <c r="H872" s="1" t="str">
        <f>dw_forbes_q[[#This Row],[Column1]]&amp;dw_forbes_q[[#This Row],[Column2]]</f>
        <v>dataworld_1149Forbes1500</v>
      </c>
    </row>
    <row r="873" spans="1:8" x14ac:dyDescent="0.25">
      <c r="A873" s="1" t="s">
        <v>940</v>
      </c>
      <c r="B873" s="1" t="s">
        <v>3119</v>
      </c>
      <c r="C873">
        <v>0</v>
      </c>
      <c r="D873">
        <v>0.5</v>
      </c>
      <c r="E873">
        <v>0</v>
      </c>
      <c r="F873" s="1" t="s">
        <v>942</v>
      </c>
      <c r="G873" s="1" t="s">
        <v>3120</v>
      </c>
      <c r="H873" s="1" t="str">
        <f>dw_forbes_q[[#This Row],[Column1]]&amp;dw_forbes_q[[#This Row],[Column2]]</f>
        <v>dataworld_1149Forbes1537</v>
      </c>
    </row>
    <row r="874" spans="1:8" x14ac:dyDescent="0.25">
      <c r="A874" s="1" t="s">
        <v>940</v>
      </c>
      <c r="B874" s="1" t="s">
        <v>4980</v>
      </c>
      <c r="C874">
        <v>0</v>
      </c>
      <c r="D874">
        <v>0.5</v>
      </c>
      <c r="E874">
        <v>0</v>
      </c>
      <c r="F874" s="1" t="s">
        <v>942</v>
      </c>
      <c r="G874" s="1" t="s">
        <v>4981</v>
      </c>
      <c r="H874" s="1" t="str">
        <f>dw_forbes_q[[#This Row],[Column1]]&amp;dw_forbes_q[[#This Row],[Column2]]</f>
        <v>dataworld_1149Forbes712</v>
      </c>
    </row>
    <row r="875" spans="1:8" x14ac:dyDescent="0.25">
      <c r="A875" s="1" t="s">
        <v>943</v>
      </c>
      <c r="B875" s="1" t="s">
        <v>944</v>
      </c>
      <c r="C875">
        <v>0</v>
      </c>
      <c r="D875">
        <v>0.5</v>
      </c>
      <c r="E875">
        <v>0</v>
      </c>
      <c r="F875" s="1" t="s">
        <v>465</v>
      </c>
      <c r="G875" s="1" t="s">
        <v>945</v>
      </c>
      <c r="H875" s="1" t="str">
        <f>dw_forbes_q[[#This Row],[Column1]]&amp;dw_forbes_q[[#This Row],[Column2]]</f>
        <v>dataworld_114Forbes1356</v>
      </c>
    </row>
    <row r="876" spans="1:8" x14ac:dyDescent="0.25">
      <c r="A876" s="1" t="s">
        <v>943</v>
      </c>
      <c r="B876" s="1" t="s">
        <v>946</v>
      </c>
      <c r="C876">
        <v>0</v>
      </c>
      <c r="D876">
        <v>0.5</v>
      </c>
      <c r="E876">
        <v>0</v>
      </c>
      <c r="F876" s="1" t="s">
        <v>465</v>
      </c>
      <c r="G876" s="1" t="s">
        <v>947</v>
      </c>
      <c r="H876" s="1" t="str">
        <f>dw_forbes_q[[#This Row],[Column1]]&amp;dw_forbes_q[[#This Row],[Column2]]</f>
        <v>dataworld_114Forbes1389</v>
      </c>
    </row>
    <row r="877" spans="1:8" x14ac:dyDescent="0.25">
      <c r="A877" s="1" t="s">
        <v>943</v>
      </c>
      <c r="B877" s="1" t="s">
        <v>3097</v>
      </c>
      <c r="C877">
        <v>0</v>
      </c>
      <c r="D877">
        <v>0.55555555555555558</v>
      </c>
      <c r="E877">
        <v>0</v>
      </c>
      <c r="F877" s="1" t="s">
        <v>465</v>
      </c>
      <c r="G877" s="1" t="s">
        <v>3099</v>
      </c>
      <c r="H877" s="1" t="str">
        <f>dw_forbes_q[[#This Row],[Column1]]&amp;dw_forbes_q[[#This Row],[Column2]]</f>
        <v>dataworld_114Forbes1508</v>
      </c>
    </row>
    <row r="878" spans="1:8" x14ac:dyDescent="0.25">
      <c r="A878" s="1" t="s">
        <v>943</v>
      </c>
      <c r="B878" s="1" t="s">
        <v>463</v>
      </c>
      <c r="C878">
        <v>1</v>
      </c>
      <c r="D878">
        <v>1</v>
      </c>
      <c r="E878">
        <v>1</v>
      </c>
      <c r="F878" s="1" t="s">
        <v>465</v>
      </c>
      <c r="G878" s="1" t="s">
        <v>465</v>
      </c>
      <c r="H878" s="1" t="str">
        <f>dw_forbes_q[[#This Row],[Column1]]&amp;dw_forbes_q[[#This Row],[Column2]]</f>
        <v>dataworld_114Forbes157</v>
      </c>
    </row>
    <row r="879" spans="1:8" x14ac:dyDescent="0.25">
      <c r="A879" s="1" t="s">
        <v>943</v>
      </c>
      <c r="B879" s="1" t="s">
        <v>1276</v>
      </c>
      <c r="C879">
        <v>0</v>
      </c>
      <c r="D879">
        <v>0.5</v>
      </c>
      <c r="E879">
        <v>0</v>
      </c>
      <c r="F879" s="1" t="s">
        <v>465</v>
      </c>
      <c r="G879" s="1" t="s">
        <v>1277</v>
      </c>
      <c r="H879" s="1" t="str">
        <f>dw_forbes_q[[#This Row],[Column1]]&amp;dw_forbes_q[[#This Row],[Column2]]</f>
        <v>dataworld_114Forbes1580</v>
      </c>
    </row>
    <row r="880" spans="1:8" x14ac:dyDescent="0.25">
      <c r="A880" s="1" t="s">
        <v>943</v>
      </c>
      <c r="B880" s="1" t="s">
        <v>948</v>
      </c>
      <c r="C880">
        <v>0</v>
      </c>
      <c r="D880">
        <v>0.5</v>
      </c>
      <c r="E880">
        <v>0</v>
      </c>
      <c r="F880" s="1" t="s">
        <v>465</v>
      </c>
      <c r="G880" s="1" t="s">
        <v>949</v>
      </c>
      <c r="H880" s="1" t="str">
        <f>dw_forbes_q[[#This Row],[Column1]]&amp;dw_forbes_q[[#This Row],[Column2]]</f>
        <v>dataworld_114Forbes284</v>
      </c>
    </row>
    <row r="881" spans="1:8" x14ac:dyDescent="0.25">
      <c r="A881" s="1" t="s">
        <v>943</v>
      </c>
      <c r="B881" s="1" t="s">
        <v>3313</v>
      </c>
      <c r="C881">
        <v>0</v>
      </c>
      <c r="D881">
        <v>0.5</v>
      </c>
      <c r="E881">
        <v>0</v>
      </c>
      <c r="F881" s="1" t="s">
        <v>465</v>
      </c>
      <c r="G881" s="1" t="s">
        <v>3314</v>
      </c>
      <c r="H881" s="1" t="str">
        <f>dw_forbes_q[[#This Row],[Column1]]&amp;dw_forbes_q[[#This Row],[Column2]]</f>
        <v>dataworld_114Forbes335</v>
      </c>
    </row>
    <row r="882" spans="1:8" x14ac:dyDescent="0.25">
      <c r="A882" s="1" t="s">
        <v>943</v>
      </c>
      <c r="B882" s="1" t="s">
        <v>950</v>
      </c>
      <c r="C882">
        <v>0</v>
      </c>
      <c r="D882">
        <v>0.5</v>
      </c>
      <c r="E882">
        <v>0</v>
      </c>
      <c r="F882" s="1" t="s">
        <v>465</v>
      </c>
      <c r="G882" s="1" t="s">
        <v>951</v>
      </c>
      <c r="H882" s="1" t="str">
        <f>dw_forbes_q[[#This Row],[Column1]]&amp;dw_forbes_q[[#This Row],[Column2]]</f>
        <v>dataworld_114Forbes609</v>
      </c>
    </row>
    <row r="883" spans="1:8" x14ac:dyDescent="0.25">
      <c r="A883" s="1" t="s">
        <v>943</v>
      </c>
      <c r="B883" s="1" t="s">
        <v>4385</v>
      </c>
      <c r="C883">
        <v>0</v>
      </c>
      <c r="D883">
        <v>0.5</v>
      </c>
      <c r="E883">
        <v>0</v>
      </c>
      <c r="F883" s="1" t="s">
        <v>465</v>
      </c>
      <c r="G883" s="1" t="s">
        <v>4386</v>
      </c>
      <c r="H883" s="1" t="str">
        <f>dw_forbes_q[[#This Row],[Column1]]&amp;dw_forbes_q[[#This Row],[Column2]]</f>
        <v>dataworld_114Forbes64</v>
      </c>
    </row>
    <row r="884" spans="1:8" x14ac:dyDescent="0.25">
      <c r="A884" s="1" t="s">
        <v>943</v>
      </c>
      <c r="B884" s="1" t="s">
        <v>4806</v>
      </c>
      <c r="C884">
        <v>0</v>
      </c>
      <c r="D884">
        <v>0.5</v>
      </c>
      <c r="E884">
        <v>0</v>
      </c>
      <c r="F884" s="1" t="s">
        <v>465</v>
      </c>
      <c r="G884" s="1" t="s">
        <v>4807</v>
      </c>
      <c r="H884" s="1" t="str">
        <f>dw_forbes_q[[#This Row],[Column1]]&amp;dw_forbes_q[[#This Row],[Column2]]</f>
        <v>dataworld_114Forbes680</v>
      </c>
    </row>
    <row r="885" spans="1:8" x14ac:dyDescent="0.25">
      <c r="A885" s="1" t="s">
        <v>943</v>
      </c>
      <c r="B885" s="1" t="s">
        <v>468</v>
      </c>
      <c r="C885">
        <v>0</v>
      </c>
      <c r="D885">
        <v>0.5</v>
      </c>
      <c r="E885">
        <v>0</v>
      </c>
      <c r="F885" s="1" t="s">
        <v>465</v>
      </c>
      <c r="G885" s="1" t="s">
        <v>464</v>
      </c>
      <c r="H885" s="1" t="str">
        <f>dw_forbes_q[[#This Row],[Column1]]&amp;dw_forbes_q[[#This Row],[Column2]]</f>
        <v>dataworld_114Forbes688</v>
      </c>
    </row>
    <row r="886" spans="1:8" x14ac:dyDescent="0.25">
      <c r="A886" s="1" t="s">
        <v>943</v>
      </c>
      <c r="B886" s="1" t="s">
        <v>469</v>
      </c>
      <c r="C886">
        <v>0</v>
      </c>
      <c r="D886">
        <v>0.5</v>
      </c>
      <c r="E886">
        <v>0</v>
      </c>
      <c r="F886" s="1" t="s">
        <v>465</v>
      </c>
      <c r="G886" s="1" t="s">
        <v>470</v>
      </c>
      <c r="H886" s="1" t="str">
        <f>dw_forbes_q[[#This Row],[Column1]]&amp;dw_forbes_q[[#This Row],[Column2]]</f>
        <v>dataworld_114Forbes726</v>
      </c>
    </row>
    <row r="887" spans="1:8" x14ac:dyDescent="0.25">
      <c r="A887" s="1" t="s">
        <v>943</v>
      </c>
      <c r="B887" s="1" t="s">
        <v>1351</v>
      </c>
      <c r="C887">
        <v>0</v>
      </c>
      <c r="D887">
        <v>0.5</v>
      </c>
      <c r="E887">
        <v>0</v>
      </c>
      <c r="F887" s="1" t="s">
        <v>465</v>
      </c>
      <c r="G887" s="1" t="s">
        <v>1349</v>
      </c>
      <c r="H887" s="1" t="str">
        <f>dw_forbes_q[[#This Row],[Column1]]&amp;dw_forbes_q[[#This Row],[Column2]]</f>
        <v>dataworld_114Forbes732</v>
      </c>
    </row>
    <row r="888" spans="1:8" x14ac:dyDescent="0.25">
      <c r="A888" s="1" t="s">
        <v>952</v>
      </c>
      <c r="B888" s="1" t="s">
        <v>1008</v>
      </c>
      <c r="C888">
        <v>0</v>
      </c>
      <c r="D888">
        <v>0.5</v>
      </c>
      <c r="E888">
        <v>0</v>
      </c>
      <c r="F888" s="1" t="s">
        <v>954</v>
      </c>
      <c r="G888" s="1" t="s">
        <v>1010</v>
      </c>
      <c r="H888" s="1" t="str">
        <f>dw_forbes_q[[#This Row],[Column1]]&amp;dw_forbes_q[[#This Row],[Column2]]</f>
        <v>dataworld_1150Forbes102</v>
      </c>
    </row>
    <row r="889" spans="1:8" x14ac:dyDescent="0.25">
      <c r="A889" s="1" t="s">
        <v>952</v>
      </c>
      <c r="B889" s="1" t="s">
        <v>1125</v>
      </c>
      <c r="C889">
        <v>0</v>
      </c>
      <c r="D889">
        <v>0.5</v>
      </c>
      <c r="E889">
        <v>0</v>
      </c>
      <c r="F889" s="1" t="s">
        <v>954</v>
      </c>
      <c r="G889" s="1" t="s">
        <v>1126</v>
      </c>
      <c r="H889" s="1" t="str">
        <f>dw_forbes_q[[#This Row],[Column1]]&amp;dw_forbes_q[[#This Row],[Column2]]</f>
        <v>dataworld_1150Forbes1661</v>
      </c>
    </row>
    <row r="890" spans="1:8" x14ac:dyDescent="0.25">
      <c r="A890" s="1" t="s">
        <v>952</v>
      </c>
      <c r="B890" s="1" t="s">
        <v>953</v>
      </c>
      <c r="C890">
        <v>1</v>
      </c>
      <c r="D890">
        <v>1</v>
      </c>
      <c r="E890">
        <v>1</v>
      </c>
      <c r="F890" s="1" t="s">
        <v>954</v>
      </c>
      <c r="G890" s="1" t="s">
        <v>954</v>
      </c>
      <c r="H890" s="1" t="str">
        <f>dw_forbes_q[[#This Row],[Column1]]&amp;dw_forbes_q[[#This Row],[Column2]]</f>
        <v>dataworld_1150Forbes1922</v>
      </c>
    </row>
    <row r="891" spans="1:8" x14ac:dyDescent="0.25">
      <c r="A891" s="1" t="s">
        <v>955</v>
      </c>
      <c r="B891" s="1" t="s">
        <v>956</v>
      </c>
      <c r="C891">
        <v>1</v>
      </c>
      <c r="D891">
        <v>1</v>
      </c>
      <c r="E891">
        <v>1</v>
      </c>
      <c r="F891" s="1" t="s">
        <v>957</v>
      </c>
      <c r="G891" s="1" t="s">
        <v>957</v>
      </c>
      <c r="H891" s="1" t="str">
        <f>dw_forbes_q[[#This Row],[Column1]]&amp;dw_forbes_q[[#This Row],[Column2]]</f>
        <v>dataworld_1151Forbes1520</v>
      </c>
    </row>
    <row r="892" spans="1:8" x14ac:dyDescent="0.25">
      <c r="A892" s="1" t="s">
        <v>955</v>
      </c>
      <c r="B892" s="1" t="s">
        <v>958</v>
      </c>
      <c r="C892">
        <v>0</v>
      </c>
      <c r="D892">
        <v>0.55555555555555558</v>
      </c>
      <c r="E892">
        <v>0</v>
      </c>
      <c r="F892" s="1" t="s">
        <v>957</v>
      </c>
      <c r="G892" s="1" t="s">
        <v>959</v>
      </c>
      <c r="H892" s="1" t="str">
        <f>dw_forbes_q[[#This Row],[Column1]]&amp;dw_forbes_q[[#This Row],[Column2]]</f>
        <v>dataworld_1151Forbes228</v>
      </c>
    </row>
    <row r="893" spans="1:8" x14ac:dyDescent="0.25">
      <c r="A893" s="1" t="s">
        <v>960</v>
      </c>
      <c r="B893" s="1" t="s">
        <v>961</v>
      </c>
      <c r="C893">
        <v>1</v>
      </c>
      <c r="D893">
        <v>1</v>
      </c>
      <c r="E893">
        <v>1</v>
      </c>
      <c r="F893" s="1" t="s">
        <v>962</v>
      </c>
      <c r="G893" s="1" t="s">
        <v>962</v>
      </c>
      <c r="H893" s="1" t="str">
        <f>dw_forbes_q[[#This Row],[Column1]]&amp;dw_forbes_q[[#This Row],[Column2]]</f>
        <v>dataworld_1152Forbes893</v>
      </c>
    </row>
    <row r="894" spans="1:8" x14ac:dyDescent="0.25">
      <c r="A894" s="1" t="s">
        <v>963</v>
      </c>
      <c r="B894" s="1" t="s">
        <v>964</v>
      </c>
      <c r="C894">
        <v>1</v>
      </c>
      <c r="D894">
        <v>1</v>
      </c>
      <c r="E894">
        <v>1</v>
      </c>
      <c r="F894" s="1" t="s">
        <v>965</v>
      </c>
      <c r="G894" s="1" t="s">
        <v>965</v>
      </c>
      <c r="H894" s="1" t="str">
        <f>dw_forbes_q[[#This Row],[Column1]]&amp;dw_forbes_q[[#This Row],[Column2]]</f>
        <v>dataworld_1153Forbes762</v>
      </c>
    </row>
    <row r="895" spans="1:8" x14ac:dyDescent="0.25">
      <c r="A895" s="1" t="s">
        <v>966</v>
      </c>
      <c r="B895" s="1" t="s">
        <v>2835</v>
      </c>
      <c r="C895">
        <v>0</v>
      </c>
      <c r="D895">
        <v>0.5</v>
      </c>
      <c r="E895">
        <v>0</v>
      </c>
      <c r="F895" s="1" t="s">
        <v>683</v>
      </c>
      <c r="G895" s="1" t="s">
        <v>2837</v>
      </c>
      <c r="H895" s="1" t="str">
        <f>dw_forbes_q[[#This Row],[Column1]]&amp;dw_forbes_q[[#This Row],[Column2]]</f>
        <v>dataworld_1154Forbes100</v>
      </c>
    </row>
    <row r="896" spans="1:8" x14ac:dyDescent="0.25">
      <c r="A896" s="1" t="s">
        <v>966</v>
      </c>
      <c r="B896" s="1" t="s">
        <v>594</v>
      </c>
      <c r="C896">
        <v>0</v>
      </c>
      <c r="D896">
        <v>0.66666666666666674</v>
      </c>
      <c r="E896">
        <v>0</v>
      </c>
      <c r="F896" s="1" t="s">
        <v>683</v>
      </c>
      <c r="G896" s="1" t="s">
        <v>596</v>
      </c>
      <c r="H896" s="1" t="str">
        <f>dw_forbes_q[[#This Row],[Column1]]&amp;dw_forbes_q[[#This Row],[Column2]]</f>
        <v>dataworld_1154Forbes131</v>
      </c>
    </row>
    <row r="897" spans="1:8" x14ac:dyDescent="0.25">
      <c r="A897" s="1" t="s">
        <v>966</v>
      </c>
      <c r="B897" s="1" t="s">
        <v>833</v>
      </c>
      <c r="C897">
        <v>0</v>
      </c>
      <c r="D897">
        <v>0.5</v>
      </c>
      <c r="E897">
        <v>0</v>
      </c>
      <c r="F897" s="1" t="s">
        <v>683</v>
      </c>
      <c r="G897" s="1" t="s">
        <v>834</v>
      </c>
      <c r="H897" s="1" t="str">
        <f>dw_forbes_q[[#This Row],[Column1]]&amp;dw_forbes_q[[#This Row],[Column2]]</f>
        <v>dataworld_1154Forbes149</v>
      </c>
    </row>
    <row r="898" spans="1:8" x14ac:dyDescent="0.25">
      <c r="A898" s="1" t="s">
        <v>966</v>
      </c>
      <c r="B898" s="1" t="s">
        <v>597</v>
      </c>
      <c r="C898">
        <v>0</v>
      </c>
      <c r="D898">
        <v>0.66666666666666674</v>
      </c>
      <c r="E898">
        <v>0</v>
      </c>
      <c r="F898" s="1" t="s">
        <v>683</v>
      </c>
      <c r="G898" s="1" t="s">
        <v>598</v>
      </c>
      <c r="H898" s="1" t="str">
        <f>dw_forbes_q[[#This Row],[Column1]]&amp;dw_forbes_q[[#This Row],[Column2]]</f>
        <v>dataworld_1154Forbes1498</v>
      </c>
    </row>
    <row r="899" spans="1:8" x14ac:dyDescent="0.25">
      <c r="A899" s="1" t="s">
        <v>966</v>
      </c>
      <c r="B899" s="1" t="s">
        <v>579</v>
      </c>
      <c r="C899">
        <v>0</v>
      </c>
      <c r="D899">
        <v>0.5</v>
      </c>
      <c r="E899">
        <v>0</v>
      </c>
      <c r="F899" s="1" t="s">
        <v>683</v>
      </c>
      <c r="G899" s="1" t="s">
        <v>580</v>
      </c>
      <c r="H899" s="1" t="str">
        <f>dw_forbes_q[[#This Row],[Column1]]&amp;dw_forbes_q[[#This Row],[Column2]]</f>
        <v>dataworld_1154Forbes1796</v>
      </c>
    </row>
    <row r="900" spans="1:8" x14ac:dyDescent="0.25">
      <c r="A900" s="1" t="s">
        <v>966</v>
      </c>
      <c r="B900" s="1" t="s">
        <v>2838</v>
      </c>
      <c r="C900">
        <v>0</v>
      </c>
      <c r="D900">
        <v>0.5</v>
      </c>
      <c r="E900">
        <v>0</v>
      </c>
      <c r="F900" s="1" t="s">
        <v>683</v>
      </c>
      <c r="G900" s="1" t="s">
        <v>2837</v>
      </c>
      <c r="H900" s="1" t="str">
        <f>dw_forbes_q[[#This Row],[Column1]]&amp;dw_forbes_q[[#This Row],[Column2]]</f>
        <v>dataworld_1154Forbes288</v>
      </c>
    </row>
    <row r="901" spans="1:8" x14ac:dyDescent="0.25">
      <c r="A901" s="1" t="s">
        <v>966</v>
      </c>
      <c r="B901" s="1" t="s">
        <v>413</v>
      </c>
      <c r="C901">
        <v>0</v>
      </c>
      <c r="D901">
        <v>0.625</v>
      </c>
      <c r="E901">
        <v>0</v>
      </c>
      <c r="F901" s="1" t="s">
        <v>683</v>
      </c>
      <c r="G901" s="1" t="s">
        <v>414</v>
      </c>
      <c r="H901" s="1" t="str">
        <f>dw_forbes_q[[#This Row],[Column1]]&amp;dw_forbes_q[[#This Row],[Column2]]</f>
        <v>dataworld_1154Forbes403</v>
      </c>
    </row>
    <row r="902" spans="1:8" x14ac:dyDescent="0.25">
      <c r="A902" s="1" t="s">
        <v>966</v>
      </c>
      <c r="B902" s="1" t="s">
        <v>967</v>
      </c>
      <c r="C902">
        <v>0</v>
      </c>
      <c r="D902">
        <v>0.5</v>
      </c>
      <c r="E902">
        <v>0</v>
      </c>
      <c r="F902" s="1" t="s">
        <v>683</v>
      </c>
      <c r="G902" s="1" t="s">
        <v>968</v>
      </c>
      <c r="H902" s="1" t="str">
        <f>dw_forbes_q[[#This Row],[Column1]]&amp;dw_forbes_q[[#This Row],[Column2]]</f>
        <v>dataworld_1154Forbes484</v>
      </c>
    </row>
    <row r="903" spans="1:8" x14ac:dyDescent="0.25">
      <c r="A903" s="1" t="s">
        <v>966</v>
      </c>
      <c r="B903" s="1" t="s">
        <v>4369</v>
      </c>
      <c r="C903">
        <v>0</v>
      </c>
      <c r="D903">
        <v>0.5</v>
      </c>
      <c r="E903">
        <v>0</v>
      </c>
      <c r="F903" s="1" t="s">
        <v>683</v>
      </c>
      <c r="G903" s="1" t="s">
        <v>4371</v>
      </c>
      <c r="H903" s="1" t="str">
        <f>dw_forbes_q[[#This Row],[Column1]]&amp;dw_forbes_q[[#This Row],[Column2]]</f>
        <v>dataworld_1154Forbes604</v>
      </c>
    </row>
    <row r="904" spans="1:8" x14ac:dyDescent="0.25">
      <c r="A904" s="1" t="s">
        <v>966</v>
      </c>
      <c r="B904" s="1" t="s">
        <v>969</v>
      </c>
      <c r="C904">
        <v>0</v>
      </c>
      <c r="D904">
        <v>0.5</v>
      </c>
      <c r="E904">
        <v>0</v>
      </c>
      <c r="F904" s="1" t="s">
        <v>683</v>
      </c>
      <c r="G904" s="1" t="s">
        <v>970</v>
      </c>
      <c r="H904" s="1" t="str">
        <f>dw_forbes_q[[#This Row],[Column1]]&amp;dw_forbes_q[[#This Row],[Column2]]</f>
        <v>dataworld_1154Forbes650</v>
      </c>
    </row>
    <row r="905" spans="1:8" x14ac:dyDescent="0.25">
      <c r="A905" s="1" t="s">
        <v>966</v>
      </c>
      <c r="B905" s="1" t="s">
        <v>3939</v>
      </c>
      <c r="C905">
        <v>0</v>
      </c>
      <c r="D905">
        <v>0.5714285714285714</v>
      </c>
      <c r="E905">
        <v>0</v>
      </c>
      <c r="F905" s="1" t="s">
        <v>683</v>
      </c>
      <c r="G905" s="1" t="s">
        <v>3940</v>
      </c>
      <c r="H905" s="1" t="str">
        <f>dw_forbes_q[[#This Row],[Column1]]&amp;dw_forbes_q[[#This Row],[Column2]]</f>
        <v>dataworld_1154Forbes7</v>
      </c>
    </row>
    <row r="906" spans="1:8" x14ac:dyDescent="0.25">
      <c r="A906" s="1" t="s">
        <v>966</v>
      </c>
      <c r="B906" s="1" t="s">
        <v>417</v>
      </c>
      <c r="C906">
        <v>0</v>
      </c>
      <c r="D906">
        <v>0.625</v>
      </c>
      <c r="E906">
        <v>0</v>
      </c>
      <c r="F906" s="1" t="s">
        <v>683</v>
      </c>
      <c r="G906" s="1" t="s">
        <v>418</v>
      </c>
      <c r="H906" s="1" t="str">
        <f>dw_forbes_q[[#This Row],[Column1]]&amp;dw_forbes_q[[#This Row],[Column2]]</f>
        <v>dataworld_1154Forbes843</v>
      </c>
    </row>
    <row r="907" spans="1:8" x14ac:dyDescent="0.25">
      <c r="A907" s="1" t="s">
        <v>966</v>
      </c>
      <c r="B907" s="1" t="s">
        <v>682</v>
      </c>
      <c r="C907">
        <v>1</v>
      </c>
      <c r="D907">
        <v>1</v>
      </c>
      <c r="E907">
        <v>1</v>
      </c>
      <c r="F907" s="1" t="s">
        <v>683</v>
      </c>
      <c r="G907" s="1" t="s">
        <v>683</v>
      </c>
      <c r="H907" s="1" t="str">
        <f>dw_forbes_q[[#This Row],[Column1]]&amp;dw_forbes_q[[#This Row],[Column2]]</f>
        <v>dataworld_1154Forbes857</v>
      </c>
    </row>
    <row r="908" spans="1:8" x14ac:dyDescent="0.25">
      <c r="A908" s="1" t="s">
        <v>966</v>
      </c>
      <c r="B908" s="1" t="s">
        <v>971</v>
      </c>
      <c r="C908">
        <v>0</v>
      </c>
      <c r="D908">
        <v>0.5</v>
      </c>
      <c r="E908">
        <v>0</v>
      </c>
      <c r="F908" s="1" t="s">
        <v>683</v>
      </c>
      <c r="G908" s="1" t="s">
        <v>972</v>
      </c>
      <c r="H908" s="1" t="str">
        <f>dw_forbes_q[[#This Row],[Column1]]&amp;dw_forbes_q[[#This Row],[Column2]]</f>
        <v>dataworld_1154Forbes986</v>
      </c>
    </row>
    <row r="909" spans="1:8" x14ac:dyDescent="0.25">
      <c r="A909" s="1" t="s">
        <v>973</v>
      </c>
      <c r="B909" s="1" t="s">
        <v>554</v>
      </c>
      <c r="C909">
        <v>1</v>
      </c>
      <c r="D909">
        <v>1</v>
      </c>
      <c r="E909">
        <v>1</v>
      </c>
      <c r="F909" s="1" t="s">
        <v>556</v>
      </c>
      <c r="G909" s="1" t="s">
        <v>556</v>
      </c>
      <c r="H909" s="1" t="str">
        <f>dw_forbes_q[[#This Row],[Column1]]&amp;dw_forbes_q[[#This Row],[Column2]]</f>
        <v>dataworld_1155Forbes1102</v>
      </c>
    </row>
    <row r="910" spans="1:8" x14ac:dyDescent="0.25">
      <c r="A910" s="1" t="s">
        <v>973</v>
      </c>
      <c r="B910" s="1" t="s">
        <v>4326</v>
      </c>
      <c r="C910">
        <v>0</v>
      </c>
      <c r="D910">
        <v>0.5</v>
      </c>
      <c r="E910">
        <v>0</v>
      </c>
      <c r="F910" s="1" t="s">
        <v>556</v>
      </c>
      <c r="G910" s="1" t="s">
        <v>4327</v>
      </c>
      <c r="H910" s="1" t="str">
        <f>dw_forbes_q[[#This Row],[Column1]]&amp;dw_forbes_q[[#This Row],[Column2]]</f>
        <v>dataworld_1155Forbes1203</v>
      </c>
    </row>
    <row r="911" spans="1:8" x14ac:dyDescent="0.25">
      <c r="A911" s="1" t="s">
        <v>973</v>
      </c>
      <c r="B911" s="1" t="s">
        <v>1161</v>
      </c>
      <c r="C911">
        <v>0</v>
      </c>
      <c r="D911">
        <v>0.5</v>
      </c>
      <c r="E911">
        <v>0</v>
      </c>
      <c r="F911" s="1" t="s">
        <v>556</v>
      </c>
      <c r="G911" s="1" t="s">
        <v>1162</v>
      </c>
      <c r="H911" s="1" t="str">
        <f>dw_forbes_q[[#This Row],[Column1]]&amp;dw_forbes_q[[#This Row],[Column2]]</f>
        <v>dataworld_1155Forbes256</v>
      </c>
    </row>
    <row r="912" spans="1:8" x14ac:dyDescent="0.25">
      <c r="A912" s="1" t="s">
        <v>973</v>
      </c>
      <c r="B912" s="1" t="s">
        <v>559</v>
      </c>
      <c r="C912">
        <v>0</v>
      </c>
      <c r="D912">
        <v>0.5</v>
      </c>
      <c r="E912">
        <v>0</v>
      </c>
      <c r="F912" s="1" t="s">
        <v>556</v>
      </c>
      <c r="G912" s="1" t="s">
        <v>560</v>
      </c>
      <c r="H912" s="1" t="str">
        <f>dw_forbes_q[[#This Row],[Column1]]&amp;dw_forbes_q[[#This Row],[Column2]]</f>
        <v>dataworld_1155Forbes529</v>
      </c>
    </row>
    <row r="913" spans="1:8" x14ac:dyDescent="0.25">
      <c r="A913" s="1" t="s">
        <v>974</v>
      </c>
      <c r="B913" s="1" t="s">
        <v>10704</v>
      </c>
      <c r="C913">
        <v>0</v>
      </c>
      <c r="D913">
        <v>0.54545454545454541</v>
      </c>
      <c r="E913">
        <v>0</v>
      </c>
      <c r="F913" s="1" t="s">
        <v>976</v>
      </c>
      <c r="G913" s="1" t="s">
        <v>10705</v>
      </c>
      <c r="H913" s="1" t="str">
        <f>dw_forbes_q[[#This Row],[Column1]]&amp;dw_forbes_q[[#This Row],[Column2]]</f>
        <v>dataworld_1156Forbes1237</v>
      </c>
    </row>
    <row r="914" spans="1:8" x14ac:dyDescent="0.25">
      <c r="A914" s="1" t="s">
        <v>974</v>
      </c>
      <c r="B914" s="1" t="s">
        <v>975</v>
      </c>
      <c r="C914">
        <v>1</v>
      </c>
      <c r="D914">
        <v>1</v>
      </c>
      <c r="E914">
        <v>1</v>
      </c>
      <c r="F914" s="1" t="s">
        <v>976</v>
      </c>
      <c r="G914" s="1" t="s">
        <v>976</v>
      </c>
      <c r="H914" s="1" t="str">
        <f>dw_forbes_q[[#This Row],[Column1]]&amp;dw_forbes_q[[#This Row],[Column2]]</f>
        <v>dataworld_1156Forbes933</v>
      </c>
    </row>
    <row r="915" spans="1:8" x14ac:dyDescent="0.25">
      <c r="A915" s="1" t="s">
        <v>974</v>
      </c>
      <c r="B915" s="1" t="s">
        <v>4774</v>
      </c>
      <c r="C915">
        <v>0</v>
      </c>
      <c r="D915">
        <v>0.63636363636363635</v>
      </c>
      <c r="E915">
        <v>0.52651515151515149</v>
      </c>
      <c r="F915" s="1" t="s">
        <v>976</v>
      </c>
      <c r="G915" s="1" t="s">
        <v>4775</v>
      </c>
      <c r="H915" s="1" t="str">
        <f>dw_forbes_q[[#This Row],[Column1]]&amp;dw_forbes_q[[#This Row],[Column2]]</f>
        <v>dataworld_1156Forbes982</v>
      </c>
    </row>
    <row r="916" spans="1:8" x14ac:dyDescent="0.25">
      <c r="A916" s="1" t="s">
        <v>977</v>
      </c>
      <c r="B916" s="1" t="s">
        <v>978</v>
      </c>
      <c r="C916">
        <v>0</v>
      </c>
      <c r="D916">
        <v>0.5</v>
      </c>
      <c r="E916">
        <v>0</v>
      </c>
      <c r="F916" s="1" t="s">
        <v>979</v>
      </c>
      <c r="G916" s="1" t="s">
        <v>980</v>
      </c>
      <c r="H916" s="1" t="str">
        <f>dw_forbes_q[[#This Row],[Column1]]&amp;dw_forbes_q[[#This Row],[Column2]]</f>
        <v>dataworld_1157Forbes1</v>
      </c>
    </row>
    <row r="917" spans="1:8" x14ac:dyDescent="0.25">
      <c r="A917" s="1" t="s">
        <v>977</v>
      </c>
      <c r="B917" s="1" t="s">
        <v>981</v>
      </c>
      <c r="C917">
        <v>0</v>
      </c>
      <c r="D917">
        <v>0.5</v>
      </c>
      <c r="E917">
        <v>0</v>
      </c>
      <c r="F917" s="1" t="s">
        <v>979</v>
      </c>
      <c r="G917" s="1" t="s">
        <v>982</v>
      </c>
      <c r="H917" s="1" t="str">
        <f>dw_forbes_q[[#This Row],[Column1]]&amp;dw_forbes_q[[#This Row],[Column2]]</f>
        <v>dataworld_1157Forbes1488</v>
      </c>
    </row>
    <row r="918" spans="1:8" x14ac:dyDescent="0.25">
      <c r="A918" s="1" t="s">
        <v>977</v>
      </c>
      <c r="B918" s="1" t="s">
        <v>983</v>
      </c>
      <c r="C918">
        <v>1</v>
      </c>
      <c r="D918">
        <v>1</v>
      </c>
      <c r="E918">
        <v>1</v>
      </c>
      <c r="F918" s="1" t="s">
        <v>979</v>
      </c>
      <c r="G918" s="1" t="s">
        <v>979</v>
      </c>
      <c r="H918" s="1" t="str">
        <f>dw_forbes_q[[#This Row],[Column1]]&amp;dw_forbes_q[[#This Row],[Column2]]</f>
        <v>dataworld_1157Forbes1524</v>
      </c>
    </row>
    <row r="919" spans="1:8" x14ac:dyDescent="0.25">
      <c r="A919" s="1" t="s">
        <v>977</v>
      </c>
      <c r="B919" s="1" t="s">
        <v>1901</v>
      </c>
      <c r="C919">
        <v>0</v>
      </c>
      <c r="D919">
        <v>0.5</v>
      </c>
      <c r="E919">
        <v>0</v>
      </c>
      <c r="F919" s="1" t="s">
        <v>979</v>
      </c>
      <c r="G919" s="1" t="s">
        <v>1902</v>
      </c>
      <c r="H919" s="1" t="str">
        <f>dw_forbes_q[[#This Row],[Column1]]&amp;dw_forbes_q[[#This Row],[Column2]]</f>
        <v>dataworld_1157Forbes1633</v>
      </c>
    </row>
    <row r="920" spans="1:8" x14ac:dyDescent="0.25">
      <c r="A920" s="1" t="s">
        <v>977</v>
      </c>
      <c r="B920" s="1" t="s">
        <v>3483</v>
      </c>
      <c r="C920">
        <v>0</v>
      </c>
      <c r="D920">
        <v>0.5</v>
      </c>
      <c r="E920">
        <v>0</v>
      </c>
      <c r="F920" s="1" t="s">
        <v>979</v>
      </c>
      <c r="G920" s="1" t="s">
        <v>3484</v>
      </c>
      <c r="H920" s="1" t="str">
        <f>dw_forbes_q[[#This Row],[Column1]]&amp;dw_forbes_q[[#This Row],[Column2]]</f>
        <v>dataworld_1157Forbes1887</v>
      </c>
    </row>
    <row r="921" spans="1:8" x14ac:dyDescent="0.25">
      <c r="A921" s="1" t="s">
        <v>977</v>
      </c>
      <c r="B921" s="1" t="s">
        <v>3879</v>
      </c>
      <c r="C921">
        <v>0</v>
      </c>
      <c r="D921">
        <v>0.5</v>
      </c>
      <c r="E921">
        <v>0</v>
      </c>
      <c r="F921" s="1" t="s">
        <v>979</v>
      </c>
      <c r="G921" s="1" t="s">
        <v>3878</v>
      </c>
      <c r="H921" s="1" t="str">
        <f>dw_forbes_q[[#This Row],[Column1]]&amp;dw_forbes_q[[#This Row],[Column2]]</f>
        <v>dataworld_1157Forbes245</v>
      </c>
    </row>
    <row r="922" spans="1:8" x14ac:dyDescent="0.25">
      <c r="A922" s="1" t="s">
        <v>977</v>
      </c>
      <c r="B922" s="1" t="s">
        <v>984</v>
      </c>
      <c r="C922">
        <v>0</v>
      </c>
      <c r="D922">
        <v>0.5</v>
      </c>
      <c r="E922">
        <v>0</v>
      </c>
      <c r="F922" s="1" t="s">
        <v>979</v>
      </c>
      <c r="G922" s="1" t="s">
        <v>985</v>
      </c>
      <c r="H922" s="1" t="str">
        <f>dw_forbes_q[[#This Row],[Column1]]&amp;dw_forbes_q[[#This Row],[Column2]]</f>
        <v>dataworld_1157Forbes43</v>
      </c>
    </row>
    <row r="923" spans="1:8" x14ac:dyDescent="0.25">
      <c r="A923" s="1" t="s">
        <v>986</v>
      </c>
      <c r="B923" s="1" t="s">
        <v>987</v>
      </c>
      <c r="C923">
        <v>0.8</v>
      </c>
      <c r="D923">
        <v>0.9</v>
      </c>
      <c r="E923">
        <v>0.85000000000000009</v>
      </c>
      <c r="F923" s="1" t="s">
        <v>988</v>
      </c>
      <c r="G923" s="1" t="s">
        <v>989</v>
      </c>
      <c r="H923" s="1" t="str">
        <f>dw_forbes_q[[#This Row],[Column1]]&amp;dw_forbes_q[[#This Row],[Column2]]</f>
        <v>dataworld_1158Forbes1417</v>
      </c>
    </row>
    <row r="924" spans="1:8" x14ac:dyDescent="0.25">
      <c r="A924" s="1" t="s">
        <v>986</v>
      </c>
      <c r="B924" s="1" t="s">
        <v>990</v>
      </c>
      <c r="C924">
        <v>0</v>
      </c>
      <c r="D924">
        <v>0.58333333333333326</v>
      </c>
      <c r="E924">
        <v>0.50595238095238093</v>
      </c>
      <c r="F924" s="1" t="s">
        <v>988</v>
      </c>
      <c r="G924" s="1" t="s">
        <v>991</v>
      </c>
      <c r="H924" s="1" t="str">
        <f>dw_forbes_q[[#This Row],[Column1]]&amp;dw_forbes_q[[#This Row],[Column2]]</f>
        <v>dataworld_1158Forbes1696</v>
      </c>
    </row>
    <row r="925" spans="1:8" x14ac:dyDescent="0.25">
      <c r="A925" s="1" t="s">
        <v>986</v>
      </c>
      <c r="B925" s="1" t="s">
        <v>992</v>
      </c>
      <c r="C925">
        <v>0</v>
      </c>
      <c r="D925">
        <v>0.5</v>
      </c>
      <c r="E925">
        <v>0</v>
      </c>
      <c r="F925" s="1" t="s">
        <v>988</v>
      </c>
      <c r="G925" s="1" t="s">
        <v>993</v>
      </c>
      <c r="H925" s="1" t="str">
        <f>dw_forbes_q[[#This Row],[Column1]]&amp;dw_forbes_q[[#This Row],[Column2]]</f>
        <v>dataworld_1158Forbes1714</v>
      </c>
    </row>
    <row r="926" spans="1:8" x14ac:dyDescent="0.25">
      <c r="A926" s="1" t="s">
        <v>986</v>
      </c>
      <c r="B926" s="1" t="s">
        <v>994</v>
      </c>
      <c r="C926">
        <v>1</v>
      </c>
      <c r="D926">
        <v>1</v>
      </c>
      <c r="E926">
        <v>1</v>
      </c>
      <c r="F926" s="1" t="s">
        <v>988</v>
      </c>
      <c r="G926" s="1" t="s">
        <v>988</v>
      </c>
      <c r="H926" s="1" t="str">
        <f>dw_forbes_q[[#This Row],[Column1]]&amp;dw_forbes_q[[#This Row],[Column2]]</f>
        <v>dataworld_1158Forbes1969</v>
      </c>
    </row>
    <row r="927" spans="1:8" x14ac:dyDescent="0.25">
      <c r="A927" s="1" t="s">
        <v>986</v>
      </c>
      <c r="B927" s="1" t="s">
        <v>995</v>
      </c>
      <c r="C927">
        <v>0.54545454545454541</v>
      </c>
      <c r="D927">
        <v>0.7</v>
      </c>
      <c r="E927">
        <v>0.62272727272727268</v>
      </c>
      <c r="F927" s="1" t="s">
        <v>988</v>
      </c>
      <c r="G927" s="1" t="s">
        <v>996</v>
      </c>
      <c r="H927" s="1" t="str">
        <f>dw_forbes_q[[#This Row],[Column1]]&amp;dw_forbes_q[[#This Row],[Column2]]</f>
        <v>dataworld_1158Forbes697</v>
      </c>
    </row>
    <row r="928" spans="1:8" x14ac:dyDescent="0.25">
      <c r="A928" s="1" t="s">
        <v>997</v>
      </c>
      <c r="B928" s="1" t="s">
        <v>186</v>
      </c>
      <c r="C928">
        <v>0</v>
      </c>
      <c r="D928">
        <v>0.5</v>
      </c>
      <c r="E928">
        <v>0</v>
      </c>
      <c r="F928" s="1" t="s">
        <v>197</v>
      </c>
      <c r="G928" s="1" t="s">
        <v>187</v>
      </c>
      <c r="H928" s="1" t="str">
        <f>dw_forbes_q[[#This Row],[Column1]]&amp;dw_forbes_q[[#This Row],[Column2]]</f>
        <v>dataworld_1159Forbes1200</v>
      </c>
    </row>
    <row r="929" spans="1:8" x14ac:dyDescent="0.25">
      <c r="A929" s="1" t="s">
        <v>997</v>
      </c>
      <c r="B929" s="1" t="s">
        <v>190</v>
      </c>
      <c r="C929">
        <v>0</v>
      </c>
      <c r="D929">
        <v>0.53333333333333333</v>
      </c>
      <c r="E929">
        <v>0</v>
      </c>
      <c r="F929" s="1" t="s">
        <v>197</v>
      </c>
      <c r="G929" s="1" t="s">
        <v>191</v>
      </c>
      <c r="H929" s="1" t="str">
        <f>dw_forbes_q[[#This Row],[Column1]]&amp;dw_forbes_q[[#This Row],[Column2]]</f>
        <v>dataworld_1159Forbes1369</v>
      </c>
    </row>
    <row r="930" spans="1:8" x14ac:dyDescent="0.25">
      <c r="A930" s="1" t="s">
        <v>997</v>
      </c>
      <c r="B930" s="1" t="s">
        <v>998</v>
      </c>
      <c r="C930">
        <v>0</v>
      </c>
      <c r="D930">
        <v>0.63636363636363635</v>
      </c>
      <c r="E930">
        <v>0</v>
      </c>
      <c r="F930" s="1" t="s">
        <v>197</v>
      </c>
      <c r="G930" s="1" t="s">
        <v>999</v>
      </c>
      <c r="H930" s="1" t="str">
        <f>dw_forbes_q[[#This Row],[Column1]]&amp;dw_forbes_q[[#This Row],[Column2]]</f>
        <v>dataworld_1159Forbes1459</v>
      </c>
    </row>
    <row r="931" spans="1:8" x14ac:dyDescent="0.25">
      <c r="A931" s="1" t="s">
        <v>997</v>
      </c>
      <c r="B931" s="1" t="s">
        <v>1000</v>
      </c>
      <c r="C931">
        <v>0</v>
      </c>
      <c r="D931">
        <v>0.72727272727272729</v>
      </c>
      <c r="E931">
        <v>0.53030303030303028</v>
      </c>
      <c r="F931" s="1" t="s">
        <v>197</v>
      </c>
      <c r="G931" s="1" t="s">
        <v>1001</v>
      </c>
      <c r="H931" s="1" t="str">
        <f>dw_forbes_q[[#This Row],[Column1]]&amp;dw_forbes_q[[#This Row],[Column2]]</f>
        <v>dataworld_1159Forbes1626</v>
      </c>
    </row>
    <row r="932" spans="1:8" x14ac:dyDescent="0.25">
      <c r="A932" s="1" t="s">
        <v>997</v>
      </c>
      <c r="B932" s="1" t="s">
        <v>2149</v>
      </c>
      <c r="C932">
        <v>0</v>
      </c>
      <c r="D932">
        <v>0.63636363636363635</v>
      </c>
      <c r="E932">
        <v>0</v>
      </c>
      <c r="F932" s="1" t="s">
        <v>197</v>
      </c>
      <c r="G932" s="1" t="s">
        <v>2150</v>
      </c>
      <c r="H932" s="1" t="str">
        <f>dw_forbes_q[[#This Row],[Column1]]&amp;dw_forbes_q[[#This Row],[Column2]]</f>
        <v>dataworld_1159Forbes1670</v>
      </c>
    </row>
    <row r="933" spans="1:8" x14ac:dyDescent="0.25">
      <c r="A933" s="1" t="s">
        <v>997</v>
      </c>
      <c r="B933" s="1" t="s">
        <v>192</v>
      </c>
      <c r="C933">
        <v>0</v>
      </c>
      <c r="D933">
        <v>0.81818181818181812</v>
      </c>
      <c r="E933">
        <v>0.62337662337662336</v>
      </c>
      <c r="F933" s="1" t="s">
        <v>197</v>
      </c>
      <c r="G933" s="1" t="s">
        <v>193</v>
      </c>
      <c r="H933" s="1" t="str">
        <f>dw_forbes_q[[#This Row],[Column1]]&amp;dw_forbes_q[[#This Row],[Column2]]</f>
        <v>dataworld_1159Forbes1919</v>
      </c>
    </row>
    <row r="934" spans="1:8" x14ac:dyDescent="0.25">
      <c r="A934" s="1" t="s">
        <v>997</v>
      </c>
      <c r="B934" s="1" t="s">
        <v>1002</v>
      </c>
      <c r="C934">
        <v>0</v>
      </c>
      <c r="D934">
        <v>0.53846153846153844</v>
      </c>
      <c r="E934">
        <v>0</v>
      </c>
      <c r="F934" s="1" t="s">
        <v>197</v>
      </c>
      <c r="G934" s="1" t="s">
        <v>1003</v>
      </c>
      <c r="H934" s="1" t="str">
        <f>dw_forbes_q[[#This Row],[Column1]]&amp;dw_forbes_q[[#This Row],[Column2]]</f>
        <v>dataworld_1159Forbes216</v>
      </c>
    </row>
    <row r="935" spans="1:8" x14ac:dyDescent="0.25">
      <c r="A935" s="1" t="s">
        <v>997</v>
      </c>
      <c r="B935" s="1" t="s">
        <v>196</v>
      </c>
      <c r="C935">
        <v>1</v>
      </c>
      <c r="D935">
        <v>1</v>
      </c>
      <c r="E935">
        <v>1</v>
      </c>
      <c r="F935" s="1" t="s">
        <v>197</v>
      </c>
      <c r="G935" s="1" t="s">
        <v>197</v>
      </c>
      <c r="H935" s="1" t="str">
        <f>dw_forbes_q[[#This Row],[Column1]]&amp;dw_forbes_q[[#This Row],[Column2]]</f>
        <v>dataworld_1159Forbes970</v>
      </c>
    </row>
    <row r="936" spans="1:8" x14ac:dyDescent="0.25">
      <c r="A936" s="1" t="s">
        <v>1004</v>
      </c>
      <c r="B936" s="1" t="s">
        <v>3008</v>
      </c>
      <c r="C936">
        <v>0</v>
      </c>
      <c r="D936">
        <v>0.5</v>
      </c>
      <c r="E936">
        <v>0</v>
      </c>
      <c r="F936" s="1" t="s">
        <v>1006</v>
      </c>
      <c r="G936" s="1" t="s">
        <v>3009</v>
      </c>
      <c r="H936" s="1" t="str">
        <f>dw_forbes_q[[#This Row],[Column1]]&amp;dw_forbes_q[[#This Row],[Column2]]</f>
        <v>dataworld_115Forbes1752</v>
      </c>
    </row>
    <row r="937" spans="1:8" x14ac:dyDescent="0.25">
      <c r="A937" s="1" t="s">
        <v>1004</v>
      </c>
      <c r="B937" s="1" t="s">
        <v>1005</v>
      </c>
      <c r="C937">
        <v>1</v>
      </c>
      <c r="D937">
        <v>1</v>
      </c>
      <c r="E937">
        <v>1</v>
      </c>
      <c r="F937" s="1" t="s">
        <v>1006</v>
      </c>
      <c r="G937" s="1" t="s">
        <v>1006</v>
      </c>
      <c r="H937" s="1" t="str">
        <f>dw_forbes_q[[#This Row],[Column1]]&amp;dw_forbes_q[[#This Row],[Column2]]</f>
        <v>dataworld_115Forbes495</v>
      </c>
    </row>
    <row r="938" spans="1:8" x14ac:dyDescent="0.25">
      <c r="A938" s="1" t="s">
        <v>10706</v>
      </c>
      <c r="B938" s="1" t="s">
        <v>74</v>
      </c>
      <c r="C938">
        <v>0</v>
      </c>
      <c r="D938">
        <v>0.53333333333333333</v>
      </c>
      <c r="E938">
        <v>0</v>
      </c>
      <c r="F938" s="1" t="s">
        <v>10707</v>
      </c>
      <c r="G938" s="1" t="s">
        <v>75</v>
      </c>
      <c r="H938" s="1" t="str">
        <f>dw_forbes_q[[#This Row],[Column1]]&amp;dw_forbes_q[[#This Row],[Column2]]</f>
        <v>dataworld_1160Forbes142</v>
      </c>
    </row>
    <row r="939" spans="1:8" x14ac:dyDescent="0.25">
      <c r="A939" s="1" t="s">
        <v>10706</v>
      </c>
      <c r="B939" s="1" t="s">
        <v>4086</v>
      </c>
      <c r="C939">
        <v>0</v>
      </c>
      <c r="D939">
        <v>0.53333333333333333</v>
      </c>
      <c r="E939">
        <v>0</v>
      </c>
      <c r="F939" s="1" t="s">
        <v>10707</v>
      </c>
      <c r="G939" s="1" t="s">
        <v>4085</v>
      </c>
      <c r="H939" s="1" t="str">
        <f>dw_forbes_q[[#This Row],[Column1]]&amp;dw_forbes_q[[#This Row],[Column2]]</f>
        <v>dataworld_1160Forbes350</v>
      </c>
    </row>
    <row r="940" spans="1:8" x14ac:dyDescent="0.25">
      <c r="A940" s="1" t="s">
        <v>10706</v>
      </c>
      <c r="B940" s="1" t="s">
        <v>4852</v>
      </c>
      <c r="C940">
        <v>0</v>
      </c>
      <c r="D940">
        <v>0.6</v>
      </c>
      <c r="E940">
        <v>0</v>
      </c>
      <c r="F940" s="1" t="s">
        <v>10707</v>
      </c>
      <c r="G940" s="1" t="s">
        <v>4853</v>
      </c>
      <c r="H940" s="1" t="str">
        <f>dw_forbes_q[[#This Row],[Column1]]&amp;dw_forbes_q[[#This Row],[Column2]]</f>
        <v>dataworld_1160Forbes867</v>
      </c>
    </row>
    <row r="941" spans="1:8" x14ac:dyDescent="0.25">
      <c r="A941" s="1" t="s">
        <v>1007</v>
      </c>
      <c r="B941" s="1" t="s">
        <v>1008</v>
      </c>
      <c r="C941">
        <v>0</v>
      </c>
      <c r="D941">
        <v>0.5</v>
      </c>
      <c r="E941">
        <v>0</v>
      </c>
      <c r="F941" s="1" t="s">
        <v>1009</v>
      </c>
      <c r="G941" s="1" t="s">
        <v>1010</v>
      </c>
      <c r="H941" s="1" t="str">
        <f>dw_forbes_q[[#This Row],[Column1]]&amp;dw_forbes_q[[#This Row],[Column2]]</f>
        <v>dataworld_1161Forbes102</v>
      </c>
    </row>
    <row r="942" spans="1:8" x14ac:dyDescent="0.25">
      <c r="A942" s="1" t="s">
        <v>1007</v>
      </c>
      <c r="B942" s="1" t="s">
        <v>1037</v>
      </c>
      <c r="C942">
        <v>0</v>
      </c>
      <c r="D942">
        <v>0.55555555555555558</v>
      </c>
      <c r="E942">
        <v>0</v>
      </c>
      <c r="F942" s="1" t="s">
        <v>1009</v>
      </c>
      <c r="G942" s="1" t="s">
        <v>1039</v>
      </c>
      <c r="H942" s="1" t="str">
        <f>dw_forbes_q[[#This Row],[Column1]]&amp;dw_forbes_q[[#This Row],[Column2]]</f>
        <v>dataworld_1161Forbes116</v>
      </c>
    </row>
    <row r="943" spans="1:8" x14ac:dyDescent="0.25">
      <c r="A943" s="1" t="s">
        <v>1007</v>
      </c>
      <c r="B943" s="1" t="s">
        <v>1018</v>
      </c>
      <c r="C943">
        <v>0</v>
      </c>
      <c r="D943">
        <v>0.5</v>
      </c>
      <c r="E943">
        <v>0</v>
      </c>
      <c r="F943" s="1" t="s">
        <v>1009</v>
      </c>
      <c r="G943" s="1" t="s">
        <v>1020</v>
      </c>
      <c r="H943" s="1" t="str">
        <f>dw_forbes_q[[#This Row],[Column1]]&amp;dw_forbes_q[[#This Row],[Column2]]</f>
        <v>dataworld_1161Forbes1412</v>
      </c>
    </row>
    <row r="944" spans="1:8" x14ac:dyDescent="0.25">
      <c r="A944" s="1" t="s">
        <v>1007</v>
      </c>
      <c r="B944" s="1" t="s">
        <v>4991</v>
      </c>
      <c r="C944">
        <v>0</v>
      </c>
      <c r="D944">
        <v>0.5</v>
      </c>
      <c r="E944">
        <v>0</v>
      </c>
      <c r="F944" s="1" t="s">
        <v>1009</v>
      </c>
      <c r="G944" s="1" t="s">
        <v>4992</v>
      </c>
      <c r="H944" s="1" t="str">
        <f>dw_forbes_q[[#This Row],[Column1]]&amp;dw_forbes_q[[#This Row],[Column2]]</f>
        <v>dataworld_1161Forbes1677</v>
      </c>
    </row>
    <row r="945" spans="1:8" x14ac:dyDescent="0.25">
      <c r="A945" s="1" t="s">
        <v>1007</v>
      </c>
      <c r="B945" s="1" t="s">
        <v>1011</v>
      </c>
      <c r="C945">
        <v>0</v>
      </c>
      <c r="D945">
        <v>0.54545454545454541</v>
      </c>
      <c r="E945">
        <v>0</v>
      </c>
      <c r="F945" s="1" t="s">
        <v>1009</v>
      </c>
      <c r="G945" s="1" t="s">
        <v>1012</v>
      </c>
      <c r="H945" s="1" t="str">
        <f>dw_forbes_q[[#This Row],[Column1]]&amp;dw_forbes_q[[#This Row],[Column2]]</f>
        <v>dataworld_1161Forbes1848</v>
      </c>
    </row>
    <row r="946" spans="1:8" x14ac:dyDescent="0.25">
      <c r="A946" s="1" t="s">
        <v>1007</v>
      </c>
      <c r="B946" s="1" t="s">
        <v>1013</v>
      </c>
      <c r="C946">
        <v>0</v>
      </c>
      <c r="D946">
        <v>0.54545454545454541</v>
      </c>
      <c r="E946">
        <v>0</v>
      </c>
      <c r="F946" s="1" t="s">
        <v>1009</v>
      </c>
      <c r="G946" s="1" t="s">
        <v>1014</v>
      </c>
      <c r="H946" s="1" t="str">
        <f>dw_forbes_q[[#This Row],[Column1]]&amp;dw_forbes_q[[#This Row],[Column2]]</f>
        <v>dataworld_1161Forbes1882</v>
      </c>
    </row>
    <row r="947" spans="1:8" x14ac:dyDescent="0.25">
      <c r="A947" s="1" t="s">
        <v>1007</v>
      </c>
      <c r="B947" s="1" t="s">
        <v>1015</v>
      </c>
      <c r="C947">
        <v>0</v>
      </c>
      <c r="D947">
        <v>0.66666666666666674</v>
      </c>
      <c r="E947">
        <v>0.51515151515151514</v>
      </c>
      <c r="F947" s="1" t="s">
        <v>1009</v>
      </c>
      <c r="G947" s="1" t="s">
        <v>1016</v>
      </c>
      <c r="H947" s="1" t="str">
        <f>dw_forbes_q[[#This Row],[Column1]]&amp;dw_forbes_q[[#This Row],[Column2]]</f>
        <v>dataworld_1161Forbes399</v>
      </c>
    </row>
    <row r="948" spans="1:8" x14ac:dyDescent="0.25">
      <c r="A948" s="1" t="s">
        <v>1007</v>
      </c>
      <c r="B948" s="1" t="s">
        <v>1023</v>
      </c>
      <c r="C948">
        <v>0</v>
      </c>
      <c r="D948">
        <v>0.5</v>
      </c>
      <c r="E948">
        <v>0</v>
      </c>
      <c r="F948" s="1" t="s">
        <v>1009</v>
      </c>
      <c r="G948" s="1" t="s">
        <v>1024</v>
      </c>
      <c r="H948" s="1" t="str">
        <f>dw_forbes_q[[#This Row],[Column1]]&amp;dw_forbes_q[[#This Row],[Column2]]</f>
        <v>dataworld_1161Forbes805</v>
      </c>
    </row>
    <row r="949" spans="1:8" x14ac:dyDescent="0.25">
      <c r="A949" s="1" t="s">
        <v>1017</v>
      </c>
      <c r="B949" s="1" t="s">
        <v>1018</v>
      </c>
      <c r="C949">
        <v>0</v>
      </c>
      <c r="D949">
        <v>0.8</v>
      </c>
      <c r="E949">
        <v>0.56666666666666665</v>
      </c>
      <c r="F949" s="1" t="s">
        <v>1019</v>
      </c>
      <c r="G949" s="1" t="s">
        <v>1020</v>
      </c>
      <c r="H949" s="1" t="str">
        <f>dw_forbes_q[[#This Row],[Column1]]&amp;dw_forbes_q[[#This Row],[Column2]]</f>
        <v>dataworld_1162Forbes1412</v>
      </c>
    </row>
    <row r="950" spans="1:8" x14ac:dyDescent="0.25">
      <c r="A950" s="1" t="s">
        <v>1017</v>
      </c>
      <c r="B950" s="1" t="s">
        <v>597</v>
      </c>
      <c r="C950">
        <v>0</v>
      </c>
      <c r="D950">
        <v>0.5</v>
      </c>
      <c r="E950">
        <v>0</v>
      </c>
      <c r="F950" s="1" t="s">
        <v>1019</v>
      </c>
      <c r="G950" s="1" t="s">
        <v>598</v>
      </c>
      <c r="H950" s="1" t="str">
        <f>dw_forbes_q[[#This Row],[Column1]]&amp;dw_forbes_q[[#This Row],[Column2]]</f>
        <v>dataworld_1162Forbes1498</v>
      </c>
    </row>
    <row r="951" spans="1:8" x14ac:dyDescent="0.25">
      <c r="A951" s="1" t="s">
        <v>1017</v>
      </c>
      <c r="B951" s="1" t="s">
        <v>1021</v>
      </c>
      <c r="C951">
        <v>0</v>
      </c>
      <c r="D951">
        <v>0.5</v>
      </c>
      <c r="E951">
        <v>0</v>
      </c>
      <c r="F951" s="1" t="s">
        <v>1019</v>
      </c>
      <c r="G951" s="1" t="s">
        <v>1022</v>
      </c>
      <c r="H951" s="1" t="str">
        <f>dw_forbes_q[[#This Row],[Column1]]&amp;dw_forbes_q[[#This Row],[Column2]]</f>
        <v>dataworld_1162Forbes188</v>
      </c>
    </row>
    <row r="952" spans="1:8" x14ac:dyDescent="0.25">
      <c r="A952" s="1" t="s">
        <v>1017</v>
      </c>
      <c r="B952" s="1" t="s">
        <v>3847</v>
      </c>
      <c r="C952">
        <v>0</v>
      </c>
      <c r="D952">
        <v>0.6</v>
      </c>
      <c r="E952">
        <v>0</v>
      </c>
      <c r="F952" s="1" t="s">
        <v>1019</v>
      </c>
      <c r="G952" s="1" t="s">
        <v>3846</v>
      </c>
      <c r="H952" s="1" t="str">
        <f>dw_forbes_q[[#This Row],[Column1]]&amp;dw_forbes_q[[#This Row],[Column2]]</f>
        <v>dataworld_1162Forbes233</v>
      </c>
    </row>
    <row r="953" spans="1:8" x14ac:dyDescent="0.25">
      <c r="A953" s="1" t="s">
        <v>1017</v>
      </c>
      <c r="B953" s="1" t="s">
        <v>1920</v>
      </c>
      <c r="C953">
        <v>0</v>
      </c>
      <c r="D953">
        <v>0.5</v>
      </c>
      <c r="E953">
        <v>0</v>
      </c>
      <c r="F953" s="1" t="s">
        <v>1019</v>
      </c>
      <c r="G953" s="1" t="s">
        <v>1922</v>
      </c>
      <c r="H953" s="1" t="str">
        <f>dw_forbes_q[[#This Row],[Column1]]&amp;dw_forbes_q[[#This Row],[Column2]]</f>
        <v>dataworld_1162Forbes240</v>
      </c>
    </row>
    <row r="954" spans="1:8" x14ac:dyDescent="0.25">
      <c r="A954" s="1" t="s">
        <v>1017</v>
      </c>
      <c r="B954" s="1" t="s">
        <v>504</v>
      </c>
      <c r="C954">
        <v>0</v>
      </c>
      <c r="D954">
        <v>0.5</v>
      </c>
      <c r="E954">
        <v>0</v>
      </c>
      <c r="F954" s="1" t="s">
        <v>1019</v>
      </c>
      <c r="G954" s="1" t="s">
        <v>505</v>
      </c>
      <c r="H954" s="1" t="str">
        <f>dw_forbes_q[[#This Row],[Column1]]&amp;dw_forbes_q[[#This Row],[Column2]]</f>
        <v>dataworld_1162Forbes545</v>
      </c>
    </row>
    <row r="955" spans="1:8" x14ac:dyDescent="0.25">
      <c r="A955" s="1" t="s">
        <v>1017</v>
      </c>
      <c r="B955" s="1" t="s">
        <v>3848</v>
      </c>
      <c r="C955">
        <v>0</v>
      </c>
      <c r="D955">
        <v>0.5</v>
      </c>
      <c r="E955">
        <v>0</v>
      </c>
      <c r="F955" s="1" t="s">
        <v>1019</v>
      </c>
      <c r="G955" s="1" t="s">
        <v>3849</v>
      </c>
      <c r="H955" s="1" t="str">
        <f>dw_forbes_q[[#This Row],[Column1]]&amp;dw_forbes_q[[#This Row],[Column2]]</f>
        <v>dataworld_1162Forbes703</v>
      </c>
    </row>
    <row r="956" spans="1:8" x14ac:dyDescent="0.25">
      <c r="A956" s="1" t="s">
        <v>1017</v>
      </c>
      <c r="B956" s="1" t="s">
        <v>1023</v>
      </c>
      <c r="C956">
        <v>0</v>
      </c>
      <c r="D956">
        <v>0.8</v>
      </c>
      <c r="E956">
        <v>0.56666666666666665</v>
      </c>
      <c r="F956" s="1" t="s">
        <v>1019</v>
      </c>
      <c r="G956" s="1" t="s">
        <v>1024</v>
      </c>
      <c r="H956" s="1" t="str">
        <f>dw_forbes_q[[#This Row],[Column1]]&amp;dw_forbes_q[[#This Row],[Column2]]</f>
        <v>dataworld_1162Forbes805</v>
      </c>
    </row>
    <row r="957" spans="1:8" x14ac:dyDescent="0.25">
      <c r="A957" s="1" t="s">
        <v>1025</v>
      </c>
      <c r="B957" s="1" t="s">
        <v>1026</v>
      </c>
      <c r="C957">
        <v>1</v>
      </c>
      <c r="D957">
        <v>1</v>
      </c>
      <c r="E957">
        <v>1</v>
      </c>
      <c r="F957" s="1" t="s">
        <v>1027</v>
      </c>
      <c r="G957" s="1" t="s">
        <v>1027</v>
      </c>
      <c r="H957" s="1" t="str">
        <f>dw_forbes_q[[#This Row],[Column1]]&amp;dw_forbes_q[[#This Row],[Column2]]</f>
        <v>dataworld_1163Forbes1070</v>
      </c>
    </row>
    <row r="958" spans="1:8" x14ac:dyDescent="0.25">
      <c r="A958" s="1" t="s">
        <v>1025</v>
      </c>
      <c r="B958" s="1" t="s">
        <v>129</v>
      </c>
      <c r="C958">
        <v>0</v>
      </c>
      <c r="D958">
        <v>0.66666666666666674</v>
      </c>
      <c r="E958">
        <v>0</v>
      </c>
      <c r="F958" s="1" t="s">
        <v>1027</v>
      </c>
      <c r="G958" s="1" t="s">
        <v>130</v>
      </c>
      <c r="H958" s="1" t="str">
        <f>dw_forbes_q[[#This Row],[Column1]]&amp;dw_forbes_q[[#This Row],[Column2]]</f>
        <v>dataworld_1163Forbes1141</v>
      </c>
    </row>
    <row r="959" spans="1:8" x14ac:dyDescent="0.25">
      <c r="A959" s="1" t="s">
        <v>1025</v>
      </c>
      <c r="B959" s="1" t="s">
        <v>1028</v>
      </c>
      <c r="C959">
        <v>0</v>
      </c>
      <c r="D959">
        <v>0.66666666666666674</v>
      </c>
      <c r="E959">
        <v>0</v>
      </c>
      <c r="F959" s="1" t="s">
        <v>1027</v>
      </c>
      <c r="G959" s="1" t="s">
        <v>1029</v>
      </c>
      <c r="H959" s="1" t="str">
        <f>dw_forbes_q[[#This Row],[Column1]]&amp;dw_forbes_q[[#This Row],[Column2]]</f>
        <v>dataworld_1163Forbes1864</v>
      </c>
    </row>
    <row r="960" spans="1:8" x14ac:dyDescent="0.25">
      <c r="A960" s="1" t="s">
        <v>14175</v>
      </c>
      <c r="B960" s="1" t="s">
        <v>732</v>
      </c>
      <c r="C960">
        <v>0</v>
      </c>
      <c r="D960">
        <v>0.66666666666666674</v>
      </c>
      <c r="E960">
        <v>0</v>
      </c>
      <c r="F960" s="1" t="s">
        <v>14176</v>
      </c>
      <c r="G960" s="1" t="s">
        <v>733</v>
      </c>
      <c r="H960" s="1" t="str">
        <f>dw_forbes_q[[#This Row],[Column1]]&amp;dw_forbes_q[[#This Row],[Column2]]</f>
        <v>dataworld_1164Forbes1084</v>
      </c>
    </row>
    <row r="961" spans="1:8" x14ac:dyDescent="0.25">
      <c r="A961" s="1" t="s">
        <v>14175</v>
      </c>
      <c r="B961" s="1" t="s">
        <v>3772</v>
      </c>
      <c r="C961">
        <v>0</v>
      </c>
      <c r="D961">
        <v>0.5</v>
      </c>
      <c r="E961">
        <v>0</v>
      </c>
      <c r="F961" s="1" t="s">
        <v>14176</v>
      </c>
      <c r="G961" s="1" t="s">
        <v>3773</v>
      </c>
      <c r="H961" s="1" t="str">
        <f>dw_forbes_q[[#This Row],[Column1]]&amp;dw_forbes_q[[#This Row],[Column2]]</f>
        <v>dataworld_1164Forbes1944</v>
      </c>
    </row>
    <row r="962" spans="1:8" x14ac:dyDescent="0.25">
      <c r="A962" s="1" t="s">
        <v>1030</v>
      </c>
      <c r="B962" s="1" t="s">
        <v>1994</v>
      </c>
      <c r="C962">
        <v>0</v>
      </c>
      <c r="D962">
        <v>0.5</v>
      </c>
      <c r="E962">
        <v>0</v>
      </c>
      <c r="F962" s="1" t="s">
        <v>1032</v>
      </c>
      <c r="G962" s="1" t="s">
        <v>1995</v>
      </c>
      <c r="H962" s="1" t="str">
        <f>dw_forbes_q[[#This Row],[Column1]]&amp;dw_forbes_q[[#This Row],[Column2]]</f>
        <v>dataworld_1165Forbes1180</v>
      </c>
    </row>
    <row r="963" spans="1:8" x14ac:dyDescent="0.25">
      <c r="A963" s="1" t="s">
        <v>1030</v>
      </c>
      <c r="B963" s="1" t="s">
        <v>1031</v>
      </c>
      <c r="C963">
        <v>1</v>
      </c>
      <c r="D963">
        <v>1</v>
      </c>
      <c r="E963">
        <v>1</v>
      </c>
      <c r="F963" s="1" t="s">
        <v>1032</v>
      </c>
      <c r="G963" s="1" t="s">
        <v>1032</v>
      </c>
      <c r="H963" s="1" t="str">
        <f>dw_forbes_q[[#This Row],[Column1]]&amp;dw_forbes_q[[#This Row],[Column2]]</f>
        <v>dataworld_1165Forbes1422</v>
      </c>
    </row>
    <row r="964" spans="1:8" x14ac:dyDescent="0.25">
      <c r="A964" s="1" t="s">
        <v>1033</v>
      </c>
      <c r="B964" s="1" t="s">
        <v>1034</v>
      </c>
      <c r="C964">
        <v>1</v>
      </c>
      <c r="D964">
        <v>1</v>
      </c>
      <c r="E964">
        <v>1</v>
      </c>
      <c r="F964" s="1" t="s">
        <v>1035</v>
      </c>
      <c r="G964" s="1" t="s">
        <v>1035</v>
      </c>
      <c r="H964" s="1" t="str">
        <f>dw_forbes_q[[#This Row],[Column1]]&amp;dw_forbes_q[[#This Row],[Column2]]</f>
        <v>dataworld_1166Forbes1143</v>
      </c>
    </row>
    <row r="965" spans="1:8" x14ac:dyDescent="0.25">
      <c r="A965" s="1" t="s">
        <v>1033</v>
      </c>
      <c r="B965" s="1" t="s">
        <v>183</v>
      </c>
      <c r="C965">
        <v>0</v>
      </c>
      <c r="D965">
        <v>0.64705882352941169</v>
      </c>
      <c r="E965">
        <v>0</v>
      </c>
      <c r="F965" s="1" t="s">
        <v>1035</v>
      </c>
      <c r="G965" s="1" t="s">
        <v>184</v>
      </c>
      <c r="H965" s="1" t="str">
        <f>dw_forbes_q[[#This Row],[Column1]]&amp;dw_forbes_q[[#This Row],[Column2]]</f>
        <v>dataworld_1166Forbes1271</v>
      </c>
    </row>
    <row r="966" spans="1:8" x14ac:dyDescent="0.25">
      <c r="A966" s="1" t="s">
        <v>1033</v>
      </c>
      <c r="B966" s="1" t="s">
        <v>165</v>
      </c>
      <c r="C966">
        <v>0</v>
      </c>
      <c r="D966">
        <v>0.5</v>
      </c>
      <c r="E966">
        <v>0</v>
      </c>
      <c r="F966" s="1" t="s">
        <v>1035</v>
      </c>
      <c r="G966" s="1" t="s">
        <v>166</v>
      </c>
      <c r="H966" s="1" t="str">
        <f>dw_forbes_q[[#This Row],[Column1]]&amp;dw_forbes_q[[#This Row],[Column2]]</f>
        <v>dataworld_1166Forbes1705</v>
      </c>
    </row>
    <row r="967" spans="1:8" x14ac:dyDescent="0.25">
      <c r="A967" s="1" t="s">
        <v>1036</v>
      </c>
      <c r="B967" s="1" t="s">
        <v>1037</v>
      </c>
      <c r="C967">
        <v>0</v>
      </c>
      <c r="D967">
        <v>0.55555555555555558</v>
      </c>
      <c r="E967">
        <v>0</v>
      </c>
      <c r="F967" s="1" t="s">
        <v>1038</v>
      </c>
      <c r="G967" s="1" t="s">
        <v>1039</v>
      </c>
      <c r="H967" s="1" t="str">
        <f>dw_forbes_q[[#This Row],[Column1]]&amp;dw_forbes_q[[#This Row],[Column2]]</f>
        <v>dataworld_1167Forbes116</v>
      </c>
    </row>
    <row r="968" spans="1:8" x14ac:dyDescent="0.25">
      <c r="A968" s="1" t="s">
        <v>1036</v>
      </c>
      <c r="B968" s="1" t="s">
        <v>1018</v>
      </c>
      <c r="C968">
        <v>1</v>
      </c>
      <c r="D968">
        <v>1</v>
      </c>
      <c r="E968">
        <v>1</v>
      </c>
      <c r="F968" s="1" t="s">
        <v>1038</v>
      </c>
      <c r="G968" s="1" t="s">
        <v>1020</v>
      </c>
      <c r="H968" s="1" t="str">
        <f>dw_forbes_q[[#This Row],[Column1]]&amp;dw_forbes_q[[#This Row],[Column2]]</f>
        <v>dataworld_1167Forbes1412</v>
      </c>
    </row>
    <row r="969" spans="1:8" x14ac:dyDescent="0.25">
      <c r="A969" s="1" t="s">
        <v>1036</v>
      </c>
      <c r="B969" s="1" t="s">
        <v>597</v>
      </c>
      <c r="C969">
        <v>0</v>
      </c>
      <c r="D969">
        <v>0.5</v>
      </c>
      <c r="E969">
        <v>0</v>
      </c>
      <c r="F969" s="1" t="s">
        <v>1038</v>
      </c>
      <c r="G969" s="1" t="s">
        <v>598</v>
      </c>
      <c r="H969" s="1" t="str">
        <f>dw_forbes_q[[#This Row],[Column1]]&amp;dw_forbes_q[[#This Row],[Column2]]</f>
        <v>dataworld_1167Forbes1498</v>
      </c>
    </row>
    <row r="970" spans="1:8" x14ac:dyDescent="0.25">
      <c r="A970" s="1" t="s">
        <v>1036</v>
      </c>
      <c r="B970" s="1" t="s">
        <v>1187</v>
      </c>
      <c r="C970">
        <v>0</v>
      </c>
      <c r="D970">
        <v>0.5</v>
      </c>
      <c r="E970">
        <v>0</v>
      </c>
      <c r="F970" s="1" t="s">
        <v>1038</v>
      </c>
      <c r="G970" s="1" t="s">
        <v>1188</v>
      </c>
      <c r="H970" s="1" t="str">
        <f>dw_forbes_q[[#This Row],[Column1]]&amp;dw_forbes_q[[#This Row],[Column2]]</f>
        <v>dataworld_1167Forbes1787</v>
      </c>
    </row>
    <row r="971" spans="1:8" x14ac:dyDescent="0.25">
      <c r="A971" s="1" t="s">
        <v>1036</v>
      </c>
      <c r="B971" s="1" t="s">
        <v>1040</v>
      </c>
      <c r="C971">
        <v>0</v>
      </c>
      <c r="D971">
        <v>0.6</v>
      </c>
      <c r="E971">
        <v>0</v>
      </c>
      <c r="F971" s="1" t="s">
        <v>1038</v>
      </c>
      <c r="G971" s="1" t="s">
        <v>1041</v>
      </c>
      <c r="H971" s="1" t="str">
        <f>dw_forbes_q[[#This Row],[Column1]]&amp;dw_forbes_q[[#This Row],[Column2]]</f>
        <v>dataworld_1167Forbes571</v>
      </c>
    </row>
    <row r="972" spans="1:8" x14ac:dyDescent="0.25">
      <c r="A972" s="1" t="s">
        <v>1036</v>
      </c>
      <c r="B972" s="1" t="s">
        <v>149</v>
      </c>
      <c r="C972">
        <v>0</v>
      </c>
      <c r="D972">
        <v>0.5</v>
      </c>
      <c r="E972">
        <v>0</v>
      </c>
      <c r="F972" s="1" t="s">
        <v>1038</v>
      </c>
      <c r="G972" s="1" t="s">
        <v>150</v>
      </c>
      <c r="H972" s="1" t="str">
        <f>dw_forbes_q[[#This Row],[Column1]]&amp;dw_forbes_q[[#This Row],[Column2]]</f>
        <v>dataworld_1167Forbes696</v>
      </c>
    </row>
    <row r="973" spans="1:8" x14ac:dyDescent="0.25">
      <c r="A973" s="1" t="s">
        <v>1036</v>
      </c>
      <c r="B973" s="1" t="s">
        <v>2215</v>
      </c>
      <c r="C973">
        <v>0</v>
      </c>
      <c r="D973">
        <v>0.5714285714285714</v>
      </c>
      <c r="E973">
        <v>0</v>
      </c>
      <c r="F973" s="1" t="s">
        <v>1038</v>
      </c>
      <c r="G973" s="1" t="s">
        <v>2216</v>
      </c>
      <c r="H973" s="1" t="str">
        <f>dw_forbes_q[[#This Row],[Column1]]&amp;dw_forbes_q[[#This Row],[Column2]]</f>
        <v>dataworld_1167Forbes707</v>
      </c>
    </row>
    <row r="974" spans="1:8" x14ac:dyDescent="0.25">
      <c r="A974" s="1" t="s">
        <v>1036</v>
      </c>
      <c r="B974" s="1" t="s">
        <v>1023</v>
      </c>
      <c r="C974">
        <v>1</v>
      </c>
      <c r="D974">
        <v>1</v>
      </c>
      <c r="E974">
        <v>1</v>
      </c>
      <c r="F974" s="1" t="s">
        <v>1038</v>
      </c>
      <c r="G974" s="1" t="s">
        <v>1024</v>
      </c>
      <c r="H974" s="1" t="str">
        <f>dw_forbes_q[[#This Row],[Column1]]&amp;dw_forbes_q[[#This Row],[Column2]]</f>
        <v>dataworld_1167Forbes805</v>
      </c>
    </row>
    <row r="975" spans="1:8" x14ac:dyDescent="0.25">
      <c r="A975" s="1" t="s">
        <v>1036</v>
      </c>
      <c r="B975" s="1" t="s">
        <v>1573</v>
      </c>
      <c r="C975">
        <v>0</v>
      </c>
      <c r="D975">
        <v>0.5</v>
      </c>
      <c r="E975">
        <v>0</v>
      </c>
      <c r="F975" s="1" t="s">
        <v>1038</v>
      </c>
      <c r="G975" s="1" t="s">
        <v>1571</v>
      </c>
      <c r="H975" s="1" t="str">
        <f>dw_forbes_q[[#This Row],[Column1]]&amp;dw_forbes_q[[#This Row],[Column2]]</f>
        <v>dataworld_1167Forbes884</v>
      </c>
    </row>
    <row r="976" spans="1:8" x14ac:dyDescent="0.25">
      <c r="A976" s="1" t="s">
        <v>1036</v>
      </c>
      <c r="B976" s="1" t="s">
        <v>2453</v>
      </c>
      <c r="C976">
        <v>0</v>
      </c>
      <c r="D976">
        <v>0.5</v>
      </c>
      <c r="E976">
        <v>0</v>
      </c>
      <c r="F976" s="1" t="s">
        <v>1038</v>
      </c>
      <c r="G976" s="1" t="s">
        <v>2454</v>
      </c>
      <c r="H976" s="1" t="str">
        <f>dw_forbes_q[[#This Row],[Column1]]&amp;dw_forbes_q[[#This Row],[Column2]]</f>
        <v>dataworld_1167Forbes964</v>
      </c>
    </row>
    <row r="977" spans="1:8" x14ac:dyDescent="0.25">
      <c r="A977" s="1" t="s">
        <v>1042</v>
      </c>
      <c r="B977" s="1" t="s">
        <v>1043</v>
      </c>
      <c r="C977">
        <v>0</v>
      </c>
      <c r="D977">
        <v>0.66666666666666674</v>
      </c>
      <c r="E977">
        <v>0.54761904761904767</v>
      </c>
      <c r="F977" s="1" t="s">
        <v>1044</v>
      </c>
      <c r="G977" s="1" t="s">
        <v>1045</v>
      </c>
      <c r="H977" s="1" t="str">
        <f>dw_forbes_q[[#This Row],[Column1]]&amp;dw_forbes_q[[#This Row],[Column2]]</f>
        <v>dataworld_1168Forbes1050</v>
      </c>
    </row>
    <row r="978" spans="1:8" x14ac:dyDescent="0.25">
      <c r="A978" s="1" t="s">
        <v>1042</v>
      </c>
      <c r="B978" s="1" t="s">
        <v>1438</v>
      </c>
      <c r="C978">
        <v>0</v>
      </c>
      <c r="D978">
        <v>0.5</v>
      </c>
      <c r="E978">
        <v>0</v>
      </c>
      <c r="F978" s="1" t="s">
        <v>1044</v>
      </c>
      <c r="G978" s="1" t="s">
        <v>1439</v>
      </c>
      <c r="H978" s="1" t="str">
        <f>dw_forbes_q[[#This Row],[Column1]]&amp;dw_forbes_q[[#This Row],[Column2]]</f>
        <v>dataworld_1168Forbes1095</v>
      </c>
    </row>
    <row r="979" spans="1:8" x14ac:dyDescent="0.25">
      <c r="A979" s="1" t="s">
        <v>1042</v>
      </c>
      <c r="B979" s="1" t="s">
        <v>1046</v>
      </c>
      <c r="C979">
        <v>1</v>
      </c>
      <c r="D979">
        <v>1</v>
      </c>
      <c r="E979">
        <v>1</v>
      </c>
      <c r="F979" s="1" t="s">
        <v>1044</v>
      </c>
      <c r="G979" s="1" t="s">
        <v>1044</v>
      </c>
      <c r="H979" s="1" t="str">
        <f>dw_forbes_q[[#This Row],[Column1]]&amp;dw_forbes_q[[#This Row],[Column2]]</f>
        <v>dataworld_1168Forbes1280</v>
      </c>
    </row>
    <row r="980" spans="1:8" x14ac:dyDescent="0.25">
      <c r="A980" s="1" t="s">
        <v>1042</v>
      </c>
      <c r="B980" s="1" t="s">
        <v>270</v>
      </c>
      <c r="C980">
        <v>0</v>
      </c>
      <c r="D980">
        <v>0.5</v>
      </c>
      <c r="E980">
        <v>0</v>
      </c>
      <c r="F980" s="1" t="s">
        <v>1044</v>
      </c>
      <c r="G980" s="1" t="s">
        <v>271</v>
      </c>
      <c r="H980" s="1" t="str">
        <f>dw_forbes_q[[#This Row],[Column1]]&amp;dw_forbes_q[[#This Row],[Column2]]</f>
        <v>dataworld_1168Forbes1715</v>
      </c>
    </row>
    <row r="981" spans="1:8" x14ac:dyDescent="0.25">
      <c r="A981" s="1" t="s">
        <v>1042</v>
      </c>
      <c r="B981" s="1" t="s">
        <v>3347</v>
      </c>
      <c r="C981">
        <v>0</v>
      </c>
      <c r="D981">
        <v>0.5</v>
      </c>
      <c r="E981">
        <v>0</v>
      </c>
      <c r="F981" s="1" t="s">
        <v>1044</v>
      </c>
      <c r="G981" s="1" t="s">
        <v>3349</v>
      </c>
      <c r="H981" s="1" t="str">
        <f>dw_forbes_q[[#This Row],[Column1]]&amp;dw_forbes_q[[#This Row],[Column2]]</f>
        <v>dataworld_1168Forbes1782</v>
      </c>
    </row>
    <row r="982" spans="1:8" x14ac:dyDescent="0.25">
      <c r="A982" s="1" t="s">
        <v>1042</v>
      </c>
      <c r="B982" s="1" t="s">
        <v>4041</v>
      </c>
      <c r="C982">
        <v>0</v>
      </c>
      <c r="D982">
        <v>0.5</v>
      </c>
      <c r="E982">
        <v>0</v>
      </c>
      <c r="F982" s="1" t="s">
        <v>1044</v>
      </c>
      <c r="G982" s="1" t="s">
        <v>4042</v>
      </c>
      <c r="H982" s="1" t="str">
        <f>dw_forbes_q[[#This Row],[Column1]]&amp;dw_forbes_q[[#This Row],[Column2]]</f>
        <v>dataworld_1168Forbes1939</v>
      </c>
    </row>
    <row r="983" spans="1:8" x14ac:dyDescent="0.25">
      <c r="A983" s="1" t="s">
        <v>1042</v>
      </c>
      <c r="B983" s="1" t="s">
        <v>1440</v>
      </c>
      <c r="C983">
        <v>0</v>
      </c>
      <c r="D983">
        <v>0.5</v>
      </c>
      <c r="E983">
        <v>0</v>
      </c>
      <c r="F983" s="1" t="s">
        <v>1044</v>
      </c>
      <c r="G983" s="1" t="s">
        <v>1441</v>
      </c>
      <c r="H983" s="1" t="str">
        <f>dw_forbes_q[[#This Row],[Column1]]&amp;dw_forbes_q[[#This Row],[Column2]]</f>
        <v>dataworld_1168Forbes493</v>
      </c>
    </row>
    <row r="984" spans="1:8" x14ac:dyDescent="0.25">
      <c r="A984" s="1" t="s">
        <v>1042</v>
      </c>
      <c r="B984" s="1" t="s">
        <v>1047</v>
      </c>
      <c r="C984">
        <v>0</v>
      </c>
      <c r="D984">
        <v>0.5</v>
      </c>
      <c r="E984">
        <v>0</v>
      </c>
      <c r="F984" s="1" t="s">
        <v>1044</v>
      </c>
      <c r="G984" s="1" t="s">
        <v>1048</v>
      </c>
      <c r="H984" s="1" t="str">
        <f>dw_forbes_q[[#This Row],[Column1]]&amp;dw_forbes_q[[#This Row],[Column2]]</f>
        <v>dataworld_1168Forbes859</v>
      </c>
    </row>
    <row r="985" spans="1:8" x14ac:dyDescent="0.25">
      <c r="A985" s="1" t="s">
        <v>1042</v>
      </c>
      <c r="B985" s="1" t="s">
        <v>1049</v>
      </c>
      <c r="C985">
        <v>0</v>
      </c>
      <c r="D985">
        <v>0.5</v>
      </c>
      <c r="E985">
        <v>0</v>
      </c>
      <c r="F985" s="1" t="s">
        <v>1044</v>
      </c>
      <c r="G985" s="1" t="s">
        <v>1050</v>
      </c>
      <c r="H985" s="1" t="str">
        <f>dw_forbes_q[[#This Row],[Column1]]&amp;dw_forbes_q[[#This Row],[Column2]]</f>
        <v>dataworld_1168Forbes898</v>
      </c>
    </row>
    <row r="986" spans="1:8" x14ac:dyDescent="0.25">
      <c r="A986" s="1" t="s">
        <v>1051</v>
      </c>
      <c r="B986" s="1" t="s">
        <v>3238</v>
      </c>
      <c r="C986">
        <v>0</v>
      </c>
      <c r="D986">
        <v>0.53333333333333333</v>
      </c>
      <c r="E986">
        <v>0</v>
      </c>
      <c r="F986" s="1" t="s">
        <v>1053</v>
      </c>
      <c r="G986" s="1" t="s">
        <v>3239</v>
      </c>
      <c r="H986" s="1" t="str">
        <f>dw_forbes_q[[#This Row],[Column1]]&amp;dw_forbes_q[[#This Row],[Column2]]</f>
        <v>dataworld_1169Forbes1111</v>
      </c>
    </row>
    <row r="987" spans="1:8" x14ac:dyDescent="0.25">
      <c r="A987" s="1" t="s">
        <v>1051</v>
      </c>
      <c r="B987" s="1" t="s">
        <v>5552</v>
      </c>
      <c r="C987">
        <v>0</v>
      </c>
      <c r="D987">
        <v>0.53333333333333333</v>
      </c>
      <c r="E987">
        <v>0</v>
      </c>
      <c r="F987" s="1" t="s">
        <v>1053</v>
      </c>
      <c r="G987" s="1" t="s">
        <v>5553</v>
      </c>
      <c r="H987" s="1" t="str">
        <f>dw_forbes_q[[#This Row],[Column1]]&amp;dw_forbes_q[[#This Row],[Column2]]</f>
        <v>dataworld_1169Forbes1287</v>
      </c>
    </row>
    <row r="988" spans="1:8" x14ac:dyDescent="0.25">
      <c r="A988" s="1" t="s">
        <v>1051</v>
      </c>
      <c r="B988" s="1" t="s">
        <v>1052</v>
      </c>
      <c r="C988">
        <v>0</v>
      </c>
      <c r="D988">
        <v>0.53333333333333333</v>
      </c>
      <c r="E988">
        <v>0</v>
      </c>
      <c r="F988" s="1" t="s">
        <v>1053</v>
      </c>
      <c r="G988" s="1" t="s">
        <v>1054</v>
      </c>
      <c r="H988" s="1" t="str">
        <f>dw_forbes_q[[#This Row],[Column1]]&amp;dw_forbes_q[[#This Row],[Column2]]</f>
        <v>dataworld_1169Forbes144</v>
      </c>
    </row>
    <row r="989" spans="1:8" x14ac:dyDescent="0.25">
      <c r="A989" s="1" t="s">
        <v>1051</v>
      </c>
      <c r="B989" s="1" t="s">
        <v>1055</v>
      </c>
      <c r="C989">
        <v>1</v>
      </c>
      <c r="D989">
        <v>1</v>
      </c>
      <c r="E989">
        <v>1</v>
      </c>
      <c r="F989" s="1" t="s">
        <v>1053</v>
      </c>
      <c r="G989" s="1" t="s">
        <v>1053</v>
      </c>
      <c r="H989" s="1" t="str">
        <f>dw_forbes_q[[#This Row],[Column1]]&amp;dw_forbes_q[[#This Row],[Column2]]</f>
        <v>dataworld_1169Forbes1511</v>
      </c>
    </row>
    <row r="990" spans="1:8" x14ac:dyDescent="0.25">
      <c r="A990" s="1" t="s">
        <v>1051</v>
      </c>
      <c r="B990" s="1" t="s">
        <v>4090</v>
      </c>
      <c r="C990">
        <v>0</v>
      </c>
      <c r="D990">
        <v>0.53333333333333333</v>
      </c>
      <c r="E990">
        <v>0</v>
      </c>
      <c r="F990" s="1" t="s">
        <v>1053</v>
      </c>
      <c r="G990" s="1" t="s">
        <v>4091</v>
      </c>
      <c r="H990" s="1" t="str">
        <f>dw_forbes_q[[#This Row],[Column1]]&amp;dw_forbes_q[[#This Row],[Column2]]</f>
        <v>dataworld_1169Forbes183</v>
      </c>
    </row>
    <row r="991" spans="1:8" x14ac:dyDescent="0.25">
      <c r="A991" s="1" t="s">
        <v>1051</v>
      </c>
      <c r="B991" s="1" t="s">
        <v>407</v>
      </c>
      <c r="C991">
        <v>0</v>
      </c>
      <c r="D991">
        <v>0.5625</v>
      </c>
      <c r="E991">
        <v>0</v>
      </c>
      <c r="F991" s="1" t="s">
        <v>1053</v>
      </c>
      <c r="G991" s="1" t="s">
        <v>408</v>
      </c>
      <c r="H991" s="1" t="str">
        <f>dw_forbes_q[[#This Row],[Column1]]&amp;dw_forbes_q[[#This Row],[Column2]]</f>
        <v>dataworld_1169Forbes247</v>
      </c>
    </row>
    <row r="992" spans="1:8" x14ac:dyDescent="0.25">
      <c r="A992" s="1" t="s">
        <v>1051</v>
      </c>
      <c r="B992" s="1" t="s">
        <v>3393</v>
      </c>
      <c r="C992">
        <v>0</v>
      </c>
      <c r="D992">
        <v>0.58823529411764708</v>
      </c>
      <c r="E992">
        <v>0</v>
      </c>
      <c r="F992" s="1" t="s">
        <v>1053</v>
      </c>
      <c r="G992" s="1" t="s">
        <v>3395</v>
      </c>
      <c r="H992" s="1" t="str">
        <f>dw_forbes_q[[#This Row],[Column1]]&amp;dw_forbes_q[[#This Row],[Column2]]</f>
        <v>dataworld_1169Forbes339</v>
      </c>
    </row>
    <row r="993" spans="1:8" x14ac:dyDescent="0.25">
      <c r="A993" s="1" t="s">
        <v>1051</v>
      </c>
      <c r="B993" s="1" t="s">
        <v>5351</v>
      </c>
      <c r="C993">
        <v>0</v>
      </c>
      <c r="D993">
        <v>0.53333333333333333</v>
      </c>
      <c r="E993">
        <v>0</v>
      </c>
      <c r="F993" s="1" t="s">
        <v>1053</v>
      </c>
      <c r="G993" s="1" t="s">
        <v>5352</v>
      </c>
      <c r="H993" s="1" t="str">
        <f>dw_forbes_q[[#This Row],[Column1]]&amp;dw_forbes_q[[#This Row],[Column2]]</f>
        <v>dataworld_1169Forbes405</v>
      </c>
    </row>
    <row r="994" spans="1:8" x14ac:dyDescent="0.25">
      <c r="A994" s="1" t="s">
        <v>1051</v>
      </c>
      <c r="B994" s="1" t="s">
        <v>2803</v>
      </c>
      <c r="C994">
        <v>0</v>
      </c>
      <c r="D994">
        <v>0.53333333333333333</v>
      </c>
      <c r="E994">
        <v>0</v>
      </c>
      <c r="F994" s="1" t="s">
        <v>1053</v>
      </c>
      <c r="G994" s="1" t="s">
        <v>2804</v>
      </c>
      <c r="H994" s="1" t="str">
        <f>dw_forbes_q[[#This Row],[Column1]]&amp;dw_forbes_q[[#This Row],[Column2]]</f>
        <v>dataworld_1169Forbes760</v>
      </c>
    </row>
    <row r="995" spans="1:8" x14ac:dyDescent="0.25">
      <c r="A995" s="1" t="s">
        <v>1056</v>
      </c>
      <c r="B995" s="1" t="s">
        <v>122</v>
      </c>
      <c r="C995">
        <v>0</v>
      </c>
      <c r="D995">
        <v>0.6</v>
      </c>
      <c r="E995">
        <v>0</v>
      </c>
      <c r="F995" s="1" t="s">
        <v>1058</v>
      </c>
      <c r="G995" s="1" t="s">
        <v>124</v>
      </c>
      <c r="H995" s="1" t="str">
        <f>dw_forbes_q[[#This Row],[Column1]]&amp;dw_forbes_q[[#This Row],[Column2]]</f>
        <v>dataworld_116Forbes1222</v>
      </c>
    </row>
    <row r="996" spans="1:8" x14ac:dyDescent="0.25">
      <c r="A996" s="1" t="s">
        <v>1056</v>
      </c>
      <c r="B996" s="1" t="s">
        <v>2679</v>
      </c>
      <c r="C996">
        <v>0</v>
      </c>
      <c r="D996">
        <v>0.5</v>
      </c>
      <c r="E996">
        <v>0</v>
      </c>
      <c r="F996" s="1" t="s">
        <v>1058</v>
      </c>
      <c r="G996" s="1" t="s">
        <v>2680</v>
      </c>
      <c r="H996" s="1" t="str">
        <f>dw_forbes_q[[#This Row],[Column1]]&amp;dw_forbes_q[[#This Row],[Column2]]</f>
        <v>dataworld_116Forbes1491</v>
      </c>
    </row>
    <row r="997" spans="1:8" x14ac:dyDescent="0.25">
      <c r="A997" s="1" t="s">
        <v>1056</v>
      </c>
      <c r="B997" s="1" t="s">
        <v>1057</v>
      </c>
      <c r="C997">
        <v>0</v>
      </c>
      <c r="D997">
        <v>0.6</v>
      </c>
      <c r="E997">
        <v>0</v>
      </c>
      <c r="F997" s="1" t="s">
        <v>1058</v>
      </c>
      <c r="G997" s="1" t="s">
        <v>1059</v>
      </c>
      <c r="H997" s="1" t="str">
        <f>dw_forbes_q[[#This Row],[Column1]]&amp;dw_forbes_q[[#This Row],[Column2]]</f>
        <v>dataworld_116Forbes1707</v>
      </c>
    </row>
    <row r="998" spans="1:8" x14ac:dyDescent="0.25">
      <c r="A998" s="1" t="s">
        <v>1056</v>
      </c>
      <c r="B998" s="1" t="s">
        <v>636</v>
      </c>
      <c r="C998">
        <v>0</v>
      </c>
      <c r="D998">
        <v>0.5</v>
      </c>
      <c r="E998">
        <v>0</v>
      </c>
      <c r="F998" s="1" t="s">
        <v>1058</v>
      </c>
      <c r="G998" s="1" t="s">
        <v>637</v>
      </c>
      <c r="H998" s="1" t="str">
        <f>dw_forbes_q[[#This Row],[Column1]]&amp;dw_forbes_q[[#This Row],[Column2]]</f>
        <v>dataworld_116Forbes211</v>
      </c>
    </row>
    <row r="999" spans="1:8" x14ac:dyDescent="0.25">
      <c r="A999" s="1" t="s">
        <v>1056</v>
      </c>
      <c r="B999" s="1" t="s">
        <v>4152</v>
      </c>
      <c r="C999">
        <v>0</v>
      </c>
      <c r="D999">
        <v>0.6</v>
      </c>
      <c r="E999">
        <v>0</v>
      </c>
      <c r="F999" s="1" t="s">
        <v>1058</v>
      </c>
      <c r="G999" s="1" t="s">
        <v>4153</v>
      </c>
      <c r="H999" s="1" t="str">
        <f>dw_forbes_q[[#This Row],[Column1]]&amp;dw_forbes_q[[#This Row],[Column2]]</f>
        <v>dataworld_116Forbes425</v>
      </c>
    </row>
    <row r="1000" spans="1:8" x14ac:dyDescent="0.25">
      <c r="A1000" s="1" t="s">
        <v>1056</v>
      </c>
      <c r="B1000" s="1" t="s">
        <v>1060</v>
      </c>
      <c r="C1000">
        <v>0</v>
      </c>
      <c r="D1000">
        <v>0.66666666666666674</v>
      </c>
      <c r="E1000">
        <v>0</v>
      </c>
      <c r="F1000" s="1" t="s">
        <v>1058</v>
      </c>
      <c r="G1000" s="1" t="s">
        <v>1061</v>
      </c>
      <c r="H1000" s="1" t="str">
        <f>dw_forbes_q[[#This Row],[Column1]]&amp;dw_forbes_q[[#This Row],[Column2]]</f>
        <v>dataworld_116Forbes520</v>
      </c>
    </row>
    <row r="1001" spans="1:8" x14ac:dyDescent="0.25">
      <c r="A1001" s="1" t="s">
        <v>1056</v>
      </c>
      <c r="B1001" s="1" t="s">
        <v>1062</v>
      </c>
      <c r="C1001">
        <v>1</v>
      </c>
      <c r="D1001">
        <v>1</v>
      </c>
      <c r="E1001">
        <v>1</v>
      </c>
      <c r="F1001" s="1" t="s">
        <v>1058</v>
      </c>
      <c r="G1001" s="1" t="s">
        <v>1058</v>
      </c>
      <c r="H1001" s="1" t="str">
        <f>dw_forbes_q[[#This Row],[Column1]]&amp;dw_forbes_q[[#This Row],[Column2]]</f>
        <v>dataworld_116Forbes89</v>
      </c>
    </row>
    <row r="1002" spans="1:8" x14ac:dyDescent="0.25">
      <c r="A1002" s="1" t="s">
        <v>1063</v>
      </c>
      <c r="B1002" s="1" t="s">
        <v>2228</v>
      </c>
      <c r="C1002">
        <v>0</v>
      </c>
      <c r="D1002">
        <v>0.5</v>
      </c>
      <c r="E1002">
        <v>0</v>
      </c>
      <c r="F1002" s="1" t="s">
        <v>1064</v>
      </c>
      <c r="G1002" s="1" t="s">
        <v>2229</v>
      </c>
      <c r="H1002" s="1" t="str">
        <f>dw_forbes_q[[#This Row],[Column1]]&amp;dw_forbes_q[[#This Row],[Column2]]</f>
        <v>dataworld_1170Forbes1231</v>
      </c>
    </row>
    <row r="1003" spans="1:8" x14ac:dyDescent="0.25">
      <c r="A1003" s="1" t="s">
        <v>1063</v>
      </c>
      <c r="B1003" s="1" t="s">
        <v>3020</v>
      </c>
      <c r="C1003">
        <v>0</v>
      </c>
      <c r="D1003">
        <v>0.66666666666666674</v>
      </c>
      <c r="E1003">
        <v>0</v>
      </c>
      <c r="F1003" s="1" t="s">
        <v>1064</v>
      </c>
      <c r="G1003" s="1" t="s">
        <v>3022</v>
      </c>
      <c r="H1003" s="1" t="str">
        <f>dw_forbes_q[[#This Row],[Column1]]&amp;dw_forbes_q[[#This Row],[Column2]]</f>
        <v>dataworld_1170Forbes1289</v>
      </c>
    </row>
    <row r="1004" spans="1:8" x14ac:dyDescent="0.25">
      <c r="A1004" s="1" t="s">
        <v>1063</v>
      </c>
      <c r="B1004" s="1" t="s">
        <v>668</v>
      </c>
      <c r="C1004">
        <v>0</v>
      </c>
      <c r="D1004">
        <v>0.6</v>
      </c>
      <c r="E1004">
        <v>0</v>
      </c>
      <c r="F1004" s="1" t="s">
        <v>1064</v>
      </c>
      <c r="G1004" s="1" t="s">
        <v>670</v>
      </c>
      <c r="H1004" s="1" t="str">
        <f>dw_forbes_q[[#This Row],[Column1]]&amp;dw_forbes_q[[#This Row],[Column2]]</f>
        <v>dataworld_1170Forbes1441</v>
      </c>
    </row>
    <row r="1005" spans="1:8" x14ac:dyDescent="0.25">
      <c r="A1005" s="1" t="s">
        <v>1063</v>
      </c>
      <c r="B1005" s="1" t="s">
        <v>4043</v>
      </c>
      <c r="C1005">
        <v>0</v>
      </c>
      <c r="D1005">
        <v>0.5</v>
      </c>
      <c r="E1005">
        <v>0</v>
      </c>
      <c r="F1005" s="1" t="s">
        <v>1064</v>
      </c>
      <c r="G1005" s="1" t="s">
        <v>4040</v>
      </c>
      <c r="H1005" s="1" t="str">
        <f>dw_forbes_q[[#This Row],[Column1]]&amp;dw_forbes_q[[#This Row],[Column2]]</f>
        <v>dataworld_1170Forbes378</v>
      </c>
    </row>
    <row r="1006" spans="1:8" x14ac:dyDescent="0.25">
      <c r="A1006" s="1" t="s">
        <v>1063</v>
      </c>
      <c r="B1006" s="1" t="s">
        <v>4383</v>
      </c>
      <c r="C1006">
        <v>0</v>
      </c>
      <c r="D1006">
        <v>0.6</v>
      </c>
      <c r="E1006">
        <v>0</v>
      </c>
      <c r="F1006" s="1" t="s">
        <v>1064</v>
      </c>
      <c r="G1006" s="1" t="s">
        <v>4384</v>
      </c>
      <c r="H1006" s="1" t="str">
        <f>dw_forbes_q[[#This Row],[Column1]]&amp;dw_forbes_q[[#This Row],[Column2]]</f>
        <v>dataworld_1170Forbes448</v>
      </c>
    </row>
    <row r="1007" spans="1:8" x14ac:dyDescent="0.25">
      <c r="A1007" s="1" t="s">
        <v>1063</v>
      </c>
      <c r="B1007" s="1" t="s">
        <v>4645</v>
      </c>
      <c r="C1007">
        <v>0</v>
      </c>
      <c r="D1007">
        <v>0.5</v>
      </c>
      <c r="E1007">
        <v>0</v>
      </c>
      <c r="F1007" s="1" t="s">
        <v>1064</v>
      </c>
      <c r="G1007" s="1" t="s">
        <v>4646</v>
      </c>
      <c r="H1007" s="1" t="str">
        <f>dw_forbes_q[[#This Row],[Column1]]&amp;dw_forbes_q[[#This Row],[Column2]]</f>
        <v>dataworld_1170Forbes505</v>
      </c>
    </row>
    <row r="1008" spans="1:8" x14ac:dyDescent="0.25">
      <c r="A1008" s="1" t="s">
        <v>1063</v>
      </c>
      <c r="B1008" s="1" t="s">
        <v>924</v>
      </c>
      <c r="C1008">
        <v>0</v>
      </c>
      <c r="D1008">
        <v>0.5</v>
      </c>
      <c r="E1008">
        <v>0</v>
      </c>
      <c r="F1008" s="1" t="s">
        <v>1064</v>
      </c>
      <c r="G1008" s="1" t="s">
        <v>925</v>
      </c>
      <c r="H1008" s="1" t="str">
        <f>dw_forbes_q[[#This Row],[Column1]]&amp;dw_forbes_q[[#This Row],[Column2]]</f>
        <v>dataworld_1170Forbes95</v>
      </c>
    </row>
    <row r="1009" spans="1:8" x14ac:dyDescent="0.25">
      <c r="A1009" s="1" t="s">
        <v>1065</v>
      </c>
      <c r="B1009" s="1" t="s">
        <v>490</v>
      </c>
      <c r="C1009">
        <v>0</v>
      </c>
      <c r="D1009">
        <v>0.5</v>
      </c>
      <c r="E1009">
        <v>0</v>
      </c>
      <c r="F1009" s="1" t="s">
        <v>493</v>
      </c>
      <c r="G1009" s="1" t="s">
        <v>491</v>
      </c>
      <c r="H1009" s="1" t="str">
        <f>dw_forbes_q[[#This Row],[Column1]]&amp;dw_forbes_q[[#This Row],[Column2]]</f>
        <v>dataworld_1171Forbes1193</v>
      </c>
    </row>
    <row r="1010" spans="1:8" x14ac:dyDescent="0.25">
      <c r="A1010" s="1" t="s">
        <v>1065</v>
      </c>
      <c r="B1010" s="1" t="s">
        <v>492</v>
      </c>
      <c r="C1010">
        <v>1</v>
      </c>
      <c r="D1010">
        <v>1</v>
      </c>
      <c r="E1010">
        <v>1</v>
      </c>
      <c r="F1010" s="1" t="s">
        <v>493</v>
      </c>
      <c r="G1010" s="1" t="s">
        <v>493</v>
      </c>
      <c r="H1010" s="1" t="str">
        <f>dw_forbes_q[[#This Row],[Column1]]&amp;dw_forbes_q[[#This Row],[Column2]]</f>
        <v>dataworld_1171Forbes1382</v>
      </c>
    </row>
    <row r="1011" spans="1:8" x14ac:dyDescent="0.25">
      <c r="A1011" s="1" t="s">
        <v>1065</v>
      </c>
      <c r="B1011" s="1" t="s">
        <v>1066</v>
      </c>
      <c r="C1011">
        <v>0</v>
      </c>
      <c r="D1011">
        <v>0.53333333333333333</v>
      </c>
      <c r="E1011">
        <v>0</v>
      </c>
      <c r="F1011" s="1" t="s">
        <v>493</v>
      </c>
      <c r="G1011" s="1" t="s">
        <v>1067</v>
      </c>
      <c r="H1011" s="1" t="str">
        <f>dw_forbes_q[[#This Row],[Column1]]&amp;dw_forbes_q[[#This Row],[Column2]]</f>
        <v>dataworld_1171Forbes1533</v>
      </c>
    </row>
    <row r="1012" spans="1:8" x14ac:dyDescent="0.25">
      <c r="A1012" s="1" t="s">
        <v>1065</v>
      </c>
      <c r="B1012" s="1" t="s">
        <v>496</v>
      </c>
      <c r="C1012">
        <v>0</v>
      </c>
      <c r="D1012">
        <v>0.5</v>
      </c>
      <c r="E1012">
        <v>0</v>
      </c>
      <c r="F1012" s="1" t="s">
        <v>493</v>
      </c>
      <c r="G1012" s="1" t="s">
        <v>497</v>
      </c>
      <c r="H1012" s="1" t="str">
        <f>dw_forbes_q[[#This Row],[Column1]]&amp;dw_forbes_q[[#This Row],[Column2]]</f>
        <v>dataworld_1171Forbes30</v>
      </c>
    </row>
    <row r="1013" spans="1:8" x14ac:dyDescent="0.25">
      <c r="A1013" s="1" t="s">
        <v>1065</v>
      </c>
      <c r="B1013" s="1" t="s">
        <v>498</v>
      </c>
      <c r="C1013">
        <v>0</v>
      </c>
      <c r="D1013">
        <v>0.5</v>
      </c>
      <c r="E1013">
        <v>0</v>
      </c>
      <c r="F1013" s="1" t="s">
        <v>493</v>
      </c>
      <c r="G1013" s="1" t="s">
        <v>499</v>
      </c>
      <c r="H1013" s="1" t="str">
        <f>dw_forbes_q[[#This Row],[Column1]]&amp;dw_forbes_q[[#This Row],[Column2]]</f>
        <v>dataworld_1171Forbes435</v>
      </c>
    </row>
    <row r="1014" spans="1:8" x14ac:dyDescent="0.25">
      <c r="A1014" s="1" t="s">
        <v>1065</v>
      </c>
      <c r="B1014" s="1" t="s">
        <v>500</v>
      </c>
      <c r="C1014">
        <v>0</v>
      </c>
      <c r="D1014">
        <v>0.5</v>
      </c>
      <c r="E1014">
        <v>0</v>
      </c>
      <c r="F1014" s="1" t="s">
        <v>493</v>
      </c>
      <c r="G1014" s="1" t="s">
        <v>501</v>
      </c>
      <c r="H1014" s="1" t="str">
        <f>dw_forbes_q[[#This Row],[Column1]]&amp;dw_forbes_q[[#This Row],[Column2]]</f>
        <v>dataworld_1171Forbes478</v>
      </c>
    </row>
    <row r="1015" spans="1:8" x14ac:dyDescent="0.25">
      <c r="A1015" s="1" t="s">
        <v>1068</v>
      </c>
      <c r="B1015" s="1" t="s">
        <v>1260</v>
      </c>
      <c r="C1015">
        <v>0</v>
      </c>
      <c r="D1015">
        <v>0.5</v>
      </c>
      <c r="E1015">
        <v>0</v>
      </c>
      <c r="F1015" s="1" t="s">
        <v>1070</v>
      </c>
      <c r="G1015" s="1" t="s">
        <v>1262</v>
      </c>
      <c r="H1015" s="1" t="str">
        <f>dw_forbes_q[[#This Row],[Column1]]&amp;dw_forbes_q[[#This Row],[Column2]]</f>
        <v>dataworld_1172Forbes111</v>
      </c>
    </row>
    <row r="1016" spans="1:8" x14ac:dyDescent="0.25">
      <c r="A1016" s="1" t="s">
        <v>1068</v>
      </c>
      <c r="B1016" s="1" t="s">
        <v>1901</v>
      </c>
      <c r="C1016">
        <v>0</v>
      </c>
      <c r="D1016">
        <v>0.5</v>
      </c>
      <c r="E1016">
        <v>0</v>
      </c>
      <c r="F1016" s="1" t="s">
        <v>1070</v>
      </c>
      <c r="G1016" s="1" t="s">
        <v>1902</v>
      </c>
      <c r="H1016" s="1" t="str">
        <f>dw_forbes_q[[#This Row],[Column1]]&amp;dw_forbes_q[[#This Row],[Column2]]</f>
        <v>dataworld_1172Forbes1633</v>
      </c>
    </row>
    <row r="1017" spans="1:8" x14ac:dyDescent="0.25">
      <c r="A1017" s="1" t="s">
        <v>1068</v>
      </c>
      <c r="B1017" s="1" t="s">
        <v>2013</v>
      </c>
      <c r="C1017">
        <v>0</v>
      </c>
      <c r="D1017">
        <v>0.5</v>
      </c>
      <c r="E1017">
        <v>0</v>
      </c>
      <c r="F1017" s="1" t="s">
        <v>1070</v>
      </c>
      <c r="G1017" s="1" t="s">
        <v>2015</v>
      </c>
      <c r="H1017" s="1" t="str">
        <f>dw_forbes_q[[#This Row],[Column1]]&amp;dw_forbes_q[[#This Row],[Column2]]</f>
        <v>dataworld_1172Forbes1829</v>
      </c>
    </row>
    <row r="1018" spans="1:8" x14ac:dyDescent="0.25">
      <c r="A1018" s="1" t="s">
        <v>1068</v>
      </c>
      <c r="B1018" s="1" t="s">
        <v>1069</v>
      </c>
      <c r="C1018">
        <v>0</v>
      </c>
      <c r="D1018">
        <v>0.5</v>
      </c>
      <c r="E1018">
        <v>0</v>
      </c>
      <c r="F1018" s="1" t="s">
        <v>1070</v>
      </c>
      <c r="G1018" s="1" t="s">
        <v>1071</v>
      </c>
      <c r="H1018" s="1" t="str">
        <f>dw_forbes_q[[#This Row],[Column1]]&amp;dw_forbes_q[[#This Row],[Column2]]</f>
        <v>dataworld_1172Forbes1837</v>
      </c>
    </row>
    <row r="1019" spans="1:8" x14ac:dyDescent="0.25">
      <c r="A1019" s="1" t="s">
        <v>1068</v>
      </c>
      <c r="B1019" s="1" t="s">
        <v>1072</v>
      </c>
      <c r="C1019">
        <v>0</v>
      </c>
      <c r="D1019">
        <v>0.5</v>
      </c>
      <c r="E1019">
        <v>0</v>
      </c>
      <c r="F1019" s="1" t="s">
        <v>1070</v>
      </c>
      <c r="G1019" s="1" t="s">
        <v>1073</v>
      </c>
      <c r="H1019" s="1" t="str">
        <f>dw_forbes_q[[#This Row],[Column1]]&amp;dw_forbes_q[[#This Row],[Column2]]</f>
        <v>dataworld_1172Forbes1911</v>
      </c>
    </row>
    <row r="1020" spans="1:8" x14ac:dyDescent="0.25">
      <c r="A1020" s="1" t="s">
        <v>1068</v>
      </c>
      <c r="B1020" s="1" t="s">
        <v>1235</v>
      </c>
      <c r="C1020">
        <v>0</v>
      </c>
      <c r="D1020">
        <v>0.5</v>
      </c>
      <c r="E1020">
        <v>0</v>
      </c>
      <c r="F1020" s="1" t="s">
        <v>1070</v>
      </c>
      <c r="G1020" s="1" t="s">
        <v>1237</v>
      </c>
      <c r="H1020" s="1" t="str">
        <f>dw_forbes_q[[#This Row],[Column1]]&amp;dw_forbes_q[[#This Row],[Column2]]</f>
        <v>dataworld_1172Forbes337</v>
      </c>
    </row>
    <row r="1021" spans="1:8" x14ac:dyDescent="0.25">
      <c r="A1021" s="1" t="s">
        <v>1068</v>
      </c>
      <c r="B1021" s="1" t="s">
        <v>1074</v>
      </c>
      <c r="C1021">
        <v>0</v>
      </c>
      <c r="D1021">
        <v>0.5</v>
      </c>
      <c r="E1021">
        <v>0</v>
      </c>
      <c r="F1021" s="1" t="s">
        <v>1070</v>
      </c>
      <c r="G1021" s="1" t="s">
        <v>1075</v>
      </c>
      <c r="H1021" s="1" t="str">
        <f>dw_forbes_q[[#This Row],[Column1]]&amp;dw_forbes_q[[#This Row],[Column2]]</f>
        <v>dataworld_1172Forbes863</v>
      </c>
    </row>
    <row r="1022" spans="1:8" x14ac:dyDescent="0.25">
      <c r="A1022" s="1" t="s">
        <v>1076</v>
      </c>
      <c r="B1022" s="1" t="s">
        <v>1077</v>
      </c>
      <c r="C1022">
        <v>0</v>
      </c>
      <c r="D1022">
        <v>0.52631578947368429</v>
      </c>
      <c r="E1022">
        <v>0</v>
      </c>
      <c r="F1022" s="1" t="s">
        <v>1078</v>
      </c>
      <c r="G1022" s="1" t="s">
        <v>1079</v>
      </c>
      <c r="H1022" s="1" t="str">
        <f>dw_forbes_q[[#This Row],[Column1]]&amp;dw_forbes_q[[#This Row],[Column2]]</f>
        <v>dataworld_1174Forbes548</v>
      </c>
    </row>
    <row r="1023" spans="1:8" x14ac:dyDescent="0.25">
      <c r="A1023" s="1" t="s">
        <v>1080</v>
      </c>
      <c r="B1023" s="1" t="s">
        <v>1081</v>
      </c>
      <c r="C1023">
        <v>0</v>
      </c>
      <c r="D1023">
        <v>0.5</v>
      </c>
      <c r="E1023">
        <v>0</v>
      </c>
      <c r="F1023" s="1" t="s">
        <v>1082</v>
      </c>
      <c r="G1023" s="1" t="s">
        <v>1083</v>
      </c>
      <c r="H1023" s="1" t="str">
        <f>dw_forbes_q[[#This Row],[Column1]]&amp;dw_forbes_q[[#This Row],[Column2]]</f>
        <v>dataworld_1175Forbes1258</v>
      </c>
    </row>
    <row r="1024" spans="1:8" x14ac:dyDescent="0.25">
      <c r="A1024" s="1" t="s">
        <v>1080</v>
      </c>
      <c r="B1024" s="1" t="s">
        <v>2365</v>
      </c>
      <c r="C1024">
        <v>0</v>
      </c>
      <c r="D1024">
        <v>0.6</v>
      </c>
      <c r="E1024">
        <v>0</v>
      </c>
      <c r="F1024" s="1" t="s">
        <v>1082</v>
      </c>
      <c r="G1024" s="1" t="s">
        <v>2366</v>
      </c>
      <c r="H1024" s="1" t="str">
        <f>dw_forbes_q[[#This Row],[Column1]]&amp;dw_forbes_q[[#This Row],[Column2]]</f>
        <v>dataworld_1175Forbes153</v>
      </c>
    </row>
    <row r="1025" spans="1:8" x14ac:dyDescent="0.25">
      <c r="A1025" s="1" t="s">
        <v>1080</v>
      </c>
      <c r="B1025" s="1" t="s">
        <v>1084</v>
      </c>
      <c r="C1025">
        <v>1</v>
      </c>
      <c r="D1025">
        <v>1</v>
      </c>
      <c r="E1025">
        <v>1</v>
      </c>
      <c r="F1025" s="1" t="s">
        <v>1082</v>
      </c>
      <c r="G1025" s="1" t="s">
        <v>1082</v>
      </c>
      <c r="H1025" s="1" t="str">
        <f>dw_forbes_q[[#This Row],[Column1]]&amp;dw_forbes_q[[#This Row],[Column2]]</f>
        <v>dataworld_1175Forbes1651</v>
      </c>
    </row>
    <row r="1026" spans="1:8" x14ac:dyDescent="0.25">
      <c r="A1026" s="1" t="s">
        <v>1085</v>
      </c>
      <c r="B1026" s="1" t="s">
        <v>745</v>
      </c>
      <c r="C1026">
        <v>0</v>
      </c>
      <c r="D1026">
        <v>0.55555555555555558</v>
      </c>
      <c r="E1026">
        <v>0</v>
      </c>
      <c r="F1026" s="1" t="s">
        <v>1087</v>
      </c>
      <c r="G1026" s="1" t="s">
        <v>746</v>
      </c>
      <c r="H1026" s="1" t="str">
        <f>dw_forbes_q[[#This Row],[Column1]]&amp;dw_forbes_q[[#This Row],[Column2]]</f>
        <v>dataworld_1176Forbes1844</v>
      </c>
    </row>
    <row r="1027" spans="1:8" x14ac:dyDescent="0.25">
      <c r="A1027" s="1" t="s">
        <v>1085</v>
      </c>
      <c r="B1027" s="1" t="s">
        <v>1086</v>
      </c>
      <c r="C1027">
        <v>0</v>
      </c>
      <c r="D1027">
        <v>0.55555555555555558</v>
      </c>
      <c r="E1027">
        <v>0</v>
      </c>
      <c r="F1027" s="1" t="s">
        <v>1087</v>
      </c>
      <c r="G1027" s="1" t="s">
        <v>1088</v>
      </c>
      <c r="H1027" s="1" t="str">
        <f>dw_forbes_q[[#This Row],[Column1]]&amp;dw_forbes_q[[#This Row],[Column2]]</f>
        <v>dataworld_1176Forbes1869</v>
      </c>
    </row>
    <row r="1028" spans="1:8" x14ac:dyDescent="0.25">
      <c r="A1028" s="1" t="s">
        <v>1085</v>
      </c>
      <c r="B1028" s="1" t="s">
        <v>1819</v>
      </c>
      <c r="C1028">
        <v>0</v>
      </c>
      <c r="D1028">
        <v>0.66666666666666674</v>
      </c>
      <c r="E1028">
        <v>0.51515151515151514</v>
      </c>
      <c r="F1028" s="1" t="s">
        <v>1087</v>
      </c>
      <c r="G1028" s="1" t="s">
        <v>1820</v>
      </c>
      <c r="H1028" s="1" t="str">
        <f>dw_forbes_q[[#This Row],[Column1]]&amp;dw_forbes_q[[#This Row],[Column2]]</f>
        <v>dataworld_1176Forbes25</v>
      </c>
    </row>
    <row r="1029" spans="1:8" x14ac:dyDescent="0.25">
      <c r="A1029" s="1" t="s">
        <v>1085</v>
      </c>
      <c r="B1029" s="1" t="s">
        <v>3716</v>
      </c>
      <c r="C1029">
        <v>0</v>
      </c>
      <c r="D1029">
        <v>0.55555555555555558</v>
      </c>
      <c r="E1029">
        <v>0</v>
      </c>
      <c r="F1029" s="1" t="s">
        <v>1087</v>
      </c>
      <c r="G1029" s="1" t="s">
        <v>3714</v>
      </c>
      <c r="H1029" s="1" t="str">
        <f>dw_forbes_q[[#This Row],[Column1]]&amp;dw_forbes_q[[#This Row],[Column2]]</f>
        <v>dataworld_1176Forbes287</v>
      </c>
    </row>
    <row r="1030" spans="1:8" x14ac:dyDescent="0.25">
      <c r="A1030" s="1" t="s">
        <v>1085</v>
      </c>
      <c r="B1030" s="1" t="s">
        <v>522</v>
      </c>
      <c r="C1030">
        <v>0</v>
      </c>
      <c r="D1030">
        <v>0.55555555555555558</v>
      </c>
      <c r="E1030">
        <v>0</v>
      </c>
      <c r="F1030" s="1" t="s">
        <v>1087</v>
      </c>
      <c r="G1030" s="1" t="s">
        <v>523</v>
      </c>
      <c r="H1030" s="1" t="str">
        <f>dw_forbes_q[[#This Row],[Column1]]&amp;dw_forbes_q[[#This Row],[Column2]]</f>
        <v>dataworld_1176Forbes583</v>
      </c>
    </row>
    <row r="1031" spans="1:8" x14ac:dyDescent="0.25">
      <c r="A1031" s="1" t="s">
        <v>1085</v>
      </c>
      <c r="B1031" s="1" t="s">
        <v>2292</v>
      </c>
      <c r="C1031">
        <v>0</v>
      </c>
      <c r="D1031">
        <v>0.63157894736842102</v>
      </c>
      <c r="E1031">
        <v>0</v>
      </c>
      <c r="F1031" s="1" t="s">
        <v>1087</v>
      </c>
      <c r="G1031" s="1" t="s">
        <v>2293</v>
      </c>
      <c r="H1031" s="1" t="str">
        <f>dw_forbes_q[[#This Row],[Column1]]&amp;dw_forbes_q[[#This Row],[Column2]]</f>
        <v>dataworld_1176Forbes722</v>
      </c>
    </row>
    <row r="1032" spans="1:8" x14ac:dyDescent="0.25">
      <c r="A1032" s="1" t="s">
        <v>1085</v>
      </c>
      <c r="B1032" s="1" t="s">
        <v>3855</v>
      </c>
      <c r="C1032">
        <v>0</v>
      </c>
      <c r="D1032">
        <v>0.55555555555555558</v>
      </c>
      <c r="E1032">
        <v>0</v>
      </c>
      <c r="F1032" s="1" t="s">
        <v>1087</v>
      </c>
      <c r="G1032" s="1" t="s">
        <v>3856</v>
      </c>
      <c r="H1032" s="1" t="str">
        <f>dw_forbes_q[[#This Row],[Column1]]&amp;dw_forbes_q[[#This Row],[Column2]]</f>
        <v>dataworld_1176Forbes770</v>
      </c>
    </row>
    <row r="1033" spans="1:8" x14ac:dyDescent="0.25">
      <c r="A1033" s="1" t="s">
        <v>1085</v>
      </c>
      <c r="B1033" s="1" t="s">
        <v>1089</v>
      </c>
      <c r="C1033">
        <v>1</v>
      </c>
      <c r="D1033">
        <v>1</v>
      </c>
      <c r="E1033">
        <v>1</v>
      </c>
      <c r="F1033" s="1" t="s">
        <v>1087</v>
      </c>
      <c r="G1033" s="1" t="s">
        <v>1087</v>
      </c>
      <c r="H1033" s="1" t="str">
        <f>dw_forbes_q[[#This Row],[Column1]]&amp;dw_forbes_q[[#This Row],[Column2]]</f>
        <v>dataworld_1176Forbes807</v>
      </c>
    </row>
    <row r="1034" spans="1:8" x14ac:dyDescent="0.25">
      <c r="A1034" s="1" t="s">
        <v>1085</v>
      </c>
      <c r="B1034" s="1" t="s">
        <v>3535</v>
      </c>
      <c r="C1034">
        <v>0</v>
      </c>
      <c r="D1034">
        <v>0.61111111111111116</v>
      </c>
      <c r="E1034">
        <v>0</v>
      </c>
      <c r="F1034" s="1" t="s">
        <v>1087</v>
      </c>
      <c r="G1034" s="1" t="s">
        <v>3537</v>
      </c>
      <c r="H1034" s="1" t="str">
        <f>dw_forbes_q[[#This Row],[Column1]]&amp;dw_forbes_q[[#This Row],[Column2]]</f>
        <v>dataworld_1176Forbes847</v>
      </c>
    </row>
    <row r="1035" spans="1:8" x14ac:dyDescent="0.25">
      <c r="A1035" s="1" t="s">
        <v>1090</v>
      </c>
      <c r="B1035" s="1" t="s">
        <v>927</v>
      </c>
      <c r="C1035">
        <v>0.54545454545454541</v>
      </c>
      <c r="D1035">
        <v>0.58333333333333326</v>
      </c>
      <c r="E1035">
        <v>0.56439393939393934</v>
      </c>
      <c r="F1035" s="1" t="s">
        <v>1092</v>
      </c>
      <c r="G1035" s="1" t="s">
        <v>929</v>
      </c>
      <c r="H1035" s="1" t="str">
        <f>dw_forbes_q[[#This Row],[Column1]]&amp;dw_forbes_q[[#This Row],[Column2]]</f>
        <v>dataworld_1177Forbes1617</v>
      </c>
    </row>
    <row r="1036" spans="1:8" x14ac:dyDescent="0.25">
      <c r="A1036" s="1" t="s">
        <v>1090</v>
      </c>
      <c r="B1036" s="1" t="s">
        <v>1091</v>
      </c>
      <c r="C1036">
        <v>1</v>
      </c>
      <c r="D1036">
        <v>1</v>
      </c>
      <c r="E1036">
        <v>1</v>
      </c>
      <c r="F1036" s="1" t="s">
        <v>1092</v>
      </c>
      <c r="G1036" s="1" t="s">
        <v>1092</v>
      </c>
      <c r="H1036" s="1" t="str">
        <f>dw_forbes_q[[#This Row],[Column1]]&amp;dw_forbes_q[[#This Row],[Column2]]</f>
        <v>dataworld_1177Forbes730</v>
      </c>
    </row>
    <row r="1037" spans="1:8" x14ac:dyDescent="0.25">
      <c r="A1037" s="1" t="s">
        <v>1090</v>
      </c>
      <c r="B1037" s="1" t="s">
        <v>4786</v>
      </c>
      <c r="C1037">
        <v>0</v>
      </c>
      <c r="D1037">
        <v>0.5</v>
      </c>
      <c r="E1037">
        <v>0</v>
      </c>
      <c r="F1037" s="1" t="s">
        <v>1092</v>
      </c>
      <c r="G1037" s="1" t="s">
        <v>4787</v>
      </c>
      <c r="H1037" s="1" t="str">
        <f>dw_forbes_q[[#This Row],[Column1]]&amp;dw_forbes_q[[#This Row],[Column2]]</f>
        <v>dataworld_1177Forbes878</v>
      </c>
    </row>
    <row r="1038" spans="1:8" x14ac:dyDescent="0.25">
      <c r="A1038" s="1" t="s">
        <v>1093</v>
      </c>
      <c r="B1038" s="1" t="s">
        <v>321</v>
      </c>
      <c r="C1038">
        <v>0</v>
      </c>
      <c r="D1038">
        <v>0.55555555555555558</v>
      </c>
      <c r="E1038">
        <v>0</v>
      </c>
      <c r="F1038" s="1" t="s">
        <v>1095</v>
      </c>
      <c r="G1038" s="1" t="s">
        <v>323</v>
      </c>
      <c r="H1038" s="1" t="str">
        <f>dw_forbes_q[[#This Row],[Column1]]&amp;dw_forbes_q[[#This Row],[Column2]]</f>
        <v>dataworld_1178Forbes101</v>
      </c>
    </row>
    <row r="1039" spans="1:8" x14ac:dyDescent="0.25">
      <c r="A1039" s="1" t="s">
        <v>1093</v>
      </c>
      <c r="B1039" s="1" t="s">
        <v>5433</v>
      </c>
      <c r="C1039">
        <v>0</v>
      </c>
      <c r="D1039">
        <v>0.55555555555555558</v>
      </c>
      <c r="E1039">
        <v>0</v>
      </c>
      <c r="F1039" s="1" t="s">
        <v>1095</v>
      </c>
      <c r="G1039" s="1" t="s">
        <v>5434</v>
      </c>
      <c r="H1039" s="1" t="str">
        <f>dw_forbes_q[[#This Row],[Column1]]&amp;dw_forbes_q[[#This Row],[Column2]]</f>
        <v>dataworld_1178Forbes1031</v>
      </c>
    </row>
    <row r="1040" spans="1:8" x14ac:dyDescent="0.25">
      <c r="A1040" s="1" t="s">
        <v>1093</v>
      </c>
      <c r="B1040" s="1" t="s">
        <v>1881</v>
      </c>
      <c r="C1040">
        <v>0</v>
      </c>
      <c r="D1040">
        <v>0.61111111111111116</v>
      </c>
      <c r="E1040">
        <v>0</v>
      </c>
      <c r="F1040" s="1" t="s">
        <v>1095</v>
      </c>
      <c r="G1040" s="1" t="s">
        <v>1882</v>
      </c>
      <c r="H1040" s="1" t="str">
        <f>dw_forbes_q[[#This Row],[Column1]]&amp;dw_forbes_q[[#This Row],[Column2]]</f>
        <v>dataworld_1178Forbes1390</v>
      </c>
    </row>
    <row r="1041" spans="1:8" x14ac:dyDescent="0.25">
      <c r="A1041" s="1" t="s">
        <v>1093</v>
      </c>
      <c r="B1041" s="1" t="s">
        <v>1094</v>
      </c>
      <c r="C1041">
        <v>1</v>
      </c>
      <c r="D1041">
        <v>1</v>
      </c>
      <c r="E1041">
        <v>1</v>
      </c>
      <c r="F1041" s="1" t="s">
        <v>1095</v>
      </c>
      <c r="G1041" s="1" t="s">
        <v>1095</v>
      </c>
      <c r="H1041" s="1" t="str">
        <f>dw_forbes_q[[#This Row],[Column1]]&amp;dw_forbes_q[[#This Row],[Column2]]</f>
        <v>dataworld_1178Forbes1413</v>
      </c>
    </row>
    <row r="1042" spans="1:8" x14ac:dyDescent="0.25">
      <c r="A1042" s="1" t="s">
        <v>1096</v>
      </c>
      <c r="B1042" s="1" t="s">
        <v>1097</v>
      </c>
      <c r="C1042">
        <v>1</v>
      </c>
      <c r="D1042">
        <v>1</v>
      </c>
      <c r="E1042">
        <v>1</v>
      </c>
      <c r="F1042" s="1" t="s">
        <v>1098</v>
      </c>
      <c r="G1042" s="1" t="s">
        <v>1098</v>
      </c>
      <c r="H1042" s="1" t="str">
        <f>dw_forbes_q[[#This Row],[Column1]]&amp;dw_forbes_q[[#This Row],[Column2]]</f>
        <v>dataworld_1179Forbes1446</v>
      </c>
    </row>
    <row r="1043" spans="1:8" x14ac:dyDescent="0.25">
      <c r="A1043" s="1" t="s">
        <v>1096</v>
      </c>
      <c r="B1043" s="1" t="s">
        <v>1099</v>
      </c>
      <c r="C1043">
        <v>0</v>
      </c>
      <c r="D1043">
        <v>0.5</v>
      </c>
      <c r="E1043">
        <v>0</v>
      </c>
      <c r="F1043" s="1" t="s">
        <v>1098</v>
      </c>
      <c r="G1043" s="1" t="s">
        <v>1100</v>
      </c>
      <c r="H1043" s="1" t="str">
        <f>dw_forbes_q[[#This Row],[Column1]]&amp;dw_forbes_q[[#This Row],[Column2]]</f>
        <v>dataworld_1179Forbes1675</v>
      </c>
    </row>
    <row r="1044" spans="1:8" x14ac:dyDescent="0.25">
      <c r="A1044" s="1" t="s">
        <v>1096</v>
      </c>
      <c r="B1044" s="1" t="s">
        <v>1187</v>
      </c>
      <c r="C1044">
        <v>0</v>
      </c>
      <c r="D1044">
        <v>0.5</v>
      </c>
      <c r="E1044">
        <v>0</v>
      </c>
      <c r="F1044" s="1" t="s">
        <v>1098</v>
      </c>
      <c r="G1044" s="1" t="s">
        <v>1188</v>
      </c>
      <c r="H1044" s="1" t="str">
        <f>dw_forbes_q[[#This Row],[Column1]]&amp;dw_forbes_q[[#This Row],[Column2]]</f>
        <v>dataworld_1179Forbes1787</v>
      </c>
    </row>
    <row r="1045" spans="1:8" x14ac:dyDescent="0.25">
      <c r="A1045" s="1" t="s">
        <v>1096</v>
      </c>
      <c r="B1045" s="1" t="s">
        <v>579</v>
      </c>
      <c r="C1045">
        <v>0</v>
      </c>
      <c r="D1045">
        <v>0.6</v>
      </c>
      <c r="E1045">
        <v>0</v>
      </c>
      <c r="F1045" s="1" t="s">
        <v>1098</v>
      </c>
      <c r="G1045" s="1" t="s">
        <v>580</v>
      </c>
      <c r="H1045" s="1" t="str">
        <f>dw_forbes_q[[#This Row],[Column1]]&amp;dw_forbes_q[[#This Row],[Column2]]</f>
        <v>dataworld_1179Forbes1796</v>
      </c>
    </row>
    <row r="1046" spans="1:8" x14ac:dyDescent="0.25">
      <c r="A1046" s="1" t="s">
        <v>1096</v>
      </c>
      <c r="B1046" s="1" t="s">
        <v>8</v>
      </c>
      <c r="C1046">
        <v>0</v>
      </c>
      <c r="D1046">
        <v>0.5</v>
      </c>
      <c r="E1046">
        <v>0</v>
      </c>
      <c r="F1046" s="1" t="s">
        <v>1098</v>
      </c>
      <c r="G1046" s="1" t="s">
        <v>10</v>
      </c>
      <c r="H1046" s="1" t="str">
        <f>dw_forbes_q[[#This Row],[Column1]]&amp;dw_forbes_q[[#This Row],[Column2]]</f>
        <v>dataworld_1179Forbes404</v>
      </c>
    </row>
    <row r="1047" spans="1:8" x14ac:dyDescent="0.25">
      <c r="A1047" s="1" t="s">
        <v>1096</v>
      </c>
      <c r="B1047" s="1" t="s">
        <v>5278</v>
      </c>
      <c r="C1047">
        <v>0</v>
      </c>
      <c r="D1047">
        <v>0.5</v>
      </c>
      <c r="E1047">
        <v>0</v>
      </c>
      <c r="F1047" s="1" t="s">
        <v>1098</v>
      </c>
      <c r="G1047" s="1" t="s">
        <v>5277</v>
      </c>
      <c r="H1047" s="1" t="str">
        <f>dw_forbes_q[[#This Row],[Column1]]&amp;dw_forbes_q[[#This Row],[Column2]]</f>
        <v>dataworld_1179Forbes646</v>
      </c>
    </row>
    <row r="1048" spans="1:8" x14ac:dyDescent="0.25">
      <c r="A1048" s="1" t="s">
        <v>1101</v>
      </c>
      <c r="B1048" s="1" t="s">
        <v>1102</v>
      </c>
      <c r="C1048">
        <v>1</v>
      </c>
      <c r="D1048">
        <v>1</v>
      </c>
      <c r="E1048">
        <v>1</v>
      </c>
      <c r="F1048" s="1" t="s">
        <v>1103</v>
      </c>
      <c r="G1048" s="1" t="s">
        <v>1103</v>
      </c>
      <c r="H1048" s="1" t="str">
        <f>dw_forbes_q[[#This Row],[Column1]]&amp;dw_forbes_q[[#This Row],[Column2]]</f>
        <v>dataworld_117Forbes106</v>
      </c>
    </row>
    <row r="1049" spans="1:8" x14ac:dyDescent="0.25">
      <c r="A1049" s="1" t="s">
        <v>1101</v>
      </c>
      <c r="B1049" s="1" t="s">
        <v>154</v>
      </c>
      <c r="C1049">
        <v>0</v>
      </c>
      <c r="D1049">
        <v>0.5</v>
      </c>
      <c r="E1049">
        <v>0</v>
      </c>
      <c r="F1049" s="1" t="s">
        <v>1103</v>
      </c>
      <c r="G1049" s="1" t="s">
        <v>156</v>
      </c>
      <c r="H1049" s="1" t="str">
        <f>dw_forbes_q[[#This Row],[Column1]]&amp;dw_forbes_q[[#This Row],[Column2]]</f>
        <v>dataworld_117Forbes1086</v>
      </c>
    </row>
    <row r="1050" spans="1:8" x14ac:dyDescent="0.25">
      <c r="A1050" s="1" t="s">
        <v>1101</v>
      </c>
      <c r="B1050" s="1" t="s">
        <v>886</v>
      </c>
      <c r="C1050">
        <v>0</v>
      </c>
      <c r="D1050">
        <v>0.5</v>
      </c>
      <c r="E1050">
        <v>0</v>
      </c>
      <c r="F1050" s="1" t="s">
        <v>1103</v>
      </c>
      <c r="G1050" s="1" t="s">
        <v>887</v>
      </c>
      <c r="H1050" s="1" t="str">
        <f>dw_forbes_q[[#This Row],[Column1]]&amp;dw_forbes_q[[#This Row],[Column2]]</f>
        <v>dataworld_117Forbes1121</v>
      </c>
    </row>
    <row r="1051" spans="1:8" x14ac:dyDescent="0.25">
      <c r="A1051" s="1" t="s">
        <v>1101</v>
      </c>
      <c r="B1051" s="1" t="s">
        <v>1104</v>
      </c>
      <c r="C1051">
        <v>0</v>
      </c>
      <c r="D1051">
        <v>0.5</v>
      </c>
      <c r="E1051">
        <v>0</v>
      </c>
      <c r="F1051" s="1" t="s">
        <v>1103</v>
      </c>
      <c r="G1051" s="1" t="s">
        <v>1105</v>
      </c>
      <c r="H1051" s="1" t="str">
        <f>dw_forbes_q[[#This Row],[Column1]]&amp;dw_forbes_q[[#This Row],[Column2]]</f>
        <v>dataworld_117Forbes1245</v>
      </c>
    </row>
    <row r="1052" spans="1:8" x14ac:dyDescent="0.25">
      <c r="A1052" s="1" t="s">
        <v>1101</v>
      </c>
      <c r="B1052" s="1" t="s">
        <v>1106</v>
      </c>
      <c r="C1052">
        <v>0</v>
      </c>
      <c r="D1052">
        <v>0.5</v>
      </c>
      <c r="E1052">
        <v>0</v>
      </c>
      <c r="F1052" s="1" t="s">
        <v>1103</v>
      </c>
      <c r="G1052" s="1" t="s">
        <v>1107</v>
      </c>
      <c r="H1052" s="1" t="str">
        <f>dw_forbes_q[[#This Row],[Column1]]&amp;dw_forbes_q[[#This Row],[Column2]]</f>
        <v>dataworld_117Forbes1463</v>
      </c>
    </row>
    <row r="1053" spans="1:8" x14ac:dyDescent="0.25">
      <c r="A1053" s="1" t="s">
        <v>1101</v>
      </c>
      <c r="B1053" s="1" t="s">
        <v>53</v>
      </c>
      <c r="C1053">
        <v>0</v>
      </c>
      <c r="D1053">
        <v>0.5</v>
      </c>
      <c r="E1053">
        <v>0</v>
      </c>
      <c r="F1053" s="1" t="s">
        <v>1103</v>
      </c>
      <c r="G1053" s="1" t="s">
        <v>54</v>
      </c>
      <c r="H1053" s="1" t="str">
        <f>dw_forbes_q[[#This Row],[Column1]]&amp;dw_forbes_q[[#This Row],[Column2]]</f>
        <v>dataworld_117Forbes1612</v>
      </c>
    </row>
    <row r="1054" spans="1:8" x14ac:dyDescent="0.25">
      <c r="A1054" s="1" t="s">
        <v>1101</v>
      </c>
      <c r="B1054" s="1" t="s">
        <v>1108</v>
      </c>
      <c r="C1054">
        <v>0.58333333333333337</v>
      </c>
      <c r="D1054">
        <v>0.61538461538461542</v>
      </c>
      <c r="E1054">
        <v>0.59935897435897445</v>
      </c>
      <c r="F1054" s="1" t="s">
        <v>1103</v>
      </c>
      <c r="G1054" s="1" t="s">
        <v>1109</v>
      </c>
      <c r="H1054" s="1" t="str">
        <f>dw_forbes_q[[#This Row],[Column1]]&amp;dw_forbes_q[[#This Row],[Column2]]</f>
        <v>dataworld_117Forbes1894</v>
      </c>
    </row>
    <row r="1055" spans="1:8" x14ac:dyDescent="0.25">
      <c r="A1055" s="1" t="s">
        <v>1101</v>
      </c>
      <c r="B1055" s="1" t="s">
        <v>1110</v>
      </c>
      <c r="C1055">
        <v>0</v>
      </c>
      <c r="D1055">
        <v>0.53846153846153844</v>
      </c>
      <c r="E1055">
        <v>0</v>
      </c>
      <c r="F1055" s="1" t="s">
        <v>1103</v>
      </c>
      <c r="G1055" s="1" t="s">
        <v>1111</v>
      </c>
      <c r="H1055" s="1" t="str">
        <f>dw_forbes_q[[#This Row],[Column1]]&amp;dw_forbes_q[[#This Row],[Column2]]</f>
        <v>dataworld_117Forbes1965</v>
      </c>
    </row>
    <row r="1056" spans="1:8" x14ac:dyDescent="0.25">
      <c r="A1056" s="1" t="s">
        <v>1101</v>
      </c>
      <c r="B1056" s="1" t="s">
        <v>3215</v>
      </c>
      <c r="C1056">
        <v>0</v>
      </c>
      <c r="D1056">
        <v>0.5</v>
      </c>
      <c r="E1056">
        <v>0</v>
      </c>
      <c r="F1056" s="1" t="s">
        <v>1103</v>
      </c>
      <c r="G1056" s="1" t="s">
        <v>3216</v>
      </c>
      <c r="H1056" s="1" t="str">
        <f>dw_forbes_q[[#This Row],[Column1]]&amp;dw_forbes_q[[#This Row],[Column2]]</f>
        <v>dataworld_117Forbes21</v>
      </c>
    </row>
    <row r="1057" spans="1:8" x14ac:dyDescent="0.25">
      <c r="A1057" s="1" t="s">
        <v>1101</v>
      </c>
      <c r="B1057" s="1" t="s">
        <v>2110</v>
      </c>
      <c r="C1057">
        <v>0</v>
      </c>
      <c r="D1057">
        <v>0.5</v>
      </c>
      <c r="E1057">
        <v>0</v>
      </c>
      <c r="F1057" s="1" t="s">
        <v>1103</v>
      </c>
      <c r="G1057" s="1" t="s">
        <v>2111</v>
      </c>
      <c r="H1057" s="1" t="str">
        <f>dw_forbes_q[[#This Row],[Column1]]&amp;dw_forbes_q[[#This Row],[Column2]]</f>
        <v>dataworld_117Forbes336</v>
      </c>
    </row>
    <row r="1058" spans="1:8" x14ac:dyDescent="0.25">
      <c r="A1058" s="1" t="s">
        <v>1101</v>
      </c>
      <c r="B1058" s="1" t="s">
        <v>892</v>
      </c>
      <c r="C1058">
        <v>0</v>
      </c>
      <c r="D1058">
        <v>0.5</v>
      </c>
      <c r="E1058">
        <v>0</v>
      </c>
      <c r="F1058" s="1" t="s">
        <v>1103</v>
      </c>
      <c r="G1058" s="1" t="s">
        <v>893</v>
      </c>
      <c r="H1058" s="1" t="str">
        <f>dw_forbes_q[[#This Row],[Column1]]&amp;dw_forbes_q[[#This Row],[Column2]]</f>
        <v>dataworld_117Forbes346</v>
      </c>
    </row>
    <row r="1059" spans="1:8" x14ac:dyDescent="0.25">
      <c r="A1059" s="1" t="s">
        <v>1101</v>
      </c>
      <c r="B1059" s="1" t="s">
        <v>1112</v>
      </c>
      <c r="C1059">
        <v>0</v>
      </c>
      <c r="D1059">
        <v>0.5</v>
      </c>
      <c r="E1059">
        <v>0</v>
      </c>
      <c r="F1059" s="1" t="s">
        <v>1103</v>
      </c>
      <c r="G1059" s="1" t="s">
        <v>1113</v>
      </c>
      <c r="H1059" s="1" t="str">
        <f>dw_forbes_q[[#This Row],[Column1]]&amp;dw_forbes_q[[#This Row],[Column2]]</f>
        <v>dataworld_117Forbes546</v>
      </c>
    </row>
    <row r="1060" spans="1:8" x14ac:dyDescent="0.25">
      <c r="A1060" s="1" t="s">
        <v>1101</v>
      </c>
      <c r="B1060" s="1" t="s">
        <v>3048</v>
      </c>
      <c r="C1060">
        <v>0</v>
      </c>
      <c r="D1060">
        <v>0.5</v>
      </c>
      <c r="E1060">
        <v>0</v>
      </c>
      <c r="F1060" s="1" t="s">
        <v>1103</v>
      </c>
      <c r="G1060" s="1" t="s">
        <v>3049</v>
      </c>
      <c r="H1060" s="1" t="str">
        <f>dw_forbes_q[[#This Row],[Column1]]&amp;dw_forbes_q[[#This Row],[Column2]]</f>
        <v>dataworld_117Forbes853</v>
      </c>
    </row>
    <row r="1061" spans="1:8" x14ac:dyDescent="0.25">
      <c r="A1061" s="1" t="s">
        <v>1101</v>
      </c>
      <c r="B1061" s="1" t="s">
        <v>428</v>
      </c>
      <c r="C1061">
        <v>0</v>
      </c>
      <c r="D1061">
        <v>0.5</v>
      </c>
      <c r="E1061">
        <v>0</v>
      </c>
      <c r="F1061" s="1" t="s">
        <v>1103</v>
      </c>
      <c r="G1061" s="1" t="s">
        <v>429</v>
      </c>
      <c r="H1061" s="1" t="str">
        <f>dw_forbes_q[[#This Row],[Column1]]&amp;dw_forbes_q[[#This Row],[Column2]]</f>
        <v>dataworld_117Forbes943</v>
      </c>
    </row>
    <row r="1062" spans="1:8" x14ac:dyDescent="0.25">
      <c r="A1062" s="1" t="s">
        <v>1101</v>
      </c>
      <c r="B1062" s="1" t="s">
        <v>303</v>
      </c>
      <c r="C1062">
        <v>0</v>
      </c>
      <c r="D1062">
        <v>0.5</v>
      </c>
      <c r="E1062">
        <v>0</v>
      </c>
      <c r="F1062" s="1" t="s">
        <v>1103</v>
      </c>
      <c r="G1062" s="1" t="s">
        <v>304</v>
      </c>
      <c r="H1062" s="1" t="str">
        <f>dw_forbes_q[[#This Row],[Column1]]&amp;dw_forbes_q[[#This Row],[Column2]]</f>
        <v>dataworld_117Forbes988</v>
      </c>
    </row>
    <row r="1063" spans="1:8" x14ac:dyDescent="0.25">
      <c r="A1063" s="1" t="s">
        <v>1114</v>
      </c>
      <c r="B1063" s="1" t="s">
        <v>1115</v>
      </c>
      <c r="C1063">
        <v>1</v>
      </c>
      <c r="D1063">
        <v>1</v>
      </c>
      <c r="E1063">
        <v>1</v>
      </c>
      <c r="F1063" s="1" t="s">
        <v>1116</v>
      </c>
      <c r="G1063" s="1" t="s">
        <v>1116</v>
      </c>
      <c r="H1063" s="1" t="str">
        <f>dw_forbes_q[[#This Row],[Column1]]&amp;dw_forbes_q[[#This Row],[Column2]]</f>
        <v>dataworld_1180Forbes1075</v>
      </c>
    </row>
    <row r="1064" spans="1:8" x14ac:dyDescent="0.25">
      <c r="A1064" s="1" t="s">
        <v>1114</v>
      </c>
      <c r="B1064" s="1" t="s">
        <v>3636</v>
      </c>
      <c r="C1064">
        <v>0</v>
      </c>
      <c r="D1064">
        <v>0.54545454545454541</v>
      </c>
      <c r="E1064">
        <v>0</v>
      </c>
      <c r="F1064" s="1" t="s">
        <v>1116</v>
      </c>
      <c r="G1064" s="1" t="s">
        <v>3637</v>
      </c>
      <c r="H1064" s="1" t="str">
        <f>dw_forbes_q[[#This Row],[Column1]]&amp;dw_forbes_q[[#This Row],[Column2]]</f>
        <v>dataworld_1180Forbes1397</v>
      </c>
    </row>
    <row r="1065" spans="1:8" x14ac:dyDescent="0.25">
      <c r="A1065" s="1" t="s">
        <v>1114</v>
      </c>
      <c r="B1065" s="1" t="s">
        <v>1370</v>
      </c>
      <c r="C1065">
        <v>0</v>
      </c>
      <c r="D1065">
        <v>0.54545454545454541</v>
      </c>
      <c r="E1065">
        <v>0</v>
      </c>
      <c r="F1065" s="1" t="s">
        <v>1116</v>
      </c>
      <c r="G1065" s="1" t="s">
        <v>1372</v>
      </c>
      <c r="H1065" s="1" t="str">
        <f>dw_forbes_q[[#This Row],[Column1]]&amp;dw_forbes_q[[#This Row],[Column2]]</f>
        <v>dataworld_1180Forbes632</v>
      </c>
    </row>
    <row r="1066" spans="1:8" x14ac:dyDescent="0.25">
      <c r="A1066" s="1" t="s">
        <v>1114</v>
      </c>
      <c r="B1066" s="1" t="s">
        <v>1624</v>
      </c>
      <c r="C1066">
        <v>0</v>
      </c>
      <c r="D1066">
        <v>0.61538461538461542</v>
      </c>
      <c r="E1066">
        <v>0</v>
      </c>
      <c r="F1066" s="1" t="s">
        <v>1116</v>
      </c>
      <c r="G1066" s="1" t="s">
        <v>1622</v>
      </c>
      <c r="H1066" s="1" t="str">
        <f>dw_forbes_q[[#This Row],[Column1]]&amp;dw_forbes_q[[#This Row],[Column2]]</f>
        <v>dataworld_1180Forbes829</v>
      </c>
    </row>
    <row r="1067" spans="1:8" x14ac:dyDescent="0.25">
      <c r="A1067" s="1" t="s">
        <v>10708</v>
      </c>
      <c r="B1067" s="1" t="s">
        <v>1950</v>
      </c>
      <c r="C1067">
        <v>0</v>
      </c>
      <c r="D1067">
        <v>0.65</v>
      </c>
      <c r="E1067">
        <v>0.51018518518518519</v>
      </c>
      <c r="F1067" s="1" t="s">
        <v>10709</v>
      </c>
      <c r="G1067" s="1" t="s">
        <v>1951</v>
      </c>
      <c r="H1067" s="1" t="str">
        <f>dw_forbes_q[[#This Row],[Column1]]&amp;dw_forbes_q[[#This Row],[Column2]]</f>
        <v>dataworld_1181Forbes1096</v>
      </c>
    </row>
    <row r="1068" spans="1:8" x14ac:dyDescent="0.25">
      <c r="A1068" s="1" t="s">
        <v>10708</v>
      </c>
      <c r="B1068" s="1" t="s">
        <v>72</v>
      </c>
      <c r="C1068">
        <v>0</v>
      </c>
      <c r="D1068">
        <v>0.63157894736842102</v>
      </c>
      <c r="E1068">
        <v>0.52412280701754388</v>
      </c>
      <c r="F1068" s="1" t="s">
        <v>10709</v>
      </c>
      <c r="G1068" s="1" t="s">
        <v>73</v>
      </c>
      <c r="H1068" s="1" t="str">
        <f>dw_forbes_q[[#This Row],[Column1]]&amp;dw_forbes_q[[#This Row],[Column2]]</f>
        <v>dataworld_1181Forbes135</v>
      </c>
    </row>
    <row r="1069" spans="1:8" x14ac:dyDescent="0.25">
      <c r="A1069" s="1" t="s">
        <v>10708</v>
      </c>
      <c r="B1069" s="1" t="s">
        <v>3652</v>
      </c>
      <c r="C1069">
        <v>0</v>
      </c>
      <c r="D1069">
        <v>0.58333333333333326</v>
      </c>
      <c r="E1069">
        <v>0</v>
      </c>
      <c r="F1069" s="1" t="s">
        <v>10709</v>
      </c>
      <c r="G1069" s="1" t="s">
        <v>3653</v>
      </c>
      <c r="H1069" s="1" t="str">
        <f>dw_forbes_q[[#This Row],[Column1]]&amp;dw_forbes_q[[#This Row],[Column2]]</f>
        <v>dataworld_1181Forbes167</v>
      </c>
    </row>
    <row r="1070" spans="1:8" x14ac:dyDescent="0.25">
      <c r="A1070" s="1" t="s">
        <v>10708</v>
      </c>
      <c r="B1070" s="1" t="s">
        <v>80</v>
      </c>
      <c r="C1070">
        <v>0</v>
      </c>
      <c r="D1070">
        <v>0.63157894736842102</v>
      </c>
      <c r="E1070">
        <v>0.52412280701754388</v>
      </c>
      <c r="F1070" s="1" t="s">
        <v>10709</v>
      </c>
      <c r="G1070" s="1" t="s">
        <v>81</v>
      </c>
      <c r="H1070" s="1" t="str">
        <f>dw_forbes_q[[#This Row],[Column1]]&amp;dw_forbes_q[[#This Row],[Column2]]</f>
        <v>dataworld_1181Forbes2</v>
      </c>
    </row>
    <row r="1071" spans="1:8" x14ac:dyDescent="0.25">
      <c r="A1071" s="1" t="s">
        <v>10708</v>
      </c>
      <c r="B1071" s="1" t="s">
        <v>276</v>
      </c>
      <c r="C1071">
        <v>0</v>
      </c>
      <c r="D1071">
        <v>0.59090909090909083</v>
      </c>
      <c r="E1071">
        <v>0</v>
      </c>
      <c r="F1071" s="1" t="s">
        <v>10709</v>
      </c>
      <c r="G1071" s="1" t="s">
        <v>277</v>
      </c>
      <c r="H1071" s="1" t="str">
        <f>dw_forbes_q[[#This Row],[Column1]]&amp;dw_forbes_q[[#This Row],[Column2]]</f>
        <v>dataworld_1181Forbes971</v>
      </c>
    </row>
    <row r="1072" spans="1:8" x14ac:dyDescent="0.25">
      <c r="A1072" s="1" t="s">
        <v>1117</v>
      </c>
      <c r="B1072" s="1" t="s">
        <v>1118</v>
      </c>
      <c r="C1072">
        <v>1</v>
      </c>
      <c r="D1072">
        <v>1</v>
      </c>
      <c r="E1072">
        <v>1</v>
      </c>
      <c r="F1072" s="1" t="s">
        <v>1119</v>
      </c>
      <c r="G1072" s="1" t="s">
        <v>1119</v>
      </c>
      <c r="H1072" s="1" t="str">
        <f>dw_forbes_q[[#This Row],[Column1]]&amp;dw_forbes_q[[#This Row],[Column2]]</f>
        <v>dataworld_1182Forbes654</v>
      </c>
    </row>
    <row r="1073" spans="1:8" x14ac:dyDescent="0.25">
      <c r="A1073" s="1" t="s">
        <v>1120</v>
      </c>
      <c r="B1073" s="1" t="s">
        <v>869</v>
      </c>
      <c r="C1073">
        <v>0</v>
      </c>
      <c r="D1073">
        <v>0.5</v>
      </c>
      <c r="E1073">
        <v>0</v>
      </c>
      <c r="F1073" s="1" t="s">
        <v>374</v>
      </c>
      <c r="G1073" s="1" t="s">
        <v>870</v>
      </c>
      <c r="H1073" s="1" t="str">
        <f>dw_forbes_q[[#This Row],[Column1]]&amp;dw_forbes_q[[#This Row],[Column2]]</f>
        <v>dataworld_1183Forbes1098</v>
      </c>
    </row>
    <row r="1074" spans="1:8" x14ac:dyDescent="0.25">
      <c r="A1074" s="1" t="s">
        <v>1120</v>
      </c>
      <c r="B1074" s="1" t="s">
        <v>871</v>
      </c>
      <c r="C1074">
        <v>0</v>
      </c>
      <c r="D1074">
        <v>0.625</v>
      </c>
      <c r="E1074">
        <v>0</v>
      </c>
      <c r="F1074" s="1" t="s">
        <v>374</v>
      </c>
      <c r="G1074" s="1" t="s">
        <v>872</v>
      </c>
      <c r="H1074" s="1" t="str">
        <f>dw_forbes_q[[#This Row],[Column1]]&amp;dw_forbes_q[[#This Row],[Column2]]</f>
        <v>dataworld_1183Forbes1219</v>
      </c>
    </row>
    <row r="1075" spans="1:8" x14ac:dyDescent="0.25">
      <c r="A1075" s="1" t="s">
        <v>1120</v>
      </c>
      <c r="B1075" s="1" t="s">
        <v>373</v>
      </c>
      <c r="C1075">
        <v>1</v>
      </c>
      <c r="D1075">
        <v>1</v>
      </c>
      <c r="E1075">
        <v>1</v>
      </c>
      <c r="F1075" s="1" t="s">
        <v>374</v>
      </c>
      <c r="G1075" s="1" t="s">
        <v>374</v>
      </c>
      <c r="H1075" s="1" t="str">
        <f>dw_forbes_q[[#This Row],[Column1]]&amp;dw_forbes_q[[#This Row],[Column2]]</f>
        <v>dataworld_1183Forbes1232</v>
      </c>
    </row>
    <row r="1076" spans="1:8" x14ac:dyDescent="0.25">
      <c r="A1076" s="1" t="s">
        <v>1120</v>
      </c>
      <c r="B1076" s="1" t="s">
        <v>379</v>
      </c>
      <c r="C1076">
        <v>0</v>
      </c>
      <c r="D1076">
        <v>0.625</v>
      </c>
      <c r="E1076">
        <v>0</v>
      </c>
      <c r="F1076" s="1" t="s">
        <v>374</v>
      </c>
      <c r="G1076" s="1" t="s">
        <v>380</v>
      </c>
      <c r="H1076" s="1" t="str">
        <f>dw_forbes_q[[#This Row],[Column1]]&amp;dw_forbes_q[[#This Row],[Column2]]</f>
        <v>dataworld_1183Forbes1458</v>
      </c>
    </row>
    <row r="1077" spans="1:8" x14ac:dyDescent="0.25">
      <c r="A1077" s="1" t="s">
        <v>1120</v>
      </c>
      <c r="B1077" s="1" t="s">
        <v>877</v>
      </c>
      <c r="C1077">
        <v>0</v>
      </c>
      <c r="D1077">
        <v>0.5714285714285714</v>
      </c>
      <c r="E1077">
        <v>0</v>
      </c>
      <c r="F1077" s="1" t="s">
        <v>374</v>
      </c>
      <c r="G1077" s="1" t="s">
        <v>878</v>
      </c>
      <c r="H1077" s="1" t="str">
        <f>dw_forbes_q[[#This Row],[Column1]]&amp;dw_forbes_q[[#This Row],[Column2]]</f>
        <v>dataworld_1183Forbes265</v>
      </c>
    </row>
    <row r="1078" spans="1:8" x14ac:dyDescent="0.25">
      <c r="A1078" s="1" t="s">
        <v>1120</v>
      </c>
      <c r="B1078" s="1" t="s">
        <v>3616</v>
      </c>
      <c r="C1078">
        <v>0</v>
      </c>
      <c r="D1078">
        <v>0.5</v>
      </c>
      <c r="E1078">
        <v>0</v>
      </c>
      <c r="F1078" s="1" t="s">
        <v>374</v>
      </c>
      <c r="G1078" s="1" t="s">
        <v>3617</v>
      </c>
      <c r="H1078" s="1" t="str">
        <f>dw_forbes_q[[#This Row],[Column1]]&amp;dw_forbes_q[[#This Row],[Column2]]</f>
        <v>dataworld_1183Forbes309</v>
      </c>
    </row>
    <row r="1079" spans="1:8" x14ac:dyDescent="0.25">
      <c r="A1079" s="1" t="s">
        <v>1120</v>
      </c>
      <c r="B1079" s="1" t="s">
        <v>385</v>
      </c>
      <c r="C1079">
        <v>0</v>
      </c>
      <c r="D1079">
        <v>0.5</v>
      </c>
      <c r="E1079">
        <v>0</v>
      </c>
      <c r="F1079" s="1" t="s">
        <v>374</v>
      </c>
      <c r="G1079" s="1" t="s">
        <v>386</v>
      </c>
      <c r="H1079" s="1" t="str">
        <f>dw_forbes_q[[#This Row],[Column1]]&amp;dw_forbes_q[[#This Row],[Column2]]</f>
        <v>dataworld_1183Forbes474</v>
      </c>
    </row>
    <row r="1080" spans="1:8" x14ac:dyDescent="0.25">
      <c r="A1080" s="1" t="s">
        <v>1120</v>
      </c>
      <c r="B1080" s="1" t="s">
        <v>4564</v>
      </c>
      <c r="C1080">
        <v>0</v>
      </c>
      <c r="D1080">
        <v>0.5</v>
      </c>
      <c r="E1080">
        <v>0</v>
      </c>
      <c r="F1080" s="1" t="s">
        <v>374</v>
      </c>
      <c r="G1080" s="1" t="s">
        <v>4565</v>
      </c>
      <c r="H1080" s="1" t="str">
        <f>dw_forbes_q[[#This Row],[Column1]]&amp;dw_forbes_q[[#This Row],[Column2]]</f>
        <v>dataworld_1183Forbes477</v>
      </c>
    </row>
    <row r="1081" spans="1:8" x14ac:dyDescent="0.25">
      <c r="A1081" s="1" t="s">
        <v>1120</v>
      </c>
      <c r="B1081" s="1" t="s">
        <v>246</v>
      </c>
      <c r="C1081">
        <v>0</v>
      </c>
      <c r="D1081">
        <v>0.5714285714285714</v>
      </c>
      <c r="E1081">
        <v>0</v>
      </c>
      <c r="F1081" s="1" t="s">
        <v>374</v>
      </c>
      <c r="G1081" s="1" t="s">
        <v>247</v>
      </c>
      <c r="H1081" s="1" t="str">
        <f>dw_forbes_q[[#This Row],[Column1]]&amp;dw_forbes_q[[#This Row],[Column2]]</f>
        <v>dataworld_1183Forbes562</v>
      </c>
    </row>
    <row r="1082" spans="1:8" x14ac:dyDescent="0.25">
      <c r="A1082" s="1" t="s">
        <v>1120</v>
      </c>
      <c r="B1082" s="1" t="s">
        <v>4839</v>
      </c>
      <c r="C1082">
        <v>0</v>
      </c>
      <c r="D1082">
        <v>0.6</v>
      </c>
      <c r="E1082">
        <v>0</v>
      </c>
      <c r="F1082" s="1" t="s">
        <v>374</v>
      </c>
      <c r="G1082" s="1" t="s">
        <v>4840</v>
      </c>
      <c r="H1082" s="1" t="str">
        <f>dw_forbes_q[[#This Row],[Column1]]&amp;dw_forbes_q[[#This Row],[Column2]]</f>
        <v>dataworld_1183Forbes602</v>
      </c>
    </row>
    <row r="1083" spans="1:8" x14ac:dyDescent="0.25">
      <c r="A1083" s="1" t="s">
        <v>1120</v>
      </c>
      <c r="B1083" s="1" t="s">
        <v>90</v>
      </c>
      <c r="C1083">
        <v>0</v>
      </c>
      <c r="D1083">
        <v>0.5</v>
      </c>
      <c r="E1083">
        <v>0</v>
      </c>
      <c r="F1083" s="1" t="s">
        <v>374</v>
      </c>
      <c r="G1083" s="1" t="s">
        <v>91</v>
      </c>
      <c r="H1083" s="1" t="str">
        <f>dw_forbes_q[[#This Row],[Column1]]&amp;dw_forbes_q[[#This Row],[Column2]]</f>
        <v>dataworld_1183Forbes852</v>
      </c>
    </row>
    <row r="1084" spans="1:8" x14ac:dyDescent="0.25">
      <c r="A1084" s="1" t="s">
        <v>1120</v>
      </c>
      <c r="B1084" s="1" t="s">
        <v>61</v>
      </c>
      <c r="C1084">
        <v>0</v>
      </c>
      <c r="D1084">
        <v>0.5714285714285714</v>
      </c>
      <c r="E1084">
        <v>0</v>
      </c>
      <c r="F1084" s="1" t="s">
        <v>374</v>
      </c>
      <c r="G1084" s="1" t="s">
        <v>62</v>
      </c>
      <c r="H1084" s="1" t="str">
        <f>dw_forbes_q[[#This Row],[Column1]]&amp;dw_forbes_q[[#This Row],[Column2]]</f>
        <v>dataworld_1183Forbes880</v>
      </c>
    </row>
    <row r="1085" spans="1:8" x14ac:dyDescent="0.25">
      <c r="A1085" s="1" t="s">
        <v>1120</v>
      </c>
      <c r="B1085" s="1" t="s">
        <v>390</v>
      </c>
      <c r="C1085">
        <v>0</v>
      </c>
      <c r="D1085">
        <v>0.55555555555555558</v>
      </c>
      <c r="E1085">
        <v>0</v>
      </c>
      <c r="F1085" s="1" t="s">
        <v>374</v>
      </c>
      <c r="G1085" s="1" t="s">
        <v>391</v>
      </c>
      <c r="H1085" s="1" t="str">
        <f>dw_forbes_q[[#This Row],[Column1]]&amp;dw_forbes_q[[#This Row],[Column2]]</f>
        <v>dataworld_1183Forbes892</v>
      </c>
    </row>
    <row r="1086" spans="1:8" x14ac:dyDescent="0.25">
      <c r="A1086" s="1" t="s">
        <v>1120</v>
      </c>
      <c r="B1086" s="1" t="s">
        <v>1121</v>
      </c>
      <c r="C1086">
        <v>0</v>
      </c>
      <c r="D1086">
        <v>0.5</v>
      </c>
      <c r="E1086">
        <v>0</v>
      </c>
      <c r="F1086" s="1" t="s">
        <v>374</v>
      </c>
      <c r="G1086" s="1" t="s">
        <v>1122</v>
      </c>
      <c r="H1086" s="1" t="str">
        <f>dw_forbes_q[[#This Row],[Column1]]&amp;dw_forbes_q[[#This Row],[Column2]]</f>
        <v>dataworld_1183Forbes995</v>
      </c>
    </row>
    <row r="1087" spans="1:8" x14ac:dyDescent="0.25">
      <c r="A1087" s="1" t="s">
        <v>1123</v>
      </c>
      <c r="B1087" s="1" t="s">
        <v>981</v>
      </c>
      <c r="C1087">
        <v>1</v>
      </c>
      <c r="D1087">
        <v>1</v>
      </c>
      <c r="E1087">
        <v>1</v>
      </c>
      <c r="F1087" s="1" t="s">
        <v>982</v>
      </c>
      <c r="G1087" s="1" t="s">
        <v>982</v>
      </c>
      <c r="H1087" s="1" t="str">
        <f>dw_forbes_q[[#This Row],[Column1]]&amp;dw_forbes_q[[#This Row],[Column2]]</f>
        <v>dataworld_1184Forbes1488</v>
      </c>
    </row>
    <row r="1088" spans="1:8" x14ac:dyDescent="0.25">
      <c r="A1088" s="1" t="s">
        <v>1123</v>
      </c>
      <c r="B1088" s="1" t="s">
        <v>983</v>
      </c>
      <c r="C1088">
        <v>0</v>
      </c>
      <c r="D1088">
        <v>0.5</v>
      </c>
      <c r="E1088">
        <v>0</v>
      </c>
      <c r="F1088" s="1" t="s">
        <v>982</v>
      </c>
      <c r="G1088" s="1" t="s">
        <v>979</v>
      </c>
      <c r="H1088" s="1" t="str">
        <f>dw_forbes_q[[#This Row],[Column1]]&amp;dw_forbes_q[[#This Row],[Column2]]</f>
        <v>dataworld_1184Forbes1524</v>
      </c>
    </row>
    <row r="1089" spans="1:8" x14ac:dyDescent="0.25">
      <c r="A1089" s="1" t="s">
        <v>1123</v>
      </c>
      <c r="B1089" s="1" t="s">
        <v>2825</v>
      </c>
      <c r="C1089">
        <v>0</v>
      </c>
      <c r="D1089">
        <v>0.5</v>
      </c>
      <c r="E1089">
        <v>0</v>
      </c>
      <c r="F1089" s="1" t="s">
        <v>982</v>
      </c>
      <c r="G1089" s="1" t="s">
        <v>2826</v>
      </c>
      <c r="H1089" s="1" t="str">
        <f>dw_forbes_q[[#This Row],[Column1]]&amp;dw_forbes_q[[#This Row],[Column2]]</f>
        <v>dataworld_1184Forbes1731</v>
      </c>
    </row>
    <row r="1090" spans="1:8" x14ac:dyDescent="0.25">
      <c r="A1090" s="1" t="s">
        <v>1124</v>
      </c>
      <c r="B1090" s="1" t="s">
        <v>3818</v>
      </c>
      <c r="C1090">
        <v>0</v>
      </c>
      <c r="D1090">
        <v>0.53846153846153844</v>
      </c>
      <c r="E1090">
        <v>0</v>
      </c>
      <c r="F1090" s="1" t="s">
        <v>1126</v>
      </c>
      <c r="G1090" s="1" t="s">
        <v>3819</v>
      </c>
      <c r="H1090" s="1" t="str">
        <f>dw_forbes_q[[#This Row],[Column1]]&amp;dw_forbes_q[[#This Row],[Column2]]</f>
        <v>dataworld_1186Forbes1140</v>
      </c>
    </row>
    <row r="1091" spans="1:8" x14ac:dyDescent="0.25">
      <c r="A1091" s="1" t="s">
        <v>1124</v>
      </c>
      <c r="B1091" s="1" t="s">
        <v>1763</v>
      </c>
      <c r="C1091">
        <v>0</v>
      </c>
      <c r="D1091">
        <v>0.53846153846153844</v>
      </c>
      <c r="E1091">
        <v>0</v>
      </c>
      <c r="F1091" s="1" t="s">
        <v>1126</v>
      </c>
      <c r="G1091" s="1" t="s">
        <v>1765</v>
      </c>
      <c r="H1091" s="1" t="str">
        <f>dw_forbes_q[[#This Row],[Column1]]&amp;dw_forbes_q[[#This Row],[Column2]]</f>
        <v>dataworld_1186Forbes1266</v>
      </c>
    </row>
    <row r="1092" spans="1:8" x14ac:dyDescent="0.25">
      <c r="A1092" s="1" t="s">
        <v>1124</v>
      </c>
      <c r="B1092" s="1" t="s">
        <v>1125</v>
      </c>
      <c r="C1092">
        <v>1</v>
      </c>
      <c r="D1092">
        <v>1</v>
      </c>
      <c r="E1092">
        <v>1</v>
      </c>
      <c r="F1092" s="1" t="s">
        <v>1126</v>
      </c>
      <c r="G1092" s="1" t="s">
        <v>1126</v>
      </c>
      <c r="H1092" s="1" t="str">
        <f>dw_forbes_q[[#This Row],[Column1]]&amp;dw_forbes_q[[#This Row],[Column2]]</f>
        <v>dataworld_1186Forbes1661</v>
      </c>
    </row>
    <row r="1093" spans="1:8" x14ac:dyDescent="0.25">
      <c r="A1093" s="1" t="s">
        <v>1124</v>
      </c>
      <c r="B1093" s="1" t="s">
        <v>953</v>
      </c>
      <c r="C1093">
        <v>0</v>
      </c>
      <c r="D1093">
        <v>0.5</v>
      </c>
      <c r="E1093">
        <v>0</v>
      </c>
      <c r="F1093" s="1" t="s">
        <v>1126</v>
      </c>
      <c r="G1093" s="1" t="s">
        <v>954</v>
      </c>
      <c r="H1093" s="1" t="str">
        <f>dw_forbes_q[[#This Row],[Column1]]&amp;dw_forbes_q[[#This Row],[Column2]]</f>
        <v>dataworld_1186Forbes1922</v>
      </c>
    </row>
    <row r="1094" spans="1:8" x14ac:dyDescent="0.25">
      <c r="A1094" s="1" t="s">
        <v>1124</v>
      </c>
      <c r="B1094" s="1" t="s">
        <v>3495</v>
      </c>
      <c r="C1094">
        <v>0</v>
      </c>
      <c r="D1094">
        <v>0.53846153846153844</v>
      </c>
      <c r="E1094">
        <v>0</v>
      </c>
      <c r="F1094" s="1" t="s">
        <v>1126</v>
      </c>
      <c r="G1094" s="1" t="s">
        <v>3496</v>
      </c>
      <c r="H1094" s="1" t="str">
        <f>dw_forbes_q[[#This Row],[Column1]]&amp;dw_forbes_q[[#This Row],[Column2]]</f>
        <v>dataworld_1186Forbes587</v>
      </c>
    </row>
    <row r="1095" spans="1:8" x14ac:dyDescent="0.25">
      <c r="A1095" s="1" t="s">
        <v>1127</v>
      </c>
      <c r="B1095" s="1" t="s">
        <v>1128</v>
      </c>
      <c r="C1095">
        <v>0.73913043478260865</v>
      </c>
      <c r="D1095">
        <v>0.90476190476190477</v>
      </c>
      <c r="E1095">
        <v>0.82194616977225676</v>
      </c>
      <c r="F1095" s="1" t="s">
        <v>1129</v>
      </c>
      <c r="G1095" s="1" t="s">
        <v>1130</v>
      </c>
      <c r="H1095" s="1" t="str">
        <f>dw_forbes_q[[#This Row],[Column1]]&amp;dw_forbes_q[[#This Row],[Column2]]</f>
        <v>dataworld_1187Forbes596</v>
      </c>
    </row>
    <row r="1096" spans="1:8" x14ac:dyDescent="0.25">
      <c r="A1096" s="1" t="s">
        <v>1131</v>
      </c>
      <c r="B1096" s="1" t="s">
        <v>1132</v>
      </c>
      <c r="C1096">
        <v>1</v>
      </c>
      <c r="D1096">
        <v>1</v>
      </c>
      <c r="E1096">
        <v>1</v>
      </c>
      <c r="F1096" s="1" t="s">
        <v>1133</v>
      </c>
      <c r="G1096" s="1" t="s">
        <v>1133</v>
      </c>
      <c r="H1096" s="1" t="str">
        <f>dw_forbes_q[[#This Row],[Column1]]&amp;dw_forbes_q[[#This Row],[Column2]]</f>
        <v>dataworld_1188Forbes107</v>
      </c>
    </row>
    <row r="1097" spans="1:8" x14ac:dyDescent="0.25">
      <c r="A1097" s="1" t="s">
        <v>1131</v>
      </c>
      <c r="B1097" s="1" t="s">
        <v>888</v>
      </c>
      <c r="C1097">
        <v>0</v>
      </c>
      <c r="D1097">
        <v>0.5714285714285714</v>
      </c>
      <c r="E1097">
        <v>0</v>
      </c>
      <c r="F1097" s="1" t="s">
        <v>1133</v>
      </c>
      <c r="G1097" s="1" t="s">
        <v>889</v>
      </c>
      <c r="H1097" s="1" t="str">
        <f>dw_forbes_q[[#This Row],[Column1]]&amp;dw_forbes_q[[#This Row],[Column2]]</f>
        <v>dataworld_1188Forbes1163</v>
      </c>
    </row>
    <row r="1098" spans="1:8" x14ac:dyDescent="0.25">
      <c r="A1098" s="1" t="s">
        <v>1131</v>
      </c>
      <c r="B1098" s="1" t="s">
        <v>2774</v>
      </c>
      <c r="C1098">
        <v>0</v>
      </c>
      <c r="D1098">
        <v>0.5</v>
      </c>
      <c r="E1098">
        <v>0</v>
      </c>
      <c r="F1098" s="1" t="s">
        <v>1133</v>
      </c>
      <c r="G1098" s="1" t="s">
        <v>2776</v>
      </c>
      <c r="H1098" s="1" t="str">
        <f>dw_forbes_q[[#This Row],[Column1]]&amp;dw_forbes_q[[#This Row],[Column2]]</f>
        <v>dataworld_1188Forbes1387</v>
      </c>
    </row>
    <row r="1099" spans="1:8" x14ac:dyDescent="0.25">
      <c r="A1099" s="1" t="s">
        <v>1131</v>
      </c>
      <c r="B1099" s="1" t="s">
        <v>1134</v>
      </c>
      <c r="C1099">
        <v>0</v>
      </c>
      <c r="D1099">
        <v>0.5</v>
      </c>
      <c r="E1099">
        <v>0</v>
      </c>
      <c r="F1099" s="1" t="s">
        <v>1133</v>
      </c>
      <c r="G1099" s="1" t="s">
        <v>1135</v>
      </c>
      <c r="H1099" s="1" t="str">
        <f>dw_forbes_q[[#This Row],[Column1]]&amp;dw_forbes_q[[#This Row],[Column2]]</f>
        <v>dataworld_1188Forbes1466</v>
      </c>
    </row>
    <row r="1100" spans="1:8" x14ac:dyDescent="0.25">
      <c r="A1100" s="1" t="s">
        <v>1131</v>
      </c>
      <c r="B1100" s="1" t="s">
        <v>1060</v>
      </c>
      <c r="C1100">
        <v>0</v>
      </c>
      <c r="D1100">
        <v>0.5714285714285714</v>
      </c>
      <c r="E1100">
        <v>0</v>
      </c>
      <c r="F1100" s="1" t="s">
        <v>1133</v>
      </c>
      <c r="G1100" s="1" t="s">
        <v>1061</v>
      </c>
      <c r="H1100" s="1" t="str">
        <f>dw_forbes_q[[#This Row],[Column1]]&amp;dw_forbes_q[[#This Row],[Column2]]</f>
        <v>dataworld_1188Forbes520</v>
      </c>
    </row>
    <row r="1101" spans="1:8" x14ac:dyDescent="0.25">
      <c r="A1101" s="1" t="s">
        <v>1131</v>
      </c>
      <c r="B1101" s="1" t="s">
        <v>10710</v>
      </c>
      <c r="C1101">
        <v>0</v>
      </c>
      <c r="D1101">
        <v>0.5</v>
      </c>
      <c r="E1101">
        <v>0</v>
      </c>
      <c r="F1101" s="1" t="s">
        <v>1133</v>
      </c>
      <c r="G1101" s="1" t="s">
        <v>10711</v>
      </c>
      <c r="H1101" s="1" t="str">
        <f>dw_forbes_q[[#This Row],[Column1]]&amp;dw_forbes_q[[#This Row],[Column2]]</f>
        <v>dataworld_1188Forbes779</v>
      </c>
    </row>
    <row r="1102" spans="1:8" x14ac:dyDescent="0.25">
      <c r="A1102" s="1" t="s">
        <v>1131</v>
      </c>
      <c r="B1102" s="1" t="s">
        <v>90</v>
      </c>
      <c r="C1102">
        <v>0</v>
      </c>
      <c r="D1102">
        <v>0.5</v>
      </c>
      <c r="E1102">
        <v>0</v>
      </c>
      <c r="F1102" s="1" t="s">
        <v>1133</v>
      </c>
      <c r="G1102" s="1" t="s">
        <v>91</v>
      </c>
      <c r="H1102" s="1" t="str">
        <f>dw_forbes_q[[#This Row],[Column1]]&amp;dw_forbes_q[[#This Row],[Column2]]</f>
        <v>dataworld_1188Forbes852</v>
      </c>
    </row>
    <row r="1103" spans="1:8" x14ac:dyDescent="0.25">
      <c r="A1103" s="1" t="s">
        <v>1136</v>
      </c>
      <c r="B1103" s="1" t="s">
        <v>706</v>
      </c>
      <c r="C1103">
        <v>0</v>
      </c>
      <c r="D1103">
        <v>0.5</v>
      </c>
      <c r="E1103">
        <v>0</v>
      </c>
      <c r="F1103" s="1" t="s">
        <v>1138</v>
      </c>
      <c r="G1103" s="1" t="s">
        <v>707</v>
      </c>
      <c r="H1103" s="1" t="str">
        <f>dw_forbes_q[[#This Row],[Column1]]&amp;dw_forbes_q[[#This Row],[Column2]]</f>
        <v>dataworld_1189Forbes1017</v>
      </c>
    </row>
    <row r="1104" spans="1:8" x14ac:dyDescent="0.25">
      <c r="A1104" s="1" t="s">
        <v>1136</v>
      </c>
      <c r="B1104" s="1" t="s">
        <v>292</v>
      </c>
      <c r="C1104">
        <v>0</v>
      </c>
      <c r="D1104">
        <v>0.6875</v>
      </c>
      <c r="E1104">
        <v>0.5580357142857143</v>
      </c>
      <c r="F1104" s="1" t="s">
        <v>1138</v>
      </c>
      <c r="G1104" s="1" t="s">
        <v>293</v>
      </c>
      <c r="H1104" s="1" t="str">
        <f>dw_forbes_q[[#This Row],[Column1]]&amp;dw_forbes_q[[#This Row],[Column2]]</f>
        <v>dataworld_1189Forbes1025</v>
      </c>
    </row>
    <row r="1105" spans="1:8" x14ac:dyDescent="0.25">
      <c r="A1105" s="1" t="s">
        <v>1136</v>
      </c>
      <c r="B1105" s="1" t="s">
        <v>341</v>
      </c>
      <c r="C1105">
        <v>0</v>
      </c>
      <c r="D1105">
        <v>0.5625</v>
      </c>
      <c r="E1105">
        <v>0</v>
      </c>
      <c r="F1105" s="1" t="s">
        <v>1138</v>
      </c>
      <c r="G1105" s="1" t="s">
        <v>342</v>
      </c>
      <c r="H1105" s="1" t="str">
        <f>dw_forbes_q[[#This Row],[Column1]]&amp;dw_forbes_q[[#This Row],[Column2]]</f>
        <v>dataworld_1189Forbes1110</v>
      </c>
    </row>
    <row r="1106" spans="1:8" x14ac:dyDescent="0.25">
      <c r="A1106" s="1" t="s">
        <v>1136</v>
      </c>
      <c r="B1106" s="1" t="s">
        <v>1137</v>
      </c>
      <c r="C1106">
        <v>1</v>
      </c>
      <c r="D1106">
        <v>1</v>
      </c>
      <c r="E1106">
        <v>1</v>
      </c>
      <c r="F1106" s="1" t="s">
        <v>1138</v>
      </c>
      <c r="G1106" s="1" t="s">
        <v>1138</v>
      </c>
      <c r="H1106" s="1" t="str">
        <f>dw_forbes_q[[#This Row],[Column1]]&amp;dw_forbes_q[[#This Row],[Column2]]</f>
        <v>dataworld_1189Forbes1134</v>
      </c>
    </row>
    <row r="1107" spans="1:8" x14ac:dyDescent="0.25">
      <c r="A1107" s="1" t="s">
        <v>1136</v>
      </c>
      <c r="B1107" s="1" t="s">
        <v>1433</v>
      </c>
      <c r="C1107">
        <v>0</v>
      </c>
      <c r="D1107">
        <v>0.72222222222222221</v>
      </c>
      <c r="E1107">
        <v>0.55676328502415462</v>
      </c>
      <c r="F1107" s="1" t="s">
        <v>1138</v>
      </c>
      <c r="G1107" s="1" t="s">
        <v>1435</v>
      </c>
      <c r="H1107" s="1" t="str">
        <f>dw_forbes_q[[#This Row],[Column1]]&amp;dw_forbes_q[[#This Row],[Column2]]</f>
        <v>dataworld_1189Forbes1150</v>
      </c>
    </row>
    <row r="1108" spans="1:8" x14ac:dyDescent="0.25">
      <c r="A1108" s="1" t="s">
        <v>1136</v>
      </c>
      <c r="B1108" s="1" t="s">
        <v>1436</v>
      </c>
      <c r="C1108">
        <v>0</v>
      </c>
      <c r="D1108">
        <v>0.5</v>
      </c>
      <c r="E1108">
        <v>0</v>
      </c>
      <c r="F1108" s="1" t="s">
        <v>1138</v>
      </c>
      <c r="G1108" s="1" t="s">
        <v>1434</v>
      </c>
      <c r="H1108" s="1" t="str">
        <f>dw_forbes_q[[#This Row],[Column1]]&amp;dw_forbes_q[[#This Row],[Column2]]</f>
        <v>dataworld_1189Forbes1336</v>
      </c>
    </row>
    <row r="1109" spans="1:8" x14ac:dyDescent="0.25">
      <c r="A1109" s="1" t="s">
        <v>1136</v>
      </c>
      <c r="B1109" s="1" t="s">
        <v>4269</v>
      </c>
      <c r="C1109">
        <v>0</v>
      </c>
      <c r="D1109">
        <v>0.5</v>
      </c>
      <c r="E1109">
        <v>0</v>
      </c>
      <c r="F1109" s="1" t="s">
        <v>1138</v>
      </c>
      <c r="G1109" s="1" t="s">
        <v>4270</v>
      </c>
      <c r="H1109" s="1" t="str">
        <f>dw_forbes_q[[#This Row],[Column1]]&amp;dw_forbes_q[[#This Row],[Column2]]</f>
        <v>dataworld_1189Forbes14</v>
      </c>
    </row>
    <row r="1110" spans="1:8" x14ac:dyDescent="0.25">
      <c r="A1110" s="1" t="s">
        <v>1136</v>
      </c>
      <c r="B1110" s="1" t="s">
        <v>2175</v>
      </c>
      <c r="C1110">
        <v>0</v>
      </c>
      <c r="D1110">
        <v>0.61111111111111116</v>
      </c>
      <c r="E1110">
        <v>0.50120772946859904</v>
      </c>
      <c r="F1110" s="1" t="s">
        <v>1138</v>
      </c>
      <c r="G1110" s="1" t="s">
        <v>2177</v>
      </c>
      <c r="H1110" s="1" t="str">
        <f>dw_forbes_q[[#This Row],[Column1]]&amp;dw_forbes_q[[#This Row],[Column2]]</f>
        <v>dataworld_1189Forbes1499</v>
      </c>
    </row>
    <row r="1111" spans="1:8" x14ac:dyDescent="0.25">
      <c r="A1111" s="1" t="s">
        <v>1136</v>
      </c>
      <c r="B1111" s="1" t="s">
        <v>1784</v>
      </c>
      <c r="C1111">
        <v>0</v>
      </c>
      <c r="D1111">
        <v>0.61111111111111116</v>
      </c>
      <c r="E1111">
        <v>0.50120772946859904</v>
      </c>
      <c r="F1111" s="1" t="s">
        <v>1138</v>
      </c>
      <c r="G1111" s="1" t="s">
        <v>1786</v>
      </c>
      <c r="H1111" s="1" t="str">
        <f>dw_forbes_q[[#This Row],[Column1]]&amp;dw_forbes_q[[#This Row],[Column2]]</f>
        <v>dataworld_1189Forbes15</v>
      </c>
    </row>
    <row r="1112" spans="1:8" x14ac:dyDescent="0.25">
      <c r="A1112" s="1" t="s">
        <v>1136</v>
      </c>
      <c r="B1112" s="1" t="s">
        <v>2335</v>
      </c>
      <c r="C1112">
        <v>0</v>
      </c>
      <c r="D1112">
        <v>0.70588235294117641</v>
      </c>
      <c r="E1112">
        <v>0.55748663101604279</v>
      </c>
      <c r="F1112" s="1" t="s">
        <v>1138</v>
      </c>
      <c r="G1112" s="1" t="s">
        <v>2336</v>
      </c>
      <c r="H1112" s="1" t="str">
        <f>dw_forbes_q[[#This Row],[Column1]]&amp;dw_forbes_q[[#This Row],[Column2]]</f>
        <v>dataworld_1189Forbes1531</v>
      </c>
    </row>
    <row r="1113" spans="1:8" x14ac:dyDescent="0.25">
      <c r="A1113" s="1" t="s">
        <v>1136</v>
      </c>
      <c r="B1113" s="1" t="s">
        <v>4991</v>
      </c>
      <c r="C1113">
        <v>0</v>
      </c>
      <c r="D1113">
        <v>0.5</v>
      </c>
      <c r="E1113">
        <v>0</v>
      </c>
      <c r="F1113" s="1" t="s">
        <v>1138</v>
      </c>
      <c r="G1113" s="1" t="s">
        <v>4992</v>
      </c>
      <c r="H1113" s="1" t="str">
        <f>dw_forbes_q[[#This Row],[Column1]]&amp;dw_forbes_q[[#This Row],[Column2]]</f>
        <v>dataworld_1189Forbes1677</v>
      </c>
    </row>
    <row r="1114" spans="1:8" x14ac:dyDescent="0.25">
      <c r="A1114" s="1" t="s">
        <v>1136</v>
      </c>
      <c r="B1114" s="1" t="s">
        <v>294</v>
      </c>
      <c r="C1114">
        <v>0</v>
      </c>
      <c r="D1114">
        <v>0.5</v>
      </c>
      <c r="E1114">
        <v>0</v>
      </c>
      <c r="F1114" s="1" t="s">
        <v>1138</v>
      </c>
      <c r="G1114" s="1" t="s">
        <v>295</v>
      </c>
      <c r="H1114" s="1" t="str">
        <f>dw_forbes_q[[#This Row],[Column1]]&amp;dw_forbes_q[[#This Row],[Column2]]</f>
        <v>dataworld_1189Forbes1682</v>
      </c>
    </row>
    <row r="1115" spans="1:8" x14ac:dyDescent="0.25">
      <c r="A1115" s="1" t="s">
        <v>1136</v>
      </c>
      <c r="B1115" s="1" t="s">
        <v>1475</v>
      </c>
      <c r="C1115">
        <v>0</v>
      </c>
      <c r="D1115">
        <v>0.5</v>
      </c>
      <c r="E1115">
        <v>0</v>
      </c>
      <c r="F1115" s="1" t="s">
        <v>1138</v>
      </c>
      <c r="G1115" s="1" t="s">
        <v>1476</v>
      </c>
      <c r="H1115" s="1" t="str">
        <f>dw_forbes_q[[#This Row],[Column1]]&amp;dw_forbes_q[[#This Row],[Column2]]</f>
        <v>dataworld_1189Forbes1947</v>
      </c>
    </row>
    <row r="1116" spans="1:8" x14ac:dyDescent="0.25">
      <c r="A1116" s="1" t="s">
        <v>1136</v>
      </c>
      <c r="B1116" s="1" t="s">
        <v>4984</v>
      </c>
      <c r="C1116">
        <v>0.5</v>
      </c>
      <c r="D1116">
        <v>0.75</v>
      </c>
      <c r="E1116">
        <v>0.625</v>
      </c>
      <c r="F1116" s="1" t="s">
        <v>1138</v>
      </c>
      <c r="G1116" s="1" t="s">
        <v>4985</v>
      </c>
      <c r="H1116" s="1" t="str">
        <f>dw_forbes_q[[#This Row],[Column1]]&amp;dw_forbes_q[[#This Row],[Column2]]</f>
        <v>dataworld_1189Forbes811</v>
      </c>
    </row>
    <row r="1117" spans="1:8" x14ac:dyDescent="0.25">
      <c r="A1117" s="1" t="s">
        <v>1136</v>
      </c>
      <c r="B1117" s="1" t="s">
        <v>5402</v>
      </c>
      <c r="C1117">
        <v>0</v>
      </c>
      <c r="D1117">
        <v>0.5</v>
      </c>
      <c r="E1117">
        <v>0</v>
      </c>
      <c r="F1117" s="1" t="s">
        <v>1138</v>
      </c>
      <c r="G1117" s="1" t="s">
        <v>5403</v>
      </c>
      <c r="H1117" s="1" t="str">
        <f>dw_forbes_q[[#This Row],[Column1]]&amp;dw_forbes_q[[#This Row],[Column2]]</f>
        <v>dataworld_1189Forbes983</v>
      </c>
    </row>
    <row r="1118" spans="1:8" x14ac:dyDescent="0.25">
      <c r="A1118" s="1" t="s">
        <v>1139</v>
      </c>
      <c r="B1118" s="1" t="s">
        <v>1140</v>
      </c>
      <c r="C1118">
        <v>0</v>
      </c>
      <c r="D1118">
        <v>0.625</v>
      </c>
      <c r="E1118">
        <v>0</v>
      </c>
      <c r="F1118" s="1" t="s">
        <v>1141</v>
      </c>
      <c r="G1118" s="1" t="s">
        <v>1142</v>
      </c>
      <c r="H1118" s="1" t="str">
        <f>dw_forbes_q[[#This Row],[Column1]]&amp;dw_forbes_q[[#This Row],[Column2]]</f>
        <v>dataworld_118Forbes137</v>
      </c>
    </row>
    <row r="1119" spans="1:8" x14ac:dyDescent="0.25">
      <c r="A1119" s="1" t="s">
        <v>1139</v>
      </c>
      <c r="B1119" s="1" t="s">
        <v>3508</v>
      </c>
      <c r="C1119">
        <v>0</v>
      </c>
      <c r="D1119">
        <v>0.5</v>
      </c>
      <c r="E1119">
        <v>0</v>
      </c>
      <c r="F1119" s="1" t="s">
        <v>1141</v>
      </c>
      <c r="G1119" s="1" t="s">
        <v>3509</v>
      </c>
      <c r="H1119" s="1" t="str">
        <f>dw_forbes_q[[#This Row],[Column1]]&amp;dw_forbes_q[[#This Row],[Column2]]</f>
        <v>dataworld_118Forbes1583</v>
      </c>
    </row>
    <row r="1120" spans="1:8" x14ac:dyDescent="0.25">
      <c r="A1120" s="1" t="s">
        <v>1139</v>
      </c>
      <c r="B1120" s="1" t="s">
        <v>1143</v>
      </c>
      <c r="C1120">
        <v>1</v>
      </c>
      <c r="D1120">
        <v>1</v>
      </c>
      <c r="E1120">
        <v>1</v>
      </c>
      <c r="F1120" s="1" t="s">
        <v>1141</v>
      </c>
      <c r="G1120" s="1" t="s">
        <v>1141</v>
      </c>
      <c r="H1120" s="1" t="str">
        <f>dw_forbes_q[[#This Row],[Column1]]&amp;dw_forbes_q[[#This Row],[Column2]]</f>
        <v>dataworld_118Forbes175</v>
      </c>
    </row>
    <row r="1121" spans="1:8" x14ac:dyDescent="0.25">
      <c r="A1121" s="1" t="s">
        <v>1139</v>
      </c>
      <c r="B1121" s="1" t="s">
        <v>3888</v>
      </c>
      <c r="C1121">
        <v>0</v>
      </c>
      <c r="D1121">
        <v>0.5714285714285714</v>
      </c>
      <c r="E1121">
        <v>0</v>
      </c>
      <c r="F1121" s="1" t="s">
        <v>1141</v>
      </c>
      <c r="G1121" s="1" t="s">
        <v>3889</v>
      </c>
      <c r="H1121" s="1" t="str">
        <f>dw_forbes_q[[#This Row],[Column1]]&amp;dw_forbes_q[[#This Row],[Column2]]</f>
        <v>dataworld_118Forbes239</v>
      </c>
    </row>
    <row r="1122" spans="1:8" x14ac:dyDescent="0.25">
      <c r="A1122" s="1" t="s">
        <v>1144</v>
      </c>
      <c r="B1122" s="1" t="s">
        <v>4778</v>
      </c>
      <c r="C1122">
        <v>0</v>
      </c>
      <c r="D1122">
        <v>0.58823529411764708</v>
      </c>
      <c r="E1122">
        <v>0</v>
      </c>
      <c r="F1122" s="1" t="s">
        <v>1146</v>
      </c>
      <c r="G1122" s="1" t="s">
        <v>4779</v>
      </c>
      <c r="H1122" s="1" t="str">
        <f>dw_forbes_q[[#This Row],[Column1]]&amp;dw_forbes_q[[#This Row],[Column2]]</f>
        <v>dataworld_1190Forbes1036</v>
      </c>
    </row>
    <row r="1123" spans="1:8" x14ac:dyDescent="0.25">
      <c r="A1123" s="1" t="s">
        <v>1144</v>
      </c>
      <c r="B1123" s="1" t="s">
        <v>10712</v>
      </c>
      <c r="C1123">
        <v>0</v>
      </c>
      <c r="D1123">
        <v>0.6875</v>
      </c>
      <c r="E1123">
        <v>0.55427631578947367</v>
      </c>
      <c r="F1123" s="1" t="s">
        <v>1146</v>
      </c>
      <c r="G1123" s="1" t="s">
        <v>10713</v>
      </c>
      <c r="H1123" s="1" t="str">
        <f>dw_forbes_q[[#This Row],[Column1]]&amp;dw_forbes_q[[#This Row],[Column2]]</f>
        <v>dataworld_1190Forbes1311</v>
      </c>
    </row>
    <row r="1124" spans="1:8" x14ac:dyDescent="0.25">
      <c r="A1124" s="1" t="s">
        <v>1144</v>
      </c>
      <c r="B1124" s="1" t="s">
        <v>10714</v>
      </c>
      <c r="C1124">
        <v>0</v>
      </c>
      <c r="D1124">
        <v>0.75</v>
      </c>
      <c r="E1124">
        <v>0.56547619047619047</v>
      </c>
      <c r="F1124" s="1" t="s">
        <v>1146</v>
      </c>
      <c r="G1124" s="1" t="s">
        <v>10715</v>
      </c>
      <c r="H1124" s="1" t="str">
        <f>dw_forbes_q[[#This Row],[Column1]]&amp;dw_forbes_q[[#This Row],[Column2]]</f>
        <v>dataworld_1190Forbes1464</v>
      </c>
    </row>
    <row r="1125" spans="1:8" x14ac:dyDescent="0.25">
      <c r="A1125" s="1" t="s">
        <v>1144</v>
      </c>
      <c r="B1125" s="1" t="s">
        <v>5160</v>
      </c>
      <c r="C1125">
        <v>0</v>
      </c>
      <c r="D1125">
        <v>0.64705882352941169</v>
      </c>
      <c r="E1125">
        <v>0</v>
      </c>
      <c r="F1125" s="1" t="s">
        <v>1146</v>
      </c>
      <c r="G1125" s="1" t="s">
        <v>5162</v>
      </c>
      <c r="H1125" s="1" t="str">
        <f>dw_forbes_q[[#This Row],[Column1]]&amp;dw_forbes_q[[#This Row],[Column2]]</f>
        <v>dataworld_1190Forbes1663</v>
      </c>
    </row>
    <row r="1126" spans="1:8" x14ac:dyDescent="0.25">
      <c r="A1126" s="1" t="s">
        <v>1144</v>
      </c>
      <c r="B1126" s="1" t="s">
        <v>1145</v>
      </c>
      <c r="C1126">
        <v>0.5714285714285714</v>
      </c>
      <c r="D1126">
        <v>0.78947368421052633</v>
      </c>
      <c r="E1126">
        <v>0.68045112781954886</v>
      </c>
      <c r="F1126" s="1" t="s">
        <v>1146</v>
      </c>
      <c r="G1126" s="1" t="s">
        <v>1147</v>
      </c>
      <c r="H1126" s="1" t="str">
        <f>dw_forbes_q[[#This Row],[Column1]]&amp;dw_forbes_q[[#This Row],[Column2]]</f>
        <v>dataworld_1190Forbes1904</v>
      </c>
    </row>
    <row r="1127" spans="1:8" x14ac:dyDescent="0.25">
      <c r="A1127" s="1" t="s">
        <v>1144</v>
      </c>
      <c r="B1127" s="1" t="s">
        <v>10716</v>
      </c>
      <c r="C1127">
        <v>0</v>
      </c>
      <c r="D1127">
        <v>0.625</v>
      </c>
      <c r="E1127">
        <v>0.50297619047619047</v>
      </c>
      <c r="F1127" s="1" t="s">
        <v>1146</v>
      </c>
      <c r="G1127" s="1" t="s">
        <v>10717</v>
      </c>
      <c r="H1127" s="1" t="str">
        <f>dw_forbes_q[[#This Row],[Column1]]&amp;dw_forbes_q[[#This Row],[Column2]]</f>
        <v>dataworld_1190Forbes1974</v>
      </c>
    </row>
    <row r="1128" spans="1:8" x14ac:dyDescent="0.25">
      <c r="A1128" s="1" t="s">
        <v>1144</v>
      </c>
      <c r="B1128" s="1" t="s">
        <v>4780</v>
      </c>
      <c r="C1128">
        <v>0</v>
      </c>
      <c r="D1128">
        <v>0.5</v>
      </c>
      <c r="E1128">
        <v>0</v>
      </c>
      <c r="F1128" s="1" t="s">
        <v>1146</v>
      </c>
      <c r="G1128" s="1" t="s">
        <v>4781</v>
      </c>
      <c r="H1128" s="1" t="str">
        <f>dw_forbes_q[[#This Row],[Column1]]&amp;dw_forbes_q[[#This Row],[Column2]]</f>
        <v>dataworld_1190Forbes1986</v>
      </c>
    </row>
    <row r="1129" spans="1:8" x14ac:dyDescent="0.25">
      <c r="A1129" s="1" t="s">
        <v>1144</v>
      </c>
      <c r="B1129" s="1" t="s">
        <v>1148</v>
      </c>
      <c r="C1129">
        <v>1</v>
      </c>
      <c r="D1129">
        <v>1</v>
      </c>
      <c r="E1129">
        <v>1</v>
      </c>
      <c r="F1129" s="1" t="s">
        <v>1146</v>
      </c>
      <c r="G1129" s="1" t="s">
        <v>1146</v>
      </c>
      <c r="H1129" s="1" t="str">
        <f>dw_forbes_q[[#This Row],[Column1]]&amp;dw_forbes_q[[#This Row],[Column2]]</f>
        <v>dataworld_1190Forbes482</v>
      </c>
    </row>
    <row r="1130" spans="1:8" x14ac:dyDescent="0.25">
      <c r="A1130" s="1" t="s">
        <v>1144</v>
      </c>
      <c r="B1130" s="1" t="s">
        <v>5163</v>
      </c>
      <c r="C1130">
        <v>0</v>
      </c>
      <c r="D1130">
        <v>0.57894736842105265</v>
      </c>
      <c r="E1130">
        <v>0</v>
      </c>
      <c r="F1130" s="1" t="s">
        <v>1146</v>
      </c>
      <c r="G1130" s="1" t="s">
        <v>5161</v>
      </c>
      <c r="H1130" s="1" t="str">
        <f>dw_forbes_q[[#This Row],[Column1]]&amp;dw_forbes_q[[#This Row],[Column2]]</f>
        <v>dataworld_1190Forbes537</v>
      </c>
    </row>
    <row r="1131" spans="1:8" x14ac:dyDescent="0.25">
      <c r="A1131" s="1" t="s">
        <v>1144</v>
      </c>
      <c r="B1131" s="1" t="s">
        <v>10718</v>
      </c>
      <c r="C1131">
        <v>0</v>
      </c>
      <c r="D1131">
        <v>0.6875</v>
      </c>
      <c r="E1131">
        <v>0.55427631578947367</v>
      </c>
      <c r="F1131" s="1" t="s">
        <v>1146</v>
      </c>
      <c r="G1131" s="1" t="s">
        <v>10719</v>
      </c>
      <c r="H1131" s="1" t="str">
        <f>dw_forbes_q[[#This Row],[Column1]]&amp;dw_forbes_q[[#This Row],[Column2]]</f>
        <v>dataworld_1190Forbes961</v>
      </c>
    </row>
    <row r="1132" spans="1:8" x14ac:dyDescent="0.25">
      <c r="A1132" s="1" t="s">
        <v>14177</v>
      </c>
      <c r="B1132" s="1" t="s">
        <v>3263</v>
      </c>
      <c r="C1132">
        <v>0</v>
      </c>
      <c r="D1132">
        <v>0.66666666666666674</v>
      </c>
      <c r="E1132">
        <v>0</v>
      </c>
      <c r="F1132" s="1" t="s">
        <v>14178</v>
      </c>
      <c r="G1132" s="1" t="s">
        <v>3264</v>
      </c>
      <c r="H1132" s="1" t="str">
        <f>dw_forbes_q[[#This Row],[Column1]]&amp;dw_forbes_q[[#This Row],[Column2]]</f>
        <v>dataworld_1191Forbes1379</v>
      </c>
    </row>
    <row r="1133" spans="1:8" x14ac:dyDescent="0.25">
      <c r="A1133" s="1" t="s">
        <v>14177</v>
      </c>
      <c r="B1133" s="1" t="s">
        <v>852</v>
      </c>
      <c r="C1133">
        <v>0</v>
      </c>
      <c r="D1133">
        <v>0.66666666666666674</v>
      </c>
      <c r="E1133">
        <v>0</v>
      </c>
      <c r="F1133" s="1" t="s">
        <v>14178</v>
      </c>
      <c r="G1133" s="1" t="s">
        <v>854</v>
      </c>
      <c r="H1133" s="1" t="str">
        <f>dw_forbes_q[[#This Row],[Column1]]&amp;dw_forbes_q[[#This Row],[Column2]]</f>
        <v>dataworld_1191Forbes1469</v>
      </c>
    </row>
    <row r="1134" spans="1:8" x14ac:dyDescent="0.25">
      <c r="A1134" s="1" t="s">
        <v>1149</v>
      </c>
      <c r="B1134" s="1" t="s">
        <v>1150</v>
      </c>
      <c r="C1134">
        <v>1</v>
      </c>
      <c r="D1134">
        <v>1</v>
      </c>
      <c r="E1134">
        <v>1</v>
      </c>
      <c r="F1134" s="1" t="s">
        <v>1151</v>
      </c>
      <c r="G1134" s="1" t="s">
        <v>1151</v>
      </c>
      <c r="H1134" s="1" t="str">
        <f>dw_forbes_q[[#This Row],[Column1]]&amp;dw_forbes_q[[#This Row],[Column2]]</f>
        <v>dataworld_1192Forbes1572</v>
      </c>
    </row>
    <row r="1135" spans="1:8" x14ac:dyDescent="0.25">
      <c r="A1135" s="1" t="s">
        <v>1149</v>
      </c>
      <c r="B1135" s="1" t="s">
        <v>362</v>
      </c>
      <c r="C1135">
        <v>0</v>
      </c>
      <c r="D1135">
        <v>0.6</v>
      </c>
      <c r="E1135">
        <v>0</v>
      </c>
      <c r="F1135" s="1" t="s">
        <v>1151</v>
      </c>
      <c r="G1135" s="1" t="s">
        <v>363</v>
      </c>
      <c r="H1135" s="1" t="str">
        <f>dw_forbes_q[[#This Row],[Column1]]&amp;dw_forbes_q[[#This Row],[Column2]]</f>
        <v>dataworld_1192Forbes1800</v>
      </c>
    </row>
    <row r="1136" spans="1:8" x14ac:dyDescent="0.25">
      <c r="A1136" s="1" t="s">
        <v>1149</v>
      </c>
      <c r="B1136" s="1" t="s">
        <v>1152</v>
      </c>
      <c r="C1136">
        <v>0</v>
      </c>
      <c r="D1136">
        <v>0.5</v>
      </c>
      <c r="E1136">
        <v>0</v>
      </c>
      <c r="F1136" s="1" t="s">
        <v>1151</v>
      </c>
      <c r="G1136" s="1" t="s">
        <v>1153</v>
      </c>
      <c r="H1136" s="1" t="str">
        <f>dw_forbes_q[[#This Row],[Column1]]&amp;dw_forbes_q[[#This Row],[Column2]]</f>
        <v>dataworld_1192Forbes235</v>
      </c>
    </row>
    <row r="1137" spans="1:8" x14ac:dyDescent="0.25">
      <c r="A1137" s="1" t="s">
        <v>1149</v>
      </c>
      <c r="B1137" s="1" t="s">
        <v>4359</v>
      </c>
      <c r="C1137">
        <v>0</v>
      </c>
      <c r="D1137">
        <v>0.5</v>
      </c>
      <c r="E1137">
        <v>0</v>
      </c>
      <c r="F1137" s="1" t="s">
        <v>1151</v>
      </c>
      <c r="G1137" s="1" t="s">
        <v>4358</v>
      </c>
      <c r="H1137" s="1" t="str">
        <f>dw_forbes_q[[#This Row],[Column1]]&amp;dw_forbes_q[[#This Row],[Column2]]</f>
        <v>dataworld_1192Forbes631</v>
      </c>
    </row>
    <row r="1138" spans="1:8" x14ac:dyDescent="0.25">
      <c r="A1138" s="1" t="s">
        <v>1149</v>
      </c>
      <c r="B1138" s="1" t="s">
        <v>1154</v>
      </c>
      <c r="C1138">
        <v>0</v>
      </c>
      <c r="D1138">
        <v>0.5</v>
      </c>
      <c r="E1138">
        <v>0</v>
      </c>
      <c r="F1138" s="1" t="s">
        <v>1151</v>
      </c>
      <c r="G1138" s="1" t="s">
        <v>1155</v>
      </c>
      <c r="H1138" s="1" t="str">
        <f>dw_forbes_q[[#This Row],[Column1]]&amp;dw_forbes_q[[#This Row],[Column2]]</f>
        <v>dataworld_1192Forbes974</v>
      </c>
    </row>
    <row r="1139" spans="1:8" x14ac:dyDescent="0.25">
      <c r="A1139" s="1" t="s">
        <v>1156</v>
      </c>
      <c r="B1139" s="1" t="s">
        <v>726</v>
      </c>
      <c r="C1139">
        <v>0</v>
      </c>
      <c r="D1139">
        <v>0.5</v>
      </c>
      <c r="E1139">
        <v>0</v>
      </c>
      <c r="F1139" s="1" t="s">
        <v>1158</v>
      </c>
      <c r="G1139" s="1" t="s">
        <v>727</v>
      </c>
      <c r="H1139" s="1" t="str">
        <f>dw_forbes_q[[#This Row],[Column1]]&amp;dw_forbes_q[[#This Row],[Column2]]</f>
        <v>dataworld_1193Forbes1264</v>
      </c>
    </row>
    <row r="1140" spans="1:8" x14ac:dyDescent="0.25">
      <c r="A1140" s="1" t="s">
        <v>1156</v>
      </c>
      <c r="B1140" s="1" t="s">
        <v>1157</v>
      </c>
      <c r="C1140">
        <v>1</v>
      </c>
      <c r="D1140">
        <v>1</v>
      </c>
      <c r="E1140">
        <v>1</v>
      </c>
      <c r="F1140" s="1" t="s">
        <v>1158</v>
      </c>
      <c r="G1140" s="1" t="s">
        <v>1158</v>
      </c>
      <c r="H1140" s="1" t="str">
        <f>dw_forbes_q[[#This Row],[Column1]]&amp;dw_forbes_q[[#This Row],[Column2]]</f>
        <v>dataworld_1193Forbes1470</v>
      </c>
    </row>
    <row r="1141" spans="1:8" x14ac:dyDescent="0.25">
      <c r="A1141" s="1" t="s">
        <v>1156</v>
      </c>
      <c r="B1141" s="1" t="s">
        <v>1159</v>
      </c>
      <c r="C1141">
        <v>0</v>
      </c>
      <c r="D1141">
        <v>0.66666666666666674</v>
      </c>
      <c r="E1141">
        <v>0</v>
      </c>
      <c r="F1141" s="1" t="s">
        <v>1158</v>
      </c>
      <c r="G1141" s="1" t="s">
        <v>1160</v>
      </c>
      <c r="H1141" s="1" t="str">
        <f>dw_forbes_q[[#This Row],[Column1]]&amp;dw_forbes_q[[#This Row],[Column2]]</f>
        <v>dataworld_1193Forbes1503</v>
      </c>
    </row>
    <row r="1142" spans="1:8" x14ac:dyDescent="0.25">
      <c r="A1142" s="1" t="s">
        <v>1156</v>
      </c>
      <c r="B1142" s="1" t="s">
        <v>1161</v>
      </c>
      <c r="C1142">
        <v>0</v>
      </c>
      <c r="D1142">
        <v>0.5</v>
      </c>
      <c r="E1142">
        <v>0</v>
      </c>
      <c r="F1142" s="1" t="s">
        <v>1158</v>
      </c>
      <c r="G1142" s="1" t="s">
        <v>1162</v>
      </c>
      <c r="H1142" s="1" t="str">
        <f>dw_forbes_q[[#This Row],[Column1]]&amp;dw_forbes_q[[#This Row],[Column2]]</f>
        <v>dataworld_1193Forbes256</v>
      </c>
    </row>
    <row r="1143" spans="1:8" x14ac:dyDescent="0.25">
      <c r="A1143" s="1" t="s">
        <v>1163</v>
      </c>
      <c r="B1143" s="1" t="s">
        <v>1164</v>
      </c>
      <c r="C1143">
        <v>0.5</v>
      </c>
      <c r="D1143">
        <v>0.53846153846153844</v>
      </c>
      <c r="E1143">
        <v>0.51923076923076916</v>
      </c>
      <c r="F1143" s="1" t="s">
        <v>1165</v>
      </c>
      <c r="G1143" s="1" t="s">
        <v>1166</v>
      </c>
      <c r="H1143" s="1" t="str">
        <f>dw_forbes_q[[#This Row],[Column1]]&amp;dw_forbes_q[[#This Row],[Column2]]</f>
        <v>dataworld_1194Forbes104</v>
      </c>
    </row>
    <row r="1144" spans="1:8" x14ac:dyDescent="0.25">
      <c r="A1144" s="1" t="s">
        <v>1163</v>
      </c>
      <c r="B1144" s="1" t="s">
        <v>1167</v>
      </c>
      <c r="C1144">
        <v>0</v>
      </c>
      <c r="D1144">
        <v>0.5</v>
      </c>
      <c r="E1144">
        <v>0</v>
      </c>
      <c r="F1144" s="1" t="s">
        <v>1165</v>
      </c>
      <c r="G1144" s="1" t="s">
        <v>1168</v>
      </c>
      <c r="H1144" s="1" t="str">
        <f>dw_forbes_q[[#This Row],[Column1]]&amp;dw_forbes_q[[#This Row],[Column2]]</f>
        <v>dataworld_1194Forbes1142</v>
      </c>
    </row>
    <row r="1145" spans="1:8" x14ac:dyDescent="0.25">
      <c r="A1145" s="1" t="s">
        <v>1163</v>
      </c>
      <c r="B1145" s="1" t="s">
        <v>1169</v>
      </c>
      <c r="C1145">
        <v>1</v>
      </c>
      <c r="D1145">
        <v>1</v>
      </c>
      <c r="E1145">
        <v>1</v>
      </c>
      <c r="F1145" s="1" t="s">
        <v>1165</v>
      </c>
      <c r="G1145" s="1" t="s">
        <v>1165</v>
      </c>
      <c r="H1145" s="1" t="str">
        <f>dw_forbes_q[[#This Row],[Column1]]&amp;dw_forbes_q[[#This Row],[Column2]]</f>
        <v>dataworld_1194Forbes1451</v>
      </c>
    </row>
    <row r="1146" spans="1:8" x14ac:dyDescent="0.25">
      <c r="A1146" s="1" t="s">
        <v>1163</v>
      </c>
      <c r="B1146" s="1" t="s">
        <v>1170</v>
      </c>
      <c r="C1146">
        <v>0</v>
      </c>
      <c r="D1146">
        <v>0.76923076923076916</v>
      </c>
      <c r="E1146">
        <v>0.56108597285067874</v>
      </c>
      <c r="F1146" s="1" t="s">
        <v>1165</v>
      </c>
      <c r="G1146" s="1" t="s">
        <v>1171</v>
      </c>
      <c r="H1146" s="1" t="str">
        <f>dw_forbes_q[[#This Row],[Column1]]&amp;dw_forbes_q[[#This Row],[Column2]]</f>
        <v>dataworld_1194Forbes312</v>
      </c>
    </row>
    <row r="1147" spans="1:8" x14ac:dyDescent="0.25">
      <c r="A1147" s="1" t="s">
        <v>1163</v>
      </c>
      <c r="B1147" s="1" t="s">
        <v>1172</v>
      </c>
      <c r="C1147">
        <v>0</v>
      </c>
      <c r="D1147">
        <v>0.61538461538461542</v>
      </c>
      <c r="E1147">
        <v>0</v>
      </c>
      <c r="F1147" s="1" t="s">
        <v>1165</v>
      </c>
      <c r="G1147" s="1" t="s">
        <v>1173</v>
      </c>
      <c r="H1147" s="1" t="str">
        <f>dw_forbes_q[[#This Row],[Column1]]&amp;dw_forbes_q[[#This Row],[Column2]]</f>
        <v>dataworld_1194Forbes616</v>
      </c>
    </row>
    <row r="1148" spans="1:8" x14ac:dyDescent="0.25">
      <c r="A1148" s="1" t="s">
        <v>1163</v>
      </c>
      <c r="B1148" s="1" t="s">
        <v>1174</v>
      </c>
      <c r="C1148">
        <v>0</v>
      </c>
      <c r="D1148">
        <v>0.53846153846153844</v>
      </c>
      <c r="E1148">
        <v>0</v>
      </c>
      <c r="F1148" s="1" t="s">
        <v>1165</v>
      </c>
      <c r="G1148" s="1" t="s">
        <v>1175</v>
      </c>
      <c r="H1148" s="1" t="str">
        <f>dw_forbes_q[[#This Row],[Column1]]&amp;dw_forbes_q[[#This Row],[Column2]]</f>
        <v>dataworld_1194Forbes825</v>
      </c>
    </row>
    <row r="1149" spans="1:8" x14ac:dyDescent="0.25">
      <c r="A1149" s="1" t="s">
        <v>1176</v>
      </c>
      <c r="B1149" s="1" t="s">
        <v>4144</v>
      </c>
      <c r="C1149">
        <v>0</v>
      </c>
      <c r="D1149">
        <v>0.5</v>
      </c>
      <c r="E1149">
        <v>0</v>
      </c>
      <c r="F1149" s="1" t="s">
        <v>1178</v>
      </c>
      <c r="G1149" s="1" t="s">
        <v>4145</v>
      </c>
      <c r="H1149" s="1" t="str">
        <f>dw_forbes_q[[#This Row],[Column1]]&amp;dw_forbes_q[[#This Row],[Column2]]</f>
        <v>dataworld_1195Forbes47</v>
      </c>
    </row>
    <row r="1150" spans="1:8" x14ac:dyDescent="0.25">
      <c r="A1150" s="1" t="s">
        <v>1176</v>
      </c>
      <c r="B1150" s="1" t="s">
        <v>1177</v>
      </c>
      <c r="C1150">
        <v>1</v>
      </c>
      <c r="D1150">
        <v>1</v>
      </c>
      <c r="E1150">
        <v>1</v>
      </c>
      <c r="F1150" s="1" t="s">
        <v>1178</v>
      </c>
      <c r="G1150" s="1" t="s">
        <v>1178</v>
      </c>
      <c r="H1150" s="1" t="str">
        <f>dw_forbes_q[[#This Row],[Column1]]&amp;dw_forbes_q[[#This Row],[Column2]]</f>
        <v>dataworld_1195Forbes972</v>
      </c>
    </row>
    <row r="1151" spans="1:8" x14ac:dyDescent="0.25">
      <c r="A1151" s="1" t="s">
        <v>1179</v>
      </c>
      <c r="B1151" s="1" t="s">
        <v>4952</v>
      </c>
      <c r="C1151">
        <v>0</v>
      </c>
      <c r="D1151">
        <v>0.5</v>
      </c>
      <c r="E1151">
        <v>0</v>
      </c>
      <c r="F1151" s="1" t="s">
        <v>1181</v>
      </c>
      <c r="G1151" s="1" t="s">
        <v>4953</v>
      </c>
      <c r="H1151" s="1" t="str">
        <f>dw_forbes_q[[#This Row],[Column1]]&amp;dw_forbes_q[[#This Row],[Column2]]</f>
        <v>dataworld_1196Forbes1148</v>
      </c>
    </row>
    <row r="1152" spans="1:8" x14ac:dyDescent="0.25">
      <c r="A1152" s="1" t="s">
        <v>1179</v>
      </c>
      <c r="B1152" s="1" t="s">
        <v>186</v>
      </c>
      <c r="C1152">
        <v>0</v>
      </c>
      <c r="D1152">
        <v>0.5</v>
      </c>
      <c r="E1152">
        <v>0</v>
      </c>
      <c r="F1152" s="1" t="s">
        <v>1181</v>
      </c>
      <c r="G1152" s="1" t="s">
        <v>187</v>
      </c>
      <c r="H1152" s="1" t="str">
        <f>dw_forbes_q[[#This Row],[Column1]]&amp;dw_forbes_q[[#This Row],[Column2]]</f>
        <v>dataworld_1196Forbes1200</v>
      </c>
    </row>
    <row r="1153" spans="1:8" x14ac:dyDescent="0.25">
      <c r="A1153" s="1" t="s">
        <v>1179</v>
      </c>
      <c r="B1153" s="1" t="s">
        <v>1380</v>
      </c>
      <c r="C1153">
        <v>0</v>
      </c>
      <c r="D1153">
        <v>0.5625</v>
      </c>
      <c r="E1153">
        <v>0</v>
      </c>
      <c r="F1153" s="1" t="s">
        <v>1181</v>
      </c>
      <c r="G1153" s="1" t="s">
        <v>1381</v>
      </c>
      <c r="H1153" s="1" t="str">
        <f>dw_forbes_q[[#This Row],[Column1]]&amp;dw_forbes_q[[#This Row],[Column2]]</f>
        <v>dataworld_1196Forbes1448</v>
      </c>
    </row>
    <row r="1154" spans="1:8" x14ac:dyDescent="0.25">
      <c r="A1154" s="1" t="s">
        <v>1179</v>
      </c>
      <c r="B1154" s="1" t="s">
        <v>1550</v>
      </c>
      <c r="C1154">
        <v>0</v>
      </c>
      <c r="D1154">
        <v>0.5625</v>
      </c>
      <c r="E1154">
        <v>0</v>
      </c>
      <c r="F1154" s="1" t="s">
        <v>1181</v>
      </c>
      <c r="G1154" s="1" t="s">
        <v>1551</v>
      </c>
      <c r="H1154" s="1" t="str">
        <f>dw_forbes_q[[#This Row],[Column1]]&amp;dw_forbes_q[[#This Row],[Column2]]</f>
        <v>dataworld_1196Forbes1589</v>
      </c>
    </row>
    <row r="1155" spans="1:8" x14ac:dyDescent="0.25">
      <c r="A1155" s="1" t="s">
        <v>1179</v>
      </c>
      <c r="B1155" s="1" t="s">
        <v>1180</v>
      </c>
      <c r="C1155">
        <v>0</v>
      </c>
      <c r="D1155">
        <v>0.55000000000000004</v>
      </c>
      <c r="E1155">
        <v>0</v>
      </c>
      <c r="F1155" s="1" t="s">
        <v>1181</v>
      </c>
      <c r="G1155" s="1" t="s">
        <v>1182</v>
      </c>
      <c r="H1155" s="1" t="str">
        <f>dw_forbes_q[[#This Row],[Column1]]&amp;dw_forbes_q[[#This Row],[Column2]]</f>
        <v>dataworld_1196Forbes1976</v>
      </c>
    </row>
    <row r="1156" spans="1:8" x14ac:dyDescent="0.25">
      <c r="A1156" s="1" t="s">
        <v>1179</v>
      </c>
      <c r="B1156" s="1" t="s">
        <v>4477</v>
      </c>
      <c r="C1156">
        <v>0</v>
      </c>
      <c r="D1156">
        <v>0.5</v>
      </c>
      <c r="E1156">
        <v>0</v>
      </c>
      <c r="F1156" s="1" t="s">
        <v>1181</v>
      </c>
      <c r="G1156" s="1" t="s">
        <v>4478</v>
      </c>
      <c r="H1156" s="1" t="str">
        <f>dw_forbes_q[[#This Row],[Column1]]&amp;dw_forbes_q[[#This Row],[Column2]]</f>
        <v>dataworld_1196Forbes226</v>
      </c>
    </row>
    <row r="1157" spans="1:8" x14ac:dyDescent="0.25">
      <c r="A1157" s="1" t="s">
        <v>1179</v>
      </c>
      <c r="B1157" s="1" t="s">
        <v>4288</v>
      </c>
      <c r="C1157">
        <v>0</v>
      </c>
      <c r="D1157">
        <v>0.5625</v>
      </c>
      <c r="E1157">
        <v>0</v>
      </c>
      <c r="F1157" s="1" t="s">
        <v>1181</v>
      </c>
      <c r="G1157" s="1" t="s">
        <v>4289</v>
      </c>
      <c r="H1157" s="1" t="str">
        <f>dw_forbes_q[[#This Row],[Column1]]&amp;dw_forbes_q[[#This Row],[Column2]]</f>
        <v>dataworld_1196Forbes356</v>
      </c>
    </row>
    <row r="1158" spans="1:8" x14ac:dyDescent="0.25">
      <c r="A1158" s="1" t="s">
        <v>1179</v>
      </c>
      <c r="B1158" s="1" t="s">
        <v>4481</v>
      </c>
      <c r="C1158">
        <v>0</v>
      </c>
      <c r="D1158">
        <v>0.5</v>
      </c>
      <c r="E1158">
        <v>0</v>
      </c>
      <c r="F1158" s="1" t="s">
        <v>1181</v>
      </c>
      <c r="G1158" s="1" t="s">
        <v>4482</v>
      </c>
      <c r="H1158" s="1" t="str">
        <f>dw_forbes_q[[#This Row],[Column1]]&amp;dw_forbes_q[[#This Row],[Column2]]</f>
        <v>dataworld_1196Forbes490</v>
      </c>
    </row>
    <row r="1159" spans="1:8" x14ac:dyDescent="0.25">
      <c r="A1159" s="1" t="s">
        <v>1179</v>
      </c>
      <c r="B1159" s="1" t="s">
        <v>1183</v>
      </c>
      <c r="C1159">
        <v>0.65217391304347827</v>
      </c>
      <c r="D1159">
        <v>0.59259259259259256</v>
      </c>
      <c r="E1159">
        <v>0.62238325281803542</v>
      </c>
      <c r="F1159" s="1" t="s">
        <v>1181</v>
      </c>
      <c r="G1159" s="1" t="s">
        <v>1184</v>
      </c>
      <c r="H1159" s="1" t="str">
        <f>dw_forbes_q[[#This Row],[Column1]]&amp;dw_forbes_q[[#This Row],[Column2]]</f>
        <v>dataworld_1196Forbes649</v>
      </c>
    </row>
    <row r="1160" spans="1:8" x14ac:dyDescent="0.25">
      <c r="A1160" s="1" t="s">
        <v>1179</v>
      </c>
      <c r="B1160" s="1" t="s">
        <v>1185</v>
      </c>
      <c r="C1160">
        <v>1</v>
      </c>
      <c r="D1160">
        <v>1</v>
      </c>
      <c r="E1160">
        <v>1</v>
      </c>
      <c r="F1160" s="1" t="s">
        <v>1181</v>
      </c>
      <c r="G1160" s="1" t="s">
        <v>1181</v>
      </c>
      <c r="H1160" s="1" t="str">
        <f>dw_forbes_q[[#This Row],[Column1]]&amp;dw_forbes_q[[#This Row],[Column2]]</f>
        <v>dataworld_1196Forbes977</v>
      </c>
    </row>
    <row r="1161" spans="1:8" x14ac:dyDescent="0.25">
      <c r="A1161" s="1" t="s">
        <v>1179</v>
      </c>
      <c r="B1161" s="1" t="s">
        <v>4290</v>
      </c>
      <c r="C1161">
        <v>0</v>
      </c>
      <c r="D1161">
        <v>0.5</v>
      </c>
      <c r="E1161">
        <v>0</v>
      </c>
      <c r="F1161" s="1" t="s">
        <v>1181</v>
      </c>
      <c r="G1161" s="1" t="s">
        <v>4291</v>
      </c>
      <c r="H1161" s="1" t="str">
        <f>dw_forbes_q[[#This Row],[Column1]]&amp;dw_forbes_q[[#This Row],[Column2]]</f>
        <v>dataworld_1196Forbes979</v>
      </c>
    </row>
    <row r="1162" spans="1:8" x14ac:dyDescent="0.25">
      <c r="A1162" s="1" t="s">
        <v>1186</v>
      </c>
      <c r="B1162" s="1" t="s">
        <v>1018</v>
      </c>
      <c r="C1162">
        <v>0</v>
      </c>
      <c r="D1162">
        <v>0.5</v>
      </c>
      <c r="E1162">
        <v>0</v>
      </c>
      <c r="F1162" s="1" t="s">
        <v>1188</v>
      </c>
      <c r="G1162" s="1" t="s">
        <v>1020</v>
      </c>
      <c r="H1162" s="1" t="str">
        <f>dw_forbes_q[[#This Row],[Column1]]&amp;dw_forbes_q[[#This Row],[Column2]]</f>
        <v>dataworld_1197Forbes1412</v>
      </c>
    </row>
    <row r="1163" spans="1:8" x14ac:dyDescent="0.25">
      <c r="A1163" s="1" t="s">
        <v>1186</v>
      </c>
      <c r="B1163" s="1" t="s">
        <v>1097</v>
      </c>
      <c r="C1163">
        <v>0</v>
      </c>
      <c r="D1163">
        <v>0.5</v>
      </c>
      <c r="E1163">
        <v>0</v>
      </c>
      <c r="F1163" s="1" t="s">
        <v>1188</v>
      </c>
      <c r="G1163" s="1" t="s">
        <v>1098</v>
      </c>
      <c r="H1163" s="1" t="str">
        <f>dw_forbes_q[[#This Row],[Column1]]&amp;dw_forbes_q[[#This Row],[Column2]]</f>
        <v>dataworld_1197Forbes1446</v>
      </c>
    </row>
    <row r="1164" spans="1:8" x14ac:dyDescent="0.25">
      <c r="A1164" s="1" t="s">
        <v>1186</v>
      </c>
      <c r="B1164" s="1" t="s">
        <v>1187</v>
      </c>
      <c r="C1164">
        <v>1</v>
      </c>
      <c r="D1164">
        <v>1</v>
      </c>
      <c r="E1164">
        <v>1</v>
      </c>
      <c r="F1164" s="1" t="s">
        <v>1188</v>
      </c>
      <c r="G1164" s="1" t="s">
        <v>1188</v>
      </c>
      <c r="H1164" s="1" t="str">
        <f>dw_forbes_q[[#This Row],[Column1]]&amp;dw_forbes_q[[#This Row],[Column2]]</f>
        <v>dataworld_1197Forbes1787</v>
      </c>
    </row>
    <row r="1165" spans="1:8" x14ac:dyDescent="0.25">
      <c r="A1165" s="1" t="s">
        <v>1186</v>
      </c>
      <c r="B1165" s="1" t="s">
        <v>579</v>
      </c>
      <c r="C1165">
        <v>0</v>
      </c>
      <c r="D1165">
        <v>0.5</v>
      </c>
      <c r="E1165">
        <v>0</v>
      </c>
      <c r="F1165" s="1" t="s">
        <v>1188</v>
      </c>
      <c r="G1165" s="1" t="s">
        <v>580</v>
      </c>
      <c r="H1165" s="1" t="str">
        <f>dw_forbes_q[[#This Row],[Column1]]&amp;dw_forbes_q[[#This Row],[Column2]]</f>
        <v>dataworld_1197Forbes1796</v>
      </c>
    </row>
    <row r="1166" spans="1:8" x14ac:dyDescent="0.25">
      <c r="A1166" s="1" t="s">
        <v>1186</v>
      </c>
      <c r="B1166" s="1" t="s">
        <v>8</v>
      </c>
      <c r="C1166">
        <v>0</v>
      </c>
      <c r="D1166">
        <v>0.5</v>
      </c>
      <c r="E1166">
        <v>0</v>
      </c>
      <c r="F1166" s="1" t="s">
        <v>1188</v>
      </c>
      <c r="G1166" s="1" t="s">
        <v>10</v>
      </c>
      <c r="H1166" s="1" t="str">
        <f>dw_forbes_q[[#This Row],[Column1]]&amp;dw_forbes_q[[#This Row],[Column2]]</f>
        <v>dataworld_1197Forbes404</v>
      </c>
    </row>
    <row r="1167" spans="1:8" x14ac:dyDescent="0.25">
      <c r="A1167" s="1" t="s">
        <v>1186</v>
      </c>
      <c r="B1167" s="1" t="s">
        <v>149</v>
      </c>
      <c r="C1167">
        <v>0</v>
      </c>
      <c r="D1167">
        <v>0.5</v>
      </c>
      <c r="E1167">
        <v>0</v>
      </c>
      <c r="F1167" s="1" t="s">
        <v>1188</v>
      </c>
      <c r="G1167" s="1" t="s">
        <v>150</v>
      </c>
      <c r="H1167" s="1" t="str">
        <f>dw_forbes_q[[#This Row],[Column1]]&amp;dw_forbes_q[[#This Row],[Column2]]</f>
        <v>dataworld_1197Forbes696</v>
      </c>
    </row>
    <row r="1168" spans="1:8" x14ac:dyDescent="0.25">
      <c r="A1168" s="1" t="s">
        <v>1186</v>
      </c>
      <c r="B1168" s="1" t="s">
        <v>1023</v>
      </c>
      <c r="C1168">
        <v>0</v>
      </c>
      <c r="D1168">
        <v>0.5</v>
      </c>
      <c r="E1168">
        <v>0</v>
      </c>
      <c r="F1168" s="1" t="s">
        <v>1188</v>
      </c>
      <c r="G1168" s="1" t="s">
        <v>1024</v>
      </c>
      <c r="H1168" s="1" t="str">
        <f>dw_forbes_q[[#This Row],[Column1]]&amp;dw_forbes_q[[#This Row],[Column2]]</f>
        <v>dataworld_1197Forbes805</v>
      </c>
    </row>
    <row r="1169" spans="1:8" x14ac:dyDescent="0.25">
      <c r="A1169" s="1" t="s">
        <v>1189</v>
      </c>
      <c r="B1169" s="1" t="s">
        <v>1190</v>
      </c>
      <c r="C1169">
        <v>0</v>
      </c>
      <c r="D1169">
        <v>0.5</v>
      </c>
      <c r="E1169">
        <v>0</v>
      </c>
      <c r="F1169" s="1" t="s">
        <v>1191</v>
      </c>
      <c r="G1169" s="1" t="s">
        <v>1192</v>
      </c>
      <c r="H1169" s="1" t="str">
        <f>dw_forbes_q[[#This Row],[Column1]]&amp;dw_forbes_q[[#This Row],[Column2]]</f>
        <v>dataworld_1198Forbes1005</v>
      </c>
    </row>
    <row r="1170" spans="1:8" x14ac:dyDescent="0.25">
      <c r="A1170" s="1" t="s">
        <v>1189</v>
      </c>
      <c r="B1170" s="1" t="s">
        <v>354</v>
      </c>
      <c r="C1170">
        <v>0</v>
      </c>
      <c r="D1170">
        <v>0.5</v>
      </c>
      <c r="E1170">
        <v>0</v>
      </c>
      <c r="F1170" s="1" t="s">
        <v>1191</v>
      </c>
      <c r="G1170" s="1" t="s">
        <v>356</v>
      </c>
      <c r="H1170" s="1" t="str">
        <f>dw_forbes_q[[#This Row],[Column1]]&amp;dw_forbes_q[[#This Row],[Column2]]</f>
        <v>dataworld_1198Forbes1093</v>
      </c>
    </row>
    <row r="1171" spans="1:8" x14ac:dyDescent="0.25">
      <c r="A1171" s="1" t="s">
        <v>1189</v>
      </c>
      <c r="B1171" s="1" t="s">
        <v>808</v>
      </c>
      <c r="C1171">
        <v>0</v>
      </c>
      <c r="D1171">
        <v>0.5</v>
      </c>
      <c r="E1171">
        <v>0</v>
      </c>
      <c r="F1171" s="1" t="s">
        <v>1191</v>
      </c>
      <c r="G1171" s="1" t="s">
        <v>809</v>
      </c>
      <c r="H1171" s="1" t="str">
        <f>dw_forbes_q[[#This Row],[Column1]]&amp;dw_forbes_q[[#This Row],[Column2]]</f>
        <v>dataworld_1198Forbes1381</v>
      </c>
    </row>
    <row r="1172" spans="1:8" x14ac:dyDescent="0.25">
      <c r="A1172" s="1" t="s">
        <v>1189</v>
      </c>
      <c r="B1172" s="1" t="s">
        <v>647</v>
      </c>
      <c r="C1172">
        <v>0</v>
      </c>
      <c r="D1172">
        <v>0.5</v>
      </c>
      <c r="E1172">
        <v>0</v>
      </c>
      <c r="F1172" s="1" t="s">
        <v>1191</v>
      </c>
      <c r="G1172" s="1" t="s">
        <v>648</v>
      </c>
      <c r="H1172" s="1" t="str">
        <f>dw_forbes_q[[#This Row],[Column1]]&amp;dw_forbes_q[[#This Row],[Column2]]</f>
        <v>dataworld_1198Forbes1393</v>
      </c>
    </row>
    <row r="1173" spans="1:8" x14ac:dyDescent="0.25">
      <c r="A1173" s="1" t="s">
        <v>1189</v>
      </c>
      <c r="B1173" s="1" t="s">
        <v>814</v>
      </c>
      <c r="C1173">
        <v>0</v>
      </c>
      <c r="D1173">
        <v>0.5</v>
      </c>
      <c r="E1173">
        <v>0</v>
      </c>
      <c r="F1173" s="1" t="s">
        <v>1191</v>
      </c>
      <c r="G1173" s="1" t="s">
        <v>815</v>
      </c>
      <c r="H1173" s="1" t="str">
        <f>dw_forbes_q[[#This Row],[Column1]]&amp;dw_forbes_q[[#This Row],[Column2]]</f>
        <v>dataworld_1198Forbes177</v>
      </c>
    </row>
    <row r="1174" spans="1:8" x14ac:dyDescent="0.25">
      <c r="A1174" s="1" t="s">
        <v>1189</v>
      </c>
      <c r="B1174" s="1" t="s">
        <v>84</v>
      </c>
      <c r="C1174">
        <v>0</v>
      </c>
      <c r="D1174">
        <v>0.6</v>
      </c>
      <c r="E1174">
        <v>0</v>
      </c>
      <c r="F1174" s="1" t="s">
        <v>1191</v>
      </c>
      <c r="G1174" s="1" t="s">
        <v>85</v>
      </c>
      <c r="H1174" s="1" t="str">
        <f>dw_forbes_q[[#This Row],[Column1]]&amp;dw_forbes_q[[#This Row],[Column2]]</f>
        <v>dataworld_1198Forbes508</v>
      </c>
    </row>
    <row r="1175" spans="1:8" x14ac:dyDescent="0.25">
      <c r="A1175" s="1" t="s">
        <v>1189</v>
      </c>
      <c r="B1175" s="1" t="s">
        <v>1193</v>
      </c>
      <c r="C1175">
        <v>1</v>
      </c>
      <c r="D1175">
        <v>1</v>
      </c>
      <c r="E1175">
        <v>1</v>
      </c>
      <c r="F1175" s="1" t="s">
        <v>1191</v>
      </c>
      <c r="G1175" s="1" t="s">
        <v>1191</v>
      </c>
      <c r="H1175" s="1" t="str">
        <f>dw_forbes_q[[#This Row],[Column1]]&amp;dw_forbes_q[[#This Row],[Column2]]</f>
        <v>dataworld_1198Forbes727</v>
      </c>
    </row>
    <row r="1176" spans="1:8" x14ac:dyDescent="0.25">
      <c r="A1176" s="1" t="s">
        <v>1194</v>
      </c>
      <c r="B1176" s="1" t="s">
        <v>4250</v>
      </c>
      <c r="C1176">
        <v>0</v>
      </c>
      <c r="D1176">
        <v>0.7142857142857143</v>
      </c>
      <c r="E1176">
        <v>0.52380952380952384</v>
      </c>
      <c r="F1176" s="1" t="s">
        <v>1196</v>
      </c>
      <c r="G1176" s="1" t="s">
        <v>4251</v>
      </c>
      <c r="H1176" s="1" t="str">
        <f>dw_forbes_q[[#This Row],[Column1]]&amp;dw_forbes_q[[#This Row],[Column2]]</f>
        <v>dataworld_1199Forbes1132</v>
      </c>
    </row>
    <row r="1177" spans="1:8" x14ac:dyDescent="0.25">
      <c r="A1177" s="1" t="s">
        <v>1194</v>
      </c>
      <c r="B1177" s="1" t="s">
        <v>1195</v>
      </c>
      <c r="C1177">
        <v>1</v>
      </c>
      <c r="D1177">
        <v>1</v>
      </c>
      <c r="E1177">
        <v>1</v>
      </c>
      <c r="F1177" s="1" t="s">
        <v>1196</v>
      </c>
      <c r="G1177" s="1" t="s">
        <v>1196</v>
      </c>
      <c r="H1177" s="1" t="str">
        <f>dw_forbes_q[[#This Row],[Column1]]&amp;dw_forbes_q[[#This Row],[Column2]]</f>
        <v>dataworld_1199Forbes1949</v>
      </c>
    </row>
    <row r="1178" spans="1:8" x14ac:dyDescent="0.25">
      <c r="A1178" s="1" t="s">
        <v>1197</v>
      </c>
      <c r="B1178" s="1" t="s">
        <v>1198</v>
      </c>
      <c r="C1178">
        <v>1</v>
      </c>
      <c r="D1178">
        <v>1</v>
      </c>
      <c r="E1178">
        <v>1</v>
      </c>
      <c r="F1178" s="1" t="s">
        <v>1199</v>
      </c>
      <c r="G1178" s="1" t="s">
        <v>1199</v>
      </c>
      <c r="H1178" s="1" t="str">
        <f>dw_forbes_q[[#This Row],[Column1]]&amp;dw_forbes_q[[#This Row],[Column2]]</f>
        <v>dataworld_119Forbes242</v>
      </c>
    </row>
    <row r="1179" spans="1:8" x14ac:dyDescent="0.25">
      <c r="A1179" s="1" t="s">
        <v>1200</v>
      </c>
      <c r="B1179" s="1" t="s">
        <v>1008</v>
      </c>
      <c r="C1179">
        <v>0</v>
      </c>
      <c r="D1179">
        <v>0.5</v>
      </c>
      <c r="E1179">
        <v>0</v>
      </c>
      <c r="F1179" s="1" t="s">
        <v>1202</v>
      </c>
      <c r="G1179" s="1" t="s">
        <v>1010</v>
      </c>
      <c r="H1179" s="1" t="str">
        <f>dw_forbes_q[[#This Row],[Column1]]&amp;dw_forbes_q[[#This Row],[Column2]]</f>
        <v>dataworld_11Forbes102</v>
      </c>
    </row>
    <row r="1180" spans="1:8" x14ac:dyDescent="0.25">
      <c r="A1180" s="1" t="s">
        <v>1200</v>
      </c>
      <c r="B1180" s="1" t="s">
        <v>2146</v>
      </c>
      <c r="C1180">
        <v>0</v>
      </c>
      <c r="D1180">
        <v>0.8</v>
      </c>
      <c r="E1180">
        <v>0.56666666666666665</v>
      </c>
      <c r="F1180" s="1" t="s">
        <v>1202</v>
      </c>
      <c r="G1180" s="1" t="s">
        <v>2148</v>
      </c>
      <c r="H1180" s="1" t="str">
        <f>dw_forbes_q[[#This Row],[Column1]]&amp;dw_forbes_q[[#This Row],[Column2]]</f>
        <v>dataworld_11Forbes1209</v>
      </c>
    </row>
    <row r="1181" spans="1:8" x14ac:dyDescent="0.25">
      <c r="A1181" s="1" t="s">
        <v>1200</v>
      </c>
      <c r="B1181" s="1" t="s">
        <v>2179</v>
      </c>
      <c r="C1181">
        <v>0</v>
      </c>
      <c r="D1181">
        <v>0.625</v>
      </c>
      <c r="E1181">
        <v>0.5</v>
      </c>
      <c r="F1181" s="1" t="s">
        <v>1202</v>
      </c>
      <c r="G1181" s="1" t="s">
        <v>2180</v>
      </c>
      <c r="H1181" s="1" t="str">
        <f>dw_forbes_q[[#This Row],[Column1]]&amp;dw_forbes_q[[#This Row],[Column2]]</f>
        <v>dataworld_11Forbes1224</v>
      </c>
    </row>
    <row r="1182" spans="1:8" x14ac:dyDescent="0.25">
      <c r="A1182" s="1" t="s">
        <v>1200</v>
      </c>
      <c r="B1182" s="1" t="s">
        <v>1763</v>
      </c>
      <c r="C1182">
        <v>0</v>
      </c>
      <c r="D1182">
        <v>0.5</v>
      </c>
      <c r="E1182">
        <v>0</v>
      </c>
      <c r="F1182" s="1" t="s">
        <v>1202</v>
      </c>
      <c r="G1182" s="1" t="s">
        <v>1765</v>
      </c>
      <c r="H1182" s="1" t="str">
        <f>dw_forbes_q[[#This Row],[Column1]]&amp;dw_forbes_q[[#This Row],[Column2]]</f>
        <v>dataworld_11Forbes1266</v>
      </c>
    </row>
    <row r="1183" spans="1:8" x14ac:dyDescent="0.25">
      <c r="A1183" s="1" t="s">
        <v>1200</v>
      </c>
      <c r="B1183" s="1" t="s">
        <v>1633</v>
      </c>
      <c r="C1183">
        <v>0</v>
      </c>
      <c r="D1183">
        <v>0.5</v>
      </c>
      <c r="E1183">
        <v>0</v>
      </c>
      <c r="F1183" s="1" t="s">
        <v>1202</v>
      </c>
      <c r="G1183" s="1" t="s">
        <v>1635</v>
      </c>
      <c r="H1183" s="1" t="str">
        <f>dw_forbes_q[[#This Row],[Column1]]&amp;dw_forbes_q[[#This Row],[Column2]]</f>
        <v>dataworld_11Forbes1297</v>
      </c>
    </row>
    <row r="1184" spans="1:8" x14ac:dyDescent="0.25">
      <c r="A1184" s="1" t="s">
        <v>1200</v>
      </c>
      <c r="B1184" s="1" t="s">
        <v>1315</v>
      </c>
      <c r="C1184">
        <v>0</v>
      </c>
      <c r="D1184">
        <v>0.5</v>
      </c>
      <c r="E1184">
        <v>0</v>
      </c>
      <c r="F1184" s="1" t="s">
        <v>1202</v>
      </c>
      <c r="G1184" s="1" t="s">
        <v>1316</v>
      </c>
      <c r="H1184" s="1" t="str">
        <f>dw_forbes_q[[#This Row],[Column1]]&amp;dw_forbes_q[[#This Row],[Column2]]</f>
        <v>dataworld_11Forbes1321</v>
      </c>
    </row>
    <row r="1185" spans="1:8" x14ac:dyDescent="0.25">
      <c r="A1185" s="1" t="s">
        <v>1200</v>
      </c>
      <c r="B1185" s="1" t="s">
        <v>2278</v>
      </c>
      <c r="C1185">
        <v>0</v>
      </c>
      <c r="D1185">
        <v>0.5</v>
      </c>
      <c r="E1185">
        <v>0</v>
      </c>
      <c r="F1185" s="1" t="s">
        <v>1202</v>
      </c>
      <c r="G1185" s="1" t="s">
        <v>2277</v>
      </c>
      <c r="H1185" s="1" t="str">
        <f>dw_forbes_q[[#This Row],[Column1]]&amp;dw_forbes_q[[#This Row],[Column2]]</f>
        <v>dataworld_11Forbes1416</v>
      </c>
    </row>
    <row r="1186" spans="1:8" x14ac:dyDescent="0.25">
      <c r="A1186" s="1" t="s">
        <v>1200</v>
      </c>
      <c r="B1186" s="1" t="s">
        <v>1735</v>
      </c>
      <c r="C1186">
        <v>0</v>
      </c>
      <c r="D1186">
        <v>0.5714285714285714</v>
      </c>
      <c r="E1186">
        <v>0</v>
      </c>
      <c r="F1186" s="1" t="s">
        <v>1202</v>
      </c>
      <c r="G1186" s="1" t="s">
        <v>1734</v>
      </c>
      <c r="H1186" s="1" t="str">
        <f>dw_forbes_q[[#This Row],[Column1]]&amp;dw_forbes_q[[#This Row],[Column2]]</f>
        <v>dataworld_11Forbes1449</v>
      </c>
    </row>
    <row r="1187" spans="1:8" x14ac:dyDescent="0.25">
      <c r="A1187" s="1" t="s">
        <v>1200</v>
      </c>
      <c r="B1187" s="1" t="s">
        <v>812</v>
      </c>
      <c r="C1187">
        <v>0</v>
      </c>
      <c r="D1187">
        <v>0.5</v>
      </c>
      <c r="E1187">
        <v>0</v>
      </c>
      <c r="F1187" s="1" t="s">
        <v>1202</v>
      </c>
      <c r="G1187" s="1" t="s">
        <v>813</v>
      </c>
      <c r="H1187" s="1" t="str">
        <f>dw_forbes_q[[#This Row],[Column1]]&amp;dw_forbes_q[[#This Row],[Column2]]</f>
        <v>dataworld_11Forbes1549</v>
      </c>
    </row>
    <row r="1188" spans="1:8" x14ac:dyDescent="0.25">
      <c r="A1188" s="1" t="s">
        <v>1200</v>
      </c>
      <c r="B1188" s="1" t="s">
        <v>78</v>
      </c>
      <c r="C1188">
        <v>0</v>
      </c>
      <c r="D1188">
        <v>0.5</v>
      </c>
      <c r="E1188">
        <v>0</v>
      </c>
      <c r="F1188" s="1" t="s">
        <v>1202</v>
      </c>
      <c r="G1188" s="1" t="s">
        <v>79</v>
      </c>
      <c r="H1188" s="1" t="str">
        <f>dw_forbes_q[[#This Row],[Column1]]&amp;dw_forbes_q[[#This Row],[Column2]]</f>
        <v>dataworld_11Forbes168</v>
      </c>
    </row>
    <row r="1189" spans="1:8" x14ac:dyDescent="0.25">
      <c r="A1189" s="1" t="s">
        <v>1200</v>
      </c>
      <c r="B1189" s="1" t="s">
        <v>383</v>
      </c>
      <c r="C1189">
        <v>0</v>
      </c>
      <c r="D1189">
        <v>0.6</v>
      </c>
      <c r="E1189">
        <v>0</v>
      </c>
      <c r="F1189" s="1" t="s">
        <v>1202</v>
      </c>
      <c r="G1189" s="1" t="s">
        <v>384</v>
      </c>
      <c r="H1189" s="1" t="str">
        <f>dw_forbes_q[[#This Row],[Column1]]&amp;dw_forbes_q[[#This Row],[Column2]]</f>
        <v>dataworld_11Forbes1740</v>
      </c>
    </row>
    <row r="1190" spans="1:8" x14ac:dyDescent="0.25">
      <c r="A1190" s="1" t="s">
        <v>1200</v>
      </c>
      <c r="B1190" s="1" t="s">
        <v>3914</v>
      </c>
      <c r="C1190">
        <v>0</v>
      </c>
      <c r="D1190">
        <v>0.6</v>
      </c>
      <c r="E1190">
        <v>0</v>
      </c>
      <c r="F1190" s="1" t="s">
        <v>1202</v>
      </c>
      <c r="G1190" s="1" t="s">
        <v>3913</v>
      </c>
      <c r="H1190" s="1" t="str">
        <f>dw_forbes_q[[#This Row],[Column1]]&amp;dw_forbes_q[[#This Row],[Column2]]</f>
        <v>dataworld_11Forbes209</v>
      </c>
    </row>
    <row r="1191" spans="1:8" x14ac:dyDescent="0.25">
      <c r="A1191" s="1" t="s">
        <v>1200</v>
      </c>
      <c r="B1191" s="1" t="s">
        <v>877</v>
      </c>
      <c r="C1191">
        <v>0</v>
      </c>
      <c r="D1191">
        <v>0.5714285714285714</v>
      </c>
      <c r="E1191">
        <v>0</v>
      </c>
      <c r="F1191" s="1" t="s">
        <v>1202</v>
      </c>
      <c r="G1191" s="1" t="s">
        <v>878</v>
      </c>
      <c r="H1191" s="1" t="str">
        <f>dw_forbes_q[[#This Row],[Column1]]&amp;dw_forbes_q[[#This Row],[Column2]]</f>
        <v>dataworld_11Forbes265</v>
      </c>
    </row>
    <row r="1192" spans="1:8" x14ac:dyDescent="0.25">
      <c r="A1192" s="1" t="s">
        <v>1200</v>
      </c>
      <c r="B1192" s="1" t="s">
        <v>1838</v>
      </c>
      <c r="C1192">
        <v>0</v>
      </c>
      <c r="D1192">
        <v>0.6</v>
      </c>
      <c r="E1192">
        <v>0</v>
      </c>
      <c r="F1192" s="1" t="s">
        <v>1202</v>
      </c>
      <c r="G1192" s="1" t="s">
        <v>1839</v>
      </c>
      <c r="H1192" s="1" t="str">
        <f>dw_forbes_q[[#This Row],[Column1]]&amp;dw_forbes_q[[#This Row],[Column2]]</f>
        <v>dataworld_11Forbes492</v>
      </c>
    </row>
    <row r="1193" spans="1:8" x14ac:dyDescent="0.25">
      <c r="A1193" s="1" t="s">
        <v>1200</v>
      </c>
      <c r="B1193" s="1" t="s">
        <v>84</v>
      </c>
      <c r="C1193">
        <v>0</v>
      </c>
      <c r="D1193">
        <v>0.5</v>
      </c>
      <c r="E1193">
        <v>0</v>
      </c>
      <c r="F1193" s="1" t="s">
        <v>1202</v>
      </c>
      <c r="G1193" s="1" t="s">
        <v>85</v>
      </c>
      <c r="H1193" s="1" t="str">
        <f>dw_forbes_q[[#This Row],[Column1]]&amp;dw_forbes_q[[#This Row],[Column2]]</f>
        <v>dataworld_11Forbes508</v>
      </c>
    </row>
    <row r="1194" spans="1:8" x14ac:dyDescent="0.25">
      <c r="A1194" s="1" t="s">
        <v>1200</v>
      </c>
      <c r="B1194" s="1" t="s">
        <v>88</v>
      </c>
      <c r="C1194">
        <v>0</v>
      </c>
      <c r="D1194">
        <v>0.5</v>
      </c>
      <c r="E1194">
        <v>0</v>
      </c>
      <c r="F1194" s="1" t="s">
        <v>1202</v>
      </c>
      <c r="G1194" s="1" t="s">
        <v>89</v>
      </c>
      <c r="H1194" s="1" t="str">
        <f>dw_forbes_q[[#This Row],[Column1]]&amp;dw_forbes_q[[#This Row],[Column2]]</f>
        <v>dataworld_11Forbes78</v>
      </c>
    </row>
    <row r="1195" spans="1:8" x14ac:dyDescent="0.25">
      <c r="A1195" s="1" t="s">
        <v>1200</v>
      </c>
      <c r="B1195" s="1" t="s">
        <v>1201</v>
      </c>
      <c r="C1195">
        <v>1</v>
      </c>
      <c r="D1195">
        <v>1</v>
      </c>
      <c r="E1195">
        <v>1</v>
      </c>
      <c r="F1195" s="1" t="s">
        <v>1202</v>
      </c>
      <c r="G1195" s="1" t="s">
        <v>1202</v>
      </c>
      <c r="H1195" s="1" t="str">
        <f>dw_forbes_q[[#This Row],[Column1]]&amp;dw_forbes_q[[#This Row],[Column2]]</f>
        <v>dataworld_11Forbes8</v>
      </c>
    </row>
    <row r="1196" spans="1:8" x14ac:dyDescent="0.25">
      <c r="A1196" s="1" t="s">
        <v>1200</v>
      </c>
      <c r="B1196" s="1" t="s">
        <v>90</v>
      </c>
      <c r="C1196">
        <v>0</v>
      </c>
      <c r="D1196">
        <v>0.5</v>
      </c>
      <c r="E1196">
        <v>0</v>
      </c>
      <c r="F1196" s="1" t="s">
        <v>1202</v>
      </c>
      <c r="G1196" s="1" t="s">
        <v>91</v>
      </c>
      <c r="H1196" s="1" t="str">
        <f>dw_forbes_q[[#This Row],[Column1]]&amp;dw_forbes_q[[#This Row],[Column2]]</f>
        <v>dataworld_11Forbes852</v>
      </c>
    </row>
    <row r="1197" spans="1:8" x14ac:dyDescent="0.25">
      <c r="A1197" s="1" t="s">
        <v>1200</v>
      </c>
      <c r="B1197" s="1" t="s">
        <v>94</v>
      </c>
      <c r="C1197">
        <v>0.5</v>
      </c>
      <c r="D1197">
        <v>0.55555555555555558</v>
      </c>
      <c r="E1197">
        <v>0.52777777777777779</v>
      </c>
      <c r="F1197" s="1" t="s">
        <v>1202</v>
      </c>
      <c r="G1197" s="1" t="s">
        <v>95</v>
      </c>
      <c r="H1197" s="1" t="str">
        <f>dw_forbes_q[[#This Row],[Column1]]&amp;dw_forbes_q[[#This Row],[Column2]]</f>
        <v>dataworld_11Forbes980</v>
      </c>
    </row>
    <row r="1198" spans="1:8" x14ac:dyDescent="0.25">
      <c r="A1198" s="1" t="s">
        <v>1203</v>
      </c>
      <c r="B1198" s="1" t="s">
        <v>1204</v>
      </c>
      <c r="C1198">
        <v>1</v>
      </c>
      <c r="D1198">
        <v>1</v>
      </c>
      <c r="E1198">
        <v>1</v>
      </c>
      <c r="F1198" s="1" t="s">
        <v>1205</v>
      </c>
      <c r="G1198" s="1" t="s">
        <v>1205</v>
      </c>
      <c r="H1198" s="1" t="str">
        <f>dw_forbes_q[[#This Row],[Column1]]&amp;dw_forbes_q[[#This Row],[Column2]]</f>
        <v>dataworld_1200Forbes1286</v>
      </c>
    </row>
    <row r="1199" spans="1:8" x14ac:dyDescent="0.25">
      <c r="A1199" s="1" t="s">
        <v>1203</v>
      </c>
      <c r="B1199" s="1" t="s">
        <v>678</v>
      </c>
      <c r="C1199">
        <v>0</v>
      </c>
      <c r="D1199">
        <v>0.5</v>
      </c>
      <c r="E1199">
        <v>0</v>
      </c>
      <c r="F1199" s="1" t="s">
        <v>1205</v>
      </c>
      <c r="G1199" s="1" t="s">
        <v>679</v>
      </c>
      <c r="H1199" s="1" t="str">
        <f>dw_forbes_q[[#This Row],[Column1]]&amp;dw_forbes_q[[#This Row],[Column2]]</f>
        <v>dataworld_1200Forbes531</v>
      </c>
    </row>
    <row r="1200" spans="1:8" x14ac:dyDescent="0.25">
      <c r="A1200" s="1" t="s">
        <v>1203</v>
      </c>
      <c r="B1200" s="1" t="s">
        <v>1206</v>
      </c>
      <c r="C1200">
        <v>0</v>
      </c>
      <c r="D1200">
        <v>0.5</v>
      </c>
      <c r="E1200">
        <v>0</v>
      </c>
      <c r="F1200" s="1" t="s">
        <v>1205</v>
      </c>
      <c r="G1200" s="1" t="s">
        <v>1207</v>
      </c>
      <c r="H1200" s="1" t="str">
        <f>dw_forbes_q[[#This Row],[Column1]]&amp;dw_forbes_q[[#This Row],[Column2]]</f>
        <v>dataworld_1200Forbes557</v>
      </c>
    </row>
    <row r="1201" spans="1:8" x14ac:dyDescent="0.25">
      <c r="A1201" s="1" t="s">
        <v>1208</v>
      </c>
      <c r="B1201" s="1" t="s">
        <v>485</v>
      </c>
      <c r="C1201">
        <v>0</v>
      </c>
      <c r="D1201">
        <v>0.57894736842105265</v>
      </c>
      <c r="E1201">
        <v>0</v>
      </c>
      <c r="F1201" s="1" t="s">
        <v>489</v>
      </c>
      <c r="G1201" s="1" t="s">
        <v>487</v>
      </c>
      <c r="H1201" s="1" t="str">
        <f>dw_forbes_q[[#This Row],[Column1]]&amp;dw_forbes_q[[#This Row],[Column2]]</f>
        <v>dataworld_1201Forbes1062</v>
      </c>
    </row>
    <row r="1202" spans="1:8" x14ac:dyDescent="0.25">
      <c r="A1202" s="1" t="s">
        <v>1208</v>
      </c>
      <c r="B1202" s="1" t="s">
        <v>488</v>
      </c>
      <c r="C1202">
        <v>1</v>
      </c>
      <c r="D1202">
        <v>1</v>
      </c>
      <c r="E1202">
        <v>1</v>
      </c>
      <c r="F1202" s="1" t="s">
        <v>489</v>
      </c>
      <c r="G1202" s="1" t="s">
        <v>489</v>
      </c>
      <c r="H1202" s="1" t="str">
        <f>dw_forbes_q[[#This Row],[Column1]]&amp;dw_forbes_q[[#This Row],[Column2]]</f>
        <v>dataworld_1201Forbes1165</v>
      </c>
    </row>
    <row r="1203" spans="1:8" x14ac:dyDescent="0.25">
      <c r="A1203" s="1" t="s">
        <v>1208</v>
      </c>
      <c r="B1203" s="1" t="s">
        <v>490</v>
      </c>
      <c r="C1203">
        <v>0.5</v>
      </c>
      <c r="D1203">
        <v>0.52631578947368429</v>
      </c>
      <c r="E1203">
        <v>0.51315789473684215</v>
      </c>
      <c r="F1203" s="1" t="s">
        <v>489</v>
      </c>
      <c r="G1203" s="1" t="s">
        <v>491</v>
      </c>
      <c r="H1203" s="1" t="str">
        <f>dw_forbes_q[[#This Row],[Column1]]&amp;dw_forbes_q[[#This Row],[Column2]]</f>
        <v>dataworld_1201Forbes1193</v>
      </c>
    </row>
    <row r="1204" spans="1:8" x14ac:dyDescent="0.25">
      <c r="A1204" s="1" t="s">
        <v>1208</v>
      </c>
      <c r="B1204" s="1" t="s">
        <v>1066</v>
      </c>
      <c r="C1204">
        <v>0</v>
      </c>
      <c r="D1204">
        <v>0.57894736842105265</v>
      </c>
      <c r="E1204">
        <v>0</v>
      </c>
      <c r="F1204" s="1" t="s">
        <v>489</v>
      </c>
      <c r="G1204" s="1" t="s">
        <v>1067</v>
      </c>
      <c r="H1204" s="1" t="str">
        <f>dw_forbes_q[[#This Row],[Column1]]&amp;dw_forbes_q[[#This Row],[Column2]]</f>
        <v>dataworld_1201Forbes1533</v>
      </c>
    </row>
    <row r="1205" spans="1:8" x14ac:dyDescent="0.25">
      <c r="A1205" s="1" t="s">
        <v>1208</v>
      </c>
      <c r="B1205" s="1" t="s">
        <v>10666</v>
      </c>
      <c r="C1205">
        <v>0</v>
      </c>
      <c r="D1205">
        <v>0.52631578947368429</v>
      </c>
      <c r="E1205">
        <v>0</v>
      </c>
      <c r="F1205" s="1" t="s">
        <v>489</v>
      </c>
      <c r="G1205" s="1" t="s">
        <v>10667</v>
      </c>
      <c r="H1205" s="1" t="str">
        <f>dw_forbes_q[[#This Row],[Column1]]&amp;dw_forbes_q[[#This Row],[Column2]]</f>
        <v>dataworld_1201Forbes1542</v>
      </c>
    </row>
    <row r="1206" spans="1:8" x14ac:dyDescent="0.25">
      <c r="A1206" s="1" t="s">
        <v>1208</v>
      </c>
      <c r="B1206" s="1" t="s">
        <v>1209</v>
      </c>
      <c r="C1206">
        <v>0</v>
      </c>
      <c r="D1206">
        <v>0.52173913043478259</v>
      </c>
      <c r="E1206">
        <v>0</v>
      </c>
      <c r="F1206" s="1" t="s">
        <v>489</v>
      </c>
      <c r="G1206" s="1" t="s">
        <v>1210</v>
      </c>
      <c r="H1206" s="1" t="str">
        <f>dw_forbes_q[[#This Row],[Column1]]&amp;dw_forbes_q[[#This Row],[Column2]]</f>
        <v>dataworld_1201Forbes1577</v>
      </c>
    </row>
    <row r="1207" spans="1:8" x14ac:dyDescent="0.25">
      <c r="A1207" s="1" t="s">
        <v>1208</v>
      </c>
      <c r="B1207" s="1" t="s">
        <v>2220</v>
      </c>
      <c r="C1207">
        <v>0</v>
      </c>
      <c r="D1207">
        <v>0.5</v>
      </c>
      <c r="E1207">
        <v>0</v>
      </c>
      <c r="F1207" s="1" t="s">
        <v>489</v>
      </c>
      <c r="G1207" s="1" t="s">
        <v>2221</v>
      </c>
      <c r="H1207" s="1" t="str">
        <f>dw_forbes_q[[#This Row],[Column1]]&amp;dw_forbes_q[[#This Row],[Column2]]</f>
        <v>dataworld_1201Forbes1755</v>
      </c>
    </row>
    <row r="1208" spans="1:8" x14ac:dyDescent="0.25">
      <c r="A1208" s="1" t="s">
        <v>1208</v>
      </c>
      <c r="B1208" s="1" t="s">
        <v>494</v>
      </c>
      <c r="C1208">
        <v>0</v>
      </c>
      <c r="D1208">
        <v>0.57894736842105265</v>
      </c>
      <c r="E1208">
        <v>0</v>
      </c>
      <c r="F1208" s="1" t="s">
        <v>489</v>
      </c>
      <c r="G1208" s="1" t="s">
        <v>495</v>
      </c>
      <c r="H1208" s="1" t="str">
        <f>dw_forbes_q[[#This Row],[Column1]]&amp;dw_forbes_q[[#This Row],[Column2]]</f>
        <v>dataworld_1201Forbes278</v>
      </c>
    </row>
    <row r="1209" spans="1:8" x14ac:dyDescent="0.25">
      <c r="A1209" s="1" t="s">
        <v>1208</v>
      </c>
      <c r="B1209" s="1" t="s">
        <v>496</v>
      </c>
      <c r="C1209">
        <v>0</v>
      </c>
      <c r="D1209">
        <v>0.52631578947368429</v>
      </c>
      <c r="E1209">
        <v>0</v>
      </c>
      <c r="F1209" s="1" t="s">
        <v>489</v>
      </c>
      <c r="G1209" s="1" t="s">
        <v>497</v>
      </c>
      <c r="H1209" s="1" t="str">
        <f>dw_forbes_q[[#This Row],[Column1]]&amp;dw_forbes_q[[#This Row],[Column2]]</f>
        <v>dataworld_1201Forbes30</v>
      </c>
    </row>
    <row r="1210" spans="1:8" x14ac:dyDescent="0.25">
      <c r="A1210" s="1" t="s">
        <v>1208</v>
      </c>
      <c r="B1210" s="1" t="s">
        <v>498</v>
      </c>
      <c r="C1210">
        <v>0.5</v>
      </c>
      <c r="D1210">
        <v>0.52631578947368429</v>
      </c>
      <c r="E1210">
        <v>0.51315789473684215</v>
      </c>
      <c r="F1210" s="1" t="s">
        <v>489</v>
      </c>
      <c r="G1210" s="1" t="s">
        <v>499</v>
      </c>
      <c r="H1210" s="1" t="str">
        <f>dw_forbes_q[[#This Row],[Column1]]&amp;dw_forbes_q[[#This Row],[Column2]]</f>
        <v>dataworld_1201Forbes435</v>
      </c>
    </row>
    <row r="1211" spans="1:8" x14ac:dyDescent="0.25">
      <c r="A1211" s="1" t="s">
        <v>1208</v>
      </c>
      <c r="B1211" s="1" t="s">
        <v>500</v>
      </c>
      <c r="C1211">
        <v>0.5</v>
      </c>
      <c r="D1211">
        <v>0.52631578947368429</v>
      </c>
      <c r="E1211">
        <v>0.51315789473684215</v>
      </c>
      <c r="F1211" s="1" t="s">
        <v>489</v>
      </c>
      <c r="G1211" s="1" t="s">
        <v>501</v>
      </c>
      <c r="H1211" s="1" t="str">
        <f>dw_forbes_q[[#This Row],[Column1]]&amp;dw_forbes_q[[#This Row],[Column2]]</f>
        <v>dataworld_1201Forbes478</v>
      </c>
    </row>
    <row r="1212" spans="1:8" x14ac:dyDescent="0.25">
      <c r="A1212" s="1" t="s">
        <v>1208</v>
      </c>
      <c r="B1212" s="1" t="s">
        <v>502</v>
      </c>
      <c r="C1212">
        <v>0</v>
      </c>
      <c r="D1212">
        <v>0.63157894736842102</v>
      </c>
      <c r="E1212">
        <v>0.53318077803203656</v>
      </c>
      <c r="F1212" s="1" t="s">
        <v>489</v>
      </c>
      <c r="G1212" s="1" t="s">
        <v>503</v>
      </c>
      <c r="H1212" s="1" t="str">
        <f>dw_forbes_q[[#This Row],[Column1]]&amp;dw_forbes_q[[#This Row],[Column2]]</f>
        <v>dataworld_1201Forbes479</v>
      </c>
    </row>
    <row r="1213" spans="1:8" x14ac:dyDescent="0.25">
      <c r="A1213" s="1" t="s">
        <v>1208</v>
      </c>
      <c r="B1213" s="1" t="s">
        <v>691</v>
      </c>
      <c r="C1213">
        <v>0</v>
      </c>
      <c r="D1213">
        <v>0.52631578947368429</v>
      </c>
      <c r="E1213">
        <v>0</v>
      </c>
      <c r="F1213" s="1" t="s">
        <v>489</v>
      </c>
      <c r="G1213" s="1" t="s">
        <v>692</v>
      </c>
      <c r="H1213" s="1" t="str">
        <f>dw_forbes_q[[#This Row],[Column1]]&amp;dw_forbes_q[[#This Row],[Column2]]</f>
        <v>dataworld_1201Forbes499</v>
      </c>
    </row>
    <row r="1214" spans="1:8" x14ac:dyDescent="0.25">
      <c r="A1214" s="1" t="s">
        <v>1208</v>
      </c>
      <c r="B1214" s="1" t="s">
        <v>506</v>
      </c>
      <c r="C1214">
        <v>0</v>
      </c>
      <c r="D1214">
        <v>0.63157894736842102</v>
      </c>
      <c r="E1214">
        <v>0.51144164759725397</v>
      </c>
      <c r="F1214" s="1" t="s">
        <v>489</v>
      </c>
      <c r="G1214" s="1" t="s">
        <v>507</v>
      </c>
      <c r="H1214" s="1" t="str">
        <f>dw_forbes_q[[#This Row],[Column1]]&amp;dw_forbes_q[[#This Row],[Column2]]</f>
        <v>dataworld_1201Forbes708</v>
      </c>
    </row>
    <row r="1215" spans="1:8" x14ac:dyDescent="0.25">
      <c r="A1215" s="1" t="s">
        <v>1211</v>
      </c>
      <c r="B1215" s="1" t="s">
        <v>4350</v>
      </c>
      <c r="C1215">
        <v>0</v>
      </c>
      <c r="D1215">
        <v>0.5</v>
      </c>
      <c r="E1215">
        <v>0</v>
      </c>
      <c r="F1215" s="1" t="s">
        <v>1213</v>
      </c>
      <c r="G1215" s="1" t="s">
        <v>4352</v>
      </c>
      <c r="H1215" s="1" t="str">
        <f>dw_forbes_q[[#This Row],[Column1]]&amp;dw_forbes_q[[#This Row],[Column2]]</f>
        <v>dataworld_1202Forbes1138</v>
      </c>
    </row>
    <row r="1216" spans="1:8" x14ac:dyDescent="0.25">
      <c r="A1216" s="1" t="s">
        <v>1211</v>
      </c>
      <c r="B1216" s="1" t="s">
        <v>1212</v>
      </c>
      <c r="C1216">
        <v>1</v>
      </c>
      <c r="D1216">
        <v>1</v>
      </c>
      <c r="E1216">
        <v>1</v>
      </c>
      <c r="F1216" s="1" t="s">
        <v>1213</v>
      </c>
      <c r="G1216" s="1" t="s">
        <v>1213</v>
      </c>
      <c r="H1216" s="1" t="str">
        <f>dw_forbes_q[[#This Row],[Column1]]&amp;dw_forbes_q[[#This Row],[Column2]]</f>
        <v>dataworld_1202Forbes1557</v>
      </c>
    </row>
    <row r="1217" spans="1:8" x14ac:dyDescent="0.25">
      <c r="A1217" s="1" t="s">
        <v>1211</v>
      </c>
      <c r="B1217" s="1" t="s">
        <v>1932</v>
      </c>
      <c r="C1217">
        <v>0</v>
      </c>
      <c r="D1217">
        <v>0.5</v>
      </c>
      <c r="E1217">
        <v>0</v>
      </c>
      <c r="F1217" s="1" t="s">
        <v>1213</v>
      </c>
      <c r="G1217" s="1" t="s">
        <v>1934</v>
      </c>
      <c r="H1217" s="1" t="str">
        <f>dw_forbes_q[[#This Row],[Column1]]&amp;dw_forbes_q[[#This Row],[Column2]]</f>
        <v>dataworld_1202Forbes1625</v>
      </c>
    </row>
    <row r="1218" spans="1:8" x14ac:dyDescent="0.25">
      <c r="A1218" s="1" t="s">
        <v>1211</v>
      </c>
      <c r="B1218" s="1" t="s">
        <v>3479</v>
      </c>
      <c r="C1218">
        <v>0</v>
      </c>
      <c r="D1218">
        <v>0.5</v>
      </c>
      <c r="E1218">
        <v>0</v>
      </c>
      <c r="F1218" s="1" t="s">
        <v>1213</v>
      </c>
      <c r="G1218" s="1" t="s">
        <v>3481</v>
      </c>
      <c r="H1218" s="1" t="str">
        <f>dw_forbes_q[[#This Row],[Column1]]&amp;dw_forbes_q[[#This Row],[Column2]]</f>
        <v>dataworld_1202Forbes194</v>
      </c>
    </row>
    <row r="1219" spans="1:8" x14ac:dyDescent="0.25">
      <c r="A1219" s="1" t="s">
        <v>1211</v>
      </c>
      <c r="B1219" s="1" t="s">
        <v>2230</v>
      </c>
      <c r="C1219">
        <v>0</v>
      </c>
      <c r="D1219">
        <v>0.5</v>
      </c>
      <c r="E1219">
        <v>0</v>
      </c>
      <c r="F1219" s="1" t="s">
        <v>1213</v>
      </c>
      <c r="G1219" s="1" t="s">
        <v>2231</v>
      </c>
      <c r="H1219" s="1" t="str">
        <f>dw_forbes_q[[#This Row],[Column1]]&amp;dw_forbes_q[[#This Row],[Column2]]</f>
        <v>dataworld_1202Forbes213</v>
      </c>
    </row>
    <row r="1220" spans="1:8" x14ac:dyDescent="0.25">
      <c r="A1220" s="1" t="s">
        <v>1211</v>
      </c>
      <c r="B1220" s="1" t="s">
        <v>2080</v>
      </c>
      <c r="C1220">
        <v>0</v>
      </c>
      <c r="D1220">
        <v>0.66666666666666674</v>
      </c>
      <c r="E1220">
        <v>0</v>
      </c>
      <c r="F1220" s="1" t="s">
        <v>1213</v>
      </c>
      <c r="G1220" s="1" t="s">
        <v>2081</v>
      </c>
      <c r="H1220" s="1" t="str">
        <f>dw_forbes_q[[#This Row],[Column1]]&amp;dw_forbes_q[[#This Row],[Column2]]</f>
        <v>dataworld_1202Forbes286</v>
      </c>
    </row>
    <row r="1221" spans="1:8" x14ac:dyDescent="0.25">
      <c r="A1221" s="1" t="s">
        <v>1211</v>
      </c>
      <c r="B1221" s="1" t="s">
        <v>2110</v>
      </c>
      <c r="C1221">
        <v>0</v>
      </c>
      <c r="D1221">
        <v>0.5</v>
      </c>
      <c r="E1221">
        <v>0</v>
      </c>
      <c r="F1221" s="1" t="s">
        <v>1213</v>
      </c>
      <c r="G1221" s="1" t="s">
        <v>2111</v>
      </c>
      <c r="H1221" s="1" t="str">
        <f>dw_forbes_q[[#This Row],[Column1]]&amp;dw_forbes_q[[#This Row],[Column2]]</f>
        <v>dataworld_1202Forbes336</v>
      </c>
    </row>
    <row r="1222" spans="1:8" x14ac:dyDescent="0.25">
      <c r="A1222" s="1" t="s">
        <v>1211</v>
      </c>
      <c r="B1222" s="1" t="s">
        <v>401</v>
      </c>
      <c r="C1222">
        <v>0</v>
      </c>
      <c r="D1222">
        <v>0.5</v>
      </c>
      <c r="E1222">
        <v>0</v>
      </c>
      <c r="F1222" s="1" t="s">
        <v>1213</v>
      </c>
      <c r="G1222" s="1" t="s">
        <v>402</v>
      </c>
      <c r="H1222" s="1" t="str">
        <f>dw_forbes_q[[#This Row],[Column1]]&amp;dw_forbes_q[[#This Row],[Column2]]</f>
        <v>dataworld_1202Forbes54</v>
      </c>
    </row>
    <row r="1223" spans="1:8" x14ac:dyDescent="0.25">
      <c r="A1223" s="1" t="s">
        <v>1211</v>
      </c>
      <c r="B1223" s="1" t="s">
        <v>1217</v>
      </c>
      <c r="C1223">
        <v>0</v>
      </c>
      <c r="D1223">
        <v>0.66666666666666674</v>
      </c>
      <c r="E1223">
        <v>0</v>
      </c>
      <c r="F1223" s="1" t="s">
        <v>1213</v>
      </c>
      <c r="G1223" s="1" t="s">
        <v>1218</v>
      </c>
      <c r="H1223" s="1" t="str">
        <f>dw_forbes_q[[#This Row],[Column1]]&amp;dw_forbes_q[[#This Row],[Column2]]</f>
        <v>dataworld_1202Forbes99</v>
      </c>
    </row>
    <row r="1224" spans="1:8" x14ac:dyDescent="0.25">
      <c r="A1224" s="1" t="s">
        <v>1214</v>
      </c>
      <c r="B1224" s="1" t="s">
        <v>2849</v>
      </c>
      <c r="C1224">
        <v>0</v>
      </c>
      <c r="D1224">
        <v>0.5</v>
      </c>
      <c r="E1224">
        <v>0</v>
      </c>
      <c r="F1224" s="1" t="s">
        <v>796</v>
      </c>
      <c r="G1224" s="1" t="s">
        <v>2850</v>
      </c>
      <c r="H1224" s="1" t="str">
        <f>dw_forbes_q[[#This Row],[Column1]]&amp;dw_forbes_q[[#This Row],[Column2]]</f>
        <v>dataworld_1203Forbes1159</v>
      </c>
    </row>
    <row r="1225" spans="1:8" x14ac:dyDescent="0.25">
      <c r="A1225" s="1" t="s">
        <v>1214</v>
      </c>
      <c r="B1225" s="1" t="s">
        <v>2483</v>
      </c>
      <c r="C1225">
        <v>0</v>
      </c>
      <c r="D1225">
        <v>0.5</v>
      </c>
      <c r="E1225">
        <v>0</v>
      </c>
      <c r="F1225" s="1" t="s">
        <v>796</v>
      </c>
      <c r="G1225" s="1" t="s">
        <v>2485</v>
      </c>
      <c r="H1225" s="1" t="str">
        <f>dw_forbes_q[[#This Row],[Column1]]&amp;dw_forbes_q[[#This Row],[Column2]]</f>
        <v>dataworld_1203Forbes1316</v>
      </c>
    </row>
    <row r="1226" spans="1:8" x14ac:dyDescent="0.25">
      <c r="A1226" s="1" t="s">
        <v>1214</v>
      </c>
      <c r="B1226" s="1" t="s">
        <v>46</v>
      </c>
      <c r="C1226">
        <v>0</v>
      </c>
      <c r="D1226">
        <v>0.5</v>
      </c>
      <c r="E1226">
        <v>0</v>
      </c>
      <c r="F1226" s="1" t="s">
        <v>796</v>
      </c>
      <c r="G1226" s="1" t="s">
        <v>47</v>
      </c>
      <c r="H1226" s="1" t="str">
        <f>dw_forbes_q[[#This Row],[Column1]]&amp;dw_forbes_q[[#This Row],[Column2]]</f>
        <v>dataworld_1203Forbes1679</v>
      </c>
    </row>
    <row r="1227" spans="1:8" x14ac:dyDescent="0.25">
      <c r="A1227" s="1" t="s">
        <v>1214</v>
      </c>
      <c r="B1227" s="1" t="s">
        <v>793</v>
      </c>
      <c r="C1227">
        <v>0</v>
      </c>
      <c r="D1227">
        <v>0.5</v>
      </c>
      <c r="E1227">
        <v>0</v>
      </c>
      <c r="F1227" s="1" t="s">
        <v>796</v>
      </c>
      <c r="G1227" s="1" t="s">
        <v>794</v>
      </c>
      <c r="H1227" s="1" t="str">
        <f>dw_forbes_q[[#This Row],[Column1]]&amp;dw_forbes_q[[#This Row],[Column2]]</f>
        <v>dataworld_1203Forbes1718</v>
      </c>
    </row>
    <row r="1228" spans="1:8" x14ac:dyDescent="0.25">
      <c r="A1228" s="1" t="s">
        <v>1214</v>
      </c>
      <c r="B1228" s="1" t="s">
        <v>795</v>
      </c>
      <c r="C1228">
        <v>1</v>
      </c>
      <c r="D1228">
        <v>1</v>
      </c>
      <c r="E1228">
        <v>1</v>
      </c>
      <c r="F1228" s="1" t="s">
        <v>796</v>
      </c>
      <c r="G1228" s="1" t="s">
        <v>796</v>
      </c>
      <c r="H1228" s="1" t="str">
        <f>dw_forbes_q[[#This Row],[Column1]]&amp;dw_forbes_q[[#This Row],[Column2]]</f>
        <v>dataworld_1203Forbes1870</v>
      </c>
    </row>
    <row r="1229" spans="1:8" x14ac:dyDescent="0.25">
      <c r="A1229" s="1" t="s">
        <v>1214</v>
      </c>
      <c r="B1229" s="1" t="s">
        <v>2080</v>
      </c>
      <c r="C1229">
        <v>0</v>
      </c>
      <c r="D1229">
        <v>0.5</v>
      </c>
      <c r="E1229">
        <v>0</v>
      </c>
      <c r="F1229" s="1" t="s">
        <v>796</v>
      </c>
      <c r="G1229" s="1" t="s">
        <v>2081</v>
      </c>
      <c r="H1229" s="1" t="str">
        <f>dw_forbes_q[[#This Row],[Column1]]&amp;dw_forbes_q[[#This Row],[Column2]]</f>
        <v>dataworld_1203Forbes286</v>
      </c>
    </row>
    <row r="1230" spans="1:8" x14ac:dyDescent="0.25">
      <c r="A1230" s="1" t="s">
        <v>1214</v>
      </c>
      <c r="B1230" s="1" t="s">
        <v>1215</v>
      </c>
      <c r="C1230">
        <v>0</v>
      </c>
      <c r="D1230">
        <v>0.5</v>
      </c>
      <c r="E1230">
        <v>0</v>
      </c>
      <c r="F1230" s="1" t="s">
        <v>796</v>
      </c>
      <c r="G1230" s="1" t="s">
        <v>1216</v>
      </c>
      <c r="H1230" s="1" t="str">
        <f>dw_forbes_q[[#This Row],[Column1]]&amp;dw_forbes_q[[#This Row],[Column2]]</f>
        <v>dataworld_1203Forbes431</v>
      </c>
    </row>
    <row r="1231" spans="1:8" x14ac:dyDescent="0.25">
      <c r="A1231" s="1" t="s">
        <v>1214</v>
      </c>
      <c r="B1231" s="1" t="s">
        <v>2507</v>
      </c>
      <c r="C1231">
        <v>0</v>
      </c>
      <c r="D1231">
        <v>0.5</v>
      </c>
      <c r="E1231">
        <v>0</v>
      </c>
      <c r="F1231" s="1" t="s">
        <v>796</v>
      </c>
      <c r="G1231" s="1" t="s">
        <v>2508</v>
      </c>
      <c r="H1231" s="1" t="str">
        <f>dw_forbes_q[[#This Row],[Column1]]&amp;dw_forbes_q[[#This Row],[Column2]]</f>
        <v>dataworld_1203Forbes719</v>
      </c>
    </row>
    <row r="1232" spans="1:8" x14ac:dyDescent="0.25">
      <c r="A1232" s="1" t="s">
        <v>1214</v>
      </c>
      <c r="B1232" s="1" t="s">
        <v>1253</v>
      </c>
      <c r="C1232">
        <v>0</v>
      </c>
      <c r="D1232">
        <v>0.5</v>
      </c>
      <c r="E1232">
        <v>0</v>
      </c>
      <c r="F1232" s="1" t="s">
        <v>796</v>
      </c>
      <c r="G1232" s="1" t="s">
        <v>1249</v>
      </c>
      <c r="H1232" s="1" t="str">
        <f>dw_forbes_q[[#This Row],[Column1]]&amp;dw_forbes_q[[#This Row],[Column2]]</f>
        <v>dataworld_1203Forbes768</v>
      </c>
    </row>
    <row r="1233" spans="1:8" x14ac:dyDescent="0.25">
      <c r="A1233" s="1" t="s">
        <v>1214</v>
      </c>
      <c r="B1233" s="1" t="s">
        <v>1693</v>
      </c>
      <c r="C1233">
        <v>0</v>
      </c>
      <c r="D1233">
        <v>0.5</v>
      </c>
      <c r="E1233">
        <v>0</v>
      </c>
      <c r="F1233" s="1" t="s">
        <v>796</v>
      </c>
      <c r="G1233" s="1" t="s">
        <v>1694</v>
      </c>
      <c r="H1233" s="1" t="str">
        <f>dw_forbes_q[[#This Row],[Column1]]&amp;dw_forbes_q[[#This Row],[Column2]]</f>
        <v>dataworld_1203Forbes862</v>
      </c>
    </row>
    <row r="1234" spans="1:8" x14ac:dyDescent="0.25">
      <c r="A1234" s="1" t="s">
        <v>1214</v>
      </c>
      <c r="B1234" s="1" t="s">
        <v>5597</v>
      </c>
      <c r="C1234">
        <v>0</v>
      </c>
      <c r="D1234">
        <v>0.5</v>
      </c>
      <c r="E1234">
        <v>0</v>
      </c>
      <c r="F1234" s="1" t="s">
        <v>796</v>
      </c>
      <c r="G1234" s="1" t="s">
        <v>5595</v>
      </c>
      <c r="H1234" s="1" t="str">
        <f>dw_forbes_q[[#This Row],[Column1]]&amp;dw_forbes_q[[#This Row],[Column2]]</f>
        <v>dataworld_1203Forbes973</v>
      </c>
    </row>
    <row r="1235" spans="1:8" x14ac:dyDescent="0.25">
      <c r="A1235" s="1" t="s">
        <v>1214</v>
      </c>
      <c r="B1235" s="1" t="s">
        <v>1217</v>
      </c>
      <c r="C1235">
        <v>0</v>
      </c>
      <c r="D1235">
        <v>0.5</v>
      </c>
      <c r="E1235">
        <v>0</v>
      </c>
      <c r="F1235" s="1" t="s">
        <v>796</v>
      </c>
      <c r="G1235" s="1" t="s">
        <v>1218</v>
      </c>
      <c r="H1235" s="1" t="str">
        <f>dw_forbes_q[[#This Row],[Column1]]&amp;dw_forbes_q[[#This Row],[Column2]]</f>
        <v>dataworld_1203Forbes99</v>
      </c>
    </row>
    <row r="1236" spans="1:8" x14ac:dyDescent="0.25">
      <c r="A1236" s="1" t="s">
        <v>1219</v>
      </c>
      <c r="B1236" s="1" t="s">
        <v>1220</v>
      </c>
      <c r="C1236">
        <v>0</v>
      </c>
      <c r="D1236">
        <v>0.5714285714285714</v>
      </c>
      <c r="E1236">
        <v>0</v>
      </c>
      <c r="F1236" s="1" t="s">
        <v>1221</v>
      </c>
      <c r="G1236" s="1" t="s">
        <v>1222</v>
      </c>
      <c r="H1236" s="1" t="str">
        <f>dw_forbes_q[[#This Row],[Column1]]&amp;dw_forbes_q[[#This Row],[Column2]]</f>
        <v>dataworld_1204Forbes1128</v>
      </c>
    </row>
    <row r="1237" spans="1:8" x14ac:dyDescent="0.25">
      <c r="A1237" s="1" t="s">
        <v>1219</v>
      </c>
      <c r="B1237" s="1" t="s">
        <v>2602</v>
      </c>
      <c r="C1237">
        <v>0</v>
      </c>
      <c r="D1237">
        <v>0.5714285714285714</v>
      </c>
      <c r="E1237">
        <v>0</v>
      </c>
      <c r="F1237" s="1" t="s">
        <v>1221</v>
      </c>
      <c r="G1237" s="1" t="s">
        <v>2603</v>
      </c>
      <c r="H1237" s="1" t="str">
        <f>dw_forbes_q[[#This Row],[Column1]]&amp;dw_forbes_q[[#This Row],[Column2]]</f>
        <v>dataworld_1204Forbes1260</v>
      </c>
    </row>
    <row r="1238" spans="1:8" x14ac:dyDescent="0.25">
      <c r="A1238" s="1" t="s">
        <v>1219</v>
      </c>
      <c r="B1238" s="1" t="s">
        <v>45</v>
      </c>
      <c r="C1238">
        <v>0</v>
      </c>
      <c r="D1238">
        <v>0.5</v>
      </c>
      <c r="E1238">
        <v>0</v>
      </c>
      <c r="F1238" s="1" t="s">
        <v>1221</v>
      </c>
      <c r="G1238" s="1" t="s">
        <v>41</v>
      </c>
      <c r="H1238" s="1" t="str">
        <f>dw_forbes_q[[#This Row],[Column1]]&amp;dw_forbes_q[[#This Row],[Column2]]</f>
        <v>dataworld_1204Forbes1490</v>
      </c>
    </row>
    <row r="1239" spans="1:8" x14ac:dyDescent="0.25">
      <c r="A1239" s="1" t="s">
        <v>1219</v>
      </c>
      <c r="B1239" s="1" t="s">
        <v>5014</v>
      </c>
      <c r="C1239">
        <v>0</v>
      </c>
      <c r="D1239">
        <v>0.5714285714285714</v>
      </c>
      <c r="E1239">
        <v>0</v>
      </c>
      <c r="F1239" s="1" t="s">
        <v>1221</v>
      </c>
      <c r="G1239" s="1" t="s">
        <v>5015</v>
      </c>
      <c r="H1239" s="1" t="str">
        <f>dw_forbes_q[[#This Row],[Column1]]&amp;dw_forbes_q[[#This Row],[Column2]]</f>
        <v>dataworld_1204Forbes1973</v>
      </c>
    </row>
    <row r="1240" spans="1:8" x14ac:dyDescent="0.25">
      <c r="A1240" s="1" t="s">
        <v>1219</v>
      </c>
      <c r="B1240" s="1" t="s">
        <v>1223</v>
      </c>
      <c r="C1240">
        <v>0</v>
      </c>
      <c r="D1240">
        <v>0.5714285714285714</v>
      </c>
      <c r="E1240">
        <v>0</v>
      </c>
      <c r="F1240" s="1" t="s">
        <v>1221</v>
      </c>
      <c r="G1240" s="1" t="s">
        <v>1224</v>
      </c>
      <c r="H1240" s="1" t="str">
        <f>dw_forbes_q[[#This Row],[Column1]]&amp;dw_forbes_q[[#This Row],[Column2]]</f>
        <v>dataworld_1204Forbes257</v>
      </c>
    </row>
    <row r="1241" spans="1:8" x14ac:dyDescent="0.25">
      <c r="A1241" s="1" t="s">
        <v>1219</v>
      </c>
      <c r="B1241" s="1" t="s">
        <v>1225</v>
      </c>
      <c r="C1241">
        <v>1</v>
      </c>
      <c r="D1241">
        <v>1</v>
      </c>
      <c r="E1241">
        <v>1</v>
      </c>
      <c r="F1241" s="1" t="s">
        <v>1221</v>
      </c>
      <c r="G1241" s="1" t="s">
        <v>1221</v>
      </c>
      <c r="H1241" s="1" t="str">
        <f>dw_forbes_q[[#This Row],[Column1]]&amp;dw_forbes_q[[#This Row],[Column2]]</f>
        <v>dataworld_1204Forbes549</v>
      </c>
    </row>
    <row r="1242" spans="1:8" x14ac:dyDescent="0.25">
      <c r="A1242" s="1" t="s">
        <v>1219</v>
      </c>
      <c r="B1242" s="1" t="s">
        <v>879</v>
      </c>
      <c r="C1242">
        <v>0</v>
      </c>
      <c r="D1242">
        <v>0.55555555555555558</v>
      </c>
      <c r="E1242">
        <v>0</v>
      </c>
      <c r="F1242" s="1" t="s">
        <v>1221</v>
      </c>
      <c r="G1242" s="1" t="s">
        <v>880</v>
      </c>
      <c r="H1242" s="1" t="str">
        <f>dw_forbes_q[[#This Row],[Column1]]&amp;dw_forbes_q[[#This Row],[Column2]]</f>
        <v>dataworld_1204Forbes861</v>
      </c>
    </row>
    <row r="1243" spans="1:8" x14ac:dyDescent="0.25">
      <c r="A1243" s="1" t="s">
        <v>1226</v>
      </c>
      <c r="B1243" s="1" t="s">
        <v>67</v>
      </c>
      <c r="C1243">
        <v>0</v>
      </c>
      <c r="D1243">
        <v>0.5</v>
      </c>
      <c r="E1243">
        <v>0</v>
      </c>
      <c r="F1243" s="1" t="s">
        <v>1228</v>
      </c>
      <c r="G1243" s="1" t="s">
        <v>69</v>
      </c>
      <c r="H1243" s="1" t="str">
        <f>dw_forbes_q[[#This Row],[Column1]]&amp;dw_forbes_q[[#This Row],[Column2]]</f>
        <v>dataworld_1205Forbes1029</v>
      </c>
    </row>
    <row r="1244" spans="1:8" x14ac:dyDescent="0.25">
      <c r="A1244" s="1" t="s">
        <v>1226</v>
      </c>
      <c r="B1244" s="1" t="s">
        <v>1227</v>
      </c>
      <c r="C1244">
        <v>1</v>
      </c>
      <c r="D1244">
        <v>1</v>
      </c>
      <c r="E1244">
        <v>1</v>
      </c>
      <c r="F1244" s="1" t="s">
        <v>1228</v>
      </c>
      <c r="G1244" s="1" t="s">
        <v>1228</v>
      </c>
      <c r="H1244" s="1" t="str">
        <f>dw_forbes_q[[#This Row],[Column1]]&amp;dw_forbes_q[[#This Row],[Column2]]</f>
        <v>dataworld_1205Forbes1702</v>
      </c>
    </row>
    <row r="1245" spans="1:8" x14ac:dyDescent="0.25">
      <c r="A1245" s="1" t="s">
        <v>1226</v>
      </c>
      <c r="B1245" s="1" t="s">
        <v>1487</v>
      </c>
      <c r="C1245">
        <v>0</v>
      </c>
      <c r="D1245">
        <v>0.66666666666666674</v>
      </c>
      <c r="E1245">
        <v>0.53333333333333344</v>
      </c>
      <c r="F1245" s="1" t="s">
        <v>1228</v>
      </c>
      <c r="G1245" s="1" t="s">
        <v>1488</v>
      </c>
      <c r="H1245" s="1" t="str">
        <f>dw_forbes_q[[#This Row],[Column1]]&amp;dw_forbes_q[[#This Row],[Column2]]</f>
        <v>dataworld_1205Forbes1738</v>
      </c>
    </row>
    <row r="1246" spans="1:8" x14ac:dyDescent="0.25">
      <c r="A1246" s="1" t="s">
        <v>1226</v>
      </c>
      <c r="B1246" s="1" t="s">
        <v>704</v>
      </c>
      <c r="C1246">
        <v>0</v>
      </c>
      <c r="D1246">
        <v>0.63636363636363635</v>
      </c>
      <c r="E1246">
        <v>0</v>
      </c>
      <c r="F1246" s="1" t="s">
        <v>1228</v>
      </c>
      <c r="G1246" s="1" t="s">
        <v>702</v>
      </c>
      <c r="H1246" s="1" t="str">
        <f>dw_forbes_q[[#This Row],[Column1]]&amp;dw_forbes_q[[#This Row],[Column2]]</f>
        <v>dataworld_1205Forbes589</v>
      </c>
    </row>
    <row r="1247" spans="1:8" x14ac:dyDescent="0.25">
      <c r="A1247" s="1" t="s">
        <v>1229</v>
      </c>
      <c r="B1247" s="1" t="s">
        <v>300</v>
      </c>
      <c r="C1247">
        <v>1</v>
      </c>
      <c r="D1247">
        <v>1</v>
      </c>
      <c r="E1247">
        <v>1</v>
      </c>
      <c r="F1247" s="1" t="s">
        <v>302</v>
      </c>
      <c r="G1247" s="1" t="s">
        <v>302</v>
      </c>
      <c r="H1247" s="1" t="str">
        <f>dw_forbes_q[[#This Row],[Column1]]&amp;dw_forbes_q[[#This Row],[Column2]]</f>
        <v>dataworld_1206Forbes1299</v>
      </c>
    </row>
    <row r="1248" spans="1:8" x14ac:dyDescent="0.25">
      <c r="A1248" s="1" t="s">
        <v>1229</v>
      </c>
      <c r="B1248" s="1" t="s">
        <v>413</v>
      </c>
      <c r="C1248">
        <v>0</v>
      </c>
      <c r="D1248">
        <v>0.5</v>
      </c>
      <c r="E1248">
        <v>0</v>
      </c>
      <c r="F1248" s="1" t="s">
        <v>302</v>
      </c>
      <c r="G1248" s="1" t="s">
        <v>414</v>
      </c>
      <c r="H1248" s="1" t="str">
        <f>dw_forbes_q[[#This Row],[Column1]]&amp;dw_forbes_q[[#This Row],[Column2]]</f>
        <v>dataworld_1206Forbes403</v>
      </c>
    </row>
    <row r="1249" spans="1:8" x14ac:dyDescent="0.25">
      <c r="A1249" s="1" t="s">
        <v>1229</v>
      </c>
      <c r="B1249" s="1" t="s">
        <v>417</v>
      </c>
      <c r="C1249">
        <v>0</v>
      </c>
      <c r="D1249">
        <v>0.5</v>
      </c>
      <c r="E1249">
        <v>0</v>
      </c>
      <c r="F1249" s="1" t="s">
        <v>302</v>
      </c>
      <c r="G1249" s="1" t="s">
        <v>418</v>
      </c>
      <c r="H1249" s="1" t="str">
        <f>dw_forbes_q[[#This Row],[Column1]]&amp;dw_forbes_q[[#This Row],[Column2]]</f>
        <v>dataworld_1206Forbes843</v>
      </c>
    </row>
    <row r="1250" spans="1:8" x14ac:dyDescent="0.25">
      <c r="A1250" s="1" t="s">
        <v>1229</v>
      </c>
      <c r="B1250" s="1" t="s">
        <v>303</v>
      </c>
      <c r="C1250">
        <v>0</v>
      </c>
      <c r="D1250">
        <v>0.5</v>
      </c>
      <c r="E1250">
        <v>0</v>
      </c>
      <c r="F1250" s="1" t="s">
        <v>302</v>
      </c>
      <c r="G1250" s="1" t="s">
        <v>304</v>
      </c>
      <c r="H1250" s="1" t="str">
        <f>dw_forbes_q[[#This Row],[Column1]]&amp;dw_forbes_q[[#This Row],[Column2]]</f>
        <v>dataworld_1206Forbes988</v>
      </c>
    </row>
    <row r="1251" spans="1:8" x14ac:dyDescent="0.25">
      <c r="A1251" s="1" t="s">
        <v>1229</v>
      </c>
      <c r="B1251" s="1" t="s">
        <v>305</v>
      </c>
      <c r="C1251">
        <v>0</v>
      </c>
      <c r="D1251">
        <v>0.5</v>
      </c>
      <c r="E1251">
        <v>0</v>
      </c>
      <c r="F1251" s="1" t="s">
        <v>302</v>
      </c>
      <c r="G1251" s="1" t="s">
        <v>306</v>
      </c>
      <c r="H1251" s="1" t="str">
        <f>dw_forbes_q[[#This Row],[Column1]]&amp;dw_forbes_q[[#This Row],[Column2]]</f>
        <v>dataworld_1206Forbes991</v>
      </c>
    </row>
    <row r="1252" spans="1:8" x14ac:dyDescent="0.25">
      <c r="A1252" s="1" t="s">
        <v>1230</v>
      </c>
      <c r="B1252" s="1" t="s">
        <v>1231</v>
      </c>
      <c r="C1252">
        <v>0</v>
      </c>
      <c r="D1252">
        <v>0.5714285714285714</v>
      </c>
      <c r="E1252">
        <v>0.5044642857142857</v>
      </c>
      <c r="F1252" s="1" t="s">
        <v>1232</v>
      </c>
      <c r="G1252" s="1" t="s">
        <v>1233</v>
      </c>
      <c r="H1252" s="1" t="str">
        <f>dw_forbes_q[[#This Row],[Column1]]&amp;dw_forbes_q[[#This Row],[Column2]]</f>
        <v>dataworld_1207Forbes1443</v>
      </c>
    </row>
    <row r="1253" spans="1:8" x14ac:dyDescent="0.25">
      <c r="A1253" s="1" t="s">
        <v>1230</v>
      </c>
      <c r="B1253" s="1" t="s">
        <v>4488</v>
      </c>
      <c r="C1253">
        <v>0</v>
      </c>
      <c r="D1253">
        <v>0.5</v>
      </c>
      <c r="E1253">
        <v>0</v>
      </c>
      <c r="F1253" s="1" t="s">
        <v>1232</v>
      </c>
      <c r="G1253" s="1" t="s">
        <v>4489</v>
      </c>
      <c r="H1253" s="1" t="str">
        <f>dw_forbes_q[[#This Row],[Column1]]&amp;dw_forbes_q[[#This Row],[Column2]]</f>
        <v>dataworld_1207Forbes1579</v>
      </c>
    </row>
    <row r="1254" spans="1:8" x14ac:dyDescent="0.25">
      <c r="A1254" s="1" t="s">
        <v>1230</v>
      </c>
      <c r="B1254" s="1" t="s">
        <v>34</v>
      </c>
      <c r="C1254">
        <v>0.53846153846153844</v>
      </c>
      <c r="D1254">
        <v>0.5714285714285714</v>
      </c>
      <c r="E1254">
        <v>0.55494505494505497</v>
      </c>
      <c r="F1254" s="1" t="s">
        <v>1232</v>
      </c>
      <c r="G1254" s="1" t="s">
        <v>35</v>
      </c>
      <c r="H1254" s="1" t="str">
        <f>dw_forbes_q[[#This Row],[Column1]]&amp;dw_forbes_q[[#This Row],[Column2]]</f>
        <v>dataworld_1207Forbes86</v>
      </c>
    </row>
    <row r="1255" spans="1:8" x14ac:dyDescent="0.25">
      <c r="A1255" s="1" t="s">
        <v>1234</v>
      </c>
      <c r="B1255" s="1" t="s">
        <v>812</v>
      </c>
      <c r="C1255">
        <v>0</v>
      </c>
      <c r="D1255">
        <v>0.5</v>
      </c>
      <c r="E1255">
        <v>0</v>
      </c>
      <c r="F1255" s="1" t="s">
        <v>1236</v>
      </c>
      <c r="G1255" s="1" t="s">
        <v>813</v>
      </c>
      <c r="H1255" s="1" t="str">
        <f>dw_forbes_q[[#This Row],[Column1]]&amp;dw_forbes_q[[#This Row],[Column2]]</f>
        <v>dataworld_1208Forbes1549</v>
      </c>
    </row>
    <row r="1256" spans="1:8" x14ac:dyDescent="0.25">
      <c r="A1256" s="1" t="s">
        <v>1234</v>
      </c>
      <c r="B1256" s="1" t="s">
        <v>1069</v>
      </c>
      <c r="C1256">
        <v>0</v>
      </c>
      <c r="D1256">
        <v>0.5</v>
      </c>
      <c r="E1256">
        <v>0</v>
      </c>
      <c r="F1256" s="1" t="s">
        <v>1236</v>
      </c>
      <c r="G1256" s="1" t="s">
        <v>1071</v>
      </c>
      <c r="H1256" s="1" t="str">
        <f>dw_forbes_q[[#This Row],[Column1]]&amp;dw_forbes_q[[#This Row],[Column2]]</f>
        <v>dataworld_1208Forbes1837</v>
      </c>
    </row>
    <row r="1257" spans="1:8" x14ac:dyDescent="0.25">
      <c r="A1257" s="1" t="s">
        <v>1234</v>
      </c>
      <c r="B1257" s="1" t="s">
        <v>1235</v>
      </c>
      <c r="C1257">
        <v>0</v>
      </c>
      <c r="D1257">
        <v>0.5</v>
      </c>
      <c r="E1257">
        <v>0</v>
      </c>
      <c r="F1257" s="1" t="s">
        <v>1236</v>
      </c>
      <c r="G1257" s="1" t="s">
        <v>1237</v>
      </c>
      <c r="H1257" s="1" t="str">
        <f>dw_forbes_q[[#This Row],[Column1]]&amp;dw_forbes_q[[#This Row],[Column2]]</f>
        <v>dataworld_1208Forbes337</v>
      </c>
    </row>
    <row r="1258" spans="1:8" x14ac:dyDescent="0.25">
      <c r="A1258" s="1" t="s">
        <v>1234</v>
      </c>
      <c r="B1258" s="1" t="s">
        <v>1238</v>
      </c>
      <c r="C1258">
        <v>1</v>
      </c>
      <c r="D1258">
        <v>1</v>
      </c>
      <c r="E1258">
        <v>1</v>
      </c>
      <c r="F1258" s="1" t="s">
        <v>1236</v>
      </c>
      <c r="G1258" s="1" t="s">
        <v>1236</v>
      </c>
      <c r="H1258" s="1" t="str">
        <f>dw_forbes_q[[#This Row],[Column1]]&amp;dw_forbes_q[[#This Row],[Column2]]</f>
        <v>dataworld_1208Forbes881</v>
      </c>
    </row>
    <row r="1259" spans="1:8" x14ac:dyDescent="0.25">
      <c r="A1259" s="1" t="s">
        <v>1239</v>
      </c>
      <c r="B1259" s="1" t="s">
        <v>1102</v>
      </c>
      <c r="C1259">
        <v>0</v>
      </c>
      <c r="D1259">
        <v>0.5</v>
      </c>
      <c r="E1259">
        <v>0</v>
      </c>
      <c r="F1259" s="1" t="s">
        <v>156</v>
      </c>
      <c r="G1259" s="1" t="s">
        <v>1103</v>
      </c>
      <c r="H1259" s="1" t="str">
        <f>dw_forbes_q[[#This Row],[Column1]]&amp;dw_forbes_q[[#This Row],[Column2]]</f>
        <v>dataworld_1209Forbes106</v>
      </c>
    </row>
    <row r="1260" spans="1:8" x14ac:dyDescent="0.25">
      <c r="A1260" s="1" t="s">
        <v>1239</v>
      </c>
      <c r="B1260" s="1" t="s">
        <v>154</v>
      </c>
      <c r="C1260">
        <v>1</v>
      </c>
      <c r="D1260">
        <v>1</v>
      </c>
      <c r="E1260">
        <v>1</v>
      </c>
      <c r="F1260" s="1" t="s">
        <v>156</v>
      </c>
      <c r="G1260" s="1" t="s">
        <v>156</v>
      </c>
      <c r="H1260" s="1" t="str">
        <f>dw_forbes_q[[#This Row],[Column1]]&amp;dw_forbes_q[[#This Row],[Column2]]</f>
        <v>dataworld_1209Forbes1086</v>
      </c>
    </row>
    <row r="1261" spans="1:8" x14ac:dyDescent="0.25">
      <c r="A1261" s="1" t="s">
        <v>1239</v>
      </c>
      <c r="B1261" s="1" t="s">
        <v>157</v>
      </c>
      <c r="C1261">
        <v>0</v>
      </c>
      <c r="D1261">
        <v>0.58333333333333326</v>
      </c>
      <c r="E1261">
        <v>0</v>
      </c>
      <c r="F1261" s="1" t="s">
        <v>156</v>
      </c>
      <c r="G1261" s="1" t="s">
        <v>158</v>
      </c>
      <c r="H1261" s="1" t="str">
        <f>dw_forbes_q[[#This Row],[Column1]]&amp;dw_forbes_q[[#This Row],[Column2]]</f>
        <v>dataworld_1209Forbes358</v>
      </c>
    </row>
    <row r="1262" spans="1:8" x14ac:dyDescent="0.25">
      <c r="A1262" s="1" t="s">
        <v>1239</v>
      </c>
      <c r="B1262" s="1" t="s">
        <v>159</v>
      </c>
      <c r="C1262">
        <v>0</v>
      </c>
      <c r="D1262">
        <v>0.5</v>
      </c>
      <c r="E1262">
        <v>0</v>
      </c>
      <c r="F1262" s="1" t="s">
        <v>156</v>
      </c>
      <c r="G1262" s="1" t="s">
        <v>155</v>
      </c>
      <c r="H1262" s="1" t="str">
        <f>dw_forbes_q[[#This Row],[Column1]]&amp;dw_forbes_q[[#This Row],[Column2]]</f>
        <v>dataworld_1209Forbes885</v>
      </c>
    </row>
    <row r="1263" spans="1:8" x14ac:dyDescent="0.25">
      <c r="A1263" s="1" t="s">
        <v>1240</v>
      </c>
      <c r="B1263" s="1" t="s">
        <v>1241</v>
      </c>
      <c r="C1263">
        <v>1</v>
      </c>
      <c r="D1263">
        <v>1</v>
      </c>
      <c r="E1263">
        <v>1</v>
      </c>
      <c r="F1263" s="1" t="s">
        <v>1242</v>
      </c>
      <c r="G1263" s="1" t="s">
        <v>1242</v>
      </c>
      <c r="H1263" s="1" t="str">
        <f>dw_forbes_q[[#This Row],[Column1]]&amp;dw_forbes_q[[#This Row],[Column2]]</f>
        <v>dataworld_120Forbes145</v>
      </c>
    </row>
    <row r="1264" spans="1:8" x14ac:dyDescent="0.25">
      <c r="A1264" s="1" t="s">
        <v>1243</v>
      </c>
      <c r="B1264" s="1" t="s">
        <v>1244</v>
      </c>
      <c r="C1264">
        <v>0</v>
      </c>
      <c r="D1264">
        <v>0.5</v>
      </c>
      <c r="E1264">
        <v>0</v>
      </c>
      <c r="F1264" s="1" t="s">
        <v>1245</v>
      </c>
      <c r="G1264" s="1" t="s">
        <v>1246</v>
      </c>
      <c r="H1264" s="1" t="str">
        <f>dw_forbes_q[[#This Row],[Column1]]&amp;dw_forbes_q[[#This Row],[Column2]]</f>
        <v>dataworld_1210Forbes950</v>
      </c>
    </row>
    <row r="1265" spans="1:8" x14ac:dyDescent="0.25">
      <c r="A1265" s="1" t="s">
        <v>1247</v>
      </c>
      <c r="B1265" s="1" t="s">
        <v>434</v>
      </c>
      <c r="C1265">
        <v>0</v>
      </c>
      <c r="D1265">
        <v>0.5</v>
      </c>
      <c r="E1265">
        <v>0</v>
      </c>
      <c r="F1265" s="1" t="s">
        <v>1249</v>
      </c>
      <c r="G1265" s="1" t="s">
        <v>435</v>
      </c>
      <c r="H1265" s="1" t="str">
        <f>dw_forbes_q[[#This Row],[Column1]]&amp;dw_forbes_q[[#This Row],[Column2]]</f>
        <v>dataworld_1211Forbes1172</v>
      </c>
    </row>
    <row r="1266" spans="1:8" x14ac:dyDescent="0.25">
      <c r="A1266" s="1" t="s">
        <v>1247</v>
      </c>
      <c r="B1266" s="1" t="s">
        <v>4323</v>
      </c>
      <c r="C1266">
        <v>0</v>
      </c>
      <c r="D1266">
        <v>0.5714285714285714</v>
      </c>
      <c r="E1266">
        <v>0</v>
      </c>
      <c r="F1266" s="1" t="s">
        <v>1249</v>
      </c>
      <c r="G1266" s="1" t="s">
        <v>4324</v>
      </c>
      <c r="H1266" s="1" t="str">
        <f>dw_forbes_q[[#This Row],[Column1]]&amp;dw_forbes_q[[#This Row],[Column2]]</f>
        <v>dataworld_1211Forbes1197</v>
      </c>
    </row>
    <row r="1267" spans="1:8" x14ac:dyDescent="0.25">
      <c r="A1267" s="1" t="s">
        <v>1247</v>
      </c>
      <c r="B1267" s="1" t="s">
        <v>642</v>
      </c>
      <c r="C1267">
        <v>0</v>
      </c>
      <c r="D1267">
        <v>0.5</v>
      </c>
      <c r="E1267">
        <v>0</v>
      </c>
      <c r="F1267" s="1" t="s">
        <v>1249</v>
      </c>
      <c r="G1267" s="1" t="s">
        <v>643</v>
      </c>
      <c r="H1267" s="1" t="str">
        <f>dw_forbes_q[[#This Row],[Column1]]&amp;dw_forbes_q[[#This Row],[Column2]]</f>
        <v>dataworld_1211Forbes1257</v>
      </c>
    </row>
    <row r="1268" spans="1:8" x14ac:dyDescent="0.25">
      <c r="A1268" s="1" t="s">
        <v>1247</v>
      </c>
      <c r="B1268" s="1" t="s">
        <v>1873</v>
      </c>
      <c r="C1268">
        <v>0</v>
      </c>
      <c r="D1268">
        <v>0.5</v>
      </c>
      <c r="E1268">
        <v>0</v>
      </c>
      <c r="F1268" s="1" t="s">
        <v>1249</v>
      </c>
      <c r="G1268" s="1" t="s">
        <v>1874</v>
      </c>
      <c r="H1268" s="1" t="str">
        <f>dw_forbes_q[[#This Row],[Column1]]&amp;dw_forbes_q[[#This Row],[Column2]]</f>
        <v>dataworld_1211Forbes160</v>
      </c>
    </row>
    <row r="1269" spans="1:8" x14ac:dyDescent="0.25">
      <c r="A1269" s="1" t="s">
        <v>1247</v>
      </c>
      <c r="B1269" s="1" t="s">
        <v>46</v>
      </c>
      <c r="C1269">
        <v>0</v>
      </c>
      <c r="D1269">
        <v>0.5</v>
      </c>
      <c r="E1269">
        <v>0</v>
      </c>
      <c r="F1269" s="1" t="s">
        <v>1249</v>
      </c>
      <c r="G1269" s="1" t="s">
        <v>47</v>
      </c>
      <c r="H1269" s="1" t="str">
        <f>dw_forbes_q[[#This Row],[Column1]]&amp;dw_forbes_q[[#This Row],[Column2]]</f>
        <v>dataworld_1211Forbes1679</v>
      </c>
    </row>
    <row r="1270" spans="1:8" x14ac:dyDescent="0.25">
      <c r="A1270" s="1" t="s">
        <v>1247</v>
      </c>
      <c r="B1270" s="1" t="s">
        <v>795</v>
      </c>
      <c r="C1270">
        <v>0</v>
      </c>
      <c r="D1270">
        <v>0.5</v>
      </c>
      <c r="E1270">
        <v>0</v>
      </c>
      <c r="F1270" s="1" t="s">
        <v>1249</v>
      </c>
      <c r="G1270" s="1" t="s">
        <v>796</v>
      </c>
      <c r="H1270" s="1" t="str">
        <f>dw_forbes_q[[#This Row],[Column1]]&amp;dw_forbes_q[[#This Row],[Column2]]</f>
        <v>dataworld_1211Forbes1870</v>
      </c>
    </row>
    <row r="1271" spans="1:8" x14ac:dyDescent="0.25">
      <c r="A1271" s="1" t="s">
        <v>1247</v>
      </c>
      <c r="B1271" s="1" t="s">
        <v>1248</v>
      </c>
      <c r="C1271">
        <v>0</v>
      </c>
      <c r="D1271">
        <v>0.5</v>
      </c>
      <c r="E1271">
        <v>0</v>
      </c>
      <c r="F1271" s="1" t="s">
        <v>1249</v>
      </c>
      <c r="G1271" s="1" t="s">
        <v>1250</v>
      </c>
      <c r="H1271" s="1" t="str">
        <f>dw_forbes_q[[#This Row],[Column1]]&amp;dw_forbes_q[[#This Row],[Column2]]</f>
        <v>dataworld_1211Forbes1886</v>
      </c>
    </row>
    <row r="1272" spans="1:8" x14ac:dyDescent="0.25">
      <c r="A1272" s="1" t="s">
        <v>1247</v>
      </c>
      <c r="B1272" s="1" t="s">
        <v>1659</v>
      </c>
      <c r="C1272">
        <v>0</v>
      </c>
      <c r="D1272">
        <v>0.5</v>
      </c>
      <c r="E1272">
        <v>0</v>
      </c>
      <c r="F1272" s="1" t="s">
        <v>1249</v>
      </c>
      <c r="G1272" s="1" t="s">
        <v>1661</v>
      </c>
      <c r="H1272" s="1" t="str">
        <f>dw_forbes_q[[#This Row],[Column1]]&amp;dw_forbes_q[[#This Row],[Column2]]</f>
        <v>dataworld_1211Forbes1959</v>
      </c>
    </row>
    <row r="1273" spans="1:8" x14ac:dyDescent="0.25">
      <c r="A1273" s="1" t="s">
        <v>1247</v>
      </c>
      <c r="B1273" s="1" t="s">
        <v>4413</v>
      </c>
      <c r="C1273">
        <v>0</v>
      </c>
      <c r="D1273">
        <v>0.5</v>
      </c>
      <c r="E1273">
        <v>0</v>
      </c>
      <c r="F1273" s="1" t="s">
        <v>1249</v>
      </c>
      <c r="G1273" s="1" t="s">
        <v>4414</v>
      </c>
      <c r="H1273" s="1" t="str">
        <f>dw_forbes_q[[#This Row],[Column1]]&amp;dw_forbes_q[[#This Row],[Column2]]</f>
        <v>dataworld_1211Forbes418</v>
      </c>
    </row>
    <row r="1274" spans="1:8" x14ac:dyDescent="0.25">
      <c r="A1274" s="1" t="s">
        <v>1247</v>
      </c>
      <c r="B1274" s="1" t="s">
        <v>1251</v>
      </c>
      <c r="C1274">
        <v>0</v>
      </c>
      <c r="D1274">
        <v>0.5</v>
      </c>
      <c r="E1274">
        <v>0</v>
      </c>
      <c r="F1274" s="1" t="s">
        <v>1249</v>
      </c>
      <c r="G1274" s="1" t="s">
        <v>1252</v>
      </c>
      <c r="H1274" s="1" t="str">
        <f>dw_forbes_q[[#This Row],[Column1]]&amp;dw_forbes_q[[#This Row],[Column2]]</f>
        <v>dataworld_1211Forbes690</v>
      </c>
    </row>
    <row r="1275" spans="1:8" x14ac:dyDescent="0.25">
      <c r="A1275" s="1" t="s">
        <v>1247</v>
      </c>
      <c r="B1275" s="1" t="s">
        <v>1253</v>
      </c>
      <c r="C1275">
        <v>1</v>
      </c>
      <c r="D1275">
        <v>1</v>
      </c>
      <c r="E1275">
        <v>1</v>
      </c>
      <c r="F1275" s="1" t="s">
        <v>1249</v>
      </c>
      <c r="G1275" s="1" t="s">
        <v>1249</v>
      </c>
      <c r="H1275" s="1" t="str">
        <f>dw_forbes_q[[#This Row],[Column1]]&amp;dw_forbes_q[[#This Row],[Column2]]</f>
        <v>dataworld_1211Forbes768</v>
      </c>
    </row>
    <row r="1276" spans="1:8" x14ac:dyDescent="0.25">
      <c r="A1276" s="1" t="s">
        <v>1247</v>
      </c>
      <c r="B1276" s="1" t="s">
        <v>178</v>
      </c>
      <c r="C1276">
        <v>0</v>
      </c>
      <c r="D1276">
        <v>0.625</v>
      </c>
      <c r="E1276">
        <v>0</v>
      </c>
      <c r="F1276" s="1" t="s">
        <v>1249</v>
      </c>
      <c r="G1276" s="1" t="s">
        <v>179</v>
      </c>
      <c r="H1276" s="1" t="str">
        <f>dw_forbes_q[[#This Row],[Column1]]&amp;dw_forbes_q[[#This Row],[Column2]]</f>
        <v>dataworld_1211Forbes809</v>
      </c>
    </row>
    <row r="1277" spans="1:8" x14ac:dyDescent="0.25">
      <c r="A1277" s="1" t="s">
        <v>1247</v>
      </c>
      <c r="B1277" s="1" t="s">
        <v>1693</v>
      </c>
      <c r="C1277">
        <v>0</v>
      </c>
      <c r="D1277">
        <v>0.5</v>
      </c>
      <c r="E1277">
        <v>0</v>
      </c>
      <c r="F1277" s="1" t="s">
        <v>1249</v>
      </c>
      <c r="G1277" s="1" t="s">
        <v>1694</v>
      </c>
      <c r="H1277" s="1" t="str">
        <f>dw_forbes_q[[#This Row],[Column1]]&amp;dw_forbes_q[[#This Row],[Column2]]</f>
        <v>dataworld_1211Forbes862</v>
      </c>
    </row>
    <row r="1278" spans="1:8" x14ac:dyDescent="0.25">
      <c r="A1278" s="1" t="s">
        <v>1247</v>
      </c>
      <c r="B1278" s="1" t="s">
        <v>1254</v>
      </c>
      <c r="C1278">
        <v>0</v>
      </c>
      <c r="D1278">
        <v>0.66666666666666674</v>
      </c>
      <c r="E1278">
        <v>0</v>
      </c>
      <c r="F1278" s="1" t="s">
        <v>1249</v>
      </c>
      <c r="G1278" s="1" t="s">
        <v>1255</v>
      </c>
      <c r="H1278" s="1" t="str">
        <f>dw_forbes_q[[#This Row],[Column1]]&amp;dw_forbes_q[[#This Row],[Column2]]</f>
        <v>dataworld_1211Forbes879</v>
      </c>
    </row>
    <row r="1279" spans="1:8" x14ac:dyDescent="0.25">
      <c r="A1279" s="1" t="s">
        <v>1247</v>
      </c>
      <c r="B1279" s="1" t="s">
        <v>5597</v>
      </c>
      <c r="C1279">
        <v>0</v>
      </c>
      <c r="D1279">
        <v>0.5</v>
      </c>
      <c r="E1279">
        <v>0</v>
      </c>
      <c r="F1279" s="1" t="s">
        <v>1249</v>
      </c>
      <c r="G1279" s="1" t="s">
        <v>5595</v>
      </c>
      <c r="H1279" s="1" t="str">
        <f>dw_forbes_q[[#This Row],[Column1]]&amp;dw_forbes_q[[#This Row],[Column2]]</f>
        <v>dataworld_1211Forbes973</v>
      </c>
    </row>
    <row r="1280" spans="1:8" x14ac:dyDescent="0.25">
      <c r="A1280" s="1" t="s">
        <v>1256</v>
      </c>
      <c r="B1280" s="1" t="s">
        <v>1257</v>
      </c>
      <c r="C1280">
        <v>1</v>
      </c>
      <c r="D1280">
        <v>1</v>
      </c>
      <c r="E1280">
        <v>1</v>
      </c>
      <c r="F1280" s="1" t="s">
        <v>1258</v>
      </c>
      <c r="G1280" s="1" t="s">
        <v>1258</v>
      </c>
      <c r="H1280" s="1" t="str">
        <f>dw_forbes_q[[#This Row],[Column1]]&amp;dw_forbes_q[[#This Row],[Column2]]</f>
        <v>dataworld_1212Forbes1195</v>
      </c>
    </row>
    <row r="1281" spans="1:8" x14ac:dyDescent="0.25">
      <c r="A1281" s="1" t="s">
        <v>1256</v>
      </c>
      <c r="B1281" s="1" t="s">
        <v>10694</v>
      </c>
      <c r="C1281">
        <v>0</v>
      </c>
      <c r="D1281">
        <v>0.5</v>
      </c>
      <c r="E1281">
        <v>0</v>
      </c>
      <c r="F1281" s="1" t="s">
        <v>1258</v>
      </c>
      <c r="G1281" s="1" t="s">
        <v>10695</v>
      </c>
      <c r="H1281" s="1" t="str">
        <f>dw_forbes_q[[#This Row],[Column1]]&amp;dw_forbes_q[[#This Row],[Column2]]</f>
        <v>dataworld_1212Forbes1342</v>
      </c>
    </row>
    <row r="1282" spans="1:8" x14ac:dyDescent="0.25">
      <c r="A1282" s="1" t="s">
        <v>1256</v>
      </c>
      <c r="B1282" s="1" t="s">
        <v>5151</v>
      </c>
      <c r="C1282">
        <v>0</v>
      </c>
      <c r="D1282">
        <v>0.5</v>
      </c>
      <c r="E1282">
        <v>0</v>
      </c>
      <c r="F1282" s="1" t="s">
        <v>1258</v>
      </c>
      <c r="G1282" s="1" t="s">
        <v>5152</v>
      </c>
      <c r="H1282" s="1" t="str">
        <f>dw_forbes_q[[#This Row],[Column1]]&amp;dw_forbes_q[[#This Row],[Column2]]</f>
        <v>dataworld_1212Forbes694</v>
      </c>
    </row>
    <row r="1283" spans="1:8" x14ac:dyDescent="0.25">
      <c r="A1283" s="1" t="s">
        <v>1259</v>
      </c>
      <c r="B1283" s="1" t="s">
        <v>1260</v>
      </c>
      <c r="C1283">
        <v>0</v>
      </c>
      <c r="D1283">
        <v>0.5</v>
      </c>
      <c r="E1283">
        <v>0</v>
      </c>
      <c r="F1283" s="1" t="s">
        <v>1261</v>
      </c>
      <c r="G1283" s="1" t="s">
        <v>1262</v>
      </c>
      <c r="H1283" s="1" t="str">
        <f>dw_forbes_q[[#This Row],[Column1]]&amp;dw_forbes_q[[#This Row],[Column2]]</f>
        <v>dataworld_1213Forbes111</v>
      </c>
    </row>
    <row r="1284" spans="1:8" x14ac:dyDescent="0.25">
      <c r="A1284" s="1" t="s">
        <v>1259</v>
      </c>
      <c r="B1284" s="1" t="s">
        <v>1263</v>
      </c>
      <c r="C1284">
        <v>1</v>
      </c>
      <c r="D1284">
        <v>1</v>
      </c>
      <c r="E1284">
        <v>1</v>
      </c>
      <c r="F1284" s="1" t="s">
        <v>1261</v>
      </c>
      <c r="G1284" s="1" t="s">
        <v>1261</v>
      </c>
      <c r="H1284" s="1" t="str">
        <f>dw_forbes_q[[#This Row],[Column1]]&amp;dw_forbes_q[[#This Row],[Column2]]</f>
        <v>dataworld_1213Forbes1307</v>
      </c>
    </row>
    <row r="1285" spans="1:8" x14ac:dyDescent="0.25">
      <c r="A1285" s="1" t="s">
        <v>1259</v>
      </c>
      <c r="B1285" s="1" t="s">
        <v>1264</v>
      </c>
      <c r="C1285">
        <v>0</v>
      </c>
      <c r="D1285">
        <v>0.5</v>
      </c>
      <c r="E1285">
        <v>0</v>
      </c>
      <c r="F1285" s="1" t="s">
        <v>1261</v>
      </c>
      <c r="G1285" s="1" t="s">
        <v>1265</v>
      </c>
      <c r="H1285" s="1" t="str">
        <f>dw_forbes_q[[#This Row],[Column1]]&amp;dw_forbes_q[[#This Row],[Column2]]</f>
        <v>dataworld_1213Forbes1372</v>
      </c>
    </row>
    <row r="1286" spans="1:8" x14ac:dyDescent="0.25">
      <c r="A1286" s="1" t="s">
        <v>1259</v>
      </c>
      <c r="B1286" s="1" t="s">
        <v>1266</v>
      </c>
      <c r="C1286">
        <v>0</v>
      </c>
      <c r="D1286">
        <v>0.5</v>
      </c>
      <c r="E1286">
        <v>0</v>
      </c>
      <c r="F1286" s="1" t="s">
        <v>1261</v>
      </c>
      <c r="G1286" s="1" t="s">
        <v>1267</v>
      </c>
      <c r="H1286" s="1" t="str">
        <f>dw_forbes_q[[#This Row],[Column1]]&amp;dw_forbes_q[[#This Row],[Column2]]</f>
        <v>dataworld_1213Forbes1710</v>
      </c>
    </row>
    <row r="1287" spans="1:8" x14ac:dyDescent="0.25">
      <c r="A1287" s="1" t="s">
        <v>1259</v>
      </c>
      <c r="B1287" s="1" t="s">
        <v>1268</v>
      </c>
      <c r="C1287">
        <v>0</v>
      </c>
      <c r="D1287">
        <v>0.5</v>
      </c>
      <c r="E1287">
        <v>0</v>
      </c>
      <c r="F1287" s="1" t="s">
        <v>1261</v>
      </c>
      <c r="G1287" s="1" t="s">
        <v>1269</v>
      </c>
      <c r="H1287" s="1" t="str">
        <f>dw_forbes_q[[#This Row],[Column1]]&amp;dw_forbes_q[[#This Row],[Column2]]</f>
        <v>dataworld_1213Forbes236</v>
      </c>
    </row>
    <row r="1288" spans="1:8" x14ac:dyDescent="0.25">
      <c r="A1288" s="1" t="s">
        <v>1259</v>
      </c>
      <c r="B1288" s="1" t="s">
        <v>1270</v>
      </c>
      <c r="C1288">
        <v>0</v>
      </c>
      <c r="D1288">
        <v>0.5</v>
      </c>
      <c r="E1288">
        <v>0</v>
      </c>
      <c r="F1288" s="1" t="s">
        <v>1261</v>
      </c>
      <c r="G1288" s="1" t="s">
        <v>1271</v>
      </c>
      <c r="H1288" s="1" t="str">
        <f>dw_forbes_q[[#This Row],[Column1]]&amp;dw_forbes_q[[#This Row],[Column2]]</f>
        <v>dataworld_1213Forbes27</v>
      </c>
    </row>
    <row r="1289" spans="1:8" x14ac:dyDescent="0.25">
      <c r="A1289" s="1" t="s">
        <v>1259</v>
      </c>
      <c r="B1289" s="1" t="s">
        <v>2202</v>
      </c>
      <c r="C1289">
        <v>0</v>
      </c>
      <c r="D1289">
        <v>0.5</v>
      </c>
      <c r="E1289">
        <v>0</v>
      </c>
      <c r="F1289" s="1" t="s">
        <v>1261</v>
      </c>
      <c r="G1289" s="1" t="s">
        <v>2203</v>
      </c>
      <c r="H1289" s="1" t="str">
        <f>dw_forbes_q[[#This Row],[Column1]]&amp;dw_forbes_q[[#This Row],[Column2]]</f>
        <v>dataworld_1213Forbes319</v>
      </c>
    </row>
    <row r="1290" spans="1:8" x14ac:dyDescent="0.25">
      <c r="A1290" s="1" t="s">
        <v>1259</v>
      </c>
      <c r="B1290" s="1" t="s">
        <v>30</v>
      </c>
      <c r="C1290">
        <v>0</v>
      </c>
      <c r="D1290">
        <v>0.5</v>
      </c>
      <c r="E1290">
        <v>0</v>
      </c>
      <c r="F1290" s="1" t="s">
        <v>1261</v>
      </c>
      <c r="G1290" s="1" t="s">
        <v>24</v>
      </c>
      <c r="H1290" s="1" t="str">
        <f>dw_forbes_q[[#This Row],[Column1]]&amp;dw_forbes_q[[#This Row],[Column2]]</f>
        <v>dataworld_1213Forbes790</v>
      </c>
    </row>
    <row r="1291" spans="1:8" x14ac:dyDescent="0.25">
      <c r="A1291" s="1" t="s">
        <v>1259</v>
      </c>
      <c r="B1291" s="1" t="s">
        <v>1047</v>
      </c>
      <c r="C1291">
        <v>0</v>
      </c>
      <c r="D1291">
        <v>0.5</v>
      </c>
      <c r="E1291">
        <v>0</v>
      </c>
      <c r="F1291" s="1" t="s">
        <v>1261</v>
      </c>
      <c r="G1291" s="1" t="s">
        <v>1048</v>
      </c>
      <c r="H1291" s="1" t="str">
        <f>dw_forbes_q[[#This Row],[Column1]]&amp;dw_forbes_q[[#This Row],[Column2]]</f>
        <v>dataworld_1213Forbes859</v>
      </c>
    </row>
    <row r="1292" spans="1:8" x14ac:dyDescent="0.25">
      <c r="A1292" s="1" t="s">
        <v>1259</v>
      </c>
      <c r="B1292" s="1" t="s">
        <v>839</v>
      </c>
      <c r="C1292">
        <v>0</v>
      </c>
      <c r="D1292">
        <v>0.5</v>
      </c>
      <c r="E1292">
        <v>0</v>
      </c>
      <c r="F1292" s="1" t="s">
        <v>1261</v>
      </c>
      <c r="G1292" s="1" t="s">
        <v>840</v>
      </c>
      <c r="H1292" s="1" t="str">
        <f>dw_forbes_q[[#This Row],[Column1]]&amp;dw_forbes_q[[#This Row],[Column2]]</f>
        <v>dataworld_1213Forbes903</v>
      </c>
    </row>
    <row r="1293" spans="1:8" x14ac:dyDescent="0.25">
      <c r="A1293" s="1" t="s">
        <v>1272</v>
      </c>
      <c r="B1293" s="1" t="s">
        <v>1273</v>
      </c>
      <c r="C1293">
        <v>0</v>
      </c>
      <c r="D1293">
        <v>0.5</v>
      </c>
      <c r="E1293">
        <v>0</v>
      </c>
      <c r="F1293" s="1" t="s">
        <v>1274</v>
      </c>
      <c r="G1293" s="1" t="s">
        <v>1275</v>
      </c>
      <c r="H1293" s="1" t="str">
        <f>dw_forbes_q[[#This Row],[Column1]]&amp;dw_forbes_q[[#This Row],[Column2]]</f>
        <v>dataworld_1214Forbes1194</v>
      </c>
    </row>
    <row r="1294" spans="1:8" x14ac:dyDescent="0.25">
      <c r="A1294" s="1" t="s">
        <v>1272</v>
      </c>
      <c r="B1294" s="1" t="s">
        <v>463</v>
      </c>
      <c r="C1294">
        <v>0</v>
      </c>
      <c r="D1294">
        <v>0.5</v>
      </c>
      <c r="E1294">
        <v>0</v>
      </c>
      <c r="F1294" s="1" t="s">
        <v>1274</v>
      </c>
      <c r="G1294" s="1" t="s">
        <v>465</v>
      </c>
      <c r="H1294" s="1" t="str">
        <f>dw_forbes_q[[#This Row],[Column1]]&amp;dw_forbes_q[[#This Row],[Column2]]</f>
        <v>dataworld_1214Forbes157</v>
      </c>
    </row>
    <row r="1295" spans="1:8" x14ac:dyDescent="0.25">
      <c r="A1295" s="1" t="s">
        <v>1272</v>
      </c>
      <c r="B1295" s="1" t="s">
        <v>1276</v>
      </c>
      <c r="C1295">
        <v>0</v>
      </c>
      <c r="D1295">
        <v>0.6</v>
      </c>
      <c r="E1295">
        <v>0</v>
      </c>
      <c r="F1295" s="1" t="s">
        <v>1274</v>
      </c>
      <c r="G1295" s="1" t="s">
        <v>1277</v>
      </c>
      <c r="H1295" s="1" t="str">
        <f>dw_forbes_q[[#This Row],[Column1]]&amp;dw_forbes_q[[#This Row],[Column2]]</f>
        <v>dataworld_1214Forbes1580</v>
      </c>
    </row>
    <row r="1296" spans="1:8" x14ac:dyDescent="0.25">
      <c r="A1296" s="1" t="s">
        <v>1272</v>
      </c>
      <c r="B1296" s="1" t="s">
        <v>1278</v>
      </c>
      <c r="C1296">
        <v>0</v>
      </c>
      <c r="D1296">
        <v>0.5</v>
      </c>
      <c r="E1296">
        <v>0</v>
      </c>
      <c r="F1296" s="1" t="s">
        <v>1274</v>
      </c>
      <c r="G1296" s="1" t="s">
        <v>1279</v>
      </c>
      <c r="H1296" s="1" t="str">
        <f>dw_forbes_q[[#This Row],[Column1]]&amp;dw_forbes_q[[#This Row],[Column2]]</f>
        <v>dataworld_1214Forbes1701</v>
      </c>
    </row>
    <row r="1297" spans="1:8" x14ac:dyDescent="0.25">
      <c r="A1297" s="1" t="s">
        <v>1272</v>
      </c>
      <c r="B1297" s="1" t="s">
        <v>10720</v>
      </c>
      <c r="C1297">
        <v>0</v>
      </c>
      <c r="D1297">
        <v>0.5</v>
      </c>
      <c r="E1297">
        <v>0</v>
      </c>
      <c r="F1297" s="1" t="s">
        <v>1274</v>
      </c>
      <c r="G1297" s="1" t="s">
        <v>10721</v>
      </c>
      <c r="H1297" s="1" t="str">
        <f>dw_forbes_q[[#This Row],[Column1]]&amp;dw_forbes_q[[#This Row],[Column2]]</f>
        <v>dataworld_1214Forbes1913</v>
      </c>
    </row>
    <row r="1298" spans="1:8" x14ac:dyDescent="0.25">
      <c r="A1298" s="1" t="s">
        <v>1272</v>
      </c>
      <c r="B1298" s="1" t="s">
        <v>1280</v>
      </c>
      <c r="C1298">
        <v>0</v>
      </c>
      <c r="D1298">
        <v>0.6</v>
      </c>
      <c r="E1298">
        <v>0</v>
      </c>
      <c r="F1298" s="1" t="s">
        <v>1274</v>
      </c>
      <c r="G1298" s="1" t="s">
        <v>1281</v>
      </c>
      <c r="H1298" s="1" t="str">
        <f>dw_forbes_q[[#This Row],[Column1]]&amp;dw_forbes_q[[#This Row],[Column2]]</f>
        <v>dataworld_1214Forbes1999</v>
      </c>
    </row>
    <row r="1299" spans="1:8" x14ac:dyDescent="0.25">
      <c r="A1299" s="1" t="s">
        <v>1272</v>
      </c>
      <c r="B1299" s="1" t="s">
        <v>1161</v>
      </c>
      <c r="C1299">
        <v>0</v>
      </c>
      <c r="D1299">
        <v>0.6</v>
      </c>
      <c r="E1299">
        <v>0.5</v>
      </c>
      <c r="F1299" s="1" t="s">
        <v>1274</v>
      </c>
      <c r="G1299" s="1" t="s">
        <v>1162</v>
      </c>
      <c r="H1299" s="1" t="str">
        <f>dw_forbes_q[[#This Row],[Column1]]&amp;dw_forbes_q[[#This Row],[Column2]]</f>
        <v>dataworld_1214Forbes256</v>
      </c>
    </row>
    <row r="1300" spans="1:8" x14ac:dyDescent="0.25">
      <c r="A1300" s="1" t="s">
        <v>1272</v>
      </c>
      <c r="B1300" s="1" t="s">
        <v>2907</v>
      </c>
      <c r="C1300">
        <v>0</v>
      </c>
      <c r="D1300">
        <v>0.5</v>
      </c>
      <c r="E1300">
        <v>0</v>
      </c>
      <c r="F1300" s="1" t="s">
        <v>1274</v>
      </c>
      <c r="G1300" s="1" t="s">
        <v>2908</v>
      </c>
      <c r="H1300" s="1" t="str">
        <f>dw_forbes_q[[#This Row],[Column1]]&amp;dw_forbes_q[[#This Row],[Column2]]</f>
        <v>dataworld_1214Forbes371</v>
      </c>
    </row>
    <row r="1301" spans="1:8" x14ac:dyDescent="0.25">
      <c r="A1301" s="1" t="s">
        <v>1272</v>
      </c>
      <c r="B1301" s="1" t="s">
        <v>413</v>
      </c>
      <c r="C1301">
        <v>0</v>
      </c>
      <c r="D1301">
        <v>0.5</v>
      </c>
      <c r="E1301">
        <v>0</v>
      </c>
      <c r="F1301" s="1" t="s">
        <v>1274</v>
      </c>
      <c r="G1301" s="1" t="s">
        <v>414</v>
      </c>
      <c r="H1301" s="1" t="str">
        <f>dw_forbes_q[[#This Row],[Column1]]&amp;dw_forbes_q[[#This Row],[Column2]]</f>
        <v>dataworld_1214Forbes403</v>
      </c>
    </row>
    <row r="1302" spans="1:8" x14ac:dyDescent="0.25">
      <c r="A1302" s="1" t="s">
        <v>1272</v>
      </c>
      <c r="B1302" s="1" t="s">
        <v>3939</v>
      </c>
      <c r="C1302">
        <v>0</v>
      </c>
      <c r="D1302">
        <v>0.5714285714285714</v>
      </c>
      <c r="E1302">
        <v>0</v>
      </c>
      <c r="F1302" s="1" t="s">
        <v>1274</v>
      </c>
      <c r="G1302" s="1" t="s">
        <v>3940</v>
      </c>
      <c r="H1302" s="1" t="str">
        <f>dw_forbes_q[[#This Row],[Column1]]&amp;dw_forbes_q[[#This Row],[Column2]]</f>
        <v>dataworld_1214Forbes7</v>
      </c>
    </row>
    <row r="1303" spans="1:8" x14ac:dyDescent="0.25">
      <c r="A1303" s="1" t="s">
        <v>1272</v>
      </c>
      <c r="B1303" s="1" t="s">
        <v>1282</v>
      </c>
      <c r="C1303">
        <v>0</v>
      </c>
      <c r="D1303">
        <v>0.5</v>
      </c>
      <c r="E1303">
        <v>0</v>
      </c>
      <c r="F1303" s="1" t="s">
        <v>1274</v>
      </c>
      <c r="G1303" s="1" t="s">
        <v>1283</v>
      </c>
      <c r="H1303" s="1" t="str">
        <f>dw_forbes_q[[#This Row],[Column1]]&amp;dw_forbes_q[[#This Row],[Column2]]</f>
        <v>dataworld_1214Forbes70</v>
      </c>
    </row>
    <row r="1304" spans="1:8" x14ac:dyDescent="0.25">
      <c r="A1304" s="1" t="s">
        <v>1272</v>
      </c>
      <c r="B1304" s="1" t="s">
        <v>417</v>
      </c>
      <c r="C1304">
        <v>0</v>
      </c>
      <c r="D1304">
        <v>0.5</v>
      </c>
      <c r="E1304">
        <v>0</v>
      </c>
      <c r="F1304" s="1" t="s">
        <v>1274</v>
      </c>
      <c r="G1304" s="1" t="s">
        <v>418</v>
      </c>
      <c r="H1304" s="1" t="str">
        <f>dw_forbes_q[[#This Row],[Column1]]&amp;dw_forbes_q[[#This Row],[Column2]]</f>
        <v>dataworld_1214Forbes843</v>
      </c>
    </row>
    <row r="1305" spans="1:8" x14ac:dyDescent="0.25">
      <c r="A1305" s="1" t="s">
        <v>1272</v>
      </c>
      <c r="B1305" s="1" t="s">
        <v>3100</v>
      </c>
      <c r="C1305">
        <v>0</v>
      </c>
      <c r="D1305">
        <v>0.625</v>
      </c>
      <c r="E1305">
        <v>0</v>
      </c>
      <c r="F1305" s="1" t="s">
        <v>1274</v>
      </c>
      <c r="G1305" s="1" t="s">
        <v>3101</v>
      </c>
      <c r="H1305" s="1" t="str">
        <f>dw_forbes_q[[#This Row],[Column1]]&amp;dw_forbes_q[[#This Row],[Column2]]</f>
        <v>dataworld_1214Forbes968</v>
      </c>
    </row>
    <row r="1306" spans="1:8" x14ac:dyDescent="0.25">
      <c r="A1306" s="1" t="s">
        <v>1284</v>
      </c>
      <c r="B1306" s="1" t="s">
        <v>282</v>
      </c>
      <c r="C1306">
        <v>0</v>
      </c>
      <c r="D1306">
        <v>0.6</v>
      </c>
      <c r="E1306">
        <v>0</v>
      </c>
      <c r="F1306" s="1" t="s">
        <v>1286</v>
      </c>
      <c r="G1306" s="1" t="s">
        <v>284</v>
      </c>
      <c r="H1306" s="1" t="str">
        <f>dw_forbes_q[[#This Row],[Column1]]&amp;dw_forbes_q[[#This Row],[Column2]]</f>
        <v>dataworld_1215Forbes1152</v>
      </c>
    </row>
    <row r="1307" spans="1:8" x14ac:dyDescent="0.25">
      <c r="A1307" s="1" t="s">
        <v>1284</v>
      </c>
      <c r="B1307" s="1" t="s">
        <v>1285</v>
      </c>
      <c r="C1307">
        <v>1</v>
      </c>
      <c r="D1307">
        <v>1</v>
      </c>
      <c r="E1307">
        <v>1</v>
      </c>
      <c r="F1307" s="1" t="s">
        <v>1286</v>
      </c>
      <c r="G1307" s="1" t="s">
        <v>1286</v>
      </c>
      <c r="H1307" s="1" t="str">
        <f>dw_forbes_q[[#This Row],[Column1]]&amp;dw_forbes_q[[#This Row],[Column2]]</f>
        <v>dataworld_1215Forbes985</v>
      </c>
    </row>
    <row r="1308" spans="1:8" x14ac:dyDescent="0.25">
      <c r="A1308" s="1" t="s">
        <v>1287</v>
      </c>
      <c r="B1308" s="1" t="s">
        <v>631</v>
      </c>
      <c r="C1308">
        <v>1</v>
      </c>
      <c r="D1308">
        <v>1</v>
      </c>
      <c r="E1308">
        <v>1</v>
      </c>
      <c r="F1308" s="1" t="s">
        <v>633</v>
      </c>
      <c r="G1308" s="1" t="s">
        <v>633</v>
      </c>
      <c r="H1308" s="1" t="str">
        <f>dw_forbes_q[[#This Row],[Column1]]&amp;dw_forbes_q[[#This Row],[Column2]]</f>
        <v>dataworld_1216Forbes1248</v>
      </c>
    </row>
    <row r="1309" spans="1:8" x14ac:dyDescent="0.25">
      <c r="A1309" s="1" t="s">
        <v>1287</v>
      </c>
      <c r="B1309" s="1" t="s">
        <v>634</v>
      </c>
      <c r="C1309">
        <v>0.5</v>
      </c>
      <c r="D1309">
        <v>0.5714285714285714</v>
      </c>
      <c r="E1309">
        <v>0.5357142857142857</v>
      </c>
      <c r="F1309" s="1" t="s">
        <v>633</v>
      </c>
      <c r="G1309" s="1" t="s">
        <v>635</v>
      </c>
      <c r="H1309" s="1" t="str">
        <f>dw_forbes_q[[#This Row],[Column1]]&amp;dw_forbes_q[[#This Row],[Column2]]</f>
        <v>dataworld_1216Forbes156</v>
      </c>
    </row>
    <row r="1310" spans="1:8" x14ac:dyDescent="0.25">
      <c r="A1310" s="1" t="s">
        <v>1287</v>
      </c>
      <c r="B1310" s="1" t="s">
        <v>53</v>
      </c>
      <c r="C1310">
        <v>0</v>
      </c>
      <c r="D1310">
        <v>0.5714285714285714</v>
      </c>
      <c r="E1310">
        <v>0</v>
      </c>
      <c r="F1310" s="1" t="s">
        <v>633</v>
      </c>
      <c r="G1310" s="1" t="s">
        <v>54</v>
      </c>
      <c r="H1310" s="1" t="str">
        <f>dw_forbes_q[[#This Row],[Column1]]&amp;dw_forbes_q[[#This Row],[Column2]]</f>
        <v>dataworld_1216Forbes1612</v>
      </c>
    </row>
    <row r="1311" spans="1:8" x14ac:dyDescent="0.25">
      <c r="A1311" s="1" t="s">
        <v>1287</v>
      </c>
      <c r="B1311" s="1" t="s">
        <v>636</v>
      </c>
      <c r="C1311">
        <v>0</v>
      </c>
      <c r="D1311">
        <v>0.5714285714285714</v>
      </c>
      <c r="E1311">
        <v>0</v>
      </c>
      <c r="F1311" s="1" t="s">
        <v>633</v>
      </c>
      <c r="G1311" s="1" t="s">
        <v>637</v>
      </c>
      <c r="H1311" s="1" t="str">
        <f>dw_forbes_q[[#This Row],[Column1]]&amp;dw_forbes_q[[#This Row],[Column2]]</f>
        <v>dataworld_1216Forbes211</v>
      </c>
    </row>
    <row r="1312" spans="1:8" x14ac:dyDescent="0.25">
      <c r="A1312" s="1" t="s">
        <v>1287</v>
      </c>
      <c r="B1312" s="1" t="s">
        <v>59</v>
      </c>
      <c r="C1312">
        <v>0</v>
      </c>
      <c r="D1312">
        <v>0.5714285714285714</v>
      </c>
      <c r="E1312">
        <v>0</v>
      </c>
      <c r="F1312" s="1" t="s">
        <v>633</v>
      </c>
      <c r="G1312" s="1" t="s">
        <v>60</v>
      </c>
      <c r="H1312" s="1" t="str">
        <f>dw_forbes_q[[#This Row],[Column1]]&amp;dw_forbes_q[[#This Row],[Column2]]</f>
        <v>dataworld_1216Forbes415</v>
      </c>
    </row>
    <row r="1313" spans="1:8" x14ac:dyDescent="0.25">
      <c r="A1313" s="1" t="s">
        <v>1287</v>
      </c>
      <c r="B1313" s="1" t="s">
        <v>640</v>
      </c>
      <c r="C1313">
        <v>0</v>
      </c>
      <c r="D1313">
        <v>0.5714285714285714</v>
      </c>
      <c r="E1313">
        <v>0.5</v>
      </c>
      <c r="F1313" s="1" t="s">
        <v>633</v>
      </c>
      <c r="G1313" s="1" t="s">
        <v>632</v>
      </c>
      <c r="H1313" s="1" t="str">
        <f>dw_forbes_q[[#This Row],[Column1]]&amp;dw_forbes_q[[#This Row],[Column2]]</f>
        <v>dataworld_1216Forbes634</v>
      </c>
    </row>
    <row r="1314" spans="1:8" x14ac:dyDescent="0.25">
      <c r="A1314" s="1" t="s">
        <v>1287</v>
      </c>
      <c r="B1314" s="1" t="s">
        <v>2712</v>
      </c>
      <c r="C1314">
        <v>0</v>
      </c>
      <c r="D1314">
        <v>0.5</v>
      </c>
      <c r="E1314">
        <v>0</v>
      </c>
      <c r="F1314" s="1" t="s">
        <v>633</v>
      </c>
      <c r="G1314" s="1" t="s">
        <v>2713</v>
      </c>
      <c r="H1314" s="1" t="str">
        <f>dw_forbes_q[[#This Row],[Column1]]&amp;dw_forbes_q[[#This Row],[Column2]]</f>
        <v>dataworld_1216Forbes932</v>
      </c>
    </row>
    <row r="1315" spans="1:8" x14ac:dyDescent="0.25">
      <c r="A1315" s="1" t="s">
        <v>1288</v>
      </c>
      <c r="B1315" s="1" t="s">
        <v>393</v>
      </c>
      <c r="C1315">
        <v>0</v>
      </c>
      <c r="D1315">
        <v>0.5</v>
      </c>
      <c r="E1315">
        <v>0</v>
      </c>
      <c r="F1315" s="1" t="s">
        <v>1290</v>
      </c>
      <c r="G1315" s="1" t="s">
        <v>394</v>
      </c>
      <c r="H1315" s="1" t="str">
        <f>dw_forbes_q[[#This Row],[Column1]]&amp;dw_forbes_q[[#This Row],[Column2]]</f>
        <v>dataworld_1217Forbes1042</v>
      </c>
    </row>
    <row r="1316" spans="1:8" x14ac:dyDescent="0.25">
      <c r="A1316" s="1" t="s">
        <v>1288</v>
      </c>
      <c r="B1316" s="1" t="s">
        <v>504</v>
      </c>
      <c r="C1316">
        <v>0</v>
      </c>
      <c r="D1316">
        <v>0.5</v>
      </c>
      <c r="E1316">
        <v>0</v>
      </c>
      <c r="F1316" s="1" t="s">
        <v>1290</v>
      </c>
      <c r="G1316" s="1" t="s">
        <v>505</v>
      </c>
      <c r="H1316" s="1" t="str">
        <f>dw_forbes_q[[#This Row],[Column1]]&amp;dw_forbes_q[[#This Row],[Column2]]</f>
        <v>dataworld_1217Forbes545</v>
      </c>
    </row>
    <row r="1317" spans="1:8" x14ac:dyDescent="0.25">
      <c r="A1317" s="1" t="s">
        <v>1288</v>
      </c>
      <c r="B1317" s="1" t="s">
        <v>1289</v>
      </c>
      <c r="C1317">
        <v>1</v>
      </c>
      <c r="D1317">
        <v>1</v>
      </c>
      <c r="E1317">
        <v>1</v>
      </c>
      <c r="F1317" s="1" t="s">
        <v>1290</v>
      </c>
      <c r="G1317" s="1" t="s">
        <v>1290</v>
      </c>
      <c r="H1317" s="1" t="str">
        <f>dw_forbes_q[[#This Row],[Column1]]&amp;dw_forbes_q[[#This Row],[Column2]]</f>
        <v>dataworld_1217Forbes960</v>
      </c>
    </row>
    <row r="1318" spans="1:8" x14ac:dyDescent="0.25">
      <c r="A1318" s="1" t="s">
        <v>1291</v>
      </c>
      <c r="B1318" s="1" t="s">
        <v>1190</v>
      </c>
      <c r="C1318">
        <v>0</v>
      </c>
      <c r="D1318">
        <v>0.5</v>
      </c>
      <c r="E1318">
        <v>0</v>
      </c>
      <c r="F1318" s="1" t="s">
        <v>1293</v>
      </c>
      <c r="G1318" s="1" t="s">
        <v>1192</v>
      </c>
      <c r="H1318" s="1" t="str">
        <f>dw_forbes_q[[#This Row],[Column1]]&amp;dw_forbes_q[[#This Row],[Column2]]</f>
        <v>dataworld_1218Forbes1005</v>
      </c>
    </row>
    <row r="1319" spans="1:8" x14ac:dyDescent="0.25">
      <c r="A1319" s="1" t="s">
        <v>1291</v>
      </c>
      <c r="B1319" s="1" t="s">
        <v>1292</v>
      </c>
      <c r="C1319">
        <v>1</v>
      </c>
      <c r="D1319">
        <v>1</v>
      </c>
      <c r="E1319">
        <v>1</v>
      </c>
      <c r="F1319" s="1" t="s">
        <v>1293</v>
      </c>
      <c r="G1319" s="1" t="s">
        <v>1293</v>
      </c>
      <c r="H1319" s="1" t="str">
        <f>dw_forbes_q[[#This Row],[Column1]]&amp;dw_forbes_q[[#This Row],[Column2]]</f>
        <v>dataworld_1218Forbes1596</v>
      </c>
    </row>
    <row r="1320" spans="1:8" x14ac:dyDescent="0.25">
      <c r="A1320" s="1" t="s">
        <v>1291</v>
      </c>
      <c r="B1320" s="1" t="s">
        <v>1069</v>
      </c>
      <c r="C1320">
        <v>0</v>
      </c>
      <c r="D1320">
        <v>0.5</v>
      </c>
      <c r="E1320">
        <v>0</v>
      </c>
      <c r="F1320" s="1" t="s">
        <v>1293</v>
      </c>
      <c r="G1320" s="1" t="s">
        <v>1071</v>
      </c>
      <c r="H1320" s="1" t="str">
        <f>dw_forbes_q[[#This Row],[Column1]]&amp;dw_forbes_q[[#This Row],[Column2]]</f>
        <v>dataworld_1218Forbes1837</v>
      </c>
    </row>
    <row r="1321" spans="1:8" x14ac:dyDescent="0.25">
      <c r="A1321" s="1" t="s">
        <v>1291</v>
      </c>
      <c r="B1321" s="1" t="s">
        <v>1834</v>
      </c>
      <c r="C1321">
        <v>0</v>
      </c>
      <c r="D1321">
        <v>0.5</v>
      </c>
      <c r="E1321">
        <v>0</v>
      </c>
      <c r="F1321" s="1" t="s">
        <v>1293</v>
      </c>
      <c r="G1321" s="1" t="s">
        <v>1835</v>
      </c>
      <c r="H1321" s="1" t="str">
        <f>dw_forbes_q[[#This Row],[Column1]]&amp;dw_forbes_q[[#This Row],[Column2]]</f>
        <v>dataworld_1218Forbes255</v>
      </c>
    </row>
    <row r="1322" spans="1:8" x14ac:dyDescent="0.25">
      <c r="A1322" s="1" t="s">
        <v>1291</v>
      </c>
      <c r="B1322" s="1" t="s">
        <v>3812</v>
      </c>
      <c r="C1322">
        <v>0</v>
      </c>
      <c r="D1322">
        <v>0.5714285714285714</v>
      </c>
      <c r="E1322">
        <v>0</v>
      </c>
      <c r="F1322" s="1" t="s">
        <v>1293</v>
      </c>
      <c r="G1322" s="1" t="s">
        <v>3813</v>
      </c>
      <c r="H1322" s="1" t="str">
        <f>dw_forbes_q[[#This Row],[Column1]]&amp;dw_forbes_q[[#This Row],[Column2]]</f>
        <v>dataworld_1218Forbes293</v>
      </c>
    </row>
    <row r="1323" spans="1:8" x14ac:dyDescent="0.25">
      <c r="A1323" s="1" t="s">
        <v>1291</v>
      </c>
      <c r="B1323" s="1" t="s">
        <v>1679</v>
      </c>
      <c r="C1323">
        <v>0</v>
      </c>
      <c r="D1323">
        <v>0.8</v>
      </c>
      <c r="E1323">
        <v>0.60000000000000009</v>
      </c>
      <c r="F1323" s="1" t="s">
        <v>1293</v>
      </c>
      <c r="G1323" s="1" t="s">
        <v>1680</v>
      </c>
      <c r="H1323" s="1" t="str">
        <f>dw_forbes_q[[#This Row],[Column1]]&amp;dw_forbes_q[[#This Row],[Column2]]</f>
        <v>dataworld_1218Forbes463</v>
      </c>
    </row>
    <row r="1324" spans="1:8" x14ac:dyDescent="0.25">
      <c r="A1324" s="1" t="s">
        <v>1291</v>
      </c>
      <c r="B1324" s="1" t="s">
        <v>1294</v>
      </c>
      <c r="C1324">
        <v>0</v>
      </c>
      <c r="D1324">
        <v>0.6</v>
      </c>
      <c r="E1324">
        <v>0</v>
      </c>
      <c r="F1324" s="1" t="s">
        <v>1293</v>
      </c>
      <c r="G1324" s="1" t="s">
        <v>1295</v>
      </c>
      <c r="H1324" s="1" t="str">
        <f>dw_forbes_q[[#This Row],[Column1]]&amp;dw_forbes_q[[#This Row],[Column2]]</f>
        <v>dataworld_1218Forbes737</v>
      </c>
    </row>
    <row r="1325" spans="1:8" x14ac:dyDescent="0.25">
      <c r="A1325" s="1" t="s">
        <v>1291</v>
      </c>
      <c r="B1325" s="1" t="s">
        <v>1296</v>
      </c>
      <c r="C1325">
        <v>0</v>
      </c>
      <c r="D1325">
        <v>0.5</v>
      </c>
      <c r="E1325">
        <v>0</v>
      </c>
      <c r="F1325" s="1" t="s">
        <v>1293</v>
      </c>
      <c r="G1325" s="1" t="s">
        <v>1297</v>
      </c>
      <c r="H1325" s="1" t="str">
        <f>dw_forbes_q[[#This Row],[Column1]]&amp;dw_forbes_q[[#This Row],[Column2]]</f>
        <v>dataworld_1218Forbes814</v>
      </c>
    </row>
    <row r="1326" spans="1:8" x14ac:dyDescent="0.25">
      <c r="A1326" s="1" t="s">
        <v>1298</v>
      </c>
      <c r="B1326" s="1" t="s">
        <v>10722</v>
      </c>
      <c r="C1326">
        <v>0</v>
      </c>
      <c r="D1326">
        <v>0.5</v>
      </c>
      <c r="E1326">
        <v>0</v>
      </c>
      <c r="F1326" s="1" t="s">
        <v>1300</v>
      </c>
      <c r="G1326" s="1" t="s">
        <v>10723</v>
      </c>
      <c r="H1326" s="1" t="str">
        <f>dw_forbes_q[[#This Row],[Column1]]&amp;dw_forbes_q[[#This Row],[Column2]]</f>
        <v>dataworld_121Forbes1447</v>
      </c>
    </row>
    <row r="1327" spans="1:8" x14ac:dyDescent="0.25">
      <c r="A1327" s="1" t="s">
        <v>1298</v>
      </c>
      <c r="B1327" s="1" t="s">
        <v>10676</v>
      </c>
      <c r="C1327">
        <v>0</v>
      </c>
      <c r="D1327">
        <v>0.52</v>
      </c>
      <c r="E1327">
        <v>0</v>
      </c>
      <c r="F1327" s="1" t="s">
        <v>1300</v>
      </c>
      <c r="G1327" s="1" t="s">
        <v>10677</v>
      </c>
      <c r="H1327" s="1" t="str">
        <f>dw_forbes_q[[#This Row],[Column1]]&amp;dw_forbes_q[[#This Row],[Column2]]</f>
        <v>dataworld_121Forbes1629</v>
      </c>
    </row>
    <row r="1328" spans="1:8" x14ac:dyDescent="0.25">
      <c r="A1328" s="1" t="s">
        <v>1298</v>
      </c>
      <c r="B1328" s="1" t="s">
        <v>2142</v>
      </c>
      <c r="C1328">
        <v>0</v>
      </c>
      <c r="D1328">
        <v>0.6</v>
      </c>
      <c r="E1328">
        <v>0</v>
      </c>
      <c r="F1328" s="1" t="s">
        <v>1300</v>
      </c>
      <c r="G1328" s="1" t="s">
        <v>2144</v>
      </c>
      <c r="H1328" s="1" t="str">
        <f>dw_forbes_q[[#This Row],[Column1]]&amp;dw_forbes_q[[#This Row],[Column2]]</f>
        <v>dataworld_121Forbes1703</v>
      </c>
    </row>
    <row r="1329" spans="1:8" x14ac:dyDescent="0.25">
      <c r="A1329" s="1" t="s">
        <v>1298</v>
      </c>
      <c r="B1329" s="1" t="s">
        <v>10724</v>
      </c>
      <c r="C1329">
        <v>0</v>
      </c>
      <c r="D1329">
        <v>0.52</v>
      </c>
      <c r="E1329">
        <v>0</v>
      </c>
      <c r="F1329" s="1" t="s">
        <v>1300</v>
      </c>
      <c r="G1329" s="1" t="s">
        <v>10725</v>
      </c>
      <c r="H1329" s="1" t="str">
        <f>dw_forbes_q[[#This Row],[Column1]]&amp;dw_forbes_q[[#This Row],[Column2]]</f>
        <v>dataworld_121Forbes1865</v>
      </c>
    </row>
    <row r="1330" spans="1:8" x14ac:dyDescent="0.25">
      <c r="A1330" s="1" t="s">
        <v>1298</v>
      </c>
      <c r="B1330" s="1" t="s">
        <v>10726</v>
      </c>
      <c r="C1330">
        <v>0</v>
      </c>
      <c r="D1330">
        <v>0.52</v>
      </c>
      <c r="E1330">
        <v>0</v>
      </c>
      <c r="F1330" s="1" t="s">
        <v>1300</v>
      </c>
      <c r="G1330" s="1" t="s">
        <v>10727</v>
      </c>
      <c r="H1330" s="1" t="str">
        <f>dw_forbes_q[[#This Row],[Column1]]&amp;dw_forbes_q[[#This Row],[Column2]]</f>
        <v>dataworld_121Forbes1868</v>
      </c>
    </row>
    <row r="1331" spans="1:8" x14ac:dyDescent="0.25">
      <c r="A1331" s="1" t="s">
        <v>1298</v>
      </c>
      <c r="B1331" s="1" t="s">
        <v>4968</v>
      </c>
      <c r="C1331">
        <v>0</v>
      </c>
      <c r="D1331">
        <v>0.52</v>
      </c>
      <c r="E1331">
        <v>0</v>
      </c>
      <c r="F1331" s="1" t="s">
        <v>1300</v>
      </c>
      <c r="G1331" s="1" t="s">
        <v>4969</v>
      </c>
      <c r="H1331" s="1" t="str">
        <f>dw_forbes_q[[#This Row],[Column1]]&amp;dw_forbes_q[[#This Row],[Column2]]</f>
        <v>dataworld_121Forbes603</v>
      </c>
    </row>
    <row r="1332" spans="1:8" x14ac:dyDescent="0.25">
      <c r="A1332" s="1" t="s">
        <v>1298</v>
      </c>
      <c r="B1332" s="1" t="s">
        <v>10728</v>
      </c>
      <c r="C1332">
        <v>0</v>
      </c>
      <c r="D1332">
        <v>0.55555555555555558</v>
      </c>
      <c r="E1332">
        <v>0</v>
      </c>
      <c r="F1332" s="1" t="s">
        <v>1300</v>
      </c>
      <c r="G1332" s="1" t="s">
        <v>10729</v>
      </c>
      <c r="H1332" s="1" t="str">
        <f>dw_forbes_q[[#This Row],[Column1]]&amp;dw_forbes_q[[#This Row],[Column2]]</f>
        <v>dataworld_121Forbes625</v>
      </c>
    </row>
    <row r="1333" spans="1:8" x14ac:dyDescent="0.25">
      <c r="A1333" s="1" t="s">
        <v>1298</v>
      </c>
      <c r="B1333" s="1" t="s">
        <v>1299</v>
      </c>
      <c r="C1333">
        <v>1</v>
      </c>
      <c r="D1333">
        <v>1</v>
      </c>
      <c r="E1333">
        <v>1</v>
      </c>
      <c r="F1333" s="1" t="s">
        <v>1300</v>
      </c>
      <c r="G1333" s="1" t="s">
        <v>1300</v>
      </c>
      <c r="H1333" s="1" t="str">
        <f>dw_forbes_q[[#This Row],[Column1]]&amp;dw_forbes_q[[#This Row],[Column2]]</f>
        <v>dataworld_121Forbes65</v>
      </c>
    </row>
    <row r="1334" spans="1:8" x14ac:dyDescent="0.25">
      <c r="A1334" s="1" t="s">
        <v>1298</v>
      </c>
      <c r="B1334" s="1" t="s">
        <v>5123</v>
      </c>
      <c r="C1334">
        <v>0</v>
      </c>
      <c r="D1334">
        <v>0.52</v>
      </c>
      <c r="E1334">
        <v>0</v>
      </c>
      <c r="F1334" s="1" t="s">
        <v>1300</v>
      </c>
      <c r="G1334" s="1" t="s">
        <v>5124</v>
      </c>
      <c r="H1334" s="1" t="str">
        <f>dw_forbes_q[[#This Row],[Column1]]&amp;dw_forbes_q[[#This Row],[Column2]]</f>
        <v>dataworld_121Forbes780</v>
      </c>
    </row>
    <row r="1335" spans="1:8" x14ac:dyDescent="0.25">
      <c r="A1335" s="1" t="s">
        <v>1301</v>
      </c>
      <c r="B1335" s="1" t="s">
        <v>1302</v>
      </c>
      <c r="C1335">
        <v>1</v>
      </c>
      <c r="D1335">
        <v>1</v>
      </c>
      <c r="E1335">
        <v>1</v>
      </c>
      <c r="F1335" s="1" t="s">
        <v>1303</v>
      </c>
      <c r="G1335" s="1" t="s">
        <v>1303</v>
      </c>
      <c r="H1335" s="1" t="str">
        <f>dw_forbes_q[[#This Row],[Column1]]&amp;dw_forbes_q[[#This Row],[Column2]]</f>
        <v>dataworld_1220Forbes1309</v>
      </c>
    </row>
    <row r="1336" spans="1:8" x14ac:dyDescent="0.25">
      <c r="A1336" s="1" t="s">
        <v>1301</v>
      </c>
      <c r="B1336" s="1" t="s">
        <v>1304</v>
      </c>
      <c r="C1336">
        <v>0</v>
      </c>
      <c r="D1336">
        <v>0.61538461538461542</v>
      </c>
      <c r="E1336">
        <v>0</v>
      </c>
      <c r="F1336" s="1" t="s">
        <v>1303</v>
      </c>
      <c r="G1336" s="1" t="s">
        <v>1305</v>
      </c>
      <c r="H1336" s="1" t="str">
        <f>dw_forbes_q[[#This Row],[Column1]]&amp;dw_forbes_q[[#This Row],[Column2]]</f>
        <v>dataworld_1220Forbes1723</v>
      </c>
    </row>
    <row r="1337" spans="1:8" x14ac:dyDescent="0.25">
      <c r="A1337" s="1" t="s">
        <v>1306</v>
      </c>
      <c r="B1337" s="1" t="s">
        <v>1167</v>
      </c>
      <c r="C1337">
        <v>0</v>
      </c>
      <c r="D1337">
        <v>0.61111111111111116</v>
      </c>
      <c r="E1337">
        <v>0</v>
      </c>
      <c r="F1337" s="1" t="s">
        <v>1308</v>
      </c>
      <c r="G1337" s="1" t="s">
        <v>1168</v>
      </c>
      <c r="H1337" s="1" t="str">
        <f>dw_forbes_q[[#This Row],[Column1]]&amp;dw_forbes_q[[#This Row],[Column2]]</f>
        <v>dataworld_1221Forbes1142</v>
      </c>
    </row>
    <row r="1338" spans="1:8" x14ac:dyDescent="0.25">
      <c r="A1338" s="1" t="s">
        <v>1306</v>
      </c>
      <c r="B1338" s="1" t="s">
        <v>1307</v>
      </c>
      <c r="C1338">
        <v>1</v>
      </c>
      <c r="D1338">
        <v>1</v>
      </c>
      <c r="E1338">
        <v>1</v>
      </c>
      <c r="F1338" s="1" t="s">
        <v>1308</v>
      </c>
      <c r="G1338" s="1" t="s">
        <v>1308</v>
      </c>
      <c r="H1338" s="1" t="str">
        <f>dw_forbes_q[[#This Row],[Column1]]&amp;dw_forbes_q[[#This Row],[Column2]]</f>
        <v>dataworld_1221Forbes1775</v>
      </c>
    </row>
    <row r="1339" spans="1:8" x14ac:dyDescent="0.25">
      <c r="A1339" s="1" t="s">
        <v>1306</v>
      </c>
      <c r="B1339" s="1" t="s">
        <v>1583</v>
      </c>
      <c r="C1339">
        <v>0</v>
      </c>
      <c r="D1339">
        <v>0.64705882352941169</v>
      </c>
      <c r="E1339">
        <v>0.5603715170278637</v>
      </c>
      <c r="F1339" s="1" t="s">
        <v>1308</v>
      </c>
      <c r="G1339" s="1" t="s">
        <v>1584</v>
      </c>
      <c r="H1339" s="1" t="str">
        <f>dw_forbes_q[[#This Row],[Column1]]&amp;dw_forbes_q[[#This Row],[Column2]]</f>
        <v>dataworld_1221Forbes1876</v>
      </c>
    </row>
    <row r="1340" spans="1:8" x14ac:dyDescent="0.25">
      <c r="A1340" s="1" t="s">
        <v>1306</v>
      </c>
      <c r="B1340" s="1" t="s">
        <v>3372</v>
      </c>
      <c r="C1340">
        <v>0.55555555555555558</v>
      </c>
      <c r="D1340">
        <v>0.70588235294117641</v>
      </c>
      <c r="E1340">
        <v>0.63071895424836599</v>
      </c>
      <c r="F1340" s="1" t="s">
        <v>1308</v>
      </c>
      <c r="G1340" s="1" t="s">
        <v>3373</v>
      </c>
      <c r="H1340" s="1" t="str">
        <f>dw_forbes_q[[#This Row],[Column1]]&amp;dw_forbes_q[[#This Row],[Column2]]</f>
        <v>dataworld_1221Forbes1884</v>
      </c>
    </row>
    <row r="1341" spans="1:8" x14ac:dyDescent="0.25">
      <c r="A1341" s="1" t="s">
        <v>1306</v>
      </c>
      <c r="B1341" s="1" t="s">
        <v>219</v>
      </c>
      <c r="C1341">
        <v>0</v>
      </c>
      <c r="D1341">
        <v>0.64705882352941169</v>
      </c>
      <c r="E1341">
        <v>0.52807486631016043</v>
      </c>
      <c r="F1341" s="1" t="s">
        <v>1308</v>
      </c>
      <c r="G1341" s="1" t="s">
        <v>220</v>
      </c>
      <c r="H1341" s="1" t="str">
        <f>dw_forbes_q[[#This Row],[Column1]]&amp;dw_forbes_q[[#This Row],[Column2]]</f>
        <v>dataworld_1221Forbes750</v>
      </c>
    </row>
    <row r="1342" spans="1:8" x14ac:dyDescent="0.25">
      <c r="A1342" s="1" t="s">
        <v>1309</v>
      </c>
      <c r="B1342" s="1" t="s">
        <v>823</v>
      </c>
      <c r="C1342">
        <v>1</v>
      </c>
      <c r="D1342">
        <v>1</v>
      </c>
      <c r="E1342">
        <v>1</v>
      </c>
      <c r="F1342" s="1" t="s">
        <v>825</v>
      </c>
      <c r="G1342" s="1" t="s">
        <v>825</v>
      </c>
      <c r="H1342" s="1" t="str">
        <f>dw_forbes_q[[#This Row],[Column1]]&amp;dw_forbes_q[[#This Row],[Column2]]</f>
        <v>dataworld_1222Forbes1064</v>
      </c>
    </row>
    <row r="1343" spans="1:8" x14ac:dyDescent="0.25">
      <c r="A1343" s="1" t="s">
        <v>1309</v>
      </c>
      <c r="B1343" s="1" t="s">
        <v>761</v>
      </c>
      <c r="C1343">
        <v>0</v>
      </c>
      <c r="D1343">
        <v>0.58333333333333326</v>
      </c>
      <c r="E1343">
        <v>0</v>
      </c>
      <c r="F1343" s="1" t="s">
        <v>825</v>
      </c>
      <c r="G1343" s="1" t="s">
        <v>763</v>
      </c>
      <c r="H1343" s="1" t="str">
        <f>dw_forbes_q[[#This Row],[Column1]]&amp;dw_forbes_q[[#This Row],[Column2]]</f>
        <v>dataworld_1222Forbes1170</v>
      </c>
    </row>
    <row r="1344" spans="1:8" x14ac:dyDescent="0.25">
      <c r="A1344" s="1" t="s">
        <v>1309</v>
      </c>
      <c r="B1344" s="1" t="s">
        <v>10642</v>
      </c>
      <c r="C1344">
        <v>0</v>
      </c>
      <c r="D1344">
        <v>0.625</v>
      </c>
      <c r="E1344">
        <v>0.50297619047619047</v>
      </c>
      <c r="F1344" s="1" t="s">
        <v>825</v>
      </c>
      <c r="G1344" s="1" t="s">
        <v>10643</v>
      </c>
      <c r="H1344" s="1" t="str">
        <f>dw_forbes_q[[#This Row],[Column1]]&amp;dw_forbes_q[[#This Row],[Column2]]</f>
        <v>dataworld_1222Forbes1351</v>
      </c>
    </row>
    <row r="1345" spans="1:8" x14ac:dyDescent="0.25">
      <c r="A1345" s="1" t="s">
        <v>1309</v>
      </c>
      <c r="B1345" s="1" t="s">
        <v>5461</v>
      </c>
      <c r="C1345">
        <v>0</v>
      </c>
      <c r="D1345">
        <v>0.5625</v>
      </c>
      <c r="E1345">
        <v>0</v>
      </c>
      <c r="F1345" s="1" t="s">
        <v>825</v>
      </c>
      <c r="G1345" s="1" t="s">
        <v>5463</v>
      </c>
      <c r="H1345" s="1" t="str">
        <f>dw_forbes_q[[#This Row],[Column1]]&amp;dw_forbes_q[[#This Row],[Column2]]</f>
        <v>dataworld_1222Forbes1764</v>
      </c>
    </row>
    <row r="1346" spans="1:8" x14ac:dyDescent="0.25">
      <c r="A1346" s="1" t="s">
        <v>1309</v>
      </c>
      <c r="B1346" s="1" t="s">
        <v>10624</v>
      </c>
      <c r="C1346">
        <v>0</v>
      </c>
      <c r="D1346">
        <v>0.625</v>
      </c>
      <c r="E1346">
        <v>0.50297619047619047</v>
      </c>
      <c r="F1346" s="1" t="s">
        <v>825</v>
      </c>
      <c r="G1346" s="1" t="s">
        <v>10625</v>
      </c>
      <c r="H1346" s="1" t="str">
        <f>dw_forbes_q[[#This Row],[Column1]]&amp;dw_forbes_q[[#This Row],[Column2]]</f>
        <v>dataworld_1222Forbes1792</v>
      </c>
    </row>
    <row r="1347" spans="1:8" x14ac:dyDescent="0.25">
      <c r="A1347" s="1" t="s">
        <v>1309</v>
      </c>
      <c r="B1347" s="1" t="s">
        <v>10644</v>
      </c>
      <c r="C1347">
        <v>0</v>
      </c>
      <c r="D1347">
        <v>0.5</v>
      </c>
      <c r="E1347">
        <v>0</v>
      </c>
      <c r="F1347" s="1" t="s">
        <v>825</v>
      </c>
      <c r="G1347" s="1" t="s">
        <v>10645</v>
      </c>
      <c r="H1347" s="1" t="str">
        <f>dw_forbes_q[[#This Row],[Column1]]&amp;dw_forbes_q[[#This Row],[Column2]]</f>
        <v>dataworld_1222Forbes1847</v>
      </c>
    </row>
    <row r="1348" spans="1:8" x14ac:dyDescent="0.25">
      <c r="A1348" s="1" t="s">
        <v>1309</v>
      </c>
      <c r="B1348" s="1" t="s">
        <v>1684</v>
      </c>
      <c r="C1348">
        <v>0</v>
      </c>
      <c r="D1348">
        <v>0.5</v>
      </c>
      <c r="E1348">
        <v>0</v>
      </c>
      <c r="F1348" s="1" t="s">
        <v>825</v>
      </c>
      <c r="G1348" s="1" t="s">
        <v>1685</v>
      </c>
      <c r="H1348" s="1" t="str">
        <f>dw_forbes_q[[#This Row],[Column1]]&amp;dw_forbes_q[[#This Row],[Column2]]</f>
        <v>dataworld_1222Forbes1920</v>
      </c>
    </row>
    <row r="1349" spans="1:8" x14ac:dyDescent="0.25">
      <c r="A1349" s="1" t="s">
        <v>1309</v>
      </c>
      <c r="B1349" s="1" t="s">
        <v>1686</v>
      </c>
      <c r="C1349">
        <v>0</v>
      </c>
      <c r="D1349">
        <v>0.625</v>
      </c>
      <c r="E1349">
        <v>0.50297619047619047</v>
      </c>
      <c r="F1349" s="1" t="s">
        <v>825</v>
      </c>
      <c r="G1349" s="1" t="s">
        <v>1687</v>
      </c>
      <c r="H1349" s="1" t="str">
        <f>dw_forbes_q[[#This Row],[Column1]]&amp;dw_forbes_q[[#This Row],[Column2]]</f>
        <v>dataworld_1222Forbes1927</v>
      </c>
    </row>
    <row r="1350" spans="1:8" x14ac:dyDescent="0.25">
      <c r="A1350" s="1" t="s">
        <v>1309</v>
      </c>
      <c r="B1350" s="1" t="s">
        <v>250</v>
      </c>
      <c r="C1350">
        <v>0</v>
      </c>
      <c r="D1350">
        <v>0.55000000000000004</v>
      </c>
      <c r="E1350">
        <v>0</v>
      </c>
      <c r="F1350" s="1" t="s">
        <v>825</v>
      </c>
      <c r="G1350" s="1" t="s">
        <v>252</v>
      </c>
      <c r="H1350" s="1" t="str">
        <f>dw_forbes_q[[#This Row],[Column1]]&amp;dw_forbes_q[[#This Row],[Column2]]</f>
        <v>dataworld_1222Forbes223</v>
      </c>
    </row>
    <row r="1351" spans="1:8" x14ac:dyDescent="0.25">
      <c r="A1351" s="1" t="s">
        <v>1309</v>
      </c>
      <c r="B1351" s="1" t="s">
        <v>253</v>
      </c>
      <c r="C1351">
        <v>0</v>
      </c>
      <c r="D1351">
        <v>0.5625</v>
      </c>
      <c r="E1351">
        <v>0</v>
      </c>
      <c r="F1351" s="1" t="s">
        <v>825</v>
      </c>
      <c r="G1351" s="1" t="s">
        <v>254</v>
      </c>
      <c r="H1351" s="1" t="str">
        <f>dw_forbes_q[[#This Row],[Column1]]&amp;dw_forbes_q[[#This Row],[Column2]]</f>
        <v>dataworld_1222Forbes530</v>
      </c>
    </row>
    <row r="1352" spans="1:8" x14ac:dyDescent="0.25">
      <c r="A1352" s="1" t="s">
        <v>1309</v>
      </c>
      <c r="B1352" s="1" t="s">
        <v>5464</v>
      </c>
      <c r="C1352">
        <v>0</v>
      </c>
      <c r="D1352">
        <v>0.70588235294117641</v>
      </c>
      <c r="E1352">
        <v>0.52685421994884907</v>
      </c>
      <c r="F1352" s="1" t="s">
        <v>825</v>
      </c>
      <c r="G1352" s="1" t="s">
        <v>5462</v>
      </c>
      <c r="H1352" s="1" t="str">
        <f>dw_forbes_q[[#This Row],[Column1]]&amp;dw_forbes_q[[#This Row],[Column2]]</f>
        <v>dataworld_1222Forbes667</v>
      </c>
    </row>
    <row r="1353" spans="1:8" x14ac:dyDescent="0.25">
      <c r="A1353" s="1" t="s">
        <v>1309</v>
      </c>
      <c r="B1353" s="1" t="s">
        <v>512</v>
      </c>
      <c r="C1353">
        <v>0</v>
      </c>
      <c r="D1353">
        <v>0.625</v>
      </c>
      <c r="E1353">
        <v>0.50297619047619047</v>
      </c>
      <c r="F1353" s="1" t="s">
        <v>825</v>
      </c>
      <c r="G1353" s="1" t="s">
        <v>510</v>
      </c>
      <c r="H1353" s="1" t="str">
        <f>dw_forbes_q[[#This Row],[Column1]]&amp;dw_forbes_q[[#This Row],[Column2]]</f>
        <v>dataworld_1222Forbes801</v>
      </c>
    </row>
    <row r="1354" spans="1:8" x14ac:dyDescent="0.25">
      <c r="A1354" s="1" t="s">
        <v>1309</v>
      </c>
      <c r="B1354" s="1" t="s">
        <v>826</v>
      </c>
      <c r="C1354">
        <v>0</v>
      </c>
      <c r="D1354">
        <v>0.5</v>
      </c>
      <c r="E1354">
        <v>0</v>
      </c>
      <c r="F1354" s="1" t="s">
        <v>825</v>
      </c>
      <c r="G1354" s="1" t="s">
        <v>824</v>
      </c>
      <c r="H1354" s="1" t="str">
        <f>dw_forbes_q[[#This Row],[Column1]]&amp;dw_forbes_q[[#This Row],[Column2]]</f>
        <v>dataworld_1222Forbes848</v>
      </c>
    </row>
    <row r="1355" spans="1:8" x14ac:dyDescent="0.25">
      <c r="A1355" s="1" t="s">
        <v>1310</v>
      </c>
      <c r="B1355" s="1" t="s">
        <v>1311</v>
      </c>
      <c r="C1355">
        <v>0</v>
      </c>
      <c r="D1355">
        <v>0.5</v>
      </c>
      <c r="E1355">
        <v>0</v>
      </c>
      <c r="F1355" s="1" t="s">
        <v>1312</v>
      </c>
      <c r="G1355" s="1" t="s">
        <v>1313</v>
      </c>
      <c r="H1355" s="1" t="str">
        <f>dw_forbes_q[[#This Row],[Column1]]&amp;dw_forbes_q[[#This Row],[Column2]]</f>
        <v>dataworld_1223Forbes1259</v>
      </c>
    </row>
    <row r="1356" spans="1:8" x14ac:dyDescent="0.25">
      <c r="A1356" s="1" t="s">
        <v>1310</v>
      </c>
      <c r="B1356" s="1" t="s">
        <v>1314</v>
      </c>
      <c r="C1356">
        <v>1</v>
      </c>
      <c r="D1356">
        <v>1</v>
      </c>
      <c r="E1356">
        <v>1</v>
      </c>
      <c r="F1356" s="1" t="s">
        <v>1312</v>
      </c>
      <c r="G1356" s="1" t="s">
        <v>1312</v>
      </c>
      <c r="H1356" s="1" t="str">
        <f>dw_forbes_q[[#This Row],[Column1]]&amp;dw_forbes_q[[#This Row],[Column2]]</f>
        <v>dataworld_1223Forbes1272</v>
      </c>
    </row>
    <row r="1357" spans="1:8" x14ac:dyDescent="0.25">
      <c r="A1357" s="1" t="s">
        <v>1310</v>
      </c>
      <c r="B1357" s="1" t="s">
        <v>1315</v>
      </c>
      <c r="C1357">
        <v>0</v>
      </c>
      <c r="D1357">
        <v>0.5</v>
      </c>
      <c r="E1357">
        <v>0</v>
      </c>
      <c r="F1357" s="1" t="s">
        <v>1312</v>
      </c>
      <c r="G1357" s="1" t="s">
        <v>1316</v>
      </c>
      <c r="H1357" s="1" t="str">
        <f>dw_forbes_q[[#This Row],[Column1]]&amp;dw_forbes_q[[#This Row],[Column2]]</f>
        <v>dataworld_1223Forbes1321</v>
      </c>
    </row>
    <row r="1358" spans="1:8" x14ac:dyDescent="0.25">
      <c r="A1358" s="1" t="s">
        <v>1310</v>
      </c>
      <c r="B1358" s="1" t="s">
        <v>1280</v>
      </c>
      <c r="C1358">
        <v>0</v>
      </c>
      <c r="D1358">
        <v>0.5</v>
      </c>
      <c r="E1358">
        <v>0</v>
      </c>
      <c r="F1358" s="1" t="s">
        <v>1312</v>
      </c>
      <c r="G1358" s="1" t="s">
        <v>1281</v>
      </c>
      <c r="H1358" s="1" t="str">
        <f>dw_forbes_q[[#This Row],[Column1]]&amp;dw_forbes_q[[#This Row],[Column2]]</f>
        <v>dataworld_1223Forbes1999</v>
      </c>
    </row>
    <row r="1359" spans="1:8" x14ac:dyDescent="0.25">
      <c r="A1359" s="1" t="s">
        <v>1310</v>
      </c>
      <c r="B1359" s="1" t="s">
        <v>1317</v>
      </c>
      <c r="C1359">
        <v>0</v>
      </c>
      <c r="D1359">
        <v>0.66666666666666674</v>
      </c>
      <c r="E1359">
        <v>0.5</v>
      </c>
      <c r="F1359" s="1" t="s">
        <v>1312</v>
      </c>
      <c r="G1359" s="1" t="s">
        <v>1318</v>
      </c>
      <c r="H1359" s="1" t="str">
        <f>dw_forbes_q[[#This Row],[Column1]]&amp;dw_forbes_q[[#This Row],[Column2]]</f>
        <v>dataworld_1223Forbes525</v>
      </c>
    </row>
    <row r="1360" spans="1:8" x14ac:dyDescent="0.25">
      <c r="A1360" s="1" t="s">
        <v>1310</v>
      </c>
      <c r="B1360" s="1" t="s">
        <v>530</v>
      </c>
      <c r="C1360">
        <v>0</v>
      </c>
      <c r="D1360">
        <v>0.5</v>
      </c>
      <c r="E1360">
        <v>0</v>
      </c>
      <c r="F1360" s="1" t="s">
        <v>1312</v>
      </c>
      <c r="G1360" s="1" t="s">
        <v>531</v>
      </c>
      <c r="H1360" s="1" t="str">
        <f>dw_forbes_q[[#This Row],[Column1]]&amp;dw_forbes_q[[#This Row],[Column2]]</f>
        <v>dataworld_1223Forbes671</v>
      </c>
    </row>
    <row r="1361" spans="1:8" x14ac:dyDescent="0.25">
      <c r="A1361" s="1" t="s">
        <v>1319</v>
      </c>
      <c r="B1361" s="1" t="s">
        <v>2761</v>
      </c>
      <c r="C1361">
        <v>0</v>
      </c>
      <c r="D1361">
        <v>0.61538461538461542</v>
      </c>
      <c r="E1361">
        <v>0</v>
      </c>
      <c r="F1361" s="1" t="s">
        <v>1321</v>
      </c>
      <c r="G1361" s="1" t="s">
        <v>2762</v>
      </c>
      <c r="H1361" s="1" t="str">
        <f>dw_forbes_q[[#This Row],[Column1]]&amp;dw_forbes_q[[#This Row],[Column2]]</f>
        <v>dataworld_1224Forbes2000</v>
      </c>
    </row>
    <row r="1362" spans="1:8" x14ac:dyDescent="0.25">
      <c r="A1362" s="1" t="s">
        <v>1319</v>
      </c>
      <c r="B1362" s="1" t="s">
        <v>1320</v>
      </c>
      <c r="C1362">
        <v>1</v>
      </c>
      <c r="D1362">
        <v>1</v>
      </c>
      <c r="E1362">
        <v>1</v>
      </c>
      <c r="F1362" s="1" t="s">
        <v>1321</v>
      </c>
      <c r="G1362" s="1" t="s">
        <v>1321</v>
      </c>
      <c r="H1362" s="1" t="str">
        <f>dw_forbes_q[[#This Row],[Column1]]&amp;dw_forbes_q[[#This Row],[Column2]]</f>
        <v>dataworld_1224Forbes745</v>
      </c>
    </row>
    <row r="1363" spans="1:8" x14ac:dyDescent="0.25">
      <c r="A1363" s="1" t="s">
        <v>1319</v>
      </c>
      <c r="B1363" s="1" t="s">
        <v>5154</v>
      </c>
      <c r="C1363">
        <v>0</v>
      </c>
      <c r="D1363">
        <v>0.5</v>
      </c>
      <c r="E1363">
        <v>0</v>
      </c>
      <c r="F1363" s="1" t="s">
        <v>1321</v>
      </c>
      <c r="G1363" s="1" t="s">
        <v>5155</v>
      </c>
      <c r="H1363" s="1" t="str">
        <f>dw_forbes_q[[#This Row],[Column1]]&amp;dw_forbes_q[[#This Row],[Column2]]</f>
        <v>dataworld_1224Forbes916</v>
      </c>
    </row>
    <row r="1364" spans="1:8" x14ac:dyDescent="0.25">
      <c r="A1364" s="1" t="s">
        <v>1322</v>
      </c>
      <c r="B1364" s="1" t="s">
        <v>2925</v>
      </c>
      <c r="C1364">
        <v>0</v>
      </c>
      <c r="D1364">
        <v>0.5</v>
      </c>
      <c r="E1364">
        <v>0</v>
      </c>
      <c r="F1364" s="1" t="s">
        <v>1324</v>
      </c>
      <c r="G1364" s="1" t="s">
        <v>2926</v>
      </c>
      <c r="H1364" s="1" t="str">
        <f>dw_forbes_q[[#This Row],[Column1]]&amp;dw_forbes_q[[#This Row],[Column2]]</f>
        <v>dataworld_1225Forbes766</v>
      </c>
    </row>
    <row r="1365" spans="1:8" x14ac:dyDescent="0.25">
      <c r="A1365" s="1" t="s">
        <v>1322</v>
      </c>
      <c r="B1365" s="1" t="s">
        <v>1323</v>
      </c>
      <c r="C1365">
        <v>1</v>
      </c>
      <c r="D1365">
        <v>1</v>
      </c>
      <c r="E1365">
        <v>1</v>
      </c>
      <c r="F1365" s="1" t="s">
        <v>1324</v>
      </c>
      <c r="G1365" s="1" t="s">
        <v>1324</v>
      </c>
      <c r="H1365" s="1" t="str">
        <f>dw_forbes_q[[#This Row],[Column1]]&amp;dw_forbes_q[[#This Row],[Column2]]</f>
        <v>dataworld_1225Forbes808</v>
      </c>
    </row>
    <row r="1366" spans="1:8" x14ac:dyDescent="0.25">
      <c r="A1366" s="1" t="s">
        <v>10730</v>
      </c>
      <c r="B1366" s="1" t="s">
        <v>2758</v>
      </c>
      <c r="C1366">
        <v>0</v>
      </c>
      <c r="D1366">
        <v>0.5</v>
      </c>
      <c r="E1366">
        <v>0</v>
      </c>
      <c r="F1366" s="1" t="s">
        <v>10731</v>
      </c>
      <c r="G1366" s="1" t="s">
        <v>2759</v>
      </c>
      <c r="H1366" s="1" t="str">
        <f>dw_forbes_q[[#This Row],[Column1]]&amp;dw_forbes_q[[#This Row],[Column2]]</f>
        <v>dataworld_1226Forbes17</v>
      </c>
    </row>
    <row r="1367" spans="1:8" x14ac:dyDescent="0.25">
      <c r="A1367" s="1" t="s">
        <v>10730</v>
      </c>
      <c r="B1367" s="1" t="s">
        <v>311</v>
      </c>
      <c r="C1367">
        <v>0</v>
      </c>
      <c r="D1367">
        <v>0.5</v>
      </c>
      <c r="E1367">
        <v>0</v>
      </c>
      <c r="F1367" s="1" t="s">
        <v>10731</v>
      </c>
      <c r="G1367" s="1" t="s">
        <v>309</v>
      </c>
      <c r="H1367" s="1" t="str">
        <f>dw_forbes_q[[#This Row],[Column1]]&amp;dw_forbes_q[[#This Row],[Column2]]</f>
        <v>dataworld_1226Forbes590</v>
      </c>
    </row>
    <row r="1368" spans="1:8" x14ac:dyDescent="0.25">
      <c r="A1368" s="1" t="s">
        <v>1325</v>
      </c>
      <c r="B1368" s="1" t="s">
        <v>1326</v>
      </c>
      <c r="C1368">
        <v>1</v>
      </c>
      <c r="D1368">
        <v>1</v>
      </c>
      <c r="E1368">
        <v>1</v>
      </c>
      <c r="F1368" s="1" t="s">
        <v>1327</v>
      </c>
      <c r="G1368" s="1" t="s">
        <v>1327</v>
      </c>
      <c r="H1368" s="1" t="str">
        <f>dw_forbes_q[[#This Row],[Column1]]&amp;dw_forbes_q[[#This Row],[Column2]]</f>
        <v>dataworld_1227Forbes1067</v>
      </c>
    </row>
    <row r="1369" spans="1:8" x14ac:dyDescent="0.25">
      <c r="A1369" s="1" t="s">
        <v>1325</v>
      </c>
      <c r="B1369" s="1" t="s">
        <v>835</v>
      </c>
      <c r="C1369">
        <v>0</v>
      </c>
      <c r="D1369">
        <v>0.53846153846153844</v>
      </c>
      <c r="E1369">
        <v>0</v>
      </c>
      <c r="F1369" s="1" t="s">
        <v>1327</v>
      </c>
      <c r="G1369" s="1" t="s">
        <v>836</v>
      </c>
      <c r="H1369" s="1" t="str">
        <f>dw_forbes_q[[#This Row],[Column1]]&amp;dw_forbes_q[[#This Row],[Column2]]</f>
        <v>dataworld_1227Forbes328</v>
      </c>
    </row>
    <row r="1370" spans="1:8" x14ac:dyDescent="0.25">
      <c r="A1370" s="1" t="s">
        <v>1325</v>
      </c>
      <c r="B1370" s="1" t="s">
        <v>4733</v>
      </c>
      <c r="C1370">
        <v>0</v>
      </c>
      <c r="D1370">
        <v>0.5625</v>
      </c>
      <c r="E1370">
        <v>0</v>
      </c>
      <c r="F1370" s="1" t="s">
        <v>1327</v>
      </c>
      <c r="G1370" s="1" t="s">
        <v>4734</v>
      </c>
      <c r="H1370" s="1" t="str">
        <f>dw_forbes_q[[#This Row],[Column1]]&amp;dw_forbes_q[[#This Row],[Column2]]</f>
        <v>dataworld_1227Forbes338</v>
      </c>
    </row>
    <row r="1371" spans="1:8" x14ac:dyDescent="0.25">
      <c r="A1371" s="1" t="s">
        <v>1328</v>
      </c>
      <c r="B1371" s="1" t="s">
        <v>1329</v>
      </c>
      <c r="C1371">
        <v>0.83333333333333337</v>
      </c>
      <c r="D1371">
        <v>0.95652173913043481</v>
      </c>
      <c r="E1371">
        <v>0.89492753623188404</v>
      </c>
      <c r="F1371" s="1" t="s">
        <v>1330</v>
      </c>
      <c r="G1371" s="1" t="s">
        <v>1331</v>
      </c>
      <c r="H1371" s="1" t="str">
        <f>dw_forbes_q[[#This Row],[Column1]]&amp;dw_forbes_q[[#This Row],[Column2]]</f>
        <v>dataworld_1228Forbes1623</v>
      </c>
    </row>
    <row r="1372" spans="1:8" x14ac:dyDescent="0.25">
      <c r="A1372" s="1" t="s">
        <v>1332</v>
      </c>
      <c r="B1372" s="1" t="s">
        <v>490</v>
      </c>
      <c r="C1372">
        <v>0</v>
      </c>
      <c r="D1372">
        <v>0.6</v>
      </c>
      <c r="E1372">
        <v>0.5</v>
      </c>
      <c r="F1372" s="1" t="s">
        <v>1333</v>
      </c>
      <c r="G1372" s="1" t="s">
        <v>491</v>
      </c>
      <c r="H1372" s="1" t="str">
        <f>dw_forbes_q[[#This Row],[Column1]]&amp;dw_forbes_q[[#This Row],[Column2]]</f>
        <v>dataworld_122Forbes1193</v>
      </c>
    </row>
    <row r="1373" spans="1:8" x14ac:dyDescent="0.25">
      <c r="A1373" s="1" t="s">
        <v>1332</v>
      </c>
      <c r="B1373" s="1" t="s">
        <v>112</v>
      </c>
      <c r="C1373">
        <v>0</v>
      </c>
      <c r="D1373">
        <v>0.5</v>
      </c>
      <c r="E1373">
        <v>0</v>
      </c>
      <c r="F1373" s="1" t="s">
        <v>1333</v>
      </c>
      <c r="G1373" s="1" t="s">
        <v>114</v>
      </c>
      <c r="H1373" s="1" t="str">
        <f>dw_forbes_q[[#This Row],[Column1]]&amp;dw_forbes_q[[#This Row],[Column2]]</f>
        <v>dataworld_122Forbes1279</v>
      </c>
    </row>
    <row r="1374" spans="1:8" x14ac:dyDescent="0.25">
      <c r="A1374" s="1" t="s">
        <v>1332</v>
      </c>
      <c r="B1374" s="1" t="s">
        <v>1334</v>
      </c>
      <c r="C1374">
        <v>0</v>
      </c>
      <c r="D1374">
        <v>0.5</v>
      </c>
      <c r="E1374">
        <v>0</v>
      </c>
      <c r="F1374" s="1" t="s">
        <v>1333</v>
      </c>
      <c r="G1374" s="1" t="s">
        <v>1335</v>
      </c>
      <c r="H1374" s="1" t="str">
        <f>dw_forbes_q[[#This Row],[Column1]]&amp;dw_forbes_q[[#This Row],[Column2]]</f>
        <v>dataworld_122Forbes1543</v>
      </c>
    </row>
    <row r="1375" spans="1:8" x14ac:dyDescent="0.25">
      <c r="A1375" s="1" t="s">
        <v>1332</v>
      </c>
      <c r="B1375" s="1" t="s">
        <v>498</v>
      </c>
      <c r="C1375">
        <v>0</v>
      </c>
      <c r="D1375">
        <v>0.6</v>
      </c>
      <c r="E1375">
        <v>0.5</v>
      </c>
      <c r="F1375" s="1" t="s">
        <v>1333</v>
      </c>
      <c r="G1375" s="1" t="s">
        <v>499</v>
      </c>
      <c r="H1375" s="1" t="str">
        <f>dw_forbes_q[[#This Row],[Column1]]&amp;dw_forbes_q[[#This Row],[Column2]]</f>
        <v>dataworld_122Forbes435</v>
      </c>
    </row>
    <row r="1376" spans="1:8" x14ac:dyDescent="0.25">
      <c r="A1376" s="1" t="s">
        <v>1332</v>
      </c>
      <c r="B1376" s="1" t="s">
        <v>500</v>
      </c>
      <c r="C1376">
        <v>0</v>
      </c>
      <c r="D1376">
        <v>0.6</v>
      </c>
      <c r="E1376">
        <v>0.5</v>
      </c>
      <c r="F1376" s="1" t="s">
        <v>1333</v>
      </c>
      <c r="G1376" s="1" t="s">
        <v>501</v>
      </c>
      <c r="H1376" s="1" t="str">
        <f>dw_forbes_q[[#This Row],[Column1]]&amp;dw_forbes_q[[#This Row],[Column2]]</f>
        <v>dataworld_122Forbes478</v>
      </c>
    </row>
    <row r="1377" spans="1:8" x14ac:dyDescent="0.25">
      <c r="A1377" s="1" t="s">
        <v>1332</v>
      </c>
      <c r="B1377" s="1" t="s">
        <v>504</v>
      </c>
      <c r="C1377">
        <v>1</v>
      </c>
      <c r="D1377">
        <v>1</v>
      </c>
      <c r="E1377">
        <v>1</v>
      </c>
      <c r="F1377" s="1" t="s">
        <v>1333</v>
      </c>
      <c r="G1377" s="1" t="s">
        <v>505</v>
      </c>
      <c r="H1377" s="1" t="str">
        <f>dw_forbes_q[[#This Row],[Column1]]&amp;dw_forbes_q[[#This Row],[Column2]]</f>
        <v>dataworld_122Forbes545</v>
      </c>
    </row>
    <row r="1378" spans="1:8" x14ac:dyDescent="0.25">
      <c r="A1378" s="1" t="s">
        <v>1332</v>
      </c>
      <c r="B1378" s="1" t="s">
        <v>1289</v>
      </c>
      <c r="C1378">
        <v>0</v>
      </c>
      <c r="D1378">
        <v>0.5</v>
      </c>
      <c r="E1378">
        <v>0</v>
      </c>
      <c r="F1378" s="1" t="s">
        <v>1333</v>
      </c>
      <c r="G1378" s="1" t="s">
        <v>1290</v>
      </c>
      <c r="H1378" s="1" t="str">
        <f>dw_forbes_q[[#This Row],[Column1]]&amp;dw_forbes_q[[#This Row],[Column2]]</f>
        <v>dataworld_122Forbes960</v>
      </c>
    </row>
    <row r="1379" spans="1:8" x14ac:dyDescent="0.25">
      <c r="A1379" s="1" t="s">
        <v>1336</v>
      </c>
      <c r="B1379" s="1" t="s">
        <v>5319</v>
      </c>
      <c r="C1379">
        <v>0</v>
      </c>
      <c r="D1379">
        <v>0.5</v>
      </c>
      <c r="E1379">
        <v>0</v>
      </c>
      <c r="F1379" s="1" t="s">
        <v>1338</v>
      </c>
      <c r="G1379" s="1" t="s">
        <v>5320</v>
      </c>
      <c r="H1379" s="1" t="str">
        <f>dw_forbes_q[[#This Row],[Column1]]&amp;dw_forbes_q[[#This Row],[Column2]]</f>
        <v>dataworld_1230Forbes1058</v>
      </c>
    </row>
    <row r="1380" spans="1:8" x14ac:dyDescent="0.25">
      <c r="A1380" s="1" t="s">
        <v>1336</v>
      </c>
      <c r="B1380" s="1" t="s">
        <v>1337</v>
      </c>
      <c r="C1380">
        <v>0</v>
      </c>
      <c r="D1380">
        <v>0.5</v>
      </c>
      <c r="E1380">
        <v>0</v>
      </c>
      <c r="F1380" s="1" t="s">
        <v>1338</v>
      </c>
      <c r="G1380" s="1" t="s">
        <v>1339</v>
      </c>
      <c r="H1380" s="1" t="str">
        <f>dw_forbes_q[[#This Row],[Column1]]&amp;dw_forbes_q[[#This Row],[Column2]]</f>
        <v>dataworld_1230Forbes1060</v>
      </c>
    </row>
    <row r="1381" spans="1:8" x14ac:dyDescent="0.25">
      <c r="A1381" s="1" t="s">
        <v>1336</v>
      </c>
      <c r="B1381" s="1" t="s">
        <v>668</v>
      </c>
      <c r="C1381">
        <v>0</v>
      </c>
      <c r="D1381">
        <v>0.5</v>
      </c>
      <c r="E1381">
        <v>0</v>
      </c>
      <c r="F1381" s="1" t="s">
        <v>1338</v>
      </c>
      <c r="G1381" s="1" t="s">
        <v>670</v>
      </c>
      <c r="H1381" s="1" t="str">
        <f>dw_forbes_q[[#This Row],[Column1]]&amp;dw_forbes_q[[#This Row],[Column2]]</f>
        <v>dataworld_1230Forbes1441</v>
      </c>
    </row>
    <row r="1382" spans="1:8" x14ac:dyDescent="0.25">
      <c r="A1382" s="1" t="s">
        <v>1336</v>
      </c>
      <c r="B1382" s="1" t="s">
        <v>5321</v>
      </c>
      <c r="C1382">
        <v>0</v>
      </c>
      <c r="D1382">
        <v>0.5</v>
      </c>
      <c r="E1382">
        <v>0</v>
      </c>
      <c r="F1382" s="1" t="s">
        <v>1338</v>
      </c>
      <c r="G1382" s="1" t="s">
        <v>5322</v>
      </c>
      <c r="H1382" s="1" t="str">
        <f>dw_forbes_q[[#This Row],[Column1]]&amp;dw_forbes_q[[#This Row],[Column2]]</f>
        <v>dataworld_1230Forbes1595</v>
      </c>
    </row>
    <row r="1383" spans="1:8" x14ac:dyDescent="0.25">
      <c r="A1383" s="1" t="s">
        <v>1336</v>
      </c>
      <c r="B1383" s="1" t="s">
        <v>557</v>
      </c>
      <c r="C1383">
        <v>0</v>
      </c>
      <c r="D1383">
        <v>0.5</v>
      </c>
      <c r="E1383">
        <v>0</v>
      </c>
      <c r="F1383" s="1" t="s">
        <v>1338</v>
      </c>
      <c r="G1383" s="1" t="s">
        <v>558</v>
      </c>
      <c r="H1383" s="1" t="str">
        <f>dw_forbes_q[[#This Row],[Column1]]&amp;dw_forbes_q[[#This Row],[Column2]]</f>
        <v>dataworld_1230Forbes1598</v>
      </c>
    </row>
    <row r="1384" spans="1:8" x14ac:dyDescent="0.25">
      <c r="A1384" s="1" t="s">
        <v>1336</v>
      </c>
      <c r="B1384" s="1" t="s">
        <v>2890</v>
      </c>
      <c r="C1384">
        <v>0</v>
      </c>
      <c r="D1384">
        <v>0.5</v>
      </c>
      <c r="E1384">
        <v>0</v>
      </c>
      <c r="F1384" s="1" t="s">
        <v>1338</v>
      </c>
      <c r="G1384" s="1" t="s">
        <v>2891</v>
      </c>
      <c r="H1384" s="1" t="str">
        <f>dw_forbes_q[[#This Row],[Column1]]&amp;dw_forbes_q[[#This Row],[Column2]]</f>
        <v>dataworld_1230Forbes1655</v>
      </c>
    </row>
    <row r="1385" spans="1:8" x14ac:dyDescent="0.25">
      <c r="A1385" s="1" t="s">
        <v>1336</v>
      </c>
      <c r="B1385" s="1" t="s">
        <v>3847</v>
      </c>
      <c r="C1385">
        <v>0</v>
      </c>
      <c r="D1385">
        <v>0.5</v>
      </c>
      <c r="E1385">
        <v>0</v>
      </c>
      <c r="F1385" s="1" t="s">
        <v>1338</v>
      </c>
      <c r="G1385" s="1" t="s">
        <v>3846</v>
      </c>
      <c r="H1385" s="1" t="str">
        <f>dw_forbes_q[[#This Row],[Column1]]&amp;dw_forbes_q[[#This Row],[Column2]]</f>
        <v>dataworld_1230Forbes233</v>
      </c>
    </row>
    <row r="1386" spans="1:8" x14ac:dyDescent="0.25">
      <c r="A1386" s="1" t="s">
        <v>1336</v>
      </c>
      <c r="B1386" s="1" t="s">
        <v>1920</v>
      </c>
      <c r="C1386">
        <v>0</v>
      </c>
      <c r="D1386">
        <v>0.5</v>
      </c>
      <c r="E1386">
        <v>0</v>
      </c>
      <c r="F1386" s="1" t="s">
        <v>1338</v>
      </c>
      <c r="G1386" s="1" t="s">
        <v>1922</v>
      </c>
      <c r="H1386" s="1" t="str">
        <f>dw_forbes_q[[#This Row],[Column1]]&amp;dw_forbes_q[[#This Row],[Column2]]</f>
        <v>dataworld_1230Forbes240</v>
      </c>
    </row>
    <row r="1387" spans="1:8" x14ac:dyDescent="0.25">
      <c r="A1387" s="1" t="s">
        <v>1336</v>
      </c>
      <c r="B1387" s="1" t="s">
        <v>1340</v>
      </c>
      <c r="C1387">
        <v>0</v>
      </c>
      <c r="D1387">
        <v>0.5</v>
      </c>
      <c r="E1387">
        <v>0</v>
      </c>
      <c r="F1387" s="1" t="s">
        <v>1338</v>
      </c>
      <c r="G1387" s="1" t="s">
        <v>1341</v>
      </c>
      <c r="H1387" s="1" t="str">
        <f>dw_forbes_q[[#This Row],[Column1]]&amp;dw_forbes_q[[#This Row],[Column2]]</f>
        <v>dataworld_1230Forbes266</v>
      </c>
    </row>
    <row r="1388" spans="1:8" x14ac:dyDescent="0.25">
      <c r="A1388" s="1" t="s">
        <v>1336</v>
      </c>
      <c r="B1388" s="1" t="s">
        <v>559</v>
      </c>
      <c r="C1388">
        <v>0</v>
      </c>
      <c r="D1388">
        <v>0.5</v>
      </c>
      <c r="E1388">
        <v>0</v>
      </c>
      <c r="F1388" s="1" t="s">
        <v>1338</v>
      </c>
      <c r="G1388" s="1" t="s">
        <v>560</v>
      </c>
      <c r="H1388" s="1" t="str">
        <f>dw_forbes_q[[#This Row],[Column1]]&amp;dw_forbes_q[[#This Row],[Column2]]</f>
        <v>dataworld_1230Forbes529</v>
      </c>
    </row>
    <row r="1389" spans="1:8" x14ac:dyDescent="0.25">
      <c r="A1389" s="1" t="s">
        <v>1336</v>
      </c>
      <c r="B1389" s="1" t="s">
        <v>3628</v>
      </c>
      <c r="C1389">
        <v>0</v>
      </c>
      <c r="D1389">
        <v>0.5</v>
      </c>
      <c r="E1389">
        <v>0</v>
      </c>
      <c r="F1389" s="1" t="s">
        <v>1338</v>
      </c>
      <c r="G1389" s="1" t="s">
        <v>3629</v>
      </c>
      <c r="H1389" s="1" t="str">
        <f>dw_forbes_q[[#This Row],[Column1]]&amp;dw_forbes_q[[#This Row],[Column2]]</f>
        <v>dataworld_1230Forbes539</v>
      </c>
    </row>
    <row r="1390" spans="1:8" x14ac:dyDescent="0.25">
      <c r="A1390" s="1" t="s">
        <v>1336</v>
      </c>
      <c r="B1390" s="1" t="s">
        <v>1342</v>
      </c>
      <c r="C1390">
        <v>0</v>
      </c>
      <c r="D1390">
        <v>0.5</v>
      </c>
      <c r="E1390">
        <v>0</v>
      </c>
      <c r="F1390" s="1" t="s">
        <v>1338</v>
      </c>
      <c r="G1390" s="1" t="s">
        <v>1343</v>
      </c>
      <c r="H1390" s="1" t="str">
        <f>dw_forbes_q[[#This Row],[Column1]]&amp;dw_forbes_q[[#This Row],[Column2]]</f>
        <v>dataworld_1230Forbes806</v>
      </c>
    </row>
    <row r="1391" spans="1:8" x14ac:dyDescent="0.25">
      <c r="A1391" s="1" t="s">
        <v>1336</v>
      </c>
      <c r="B1391" s="1" t="s">
        <v>34</v>
      </c>
      <c r="C1391">
        <v>0</v>
      </c>
      <c r="D1391">
        <v>0.5</v>
      </c>
      <c r="E1391">
        <v>0</v>
      </c>
      <c r="F1391" s="1" t="s">
        <v>1338</v>
      </c>
      <c r="G1391" s="1" t="s">
        <v>35</v>
      </c>
      <c r="H1391" s="1" t="str">
        <f>dw_forbes_q[[#This Row],[Column1]]&amp;dw_forbes_q[[#This Row],[Column2]]</f>
        <v>dataworld_1230Forbes86</v>
      </c>
    </row>
    <row r="1392" spans="1:8" x14ac:dyDescent="0.25">
      <c r="A1392" s="1" t="s">
        <v>1344</v>
      </c>
      <c r="B1392" s="1" t="s">
        <v>1345</v>
      </c>
      <c r="C1392">
        <v>1</v>
      </c>
      <c r="D1392">
        <v>1</v>
      </c>
      <c r="E1392">
        <v>1</v>
      </c>
      <c r="F1392" s="1" t="s">
        <v>1346</v>
      </c>
      <c r="G1392" s="1" t="s">
        <v>1346</v>
      </c>
      <c r="H1392" s="1" t="str">
        <f>dw_forbes_q[[#This Row],[Column1]]&amp;dw_forbes_q[[#This Row],[Column2]]</f>
        <v>dataworld_1231Forbes1001</v>
      </c>
    </row>
    <row r="1393" spans="1:8" x14ac:dyDescent="0.25">
      <c r="A1393" s="1" t="s">
        <v>1344</v>
      </c>
      <c r="B1393" s="1" t="s">
        <v>4288</v>
      </c>
      <c r="C1393">
        <v>0</v>
      </c>
      <c r="D1393">
        <v>0.53333333333333333</v>
      </c>
      <c r="E1393">
        <v>0</v>
      </c>
      <c r="F1393" s="1" t="s">
        <v>1346</v>
      </c>
      <c r="G1393" s="1" t="s">
        <v>4289</v>
      </c>
      <c r="H1393" s="1" t="str">
        <f>dw_forbes_q[[#This Row],[Column1]]&amp;dw_forbes_q[[#This Row],[Column2]]</f>
        <v>dataworld_1231Forbes356</v>
      </c>
    </row>
    <row r="1394" spans="1:8" x14ac:dyDescent="0.25">
      <c r="A1394" s="1" t="s">
        <v>1347</v>
      </c>
      <c r="B1394" s="1" t="s">
        <v>1348</v>
      </c>
      <c r="C1394">
        <v>0</v>
      </c>
      <c r="D1394">
        <v>0.625</v>
      </c>
      <c r="E1394">
        <v>0</v>
      </c>
      <c r="F1394" s="1" t="s">
        <v>1349</v>
      </c>
      <c r="G1394" s="1" t="s">
        <v>1350</v>
      </c>
      <c r="H1394" s="1" t="str">
        <f>dw_forbes_q[[#This Row],[Column1]]&amp;dw_forbes_q[[#This Row],[Column2]]</f>
        <v>dataworld_1232Forbes1444</v>
      </c>
    </row>
    <row r="1395" spans="1:8" x14ac:dyDescent="0.25">
      <c r="A1395" s="1" t="s">
        <v>1347</v>
      </c>
      <c r="B1395" s="1" t="s">
        <v>463</v>
      </c>
      <c r="C1395">
        <v>0</v>
      </c>
      <c r="D1395">
        <v>0.5</v>
      </c>
      <c r="E1395">
        <v>0</v>
      </c>
      <c r="F1395" s="1" t="s">
        <v>1349</v>
      </c>
      <c r="G1395" s="1" t="s">
        <v>465</v>
      </c>
      <c r="H1395" s="1" t="str">
        <f>dw_forbes_q[[#This Row],[Column1]]&amp;dw_forbes_q[[#This Row],[Column2]]</f>
        <v>dataworld_1232Forbes157</v>
      </c>
    </row>
    <row r="1396" spans="1:8" x14ac:dyDescent="0.25">
      <c r="A1396" s="1" t="s">
        <v>1347</v>
      </c>
      <c r="B1396" s="1" t="s">
        <v>1568</v>
      </c>
      <c r="C1396">
        <v>0</v>
      </c>
      <c r="D1396">
        <v>0.5</v>
      </c>
      <c r="E1396">
        <v>0</v>
      </c>
      <c r="F1396" s="1" t="s">
        <v>1349</v>
      </c>
      <c r="G1396" s="1" t="s">
        <v>1566</v>
      </c>
      <c r="H1396" s="1" t="str">
        <f>dw_forbes_q[[#This Row],[Column1]]&amp;dw_forbes_q[[#This Row],[Column2]]</f>
        <v>dataworld_1232Forbes1680</v>
      </c>
    </row>
    <row r="1397" spans="1:8" x14ac:dyDescent="0.25">
      <c r="A1397" s="1" t="s">
        <v>1347</v>
      </c>
      <c r="B1397" s="1" t="s">
        <v>1351</v>
      </c>
      <c r="C1397">
        <v>1</v>
      </c>
      <c r="D1397">
        <v>1</v>
      </c>
      <c r="E1397">
        <v>1</v>
      </c>
      <c r="F1397" s="1" t="s">
        <v>1349</v>
      </c>
      <c r="G1397" s="1" t="s">
        <v>1349</v>
      </c>
      <c r="H1397" s="1" t="str">
        <f>dw_forbes_q[[#This Row],[Column1]]&amp;dw_forbes_q[[#This Row],[Column2]]</f>
        <v>dataworld_1232Forbes732</v>
      </c>
    </row>
    <row r="1398" spans="1:8" x14ac:dyDescent="0.25">
      <c r="A1398" s="1" t="s">
        <v>1352</v>
      </c>
      <c r="B1398" s="1" t="s">
        <v>5488</v>
      </c>
      <c r="C1398">
        <v>0</v>
      </c>
      <c r="D1398">
        <v>0.5</v>
      </c>
      <c r="E1398">
        <v>0</v>
      </c>
      <c r="F1398" s="1" t="s">
        <v>1354</v>
      </c>
      <c r="G1398" s="1" t="s">
        <v>5490</v>
      </c>
      <c r="H1398" s="1" t="str">
        <f>dw_forbes_q[[#This Row],[Column1]]&amp;dw_forbes_q[[#This Row],[Column2]]</f>
        <v>dataworld_1233Forbes1778</v>
      </c>
    </row>
    <row r="1399" spans="1:8" x14ac:dyDescent="0.25">
      <c r="A1399" s="1" t="s">
        <v>1352</v>
      </c>
      <c r="B1399" s="1" t="s">
        <v>3214</v>
      </c>
      <c r="C1399">
        <v>0</v>
      </c>
      <c r="D1399">
        <v>0.5</v>
      </c>
      <c r="E1399">
        <v>0</v>
      </c>
      <c r="F1399" s="1" t="s">
        <v>1354</v>
      </c>
      <c r="G1399" s="1" t="s">
        <v>3213</v>
      </c>
      <c r="H1399" s="1" t="str">
        <f>dw_forbes_q[[#This Row],[Column1]]&amp;dw_forbes_q[[#This Row],[Column2]]</f>
        <v>dataworld_1233Forbes200</v>
      </c>
    </row>
    <row r="1400" spans="1:8" x14ac:dyDescent="0.25">
      <c r="A1400" s="1" t="s">
        <v>1352</v>
      </c>
      <c r="B1400" s="1" t="s">
        <v>1353</v>
      </c>
      <c r="C1400">
        <v>1</v>
      </c>
      <c r="D1400">
        <v>1</v>
      </c>
      <c r="E1400">
        <v>1</v>
      </c>
      <c r="F1400" s="1" t="s">
        <v>1354</v>
      </c>
      <c r="G1400" s="1" t="s">
        <v>1354</v>
      </c>
      <c r="H1400" s="1" t="str">
        <f>dw_forbes_q[[#This Row],[Column1]]&amp;dw_forbes_q[[#This Row],[Column2]]</f>
        <v>dataworld_1233Forbes755</v>
      </c>
    </row>
    <row r="1401" spans="1:8" x14ac:dyDescent="0.25">
      <c r="A1401" s="1" t="s">
        <v>1355</v>
      </c>
      <c r="B1401" s="1" t="s">
        <v>1356</v>
      </c>
      <c r="C1401">
        <v>0</v>
      </c>
      <c r="D1401">
        <v>0.53333333333333333</v>
      </c>
      <c r="E1401">
        <v>0</v>
      </c>
      <c r="F1401" s="1" t="s">
        <v>1357</v>
      </c>
      <c r="G1401" s="1" t="s">
        <v>1358</v>
      </c>
      <c r="H1401" s="1" t="str">
        <f>dw_forbes_q[[#This Row],[Column1]]&amp;dw_forbes_q[[#This Row],[Column2]]</f>
        <v>dataworld_1234Forbes1185</v>
      </c>
    </row>
    <row r="1402" spans="1:8" x14ac:dyDescent="0.25">
      <c r="A1402" s="1" t="s">
        <v>1355</v>
      </c>
      <c r="B1402" s="1" t="s">
        <v>1359</v>
      </c>
      <c r="C1402">
        <v>1</v>
      </c>
      <c r="D1402">
        <v>1</v>
      </c>
      <c r="E1402">
        <v>1</v>
      </c>
      <c r="F1402" s="1" t="s">
        <v>1357</v>
      </c>
      <c r="G1402" s="1" t="s">
        <v>1357</v>
      </c>
      <c r="H1402" s="1" t="str">
        <f>dw_forbes_q[[#This Row],[Column1]]&amp;dw_forbes_q[[#This Row],[Column2]]</f>
        <v>dataworld_1234Forbes1335</v>
      </c>
    </row>
    <row r="1403" spans="1:8" x14ac:dyDescent="0.25">
      <c r="A1403" s="1" t="s">
        <v>1355</v>
      </c>
      <c r="B1403" s="1" t="s">
        <v>624</v>
      </c>
      <c r="C1403">
        <v>0</v>
      </c>
      <c r="D1403">
        <v>0.58823529411764708</v>
      </c>
      <c r="E1403">
        <v>0</v>
      </c>
      <c r="F1403" s="1" t="s">
        <v>1357</v>
      </c>
      <c r="G1403" s="1" t="s">
        <v>625</v>
      </c>
      <c r="H1403" s="1" t="str">
        <f>dw_forbes_q[[#This Row],[Column1]]&amp;dw_forbes_q[[#This Row],[Column2]]</f>
        <v>dataworld_1234Forbes1584</v>
      </c>
    </row>
    <row r="1404" spans="1:8" x14ac:dyDescent="0.25">
      <c r="A1404" s="1" t="s">
        <v>1355</v>
      </c>
      <c r="B1404" s="1" t="s">
        <v>1360</v>
      </c>
      <c r="C1404">
        <v>0</v>
      </c>
      <c r="D1404">
        <v>0.53333333333333333</v>
      </c>
      <c r="E1404">
        <v>0</v>
      </c>
      <c r="F1404" s="1" t="s">
        <v>1357</v>
      </c>
      <c r="G1404" s="1" t="s">
        <v>1361</v>
      </c>
      <c r="H1404" s="1" t="str">
        <f>dw_forbes_q[[#This Row],[Column1]]&amp;dw_forbes_q[[#This Row],[Column2]]</f>
        <v>dataworld_1234Forbes36</v>
      </c>
    </row>
    <row r="1405" spans="1:8" x14ac:dyDescent="0.25">
      <c r="A1405" s="1" t="s">
        <v>1362</v>
      </c>
      <c r="B1405" s="1" t="s">
        <v>1363</v>
      </c>
      <c r="C1405">
        <v>1</v>
      </c>
      <c r="D1405">
        <v>1</v>
      </c>
      <c r="E1405">
        <v>1</v>
      </c>
      <c r="F1405" s="1" t="s">
        <v>1364</v>
      </c>
      <c r="G1405" s="1" t="s">
        <v>1364</v>
      </c>
      <c r="H1405" s="1" t="str">
        <f>dw_forbes_q[[#This Row],[Column1]]&amp;dw_forbes_q[[#This Row],[Column2]]</f>
        <v>dataworld_1235Forbes1226</v>
      </c>
    </row>
    <row r="1406" spans="1:8" x14ac:dyDescent="0.25">
      <c r="A1406" s="1" t="s">
        <v>1362</v>
      </c>
      <c r="B1406" s="1" t="s">
        <v>1365</v>
      </c>
      <c r="C1406">
        <v>0</v>
      </c>
      <c r="D1406">
        <v>0.5</v>
      </c>
      <c r="E1406">
        <v>0</v>
      </c>
      <c r="F1406" s="1" t="s">
        <v>1364</v>
      </c>
      <c r="G1406" s="1" t="s">
        <v>1366</v>
      </c>
      <c r="H1406" s="1" t="str">
        <f>dw_forbes_q[[#This Row],[Column1]]&amp;dw_forbes_q[[#This Row],[Column2]]</f>
        <v>dataworld_1235Forbes1227</v>
      </c>
    </row>
    <row r="1407" spans="1:8" x14ac:dyDescent="0.25">
      <c r="A1407" s="1" t="s">
        <v>1367</v>
      </c>
      <c r="B1407" s="1" t="s">
        <v>1043</v>
      </c>
      <c r="C1407">
        <v>0</v>
      </c>
      <c r="D1407">
        <v>0.5</v>
      </c>
      <c r="E1407">
        <v>0</v>
      </c>
      <c r="F1407" s="1" t="s">
        <v>1368</v>
      </c>
      <c r="G1407" s="1" t="s">
        <v>1045</v>
      </c>
      <c r="H1407" s="1" t="str">
        <f>dw_forbes_q[[#This Row],[Column1]]&amp;dw_forbes_q[[#This Row],[Column2]]</f>
        <v>dataworld_1236Forbes1050</v>
      </c>
    </row>
    <row r="1408" spans="1:8" x14ac:dyDescent="0.25">
      <c r="A1408" s="1" t="s">
        <v>1367</v>
      </c>
      <c r="B1408" s="1" t="s">
        <v>1046</v>
      </c>
      <c r="C1408">
        <v>0</v>
      </c>
      <c r="D1408">
        <v>0.5</v>
      </c>
      <c r="E1408">
        <v>0</v>
      </c>
      <c r="F1408" s="1" t="s">
        <v>1368</v>
      </c>
      <c r="G1408" s="1" t="s">
        <v>1044</v>
      </c>
      <c r="H1408" s="1" t="str">
        <f>dw_forbes_q[[#This Row],[Column1]]&amp;dw_forbes_q[[#This Row],[Column2]]</f>
        <v>dataworld_1236Forbes1280</v>
      </c>
    </row>
    <row r="1409" spans="1:8" x14ac:dyDescent="0.25">
      <c r="A1409" s="1" t="s">
        <v>1369</v>
      </c>
      <c r="B1409" s="1" t="s">
        <v>1370</v>
      </c>
      <c r="C1409">
        <v>0</v>
      </c>
      <c r="D1409">
        <v>0.5</v>
      </c>
      <c r="E1409">
        <v>0</v>
      </c>
      <c r="F1409" s="1" t="s">
        <v>1371</v>
      </c>
      <c r="G1409" s="1" t="s">
        <v>1372</v>
      </c>
      <c r="H1409" s="1" t="str">
        <f>dw_forbes_q[[#This Row],[Column1]]&amp;dw_forbes_q[[#This Row],[Column2]]</f>
        <v>dataworld_1237Forbes632</v>
      </c>
    </row>
    <row r="1410" spans="1:8" x14ac:dyDescent="0.25">
      <c r="A1410" s="1" t="s">
        <v>1369</v>
      </c>
      <c r="B1410" s="1" t="s">
        <v>3048</v>
      </c>
      <c r="C1410">
        <v>0</v>
      </c>
      <c r="D1410">
        <v>0.5</v>
      </c>
      <c r="E1410">
        <v>0</v>
      </c>
      <c r="F1410" s="1" t="s">
        <v>1371</v>
      </c>
      <c r="G1410" s="1" t="s">
        <v>3049</v>
      </c>
      <c r="H1410" s="1" t="str">
        <f>dw_forbes_q[[#This Row],[Column1]]&amp;dw_forbes_q[[#This Row],[Column2]]</f>
        <v>dataworld_1237Forbes853</v>
      </c>
    </row>
    <row r="1411" spans="1:8" x14ac:dyDescent="0.25">
      <c r="A1411" s="1" t="s">
        <v>1373</v>
      </c>
      <c r="B1411" s="1" t="s">
        <v>10628</v>
      </c>
      <c r="C1411">
        <v>0</v>
      </c>
      <c r="D1411">
        <v>0.5</v>
      </c>
      <c r="E1411">
        <v>0</v>
      </c>
      <c r="F1411" s="1" t="s">
        <v>1375</v>
      </c>
      <c r="G1411" s="1" t="s">
        <v>10629</v>
      </c>
      <c r="H1411" s="1" t="str">
        <f>dw_forbes_q[[#This Row],[Column1]]&amp;dw_forbes_q[[#This Row],[Column2]]</f>
        <v>dataworld_1238Forbes1313</v>
      </c>
    </row>
    <row r="1412" spans="1:8" x14ac:dyDescent="0.25">
      <c r="A1412" s="1" t="s">
        <v>1373</v>
      </c>
      <c r="B1412" s="1" t="s">
        <v>364</v>
      </c>
      <c r="C1412">
        <v>0</v>
      </c>
      <c r="D1412">
        <v>0.5</v>
      </c>
      <c r="E1412">
        <v>0</v>
      </c>
      <c r="F1412" s="1" t="s">
        <v>1375</v>
      </c>
      <c r="G1412" s="1" t="s">
        <v>365</v>
      </c>
      <c r="H1412" s="1" t="str">
        <f>dw_forbes_q[[#This Row],[Column1]]&amp;dw_forbes_q[[#This Row],[Column2]]</f>
        <v>dataworld_1238Forbes1940</v>
      </c>
    </row>
    <row r="1413" spans="1:8" x14ac:dyDescent="0.25">
      <c r="A1413" s="1" t="s">
        <v>1373</v>
      </c>
      <c r="B1413" s="1" t="s">
        <v>1374</v>
      </c>
      <c r="C1413">
        <v>1</v>
      </c>
      <c r="D1413">
        <v>1</v>
      </c>
      <c r="E1413">
        <v>1</v>
      </c>
      <c r="F1413" s="1" t="s">
        <v>1375</v>
      </c>
      <c r="G1413" s="1" t="s">
        <v>1375</v>
      </c>
      <c r="H1413" s="1" t="str">
        <f>dw_forbes_q[[#This Row],[Column1]]&amp;dw_forbes_q[[#This Row],[Column2]]</f>
        <v>dataworld_1238Forbes908</v>
      </c>
    </row>
    <row r="1414" spans="1:8" x14ac:dyDescent="0.25">
      <c r="A1414" s="1" t="s">
        <v>1376</v>
      </c>
      <c r="B1414" s="1" t="s">
        <v>3241</v>
      </c>
      <c r="C1414">
        <v>0</v>
      </c>
      <c r="D1414">
        <v>0.5</v>
      </c>
      <c r="E1414">
        <v>0</v>
      </c>
      <c r="F1414" s="1" t="s">
        <v>1378</v>
      </c>
      <c r="G1414" s="1" t="s">
        <v>3242</v>
      </c>
      <c r="H1414" s="1" t="str">
        <f>dw_forbes_q[[#This Row],[Column1]]&amp;dw_forbes_q[[#This Row],[Column2]]</f>
        <v>dataworld_1239Forbes1262</v>
      </c>
    </row>
    <row r="1415" spans="1:8" x14ac:dyDescent="0.25">
      <c r="A1415" s="1" t="s">
        <v>1376</v>
      </c>
      <c r="B1415" s="1" t="s">
        <v>359</v>
      </c>
      <c r="C1415">
        <v>0</v>
      </c>
      <c r="D1415">
        <v>0.5714285714285714</v>
      </c>
      <c r="E1415">
        <v>0</v>
      </c>
      <c r="F1415" s="1" t="s">
        <v>1378</v>
      </c>
      <c r="G1415" s="1" t="s">
        <v>360</v>
      </c>
      <c r="H1415" s="1" t="str">
        <f>dw_forbes_q[[#This Row],[Column1]]&amp;dw_forbes_q[[#This Row],[Column2]]</f>
        <v>dataworld_1239Forbes1377</v>
      </c>
    </row>
    <row r="1416" spans="1:8" x14ac:dyDescent="0.25">
      <c r="A1416" s="1" t="s">
        <v>1376</v>
      </c>
      <c r="B1416" s="1" t="s">
        <v>4581</v>
      </c>
      <c r="C1416">
        <v>0</v>
      </c>
      <c r="D1416">
        <v>0.5</v>
      </c>
      <c r="E1416">
        <v>0</v>
      </c>
      <c r="F1416" s="1" t="s">
        <v>1378</v>
      </c>
      <c r="G1416" s="1" t="s">
        <v>4582</v>
      </c>
      <c r="H1416" s="1" t="str">
        <f>dw_forbes_q[[#This Row],[Column1]]&amp;dw_forbes_q[[#This Row],[Column2]]</f>
        <v>dataworld_1239Forbes1462</v>
      </c>
    </row>
    <row r="1417" spans="1:8" x14ac:dyDescent="0.25">
      <c r="A1417" s="1" t="s">
        <v>1376</v>
      </c>
      <c r="B1417" s="1" t="s">
        <v>2060</v>
      </c>
      <c r="C1417">
        <v>0</v>
      </c>
      <c r="D1417">
        <v>0.5</v>
      </c>
      <c r="E1417">
        <v>0</v>
      </c>
      <c r="F1417" s="1" t="s">
        <v>1378</v>
      </c>
      <c r="G1417" s="1" t="s">
        <v>2056</v>
      </c>
      <c r="H1417" s="1" t="str">
        <f>dw_forbes_q[[#This Row],[Column1]]&amp;dw_forbes_q[[#This Row],[Column2]]</f>
        <v>dataworld_1239Forbes1536</v>
      </c>
    </row>
    <row r="1418" spans="1:8" x14ac:dyDescent="0.25">
      <c r="A1418" s="1" t="s">
        <v>1376</v>
      </c>
      <c r="B1418" s="1" t="s">
        <v>362</v>
      </c>
      <c r="C1418">
        <v>0</v>
      </c>
      <c r="D1418">
        <v>0.5714285714285714</v>
      </c>
      <c r="E1418">
        <v>0</v>
      </c>
      <c r="F1418" s="1" t="s">
        <v>1378</v>
      </c>
      <c r="G1418" s="1" t="s">
        <v>363</v>
      </c>
      <c r="H1418" s="1" t="str">
        <f>dw_forbes_q[[#This Row],[Column1]]&amp;dw_forbes_q[[#This Row],[Column2]]</f>
        <v>dataworld_1239Forbes1800</v>
      </c>
    </row>
    <row r="1419" spans="1:8" x14ac:dyDescent="0.25">
      <c r="A1419" s="1" t="s">
        <v>1376</v>
      </c>
      <c r="B1419" s="1" t="s">
        <v>2065</v>
      </c>
      <c r="C1419">
        <v>0</v>
      </c>
      <c r="D1419">
        <v>0.5714285714285714</v>
      </c>
      <c r="E1419">
        <v>0</v>
      </c>
      <c r="F1419" s="1" t="s">
        <v>1378</v>
      </c>
      <c r="G1419" s="1" t="s">
        <v>2066</v>
      </c>
      <c r="H1419" s="1" t="str">
        <f>dw_forbes_q[[#This Row],[Column1]]&amp;dw_forbes_q[[#This Row],[Column2]]</f>
        <v>dataworld_1239Forbes1897</v>
      </c>
    </row>
    <row r="1420" spans="1:8" x14ac:dyDescent="0.25">
      <c r="A1420" s="1" t="s">
        <v>1376</v>
      </c>
      <c r="B1420" s="1" t="s">
        <v>4413</v>
      </c>
      <c r="C1420">
        <v>0</v>
      </c>
      <c r="D1420">
        <v>0.5</v>
      </c>
      <c r="E1420">
        <v>0</v>
      </c>
      <c r="F1420" s="1" t="s">
        <v>1378</v>
      </c>
      <c r="G1420" s="1" t="s">
        <v>4414</v>
      </c>
      <c r="H1420" s="1" t="str">
        <f>dw_forbes_q[[#This Row],[Column1]]&amp;dw_forbes_q[[#This Row],[Column2]]</f>
        <v>dataworld_1239Forbes418</v>
      </c>
    </row>
    <row r="1421" spans="1:8" x14ac:dyDescent="0.25">
      <c r="A1421" s="1" t="s">
        <v>1376</v>
      </c>
      <c r="B1421" s="1" t="s">
        <v>13</v>
      </c>
      <c r="C1421">
        <v>0</v>
      </c>
      <c r="D1421">
        <v>0.5714285714285714</v>
      </c>
      <c r="E1421">
        <v>0</v>
      </c>
      <c r="F1421" s="1" t="s">
        <v>1378</v>
      </c>
      <c r="G1421" s="1" t="s">
        <v>14</v>
      </c>
      <c r="H1421" s="1" t="str">
        <f>dw_forbes_q[[#This Row],[Column1]]&amp;dw_forbes_q[[#This Row],[Column2]]</f>
        <v>dataworld_1239Forbes572</v>
      </c>
    </row>
    <row r="1422" spans="1:8" x14ac:dyDescent="0.25">
      <c r="A1422" s="1" t="s">
        <v>1376</v>
      </c>
      <c r="B1422" s="1" t="s">
        <v>4964</v>
      </c>
      <c r="C1422">
        <v>0</v>
      </c>
      <c r="D1422">
        <v>0.5714285714285714</v>
      </c>
      <c r="E1422">
        <v>0</v>
      </c>
      <c r="F1422" s="1" t="s">
        <v>1378</v>
      </c>
      <c r="G1422" s="1" t="s">
        <v>4965</v>
      </c>
      <c r="H1422" s="1" t="str">
        <f>dw_forbes_q[[#This Row],[Column1]]&amp;dw_forbes_q[[#This Row],[Column2]]</f>
        <v>dataworld_1239Forbes600</v>
      </c>
    </row>
    <row r="1423" spans="1:8" x14ac:dyDescent="0.25">
      <c r="A1423" s="1" t="s">
        <v>1376</v>
      </c>
      <c r="B1423" s="1" t="s">
        <v>1377</v>
      </c>
      <c r="C1423">
        <v>1</v>
      </c>
      <c r="D1423">
        <v>1</v>
      </c>
      <c r="E1423">
        <v>1</v>
      </c>
      <c r="F1423" s="1" t="s">
        <v>1378</v>
      </c>
      <c r="G1423" s="1" t="s">
        <v>1378</v>
      </c>
      <c r="H1423" s="1" t="str">
        <f>dw_forbes_q[[#This Row],[Column1]]&amp;dw_forbes_q[[#This Row],[Column2]]</f>
        <v>dataworld_1239Forbes821</v>
      </c>
    </row>
    <row r="1424" spans="1:8" x14ac:dyDescent="0.25">
      <c r="A1424" s="1" t="s">
        <v>1376</v>
      </c>
      <c r="B1424" s="1" t="s">
        <v>828</v>
      </c>
      <c r="C1424">
        <v>0</v>
      </c>
      <c r="D1424">
        <v>0.55555555555555558</v>
      </c>
      <c r="E1424">
        <v>0</v>
      </c>
      <c r="F1424" s="1" t="s">
        <v>1378</v>
      </c>
      <c r="G1424" s="1" t="s">
        <v>829</v>
      </c>
      <c r="H1424" s="1" t="str">
        <f>dw_forbes_q[[#This Row],[Column1]]&amp;dw_forbes_q[[#This Row],[Column2]]</f>
        <v>dataworld_1239Forbes96</v>
      </c>
    </row>
    <row r="1425" spans="1:8" x14ac:dyDescent="0.25">
      <c r="A1425" s="1" t="s">
        <v>1379</v>
      </c>
      <c r="B1425" s="1" t="s">
        <v>5484</v>
      </c>
      <c r="C1425">
        <v>0</v>
      </c>
      <c r="D1425">
        <v>0.5</v>
      </c>
      <c r="E1425">
        <v>0</v>
      </c>
      <c r="F1425" s="1" t="s">
        <v>89</v>
      </c>
      <c r="G1425" s="1" t="s">
        <v>5485</v>
      </c>
      <c r="H1425" s="1" t="str">
        <f>dw_forbes_q[[#This Row],[Column1]]&amp;dw_forbes_q[[#This Row],[Column2]]</f>
        <v>dataworld_123Forbes1007</v>
      </c>
    </row>
    <row r="1426" spans="1:8" x14ac:dyDescent="0.25">
      <c r="A1426" s="1" t="s">
        <v>1379</v>
      </c>
      <c r="B1426" s="1" t="s">
        <v>74</v>
      </c>
      <c r="C1426">
        <v>0</v>
      </c>
      <c r="D1426">
        <v>0.5</v>
      </c>
      <c r="E1426">
        <v>0</v>
      </c>
      <c r="F1426" s="1" t="s">
        <v>89</v>
      </c>
      <c r="G1426" s="1" t="s">
        <v>75</v>
      </c>
      <c r="H1426" s="1" t="str">
        <f>dw_forbes_q[[#This Row],[Column1]]&amp;dw_forbes_q[[#This Row],[Column2]]</f>
        <v>dataworld_123Forbes142</v>
      </c>
    </row>
    <row r="1427" spans="1:8" x14ac:dyDescent="0.25">
      <c r="A1427" s="1" t="s">
        <v>1379</v>
      </c>
      <c r="B1427" s="1" t="s">
        <v>1380</v>
      </c>
      <c r="C1427">
        <v>0</v>
      </c>
      <c r="D1427">
        <v>0.53846153846153844</v>
      </c>
      <c r="E1427">
        <v>0</v>
      </c>
      <c r="F1427" s="1" t="s">
        <v>89</v>
      </c>
      <c r="G1427" s="1" t="s">
        <v>1381</v>
      </c>
      <c r="H1427" s="1" t="str">
        <f>dw_forbes_q[[#This Row],[Column1]]&amp;dw_forbes_q[[#This Row],[Column2]]</f>
        <v>dataworld_123Forbes1448</v>
      </c>
    </row>
    <row r="1428" spans="1:8" x14ac:dyDescent="0.25">
      <c r="A1428" s="1" t="s">
        <v>1379</v>
      </c>
      <c r="B1428" s="1" t="s">
        <v>517</v>
      </c>
      <c r="C1428">
        <v>0</v>
      </c>
      <c r="D1428">
        <v>0.53846153846153844</v>
      </c>
      <c r="E1428">
        <v>0</v>
      </c>
      <c r="F1428" s="1" t="s">
        <v>89</v>
      </c>
      <c r="G1428" s="1" t="s">
        <v>518</v>
      </c>
      <c r="H1428" s="1" t="str">
        <f>dw_forbes_q[[#This Row],[Column1]]&amp;dw_forbes_q[[#This Row],[Column2]]</f>
        <v>dataworld_123Forbes1518</v>
      </c>
    </row>
    <row r="1429" spans="1:8" x14ac:dyDescent="0.25">
      <c r="A1429" s="1" t="s">
        <v>1379</v>
      </c>
      <c r="B1429" s="1" t="s">
        <v>1382</v>
      </c>
      <c r="C1429">
        <v>0</v>
      </c>
      <c r="D1429">
        <v>0.54545454545454541</v>
      </c>
      <c r="E1429">
        <v>0</v>
      </c>
      <c r="F1429" s="1" t="s">
        <v>89</v>
      </c>
      <c r="G1429" s="1" t="s">
        <v>1383</v>
      </c>
      <c r="H1429" s="1" t="str">
        <f>dw_forbes_q[[#This Row],[Column1]]&amp;dw_forbes_q[[#This Row],[Column2]]</f>
        <v>dataworld_123Forbes1594</v>
      </c>
    </row>
    <row r="1430" spans="1:8" x14ac:dyDescent="0.25">
      <c r="A1430" s="1" t="s">
        <v>1379</v>
      </c>
      <c r="B1430" s="1" t="s">
        <v>76</v>
      </c>
      <c r="C1430">
        <v>0</v>
      </c>
      <c r="D1430">
        <v>0.54545454545454541</v>
      </c>
      <c r="E1430">
        <v>0</v>
      </c>
      <c r="F1430" s="1" t="s">
        <v>89</v>
      </c>
      <c r="G1430" s="1" t="s">
        <v>77</v>
      </c>
      <c r="H1430" s="1" t="str">
        <f>dw_forbes_q[[#This Row],[Column1]]&amp;dw_forbes_q[[#This Row],[Column2]]</f>
        <v>dataworld_123Forbes1643</v>
      </c>
    </row>
    <row r="1431" spans="1:8" x14ac:dyDescent="0.25">
      <c r="A1431" s="1" t="s">
        <v>1379</v>
      </c>
      <c r="B1431" s="1" t="s">
        <v>1384</v>
      </c>
      <c r="C1431">
        <v>0</v>
      </c>
      <c r="D1431">
        <v>0.5</v>
      </c>
      <c r="E1431">
        <v>0</v>
      </c>
      <c r="F1431" s="1" t="s">
        <v>89</v>
      </c>
      <c r="G1431" s="1" t="s">
        <v>1385</v>
      </c>
      <c r="H1431" s="1" t="str">
        <f>dw_forbes_q[[#This Row],[Column1]]&amp;dw_forbes_q[[#This Row],[Column2]]</f>
        <v>dataworld_123Forbes165</v>
      </c>
    </row>
    <row r="1432" spans="1:8" x14ac:dyDescent="0.25">
      <c r="A1432" s="1" t="s">
        <v>1379</v>
      </c>
      <c r="B1432" s="1" t="s">
        <v>78</v>
      </c>
      <c r="C1432">
        <v>0</v>
      </c>
      <c r="D1432">
        <v>0.5</v>
      </c>
      <c r="E1432">
        <v>0</v>
      </c>
      <c r="F1432" s="1" t="s">
        <v>89</v>
      </c>
      <c r="G1432" s="1" t="s">
        <v>79</v>
      </c>
      <c r="H1432" s="1" t="str">
        <f>dw_forbes_q[[#This Row],[Column1]]&amp;dw_forbes_q[[#This Row],[Column2]]</f>
        <v>dataworld_123Forbes168</v>
      </c>
    </row>
    <row r="1433" spans="1:8" x14ac:dyDescent="0.25">
      <c r="A1433" s="1" t="s">
        <v>1379</v>
      </c>
      <c r="B1433" s="1" t="s">
        <v>1552</v>
      </c>
      <c r="C1433">
        <v>0</v>
      </c>
      <c r="D1433">
        <v>0.58333333333333326</v>
      </c>
      <c r="E1433">
        <v>0</v>
      </c>
      <c r="F1433" s="1" t="s">
        <v>89</v>
      </c>
      <c r="G1433" s="1" t="s">
        <v>1553</v>
      </c>
      <c r="H1433" s="1" t="str">
        <f>dw_forbes_q[[#This Row],[Column1]]&amp;dw_forbes_q[[#This Row],[Column2]]</f>
        <v>dataworld_123Forbes182</v>
      </c>
    </row>
    <row r="1434" spans="1:8" x14ac:dyDescent="0.25">
      <c r="A1434" s="1" t="s">
        <v>1379</v>
      </c>
      <c r="B1434" s="1" t="s">
        <v>1386</v>
      </c>
      <c r="C1434">
        <v>0</v>
      </c>
      <c r="D1434">
        <v>0.5</v>
      </c>
      <c r="E1434">
        <v>0</v>
      </c>
      <c r="F1434" s="1" t="s">
        <v>89</v>
      </c>
      <c r="G1434" s="1" t="s">
        <v>1387</v>
      </c>
      <c r="H1434" s="1" t="str">
        <f>dw_forbes_q[[#This Row],[Column1]]&amp;dw_forbes_q[[#This Row],[Column2]]</f>
        <v>dataworld_123Forbes1909</v>
      </c>
    </row>
    <row r="1435" spans="1:8" x14ac:dyDescent="0.25">
      <c r="A1435" s="1" t="s">
        <v>1379</v>
      </c>
      <c r="B1435" s="1" t="s">
        <v>900</v>
      </c>
      <c r="C1435">
        <v>0</v>
      </c>
      <c r="D1435">
        <v>0.5</v>
      </c>
      <c r="E1435">
        <v>0</v>
      </c>
      <c r="F1435" s="1" t="s">
        <v>89</v>
      </c>
      <c r="G1435" s="1" t="s">
        <v>901</v>
      </c>
      <c r="H1435" s="1" t="str">
        <f>dw_forbes_q[[#This Row],[Column1]]&amp;dw_forbes_q[[#This Row],[Column2]]</f>
        <v>dataworld_123Forbes201</v>
      </c>
    </row>
    <row r="1436" spans="1:8" x14ac:dyDescent="0.25">
      <c r="A1436" s="1" t="s">
        <v>1379</v>
      </c>
      <c r="B1436" s="1" t="s">
        <v>82</v>
      </c>
      <c r="C1436">
        <v>0</v>
      </c>
      <c r="D1436">
        <v>0.54545454545454541</v>
      </c>
      <c r="E1436">
        <v>0</v>
      </c>
      <c r="F1436" s="1" t="s">
        <v>89</v>
      </c>
      <c r="G1436" s="1" t="s">
        <v>83</v>
      </c>
      <c r="H1436" s="1" t="str">
        <f>dw_forbes_q[[#This Row],[Column1]]&amp;dw_forbes_q[[#This Row],[Column2]]</f>
        <v>dataworld_123Forbes22</v>
      </c>
    </row>
    <row r="1437" spans="1:8" x14ac:dyDescent="0.25">
      <c r="A1437" s="1" t="s">
        <v>1379</v>
      </c>
      <c r="B1437" s="1" t="s">
        <v>84</v>
      </c>
      <c r="C1437">
        <v>0</v>
      </c>
      <c r="D1437">
        <v>0.5</v>
      </c>
      <c r="E1437">
        <v>0</v>
      </c>
      <c r="F1437" s="1" t="s">
        <v>89</v>
      </c>
      <c r="G1437" s="1" t="s">
        <v>85</v>
      </c>
      <c r="H1437" s="1" t="str">
        <f>dw_forbes_q[[#This Row],[Column1]]&amp;dw_forbes_q[[#This Row],[Column2]]</f>
        <v>dataworld_123Forbes508</v>
      </c>
    </row>
    <row r="1438" spans="1:8" x14ac:dyDescent="0.25">
      <c r="A1438" s="1" t="s">
        <v>1379</v>
      </c>
      <c r="B1438" s="1" t="s">
        <v>86</v>
      </c>
      <c r="C1438">
        <v>0</v>
      </c>
      <c r="D1438">
        <v>0.54545454545454541</v>
      </c>
      <c r="E1438">
        <v>0</v>
      </c>
      <c r="F1438" s="1" t="s">
        <v>89</v>
      </c>
      <c r="G1438" s="1" t="s">
        <v>87</v>
      </c>
      <c r="H1438" s="1" t="str">
        <f>dw_forbes_q[[#This Row],[Column1]]&amp;dw_forbes_q[[#This Row],[Column2]]</f>
        <v>dataworld_123Forbes524</v>
      </c>
    </row>
    <row r="1439" spans="1:8" x14ac:dyDescent="0.25">
      <c r="A1439" s="1" t="s">
        <v>1379</v>
      </c>
      <c r="B1439" s="1" t="s">
        <v>4484</v>
      </c>
      <c r="C1439">
        <v>0</v>
      </c>
      <c r="D1439">
        <v>0.5</v>
      </c>
      <c r="E1439">
        <v>0</v>
      </c>
      <c r="F1439" s="1" t="s">
        <v>89</v>
      </c>
      <c r="G1439" s="1" t="s">
        <v>4485</v>
      </c>
      <c r="H1439" s="1" t="str">
        <f>dw_forbes_q[[#This Row],[Column1]]&amp;dw_forbes_q[[#This Row],[Column2]]</f>
        <v>dataworld_123Forbes552</v>
      </c>
    </row>
    <row r="1440" spans="1:8" x14ac:dyDescent="0.25">
      <c r="A1440" s="1" t="s">
        <v>1379</v>
      </c>
      <c r="B1440" s="1" t="s">
        <v>1388</v>
      </c>
      <c r="C1440">
        <v>0</v>
      </c>
      <c r="D1440">
        <v>0.58333333333333326</v>
      </c>
      <c r="E1440">
        <v>0</v>
      </c>
      <c r="F1440" s="1" t="s">
        <v>89</v>
      </c>
      <c r="G1440" s="1" t="s">
        <v>1389</v>
      </c>
      <c r="H1440" s="1" t="str">
        <f>dw_forbes_q[[#This Row],[Column1]]&amp;dw_forbes_q[[#This Row],[Column2]]</f>
        <v>dataworld_123Forbes72</v>
      </c>
    </row>
    <row r="1441" spans="1:8" x14ac:dyDescent="0.25">
      <c r="A1441" s="1" t="s">
        <v>1379</v>
      </c>
      <c r="B1441" s="1" t="s">
        <v>88</v>
      </c>
      <c r="C1441">
        <v>1</v>
      </c>
      <c r="D1441">
        <v>1</v>
      </c>
      <c r="E1441">
        <v>1</v>
      </c>
      <c r="F1441" s="1" t="s">
        <v>89</v>
      </c>
      <c r="G1441" s="1" t="s">
        <v>89</v>
      </c>
      <c r="H1441" s="1" t="str">
        <f>dw_forbes_q[[#This Row],[Column1]]&amp;dw_forbes_q[[#This Row],[Column2]]</f>
        <v>dataworld_123Forbes78</v>
      </c>
    </row>
    <row r="1442" spans="1:8" x14ac:dyDescent="0.25">
      <c r="A1442" s="1" t="s">
        <v>1379</v>
      </c>
      <c r="B1442" s="1" t="s">
        <v>1201</v>
      </c>
      <c r="C1442">
        <v>0</v>
      </c>
      <c r="D1442">
        <v>0.5</v>
      </c>
      <c r="E1442">
        <v>0</v>
      </c>
      <c r="F1442" s="1" t="s">
        <v>89</v>
      </c>
      <c r="G1442" s="1" t="s">
        <v>1202</v>
      </c>
      <c r="H1442" s="1" t="str">
        <f>dw_forbes_q[[#This Row],[Column1]]&amp;dw_forbes_q[[#This Row],[Column2]]</f>
        <v>dataworld_123Forbes8</v>
      </c>
    </row>
    <row r="1443" spans="1:8" x14ac:dyDescent="0.25">
      <c r="A1443" s="1" t="s">
        <v>1379</v>
      </c>
      <c r="B1443" s="1" t="s">
        <v>90</v>
      </c>
      <c r="C1443">
        <v>0</v>
      </c>
      <c r="D1443">
        <v>0.5</v>
      </c>
      <c r="E1443">
        <v>0</v>
      </c>
      <c r="F1443" s="1" t="s">
        <v>89</v>
      </c>
      <c r="G1443" s="1" t="s">
        <v>91</v>
      </c>
      <c r="H1443" s="1" t="str">
        <f>dw_forbes_q[[#This Row],[Column1]]&amp;dw_forbes_q[[#This Row],[Column2]]</f>
        <v>dataworld_123Forbes852</v>
      </c>
    </row>
    <row r="1444" spans="1:8" x14ac:dyDescent="0.25">
      <c r="A1444" s="1" t="s">
        <v>1379</v>
      </c>
      <c r="B1444" s="1" t="s">
        <v>94</v>
      </c>
      <c r="C1444">
        <v>0</v>
      </c>
      <c r="D1444">
        <v>0.6</v>
      </c>
      <c r="E1444">
        <v>0.5083333333333333</v>
      </c>
      <c r="F1444" s="1" t="s">
        <v>89</v>
      </c>
      <c r="G1444" s="1" t="s">
        <v>95</v>
      </c>
      <c r="H1444" s="1" t="str">
        <f>dw_forbes_q[[#This Row],[Column1]]&amp;dw_forbes_q[[#This Row],[Column2]]</f>
        <v>dataworld_123Forbes980</v>
      </c>
    </row>
    <row r="1445" spans="1:8" x14ac:dyDescent="0.25">
      <c r="A1445" s="1" t="s">
        <v>1390</v>
      </c>
      <c r="B1445" s="1" t="s">
        <v>1391</v>
      </c>
      <c r="C1445">
        <v>1</v>
      </c>
      <c r="D1445">
        <v>1</v>
      </c>
      <c r="E1445">
        <v>1</v>
      </c>
      <c r="F1445" s="1" t="s">
        <v>1392</v>
      </c>
      <c r="G1445" s="1" t="s">
        <v>1392</v>
      </c>
      <c r="H1445" s="1" t="str">
        <f>dw_forbes_q[[#This Row],[Column1]]&amp;dw_forbes_q[[#This Row],[Column2]]</f>
        <v>dataworld_1240Forbes1211</v>
      </c>
    </row>
    <row r="1446" spans="1:8" x14ac:dyDescent="0.25">
      <c r="A1446" s="1" t="s">
        <v>1393</v>
      </c>
      <c r="B1446" s="1" t="s">
        <v>67</v>
      </c>
      <c r="C1446">
        <v>0</v>
      </c>
      <c r="D1446">
        <v>0.57894736842105265</v>
      </c>
      <c r="E1446">
        <v>0</v>
      </c>
      <c r="F1446" s="1" t="s">
        <v>1395</v>
      </c>
      <c r="G1446" s="1" t="s">
        <v>69</v>
      </c>
      <c r="H1446" s="1" t="str">
        <f>dw_forbes_q[[#This Row],[Column1]]&amp;dw_forbes_q[[#This Row],[Column2]]</f>
        <v>dataworld_1241Forbes1029</v>
      </c>
    </row>
    <row r="1447" spans="1:8" x14ac:dyDescent="0.25">
      <c r="A1447" s="1" t="s">
        <v>1393</v>
      </c>
      <c r="B1447" s="1" t="s">
        <v>2037</v>
      </c>
      <c r="C1447">
        <v>0</v>
      </c>
      <c r="D1447">
        <v>0.60869565217391308</v>
      </c>
      <c r="E1447">
        <v>0</v>
      </c>
      <c r="F1447" s="1" t="s">
        <v>1395</v>
      </c>
      <c r="G1447" s="1" t="s">
        <v>2038</v>
      </c>
      <c r="H1447" s="1" t="str">
        <f>dw_forbes_q[[#This Row],[Column1]]&amp;dw_forbes_q[[#This Row],[Column2]]</f>
        <v>dataworld_1241Forbes1306</v>
      </c>
    </row>
    <row r="1448" spans="1:8" x14ac:dyDescent="0.25">
      <c r="A1448" s="1" t="s">
        <v>1393</v>
      </c>
      <c r="B1448" s="1" t="s">
        <v>263</v>
      </c>
      <c r="C1448">
        <v>0</v>
      </c>
      <c r="D1448">
        <v>0.57894736842105265</v>
      </c>
      <c r="E1448">
        <v>0</v>
      </c>
      <c r="F1448" s="1" t="s">
        <v>1395</v>
      </c>
      <c r="G1448" s="1" t="s">
        <v>264</v>
      </c>
      <c r="H1448" s="1" t="str">
        <f>dw_forbes_q[[#This Row],[Column1]]&amp;dw_forbes_q[[#This Row],[Column2]]</f>
        <v>dataworld_1241Forbes1318</v>
      </c>
    </row>
    <row r="1449" spans="1:8" x14ac:dyDescent="0.25">
      <c r="A1449" s="1" t="s">
        <v>1393</v>
      </c>
      <c r="B1449" s="1" t="s">
        <v>4472</v>
      </c>
      <c r="C1449">
        <v>0</v>
      </c>
      <c r="D1449">
        <v>0.52631578947368429</v>
      </c>
      <c r="E1449">
        <v>0</v>
      </c>
      <c r="F1449" s="1" t="s">
        <v>1395</v>
      </c>
      <c r="G1449" s="1" t="s">
        <v>4474</v>
      </c>
      <c r="H1449" s="1" t="str">
        <f>dw_forbes_q[[#This Row],[Column1]]&amp;dw_forbes_q[[#This Row],[Column2]]</f>
        <v>dataworld_1241Forbes1407</v>
      </c>
    </row>
    <row r="1450" spans="1:8" x14ac:dyDescent="0.25">
      <c r="A1450" s="1" t="s">
        <v>1393</v>
      </c>
      <c r="B1450" s="1" t="s">
        <v>475</v>
      </c>
      <c r="C1450">
        <v>0</v>
      </c>
      <c r="D1450">
        <v>0.55000000000000004</v>
      </c>
      <c r="E1450">
        <v>0</v>
      </c>
      <c r="F1450" s="1" t="s">
        <v>1395</v>
      </c>
      <c r="G1450" s="1" t="s">
        <v>474</v>
      </c>
      <c r="H1450" s="1" t="str">
        <f>dw_forbes_q[[#This Row],[Column1]]&amp;dw_forbes_q[[#This Row],[Column2]]</f>
        <v>dataworld_1241Forbes1541</v>
      </c>
    </row>
    <row r="1451" spans="1:8" x14ac:dyDescent="0.25">
      <c r="A1451" s="1" t="s">
        <v>1393</v>
      </c>
      <c r="B1451" s="1" t="s">
        <v>476</v>
      </c>
      <c r="C1451">
        <v>0</v>
      </c>
      <c r="D1451">
        <v>0.57894736842105265</v>
      </c>
      <c r="E1451">
        <v>0</v>
      </c>
      <c r="F1451" s="1" t="s">
        <v>1395</v>
      </c>
      <c r="G1451" s="1" t="s">
        <v>477</v>
      </c>
      <c r="H1451" s="1" t="str">
        <f>dw_forbes_q[[#This Row],[Column1]]&amp;dw_forbes_q[[#This Row],[Column2]]</f>
        <v>dataworld_1241Forbes1586</v>
      </c>
    </row>
    <row r="1452" spans="1:8" x14ac:dyDescent="0.25">
      <c r="A1452" s="1" t="s">
        <v>1393</v>
      </c>
      <c r="B1452" s="1" t="s">
        <v>1394</v>
      </c>
      <c r="C1452">
        <v>1</v>
      </c>
      <c r="D1452">
        <v>1</v>
      </c>
      <c r="E1452">
        <v>1</v>
      </c>
      <c r="F1452" s="1" t="s">
        <v>1395</v>
      </c>
      <c r="G1452" s="1" t="s">
        <v>1395</v>
      </c>
      <c r="H1452" s="1" t="str">
        <f>dw_forbes_q[[#This Row],[Column1]]&amp;dw_forbes_q[[#This Row],[Column2]]</f>
        <v>dataworld_1241Forbes1823</v>
      </c>
    </row>
    <row r="1453" spans="1:8" x14ac:dyDescent="0.25">
      <c r="A1453" s="1" t="s">
        <v>1393</v>
      </c>
      <c r="B1453" s="1" t="s">
        <v>2029</v>
      </c>
      <c r="C1453">
        <v>0</v>
      </c>
      <c r="D1453">
        <v>0.57894736842105265</v>
      </c>
      <c r="E1453">
        <v>0</v>
      </c>
      <c r="F1453" s="1" t="s">
        <v>1395</v>
      </c>
      <c r="G1453" s="1" t="s">
        <v>2031</v>
      </c>
      <c r="H1453" s="1" t="str">
        <f>dw_forbes_q[[#This Row],[Column1]]&amp;dw_forbes_q[[#This Row],[Column2]]</f>
        <v>dataworld_1241Forbes283</v>
      </c>
    </row>
    <row r="1454" spans="1:8" x14ac:dyDescent="0.25">
      <c r="A1454" s="1" t="s">
        <v>1393</v>
      </c>
      <c r="B1454" s="1" t="s">
        <v>4638</v>
      </c>
      <c r="C1454">
        <v>0</v>
      </c>
      <c r="D1454">
        <v>0.52631578947368429</v>
      </c>
      <c r="E1454">
        <v>0</v>
      </c>
      <c r="F1454" s="1" t="s">
        <v>1395</v>
      </c>
      <c r="G1454" s="1" t="s">
        <v>4639</v>
      </c>
      <c r="H1454" s="1" t="str">
        <f>dw_forbes_q[[#This Row],[Column1]]&amp;dw_forbes_q[[#This Row],[Column2]]</f>
        <v>dataworld_1241Forbes687</v>
      </c>
    </row>
    <row r="1455" spans="1:8" x14ac:dyDescent="0.25">
      <c r="A1455" s="1" t="s">
        <v>1393</v>
      </c>
      <c r="B1455" s="1" t="s">
        <v>4475</v>
      </c>
      <c r="C1455">
        <v>0</v>
      </c>
      <c r="D1455">
        <v>0.52631578947368429</v>
      </c>
      <c r="E1455">
        <v>0</v>
      </c>
      <c r="F1455" s="1" t="s">
        <v>1395</v>
      </c>
      <c r="G1455" s="1" t="s">
        <v>4473</v>
      </c>
      <c r="H1455" s="1" t="str">
        <f>dw_forbes_q[[#This Row],[Column1]]&amp;dw_forbes_q[[#This Row],[Column2]]</f>
        <v>dataworld_1241Forbes754</v>
      </c>
    </row>
    <row r="1456" spans="1:8" x14ac:dyDescent="0.25">
      <c r="A1456" s="1" t="s">
        <v>1393</v>
      </c>
      <c r="B1456" s="1" t="s">
        <v>482</v>
      </c>
      <c r="C1456">
        <v>0</v>
      </c>
      <c r="D1456">
        <v>0.54166666666666674</v>
      </c>
      <c r="E1456">
        <v>0</v>
      </c>
      <c r="F1456" s="1" t="s">
        <v>1395</v>
      </c>
      <c r="G1456" s="1" t="s">
        <v>483</v>
      </c>
      <c r="H1456" s="1" t="str">
        <f>dw_forbes_q[[#This Row],[Column1]]&amp;dw_forbes_q[[#This Row],[Column2]]</f>
        <v>dataworld_1241Forbes783</v>
      </c>
    </row>
    <row r="1457" spans="1:8" x14ac:dyDescent="0.25">
      <c r="A1457" s="1" t="s">
        <v>1393</v>
      </c>
      <c r="B1457" s="1" t="s">
        <v>2005</v>
      </c>
      <c r="C1457">
        <v>0</v>
      </c>
      <c r="D1457">
        <v>0.57894736842105265</v>
      </c>
      <c r="E1457">
        <v>0</v>
      </c>
      <c r="F1457" s="1" t="s">
        <v>1395</v>
      </c>
      <c r="G1457" s="1" t="s">
        <v>2006</v>
      </c>
      <c r="H1457" s="1" t="str">
        <f>dw_forbes_q[[#This Row],[Column1]]&amp;dw_forbes_q[[#This Row],[Column2]]</f>
        <v>dataworld_1241Forbes831</v>
      </c>
    </row>
    <row r="1458" spans="1:8" x14ac:dyDescent="0.25">
      <c r="A1458" s="1" t="s">
        <v>1396</v>
      </c>
      <c r="B1458" s="1" t="s">
        <v>1231</v>
      </c>
      <c r="C1458">
        <v>1</v>
      </c>
      <c r="D1458">
        <v>1</v>
      </c>
      <c r="E1458">
        <v>1</v>
      </c>
      <c r="F1458" s="1" t="s">
        <v>1233</v>
      </c>
      <c r="G1458" s="1" t="s">
        <v>1233</v>
      </c>
      <c r="H1458" s="1" t="str">
        <f>dw_forbes_q[[#This Row],[Column1]]&amp;dw_forbes_q[[#This Row],[Column2]]</f>
        <v>dataworld_1242Forbes1443</v>
      </c>
    </row>
    <row r="1459" spans="1:8" x14ac:dyDescent="0.25">
      <c r="A1459" s="1" t="s">
        <v>1396</v>
      </c>
      <c r="B1459" s="1" t="s">
        <v>34</v>
      </c>
      <c r="C1459">
        <v>0.7</v>
      </c>
      <c r="D1459">
        <v>0.72727272727272729</v>
      </c>
      <c r="E1459">
        <v>0.71363636363636362</v>
      </c>
      <c r="F1459" s="1" t="s">
        <v>1233</v>
      </c>
      <c r="G1459" s="1" t="s">
        <v>35</v>
      </c>
      <c r="H1459" s="1" t="str">
        <f>dw_forbes_q[[#This Row],[Column1]]&amp;dw_forbes_q[[#This Row],[Column2]]</f>
        <v>dataworld_1242Forbes86</v>
      </c>
    </row>
    <row r="1460" spans="1:8" x14ac:dyDescent="0.25">
      <c r="A1460" s="1" t="s">
        <v>1397</v>
      </c>
      <c r="B1460" s="1" t="s">
        <v>1398</v>
      </c>
      <c r="C1460">
        <v>1</v>
      </c>
      <c r="D1460">
        <v>1</v>
      </c>
      <c r="E1460">
        <v>1</v>
      </c>
      <c r="F1460" s="1" t="s">
        <v>1399</v>
      </c>
      <c r="G1460" s="1" t="s">
        <v>1399</v>
      </c>
      <c r="H1460" s="1" t="str">
        <f>dw_forbes_q[[#This Row],[Column1]]&amp;dw_forbes_q[[#This Row],[Column2]]</f>
        <v>dataworld_1243Forbes1120</v>
      </c>
    </row>
    <row r="1461" spans="1:8" x14ac:dyDescent="0.25">
      <c r="A1461" s="1" t="s">
        <v>1397</v>
      </c>
      <c r="B1461" s="1" t="s">
        <v>2497</v>
      </c>
      <c r="C1461">
        <v>0</v>
      </c>
      <c r="D1461">
        <v>0.5</v>
      </c>
      <c r="E1461">
        <v>0</v>
      </c>
      <c r="F1461" s="1" t="s">
        <v>1399</v>
      </c>
      <c r="G1461" s="1" t="s">
        <v>2498</v>
      </c>
      <c r="H1461" s="1" t="str">
        <f>dw_forbes_q[[#This Row],[Column1]]&amp;dw_forbes_q[[#This Row],[Column2]]</f>
        <v>dataworld_1243Forbes1881</v>
      </c>
    </row>
    <row r="1462" spans="1:8" x14ac:dyDescent="0.25">
      <c r="A1462" s="1" t="s">
        <v>1397</v>
      </c>
      <c r="B1462" s="1" t="s">
        <v>1400</v>
      </c>
      <c r="C1462">
        <v>0</v>
      </c>
      <c r="D1462">
        <v>0.5</v>
      </c>
      <c r="E1462">
        <v>0</v>
      </c>
      <c r="F1462" s="1" t="s">
        <v>1399</v>
      </c>
      <c r="G1462" s="1" t="s">
        <v>1401</v>
      </c>
      <c r="H1462" s="1" t="str">
        <f>dw_forbes_q[[#This Row],[Column1]]&amp;dw_forbes_q[[#This Row],[Column2]]</f>
        <v>dataworld_1243Forbes471</v>
      </c>
    </row>
    <row r="1463" spans="1:8" x14ac:dyDescent="0.25">
      <c r="A1463" s="1" t="s">
        <v>1402</v>
      </c>
      <c r="B1463" s="1" t="s">
        <v>266</v>
      </c>
      <c r="C1463">
        <v>0</v>
      </c>
      <c r="D1463">
        <v>0.6</v>
      </c>
      <c r="E1463">
        <v>0</v>
      </c>
      <c r="F1463" s="1" t="s">
        <v>269</v>
      </c>
      <c r="G1463" s="1" t="s">
        <v>267</v>
      </c>
      <c r="H1463" s="1" t="str">
        <f>dw_forbes_q[[#This Row],[Column1]]&amp;dw_forbes_q[[#This Row],[Column2]]</f>
        <v>dataworld_1244Forbes1033</v>
      </c>
    </row>
    <row r="1464" spans="1:8" x14ac:dyDescent="0.25">
      <c r="A1464" s="1" t="s">
        <v>1402</v>
      </c>
      <c r="B1464" s="1" t="s">
        <v>268</v>
      </c>
      <c r="C1464">
        <v>1</v>
      </c>
      <c r="D1464">
        <v>1</v>
      </c>
      <c r="E1464">
        <v>1</v>
      </c>
      <c r="F1464" s="1" t="s">
        <v>269</v>
      </c>
      <c r="G1464" s="1" t="s">
        <v>269</v>
      </c>
      <c r="H1464" s="1" t="str">
        <f>dw_forbes_q[[#This Row],[Column1]]&amp;dw_forbes_q[[#This Row],[Column2]]</f>
        <v>dataworld_1244Forbes1199</v>
      </c>
    </row>
    <row r="1465" spans="1:8" x14ac:dyDescent="0.25">
      <c r="A1465" s="1" t="s">
        <v>1402</v>
      </c>
      <c r="B1465" s="1" t="s">
        <v>1430</v>
      </c>
      <c r="C1465">
        <v>0</v>
      </c>
      <c r="D1465">
        <v>0.5</v>
      </c>
      <c r="E1465">
        <v>0</v>
      </c>
      <c r="F1465" s="1" t="s">
        <v>269</v>
      </c>
      <c r="G1465" s="1" t="s">
        <v>1431</v>
      </c>
      <c r="H1465" s="1" t="str">
        <f>dw_forbes_q[[#This Row],[Column1]]&amp;dw_forbes_q[[#This Row],[Column2]]</f>
        <v>dataworld_1244Forbes1809</v>
      </c>
    </row>
    <row r="1466" spans="1:8" x14ac:dyDescent="0.25">
      <c r="A1466" s="1" t="s">
        <v>1403</v>
      </c>
      <c r="B1466" s="1" t="s">
        <v>721</v>
      </c>
      <c r="C1466">
        <v>0</v>
      </c>
      <c r="D1466">
        <v>0.5</v>
      </c>
      <c r="E1466">
        <v>0</v>
      </c>
      <c r="F1466" s="1" t="s">
        <v>1405</v>
      </c>
      <c r="G1466" s="1" t="s">
        <v>722</v>
      </c>
      <c r="H1466" s="1" t="str">
        <f>dw_forbes_q[[#This Row],[Column1]]&amp;dw_forbes_q[[#This Row],[Column2]]</f>
        <v>dataworld_1245Forbes1024</v>
      </c>
    </row>
    <row r="1467" spans="1:8" x14ac:dyDescent="0.25">
      <c r="A1467" s="1" t="s">
        <v>1403</v>
      </c>
      <c r="B1467" s="1" t="s">
        <v>10668</v>
      </c>
      <c r="C1467">
        <v>0</v>
      </c>
      <c r="D1467">
        <v>0.58333333333333326</v>
      </c>
      <c r="E1467">
        <v>0</v>
      </c>
      <c r="F1467" s="1" t="s">
        <v>1405</v>
      </c>
      <c r="G1467" s="1" t="s">
        <v>10669</v>
      </c>
      <c r="H1467" s="1" t="str">
        <f>dw_forbes_q[[#This Row],[Column1]]&amp;dw_forbes_q[[#This Row],[Column2]]</f>
        <v>dataworld_1245Forbes1099</v>
      </c>
    </row>
    <row r="1468" spans="1:8" x14ac:dyDescent="0.25">
      <c r="A1468" s="1" t="s">
        <v>1403</v>
      </c>
      <c r="B1468" s="1" t="s">
        <v>4769</v>
      </c>
      <c r="C1468">
        <v>0</v>
      </c>
      <c r="D1468">
        <v>0.58333333333333326</v>
      </c>
      <c r="E1468">
        <v>0</v>
      </c>
      <c r="F1468" s="1" t="s">
        <v>1405</v>
      </c>
      <c r="G1468" s="1" t="s">
        <v>4770</v>
      </c>
      <c r="H1468" s="1" t="str">
        <f>dw_forbes_q[[#This Row],[Column1]]&amp;dw_forbes_q[[#This Row],[Column2]]</f>
        <v>dataworld_1245Forbes1124</v>
      </c>
    </row>
    <row r="1469" spans="1:8" x14ac:dyDescent="0.25">
      <c r="A1469" s="1" t="s">
        <v>1403</v>
      </c>
      <c r="B1469" s="1" t="s">
        <v>2781</v>
      </c>
      <c r="C1469">
        <v>0</v>
      </c>
      <c r="D1469">
        <v>0.58333333333333326</v>
      </c>
      <c r="E1469">
        <v>0</v>
      </c>
      <c r="F1469" s="1" t="s">
        <v>1405</v>
      </c>
      <c r="G1469" s="1" t="s">
        <v>2782</v>
      </c>
      <c r="H1469" s="1" t="str">
        <f>dw_forbes_q[[#This Row],[Column1]]&amp;dw_forbes_q[[#This Row],[Column2]]</f>
        <v>dataworld_1245Forbes1238</v>
      </c>
    </row>
    <row r="1470" spans="1:8" x14ac:dyDescent="0.25">
      <c r="A1470" s="1" t="s">
        <v>1403</v>
      </c>
      <c r="B1470" s="1" t="s">
        <v>1598</v>
      </c>
      <c r="C1470">
        <v>0</v>
      </c>
      <c r="D1470">
        <v>0.5</v>
      </c>
      <c r="E1470">
        <v>0</v>
      </c>
      <c r="F1470" s="1" t="s">
        <v>1405</v>
      </c>
      <c r="G1470" s="1" t="s">
        <v>1597</v>
      </c>
      <c r="H1470" s="1" t="str">
        <f>dw_forbes_q[[#This Row],[Column1]]&amp;dw_forbes_q[[#This Row],[Column2]]</f>
        <v>dataworld_1245Forbes1493</v>
      </c>
    </row>
    <row r="1471" spans="1:8" x14ac:dyDescent="0.25">
      <c r="A1471" s="1" t="s">
        <v>1403</v>
      </c>
      <c r="B1471" s="1" t="s">
        <v>2358</v>
      </c>
      <c r="C1471">
        <v>0</v>
      </c>
      <c r="D1471">
        <v>0.58333333333333326</v>
      </c>
      <c r="E1471">
        <v>0</v>
      </c>
      <c r="F1471" s="1" t="s">
        <v>1405</v>
      </c>
      <c r="G1471" s="1" t="s">
        <v>2359</v>
      </c>
      <c r="H1471" s="1" t="str">
        <f>dw_forbes_q[[#This Row],[Column1]]&amp;dw_forbes_q[[#This Row],[Column2]]</f>
        <v>dataworld_1245Forbes1855</v>
      </c>
    </row>
    <row r="1472" spans="1:8" x14ac:dyDescent="0.25">
      <c r="A1472" s="1" t="s">
        <v>1403</v>
      </c>
      <c r="B1472" s="1" t="s">
        <v>1404</v>
      </c>
      <c r="C1472">
        <v>0</v>
      </c>
      <c r="D1472">
        <v>0.66666666666666674</v>
      </c>
      <c r="E1472">
        <v>0</v>
      </c>
      <c r="F1472" s="1" t="s">
        <v>1405</v>
      </c>
      <c r="G1472" s="1" t="s">
        <v>1406</v>
      </c>
      <c r="H1472" s="1" t="str">
        <f>dw_forbes_q[[#This Row],[Column1]]&amp;dw_forbes_q[[#This Row],[Column2]]</f>
        <v>dataworld_1245Forbes420</v>
      </c>
    </row>
    <row r="1473" spans="1:8" x14ac:dyDescent="0.25">
      <c r="A1473" s="1" t="s">
        <v>1403</v>
      </c>
      <c r="B1473" s="1" t="s">
        <v>415</v>
      </c>
      <c r="C1473">
        <v>0</v>
      </c>
      <c r="D1473">
        <v>0.53846153846153844</v>
      </c>
      <c r="E1473">
        <v>0</v>
      </c>
      <c r="F1473" s="1" t="s">
        <v>1405</v>
      </c>
      <c r="G1473" s="1" t="s">
        <v>416</v>
      </c>
      <c r="H1473" s="1" t="str">
        <f>dw_forbes_q[[#This Row],[Column1]]&amp;dw_forbes_q[[#This Row],[Column2]]</f>
        <v>dataworld_1245Forbes580</v>
      </c>
    </row>
    <row r="1474" spans="1:8" x14ac:dyDescent="0.25">
      <c r="A1474" s="1" t="s">
        <v>1403</v>
      </c>
      <c r="B1474" s="1" t="s">
        <v>10670</v>
      </c>
      <c r="C1474">
        <v>0</v>
      </c>
      <c r="D1474">
        <v>0.5</v>
      </c>
      <c r="E1474">
        <v>0</v>
      </c>
      <c r="F1474" s="1" t="s">
        <v>1405</v>
      </c>
      <c r="G1474" s="1" t="s">
        <v>10671</v>
      </c>
      <c r="H1474" s="1" t="str">
        <f>dw_forbes_q[[#This Row],[Column1]]&amp;dw_forbes_q[[#This Row],[Column2]]</f>
        <v>dataworld_1245Forbes718</v>
      </c>
    </row>
    <row r="1475" spans="1:8" x14ac:dyDescent="0.25">
      <c r="A1475" s="1" t="s">
        <v>1403</v>
      </c>
      <c r="B1475" s="1" t="s">
        <v>1407</v>
      </c>
      <c r="C1475">
        <v>1</v>
      </c>
      <c r="D1475">
        <v>1</v>
      </c>
      <c r="E1475">
        <v>1</v>
      </c>
      <c r="F1475" s="1" t="s">
        <v>1405</v>
      </c>
      <c r="G1475" s="1" t="s">
        <v>1405</v>
      </c>
      <c r="H1475" s="1" t="str">
        <f>dw_forbes_q[[#This Row],[Column1]]&amp;dw_forbes_q[[#This Row],[Column2]]</f>
        <v>dataworld_1245Forbes975</v>
      </c>
    </row>
    <row r="1476" spans="1:8" x14ac:dyDescent="0.25">
      <c r="A1476" s="1" t="s">
        <v>1408</v>
      </c>
      <c r="B1476" s="1" t="s">
        <v>1409</v>
      </c>
      <c r="C1476">
        <v>0</v>
      </c>
      <c r="D1476">
        <v>0.5</v>
      </c>
      <c r="E1476">
        <v>0</v>
      </c>
      <c r="F1476" s="1" t="s">
        <v>1410</v>
      </c>
      <c r="G1476" s="1" t="s">
        <v>1411</v>
      </c>
      <c r="H1476" s="1" t="str">
        <f>dw_forbes_q[[#This Row],[Column1]]&amp;dw_forbes_q[[#This Row],[Column2]]</f>
        <v>dataworld_1246Forbes1225</v>
      </c>
    </row>
    <row r="1477" spans="1:8" x14ac:dyDescent="0.25">
      <c r="A1477" s="1" t="s">
        <v>1408</v>
      </c>
      <c r="B1477" s="1" t="s">
        <v>1412</v>
      </c>
      <c r="C1477">
        <v>1</v>
      </c>
      <c r="D1477">
        <v>1</v>
      </c>
      <c r="E1477">
        <v>1</v>
      </c>
      <c r="F1477" s="1" t="s">
        <v>1410</v>
      </c>
      <c r="G1477" s="1" t="s">
        <v>1410</v>
      </c>
      <c r="H1477" s="1" t="str">
        <f>dw_forbes_q[[#This Row],[Column1]]&amp;dw_forbes_q[[#This Row],[Column2]]</f>
        <v>dataworld_1246Forbes1374</v>
      </c>
    </row>
    <row r="1478" spans="1:8" x14ac:dyDescent="0.25">
      <c r="A1478" s="1" t="s">
        <v>1413</v>
      </c>
      <c r="B1478" s="1" t="s">
        <v>1414</v>
      </c>
      <c r="C1478">
        <v>1</v>
      </c>
      <c r="D1478">
        <v>1</v>
      </c>
      <c r="E1478">
        <v>1</v>
      </c>
      <c r="F1478" s="1" t="s">
        <v>1415</v>
      </c>
      <c r="G1478" s="1" t="s">
        <v>1415</v>
      </c>
      <c r="H1478" s="1" t="str">
        <f>dw_forbes_q[[#This Row],[Column1]]&amp;dw_forbes_q[[#This Row],[Column2]]</f>
        <v>dataworld_1247Forbes1502</v>
      </c>
    </row>
    <row r="1479" spans="1:8" x14ac:dyDescent="0.25">
      <c r="A1479" s="1" t="s">
        <v>1416</v>
      </c>
      <c r="B1479" s="1" t="s">
        <v>978</v>
      </c>
      <c r="C1479">
        <v>0</v>
      </c>
      <c r="D1479">
        <v>0.5</v>
      </c>
      <c r="E1479">
        <v>0</v>
      </c>
      <c r="F1479" s="1" t="s">
        <v>1417</v>
      </c>
      <c r="G1479" s="1" t="s">
        <v>980</v>
      </c>
      <c r="H1479" s="1" t="str">
        <f>dw_forbes_q[[#This Row],[Column1]]&amp;dw_forbes_q[[#This Row],[Column2]]</f>
        <v>dataworld_1248Forbes1</v>
      </c>
    </row>
    <row r="1480" spans="1:8" x14ac:dyDescent="0.25">
      <c r="A1480" s="1" t="s">
        <v>1416</v>
      </c>
      <c r="B1480" s="1" t="s">
        <v>1418</v>
      </c>
      <c r="C1480">
        <v>0</v>
      </c>
      <c r="D1480">
        <v>0.5</v>
      </c>
      <c r="E1480">
        <v>0</v>
      </c>
      <c r="F1480" s="1" t="s">
        <v>1417</v>
      </c>
      <c r="G1480" s="1" t="s">
        <v>1419</v>
      </c>
      <c r="H1480" s="1" t="str">
        <f>dw_forbes_q[[#This Row],[Column1]]&amp;dw_forbes_q[[#This Row],[Column2]]</f>
        <v>dataworld_1248Forbes1296</v>
      </c>
    </row>
    <row r="1481" spans="1:8" x14ac:dyDescent="0.25">
      <c r="A1481" s="1" t="s">
        <v>1416</v>
      </c>
      <c r="B1481" s="1" t="s">
        <v>983</v>
      </c>
      <c r="C1481">
        <v>0.66666666666666663</v>
      </c>
      <c r="D1481">
        <v>0.75</v>
      </c>
      <c r="E1481">
        <v>0.70833333333333326</v>
      </c>
      <c r="F1481" s="1" t="s">
        <v>1417</v>
      </c>
      <c r="G1481" s="1" t="s">
        <v>979</v>
      </c>
      <c r="H1481" s="1" t="str">
        <f>dw_forbes_q[[#This Row],[Column1]]&amp;dw_forbes_q[[#This Row],[Column2]]</f>
        <v>dataworld_1248Forbes1524</v>
      </c>
    </row>
    <row r="1482" spans="1:8" x14ac:dyDescent="0.25">
      <c r="A1482" s="1" t="s">
        <v>1420</v>
      </c>
      <c r="B1482" s="1" t="s">
        <v>5128</v>
      </c>
      <c r="C1482">
        <v>0</v>
      </c>
      <c r="D1482">
        <v>0.5</v>
      </c>
      <c r="E1482">
        <v>0</v>
      </c>
      <c r="F1482" s="1" t="s">
        <v>1422</v>
      </c>
      <c r="G1482" s="1" t="s">
        <v>5129</v>
      </c>
      <c r="H1482" s="1" t="str">
        <f>dw_forbes_q[[#This Row],[Column1]]&amp;dw_forbes_q[[#This Row],[Column2]]</f>
        <v>dataworld_1249Forbes1004</v>
      </c>
    </row>
    <row r="1483" spans="1:8" x14ac:dyDescent="0.25">
      <c r="A1483" s="1" t="s">
        <v>1420</v>
      </c>
      <c r="B1483" s="1" t="s">
        <v>1421</v>
      </c>
      <c r="C1483">
        <v>0</v>
      </c>
      <c r="D1483">
        <v>0.5</v>
      </c>
      <c r="E1483">
        <v>0</v>
      </c>
      <c r="F1483" s="1" t="s">
        <v>1422</v>
      </c>
      <c r="G1483" s="1" t="s">
        <v>1423</v>
      </c>
      <c r="H1483" s="1" t="str">
        <f>dw_forbes_q[[#This Row],[Column1]]&amp;dw_forbes_q[[#This Row],[Column2]]</f>
        <v>dataworld_1249Forbes1144</v>
      </c>
    </row>
    <row r="1484" spans="1:8" x14ac:dyDescent="0.25">
      <c r="A1484" s="1" t="s">
        <v>1424</v>
      </c>
      <c r="B1484" s="1" t="s">
        <v>1425</v>
      </c>
      <c r="C1484">
        <v>1</v>
      </c>
      <c r="D1484">
        <v>1</v>
      </c>
      <c r="E1484">
        <v>1</v>
      </c>
      <c r="F1484" s="1" t="s">
        <v>1426</v>
      </c>
      <c r="G1484" s="1" t="s">
        <v>1426</v>
      </c>
      <c r="H1484" s="1" t="str">
        <f>dw_forbes_q[[#This Row],[Column1]]&amp;dw_forbes_q[[#This Row],[Column2]]</f>
        <v>dataworld_124Forbes114</v>
      </c>
    </row>
    <row r="1485" spans="1:8" x14ac:dyDescent="0.25">
      <c r="A1485" s="1" t="s">
        <v>1424</v>
      </c>
      <c r="B1485" s="1" t="s">
        <v>3053</v>
      </c>
      <c r="C1485">
        <v>0</v>
      </c>
      <c r="D1485">
        <v>0.54545454545454541</v>
      </c>
      <c r="E1485">
        <v>0</v>
      </c>
      <c r="F1485" s="1" t="s">
        <v>1426</v>
      </c>
      <c r="G1485" s="1" t="s">
        <v>3055</v>
      </c>
      <c r="H1485" s="1" t="str">
        <f>dw_forbes_q[[#This Row],[Column1]]&amp;dw_forbes_q[[#This Row],[Column2]]</f>
        <v>dataworld_124Forbes1560</v>
      </c>
    </row>
    <row r="1486" spans="1:8" x14ac:dyDescent="0.25">
      <c r="A1486" s="1" t="s">
        <v>1427</v>
      </c>
      <c r="B1486" s="1" t="s">
        <v>1421</v>
      </c>
      <c r="C1486">
        <v>0</v>
      </c>
      <c r="D1486">
        <v>0.5</v>
      </c>
      <c r="E1486">
        <v>0</v>
      </c>
      <c r="F1486" s="1" t="s">
        <v>1428</v>
      </c>
      <c r="G1486" s="1" t="s">
        <v>1423</v>
      </c>
      <c r="H1486" s="1" t="str">
        <f>dw_forbes_q[[#This Row],[Column1]]&amp;dw_forbes_q[[#This Row],[Column2]]</f>
        <v>dataworld_1251Forbes1144</v>
      </c>
    </row>
    <row r="1487" spans="1:8" x14ac:dyDescent="0.25">
      <c r="A1487" s="1" t="s">
        <v>1427</v>
      </c>
      <c r="B1487" s="1" t="s">
        <v>1429</v>
      </c>
      <c r="C1487">
        <v>1</v>
      </c>
      <c r="D1487">
        <v>1</v>
      </c>
      <c r="E1487">
        <v>1</v>
      </c>
      <c r="F1487" s="1" t="s">
        <v>1428</v>
      </c>
      <c r="G1487" s="1" t="s">
        <v>1428</v>
      </c>
      <c r="H1487" s="1" t="str">
        <f>dw_forbes_q[[#This Row],[Column1]]&amp;dw_forbes_q[[#This Row],[Column2]]</f>
        <v>dataworld_1251Forbes1174</v>
      </c>
    </row>
    <row r="1488" spans="1:8" x14ac:dyDescent="0.25">
      <c r="A1488" s="1" t="s">
        <v>1427</v>
      </c>
      <c r="B1488" s="1" t="s">
        <v>188</v>
      </c>
      <c r="C1488">
        <v>0</v>
      </c>
      <c r="D1488">
        <v>0.5</v>
      </c>
      <c r="E1488">
        <v>0</v>
      </c>
      <c r="F1488" s="1" t="s">
        <v>1428</v>
      </c>
      <c r="G1488" s="1" t="s">
        <v>189</v>
      </c>
      <c r="H1488" s="1" t="str">
        <f>dw_forbes_q[[#This Row],[Column1]]&amp;dw_forbes_q[[#This Row],[Column2]]</f>
        <v>dataworld_1251Forbes1288</v>
      </c>
    </row>
    <row r="1489" spans="1:8" x14ac:dyDescent="0.25">
      <c r="A1489" s="1" t="s">
        <v>1427</v>
      </c>
      <c r="B1489" s="1" t="s">
        <v>1430</v>
      </c>
      <c r="C1489">
        <v>0</v>
      </c>
      <c r="D1489">
        <v>0.5</v>
      </c>
      <c r="E1489">
        <v>0</v>
      </c>
      <c r="F1489" s="1" t="s">
        <v>1428</v>
      </c>
      <c r="G1489" s="1" t="s">
        <v>1431</v>
      </c>
      <c r="H1489" s="1" t="str">
        <f>dw_forbes_q[[#This Row],[Column1]]&amp;dw_forbes_q[[#This Row],[Column2]]</f>
        <v>dataworld_1251Forbes1809</v>
      </c>
    </row>
    <row r="1490" spans="1:8" x14ac:dyDescent="0.25">
      <c r="A1490" s="1" t="s">
        <v>1427</v>
      </c>
      <c r="B1490" s="1" t="s">
        <v>10652</v>
      </c>
      <c r="C1490">
        <v>0</v>
      </c>
      <c r="D1490">
        <v>0.54545454545454541</v>
      </c>
      <c r="E1490">
        <v>0</v>
      </c>
      <c r="F1490" s="1" t="s">
        <v>1428</v>
      </c>
      <c r="G1490" s="1" t="s">
        <v>10653</v>
      </c>
      <c r="H1490" s="1" t="str">
        <f>dw_forbes_q[[#This Row],[Column1]]&amp;dw_forbes_q[[#This Row],[Column2]]</f>
        <v>dataworld_1251Forbes1960</v>
      </c>
    </row>
    <row r="1491" spans="1:8" x14ac:dyDescent="0.25">
      <c r="A1491" s="1" t="s">
        <v>1427</v>
      </c>
      <c r="B1491" s="1" t="s">
        <v>366</v>
      </c>
      <c r="C1491">
        <v>0</v>
      </c>
      <c r="D1491">
        <v>0.5</v>
      </c>
      <c r="E1491">
        <v>0</v>
      </c>
      <c r="F1491" s="1" t="s">
        <v>1428</v>
      </c>
      <c r="G1491" s="1" t="s">
        <v>367</v>
      </c>
      <c r="H1491" s="1" t="str">
        <f>dw_forbes_q[[#This Row],[Column1]]&amp;dw_forbes_q[[#This Row],[Column2]]</f>
        <v>dataworld_1251Forbes772</v>
      </c>
    </row>
    <row r="1492" spans="1:8" x14ac:dyDescent="0.25">
      <c r="A1492" s="1" t="s">
        <v>1432</v>
      </c>
      <c r="B1492" s="1" t="s">
        <v>292</v>
      </c>
      <c r="C1492">
        <v>0</v>
      </c>
      <c r="D1492">
        <v>0.5</v>
      </c>
      <c r="E1492">
        <v>0</v>
      </c>
      <c r="F1492" s="1" t="s">
        <v>1434</v>
      </c>
      <c r="G1492" s="1" t="s">
        <v>293</v>
      </c>
      <c r="H1492" s="1" t="str">
        <f>dw_forbes_q[[#This Row],[Column1]]&amp;dw_forbes_q[[#This Row],[Column2]]</f>
        <v>dataworld_1252Forbes1025</v>
      </c>
    </row>
    <row r="1493" spans="1:8" x14ac:dyDescent="0.25">
      <c r="A1493" s="1" t="s">
        <v>1432</v>
      </c>
      <c r="B1493" s="1" t="s">
        <v>1137</v>
      </c>
      <c r="C1493">
        <v>0</v>
      </c>
      <c r="D1493">
        <v>0.5</v>
      </c>
      <c r="E1493">
        <v>0</v>
      </c>
      <c r="F1493" s="1" t="s">
        <v>1434</v>
      </c>
      <c r="G1493" s="1" t="s">
        <v>1138</v>
      </c>
      <c r="H1493" s="1" t="str">
        <f>dw_forbes_q[[#This Row],[Column1]]&amp;dw_forbes_q[[#This Row],[Column2]]</f>
        <v>dataworld_1252Forbes1134</v>
      </c>
    </row>
    <row r="1494" spans="1:8" x14ac:dyDescent="0.25">
      <c r="A1494" s="1" t="s">
        <v>1432</v>
      </c>
      <c r="B1494" s="1" t="s">
        <v>1433</v>
      </c>
      <c r="C1494">
        <v>0</v>
      </c>
      <c r="D1494">
        <v>0.5</v>
      </c>
      <c r="E1494">
        <v>0</v>
      </c>
      <c r="F1494" s="1" t="s">
        <v>1434</v>
      </c>
      <c r="G1494" s="1" t="s">
        <v>1435</v>
      </c>
      <c r="H1494" s="1" t="str">
        <f>dw_forbes_q[[#This Row],[Column1]]&amp;dw_forbes_q[[#This Row],[Column2]]</f>
        <v>dataworld_1252Forbes1150</v>
      </c>
    </row>
    <row r="1495" spans="1:8" x14ac:dyDescent="0.25">
      <c r="A1495" s="1" t="s">
        <v>1432</v>
      </c>
      <c r="B1495" s="1" t="s">
        <v>1436</v>
      </c>
      <c r="C1495">
        <v>1</v>
      </c>
      <c r="D1495">
        <v>1</v>
      </c>
      <c r="E1495">
        <v>1</v>
      </c>
      <c r="F1495" s="1" t="s">
        <v>1434</v>
      </c>
      <c r="G1495" s="1" t="s">
        <v>1434</v>
      </c>
      <c r="H1495" s="1" t="str">
        <f>dw_forbes_q[[#This Row],[Column1]]&amp;dw_forbes_q[[#This Row],[Column2]]</f>
        <v>dataworld_1252Forbes1336</v>
      </c>
    </row>
    <row r="1496" spans="1:8" x14ac:dyDescent="0.25">
      <c r="A1496" s="1" t="s">
        <v>1432</v>
      </c>
      <c r="B1496" s="1" t="s">
        <v>97</v>
      </c>
      <c r="C1496">
        <v>0</v>
      </c>
      <c r="D1496">
        <v>0.5</v>
      </c>
      <c r="E1496">
        <v>0</v>
      </c>
      <c r="F1496" s="1" t="s">
        <v>1434</v>
      </c>
      <c r="G1496" s="1" t="s">
        <v>99</v>
      </c>
      <c r="H1496" s="1" t="str">
        <f>dw_forbes_q[[#This Row],[Column1]]&amp;dw_forbes_q[[#This Row],[Column2]]</f>
        <v>dataworld_1252Forbes138</v>
      </c>
    </row>
    <row r="1497" spans="1:8" x14ac:dyDescent="0.25">
      <c r="A1497" s="1" t="s">
        <v>1432</v>
      </c>
      <c r="B1497" s="1" t="s">
        <v>2907</v>
      </c>
      <c r="C1497">
        <v>0</v>
      </c>
      <c r="D1497">
        <v>0.5</v>
      </c>
      <c r="E1497">
        <v>0</v>
      </c>
      <c r="F1497" s="1" t="s">
        <v>1434</v>
      </c>
      <c r="G1497" s="1" t="s">
        <v>2908</v>
      </c>
      <c r="H1497" s="1" t="str">
        <f>dw_forbes_q[[#This Row],[Column1]]&amp;dw_forbes_q[[#This Row],[Column2]]</f>
        <v>dataworld_1252Forbes371</v>
      </c>
    </row>
    <row r="1498" spans="1:8" x14ac:dyDescent="0.25">
      <c r="A1498" s="1" t="s">
        <v>1432</v>
      </c>
      <c r="B1498" s="1" t="s">
        <v>3730</v>
      </c>
      <c r="C1498">
        <v>0</v>
      </c>
      <c r="D1498">
        <v>0.5</v>
      </c>
      <c r="E1498">
        <v>0</v>
      </c>
      <c r="F1498" s="1" t="s">
        <v>1434</v>
      </c>
      <c r="G1498" s="1" t="s">
        <v>3731</v>
      </c>
      <c r="H1498" s="1" t="str">
        <f>dw_forbes_q[[#This Row],[Column1]]&amp;dw_forbes_q[[#This Row],[Column2]]</f>
        <v>dataworld_1252Forbes432</v>
      </c>
    </row>
    <row r="1499" spans="1:8" x14ac:dyDescent="0.25">
      <c r="A1499" s="1" t="s">
        <v>1437</v>
      </c>
      <c r="B1499" s="1" t="s">
        <v>1438</v>
      </c>
      <c r="C1499">
        <v>1</v>
      </c>
      <c r="D1499">
        <v>1</v>
      </c>
      <c r="E1499">
        <v>1</v>
      </c>
      <c r="F1499" s="1" t="s">
        <v>1439</v>
      </c>
      <c r="G1499" s="1" t="s">
        <v>1439</v>
      </c>
      <c r="H1499" s="1" t="str">
        <f>dw_forbes_q[[#This Row],[Column1]]&amp;dw_forbes_q[[#This Row],[Column2]]</f>
        <v>dataworld_1253Forbes1095</v>
      </c>
    </row>
    <row r="1500" spans="1:8" x14ac:dyDescent="0.25">
      <c r="A1500" s="1" t="s">
        <v>1437</v>
      </c>
      <c r="B1500" s="1" t="s">
        <v>1046</v>
      </c>
      <c r="C1500">
        <v>0</v>
      </c>
      <c r="D1500">
        <v>0.5</v>
      </c>
      <c r="E1500">
        <v>0</v>
      </c>
      <c r="F1500" s="1" t="s">
        <v>1439</v>
      </c>
      <c r="G1500" s="1" t="s">
        <v>1044</v>
      </c>
      <c r="H1500" s="1" t="str">
        <f>dw_forbes_q[[#This Row],[Column1]]&amp;dw_forbes_q[[#This Row],[Column2]]</f>
        <v>dataworld_1253Forbes1280</v>
      </c>
    </row>
    <row r="1501" spans="1:8" x14ac:dyDescent="0.25">
      <c r="A1501" s="1" t="s">
        <v>1437</v>
      </c>
      <c r="B1501" s="1" t="s">
        <v>270</v>
      </c>
      <c r="C1501">
        <v>0</v>
      </c>
      <c r="D1501">
        <v>0.5</v>
      </c>
      <c r="E1501">
        <v>0</v>
      </c>
      <c r="F1501" s="1" t="s">
        <v>1439</v>
      </c>
      <c r="G1501" s="1" t="s">
        <v>271</v>
      </c>
      <c r="H1501" s="1" t="str">
        <f>dw_forbes_q[[#This Row],[Column1]]&amp;dw_forbes_q[[#This Row],[Column2]]</f>
        <v>dataworld_1253Forbes1715</v>
      </c>
    </row>
    <row r="1502" spans="1:8" x14ac:dyDescent="0.25">
      <c r="A1502" s="1" t="s">
        <v>1437</v>
      </c>
      <c r="B1502" s="1" t="s">
        <v>242</v>
      </c>
      <c r="C1502">
        <v>0</v>
      </c>
      <c r="D1502">
        <v>0.5</v>
      </c>
      <c r="E1502">
        <v>0</v>
      </c>
      <c r="F1502" s="1" t="s">
        <v>1439</v>
      </c>
      <c r="G1502" s="1" t="s">
        <v>243</v>
      </c>
      <c r="H1502" s="1" t="str">
        <f>dw_forbes_q[[#This Row],[Column1]]&amp;dw_forbes_q[[#This Row],[Column2]]</f>
        <v>dataworld_1253Forbes178</v>
      </c>
    </row>
    <row r="1503" spans="1:8" x14ac:dyDescent="0.25">
      <c r="A1503" s="1" t="s">
        <v>1437</v>
      </c>
      <c r="B1503" s="1" t="s">
        <v>1440</v>
      </c>
      <c r="C1503">
        <v>0</v>
      </c>
      <c r="D1503">
        <v>0.5</v>
      </c>
      <c r="E1503">
        <v>0</v>
      </c>
      <c r="F1503" s="1" t="s">
        <v>1439</v>
      </c>
      <c r="G1503" s="1" t="s">
        <v>1441</v>
      </c>
      <c r="H1503" s="1" t="str">
        <f>dw_forbes_q[[#This Row],[Column1]]&amp;dw_forbes_q[[#This Row],[Column2]]</f>
        <v>dataworld_1253Forbes493</v>
      </c>
    </row>
    <row r="1504" spans="1:8" x14ac:dyDescent="0.25">
      <c r="A1504" s="1" t="s">
        <v>1442</v>
      </c>
      <c r="B1504" s="1" t="s">
        <v>1443</v>
      </c>
      <c r="C1504">
        <v>1</v>
      </c>
      <c r="D1504">
        <v>1</v>
      </c>
      <c r="E1504">
        <v>1</v>
      </c>
      <c r="F1504" s="1" t="s">
        <v>1444</v>
      </c>
      <c r="G1504" s="1" t="s">
        <v>1444</v>
      </c>
      <c r="H1504" s="1" t="str">
        <f>dw_forbes_q[[#This Row],[Column1]]&amp;dw_forbes_q[[#This Row],[Column2]]</f>
        <v>dataworld_1254Forbes1743</v>
      </c>
    </row>
    <row r="1505" spans="1:8" x14ac:dyDescent="0.25">
      <c r="A1505" s="1" t="s">
        <v>1445</v>
      </c>
      <c r="B1505" s="1" t="s">
        <v>421</v>
      </c>
      <c r="C1505">
        <v>0.80952380952380953</v>
      </c>
      <c r="D1505">
        <v>0.81818181818181812</v>
      </c>
      <c r="E1505">
        <v>0.81385281385281383</v>
      </c>
      <c r="F1505" s="1" t="s">
        <v>1446</v>
      </c>
      <c r="G1505" s="1" t="s">
        <v>423</v>
      </c>
      <c r="H1505" s="1" t="str">
        <f>dw_forbes_q[[#This Row],[Column1]]&amp;dw_forbes_q[[#This Row],[Column2]]</f>
        <v>dataworld_1255Forbes1253</v>
      </c>
    </row>
    <row r="1506" spans="1:8" x14ac:dyDescent="0.25">
      <c r="A1506" s="1" t="s">
        <v>1445</v>
      </c>
      <c r="B1506" s="1" t="s">
        <v>1360</v>
      </c>
      <c r="C1506">
        <v>0</v>
      </c>
      <c r="D1506">
        <v>0.5</v>
      </c>
      <c r="E1506">
        <v>0</v>
      </c>
      <c r="F1506" s="1" t="s">
        <v>1446</v>
      </c>
      <c r="G1506" s="1" t="s">
        <v>1361</v>
      </c>
      <c r="H1506" s="1" t="str">
        <f>dw_forbes_q[[#This Row],[Column1]]&amp;dw_forbes_q[[#This Row],[Column2]]</f>
        <v>dataworld_1255Forbes36</v>
      </c>
    </row>
    <row r="1507" spans="1:8" x14ac:dyDescent="0.25">
      <c r="A1507" s="1" t="s">
        <v>1445</v>
      </c>
      <c r="B1507" s="1" t="s">
        <v>1447</v>
      </c>
      <c r="C1507">
        <v>0</v>
      </c>
      <c r="D1507">
        <v>0.55555555555555558</v>
      </c>
      <c r="E1507">
        <v>0</v>
      </c>
      <c r="F1507" s="1" t="s">
        <v>1446</v>
      </c>
      <c r="G1507" s="1" t="s">
        <v>1448</v>
      </c>
      <c r="H1507" s="1" t="str">
        <f>dw_forbes_q[[#This Row],[Column1]]&amp;dw_forbes_q[[#This Row],[Column2]]</f>
        <v>dataworld_1255Forbes59</v>
      </c>
    </row>
    <row r="1508" spans="1:8" x14ac:dyDescent="0.25">
      <c r="A1508" s="1" t="s">
        <v>1449</v>
      </c>
      <c r="B1508" s="1" t="s">
        <v>2187</v>
      </c>
      <c r="C1508">
        <v>0</v>
      </c>
      <c r="D1508">
        <v>0.5</v>
      </c>
      <c r="E1508">
        <v>0</v>
      </c>
      <c r="F1508" s="1" t="s">
        <v>1451</v>
      </c>
      <c r="G1508" s="1" t="s">
        <v>2188</v>
      </c>
      <c r="H1508" s="1" t="str">
        <f>dw_forbes_q[[#This Row],[Column1]]&amp;dw_forbes_q[[#This Row],[Column2]]</f>
        <v>dataworld_1256Forbes1348</v>
      </c>
    </row>
    <row r="1509" spans="1:8" x14ac:dyDescent="0.25">
      <c r="A1509" s="1" t="s">
        <v>1449</v>
      </c>
      <c r="B1509" s="1" t="s">
        <v>10732</v>
      </c>
      <c r="C1509">
        <v>0</v>
      </c>
      <c r="D1509">
        <v>0.68421052631578949</v>
      </c>
      <c r="E1509">
        <v>0.55949656750572085</v>
      </c>
      <c r="F1509" s="1" t="s">
        <v>1451</v>
      </c>
      <c r="G1509" s="1" t="s">
        <v>10733</v>
      </c>
      <c r="H1509" s="1" t="str">
        <f>dw_forbes_q[[#This Row],[Column1]]&amp;dw_forbes_q[[#This Row],[Column2]]</f>
        <v>dataworld_1256Forbes1424</v>
      </c>
    </row>
    <row r="1510" spans="1:8" x14ac:dyDescent="0.25">
      <c r="A1510" s="1" t="s">
        <v>1449</v>
      </c>
      <c r="B1510" s="1" t="s">
        <v>2738</v>
      </c>
      <c r="C1510">
        <v>0</v>
      </c>
      <c r="D1510">
        <v>0.625</v>
      </c>
      <c r="E1510">
        <v>0.5267857142857143</v>
      </c>
      <c r="F1510" s="1" t="s">
        <v>1451</v>
      </c>
      <c r="G1510" s="1" t="s">
        <v>2740</v>
      </c>
      <c r="H1510" s="1" t="str">
        <f>dw_forbes_q[[#This Row],[Column1]]&amp;dw_forbes_q[[#This Row],[Column2]]</f>
        <v>dataworld_1256Forbes1460</v>
      </c>
    </row>
    <row r="1511" spans="1:8" x14ac:dyDescent="0.25">
      <c r="A1511" s="1" t="s">
        <v>1449</v>
      </c>
      <c r="B1511" s="1" t="s">
        <v>2142</v>
      </c>
      <c r="C1511">
        <v>0</v>
      </c>
      <c r="D1511">
        <v>0.58823529411764708</v>
      </c>
      <c r="E1511">
        <v>0</v>
      </c>
      <c r="F1511" s="1" t="s">
        <v>1451</v>
      </c>
      <c r="G1511" s="1" t="s">
        <v>2144</v>
      </c>
      <c r="H1511" s="1" t="str">
        <f>dw_forbes_q[[#This Row],[Column1]]&amp;dw_forbes_q[[#This Row],[Column2]]</f>
        <v>dataworld_1256Forbes1703</v>
      </c>
    </row>
    <row r="1512" spans="1:8" x14ac:dyDescent="0.25">
      <c r="A1512" s="1" t="s">
        <v>1449</v>
      </c>
      <c r="B1512" s="1" t="s">
        <v>1450</v>
      </c>
      <c r="C1512">
        <v>1</v>
      </c>
      <c r="D1512">
        <v>1</v>
      </c>
      <c r="E1512">
        <v>1</v>
      </c>
      <c r="F1512" s="1" t="s">
        <v>1451</v>
      </c>
      <c r="G1512" s="1" t="s">
        <v>1451</v>
      </c>
      <c r="H1512" s="1" t="str">
        <f>dw_forbes_q[[#This Row],[Column1]]&amp;dw_forbes_q[[#This Row],[Column2]]</f>
        <v>dataworld_1256Forbes1719</v>
      </c>
    </row>
    <row r="1513" spans="1:8" x14ac:dyDescent="0.25">
      <c r="A1513" s="1" t="s">
        <v>1449</v>
      </c>
      <c r="B1513" s="1" t="s">
        <v>10724</v>
      </c>
      <c r="C1513">
        <v>0</v>
      </c>
      <c r="D1513">
        <v>0.5</v>
      </c>
      <c r="E1513">
        <v>0</v>
      </c>
      <c r="F1513" s="1" t="s">
        <v>1451</v>
      </c>
      <c r="G1513" s="1" t="s">
        <v>10725</v>
      </c>
      <c r="H1513" s="1" t="str">
        <f>dw_forbes_q[[#This Row],[Column1]]&amp;dw_forbes_q[[#This Row],[Column2]]</f>
        <v>dataworld_1256Forbes1865</v>
      </c>
    </row>
    <row r="1514" spans="1:8" x14ac:dyDescent="0.25">
      <c r="A1514" s="1" t="s">
        <v>1449</v>
      </c>
      <c r="B1514" s="1" t="s">
        <v>10726</v>
      </c>
      <c r="C1514">
        <v>0</v>
      </c>
      <c r="D1514">
        <v>0.52</v>
      </c>
      <c r="E1514">
        <v>0</v>
      </c>
      <c r="F1514" s="1" t="s">
        <v>1451</v>
      </c>
      <c r="G1514" s="1" t="s">
        <v>10727</v>
      </c>
      <c r="H1514" s="1" t="str">
        <f>dw_forbes_q[[#This Row],[Column1]]&amp;dw_forbes_q[[#This Row],[Column2]]</f>
        <v>dataworld_1256Forbes1868</v>
      </c>
    </row>
    <row r="1515" spans="1:8" x14ac:dyDescent="0.25">
      <c r="A1515" s="1" t="s">
        <v>1449</v>
      </c>
      <c r="B1515" s="1" t="s">
        <v>4968</v>
      </c>
      <c r="C1515">
        <v>0</v>
      </c>
      <c r="D1515">
        <v>0.52631578947368429</v>
      </c>
      <c r="E1515">
        <v>0</v>
      </c>
      <c r="F1515" s="1" t="s">
        <v>1451</v>
      </c>
      <c r="G1515" s="1" t="s">
        <v>4969</v>
      </c>
      <c r="H1515" s="1" t="str">
        <f>dw_forbes_q[[#This Row],[Column1]]&amp;dw_forbes_q[[#This Row],[Column2]]</f>
        <v>dataworld_1256Forbes603</v>
      </c>
    </row>
    <row r="1516" spans="1:8" x14ac:dyDescent="0.25">
      <c r="A1516" s="1" t="s">
        <v>1449</v>
      </c>
      <c r="B1516" s="1" t="s">
        <v>5123</v>
      </c>
      <c r="C1516">
        <v>0</v>
      </c>
      <c r="D1516">
        <v>0.55555555555555558</v>
      </c>
      <c r="E1516">
        <v>0</v>
      </c>
      <c r="F1516" s="1" t="s">
        <v>1451</v>
      </c>
      <c r="G1516" s="1" t="s">
        <v>5124</v>
      </c>
      <c r="H1516" s="1" t="str">
        <f>dw_forbes_q[[#This Row],[Column1]]&amp;dw_forbes_q[[#This Row],[Column2]]</f>
        <v>dataworld_1256Forbes780</v>
      </c>
    </row>
    <row r="1517" spans="1:8" x14ac:dyDescent="0.25">
      <c r="A1517" s="1" t="s">
        <v>1452</v>
      </c>
      <c r="B1517" s="1" t="s">
        <v>1453</v>
      </c>
      <c r="C1517">
        <v>1</v>
      </c>
      <c r="D1517">
        <v>1</v>
      </c>
      <c r="E1517">
        <v>1</v>
      </c>
      <c r="F1517" s="1" t="s">
        <v>1454</v>
      </c>
      <c r="G1517" s="1" t="s">
        <v>1454</v>
      </c>
      <c r="H1517" s="1" t="str">
        <f>dw_forbes_q[[#This Row],[Column1]]&amp;dw_forbes_q[[#This Row],[Column2]]</f>
        <v>dataworld_1257Forbes1047</v>
      </c>
    </row>
    <row r="1518" spans="1:8" x14ac:dyDescent="0.25">
      <c r="A1518" s="1" t="s">
        <v>1452</v>
      </c>
      <c r="B1518" s="1" t="s">
        <v>2595</v>
      </c>
      <c r="C1518">
        <v>0</v>
      </c>
      <c r="D1518">
        <v>0.5</v>
      </c>
      <c r="E1518">
        <v>0</v>
      </c>
      <c r="F1518" s="1" t="s">
        <v>1454</v>
      </c>
      <c r="G1518" s="1" t="s">
        <v>2596</v>
      </c>
      <c r="H1518" s="1" t="str">
        <f>dw_forbes_q[[#This Row],[Column1]]&amp;dw_forbes_q[[#This Row],[Column2]]</f>
        <v>dataworld_1257Forbes1634</v>
      </c>
    </row>
    <row r="1519" spans="1:8" x14ac:dyDescent="0.25">
      <c r="A1519" s="1" t="s">
        <v>1452</v>
      </c>
      <c r="B1519" s="1" t="s">
        <v>3707</v>
      </c>
      <c r="C1519">
        <v>0</v>
      </c>
      <c r="D1519">
        <v>0.5</v>
      </c>
      <c r="E1519">
        <v>0</v>
      </c>
      <c r="F1519" s="1" t="s">
        <v>1454</v>
      </c>
      <c r="G1519" s="1" t="s">
        <v>3708</v>
      </c>
      <c r="H1519" s="1" t="str">
        <f>dw_forbes_q[[#This Row],[Column1]]&amp;dw_forbes_q[[#This Row],[Column2]]</f>
        <v>dataworld_1257Forbes518</v>
      </c>
    </row>
    <row r="1520" spans="1:8" x14ac:dyDescent="0.25">
      <c r="A1520" s="1" t="s">
        <v>1452</v>
      </c>
      <c r="B1520" s="1" t="s">
        <v>4284</v>
      </c>
      <c r="C1520">
        <v>0</v>
      </c>
      <c r="D1520">
        <v>0.5</v>
      </c>
      <c r="E1520">
        <v>0</v>
      </c>
      <c r="F1520" s="1" t="s">
        <v>1454</v>
      </c>
      <c r="G1520" s="1" t="s">
        <v>4285</v>
      </c>
      <c r="H1520" s="1" t="str">
        <f>dw_forbes_q[[#This Row],[Column1]]&amp;dw_forbes_q[[#This Row],[Column2]]</f>
        <v>dataworld_1257Forbes61</v>
      </c>
    </row>
    <row r="1521" spans="1:8" x14ac:dyDescent="0.25">
      <c r="A1521" s="1" t="s">
        <v>1452</v>
      </c>
      <c r="B1521" s="1" t="s">
        <v>4210</v>
      </c>
      <c r="C1521">
        <v>0</v>
      </c>
      <c r="D1521">
        <v>0.5714285714285714</v>
      </c>
      <c r="E1521">
        <v>0</v>
      </c>
      <c r="F1521" s="1" t="s">
        <v>1454</v>
      </c>
      <c r="G1521" s="1" t="s">
        <v>4211</v>
      </c>
      <c r="H1521" s="1" t="str">
        <f>dw_forbes_q[[#This Row],[Column1]]&amp;dw_forbes_q[[#This Row],[Column2]]</f>
        <v>dataworld_1257Forbes751</v>
      </c>
    </row>
    <row r="1522" spans="1:8" x14ac:dyDescent="0.25">
      <c r="A1522" s="1" t="s">
        <v>1455</v>
      </c>
      <c r="B1522" s="1" t="s">
        <v>10734</v>
      </c>
      <c r="C1522">
        <v>0</v>
      </c>
      <c r="D1522">
        <v>0.55555555555555558</v>
      </c>
      <c r="E1522">
        <v>0</v>
      </c>
      <c r="F1522" s="1" t="s">
        <v>42</v>
      </c>
      <c r="G1522" s="1" t="s">
        <v>10735</v>
      </c>
      <c r="H1522" s="1" t="str">
        <f>dw_forbes_q[[#This Row],[Column1]]&amp;dw_forbes_q[[#This Row],[Column2]]</f>
        <v>dataworld_1258Forbes1276</v>
      </c>
    </row>
    <row r="1523" spans="1:8" x14ac:dyDescent="0.25">
      <c r="A1523" s="1" t="s">
        <v>1455</v>
      </c>
      <c r="B1523" s="1" t="s">
        <v>40</v>
      </c>
      <c r="C1523">
        <v>1</v>
      </c>
      <c r="D1523">
        <v>1</v>
      </c>
      <c r="E1523">
        <v>1</v>
      </c>
      <c r="F1523" s="1" t="s">
        <v>42</v>
      </c>
      <c r="G1523" s="1" t="s">
        <v>42</v>
      </c>
      <c r="H1523" s="1" t="str">
        <f>dw_forbes_q[[#This Row],[Column1]]&amp;dw_forbes_q[[#This Row],[Column2]]</f>
        <v>dataworld_1258Forbes1472</v>
      </c>
    </row>
    <row r="1524" spans="1:8" x14ac:dyDescent="0.25">
      <c r="A1524" s="1" t="s">
        <v>1455</v>
      </c>
      <c r="B1524" s="1" t="s">
        <v>45</v>
      </c>
      <c r="C1524">
        <v>0</v>
      </c>
      <c r="D1524">
        <v>0.66666666666666674</v>
      </c>
      <c r="E1524">
        <v>0</v>
      </c>
      <c r="F1524" s="1" t="s">
        <v>42</v>
      </c>
      <c r="G1524" s="1" t="s">
        <v>41</v>
      </c>
      <c r="H1524" s="1" t="str">
        <f>dw_forbes_q[[#This Row],[Column1]]&amp;dw_forbes_q[[#This Row],[Column2]]</f>
        <v>dataworld_1258Forbes1490</v>
      </c>
    </row>
    <row r="1525" spans="1:8" x14ac:dyDescent="0.25">
      <c r="A1525" s="1" t="s">
        <v>1455</v>
      </c>
      <c r="B1525" s="1" t="s">
        <v>3277</v>
      </c>
      <c r="C1525">
        <v>0</v>
      </c>
      <c r="D1525">
        <v>0.6</v>
      </c>
      <c r="E1525">
        <v>0</v>
      </c>
      <c r="F1525" s="1" t="s">
        <v>42</v>
      </c>
      <c r="G1525" s="1" t="s">
        <v>3279</v>
      </c>
      <c r="H1525" s="1" t="str">
        <f>dw_forbes_q[[#This Row],[Column1]]&amp;dw_forbes_q[[#This Row],[Column2]]</f>
        <v>dataworld_1258Forbes1857</v>
      </c>
    </row>
    <row r="1526" spans="1:8" x14ac:dyDescent="0.25">
      <c r="A1526" s="1" t="s">
        <v>1455</v>
      </c>
      <c r="B1526" s="1" t="s">
        <v>4445</v>
      </c>
      <c r="C1526">
        <v>0</v>
      </c>
      <c r="D1526">
        <v>0.66666666666666674</v>
      </c>
      <c r="E1526">
        <v>0</v>
      </c>
      <c r="F1526" s="1" t="s">
        <v>42</v>
      </c>
      <c r="G1526" s="1" t="s">
        <v>4446</v>
      </c>
      <c r="H1526" s="1" t="str">
        <f>dw_forbes_q[[#This Row],[Column1]]&amp;dw_forbes_q[[#This Row],[Column2]]</f>
        <v>dataworld_1258Forbes550</v>
      </c>
    </row>
    <row r="1527" spans="1:8" x14ac:dyDescent="0.25">
      <c r="A1527" s="1" t="s">
        <v>1456</v>
      </c>
      <c r="B1527" s="1" t="s">
        <v>1457</v>
      </c>
      <c r="C1527">
        <v>1</v>
      </c>
      <c r="D1527">
        <v>1</v>
      </c>
      <c r="E1527">
        <v>1</v>
      </c>
      <c r="F1527" s="1" t="s">
        <v>1458</v>
      </c>
      <c r="G1527" s="1" t="s">
        <v>1458</v>
      </c>
      <c r="H1527" s="1" t="str">
        <f>dw_forbes_q[[#This Row],[Column1]]&amp;dw_forbes_q[[#This Row],[Column2]]</f>
        <v>dataworld_125Forbes210</v>
      </c>
    </row>
    <row r="1528" spans="1:8" x14ac:dyDescent="0.25">
      <c r="A1528" s="1" t="s">
        <v>1456</v>
      </c>
      <c r="B1528" s="1" t="s">
        <v>1459</v>
      </c>
      <c r="C1528">
        <v>0.55555555555555558</v>
      </c>
      <c r="D1528">
        <v>0.7</v>
      </c>
      <c r="E1528">
        <v>0.62777777777777777</v>
      </c>
      <c r="F1528" s="1" t="s">
        <v>1458</v>
      </c>
      <c r="G1528" s="1" t="s">
        <v>1460</v>
      </c>
      <c r="H1528" s="1" t="str">
        <f>dw_forbes_q[[#This Row],[Column1]]&amp;dw_forbes_q[[#This Row],[Column2]]</f>
        <v>dataworld_125Forbes314</v>
      </c>
    </row>
    <row r="1529" spans="1:8" x14ac:dyDescent="0.25">
      <c r="A1529" s="1" t="s">
        <v>1461</v>
      </c>
      <c r="B1529" s="1" t="s">
        <v>1462</v>
      </c>
      <c r="C1529">
        <v>1</v>
      </c>
      <c r="D1529">
        <v>1</v>
      </c>
      <c r="E1529">
        <v>1</v>
      </c>
      <c r="F1529" s="1" t="s">
        <v>1463</v>
      </c>
      <c r="G1529" s="1" t="s">
        <v>1463</v>
      </c>
      <c r="H1529" s="1" t="str">
        <f>dw_forbes_q[[#This Row],[Column1]]&amp;dw_forbes_q[[#This Row],[Column2]]</f>
        <v>dataworld_1260Forbes1359</v>
      </c>
    </row>
    <row r="1530" spans="1:8" x14ac:dyDescent="0.25">
      <c r="A1530" s="1" t="s">
        <v>1464</v>
      </c>
      <c r="B1530" s="1" t="s">
        <v>1465</v>
      </c>
      <c r="C1530">
        <v>1</v>
      </c>
      <c r="D1530">
        <v>1</v>
      </c>
      <c r="E1530">
        <v>1</v>
      </c>
      <c r="F1530" s="1" t="s">
        <v>1466</v>
      </c>
      <c r="G1530" s="1" t="s">
        <v>1466</v>
      </c>
      <c r="H1530" s="1" t="str">
        <f>dw_forbes_q[[#This Row],[Column1]]&amp;dw_forbes_q[[#This Row],[Column2]]</f>
        <v>dataworld_1261Forbes1214</v>
      </c>
    </row>
    <row r="1531" spans="1:8" x14ac:dyDescent="0.25">
      <c r="A1531" s="1" t="s">
        <v>1467</v>
      </c>
      <c r="B1531" s="1" t="s">
        <v>1468</v>
      </c>
      <c r="C1531">
        <v>1</v>
      </c>
      <c r="D1531">
        <v>1</v>
      </c>
      <c r="E1531">
        <v>1</v>
      </c>
      <c r="F1531" s="1" t="s">
        <v>1469</v>
      </c>
      <c r="G1531" s="1" t="s">
        <v>1469</v>
      </c>
      <c r="H1531" s="1" t="str">
        <f>dw_forbes_q[[#This Row],[Column1]]&amp;dw_forbes_q[[#This Row],[Column2]]</f>
        <v>dataworld_1262Forbes1028</v>
      </c>
    </row>
    <row r="1532" spans="1:8" x14ac:dyDescent="0.25">
      <c r="A1532" s="1" t="s">
        <v>1467</v>
      </c>
      <c r="B1532" s="1" t="s">
        <v>10736</v>
      </c>
      <c r="C1532">
        <v>0</v>
      </c>
      <c r="D1532">
        <v>0.5</v>
      </c>
      <c r="E1532">
        <v>0</v>
      </c>
      <c r="F1532" s="1" t="s">
        <v>1469</v>
      </c>
      <c r="G1532" s="1" t="s">
        <v>10737</v>
      </c>
      <c r="H1532" s="1" t="str">
        <f>dw_forbes_q[[#This Row],[Column1]]&amp;dw_forbes_q[[#This Row],[Column2]]</f>
        <v>dataworld_1262Forbes1327</v>
      </c>
    </row>
    <row r="1533" spans="1:8" x14ac:dyDescent="0.25">
      <c r="A1533" s="1" t="s">
        <v>1467</v>
      </c>
      <c r="B1533" s="1" t="s">
        <v>141</v>
      </c>
      <c r="C1533">
        <v>0</v>
      </c>
      <c r="D1533">
        <v>0.5</v>
      </c>
      <c r="E1533">
        <v>0</v>
      </c>
      <c r="F1533" s="1" t="s">
        <v>1469</v>
      </c>
      <c r="G1533" s="1" t="s">
        <v>143</v>
      </c>
      <c r="H1533" s="1" t="str">
        <f>dw_forbes_q[[#This Row],[Column1]]&amp;dw_forbes_q[[#This Row],[Column2]]</f>
        <v>dataworld_1262Forbes1559</v>
      </c>
    </row>
    <row r="1534" spans="1:8" x14ac:dyDescent="0.25">
      <c r="A1534" s="1" t="s">
        <v>1470</v>
      </c>
      <c r="B1534" s="1" t="s">
        <v>300</v>
      </c>
      <c r="C1534">
        <v>0</v>
      </c>
      <c r="D1534">
        <v>0.5</v>
      </c>
      <c r="E1534">
        <v>0</v>
      </c>
      <c r="F1534" s="1" t="s">
        <v>1471</v>
      </c>
      <c r="G1534" s="1" t="s">
        <v>302</v>
      </c>
      <c r="H1534" s="1" t="str">
        <f>dw_forbes_q[[#This Row],[Column1]]&amp;dw_forbes_q[[#This Row],[Column2]]</f>
        <v>dataworld_1263Forbes1299</v>
      </c>
    </row>
    <row r="1535" spans="1:8" x14ac:dyDescent="0.25">
      <c r="A1535" s="1" t="s">
        <v>1470</v>
      </c>
      <c r="B1535" s="1" t="s">
        <v>1472</v>
      </c>
      <c r="C1535">
        <v>0</v>
      </c>
      <c r="D1535">
        <v>0.5</v>
      </c>
      <c r="E1535">
        <v>0</v>
      </c>
      <c r="F1535" s="1" t="s">
        <v>1471</v>
      </c>
      <c r="G1535" s="1" t="s">
        <v>1473</v>
      </c>
      <c r="H1535" s="1" t="str">
        <f>dw_forbes_q[[#This Row],[Column1]]&amp;dw_forbes_q[[#This Row],[Column2]]</f>
        <v>dataworld_1263Forbes1486</v>
      </c>
    </row>
    <row r="1536" spans="1:8" x14ac:dyDescent="0.25">
      <c r="A1536" s="1" t="s">
        <v>1470</v>
      </c>
      <c r="B1536" s="1" t="s">
        <v>597</v>
      </c>
      <c r="C1536">
        <v>0</v>
      </c>
      <c r="D1536">
        <v>0.5</v>
      </c>
      <c r="E1536">
        <v>0</v>
      </c>
      <c r="F1536" s="1" t="s">
        <v>1471</v>
      </c>
      <c r="G1536" s="1" t="s">
        <v>598</v>
      </c>
      <c r="H1536" s="1" t="str">
        <f>dw_forbes_q[[#This Row],[Column1]]&amp;dw_forbes_q[[#This Row],[Column2]]</f>
        <v>dataworld_1263Forbes1498</v>
      </c>
    </row>
    <row r="1537" spans="1:8" x14ac:dyDescent="0.25">
      <c r="A1537" s="1" t="s">
        <v>1470</v>
      </c>
      <c r="B1537" s="1" t="s">
        <v>1935</v>
      </c>
      <c r="C1537">
        <v>0</v>
      </c>
      <c r="D1537">
        <v>0.5</v>
      </c>
      <c r="E1537">
        <v>0</v>
      </c>
      <c r="F1537" s="1" t="s">
        <v>1471</v>
      </c>
      <c r="G1537" s="1" t="s">
        <v>1936</v>
      </c>
      <c r="H1537" s="1" t="str">
        <f>dw_forbes_q[[#This Row],[Column1]]&amp;dw_forbes_q[[#This Row],[Column2]]</f>
        <v>dataworld_1263Forbes1935</v>
      </c>
    </row>
    <row r="1538" spans="1:8" x14ac:dyDescent="0.25">
      <c r="A1538" s="1" t="s">
        <v>1470</v>
      </c>
      <c r="B1538" s="1" t="s">
        <v>2968</v>
      </c>
      <c r="C1538">
        <v>0</v>
      </c>
      <c r="D1538">
        <v>0.5</v>
      </c>
      <c r="E1538">
        <v>0</v>
      </c>
      <c r="F1538" s="1" t="s">
        <v>1471</v>
      </c>
      <c r="G1538" s="1" t="s">
        <v>2969</v>
      </c>
      <c r="H1538" s="1" t="str">
        <f>dw_forbes_q[[#This Row],[Column1]]&amp;dw_forbes_q[[#This Row],[Column2]]</f>
        <v>dataworld_1263Forbes261</v>
      </c>
    </row>
    <row r="1539" spans="1:8" x14ac:dyDescent="0.25">
      <c r="A1539" s="1" t="s">
        <v>1470</v>
      </c>
      <c r="B1539" s="1" t="s">
        <v>1614</v>
      </c>
      <c r="C1539">
        <v>0</v>
      </c>
      <c r="D1539">
        <v>0.5</v>
      </c>
      <c r="E1539">
        <v>0</v>
      </c>
      <c r="F1539" s="1" t="s">
        <v>1471</v>
      </c>
      <c r="G1539" s="1" t="s">
        <v>1615</v>
      </c>
      <c r="H1539" s="1" t="str">
        <f>dw_forbes_q[[#This Row],[Column1]]&amp;dw_forbes_q[[#This Row],[Column2]]</f>
        <v>dataworld_1263Forbes276</v>
      </c>
    </row>
    <row r="1540" spans="1:8" x14ac:dyDescent="0.25">
      <c r="A1540" s="1" t="s">
        <v>1470</v>
      </c>
      <c r="B1540" s="1" t="s">
        <v>4622</v>
      </c>
      <c r="C1540">
        <v>0</v>
      </c>
      <c r="D1540">
        <v>0.5</v>
      </c>
      <c r="E1540">
        <v>0</v>
      </c>
      <c r="F1540" s="1" t="s">
        <v>1471</v>
      </c>
      <c r="G1540" s="1" t="s">
        <v>4623</v>
      </c>
      <c r="H1540" s="1" t="str">
        <f>dw_forbes_q[[#This Row],[Column1]]&amp;dw_forbes_q[[#This Row],[Column2]]</f>
        <v>dataworld_1263Forbes542</v>
      </c>
    </row>
    <row r="1541" spans="1:8" x14ac:dyDescent="0.25">
      <c r="A1541" s="1" t="s">
        <v>1470</v>
      </c>
      <c r="B1541" s="1" t="s">
        <v>303</v>
      </c>
      <c r="C1541">
        <v>0</v>
      </c>
      <c r="D1541">
        <v>0.5</v>
      </c>
      <c r="E1541">
        <v>0</v>
      </c>
      <c r="F1541" s="1" t="s">
        <v>1471</v>
      </c>
      <c r="G1541" s="1" t="s">
        <v>304</v>
      </c>
      <c r="H1541" s="1" t="str">
        <f>dw_forbes_q[[#This Row],[Column1]]&amp;dw_forbes_q[[#This Row],[Column2]]</f>
        <v>dataworld_1263Forbes988</v>
      </c>
    </row>
    <row r="1542" spans="1:8" x14ac:dyDescent="0.25">
      <c r="A1542" s="1" t="s">
        <v>1470</v>
      </c>
      <c r="B1542" s="1" t="s">
        <v>305</v>
      </c>
      <c r="C1542">
        <v>1</v>
      </c>
      <c r="D1542">
        <v>1</v>
      </c>
      <c r="E1542">
        <v>1</v>
      </c>
      <c r="F1542" s="1" t="s">
        <v>1471</v>
      </c>
      <c r="G1542" s="1" t="s">
        <v>306</v>
      </c>
      <c r="H1542" s="1" t="str">
        <f>dw_forbes_q[[#This Row],[Column1]]&amp;dw_forbes_q[[#This Row],[Column2]]</f>
        <v>dataworld_1263Forbes991</v>
      </c>
    </row>
    <row r="1543" spans="1:8" x14ac:dyDescent="0.25">
      <c r="A1543" s="1" t="s">
        <v>1474</v>
      </c>
      <c r="B1543" s="1" t="s">
        <v>292</v>
      </c>
      <c r="C1543">
        <v>0</v>
      </c>
      <c r="D1543">
        <v>0.5</v>
      </c>
      <c r="E1543">
        <v>0</v>
      </c>
      <c r="F1543" s="1" t="s">
        <v>1476</v>
      </c>
      <c r="G1543" s="1" t="s">
        <v>293</v>
      </c>
      <c r="H1543" s="1" t="str">
        <f>dw_forbes_q[[#This Row],[Column1]]&amp;dw_forbes_q[[#This Row],[Column2]]</f>
        <v>dataworld_1264Forbes1025</v>
      </c>
    </row>
    <row r="1544" spans="1:8" x14ac:dyDescent="0.25">
      <c r="A1544" s="1" t="s">
        <v>1474</v>
      </c>
      <c r="B1544" s="1" t="s">
        <v>1952</v>
      </c>
      <c r="C1544">
        <v>0</v>
      </c>
      <c r="D1544">
        <v>0.6875</v>
      </c>
      <c r="E1544">
        <v>0</v>
      </c>
      <c r="F1544" s="1" t="s">
        <v>1476</v>
      </c>
      <c r="G1544" s="1" t="s">
        <v>1953</v>
      </c>
      <c r="H1544" s="1" t="str">
        <f>dw_forbes_q[[#This Row],[Column1]]&amp;dw_forbes_q[[#This Row],[Column2]]</f>
        <v>dataworld_1264Forbes1113</v>
      </c>
    </row>
    <row r="1545" spans="1:8" x14ac:dyDescent="0.25">
      <c r="A1545" s="1" t="s">
        <v>1474</v>
      </c>
      <c r="B1545" s="1" t="s">
        <v>1137</v>
      </c>
      <c r="C1545">
        <v>0</v>
      </c>
      <c r="D1545">
        <v>0.5</v>
      </c>
      <c r="E1545">
        <v>0</v>
      </c>
      <c r="F1545" s="1" t="s">
        <v>1476</v>
      </c>
      <c r="G1545" s="1" t="s">
        <v>1138</v>
      </c>
      <c r="H1545" s="1" t="str">
        <f>dw_forbes_q[[#This Row],[Column1]]&amp;dw_forbes_q[[#This Row],[Column2]]</f>
        <v>dataworld_1264Forbes1134</v>
      </c>
    </row>
    <row r="1546" spans="1:8" x14ac:dyDescent="0.25">
      <c r="A1546" s="1" t="s">
        <v>1474</v>
      </c>
      <c r="B1546" s="1" t="s">
        <v>1433</v>
      </c>
      <c r="C1546">
        <v>0</v>
      </c>
      <c r="D1546">
        <v>0.55555555555555558</v>
      </c>
      <c r="E1546">
        <v>0</v>
      </c>
      <c r="F1546" s="1" t="s">
        <v>1476</v>
      </c>
      <c r="G1546" s="1" t="s">
        <v>1435</v>
      </c>
      <c r="H1546" s="1" t="str">
        <f>dw_forbes_q[[#This Row],[Column1]]&amp;dw_forbes_q[[#This Row],[Column2]]</f>
        <v>dataworld_1264Forbes1150</v>
      </c>
    </row>
    <row r="1547" spans="1:8" x14ac:dyDescent="0.25">
      <c r="A1547" s="1" t="s">
        <v>1474</v>
      </c>
      <c r="B1547" s="1" t="s">
        <v>4269</v>
      </c>
      <c r="C1547">
        <v>0</v>
      </c>
      <c r="D1547">
        <v>0.66666666666666674</v>
      </c>
      <c r="E1547">
        <v>0</v>
      </c>
      <c r="F1547" s="1" t="s">
        <v>1476</v>
      </c>
      <c r="G1547" s="1" t="s">
        <v>4270</v>
      </c>
      <c r="H1547" s="1" t="str">
        <f>dw_forbes_q[[#This Row],[Column1]]&amp;dw_forbes_q[[#This Row],[Column2]]</f>
        <v>dataworld_1264Forbes14</v>
      </c>
    </row>
    <row r="1548" spans="1:8" x14ac:dyDescent="0.25">
      <c r="A1548" s="1" t="s">
        <v>1474</v>
      </c>
      <c r="B1548" s="1" t="s">
        <v>2175</v>
      </c>
      <c r="C1548">
        <v>0</v>
      </c>
      <c r="D1548">
        <v>0.5</v>
      </c>
      <c r="E1548">
        <v>0</v>
      </c>
      <c r="F1548" s="1" t="s">
        <v>1476</v>
      </c>
      <c r="G1548" s="1" t="s">
        <v>2177</v>
      </c>
      <c r="H1548" s="1" t="str">
        <f>dw_forbes_q[[#This Row],[Column1]]&amp;dw_forbes_q[[#This Row],[Column2]]</f>
        <v>dataworld_1264Forbes1499</v>
      </c>
    </row>
    <row r="1549" spans="1:8" x14ac:dyDescent="0.25">
      <c r="A1549" s="1" t="s">
        <v>1474</v>
      </c>
      <c r="B1549" s="1" t="s">
        <v>1784</v>
      </c>
      <c r="C1549">
        <v>0</v>
      </c>
      <c r="D1549">
        <v>0.5</v>
      </c>
      <c r="E1549">
        <v>0</v>
      </c>
      <c r="F1549" s="1" t="s">
        <v>1476</v>
      </c>
      <c r="G1549" s="1" t="s">
        <v>1786</v>
      </c>
      <c r="H1549" s="1" t="str">
        <f>dw_forbes_q[[#This Row],[Column1]]&amp;dw_forbes_q[[#This Row],[Column2]]</f>
        <v>dataworld_1264Forbes15</v>
      </c>
    </row>
    <row r="1550" spans="1:8" x14ac:dyDescent="0.25">
      <c r="A1550" s="1" t="s">
        <v>1474</v>
      </c>
      <c r="B1550" s="1" t="s">
        <v>5586</v>
      </c>
      <c r="C1550">
        <v>0</v>
      </c>
      <c r="D1550">
        <v>0.5</v>
      </c>
      <c r="E1550">
        <v>0</v>
      </c>
      <c r="F1550" s="1" t="s">
        <v>1476</v>
      </c>
      <c r="G1550" s="1" t="s">
        <v>5587</v>
      </c>
      <c r="H1550" s="1" t="str">
        <f>dw_forbes_q[[#This Row],[Column1]]&amp;dw_forbes_q[[#This Row],[Column2]]</f>
        <v>dataworld_1264Forbes1750</v>
      </c>
    </row>
    <row r="1551" spans="1:8" x14ac:dyDescent="0.25">
      <c r="A1551" s="1" t="s">
        <v>1474</v>
      </c>
      <c r="B1551" s="1" t="s">
        <v>1475</v>
      </c>
      <c r="C1551">
        <v>1</v>
      </c>
      <c r="D1551">
        <v>1</v>
      </c>
      <c r="E1551">
        <v>1</v>
      </c>
      <c r="F1551" s="1" t="s">
        <v>1476</v>
      </c>
      <c r="G1551" s="1" t="s">
        <v>1476</v>
      </c>
      <c r="H1551" s="1" t="str">
        <f>dw_forbes_q[[#This Row],[Column1]]&amp;dw_forbes_q[[#This Row],[Column2]]</f>
        <v>dataworld_1264Forbes1947</v>
      </c>
    </row>
    <row r="1552" spans="1:8" x14ac:dyDescent="0.25">
      <c r="A1552" s="1" t="s">
        <v>1474</v>
      </c>
      <c r="B1552" s="1" t="s">
        <v>3647</v>
      </c>
      <c r="C1552">
        <v>0</v>
      </c>
      <c r="D1552">
        <v>0.58823529411764708</v>
      </c>
      <c r="E1552">
        <v>0</v>
      </c>
      <c r="F1552" s="1" t="s">
        <v>1476</v>
      </c>
      <c r="G1552" s="1" t="s">
        <v>3646</v>
      </c>
      <c r="H1552" s="1" t="str">
        <f>dw_forbes_q[[#This Row],[Column1]]&amp;dw_forbes_q[[#This Row],[Column2]]</f>
        <v>dataworld_1264Forbes250</v>
      </c>
    </row>
    <row r="1553" spans="1:8" x14ac:dyDescent="0.25">
      <c r="A1553" s="1" t="s">
        <v>1474</v>
      </c>
      <c r="B1553" s="1" t="s">
        <v>494</v>
      </c>
      <c r="C1553">
        <v>0</v>
      </c>
      <c r="D1553">
        <v>0.55555555555555558</v>
      </c>
      <c r="E1553">
        <v>0</v>
      </c>
      <c r="F1553" s="1" t="s">
        <v>1476</v>
      </c>
      <c r="G1553" s="1" t="s">
        <v>495</v>
      </c>
      <c r="H1553" s="1" t="str">
        <f>dw_forbes_q[[#This Row],[Column1]]&amp;dw_forbes_q[[#This Row],[Column2]]</f>
        <v>dataworld_1264Forbes278</v>
      </c>
    </row>
    <row r="1554" spans="1:8" x14ac:dyDescent="0.25">
      <c r="A1554" s="1" t="s">
        <v>1474</v>
      </c>
      <c r="B1554" s="1" t="s">
        <v>100</v>
      </c>
      <c r="C1554">
        <v>0</v>
      </c>
      <c r="D1554">
        <v>0.52631578947368429</v>
      </c>
      <c r="E1554">
        <v>0</v>
      </c>
      <c r="F1554" s="1" t="s">
        <v>1476</v>
      </c>
      <c r="G1554" s="1" t="s">
        <v>101</v>
      </c>
      <c r="H1554" s="1" t="str">
        <f>dw_forbes_q[[#This Row],[Column1]]&amp;dw_forbes_q[[#This Row],[Column2]]</f>
        <v>dataworld_1264Forbes368</v>
      </c>
    </row>
    <row r="1555" spans="1:8" x14ac:dyDescent="0.25">
      <c r="A1555" s="1" t="s">
        <v>1474</v>
      </c>
      <c r="B1555" s="1" t="s">
        <v>411</v>
      </c>
      <c r="C1555">
        <v>0</v>
      </c>
      <c r="D1555">
        <v>0.6875</v>
      </c>
      <c r="E1555">
        <v>0</v>
      </c>
      <c r="F1555" s="1" t="s">
        <v>1476</v>
      </c>
      <c r="G1555" s="1" t="s">
        <v>412</v>
      </c>
      <c r="H1555" s="1" t="str">
        <f>dw_forbes_q[[#This Row],[Column1]]&amp;dw_forbes_q[[#This Row],[Column2]]</f>
        <v>dataworld_1264Forbes395</v>
      </c>
    </row>
    <row r="1556" spans="1:8" x14ac:dyDescent="0.25">
      <c r="A1556" s="1" t="s">
        <v>1474</v>
      </c>
      <c r="B1556" s="1" t="s">
        <v>3730</v>
      </c>
      <c r="C1556">
        <v>0</v>
      </c>
      <c r="D1556">
        <v>0.5</v>
      </c>
      <c r="E1556">
        <v>0</v>
      </c>
      <c r="F1556" s="1" t="s">
        <v>1476</v>
      </c>
      <c r="G1556" s="1" t="s">
        <v>3731</v>
      </c>
      <c r="H1556" s="1" t="str">
        <f>dw_forbes_q[[#This Row],[Column1]]&amp;dw_forbes_q[[#This Row],[Column2]]</f>
        <v>dataworld_1264Forbes432</v>
      </c>
    </row>
    <row r="1557" spans="1:8" x14ac:dyDescent="0.25">
      <c r="A1557" s="1" t="s">
        <v>1474</v>
      </c>
      <c r="B1557" s="1" t="s">
        <v>3947</v>
      </c>
      <c r="C1557">
        <v>0</v>
      </c>
      <c r="D1557">
        <v>0.6</v>
      </c>
      <c r="E1557">
        <v>0</v>
      </c>
      <c r="F1557" s="1" t="s">
        <v>1476</v>
      </c>
      <c r="G1557" s="1" t="s">
        <v>3948</v>
      </c>
      <c r="H1557" s="1" t="str">
        <f>dw_forbes_q[[#This Row],[Column1]]&amp;dw_forbes_q[[#This Row],[Column2]]</f>
        <v>dataworld_1264Forbes439</v>
      </c>
    </row>
    <row r="1558" spans="1:8" x14ac:dyDescent="0.25">
      <c r="A1558" s="1" t="s">
        <v>1474</v>
      </c>
      <c r="B1558" s="1" t="s">
        <v>2607</v>
      </c>
      <c r="C1558">
        <v>0</v>
      </c>
      <c r="D1558">
        <v>0.5625</v>
      </c>
      <c r="E1558">
        <v>0</v>
      </c>
      <c r="F1558" s="1" t="s">
        <v>1476</v>
      </c>
      <c r="G1558" s="1" t="s">
        <v>2608</v>
      </c>
      <c r="H1558" s="1" t="str">
        <f>dw_forbes_q[[#This Row],[Column1]]&amp;dw_forbes_q[[#This Row],[Column2]]</f>
        <v>dataworld_1264Forbes561</v>
      </c>
    </row>
    <row r="1559" spans="1:8" x14ac:dyDescent="0.25">
      <c r="A1559" s="1" t="s">
        <v>1477</v>
      </c>
      <c r="B1559" s="1" t="s">
        <v>1478</v>
      </c>
      <c r="C1559">
        <v>0</v>
      </c>
      <c r="D1559">
        <v>0.5</v>
      </c>
      <c r="E1559">
        <v>0</v>
      </c>
      <c r="F1559" s="1" t="s">
        <v>1479</v>
      </c>
      <c r="G1559" s="1" t="s">
        <v>1480</v>
      </c>
      <c r="H1559" s="1" t="str">
        <f>dw_forbes_q[[#This Row],[Column1]]&amp;dw_forbes_q[[#This Row],[Column2]]</f>
        <v>dataworld_1265Forbes527</v>
      </c>
    </row>
    <row r="1560" spans="1:8" x14ac:dyDescent="0.25">
      <c r="A1560" s="1" t="s">
        <v>1477</v>
      </c>
      <c r="B1560" s="1" t="s">
        <v>401</v>
      </c>
      <c r="C1560">
        <v>0</v>
      </c>
      <c r="D1560">
        <v>0.5</v>
      </c>
      <c r="E1560">
        <v>0</v>
      </c>
      <c r="F1560" s="1" t="s">
        <v>1479</v>
      </c>
      <c r="G1560" s="1" t="s">
        <v>402</v>
      </c>
      <c r="H1560" s="1" t="str">
        <f>dw_forbes_q[[#This Row],[Column1]]&amp;dw_forbes_q[[#This Row],[Column2]]</f>
        <v>dataworld_1265Forbes54</v>
      </c>
    </row>
    <row r="1561" spans="1:8" x14ac:dyDescent="0.25">
      <c r="A1561" s="1" t="s">
        <v>1477</v>
      </c>
      <c r="B1561" s="1" t="s">
        <v>3809</v>
      </c>
      <c r="C1561">
        <v>0</v>
      </c>
      <c r="D1561">
        <v>0.5</v>
      </c>
      <c r="E1561">
        <v>0</v>
      </c>
      <c r="F1561" s="1" t="s">
        <v>1479</v>
      </c>
      <c r="G1561" s="1" t="s">
        <v>3810</v>
      </c>
      <c r="H1561" s="1" t="str">
        <f>dw_forbes_q[[#This Row],[Column1]]&amp;dw_forbes_q[[#This Row],[Column2]]</f>
        <v>dataworld_1265Forbes976</v>
      </c>
    </row>
    <row r="1562" spans="1:8" x14ac:dyDescent="0.25">
      <c r="A1562" s="1" t="s">
        <v>1481</v>
      </c>
      <c r="B1562" s="1" t="s">
        <v>1482</v>
      </c>
      <c r="C1562">
        <v>1</v>
      </c>
      <c r="D1562">
        <v>1</v>
      </c>
      <c r="E1562">
        <v>1</v>
      </c>
      <c r="F1562" s="1" t="s">
        <v>1483</v>
      </c>
      <c r="G1562" s="1" t="s">
        <v>1483</v>
      </c>
      <c r="H1562" s="1" t="str">
        <f>dw_forbes_q[[#This Row],[Column1]]&amp;dw_forbes_q[[#This Row],[Column2]]</f>
        <v>dataworld_1266Forbes1398</v>
      </c>
    </row>
    <row r="1563" spans="1:8" x14ac:dyDescent="0.25">
      <c r="A1563" s="1" t="s">
        <v>1481</v>
      </c>
      <c r="B1563" s="1" t="s">
        <v>2458</v>
      </c>
      <c r="C1563">
        <v>0</v>
      </c>
      <c r="D1563">
        <v>0.5</v>
      </c>
      <c r="E1563">
        <v>0</v>
      </c>
      <c r="F1563" s="1" t="s">
        <v>1483</v>
      </c>
      <c r="G1563" s="1" t="s">
        <v>2459</v>
      </c>
      <c r="H1563" s="1" t="str">
        <f>dw_forbes_q[[#This Row],[Column1]]&amp;dw_forbes_q[[#This Row],[Column2]]</f>
        <v>dataworld_1266Forbes1496</v>
      </c>
    </row>
    <row r="1564" spans="1:8" x14ac:dyDescent="0.25">
      <c r="A1564" s="1" t="s">
        <v>1481</v>
      </c>
      <c r="B1564" s="1" t="s">
        <v>875</v>
      </c>
      <c r="C1564">
        <v>0</v>
      </c>
      <c r="D1564">
        <v>0.5</v>
      </c>
      <c r="E1564">
        <v>0</v>
      </c>
      <c r="F1564" s="1" t="s">
        <v>1483</v>
      </c>
      <c r="G1564" s="1" t="s">
        <v>876</v>
      </c>
      <c r="H1564" s="1" t="str">
        <f>dw_forbes_q[[#This Row],[Column1]]&amp;dw_forbes_q[[#This Row],[Column2]]</f>
        <v>dataworld_1266Forbes1561</v>
      </c>
    </row>
    <row r="1565" spans="1:8" x14ac:dyDescent="0.25">
      <c r="A1565" s="1" t="s">
        <v>10738</v>
      </c>
      <c r="B1565" s="1" t="s">
        <v>2187</v>
      </c>
      <c r="C1565">
        <v>0</v>
      </c>
      <c r="D1565">
        <v>0.5</v>
      </c>
      <c r="E1565">
        <v>0</v>
      </c>
      <c r="F1565" s="1" t="s">
        <v>10739</v>
      </c>
      <c r="G1565" s="1" t="s">
        <v>2188</v>
      </c>
      <c r="H1565" s="1" t="str">
        <f>dw_forbes_q[[#This Row],[Column1]]&amp;dw_forbes_q[[#This Row],[Column2]]</f>
        <v>dataworld_1267Forbes1348</v>
      </c>
    </row>
    <row r="1566" spans="1:8" x14ac:dyDescent="0.25">
      <c r="A1566" s="1" t="s">
        <v>10738</v>
      </c>
      <c r="B1566" s="1" t="s">
        <v>10732</v>
      </c>
      <c r="C1566">
        <v>0</v>
      </c>
      <c r="D1566">
        <v>0.63157894736842102</v>
      </c>
      <c r="E1566">
        <v>0</v>
      </c>
      <c r="F1566" s="1" t="s">
        <v>10739</v>
      </c>
      <c r="G1566" s="1" t="s">
        <v>10733</v>
      </c>
      <c r="H1566" s="1" t="str">
        <f>dw_forbes_q[[#This Row],[Column1]]&amp;dw_forbes_q[[#This Row],[Column2]]</f>
        <v>dataworld_1267Forbes1424</v>
      </c>
    </row>
    <row r="1567" spans="1:8" x14ac:dyDescent="0.25">
      <c r="A1567" s="1" t="s">
        <v>10738</v>
      </c>
      <c r="B1567" s="1" t="s">
        <v>10722</v>
      </c>
      <c r="C1567">
        <v>0</v>
      </c>
      <c r="D1567">
        <v>0.5</v>
      </c>
      <c r="E1567">
        <v>0</v>
      </c>
      <c r="F1567" s="1" t="s">
        <v>10739</v>
      </c>
      <c r="G1567" s="1" t="s">
        <v>10723</v>
      </c>
      <c r="H1567" s="1" t="str">
        <f>dw_forbes_q[[#This Row],[Column1]]&amp;dw_forbes_q[[#This Row],[Column2]]</f>
        <v>dataworld_1267Forbes1447</v>
      </c>
    </row>
    <row r="1568" spans="1:8" x14ac:dyDescent="0.25">
      <c r="A1568" s="1" t="s">
        <v>10738</v>
      </c>
      <c r="B1568" s="1" t="s">
        <v>2738</v>
      </c>
      <c r="C1568">
        <v>0</v>
      </c>
      <c r="D1568">
        <v>0.70588235294117641</v>
      </c>
      <c r="E1568">
        <v>0.55748663101604279</v>
      </c>
      <c r="F1568" s="1" t="s">
        <v>10739</v>
      </c>
      <c r="G1568" s="1" t="s">
        <v>2740</v>
      </c>
      <c r="H1568" s="1" t="str">
        <f>dw_forbes_q[[#This Row],[Column1]]&amp;dw_forbes_q[[#This Row],[Column2]]</f>
        <v>dataworld_1267Forbes1460</v>
      </c>
    </row>
    <row r="1569" spans="1:8" x14ac:dyDescent="0.25">
      <c r="A1569" s="1" t="s">
        <v>10738</v>
      </c>
      <c r="B1569" s="1" t="s">
        <v>2142</v>
      </c>
      <c r="C1569">
        <v>0</v>
      </c>
      <c r="D1569">
        <v>0.64705882352941169</v>
      </c>
      <c r="E1569">
        <v>0.5191815856777493</v>
      </c>
      <c r="F1569" s="1" t="s">
        <v>10739</v>
      </c>
      <c r="G1569" s="1" t="s">
        <v>2144</v>
      </c>
      <c r="H1569" s="1" t="str">
        <f>dw_forbes_q[[#This Row],[Column1]]&amp;dw_forbes_q[[#This Row],[Column2]]</f>
        <v>dataworld_1267Forbes1703</v>
      </c>
    </row>
    <row r="1570" spans="1:8" x14ac:dyDescent="0.25">
      <c r="A1570" s="1" t="s">
        <v>10738</v>
      </c>
      <c r="B1570" s="1" t="s">
        <v>1450</v>
      </c>
      <c r="C1570">
        <v>0</v>
      </c>
      <c r="D1570">
        <v>0.64705882352941169</v>
      </c>
      <c r="E1570">
        <v>0.52807486631016043</v>
      </c>
      <c r="F1570" s="1" t="s">
        <v>10739</v>
      </c>
      <c r="G1570" s="1" t="s">
        <v>1451</v>
      </c>
      <c r="H1570" s="1" t="str">
        <f>dw_forbes_q[[#This Row],[Column1]]&amp;dw_forbes_q[[#This Row],[Column2]]</f>
        <v>dataworld_1267Forbes1719</v>
      </c>
    </row>
    <row r="1571" spans="1:8" x14ac:dyDescent="0.25">
      <c r="A1571" s="1" t="s">
        <v>10738</v>
      </c>
      <c r="B1571" s="1" t="s">
        <v>10724</v>
      </c>
      <c r="C1571">
        <v>0</v>
      </c>
      <c r="D1571">
        <v>0.65</v>
      </c>
      <c r="E1571">
        <v>0</v>
      </c>
      <c r="F1571" s="1" t="s">
        <v>10739</v>
      </c>
      <c r="G1571" s="1" t="s">
        <v>10725</v>
      </c>
      <c r="H1571" s="1" t="str">
        <f>dw_forbes_q[[#This Row],[Column1]]&amp;dw_forbes_q[[#This Row],[Column2]]</f>
        <v>dataworld_1267Forbes1865</v>
      </c>
    </row>
    <row r="1572" spans="1:8" x14ac:dyDescent="0.25">
      <c r="A1572" s="1" t="s">
        <v>10738</v>
      </c>
      <c r="B1572" s="1" t="s">
        <v>10726</v>
      </c>
      <c r="C1572">
        <v>0</v>
      </c>
      <c r="D1572">
        <v>0.56000000000000005</v>
      </c>
      <c r="E1572">
        <v>0</v>
      </c>
      <c r="F1572" s="1" t="s">
        <v>10739</v>
      </c>
      <c r="G1572" s="1" t="s">
        <v>10727</v>
      </c>
      <c r="H1572" s="1" t="str">
        <f>dw_forbes_q[[#This Row],[Column1]]&amp;dw_forbes_q[[#This Row],[Column2]]</f>
        <v>dataworld_1267Forbes1868</v>
      </c>
    </row>
    <row r="1573" spans="1:8" x14ac:dyDescent="0.25">
      <c r="A1573" s="1" t="s">
        <v>10738</v>
      </c>
      <c r="B1573" s="1" t="s">
        <v>4968</v>
      </c>
      <c r="C1573">
        <v>0</v>
      </c>
      <c r="D1573">
        <v>0.57894736842105265</v>
      </c>
      <c r="E1573">
        <v>0</v>
      </c>
      <c r="F1573" s="1" t="s">
        <v>10739</v>
      </c>
      <c r="G1573" s="1" t="s">
        <v>4969</v>
      </c>
      <c r="H1573" s="1" t="str">
        <f>dw_forbes_q[[#This Row],[Column1]]&amp;dw_forbes_q[[#This Row],[Column2]]</f>
        <v>dataworld_1267Forbes603</v>
      </c>
    </row>
    <row r="1574" spans="1:8" x14ac:dyDescent="0.25">
      <c r="A1574" s="1" t="s">
        <v>10738</v>
      </c>
      <c r="B1574" s="1" t="s">
        <v>1299</v>
      </c>
      <c r="C1574">
        <v>0</v>
      </c>
      <c r="D1574">
        <v>0.52</v>
      </c>
      <c r="E1574">
        <v>0</v>
      </c>
      <c r="F1574" s="1" t="s">
        <v>10739</v>
      </c>
      <c r="G1574" s="1" t="s">
        <v>1300</v>
      </c>
      <c r="H1574" s="1" t="str">
        <f>dw_forbes_q[[#This Row],[Column1]]&amp;dw_forbes_q[[#This Row],[Column2]]</f>
        <v>dataworld_1267Forbes65</v>
      </c>
    </row>
    <row r="1575" spans="1:8" x14ac:dyDescent="0.25">
      <c r="A1575" s="1" t="s">
        <v>10738</v>
      </c>
      <c r="B1575" s="1" t="s">
        <v>5123</v>
      </c>
      <c r="C1575">
        <v>0</v>
      </c>
      <c r="D1575">
        <v>0.61111111111111116</v>
      </c>
      <c r="E1575">
        <v>0</v>
      </c>
      <c r="F1575" s="1" t="s">
        <v>10739</v>
      </c>
      <c r="G1575" s="1" t="s">
        <v>5124</v>
      </c>
      <c r="H1575" s="1" t="str">
        <f>dw_forbes_q[[#This Row],[Column1]]&amp;dw_forbes_q[[#This Row],[Column2]]</f>
        <v>dataworld_1267Forbes780</v>
      </c>
    </row>
    <row r="1576" spans="1:8" x14ac:dyDescent="0.25">
      <c r="A1576" s="1" t="s">
        <v>1484</v>
      </c>
      <c r="B1576" s="1" t="s">
        <v>1485</v>
      </c>
      <c r="C1576">
        <v>1</v>
      </c>
      <c r="D1576">
        <v>1</v>
      </c>
      <c r="E1576">
        <v>1</v>
      </c>
      <c r="F1576" s="1" t="s">
        <v>1486</v>
      </c>
      <c r="G1576" s="1" t="s">
        <v>1486</v>
      </c>
      <c r="H1576" s="1" t="str">
        <f>dw_forbes_q[[#This Row],[Column1]]&amp;dw_forbes_q[[#This Row],[Column2]]</f>
        <v>dataworld_1268Forbes1052</v>
      </c>
    </row>
    <row r="1577" spans="1:8" x14ac:dyDescent="0.25">
      <c r="A1577" s="1" t="s">
        <v>1484</v>
      </c>
      <c r="B1577" s="1" t="s">
        <v>1487</v>
      </c>
      <c r="C1577">
        <v>0</v>
      </c>
      <c r="D1577">
        <v>0.5</v>
      </c>
      <c r="E1577">
        <v>0</v>
      </c>
      <c r="F1577" s="1" t="s">
        <v>1486</v>
      </c>
      <c r="G1577" s="1" t="s">
        <v>1488</v>
      </c>
      <c r="H1577" s="1" t="str">
        <f>dw_forbes_q[[#This Row],[Column1]]&amp;dw_forbes_q[[#This Row],[Column2]]</f>
        <v>dataworld_1268Forbes1738</v>
      </c>
    </row>
    <row r="1578" spans="1:8" x14ac:dyDescent="0.25">
      <c r="A1578" s="1" t="s">
        <v>1484</v>
      </c>
      <c r="B1578" s="1" t="s">
        <v>1489</v>
      </c>
      <c r="C1578">
        <v>0</v>
      </c>
      <c r="D1578">
        <v>0.54545454545454541</v>
      </c>
      <c r="E1578">
        <v>0</v>
      </c>
      <c r="F1578" s="1" t="s">
        <v>1486</v>
      </c>
      <c r="G1578" s="1" t="s">
        <v>1490</v>
      </c>
      <c r="H1578" s="1" t="str">
        <f>dw_forbes_q[[#This Row],[Column1]]&amp;dw_forbes_q[[#This Row],[Column2]]</f>
        <v>dataworld_1268Forbes31</v>
      </c>
    </row>
    <row r="1579" spans="1:8" x14ac:dyDescent="0.25">
      <c r="A1579" s="1" t="s">
        <v>1491</v>
      </c>
      <c r="B1579" s="1" t="s">
        <v>1492</v>
      </c>
      <c r="C1579">
        <v>0.61904761904761907</v>
      </c>
      <c r="D1579">
        <v>0.63636363636363635</v>
      </c>
      <c r="E1579">
        <v>0.62770562770562766</v>
      </c>
      <c r="F1579" s="1" t="s">
        <v>1493</v>
      </c>
      <c r="G1579" s="1" t="s">
        <v>1494</v>
      </c>
      <c r="H1579" s="1" t="str">
        <f>dw_forbes_q[[#This Row],[Column1]]&amp;dw_forbes_q[[#This Row],[Column2]]</f>
        <v>dataworld_1269Forbes1432</v>
      </c>
    </row>
    <row r="1580" spans="1:8" x14ac:dyDescent="0.25">
      <c r="A1580" s="1" t="s">
        <v>1491</v>
      </c>
      <c r="B1580" s="1" t="s">
        <v>1495</v>
      </c>
      <c r="C1580">
        <v>0</v>
      </c>
      <c r="D1580">
        <v>0.5</v>
      </c>
      <c r="E1580">
        <v>0</v>
      </c>
      <c r="F1580" s="1" t="s">
        <v>1493</v>
      </c>
      <c r="G1580" s="1" t="s">
        <v>1496</v>
      </c>
      <c r="H1580" s="1" t="str">
        <f>dw_forbes_q[[#This Row],[Column1]]&amp;dw_forbes_q[[#This Row],[Column2]]</f>
        <v>dataworld_1269Forbes362</v>
      </c>
    </row>
    <row r="1581" spans="1:8" x14ac:dyDescent="0.25">
      <c r="A1581" s="1" t="s">
        <v>1491</v>
      </c>
      <c r="B1581" s="1" t="s">
        <v>1497</v>
      </c>
      <c r="C1581">
        <v>0.61904761904761907</v>
      </c>
      <c r="D1581">
        <v>0.63636363636363635</v>
      </c>
      <c r="E1581">
        <v>0.62770562770562766</v>
      </c>
      <c r="F1581" s="1" t="s">
        <v>1493</v>
      </c>
      <c r="G1581" s="1" t="s">
        <v>1498</v>
      </c>
      <c r="H1581" s="1" t="str">
        <f>dw_forbes_q[[#This Row],[Column1]]&amp;dw_forbes_q[[#This Row],[Column2]]</f>
        <v>dataworld_1269Forbes42</v>
      </c>
    </row>
    <row r="1582" spans="1:8" x14ac:dyDescent="0.25">
      <c r="A1582" s="1" t="s">
        <v>1491</v>
      </c>
      <c r="B1582" s="1" t="s">
        <v>253</v>
      </c>
      <c r="C1582">
        <v>0</v>
      </c>
      <c r="D1582">
        <v>0.5</v>
      </c>
      <c r="E1582">
        <v>0</v>
      </c>
      <c r="F1582" s="1" t="s">
        <v>1493</v>
      </c>
      <c r="G1582" s="1" t="s">
        <v>254</v>
      </c>
      <c r="H1582" s="1" t="str">
        <f>dw_forbes_q[[#This Row],[Column1]]&amp;dw_forbes_q[[#This Row],[Column2]]</f>
        <v>dataworld_1269Forbes530</v>
      </c>
    </row>
    <row r="1583" spans="1:8" x14ac:dyDescent="0.25">
      <c r="A1583" s="1" t="s">
        <v>1491</v>
      </c>
      <c r="B1583" s="1" t="s">
        <v>1499</v>
      </c>
      <c r="C1583">
        <v>0</v>
      </c>
      <c r="D1583">
        <v>0.5</v>
      </c>
      <c r="E1583">
        <v>0</v>
      </c>
      <c r="F1583" s="1" t="s">
        <v>1493</v>
      </c>
      <c r="G1583" s="1" t="s">
        <v>1500</v>
      </c>
      <c r="H1583" s="1" t="str">
        <f>dw_forbes_q[[#This Row],[Column1]]&amp;dw_forbes_q[[#This Row],[Column2]]</f>
        <v>dataworld_1269Forbes775</v>
      </c>
    </row>
    <row r="1584" spans="1:8" x14ac:dyDescent="0.25">
      <c r="A1584" s="1" t="s">
        <v>1491</v>
      </c>
      <c r="B1584" s="1" t="s">
        <v>1501</v>
      </c>
      <c r="C1584">
        <v>0</v>
      </c>
      <c r="D1584">
        <v>0.625</v>
      </c>
      <c r="E1584">
        <v>0.52217741935483875</v>
      </c>
      <c r="F1584" s="1" t="s">
        <v>1493</v>
      </c>
      <c r="G1584" s="1" t="s">
        <v>1502</v>
      </c>
      <c r="H1584" s="1" t="str">
        <f>dw_forbes_q[[#This Row],[Column1]]&amp;dw_forbes_q[[#This Row],[Column2]]</f>
        <v>dataworld_1269Forbes872</v>
      </c>
    </row>
    <row r="1585" spans="1:8" x14ac:dyDescent="0.25">
      <c r="A1585" s="1" t="s">
        <v>1491</v>
      </c>
      <c r="B1585" s="1" t="s">
        <v>255</v>
      </c>
      <c r="C1585">
        <v>0</v>
      </c>
      <c r="D1585">
        <v>0.54545454545454541</v>
      </c>
      <c r="E1585">
        <v>0</v>
      </c>
      <c r="F1585" s="1" t="s">
        <v>1493</v>
      </c>
      <c r="G1585" s="1" t="s">
        <v>251</v>
      </c>
      <c r="H1585" s="1" t="str">
        <f>dw_forbes_q[[#This Row],[Column1]]&amp;dw_forbes_q[[#This Row],[Column2]]</f>
        <v>dataworld_1269Forbes922</v>
      </c>
    </row>
    <row r="1586" spans="1:8" x14ac:dyDescent="0.25">
      <c r="A1586" s="1" t="s">
        <v>1503</v>
      </c>
      <c r="B1586" s="1" t="s">
        <v>5560</v>
      </c>
      <c r="C1586">
        <v>0</v>
      </c>
      <c r="D1586">
        <v>0.5</v>
      </c>
      <c r="E1586">
        <v>0</v>
      </c>
      <c r="F1586" s="1" t="s">
        <v>1505</v>
      </c>
      <c r="G1586" s="1" t="s">
        <v>5561</v>
      </c>
      <c r="H1586" s="1" t="str">
        <f>dw_forbes_q[[#This Row],[Column1]]&amp;dw_forbes_q[[#This Row],[Column2]]</f>
        <v>dataworld_126Forbes1154</v>
      </c>
    </row>
    <row r="1587" spans="1:8" x14ac:dyDescent="0.25">
      <c r="A1587" s="1" t="s">
        <v>1503</v>
      </c>
      <c r="B1587" s="1" t="s">
        <v>1504</v>
      </c>
      <c r="C1587">
        <v>1</v>
      </c>
      <c r="D1587">
        <v>1</v>
      </c>
      <c r="E1587">
        <v>1</v>
      </c>
      <c r="F1587" s="1" t="s">
        <v>1505</v>
      </c>
      <c r="G1587" s="1" t="s">
        <v>1505</v>
      </c>
      <c r="H1587" s="1" t="str">
        <f>dw_forbes_q[[#This Row],[Column1]]&amp;dw_forbes_q[[#This Row],[Column2]]</f>
        <v>dataworld_126Forbes133</v>
      </c>
    </row>
    <row r="1588" spans="1:8" x14ac:dyDescent="0.25">
      <c r="A1588" s="1" t="s">
        <v>1503</v>
      </c>
      <c r="B1588" s="1" t="s">
        <v>1266</v>
      </c>
      <c r="C1588">
        <v>0</v>
      </c>
      <c r="D1588">
        <v>0.5</v>
      </c>
      <c r="E1588">
        <v>0</v>
      </c>
      <c r="F1588" s="1" t="s">
        <v>1505</v>
      </c>
      <c r="G1588" s="1" t="s">
        <v>1267</v>
      </c>
      <c r="H1588" s="1" t="str">
        <f>dw_forbes_q[[#This Row],[Column1]]&amp;dw_forbes_q[[#This Row],[Column2]]</f>
        <v>dataworld_126Forbes1710</v>
      </c>
    </row>
    <row r="1589" spans="1:8" x14ac:dyDescent="0.25">
      <c r="A1589" s="1" t="s">
        <v>1503</v>
      </c>
      <c r="B1589" s="1" t="s">
        <v>5488</v>
      </c>
      <c r="C1589">
        <v>0</v>
      </c>
      <c r="D1589">
        <v>0.5</v>
      </c>
      <c r="E1589">
        <v>0</v>
      </c>
      <c r="F1589" s="1" t="s">
        <v>1505</v>
      </c>
      <c r="G1589" s="1" t="s">
        <v>5490</v>
      </c>
      <c r="H1589" s="1" t="str">
        <f>dw_forbes_q[[#This Row],[Column1]]&amp;dw_forbes_q[[#This Row],[Column2]]</f>
        <v>dataworld_126Forbes1778</v>
      </c>
    </row>
    <row r="1590" spans="1:8" x14ac:dyDescent="0.25">
      <c r="A1590" s="1" t="s">
        <v>1503</v>
      </c>
      <c r="B1590" s="1" t="s">
        <v>3066</v>
      </c>
      <c r="C1590">
        <v>0</v>
      </c>
      <c r="D1590">
        <v>0.5</v>
      </c>
      <c r="E1590">
        <v>0</v>
      </c>
      <c r="F1590" s="1" t="s">
        <v>1505</v>
      </c>
      <c r="G1590" s="1" t="s">
        <v>3065</v>
      </c>
      <c r="H1590" s="1" t="str">
        <f>dw_forbes_q[[#This Row],[Column1]]&amp;dw_forbes_q[[#This Row],[Column2]]</f>
        <v>dataworld_126Forbes198</v>
      </c>
    </row>
    <row r="1591" spans="1:8" x14ac:dyDescent="0.25">
      <c r="A1591" s="1" t="s">
        <v>1503</v>
      </c>
      <c r="B1591" s="1" t="s">
        <v>480</v>
      </c>
      <c r="C1591">
        <v>0</v>
      </c>
      <c r="D1591">
        <v>0.54545454545454541</v>
      </c>
      <c r="E1591">
        <v>0</v>
      </c>
      <c r="F1591" s="1" t="s">
        <v>1505</v>
      </c>
      <c r="G1591" s="1" t="s">
        <v>481</v>
      </c>
      <c r="H1591" s="1" t="str">
        <f>dw_forbes_q[[#This Row],[Column1]]&amp;dw_forbes_q[[#This Row],[Column2]]</f>
        <v>dataworld_126Forbes206</v>
      </c>
    </row>
    <row r="1592" spans="1:8" x14ac:dyDescent="0.25">
      <c r="A1592" s="1" t="s">
        <v>1503</v>
      </c>
      <c r="B1592" s="1" t="s">
        <v>3800</v>
      </c>
      <c r="C1592">
        <v>0</v>
      </c>
      <c r="D1592">
        <v>0.5</v>
      </c>
      <c r="E1592">
        <v>0</v>
      </c>
      <c r="F1592" s="1" t="s">
        <v>1505</v>
      </c>
      <c r="G1592" s="1" t="s">
        <v>3799</v>
      </c>
      <c r="H1592" s="1" t="str">
        <f>dw_forbes_q[[#This Row],[Column1]]&amp;dw_forbes_q[[#This Row],[Column2]]</f>
        <v>dataworld_126Forbes26</v>
      </c>
    </row>
    <row r="1593" spans="1:8" x14ac:dyDescent="0.25">
      <c r="A1593" s="1" t="s">
        <v>1503</v>
      </c>
      <c r="B1593" s="1" t="s">
        <v>4111</v>
      </c>
      <c r="C1593">
        <v>0</v>
      </c>
      <c r="D1593">
        <v>0.5</v>
      </c>
      <c r="E1593">
        <v>0</v>
      </c>
      <c r="F1593" s="1" t="s">
        <v>1505</v>
      </c>
      <c r="G1593" s="1" t="s">
        <v>4112</v>
      </c>
      <c r="H1593" s="1" t="str">
        <f>dw_forbes_q[[#This Row],[Column1]]&amp;dw_forbes_q[[#This Row],[Column2]]</f>
        <v>dataworld_126Forbes41</v>
      </c>
    </row>
    <row r="1594" spans="1:8" x14ac:dyDescent="0.25">
      <c r="A1594" s="1" t="s">
        <v>1503</v>
      </c>
      <c r="B1594" s="1" t="s">
        <v>401</v>
      </c>
      <c r="C1594">
        <v>0</v>
      </c>
      <c r="D1594">
        <v>0.5</v>
      </c>
      <c r="E1594">
        <v>0</v>
      </c>
      <c r="F1594" s="1" t="s">
        <v>1505</v>
      </c>
      <c r="G1594" s="1" t="s">
        <v>402</v>
      </c>
      <c r="H1594" s="1" t="str">
        <f>dw_forbes_q[[#This Row],[Column1]]&amp;dw_forbes_q[[#This Row],[Column2]]</f>
        <v>dataworld_126Forbes54</v>
      </c>
    </row>
    <row r="1595" spans="1:8" x14ac:dyDescent="0.25">
      <c r="A1595" s="1" t="s">
        <v>1506</v>
      </c>
      <c r="B1595" s="1" t="s">
        <v>1507</v>
      </c>
      <c r="C1595">
        <v>0</v>
      </c>
      <c r="D1595">
        <v>0.66666666666666674</v>
      </c>
      <c r="E1595">
        <v>0.5</v>
      </c>
      <c r="F1595" s="1" t="s">
        <v>1508</v>
      </c>
      <c r="G1595" s="1" t="s">
        <v>1509</v>
      </c>
      <c r="H1595" s="1" t="str">
        <f>dw_forbes_q[[#This Row],[Column1]]&amp;dw_forbes_q[[#This Row],[Column2]]</f>
        <v>dataworld_1270Forbes1037</v>
      </c>
    </row>
    <row r="1596" spans="1:8" x14ac:dyDescent="0.25">
      <c r="A1596" s="1" t="s">
        <v>1506</v>
      </c>
      <c r="B1596" s="1" t="s">
        <v>1510</v>
      </c>
      <c r="C1596">
        <v>0.5</v>
      </c>
      <c r="D1596">
        <v>0.66666666666666674</v>
      </c>
      <c r="E1596">
        <v>0.58333333333333337</v>
      </c>
      <c r="F1596" s="1" t="s">
        <v>1508</v>
      </c>
      <c r="G1596" s="1" t="s">
        <v>1511</v>
      </c>
      <c r="H1596" s="1" t="str">
        <f>dw_forbes_q[[#This Row],[Column1]]&amp;dw_forbes_q[[#This Row],[Column2]]</f>
        <v>dataworld_1270Forbes544</v>
      </c>
    </row>
    <row r="1597" spans="1:8" x14ac:dyDescent="0.25">
      <c r="A1597" s="1" t="s">
        <v>1506</v>
      </c>
      <c r="B1597" s="1" t="s">
        <v>1512</v>
      </c>
      <c r="C1597">
        <v>0.5</v>
      </c>
      <c r="D1597">
        <v>0.66666666666666674</v>
      </c>
      <c r="E1597">
        <v>0.58333333333333337</v>
      </c>
      <c r="F1597" s="1" t="s">
        <v>1508</v>
      </c>
      <c r="G1597" s="1" t="s">
        <v>1513</v>
      </c>
      <c r="H1597" s="1" t="str">
        <f>dw_forbes_q[[#This Row],[Column1]]&amp;dw_forbes_q[[#This Row],[Column2]]</f>
        <v>dataworld_1270Forbes57</v>
      </c>
    </row>
    <row r="1598" spans="1:8" x14ac:dyDescent="0.25">
      <c r="A1598" s="1" t="s">
        <v>1514</v>
      </c>
      <c r="B1598" s="1" t="s">
        <v>2994</v>
      </c>
      <c r="C1598">
        <v>0</v>
      </c>
      <c r="D1598">
        <v>0.6</v>
      </c>
      <c r="E1598">
        <v>0</v>
      </c>
      <c r="F1598" s="1" t="s">
        <v>1515</v>
      </c>
      <c r="G1598" s="1" t="s">
        <v>2995</v>
      </c>
      <c r="H1598" s="1" t="str">
        <f>dw_forbes_q[[#This Row],[Column1]]&amp;dw_forbes_q[[#This Row],[Column2]]</f>
        <v>dataworld_1271Forbes1241</v>
      </c>
    </row>
    <row r="1599" spans="1:8" x14ac:dyDescent="0.25">
      <c r="A1599" s="1" t="s">
        <v>1514</v>
      </c>
      <c r="B1599" s="1" t="s">
        <v>1204</v>
      </c>
      <c r="C1599">
        <v>0</v>
      </c>
      <c r="D1599">
        <v>0.5</v>
      </c>
      <c r="E1599">
        <v>0</v>
      </c>
      <c r="F1599" s="1" t="s">
        <v>1515</v>
      </c>
      <c r="G1599" s="1" t="s">
        <v>1205</v>
      </c>
      <c r="H1599" s="1" t="str">
        <f>dw_forbes_q[[#This Row],[Column1]]&amp;dw_forbes_q[[#This Row],[Column2]]</f>
        <v>dataworld_1271Forbes1286</v>
      </c>
    </row>
    <row r="1600" spans="1:8" x14ac:dyDescent="0.25">
      <c r="A1600" s="1" t="s">
        <v>1514</v>
      </c>
      <c r="B1600" s="1" t="s">
        <v>357</v>
      </c>
      <c r="C1600">
        <v>0</v>
      </c>
      <c r="D1600">
        <v>0.6</v>
      </c>
      <c r="E1600">
        <v>0</v>
      </c>
      <c r="F1600" s="1" t="s">
        <v>1515</v>
      </c>
      <c r="G1600" s="1" t="s">
        <v>358</v>
      </c>
      <c r="H1600" s="1" t="str">
        <f>dw_forbes_q[[#This Row],[Column1]]&amp;dw_forbes_q[[#This Row],[Column2]]</f>
        <v>dataworld_1271Forbes1330</v>
      </c>
    </row>
    <row r="1601" spans="1:8" x14ac:dyDescent="0.25">
      <c r="A1601" s="1" t="s">
        <v>1514</v>
      </c>
      <c r="B1601" s="1" t="s">
        <v>1264</v>
      </c>
      <c r="C1601">
        <v>0</v>
      </c>
      <c r="D1601">
        <v>0.5</v>
      </c>
      <c r="E1601">
        <v>0</v>
      </c>
      <c r="F1601" s="1" t="s">
        <v>1515</v>
      </c>
      <c r="G1601" s="1" t="s">
        <v>1265</v>
      </c>
      <c r="H1601" s="1" t="str">
        <f>dw_forbes_q[[#This Row],[Column1]]&amp;dw_forbes_q[[#This Row],[Column2]]</f>
        <v>dataworld_1271Forbes1372</v>
      </c>
    </row>
    <row r="1602" spans="1:8" x14ac:dyDescent="0.25">
      <c r="A1602" s="1" t="s">
        <v>1514</v>
      </c>
      <c r="B1602" s="1" t="s">
        <v>359</v>
      </c>
      <c r="C1602">
        <v>0</v>
      </c>
      <c r="D1602">
        <v>0.6</v>
      </c>
      <c r="E1602">
        <v>0</v>
      </c>
      <c r="F1602" s="1" t="s">
        <v>1515</v>
      </c>
      <c r="G1602" s="1" t="s">
        <v>360</v>
      </c>
      <c r="H1602" s="1" t="str">
        <f>dw_forbes_q[[#This Row],[Column1]]&amp;dw_forbes_q[[#This Row],[Column2]]</f>
        <v>dataworld_1271Forbes1377</v>
      </c>
    </row>
    <row r="1603" spans="1:8" x14ac:dyDescent="0.25">
      <c r="A1603" s="1" t="s">
        <v>1514</v>
      </c>
      <c r="B1603" s="1" t="s">
        <v>362</v>
      </c>
      <c r="C1603">
        <v>0</v>
      </c>
      <c r="D1603">
        <v>0.6</v>
      </c>
      <c r="E1603">
        <v>0</v>
      </c>
      <c r="F1603" s="1" t="s">
        <v>1515</v>
      </c>
      <c r="G1603" s="1" t="s">
        <v>363</v>
      </c>
      <c r="H1603" s="1" t="str">
        <f>dw_forbes_q[[#This Row],[Column1]]&amp;dw_forbes_q[[#This Row],[Column2]]</f>
        <v>dataworld_1271Forbes1800</v>
      </c>
    </row>
    <row r="1604" spans="1:8" x14ac:dyDescent="0.25">
      <c r="A1604" s="1" t="s">
        <v>1514</v>
      </c>
      <c r="B1604" s="1" t="s">
        <v>1781</v>
      </c>
      <c r="C1604">
        <v>0</v>
      </c>
      <c r="D1604">
        <v>0.5</v>
      </c>
      <c r="E1604">
        <v>0</v>
      </c>
      <c r="F1604" s="1" t="s">
        <v>1515</v>
      </c>
      <c r="G1604" s="1" t="s">
        <v>1782</v>
      </c>
      <c r="H1604" s="1" t="str">
        <f>dw_forbes_q[[#This Row],[Column1]]&amp;dw_forbes_q[[#This Row],[Column2]]</f>
        <v>dataworld_1271Forbes1850</v>
      </c>
    </row>
    <row r="1605" spans="1:8" x14ac:dyDescent="0.25">
      <c r="A1605" s="1" t="s">
        <v>1514</v>
      </c>
      <c r="B1605" s="1" t="s">
        <v>2968</v>
      </c>
      <c r="C1605">
        <v>0</v>
      </c>
      <c r="D1605">
        <v>0.5</v>
      </c>
      <c r="E1605">
        <v>0</v>
      </c>
      <c r="F1605" s="1" t="s">
        <v>1515</v>
      </c>
      <c r="G1605" s="1" t="s">
        <v>2969</v>
      </c>
      <c r="H1605" s="1" t="str">
        <f>dw_forbes_q[[#This Row],[Column1]]&amp;dw_forbes_q[[#This Row],[Column2]]</f>
        <v>dataworld_1271Forbes261</v>
      </c>
    </row>
    <row r="1606" spans="1:8" x14ac:dyDescent="0.25">
      <c r="A1606" s="1" t="s">
        <v>1514</v>
      </c>
      <c r="B1606" s="1" t="s">
        <v>1516</v>
      </c>
      <c r="C1606">
        <v>0</v>
      </c>
      <c r="D1606">
        <v>0.5</v>
      </c>
      <c r="E1606">
        <v>0</v>
      </c>
      <c r="F1606" s="1" t="s">
        <v>1515</v>
      </c>
      <c r="G1606" s="1" t="s">
        <v>1517</v>
      </c>
      <c r="H1606" s="1" t="str">
        <f>dw_forbes_q[[#This Row],[Column1]]&amp;dw_forbes_q[[#This Row],[Column2]]</f>
        <v>dataworld_1271Forbes781</v>
      </c>
    </row>
    <row r="1607" spans="1:8" x14ac:dyDescent="0.25">
      <c r="A1607" s="1" t="s">
        <v>1518</v>
      </c>
      <c r="B1607" s="1" t="s">
        <v>1519</v>
      </c>
      <c r="C1607">
        <v>1</v>
      </c>
      <c r="D1607">
        <v>1</v>
      </c>
      <c r="E1607">
        <v>1</v>
      </c>
      <c r="F1607" s="1" t="s">
        <v>1520</v>
      </c>
      <c r="G1607" s="1" t="s">
        <v>1520</v>
      </c>
      <c r="H1607" s="1" t="str">
        <f>dw_forbes_q[[#This Row],[Column1]]&amp;dw_forbes_q[[#This Row],[Column2]]</f>
        <v>dataworld_1272Forbes1256</v>
      </c>
    </row>
    <row r="1608" spans="1:8" x14ac:dyDescent="0.25">
      <c r="A1608" s="1" t="s">
        <v>1518</v>
      </c>
      <c r="B1608" s="1" t="s">
        <v>1531</v>
      </c>
      <c r="C1608">
        <v>0</v>
      </c>
      <c r="D1608">
        <v>0.5714285714285714</v>
      </c>
      <c r="E1608">
        <v>0</v>
      </c>
      <c r="F1608" s="1" t="s">
        <v>1520</v>
      </c>
      <c r="G1608" s="1" t="s">
        <v>1533</v>
      </c>
      <c r="H1608" s="1" t="str">
        <f>dw_forbes_q[[#This Row],[Column1]]&amp;dw_forbes_q[[#This Row],[Column2]]</f>
        <v>dataworld_1272Forbes1304</v>
      </c>
    </row>
    <row r="1609" spans="1:8" x14ac:dyDescent="0.25">
      <c r="A1609" s="1" t="s">
        <v>1518</v>
      </c>
      <c r="B1609" s="1" t="s">
        <v>1521</v>
      </c>
      <c r="C1609">
        <v>0</v>
      </c>
      <c r="D1609">
        <v>0.5714285714285714</v>
      </c>
      <c r="E1609">
        <v>0</v>
      </c>
      <c r="F1609" s="1" t="s">
        <v>1520</v>
      </c>
      <c r="G1609" s="1" t="s">
        <v>1522</v>
      </c>
      <c r="H1609" s="1" t="str">
        <f>dw_forbes_q[[#This Row],[Column1]]&amp;dw_forbes_q[[#This Row],[Column2]]</f>
        <v>dataworld_1272Forbes1492</v>
      </c>
    </row>
    <row r="1610" spans="1:8" x14ac:dyDescent="0.25">
      <c r="A1610" s="1" t="s">
        <v>1518</v>
      </c>
      <c r="B1610" s="1" t="s">
        <v>1523</v>
      </c>
      <c r="C1610">
        <v>0.54545454545454541</v>
      </c>
      <c r="D1610">
        <v>0.58333333333333326</v>
      </c>
      <c r="E1610">
        <v>0.56439393939393934</v>
      </c>
      <c r="F1610" s="1" t="s">
        <v>1520</v>
      </c>
      <c r="G1610" s="1" t="s">
        <v>1524</v>
      </c>
      <c r="H1610" s="1" t="str">
        <f>dw_forbes_q[[#This Row],[Column1]]&amp;dw_forbes_q[[#This Row],[Column2]]</f>
        <v>dataworld_1272Forbes617</v>
      </c>
    </row>
    <row r="1611" spans="1:8" x14ac:dyDescent="0.25">
      <c r="A1611" s="1" t="s">
        <v>1525</v>
      </c>
      <c r="B1611" s="1" t="s">
        <v>2825</v>
      </c>
      <c r="C1611">
        <v>0</v>
      </c>
      <c r="D1611">
        <v>0.5</v>
      </c>
      <c r="E1611">
        <v>0</v>
      </c>
      <c r="F1611" s="1" t="s">
        <v>1527</v>
      </c>
      <c r="G1611" s="1" t="s">
        <v>2826</v>
      </c>
      <c r="H1611" s="1" t="str">
        <f>dw_forbes_q[[#This Row],[Column1]]&amp;dw_forbes_q[[#This Row],[Column2]]</f>
        <v>dataworld_1273Forbes1731</v>
      </c>
    </row>
    <row r="1612" spans="1:8" x14ac:dyDescent="0.25">
      <c r="A1612" s="1" t="s">
        <v>1525</v>
      </c>
      <c r="B1612" s="1" t="s">
        <v>3283</v>
      </c>
      <c r="C1612">
        <v>0</v>
      </c>
      <c r="D1612">
        <v>0.5</v>
      </c>
      <c r="E1612">
        <v>0</v>
      </c>
      <c r="F1612" s="1" t="s">
        <v>1527</v>
      </c>
      <c r="G1612" s="1" t="s">
        <v>3284</v>
      </c>
      <c r="H1612" s="1" t="str">
        <f>dw_forbes_q[[#This Row],[Column1]]&amp;dw_forbes_q[[#This Row],[Column2]]</f>
        <v>dataworld_1273Forbes635</v>
      </c>
    </row>
    <row r="1613" spans="1:8" x14ac:dyDescent="0.25">
      <c r="A1613" s="1" t="s">
        <v>1525</v>
      </c>
      <c r="B1613" s="1" t="s">
        <v>1526</v>
      </c>
      <c r="C1613">
        <v>1</v>
      </c>
      <c r="D1613">
        <v>1</v>
      </c>
      <c r="E1613">
        <v>1</v>
      </c>
      <c r="F1613" s="1" t="s">
        <v>1527</v>
      </c>
      <c r="G1613" s="1" t="s">
        <v>1527</v>
      </c>
      <c r="H1613" s="1" t="str">
        <f>dw_forbes_q[[#This Row],[Column1]]&amp;dw_forbes_q[[#This Row],[Column2]]</f>
        <v>dataworld_1273Forbes886</v>
      </c>
    </row>
    <row r="1614" spans="1:8" x14ac:dyDescent="0.25">
      <c r="A1614" s="1" t="s">
        <v>1528</v>
      </c>
      <c r="B1614" s="1" t="s">
        <v>981</v>
      </c>
      <c r="C1614">
        <v>0</v>
      </c>
      <c r="D1614">
        <v>0.66666666666666674</v>
      </c>
      <c r="E1614">
        <v>0</v>
      </c>
      <c r="F1614" s="1" t="s">
        <v>1529</v>
      </c>
      <c r="G1614" s="1" t="s">
        <v>982</v>
      </c>
      <c r="H1614" s="1" t="str">
        <f>dw_forbes_q[[#This Row],[Column1]]&amp;dw_forbes_q[[#This Row],[Column2]]</f>
        <v>dataworld_1274Forbes1488</v>
      </c>
    </row>
    <row r="1615" spans="1:8" x14ac:dyDescent="0.25">
      <c r="A1615" s="1" t="s">
        <v>1528</v>
      </c>
      <c r="B1615" s="1" t="s">
        <v>1159</v>
      </c>
      <c r="C1615">
        <v>0</v>
      </c>
      <c r="D1615">
        <v>0.66666666666666674</v>
      </c>
      <c r="E1615">
        <v>0</v>
      </c>
      <c r="F1615" s="1" t="s">
        <v>1529</v>
      </c>
      <c r="G1615" s="1" t="s">
        <v>1160</v>
      </c>
      <c r="H1615" s="1" t="str">
        <f>dw_forbes_q[[#This Row],[Column1]]&amp;dw_forbes_q[[#This Row],[Column2]]</f>
        <v>dataworld_1274Forbes1503</v>
      </c>
    </row>
    <row r="1616" spans="1:8" x14ac:dyDescent="0.25">
      <c r="A1616" s="1" t="s">
        <v>1528</v>
      </c>
      <c r="B1616" s="1" t="s">
        <v>983</v>
      </c>
      <c r="C1616">
        <v>0</v>
      </c>
      <c r="D1616">
        <v>0.5</v>
      </c>
      <c r="E1616">
        <v>0</v>
      </c>
      <c r="F1616" s="1" t="s">
        <v>1529</v>
      </c>
      <c r="G1616" s="1" t="s">
        <v>979</v>
      </c>
      <c r="H1616" s="1" t="str">
        <f>dw_forbes_q[[#This Row],[Column1]]&amp;dw_forbes_q[[#This Row],[Column2]]</f>
        <v>dataworld_1274Forbes1524</v>
      </c>
    </row>
    <row r="1617" spans="1:8" x14ac:dyDescent="0.25">
      <c r="A1617" s="1" t="s">
        <v>1528</v>
      </c>
      <c r="B1617" s="1" t="s">
        <v>2976</v>
      </c>
      <c r="C1617">
        <v>0</v>
      </c>
      <c r="D1617">
        <v>0.5</v>
      </c>
      <c r="E1617">
        <v>0</v>
      </c>
      <c r="F1617" s="1" t="s">
        <v>1529</v>
      </c>
      <c r="G1617" s="1" t="s">
        <v>2978</v>
      </c>
      <c r="H1617" s="1" t="str">
        <f>dw_forbes_q[[#This Row],[Column1]]&amp;dw_forbes_q[[#This Row],[Column2]]</f>
        <v>dataworld_1274Forbes1753</v>
      </c>
    </row>
    <row r="1618" spans="1:8" x14ac:dyDescent="0.25">
      <c r="A1618" s="1" t="s">
        <v>1528</v>
      </c>
      <c r="B1618" s="1" t="s">
        <v>1903</v>
      </c>
      <c r="C1618">
        <v>0</v>
      </c>
      <c r="D1618">
        <v>0.5</v>
      </c>
      <c r="E1618">
        <v>0</v>
      </c>
      <c r="F1618" s="1" t="s">
        <v>1529</v>
      </c>
      <c r="G1618" s="1" t="s">
        <v>1904</v>
      </c>
      <c r="H1618" s="1" t="str">
        <f>dw_forbes_q[[#This Row],[Column1]]&amp;dw_forbes_q[[#This Row],[Column2]]</f>
        <v>dataworld_1274Forbes830</v>
      </c>
    </row>
    <row r="1619" spans="1:8" x14ac:dyDescent="0.25">
      <c r="A1619" s="1" t="s">
        <v>1530</v>
      </c>
      <c r="B1619" s="1" t="s">
        <v>1531</v>
      </c>
      <c r="C1619">
        <v>0</v>
      </c>
      <c r="D1619">
        <v>0.6</v>
      </c>
      <c r="E1619">
        <v>0</v>
      </c>
      <c r="F1619" s="1" t="s">
        <v>1532</v>
      </c>
      <c r="G1619" s="1" t="s">
        <v>1533</v>
      </c>
      <c r="H1619" s="1" t="str">
        <f>dw_forbes_q[[#This Row],[Column1]]&amp;dw_forbes_q[[#This Row],[Column2]]</f>
        <v>dataworld_1275Forbes1304</v>
      </c>
    </row>
    <row r="1620" spans="1:8" x14ac:dyDescent="0.25">
      <c r="A1620" s="1" t="s">
        <v>1530</v>
      </c>
      <c r="B1620" s="1" t="s">
        <v>1659</v>
      </c>
      <c r="C1620">
        <v>0</v>
      </c>
      <c r="D1620">
        <v>0.66666666666666674</v>
      </c>
      <c r="E1620">
        <v>0</v>
      </c>
      <c r="F1620" s="1" t="s">
        <v>1532</v>
      </c>
      <c r="G1620" s="1" t="s">
        <v>1661</v>
      </c>
      <c r="H1620" s="1" t="str">
        <f>dw_forbes_q[[#This Row],[Column1]]&amp;dw_forbes_q[[#This Row],[Column2]]</f>
        <v>dataworld_1275Forbes1959</v>
      </c>
    </row>
    <row r="1621" spans="1:8" x14ac:dyDescent="0.25">
      <c r="A1621" s="1" t="s">
        <v>1530</v>
      </c>
      <c r="B1621" s="1" t="s">
        <v>1534</v>
      </c>
      <c r="C1621">
        <v>0</v>
      </c>
      <c r="D1621">
        <v>0.5714285714285714</v>
      </c>
      <c r="E1621">
        <v>0</v>
      </c>
      <c r="F1621" s="1" t="s">
        <v>1532</v>
      </c>
      <c r="G1621" s="1" t="s">
        <v>1535</v>
      </c>
      <c r="H1621" s="1" t="str">
        <f>dw_forbes_q[[#This Row],[Column1]]&amp;dw_forbes_q[[#This Row],[Column2]]</f>
        <v>dataworld_1275Forbes744</v>
      </c>
    </row>
    <row r="1622" spans="1:8" x14ac:dyDescent="0.25">
      <c r="A1622" s="1" t="s">
        <v>1530</v>
      </c>
      <c r="B1622" s="1" t="s">
        <v>1253</v>
      </c>
      <c r="C1622">
        <v>0</v>
      </c>
      <c r="D1622">
        <v>0.5</v>
      </c>
      <c r="E1622">
        <v>0</v>
      </c>
      <c r="F1622" s="1" t="s">
        <v>1532</v>
      </c>
      <c r="G1622" s="1" t="s">
        <v>1249</v>
      </c>
      <c r="H1622" s="1" t="str">
        <f>dw_forbes_q[[#This Row],[Column1]]&amp;dw_forbes_q[[#This Row],[Column2]]</f>
        <v>dataworld_1275Forbes768</v>
      </c>
    </row>
    <row r="1623" spans="1:8" x14ac:dyDescent="0.25">
      <c r="A1623" s="1" t="s">
        <v>1530</v>
      </c>
      <c r="B1623" s="1" t="s">
        <v>924</v>
      </c>
      <c r="C1623">
        <v>0</v>
      </c>
      <c r="D1623">
        <v>0.5</v>
      </c>
      <c r="E1623">
        <v>0</v>
      </c>
      <c r="F1623" s="1" t="s">
        <v>1532</v>
      </c>
      <c r="G1623" s="1" t="s">
        <v>925</v>
      </c>
      <c r="H1623" s="1" t="str">
        <f>dw_forbes_q[[#This Row],[Column1]]&amp;dw_forbes_q[[#This Row],[Column2]]</f>
        <v>dataworld_1275Forbes95</v>
      </c>
    </row>
    <row r="1624" spans="1:8" x14ac:dyDescent="0.25">
      <c r="A1624" s="1" t="s">
        <v>1536</v>
      </c>
      <c r="B1624" s="1" t="s">
        <v>589</v>
      </c>
      <c r="C1624">
        <v>0</v>
      </c>
      <c r="D1624">
        <v>0.6</v>
      </c>
      <c r="E1624">
        <v>0</v>
      </c>
      <c r="F1624" s="1" t="s">
        <v>1538</v>
      </c>
      <c r="G1624" s="1" t="s">
        <v>590</v>
      </c>
      <c r="H1624" s="1" t="str">
        <f>dw_forbes_q[[#This Row],[Column1]]&amp;dw_forbes_q[[#This Row],[Column2]]</f>
        <v>dataworld_1276Forbes1877</v>
      </c>
    </row>
    <row r="1625" spans="1:8" x14ac:dyDescent="0.25">
      <c r="A1625" s="1" t="s">
        <v>1536</v>
      </c>
      <c r="B1625" s="1" t="s">
        <v>1537</v>
      </c>
      <c r="C1625">
        <v>0</v>
      </c>
      <c r="D1625">
        <v>0.5</v>
      </c>
      <c r="E1625">
        <v>0</v>
      </c>
      <c r="F1625" s="1" t="s">
        <v>1538</v>
      </c>
      <c r="G1625" s="1" t="s">
        <v>1539</v>
      </c>
      <c r="H1625" s="1" t="str">
        <f>dw_forbes_q[[#This Row],[Column1]]&amp;dw_forbes_q[[#This Row],[Column2]]</f>
        <v>dataworld_1276Forbes498</v>
      </c>
    </row>
    <row r="1626" spans="1:8" x14ac:dyDescent="0.25">
      <c r="A1626" s="1" t="s">
        <v>1536</v>
      </c>
      <c r="B1626" s="1" t="s">
        <v>1540</v>
      </c>
      <c r="C1626">
        <v>0</v>
      </c>
      <c r="D1626">
        <v>0.6</v>
      </c>
      <c r="E1626">
        <v>0.5</v>
      </c>
      <c r="F1626" s="1" t="s">
        <v>1538</v>
      </c>
      <c r="G1626" s="1" t="s">
        <v>1541</v>
      </c>
      <c r="H1626" s="1" t="str">
        <f>dw_forbes_q[[#This Row],[Column1]]&amp;dw_forbes_q[[#This Row],[Column2]]</f>
        <v>dataworld_1276Forbes643</v>
      </c>
    </row>
    <row r="1627" spans="1:8" x14ac:dyDescent="0.25">
      <c r="A1627" s="1" t="s">
        <v>1536</v>
      </c>
      <c r="B1627" s="1" t="s">
        <v>1542</v>
      </c>
      <c r="C1627">
        <v>0.5</v>
      </c>
      <c r="D1627">
        <v>0.5714285714285714</v>
      </c>
      <c r="E1627">
        <v>0.5357142857142857</v>
      </c>
      <c r="F1627" s="1" t="s">
        <v>1538</v>
      </c>
      <c r="G1627" s="1" t="s">
        <v>1543</v>
      </c>
      <c r="H1627" s="1" t="str">
        <f>dw_forbes_q[[#This Row],[Column1]]&amp;dw_forbes_q[[#This Row],[Column2]]</f>
        <v>dataworld_1276Forbes715</v>
      </c>
    </row>
    <row r="1628" spans="1:8" x14ac:dyDescent="0.25">
      <c r="A1628" s="1" t="s">
        <v>1544</v>
      </c>
      <c r="B1628" s="1" t="s">
        <v>1545</v>
      </c>
      <c r="C1628">
        <v>1</v>
      </c>
      <c r="D1628">
        <v>1</v>
      </c>
      <c r="E1628">
        <v>1</v>
      </c>
      <c r="F1628" s="1" t="s">
        <v>1546</v>
      </c>
      <c r="G1628" s="1" t="s">
        <v>1546</v>
      </c>
      <c r="H1628" s="1" t="str">
        <f>dw_forbes_q[[#This Row],[Column1]]&amp;dw_forbes_q[[#This Row],[Column2]]</f>
        <v>dataworld_1277Forbes1995</v>
      </c>
    </row>
    <row r="1629" spans="1:8" x14ac:dyDescent="0.25">
      <c r="A1629" s="1" t="s">
        <v>1547</v>
      </c>
      <c r="B1629" s="1" t="s">
        <v>5477</v>
      </c>
      <c r="C1629">
        <v>0</v>
      </c>
      <c r="D1629">
        <v>0.5</v>
      </c>
      <c r="E1629">
        <v>0</v>
      </c>
      <c r="F1629" s="1" t="s">
        <v>1549</v>
      </c>
      <c r="G1629" s="1" t="s">
        <v>5478</v>
      </c>
      <c r="H1629" s="1" t="str">
        <f>dw_forbes_q[[#This Row],[Column1]]&amp;dw_forbes_q[[#This Row],[Column2]]</f>
        <v>dataworld_1278Forbes1250</v>
      </c>
    </row>
    <row r="1630" spans="1:8" x14ac:dyDescent="0.25">
      <c r="A1630" s="1" t="s">
        <v>1547</v>
      </c>
      <c r="B1630" s="1" t="s">
        <v>5453</v>
      </c>
      <c r="C1630">
        <v>0</v>
      </c>
      <c r="D1630">
        <v>0.6</v>
      </c>
      <c r="E1630">
        <v>0</v>
      </c>
      <c r="F1630" s="1" t="s">
        <v>1549</v>
      </c>
      <c r="G1630" s="1" t="s">
        <v>5454</v>
      </c>
      <c r="H1630" s="1" t="str">
        <f>dw_forbes_q[[#This Row],[Column1]]&amp;dw_forbes_q[[#This Row],[Column2]]</f>
        <v>dataworld_1278Forbes1283</v>
      </c>
    </row>
    <row r="1631" spans="1:8" x14ac:dyDescent="0.25">
      <c r="A1631" s="1" t="s">
        <v>1547</v>
      </c>
      <c r="B1631" s="1" t="s">
        <v>1548</v>
      </c>
      <c r="C1631">
        <v>1</v>
      </c>
      <c r="D1631">
        <v>1</v>
      </c>
      <c r="E1631">
        <v>1</v>
      </c>
      <c r="F1631" s="1" t="s">
        <v>1549</v>
      </c>
      <c r="G1631" s="1" t="s">
        <v>1549</v>
      </c>
      <c r="H1631" s="1" t="str">
        <f>dw_forbes_q[[#This Row],[Column1]]&amp;dw_forbes_q[[#This Row],[Column2]]</f>
        <v>dataworld_1278Forbes1421</v>
      </c>
    </row>
    <row r="1632" spans="1:8" x14ac:dyDescent="0.25">
      <c r="A1632" s="1" t="s">
        <v>1547</v>
      </c>
      <c r="B1632" s="1" t="s">
        <v>1550</v>
      </c>
      <c r="C1632">
        <v>0</v>
      </c>
      <c r="D1632">
        <v>0.53846153846153844</v>
      </c>
      <c r="E1632">
        <v>0</v>
      </c>
      <c r="F1632" s="1" t="s">
        <v>1549</v>
      </c>
      <c r="G1632" s="1" t="s">
        <v>1551</v>
      </c>
      <c r="H1632" s="1" t="str">
        <f>dw_forbes_q[[#This Row],[Column1]]&amp;dw_forbes_q[[#This Row],[Column2]]</f>
        <v>dataworld_1278Forbes1589</v>
      </c>
    </row>
    <row r="1633" spans="1:8" x14ac:dyDescent="0.25">
      <c r="A1633" s="1" t="s">
        <v>1547</v>
      </c>
      <c r="B1633" s="1" t="s">
        <v>2901</v>
      </c>
      <c r="C1633">
        <v>0</v>
      </c>
      <c r="D1633">
        <v>0.5</v>
      </c>
      <c r="E1633">
        <v>0</v>
      </c>
      <c r="F1633" s="1" t="s">
        <v>1549</v>
      </c>
      <c r="G1633" s="1" t="s">
        <v>2902</v>
      </c>
      <c r="H1633" s="1" t="str">
        <f>dw_forbes_q[[#This Row],[Column1]]&amp;dw_forbes_q[[#This Row],[Column2]]</f>
        <v>dataworld_1278Forbes1664</v>
      </c>
    </row>
    <row r="1634" spans="1:8" x14ac:dyDescent="0.25">
      <c r="A1634" s="1" t="s">
        <v>1547</v>
      </c>
      <c r="B1634" s="1" t="s">
        <v>1552</v>
      </c>
      <c r="C1634">
        <v>0</v>
      </c>
      <c r="D1634">
        <v>0.5</v>
      </c>
      <c r="E1634">
        <v>0</v>
      </c>
      <c r="F1634" s="1" t="s">
        <v>1549</v>
      </c>
      <c r="G1634" s="1" t="s">
        <v>1553</v>
      </c>
      <c r="H1634" s="1" t="str">
        <f>dw_forbes_q[[#This Row],[Column1]]&amp;dw_forbes_q[[#This Row],[Column2]]</f>
        <v>dataworld_1278Forbes182</v>
      </c>
    </row>
    <row r="1635" spans="1:8" x14ac:dyDescent="0.25">
      <c r="A1635" s="1" t="s">
        <v>1547</v>
      </c>
      <c r="B1635" s="1" t="s">
        <v>1712</v>
      </c>
      <c r="C1635">
        <v>0</v>
      </c>
      <c r="D1635">
        <v>0.5</v>
      </c>
      <c r="E1635">
        <v>0</v>
      </c>
      <c r="F1635" s="1" t="s">
        <v>1549</v>
      </c>
      <c r="G1635" s="1" t="s">
        <v>1713</v>
      </c>
      <c r="H1635" s="1" t="str">
        <f>dw_forbes_q[[#This Row],[Column1]]&amp;dw_forbes_q[[#This Row],[Column2]]</f>
        <v>dataworld_1278Forbes244</v>
      </c>
    </row>
    <row r="1636" spans="1:8" x14ac:dyDescent="0.25">
      <c r="A1636" s="1" t="s">
        <v>1547</v>
      </c>
      <c r="B1636" s="1" t="s">
        <v>1554</v>
      </c>
      <c r="C1636">
        <v>0</v>
      </c>
      <c r="D1636">
        <v>0.5</v>
      </c>
      <c r="E1636">
        <v>0</v>
      </c>
      <c r="F1636" s="1" t="s">
        <v>1549</v>
      </c>
      <c r="G1636" s="1" t="s">
        <v>1555</v>
      </c>
      <c r="H1636" s="1" t="str">
        <f>dw_forbes_q[[#This Row],[Column1]]&amp;dw_forbes_q[[#This Row],[Column2]]</f>
        <v>dataworld_1278Forbes496</v>
      </c>
    </row>
    <row r="1637" spans="1:8" x14ac:dyDescent="0.25">
      <c r="A1637" s="1" t="s">
        <v>1547</v>
      </c>
      <c r="B1637" s="1" t="s">
        <v>2909</v>
      </c>
      <c r="C1637">
        <v>0</v>
      </c>
      <c r="D1637">
        <v>0.5</v>
      </c>
      <c r="E1637">
        <v>0</v>
      </c>
      <c r="F1637" s="1" t="s">
        <v>1549</v>
      </c>
      <c r="G1637" s="1" t="s">
        <v>2910</v>
      </c>
      <c r="H1637" s="1" t="str">
        <f>dw_forbes_q[[#This Row],[Column1]]&amp;dw_forbes_q[[#This Row],[Column2]]</f>
        <v>dataworld_1278Forbes541</v>
      </c>
    </row>
    <row r="1638" spans="1:8" x14ac:dyDescent="0.25">
      <c r="A1638" s="1" t="s">
        <v>1547</v>
      </c>
      <c r="B1638" s="1" t="s">
        <v>469</v>
      </c>
      <c r="C1638">
        <v>0</v>
      </c>
      <c r="D1638">
        <v>0.5</v>
      </c>
      <c r="E1638">
        <v>0</v>
      </c>
      <c r="F1638" s="1" t="s">
        <v>1549</v>
      </c>
      <c r="G1638" s="1" t="s">
        <v>470</v>
      </c>
      <c r="H1638" s="1" t="str">
        <f>dw_forbes_q[[#This Row],[Column1]]&amp;dw_forbes_q[[#This Row],[Column2]]</f>
        <v>dataworld_1278Forbes726</v>
      </c>
    </row>
    <row r="1639" spans="1:8" x14ac:dyDescent="0.25">
      <c r="A1639" s="1" t="s">
        <v>1556</v>
      </c>
      <c r="B1639" s="1" t="s">
        <v>1557</v>
      </c>
      <c r="C1639">
        <v>1</v>
      </c>
      <c r="D1639">
        <v>1</v>
      </c>
      <c r="E1639">
        <v>1</v>
      </c>
      <c r="F1639" s="1" t="s">
        <v>1558</v>
      </c>
      <c r="G1639" s="1" t="s">
        <v>1558</v>
      </c>
      <c r="H1639" s="1" t="str">
        <f>dw_forbes_q[[#This Row],[Column1]]&amp;dw_forbes_q[[#This Row],[Column2]]</f>
        <v>dataworld_1279Forbes1190</v>
      </c>
    </row>
    <row r="1640" spans="1:8" x14ac:dyDescent="0.25">
      <c r="A1640" s="1" t="s">
        <v>1556</v>
      </c>
      <c r="B1640" s="1" t="s">
        <v>1559</v>
      </c>
      <c r="C1640">
        <v>0</v>
      </c>
      <c r="D1640">
        <v>0.5</v>
      </c>
      <c r="E1640">
        <v>0</v>
      </c>
      <c r="F1640" s="1" t="s">
        <v>1558</v>
      </c>
      <c r="G1640" s="1" t="s">
        <v>1560</v>
      </c>
      <c r="H1640" s="1" t="str">
        <f>dw_forbes_q[[#This Row],[Column1]]&amp;dw_forbes_q[[#This Row],[Column2]]</f>
        <v>dataworld_1279Forbes1923</v>
      </c>
    </row>
    <row r="1641" spans="1:8" x14ac:dyDescent="0.25">
      <c r="A1641" s="1" t="s">
        <v>1561</v>
      </c>
      <c r="B1641" s="1" t="s">
        <v>1562</v>
      </c>
      <c r="C1641">
        <v>1</v>
      </c>
      <c r="D1641">
        <v>1</v>
      </c>
      <c r="E1641">
        <v>1</v>
      </c>
      <c r="F1641" s="1" t="s">
        <v>1563</v>
      </c>
      <c r="G1641" s="1" t="s">
        <v>1563</v>
      </c>
      <c r="H1641" s="1" t="str">
        <f>dw_forbes_q[[#This Row],[Column1]]&amp;dw_forbes_q[[#This Row],[Column2]]</f>
        <v>dataworld_127Forbes558</v>
      </c>
    </row>
    <row r="1642" spans="1:8" x14ac:dyDescent="0.25">
      <c r="A1642" s="1" t="s">
        <v>1564</v>
      </c>
      <c r="B1642" s="1" t="s">
        <v>1565</v>
      </c>
      <c r="C1642">
        <v>0</v>
      </c>
      <c r="D1642">
        <v>0.5</v>
      </c>
      <c r="E1642">
        <v>0</v>
      </c>
      <c r="F1642" s="1" t="s">
        <v>1566</v>
      </c>
      <c r="G1642" s="1" t="s">
        <v>1567</v>
      </c>
      <c r="H1642" s="1" t="str">
        <f>dw_forbes_q[[#This Row],[Column1]]&amp;dw_forbes_q[[#This Row],[Column2]]</f>
        <v>dataworld_1280Forbes1097</v>
      </c>
    </row>
    <row r="1643" spans="1:8" x14ac:dyDescent="0.25">
      <c r="A1643" s="1" t="s">
        <v>1564</v>
      </c>
      <c r="B1643" s="1" t="s">
        <v>1568</v>
      </c>
      <c r="C1643">
        <v>1</v>
      </c>
      <c r="D1643">
        <v>1</v>
      </c>
      <c r="E1643">
        <v>1</v>
      </c>
      <c r="F1643" s="1" t="s">
        <v>1566</v>
      </c>
      <c r="G1643" s="1" t="s">
        <v>1566</v>
      </c>
      <c r="H1643" s="1" t="str">
        <f>dw_forbes_q[[#This Row],[Column1]]&amp;dw_forbes_q[[#This Row],[Column2]]</f>
        <v>dataworld_1280Forbes1680</v>
      </c>
    </row>
    <row r="1644" spans="1:8" x14ac:dyDescent="0.25">
      <c r="A1644" s="1" t="s">
        <v>1564</v>
      </c>
      <c r="B1644" s="1" t="s">
        <v>1351</v>
      </c>
      <c r="C1644">
        <v>0</v>
      </c>
      <c r="D1644">
        <v>0.5</v>
      </c>
      <c r="E1644">
        <v>0</v>
      </c>
      <c r="F1644" s="1" t="s">
        <v>1566</v>
      </c>
      <c r="G1644" s="1" t="s">
        <v>1349</v>
      </c>
      <c r="H1644" s="1" t="str">
        <f>dw_forbes_q[[#This Row],[Column1]]&amp;dw_forbes_q[[#This Row],[Column2]]</f>
        <v>dataworld_1280Forbes732</v>
      </c>
    </row>
    <row r="1645" spans="1:8" x14ac:dyDescent="0.25">
      <c r="A1645" s="1" t="s">
        <v>1564</v>
      </c>
      <c r="B1645" s="1" t="s">
        <v>1294</v>
      </c>
      <c r="C1645">
        <v>0</v>
      </c>
      <c r="D1645">
        <v>0.5</v>
      </c>
      <c r="E1645">
        <v>0</v>
      </c>
      <c r="F1645" s="1" t="s">
        <v>1566</v>
      </c>
      <c r="G1645" s="1" t="s">
        <v>1295</v>
      </c>
      <c r="H1645" s="1" t="str">
        <f>dw_forbes_q[[#This Row],[Column1]]&amp;dw_forbes_q[[#This Row],[Column2]]</f>
        <v>dataworld_1280Forbes737</v>
      </c>
    </row>
    <row r="1646" spans="1:8" x14ac:dyDescent="0.25">
      <c r="A1646" s="1" t="s">
        <v>1569</v>
      </c>
      <c r="B1646" s="1" t="s">
        <v>2078</v>
      </c>
      <c r="C1646">
        <v>0</v>
      </c>
      <c r="D1646">
        <v>0.5</v>
      </c>
      <c r="E1646">
        <v>0</v>
      </c>
      <c r="F1646" s="1" t="s">
        <v>1571</v>
      </c>
      <c r="G1646" s="1" t="s">
        <v>2079</v>
      </c>
      <c r="H1646" s="1" t="str">
        <f>dw_forbes_q[[#This Row],[Column1]]&amp;dw_forbes_q[[#This Row],[Column2]]</f>
        <v>dataworld_1281Forbes1349</v>
      </c>
    </row>
    <row r="1647" spans="1:8" x14ac:dyDescent="0.25">
      <c r="A1647" s="1" t="s">
        <v>1569</v>
      </c>
      <c r="B1647" s="1" t="s">
        <v>1018</v>
      </c>
      <c r="C1647">
        <v>0</v>
      </c>
      <c r="D1647">
        <v>0.5</v>
      </c>
      <c r="E1647">
        <v>0</v>
      </c>
      <c r="F1647" s="1" t="s">
        <v>1571</v>
      </c>
      <c r="G1647" s="1" t="s">
        <v>1020</v>
      </c>
      <c r="H1647" s="1" t="str">
        <f>dw_forbes_q[[#This Row],[Column1]]&amp;dw_forbes_q[[#This Row],[Column2]]</f>
        <v>dataworld_1281Forbes1412</v>
      </c>
    </row>
    <row r="1648" spans="1:8" x14ac:dyDescent="0.25">
      <c r="A1648" s="1" t="s">
        <v>1569</v>
      </c>
      <c r="B1648" s="1" t="s">
        <v>225</v>
      </c>
      <c r="C1648">
        <v>0</v>
      </c>
      <c r="D1648">
        <v>0.5</v>
      </c>
      <c r="E1648">
        <v>0</v>
      </c>
      <c r="F1648" s="1" t="s">
        <v>1571</v>
      </c>
      <c r="G1648" s="1" t="s">
        <v>227</v>
      </c>
      <c r="H1648" s="1" t="str">
        <f>dw_forbes_q[[#This Row],[Column1]]&amp;dw_forbes_q[[#This Row],[Column2]]</f>
        <v>dataworld_1281Forbes1668</v>
      </c>
    </row>
    <row r="1649" spans="1:8" x14ac:dyDescent="0.25">
      <c r="A1649" s="1" t="s">
        <v>1569</v>
      </c>
      <c r="B1649" s="1" t="s">
        <v>4991</v>
      </c>
      <c r="C1649">
        <v>0</v>
      </c>
      <c r="D1649">
        <v>0.5</v>
      </c>
      <c r="E1649">
        <v>0</v>
      </c>
      <c r="F1649" s="1" t="s">
        <v>1571</v>
      </c>
      <c r="G1649" s="1" t="s">
        <v>4992</v>
      </c>
      <c r="H1649" s="1" t="str">
        <f>dw_forbes_q[[#This Row],[Column1]]&amp;dw_forbes_q[[#This Row],[Column2]]</f>
        <v>dataworld_1281Forbes1677</v>
      </c>
    </row>
    <row r="1650" spans="1:8" x14ac:dyDescent="0.25">
      <c r="A1650" s="1" t="s">
        <v>1569</v>
      </c>
      <c r="B1650" s="1" t="s">
        <v>1570</v>
      </c>
      <c r="C1650">
        <v>0</v>
      </c>
      <c r="D1650">
        <v>0.625</v>
      </c>
      <c r="E1650">
        <v>0</v>
      </c>
      <c r="F1650" s="1" t="s">
        <v>1571</v>
      </c>
      <c r="G1650" s="1" t="s">
        <v>1572</v>
      </c>
      <c r="H1650" s="1" t="str">
        <f>dw_forbes_q[[#This Row],[Column1]]&amp;dw_forbes_q[[#This Row],[Column2]]</f>
        <v>dataworld_1281Forbes1951</v>
      </c>
    </row>
    <row r="1651" spans="1:8" x14ac:dyDescent="0.25">
      <c r="A1651" s="1" t="s">
        <v>1569</v>
      </c>
      <c r="B1651" s="1" t="s">
        <v>3828</v>
      </c>
      <c r="C1651">
        <v>0</v>
      </c>
      <c r="D1651">
        <v>0.625</v>
      </c>
      <c r="E1651">
        <v>0</v>
      </c>
      <c r="F1651" s="1" t="s">
        <v>1571</v>
      </c>
      <c r="G1651" s="1" t="s">
        <v>3829</v>
      </c>
      <c r="H1651" s="1" t="str">
        <f>dw_forbes_q[[#This Row],[Column1]]&amp;dw_forbes_q[[#This Row],[Column2]]</f>
        <v>dataworld_1281Forbes322</v>
      </c>
    </row>
    <row r="1652" spans="1:8" x14ac:dyDescent="0.25">
      <c r="A1652" s="1" t="s">
        <v>1569</v>
      </c>
      <c r="B1652" s="1" t="s">
        <v>967</v>
      </c>
      <c r="C1652">
        <v>0</v>
      </c>
      <c r="D1652">
        <v>0.5</v>
      </c>
      <c r="E1652">
        <v>0</v>
      </c>
      <c r="F1652" s="1" t="s">
        <v>1571</v>
      </c>
      <c r="G1652" s="1" t="s">
        <v>968</v>
      </c>
      <c r="H1652" s="1" t="str">
        <f>dw_forbes_q[[#This Row],[Column1]]&amp;dw_forbes_q[[#This Row],[Column2]]</f>
        <v>dataworld_1281Forbes484</v>
      </c>
    </row>
    <row r="1653" spans="1:8" x14ac:dyDescent="0.25">
      <c r="A1653" s="1" t="s">
        <v>1569</v>
      </c>
      <c r="B1653" s="1" t="s">
        <v>2215</v>
      </c>
      <c r="C1653">
        <v>0</v>
      </c>
      <c r="D1653">
        <v>0.625</v>
      </c>
      <c r="E1653">
        <v>0</v>
      </c>
      <c r="F1653" s="1" t="s">
        <v>1571</v>
      </c>
      <c r="G1653" s="1" t="s">
        <v>2216</v>
      </c>
      <c r="H1653" s="1" t="str">
        <f>dw_forbes_q[[#This Row],[Column1]]&amp;dw_forbes_q[[#This Row],[Column2]]</f>
        <v>dataworld_1281Forbes707</v>
      </c>
    </row>
    <row r="1654" spans="1:8" x14ac:dyDescent="0.25">
      <c r="A1654" s="1" t="s">
        <v>1569</v>
      </c>
      <c r="B1654" s="1" t="s">
        <v>1023</v>
      </c>
      <c r="C1654">
        <v>0</v>
      </c>
      <c r="D1654">
        <v>0.5</v>
      </c>
      <c r="E1654">
        <v>0</v>
      </c>
      <c r="F1654" s="1" t="s">
        <v>1571</v>
      </c>
      <c r="G1654" s="1" t="s">
        <v>1024</v>
      </c>
      <c r="H1654" s="1" t="str">
        <f>dw_forbes_q[[#This Row],[Column1]]&amp;dw_forbes_q[[#This Row],[Column2]]</f>
        <v>dataworld_1281Forbes805</v>
      </c>
    </row>
    <row r="1655" spans="1:8" x14ac:dyDescent="0.25">
      <c r="A1655" s="1" t="s">
        <v>1569</v>
      </c>
      <c r="B1655" s="1" t="s">
        <v>1573</v>
      </c>
      <c r="C1655">
        <v>1</v>
      </c>
      <c r="D1655">
        <v>1</v>
      </c>
      <c r="E1655">
        <v>1</v>
      </c>
      <c r="F1655" s="1" t="s">
        <v>1571</v>
      </c>
      <c r="G1655" s="1" t="s">
        <v>1571</v>
      </c>
      <c r="H1655" s="1" t="str">
        <f>dw_forbes_q[[#This Row],[Column1]]&amp;dw_forbes_q[[#This Row],[Column2]]</f>
        <v>dataworld_1281Forbes884</v>
      </c>
    </row>
    <row r="1656" spans="1:8" x14ac:dyDescent="0.25">
      <c r="A1656" s="1" t="s">
        <v>1569</v>
      </c>
      <c r="B1656" s="1" t="s">
        <v>897</v>
      </c>
      <c r="C1656">
        <v>0</v>
      </c>
      <c r="D1656">
        <v>0.55555555555555558</v>
      </c>
      <c r="E1656">
        <v>0</v>
      </c>
      <c r="F1656" s="1" t="s">
        <v>1571</v>
      </c>
      <c r="G1656" s="1" t="s">
        <v>898</v>
      </c>
      <c r="H1656" s="1" t="str">
        <f>dw_forbes_q[[#This Row],[Column1]]&amp;dw_forbes_q[[#This Row],[Column2]]</f>
        <v>dataworld_1281Forbes987</v>
      </c>
    </row>
    <row r="1657" spans="1:8" x14ac:dyDescent="0.25">
      <c r="A1657" s="1" t="s">
        <v>1574</v>
      </c>
      <c r="B1657" s="1" t="s">
        <v>1575</v>
      </c>
      <c r="C1657">
        <v>1</v>
      </c>
      <c r="D1657">
        <v>1</v>
      </c>
      <c r="E1657">
        <v>1</v>
      </c>
      <c r="F1657" s="1" t="s">
        <v>1576</v>
      </c>
      <c r="G1657" s="1" t="s">
        <v>1576</v>
      </c>
      <c r="H1657" s="1" t="str">
        <f>dw_forbes_q[[#This Row],[Column1]]&amp;dw_forbes_q[[#This Row],[Column2]]</f>
        <v>dataworld_1282Forbes1023</v>
      </c>
    </row>
    <row r="1658" spans="1:8" x14ac:dyDescent="0.25">
      <c r="A1658" s="1" t="s">
        <v>1574</v>
      </c>
      <c r="B1658" s="1" t="s">
        <v>1647</v>
      </c>
      <c r="C1658">
        <v>0</v>
      </c>
      <c r="D1658">
        <v>0.55555555555555558</v>
      </c>
      <c r="E1658">
        <v>0</v>
      </c>
      <c r="F1658" s="1" t="s">
        <v>1576</v>
      </c>
      <c r="G1658" s="1" t="s">
        <v>1649</v>
      </c>
      <c r="H1658" s="1" t="str">
        <f>dw_forbes_q[[#This Row],[Column1]]&amp;dw_forbes_q[[#This Row],[Column2]]</f>
        <v>dataworld_1282Forbes1267</v>
      </c>
    </row>
    <row r="1659" spans="1:8" x14ac:dyDescent="0.25">
      <c r="A1659" s="1" t="s">
        <v>1574</v>
      </c>
      <c r="B1659" s="1" t="s">
        <v>4567</v>
      </c>
      <c r="C1659">
        <v>0</v>
      </c>
      <c r="D1659">
        <v>0.5</v>
      </c>
      <c r="E1659">
        <v>0</v>
      </c>
      <c r="F1659" s="1" t="s">
        <v>1576</v>
      </c>
      <c r="G1659" s="1" t="s">
        <v>4568</v>
      </c>
      <c r="H1659" s="1" t="str">
        <f>dw_forbes_q[[#This Row],[Column1]]&amp;dw_forbes_q[[#This Row],[Column2]]</f>
        <v>dataworld_1282Forbes528</v>
      </c>
    </row>
    <row r="1660" spans="1:8" x14ac:dyDescent="0.25">
      <c r="A1660" s="1" t="s">
        <v>1574</v>
      </c>
      <c r="B1660" s="1" t="s">
        <v>1577</v>
      </c>
      <c r="C1660">
        <v>0</v>
      </c>
      <c r="D1660">
        <v>0.66666666666666674</v>
      </c>
      <c r="E1660">
        <v>0</v>
      </c>
      <c r="F1660" s="1" t="s">
        <v>1576</v>
      </c>
      <c r="G1660" s="1" t="s">
        <v>1578</v>
      </c>
      <c r="H1660" s="1" t="str">
        <f>dw_forbes_q[[#This Row],[Column1]]&amp;dw_forbes_q[[#This Row],[Column2]]</f>
        <v>dataworld_1282Forbes581</v>
      </c>
    </row>
    <row r="1661" spans="1:8" x14ac:dyDescent="0.25">
      <c r="A1661" s="1" t="s">
        <v>1579</v>
      </c>
      <c r="B1661" s="1" t="s">
        <v>373</v>
      </c>
      <c r="C1661">
        <v>0</v>
      </c>
      <c r="D1661">
        <v>0.5714285714285714</v>
      </c>
      <c r="E1661">
        <v>0</v>
      </c>
      <c r="F1661" s="1" t="s">
        <v>62</v>
      </c>
      <c r="G1661" s="1" t="s">
        <v>374</v>
      </c>
      <c r="H1661" s="1" t="str">
        <f>dw_forbes_q[[#This Row],[Column1]]&amp;dw_forbes_q[[#This Row],[Column2]]</f>
        <v>dataworld_1283Forbes1232</v>
      </c>
    </row>
    <row r="1662" spans="1:8" x14ac:dyDescent="0.25">
      <c r="A1662" s="1" t="s">
        <v>1579</v>
      </c>
      <c r="B1662" s="1" t="s">
        <v>1531</v>
      </c>
      <c r="C1662">
        <v>0</v>
      </c>
      <c r="D1662">
        <v>0.5</v>
      </c>
      <c r="E1662">
        <v>0</v>
      </c>
      <c r="F1662" s="1" t="s">
        <v>62</v>
      </c>
      <c r="G1662" s="1" t="s">
        <v>1533</v>
      </c>
      <c r="H1662" s="1" t="str">
        <f>dw_forbes_q[[#This Row],[Column1]]&amp;dw_forbes_q[[#This Row],[Column2]]</f>
        <v>dataworld_1283Forbes1304</v>
      </c>
    </row>
    <row r="1663" spans="1:8" x14ac:dyDescent="0.25">
      <c r="A1663" s="1" t="s">
        <v>1579</v>
      </c>
      <c r="B1663" s="1" t="s">
        <v>379</v>
      </c>
      <c r="C1663">
        <v>0</v>
      </c>
      <c r="D1663">
        <v>0.5</v>
      </c>
      <c r="E1663">
        <v>0</v>
      </c>
      <c r="F1663" s="1" t="s">
        <v>62</v>
      </c>
      <c r="G1663" s="1" t="s">
        <v>380</v>
      </c>
      <c r="H1663" s="1" t="str">
        <f>dw_forbes_q[[#This Row],[Column1]]&amp;dw_forbes_q[[#This Row],[Column2]]</f>
        <v>dataworld_1283Forbes1458</v>
      </c>
    </row>
    <row r="1664" spans="1:8" x14ac:dyDescent="0.25">
      <c r="A1664" s="1" t="s">
        <v>1579</v>
      </c>
      <c r="B1664" s="1" t="s">
        <v>56</v>
      </c>
      <c r="C1664">
        <v>0</v>
      </c>
      <c r="D1664">
        <v>0.7142857142857143</v>
      </c>
      <c r="E1664">
        <v>0.54464285714285721</v>
      </c>
      <c r="F1664" s="1" t="s">
        <v>62</v>
      </c>
      <c r="G1664" s="1" t="s">
        <v>58</v>
      </c>
      <c r="H1664" s="1" t="str">
        <f>dw_forbes_q[[#This Row],[Column1]]&amp;dw_forbes_q[[#This Row],[Column2]]</f>
        <v>dataworld_1283Forbes1483</v>
      </c>
    </row>
    <row r="1665" spans="1:8" x14ac:dyDescent="0.25">
      <c r="A1665" s="1" t="s">
        <v>1579</v>
      </c>
      <c r="B1665" s="1" t="s">
        <v>381</v>
      </c>
      <c r="C1665">
        <v>0</v>
      </c>
      <c r="D1665">
        <v>0.5</v>
      </c>
      <c r="E1665">
        <v>0</v>
      </c>
      <c r="F1665" s="1" t="s">
        <v>62</v>
      </c>
      <c r="G1665" s="1" t="s">
        <v>382</v>
      </c>
      <c r="H1665" s="1" t="str">
        <f>dw_forbes_q[[#This Row],[Column1]]&amp;dw_forbes_q[[#This Row],[Column2]]</f>
        <v>dataworld_1283Forbes1581</v>
      </c>
    </row>
    <row r="1666" spans="1:8" x14ac:dyDescent="0.25">
      <c r="A1666" s="1" t="s">
        <v>1579</v>
      </c>
      <c r="B1666" s="1" t="s">
        <v>2825</v>
      </c>
      <c r="C1666">
        <v>0</v>
      </c>
      <c r="D1666">
        <v>0.66666666666666674</v>
      </c>
      <c r="E1666">
        <v>0</v>
      </c>
      <c r="F1666" s="1" t="s">
        <v>62</v>
      </c>
      <c r="G1666" s="1" t="s">
        <v>2826</v>
      </c>
      <c r="H1666" s="1" t="str">
        <f>dw_forbes_q[[#This Row],[Column1]]&amp;dw_forbes_q[[#This Row],[Column2]]</f>
        <v>dataworld_1283Forbes1731</v>
      </c>
    </row>
    <row r="1667" spans="1:8" x14ac:dyDescent="0.25">
      <c r="A1667" s="1" t="s">
        <v>1579</v>
      </c>
      <c r="B1667" s="1" t="s">
        <v>1580</v>
      </c>
      <c r="C1667">
        <v>0</v>
      </c>
      <c r="D1667">
        <v>0.5</v>
      </c>
      <c r="E1667">
        <v>0</v>
      </c>
      <c r="F1667" s="1" t="s">
        <v>62</v>
      </c>
      <c r="G1667" s="1" t="s">
        <v>1581</v>
      </c>
      <c r="H1667" s="1" t="str">
        <f>dw_forbes_q[[#This Row],[Column1]]&amp;dw_forbes_q[[#This Row],[Column2]]</f>
        <v>dataworld_1283Forbes227</v>
      </c>
    </row>
    <row r="1668" spans="1:8" x14ac:dyDescent="0.25">
      <c r="A1668" s="1" t="s">
        <v>1579</v>
      </c>
      <c r="B1668" s="1" t="s">
        <v>4839</v>
      </c>
      <c r="C1668">
        <v>0</v>
      </c>
      <c r="D1668">
        <v>0.5</v>
      </c>
      <c r="E1668">
        <v>0</v>
      </c>
      <c r="F1668" s="1" t="s">
        <v>62</v>
      </c>
      <c r="G1668" s="1" t="s">
        <v>4840</v>
      </c>
      <c r="H1668" s="1" t="str">
        <f>dw_forbes_q[[#This Row],[Column1]]&amp;dw_forbes_q[[#This Row],[Column2]]</f>
        <v>dataworld_1283Forbes602</v>
      </c>
    </row>
    <row r="1669" spans="1:8" x14ac:dyDescent="0.25">
      <c r="A1669" s="1" t="s">
        <v>1579</v>
      </c>
      <c r="B1669" s="1" t="s">
        <v>61</v>
      </c>
      <c r="C1669">
        <v>1</v>
      </c>
      <c r="D1669">
        <v>1</v>
      </c>
      <c r="E1669">
        <v>1</v>
      </c>
      <c r="F1669" s="1" t="s">
        <v>62</v>
      </c>
      <c r="G1669" s="1" t="s">
        <v>62</v>
      </c>
      <c r="H1669" s="1" t="str">
        <f>dw_forbes_q[[#This Row],[Column1]]&amp;dw_forbes_q[[#This Row],[Column2]]</f>
        <v>dataworld_1283Forbes880</v>
      </c>
    </row>
    <row r="1670" spans="1:8" x14ac:dyDescent="0.25">
      <c r="A1670" s="1" t="s">
        <v>1582</v>
      </c>
      <c r="B1670" s="1" t="s">
        <v>1167</v>
      </c>
      <c r="C1670">
        <v>0</v>
      </c>
      <c r="D1670">
        <v>0.61111111111111116</v>
      </c>
      <c r="E1670">
        <v>0.53055555555555556</v>
      </c>
      <c r="F1670" s="1" t="s">
        <v>1584</v>
      </c>
      <c r="G1670" s="1" t="s">
        <v>1168</v>
      </c>
      <c r="H1670" s="1" t="str">
        <f>dw_forbes_q[[#This Row],[Column1]]&amp;dw_forbes_q[[#This Row],[Column2]]</f>
        <v>dataworld_1284Forbes1142</v>
      </c>
    </row>
    <row r="1671" spans="1:8" x14ac:dyDescent="0.25">
      <c r="A1671" s="1" t="s">
        <v>1582</v>
      </c>
      <c r="B1671" s="1" t="s">
        <v>1307</v>
      </c>
      <c r="C1671">
        <v>0</v>
      </c>
      <c r="D1671">
        <v>0.64705882352941169</v>
      </c>
      <c r="E1671">
        <v>0.5603715170278637</v>
      </c>
      <c r="F1671" s="1" t="s">
        <v>1584</v>
      </c>
      <c r="G1671" s="1" t="s">
        <v>1308</v>
      </c>
      <c r="H1671" s="1" t="str">
        <f>dw_forbes_q[[#This Row],[Column1]]&amp;dw_forbes_q[[#This Row],[Column2]]</f>
        <v>dataworld_1284Forbes1775</v>
      </c>
    </row>
    <row r="1672" spans="1:8" x14ac:dyDescent="0.25">
      <c r="A1672" s="1" t="s">
        <v>1582</v>
      </c>
      <c r="B1672" s="1" t="s">
        <v>1583</v>
      </c>
      <c r="C1672">
        <v>1</v>
      </c>
      <c r="D1672">
        <v>1</v>
      </c>
      <c r="E1672">
        <v>1</v>
      </c>
      <c r="F1672" s="1" t="s">
        <v>1584</v>
      </c>
      <c r="G1672" s="1" t="s">
        <v>1584</v>
      </c>
      <c r="H1672" s="1" t="str">
        <f>dw_forbes_q[[#This Row],[Column1]]&amp;dw_forbes_q[[#This Row],[Column2]]</f>
        <v>dataworld_1284Forbes1876</v>
      </c>
    </row>
    <row r="1673" spans="1:8" x14ac:dyDescent="0.25">
      <c r="A1673" s="1" t="s">
        <v>1582</v>
      </c>
      <c r="B1673" s="1" t="s">
        <v>3372</v>
      </c>
      <c r="C1673">
        <v>0.6</v>
      </c>
      <c r="D1673">
        <v>0.84615384615384615</v>
      </c>
      <c r="E1673">
        <v>0.72307692307692306</v>
      </c>
      <c r="F1673" s="1" t="s">
        <v>1584</v>
      </c>
      <c r="G1673" s="1" t="s">
        <v>3373</v>
      </c>
      <c r="H1673" s="1" t="str">
        <f>dw_forbes_q[[#This Row],[Column1]]&amp;dw_forbes_q[[#This Row],[Column2]]</f>
        <v>dataworld_1284Forbes1884</v>
      </c>
    </row>
    <row r="1674" spans="1:8" x14ac:dyDescent="0.25">
      <c r="A1674" s="1" t="s">
        <v>1582</v>
      </c>
      <c r="B1674" s="1" t="s">
        <v>219</v>
      </c>
      <c r="C1674">
        <v>0.5</v>
      </c>
      <c r="D1674">
        <v>0.6875</v>
      </c>
      <c r="E1674">
        <v>0.59375</v>
      </c>
      <c r="F1674" s="1" t="s">
        <v>1584</v>
      </c>
      <c r="G1674" s="1" t="s">
        <v>220</v>
      </c>
      <c r="H1674" s="1" t="str">
        <f>dw_forbes_q[[#This Row],[Column1]]&amp;dw_forbes_q[[#This Row],[Column2]]</f>
        <v>dataworld_1284Forbes750</v>
      </c>
    </row>
    <row r="1675" spans="1:8" x14ac:dyDescent="0.25">
      <c r="A1675" s="1" t="s">
        <v>1582</v>
      </c>
      <c r="B1675" s="1" t="s">
        <v>879</v>
      </c>
      <c r="C1675">
        <v>0</v>
      </c>
      <c r="D1675">
        <v>0.53846153846153844</v>
      </c>
      <c r="E1675">
        <v>0</v>
      </c>
      <c r="F1675" s="1" t="s">
        <v>1584</v>
      </c>
      <c r="G1675" s="1" t="s">
        <v>880</v>
      </c>
      <c r="H1675" s="1" t="str">
        <f>dw_forbes_q[[#This Row],[Column1]]&amp;dw_forbes_q[[#This Row],[Column2]]</f>
        <v>dataworld_1284Forbes861</v>
      </c>
    </row>
    <row r="1676" spans="1:8" x14ac:dyDescent="0.25">
      <c r="A1676" s="1" t="s">
        <v>10740</v>
      </c>
      <c r="B1676" s="1" t="s">
        <v>4693</v>
      </c>
      <c r="C1676">
        <v>0</v>
      </c>
      <c r="D1676">
        <v>0.66666666666666674</v>
      </c>
      <c r="E1676">
        <v>0.5</v>
      </c>
      <c r="F1676" s="1" t="s">
        <v>10741</v>
      </c>
      <c r="G1676" s="1" t="s">
        <v>4694</v>
      </c>
      <c r="H1676" s="1" t="str">
        <f>dw_forbes_q[[#This Row],[Column1]]&amp;dw_forbes_q[[#This Row],[Column2]]</f>
        <v>dataworld_1285Forbes1027</v>
      </c>
    </row>
    <row r="1677" spans="1:8" x14ac:dyDescent="0.25">
      <c r="A1677" s="1" t="s">
        <v>10740</v>
      </c>
      <c r="B1677" s="1" t="s">
        <v>222</v>
      </c>
      <c r="C1677">
        <v>0</v>
      </c>
      <c r="D1677">
        <v>0.54545454545454541</v>
      </c>
      <c r="E1677">
        <v>0</v>
      </c>
      <c r="F1677" s="1" t="s">
        <v>10741</v>
      </c>
      <c r="G1677" s="1" t="s">
        <v>223</v>
      </c>
      <c r="H1677" s="1" t="str">
        <f>dw_forbes_q[[#This Row],[Column1]]&amp;dw_forbes_q[[#This Row],[Column2]]</f>
        <v>dataworld_1285Forbes1519</v>
      </c>
    </row>
    <row r="1678" spans="1:8" x14ac:dyDescent="0.25">
      <c r="A1678" s="1" t="s">
        <v>10740</v>
      </c>
      <c r="B1678" s="1" t="s">
        <v>349</v>
      </c>
      <c r="C1678">
        <v>0</v>
      </c>
      <c r="D1678">
        <v>0.53846153846153844</v>
      </c>
      <c r="E1678">
        <v>0</v>
      </c>
      <c r="F1678" s="1" t="s">
        <v>10741</v>
      </c>
      <c r="G1678" s="1" t="s">
        <v>350</v>
      </c>
      <c r="H1678" s="1" t="str">
        <f>dw_forbes_q[[#This Row],[Column1]]&amp;dw_forbes_q[[#This Row],[Column2]]</f>
        <v>dataworld_1285Forbes263</v>
      </c>
    </row>
    <row r="1679" spans="1:8" x14ac:dyDescent="0.25">
      <c r="A1679" s="1" t="s">
        <v>10740</v>
      </c>
      <c r="B1679" s="1" t="s">
        <v>10622</v>
      </c>
      <c r="C1679">
        <v>0</v>
      </c>
      <c r="D1679">
        <v>0.66666666666666674</v>
      </c>
      <c r="E1679">
        <v>0.51515151515151514</v>
      </c>
      <c r="F1679" s="1" t="s">
        <v>10741</v>
      </c>
      <c r="G1679" s="1" t="s">
        <v>10623</v>
      </c>
      <c r="H1679" s="1" t="str">
        <f>dw_forbes_q[[#This Row],[Column1]]&amp;dw_forbes_q[[#This Row],[Column2]]</f>
        <v>dataworld_1285Forbes815</v>
      </c>
    </row>
    <row r="1680" spans="1:8" x14ac:dyDescent="0.25">
      <c r="A1680" s="1" t="s">
        <v>1585</v>
      </c>
      <c r="B1680" s="1" t="s">
        <v>1586</v>
      </c>
      <c r="C1680">
        <v>0.61904761904761907</v>
      </c>
      <c r="D1680">
        <v>0.88888888888888884</v>
      </c>
      <c r="E1680">
        <v>0.75396825396825395</v>
      </c>
      <c r="F1680" s="1" t="s">
        <v>1587</v>
      </c>
      <c r="G1680" s="1" t="s">
        <v>1588</v>
      </c>
      <c r="H1680" s="1" t="str">
        <f>dw_forbes_q[[#This Row],[Column1]]&amp;dw_forbes_q[[#This Row],[Column2]]</f>
        <v>dataworld_1286Forbes1065</v>
      </c>
    </row>
    <row r="1681" spans="1:8" x14ac:dyDescent="0.25">
      <c r="A1681" s="1" t="s">
        <v>1589</v>
      </c>
      <c r="B1681" s="1" t="s">
        <v>1590</v>
      </c>
      <c r="C1681">
        <v>1</v>
      </c>
      <c r="D1681">
        <v>1</v>
      </c>
      <c r="E1681">
        <v>1</v>
      </c>
      <c r="F1681" s="1" t="s">
        <v>1591</v>
      </c>
      <c r="G1681" s="1" t="s">
        <v>1592</v>
      </c>
      <c r="H1681" s="1" t="str">
        <f>dw_forbes_q[[#This Row],[Column1]]&amp;dw_forbes_q[[#This Row],[Column2]]</f>
        <v>dataworld_1287Forbes1045</v>
      </c>
    </row>
    <row r="1682" spans="1:8" x14ac:dyDescent="0.25">
      <c r="A1682" s="1" t="s">
        <v>1593</v>
      </c>
      <c r="B1682" s="1" t="s">
        <v>10605</v>
      </c>
      <c r="C1682">
        <v>0</v>
      </c>
      <c r="D1682">
        <v>0.55555555555555558</v>
      </c>
      <c r="E1682">
        <v>0</v>
      </c>
      <c r="F1682" s="1" t="s">
        <v>1595</v>
      </c>
      <c r="G1682" s="1" t="s">
        <v>10607</v>
      </c>
      <c r="H1682" s="1" t="str">
        <f>dw_forbes_q[[#This Row],[Column1]]&amp;dw_forbes_q[[#This Row],[Column2]]</f>
        <v>dataworld_1288Forbes1236</v>
      </c>
    </row>
    <row r="1683" spans="1:8" x14ac:dyDescent="0.25">
      <c r="A1683" s="1" t="s">
        <v>1593</v>
      </c>
      <c r="B1683" s="1" t="s">
        <v>1594</v>
      </c>
      <c r="C1683">
        <v>1</v>
      </c>
      <c r="D1683">
        <v>1</v>
      </c>
      <c r="E1683">
        <v>1</v>
      </c>
      <c r="F1683" s="1" t="s">
        <v>1595</v>
      </c>
      <c r="G1683" s="1" t="s">
        <v>1595</v>
      </c>
      <c r="H1683" s="1" t="str">
        <f>dw_forbes_q[[#This Row],[Column1]]&amp;dw_forbes_q[[#This Row],[Column2]]</f>
        <v>dataworld_1288Forbes1242</v>
      </c>
    </row>
    <row r="1684" spans="1:8" x14ac:dyDescent="0.25">
      <c r="A1684" s="1" t="s">
        <v>1593</v>
      </c>
      <c r="B1684" s="1" t="s">
        <v>5039</v>
      </c>
      <c r="C1684">
        <v>0</v>
      </c>
      <c r="D1684">
        <v>0.5</v>
      </c>
      <c r="E1684">
        <v>0</v>
      </c>
      <c r="F1684" s="1" t="s">
        <v>1595</v>
      </c>
      <c r="G1684" s="1" t="s">
        <v>5040</v>
      </c>
      <c r="H1684" s="1" t="str">
        <f>dw_forbes_q[[#This Row],[Column1]]&amp;dw_forbes_q[[#This Row],[Column2]]</f>
        <v>dataworld_1288Forbes517</v>
      </c>
    </row>
    <row r="1685" spans="1:8" x14ac:dyDescent="0.25">
      <c r="A1685" s="1" t="s">
        <v>1596</v>
      </c>
      <c r="B1685" s="1" t="s">
        <v>70</v>
      </c>
      <c r="C1685">
        <v>0</v>
      </c>
      <c r="D1685">
        <v>0.55555555555555558</v>
      </c>
      <c r="E1685">
        <v>0</v>
      </c>
      <c r="F1685" s="1" t="s">
        <v>1597</v>
      </c>
      <c r="G1685" s="1" t="s">
        <v>71</v>
      </c>
      <c r="H1685" s="1" t="str">
        <f>dw_forbes_q[[#This Row],[Column1]]&amp;dw_forbes_q[[#This Row],[Column2]]</f>
        <v>dataworld_1289Forbes1101</v>
      </c>
    </row>
    <row r="1686" spans="1:8" x14ac:dyDescent="0.25">
      <c r="A1686" s="1" t="s">
        <v>1596</v>
      </c>
      <c r="B1686" s="1" t="s">
        <v>1598</v>
      </c>
      <c r="C1686">
        <v>1</v>
      </c>
      <c r="D1686">
        <v>1</v>
      </c>
      <c r="E1686">
        <v>1</v>
      </c>
      <c r="F1686" s="1" t="s">
        <v>1597</v>
      </c>
      <c r="G1686" s="1" t="s">
        <v>1597</v>
      </c>
      <c r="H1686" s="1" t="str">
        <f>dw_forbes_q[[#This Row],[Column1]]&amp;dw_forbes_q[[#This Row],[Column2]]</f>
        <v>dataworld_1289Forbes1493</v>
      </c>
    </row>
    <row r="1687" spans="1:8" x14ac:dyDescent="0.25">
      <c r="A1687" s="1" t="s">
        <v>1596</v>
      </c>
      <c r="B1687" s="1" t="s">
        <v>1599</v>
      </c>
      <c r="C1687">
        <v>0</v>
      </c>
      <c r="D1687">
        <v>0.66666666666666674</v>
      </c>
      <c r="E1687">
        <v>0</v>
      </c>
      <c r="F1687" s="1" t="s">
        <v>1597</v>
      </c>
      <c r="G1687" s="1" t="s">
        <v>1600</v>
      </c>
      <c r="H1687" s="1" t="str">
        <f>dw_forbes_q[[#This Row],[Column1]]&amp;dw_forbes_q[[#This Row],[Column2]]</f>
        <v>dataworld_1289Forbes411</v>
      </c>
    </row>
    <row r="1688" spans="1:8" x14ac:dyDescent="0.25">
      <c r="A1688" s="1" t="s">
        <v>1596</v>
      </c>
      <c r="B1688" s="1" t="s">
        <v>1404</v>
      </c>
      <c r="C1688">
        <v>0</v>
      </c>
      <c r="D1688">
        <v>0.5</v>
      </c>
      <c r="E1688">
        <v>0</v>
      </c>
      <c r="F1688" s="1" t="s">
        <v>1597</v>
      </c>
      <c r="G1688" s="1" t="s">
        <v>1406</v>
      </c>
      <c r="H1688" s="1" t="str">
        <f>dw_forbes_q[[#This Row],[Column1]]&amp;dw_forbes_q[[#This Row],[Column2]]</f>
        <v>dataworld_1289Forbes420</v>
      </c>
    </row>
    <row r="1689" spans="1:8" x14ac:dyDescent="0.25">
      <c r="A1689" s="1" t="s">
        <v>1596</v>
      </c>
      <c r="B1689" s="1" t="s">
        <v>1499</v>
      </c>
      <c r="C1689">
        <v>0</v>
      </c>
      <c r="D1689">
        <v>0.52631578947368429</v>
      </c>
      <c r="E1689">
        <v>0</v>
      </c>
      <c r="F1689" s="1" t="s">
        <v>1597</v>
      </c>
      <c r="G1689" s="1" t="s">
        <v>1500</v>
      </c>
      <c r="H1689" s="1" t="str">
        <f>dw_forbes_q[[#This Row],[Column1]]&amp;dw_forbes_q[[#This Row],[Column2]]</f>
        <v>dataworld_1289Forbes775</v>
      </c>
    </row>
    <row r="1690" spans="1:8" x14ac:dyDescent="0.25">
      <c r="A1690" s="1" t="s">
        <v>1596</v>
      </c>
      <c r="B1690" s="1" t="s">
        <v>1601</v>
      </c>
      <c r="C1690">
        <v>0</v>
      </c>
      <c r="D1690">
        <v>0.56000000000000005</v>
      </c>
      <c r="E1690">
        <v>0</v>
      </c>
      <c r="F1690" s="1" t="s">
        <v>1597</v>
      </c>
      <c r="G1690" s="1" t="s">
        <v>1602</v>
      </c>
      <c r="H1690" s="1" t="str">
        <f>dw_forbes_q[[#This Row],[Column1]]&amp;dw_forbes_q[[#This Row],[Column2]]</f>
        <v>dataworld_1289Forbes845</v>
      </c>
    </row>
    <row r="1691" spans="1:8" x14ac:dyDescent="0.25">
      <c r="A1691" s="1" t="s">
        <v>1596</v>
      </c>
      <c r="B1691" s="1" t="s">
        <v>1407</v>
      </c>
      <c r="C1691">
        <v>0</v>
      </c>
      <c r="D1691">
        <v>0.5</v>
      </c>
      <c r="E1691">
        <v>0</v>
      </c>
      <c r="F1691" s="1" t="s">
        <v>1597</v>
      </c>
      <c r="G1691" s="1" t="s">
        <v>1405</v>
      </c>
      <c r="H1691" s="1" t="str">
        <f>dw_forbes_q[[#This Row],[Column1]]&amp;dw_forbes_q[[#This Row],[Column2]]</f>
        <v>dataworld_1289Forbes975</v>
      </c>
    </row>
    <row r="1692" spans="1:8" x14ac:dyDescent="0.25">
      <c r="A1692" s="1" t="s">
        <v>1603</v>
      </c>
      <c r="B1692" s="1" t="s">
        <v>2257</v>
      </c>
      <c r="C1692">
        <v>0</v>
      </c>
      <c r="D1692">
        <v>0.55555555555555558</v>
      </c>
      <c r="E1692">
        <v>0</v>
      </c>
      <c r="F1692" s="1" t="s">
        <v>1605</v>
      </c>
      <c r="G1692" s="1" t="s">
        <v>2258</v>
      </c>
      <c r="H1692" s="1" t="str">
        <f>dw_forbes_q[[#This Row],[Column1]]&amp;dw_forbes_q[[#This Row],[Column2]]</f>
        <v>dataworld_128Forbes1479</v>
      </c>
    </row>
    <row r="1693" spans="1:8" x14ac:dyDescent="0.25">
      <c r="A1693" s="1" t="s">
        <v>1603</v>
      </c>
      <c r="B1693" s="1" t="s">
        <v>1604</v>
      </c>
      <c r="C1693">
        <v>1</v>
      </c>
      <c r="D1693">
        <v>1</v>
      </c>
      <c r="E1693">
        <v>1</v>
      </c>
      <c r="F1693" s="1" t="s">
        <v>1605</v>
      </c>
      <c r="G1693" s="1" t="s">
        <v>1605</v>
      </c>
      <c r="H1693" s="1" t="str">
        <f>dw_forbes_q[[#This Row],[Column1]]&amp;dw_forbes_q[[#This Row],[Column2]]</f>
        <v>dataworld_128Forbes18</v>
      </c>
    </row>
    <row r="1694" spans="1:8" x14ac:dyDescent="0.25">
      <c r="A1694" s="1" t="s">
        <v>1603</v>
      </c>
      <c r="B1694" s="1" t="s">
        <v>1606</v>
      </c>
      <c r="C1694">
        <v>0</v>
      </c>
      <c r="D1694">
        <v>0.625</v>
      </c>
      <c r="E1694">
        <v>0</v>
      </c>
      <c r="F1694" s="1" t="s">
        <v>1605</v>
      </c>
      <c r="G1694" s="1" t="s">
        <v>1607</v>
      </c>
      <c r="H1694" s="1" t="str">
        <f>dw_forbes_q[[#This Row],[Column1]]&amp;dw_forbes_q[[#This Row],[Column2]]</f>
        <v>dataworld_128Forbes1812</v>
      </c>
    </row>
    <row r="1695" spans="1:8" x14ac:dyDescent="0.25">
      <c r="A1695" s="1" t="s">
        <v>1603</v>
      </c>
      <c r="B1695" s="1" t="s">
        <v>3161</v>
      </c>
      <c r="C1695">
        <v>0</v>
      </c>
      <c r="D1695">
        <v>0.5714285714285714</v>
      </c>
      <c r="E1695">
        <v>0</v>
      </c>
      <c r="F1695" s="1" t="s">
        <v>1605</v>
      </c>
      <c r="G1695" s="1" t="s">
        <v>3162</v>
      </c>
      <c r="H1695" s="1" t="str">
        <f>dw_forbes_q[[#This Row],[Column1]]&amp;dw_forbes_q[[#This Row],[Column2]]</f>
        <v>dataworld_128Forbes367</v>
      </c>
    </row>
    <row r="1696" spans="1:8" x14ac:dyDescent="0.25">
      <c r="A1696" s="1" t="s">
        <v>1603</v>
      </c>
      <c r="B1696" s="1" t="s">
        <v>413</v>
      </c>
      <c r="C1696">
        <v>0</v>
      </c>
      <c r="D1696">
        <v>0.5</v>
      </c>
      <c r="E1696">
        <v>0</v>
      </c>
      <c r="F1696" s="1" t="s">
        <v>1605</v>
      </c>
      <c r="G1696" s="1" t="s">
        <v>414</v>
      </c>
      <c r="H1696" s="1" t="str">
        <f>dw_forbes_q[[#This Row],[Column1]]&amp;dw_forbes_q[[#This Row],[Column2]]</f>
        <v>dataworld_128Forbes403</v>
      </c>
    </row>
    <row r="1697" spans="1:8" x14ac:dyDescent="0.25">
      <c r="A1697" s="1" t="s">
        <v>1603</v>
      </c>
      <c r="B1697" s="1" t="s">
        <v>3921</v>
      </c>
      <c r="C1697">
        <v>0</v>
      </c>
      <c r="D1697">
        <v>0.5</v>
      </c>
      <c r="E1697">
        <v>0</v>
      </c>
      <c r="F1697" s="1" t="s">
        <v>1605</v>
      </c>
      <c r="G1697" s="1" t="s">
        <v>3920</v>
      </c>
      <c r="H1697" s="1" t="str">
        <f>dw_forbes_q[[#This Row],[Column1]]&amp;dw_forbes_q[[#This Row],[Column2]]</f>
        <v>dataworld_128Forbes710</v>
      </c>
    </row>
    <row r="1698" spans="1:8" x14ac:dyDescent="0.25">
      <c r="A1698" s="1" t="s">
        <v>1603</v>
      </c>
      <c r="B1698" s="1" t="s">
        <v>1608</v>
      </c>
      <c r="C1698">
        <v>0</v>
      </c>
      <c r="D1698">
        <v>0.5714285714285714</v>
      </c>
      <c r="E1698">
        <v>0</v>
      </c>
      <c r="F1698" s="1" t="s">
        <v>1605</v>
      </c>
      <c r="G1698" s="1" t="s">
        <v>1609</v>
      </c>
      <c r="H1698" s="1" t="str">
        <f>dw_forbes_q[[#This Row],[Column1]]&amp;dw_forbes_q[[#This Row],[Column2]]</f>
        <v>dataworld_128Forbes802</v>
      </c>
    </row>
    <row r="1699" spans="1:8" x14ac:dyDescent="0.25">
      <c r="A1699" s="1" t="s">
        <v>1603</v>
      </c>
      <c r="B1699" s="1" t="s">
        <v>417</v>
      </c>
      <c r="C1699">
        <v>0</v>
      </c>
      <c r="D1699">
        <v>0.5</v>
      </c>
      <c r="E1699">
        <v>0</v>
      </c>
      <c r="F1699" s="1" t="s">
        <v>1605</v>
      </c>
      <c r="G1699" s="1" t="s">
        <v>418</v>
      </c>
      <c r="H1699" s="1" t="str">
        <f>dw_forbes_q[[#This Row],[Column1]]&amp;dw_forbes_q[[#This Row],[Column2]]</f>
        <v>dataworld_128Forbes843</v>
      </c>
    </row>
    <row r="1700" spans="1:8" x14ac:dyDescent="0.25">
      <c r="A1700" s="1" t="s">
        <v>1610</v>
      </c>
      <c r="B1700" s="1" t="s">
        <v>1611</v>
      </c>
      <c r="C1700">
        <v>0</v>
      </c>
      <c r="D1700">
        <v>0.5</v>
      </c>
      <c r="E1700">
        <v>0</v>
      </c>
      <c r="F1700" s="1" t="s">
        <v>1612</v>
      </c>
      <c r="G1700" s="1" t="s">
        <v>1613</v>
      </c>
      <c r="H1700" s="1" t="str">
        <f>dw_forbes_q[[#This Row],[Column1]]&amp;dw_forbes_q[[#This Row],[Column2]]</f>
        <v>dataworld_1290Forbes1937</v>
      </c>
    </row>
    <row r="1701" spans="1:8" x14ac:dyDescent="0.25">
      <c r="A1701" s="1" t="s">
        <v>1610</v>
      </c>
      <c r="B1701" s="1" t="s">
        <v>1614</v>
      </c>
      <c r="C1701">
        <v>0</v>
      </c>
      <c r="D1701">
        <v>0.5</v>
      </c>
      <c r="E1701">
        <v>0</v>
      </c>
      <c r="F1701" s="1" t="s">
        <v>1612</v>
      </c>
      <c r="G1701" s="1" t="s">
        <v>1615</v>
      </c>
      <c r="H1701" s="1" t="str">
        <f>dw_forbes_q[[#This Row],[Column1]]&amp;dw_forbes_q[[#This Row],[Column2]]</f>
        <v>dataworld_1290Forbes276</v>
      </c>
    </row>
    <row r="1702" spans="1:8" x14ac:dyDescent="0.25">
      <c r="A1702" s="1" t="s">
        <v>1610</v>
      </c>
      <c r="B1702" s="1" t="s">
        <v>1616</v>
      </c>
      <c r="C1702">
        <v>1</v>
      </c>
      <c r="D1702">
        <v>1</v>
      </c>
      <c r="E1702">
        <v>1</v>
      </c>
      <c r="F1702" s="1" t="s">
        <v>1612</v>
      </c>
      <c r="G1702" s="1" t="s">
        <v>1612</v>
      </c>
      <c r="H1702" s="1" t="str">
        <f>dw_forbes_q[[#This Row],[Column1]]&amp;dw_forbes_q[[#This Row],[Column2]]</f>
        <v>dataworld_1290Forbes906</v>
      </c>
    </row>
    <row r="1703" spans="1:8" x14ac:dyDescent="0.25">
      <c r="A1703" s="1" t="s">
        <v>1617</v>
      </c>
      <c r="B1703" s="1" t="s">
        <v>594</v>
      </c>
      <c r="C1703">
        <v>0</v>
      </c>
      <c r="D1703">
        <v>0.5</v>
      </c>
      <c r="E1703">
        <v>0</v>
      </c>
      <c r="F1703" s="1" t="s">
        <v>972</v>
      </c>
      <c r="G1703" s="1" t="s">
        <v>596</v>
      </c>
      <c r="H1703" s="1" t="str">
        <f>dw_forbes_q[[#This Row],[Column1]]&amp;dw_forbes_q[[#This Row],[Column2]]</f>
        <v>dataworld_1291Forbes131</v>
      </c>
    </row>
    <row r="1704" spans="1:8" x14ac:dyDescent="0.25">
      <c r="A1704" s="1" t="s">
        <v>1617</v>
      </c>
      <c r="B1704" s="1" t="s">
        <v>1618</v>
      </c>
      <c r="C1704">
        <v>0</v>
      </c>
      <c r="D1704">
        <v>0.5</v>
      </c>
      <c r="E1704">
        <v>0</v>
      </c>
      <c r="F1704" s="1" t="s">
        <v>972</v>
      </c>
      <c r="G1704" s="1" t="s">
        <v>1619</v>
      </c>
      <c r="H1704" s="1" t="str">
        <f>dw_forbes_q[[#This Row],[Column1]]&amp;dw_forbes_q[[#This Row],[Column2]]</f>
        <v>dataworld_1291Forbes846</v>
      </c>
    </row>
    <row r="1705" spans="1:8" x14ac:dyDescent="0.25">
      <c r="A1705" s="1" t="s">
        <v>1617</v>
      </c>
      <c r="B1705" s="1" t="s">
        <v>682</v>
      </c>
      <c r="C1705">
        <v>0</v>
      </c>
      <c r="D1705">
        <v>0.5</v>
      </c>
      <c r="E1705">
        <v>0</v>
      </c>
      <c r="F1705" s="1" t="s">
        <v>972</v>
      </c>
      <c r="G1705" s="1" t="s">
        <v>683</v>
      </c>
      <c r="H1705" s="1" t="str">
        <f>dw_forbes_q[[#This Row],[Column1]]&amp;dw_forbes_q[[#This Row],[Column2]]</f>
        <v>dataworld_1291Forbes857</v>
      </c>
    </row>
    <row r="1706" spans="1:8" x14ac:dyDescent="0.25">
      <c r="A1706" s="1" t="s">
        <v>1617</v>
      </c>
      <c r="B1706" s="1" t="s">
        <v>971</v>
      </c>
      <c r="C1706">
        <v>1</v>
      </c>
      <c r="D1706">
        <v>1</v>
      </c>
      <c r="E1706">
        <v>1</v>
      </c>
      <c r="F1706" s="1" t="s">
        <v>972</v>
      </c>
      <c r="G1706" s="1" t="s">
        <v>972</v>
      </c>
      <c r="H1706" s="1" t="str">
        <f>dw_forbes_q[[#This Row],[Column1]]&amp;dw_forbes_q[[#This Row],[Column2]]</f>
        <v>dataworld_1291Forbes986</v>
      </c>
    </row>
    <row r="1707" spans="1:8" x14ac:dyDescent="0.25">
      <c r="A1707" s="1" t="s">
        <v>1620</v>
      </c>
      <c r="B1707" s="1" t="s">
        <v>1115</v>
      </c>
      <c r="C1707">
        <v>0</v>
      </c>
      <c r="D1707">
        <v>0.61538461538461542</v>
      </c>
      <c r="E1707">
        <v>0</v>
      </c>
      <c r="F1707" s="1" t="s">
        <v>1622</v>
      </c>
      <c r="G1707" s="1" t="s">
        <v>1116</v>
      </c>
      <c r="H1707" s="1" t="str">
        <f>dw_forbes_q[[#This Row],[Column1]]&amp;dw_forbes_q[[#This Row],[Column2]]</f>
        <v>dataworld_1292Forbes1075</v>
      </c>
    </row>
    <row r="1708" spans="1:8" x14ac:dyDescent="0.25">
      <c r="A1708" s="1" t="s">
        <v>1620</v>
      </c>
      <c r="B1708" s="1" t="s">
        <v>3636</v>
      </c>
      <c r="C1708">
        <v>0</v>
      </c>
      <c r="D1708">
        <v>0.61538461538461542</v>
      </c>
      <c r="E1708">
        <v>0</v>
      </c>
      <c r="F1708" s="1" t="s">
        <v>1622</v>
      </c>
      <c r="G1708" s="1" t="s">
        <v>3637</v>
      </c>
      <c r="H1708" s="1" t="str">
        <f>dw_forbes_q[[#This Row],[Column1]]&amp;dw_forbes_q[[#This Row],[Column2]]</f>
        <v>dataworld_1292Forbes1397</v>
      </c>
    </row>
    <row r="1709" spans="1:8" x14ac:dyDescent="0.25">
      <c r="A1709" s="1" t="s">
        <v>1620</v>
      </c>
      <c r="B1709" s="1" t="s">
        <v>1621</v>
      </c>
      <c r="C1709">
        <v>0</v>
      </c>
      <c r="D1709">
        <v>0.53846153846153844</v>
      </c>
      <c r="E1709">
        <v>0</v>
      </c>
      <c r="F1709" s="1" t="s">
        <v>1622</v>
      </c>
      <c r="G1709" s="1" t="s">
        <v>1623</v>
      </c>
      <c r="H1709" s="1" t="str">
        <f>dw_forbes_q[[#This Row],[Column1]]&amp;dw_forbes_q[[#This Row],[Column2]]</f>
        <v>dataworld_1292Forbes1763</v>
      </c>
    </row>
    <row r="1710" spans="1:8" x14ac:dyDescent="0.25">
      <c r="A1710" s="1" t="s">
        <v>1620</v>
      </c>
      <c r="B1710" s="1" t="s">
        <v>1624</v>
      </c>
      <c r="C1710">
        <v>1</v>
      </c>
      <c r="D1710">
        <v>1</v>
      </c>
      <c r="E1710">
        <v>1</v>
      </c>
      <c r="F1710" s="1" t="s">
        <v>1622</v>
      </c>
      <c r="G1710" s="1" t="s">
        <v>1622</v>
      </c>
      <c r="H1710" s="1" t="str">
        <f>dw_forbes_q[[#This Row],[Column1]]&amp;dw_forbes_q[[#This Row],[Column2]]</f>
        <v>dataworld_1292Forbes829</v>
      </c>
    </row>
    <row r="1711" spans="1:8" x14ac:dyDescent="0.25">
      <c r="A1711" s="1" t="s">
        <v>1625</v>
      </c>
      <c r="B1711" s="1" t="s">
        <v>5537</v>
      </c>
      <c r="C1711">
        <v>0.5</v>
      </c>
      <c r="D1711">
        <v>0.7142857142857143</v>
      </c>
      <c r="E1711">
        <v>0.60714285714285721</v>
      </c>
      <c r="F1711" s="1" t="s">
        <v>1627</v>
      </c>
      <c r="G1711" s="1" t="s">
        <v>5538</v>
      </c>
      <c r="H1711" s="1" t="str">
        <f>dw_forbes_q[[#This Row],[Column1]]&amp;dw_forbes_q[[#This Row],[Column2]]</f>
        <v>dataworld_1293Forbes1100</v>
      </c>
    </row>
    <row r="1712" spans="1:8" x14ac:dyDescent="0.25">
      <c r="A1712" s="1" t="s">
        <v>1625</v>
      </c>
      <c r="B1712" s="1" t="s">
        <v>10742</v>
      </c>
      <c r="C1712">
        <v>0</v>
      </c>
      <c r="D1712">
        <v>0.625</v>
      </c>
      <c r="E1712">
        <v>0.53472222222222221</v>
      </c>
      <c r="F1712" s="1" t="s">
        <v>1627</v>
      </c>
      <c r="G1712" s="1" t="s">
        <v>10743</v>
      </c>
      <c r="H1712" s="1" t="str">
        <f>dw_forbes_q[[#This Row],[Column1]]&amp;dw_forbes_q[[#This Row],[Column2]]</f>
        <v>dataworld_1293Forbes1192</v>
      </c>
    </row>
    <row r="1713" spans="1:8" x14ac:dyDescent="0.25">
      <c r="A1713" s="1" t="s">
        <v>1625</v>
      </c>
      <c r="B1713" s="1" t="s">
        <v>10744</v>
      </c>
      <c r="C1713">
        <v>0</v>
      </c>
      <c r="D1713">
        <v>0.55000000000000004</v>
      </c>
      <c r="E1713">
        <v>0</v>
      </c>
      <c r="F1713" s="1" t="s">
        <v>1627</v>
      </c>
      <c r="G1713" s="1" t="s">
        <v>10745</v>
      </c>
      <c r="H1713" s="1" t="str">
        <f>dw_forbes_q[[#This Row],[Column1]]&amp;dw_forbes_q[[#This Row],[Column2]]</f>
        <v>dataworld_1293Forbes1210</v>
      </c>
    </row>
    <row r="1714" spans="1:8" x14ac:dyDescent="0.25">
      <c r="A1714" s="1" t="s">
        <v>1625</v>
      </c>
      <c r="B1714" s="1" t="s">
        <v>10746</v>
      </c>
      <c r="C1714">
        <v>0</v>
      </c>
      <c r="D1714">
        <v>0.58823529411764708</v>
      </c>
      <c r="E1714">
        <v>0.50464396284829727</v>
      </c>
      <c r="F1714" s="1" t="s">
        <v>1627</v>
      </c>
      <c r="G1714" s="1" t="s">
        <v>10747</v>
      </c>
      <c r="H1714" s="1" t="str">
        <f>dw_forbes_q[[#This Row],[Column1]]&amp;dw_forbes_q[[#This Row],[Column2]]</f>
        <v>dataworld_1293Forbes1317</v>
      </c>
    </row>
    <row r="1715" spans="1:8" x14ac:dyDescent="0.25">
      <c r="A1715" s="1" t="s">
        <v>1625</v>
      </c>
      <c r="B1715" s="1" t="s">
        <v>743</v>
      </c>
      <c r="C1715">
        <v>0</v>
      </c>
      <c r="D1715">
        <v>0.5</v>
      </c>
      <c r="E1715">
        <v>0</v>
      </c>
      <c r="F1715" s="1" t="s">
        <v>1627</v>
      </c>
      <c r="G1715" s="1" t="s">
        <v>744</v>
      </c>
      <c r="H1715" s="1" t="str">
        <f>dw_forbes_q[[#This Row],[Column1]]&amp;dw_forbes_q[[#This Row],[Column2]]</f>
        <v>dataworld_1293Forbes1567</v>
      </c>
    </row>
    <row r="1716" spans="1:8" x14ac:dyDescent="0.25">
      <c r="A1716" s="1" t="s">
        <v>1625</v>
      </c>
      <c r="B1716" s="1" t="s">
        <v>2376</v>
      </c>
      <c r="C1716">
        <v>0</v>
      </c>
      <c r="D1716">
        <v>0.55000000000000004</v>
      </c>
      <c r="E1716">
        <v>0</v>
      </c>
      <c r="F1716" s="1" t="s">
        <v>1627</v>
      </c>
      <c r="G1716" s="1" t="s">
        <v>2377</v>
      </c>
      <c r="H1716" s="1" t="str">
        <f>dw_forbes_q[[#This Row],[Column1]]&amp;dw_forbes_q[[#This Row],[Column2]]</f>
        <v>dataworld_1293Forbes1709</v>
      </c>
    </row>
    <row r="1717" spans="1:8" x14ac:dyDescent="0.25">
      <c r="A1717" s="1" t="s">
        <v>1625</v>
      </c>
      <c r="B1717" s="1" t="s">
        <v>4976</v>
      </c>
      <c r="C1717">
        <v>0</v>
      </c>
      <c r="D1717">
        <v>0.66666666666666674</v>
      </c>
      <c r="E1717">
        <v>0.51190476190476197</v>
      </c>
      <c r="F1717" s="1" t="s">
        <v>1627</v>
      </c>
      <c r="G1717" s="1" t="s">
        <v>4977</v>
      </c>
      <c r="H1717" s="1" t="str">
        <f>dw_forbes_q[[#This Row],[Column1]]&amp;dw_forbes_q[[#This Row],[Column2]]</f>
        <v>dataworld_1293Forbes1770</v>
      </c>
    </row>
    <row r="1718" spans="1:8" x14ac:dyDescent="0.25">
      <c r="A1718" s="1" t="s">
        <v>1625</v>
      </c>
      <c r="B1718" s="1" t="s">
        <v>2801</v>
      </c>
      <c r="C1718">
        <v>0</v>
      </c>
      <c r="D1718">
        <v>0.66666666666666674</v>
      </c>
      <c r="E1718">
        <v>0.56862745098039214</v>
      </c>
      <c r="F1718" s="1" t="s">
        <v>1627</v>
      </c>
      <c r="G1718" s="1" t="s">
        <v>2802</v>
      </c>
      <c r="H1718" s="1" t="str">
        <f>dw_forbes_q[[#This Row],[Column1]]&amp;dw_forbes_q[[#This Row],[Column2]]</f>
        <v>dataworld_1293Forbes1853</v>
      </c>
    </row>
    <row r="1719" spans="1:8" x14ac:dyDescent="0.25">
      <c r="A1719" s="1" t="s">
        <v>1625</v>
      </c>
      <c r="B1719" s="1" t="s">
        <v>2378</v>
      </c>
      <c r="C1719">
        <v>0.5</v>
      </c>
      <c r="D1719">
        <v>0.66666666666666674</v>
      </c>
      <c r="E1719">
        <v>0.58333333333333337</v>
      </c>
      <c r="F1719" s="1" t="s">
        <v>1627</v>
      </c>
      <c r="G1719" s="1" t="s">
        <v>2379</v>
      </c>
      <c r="H1719" s="1" t="str">
        <f>dw_forbes_q[[#This Row],[Column1]]&amp;dw_forbes_q[[#This Row],[Column2]]</f>
        <v>dataworld_1293Forbes394</v>
      </c>
    </row>
    <row r="1720" spans="1:8" x14ac:dyDescent="0.25">
      <c r="A1720" s="1" t="s">
        <v>1625</v>
      </c>
      <c r="B1720" s="1" t="s">
        <v>2321</v>
      </c>
      <c r="C1720">
        <v>0</v>
      </c>
      <c r="D1720">
        <v>0.58823529411764708</v>
      </c>
      <c r="E1720">
        <v>0.50464396284829727</v>
      </c>
      <c r="F1720" s="1" t="s">
        <v>1627</v>
      </c>
      <c r="G1720" s="1" t="s">
        <v>2323</v>
      </c>
      <c r="H1720" s="1" t="str">
        <f>dw_forbes_q[[#This Row],[Column1]]&amp;dw_forbes_q[[#This Row],[Column2]]</f>
        <v>dataworld_1293Forbes510</v>
      </c>
    </row>
    <row r="1721" spans="1:8" x14ac:dyDescent="0.25">
      <c r="A1721" s="1" t="s">
        <v>1625</v>
      </c>
      <c r="B1721" s="1" t="s">
        <v>1626</v>
      </c>
      <c r="C1721">
        <v>0</v>
      </c>
      <c r="D1721">
        <v>0.52380952380952384</v>
      </c>
      <c r="E1721">
        <v>0</v>
      </c>
      <c r="F1721" s="1" t="s">
        <v>1627</v>
      </c>
      <c r="G1721" s="1" t="s">
        <v>1628</v>
      </c>
      <c r="H1721" s="1" t="str">
        <f>dw_forbes_q[[#This Row],[Column1]]&amp;dw_forbes_q[[#This Row],[Column2]]</f>
        <v>dataworld_1293Forbes594</v>
      </c>
    </row>
    <row r="1722" spans="1:8" x14ac:dyDescent="0.25">
      <c r="A1722" s="1" t="s">
        <v>1625</v>
      </c>
      <c r="B1722" s="1" t="s">
        <v>1629</v>
      </c>
      <c r="C1722">
        <v>0</v>
      </c>
      <c r="D1722">
        <v>0.6875</v>
      </c>
      <c r="E1722">
        <v>0.56597222222222221</v>
      </c>
      <c r="F1722" s="1" t="s">
        <v>1627</v>
      </c>
      <c r="G1722" s="1" t="s">
        <v>1630</v>
      </c>
      <c r="H1722" s="1" t="str">
        <f>dw_forbes_q[[#This Row],[Column1]]&amp;dw_forbes_q[[#This Row],[Column2]]</f>
        <v>dataworld_1293Forbes699</v>
      </c>
    </row>
    <row r="1723" spans="1:8" x14ac:dyDescent="0.25">
      <c r="A1723" s="1" t="s">
        <v>1625</v>
      </c>
      <c r="B1723" s="1" t="s">
        <v>5391</v>
      </c>
      <c r="C1723">
        <v>0</v>
      </c>
      <c r="D1723">
        <v>0.66666666666666674</v>
      </c>
      <c r="E1723">
        <v>0.56862745098039214</v>
      </c>
      <c r="F1723" s="1" t="s">
        <v>1627</v>
      </c>
      <c r="G1723" s="1" t="s">
        <v>5392</v>
      </c>
      <c r="H1723" s="1" t="str">
        <f>dw_forbes_q[[#This Row],[Column1]]&amp;dw_forbes_q[[#This Row],[Column2]]</f>
        <v>dataworld_1293Forbes705</v>
      </c>
    </row>
    <row r="1724" spans="1:8" x14ac:dyDescent="0.25">
      <c r="A1724" s="1" t="s">
        <v>1625</v>
      </c>
      <c r="B1724" s="1" t="s">
        <v>1631</v>
      </c>
      <c r="C1724">
        <v>1</v>
      </c>
      <c r="D1724">
        <v>1</v>
      </c>
      <c r="E1724">
        <v>1</v>
      </c>
      <c r="F1724" s="1" t="s">
        <v>1627</v>
      </c>
      <c r="G1724" s="1" t="s">
        <v>1627</v>
      </c>
      <c r="H1724" s="1" t="str">
        <f>dw_forbes_q[[#This Row],[Column1]]&amp;dw_forbes_q[[#This Row],[Column2]]</f>
        <v>dataworld_1293Forbes706</v>
      </c>
    </row>
    <row r="1725" spans="1:8" x14ac:dyDescent="0.25">
      <c r="A1725" s="1" t="s">
        <v>1625</v>
      </c>
      <c r="B1725" s="1" t="s">
        <v>2324</v>
      </c>
      <c r="C1725">
        <v>0</v>
      </c>
      <c r="D1725">
        <v>0.625</v>
      </c>
      <c r="E1725">
        <v>0.53472222222222221</v>
      </c>
      <c r="F1725" s="1" t="s">
        <v>1627</v>
      </c>
      <c r="G1725" s="1" t="s">
        <v>2322</v>
      </c>
      <c r="H1725" s="1" t="str">
        <f>dw_forbes_q[[#This Row],[Column1]]&amp;dw_forbes_q[[#This Row],[Column2]]</f>
        <v>dataworld_1293Forbes752</v>
      </c>
    </row>
    <row r="1726" spans="1:8" x14ac:dyDescent="0.25">
      <c r="A1726" s="1" t="s">
        <v>1625</v>
      </c>
      <c r="B1726" s="1" t="s">
        <v>2382</v>
      </c>
      <c r="C1726">
        <v>0</v>
      </c>
      <c r="D1726">
        <v>0.52380952380952384</v>
      </c>
      <c r="E1726">
        <v>0</v>
      </c>
      <c r="F1726" s="1" t="s">
        <v>1627</v>
      </c>
      <c r="G1726" s="1" t="s">
        <v>2383</v>
      </c>
      <c r="H1726" s="1" t="str">
        <f>dw_forbes_q[[#This Row],[Column1]]&amp;dw_forbes_q[[#This Row],[Column2]]</f>
        <v>dataworld_1293Forbes868</v>
      </c>
    </row>
    <row r="1727" spans="1:8" x14ac:dyDescent="0.25">
      <c r="A1727" s="1" t="s">
        <v>1632</v>
      </c>
      <c r="B1727" s="1" t="s">
        <v>1633</v>
      </c>
      <c r="C1727">
        <v>0</v>
      </c>
      <c r="D1727">
        <v>0.5</v>
      </c>
      <c r="E1727">
        <v>0</v>
      </c>
      <c r="F1727" s="1" t="s">
        <v>1634</v>
      </c>
      <c r="G1727" s="1" t="s">
        <v>1635</v>
      </c>
      <c r="H1727" s="1" t="str">
        <f>dw_forbes_q[[#This Row],[Column1]]&amp;dw_forbes_q[[#This Row],[Column2]]</f>
        <v>dataworld_1294Forbes1297</v>
      </c>
    </row>
    <row r="1728" spans="1:8" x14ac:dyDescent="0.25">
      <c r="A1728" s="1" t="s">
        <v>1632</v>
      </c>
      <c r="B1728" s="1" t="s">
        <v>1636</v>
      </c>
      <c r="C1728">
        <v>1</v>
      </c>
      <c r="D1728">
        <v>1</v>
      </c>
      <c r="E1728">
        <v>1</v>
      </c>
      <c r="F1728" s="1" t="s">
        <v>1634</v>
      </c>
      <c r="G1728" s="1" t="s">
        <v>1634</v>
      </c>
      <c r="H1728" s="1" t="str">
        <f>dw_forbes_q[[#This Row],[Column1]]&amp;dw_forbes_q[[#This Row],[Column2]]</f>
        <v>dataworld_1294Forbes1888</v>
      </c>
    </row>
    <row r="1729" spans="1:8" x14ac:dyDescent="0.25">
      <c r="A1729" s="1" t="s">
        <v>1632</v>
      </c>
      <c r="B1729" s="1" t="s">
        <v>1254</v>
      </c>
      <c r="C1729">
        <v>0</v>
      </c>
      <c r="D1729">
        <v>0.5</v>
      </c>
      <c r="E1729">
        <v>0</v>
      </c>
      <c r="F1729" s="1" t="s">
        <v>1634</v>
      </c>
      <c r="G1729" s="1" t="s">
        <v>1255</v>
      </c>
      <c r="H1729" s="1" t="str">
        <f>dw_forbes_q[[#This Row],[Column1]]&amp;dw_forbes_q[[#This Row],[Column2]]</f>
        <v>dataworld_1294Forbes879</v>
      </c>
    </row>
    <row r="1730" spans="1:8" x14ac:dyDescent="0.25">
      <c r="A1730" s="1" t="s">
        <v>1632</v>
      </c>
      <c r="B1730" s="1" t="s">
        <v>2792</v>
      </c>
      <c r="C1730">
        <v>0</v>
      </c>
      <c r="D1730">
        <v>0.6</v>
      </c>
      <c r="E1730">
        <v>0</v>
      </c>
      <c r="F1730" s="1" t="s">
        <v>1634</v>
      </c>
      <c r="G1730" s="1" t="s">
        <v>2793</v>
      </c>
      <c r="H1730" s="1" t="str">
        <f>dw_forbes_q[[#This Row],[Column1]]&amp;dw_forbes_q[[#This Row],[Column2]]</f>
        <v>dataworld_1294Forbes914</v>
      </c>
    </row>
    <row r="1731" spans="1:8" x14ac:dyDescent="0.25">
      <c r="A1731" s="1" t="s">
        <v>1637</v>
      </c>
      <c r="B1731" s="1" t="s">
        <v>379</v>
      </c>
      <c r="C1731">
        <v>0</v>
      </c>
      <c r="D1731">
        <v>0.5</v>
      </c>
      <c r="E1731">
        <v>0</v>
      </c>
      <c r="F1731" s="1" t="s">
        <v>1638</v>
      </c>
      <c r="G1731" s="1" t="s">
        <v>380</v>
      </c>
      <c r="H1731" s="1" t="str">
        <f>dw_forbes_q[[#This Row],[Column1]]&amp;dw_forbes_q[[#This Row],[Column2]]</f>
        <v>dataworld_1295Forbes1458</v>
      </c>
    </row>
    <row r="1732" spans="1:8" x14ac:dyDescent="0.25">
      <c r="A1732" s="1" t="s">
        <v>1637</v>
      </c>
      <c r="B1732" s="1" t="s">
        <v>873</v>
      </c>
      <c r="C1732">
        <v>0</v>
      </c>
      <c r="D1732">
        <v>0.5714285714285714</v>
      </c>
      <c r="E1732">
        <v>0</v>
      </c>
      <c r="F1732" s="1" t="s">
        <v>1638</v>
      </c>
      <c r="G1732" s="1" t="s">
        <v>874</v>
      </c>
      <c r="H1732" s="1" t="str">
        <f>dw_forbes_q[[#This Row],[Column1]]&amp;dw_forbes_q[[#This Row],[Column2]]</f>
        <v>dataworld_1295Forbes1506</v>
      </c>
    </row>
    <row r="1733" spans="1:8" x14ac:dyDescent="0.25">
      <c r="A1733" s="1" t="s">
        <v>1637</v>
      </c>
      <c r="B1733" s="1" t="s">
        <v>385</v>
      </c>
      <c r="C1733">
        <v>0</v>
      </c>
      <c r="D1733">
        <v>0.5</v>
      </c>
      <c r="E1733">
        <v>0</v>
      </c>
      <c r="F1733" s="1" t="s">
        <v>1638</v>
      </c>
      <c r="G1733" s="1" t="s">
        <v>386</v>
      </c>
      <c r="H1733" s="1" t="str">
        <f>dw_forbes_q[[#This Row],[Column1]]&amp;dw_forbes_q[[#This Row],[Column2]]</f>
        <v>dataworld_1295Forbes474</v>
      </c>
    </row>
    <row r="1734" spans="1:8" x14ac:dyDescent="0.25">
      <c r="A1734" s="1" t="s">
        <v>1637</v>
      </c>
      <c r="B1734" s="1" t="s">
        <v>1639</v>
      </c>
      <c r="C1734">
        <v>1</v>
      </c>
      <c r="D1734">
        <v>1</v>
      </c>
      <c r="E1734">
        <v>1</v>
      </c>
      <c r="F1734" s="1" t="s">
        <v>1638</v>
      </c>
      <c r="G1734" s="1" t="s">
        <v>1638</v>
      </c>
      <c r="H1734" s="1" t="str">
        <f>dw_forbes_q[[#This Row],[Column1]]&amp;dw_forbes_q[[#This Row],[Column2]]</f>
        <v>dataworld_1295Forbes949</v>
      </c>
    </row>
    <row r="1735" spans="1:8" x14ac:dyDescent="0.25">
      <c r="A1735" s="1" t="s">
        <v>1640</v>
      </c>
      <c r="B1735" s="1" t="s">
        <v>282</v>
      </c>
      <c r="C1735">
        <v>1</v>
      </c>
      <c r="D1735">
        <v>1</v>
      </c>
      <c r="E1735">
        <v>1</v>
      </c>
      <c r="F1735" s="1" t="s">
        <v>284</v>
      </c>
      <c r="G1735" s="1" t="s">
        <v>284</v>
      </c>
      <c r="H1735" s="1" t="str">
        <f>dw_forbes_q[[#This Row],[Column1]]&amp;dw_forbes_q[[#This Row],[Column2]]</f>
        <v>dataworld_1296Forbes1152</v>
      </c>
    </row>
    <row r="1736" spans="1:8" x14ac:dyDescent="0.25">
      <c r="A1736" s="1" t="s">
        <v>1640</v>
      </c>
      <c r="B1736" s="1" t="s">
        <v>634</v>
      </c>
      <c r="C1736">
        <v>0</v>
      </c>
      <c r="D1736">
        <v>0.5</v>
      </c>
      <c r="E1736">
        <v>0</v>
      </c>
      <c r="F1736" s="1" t="s">
        <v>284</v>
      </c>
      <c r="G1736" s="1" t="s">
        <v>635</v>
      </c>
      <c r="H1736" s="1" t="str">
        <f>dw_forbes_q[[#This Row],[Column1]]&amp;dw_forbes_q[[#This Row],[Column2]]</f>
        <v>dataworld_1296Forbes156</v>
      </c>
    </row>
    <row r="1737" spans="1:8" x14ac:dyDescent="0.25">
      <c r="A1737" s="1" t="s">
        <v>1640</v>
      </c>
      <c r="B1737" s="1" t="s">
        <v>285</v>
      </c>
      <c r="C1737">
        <v>0</v>
      </c>
      <c r="D1737">
        <v>0.6</v>
      </c>
      <c r="E1737">
        <v>0</v>
      </c>
      <c r="F1737" s="1" t="s">
        <v>284</v>
      </c>
      <c r="G1737" s="1" t="s">
        <v>283</v>
      </c>
      <c r="H1737" s="1" t="str">
        <f>dw_forbes_q[[#This Row],[Column1]]&amp;dw_forbes_q[[#This Row],[Column2]]</f>
        <v>dataworld_1296Forbes1979</v>
      </c>
    </row>
    <row r="1738" spans="1:8" x14ac:dyDescent="0.25">
      <c r="A1738" s="1" t="s">
        <v>1640</v>
      </c>
      <c r="B1738" s="1" t="s">
        <v>1206</v>
      </c>
      <c r="C1738">
        <v>0</v>
      </c>
      <c r="D1738">
        <v>0.5</v>
      </c>
      <c r="E1738">
        <v>0</v>
      </c>
      <c r="F1738" s="1" t="s">
        <v>284</v>
      </c>
      <c r="G1738" s="1" t="s">
        <v>1207</v>
      </c>
      <c r="H1738" s="1" t="str">
        <f>dw_forbes_q[[#This Row],[Column1]]&amp;dw_forbes_q[[#This Row],[Column2]]</f>
        <v>dataworld_1296Forbes557</v>
      </c>
    </row>
    <row r="1739" spans="1:8" x14ac:dyDescent="0.25">
      <c r="A1739" s="1" t="s">
        <v>1640</v>
      </c>
      <c r="B1739" s="1" t="s">
        <v>591</v>
      </c>
      <c r="C1739">
        <v>0</v>
      </c>
      <c r="D1739">
        <v>0.5</v>
      </c>
      <c r="E1739">
        <v>0</v>
      </c>
      <c r="F1739" s="1" t="s">
        <v>284</v>
      </c>
      <c r="G1739" s="1" t="s">
        <v>592</v>
      </c>
      <c r="H1739" s="1" t="str">
        <f>dw_forbes_q[[#This Row],[Column1]]&amp;dw_forbes_q[[#This Row],[Column2]]</f>
        <v>dataworld_1296Forbes608</v>
      </c>
    </row>
    <row r="1740" spans="1:8" x14ac:dyDescent="0.25">
      <c r="A1740" s="1" t="s">
        <v>1640</v>
      </c>
      <c r="B1740" s="1" t="s">
        <v>688</v>
      </c>
      <c r="C1740">
        <v>0</v>
      </c>
      <c r="D1740">
        <v>0.5</v>
      </c>
      <c r="E1740">
        <v>0</v>
      </c>
      <c r="F1740" s="1" t="s">
        <v>284</v>
      </c>
      <c r="G1740" s="1" t="s">
        <v>689</v>
      </c>
      <c r="H1740" s="1" t="str">
        <f>dw_forbes_q[[#This Row],[Column1]]&amp;dw_forbes_q[[#This Row],[Column2]]</f>
        <v>dataworld_1296Forbes681</v>
      </c>
    </row>
    <row r="1741" spans="1:8" x14ac:dyDescent="0.25">
      <c r="A1741" s="1" t="s">
        <v>1640</v>
      </c>
      <c r="B1741" s="1" t="s">
        <v>1641</v>
      </c>
      <c r="C1741">
        <v>0</v>
      </c>
      <c r="D1741">
        <v>0.5</v>
      </c>
      <c r="E1741">
        <v>0</v>
      </c>
      <c r="F1741" s="1" t="s">
        <v>284</v>
      </c>
      <c r="G1741" s="1" t="s">
        <v>1642</v>
      </c>
      <c r="H1741" s="1" t="str">
        <f>dw_forbes_q[[#This Row],[Column1]]&amp;dw_forbes_q[[#This Row],[Column2]]</f>
        <v>dataworld_1296Forbes93</v>
      </c>
    </row>
    <row r="1742" spans="1:8" x14ac:dyDescent="0.25">
      <c r="A1742" s="1" t="s">
        <v>1640</v>
      </c>
      <c r="B1742" s="1" t="s">
        <v>1285</v>
      </c>
      <c r="C1742">
        <v>0</v>
      </c>
      <c r="D1742">
        <v>0.6</v>
      </c>
      <c r="E1742">
        <v>0</v>
      </c>
      <c r="F1742" s="1" t="s">
        <v>284</v>
      </c>
      <c r="G1742" s="1" t="s">
        <v>1286</v>
      </c>
      <c r="H1742" s="1" t="str">
        <f>dw_forbes_q[[#This Row],[Column1]]&amp;dw_forbes_q[[#This Row],[Column2]]</f>
        <v>dataworld_1296Forbes985</v>
      </c>
    </row>
    <row r="1743" spans="1:8" x14ac:dyDescent="0.25">
      <c r="A1743" s="1" t="s">
        <v>1643</v>
      </c>
      <c r="B1743" s="1" t="s">
        <v>1644</v>
      </c>
      <c r="C1743">
        <v>1</v>
      </c>
      <c r="D1743">
        <v>1</v>
      </c>
      <c r="E1743">
        <v>1</v>
      </c>
      <c r="F1743" s="1" t="s">
        <v>1645</v>
      </c>
      <c r="G1743" s="1" t="s">
        <v>1645</v>
      </c>
      <c r="H1743" s="1" t="str">
        <f>dw_forbes_q[[#This Row],[Column1]]&amp;dw_forbes_q[[#This Row],[Column2]]</f>
        <v>dataworld_1297Forbes1108</v>
      </c>
    </row>
    <row r="1744" spans="1:8" x14ac:dyDescent="0.25">
      <c r="A1744" s="1" t="s">
        <v>1643</v>
      </c>
      <c r="B1744" s="1" t="s">
        <v>3286</v>
      </c>
      <c r="C1744">
        <v>0</v>
      </c>
      <c r="D1744">
        <v>0.53333333333333333</v>
      </c>
      <c r="E1744">
        <v>0</v>
      </c>
      <c r="F1744" s="1" t="s">
        <v>1645</v>
      </c>
      <c r="G1744" s="1" t="s">
        <v>3287</v>
      </c>
      <c r="H1744" s="1" t="str">
        <f>dw_forbes_q[[#This Row],[Column1]]&amp;dw_forbes_q[[#This Row],[Column2]]</f>
        <v>dataworld_1297Forbes1278</v>
      </c>
    </row>
    <row r="1745" spans="1:8" x14ac:dyDescent="0.25">
      <c r="A1745" s="1" t="s">
        <v>1643</v>
      </c>
      <c r="B1745" s="1" t="s">
        <v>10686</v>
      </c>
      <c r="C1745">
        <v>0</v>
      </c>
      <c r="D1745">
        <v>0.5714285714285714</v>
      </c>
      <c r="E1745">
        <v>0</v>
      </c>
      <c r="F1745" s="1" t="s">
        <v>1645</v>
      </c>
      <c r="G1745" s="1" t="s">
        <v>10687</v>
      </c>
      <c r="H1745" s="1" t="str">
        <f>dw_forbes_q[[#This Row],[Column1]]&amp;dw_forbes_q[[#This Row],[Column2]]</f>
        <v>dataworld_1297Forbes1676</v>
      </c>
    </row>
    <row r="1746" spans="1:8" x14ac:dyDescent="0.25">
      <c r="A1746" s="1" t="s">
        <v>1643</v>
      </c>
      <c r="B1746" s="1" t="s">
        <v>4043</v>
      </c>
      <c r="C1746">
        <v>0</v>
      </c>
      <c r="D1746">
        <v>0.5</v>
      </c>
      <c r="E1746">
        <v>0</v>
      </c>
      <c r="F1746" s="1" t="s">
        <v>1645</v>
      </c>
      <c r="G1746" s="1" t="s">
        <v>4040</v>
      </c>
      <c r="H1746" s="1" t="str">
        <f>dw_forbes_q[[#This Row],[Column1]]&amp;dw_forbes_q[[#This Row],[Column2]]</f>
        <v>dataworld_1297Forbes378</v>
      </c>
    </row>
    <row r="1747" spans="1:8" x14ac:dyDescent="0.25">
      <c r="A1747" s="1" t="s">
        <v>1643</v>
      </c>
      <c r="B1747" s="1" t="s">
        <v>13</v>
      </c>
      <c r="C1747">
        <v>0</v>
      </c>
      <c r="D1747">
        <v>0.5</v>
      </c>
      <c r="E1747">
        <v>0</v>
      </c>
      <c r="F1747" s="1" t="s">
        <v>1645</v>
      </c>
      <c r="G1747" s="1" t="s">
        <v>14</v>
      </c>
      <c r="H1747" s="1" t="str">
        <f>dw_forbes_q[[#This Row],[Column1]]&amp;dw_forbes_q[[#This Row],[Column2]]</f>
        <v>dataworld_1297Forbes572</v>
      </c>
    </row>
    <row r="1748" spans="1:8" x14ac:dyDescent="0.25">
      <c r="A1748" s="1" t="s">
        <v>1643</v>
      </c>
      <c r="B1748" s="1" t="s">
        <v>828</v>
      </c>
      <c r="C1748">
        <v>0</v>
      </c>
      <c r="D1748">
        <v>0.66666666666666674</v>
      </c>
      <c r="E1748">
        <v>0.5641025641025641</v>
      </c>
      <c r="F1748" s="1" t="s">
        <v>1645</v>
      </c>
      <c r="G1748" s="1" t="s">
        <v>829</v>
      </c>
      <c r="H1748" s="1" t="str">
        <f>dw_forbes_q[[#This Row],[Column1]]&amp;dw_forbes_q[[#This Row],[Column2]]</f>
        <v>dataworld_1297Forbes96</v>
      </c>
    </row>
    <row r="1749" spans="1:8" x14ac:dyDescent="0.25">
      <c r="A1749" s="1" t="s">
        <v>1646</v>
      </c>
      <c r="B1749" s="1" t="s">
        <v>2169</v>
      </c>
      <c r="C1749">
        <v>0</v>
      </c>
      <c r="D1749">
        <v>0.625</v>
      </c>
      <c r="E1749">
        <v>0</v>
      </c>
      <c r="F1749" s="1" t="s">
        <v>1648</v>
      </c>
      <c r="G1749" s="1" t="s">
        <v>2171</v>
      </c>
      <c r="H1749" s="1" t="str">
        <f>dw_forbes_q[[#This Row],[Column1]]&amp;dw_forbes_q[[#This Row],[Column2]]</f>
        <v>dataworld_1298Forbes120</v>
      </c>
    </row>
    <row r="1750" spans="1:8" x14ac:dyDescent="0.25">
      <c r="A1750" s="1" t="s">
        <v>1646</v>
      </c>
      <c r="B1750" s="1" t="s">
        <v>1647</v>
      </c>
      <c r="C1750">
        <v>0</v>
      </c>
      <c r="D1750">
        <v>0.5</v>
      </c>
      <c r="E1750">
        <v>0</v>
      </c>
      <c r="F1750" s="1" t="s">
        <v>1648</v>
      </c>
      <c r="G1750" s="1" t="s">
        <v>1649</v>
      </c>
      <c r="H1750" s="1" t="str">
        <f>dw_forbes_q[[#This Row],[Column1]]&amp;dw_forbes_q[[#This Row],[Column2]]</f>
        <v>dataworld_1298Forbes1267</v>
      </c>
    </row>
    <row r="1751" spans="1:8" x14ac:dyDescent="0.25">
      <c r="A1751" s="1" t="s">
        <v>1646</v>
      </c>
      <c r="B1751" s="1" t="s">
        <v>359</v>
      </c>
      <c r="C1751">
        <v>0</v>
      </c>
      <c r="D1751">
        <v>0.5714285714285714</v>
      </c>
      <c r="E1751">
        <v>0</v>
      </c>
      <c r="F1751" s="1" t="s">
        <v>1648</v>
      </c>
      <c r="G1751" s="1" t="s">
        <v>360</v>
      </c>
      <c r="H1751" s="1" t="str">
        <f>dw_forbes_q[[#This Row],[Column1]]&amp;dw_forbes_q[[#This Row],[Column2]]</f>
        <v>dataworld_1298Forbes1377</v>
      </c>
    </row>
    <row r="1752" spans="1:8" x14ac:dyDescent="0.25">
      <c r="A1752" s="1" t="s">
        <v>1646</v>
      </c>
      <c r="B1752" s="1" t="s">
        <v>1650</v>
      </c>
      <c r="C1752">
        <v>1</v>
      </c>
      <c r="D1752">
        <v>1</v>
      </c>
      <c r="E1752">
        <v>1</v>
      </c>
      <c r="F1752" s="1" t="s">
        <v>1648</v>
      </c>
      <c r="G1752" s="1" t="s">
        <v>1648</v>
      </c>
      <c r="H1752" s="1" t="str">
        <f>dw_forbes_q[[#This Row],[Column1]]&amp;dw_forbes_q[[#This Row],[Column2]]</f>
        <v>dataworld_1298Forbes1820</v>
      </c>
    </row>
    <row r="1753" spans="1:8" x14ac:dyDescent="0.25">
      <c r="A1753" s="1" t="s">
        <v>1646</v>
      </c>
      <c r="B1753" s="1" t="s">
        <v>2581</v>
      </c>
      <c r="C1753">
        <v>0</v>
      </c>
      <c r="D1753">
        <v>0.5</v>
      </c>
      <c r="E1753">
        <v>0</v>
      </c>
      <c r="F1753" s="1" t="s">
        <v>1648</v>
      </c>
      <c r="G1753" s="1" t="s">
        <v>2582</v>
      </c>
      <c r="H1753" s="1" t="str">
        <f>dw_forbes_q[[#This Row],[Column1]]&amp;dw_forbes_q[[#This Row],[Column2]]</f>
        <v>dataworld_1298Forbes324</v>
      </c>
    </row>
    <row r="1754" spans="1:8" x14ac:dyDescent="0.25">
      <c r="A1754" s="1" t="s">
        <v>1646</v>
      </c>
      <c r="B1754" s="1" t="s">
        <v>4413</v>
      </c>
      <c r="C1754">
        <v>0</v>
      </c>
      <c r="D1754">
        <v>0.5</v>
      </c>
      <c r="E1754">
        <v>0</v>
      </c>
      <c r="F1754" s="1" t="s">
        <v>1648</v>
      </c>
      <c r="G1754" s="1" t="s">
        <v>4414</v>
      </c>
      <c r="H1754" s="1" t="str">
        <f>dw_forbes_q[[#This Row],[Column1]]&amp;dw_forbes_q[[#This Row],[Column2]]</f>
        <v>dataworld_1298Forbes418</v>
      </c>
    </row>
    <row r="1755" spans="1:8" x14ac:dyDescent="0.25">
      <c r="A1755" s="1" t="s">
        <v>1646</v>
      </c>
      <c r="B1755" s="1" t="s">
        <v>2583</v>
      </c>
      <c r="C1755">
        <v>0</v>
      </c>
      <c r="D1755">
        <v>0.5</v>
      </c>
      <c r="E1755">
        <v>0</v>
      </c>
      <c r="F1755" s="1" t="s">
        <v>1648</v>
      </c>
      <c r="G1755" s="1" t="s">
        <v>2584</v>
      </c>
      <c r="H1755" s="1" t="str">
        <f>dw_forbes_q[[#This Row],[Column1]]&amp;dw_forbes_q[[#This Row],[Column2]]</f>
        <v>dataworld_1298Forbes800</v>
      </c>
    </row>
    <row r="1756" spans="1:8" x14ac:dyDescent="0.25">
      <c r="A1756" s="1" t="s">
        <v>10748</v>
      </c>
      <c r="B1756" s="1" t="s">
        <v>2026</v>
      </c>
      <c r="C1756">
        <v>0</v>
      </c>
      <c r="D1756">
        <v>0.5</v>
      </c>
      <c r="E1756">
        <v>0</v>
      </c>
      <c r="F1756" s="1" t="s">
        <v>10749</v>
      </c>
      <c r="G1756" s="1" t="s">
        <v>2027</v>
      </c>
      <c r="H1756" s="1" t="str">
        <f>dw_forbes_q[[#This Row],[Column1]]&amp;dw_forbes_q[[#This Row],[Column2]]</f>
        <v>dataworld_1299Forbes1816</v>
      </c>
    </row>
    <row r="1757" spans="1:8" x14ac:dyDescent="0.25">
      <c r="A1757" s="1" t="s">
        <v>10748</v>
      </c>
      <c r="B1757" s="1" t="s">
        <v>4120</v>
      </c>
      <c r="C1757">
        <v>0.55555555555555558</v>
      </c>
      <c r="D1757">
        <v>0.75</v>
      </c>
      <c r="E1757">
        <v>0.65277777777777779</v>
      </c>
      <c r="F1757" s="1" t="s">
        <v>10749</v>
      </c>
      <c r="G1757" s="1" t="s">
        <v>4121</v>
      </c>
      <c r="H1757" s="1" t="str">
        <f>dw_forbes_q[[#This Row],[Column1]]&amp;dw_forbes_q[[#This Row],[Column2]]</f>
        <v>dataworld_1299Forbes430</v>
      </c>
    </row>
    <row r="1758" spans="1:8" x14ac:dyDescent="0.25">
      <c r="A1758" s="1" t="s">
        <v>10748</v>
      </c>
      <c r="B1758" s="1" t="s">
        <v>90</v>
      </c>
      <c r="C1758">
        <v>0</v>
      </c>
      <c r="D1758">
        <v>0.5</v>
      </c>
      <c r="E1758">
        <v>0</v>
      </c>
      <c r="F1758" s="1" t="s">
        <v>10749</v>
      </c>
      <c r="G1758" s="1" t="s">
        <v>91</v>
      </c>
      <c r="H1758" s="1" t="str">
        <f>dw_forbes_q[[#This Row],[Column1]]&amp;dw_forbes_q[[#This Row],[Column2]]</f>
        <v>dataworld_1299Forbes852</v>
      </c>
    </row>
    <row r="1759" spans="1:8" x14ac:dyDescent="0.25">
      <c r="A1759" s="1" t="s">
        <v>1651</v>
      </c>
      <c r="B1759" s="1" t="s">
        <v>1652</v>
      </c>
      <c r="C1759">
        <v>0</v>
      </c>
      <c r="D1759">
        <v>0.5</v>
      </c>
      <c r="E1759">
        <v>0</v>
      </c>
      <c r="F1759" s="1" t="s">
        <v>1653</v>
      </c>
      <c r="G1759" s="1" t="s">
        <v>1654</v>
      </c>
      <c r="H1759" s="1" t="str">
        <f>dw_forbes_q[[#This Row],[Column1]]&amp;dw_forbes_q[[#This Row],[Column2]]</f>
        <v>dataworld_129Forbes1032</v>
      </c>
    </row>
    <row r="1760" spans="1:8" x14ac:dyDescent="0.25">
      <c r="A1760" s="1" t="s">
        <v>1651</v>
      </c>
      <c r="B1760" s="1" t="s">
        <v>1655</v>
      </c>
      <c r="C1760">
        <v>0</v>
      </c>
      <c r="D1760">
        <v>0.5</v>
      </c>
      <c r="E1760">
        <v>0</v>
      </c>
      <c r="F1760" s="1" t="s">
        <v>1653</v>
      </c>
      <c r="G1760" s="1" t="s">
        <v>1656</v>
      </c>
      <c r="H1760" s="1" t="str">
        <f>dw_forbes_q[[#This Row],[Column1]]&amp;dw_forbes_q[[#This Row],[Column2]]</f>
        <v>dataworld_129Forbes146</v>
      </c>
    </row>
    <row r="1761" spans="1:8" x14ac:dyDescent="0.25">
      <c r="A1761" s="1" t="s">
        <v>1651</v>
      </c>
      <c r="B1761" s="1" t="s">
        <v>133</v>
      </c>
      <c r="C1761">
        <v>0</v>
      </c>
      <c r="D1761">
        <v>0.6</v>
      </c>
      <c r="E1761">
        <v>0</v>
      </c>
      <c r="F1761" s="1" t="s">
        <v>1653</v>
      </c>
      <c r="G1761" s="1" t="s">
        <v>134</v>
      </c>
      <c r="H1761" s="1" t="str">
        <f>dw_forbes_q[[#This Row],[Column1]]&amp;dw_forbes_q[[#This Row],[Column2]]</f>
        <v>dataworld_129Forbes1638</v>
      </c>
    </row>
    <row r="1762" spans="1:8" x14ac:dyDescent="0.25">
      <c r="A1762" s="1" t="s">
        <v>1651</v>
      </c>
      <c r="B1762" s="1" t="s">
        <v>1657</v>
      </c>
      <c r="C1762">
        <v>1</v>
      </c>
      <c r="D1762">
        <v>1</v>
      </c>
      <c r="E1762">
        <v>1</v>
      </c>
      <c r="F1762" s="1" t="s">
        <v>1653</v>
      </c>
      <c r="G1762" s="1" t="s">
        <v>1653</v>
      </c>
      <c r="H1762" s="1" t="str">
        <f>dw_forbes_q[[#This Row],[Column1]]&amp;dw_forbes_q[[#This Row],[Column2]]</f>
        <v>dataworld_129Forbes166</v>
      </c>
    </row>
    <row r="1763" spans="1:8" x14ac:dyDescent="0.25">
      <c r="A1763" s="1" t="s">
        <v>1658</v>
      </c>
      <c r="B1763" s="1" t="s">
        <v>10750</v>
      </c>
      <c r="C1763">
        <v>0</v>
      </c>
      <c r="D1763">
        <v>0.5</v>
      </c>
      <c r="E1763">
        <v>0</v>
      </c>
      <c r="F1763" s="1" t="s">
        <v>1660</v>
      </c>
      <c r="G1763" s="1" t="s">
        <v>10751</v>
      </c>
      <c r="H1763" s="1" t="str">
        <f>dw_forbes_q[[#This Row],[Column1]]&amp;dw_forbes_q[[#This Row],[Column2]]</f>
        <v>dataworld_12Forbes1804</v>
      </c>
    </row>
    <row r="1764" spans="1:8" x14ac:dyDescent="0.25">
      <c r="A1764" s="1" t="s">
        <v>1658</v>
      </c>
      <c r="B1764" s="1" t="s">
        <v>1659</v>
      </c>
      <c r="C1764">
        <v>0</v>
      </c>
      <c r="D1764">
        <v>0.5</v>
      </c>
      <c r="E1764">
        <v>0</v>
      </c>
      <c r="F1764" s="1" t="s">
        <v>1660</v>
      </c>
      <c r="G1764" s="1" t="s">
        <v>1661</v>
      </c>
      <c r="H1764" s="1" t="str">
        <f>dw_forbes_q[[#This Row],[Column1]]&amp;dw_forbes_q[[#This Row],[Column2]]</f>
        <v>dataworld_12Forbes1959</v>
      </c>
    </row>
    <row r="1765" spans="1:8" x14ac:dyDescent="0.25">
      <c r="A1765" s="1" t="s">
        <v>1658</v>
      </c>
      <c r="B1765" s="1" t="s">
        <v>1662</v>
      </c>
      <c r="C1765">
        <v>1</v>
      </c>
      <c r="D1765">
        <v>1</v>
      </c>
      <c r="E1765">
        <v>1</v>
      </c>
      <c r="F1765" s="1" t="s">
        <v>1660</v>
      </c>
      <c r="G1765" s="1" t="s">
        <v>1660</v>
      </c>
      <c r="H1765" s="1" t="str">
        <f>dw_forbes_q[[#This Row],[Column1]]&amp;dw_forbes_q[[#This Row],[Column2]]</f>
        <v>dataworld_12Forbes5</v>
      </c>
    </row>
    <row r="1766" spans="1:8" x14ac:dyDescent="0.25">
      <c r="A1766" s="1" t="s">
        <v>10752</v>
      </c>
      <c r="B1766" s="1" t="s">
        <v>3730</v>
      </c>
      <c r="C1766">
        <v>0</v>
      </c>
      <c r="D1766">
        <v>0.52380952380952384</v>
      </c>
      <c r="E1766">
        <v>0</v>
      </c>
      <c r="F1766" s="1" t="s">
        <v>10753</v>
      </c>
      <c r="G1766" s="1" t="s">
        <v>3731</v>
      </c>
      <c r="H1766" s="1" t="str">
        <f>dw_forbes_q[[#This Row],[Column1]]&amp;dw_forbes_q[[#This Row],[Column2]]</f>
        <v>dataworld_1300Forbes432</v>
      </c>
    </row>
    <row r="1767" spans="1:8" x14ac:dyDescent="0.25">
      <c r="A1767" s="1" t="s">
        <v>10752</v>
      </c>
      <c r="B1767" s="1" t="s">
        <v>710</v>
      </c>
      <c r="C1767">
        <v>0</v>
      </c>
      <c r="D1767">
        <v>0.52380952380952384</v>
      </c>
      <c r="E1767">
        <v>0</v>
      </c>
      <c r="F1767" s="1" t="s">
        <v>10753</v>
      </c>
      <c r="G1767" s="1" t="s">
        <v>711</v>
      </c>
      <c r="H1767" s="1" t="str">
        <f>dw_forbes_q[[#This Row],[Column1]]&amp;dw_forbes_q[[#This Row],[Column2]]</f>
        <v>dataworld_1300Forbes536</v>
      </c>
    </row>
    <row r="1768" spans="1:8" x14ac:dyDescent="0.25">
      <c r="A1768" s="1" t="s">
        <v>10752</v>
      </c>
      <c r="B1768" s="1" t="s">
        <v>5203</v>
      </c>
      <c r="C1768">
        <v>0</v>
      </c>
      <c r="D1768">
        <v>0.52380952380952384</v>
      </c>
      <c r="E1768">
        <v>0</v>
      </c>
      <c r="F1768" s="1" t="s">
        <v>10753</v>
      </c>
      <c r="G1768" s="1" t="s">
        <v>5204</v>
      </c>
      <c r="H1768" s="1" t="str">
        <f>dw_forbes_q[[#This Row],[Column1]]&amp;dw_forbes_q[[#This Row],[Column2]]</f>
        <v>dataworld_1300Forbes756</v>
      </c>
    </row>
    <row r="1769" spans="1:8" x14ac:dyDescent="0.25">
      <c r="A1769" s="1" t="s">
        <v>10752</v>
      </c>
      <c r="B1769" s="1" t="s">
        <v>289</v>
      </c>
      <c r="C1769">
        <v>0</v>
      </c>
      <c r="D1769">
        <v>0.5</v>
      </c>
      <c r="E1769">
        <v>0</v>
      </c>
      <c r="F1769" s="1" t="s">
        <v>10753</v>
      </c>
      <c r="G1769" s="1" t="s">
        <v>290</v>
      </c>
      <c r="H1769" s="1" t="str">
        <f>dw_forbes_q[[#This Row],[Column1]]&amp;dw_forbes_q[[#This Row],[Column2]]</f>
        <v>dataworld_1300Forbes875</v>
      </c>
    </row>
    <row r="1770" spans="1:8" x14ac:dyDescent="0.25">
      <c r="A1770" s="1" t="s">
        <v>1663</v>
      </c>
      <c r="B1770" s="1" t="s">
        <v>2132</v>
      </c>
      <c r="C1770">
        <v>0</v>
      </c>
      <c r="D1770">
        <v>0.55555555555555558</v>
      </c>
      <c r="E1770">
        <v>0</v>
      </c>
      <c r="F1770" s="1" t="s">
        <v>1665</v>
      </c>
      <c r="G1770" s="1" t="s">
        <v>2134</v>
      </c>
      <c r="H1770" s="1" t="str">
        <f>dw_forbes_q[[#This Row],[Column1]]&amp;dw_forbes_q[[#This Row],[Column2]]</f>
        <v>dataworld_1301Forbes1077</v>
      </c>
    </row>
    <row r="1771" spans="1:8" x14ac:dyDescent="0.25">
      <c r="A1771" s="1" t="s">
        <v>1663</v>
      </c>
      <c r="B1771" s="1" t="s">
        <v>882</v>
      </c>
      <c r="C1771">
        <v>0</v>
      </c>
      <c r="D1771">
        <v>0.7142857142857143</v>
      </c>
      <c r="E1771">
        <v>0.52380952380952384</v>
      </c>
      <c r="F1771" s="1" t="s">
        <v>1665</v>
      </c>
      <c r="G1771" s="1" t="s">
        <v>884</v>
      </c>
      <c r="H1771" s="1" t="str">
        <f>dw_forbes_q[[#This Row],[Column1]]&amp;dw_forbes_q[[#This Row],[Column2]]</f>
        <v>dataworld_1301Forbes1157</v>
      </c>
    </row>
    <row r="1772" spans="1:8" x14ac:dyDescent="0.25">
      <c r="A1772" s="1" t="s">
        <v>1663</v>
      </c>
      <c r="B1772" s="1" t="s">
        <v>653</v>
      </c>
      <c r="C1772">
        <v>0</v>
      </c>
      <c r="D1772">
        <v>0.55555555555555558</v>
      </c>
      <c r="E1772">
        <v>0</v>
      </c>
      <c r="F1772" s="1" t="s">
        <v>1665</v>
      </c>
      <c r="G1772" s="1" t="s">
        <v>654</v>
      </c>
      <c r="H1772" s="1" t="str">
        <f>dw_forbes_q[[#This Row],[Column1]]&amp;dw_forbes_q[[#This Row],[Column2]]</f>
        <v>dataworld_1301Forbes1338</v>
      </c>
    </row>
    <row r="1773" spans="1:8" x14ac:dyDescent="0.25">
      <c r="A1773" s="1" t="s">
        <v>1663</v>
      </c>
      <c r="B1773" s="1" t="s">
        <v>10658</v>
      </c>
      <c r="C1773">
        <v>0</v>
      </c>
      <c r="D1773">
        <v>0.75</v>
      </c>
      <c r="E1773">
        <v>0.52500000000000002</v>
      </c>
      <c r="F1773" s="1" t="s">
        <v>1665</v>
      </c>
      <c r="G1773" s="1" t="s">
        <v>10659</v>
      </c>
      <c r="H1773" s="1" t="str">
        <f>dw_forbes_q[[#This Row],[Column1]]&amp;dw_forbes_q[[#This Row],[Column2]]</f>
        <v>dataworld_1301Forbes1347</v>
      </c>
    </row>
    <row r="1774" spans="1:8" x14ac:dyDescent="0.25">
      <c r="A1774" s="1" t="s">
        <v>1663</v>
      </c>
      <c r="B1774" s="1" t="s">
        <v>1915</v>
      </c>
      <c r="C1774">
        <v>0</v>
      </c>
      <c r="D1774">
        <v>0.5</v>
      </c>
      <c r="E1774">
        <v>0</v>
      </c>
      <c r="F1774" s="1" t="s">
        <v>1665</v>
      </c>
      <c r="G1774" s="1" t="s">
        <v>1916</v>
      </c>
      <c r="H1774" s="1" t="str">
        <f>dw_forbes_q[[#This Row],[Column1]]&amp;dw_forbes_q[[#This Row],[Column2]]</f>
        <v>dataworld_1301Forbes1450</v>
      </c>
    </row>
    <row r="1775" spans="1:8" x14ac:dyDescent="0.25">
      <c r="A1775" s="1" t="s">
        <v>1663</v>
      </c>
      <c r="B1775" s="1" t="s">
        <v>10660</v>
      </c>
      <c r="C1775">
        <v>0</v>
      </c>
      <c r="D1775">
        <v>0.5</v>
      </c>
      <c r="E1775">
        <v>0</v>
      </c>
      <c r="F1775" s="1" t="s">
        <v>1665</v>
      </c>
      <c r="G1775" s="1" t="s">
        <v>10661</v>
      </c>
      <c r="H1775" s="1" t="str">
        <f>dw_forbes_q[[#This Row],[Column1]]&amp;dw_forbes_q[[#This Row],[Column2]]</f>
        <v>dataworld_1301Forbes1835</v>
      </c>
    </row>
    <row r="1776" spans="1:8" x14ac:dyDescent="0.25">
      <c r="A1776" s="1" t="s">
        <v>1663</v>
      </c>
      <c r="B1776" s="1" t="s">
        <v>1664</v>
      </c>
      <c r="C1776">
        <v>1</v>
      </c>
      <c r="D1776">
        <v>1</v>
      </c>
      <c r="E1776">
        <v>1</v>
      </c>
      <c r="F1776" s="1" t="s">
        <v>1665</v>
      </c>
      <c r="G1776" s="1" t="s">
        <v>1665</v>
      </c>
      <c r="H1776" s="1" t="str">
        <f>dw_forbes_q[[#This Row],[Column1]]&amp;dw_forbes_q[[#This Row],[Column2]]</f>
        <v>dataworld_1301Forbes1941</v>
      </c>
    </row>
    <row r="1777" spans="1:8" x14ac:dyDescent="0.25">
      <c r="A1777" s="1" t="s">
        <v>1663</v>
      </c>
      <c r="B1777" s="1" t="s">
        <v>1174</v>
      </c>
      <c r="C1777">
        <v>0</v>
      </c>
      <c r="D1777">
        <v>0.5</v>
      </c>
      <c r="E1777">
        <v>0</v>
      </c>
      <c r="F1777" s="1" t="s">
        <v>1665</v>
      </c>
      <c r="G1777" s="1" t="s">
        <v>1175</v>
      </c>
      <c r="H1777" s="1" t="str">
        <f>dw_forbes_q[[#This Row],[Column1]]&amp;dw_forbes_q[[#This Row],[Column2]]</f>
        <v>dataworld_1301Forbes825</v>
      </c>
    </row>
    <row r="1778" spans="1:8" x14ac:dyDescent="0.25">
      <c r="A1778" s="1" t="s">
        <v>1663</v>
      </c>
      <c r="B1778" s="1" t="s">
        <v>90</v>
      </c>
      <c r="C1778">
        <v>0</v>
      </c>
      <c r="D1778">
        <v>0.5</v>
      </c>
      <c r="E1778">
        <v>0</v>
      </c>
      <c r="F1778" s="1" t="s">
        <v>1665</v>
      </c>
      <c r="G1778" s="1" t="s">
        <v>91</v>
      </c>
      <c r="H1778" s="1" t="str">
        <f>dw_forbes_q[[#This Row],[Column1]]&amp;dw_forbes_q[[#This Row],[Column2]]</f>
        <v>dataworld_1301Forbes852</v>
      </c>
    </row>
    <row r="1779" spans="1:8" x14ac:dyDescent="0.25">
      <c r="A1779" s="1" t="s">
        <v>1663</v>
      </c>
      <c r="B1779" s="1" t="s">
        <v>2341</v>
      </c>
      <c r="C1779">
        <v>0</v>
      </c>
      <c r="D1779">
        <v>0.5</v>
      </c>
      <c r="E1779">
        <v>0</v>
      </c>
      <c r="F1779" s="1" t="s">
        <v>1665</v>
      </c>
      <c r="G1779" s="1" t="s">
        <v>2338</v>
      </c>
      <c r="H1779" s="1" t="str">
        <f>dw_forbes_q[[#This Row],[Column1]]&amp;dw_forbes_q[[#This Row],[Column2]]</f>
        <v>dataworld_1301Forbes936</v>
      </c>
    </row>
    <row r="1780" spans="1:8" x14ac:dyDescent="0.25">
      <c r="A1780" s="1" t="s">
        <v>1666</v>
      </c>
      <c r="B1780" s="1" t="s">
        <v>354</v>
      </c>
      <c r="C1780">
        <v>0</v>
      </c>
      <c r="D1780">
        <v>0.7142857142857143</v>
      </c>
      <c r="E1780">
        <v>0</v>
      </c>
      <c r="F1780" s="1" t="s">
        <v>809</v>
      </c>
      <c r="G1780" s="1" t="s">
        <v>356</v>
      </c>
      <c r="H1780" s="1" t="str">
        <f>dw_forbes_q[[#This Row],[Column1]]&amp;dw_forbes_q[[#This Row],[Column2]]</f>
        <v>dataworld_1302Forbes1093</v>
      </c>
    </row>
    <row r="1781" spans="1:8" x14ac:dyDescent="0.25">
      <c r="A1781" s="1" t="s">
        <v>1666</v>
      </c>
      <c r="B1781" s="1" t="s">
        <v>806</v>
      </c>
      <c r="C1781">
        <v>0</v>
      </c>
      <c r="D1781">
        <v>0.5714285714285714</v>
      </c>
      <c r="E1781">
        <v>0</v>
      </c>
      <c r="F1781" s="1" t="s">
        <v>809</v>
      </c>
      <c r="G1781" s="1" t="s">
        <v>807</v>
      </c>
      <c r="H1781" s="1" t="str">
        <f>dw_forbes_q[[#This Row],[Column1]]&amp;dw_forbes_q[[#This Row],[Column2]]</f>
        <v>dataworld_1302Forbes1215</v>
      </c>
    </row>
    <row r="1782" spans="1:8" x14ac:dyDescent="0.25">
      <c r="A1782" s="1" t="s">
        <v>1666</v>
      </c>
      <c r="B1782" s="1" t="s">
        <v>808</v>
      </c>
      <c r="C1782">
        <v>1</v>
      </c>
      <c r="D1782">
        <v>1</v>
      </c>
      <c r="E1782">
        <v>1</v>
      </c>
      <c r="F1782" s="1" t="s">
        <v>809</v>
      </c>
      <c r="G1782" s="1" t="s">
        <v>809</v>
      </c>
      <c r="H1782" s="1" t="str">
        <f>dw_forbes_q[[#This Row],[Column1]]&amp;dw_forbes_q[[#This Row],[Column2]]</f>
        <v>dataworld_1302Forbes1381</v>
      </c>
    </row>
    <row r="1783" spans="1:8" x14ac:dyDescent="0.25">
      <c r="A1783" s="1" t="s">
        <v>1666</v>
      </c>
      <c r="B1783" s="1" t="s">
        <v>814</v>
      </c>
      <c r="C1783">
        <v>0</v>
      </c>
      <c r="D1783">
        <v>0.5714285714285714</v>
      </c>
      <c r="E1783">
        <v>0</v>
      </c>
      <c r="F1783" s="1" t="s">
        <v>809</v>
      </c>
      <c r="G1783" s="1" t="s">
        <v>815</v>
      </c>
      <c r="H1783" s="1" t="str">
        <f>dw_forbes_q[[#This Row],[Column1]]&amp;dw_forbes_q[[#This Row],[Column2]]</f>
        <v>dataworld_1302Forbes177</v>
      </c>
    </row>
    <row r="1784" spans="1:8" x14ac:dyDescent="0.25">
      <c r="A1784" s="1" t="s">
        <v>1666</v>
      </c>
      <c r="B1784" s="1" t="s">
        <v>816</v>
      </c>
      <c r="C1784">
        <v>0</v>
      </c>
      <c r="D1784">
        <v>0.5714285714285714</v>
      </c>
      <c r="E1784">
        <v>0</v>
      </c>
      <c r="F1784" s="1" t="s">
        <v>809</v>
      </c>
      <c r="G1784" s="1" t="s">
        <v>817</v>
      </c>
      <c r="H1784" s="1" t="str">
        <f>dw_forbes_q[[#This Row],[Column1]]&amp;dw_forbes_q[[#This Row],[Column2]]</f>
        <v>dataworld_1302Forbes1892</v>
      </c>
    </row>
    <row r="1785" spans="1:8" x14ac:dyDescent="0.25">
      <c r="A1785" s="1" t="s">
        <v>1666</v>
      </c>
      <c r="B1785" s="1" t="s">
        <v>1193</v>
      </c>
      <c r="C1785">
        <v>0</v>
      </c>
      <c r="D1785">
        <v>0.5</v>
      </c>
      <c r="E1785">
        <v>0</v>
      </c>
      <c r="F1785" s="1" t="s">
        <v>809</v>
      </c>
      <c r="G1785" s="1" t="s">
        <v>1191</v>
      </c>
      <c r="H1785" s="1" t="str">
        <f>dw_forbes_q[[#This Row],[Column1]]&amp;dw_forbes_q[[#This Row],[Column2]]</f>
        <v>dataworld_1302Forbes727</v>
      </c>
    </row>
    <row r="1786" spans="1:8" x14ac:dyDescent="0.25">
      <c r="A1786" s="1" t="s">
        <v>1667</v>
      </c>
      <c r="B1786" s="1" t="s">
        <v>1668</v>
      </c>
      <c r="C1786">
        <v>0</v>
      </c>
      <c r="D1786">
        <v>0.5</v>
      </c>
      <c r="E1786">
        <v>0</v>
      </c>
      <c r="F1786" s="1" t="s">
        <v>1669</v>
      </c>
      <c r="G1786" s="1" t="s">
        <v>1670</v>
      </c>
      <c r="H1786" s="1" t="str">
        <f>dw_forbes_q[[#This Row],[Column1]]&amp;dw_forbes_q[[#This Row],[Column2]]</f>
        <v>dataworld_1303Forbes1057</v>
      </c>
    </row>
    <row r="1787" spans="1:8" x14ac:dyDescent="0.25">
      <c r="A1787" s="1" t="s">
        <v>1667</v>
      </c>
      <c r="B1787" s="1" t="s">
        <v>354</v>
      </c>
      <c r="C1787">
        <v>0</v>
      </c>
      <c r="D1787">
        <v>0.5</v>
      </c>
      <c r="E1787">
        <v>0</v>
      </c>
      <c r="F1787" s="1" t="s">
        <v>1669</v>
      </c>
      <c r="G1787" s="1" t="s">
        <v>356</v>
      </c>
      <c r="H1787" s="1" t="str">
        <f>dw_forbes_q[[#This Row],[Column1]]&amp;dw_forbes_q[[#This Row],[Column2]]</f>
        <v>dataworld_1303Forbes1093</v>
      </c>
    </row>
    <row r="1788" spans="1:8" x14ac:dyDescent="0.25">
      <c r="A1788" s="1" t="s">
        <v>1667</v>
      </c>
      <c r="B1788" s="1" t="s">
        <v>1671</v>
      </c>
      <c r="C1788">
        <v>0</v>
      </c>
      <c r="D1788">
        <v>0.5</v>
      </c>
      <c r="E1788">
        <v>0</v>
      </c>
      <c r="F1788" s="1" t="s">
        <v>1669</v>
      </c>
      <c r="G1788" s="1" t="s">
        <v>1672</v>
      </c>
      <c r="H1788" s="1" t="str">
        <f>dw_forbes_q[[#This Row],[Column1]]&amp;dw_forbes_q[[#This Row],[Column2]]</f>
        <v>dataworld_1303Forbes11</v>
      </c>
    </row>
    <row r="1789" spans="1:8" x14ac:dyDescent="0.25">
      <c r="A1789" s="1" t="s">
        <v>1667</v>
      </c>
      <c r="B1789" s="1" t="s">
        <v>2679</v>
      </c>
      <c r="C1789">
        <v>0</v>
      </c>
      <c r="D1789">
        <v>0.5</v>
      </c>
      <c r="E1789">
        <v>0</v>
      </c>
      <c r="F1789" s="1" t="s">
        <v>1669</v>
      </c>
      <c r="G1789" s="1" t="s">
        <v>2680</v>
      </c>
      <c r="H1789" s="1" t="str">
        <f>dw_forbes_q[[#This Row],[Column1]]&amp;dw_forbes_q[[#This Row],[Column2]]</f>
        <v>dataworld_1303Forbes1491</v>
      </c>
    </row>
    <row r="1790" spans="1:8" x14ac:dyDescent="0.25">
      <c r="A1790" s="1" t="s">
        <v>1667</v>
      </c>
      <c r="B1790" s="1" t="s">
        <v>1673</v>
      </c>
      <c r="C1790">
        <v>0</v>
      </c>
      <c r="D1790">
        <v>0.5</v>
      </c>
      <c r="E1790">
        <v>0</v>
      </c>
      <c r="F1790" s="1" t="s">
        <v>1669</v>
      </c>
      <c r="G1790" s="1" t="s">
        <v>1674</v>
      </c>
      <c r="H1790" s="1" t="str">
        <f>dw_forbes_q[[#This Row],[Column1]]&amp;dw_forbes_q[[#This Row],[Column2]]</f>
        <v>dataworld_1303Forbes1538</v>
      </c>
    </row>
    <row r="1791" spans="1:8" x14ac:dyDescent="0.25">
      <c r="A1791" s="1" t="s">
        <v>1667</v>
      </c>
      <c r="B1791" s="1" t="s">
        <v>1430</v>
      </c>
      <c r="C1791">
        <v>0</v>
      </c>
      <c r="D1791">
        <v>0.5</v>
      </c>
      <c r="E1791">
        <v>0</v>
      </c>
      <c r="F1791" s="1" t="s">
        <v>1669</v>
      </c>
      <c r="G1791" s="1" t="s">
        <v>1431</v>
      </c>
      <c r="H1791" s="1" t="str">
        <f>dw_forbes_q[[#This Row],[Column1]]&amp;dw_forbes_q[[#This Row],[Column2]]</f>
        <v>dataworld_1303Forbes1809</v>
      </c>
    </row>
    <row r="1792" spans="1:8" x14ac:dyDescent="0.25">
      <c r="A1792" s="1" t="s">
        <v>1667</v>
      </c>
      <c r="B1792" s="1" t="s">
        <v>818</v>
      </c>
      <c r="C1792">
        <v>0</v>
      </c>
      <c r="D1792">
        <v>0.8</v>
      </c>
      <c r="E1792">
        <v>0</v>
      </c>
      <c r="F1792" s="1" t="s">
        <v>1669</v>
      </c>
      <c r="G1792" s="1" t="s">
        <v>819</v>
      </c>
      <c r="H1792" s="1" t="str">
        <f>dw_forbes_q[[#This Row],[Column1]]&amp;dw_forbes_q[[#This Row],[Column2]]</f>
        <v>dataworld_1303Forbes1906</v>
      </c>
    </row>
    <row r="1793" spans="1:8" x14ac:dyDescent="0.25">
      <c r="A1793" s="1" t="s">
        <v>1667</v>
      </c>
      <c r="B1793" s="1" t="s">
        <v>1675</v>
      </c>
      <c r="C1793">
        <v>0</v>
      </c>
      <c r="D1793">
        <v>0.5</v>
      </c>
      <c r="E1793">
        <v>0</v>
      </c>
      <c r="F1793" s="1" t="s">
        <v>1669</v>
      </c>
      <c r="G1793" s="1" t="s">
        <v>1676</v>
      </c>
      <c r="H1793" s="1" t="str">
        <f>dw_forbes_q[[#This Row],[Column1]]&amp;dw_forbes_q[[#This Row],[Column2]]</f>
        <v>dataworld_1303Forbes1907</v>
      </c>
    </row>
    <row r="1794" spans="1:8" x14ac:dyDescent="0.25">
      <c r="A1794" s="1" t="s">
        <v>1667</v>
      </c>
      <c r="B1794" s="1" t="s">
        <v>3828</v>
      </c>
      <c r="C1794">
        <v>0</v>
      </c>
      <c r="D1794">
        <v>0.6</v>
      </c>
      <c r="E1794">
        <v>0</v>
      </c>
      <c r="F1794" s="1" t="s">
        <v>1669</v>
      </c>
      <c r="G1794" s="1" t="s">
        <v>3829</v>
      </c>
      <c r="H1794" s="1" t="str">
        <f>dw_forbes_q[[#This Row],[Column1]]&amp;dw_forbes_q[[#This Row],[Column2]]</f>
        <v>dataworld_1303Forbes322</v>
      </c>
    </row>
    <row r="1795" spans="1:8" x14ac:dyDescent="0.25">
      <c r="A1795" s="1" t="s">
        <v>1667</v>
      </c>
      <c r="B1795" s="1" t="s">
        <v>1677</v>
      </c>
      <c r="C1795">
        <v>0</v>
      </c>
      <c r="D1795">
        <v>0.5</v>
      </c>
      <c r="E1795">
        <v>0</v>
      </c>
      <c r="F1795" s="1" t="s">
        <v>1669</v>
      </c>
      <c r="G1795" s="1" t="s">
        <v>1678</v>
      </c>
      <c r="H1795" s="1" t="str">
        <f>dw_forbes_q[[#This Row],[Column1]]&amp;dw_forbes_q[[#This Row],[Column2]]</f>
        <v>dataworld_1303Forbes444</v>
      </c>
    </row>
    <row r="1796" spans="1:8" x14ac:dyDescent="0.25">
      <c r="A1796" s="1" t="s">
        <v>1667</v>
      </c>
      <c r="B1796" s="1" t="s">
        <v>1679</v>
      </c>
      <c r="C1796">
        <v>0</v>
      </c>
      <c r="D1796">
        <v>0.5</v>
      </c>
      <c r="E1796">
        <v>0</v>
      </c>
      <c r="F1796" s="1" t="s">
        <v>1669</v>
      </c>
      <c r="G1796" s="1" t="s">
        <v>1680</v>
      </c>
      <c r="H1796" s="1" t="str">
        <f>dw_forbes_q[[#This Row],[Column1]]&amp;dw_forbes_q[[#This Row],[Column2]]</f>
        <v>dataworld_1303Forbes463</v>
      </c>
    </row>
    <row r="1797" spans="1:8" x14ac:dyDescent="0.25">
      <c r="A1797" s="1" t="s">
        <v>1667</v>
      </c>
      <c r="B1797" s="1" t="s">
        <v>969</v>
      </c>
      <c r="C1797">
        <v>0</v>
      </c>
      <c r="D1797">
        <v>0.5</v>
      </c>
      <c r="E1797">
        <v>0</v>
      </c>
      <c r="F1797" s="1" t="s">
        <v>1669</v>
      </c>
      <c r="G1797" s="1" t="s">
        <v>970</v>
      </c>
      <c r="H1797" s="1" t="str">
        <f>dw_forbes_q[[#This Row],[Column1]]&amp;dw_forbes_q[[#This Row],[Column2]]</f>
        <v>dataworld_1303Forbes650</v>
      </c>
    </row>
    <row r="1798" spans="1:8" x14ac:dyDescent="0.25">
      <c r="A1798" s="1" t="s">
        <v>1667</v>
      </c>
      <c r="B1798" s="1" t="s">
        <v>820</v>
      </c>
      <c r="C1798">
        <v>1</v>
      </c>
      <c r="D1798">
        <v>1</v>
      </c>
      <c r="E1798">
        <v>1</v>
      </c>
      <c r="F1798" s="1" t="s">
        <v>1669</v>
      </c>
      <c r="G1798" s="1" t="s">
        <v>821</v>
      </c>
      <c r="H1798" s="1" t="str">
        <f>dw_forbes_q[[#This Row],[Column1]]&amp;dw_forbes_q[[#This Row],[Column2]]</f>
        <v>dataworld_1303Forbes822</v>
      </c>
    </row>
    <row r="1799" spans="1:8" x14ac:dyDescent="0.25">
      <c r="A1799" s="1" t="s">
        <v>1681</v>
      </c>
      <c r="B1799" s="1" t="s">
        <v>1682</v>
      </c>
      <c r="C1799">
        <v>1</v>
      </c>
      <c r="D1799">
        <v>1</v>
      </c>
      <c r="E1799">
        <v>1</v>
      </c>
      <c r="F1799" s="1" t="s">
        <v>1683</v>
      </c>
      <c r="G1799" s="1" t="s">
        <v>1683</v>
      </c>
      <c r="H1799" s="1" t="str">
        <f>dw_forbes_q[[#This Row],[Column1]]&amp;dw_forbes_q[[#This Row],[Column2]]</f>
        <v>dataworld_1304Forbes1468</v>
      </c>
    </row>
    <row r="1800" spans="1:8" x14ac:dyDescent="0.25">
      <c r="A1800" s="1" t="s">
        <v>1681</v>
      </c>
      <c r="B1800" s="1" t="s">
        <v>3588</v>
      </c>
      <c r="C1800">
        <v>0</v>
      </c>
      <c r="D1800">
        <v>0.61538461538461542</v>
      </c>
      <c r="E1800">
        <v>0</v>
      </c>
      <c r="F1800" s="1" t="s">
        <v>1683</v>
      </c>
      <c r="G1800" s="1" t="s">
        <v>3590</v>
      </c>
      <c r="H1800" s="1" t="str">
        <f>dw_forbes_q[[#This Row],[Column1]]&amp;dw_forbes_q[[#This Row],[Column2]]</f>
        <v>dataworld_1304Forbes1721</v>
      </c>
    </row>
    <row r="1801" spans="1:8" x14ac:dyDescent="0.25">
      <c r="A1801" s="1" t="s">
        <v>1681</v>
      </c>
      <c r="B1801" s="1" t="s">
        <v>5461</v>
      </c>
      <c r="C1801">
        <v>0</v>
      </c>
      <c r="D1801">
        <v>0.61538461538461542</v>
      </c>
      <c r="E1801">
        <v>0</v>
      </c>
      <c r="F1801" s="1" t="s">
        <v>1683</v>
      </c>
      <c r="G1801" s="1" t="s">
        <v>5463</v>
      </c>
      <c r="H1801" s="1" t="str">
        <f>dw_forbes_q[[#This Row],[Column1]]&amp;dw_forbes_q[[#This Row],[Column2]]</f>
        <v>dataworld_1304Forbes1764</v>
      </c>
    </row>
    <row r="1802" spans="1:8" x14ac:dyDescent="0.25">
      <c r="A1802" s="1" t="s">
        <v>1681</v>
      </c>
      <c r="B1802" s="1" t="s">
        <v>1684</v>
      </c>
      <c r="C1802">
        <v>0</v>
      </c>
      <c r="D1802">
        <v>0.5</v>
      </c>
      <c r="E1802">
        <v>0</v>
      </c>
      <c r="F1802" s="1" t="s">
        <v>1683</v>
      </c>
      <c r="G1802" s="1" t="s">
        <v>1685</v>
      </c>
      <c r="H1802" s="1" t="str">
        <f>dw_forbes_q[[#This Row],[Column1]]&amp;dw_forbes_q[[#This Row],[Column2]]</f>
        <v>dataworld_1304Forbes1920</v>
      </c>
    </row>
    <row r="1803" spans="1:8" x14ac:dyDescent="0.25">
      <c r="A1803" s="1" t="s">
        <v>1681</v>
      </c>
      <c r="B1803" s="1" t="s">
        <v>1686</v>
      </c>
      <c r="C1803">
        <v>0</v>
      </c>
      <c r="D1803">
        <v>0.53333333333333333</v>
      </c>
      <c r="E1803">
        <v>0</v>
      </c>
      <c r="F1803" s="1" t="s">
        <v>1683</v>
      </c>
      <c r="G1803" s="1" t="s">
        <v>1687</v>
      </c>
      <c r="H1803" s="1" t="str">
        <f>dw_forbes_q[[#This Row],[Column1]]&amp;dw_forbes_q[[#This Row],[Column2]]</f>
        <v>dataworld_1304Forbes1927</v>
      </c>
    </row>
    <row r="1804" spans="1:8" x14ac:dyDescent="0.25">
      <c r="A1804" s="1" t="s">
        <v>1681</v>
      </c>
      <c r="B1804" s="1" t="s">
        <v>1495</v>
      </c>
      <c r="C1804">
        <v>0</v>
      </c>
      <c r="D1804">
        <v>0.5</v>
      </c>
      <c r="E1804">
        <v>0</v>
      </c>
      <c r="F1804" s="1" t="s">
        <v>1683</v>
      </c>
      <c r="G1804" s="1" t="s">
        <v>1496</v>
      </c>
      <c r="H1804" s="1" t="str">
        <f>dw_forbes_q[[#This Row],[Column1]]&amp;dw_forbes_q[[#This Row],[Column2]]</f>
        <v>dataworld_1304Forbes362</v>
      </c>
    </row>
    <row r="1805" spans="1:8" x14ac:dyDescent="0.25">
      <c r="A1805" s="1" t="s">
        <v>1681</v>
      </c>
      <c r="B1805" s="1" t="s">
        <v>253</v>
      </c>
      <c r="C1805">
        <v>0</v>
      </c>
      <c r="D1805">
        <v>0.61538461538461542</v>
      </c>
      <c r="E1805">
        <v>0</v>
      </c>
      <c r="F1805" s="1" t="s">
        <v>1683</v>
      </c>
      <c r="G1805" s="1" t="s">
        <v>254</v>
      </c>
      <c r="H1805" s="1" t="str">
        <f>dw_forbes_q[[#This Row],[Column1]]&amp;dw_forbes_q[[#This Row],[Column2]]</f>
        <v>dataworld_1304Forbes530</v>
      </c>
    </row>
    <row r="1806" spans="1:8" x14ac:dyDescent="0.25">
      <c r="A1806" s="1" t="s">
        <v>1681</v>
      </c>
      <c r="B1806" s="1" t="s">
        <v>255</v>
      </c>
      <c r="C1806">
        <v>0</v>
      </c>
      <c r="D1806">
        <v>0.64285714285714279</v>
      </c>
      <c r="E1806">
        <v>0</v>
      </c>
      <c r="F1806" s="1" t="s">
        <v>1683</v>
      </c>
      <c r="G1806" s="1" t="s">
        <v>251</v>
      </c>
      <c r="H1806" s="1" t="str">
        <f>dw_forbes_q[[#This Row],[Column1]]&amp;dw_forbes_q[[#This Row],[Column2]]</f>
        <v>dataworld_1304Forbes922</v>
      </c>
    </row>
    <row r="1807" spans="1:8" x14ac:dyDescent="0.25">
      <c r="A1807" s="1" t="s">
        <v>1688</v>
      </c>
      <c r="B1807" s="1" t="s">
        <v>1852</v>
      </c>
      <c r="C1807">
        <v>0</v>
      </c>
      <c r="D1807">
        <v>0.5</v>
      </c>
      <c r="E1807">
        <v>0</v>
      </c>
      <c r="F1807" s="1" t="s">
        <v>1690</v>
      </c>
      <c r="G1807" s="1" t="s">
        <v>1854</v>
      </c>
      <c r="H1807" s="1" t="str">
        <f>dw_forbes_q[[#This Row],[Column1]]&amp;dw_forbes_q[[#This Row],[Column2]]</f>
        <v>dataworld_1305Forbes1205</v>
      </c>
    </row>
    <row r="1808" spans="1:8" x14ac:dyDescent="0.25">
      <c r="A1808" s="1" t="s">
        <v>1688</v>
      </c>
      <c r="B1808" s="1" t="s">
        <v>1828</v>
      </c>
      <c r="C1808">
        <v>0</v>
      </c>
      <c r="D1808">
        <v>0.5</v>
      </c>
      <c r="E1808">
        <v>0</v>
      </c>
      <c r="F1808" s="1" t="s">
        <v>1690</v>
      </c>
      <c r="G1808" s="1" t="s">
        <v>1829</v>
      </c>
      <c r="H1808" s="1" t="str">
        <f>dw_forbes_q[[#This Row],[Column1]]&amp;dw_forbes_q[[#This Row],[Column2]]</f>
        <v>dataworld_1305Forbes1291</v>
      </c>
    </row>
    <row r="1809" spans="1:8" x14ac:dyDescent="0.25">
      <c r="A1809" s="1" t="s">
        <v>1688</v>
      </c>
      <c r="B1809" s="1" t="s">
        <v>1689</v>
      </c>
      <c r="C1809">
        <v>1</v>
      </c>
      <c r="D1809">
        <v>1</v>
      </c>
      <c r="E1809">
        <v>1</v>
      </c>
      <c r="F1809" s="1" t="s">
        <v>1690</v>
      </c>
      <c r="G1809" s="1" t="s">
        <v>1690</v>
      </c>
      <c r="H1809" s="1" t="str">
        <f>dw_forbes_q[[#This Row],[Column1]]&amp;dw_forbes_q[[#This Row],[Column2]]</f>
        <v>dataworld_1305Forbes1352</v>
      </c>
    </row>
    <row r="1810" spans="1:8" x14ac:dyDescent="0.25">
      <c r="A1810" s="1" t="s">
        <v>1688</v>
      </c>
      <c r="B1810" s="1" t="s">
        <v>2964</v>
      </c>
      <c r="C1810">
        <v>0</v>
      </c>
      <c r="D1810">
        <v>0.5</v>
      </c>
      <c r="E1810">
        <v>0</v>
      </c>
      <c r="F1810" s="1" t="s">
        <v>1690</v>
      </c>
      <c r="G1810" s="1" t="s">
        <v>2965</v>
      </c>
      <c r="H1810" s="1" t="str">
        <f>dw_forbes_q[[#This Row],[Column1]]&amp;dw_forbes_q[[#This Row],[Column2]]</f>
        <v>dataworld_1305Forbes1656</v>
      </c>
    </row>
    <row r="1811" spans="1:8" x14ac:dyDescent="0.25">
      <c r="A1811" s="1" t="s">
        <v>1688</v>
      </c>
      <c r="B1811" s="1" t="s">
        <v>270</v>
      </c>
      <c r="C1811">
        <v>0</v>
      </c>
      <c r="D1811">
        <v>0.5</v>
      </c>
      <c r="E1811">
        <v>0</v>
      </c>
      <c r="F1811" s="1" t="s">
        <v>1690</v>
      </c>
      <c r="G1811" s="1" t="s">
        <v>271</v>
      </c>
      <c r="H1811" s="1" t="str">
        <f>dw_forbes_q[[#This Row],[Column1]]&amp;dw_forbes_q[[#This Row],[Column2]]</f>
        <v>dataworld_1305Forbes1715</v>
      </c>
    </row>
    <row r="1812" spans="1:8" x14ac:dyDescent="0.25">
      <c r="A1812" s="1" t="s">
        <v>1688</v>
      </c>
      <c r="B1812" s="1" t="s">
        <v>1832</v>
      </c>
      <c r="C1812">
        <v>0</v>
      </c>
      <c r="D1812">
        <v>0.5</v>
      </c>
      <c r="E1812">
        <v>0</v>
      </c>
      <c r="F1812" s="1" t="s">
        <v>1690</v>
      </c>
      <c r="G1812" s="1" t="s">
        <v>1833</v>
      </c>
      <c r="H1812" s="1" t="str">
        <f>dw_forbes_q[[#This Row],[Column1]]&amp;dw_forbes_q[[#This Row],[Column2]]</f>
        <v>dataworld_1305Forbes1836</v>
      </c>
    </row>
    <row r="1813" spans="1:8" x14ac:dyDescent="0.25">
      <c r="A1813" s="1" t="s">
        <v>1688</v>
      </c>
      <c r="B1813" s="1" t="s">
        <v>1834</v>
      </c>
      <c r="C1813">
        <v>0</v>
      </c>
      <c r="D1813">
        <v>0.5</v>
      </c>
      <c r="E1813">
        <v>0</v>
      </c>
      <c r="F1813" s="1" t="s">
        <v>1690</v>
      </c>
      <c r="G1813" s="1" t="s">
        <v>1835</v>
      </c>
      <c r="H1813" s="1" t="str">
        <f>dw_forbes_q[[#This Row],[Column1]]&amp;dw_forbes_q[[#This Row],[Column2]]</f>
        <v>dataworld_1305Forbes255</v>
      </c>
    </row>
    <row r="1814" spans="1:8" x14ac:dyDescent="0.25">
      <c r="A1814" s="1" t="s">
        <v>1688</v>
      </c>
      <c r="B1814" s="1" t="s">
        <v>1894</v>
      </c>
      <c r="C1814">
        <v>0</v>
      </c>
      <c r="D1814">
        <v>0.5</v>
      </c>
      <c r="E1814">
        <v>0</v>
      </c>
      <c r="F1814" s="1" t="s">
        <v>1690</v>
      </c>
      <c r="G1814" s="1" t="s">
        <v>1895</v>
      </c>
      <c r="H1814" s="1" t="str">
        <f>dw_forbes_q[[#This Row],[Column1]]&amp;dw_forbes_q[[#This Row],[Column2]]</f>
        <v>dataworld_1305Forbes290</v>
      </c>
    </row>
    <row r="1815" spans="1:8" x14ac:dyDescent="0.25">
      <c r="A1815" s="1" t="s">
        <v>1688</v>
      </c>
      <c r="B1815" s="1" t="s">
        <v>1836</v>
      </c>
      <c r="C1815">
        <v>0</v>
      </c>
      <c r="D1815">
        <v>0.5</v>
      </c>
      <c r="E1815">
        <v>0</v>
      </c>
      <c r="F1815" s="1" t="s">
        <v>1690</v>
      </c>
      <c r="G1815" s="1" t="s">
        <v>1837</v>
      </c>
      <c r="H1815" s="1" t="str">
        <f>dw_forbes_q[[#This Row],[Column1]]&amp;dw_forbes_q[[#This Row],[Column2]]</f>
        <v>dataworld_1305Forbes438</v>
      </c>
    </row>
    <row r="1816" spans="1:8" x14ac:dyDescent="0.25">
      <c r="A1816" s="1" t="s">
        <v>1688</v>
      </c>
      <c r="B1816" s="1" t="s">
        <v>3451</v>
      </c>
      <c r="C1816">
        <v>0</v>
      </c>
      <c r="D1816">
        <v>0.5</v>
      </c>
      <c r="E1816">
        <v>0</v>
      </c>
      <c r="F1816" s="1" t="s">
        <v>1690</v>
      </c>
      <c r="G1816" s="1" t="s">
        <v>3452</v>
      </c>
      <c r="H1816" s="1" t="str">
        <f>dw_forbes_q[[#This Row],[Column1]]&amp;dw_forbes_q[[#This Row],[Column2]]</f>
        <v>dataworld_1305Forbes489</v>
      </c>
    </row>
    <row r="1817" spans="1:8" x14ac:dyDescent="0.25">
      <c r="A1817" s="1" t="s">
        <v>1688</v>
      </c>
      <c r="B1817" s="1" t="s">
        <v>1838</v>
      </c>
      <c r="C1817">
        <v>0</v>
      </c>
      <c r="D1817">
        <v>0.5</v>
      </c>
      <c r="E1817">
        <v>0</v>
      </c>
      <c r="F1817" s="1" t="s">
        <v>1690</v>
      </c>
      <c r="G1817" s="1" t="s">
        <v>1839</v>
      </c>
      <c r="H1817" s="1" t="str">
        <f>dw_forbes_q[[#This Row],[Column1]]&amp;dw_forbes_q[[#This Row],[Column2]]</f>
        <v>dataworld_1305Forbes492</v>
      </c>
    </row>
    <row r="1818" spans="1:8" x14ac:dyDescent="0.25">
      <c r="A1818" s="1" t="s">
        <v>1688</v>
      </c>
      <c r="B1818" s="1" t="s">
        <v>4690</v>
      </c>
      <c r="C1818">
        <v>0</v>
      </c>
      <c r="D1818">
        <v>0.5</v>
      </c>
      <c r="E1818">
        <v>0</v>
      </c>
      <c r="F1818" s="1" t="s">
        <v>1690</v>
      </c>
      <c r="G1818" s="1" t="s">
        <v>4691</v>
      </c>
      <c r="H1818" s="1" t="str">
        <f>dw_forbes_q[[#This Row],[Column1]]&amp;dw_forbes_q[[#This Row],[Column2]]</f>
        <v>dataworld_1305Forbes526</v>
      </c>
    </row>
    <row r="1819" spans="1:8" x14ac:dyDescent="0.25">
      <c r="A1819" s="1" t="s">
        <v>1688</v>
      </c>
      <c r="B1819" s="1" t="s">
        <v>3495</v>
      </c>
      <c r="C1819">
        <v>0</v>
      </c>
      <c r="D1819">
        <v>0.5</v>
      </c>
      <c r="E1819">
        <v>0</v>
      </c>
      <c r="F1819" s="1" t="s">
        <v>1690</v>
      </c>
      <c r="G1819" s="1" t="s">
        <v>3496</v>
      </c>
      <c r="H1819" s="1" t="str">
        <f>dw_forbes_q[[#This Row],[Column1]]&amp;dw_forbes_q[[#This Row],[Column2]]</f>
        <v>dataworld_1305Forbes587</v>
      </c>
    </row>
    <row r="1820" spans="1:8" x14ac:dyDescent="0.25">
      <c r="A1820" s="1" t="s">
        <v>1688</v>
      </c>
      <c r="B1820" s="1" t="s">
        <v>3453</v>
      </c>
      <c r="C1820">
        <v>0</v>
      </c>
      <c r="D1820">
        <v>0.5</v>
      </c>
      <c r="E1820">
        <v>0</v>
      </c>
      <c r="F1820" s="1" t="s">
        <v>1690</v>
      </c>
      <c r="G1820" s="1" t="s">
        <v>3454</v>
      </c>
      <c r="H1820" s="1" t="str">
        <f>dw_forbes_q[[#This Row],[Column1]]&amp;dw_forbes_q[[#This Row],[Column2]]</f>
        <v>dataworld_1305Forbes858</v>
      </c>
    </row>
    <row r="1821" spans="1:8" x14ac:dyDescent="0.25">
      <c r="A1821" s="1" t="s">
        <v>1688</v>
      </c>
      <c r="B1821" s="1" t="s">
        <v>1047</v>
      </c>
      <c r="C1821">
        <v>0</v>
      </c>
      <c r="D1821">
        <v>0.5</v>
      </c>
      <c r="E1821">
        <v>0</v>
      </c>
      <c r="F1821" s="1" t="s">
        <v>1690</v>
      </c>
      <c r="G1821" s="1" t="s">
        <v>1048</v>
      </c>
      <c r="H1821" s="1" t="str">
        <f>dw_forbes_q[[#This Row],[Column1]]&amp;dw_forbes_q[[#This Row],[Column2]]</f>
        <v>dataworld_1305Forbes859</v>
      </c>
    </row>
    <row r="1822" spans="1:8" x14ac:dyDescent="0.25">
      <c r="A1822" s="1" t="s">
        <v>10754</v>
      </c>
      <c r="B1822" s="1" t="s">
        <v>67</v>
      </c>
      <c r="C1822">
        <v>0</v>
      </c>
      <c r="D1822">
        <v>0.5</v>
      </c>
      <c r="E1822">
        <v>0</v>
      </c>
      <c r="F1822" s="1" t="s">
        <v>10755</v>
      </c>
      <c r="G1822" s="1" t="s">
        <v>69</v>
      </c>
      <c r="H1822" s="1" t="str">
        <f>dw_forbes_q[[#This Row],[Column1]]&amp;dw_forbes_q[[#This Row],[Column2]]</f>
        <v>dataworld_1306Forbes1029</v>
      </c>
    </row>
    <row r="1823" spans="1:8" x14ac:dyDescent="0.25">
      <c r="A1823" s="1" t="s">
        <v>10754</v>
      </c>
      <c r="B1823" s="1" t="s">
        <v>2037</v>
      </c>
      <c r="C1823">
        <v>0</v>
      </c>
      <c r="D1823">
        <v>0.66666666666666674</v>
      </c>
      <c r="E1823">
        <v>0.56666666666666665</v>
      </c>
      <c r="F1823" s="1" t="s">
        <v>10755</v>
      </c>
      <c r="G1823" s="1" t="s">
        <v>2038</v>
      </c>
      <c r="H1823" s="1" t="str">
        <f>dw_forbes_q[[#This Row],[Column1]]&amp;dw_forbes_q[[#This Row],[Column2]]</f>
        <v>dataworld_1306Forbes1306</v>
      </c>
    </row>
    <row r="1824" spans="1:8" x14ac:dyDescent="0.25">
      <c r="A1824" s="1" t="s">
        <v>10754</v>
      </c>
      <c r="B1824" s="1" t="s">
        <v>263</v>
      </c>
      <c r="C1824">
        <v>0</v>
      </c>
      <c r="D1824">
        <v>0.54166666666666674</v>
      </c>
      <c r="E1824">
        <v>0</v>
      </c>
      <c r="F1824" s="1" t="s">
        <v>10755</v>
      </c>
      <c r="G1824" s="1" t="s">
        <v>264</v>
      </c>
      <c r="H1824" s="1" t="str">
        <f>dw_forbes_q[[#This Row],[Column1]]&amp;dw_forbes_q[[#This Row],[Column2]]</f>
        <v>dataworld_1306Forbes1318</v>
      </c>
    </row>
    <row r="1825" spans="1:8" x14ac:dyDescent="0.25">
      <c r="A1825" s="1" t="s">
        <v>10754</v>
      </c>
      <c r="B1825" s="1" t="s">
        <v>475</v>
      </c>
      <c r="C1825">
        <v>0</v>
      </c>
      <c r="D1825">
        <v>0.58333333333333326</v>
      </c>
      <c r="E1825">
        <v>0</v>
      </c>
      <c r="F1825" s="1" t="s">
        <v>10755</v>
      </c>
      <c r="G1825" s="1" t="s">
        <v>474</v>
      </c>
      <c r="H1825" s="1" t="str">
        <f>dw_forbes_q[[#This Row],[Column1]]&amp;dw_forbes_q[[#This Row],[Column2]]</f>
        <v>dataworld_1306Forbes1541</v>
      </c>
    </row>
    <row r="1826" spans="1:8" x14ac:dyDescent="0.25">
      <c r="A1826" s="1" t="s">
        <v>10754</v>
      </c>
      <c r="B1826" s="1" t="s">
        <v>1394</v>
      </c>
      <c r="C1826">
        <v>0</v>
      </c>
      <c r="D1826">
        <v>0.5</v>
      </c>
      <c r="E1826">
        <v>0</v>
      </c>
      <c r="F1826" s="1" t="s">
        <v>10755</v>
      </c>
      <c r="G1826" s="1" t="s">
        <v>1395</v>
      </c>
      <c r="H1826" s="1" t="str">
        <f>dw_forbes_q[[#This Row],[Column1]]&amp;dw_forbes_q[[#This Row],[Column2]]</f>
        <v>dataworld_1306Forbes1823</v>
      </c>
    </row>
    <row r="1827" spans="1:8" x14ac:dyDescent="0.25">
      <c r="A1827" s="1" t="s">
        <v>10754</v>
      </c>
      <c r="B1827" s="1" t="s">
        <v>4638</v>
      </c>
      <c r="C1827">
        <v>0</v>
      </c>
      <c r="D1827">
        <v>0.5</v>
      </c>
      <c r="E1827">
        <v>0</v>
      </c>
      <c r="F1827" s="1" t="s">
        <v>10755</v>
      </c>
      <c r="G1827" s="1" t="s">
        <v>4639</v>
      </c>
      <c r="H1827" s="1" t="str">
        <f>dw_forbes_q[[#This Row],[Column1]]&amp;dw_forbes_q[[#This Row],[Column2]]</f>
        <v>dataworld_1306Forbes687</v>
      </c>
    </row>
    <row r="1828" spans="1:8" x14ac:dyDescent="0.25">
      <c r="A1828" s="1" t="s">
        <v>10754</v>
      </c>
      <c r="B1828" s="1" t="s">
        <v>482</v>
      </c>
      <c r="C1828">
        <v>0.6071428571428571</v>
      </c>
      <c r="D1828">
        <v>0.83333333333333337</v>
      </c>
      <c r="E1828">
        <v>0.72023809523809523</v>
      </c>
      <c r="F1828" s="1" t="s">
        <v>10755</v>
      </c>
      <c r="G1828" s="1" t="s">
        <v>483</v>
      </c>
      <c r="H1828" s="1" t="str">
        <f>dw_forbes_q[[#This Row],[Column1]]&amp;dw_forbes_q[[#This Row],[Column2]]</f>
        <v>dataworld_1306Forbes783</v>
      </c>
    </row>
    <row r="1829" spans="1:8" x14ac:dyDescent="0.25">
      <c r="A1829" s="1" t="s">
        <v>1691</v>
      </c>
      <c r="B1829" s="1" t="s">
        <v>10756</v>
      </c>
      <c r="C1829">
        <v>0</v>
      </c>
      <c r="D1829">
        <v>0.5</v>
      </c>
      <c r="E1829">
        <v>0</v>
      </c>
      <c r="F1829" s="1" t="s">
        <v>1692</v>
      </c>
      <c r="G1829" s="1" t="s">
        <v>10757</v>
      </c>
      <c r="H1829" s="1" t="str">
        <f>dw_forbes_q[[#This Row],[Column1]]&amp;dw_forbes_q[[#This Row],[Column2]]</f>
        <v>dataworld_1307Forbes1898</v>
      </c>
    </row>
    <row r="1830" spans="1:8" x14ac:dyDescent="0.25">
      <c r="A1830" s="1" t="s">
        <v>1691</v>
      </c>
      <c r="B1830" s="1" t="s">
        <v>967</v>
      </c>
      <c r="C1830">
        <v>0</v>
      </c>
      <c r="D1830">
        <v>0.5714285714285714</v>
      </c>
      <c r="E1830">
        <v>0</v>
      </c>
      <c r="F1830" s="1" t="s">
        <v>1692</v>
      </c>
      <c r="G1830" s="1" t="s">
        <v>968</v>
      </c>
      <c r="H1830" s="1" t="str">
        <f>dw_forbes_q[[#This Row],[Column1]]&amp;dw_forbes_q[[#This Row],[Column2]]</f>
        <v>dataworld_1307Forbes484</v>
      </c>
    </row>
    <row r="1831" spans="1:8" x14ac:dyDescent="0.25">
      <c r="A1831" s="1" t="s">
        <v>1691</v>
      </c>
      <c r="B1831" s="1" t="s">
        <v>1693</v>
      </c>
      <c r="C1831">
        <v>0</v>
      </c>
      <c r="D1831">
        <v>0.5714285714285714</v>
      </c>
      <c r="E1831">
        <v>0</v>
      </c>
      <c r="F1831" s="1" t="s">
        <v>1692</v>
      </c>
      <c r="G1831" s="1" t="s">
        <v>1694</v>
      </c>
      <c r="H1831" s="1" t="str">
        <f>dw_forbes_q[[#This Row],[Column1]]&amp;dw_forbes_q[[#This Row],[Column2]]</f>
        <v>dataworld_1307Forbes862</v>
      </c>
    </row>
    <row r="1832" spans="1:8" x14ac:dyDescent="0.25">
      <c r="A1832" s="1" t="s">
        <v>1695</v>
      </c>
      <c r="B1832" s="1" t="s">
        <v>732</v>
      </c>
      <c r="C1832">
        <v>0</v>
      </c>
      <c r="D1832">
        <v>0.5</v>
      </c>
      <c r="E1832">
        <v>0</v>
      </c>
      <c r="F1832" s="1" t="s">
        <v>1697</v>
      </c>
      <c r="G1832" s="1" t="s">
        <v>733</v>
      </c>
      <c r="H1832" s="1" t="str">
        <f>dw_forbes_q[[#This Row],[Column1]]&amp;dw_forbes_q[[#This Row],[Column2]]</f>
        <v>dataworld_1308Forbes1084</v>
      </c>
    </row>
    <row r="1833" spans="1:8" x14ac:dyDescent="0.25">
      <c r="A1833" s="1" t="s">
        <v>1695</v>
      </c>
      <c r="B1833" s="1" t="s">
        <v>1696</v>
      </c>
      <c r="C1833">
        <v>0</v>
      </c>
      <c r="D1833">
        <v>0.5</v>
      </c>
      <c r="E1833">
        <v>0</v>
      </c>
      <c r="F1833" s="1" t="s">
        <v>1697</v>
      </c>
      <c r="G1833" s="1" t="s">
        <v>1698</v>
      </c>
      <c r="H1833" s="1" t="str">
        <f>dw_forbes_q[[#This Row],[Column1]]&amp;dw_forbes_q[[#This Row],[Column2]]</f>
        <v>dataworld_1308Forbes1521</v>
      </c>
    </row>
    <row r="1834" spans="1:8" x14ac:dyDescent="0.25">
      <c r="A1834" s="1" t="s">
        <v>1695</v>
      </c>
      <c r="B1834" s="1" t="s">
        <v>1699</v>
      </c>
      <c r="C1834">
        <v>0</v>
      </c>
      <c r="D1834">
        <v>0.5</v>
      </c>
      <c r="E1834">
        <v>0</v>
      </c>
      <c r="F1834" s="1" t="s">
        <v>1697</v>
      </c>
      <c r="G1834" s="1" t="s">
        <v>1700</v>
      </c>
      <c r="H1834" s="1" t="str">
        <f>dw_forbes_q[[#This Row],[Column1]]&amp;dw_forbes_q[[#This Row],[Column2]]</f>
        <v>dataworld_1308Forbes154</v>
      </c>
    </row>
    <row r="1835" spans="1:8" x14ac:dyDescent="0.25">
      <c r="A1835" s="1" t="s">
        <v>1695</v>
      </c>
      <c r="B1835" s="1" t="s">
        <v>4376</v>
      </c>
      <c r="C1835">
        <v>0</v>
      </c>
      <c r="D1835">
        <v>0.5</v>
      </c>
      <c r="E1835">
        <v>0</v>
      </c>
      <c r="F1835" s="1" t="s">
        <v>1697</v>
      </c>
      <c r="G1835" s="1" t="s">
        <v>4377</v>
      </c>
      <c r="H1835" s="1" t="str">
        <f>dw_forbes_q[[#This Row],[Column1]]&amp;dw_forbes_q[[#This Row],[Column2]]</f>
        <v>dataworld_1308Forbes1660</v>
      </c>
    </row>
    <row r="1836" spans="1:8" x14ac:dyDescent="0.25">
      <c r="A1836" s="1" t="s">
        <v>1695</v>
      </c>
      <c r="B1836" s="1" t="s">
        <v>1701</v>
      </c>
      <c r="C1836">
        <v>1</v>
      </c>
      <c r="D1836">
        <v>1</v>
      </c>
      <c r="E1836">
        <v>1</v>
      </c>
      <c r="F1836" s="1" t="s">
        <v>1697</v>
      </c>
      <c r="G1836" s="1" t="s">
        <v>1697</v>
      </c>
      <c r="H1836" s="1" t="str">
        <f>dw_forbes_q[[#This Row],[Column1]]&amp;dw_forbes_q[[#This Row],[Column2]]</f>
        <v>dataworld_1308Forbes1687</v>
      </c>
    </row>
    <row r="1837" spans="1:8" x14ac:dyDescent="0.25">
      <c r="A1837" s="1" t="s">
        <v>1695</v>
      </c>
      <c r="B1837" s="1" t="s">
        <v>1702</v>
      </c>
      <c r="C1837">
        <v>0</v>
      </c>
      <c r="D1837">
        <v>0.5</v>
      </c>
      <c r="E1837">
        <v>0</v>
      </c>
      <c r="F1837" s="1" t="s">
        <v>1697</v>
      </c>
      <c r="G1837" s="1" t="s">
        <v>1703</v>
      </c>
      <c r="H1837" s="1" t="str">
        <f>dw_forbes_q[[#This Row],[Column1]]&amp;dw_forbes_q[[#This Row],[Column2]]</f>
        <v>dataworld_1308Forbes230</v>
      </c>
    </row>
    <row r="1838" spans="1:8" x14ac:dyDescent="0.25">
      <c r="A1838" s="1" t="s">
        <v>1695</v>
      </c>
      <c r="B1838" s="1" t="s">
        <v>678</v>
      </c>
      <c r="C1838">
        <v>0</v>
      </c>
      <c r="D1838">
        <v>0.5</v>
      </c>
      <c r="E1838">
        <v>0</v>
      </c>
      <c r="F1838" s="1" t="s">
        <v>1697</v>
      </c>
      <c r="G1838" s="1" t="s">
        <v>679</v>
      </c>
      <c r="H1838" s="1" t="str">
        <f>dw_forbes_q[[#This Row],[Column1]]&amp;dw_forbes_q[[#This Row],[Column2]]</f>
        <v>dataworld_1308Forbes531</v>
      </c>
    </row>
    <row r="1839" spans="1:8" x14ac:dyDescent="0.25">
      <c r="A1839" s="1" t="s">
        <v>1695</v>
      </c>
      <c r="B1839" s="1" t="s">
        <v>1704</v>
      </c>
      <c r="C1839">
        <v>0</v>
      </c>
      <c r="D1839">
        <v>0.5</v>
      </c>
      <c r="E1839">
        <v>0</v>
      </c>
      <c r="F1839" s="1" t="s">
        <v>1697</v>
      </c>
      <c r="G1839" s="1" t="s">
        <v>1705</v>
      </c>
      <c r="H1839" s="1" t="str">
        <f>dw_forbes_q[[#This Row],[Column1]]&amp;dw_forbes_q[[#This Row],[Column2]]</f>
        <v>dataworld_1308Forbes566</v>
      </c>
    </row>
    <row r="1840" spans="1:8" x14ac:dyDescent="0.25">
      <c r="A1840" s="1" t="s">
        <v>1695</v>
      </c>
      <c r="B1840" s="1" t="s">
        <v>528</v>
      </c>
      <c r="C1840">
        <v>0</v>
      </c>
      <c r="D1840">
        <v>0.5</v>
      </c>
      <c r="E1840">
        <v>0</v>
      </c>
      <c r="F1840" s="1" t="s">
        <v>1697</v>
      </c>
      <c r="G1840" s="1" t="s">
        <v>529</v>
      </c>
      <c r="H1840" s="1" t="str">
        <f>dw_forbes_q[[#This Row],[Column1]]&amp;dw_forbes_q[[#This Row],[Column2]]</f>
        <v>dataworld_1308Forbes577</v>
      </c>
    </row>
    <row r="1841" spans="1:8" x14ac:dyDescent="0.25">
      <c r="A1841" s="1" t="s">
        <v>1695</v>
      </c>
      <c r="B1841" s="1" t="s">
        <v>1706</v>
      </c>
      <c r="C1841">
        <v>0.66666666666666663</v>
      </c>
      <c r="D1841">
        <v>0.75</v>
      </c>
      <c r="E1841">
        <v>0.70833333333333326</v>
      </c>
      <c r="F1841" s="1" t="s">
        <v>1697</v>
      </c>
      <c r="G1841" s="1" t="s">
        <v>1707</v>
      </c>
      <c r="H1841" s="1" t="str">
        <f>dw_forbes_q[[#This Row],[Column1]]&amp;dw_forbes_q[[#This Row],[Column2]]</f>
        <v>dataworld_1308Forbes913</v>
      </c>
    </row>
    <row r="1842" spans="1:8" x14ac:dyDescent="0.25">
      <c r="A1842" s="1" t="s">
        <v>1708</v>
      </c>
      <c r="B1842" s="1" t="s">
        <v>1709</v>
      </c>
      <c r="C1842">
        <v>1</v>
      </c>
      <c r="D1842">
        <v>1</v>
      </c>
      <c r="E1842">
        <v>1</v>
      </c>
      <c r="F1842" s="1" t="s">
        <v>1710</v>
      </c>
      <c r="G1842" s="1" t="s">
        <v>1710</v>
      </c>
      <c r="H1842" s="1" t="str">
        <f>dw_forbes_q[[#This Row],[Column1]]&amp;dw_forbes_q[[#This Row],[Column2]]</f>
        <v>dataworld_1309Forbes1136</v>
      </c>
    </row>
    <row r="1843" spans="1:8" x14ac:dyDescent="0.25">
      <c r="A1843" s="1" t="s">
        <v>1708</v>
      </c>
      <c r="B1843" s="1" t="s">
        <v>1167</v>
      </c>
      <c r="C1843">
        <v>0</v>
      </c>
      <c r="D1843">
        <v>0.61111111111111116</v>
      </c>
      <c r="E1843">
        <v>0</v>
      </c>
      <c r="F1843" s="1" t="s">
        <v>1710</v>
      </c>
      <c r="G1843" s="1" t="s">
        <v>1168</v>
      </c>
      <c r="H1843" s="1" t="str">
        <f>dw_forbes_q[[#This Row],[Column1]]&amp;dw_forbes_q[[#This Row],[Column2]]</f>
        <v>dataworld_1309Forbes1142</v>
      </c>
    </row>
    <row r="1844" spans="1:8" x14ac:dyDescent="0.25">
      <c r="A1844" s="1" t="s">
        <v>1708</v>
      </c>
      <c r="B1844" s="1" t="s">
        <v>1170</v>
      </c>
      <c r="C1844">
        <v>0</v>
      </c>
      <c r="D1844">
        <v>0.52941176470588236</v>
      </c>
      <c r="E1844">
        <v>0</v>
      </c>
      <c r="F1844" s="1" t="s">
        <v>1710</v>
      </c>
      <c r="G1844" s="1" t="s">
        <v>1171</v>
      </c>
      <c r="H1844" s="1" t="str">
        <f>dw_forbes_q[[#This Row],[Column1]]&amp;dw_forbes_q[[#This Row],[Column2]]</f>
        <v>dataworld_1309Forbes312</v>
      </c>
    </row>
    <row r="1845" spans="1:8" x14ac:dyDescent="0.25">
      <c r="A1845" s="1" t="s">
        <v>1711</v>
      </c>
      <c r="B1845" s="1" t="s">
        <v>5477</v>
      </c>
      <c r="C1845">
        <v>0</v>
      </c>
      <c r="D1845">
        <v>0.5</v>
      </c>
      <c r="E1845">
        <v>0</v>
      </c>
      <c r="F1845" s="1" t="s">
        <v>1713</v>
      </c>
      <c r="G1845" s="1" t="s">
        <v>5478</v>
      </c>
      <c r="H1845" s="1" t="str">
        <f>dw_forbes_q[[#This Row],[Column1]]&amp;dw_forbes_q[[#This Row],[Column2]]</f>
        <v>dataworld_130Forbes1250</v>
      </c>
    </row>
    <row r="1846" spans="1:8" x14ac:dyDescent="0.25">
      <c r="A1846" s="1" t="s">
        <v>1711</v>
      </c>
      <c r="B1846" s="1" t="s">
        <v>5453</v>
      </c>
      <c r="C1846">
        <v>0</v>
      </c>
      <c r="D1846">
        <v>0.6</v>
      </c>
      <c r="E1846">
        <v>0</v>
      </c>
      <c r="F1846" s="1" t="s">
        <v>1713</v>
      </c>
      <c r="G1846" s="1" t="s">
        <v>5454</v>
      </c>
      <c r="H1846" s="1" t="str">
        <f>dw_forbes_q[[#This Row],[Column1]]&amp;dw_forbes_q[[#This Row],[Column2]]</f>
        <v>dataworld_130Forbes1283</v>
      </c>
    </row>
    <row r="1847" spans="1:8" x14ac:dyDescent="0.25">
      <c r="A1847" s="1" t="s">
        <v>1711</v>
      </c>
      <c r="B1847" s="1" t="s">
        <v>1548</v>
      </c>
      <c r="C1847">
        <v>0</v>
      </c>
      <c r="D1847">
        <v>0.5</v>
      </c>
      <c r="E1847">
        <v>0</v>
      </c>
      <c r="F1847" s="1" t="s">
        <v>1713</v>
      </c>
      <c r="G1847" s="1" t="s">
        <v>1549</v>
      </c>
      <c r="H1847" s="1" t="str">
        <f>dw_forbes_q[[#This Row],[Column1]]&amp;dw_forbes_q[[#This Row],[Column2]]</f>
        <v>dataworld_130Forbes1421</v>
      </c>
    </row>
    <row r="1848" spans="1:8" x14ac:dyDescent="0.25">
      <c r="A1848" s="1" t="s">
        <v>1711</v>
      </c>
      <c r="B1848" s="1" t="s">
        <v>2901</v>
      </c>
      <c r="C1848">
        <v>0</v>
      </c>
      <c r="D1848">
        <v>0.5</v>
      </c>
      <c r="E1848">
        <v>0</v>
      </c>
      <c r="F1848" s="1" t="s">
        <v>1713</v>
      </c>
      <c r="G1848" s="1" t="s">
        <v>2902</v>
      </c>
      <c r="H1848" s="1" t="str">
        <f>dw_forbes_q[[#This Row],[Column1]]&amp;dw_forbes_q[[#This Row],[Column2]]</f>
        <v>dataworld_130Forbes1664</v>
      </c>
    </row>
    <row r="1849" spans="1:8" x14ac:dyDescent="0.25">
      <c r="A1849" s="1" t="s">
        <v>1711</v>
      </c>
      <c r="B1849" s="1" t="s">
        <v>1712</v>
      </c>
      <c r="C1849">
        <v>1</v>
      </c>
      <c r="D1849">
        <v>1</v>
      </c>
      <c r="E1849">
        <v>1</v>
      </c>
      <c r="F1849" s="1" t="s">
        <v>1713</v>
      </c>
      <c r="G1849" s="1" t="s">
        <v>1713</v>
      </c>
      <c r="H1849" s="1" t="str">
        <f>dw_forbes_q[[#This Row],[Column1]]&amp;dw_forbes_q[[#This Row],[Column2]]</f>
        <v>dataworld_130Forbes244</v>
      </c>
    </row>
    <row r="1850" spans="1:8" x14ac:dyDescent="0.25">
      <c r="A1850" s="1" t="s">
        <v>1711</v>
      </c>
      <c r="B1850" s="1" t="s">
        <v>1896</v>
      </c>
      <c r="C1850">
        <v>0</v>
      </c>
      <c r="D1850">
        <v>0.5</v>
      </c>
      <c r="E1850">
        <v>0</v>
      </c>
      <c r="F1850" s="1" t="s">
        <v>1713</v>
      </c>
      <c r="G1850" s="1" t="s">
        <v>1897</v>
      </c>
      <c r="H1850" s="1" t="str">
        <f>dw_forbes_q[[#This Row],[Column1]]&amp;dw_forbes_q[[#This Row],[Column2]]</f>
        <v>dataworld_130Forbes348</v>
      </c>
    </row>
    <row r="1851" spans="1:8" x14ac:dyDescent="0.25">
      <c r="A1851" s="1" t="s">
        <v>1711</v>
      </c>
      <c r="B1851" s="1" t="s">
        <v>1714</v>
      </c>
      <c r="C1851">
        <v>0</v>
      </c>
      <c r="D1851">
        <v>0.5</v>
      </c>
      <c r="E1851">
        <v>0</v>
      </c>
      <c r="F1851" s="1" t="s">
        <v>1713</v>
      </c>
      <c r="G1851" s="1" t="s">
        <v>1715</v>
      </c>
      <c r="H1851" s="1" t="str">
        <f>dw_forbes_q[[#This Row],[Column1]]&amp;dw_forbes_q[[#This Row],[Column2]]</f>
        <v>dataworld_130Forbes461</v>
      </c>
    </row>
    <row r="1852" spans="1:8" x14ac:dyDescent="0.25">
      <c r="A1852" s="1" t="s">
        <v>1711</v>
      </c>
      <c r="B1852" s="1" t="s">
        <v>2909</v>
      </c>
      <c r="C1852">
        <v>0</v>
      </c>
      <c r="D1852">
        <v>0.6</v>
      </c>
      <c r="E1852">
        <v>0</v>
      </c>
      <c r="F1852" s="1" t="s">
        <v>1713</v>
      </c>
      <c r="G1852" s="1" t="s">
        <v>2910</v>
      </c>
      <c r="H1852" s="1" t="str">
        <f>dw_forbes_q[[#This Row],[Column1]]&amp;dw_forbes_q[[#This Row],[Column2]]</f>
        <v>dataworld_130Forbes541</v>
      </c>
    </row>
    <row r="1853" spans="1:8" x14ac:dyDescent="0.25">
      <c r="A1853" s="1" t="s">
        <v>1711</v>
      </c>
      <c r="B1853" s="1" t="s">
        <v>3495</v>
      </c>
      <c r="C1853">
        <v>0</v>
      </c>
      <c r="D1853">
        <v>0.5</v>
      </c>
      <c r="E1853">
        <v>0</v>
      </c>
      <c r="F1853" s="1" t="s">
        <v>1713</v>
      </c>
      <c r="G1853" s="1" t="s">
        <v>3496</v>
      </c>
      <c r="H1853" s="1" t="str">
        <f>dw_forbes_q[[#This Row],[Column1]]&amp;dw_forbes_q[[#This Row],[Column2]]</f>
        <v>dataworld_130Forbes587</v>
      </c>
    </row>
    <row r="1854" spans="1:8" x14ac:dyDescent="0.25">
      <c r="A1854" s="1" t="s">
        <v>1716</v>
      </c>
      <c r="B1854" s="1" t="s">
        <v>1717</v>
      </c>
      <c r="C1854">
        <v>1</v>
      </c>
      <c r="D1854">
        <v>1</v>
      </c>
      <c r="E1854">
        <v>1</v>
      </c>
      <c r="F1854" s="1" t="s">
        <v>1718</v>
      </c>
      <c r="G1854" s="1" t="s">
        <v>1718</v>
      </c>
      <c r="H1854" s="1" t="str">
        <f>dw_forbes_q[[#This Row],[Column1]]&amp;dw_forbes_q[[#This Row],[Column2]]</f>
        <v>dataworld_1310Forbes1073</v>
      </c>
    </row>
    <row r="1855" spans="1:8" x14ac:dyDescent="0.25">
      <c r="A1855" s="1" t="s">
        <v>1719</v>
      </c>
      <c r="B1855" s="1" t="s">
        <v>1072</v>
      </c>
      <c r="C1855">
        <v>1</v>
      </c>
      <c r="D1855">
        <v>1</v>
      </c>
      <c r="E1855">
        <v>1</v>
      </c>
      <c r="F1855" s="1" t="s">
        <v>1073</v>
      </c>
      <c r="G1855" s="1" t="s">
        <v>1073</v>
      </c>
      <c r="H1855" s="1" t="str">
        <f>dw_forbes_q[[#This Row],[Column1]]&amp;dw_forbes_q[[#This Row],[Column2]]</f>
        <v>dataworld_1311Forbes1911</v>
      </c>
    </row>
    <row r="1856" spans="1:8" x14ac:dyDescent="0.25">
      <c r="A1856" s="1" t="s">
        <v>1720</v>
      </c>
      <c r="B1856" s="1" t="s">
        <v>10758</v>
      </c>
      <c r="C1856">
        <v>0</v>
      </c>
      <c r="D1856">
        <v>0.54545454545454541</v>
      </c>
      <c r="E1856">
        <v>0</v>
      </c>
      <c r="F1856" s="1" t="s">
        <v>1722</v>
      </c>
      <c r="G1856" s="1" t="s">
        <v>10759</v>
      </c>
      <c r="H1856" s="1" t="str">
        <f>dw_forbes_q[[#This Row],[Column1]]&amp;dw_forbes_q[[#This Row],[Column2]]</f>
        <v>dataworld_1312Forbes1087</v>
      </c>
    </row>
    <row r="1857" spans="1:8" x14ac:dyDescent="0.25">
      <c r="A1857" s="1" t="s">
        <v>1720</v>
      </c>
      <c r="B1857" s="1" t="s">
        <v>1721</v>
      </c>
      <c r="C1857">
        <v>0</v>
      </c>
      <c r="D1857">
        <v>0.5</v>
      </c>
      <c r="E1857">
        <v>0</v>
      </c>
      <c r="F1857" s="1" t="s">
        <v>1722</v>
      </c>
      <c r="G1857" s="1" t="s">
        <v>1723</v>
      </c>
      <c r="H1857" s="1" t="str">
        <f>dw_forbes_q[[#This Row],[Column1]]&amp;dw_forbes_q[[#This Row],[Column2]]</f>
        <v>dataworld_1312Forbes128</v>
      </c>
    </row>
    <row r="1858" spans="1:8" x14ac:dyDescent="0.25">
      <c r="A1858" s="1" t="s">
        <v>1720</v>
      </c>
      <c r="B1858" s="1" t="s">
        <v>1724</v>
      </c>
      <c r="C1858">
        <v>1</v>
      </c>
      <c r="D1858">
        <v>1</v>
      </c>
      <c r="E1858">
        <v>1</v>
      </c>
      <c r="F1858" s="1" t="s">
        <v>1722</v>
      </c>
      <c r="G1858" s="1" t="s">
        <v>1722</v>
      </c>
      <c r="H1858" s="1" t="str">
        <f>dw_forbes_q[[#This Row],[Column1]]&amp;dw_forbes_q[[#This Row],[Column2]]</f>
        <v>dataworld_1312Forbes1706</v>
      </c>
    </row>
    <row r="1859" spans="1:8" x14ac:dyDescent="0.25">
      <c r="A1859" s="1" t="s">
        <v>1720</v>
      </c>
      <c r="B1859" s="1" t="s">
        <v>892</v>
      </c>
      <c r="C1859">
        <v>0</v>
      </c>
      <c r="D1859">
        <v>0.5714285714285714</v>
      </c>
      <c r="E1859">
        <v>0</v>
      </c>
      <c r="F1859" s="1" t="s">
        <v>1722</v>
      </c>
      <c r="G1859" s="1" t="s">
        <v>893</v>
      </c>
      <c r="H1859" s="1" t="str">
        <f>dw_forbes_q[[#This Row],[Column1]]&amp;dw_forbes_q[[#This Row],[Column2]]</f>
        <v>dataworld_1312Forbes346</v>
      </c>
    </row>
    <row r="1860" spans="1:8" x14ac:dyDescent="0.25">
      <c r="A1860" s="1" t="s">
        <v>1720</v>
      </c>
      <c r="B1860" s="1" t="s">
        <v>1875</v>
      </c>
      <c r="C1860">
        <v>0</v>
      </c>
      <c r="D1860">
        <v>0.5714285714285714</v>
      </c>
      <c r="E1860">
        <v>0</v>
      </c>
      <c r="F1860" s="1" t="s">
        <v>1722</v>
      </c>
      <c r="G1860" s="1" t="s">
        <v>1876</v>
      </c>
      <c r="H1860" s="1" t="str">
        <f>dw_forbes_q[[#This Row],[Column1]]&amp;dw_forbes_q[[#This Row],[Column2]]</f>
        <v>dataworld_1312Forbes579</v>
      </c>
    </row>
    <row r="1861" spans="1:8" x14ac:dyDescent="0.25">
      <c r="A1861" s="1" t="s">
        <v>1720</v>
      </c>
      <c r="B1861" s="1" t="s">
        <v>318</v>
      </c>
      <c r="C1861">
        <v>0</v>
      </c>
      <c r="D1861">
        <v>0.5</v>
      </c>
      <c r="E1861">
        <v>0</v>
      </c>
      <c r="F1861" s="1" t="s">
        <v>1722</v>
      </c>
      <c r="G1861" s="1" t="s">
        <v>319</v>
      </c>
      <c r="H1861" s="1" t="str">
        <f>dw_forbes_q[[#This Row],[Column1]]&amp;dw_forbes_q[[#This Row],[Column2]]</f>
        <v>dataworld_1312Forbes67</v>
      </c>
    </row>
    <row r="1862" spans="1:8" x14ac:dyDescent="0.25">
      <c r="A1862" s="1" t="s">
        <v>1725</v>
      </c>
      <c r="B1862" s="1" t="s">
        <v>1726</v>
      </c>
      <c r="C1862">
        <v>1</v>
      </c>
      <c r="D1862">
        <v>1</v>
      </c>
      <c r="E1862">
        <v>1</v>
      </c>
      <c r="F1862" s="1" t="s">
        <v>1727</v>
      </c>
      <c r="G1862" s="1" t="s">
        <v>1727</v>
      </c>
      <c r="H1862" s="1" t="str">
        <f>dw_forbes_q[[#This Row],[Column1]]&amp;dw_forbes_q[[#This Row],[Column2]]</f>
        <v>dataworld_1313Forbes1040</v>
      </c>
    </row>
    <row r="1863" spans="1:8" x14ac:dyDescent="0.25">
      <c r="A1863" s="1" t="s">
        <v>1725</v>
      </c>
      <c r="B1863" s="1" t="s">
        <v>1728</v>
      </c>
      <c r="C1863">
        <v>0</v>
      </c>
      <c r="D1863">
        <v>0.54545454545454541</v>
      </c>
      <c r="E1863">
        <v>0</v>
      </c>
      <c r="F1863" s="1" t="s">
        <v>1727</v>
      </c>
      <c r="G1863" s="1" t="s">
        <v>1729</v>
      </c>
      <c r="H1863" s="1" t="str">
        <f>dw_forbes_q[[#This Row],[Column1]]&amp;dw_forbes_q[[#This Row],[Column2]]</f>
        <v>dataworld_1313Forbes956</v>
      </c>
    </row>
    <row r="1864" spans="1:8" x14ac:dyDescent="0.25">
      <c r="A1864" s="1" t="s">
        <v>1730</v>
      </c>
      <c r="B1864" s="1" t="s">
        <v>1731</v>
      </c>
      <c r="C1864">
        <v>1</v>
      </c>
      <c r="D1864">
        <v>1</v>
      </c>
      <c r="E1864">
        <v>1</v>
      </c>
      <c r="F1864" s="1" t="s">
        <v>1732</v>
      </c>
      <c r="G1864" s="1" t="s">
        <v>1732</v>
      </c>
      <c r="H1864" s="1" t="str">
        <f>dw_forbes_q[[#This Row],[Column1]]&amp;dw_forbes_q[[#This Row],[Column2]]</f>
        <v>dataworld_1314Forbes1265</v>
      </c>
    </row>
    <row r="1865" spans="1:8" x14ac:dyDescent="0.25">
      <c r="A1865" s="1" t="s">
        <v>1733</v>
      </c>
      <c r="B1865" s="1" t="s">
        <v>1421</v>
      </c>
      <c r="C1865">
        <v>0</v>
      </c>
      <c r="D1865">
        <v>0.5</v>
      </c>
      <c r="E1865">
        <v>0</v>
      </c>
      <c r="F1865" s="1" t="s">
        <v>1734</v>
      </c>
      <c r="G1865" s="1" t="s">
        <v>1423</v>
      </c>
      <c r="H1865" s="1" t="str">
        <f>dw_forbes_q[[#This Row],[Column1]]&amp;dw_forbes_q[[#This Row],[Column2]]</f>
        <v>dataworld_1315Forbes1144</v>
      </c>
    </row>
    <row r="1866" spans="1:8" x14ac:dyDescent="0.25">
      <c r="A1866" s="1" t="s">
        <v>1733</v>
      </c>
      <c r="B1866" s="1" t="s">
        <v>1763</v>
      </c>
      <c r="C1866">
        <v>0</v>
      </c>
      <c r="D1866">
        <v>0.5</v>
      </c>
      <c r="E1866">
        <v>0</v>
      </c>
      <c r="F1866" s="1" t="s">
        <v>1734</v>
      </c>
      <c r="G1866" s="1" t="s">
        <v>1765</v>
      </c>
      <c r="H1866" s="1" t="str">
        <f>dw_forbes_q[[#This Row],[Column1]]&amp;dw_forbes_q[[#This Row],[Column2]]</f>
        <v>dataworld_1315Forbes1266</v>
      </c>
    </row>
    <row r="1867" spans="1:8" x14ac:dyDescent="0.25">
      <c r="A1867" s="1" t="s">
        <v>1733</v>
      </c>
      <c r="B1867" s="1" t="s">
        <v>1633</v>
      </c>
      <c r="C1867">
        <v>0</v>
      </c>
      <c r="D1867">
        <v>0.5714285714285714</v>
      </c>
      <c r="E1867">
        <v>0</v>
      </c>
      <c r="F1867" s="1" t="s">
        <v>1734</v>
      </c>
      <c r="G1867" s="1" t="s">
        <v>1635</v>
      </c>
      <c r="H1867" s="1" t="str">
        <f>dw_forbes_q[[#This Row],[Column1]]&amp;dw_forbes_q[[#This Row],[Column2]]</f>
        <v>dataworld_1315Forbes1297</v>
      </c>
    </row>
    <row r="1868" spans="1:8" x14ac:dyDescent="0.25">
      <c r="A1868" s="1" t="s">
        <v>1733</v>
      </c>
      <c r="B1868" s="1" t="s">
        <v>357</v>
      </c>
      <c r="C1868">
        <v>0</v>
      </c>
      <c r="D1868">
        <v>0.5714285714285714</v>
      </c>
      <c r="E1868">
        <v>0</v>
      </c>
      <c r="F1868" s="1" t="s">
        <v>1734</v>
      </c>
      <c r="G1868" s="1" t="s">
        <v>358</v>
      </c>
      <c r="H1868" s="1" t="str">
        <f>dw_forbes_q[[#This Row],[Column1]]&amp;dw_forbes_q[[#This Row],[Column2]]</f>
        <v>dataworld_1315Forbes1330</v>
      </c>
    </row>
    <row r="1869" spans="1:8" x14ac:dyDescent="0.25">
      <c r="A1869" s="1" t="s">
        <v>1733</v>
      </c>
      <c r="B1869" s="1" t="s">
        <v>1735</v>
      </c>
      <c r="C1869">
        <v>1</v>
      </c>
      <c r="D1869">
        <v>1</v>
      </c>
      <c r="E1869">
        <v>1</v>
      </c>
      <c r="F1869" s="1" t="s">
        <v>1734</v>
      </c>
      <c r="G1869" s="1" t="s">
        <v>1734</v>
      </c>
      <c r="H1869" s="1" t="str">
        <f>dw_forbes_q[[#This Row],[Column1]]&amp;dw_forbes_q[[#This Row],[Column2]]</f>
        <v>dataworld_1315Forbes1449</v>
      </c>
    </row>
    <row r="1870" spans="1:8" x14ac:dyDescent="0.25">
      <c r="A1870" s="1" t="s">
        <v>1733</v>
      </c>
      <c r="B1870" s="1" t="s">
        <v>362</v>
      </c>
      <c r="C1870">
        <v>0</v>
      </c>
      <c r="D1870">
        <v>0.5714285714285714</v>
      </c>
      <c r="E1870">
        <v>0</v>
      </c>
      <c r="F1870" s="1" t="s">
        <v>1734</v>
      </c>
      <c r="G1870" s="1" t="s">
        <v>363</v>
      </c>
      <c r="H1870" s="1" t="str">
        <f>dw_forbes_q[[#This Row],[Column1]]&amp;dw_forbes_q[[#This Row],[Column2]]</f>
        <v>dataworld_1315Forbes1800</v>
      </c>
    </row>
    <row r="1871" spans="1:8" x14ac:dyDescent="0.25">
      <c r="A1871" s="1" t="s">
        <v>1733</v>
      </c>
      <c r="B1871" s="1" t="s">
        <v>3914</v>
      </c>
      <c r="C1871">
        <v>0</v>
      </c>
      <c r="D1871">
        <v>0.5714285714285714</v>
      </c>
      <c r="E1871">
        <v>0</v>
      </c>
      <c r="F1871" s="1" t="s">
        <v>1734</v>
      </c>
      <c r="G1871" s="1" t="s">
        <v>3913</v>
      </c>
      <c r="H1871" s="1" t="str">
        <f>dw_forbes_q[[#This Row],[Column1]]&amp;dw_forbes_q[[#This Row],[Column2]]</f>
        <v>dataworld_1315Forbes209</v>
      </c>
    </row>
    <row r="1872" spans="1:8" x14ac:dyDescent="0.25">
      <c r="A1872" s="1" t="s">
        <v>1733</v>
      </c>
      <c r="B1872" s="1" t="s">
        <v>1201</v>
      </c>
      <c r="C1872">
        <v>0</v>
      </c>
      <c r="D1872">
        <v>0.5714285714285714</v>
      </c>
      <c r="E1872">
        <v>0</v>
      </c>
      <c r="F1872" s="1" t="s">
        <v>1734</v>
      </c>
      <c r="G1872" s="1" t="s">
        <v>1202</v>
      </c>
      <c r="H1872" s="1" t="str">
        <f>dw_forbes_q[[#This Row],[Column1]]&amp;dw_forbes_q[[#This Row],[Column2]]</f>
        <v>dataworld_1315Forbes8</v>
      </c>
    </row>
    <row r="1873" spans="1:8" x14ac:dyDescent="0.25">
      <c r="A1873" s="1" t="s">
        <v>1736</v>
      </c>
      <c r="B1873" s="1" t="s">
        <v>488</v>
      </c>
      <c r="C1873">
        <v>0</v>
      </c>
      <c r="D1873">
        <v>0.57894736842105265</v>
      </c>
      <c r="E1873">
        <v>0</v>
      </c>
      <c r="F1873" s="1" t="s">
        <v>1067</v>
      </c>
      <c r="G1873" s="1" t="s">
        <v>489</v>
      </c>
      <c r="H1873" s="1" t="str">
        <f>dw_forbes_q[[#This Row],[Column1]]&amp;dw_forbes_q[[#This Row],[Column2]]</f>
        <v>dataworld_1316Forbes1165</v>
      </c>
    </row>
    <row r="1874" spans="1:8" x14ac:dyDescent="0.25">
      <c r="A1874" s="1" t="s">
        <v>1736</v>
      </c>
      <c r="B1874" s="1" t="s">
        <v>2091</v>
      </c>
      <c r="C1874">
        <v>0</v>
      </c>
      <c r="D1874">
        <v>0.58823529411764708</v>
      </c>
      <c r="E1874">
        <v>0</v>
      </c>
      <c r="F1874" s="1" t="s">
        <v>1067</v>
      </c>
      <c r="G1874" s="1" t="s">
        <v>2092</v>
      </c>
      <c r="H1874" s="1" t="str">
        <f>dw_forbes_q[[#This Row],[Column1]]&amp;dw_forbes_q[[#This Row],[Column2]]</f>
        <v>dataworld_1316Forbes1319</v>
      </c>
    </row>
    <row r="1875" spans="1:8" x14ac:dyDescent="0.25">
      <c r="A1875" s="1" t="s">
        <v>1736</v>
      </c>
      <c r="B1875" s="1" t="s">
        <v>492</v>
      </c>
      <c r="C1875">
        <v>0</v>
      </c>
      <c r="D1875">
        <v>0.53333333333333333</v>
      </c>
      <c r="E1875">
        <v>0</v>
      </c>
      <c r="F1875" s="1" t="s">
        <v>1067</v>
      </c>
      <c r="G1875" s="1" t="s">
        <v>493</v>
      </c>
      <c r="H1875" s="1" t="str">
        <f>dw_forbes_q[[#This Row],[Column1]]&amp;dw_forbes_q[[#This Row],[Column2]]</f>
        <v>dataworld_1316Forbes1382</v>
      </c>
    </row>
    <row r="1876" spans="1:8" x14ac:dyDescent="0.25">
      <c r="A1876" s="1" t="s">
        <v>1736</v>
      </c>
      <c r="B1876" s="1" t="s">
        <v>1066</v>
      </c>
      <c r="C1876">
        <v>1</v>
      </c>
      <c r="D1876">
        <v>1</v>
      </c>
      <c r="E1876">
        <v>1</v>
      </c>
      <c r="F1876" s="1" t="s">
        <v>1067</v>
      </c>
      <c r="G1876" s="1" t="s">
        <v>1067</v>
      </c>
      <c r="H1876" s="1" t="str">
        <f>dw_forbes_q[[#This Row],[Column1]]&amp;dw_forbes_q[[#This Row],[Column2]]</f>
        <v>dataworld_1316Forbes1533</v>
      </c>
    </row>
    <row r="1877" spans="1:8" x14ac:dyDescent="0.25">
      <c r="A1877" s="1" t="s">
        <v>1736</v>
      </c>
      <c r="B1877" s="1" t="s">
        <v>494</v>
      </c>
      <c r="C1877">
        <v>0</v>
      </c>
      <c r="D1877">
        <v>0.5</v>
      </c>
      <c r="E1877">
        <v>0</v>
      </c>
      <c r="F1877" s="1" t="s">
        <v>1067</v>
      </c>
      <c r="G1877" s="1" t="s">
        <v>495</v>
      </c>
      <c r="H1877" s="1" t="str">
        <f>dw_forbes_q[[#This Row],[Column1]]&amp;dw_forbes_q[[#This Row],[Column2]]</f>
        <v>dataworld_1316Forbes278</v>
      </c>
    </row>
    <row r="1878" spans="1:8" x14ac:dyDescent="0.25">
      <c r="A1878" s="1" t="s">
        <v>1736</v>
      </c>
      <c r="B1878" s="1" t="s">
        <v>502</v>
      </c>
      <c r="C1878">
        <v>0</v>
      </c>
      <c r="D1878">
        <v>0.5</v>
      </c>
      <c r="E1878">
        <v>0</v>
      </c>
      <c r="F1878" s="1" t="s">
        <v>1067</v>
      </c>
      <c r="G1878" s="1" t="s">
        <v>503</v>
      </c>
      <c r="H1878" s="1" t="str">
        <f>dw_forbes_q[[#This Row],[Column1]]&amp;dw_forbes_q[[#This Row],[Column2]]</f>
        <v>dataworld_1316Forbes479</v>
      </c>
    </row>
    <row r="1879" spans="1:8" x14ac:dyDescent="0.25">
      <c r="A1879" s="1" t="s">
        <v>1736</v>
      </c>
      <c r="B1879" s="1" t="s">
        <v>4628</v>
      </c>
      <c r="C1879">
        <v>0</v>
      </c>
      <c r="D1879">
        <v>0.55000000000000004</v>
      </c>
      <c r="E1879">
        <v>0</v>
      </c>
      <c r="F1879" s="1" t="s">
        <v>1067</v>
      </c>
      <c r="G1879" s="1" t="s">
        <v>4626</v>
      </c>
      <c r="H1879" s="1" t="str">
        <f>dw_forbes_q[[#This Row],[Column1]]&amp;dw_forbes_q[[#This Row],[Column2]]</f>
        <v>dataworld_1316Forbes597</v>
      </c>
    </row>
    <row r="1880" spans="1:8" x14ac:dyDescent="0.25">
      <c r="A1880" s="1" t="s">
        <v>1736</v>
      </c>
      <c r="B1880" s="1" t="s">
        <v>4918</v>
      </c>
      <c r="C1880">
        <v>0</v>
      </c>
      <c r="D1880">
        <v>0.5625</v>
      </c>
      <c r="E1880">
        <v>0</v>
      </c>
      <c r="F1880" s="1" t="s">
        <v>1067</v>
      </c>
      <c r="G1880" s="1" t="s">
        <v>4920</v>
      </c>
      <c r="H1880" s="1" t="str">
        <f>dw_forbes_q[[#This Row],[Column1]]&amp;dw_forbes_q[[#This Row],[Column2]]</f>
        <v>dataworld_1316Forbes644</v>
      </c>
    </row>
    <row r="1881" spans="1:8" x14ac:dyDescent="0.25">
      <c r="A1881" s="1" t="s">
        <v>1737</v>
      </c>
      <c r="B1881" s="1" t="s">
        <v>3068</v>
      </c>
      <c r="C1881">
        <v>0</v>
      </c>
      <c r="D1881">
        <v>0.5714285714285714</v>
      </c>
      <c r="E1881">
        <v>0</v>
      </c>
      <c r="F1881" s="1" t="s">
        <v>1739</v>
      </c>
      <c r="G1881" s="1" t="s">
        <v>3070</v>
      </c>
      <c r="H1881" s="1" t="str">
        <f>dw_forbes_q[[#This Row],[Column1]]&amp;dw_forbes_q[[#This Row],[Column2]]</f>
        <v>dataworld_1317Forbes1133</v>
      </c>
    </row>
    <row r="1882" spans="1:8" x14ac:dyDescent="0.25">
      <c r="A1882" s="1" t="s">
        <v>1737</v>
      </c>
      <c r="B1882" s="1" t="s">
        <v>1738</v>
      </c>
      <c r="C1882">
        <v>1</v>
      </c>
      <c r="D1882">
        <v>1</v>
      </c>
      <c r="E1882">
        <v>1</v>
      </c>
      <c r="F1882" s="1" t="s">
        <v>1739</v>
      </c>
      <c r="G1882" s="1" t="s">
        <v>1739</v>
      </c>
      <c r="H1882" s="1" t="str">
        <f>dw_forbes_q[[#This Row],[Column1]]&amp;dw_forbes_q[[#This Row],[Column2]]</f>
        <v>dataworld_1317Forbes1178</v>
      </c>
    </row>
    <row r="1883" spans="1:8" x14ac:dyDescent="0.25">
      <c r="A1883" s="1" t="s">
        <v>1737</v>
      </c>
      <c r="B1883" s="1" t="s">
        <v>1740</v>
      </c>
      <c r="C1883">
        <v>0</v>
      </c>
      <c r="D1883">
        <v>0.5714285714285714</v>
      </c>
      <c r="E1883">
        <v>0</v>
      </c>
      <c r="F1883" s="1" t="s">
        <v>1739</v>
      </c>
      <c r="G1883" s="1" t="s">
        <v>1741</v>
      </c>
      <c r="H1883" s="1" t="str">
        <f>dw_forbes_q[[#This Row],[Column1]]&amp;dw_forbes_q[[#This Row],[Column2]]</f>
        <v>dataworld_1317Forbes1926</v>
      </c>
    </row>
    <row r="1884" spans="1:8" x14ac:dyDescent="0.25">
      <c r="A1884" s="1" t="s">
        <v>1737</v>
      </c>
      <c r="B1884" s="1" t="s">
        <v>4067</v>
      </c>
      <c r="C1884">
        <v>0</v>
      </c>
      <c r="D1884">
        <v>0.5</v>
      </c>
      <c r="E1884">
        <v>0</v>
      </c>
      <c r="F1884" s="1" t="s">
        <v>1739</v>
      </c>
      <c r="G1884" s="1" t="s">
        <v>4068</v>
      </c>
      <c r="H1884" s="1" t="str">
        <f>dw_forbes_q[[#This Row],[Column1]]&amp;dw_forbes_q[[#This Row],[Column2]]</f>
        <v>dataworld_1317Forbes285</v>
      </c>
    </row>
    <row r="1885" spans="1:8" x14ac:dyDescent="0.25">
      <c r="A1885" s="1" t="s">
        <v>1742</v>
      </c>
      <c r="B1885" s="1" t="s">
        <v>1743</v>
      </c>
      <c r="C1885">
        <v>0.66666666666666663</v>
      </c>
      <c r="D1885">
        <v>0.9375</v>
      </c>
      <c r="E1885">
        <v>0.80208333333333326</v>
      </c>
      <c r="F1885" s="1" t="s">
        <v>1744</v>
      </c>
      <c r="G1885" s="1" t="s">
        <v>1745</v>
      </c>
      <c r="H1885" s="1" t="str">
        <f>dw_forbes_q[[#This Row],[Column1]]&amp;dw_forbes_q[[#This Row],[Column2]]</f>
        <v>dataworld_1318Forbes1445</v>
      </c>
    </row>
    <row r="1886" spans="1:8" x14ac:dyDescent="0.25">
      <c r="A1886" s="1" t="s">
        <v>1746</v>
      </c>
      <c r="B1886" s="1" t="s">
        <v>1747</v>
      </c>
      <c r="C1886">
        <v>1</v>
      </c>
      <c r="D1886">
        <v>1</v>
      </c>
      <c r="E1886">
        <v>1</v>
      </c>
      <c r="F1886" s="1" t="s">
        <v>1748</v>
      </c>
      <c r="G1886" s="1" t="s">
        <v>1748</v>
      </c>
      <c r="H1886" s="1" t="str">
        <f>dw_forbes_q[[#This Row],[Column1]]&amp;dw_forbes_q[[#This Row],[Column2]]</f>
        <v>dataworld_1319Forbes1733</v>
      </c>
    </row>
    <row r="1887" spans="1:8" x14ac:dyDescent="0.25">
      <c r="A1887" s="1" t="s">
        <v>1749</v>
      </c>
      <c r="B1887" s="1" t="s">
        <v>998</v>
      </c>
      <c r="C1887">
        <v>0</v>
      </c>
      <c r="D1887">
        <v>0.72727272727272729</v>
      </c>
      <c r="E1887">
        <v>0</v>
      </c>
      <c r="F1887" s="1" t="s">
        <v>1001</v>
      </c>
      <c r="G1887" s="1" t="s">
        <v>999</v>
      </c>
      <c r="H1887" s="1" t="str">
        <f>dw_forbes_q[[#This Row],[Column1]]&amp;dw_forbes_q[[#This Row],[Column2]]</f>
        <v>dataworld_1320Forbes1459</v>
      </c>
    </row>
    <row r="1888" spans="1:8" x14ac:dyDescent="0.25">
      <c r="A1888" s="1" t="s">
        <v>1749</v>
      </c>
      <c r="B1888" s="1" t="s">
        <v>1750</v>
      </c>
      <c r="C1888">
        <v>0</v>
      </c>
      <c r="D1888">
        <v>0.54545454545454541</v>
      </c>
      <c r="E1888">
        <v>0</v>
      </c>
      <c r="F1888" s="1" t="s">
        <v>1001</v>
      </c>
      <c r="G1888" s="1" t="s">
        <v>1751</v>
      </c>
      <c r="H1888" s="1" t="str">
        <f>dw_forbes_q[[#This Row],[Column1]]&amp;dw_forbes_q[[#This Row],[Column2]]</f>
        <v>dataworld_1320Forbes1510</v>
      </c>
    </row>
    <row r="1889" spans="1:8" x14ac:dyDescent="0.25">
      <c r="A1889" s="1" t="s">
        <v>1749</v>
      </c>
      <c r="B1889" s="1" t="s">
        <v>1000</v>
      </c>
      <c r="C1889">
        <v>1</v>
      </c>
      <c r="D1889">
        <v>1</v>
      </c>
      <c r="E1889">
        <v>1</v>
      </c>
      <c r="F1889" s="1" t="s">
        <v>1001</v>
      </c>
      <c r="G1889" s="1" t="s">
        <v>1001</v>
      </c>
      <c r="H1889" s="1" t="str">
        <f>dw_forbes_q[[#This Row],[Column1]]&amp;dw_forbes_q[[#This Row],[Column2]]</f>
        <v>dataworld_1320Forbes1626</v>
      </c>
    </row>
    <row r="1890" spans="1:8" x14ac:dyDescent="0.25">
      <c r="A1890" s="1" t="s">
        <v>1749</v>
      </c>
      <c r="B1890" s="1" t="s">
        <v>2149</v>
      </c>
      <c r="C1890">
        <v>0</v>
      </c>
      <c r="D1890">
        <v>0.63636363636363635</v>
      </c>
      <c r="E1890">
        <v>0</v>
      </c>
      <c r="F1890" s="1" t="s">
        <v>1001</v>
      </c>
      <c r="G1890" s="1" t="s">
        <v>2150</v>
      </c>
      <c r="H1890" s="1" t="str">
        <f>dw_forbes_q[[#This Row],[Column1]]&amp;dw_forbes_q[[#This Row],[Column2]]</f>
        <v>dataworld_1320Forbes1670</v>
      </c>
    </row>
    <row r="1891" spans="1:8" x14ac:dyDescent="0.25">
      <c r="A1891" s="1" t="s">
        <v>1749</v>
      </c>
      <c r="B1891" s="1" t="s">
        <v>192</v>
      </c>
      <c r="C1891">
        <v>0</v>
      </c>
      <c r="D1891">
        <v>0.81818181818181812</v>
      </c>
      <c r="E1891">
        <v>0.62337662337662336</v>
      </c>
      <c r="F1891" s="1" t="s">
        <v>1001</v>
      </c>
      <c r="G1891" s="1" t="s">
        <v>193</v>
      </c>
      <c r="H1891" s="1" t="str">
        <f>dw_forbes_q[[#This Row],[Column1]]&amp;dw_forbes_q[[#This Row],[Column2]]</f>
        <v>dataworld_1320Forbes1919</v>
      </c>
    </row>
    <row r="1892" spans="1:8" x14ac:dyDescent="0.25">
      <c r="A1892" s="1" t="s">
        <v>1749</v>
      </c>
      <c r="B1892" s="1" t="s">
        <v>196</v>
      </c>
      <c r="C1892">
        <v>0</v>
      </c>
      <c r="D1892">
        <v>0.72727272727272729</v>
      </c>
      <c r="E1892">
        <v>0.53030303030303028</v>
      </c>
      <c r="F1892" s="1" t="s">
        <v>1001</v>
      </c>
      <c r="G1892" s="1" t="s">
        <v>197</v>
      </c>
      <c r="H1892" s="1" t="str">
        <f>dw_forbes_q[[#This Row],[Column1]]&amp;dw_forbes_q[[#This Row],[Column2]]</f>
        <v>dataworld_1320Forbes970</v>
      </c>
    </row>
    <row r="1893" spans="1:8" x14ac:dyDescent="0.25">
      <c r="A1893" s="1" t="s">
        <v>1752</v>
      </c>
      <c r="B1893" s="1" t="s">
        <v>4077</v>
      </c>
      <c r="C1893">
        <v>0</v>
      </c>
      <c r="D1893">
        <v>0.53333333333333333</v>
      </c>
      <c r="E1893">
        <v>0</v>
      </c>
      <c r="F1893" s="1" t="s">
        <v>1753</v>
      </c>
      <c r="G1893" s="1" t="s">
        <v>4078</v>
      </c>
      <c r="H1893" s="1" t="str">
        <f>dw_forbes_q[[#This Row],[Column1]]&amp;dw_forbes_q[[#This Row],[Column2]]</f>
        <v>dataworld_1321Forbes281</v>
      </c>
    </row>
    <row r="1894" spans="1:8" x14ac:dyDescent="0.25">
      <c r="A1894" s="1" t="s">
        <v>1752</v>
      </c>
      <c r="B1894" s="1" t="s">
        <v>1360</v>
      </c>
      <c r="C1894">
        <v>0</v>
      </c>
      <c r="D1894">
        <v>0.66666666666666674</v>
      </c>
      <c r="E1894">
        <v>0</v>
      </c>
      <c r="F1894" s="1" t="s">
        <v>1753</v>
      </c>
      <c r="G1894" s="1" t="s">
        <v>1361</v>
      </c>
      <c r="H1894" s="1" t="str">
        <f>dw_forbes_q[[#This Row],[Column1]]&amp;dw_forbes_q[[#This Row],[Column2]]</f>
        <v>dataworld_1321Forbes36</v>
      </c>
    </row>
    <row r="1895" spans="1:8" x14ac:dyDescent="0.25">
      <c r="A1895" s="1" t="s">
        <v>1752</v>
      </c>
      <c r="B1895" s="1" t="s">
        <v>4079</v>
      </c>
      <c r="C1895">
        <v>0</v>
      </c>
      <c r="D1895">
        <v>0.53333333333333333</v>
      </c>
      <c r="E1895">
        <v>0</v>
      </c>
      <c r="F1895" s="1" t="s">
        <v>1753</v>
      </c>
      <c r="G1895" s="1" t="s">
        <v>4080</v>
      </c>
      <c r="H1895" s="1" t="str">
        <f>dw_forbes_q[[#This Row],[Column1]]&amp;dw_forbes_q[[#This Row],[Column2]]</f>
        <v>dataworld_1321Forbes66</v>
      </c>
    </row>
    <row r="1896" spans="1:8" x14ac:dyDescent="0.25">
      <c r="A1896" s="1" t="s">
        <v>1752</v>
      </c>
      <c r="B1896" s="1" t="s">
        <v>1754</v>
      </c>
      <c r="C1896">
        <v>1</v>
      </c>
      <c r="D1896">
        <v>1</v>
      </c>
      <c r="E1896">
        <v>1</v>
      </c>
      <c r="F1896" s="1" t="s">
        <v>1753</v>
      </c>
      <c r="G1896" s="1" t="s">
        <v>1753</v>
      </c>
      <c r="H1896" s="1" t="str">
        <f>dw_forbes_q[[#This Row],[Column1]]&amp;dw_forbes_q[[#This Row],[Column2]]</f>
        <v>dataworld_1321Forbes990</v>
      </c>
    </row>
    <row r="1897" spans="1:8" x14ac:dyDescent="0.25">
      <c r="A1897" s="1" t="s">
        <v>1755</v>
      </c>
      <c r="B1897" s="1" t="s">
        <v>117</v>
      </c>
      <c r="C1897">
        <v>0</v>
      </c>
      <c r="D1897">
        <v>0.55555555555555558</v>
      </c>
      <c r="E1897">
        <v>0</v>
      </c>
      <c r="F1897" s="1" t="s">
        <v>120</v>
      </c>
      <c r="G1897" s="1" t="s">
        <v>118</v>
      </c>
      <c r="H1897" s="1" t="str">
        <f>dw_forbes_q[[#This Row],[Column1]]&amp;dw_forbes_q[[#This Row],[Column2]]</f>
        <v>dataworld_1322Forbes1039</v>
      </c>
    </row>
    <row r="1898" spans="1:8" x14ac:dyDescent="0.25">
      <c r="A1898" s="1" t="s">
        <v>1755</v>
      </c>
      <c r="B1898" s="1" t="s">
        <v>119</v>
      </c>
      <c r="C1898">
        <v>1</v>
      </c>
      <c r="D1898">
        <v>1</v>
      </c>
      <c r="E1898">
        <v>1</v>
      </c>
      <c r="F1898" s="1" t="s">
        <v>120</v>
      </c>
      <c r="G1898" s="1" t="s">
        <v>120</v>
      </c>
      <c r="H1898" s="1" t="str">
        <f>dw_forbes_q[[#This Row],[Column1]]&amp;dw_forbes_q[[#This Row],[Column2]]</f>
        <v>dataworld_1322Forbes1179</v>
      </c>
    </row>
    <row r="1899" spans="1:8" x14ac:dyDescent="0.25">
      <c r="A1899" s="1" t="s">
        <v>1756</v>
      </c>
      <c r="B1899" s="1" t="s">
        <v>1757</v>
      </c>
      <c r="C1899">
        <v>1</v>
      </c>
      <c r="D1899">
        <v>1</v>
      </c>
      <c r="E1899">
        <v>1</v>
      </c>
      <c r="F1899" s="1" t="s">
        <v>1758</v>
      </c>
      <c r="G1899" s="1" t="s">
        <v>1758</v>
      </c>
      <c r="H1899" s="1" t="str">
        <f>dw_forbes_q[[#This Row],[Column1]]&amp;dw_forbes_q[[#This Row],[Column2]]</f>
        <v>dataworld_1323Forbes1509</v>
      </c>
    </row>
    <row r="1900" spans="1:8" x14ac:dyDescent="0.25">
      <c r="A1900" s="1" t="s">
        <v>1756</v>
      </c>
      <c r="B1900" s="1" t="s">
        <v>1714</v>
      </c>
      <c r="C1900">
        <v>0</v>
      </c>
      <c r="D1900">
        <v>0.5714285714285714</v>
      </c>
      <c r="E1900">
        <v>0</v>
      </c>
      <c r="F1900" s="1" t="s">
        <v>1758</v>
      </c>
      <c r="G1900" s="1" t="s">
        <v>1715</v>
      </c>
      <c r="H1900" s="1" t="str">
        <f>dw_forbes_q[[#This Row],[Column1]]&amp;dw_forbes_q[[#This Row],[Column2]]</f>
        <v>dataworld_1323Forbes461</v>
      </c>
    </row>
    <row r="1901" spans="1:8" x14ac:dyDescent="0.25">
      <c r="A1901" s="1" t="s">
        <v>1759</v>
      </c>
      <c r="B1901" s="1" t="s">
        <v>1760</v>
      </c>
      <c r="C1901">
        <v>1</v>
      </c>
      <c r="D1901">
        <v>1</v>
      </c>
      <c r="E1901">
        <v>1</v>
      </c>
      <c r="F1901" s="1" t="s">
        <v>1761</v>
      </c>
      <c r="G1901" s="1" t="s">
        <v>1761</v>
      </c>
      <c r="H1901" s="1" t="str">
        <f>dw_forbes_q[[#This Row],[Column1]]&amp;dw_forbes_q[[#This Row],[Column2]]</f>
        <v>dataworld_1324Forbes910</v>
      </c>
    </row>
    <row r="1902" spans="1:8" x14ac:dyDescent="0.25">
      <c r="A1902" s="1" t="s">
        <v>1762</v>
      </c>
      <c r="B1902" s="1" t="s">
        <v>1008</v>
      </c>
      <c r="C1902">
        <v>0</v>
      </c>
      <c r="D1902">
        <v>0.6</v>
      </c>
      <c r="E1902">
        <v>0</v>
      </c>
      <c r="F1902" s="1" t="s">
        <v>1764</v>
      </c>
      <c r="G1902" s="1" t="s">
        <v>1010</v>
      </c>
      <c r="H1902" s="1" t="str">
        <f>dw_forbes_q[[#This Row],[Column1]]&amp;dw_forbes_q[[#This Row],[Column2]]</f>
        <v>dataworld_1325Forbes102</v>
      </c>
    </row>
    <row r="1903" spans="1:8" x14ac:dyDescent="0.25">
      <c r="A1903" s="1" t="s">
        <v>1762</v>
      </c>
      <c r="B1903" s="1" t="s">
        <v>2179</v>
      </c>
      <c r="C1903">
        <v>0</v>
      </c>
      <c r="D1903">
        <v>0.55555555555555558</v>
      </c>
      <c r="E1903">
        <v>0</v>
      </c>
      <c r="F1903" s="1" t="s">
        <v>1764</v>
      </c>
      <c r="G1903" s="1" t="s">
        <v>2180</v>
      </c>
      <c r="H1903" s="1" t="str">
        <f>dw_forbes_q[[#This Row],[Column1]]&amp;dw_forbes_q[[#This Row],[Column2]]</f>
        <v>dataworld_1325Forbes1224</v>
      </c>
    </row>
    <row r="1904" spans="1:8" x14ac:dyDescent="0.25">
      <c r="A1904" s="1" t="s">
        <v>1762</v>
      </c>
      <c r="B1904" s="1" t="s">
        <v>1763</v>
      </c>
      <c r="C1904">
        <v>0</v>
      </c>
      <c r="D1904">
        <v>0.6</v>
      </c>
      <c r="E1904">
        <v>0</v>
      </c>
      <c r="F1904" s="1" t="s">
        <v>1764</v>
      </c>
      <c r="G1904" s="1" t="s">
        <v>1765</v>
      </c>
      <c r="H1904" s="1" t="str">
        <f>dw_forbes_q[[#This Row],[Column1]]&amp;dw_forbes_q[[#This Row],[Column2]]</f>
        <v>dataworld_1325Forbes1266</v>
      </c>
    </row>
    <row r="1905" spans="1:8" x14ac:dyDescent="0.25">
      <c r="A1905" s="1" t="s">
        <v>1762</v>
      </c>
      <c r="B1905" s="1" t="s">
        <v>1201</v>
      </c>
      <c r="C1905">
        <v>0</v>
      </c>
      <c r="D1905">
        <v>0.55555555555555558</v>
      </c>
      <c r="E1905">
        <v>0</v>
      </c>
      <c r="F1905" s="1" t="s">
        <v>1764</v>
      </c>
      <c r="G1905" s="1" t="s">
        <v>1202</v>
      </c>
      <c r="H1905" s="1" t="str">
        <f>dw_forbes_q[[#This Row],[Column1]]&amp;dw_forbes_q[[#This Row],[Column2]]</f>
        <v>dataworld_1325Forbes8</v>
      </c>
    </row>
    <row r="1906" spans="1:8" x14ac:dyDescent="0.25">
      <c r="A1906" s="1" t="s">
        <v>1766</v>
      </c>
      <c r="B1906" s="1" t="s">
        <v>1767</v>
      </c>
      <c r="C1906">
        <v>0</v>
      </c>
      <c r="D1906">
        <v>0.66666666666666674</v>
      </c>
      <c r="E1906">
        <v>0.51515151515151514</v>
      </c>
      <c r="F1906" s="1" t="s">
        <v>1768</v>
      </c>
      <c r="G1906" s="1" t="s">
        <v>1769</v>
      </c>
      <c r="H1906" s="1" t="str">
        <f>dw_forbes_q[[#This Row],[Column1]]&amp;dw_forbes_q[[#This Row],[Column2]]</f>
        <v>dataworld_1326Forbes1137</v>
      </c>
    </row>
    <row r="1907" spans="1:8" x14ac:dyDescent="0.25">
      <c r="A1907" s="1" t="s">
        <v>1766</v>
      </c>
      <c r="B1907" s="1" t="s">
        <v>1770</v>
      </c>
      <c r="C1907">
        <v>1</v>
      </c>
      <c r="D1907">
        <v>1</v>
      </c>
      <c r="E1907">
        <v>1</v>
      </c>
      <c r="F1907" s="1" t="s">
        <v>1768</v>
      </c>
      <c r="G1907" s="1" t="s">
        <v>1768</v>
      </c>
      <c r="H1907" s="1" t="str">
        <f>dw_forbes_q[[#This Row],[Column1]]&amp;dw_forbes_q[[#This Row],[Column2]]</f>
        <v>dataworld_1326Forbes1471</v>
      </c>
    </row>
    <row r="1908" spans="1:8" x14ac:dyDescent="0.25">
      <c r="A1908" s="1" t="s">
        <v>1766</v>
      </c>
      <c r="B1908" s="1" t="s">
        <v>1771</v>
      </c>
      <c r="C1908">
        <v>0</v>
      </c>
      <c r="D1908">
        <v>0.55555555555555558</v>
      </c>
      <c r="E1908">
        <v>0</v>
      </c>
      <c r="F1908" s="1" t="s">
        <v>1768</v>
      </c>
      <c r="G1908" s="1" t="s">
        <v>1772</v>
      </c>
      <c r="H1908" s="1" t="str">
        <f>dw_forbes_q[[#This Row],[Column1]]&amp;dw_forbes_q[[#This Row],[Column2]]</f>
        <v>dataworld_1326Forbes1758</v>
      </c>
    </row>
    <row r="1909" spans="1:8" x14ac:dyDescent="0.25">
      <c r="A1909" s="1" t="s">
        <v>1766</v>
      </c>
      <c r="B1909" s="1" t="s">
        <v>844</v>
      </c>
      <c r="C1909">
        <v>0</v>
      </c>
      <c r="D1909">
        <v>0.55555555555555558</v>
      </c>
      <c r="E1909">
        <v>0</v>
      </c>
      <c r="F1909" s="1" t="s">
        <v>1768</v>
      </c>
      <c r="G1909" s="1" t="s">
        <v>845</v>
      </c>
      <c r="H1909" s="1" t="str">
        <f>dw_forbes_q[[#This Row],[Column1]]&amp;dw_forbes_q[[#This Row],[Column2]]</f>
        <v>dataworld_1326Forbes521</v>
      </c>
    </row>
    <row r="1910" spans="1:8" x14ac:dyDescent="0.25">
      <c r="A1910" s="1" t="s">
        <v>1766</v>
      </c>
      <c r="B1910" s="1" t="s">
        <v>5449</v>
      </c>
      <c r="C1910">
        <v>0</v>
      </c>
      <c r="D1910">
        <v>0.66666666666666674</v>
      </c>
      <c r="E1910">
        <v>0</v>
      </c>
      <c r="F1910" s="1" t="s">
        <v>1768</v>
      </c>
      <c r="G1910" s="1" t="s">
        <v>5448</v>
      </c>
      <c r="H1910" s="1" t="str">
        <f>dw_forbes_q[[#This Row],[Column1]]&amp;dw_forbes_q[[#This Row],[Column2]]</f>
        <v>dataworld_1326Forbes784</v>
      </c>
    </row>
    <row r="1911" spans="1:8" x14ac:dyDescent="0.25">
      <c r="A1911" s="1" t="s">
        <v>1773</v>
      </c>
      <c r="B1911" s="1" t="s">
        <v>1774</v>
      </c>
      <c r="C1911">
        <v>1</v>
      </c>
      <c r="D1911">
        <v>1</v>
      </c>
      <c r="E1911">
        <v>1</v>
      </c>
      <c r="F1911" s="1" t="s">
        <v>1775</v>
      </c>
      <c r="G1911" s="1" t="s">
        <v>1775</v>
      </c>
      <c r="H1911" s="1" t="str">
        <f>dw_forbes_q[[#This Row],[Column1]]&amp;dw_forbes_q[[#This Row],[Column2]]</f>
        <v>dataworld_1327Forbes1002</v>
      </c>
    </row>
    <row r="1912" spans="1:8" x14ac:dyDescent="0.25">
      <c r="A1912" s="1" t="s">
        <v>1773</v>
      </c>
      <c r="B1912" s="1" t="s">
        <v>10614</v>
      </c>
      <c r="C1912">
        <v>0</v>
      </c>
      <c r="D1912">
        <v>0.6</v>
      </c>
      <c r="E1912">
        <v>0</v>
      </c>
      <c r="F1912" s="1" t="s">
        <v>1775</v>
      </c>
      <c r="G1912" s="1" t="s">
        <v>10615</v>
      </c>
      <c r="H1912" s="1" t="str">
        <f>dw_forbes_q[[#This Row],[Column1]]&amp;dw_forbes_q[[#This Row],[Column2]]</f>
        <v>dataworld_1327Forbes1083</v>
      </c>
    </row>
    <row r="1913" spans="1:8" x14ac:dyDescent="0.25">
      <c r="A1913" s="1" t="s">
        <v>1773</v>
      </c>
      <c r="B1913" s="1" t="s">
        <v>1104</v>
      </c>
      <c r="C1913">
        <v>0</v>
      </c>
      <c r="D1913">
        <v>0.6</v>
      </c>
      <c r="E1913">
        <v>0</v>
      </c>
      <c r="F1913" s="1" t="s">
        <v>1775</v>
      </c>
      <c r="G1913" s="1" t="s">
        <v>1105</v>
      </c>
      <c r="H1913" s="1" t="str">
        <f>dw_forbes_q[[#This Row],[Column1]]&amp;dw_forbes_q[[#This Row],[Column2]]</f>
        <v>dataworld_1327Forbes1245</v>
      </c>
    </row>
    <row r="1914" spans="1:8" x14ac:dyDescent="0.25">
      <c r="A1914" s="1" t="s">
        <v>1773</v>
      </c>
      <c r="B1914" s="1" t="s">
        <v>10616</v>
      </c>
      <c r="C1914">
        <v>0</v>
      </c>
      <c r="D1914">
        <v>0.66666666666666674</v>
      </c>
      <c r="E1914">
        <v>0.53921568627450989</v>
      </c>
      <c r="F1914" s="1" t="s">
        <v>1775</v>
      </c>
      <c r="G1914" s="1" t="s">
        <v>10617</v>
      </c>
      <c r="H1914" s="1" t="str">
        <f>dw_forbes_q[[#This Row],[Column1]]&amp;dw_forbes_q[[#This Row],[Column2]]</f>
        <v>dataworld_1327Forbes1481</v>
      </c>
    </row>
    <row r="1915" spans="1:8" x14ac:dyDescent="0.25">
      <c r="A1915" s="1" t="s">
        <v>1773</v>
      </c>
      <c r="B1915" s="1" t="s">
        <v>5200</v>
      </c>
      <c r="C1915">
        <v>0</v>
      </c>
      <c r="D1915">
        <v>0.73333333333333339</v>
      </c>
      <c r="E1915">
        <v>0.53333333333333333</v>
      </c>
      <c r="F1915" s="1" t="s">
        <v>1775</v>
      </c>
      <c r="G1915" s="1" t="s">
        <v>5201</v>
      </c>
      <c r="H1915" s="1" t="str">
        <f>dw_forbes_q[[#This Row],[Column1]]&amp;dw_forbes_q[[#This Row],[Column2]]</f>
        <v>dataworld_1327Forbes16</v>
      </c>
    </row>
    <row r="1916" spans="1:8" x14ac:dyDescent="0.25">
      <c r="A1916" s="1" t="s">
        <v>1773</v>
      </c>
      <c r="B1916" s="1" t="s">
        <v>10618</v>
      </c>
      <c r="C1916">
        <v>0</v>
      </c>
      <c r="D1916">
        <v>0.5714285714285714</v>
      </c>
      <c r="E1916">
        <v>0</v>
      </c>
      <c r="F1916" s="1" t="s">
        <v>1775</v>
      </c>
      <c r="G1916" s="1" t="s">
        <v>10619</v>
      </c>
      <c r="H1916" s="1" t="str">
        <f>dw_forbes_q[[#This Row],[Column1]]&amp;dw_forbes_q[[#This Row],[Column2]]</f>
        <v>dataworld_1327Forbes1695</v>
      </c>
    </row>
    <row r="1917" spans="1:8" x14ac:dyDescent="0.25">
      <c r="A1917" s="1" t="s">
        <v>1773</v>
      </c>
      <c r="B1917" s="1" t="s">
        <v>4609</v>
      </c>
      <c r="C1917">
        <v>0</v>
      </c>
      <c r="D1917">
        <v>0.6</v>
      </c>
      <c r="E1917">
        <v>0</v>
      </c>
      <c r="F1917" s="1" t="s">
        <v>1775</v>
      </c>
      <c r="G1917" s="1" t="s">
        <v>4611</v>
      </c>
      <c r="H1917" s="1" t="str">
        <f>dw_forbes_q[[#This Row],[Column1]]&amp;dw_forbes_q[[#This Row],[Column2]]</f>
        <v>dataworld_1327Forbes1708</v>
      </c>
    </row>
    <row r="1918" spans="1:8" x14ac:dyDescent="0.25">
      <c r="A1918" s="1" t="s">
        <v>1773</v>
      </c>
      <c r="B1918" s="1" t="s">
        <v>1776</v>
      </c>
      <c r="C1918">
        <v>0</v>
      </c>
      <c r="D1918">
        <v>0.5</v>
      </c>
      <c r="E1918">
        <v>0</v>
      </c>
      <c r="F1918" s="1" t="s">
        <v>1775</v>
      </c>
      <c r="G1918" s="1" t="s">
        <v>1777</v>
      </c>
      <c r="H1918" s="1" t="str">
        <f>dw_forbes_q[[#This Row],[Column1]]&amp;dw_forbes_q[[#This Row],[Column2]]</f>
        <v>dataworld_1327Forbes191</v>
      </c>
    </row>
    <row r="1919" spans="1:8" x14ac:dyDescent="0.25">
      <c r="A1919" s="1" t="s">
        <v>1773</v>
      </c>
      <c r="B1919" s="1" t="s">
        <v>4612</v>
      </c>
      <c r="C1919">
        <v>0</v>
      </c>
      <c r="D1919">
        <v>0.6</v>
      </c>
      <c r="E1919">
        <v>0</v>
      </c>
      <c r="F1919" s="1" t="s">
        <v>1775</v>
      </c>
      <c r="G1919" s="1" t="s">
        <v>4610</v>
      </c>
      <c r="H1919" s="1" t="str">
        <f>dw_forbes_q[[#This Row],[Column1]]&amp;dw_forbes_q[[#This Row],[Column2]]</f>
        <v>dataworld_1327Forbes207</v>
      </c>
    </row>
    <row r="1920" spans="1:8" x14ac:dyDescent="0.25">
      <c r="A1920" s="1" t="s">
        <v>1773</v>
      </c>
      <c r="B1920" s="1" t="s">
        <v>1787</v>
      </c>
      <c r="C1920">
        <v>0</v>
      </c>
      <c r="D1920">
        <v>0.55000000000000004</v>
      </c>
      <c r="E1920">
        <v>0</v>
      </c>
      <c r="F1920" s="1" t="s">
        <v>1775</v>
      </c>
      <c r="G1920" s="1" t="s">
        <v>1788</v>
      </c>
      <c r="H1920" s="1" t="str">
        <f>dw_forbes_q[[#This Row],[Column1]]&amp;dw_forbes_q[[#This Row],[Column2]]</f>
        <v>dataworld_1327Forbes253</v>
      </c>
    </row>
    <row r="1921" spans="1:8" x14ac:dyDescent="0.25">
      <c r="A1921" s="1" t="s">
        <v>1773</v>
      </c>
      <c r="B1921" s="1" t="s">
        <v>212</v>
      </c>
      <c r="C1921">
        <v>0</v>
      </c>
      <c r="D1921">
        <v>0.55555555555555558</v>
      </c>
      <c r="E1921">
        <v>0</v>
      </c>
      <c r="F1921" s="1" t="s">
        <v>1775</v>
      </c>
      <c r="G1921" s="1" t="s">
        <v>203</v>
      </c>
      <c r="H1921" s="1" t="str">
        <f>dw_forbes_q[[#This Row],[Column1]]&amp;dw_forbes_q[[#This Row],[Column2]]</f>
        <v>dataworld_1327Forbes52</v>
      </c>
    </row>
    <row r="1922" spans="1:8" x14ac:dyDescent="0.25">
      <c r="A1922" s="1" t="s">
        <v>1773</v>
      </c>
      <c r="B1922" s="1" t="s">
        <v>4213</v>
      </c>
      <c r="C1922">
        <v>0</v>
      </c>
      <c r="D1922">
        <v>0.66666666666666674</v>
      </c>
      <c r="E1922">
        <v>0.52777777777777779</v>
      </c>
      <c r="F1922" s="1" t="s">
        <v>1775</v>
      </c>
      <c r="G1922" s="1" t="s">
        <v>4214</v>
      </c>
      <c r="H1922" s="1" t="str">
        <f>dw_forbes_q[[#This Row],[Column1]]&amp;dw_forbes_q[[#This Row],[Column2]]</f>
        <v>dataworld_1327Forbes575</v>
      </c>
    </row>
    <row r="1923" spans="1:8" x14ac:dyDescent="0.25">
      <c r="A1923" s="1" t="s">
        <v>1773</v>
      </c>
      <c r="B1923" s="1" t="s">
        <v>217</v>
      </c>
      <c r="C1923">
        <v>0</v>
      </c>
      <c r="D1923">
        <v>0.625</v>
      </c>
      <c r="E1923">
        <v>0</v>
      </c>
      <c r="F1923" s="1" t="s">
        <v>1775</v>
      </c>
      <c r="G1923" s="1" t="s">
        <v>218</v>
      </c>
      <c r="H1923" s="1" t="str">
        <f>dw_forbes_q[[#This Row],[Column1]]&amp;dw_forbes_q[[#This Row],[Column2]]</f>
        <v>dataworld_1327Forbes670</v>
      </c>
    </row>
    <row r="1924" spans="1:8" x14ac:dyDescent="0.25">
      <c r="A1924" s="1" t="s">
        <v>1773</v>
      </c>
      <c r="B1924" s="1" t="s">
        <v>10620</v>
      </c>
      <c r="C1924">
        <v>0</v>
      </c>
      <c r="D1924">
        <v>0.6</v>
      </c>
      <c r="E1924">
        <v>0</v>
      </c>
      <c r="F1924" s="1" t="s">
        <v>1775</v>
      </c>
      <c r="G1924" s="1" t="s">
        <v>10621</v>
      </c>
      <c r="H1924" s="1" t="str">
        <f>dw_forbes_q[[#This Row],[Column1]]&amp;dw_forbes_q[[#This Row],[Column2]]</f>
        <v>dataworld_1327Forbes91</v>
      </c>
    </row>
    <row r="1925" spans="1:8" x14ac:dyDescent="0.25">
      <c r="A1925" s="1" t="s">
        <v>1778</v>
      </c>
      <c r="B1925" s="1" t="s">
        <v>978</v>
      </c>
      <c r="C1925">
        <v>0</v>
      </c>
      <c r="D1925">
        <v>0.5</v>
      </c>
      <c r="E1925">
        <v>0</v>
      </c>
      <c r="F1925" s="1" t="s">
        <v>1780</v>
      </c>
      <c r="G1925" s="1" t="s">
        <v>980</v>
      </c>
      <c r="H1925" s="1" t="str">
        <f>dw_forbes_q[[#This Row],[Column1]]&amp;dw_forbes_q[[#This Row],[Column2]]</f>
        <v>dataworld_1328Forbes1</v>
      </c>
    </row>
    <row r="1926" spans="1:8" x14ac:dyDescent="0.25">
      <c r="A1926" s="1" t="s">
        <v>1778</v>
      </c>
      <c r="B1926" s="1" t="s">
        <v>1779</v>
      </c>
      <c r="C1926">
        <v>1</v>
      </c>
      <c r="D1926">
        <v>1</v>
      </c>
      <c r="E1926">
        <v>1</v>
      </c>
      <c r="F1926" s="1" t="s">
        <v>1780</v>
      </c>
      <c r="G1926" s="1" t="s">
        <v>1780</v>
      </c>
      <c r="H1926" s="1" t="str">
        <f>dw_forbes_q[[#This Row],[Column1]]&amp;dw_forbes_q[[#This Row],[Column2]]</f>
        <v>dataworld_1328Forbes1212</v>
      </c>
    </row>
    <row r="1927" spans="1:8" x14ac:dyDescent="0.25">
      <c r="A1927" s="1" t="s">
        <v>1778</v>
      </c>
      <c r="B1927" s="1" t="s">
        <v>1781</v>
      </c>
      <c r="C1927">
        <v>0</v>
      </c>
      <c r="D1927">
        <v>0.66666666666666674</v>
      </c>
      <c r="E1927">
        <v>0.5</v>
      </c>
      <c r="F1927" s="1" t="s">
        <v>1780</v>
      </c>
      <c r="G1927" s="1" t="s">
        <v>1782</v>
      </c>
      <c r="H1927" s="1" t="str">
        <f>dw_forbes_q[[#This Row],[Column1]]&amp;dw_forbes_q[[#This Row],[Column2]]</f>
        <v>dataworld_1328Forbes1850</v>
      </c>
    </row>
    <row r="1928" spans="1:8" x14ac:dyDescent="0.25">
      <c r="A1928" s="1" t="s">
        <v>1783</v>
      </c>
      <c r="B1928" s="1" t="s">
        <v>1167</v>
      </c>
      <c r="C1928">
        <v>0</v>
      </c>
      <c r="D1928">
        <v>0.61111111111111116</v>
      </c>
      <c r="E1928">
        <v>0</v>
      </c>
      <c r="F1928" s="1" t="s">
        <v>1785</v>
      </c>
      <c r="G1928" s="1" t="s">
        <v>1168</v>
      </c>
      <c r="H1928" s="1" t="str">
        <f>dw_forbes_q[[#This Row],[Column1]]&amp;dw_forbes_q[[#This Row],[Column2]]</f>
        <v>dataworld_1329Forbes1142</v>
      </c>
    </row>
    <row r="1929" spans="1:8" x14ac:dyDescent="0.25">
      <c r="A1929" s="1" t="s">
        <v>1783</v>
      </c>
      <c r="B1929" s="1" t="s">
        <v>1784</v>
      </c>
      <c r="C1929">
        <v>0</v>
      </c>
      <c r="D1929">
        <v>0.5</v>
      </c>
      <c r="E1929">
        <v>0</v>
      </c>
      <c r="F1929" s="1" t="s">
        <v>1785</v>
      </c>
      <c r="G1929" s="1" t="s">
        <v>1786</v>
      </c>
      <c r="H1929" s="1" t="str">
        <f>dw_forbes_q[[#This Row],[Column1]]&amp;dw_forbes_q[[#This Row],[Column2]]</f>
        <v>dataworld_1329Forbes15</v>
      </c>
    </row>
    <row r="1930" spans="1:8" x14ac:dyDescent="0.25">
      <c r="A1930" s="1" t="s">
        <v>1783</v>
      </c>
      <c r="B1930" s="1" t="s">
        <v>1307</v>
      </c>
      <c r="C1930">
        <v>0</v>
      </c>
      <c r="D1930">
        <v>0.66666666666666674</v>
      </c>
      <c r="E1930">
        <v>0.52083333333333337</v>
      </c>
      <c r="F1930" s="1" t="s">
        <v>1785</v>
      </c>
      <c r="G1930" s="1" t="s">
        <v>1308</v>
      </c>
      <c r="H1930" s="1" t="str">
        <f>dw_forbes_q[[#This Row],[Column1]]&amp;dw_forbes_q[[#This Row],[Column2]]</f>
        <v>dataworld_1329Forbes1775</v>
      </c>
    </row>
    <row r="1931" spans="1:8" x14ac:dyDescent="0.25">
      <c r="A1931" s="1" t="s">
        <v>1783</v>
      </c>
      <c r="B1931" s="1" t="s">
        <v>1583</v>
      </c>
      <c r="C1931">
        <v>0</v>
      </c>
      <c r="D1931">
        <v>0.66666666666666674</v>
      </c>
      <c r="E1931">
        <v>0.55833333333333335</v>
      </c>
      <c r="F1931" s="1" t="s">
        <v>1785</v>
      </c>
      <c r="G1931" s="1" t="s">
        <v>1584</v>
      </c>
      <c r="H1931" s="1" t="str">
        <f>dw_forbes_q[[#This Row],[Column1]]&amp;dw_forbes_q[[#This Row],[Column2]]</f>
        <v>dataworld_1329Forbes1876</v>
      </c>
    </row>
    <row r="1932" spans="1:8" x14ac:dyDescent="0.25">
      <c r="A1932" s="1" t="s">
        <v>1783</v>
      </c>
      <c r="B1932" s="1" t="s">
        <v>3372</v>
      </c>
      <c r="C1932">
        <v>0</v>
      </c>
      <c r="D1932">
        <v>0.66666666666666674</v>
      </c>
      <c r="E1932">
        <v>0.55833333333333335</v>
      </c>
      <c r="F1932" s="1" t="s">
        <v>1785</v>
      </c>
      <c r="G1932" s="1" t="s">
        <v>3373</v>
      </c>
      <c r="H1932" s="1" t="str">
        <f>dw_forbes_q[[#This Row],[Column1]]&amp;dw_forbes_q[[#This Row],[Column2]]</f>
        <v>dataworld_1329Forbes1884</v>
      </c>
    </row>
    <row r="1933" spans="1:8" x14ac:dyDescent="0.25">
      <c r="A1933" s="1" t="s">
        <v>1783</v>
      </c>
      <c r="B1933" s="1" t="s">
        <v>1787</v>
      </c>
      <c r="C1933">
        <v>0</v>
      </c>
      <c r="D1933">
        <v>0.55000000000000004</v>
      </c>
      <c r="E1933">
        <v>0</v>
      </c>
      <c r="F1933" s="1" t="s">
        <v>1785</v>
      </c>
      <c r="G1933" s="1" t="s">
        <v>1788</v>
      </c>
      <c r="H1933" s="1" t="str">
        <f>dw_forbes_q[[#This Row],[Column1]]&amp;dw_forbes_q[[#This Row],[Column2]]</f>
        <v>dataworld_1329Forbes253</v>
      </c>
    </row>
    <row r="1934" spans="1:8" x14ac:dyDescent="0.25">
      <c r="A1934" s="1" t="s">
        <v>1783</v>
      </c>
      <c r="B1934" s="1" t="s">
        <v>1789</v>
      </c>
      <c r="C1934">
        <v>0</v>
      </c>
      <c r="D1934">
        <v>0.61111111111111116</v>
      </c>
      <c r="E1934">
        <v>0</v>
      </c>
      <c r="F1934" s="1" t="s">
        <v>1785</v>
      </c>
      <c r="G1934" s="1" t="s">
        <v>1790</v>
      </c>
      <c r="H1934" s="1" t="str">
        <f>dw_forbes_q[[#This Row],[Column1]]&amp;dw_forbes_q[[#This Row],[Column2]]</f>
        <v>dataworld_1329Forbes554</v>
      </c>
    </row>
    <row r="1935" spans="1:8" x14ac:dyDescent="0.25">
      <c r="A1935" s="1" t="s">
        <v>1783</v>
      </c>
      <c r="B1935" s="1" t="s">
        <v>219</v>
      </c>
      <c r="C1935">
        <v>0</v>
      </c>
      <c r="D1935">
        <v>0.66666666666666674</v>
      </c>
      <c r="E1935">
        <v>0.52898550724637683</v>
      </c>
      <c r="F1935" s="1" t="s">
        <v>1785</v>
      </c>
      <c r="G1935" s="1" t="s">
        <v>220</v>
      </c>
      <c r="H1935" s="1" t="str">
        <f>dw_forbes_q[[#This Row],[Column1]]&amp;dw_forbes_q[[#This Row],[Column2]]</f>
        <v>dataworld_1329Forbes750</v>
      </c>
    </row>
    <row r="1936" spans="1:8" x14ac:dyDescent="0.25">
      <c r="A1936" s="1" t="s">
        <v>1791</v>
      </c>
      <c r="B1936" s="1" t="s">
        <v>562</v>
      </c>
      <c r="C1936">
        <v>0</v>
      </c>
      <c r="D1936">
        <v>0.5</v>
      </c>
      <c r="E1936">
        <v>0</v>
      </c>
      <c r="F1936" s="1" t="s">
        <v>565</v>
      </c>
      <c r="G1936" s="1" t="s">
        <v>563</v>
      </c>
      <c r="H1936" s="1" t="str">
        <f>dw_forbes_q[[#This Row],[Column1]]&amp;dw_forbes_q[[#This Row],[Column2]]</f>
        <v>dataworld_132Forbes1368</v>
      </c>
    </row>
    <row r="1937" spans="1:8" x14ac:dyDescent="0.25">
      <c r="A1937" s="1" t="s">
        <v>1791</v>
      </c>
      <c r="B1937" s="1" t="s">
        <v>564</v>
      </c>
      <c r="C1937">
        <v>1</v>
      </c>
      <c r="D1937">
        <v>1</v>
      </c>
      <c r="E1937">
        <v>1</v>
      </c>
      <c r="F1937" s="1" t="s">
        <v>565</v>
      </c>
      <c r="G1937" s="1" t="s">
        <v>565</v>
      </c>
      <c r="H1937" s="1" t="str">
        <f>dw_forbes_q[[#This Row],[Column1]]&amp;dw_forbes_q[[#This Row],[Column2]]</f>
        <v>dataworld_132Forbes1514</v>
      </c>
    </row>
    <row r="1938" spans="1:8" x14ac:dyDescent="0.25">
      <c r="A1938" s="1" t="s">
        <v>1791</v>
      </c>
      <c r="B1938" s="1" t="s">
        <v>566</v>
      </c>
      <c r="C1938">
        <v>0</v>
      </c>
      <c r="D1938">
        <v>0.5</v>
      </c>
      <c r="E1938">
        <v>0</v>
      </c>
      <c r="F1938" s="1" t="s">
        <v>565</v>
      </c>
      <c r="G1938" s="1" t="s">
        <v>567</v>
      </c>
      <c r="H1938" s="1" t="str">
        <f>dw_forbes_q[[#This Row],[Column1]]&amp;dw_forbes_q[[#This Row],[Column2]]</f>
        <v>dataworld_132Forbes1529</v>
      </c>
    </row>
    <row r="1939" spans="1:8" x14ac:dyDescent="0.25">
      <c r="A1939" s="1" t="s">
        <v>1791</v>
      </c>
      <c r="B1939" s="1" t="s">
        <v>3707</v>
      </c>
      <c r="C1939">
        <v>0</v>
      </c>
      <c r="D1939">
        <v>0.6</v>
      </c>
      <c r="E1939">
        <v>0</v>
      </c>
      <c r="F1939" s="1" t="s">
        <v>565</v>
      </c>
      <c r="G1939" s="1" t="s">
        <v>3708</v>
      </c>
      <c r="H1939" s="1" t="str">
        <f>dw_forbes_q[[#This Row],[Column1]]&amp;dw_forbes_q[[#This Row],[Column2]]</f>
        <v>dataworld_132Forbes518</v>
      </c>
    </row>
    <row r="1940" spans="1:8" x14ac:dyDescent="0.25">
      <c r="A1940" s="1" t="s">
        <v>1791</v>
      </c>
      <c r="B1940" s="1" t="s">
        <v>471</v>
      </c>
      <c r="C1940">
        <v>0</v>
      </c>
      <c r="D1940">
        <v>0.5</v>
      </c>
      <c r="E1940">
        <v>0</v>
      </c>
      <c r="F1940" s="1" t="s">
        <v>565</v>
      </c>
      <c r="G1940" s="1" t="s">
        <v>472</v>
      </c>
      <c r="H1940" s="1" t="str">
        <f>dw_forbes_q[[#This Row],[Column1]]&amp;dw_forbes_q[[#This Row],[Column2]]</f>
        <v>dataworld_132Forbes877</v>
      </c>
    </row>
    <row r="1941" spans="1:8" x14ac:dyDescent="0.25">
      <c r="A1941" s="1" t="s">
        <v>1792</v>
      </c>
      <c r="B1941" s="1" t="s">
        <v>1793</v>
      </c>
      <c r="C1941">
        <v>1</v>
      </c>
      <c r="D1941">
        <v>1</v>
      </c>
      <c r="E1941">
        <v>1</v>
      </c>
      <c r="F1941" s="1" t="s">
        <v>1794</v>
      </c>
      <c r="G1941" s="1" t="s">
        <v>1794</v>
      </c>
      <c r="H1941" s="1" t="str">
        <f>dw_forbes_q[[#This Row],[Column1]]&amp;dw_forbes_q[[#This Row],[Column2]]</f>
        <v>dataworld_1330Forbes1373</v>
      </c>
    </row>
    <row r="1942" spans="1:8" x14ac:dyDescent="0.25">
      <c r="A1942" s="1" t="s">
        <v>1795</v>
      </c>
      <c r="B1942" s="1" t="s">
        <v>292</v>
      </c>
      <c r="C1942">
        <v>0</v>
      </c>
      <c r="D1942">
        <v>0.5625</v>
      </c>
      <c r="E1942">
        <v>0</v>
      </c>
      <c r="F1942" s="1" t="s">
        <v>295</v>
      </c>
      <c r="G1942" s="1" t="s">
        <v>293</v>
      </c>
      <c r="H1942" s="1" t="str">
        <f>dw_forbes_q[[#This Row],[Column1]]&amp;dw_forbes_q[[#This Row],[Column2]]</f>
        <v>dataworld_1331Forbes1025</v>
      </c>
    </row>
    <row r="1943" spans="1:8" x14ac:dyDescent="0.25">
      <c r="A1943" s="1" t="s">
        <v>1795</v>
      </c>
      <c r="B1943" s="1" t="s">
        <v>341</v>
      </c>
      <c r="C1943">
        <v>0</v>
      </c>
      <c r="D1943">
        <v>0.63636363636363635</v>
      </c>
      <c r="E1943">
        <v>0</v>
      </c>
      <c r="F1943" s="1" t="s">
        <v>295</v>
      </c>
      <c r="G1943" s="1" t="s">
        <v>342</v>
      </c>
      <c r="H1943" s="1" t="str">
        <f>dw_forbes_q[[#This Row],[Column1]]&amp;dw_forbes_q[[#This Row],[Column2]]</f>
        <v>dataworld_1331Forbes1110</v>
      </c>
    </row>
    <row r="1944" spans="1:8" x14ac:dyDescent="0.25">
      <c r="A1944" s="1" t="s">
        <v>1795</v>
      </c>
      <c r="B1944" s="1" t="s">
        <v>1137</v>
      </c>
      <c r="C1944">
        <v>0</v>
      </c>
      <c r="D1944">
        <v>0.5</v>
      </c>
      <c r="E1944">
        <v>0</v>
      </c>
      <c r="F1944" s="1" t="s">
        <v>295</v>
      </c>
      <c r="G1944" s="1" t="s">
        <v>1138</v>
      </c>
      <c r="H1944" s="1" t="str">
        <f>dw_forbes_q[[#This Row],[Column1]]&amp;dw_forbes_q[[#This Row],[Column2]]</f>
        <v>dataworld_1331Forbes1134</v>
      </c>
    </row>
    <row r="1945" spans="1:8" x14ac:dyDescent="0.25">
      <c r="A1945" s="1" t="s">
        <v>1795</v>
      </c>
      <c r="B1945" s="1" t="s">
        <v>1037</v>
      </c>
      <c r="C1945">
        <v>0</v>
      </c>
      <c r="D1945">
        <v>0.54545454545454541</v>
      </c>
      <c r="E1945">
        <v>0</v>
      </c>
      <c r="F1945" s="1" t="s">
        <v>295</v>
      </c>
      <c r="G1945" s="1" t="s">
        <v>1039</v>
      </c>
      <c r="H1945" s="1" t="str">
        <f>dw_forbes_q[[#This Row],[Column1]]&amp;dw_forbes_q[[#This Row],[Column2]]</f>
        <v>dataworld_1331Forbes116</v>
      </c>
    </row>
    <row r="1946" spans="1:8" x14ac:dyDescent="0.25">
      <c r="A1946" s="1" t="s">
        <v>1795</v>
      </c>
      <c r="B1946" s="1" t="s">
        <v>1784</v>
      </c>
      <c r="C1946">
        <v>0</v>
      </c>
      <c r="D1946">
        <v>0.5</v>
      </c>
      <c r="E1946">
        <v>0</v>
      </c>
      <c r="F1946" s="1" t="s">
        <v>295</v>
      </c>
      <c r="G1946" s="1" t="s">
        <v>1786</v>
      </c>
      <c r="H1946" s="1" t="str">
        <f>dw_forbes_q[[#This Row],[Column1]]&amp;dw_forbes_q[[#This Row],[Column2]]</f>
        <v>dataworld_1331Forbes15</v>
      </c>
    </row>
    <row r="1947" spans="1:8" x14ac:dyDescent="0.25">
      <c r="A1947" s="1" t="s">
        <v>1795</v>
      </c>
      <c r="B1947" s="1" t="s">
        <v>4991</v>
      </c>
      <c r="C1947">
        <v>0</v>
      </c>
      <c r="D1947">
        <v>0.54545454545454541</v>
      </c>
      <c r="E1947">
        <v>0</v>
      </c>
      <c r="F1947" s="1" t="s">
        <v>295</v>
      </c>
      <c r="G1947" s="1" t="s">
        <v>4992</v>
      </c>
      <c r="H1947" s="1" t="str">
        <f>dw_forbes_q[[#This Row],[Column1]]&amp;dw_forbes_q[[#This Row],[Column2]]</f>
        <v>dataworld_1331Forbes1677</v>
      </c>
    </row>
    <row r="1948" spans="1:8" x14ac:dyDescent="0.25">
      <c r="A1948" s="1" t="s">
        <v>1795</v>
      </c>
      <c r="B1948" s="1" t="s">
        <v>294</v>
      </c>
      <c r="C1948">
        <v>1</v>
      </c>
      <c r="D1948">
        <v>1</v>
      </c>
      <c r="E1948">
        <v>1</v>
      </c>
      <c r="F1948" s="1" t="s">
        <v>295</v>
      </c>
      <c r="G1948" s="1" t="s">
        <v>295</v>
      </c>
      <c r="H1948" s="1" t="str">
        <f>dw_forbes_q[[#This Row],[Column1]]&amp;dw_forbes_q[[#This Row],[Column2]]</f>
        <v>dataworld_1331Forbes1682</v>
      </c>
    </row>
    <row r="1949" spans="1:8" x14ac:dyDescent="0.25">
      <c r="A1949" s="1" t="s">
        <v>1795</v>
      </c>
      <c r="B1949" s="1" t="s">
        <v>4984</v>
      </c>
      <c r="C1949">
        <v>0</v>
      </c>
      <c r="D1949">
        <v>0.53846153846153844</v>
      </c>
      <c r="E1949">
        <v>0</v>
      </c>
      <c r="F1949" s="1" t="s">
        <v>295</v>
      </c>
      <c r="G1949" s="1" t="s">
        <v>4985</v>
      </c>
      <c r="H1949" s="1" t="str">
        <f>dw_forbes_q[[#This Row],[Column1]]&amp;dw_forbes_q[[#This Row],[Column2]]</f>
        <v>dataworld_1331Forbes811</v>
      </c>
    </row>
    <row r="1950" spans="1:8" x14ac:dyDescent="0.25">
      <c r="A1950" s="1" t="s">
        <v>1795</v>
      </c>
      <c r="B1950" s="1" t="s">
        <v>5402</v>
      </c>
      <c r="C1950">
        <v>0</v>
      </c>
      <c r="D1950">
        <v>0.5</v>
      </c>
      <c r="E1950">
        <v>0</v>
      </c>
      <c r="F1950" s="1" t="s">
        <v>295</v>
      </c>
      <c r="G1950" s="1" t="s">
        <v>5403</v>
      </c>
      <c r="H1950" s="1" t="str">
        <f>dw_forbes_q[[#This Row],[Column1]]&amp;dw_forbes_q[[#This Row],[Column2]]</f>
        <v>dataworld_1331Forbes983</v>
      </c>
    </row>
    <row r="1951" spans="1:8" x14ac:dyDescent="0.25">
      <c r="A1951" s="1" t="s">
        <v>1796</v>
      </c>
      <c r="B1951" s="1" t="s">
        <v>1797</v>
      </c>
      <c r="C1951">
        <v>1</v>
      </c>
      <c r="D1951">
        <v>1</v>
      </c>
      <c r="E1951">
        <v>1</v>
      </c>
      <c r="F1951" s="1" t="s">
        <v>1798</v>
      </c>
      <c r="G1951" s="1" t="s">
        <v>1798</v>
      </c>
      <c r="H1951" s="1" t="str">
        <f>dw_forbes_q[[#This Row],[Column1]]&amp;dw_forbes_q[[#This Row],[Column2]]</f>
        <v>dataworld_1332Forbes1153</v>
      </c>
    </row>
    <row r="1952" spans="1:8" x14ac:dyDescent="0.25">
      <c r="A1952" s="1" t="s">
        <v>1799</v>
      </c>
      <c r="B1952" s="1" t="s">
        <v>161</v>
      </c>
      <c r="C1952">
        <v>0</v>
      </c>
      <c r="D1952">
        <v>0.61538461538461542</v>
      </c>
      <c r="E1952">
        <v>0</v>
      </c>
      <c r="F1952" s="1" t="s">
        <v>168</v>
      </c>
      <c r="G1952" s="1" t="s">
        <v>162</v>
      </c>
      <c r="H1952" s="1" t="str">
        <f>dw_forbes_q[[#This Row],[Column1]]&amp;dw_forbes_q[[#This Row],[Column2]]</f>
        <v>dataworld_1333Forbes1310</v>
      </c>
    </row>
    <row r="1953" spans="1:8" x14ac:dyDescent="0.25">
      <c r="A1953" s="1" t="s">
        <v>1799</v>
      </c>
      <c r="B1953" s="1" t="s">
        <v>163</v>
      </c>
      <c r="C1953">
        <v>0</v>
      </c>
      <c r="D1953">
        <v>0.63636363636363635</v>
      </c>
      <c r="E1953">
        <v>0</v>
      </c>
      <c r="F1953" s="1" t="s">
        <v>168</v>
      </c>
      <c r="G1953" s="1" t="s">
        <v>164</v>
      </c>
      <c r="H1953" s="1" t="str">
        <f>dw_forbes_q[[#This Row],[Column1]]&amp;dw_forbes_q[[#This Row],[Column2]]</f>
        <v>dataworld_1333Forbes1324</v>
      </c>
    </row>
    <row r="1954" spans="1:8" x14ac:dyDescent="0.25">
      <c r="A1954" s="1" t="s">
        <v>1799</v>
      </c>
      <c r="B1954" s="1" t="s">
        <v>165</v>
      </c>
      <c r="C1954">
        <v>0.53846153846153844</v>
      </c>
      <c r="D1954">
        <v>0.72727272727272729</v>
      </c>
      <c r="E1954">
        <v>0.63286713286713292</v>
      </c>
      <c r="F1954" s="1" t="s">
        <v>168</v>
      </c>
      <c r="G1954" s="1" t="s">
        <v>166</v>
      </c>
      <c r="H1954" s="1" t="str">
        <f>dw_forbes_q[[#This Row],[Column1]]&amp;dw_forbes_q[[#This Row],[Column2]]</f>
        <v>dataworld_1333Forbes1705</v>
      </c>
    </row>
    <row r="1955" spans="1:8" x14ac:dyDescent="0.25">
      <c r="A1955" s="1" t="s">
        <v>1799</v>
      </c>
      <c r="B1955" s="1" t="s">
        <v>167</v>
      </c>
      <c r="C1955">
        <v>1</v>
      </c>
      <c r="D1955">
        <v>1</v>
      </c>
      <c r="E1955">
        <v>1</v>
      </c>
      <c r="F1955" s="1" t="s">
        <v>168</v>
      </c>
      <c r="G1955" s="1" t="s">
        <v>168</v>
      </c>
      <c r="H1955" s="1" t="str">
        <f>dw_forbes_q[[#This Row],[Column1]]&amp;dw_forbes_q[[#This Row],[Column2]]</f>
        <v>dataworld_1333Forbes1831</v>
      </c>
    </row>
    <row r="1956" spans="1:8" x14ac:dyDescent="0.25">
      <c r="A1956" s="1" t="s">
        <v>1799</v>
      </c>
      <c r="B1956" s="1" t="s">
        <v>1800</v>
      </c>
      <c r="C1956">
        <v>0</v>
      </c>
      <c r="D1956">
        <v>0.5</v>
      </c>
      <c r="E1956">
        <v>0</v>
      </c>
      <c r="F1956" s="1" t="s">
        <v>168</v>
      </c>
      <c r="G1956" s="1" t="s">
        <v>1801</v>
      </c>
      <c r="H1956" s="1" t="str">
        <f>dw_forbes_q[[#This Row],[Column1]]&amp;dw_forbes_q[[#This Row],[Column2]]</f>
        <v>dataworld_1333Forbes37</v>
      </c>
    </row>
    <row r="1957" spans="1:8" x14ac:dyDescent="0.25">
      <c r="A1957" s="1" t="s">
        <v>1802</v>
      </c>
      <c r="B1957" s="1" t="s">
        <v>1803</v>
      </c>
      <c r="C1957">
        <v>1</v>
      </c>
      <c r="D1957">
        <v>1</v>
      </c>
      <c r="E1957">
        <v>1</v>
      </c>
      <c r="F1957" s="1" t="s">
        <v>1804</v>
      </c>
      <c r="G1957" s="1" t="s">
        <v>1804</v>
      </c>
      <c r="H1957" s="1" t="str">
        <f>dw_forbes_q[[#This Row],[Column1]]&amp;dw_forbes_q[[#This Row],[Column2]]</f>
        <v>dataworld_1334Forbes1251</v>
      </c>
    </row>
    <row r="1958" spans="1:8" x14ac:dyDescent="0.25">
      <c r="A1958" s="1" t="s">
        <v>1805</v>
      </c>
      <c r="B1958" s="1" t="s">
        <v>1806</v>
      </c>
      <c r="C1958">
        <v>1</v>
      </c>
      <c r="D1958">
        <v>1</v>
      </c>
      <c r="E1958">
        <v>1</v>
      </c>
      <c r="F1958" s="1" t="s">
        <v>1807</v>
      </c>
      <c r="G1958" s="1" t="s">
        <v>1807</v>
      </c>
      <c r="H1958" s="1" t="str">
        <f>dw_forbes_q[[#This Row],[Column1]]&amp;dw_forbes_q[[#This Row],[Column2]]</f>
        <v>dataworld_1335Forbes1824</v>
      </c>
    </row>
    <row r="1959" spans="1:8" x14ac:dyDescent="0.25">
      <c r="A1959" s="1" t="s">
        <v>1808</v>
      </c>
      <c r="B1959" s="1" t="s">
        <v>671</v>
      </c>
      <c r="C1959">
        <v>0.6428571428571429</v>
      </c>
      <c r="D1959">
        <v>0.66666666666666674</v>
      </c>
      <c r="E1959">
        <v>0.65476190476190488</v>
      </c>
      <c r="F1959" s="1" t="s">
        <v>1809</v>
      </c>
      <c r="G1959" s="1" t="s">
        <v>672</v>
      </c>
      <c r="H1959" s="1" t="str">
        <f>dw_forbes_q[[#This Row],[Column1]]&amp;dw_forbes_q[[#This Row],[Column2]]</f>
        <v>dataworld_1336Forbes1699</v>
      </c>
    </row>
    <row r="1960" spans="1:8" x14ac:dyDescent="0.25">
      <c r="A1960" s="1" t="s">
        <v>1808</v>
      </c>
      <c r="B1960" s="1" t="s">
        <v>1810</v>
      </c>
      <c r="C1960">
        <v>1</v>
      </c>
      <c r="D1960">
        <v>1</v>
      </c>
      <c r="E1960">
        <v>1</v>
      </c>
      <c r="F1960" s="1" t="s">
        <v>1809</v>
      </c>
      <c r="G1960" s="1" t="s">
        <v>1809</v>
      </c>
      <c r="H1960" s="1" t="str">
        <f>dw_forbes_q[[#This Row],[Column1]]&amp;dw_forbes_q[[#This Row],[Column2]]</f>
        <v>dataworld_1336Forbes1843</v>
      </c>
    </row>
    <row r="1961" spans="1:8" x14ac:dyDescent="0.25">
      <c r="A1961" s="1" t="s">
        <v>1808</v>
      </c>
      <c r="B1961" s="1" t="s">
        <v>1811</v>
      </c>
      <c r="C1961">
        <v>0</v>
      </c>
      <c r="D1961">
        <v>0.55555555555555558</v>
      </c>
      <c r="E1961">
        <v>0</v>
      </c>
      <c r="F1961" s="1" t="s">
        <v>1809</v>
      </c>
      <c r="G1961" s="1" t="s">
        <v>1812</v>
      </c>
      <c r="H1961" s="1" t="str">
        <f>dw_forbes_q[[#This Row],[Column1]]&amp;dw_forbes_q[[#This Row],[Column2]]</f>
        <v>dataworld_1336Forbes1967</v>
      </c>
    </row>
    <row r="1962" spans="1:8" x14ac:dyDescent="0.25">
      <c r="A1962" s="1" t="s">
        <v>1813</v>
      </c>
      <c r="B1962" s="1" t="s">
        <v>903</v>
      </c>
      <c r="C1962">
        <v>0</v>
      </c>
      <c r="D1962">
        <v>0.625</v>
      </c>
      <c r="E1962">
        <v>0.5</v>
      </c>
      <c r="F1962" s="1" t="s">
        <v>1814</v>
      </c>
      <c r="G1962" s="1" t="s">
        <v>905</v>
      </c>
      <c r="H1962" s="1" t="str">
        <f>dw_forbes_q[[#This Row],[Column1]]&amp;dw_forbes_q[[#This Row],[Column2]]</f>
        <v>dataworld_1337Forbes1411</v>
      </c>
    </row>
    <row r="1963" spans="1:8" x14ac:dyDescent="0.25">
      <c r="A1963" s="1" t="s">
        <v>1813</v>
      </c>
      <c r="B1963" s="1" t="s">
        <v>906</v>
      </c>
      <c r="C1963">
        <v>0</v>
      </c>
      <c r="D1963">
        <v>0.59090909090909083</v>
      </c>
      <c r="E1963">
        <v>0.53545454545454541</v>
      </c>
      <c r="F1963" s="1" t="s">
        <v>1814</v>
      </c>
      <c r="G1963" s="1" t="s">
        <v>907</v>
      </c>
      <c r="H1963" s="1" t="str">
        <f>dw_forbes_q[[#This Row],[Column1]]&amp;dw_forbes_q[[#This Row],[Column2]]</f>
        <v>dataworld_1337Forbes925</v>
      </c>
    </row>
    <row r="1964" spans="1:8" x14ac:dyDescent="0.25">
      <c r="A1964" s="1" t="s">
        <v>1815</v>
      </c>
      <c r="B1964" s="1" t="s">
        <v>10614</v>
      </c>
      <c r="C1964">
        <v>0</v>
      </c>
      <c r="D1964">
        <v>0.52380952380952384</v>
      </c>
      <c r="E1964">
        <v>0</v>
      </c>
      <c r="F1964" s="1" t="s">
        <v>216</v>
      </c>
      <c r="G1964" s="1" t="s">
        <v>10615</v>
      </c>
      <c r="H1964" s="1" t="str">
        <f>dw_forbes_q[[#This Row],[Column1]]&amp;dw_forbes_q[[#This Row],[Column2]]</f>
        <v>dataworld_1339Forbes1083</v>
      </c>
    </row>
    <row r="1965" spans="1:8" x14ac:dyDescent="0.25">
      <c r="A1965" s="1" t="s">
        <v>1815</v>
      </c>
      <c r="B1965" s="1" t="s">
        <v>204</v>
      </c>
      <c r="C1965">
        <v>0</v>
      </c>
      <c r="D1965">
        <v>0.5</v>
      </c>
      <c r="E1965">
        <v>0</v>
      </c>
      <c r="F1965" s="1" t="s">
        <v>216</v>
      </c>
      <c r="G1965" s="1" t="s">
        <v>205</v>
      </c>
      <c r="H1965" s="1" t="str">
        <f>dw_forbes_q[[#This Row],[Column1]]&amp;dw_forbes_q[[#This Row],[Column2]]</f>
        <v>dataworld_1339Forbes1270</v>
      </c>
    </row>
    <row r="1966" spans="1:8" x14ac:dyDescent="0.25">
      <c r="A1966" s="1" t="s">
        <v>1815</v>
      </c>
      <c r="B1966" s="1" t="s">
        <v>5200</v>
      </c>
      <c r="C1966">
        <v>0</v>
      </c>
      <c r="D1966">
        <v>0.61904761904761907</v>
      </c>
      <c r="E1966">
        <v>0</v>
      </c>
      <c r="F1966" s="1" t="s">
        <v>216</v>
      </c>
      <c r="G1966" s="1" t="s">
        <v>5201</v>
      </c>
      <c r="H1966" s="1" t="str">
        <f>dw_forbes_q[[#This Row],[Column1]]&amp;dw_forbes_q[[#This Row],[Column2]]</f>
        <v>dataworld_1339Forbes16</v>
      </c>
    </row>
    <row r="1967" spans="1:8" x14ac:dyDescent="0.25">
      <c r="A1967" s="1" t="s">
        <v>1815</v>
      </c>
      <c r="B1967" s="1" t="s">
        <v>10618</v>
      </c>
      <c r="C1967">
        <v>0</v>
      </c>
      <c r="D1967">
        <v>0.52380952380952384</v>
      </c>
      <c r="E1967">
        <v>0</v>
      </c>
      <c r="F1967" s="1" t="s">
        <v>216</v>
      </c>
      <c r="G1967" s="1" t="s">
        <v>10619</v>
      </c>
      <c r="H1967" s="1" t="str">
        <f>dw_forbes_q[[#This Row],[Column1]]&amp;dw_forbes_q[[#This Row],[Column2]]</f>
        <v>dataworld_1339Forbes1695</v>
      </c>
    </row>
    <row r="1968" spans="1:8" x14ac:dyDescent="0.25">
      <c r="A1968" s="1" t="s">
        <v>1815</v>
      </c>
      <c r="B1968" s="1" t="s">
        <v>4609</v>
      </c>
      <c r="C1968">
        <v>0</v>
      </c>
      <c r="D1968">
        <v>0.52380952380952384</v>
      </c>
      <c r="E1968">
        <v>0</v>
      </c>
      <c r="F1968" s="1" t="s">
        <v>216</v>
      </c>
      <c r="G1968" s="1" t="s">
        <v>4611</v>
      </c>
      <c r="H1968" s="1" t="str">
        <f>dw_forbes_q[[#This Row],[Column1]]&amp;dw_forbes_q[[#This Row],[Column2]]</f>
        <v>dataworld_1339Forbes1708</v>
      </c>
    </row>
    <row r="1969" spans="1:8" x14ac:dyDescent="0.25">
      <c r="A1969" s="1" t="s">
        <v>1815</v>
      </c>
      <c r="B1969" s="1" t="s">
        <v>208</v>
      </c>
      <c r="C1969">
        <v>0</v>
      </c>
      <c r="D1969">
        <v>0.76190476190476186</v>
      </c>
      <c r="E1969">
        <v>0.57060755336617408</v>
      </c>
      <c r="F1969" s="1" t="s">
        <v>216</v>
      </c>
      <c r="G1969" s="1" t="s">
        <v>209</v>
      </c>
      <c r="H1969" s="1" t="str">
        <f>dw_forbes_q[[#This Row],[Column1]]&amp;dw_forbes_q[[#This Row],[Column2]]</f>
        <v>dataworld_1339Forbes174</v>
      </c>
    </row>
    <row r="1970" spans="1:8" x14ac:dyDescent="0.25">
      <c r="A1970" s="1" t="s">
        <v>1815</v>
      </c>
      <c r="B1970" s="1" t="s">
        <v>1776</v>
      </c>
      <c r="C1970">
        <v>0</v>
      </c>
      <c r="D1970">
        <v>0.5714285714285714</v>
      </c>
      <c r="E1970">
        <v>0</v>
      </c>
      <c r="F1970" s="1" t="s">
        <v>216</v>
      </c>
      <c r="G1970" s="1" t="s">
        <v>1777</v>
      </c>
      <c r="H1970" s="1" t="str">
        <f>dw_forbes_q[[#This Row],[Column1]]&amp;dw_forbes_q[[#This Row],[Column2]]</f>
        <v>dataworld_1339Forbes191</v>
      </c>
    </row>
    <row r="1971" spans="1:8" x14ac:dyDescent="0.25">
      <c r="A1971" s="1" t="s">
        <v>1815</v>
      </c>
      <c r="B1971" s="1" t="s">
        <v>4458</v>
      </c>
      <c r="C1971">
        <v>0</v>
      </c>
      <c r="D1971">
        <v>0.5714285714285714</v>
      </c>
      <c r="E1971">
        <v>0</v>
      </c>
      <c r="F1971" s="1" t="s">
        <v>216</v>
      </c>
      <c r="G1971" s="1" t="s">
        <v>4459</v>
      </c>
      <c r="H1971" s="1" t="str">
        <f>dw_forbes_q[[#This Row],[Column1]]&amp;dw_forbes_q[[#This Row],[Column2]]</f>
        <v>dataworld_1339Forbes369</v>
      </c>
    </row>
    <row r="1972" spans="1:8" x14ac:dyDescent="0.25">
      <c r="A1972" s="1" t="s">
        <v>1815</v>
      </c>
      <c r="B1972" s="1" t="s">
        <v>212</v>
      </c>
      <c r="C1972">
        <v>0</v>
      </c>
      <c r="D1972">
        <v>0.7142857142857143</v>
      </c>
      <c r="E1972">
        <v>0.56868131868131866</v>
      </c>
      <c r="F1972" s="1" t="s">
        <v>216</v>
      </c>
      <c r="G1972" s="1" t="s">
        <v>203</v>
      </c>
      <c r="H1972" s="1" t="str">
        <f>dw_forbes_q[[#This Row],[Column1]]&amp;dw_forbes_q[[#This Row],[Column2]]</f>
        <v>dataworld_1339Forbes52</v>
      </c>
    </row>
    <row r="1973" spans="1:8" x14ac:dyDescent="0.25">
      <c r="A1973" s="1" t="s">
        <v>1815</v>
      </c>
      <c r="B1973" s="1" t="s">
        <v>215</v>
      </c>
      <c r="C1973">
        <v>1</v>
      </c>
      <c r="D1973">
        <v>1</v>
      </c>
      <c r="E1973">
        <v>1</v>
      </c>
      <c r="F1973" s="1" t="s">
        <v>216</v>
      </c>
      <c r="G1973" s="1" t="s">
        <v>216</v>
      </c>
      <c r="H1973" s="1" t="str">
        <f>dw_forbes_q[[#This Row],[Column1]]&amp;dw_forbes_q[[#This Row],[Column2]]</f>
        <v>dataworld_1339Forbes615</v>
      </c>
    </row>
    <row r="1974" spans="1:8" x14ac:dyDescent="0.25">
      <c r="A1974" s="1" t="s">
        <v>1815</v>
      </c>
      <c r="B1974" s="1" t="s">
        <v>217</v>
      </c>
      <c r="C1974">
        <v>0</v>
      </c>
      <c r="D1974">
        <v>0.66666666666666674</v>
      </c>
      <c r="E1974">
        <v>0.5625</v>
      </c>
      <c r="F1974" s="1" t="s">
        <v>216</v>
      </c>
      <c r="G1974" s="1" t="s">
        <v>218</v>
      </c>
      <c r="H1974" s="1" t="str">
        <f>dw_forbes_q[[#This Row],[Column1]]&amp;dw_forbes_q[[#This Row],[Column2]]</f>
        <v>dataworld_1339Forbes670</v>
      </c>
    </row>
    <row r="1975" spans="1:8" x14ac:dyDescent="0.25">
      <c r="A1975" s="1" t="s">
        <v>1815</v>
      </c>
      <c r="B1975" s="1" t="s">
        <v>219</v>
      </c>
      <c r="C1975">
        <v>0</v>
      </c>
      <c r="D1975">
        <v>0.52380952380952384</v>
      </c>
      <c r="E1975">
        <v>0</v>
      </c>
      <c r="F1975" s="1" t="s">
        <v>216</v>
      </c>
      <c r="G1975" s="1" t="s">
        <v>220</v>
      </c>
      <c r="H1975" s="1" t="str">
        <f>dw_forbes_q[[#This Row],[Column1]]&amp;dw_forbes_q[[#This Row],[Column2]]</f>
        <v>dataworld_1339Forbes750</v>
      </c>
    </row>
    <row r="1976" spans="1:8" x14ac:dyDescent="0.25">
      <c r="A1976" s="1" t="s">
        <v>1816</v>
      </c>
      <c r="B1976" s="1" t="s">
        <v>67</v>
      </c>
      <c r="C1976">
        <v>0</v>
      </c>
      <c r="D1976">
        <v>0.5</v>
      </c>
      <c r="E1976">
        <v>0</v>
      </c>
      <c r="F1976" s="1" t="s">
        <v>75</v>
      </c>
      <c r="G1976" s="1" t="s">
        <v>69</v>
      </c>
      <c r="H1976" s="1" t="str">
        <f>dw_forbes_q[[#This Row],[Column1]]&amp;dw_forbes_q[[#This Row],[Column2]]</f>
        <v>dataworld_133Forbes1029</v>
      </c>
    </row>
    <row r="1977" spans="1:8" x14ac:dyDescent="0.25">
      <c r="A1977" s="1" t="s">
        <v>1816</v>
      </c>
      <c r="B1977" s="1" t="s">
        <v>5256</v>
      </c>
      <c r="C1977">
        <v>0</v>
      </c>
      <c r="D1977">
        <v>0.5</v>
      </c>
      <c r="E1977">
        <v>0</v>
      </c>
      <c r="F1977" s="1" t="s">
        <v>75</v>
      </c>
      <c r="G1977" s="1" t="s">
        <v>5257</v>
      </c>
      <c r="H1977" s="1" t="str">
        <f>dw_forbes_q[[#This Row],[Column1]]&amp;dw_forbes_q[[#This Row],[Column2]]</f>
        <v>dataworld_133Forbes1175</v>
      </c>
    </row>
    <row r="1978" spans="1:8" x14ac:dyDescent="0.25">
      <c r="A1978" s="1" t="s">
        <v>1816</v>
      </c>
      <c r="B1978" s="1" t="s">
        <v>74</v>
      </c>
      <c r="C1978">
        <v>1</v>
      </c>
      <c r="D1978">
        <v>1</v>
      </c>
      <c r="E1978">
        <v>1</v>
      </c>
      <c r="F1978" s="1" t="s">
        <v>75</v>
      </c>
      <c r="G1978" s="1" t="s">
        <v>75</v>
      </c>
      <c r="H1978" s="1" t="str">
        <f>dw_forbes_q[[#This Row],[Column1]]&amp;dw_forbes_q[[#This Row],[Column2]]</f>
        <v>dataworld_133Forbes142</v>
      </c>
    </row>
    <row r="1979" spans="1:8" x14ac:dyDescent="0.25">
      <c r="A1979" s="1" t="s">
        <v>1816</v>
      </c>
      <c r="B1979" s="1" t="s">
        <v>517</v>
      </c>
      <c r="C1979">
        <v>0</v>
      </c>
      <c r="D1979">
        <v>0.53846153846153844</v>
      </c>
      <c r="E1979">
        <v>0</v>
      </c>
      <c r="F1979" s="1" t="s">
        <v>75</v>
      </c>
      <c r="G1979" s="1" t="s">
        <v>518</v>
      </c>
      <c r="H1979" s="1" t="str">
        <f>dw_forbes_q[[#This Row],[Column1]]&amp;dw_forbes_q[[#This Row],[Column2]]</f>
        <v>dataworld_133Forbes1518</v>
      </c>
    </row>
    <row r="1980" spans="1:8" x14ac:dyDescent="0.25">
      <c r="A1980" s="1" t="s">
        <v>1816</v>
      </c>
      <c r="B1980" s="1" t="s">
        <v>76</v>
      </c>
      <c r="C1980">
        <v>0</v>
      </c>
      <c r="D1980">
        <v>0.5</v>
      </c>
      <c r="E1980">
        <v>0</v>
      </c>
      <c r="F1980" s="1" t="s">
        <v>75</v>
      </c>
      <c r="G1980" s="1" t="s">
        <v>77</v>
      </c>
      <c r="H1980" s="1" t="str">
        <f>dw_forbes_q[[#This Row],[Column1]]&amp;dw_forbes_q[[#This Row],[Column2]]</f>
        <v>dataworld_133Forbes1643</v>
      </c>
    </row>
    <row r="1981" spans="1:8" x14ac:dyDescent="0.25">
      <c r="A1981" s="1" t="s">
        <v>1816</v>
      </c>
      <c r="B1981" s="1" t="s">
        <v>1817</v>
      </c>
      <c r="C1981">
        <v>0</v>
      </c>
      <c r="D1981">
        <v>0.53333333333333333</v>
      </c>
      <c r="E1981">
        <v>0</v>
      </c>
      <c r="F1981" s="1" t="s">
        <v>75</v>
      </c>
      <c r="G1981" s="1" t="s">
        <v>1818</v>
      </c>
      <c r="H1981" s="1" t="str">
        <f>dw_forbes_q[[#This Row],[Column1]]&amp;dw_forbes_q[[#This Row],[Column2]]</f>
        <v>dataworld_133Forbes1851</v>
      </c>
    </row>
    <row r="1982" spans="1:8" x14ac:dyDescent="0.25">
      <c r="A1982" s="1" t="s">
        <v>1816</v>
      </c>
      <c r="B1982" s="1" t="s">
        <v>1819</v>
      </c>
      <c r="C1982">
        <v>0</v>
      </c>
      <c r="D1982">
        <v>0.5714285714285714</v>
      </c>
      <c r="E1982">
        <v>0</v>
      </c>
      <c r="F1982" s="1" t="s">
        <v>75</v>
      </c>
      <c r="G1982" s="1" t="s">
        <v>1820</v>
      </c>
      <c r="H1982" s="1" t="str">
        <f>dw_forbes_q[[#This Row],[Column1]]&amp;dw_forbes_q[[#This Row],[Column2]]</f>
        <v>dataworld_133Forbes25</v>
      </c>
    </row>
    <row r="1983" spans="1:8" x14ac:dyDescent="0.25">
      <c r="A1983" s="1" t="s">
        <v>1816</v>
      </c>
      <c r="B1983" s="1" t="s">
        <v>4086</v>
      </c>
      <c r="C1983">
        <v>0</v>
      </c>
      <c r="D1983">
        <v>0.58333333333333326</v>
      </c>
      <c r="E1983">
        <v>0</v>
      </c>
      <c r="F1983" s="1" t="s">
        <v>75</v>
      </c>
      <c r="G1983" s="1" t="s">
        <v>4085</v>
      </c>
      <c r="H1983" s="1" t="str">
        <f>dw_forbes_q[[#This Row],[Column1]]&amp;dw_forbes_q[[#This Row],[Column2]]</f>
        <v>dataworld_133Forbes350</v>
      </c>
    </row>
    <row r="1984" spans="1:8" x14ac:dyDescent="0.25">
      <c r="A1984" s="1" t="s">
        <v>1816</v>
      </c>
      <c r="B1984" s="1" t="s">
        <v>4087</v>
      </c>
      <c r="C1984">
        <v>0</v>
      </c>
      <c r="D1984">
        <v>0.58333333333333326</v>
      </c>
      <c r="E1984">
        <v>0</v>
      </c>
      <c r="F1984" s="1" t="s">
        <v>75</v>
      </c>
      <c r="G1984" s="1" t="s">
        <v>4088</v>
      </c>
      <c r="H1984" s="1" t="str">
        <f>dw_forbes_q[[#This Row],[Column1]]&amp;dw_forbes_q[[#This Row],[Column2]]</f>
        <v>dataworld_133Forbes501</v>
      </c>
    </row>
    <row r="1985" spans="1:8" x14ac:dyDescent="0.25">
      <c r="A1985" s="1" t="s">
        <v>1816</v>
      </c>
      <c r="B1985" s="1" t="s">
        <v>84</v>
      </c>
      <c r="C1985">
        <v>0</v>
      </c>
      <c r="D1985">
        <v>0.5</v>
      </c>
      <c r="E1985">
        <v>0</v>
      </c>
      <c r="F1985" s="1" t="s">
        <v>75</v>
      </c>
      <c r="G1985" s="1" t="s">
        <v>85</v>
      </c>
      <c r="H1985" s="1" t="str">
        <f>dw_forbes_q[[#This Row],[Column1]]&amp;dw_forbes_q[[#This Row],[Column2]]</f>
        <v>dataworld_133Forbes508</v>
      </c>
    </row>
    <row r="1986" spans="1:8" x14ac:dyDescent="0.25">
      <c r="A1986" s="1" t="s">
        <v>1816</v>
      </c>
      <c r="B1986" s="1" t="s">
        <v>86</v>
      </c>
      <c r="C1986">
        <v>0</v>
      </c>
      <c r="D1986">
        <v>0.66666666666666674</v>
      </c>
      <c r="E1986">
        <v>0</v>
      </c>
      <c r="F1986" s="1" t="s">
        <v>75</v>
      </c>
      <c r="G1986" s="1" t="s">
        <v>87</v>
      </c>
      <c r="H1986" s="1" t="str">
        <f>dw_forbes_q[[#This Row],[Column1]]&amp;dw_forbes_q[[#This Row],[Column2]]</f>
        <v>dataworld_133Forbes524</v>
      </c>
    </row>
    <row r="1987" spans="1:8" x14ac:dyDescent="0.25">
      <c r="A1987" s="1" t="s">
        <v>1816</v>
      </c>
      <c r="B1987" s="1" t="s">
        <v>1821</v>
      </c>
      <c r="C1987">
        <v>0</v>
      </c>
      <c r="D1987">
        <v>0.73333333333333339</v>
      </c>
      <c r="E1987">
        <v>0.56111111111111112</v>
      </c>
      <c r="F1987" s="1" t="s">
        <v>75</v>
      </c>
      <c r="G1987" s="1" t="s">
        <v>1822</v>
      </c>
      <c r="H1987" s="1" t="str">
        <f>dw_forbes_q[[#This Row],[Column1]]&amp;dw_forbes_q[[#This Row],[Column2]]</f>
        <v>dataworld_133Forbes720</v>
      </c>
    </row>
    <row r="1988" spans="1:8" x14ac:dyDescent="0.25">
      <c r="A1988" s="1" t="s">
        <v>1816</v>
      </c>
      <c r="B1988" s="1" t="s">
        <v>88</v>
      </c>
      <c r="C1988">
        <v>0</v>
      </c>
      <c r="D1988">
        <v>0.5</v>
      </c>
      <c r="E1988">
        <v>0</v>
      </c>
      <c r="F1988" s="1" t="s">
        <v>75</v>
      </c>
      <c r="G1988" s="1" t="s">
        <v>89</v>
      </c>
      <c r="H1988" s="1" t="str">
        <f>dw_forbes_q[[#This Row],[Column1]]&amp;dw_forbes_q[[#This Row],[Column2]]</f>
        <v>dataworld_133Forbes78</v>
      </c>
    </row>
    <row r="1989" spans="1:8" x14ac:dyDescent="0.25">
      <c r="A1989" s="1" t="s">
        <v>1816</v>
      </c>
      <c r="B1989" s="1" t="s">
        <v>90</v>
      </c>
      <c r="C1989">
        <v>0</v>
      </c>
      <c r="D1989">
        <v>0.58333333333333326</v>
      </c>
      <c r="E1989">
        <v>0</v>
      </c>
      <c r="F1989" s="1" t="s">
        <v>75</v>
      </c>
      <c r="G1989" s="1" t="s">
        <v>91</v>
      </c>
      <c r="H1989" s="1" t="str">
        <f>dw_forbes_q[[#This Row],[Column1]]&amp;dw_forbes_q[[#This Row],[Column2]]</f>
        <v>dataworld_133Forbes852</v>
      </c>
    </row>
    <row r="1990" spans="1:8" x14ac:dyDescent="0.25">
      <c r="A1990" s="1" t="s">
        <v>1816</v>
      </c>
      <c r="B1990" s="1" t="s">
        <v>4852</v>
      </c>
      <c r="C1990">
        <v>0</v>
      </c>
      <c r="D1990">
        <v>0.5</v>
      </c>
      <c r="E1990">
        <v>0</v>
      </c>
      <c r="F1990" s="1" t="s">
        <v>75</v>
      </c>
      <c r="G1990" s="1" t="s">
        <v>4853</v>
      </c>
      <c r="H1990" s="1" t="str">
        <f>dw_forbes_q[[#This Row],[Column1]]&amp;dw_forbes_q[[#This Row],[Column2]]</f>
        <v>dataworld_133Forbes867</v>
      </c>
    </row>
    <row r="1991" spans="1:8" x14ac:dyDescent="0.25">
      <c r="A1991" s="1" t="s">
        <v>1816</v>
      </c>
      <c r="B1991" s="1" t="s">
        <v>94</v>
      </c>
      <c r="C1991">
        <v>0</v>
      </c>
      <c r="D1991">
        <v>0.5</v>
      </c>
      <c r="E1991">
        <v>0</v>
      </c>
      <c r="F1991" s="1" t="s">
        <v>75</v>
      </c>
      <c r="G1991" s="1" t="s">
        <v>95</v>
      </c>
      <c r="H1991" s="1" t="str">
        <f>dw_forbes_q[[#This Row],[Column1]]&amp;dw_forbes_q[[#This Row],[Column2]]</f>
        <v>dataworld_133Forbes980</v>
      </c>
    </row>
    <row r="1992" spans="1:8" x14ac:dyDescent="0.25">
      <c r="A1992" s="1" t="s">
        <v>1823</v>
      </c>
      <c r="B1992" s="1" t="s">
        <v>1824</v>
      </c>
      <c r="C1992">
        <v>1</v>
      </c>
      <c r="D1992">
        <v>1</v>
      </c>
      <c r="E1992">
        <v>1</v>
      </c>
      <c r="F1992" s="1" t="s">
        <v>1825</v>
      </c>
      <c r="G1992" s="1" t="s">
        <v>1825</v>
      </c>
      <c r="H1992" s="1" t="str">
        <f>dw_forbes_q[[#This Row],[Column1]]&amp;dw_forbes_q[[#This Row],[Column2]]</f>
        <v>dataworld_1340Forbes1119</v>
      </c>
    </row>
    <row r="1993" spans="1:8" x14ac:dyDescent="0.25">
      <c r="A1993" s="1" t="s">
        <v>1823</v>
      </c>
      <c r="B1993" s="1" t="s">
        <v>3037</v>
      </c>
      <c r="C1993">
        <v>0</v>
      </c>
      <c r="D1993">
        <v>0.625</v>
      </c>
      <c r="E1993">
        <v>0</v>
      </c>
      <c r="F1993" s="1" t="s">
        <v>1825</v>
      </c>
      <c r="G1993" s="1" t="s">
        <v>3038</v>
      </c>
      <c r="H1993" s="1" t="str">
        <f>dw_forbes_q[[#This Row],[Column1]]&amp;dw_forbes_q[[#This Row],[Column2]]</f>
        <v>dataworld_1340Forbes1828</v>
      </c>
    </row>
    <row r="1994" spans="1:8" x14ac:dyDescent="0.25">
      <c r="A1994" s="1" t="s">
        <v>1823</v>
      </c>
      <c r="B1994" s="1" t="s">
        <v>4052</v>
      </c>
      <c r="C1994">
        <v>0</v>
      </c>
      <c r="D1994">
        <v>0.625</v>
      </c>
      <c r="E1994">
        <v>0</v>
      </c>
      <c r="F1994" s="1" t="s">
        <v>1825</v>
      </c>
      <c r="G1994" s="1" t="s">
        <v>4046</v>
      </c>
      <c r="H1994" s="1" t="str">
        <f>dw_forbes_q[[#This Row],[Column1]]&amp;dw_forbes_q[[#This Row],[Column2]]</f>
        <v>dataworld_1340Forbes332</v>
      </c>
    </row>
    <row r="1995" spans="1:8" x14ac:dyDescent="0.25">
      <c r="A1995" s="1" t="s">
        <v>1826</v>
      </c>
      <c r="B1995" s="1" t="s">
        <v>117</v>
      </c>
      <c r="C1995">
        <v>0</v>
      </c>
      <c r="D1995">
        <v>0.5</v>
      </c>
      <c r="E1995">
        <v>0</v>
      </c>
      <c r="F1995" s="1" t="s">
        <v>189</v>
      </c>
      <c r="G1995" s="1" t="s">
        <v>118</v>
      </c>
      <c r="H1995" s="1" t="str">
        <f>dw_forbes_q[[#This Row],[Column1]]&amp;dw_forbes_q[[#This Row],[Column2]]</f>
        <v>dataworld_1341Forbes1039</v>
      </c>
    </row>
    <row r="1996" spans="1:8" x14ac:dyDescent="0.25">
      <c r="A1996" s="1" t="s">
        <v>1826</v>
      </c>
      <c r="B1996" s="1" t="s">
        <v>1421</v>
      </c>
      <c r="C1996">
        <v>0</v>
      </c>
      <c r="D1996">
        <v>0.5</v>
      </c>
      <c r="E1996">
        <v>0</v>
      </c>
      <c r="F1996" s="1" t="s">
        <v>189</v>
      </c>
      <c r="G1996" s="1" t="s">
        <v>1423</v>
      </c>
      <c r="H1996" s="1" t="str">
        <f>dw_forbes_q[[#This Row],[Column1]]&amp;dw_forbes_q[[#This Row],[Column2]]</f>
        <v>dataworld_1341Forbes1144</v>
      </c>
    </row>
    <row r="1997" spans="1:8" x14ac:dyDescent="0.25">
      <c r="A1997" s="1" t="s">
        <v>1826</v>
      </c>
      <c r="B1997" s="1" t="s">
        <v>4952</v>
      </c>
      <c r="C1997">
        <v>0</v>
      </c>
      <c r="D1997">
        <v>0.5</v>
      </c>
      <c r="E1997">
        <v>0</v>
      </c>
      <c r="F1997" s="1" t="s">
        <v>189</v>
      </c>
      <c r="G1997" s="1" t="s">
        <v>4953</v>
      </c>
      <c r="H1997" s="1" t="str">
        <f>dw_forbes_q[[#This Row],[Column1]]&amp;dw_forbes_q[[#This Row],[Column2]]</f>
        <v>dataworld_1341Forbes1148</v>
      </c>
    </row>
    <row r="1998" spans="1:8" x14ac:dyDescent="0.25">
      <c r="A1998" s="1" t="s">
        <v>1826</v>
      </c>
      <c r="B1998" s="1" t="s">
        <v>1429</v>
      </c>
      <c r="C1998">
        <v>0</v>
      </c>
      <c r="D1998">
        <v>0.5</v>
      </c>
      <c r="E1998">
        <v>0</v>
      </c>
      <c r="F1998" s="1" t="s">
        <v>189</v>
      </c>
      <c r="G1998" s="1" t="s">
        <v>1428</v>
      </c>
      <c r="H1998" s="1" t="str">
        <f>dw_forbes_q[[#This Row],[Column1]]&amp;dw_forbes_q[[#This Row],[Column2]]</f>
        <v>dataworld_1341Forbes1174</v>
      </c>
    </row>
    <row r="1999" spans="1:8" x14ac:dyDescent="0.25">
      <c r="A1999" s="1" t="s">
        <v>1826</v>
      </c>
      <c r="B1999" s="1" t="s">
        <v>186</v>
      </c>
      <c r="C1999">
        <v>0</v>
      </c>
      <c r="D1999">
        <v>0.58333333333333326</v>
      </c>
      <c r="E1999">
        <v>0</v>
      </c>
      <c r="F1999" s="1" t="s">
        <v>189</v>
      </c>
      <c r="G1999" s="1" t="s">
        <v>187</v>
      </c>
      <c r="H1999" s="1" t="str">
        <f>dw_forbes_q[[#This Row],[Column1]]&amp;dw_forbes_q[[#This Row],[Column2]]</f>
        <v>dataworld_1341Forbes1200</v>
      </c>
    </row>
    <row r="2000" spans="1:8" x14ac:dyDescent="0.25">
      <c r="A2000" s="1" t="s">
        <v>1826</v>
      </c>
      <c r="B2000" s="1" t="s">
        <v>188</v>
      </c>
      <c r="C2000">
        <v>1</v>
      </c>
      <c r="D2000">
        <v>1</v>
      </c>
      <c r="E2000">
        <v>1</v>
      </c>
      <c r="F2000" s="1" t="s">
        <v>189</v>
      </c>
      <c r="G2000" s="1" t="s">
        <v>189</v>
      </c>
      <c r="H2000" s="1" t="str">
        <f>dw_forbes_q[[#This Row],[Column1]]&amp;dw_forbes_q[[#This Row],[Column2]]</f>
        <v>dataworld_1341Forbes1288</v>
      </c>
    </row>
    <row r="2001" spans="1:8" x14ac:dyDescent="0.25">
      <c r="A2001" s="1" t="s">
        <v>1826</v>
      </c>
      <c r="B2001" s="1" t="s">
        <v>1889</v>
      </c>
      <c r="C2001">
        <v>0</v>
      </c>
      <c r="D2001">
        <v>0.5</v>
      </c>
      <c r="E2001">
        <v>0</v>
      </c>
      <c r="F2001" s="1" t="s">
        <v>189</v>
      </c>
      <c r="G2001" s="1" t="s">
        <v>1890</v>
      </c>
      <c r="H2001" s="1" t="str">
        <f>dw_forbes_q[[#This Row],[Column1]]&amp;dw_forbes_q[[#This Row],[Column2]]</f>
        <v>dataworld_1341Forbes1433</v>
      </c>
    </row>
    <row r="2002" spans="1:8" x14ac:dyDescent="0.25">
      <c r="A2002" s="1" t="s">
        <v>1826</v>
      </c>
      <c r="B2002" s="1" t="s">
        <v>1550</v>
      </c>
      <c r="C2002">
        <v>0</v>
      </c>
      <c r="D2002">
        <v>0.53846153846153844</v>
      </c>
      <c r="E2002">
        <v>0</v>
      </c>
      <c r="F2002" s="1" t="s">
        <v>189</v>
      </c>
      <c r="G2002" s="1" t="s">
        <v>1551</v>
      </c>
      <c r="H2002" s="1" t="str">
        <f>dw_forbes_q[[#This Row],[Column1]]&amp;dw_forbes_q[[#This Row],[Column2]]</f>
        <v>dataworld_1341Forbes1589</v>
      </c>
    </row>
    <row r="2003" spans="1:8" x14ac:dyDescent="0.25">
      <c r="A2003" s="1" t="s">
        <v>1826</v>
      </c>
      <c r="B2003" s="1" t="s">
        <v>228</v>
      </c>
      <c r="C2003">
        <v>0</v>
      </c>
      <c r="D2003">
        <v>0.5</v>
      </c>
      <c r="E2003">
        <v>0</v>
      </c>
      <c r="F2003" s="1" t="s">
        <v>189</v>
      </c>
      <c r="G2003" s="1" t="s">
        <v>229</v>
      </c>
      <c r="H2003" s="1" t="str">
        <f>dw_forbes_q[[#This Row],[Column1]]&amp;dw_forbes_q[[#This Row],[Column2]]</f>
        <v>dataworld_1341Forbes1751</v>
      </c>
    </row>
    <row r="2004" spans="1:8" x14ac:dyDescent="0.25">
      <c r="A2004" s="1" t="s">
        <v>1826</v>
      </c>
      <c r="B2004" s="1" t="s">
        <v>3251</v>
      </c>
      <c r="C2004">
        <v>0</v>
      </c>
      <c r="D2004">
        <v>0.5</v>
      </c>
      <c r="E2004">
        <v>0</v>
      </c>
      <c r="F2004" s="1" t="s">
        <v>189</v>
      </c>
      <c r="G2004" s="1" t="s">
        <v>3252</v>
      </c>
      <c r="H2004" s="1" t="str">
        <f>dw_forbes_q[[#This Row],[Column1]]&amp;dw_forbes_q[[#This Row],[Column2]]</f>
        <v>dataworld_1341Forbes1896</v>
      </c>
    </row>
    <row r="2005" spans="1:8" x14ac:dyDescent="0.25">
      <c r="A2005" s="1" t="s">
        <v>1826</v>
      </c>
      <c r="B2005" s="1" t="s">
        <v>10652</v>
      </c>
      <c r="C2005">
        <v>0</v>
      </c>
      <c r="D2005">
        <v>0.54545454545454541</v>
      </c>
      <c r="E2005">
        <v>0</v>
      </c>
      <c r="F2005" s="1" t="s">
        <v>189</v>
      </c>
      <c r="G2005" s="1" t="s">
        <v>10653</v>
      </c>
      <c r="H2005" s="1" t="str">
        <f>dw_forbes_q[[#This Row],[Column1]]&amp;dw_forbes_q[[#This Row],[Column2]]</f>
        <v>dataworld_1341Forbes1960</v>
      </c>
    </row>
    <row r="2006" spans="1:8" x14ac:dyDescent="0.25">
      <c r="A2006" s="1" t="s">
        <v>1826</v>
      </c>
      <c r="B2006" s="1" t="s">
        <v>4477</v>
      </c>
      <c r="C2006">
        <v>0</v>
      </c>
      <c r="D2006">
        <v>0.53846153846153844</v>
      </c>
      <c r="E2006">
        <v>0</v>
      </c>
      <c r="F2006" s="1" t="s">
        <v>189</v>
      </c>
      <c r="G2006" s="1" t="s">
        <v>4478</v>
      </c>
      <c r="H2006" s="1" t="str">
        <f>dw_forbes_q[[#This Row],[Column1]]&amp;dw_forbes_q[[#This Row],[Column2]]</f>
        <v>dataworld_1341Forbes226</v>
      </c>
    </row>
    <row r="2007" spans="1:8" x14ac:dyDescent="0.25">
      <c r="A2007" s="1" t="s">
        <v>1826</v>
      </c>
      <c r="B2007" s="1" t="s">
        <v>3836</v>
      </c>
      <c r="C2007">
        <v>0</v>
      </c>
      <c r="D2007">
        <v>0.5</v>
      </c>
      <c r="E2007">
        <v>0</v>
      </c>
      <c r="F2007" s="1" t="s">
        <v>189</v>
      </c>
      <c r="G2007" s="1" t="s">
        <v>3837</v>
      </c>
      <c r="H2007" s="1" t="str">
        <f>dw_forbes_q[[#This Row],[Column1]]&amp;dw_forbes_q[[#This Row],[Column2]]</f>
        <v>dataworld_1341Forbes437</v>
      </c>
    </row>
    <row r="2008" spans="1:8" x14ac:dyDescent="0.25">
      <c r="A2008" s="1" t="s">
        <v>1826</v>
      </c>
      <c r="B2008" s="1" t="s">
        <v>366</v>
      </c>
      <c r="C2008">
        <v>0</v>
      </c>
      <c r="D2008">
        <v>0.5</v>
      </c>
      <c r="E2008">
        <v>0</v>
      </c>
      <c r="F2008" s="1" t="s">
        <v>189</v>
      </c>
      <c r="G2008" s="1" t="s">
        <v>367</v>
      </c>
      <c r="H2008" s="1" t="str">
        <f>dw_forbes_q[[#This Row],[Column1]]&amp;dw_forbes_q[[#This Row],[Column2]]</f>
        <v>dataworld_1341Forbes772</v>
      </c>
    </row>
    <row r="2009" spans="1:8" x14ac:dyDescent="0.25">
      <c r="A2009" s="1" t="s">
        <v>1827</v>
      </c>
      <c r="B2009" s="1" t="s">
        <v>1852</v>
      </c>
      <c r="C2009">
        <v>0</v>
      </c>
      <c r="D2009">
        <v>0.5</v>
      </c>
      <c r="E2009">
        <v>0</v>
      </c>
      <c r="F2009" s="1" t="s">
        <v>1829</v>
      </c>
      <c r="G2009" s="1" t="s">
        <v>1854</v>
      </c>
      <c r="H2009" s="1" t="str">
        <f>dw_forbes_q[[#This Row],[Column1]]&amp;dw_forbes_q[[#This Row],[Column2]]</f>
        <v>dataworld_1342Forbes1205</v>
      </c>
    </row>
    <row r="2010" spans="1:8" x14ac:dyDescent="0.25">
      <c r="A2010" s="1" t="s">
        <v>1827</v>
      </c>
      <c r="B2010" s="1" t="s">
        <v>1828</v>
      </c>
      <c r="C2010">
        <v>1</v>
      </c>
      <c r="D2010">
        <v>1</v>
      </c>
      <c r="E2010">
        <v>1</v>
      </c>
      <c r="F2010" s="1" t="s">
        <v>1829</v>
      </c>
      <c r="G2010" s="1" t="s">
        <v>1829</v>
      </c>
      <c r="H2010" s="1" t="str">
        <f>dw_forbes_q[[#This Row],[Column1]]&amp;dw_forbes_q[[#This Row],[Column2]]</f>
        <v>dataworld_1342Forbes1291</v>
      </c>
    </row>
    <row r="2011" spans="1:8" x14ac:dyDescent="0.25">
      <c r="A2011" s="1" t="s">
        <v>1827</v>
      </c>
      <c r="B2011" s="1" t="s">
        <v>1689</v>
      </c>
      <c r="C2011">
        <v>0</v>
      </c>
      <c r="D2011">
        <v>0.5</v>
      </c>
      <c r="E2011">
        <v>0</v>
      </c>
      <c r="F2011" s="1" t="s">
        <v>1829</v>
      </c>
      <c r="G2011" s="1" t="s">
        <v>1690</v>
      </c>
      <c r="H2011" s="1" t="str">
        <f>dw_forbes_q[[#This Row],[Column1]]&amp;dw_forbes_q[[#This Row],[Column2]]</f>
        <v>dataworld_1342Forbes1352</v>
      </c>
    </row>
    <row r="2012" spans="1:8" x14ac:dyDescent="0.25">
      <c r="A2012" s="1" t="s">
        <v>1827</v>
      </c>
      <c r="B2012" s="1" t="s">
        <v>2964</v>
      </c>
      <c r="C2012">
        <v>0</v>
      </c>
      <c r="D2012">
        <v>0.5</v>
      </c>
      <c r="E2012">
        <v>0</v>
      </c>
      <c r="F2012" s="1" t="s">
        <v>1829</v>
      </c>
      <c r="G2012" s="1" t="s">
        <v>2965</v>
      </c>
      <c r="H2012" s="1" t="str">
        <f>dw_forbes_q[[#This Row],[Column1]]&amp;dw_forbes_q[[#This Row],[Column2]]</f>
        <v>dataworld_1342Forbes1656</v>
      </c>
    </row>
    <row r="2013" spans="1:8" x14ac:dyDescent="0.25">
      <c r="A2013" s="1" t="s">
        <v>1827</v>
      </c>
      <c r="B2013" s="1" t="s">
        <v>46</v>
      </c>
      <c r="C2013">
        <v>0</v>
      </c>
      <c r="D2013">
        <v>0.5</v>
      </c>
      <c r="E2013">
        <v>0</v>
      </c>
      <c r="F2013" s="1" t="s">
        <v>1829</v>
      </c>
      <c r="G2013" s="1" t="s">
        <v>47</v>
      </c>
      <c r="H2013" s="1" t="str">
        <f>dw_forbes_q[[#This Row],[Column1]]&amp;dw_forbes_q[[#This Row],[Column2]]</f>
        <v>dataworld_1342Forbes1679</v>
      </c>
    </row>
    <row r="2014" spans="1:8" x14ac:dyDescent="0.25">
      <c r="A2014" s="1" t="s">
        <v>1827</v>
      </c>
      <c r="B2014" s="1" t="s">
        <v>1830</v>
      </c>
      <c r="C2014">
        <v>0</v>
      </c>
      <c r="D2014">
        <v>0.5</v>
      </c>
      <c r="E2014">
        <v>0</v>
      </c>
      <c r="F2014" s="1" t="s">
        <v>1829</v>
      </c>
      <c r="G2014" s="1" t="s">
        <v>1831</v>
      </c>
      <c r="H2014" s="1" t="str">
        <f>dw_forbes_q[[#This Row],[Column1]]&amp;dw_forbes_q[[#This Row],[Column2]]</f>
        <v>dataworld_1342Forbes1722</v>
      </c>
    </row>
    <row r="2015" spans="1:8" x14ac:dyDescent="0.25">
      <c r="A2015" s="1" t="s">
        <v>1827</v>
      </c>
      <c r="B2015" s="1" t="s">
        <v>1832</v>
      </c>
      <c r="C2015">
        <v>0</v>
      </c>
      <c r="D2015">
        <v>0.5</v>
      </c>
      <c r="E2015">
        <v>0</v>
      </c>
      <c r="F2015" s="1" t="s">
        <v>1829</v>
      </c>
      <c r="G2015" s="1" t="s">
        <v>1833</v>
      </c>
      <c r="H2015" s="1" t="str">
        <f>dw_forbes_q[[#This Row],[Column1]]&amp;dw_forbes_q[[#This Row],[Column2]]</f>
        <v>dataworld_1342Forbes1836</v>
      </c>
    </row>
    <row r="2016" spans="1:8" x14ac:dyDescent="0.25">
      <c r="A2016" s="1" t="s">
        <v>1827</v>
      </c>
      <c r="B2016" s="1" t="s">
        <v>1834</v>
      </c>
      <c r="C2016">
        <v>0</v>
      </c>
      <c r="D2016">
        <v>0.5</v>
      </c>
      <c r="E2016">
        <v>0</v>
      </c>
      <c r="F2016" s="1" t="s">
        <v>1829</v>
      </c>
      <c r="G2016" s="1" t="s">
        <v>1835</v>
      </c>
      <c r="H2016" s="1" t="str">
        <f>dw_forbes_q[[#This Row],[Column1]]&amp;dw_forbes_q[[#This Row],[Column2]]</f>
        <v>dataworld_1342Forbes255</v>
      </c>
    </row>
    <row r="2017" spans="1:8" x14ac:dyDescent="0.25">
      <c r="A2017" s="1" t="s">
        <v>1827</v>
      </c>
      <c r="B2017" s="1" t="s">
        <v>1340</v>
      </c>
      <c r="C2017">
        <v>0</v>
      </c>
      <c r="D2017">
        <v>0.5</v>
      </c>
      <c r="E2017">
        <v>0</v>
      </c>
      <c r="F2017" s="1" t="s">
        <v>1829</v>
      </c>
      <c r="G2017" s="1" t="s">
        <v>1341</v>
      </c>
      <c r="H2017" s="1" t="str">
        <f>dw_forbes_q[[#This Row],[Column1]]&amp;dw_forbes_q[[#This Row],[Column2]]</f>
        <v>dataworld_1342Forbes266</v>
      </c>
    </row>
    <row r="2018" spans="1:8" x14ac:dyDescent="0.25">
      <c r="A2018" s="1" t="s">
        <v>1827</v>
      </c>
      <c r="B2018" s="1" t="s">
        <v>1836</v>
      </c>
      <c r="C2018">
        <v>0</v>
      </c>
      <c r="D2018">
        <v>0.66666666666666674</v>
      </c>
      <c r="E2018">
        <v>0</v>
      </c>
      <c r="F2018" s="1" t="s">
        <v>1829</v>
      </c>
      <c r="G2018" s="1" t="s">
        <v>1837</v>
      </c>
      <c r="H2018" s="1" t="str">
        <f>dw_forbes_q[[#This Row],[Column1]]&amp;dw_forbes_q[[#This Row],[Column2]]</f>
        <v>dataworld_1342Forbes438</v>
      </c>
    </row>
    <row r="2019" spans="1:8" x14ac:dyDescent="0.25">
      <c r="A2019" s="1" t="s">
        <v>1827</v>
      </c>
      <c r="B2019" s="1" t="s">
        <v>1838</v>
      </c>
      <c r="C2019">
        <v>0</v>
      </c>
      <c r="D2019">
        <v>0.66666666666666674</v>
      </c>
      <c r="E2019">
        <v>0</v>
      </c>
      <c r="F2019" s="1" t="s">
        <v>1829</v>
      </c>
      <c r="G2019" s="1" t="s">
        <v>1839</v>
      </c>
      <c r="H2019" s="1" t="str">
        <f>dw_forbes_q[[#This Row],[Column1]]&amp;dw_forbes_q[[#This Row],[Column2]]</f>
        <v>dataworld_1342Forbes492</v>
      </c>
    </row>
    <row r="2020" spans="1:8" x14ac:dyDescent="0.25">
      <c r="A2020" s="1" t="s">
        <v>1827</v>
      </c>
      <c r="B2020" s="1" t="s">
        <v>1840</v>
      </c>
      <c r="C2020">
        <v>0</v>
      </c>
      <c r="D2020">
        <v>0.5</v>
      </c>
      <c r="E2020">
        <v>0</v>
      </c>
      <c r="F2020" s="1" t="s">
        <v>1829</v>
      </c>
      <c r="G2020" s="1" t="s">
        <v>1841</v>
      </c>
      <c r="H2020" s="1" t="str">
        <f>dw_forbes_q[[#This Row],[Column1]]&amp;dw_forbes_q[[#This Row],[Column2]]</f>
        <v>dataworld_1342Forbes918</v>
      </c>
    </row>
    <row r="2021" spans="1:8" x14ac:dyDescent="0.25">
      <c r="A2021" s="1" t="s">
        <v>1842</v>
      </c>
      <c r="B2021" s="1" t="s">
        <v>1843</v>
      </c>
      <c r="C2021">
        <v>1</v>
      </c>
      <c r="D2021">
        <v>1</v>
      </c>
      <c r="E2021">
        <v>1</v>
      </c>
      <c r="F2021" s="1" t="s">
        <v>1844</v>
      </c>
      <c r="G2021" s="1" t="s">
        <v>1844</v>
      </c>
      <c r="H2021" s="1" t="str">
        <f>dw_forbes_q[[#This Row],[Column1]]&amp;dw_forbes_q[[#This Row],[Column2]]</f>
        <v>dataworld_1343Forbes1637</v>
      </c>
    </row>
    <row r="2022" spans="1:8" x14ac:dyDescent="0.25">
      <c r="A2022" s="1" t="s">
        <v>10760</v>
      </c>
      <c r="B2022" s="1" t="s">
        <v>10761</v>
      </c>
      <c r="C2022">
        <v>0</v>
      </c>
      <c r="D2022">
        <v>0.65217391304347827</v>
      </c>
      <c r="E2022">
        <v>0</v>
      </c>
      <c r="F2022" s="1" t="s">
        <v>10762</v>
      </c>
      <c r="G2022" s="1" t="s">
        <v>10763</v>
      </c>
      <c r="H2022" s="1" t="str">
        <f>dw_forbes_q[[#This Row],[Column1]]&amp;dw_forbes_q[[#This Row],[Column2]]</f>
        <v>dataworld_1344Forbes1993</v>
      </c>
    </row>
    <row r="2023" spans="1:8" x14ac:dyDescent="0.25">
      <c r="A2023" s="1" t="s">
        <v>10760</v>
      </c>
      <c r="B2023" s="1" t="s">
        <v>5301</v>
      </c>
      <c r="C2023">
        <v>0</v>
      </c>
      <c r="D2023">
        <v>0.75</v>
      </c>
      <c r="E2023">
        <v>0.57499999999999996</v>
      </c>
      <c r="F2023" s="1" t="s">
        <v>10762</v>
      </c>
      <c r="G2023" s="1" t="s">
        <v>5302</v>
      </c>
      <c r="H2023" s="1" t="str">
        <f>dw_forbes_q[[#This Row],[Column1]]&amp;dw_forbes_q[[#This Row],[Column2]]</f>
        <v>dataworld_1344Forbes946</v>
      </c>
    </row>
    <row r="2024" spans="1:8" x14ac:dyDescent="0.25">
      <c r="A2024" s="1" t="s">
        <v>1845</v>
      </c>
      <c r="B2024" s="1" t="s">
        <v>1846</v>
      </c>
      <c r="C2024">
        <v>0</v>
      </c>
      <c r="D2024">
        <v>0.55555555555555558</v>
      </c>
      <c r="E2024">
        <v>0</v>
      </c>
      <c r="F2024" s="1" t="s">
        <v>1847</v>
      </c>
      <c r="G2024" s="1" t="s">
        <v>1848</v>
      </c>
      <c r="H2024" s="1" t="str">
        <f>dw_forbes_q[[#This Row],[Column1]]&amp;dw_forbes_q[[#This Row],[Column2]]</f>
        <v>dataworld_1346Forbes1845</v>
      </c>
    </row>
    <row r="2025" spans="1:8" x14ac:dyDescent="0.25">
      <c r="A2025" s="1" t="s">
        <v>1845</v>
      </c>
      <c r="B2025" s="1" t="s">
        <v>1849</v>
      </c>
      <c r="C2025">
        <v>0</v>
      </c>
      <c r="D2025">
        <v>0.55555555555555558</v>
      </c>
      <c r="E2025">
        <v>0</v>
      </c>
      <c r="F2025" s="1" t="s">
        <v>1847</v>
      </c>
      <c r="G2025" s="1" t="s">
        <v>1850</v>
      </c>
      <c r="H2025" s="1" t="str">
        <f>dw_forbes_q[[#This Row],[Column1]]&amp;dw_forbes_q[[#This Row],[Column2]]</f>
        <v>dataworld_1346Forbes1858</v>
      </c>
    </row>
    <row r="2026" spans="1:8" x14ac:dyDescent="0.25">
      <c r="A2026" s="1" t="s">
        <v>1851</v>
      </c>
      <c r="B2026" s="1" t="s">
        <v>1852</v>
      </c>
      <c r="C2026">
        <v>1</v>
      </c>
      <c r="D2026">
        <v>1</v>
      </c>
      <c r="E2026">
        <v>1</v>
      </c>
      <c r="F2026" s="1" t="s">
        <v>1853</v>
      </c>
      <c r="G2026" s="1" t="s">
        <v>1854</v>
      </c>
      <c r="H2026" s="1" t="str">
        <f>dw_forbes_q[[#This Row],[Column1]]&amp;dw_forbes_q[[#This Row],[Column2]]</f>
        <v>dataworld_1347Forbes1205</v>
      </c>
    </row>
    <row r="2027" spans="1:8" x14ac:dyDescent="0.25">
      <c r="A2027" s="1" t="s">
        <v>1851</v>
      </c>
      <c r="B2027" s="1" t="s">
        <v>1862</v>
      </c>
      <c r="C2027">
        <v>0</v>
      </c>
      <c r="D2027">
        <v>0.5</v>
      </c>
      <c r="E2027">
        <v>0</v>
      </c>
      <c r="F2027" s="1" t="s">
        <v>1853</v>
      </c>
      <c r="G2027" s="1" t="s">
        <v>1864</v>
      </c>
      <c r="H2027" s="1" t="str">
        <f>dw_forbes_q[[#This Row],[Column1]]&amp;dw_forbes_q[[#This Row],[Column2]]</f>
        <v>dataworld_1347Forbes1230</v>
      </c>
    </row>
    <row r="2028" spans="1:8" x14ac:dyDescent="0.25">
      <c r="A2028" s="1" t="s">
        <v>1851</v>
      </c>
      <c r="B2028" s="1" t="s">
        <v>1828</v>
      </c>
      <c r="C2028">
        <v>0</v>
      </c>
      <c r="D2028">
        <v>0.5</v>
      </c>
      <c r="E2028">
        <v>0</v>
      </c>
      <c r="F2028" s="1" t="s">
        <v>1853</v>
      </c>
      <c r="G2028" s="1" t="s">
        <v>1829</v>
      </c>
      <c r="H2028" s="1" t="str">
        <f>dw_forbes_q[[#This Row],[Column1]]&amp;dw_forbes_q[[#This Row],[Column2]]</f>
        <v>dataworld_1347Forbes1291</v>
      </c>
    </row>
    <row r="2029" spans="1:8" x14ac:dyDescent="0.25">
      <c r="A2029" s="1" t="s">
        <v>1851</v>
      </c>
      <c r="B2029" s="1" t="s">
        <v>1633</v>
      </c>
      <c r="C2029">
        <v>0</v>
      </c>
      <c r="D2029">
        <v>0.5</v>
      </c>
      <c r="E2029">
        <v>0</v>
      </c>
      <c r="F2029" s="1" t="s">
        <v>1853</v>
      </c>
      <c r="G2029" s="1" t="s">
        <v>1635</v>
      </c>
      <c r="H2029" s="1" t="str">
        <f>dw_forbes_q[[#This Row],[Column1]]&amp;dw_forbes_q[[#This Row],[Column2]]</f>
        <v>dataworld_1347Forbes1297</v>
      </c>
    </row>
    <row r="2030" spans="1:8" x14ac:dyDescent="0.25">
      <c r="A2030" s="1" t="s">
        <v>1851</v>
      </c>
      <c r="B2030" s="1" t="s">
        <v>1689</v>
      </c>
      <c r="C2030">
        <v>0</v>
      </c>
      <c r="D2030">
        <v>0.5</v>
      </c>
      <c r="E2030">
        <v>0</v>
      </c>
      <c r="F2030" s="1" t="s">
        <v>1853</v>
      </c>
      <c r="G2030" s="1" t="s">
        <v>1690</v>
      </c>
      <c r="H2030" s="1" t="str">
        <f>dw_forbes_q[[#This Row],[Column1]]&amp;dw_forbes_q[[#This Row],[Column2]]</f>
        <v>dataworld_1347Forbes1352</v>
      </c>
    </row>
    <row r="2031" spans="1:8" x14ac:dyDescent="0.25">
      <c r="A2031" s="1" t="s">
        <v>1851</v>
      </c>
      <c r="B2031" s="1" t="s">
        <v>2964</v>
      </c>
      <c r="C2031">
        <v>0</v>
      </c>
      <c r="D2031">
        <v>0.6</v>
      </c>
      <c r="E2031">
        <v>0</v>
      </c>
      <c r="F2031" s="1" t="s">
        <v>1853</v>
      </c>
      <c r="G2031" s="1" t="s">
        <v>2965</v>
      </c>
      <c r="H2031" s="1" t="str">
        <f>dw_forbes_q[[#This Row],[Column1]]&amp;dw_forbes_q[[#This Row],[Column2]]</f>
        <v>dataworld_1347Forbes1656</v>
      </c>
    </row>
    <row r="2032" spans="1:8" x14ac:dyDescent="0.25">
      <c r="A2032" s="1" t="s">
        <v>1851</v>
      </c>
      <c r="B2032" s="1" t="s">
        <v>793</v>
      </c>
      <c r="C2032">
        <v>0</v>
      </c>
      <c r="D2032">
        <v>0.66666666666666674</v>
      </c>
      <c r="E2032">
        <v>0</v>
      </c>
      <c r="F2032" s="1" t="s">
        <v>1853</v>
      </c>
      <c r="G2032" s="1" t="s">
        <v>794</v>
      </c>
      <c r="H2032" s="1" t="str">
        <f>dw_forbes_q[[#This Row],[Column1]]&amp;dw_forbes_q[[#This Row],[Column2]]</f>
        <v>dataworld_1347Forbes1718</v>
      </c>
    </row>
    <row r="2033" spans="1:8" x14ac:dyDescent="0.25">
      <c r="A2033" s="1" t="s">
        <v>1851</v>
      </c>
      <c r="B2033" s="1" t="s">
        <v>3616</v>
      </c>
      <c r="C2033">
        <v>0</v>
      </c>
      <c r="D2033">
        <v>0.5</v>
      </c>
      <c r="E2033">
        <v>0</v>
      </c>
      <c r="F2033" s="1" t="s">
        <v>1853</v>
      </c>
      <c r="G2033" s="1" t="s">
        <v>3617</v>
      </c>
      <c r="H2033" s="1" t="str">
        <f>dw_forbes_q[[#This Row],[Column1]]&amp;dw_forbes_q[[#This Row],[Column2]]</f>
        <v>dataworld_1347Forbes309</v>
      </c>
    </row>
    <row r="2034" spans="1:8" x14ac:dyDescent="0.25">
      <c r="A2034" s="1" t="s">
        <v>1851</v>
      </c>
      <c r="B2034" s="1" t="s">
        <v>769</v>
      </c>
      <c r="C2034">
        <v>0</v>
      </c>
      <c r="D2034">
        <v>0.5</v>
      </c>
      <c r="E2034">
        <v>0</v>
      </c>
      <c r="F2034" s="1" t="s">
        <v>1853</v>
      </c>
      <c r="G2034" s="1" t="s">
        <v>770</v>
      </c>
      <c r="H2034" s="1" t="str">
        <f>dw_forbes_q[[#This Row],[Column1]]&amp;dw_forbes_q[[#This Row],[Column2]]</f>
        <v>dataworld_1347Forbes421</v>
      </c>
    </row>
    <row r="2035" spans="1:8" x14ac:dyDescent="0.25">
      <c r="A2035" s="1" t="s">
        <v>1851</v>
      </c>
      <c r="B2035" s="1" t="s">
        <v>1836</v>
      </c>
      <c r="C2035">
        <v>0</v>
      </c>
      <c r="D2035">
        <v>0.5</v>
      </c>
      <c r="E2035">
        <v>0</v>
      </c>
      <c r="F2035" s="1" t="s">
        <v>1853</v>
      </c>
      <c r="G2035" s="1" t="s">
        <v>1837</v>
      </c>
      <c r="H2035" s="1" t="str">
        <f>dw_forbes_q[[#This Row],[Column1]]&amp;dw_forbes_q[[#This Row],[Column2]]</f>
        <v>dataworld_1347Forbes438</v>
      </c>
    </row>
    <row r="2036" spans="1:8" x14ac:dyDescent="0.25">
      <c r="A2036" s="1" t="s">
        <v>1851</v>
      </c>
      <c r="B2036" s="1" t="s">
        <v>1838</v>
      </c>
      <c r="C2036">
        <v>0</v>
      </c>
      <c r="D2036">
        <v>0.6</v>
      </c>
      <c r="E2036">
        <v>0</v>
      </c>
      <c r="F2036" s="1" t="s">
        <v>1853</v>
      </c>
      <c r="G2036" s="1" t="s">
        <v>1839</v>
      </c>
      <c r="H2036" s="1" t="str">
        <f>dw_forbes_q[[#This Row],[Column1]]&amp;dw_forbes_q[[#This Row],[Column2]]</f>
        <v>dataworld_1347Forbes492</v>
      </c>
    </row>
    <row r="2037" spans="1:8" x14ac:dyDescent="0.25">
      <c r="A2037" s="1" t="s">
        <v>1851</v>
      </c>
      <c r="B2037" s="1" t="s">
        <v>1478</v>
      </c>
      <c r="C2037">
        <v>0</v>
      </c>
      <c r="D2037">
        <v>0.5</v>
      </c>
      <c r="E2037">
        <v>0</v>
      </c>
      <c r="F2037" s="1" t="s">
        <v>1853</v>
      </c>
      <c r="G2037" s="1" t="s">
        <v>1480</v>
      </c>
      <c r="H2037" s="1" t="str">
        <f>dw_forbes_q[[#This Row],[Column1]]&amp;dw_forbes_q[[#This Row],[Column2]]</f>
        <v>dataworld_1347Forbes527</v>
      </c>
    </row>
    <row r="2038" spans="1:8" x14ac:dyDescent="0.25">
      <c r="A2038" s="1" t="s">
        <v>1851</v>
      </c>
      <c r="B2038" s="1" t="s">
        <v>1855</v>
      </c>
      <c r="C2038">
        <v>0.5</v>
      </c>
      <c r="D2038">
        <v>0.6</v>
      </c>
      <c r="E2038">
        <v>0.55000000000000004</v>
      </c>
      <c r="F2038" s="1" t="s">
        <v>1853</v>
      </c>
      <c r="G2038" s="1" t="s">
        <v>1856</v>
      </c>
      <c r="H2038" s="1" t="str">
        <f>dw_forbes_q[[#This Row],[Column1]]&amp;dw_forbes_q[[#This Row],[Column2]]</f>
        <v>dataworld_1347Forbes648</v>
      </c>
    </row>
    <row r="2039" spans="1:8" x14ac:dyDescent="0.25">
      <c r="A2039" s="1" t="s">
        <v>1851</v>
      </c>
      <c r="B2039" s="1" t="s">
        <v>1857</v>
      </c>
      <c r="C2039">
        <v>0</v>
      </c>
      <c r="D2039">
        <v>0.5</v>
      </c>
      <c r="E2039">
        <v>0</v>
      </c>
      <c r="F2039" s="1" t="s">
        <v>1853</v>
      </c>
      <c r="G2039" s="1" t="s">
        <v>1858</v>
      </c>
      <c r="H2039" s="1" t="str">
        <f>dw_forbes_q[[#This Row],[Column1]]&amp;dw_forbes_q[[#This Row],[Column2]]</f>
        <v>dataworld_1347Forbes838</v>
      </c>
    </row>
    <row r="2040" spans="1:8" x14ac:dyDescent="0.25">
      <c r="A2040" s="1" t="s">
        <v>1851</v>
      </c>
      <c r="B2040" s="1" t="s">
        <v>1859</v>
      </c>
      <c r="C2040">
        <v>0</v>
      </c>
      <c r="D2040">
        <v>0.5714285714285714</v>
      </c>
      <c r="E2040">
        <v>0</v>
      </c>
      <c r="F2040" s="1" t="s">
        <v>1853</v>
      </c>
      <c r="G2040" s="1" t="s">
        <v>1860</v>
      </c>
      <c r="H2040" s="1" t="str">
        <f>dw_forbes_q[[#This Row],[Column1]]&amp;dw_forbes_q[[#This Row],[Column2]]</f>
        <v>dataworld_1347Forbes909</v>
      </c>
    </row>
    <row r="2041" spans="1:8" x14ac:dyDescent="0.25">
      <c r="A2041" s="1" t="s">
        <v>1851</v>
      </c>
      <c r="B2041" s="1" t="s">
        <v>1121</v>
      </c>
      <c r="C2041">
        <v>0</v>
      </c>
      <c r="D2041">
        <v>0.5</v>
      </c>
      <c r="E2041">
        <v>0</v>
      </c>
      <c r="F2041" s="1" t="s">
        <v>1853</v>
      </c>
      <c r="G2041" s="1" t="s">
        <v>1122</v>
      </c>
      <c r="H2041" s="1" t="str">
        <f>dw_forbes_q[[#This Row],[Column1]]&amp;dw_forbes_q[[#This Row],[Column2]]</f>
        <v>dataworld_1347Forbes995</v>
      </c>
    </row>
    <row r="2042" spans="1:8" x14ac:dyDescent="0.25">
      <c r="A2042" s="1" t="s">
        <v>1861</v>
      </c>
      <c r="B2042" s="1" t="s">
        <v>1862</v>
      </c>
      <c r="C2042">
        <v>0</v>
      </c>
      <c r="D2042">
        <v>0.55555555555555558</v>
      </c>
      <c r="E2042">
        <v>0</v>
      </c>
      <c r="F2042" s="1" t="s">
        <v>1863</v>
      </c>
      <c r="G2042" s="1" t="s">
        <v>1864</v>
      </c>
      <c r="H2042" s="1" t="str">
        <f>dw_forbes_q[[#This Row],[Column1]]&amp;dw_forbes_q[[#This Row],[Column2]]</f>
        <v>dataworld_1348Forbes1230</v>
      </c>
    </row>
    <row r="2043" spans="1:8" x14ac:dyDescent="0.25">
      <c r="A2043" s="1" t="s">
        <v>1861</v>
      </c>
      <c r="B2043" s="1" t="s">
        <v>10605</v>
      </c>
      <c r="C2043">
        <v>0</v>
      </c>
      <c r="D2043">
        <v>0.55555555555555558</v>
      </c>
      <c r="E2043">
        <v>0</v>
      </c>
      <c r="F2043" s="1" t="s">
        <v>1863</v>
      </c>
      <c r="G2043" s="1" t="s">
        <v>10607</v>
      </c>
      <c r="H2043" s="1" t="str">
        <f>dw_forbes_q[[#This Row],[Column1]]&amp;dw_forbes_q[[#This Row],[Column2]]</f>
        <v>dataworld_1348Forbes1236</v>
      </c>
    </row>
    <row r="2044" spans="1:8" x14ac:dyDescent="0.25">
      <c r="A2044" s="1" t="s">
        <v>1861</v>
      </c>
      <c r="B2044" s="1" t="s">
        <v>5552</v>
      </c>
      <c r="C2044">
        <v>0</v>
      </c>
      <c r="D2044">
        <v>0.53846153846153844</v>
      </c>
      <c r="E2044">
        <v>0</v>
      </c>
      <c r="F2044" s="1" t="s">
        <v>1863</v>
      </c>
      <c r="G2044" s="1" t="s">
        <v>5553</v>
      </c>
      <c r="H2044" s="1" t="str">
        <f>dw_forbes_q[[#This Row],[Column1]]&amp;dw_forbes_q[[#This Row],[Column2]]</f>
        <v>dataworld_1348Forbes1287</v>
      </c>
    </row>
    <row r="2045" spans="1:8" x14ac:dyDescent="0.25">
      <c r="A2045" s="1" t="s">
        <v>1861</v>
      </c>
      <c r="B2045" s="1" t="s">
        <v>1871</v>
      </c>
      <c r="C2045">
        <v>0</v>
      </c>
      <c r="D2045">
        <v>0.55555555555555558</v>
      </c>
      <c r="E2045">
        <v>0</v>
      </c>
      <c r="F2045" s="1" t="s">
        <v>1863</v>
      </c>
      <c r="G2045" s="1" t="s">
        <v>1872</v>
      </c>
      <c r="H2045" s="1" t="str">
        <f>dw_forbes_q[[#This Row],[Column1]]&amp;dw_forbes_q[[#This Row],[Column2]]</f>
        <v>dataworld_1348Forbes1404</v>
      </c>
    </row>
    <row r="2046" spans="1:8" x14ac:dyDescent="0.25">
      <c r="A2046" s="1" t="s">
        <v>1861</v>
      </c>
      <c r="B2046" s="1" t="s">
        <v>1382</v>
      </c>
      <c r="C2046">
        <v>0</v>
      </c>
      <c r="D2046">
        <v>0.54545454545454541</v>
      </c>
      <c r="E2046">
        <v>0</v>
      </c>
      <c r="F2046" s="1" t="s">
        <v>1863</v>
      </c>
      <c r="G2046" s="1" t="s">
        <v>1383</v>
      </c>
      <c r="H2046" s="1" t="str">
        <f>dw_forbes_q[[#This Row],[Column1]]&amp;dw_forbes_q[[#This Row],[Column2]]</f>
        <v>dataworld_1348Forbes1594</v>
      </c>
    </row>
    <row r="2047" spans="1:8" x14ac:dyDescent="0.25">
      <c r="A2047" s="1" t="s">
        <v>1861</v>
      </c>
      <c r="B2047" s="1" t="s">
        <v>1865</v>
      </c>
      <c r="C2047">
        <v>0</v>
      </c>
      <c r="D2047">
        <v>0.5</v>
      </c>
      <c r="E2047">
        <v>0</v>
      </c>
      <c r="F2047" s="1" t="s">
        <v>1863</v>
      </c>
      <c r="G2047" s="1" t="s">
        <v>1866</v>
      </c>
      <c r="H2047" s="1" t="str">
        <f>dw_forbes_q[[#This Row],[Column1]]&amp;dw_forbes_q[[#This Row],[Column2]]</f>
        <v>dataworld_1348Forbes948</v>
      </c>
    </row>
    <row r="2048" spans="1:8" x14ac:dyDescent="0.25">
      <c r="A2048" s="1" t="s">
        <v>1867</v>
      </c>
      <c r="B2048" s="1" t="s">
        <v>2764</v>
      </c>
      <c r="C2048">
        <v>0</v>
      </c>
      <c r="D2048">
        <v>0.5</v>
      </c>
      <c r="E2048">
        <v>0</v>
      </c>
      <c r="F2048" s="1" t="s">
        <v>1868</v>
      </c>
      <c r="G2048" s="1" t="s">
        <v>2766</v>
      </c>
      <c r="H2048" s="1" t="str">
        <f>dw_forbes_q[[#This Row],[Column1]]&amp;dw_forbes_q[[#This Row],[Column2]]</f>
        <v>dataworld_1349Forbes1055</v>
      </c>
    </row>
    <row r="2049" spans="1:8" x14ac:dyDescent="0.25">
      <c r="A2049" s="1" t="s">
        <v>1867</v>
      </c>
      <c r="B2049" s="1" t="s">
        <v>354</v>
      </c>
      <c r="C2049">
        <v>0</v>
      </c>
      <c r="D2049">
        <v>0.5</v>
      </c>
      <c r="E2049">
        <v>0</v>
      </c>
      <c r="F2049" s="1" t="s">
        <v>1868</v>
      </c>
      <c r="G2049" s="1" t="s">
        <v>356</v>
      </c>
      <c r="H2049" s="1" t="str">
        <f>dw_forbes_q[[#This Row],[Column1]]&amp;dw_forbes_q[[#This Row],[Column2]]</f>
        <v>dataworld_1349Forbes1093</v>
      </c>
    </row>
    <row r="2050" spans="1:8" x14ac:dyDescent="0.25">
      <c r="A2050" s="1" t="s">
        <v>1867</v>
      </c>
      <c r="B2050" s="1" t="s">
        <v>434</v>
      </c>
      <c r="C2050">
        <v>0</v>
      </c>
      <c r="D2050">
        <v>0.5</v>
      </c>
      <c r="E2050">
        <v>0</v>
      </c>
      <c r="F2050" s="1" t="s">
        <v>1868</v>
      </c>
      <c r="G2050" s="1" t="s">
        <v>435</v>
      </c>
      <c r="H2050" s="1" t="str">
        <f>dw_forbes_q[[#This Row],[Column1]]&amp;dw_forbes_q[[#This Row],[Column2]]</f>
        <v>dataworld_1349Forbes1172</v>
      </c>
    </row>
    <row r="2051" spans="1:8" x14ac:dyDescent="0.25">
      <c r="A2051" s="1" t="s">
        <v>1867</v>
      </c>
      <c r="B2051" s="1" t="s">
        <v>806</v>
      </c>
      <c r="C2051">
        <v>0</v>
      </c>
      <c r="D2051">
        <v>0.5</v>
      </c>
      <c r="E2051">
        <v>0</v>
      </c>
      <c r="F2051" s="1" t="s">
        <v>1868</v>
      </c>
      <c r="G2051" s="1" t="s">
        <v>807</v>
      </c>
      <c r="H2051" s="1" t="str">
        <f>dw_forbes_q[[#This Row],[Column1]]&amp;dw_forbes_q[[#This Row],[Column2]]</f>
        <v>dataworld_1349Forbes1215</v>
      </c>
    </row>
    <row r="2052" spans="1:8" x14ac:dyDescent="0.25">
      <c r="A2052" s="1" t="s">
        <v>1867</v>
      </c>
      <c r="B2052" s="1" t="s">
        <v>357</v>
      </c>
      <c r="C2052">
        <v>0</v>
      </c>
      <c r="D2052">
        <v>0.5</v>
      </c>
      <c r="E2052">
        <v>0</v>
      </c>
      <c r="F2052" s="1" t="s">
        <v>1868</v>
      </c>
      <c r="G2052" s="1" t="s">
        <v>358</v>
      </c>
      <c r="H2052" s="1" t="str">
        <f>dw_forbes_q[[#This Row],[Column1]]&amp;dw_forbes_q[[#This Row],[Column2]]</f>
        <v>dataworld_1349Forbes1330</v>
      </c>
    </row>
    <row r="2053" spans="1:8" x14ac:dyDescent="0.25">
      <c r="A2053" s="1" t="s">
        <v>1867</v>
      </c>
      <c r="B2053" s="1" t="s">
        <v>1869</v>
      </c>
      <c r="C2053">
        <v>0</v>
      </c>
      <c r="D2053">
        <v>0.5</v>
      </c>
      <c r="E2053">
        <v>0</v>
      </c>
      <c r="F2053" s="1" t="s">
        <v>1868</v>
      </c>
      <c r="G2053" s="1" t="s">
        <v>1870</v>
      </c>
      <c r="H2053" s="1" t="str">
        <f>dw_forbes_q[[#This Row],[Column1]]&amp;dw_forbes_q[[#This Row],[Column2]]</f>
        <v>dataworld_1349Forbes1345</v>
      </c>
    </row>
    <row r="2054" spans="1:8" x14ac:dyDescent="0.25">
      <c r="A2054" s="1" t="s">
        <v>1867</v>
      </c>
      <c r="B2054" s="1" t="s">
        <v>808</v>
      </c>
      <c r="C2054">
        <v>0</v>
      </c>
      <c r="D2054">
        <v>0.5714285714285714</v>
      </c>
      <c r="E2054">
        <v>0</v>
      </c>
      <c r="F2054" s="1" t="s">
        <v>1868</v>
      </c>
      <c r="G2054" s="1" t="s">
        <v>809</v>
      </c>
      <c r="H2054" s="1" t="str">
        <f>dw_forbes_q[[#This Row],[Column1]]&amp;dw_forbes_q[[#This Row],[Column2]]</f>
        <v>dataworld_1349Forbes1381</v>
      </c>
    </row>
    <row r="2055" spans="1:8" x14ac:dyDescent="0.25">
      <c r="A2055" s="1" t="s">
        <v>1867</v>
      </c>
      <c r="B2055" s="1" t="s">
        <v>2774</v>
      </c>
      <c r="C2055">
        <v>0</v>
      </c>
      <c r="D2055">
        <v>0.5</v>
      </c>
      <c r="E2055">
        <v>0</v>
      </c>
      <c r="F2055" s="1" t="s">
        <v>1868</v>
      </c>
      <c r="G2055" s="1" t="s">
        <v>2776</v>
      </c>
      <c r="H2055" s="1" t="str">
        <f>dw_forbes_q[[#This Row],[Column1]]&amp;dw_forbes_q[[#This Row],[Column2]]</f>
        <v>dataworld_1349Forbes1387</v>
      </c>
    </row>
    <row r="2056" spans="1:8" x14ac:dyDescent="0.25">
      <c r="A2056" s="1" t="s">
        <v>1867</v>
      </c>
      <c r="B2056" s="1" t="s">
        <v>1871</v>
      </c>
      <c r="C2056">
        <v>0</v>
      </c>
      <c r="D2056">
        <v>0.5714285714285714</v>
      </c>
      <c r="E2056">
        <v>0</v>
      </c>
      <c r="F2056" s="1" t="s">
        <v>1868</v>
      </c>
      <c r="G2056" s="1" t="s">
        <v>1872</v>
      </c>
      <c r="H2056" s="1" t="str">
        <f>dw_forbes_q[[#This Row],[Column1]]&amp;dw_forbes_q[[#This Row],[Column2]]</f>
        <v>dataworld_1349Forbes1404</v>
      </c>
    </row>
    <row r="2057" spans="1:8" x14ac:dyDescent="0.25">
      <c r="A2057" s="1" t="s">
        <v>1867</v>
      </c>
      <c r="B2057" s="1" t="s">
        <v>1915</v>
      </c>
      <c r="C2057">
        <v>0</v>
      </c>
      <c r="D2057">
        <v>0.5</v>
      </c>
      <c r="E2057">
        <v>0</v>
      </c>
      <c r="F2057" s="1" t="s">
        <v>1868</v>
      </c>
      <c r="G2057" s="1" t="s">
        <v>1916</v>
      </c>
      <c r="H2057" s="1" t="str">
        <f>dw_forbes_q[[#This Row],[Column1]]&amp;dw_forbes_q[[#This Row],[Column2]]</f>
        <v>dataworld_1349Forbes1450</v>
      </c>
    </row>
    <row r="2058" spans="1:8" x14ac:dyDescent="0.25">
      <c r="A2058" s="1" t="s">
        <v>1867</v>
      </c>
      <c r="B2058" s="1" t="s">
        <v>361</v>
      </c>
      <c r="C2058">
        <v>0</v>
      </c>
      <c r="D2058">
        <v>0.5</v>
      </c>
      <c r="E2058">
        <v>0</v>
      </c>
      <c r="F2058" s="1" t="s">
        <v>1868</v>
      </c>
      <c r="G2058" s="1" t="s">
        <v>355</v>
      </c>
      <c r="H2058" s="1" t="str">
        <f>dw_forbes_q[[#This Row],[Column1]]&amp;dw_forbes_q[[#This Row],[Column2]]</f>
        <v>dataworld_1349Forbes1476</v>
      </c>
    </row>
    <row r="2059" spans="1:8" x14ac:dyDescent="0.25">
      <c r="A2059" s="1" t="s">
        <v>1867</v>
      </c>
      <c r="B2059" s="1" t="s">
        <v>833</v>
      </c>
      <c r="C2059">
        <v>0</v>
      </c>
      <c r="D2059">
        <v>0.625</v>
      </c>
      <c r="E2059">
        <v>0</v>
      </c>
      <c r="F2059" s="1" t="s">
        <v>1868</v>
      </c>
      <c r="G2059" s="1" t="s">
        <v>834</v>
      </c>
      <c r="H2059" s="1" t="str">
        <f>dw_forbes_q[[#This Row],[Column1]]&amp;dw_forbes_q[[#This Row],[Column2]]</f>
        <v>dataworld_1349Forbes149</v>
      </c>
    </row>
    <row r="2060" spans="1:8" x14ac:dyDescent="0.25">
      <c r="A2060" s="1" t="s">
        <v>1867</v>
      </c>
      <c r="B2060" s="1" t="s">
        <v>2679</v>
      </c>
      <c r="C2060">
        <v>0</v>
      </c>
      <c r="D2060">
        <v>0.5</v>
      </c>
      <c r="E2060">
        <v>0</v>
      </c>
      <c r="F2060" s="1" t="s">
        <v>1868</v>
      </c>
      <c r="G2060" s="1" t="s">
        <v>2680</v>
      </c>
      <c r="H2060" s="1" t="str">
        <f>dw_forbes_q[[#This Row],[Column1]]&amp;dw_forbes_q[[#This Row],[Column2]]</f>
        <v>dataworld_1349Forbes1491</v>
      </c>
    </row>
    <row r="2061" spans="1:8" x14ac:dyDescent="0.25">
      <c r="A2061" s="1" t="s">
        <v>1867</v>
      </c>
      <c r="B2061" s="1" t="s">
        <v>810</v>
      </c>
      <c r="C2061">
        <v>0</v>
      </c>
      <c r="D2061">
        <v>0.5</v>
      </c>
      <c r="E2061">
        <v>0</v>
      </c>
      <c r="F2061" s="1" t="s">
        <v>1868</v>
      </c>
      <c r="G2061" s="1" t="s">
        <v>811</v>
      </c>
      <c r="H2061" s="1" t="str">
        <f>dw_forbes_q[[#This Row],[Column1]]&amp;dw_forbes_q[[#This Row],[Column2]]</f>
        <v>dataworld_1349Forbes1522</v>
      </c>
    </row>
    <row r="2062" spans="1:8" x14ac:dyDescent="0.25">
      <c r="A2062" s="1" t="s">
        <v>1867</v>
      </c>
      <c r="B2062" s="1" t="s">
        <v>812</v>
      </c>
      <c r="C2062">
        <v>0</v>
      </c>
      <c r="D2062">
        <v>0.5</v>
      </c>
      <c r="E2062">
        <v>0</v>
      </c>
      <c r="F2062" s="1" t="s">
        <v>1868</v>
      </c>
      <c r="G2062" s="1" t="s">
        <v>813</v>
      </c>
      <c r="H2062" s="1" t="str">
        <f>dw_forbes_q[[#This Row],[Column1]]&amp;dw_forbes_q[[#This Row],[Column2]]</f>
        <v>dataworld_1349Forbes1549</v>
      </c>
    </row>
    <row r="2063" spans="1:8" x14ac:dyDescent="0.25">
      <c r="A2063" s="1" t="s">
        <v>1867</v>
      </c>
      <c r="B2063" s="1" t="s">
        <v>1873</v>
      </c>
      <c r="C2063">
        <v>0</v>
      </c>
      <c r="D2063">
        <v>0.5</v>
      </c>
      <c r="E2063">
        <v>0</v>
      </c>
      <c r="F2063" s="1" t="s">
        <v>1868</v>
      </c>
      <c r="G2063" s="1" t="s">
        <v>1874</v>
      </c>
      <c r="H2063" s="1" t="str">
        <f>dw_forbes_q[[#This Row],[Column1]]&amp;dw_forbes_q[[#This Row],[Column2]]</f>
        <v>dataworld_1349Forbes160</v>
      </c>
    </row>
    <row r="2064" spans="1:8" x14ac:dyDescent="0.25">
      <c r="A2064" s="1" t="s">
        <v>1867</v>
      </c>
      <c r="B2064" s="1" t="s">
        <v>814</v>
      </c>
      <c r="C2064">
        <v>0</v>
      </c>
      <c r="D2064">
        <v>0.66666666666666674</v>
      </c>
      <c r="E2064">
        <v>0</v>
      </c>
      <c r="F2064" s="1" t="s">
        <v>1868</v>
      </c>
      <c r="G2064" s="1" t="s">
        <v>815</v>
      </c>
      <c r="H2064" s="1" t="str">
        <f>dw_forbes_q[[#This Row],[Column1]]&amp;dw_forbes_q[[#This Row],[Column2]]</f>
        <v>dataworld_1349Forbes177</v>
      </c>
    </row>
    <row r="2065" spans="1:8" x14ac:dyDescent="0.25">
      <c r="A2065" s="1" t="s">
        <v>1867</v>
      </c>
      <c r="B2065" s="1" t="s">
        <v>579</v>
      </c>
      <c r="C2065">
        <v>0</v>
      </c>
      <c r="D2065">
        <v>0.5</v>
      </c>
      <c r="E2065">
        <v>0</v>
      </c>
      <c r="F2065" s="1" t="s">
        <v>1868</v>
      </c>
      <c r="G2065" s="1" t="s">
        <v>580</v>
      </c>
      <c r="H2065" s="1" t="str">
        <f>dw_forbes_q[[#This Row],[Column1]]&amp;dw_forbes_q[[#This Row],[Column2]]</f>
        <v>dataworld_1349Forbes1796</v>
      </c>
    </row>
    <row r="2066" spans="1:8" x14ac:dyDescent="0.25">
      <c r="A2066" s="1" t="s">
        <v>1867</v>
      </c>
      <c r="B2066" s="1" t="s">
        <v>816</v>
      </c>
      <c r="C2066">
        <v>0</v>
      </c>
      <c r="D2066">
        <v>0.5</v>
      </c>
      <c r="E2066">
        <v>0</v>
      </c>
      <c r="F2066" s="1" t="s">
        <v>1868</v>
      </c>
      <c r="G2066" s="1" t="s">
        <v>817</v>
      </c>
      <c r="H2066" s="1" t="str">
        <f>dw_forbes_q[[#This Row],[Column1]]&amp;dw_forbes_q[[#This Row],[Column2]]</f>
        <v>dataworld_1349Forbes1892</v>
      </c>
    </row>
    <row r="2067" spans="1:8" x14ac:dyDescent="0.25">
      <c r="A2067" s="1" t="s">
        <v>1867</v>
      </c>
      <c r="B2067" s="1" t="s">
        <v>364</v>
      </c>
      <c r="C2067">
        <v>0</v>
      </c>
      <c r="D2067">
        <v>0.5</v>
      </c>
      <c r="E2067">
        <v>0</v>
      </c>
      <c r="F2067" s="1" t="s">
        <v>1868</v>
      </c>
      <c r="G2067" s="1" t="s">
        <v>365</v>
      </c>
      <c r="H2067" s="1" t="str">
        <f>dw_forbes_q[[#This Row],[Column1]]&amp;dw_forbes_q[[#This Row],[Column2]]</f>
        <v>dataworld_1349Forbes1940</v>
      </c>
    </row>
    <row r="2068" spans="1:8" x14ac:dyDescent="0.25">
      <c r="A2068" s="1" t="s">
        <v>1867</v>
      </c>
      <c r="B2068" s="1" t="s">
        <v>568</v>
      </c>
      <c r="C2068">
        <v>0</v>
      </c>
      <c r="D2068">
        <v>0.5714285714285714</v>
      </c>
      <c r="E2068">
        <v>0</v>
      </c>
      <c r="F2068" s="1" t="s">
        <v>1868</v>
      </c>
      <c r="G2068" s="1" t="s">
        <v>569</v>
      </c>
      <c r="H2068" s="1" t="str">
        <f>dw_forbes_q[[#This Row],[Column1]]&amp;dw_forbes_q[[#This Row],[Column2]]</f>
        <v>dataworld_1349Forbes204</v>
      </c>
    </row>
    <row r="2069" spans="1:8" x14ac:dyDescent="0.25">
      <c r="A2069" s="1" t="s">
        <v>1867</v>
      </c>
      <c r="B2069" s="1" t="s">
        <v>636</v>
      </c>
      <c r="C2069">
        <v>0</v>
      </c>
      <c r="D2069">
        <v>0.5</v>
      </c>
      <c r="E2069">
        <v>0</v>
      </c>
      <c r="F2069" s="1" t="s">
        <v>1868</v>
      </c>
      <c r="G2069" s="1" t="s">
        <v>637</v>
      </c>
      <c r="H2069" s="1" t="str">
        <f>dw_forbes_q[[#This Row],[Column1]]&amp;dw_forbes_q[[#This Row],[Column2]]</f>
        <v>dataworld_1349Forbes211</v>
      </c>
    </row>
    <row r="2070" spans="1:8" x14ac:dyDescent="0.25">
      <c r="A2070" s="1" t="s">
        <v>1867</v>
      </c>
      <c r="B2070" s="1" t="s">
        <v>4590</v>
      </c>
      <c r="C2070">
        <v>0</v>
      </c>
      <c r="D2070">
        <v>0.5</v>
      </c>
      <c r="E2070">
        <v>0</v>
      </c>
      <c r="F2070" s="1" t="s">
        <v>1868</v>
      </c>
      <c r="G2070" s="1" t="s">
        <v>4592</v>
      </c>
      <c r="H2070" s="1" t="str">
        <f>dw_forbes_q[[#This Row],[Column1]]&amp;dw_forbes_q[[#This Row],[Column2]]</f>
        <v>dataworld_1349Forbes379</v>
      </c>
    </row>
    <row r="2071" spans="1:8" x14ac:dyDescent="0.25">
      <c r="A2071" s="1" t="s">
        <v>1867</v>
      </c>
      <c r="B2071" s="1" t="s">
        <v>438</v>
      </c>
      <c r="C2071">
        <v>0</v>
      </c>
      <c r="D2071">
        <v>0.5</v>
      </c>
      <c r="E2071">
        <v>0</v>
      </c>
      <c r="F2071" s="1" t="s">
        <v>1868</v>
      </c>
      <c r="G2071" s="1" t="s">
        <v>439</v>
      </c>
      <c r="H2071" s="1" t="str">
        <f>dw_forbes_q[[#This Row],[Column1]]&amp;dw_forbes_q[[#This Row],[Column2]]</f>
        <v>dataworld_1349Forbes485</v>
      </c>
    </row>
    <row r="2072" spans="1:8" x14ac:dyDescent="0.25">
      <c r="A2072" s="1" t="s">
        <v>1867</v>
      </c>
      <c r="B2072" s="1" t="s">
        <v>1060</v>
      </c>
      <c r="C2072">
        <v>0</v>
      </c>
      <c r="D2072">
        <v>0.5</v>
      </c>
      <c r="E2072">
        <v>0</v>
      </c>
      <c r="F2072" s="1" t="s">
        <v>1868</v>
      </c>
      <c r="G2072" s="1" t="s">
        <v>1061</v>
      </c>
      <c r="H2072" s="1" t="str">
        <f>dw_forbes_q[[#This Row],[Column1]]&amp;dw_forbes_q[[#This Row],[Column2]]</f>
        <v>dataworld_1349Forbes520</v>
      </c>
    </row>
    <row r="2073" spans="1:8" x14ac:dyDescent="0.25">
      <c r="A2073" s="1" t="s">
        <v>1867</v>
      </c>
      <c r="B2073" s="1" t="s">
        <v>1875</v>
      </c>
      <c r="C2073">
        <v>0</v>
      </c>
      <c r="D2073">
        <v>0.5</v>
      </c>
      <c r="E2073">
        <v>0</v>
      </c>
      <c r="F2073" s="1" t="s">
        <v>1868</v>
      </c>
      <c r="G2073" s="1" t="s">
        <v>1876</v>
      </c>
      <c r="H2073" s="1" t="str">
        <f>dw_forbes_q[[#This Row],[Column1]]&amp;dw_forbes_q[[#This Row],[Column2]]</f>
        <v>dataworld_1349Forbes579</v>
      </c>
    </row>
    <row r="2074" spans="1:8" x14ac:dyDescent="0.25">
      <c r="A2074" s="1" t="s">
        <v>1867</v>
      </c>
      <c r="B2074" s="1" t="s">
        <v>1693</v>
      </c>
      <c r="C2074">
        <v>0</v>
      </c>
      <c r="D2074">
        <v>0.5</v>
      </c>
      <c r="E2074">
        <v>0</v>
      </c>
      <c r="F2074" s="1" t="s">
        <v>1868</v>
      </c>
      <c r="G2074" s="1" t="s">
        <v>1694</v>
      </c>
      <c r="H2074" s="1" t="str">
        <f>dw_forbes_q[[#This Row],[Column1]]&amp;dw_forbes_q[[#This Row],[Column2]]</f>
        <v>dataworld_1349Forbes862</v>
      </c>
    </row>
    <row r="2075" spans="1:8" x14ac:dyDescent="0.25">
      <c r="A2075" s="1" t="s">
        <v>1877</v>
      </c>
      <c r="B2075" s="1" t="s">
        <v>1721</v>
      </c>
      <c r="C2075">
        <v>1</v>
      </c>
      <c r="D2075">
        <v>1</v>
      </c>
      <c r="E2075">
        <v>1</v>
      </c>
      <c r="F2075" s="1" t="s">
        <v>1723</v>
      </c>
      <c r="G2075" s="1" t="s">
        <v>1723</v>
      </c>
      <c r="H2075" s="1" t="str">
        <f>dw_forbes_q[[#This Row],[Column1]]&amp;dw_forbes_q[[#This Row],[Column2]]</f>
        <v>dataworld_134Forbes128</v>
      </c>
    </row>
    <row r="2076" spans="1:8" x14ac:dyDescent="0.25">
      <c r="A2076" s="1" t="s">
        <v>1877</v>
      </c>
      <c r="B2076" s="1" t="s">
        <v>1724</v>
      </c>
      <c r="C2076">
        <v>0</v>
      </c>
      <c r="D2076">
        <v>0.5</v>
      </c>
      <c r="E2076">
        <v>0</v>
      </c>
      <c r="F2076" s="1" t="s">
        <v>1723</v>
      </c>
      <c r="G2076" s="1" t="s">
        <v>1722</v>
      </c>
      <c r="H2076" s="1" t="str">
        <f>dw_forbes_q[[#This Row],[Column1]]&amp;dw_forbes_q[[#This Row],[Column2]]</f>
        <v>dataworld_134Forbes1706</v>
      </c>
    </row>
    <row r="2077" spans="1:8" x14ac:dyDescent="0.25">
      <c r="A2077" s="1" t="s">
        <v>1877</v>
      </c>
      <c r="B2077" s="1" t="s">
        <v>1878</v>
      </c>
      <c r="C2077">
        <v>0</v>
      </c>
      <c r="D2077">
        <v>0.5</v>
      </c>
      <c r="E2077">
        <v>0</v>
      </c>
      <c r="F2077" s="1" t="s">
        <v>1723</v>
      </c>
      <c r="G2077" s="1" t="s">
        <v>1879</v>
      </c>
      <c r="H2077" s="1" t="str">
        <f>dw_forbes_q[[#This Row],[Column1]]&amp;dw_forbes_q[[#This Row],[Column2]]</f>
        <v>dataworld_134Forbes321</v>
      </c>
    </row>
    <row r="2078" spans="1:8" x14ac:dyDescent="0.25">
      <c r="A2078" s="1" t="s">
        <v>1877</v>
      </c>
      <c r="B2078" s="1" t="s">
        <v>366</v>
      </c>
      <c r="C2078">
        <v>0</v>
      </c>
      <c r="D2078">
        <v>0.5</v>
      </c>
      <c r="E2078">
        <v>0</v>
      </c>
      <c r="F2078" s="1" t="s">
        <v>1723</v>
      </c>
      <c r="G2078" s="1" t="s">
        <v>367</v>
      </c>
      <c r="H2078" s="1" t="str">
        <f>dw_forbes_q[[#This Row],[Column1]]&amp;dw_forbes_q[[#This Row],[Column2]]</f>
        <v>dataworld_134Forbes772</v>
      </c>
    </row>
    <row r="2079" spans="1:8" x14ac:dyDescent="0.25">
      <c r="A2079" s="1" t="s">
        <v>1877</v>
      </c>
      <c r="B2079" s="1" t="s">
        <v>1865</v>
      </c>
      <c r="C2079">
        <v>0.5</v>
      </c>
      <c r="D2079">
        <v>0.8</v>
      </c>
      <c r="E2079">
        <v>0.65</v>
      </c>
      <c r="F2079" s="1" t="s">
        <v>1723</v>
      </c>
      <c r="G2079" s="1" t="s">
        <v>1866</v>
      </c>
      <c r="H2079" s="1" t="str">
        <f>dw_forbes_q[[#This Row],[Column1]]&amp;dw_forbes_q[[#This Row],[Column2]]</f>
        <v>dataworld_134Forbes948</v>
      </c>
    </row>
    <row r="2080" spans="1:8" x14ac:dyDescent="0.25">
      <c r="A2080" s="1" t="s">
        <v>1880</v>
      </c>
      <c r="B2080" s="1" t="s">
        <v>321</v>
      </c>
      <c r="C2080">
        <v>0</v>
      </c>
      <c r="D2080">
        <v>0.58823529411764708</v>
      </c>
      <c r="E2080">
        <v>0</v>
      </c>
      <c r="F2080" s="1" t="s">
        <v>1882</v>
      </c>
      <c r="G2080" s="1" t="s">
        <v>323</v>
      </c>
      <c r="H2080" s="1" t="str">
        <f>dw_forbes_q[[#This Row],[Column1]]&amp;dw_forbes_q[[#This Row],[Column2]]</f>
        <v>dataworld_1350Forbes101</v>
      </c>
    </row>
    <row r="2081" spans="1:8" x14ac:dyDescent="0.25">
      <c r="A2081" s="1" t="s">
        <v>1880</v>
      </c>
      <c r="B2081" s="1" t="s">
        <v>5433</v>
      </c>
      <c r="C2081">
        <v>0</v>
      </c>
      <c r="D2081">
        <v>0.55555555555555558</v>
      </c>
      <c r="E2081">
        <v>0</v>
      </c>
      <c r="F2081" s="1" t="s">
        <v>1882</v>
      </c>
      <c r="G2081" s="1" t="s">
        <v>5434</v>
      </c>
      <c r="H2081" s="1" t="str">
        <f>dw_forbes_q[[#This Row],[Column1]]&amp;dw_forbes_q[[#This Row],[Column2]]</f>
        <v>dataworld_1350Forbes1031</v>
      </c>
    </row>
    <row r="2082" spans="1:8" x14ac:dyDescent="0.25">
      <c r="A2082" s="1" t="s">
        <v>1880</v>
      </c>
      <c r="B2082" s="1" t="s">
        <v>1881</v>
      </c>
      <c r="C2082">
        <v>1</v>
      </c>
      <c r="D2082">
        <v>1</v>
      </c>
      <c r="E2082">
        <v>1</v>
      </c>
      <c r="F2082" s="1" t="s">
        <v>1882</v>
      </c>
      <c r="G2082" s="1" t="s">
        <v>1882</v>
      </c>
      <c r="H2082" s="1" t="str">
        <f>dw_forbes_q[[#This Row],[Column1]]&amp;dw_forbes_q[[#This Row],[Column2]]</f>
        <v>dataworld_1350Forbes1390</v>
      </c>
    </row>
    <row r="2083" spans="1:8" x14ac:dyDescent="0.25">
      <c r="A2083" s="1" t="s">
        <v>1880</v>
      </c>
      <c r="B2083" s="1" t="s">
        <v>1094</v>
      </c>
      <c r="C2083">
        <v>0</v>
      </c>
      <c r="D2083">
        <v>0.61111111111111116</v>
      </c>
      <c r="E2083">
        <v>0</v>
      </c>
      <c r="F2083" s="1" t="s">
        <v>1882</v>
      </c>
      <c r="G2083" s="1" t="s">
        <v>1095</v>
      </c>
      <c r="H2083" s="1" t="str">
        <f>dw_forbes_q[[#This Row],[Column1]]&amp;dw_forbes_q[[#This Row],[Column2]]</f>
        <v>dataworld_1350Forbes1413</v>
      </c>
    </row>
    <row r="2084" spans="1:8" x14ac:dyDescent="0.25">
      <c r="A2084" s="1" t="s">
        <v>1883</v>
      </c>
      <c r="B2084" s="1" t="s">
        <v>1260</v>
      </c>
      <c r="C2084">
        <v>0</v>
      </c>
      <c r="D2084">
        <v>0.66666666666666674</v>
      </c>
      <c r="E2084">
        <v>0</v>
      </c>
      <c r="F2084" s="1" t="s">
        <v>1884</v>
      </c>
      <c r="G2084" s="1" t="s">
        <v>1262</v>
      </c>
      <c r="H2084" s="1" t="str">
        <f>dw_forbes_q[[#This Row],[Column1]]&amp;dw_forbes_q[[#This Row],[Column2]]</f>
        <v>dataworld_1351Forbes111</v>
      </c>
    </row>
    <row r="2085" spans="1:8" x14ac:dyDescent="0.25">
      <c r="A2085" s="1" t="s">
        <v>1883</v>
      </c>
      <c r="B2085" s="1" t="s">
        <v>806</v>
      </c>
      <c r="C2085">
        <v>0</v>
      </c>
      <c r="D2085">
        <v>0.5</v>
      </c>
      <c r="E2085">
        <v>0</v>
      </c>
      <c r="F2085" s="1" t="s">
        <v>1884</v>
      </c>
      <c r="G2085" s="1" t="s">
        <v>807</v>
      </c>
      <c r="H2085" s="1" t="str">
        <f>dw_forbes_q[[#This Row],[Column1]]&amp;dw_forbes_q[[#This Row],[Column2]]</f>
        <v>dataworld_1351Forbes1215</v>
      </c>
    </row>
    <row r="2086" spans="1:8" x14ac:dyDescent="0.25">
      <c r="A2086" s="1" t="s">
        <v>1883</v>
      </c>
      <c r="B2086" s="1" t="s">
        <v>1263</v>
      </c>
      <c r="C2086">
        <v>0</v>
      </c>
      <c r="D2086">
        <v>0.5</v>
      </c>
      <c r="E2086">
        <v>0</v>
      </c>
      <c r="F2086" s="1" t="s">
        <v>1884</v>
      </c>
      <c r="G2086" s="1" t="s">
        <v>1261</v>
      </c>
      <c r="H2086" s="1" t="str">
        <f>dw_forbes_q[[#This Row],[Column1]]&amp;dw_forbes_q[[#This Row],[Column2]]</f>
        <v>dataworld_1351Forbes1307</v>
      </c>
    </row>
    <row r="2087" spans="1:8" x14ac:dyDescent="0.25">
      <c r="A2087" s="1" t="s">
        <v>1883</v>
      </c>
      <c r="B2087" s="1" t="s">
        <v>1270</v>
      </c>
      <c r="C2087">
        <v>0</v>
      </c>
      <c r="D2087">
        <v>0.66666666666666674</v>
      </c>
      <c r="E2087">
        <v>0</v>
      </c>
      <c r="F2087" s="1" t="s">
        <v>1884</v>
      </c>
      <c r="G2087" s="1" t="s">
        <v>1271</v>
      </c>
      <c r="H2087" s="1" t="str">
        <f>dw_forbes_q[[#This Row],[Column1]]&amp;dw_forbes_q[[#This Row],[Column2]]</f>
        <v>dataworld_1351Forbes27</v>
      </c>
    </row>
    <row r="2088" spans="1:8" x14ac:dyDescent="0.25">
      <c r="A2088" s="1" t="s">
        <v>1883</v>
      </c>
      <c r="B2088" s="1" t="s">
        <v>1693</v>
      </c>
      <c r="C2088">
        <v>0</v>
      </c>
      <c r="D2088">
        <v>0.5</v>
      </c>
      <c r="E2088">
        <v>0</v>
      </c>
      <c r="F2088" s="1" t="s">
        <v>1884</v>
      </c>
      <c r="G2088" s="1" t="s">
        <v>1694</v>
      </c>
      <c r="H2088" s="1" t="str">
        <f>dw_forbes_q[[#This Row],[Column1]]&amp;dw_forbes_q[[#This Row],[Column2]]</f>
        <v>dataworld_1351Forbes862</v>
      </c>
    </row>
    <row r="2089" spans="1:8" x14ac:dyDescent="0.25">
      <c r="A2089" s="1" t="s">
        <v>1885</v>
      </c>
      <c r="B2089" s="1" t="s">
        <v>1886</v>
      </c>
      <c r="C2089">
        <v>0.66666666666666663</v>
      </c>
      <c r="D2089">
        <v>0.9375</v>
      </c>
      <c r="E2089">
        <v>0.80208333333333326</v>
      </c>
      <c r="F2089" s="1" t="s">
        <v>1887</v>
      </c>
      <c r="G2089" s="1" t="s">
        <v>1888</v>
      </c>
      <c r="H2089" s="1" t="str">
        <f>dw_forbes_q[[#This Row],[Column1]]&amp;dw_forbes_q[[#This Row],[Column2]]</f>
        <v>dataworld_1352Forbes1322</v>
      </c>
    </row>
    <row r="2090" spans="1:8" x14ac:dyDescent="0.25">
      <c r="A2090" s="1" t="s">
        <v>1885</v>
      </c>
      <c r="B2090" s="1" t="s">
        <v>1889</v>
      </c>
      <c r="C2090">
        <v>0</v>
      </c>
      <c r="D2090">
        <v>0.5</v>
      </c>
      <c r="E2090">
        <v>0</v>
      </c>
      <c r="F2090" s="1" t="s">
        <v>1887</v>
      </c>
      <c r="G2090" s="1" t="s">
        <v>1890</v>
      </c>
      <c r="H2090" s="1" t="str">
        <f>dw_forbes_q[[#This Row],[Column1]]&amp;dw_forbes_q[[#This Row],[Column2]]</f>
        <v>dataworld_1352Forbes1433</v>
      </c>
    </row>
    <row r="2091" spans="1:8" x14ac:dyDescent="0.25">
      <c r="A2091" s="1" t="s">
        <v>1891</v>
      </c>
      <c r="B2091" s="1" t="s">
        <v>1892</v>
      </c>
      <c r="C2091">
        <v>1</v>
      </c>
      <c r="D2091">
        <v>1</v>
      </c>
      <c r="E2091">
        <v>1</v>
      </c>
      <c r="F2091" s="1" t="s">
        <v>1893</v>
      </c>
      <c r="G2091" s="1" t="s">
        <v>1893</v>
      </c>
      <c r="H2091" s="1" t="str">
        <f>dw_forbes_q[[#This Row],[Column1]]&amp;dw_forbes_q[[#This Row],[Column2]]</f>
        <v>dataworld_1353Forbes1832</v>
      </c>
    </row>
    <row r="2092" spans="1:8" x14ac:dyDescent="0.25">
      <c r="A2092" s="1" t="s">
        <v>1891</v>
      </c>
      <c r="B2092" s="1" t="s">
        <v>1894</v>
      </c>
      <c r="C2092">
        <v>0</v>
      </c>
      <c r="D2092">
        <v>0.75</v>
      </c>
      <c r="E2092">
        <v>0</v>
      </c>
      <c r="F2092" s="1" t="s">
        <v>1893</v>
      </c>
      <c r="G2092" s="1" t="s">
        <v>1895</v>
      </c>
      <c r="H2092" s="1" t="str">
        <f>dw_forbes_q[[#This Row],[Column1]]&amp;dw_forbes_q[[#This Row],[Column2]]</f>
        <v>dataworld_1353Forbes290</v>
      </c>
    </row>
    <row r="2093" spans="1:8" x14ac:dyDescent="0.25">
      <c r="A2093" s="1" t="s">
        <v>1891</v>
      </c>
      <c r="B2093" s="1" t="s">
        <v>1896</v>
      </c>
      <c r="C2093">
        <v>0</v>
      </c>
      <c r="D2093">
        <v>0.5</v>
      </c>
      <c r="E2093">
        <v>0</v>
      </c>
      <c r="F2093" s="1" t="s">
        <v>1893</v>
      </c>
      <c r="G2093" s="1" t="s">
        <v>1897</v>
      </c>
      <c r="H2093" s="1" t="str">
        <f>dw_forbes_q[[#This Row],[Column1]]&amp;dw_forbes_q[[#This Row],[Column2]]</f>
        <v>dataworld_1353Forbes348</v>
      </c>
    </row>
    <row r="2094" spans="1:8" x14ac:dyDescent="0.25">
      <c r="A2094" s="1" t="s">
        <v>1891</v>
      </c>
      <c r="B2094" s="1" t="s">
        <v>59</v>
      </c>
      <c r="C2094">
        <v>0</v>
      </c>
      <c r="D2094">
        <v>0.5</v>
      </c>
      <c r="E2094">
        <v>0</v>
      </c>
      <c r="F2094" s="1" t="s">
        <v>1893</v>
      </c>
      <c r="G2094" s="1" t="s">
        <v>60</v>
      </c>
      <c r="H2094" s="1" t="str">
        <f>dw_forbes_q[[#This Row],[Column1]]&amp;dw_forbes_q[[#This Row],[Column2]]</f>
        <v>dataworld_1353Forbes415</v>
      </c>
    </row>
    <row r="2095" spans="1:8" x14ac:dyDescent="0.25">
      <c r="A2095" s="1" t="s">
        <v>1891</v>
      </c>
      <c r="B2095" s="1" t="s">
        <v>438</v>
      </c>
      <c r="C2095">
        <v>0</v>
      </c>
      <c r="D2095">
        <v>0.5</v>
      </c>
      <c r="E2095">
        <v>0</v>
      </c>
      <c r="F2095" s="1" t="s">
        <v>1893</v>
      </c>
      <c r="G2095" s="1" t="s">
        <v>439</v>
      </c>
      <c r="H2095" s="1" t="str">
        <f>dw_forbes_q[[#This Row],[Column1]]&amp;dw_forbes_q[[#This Row],[Column2]]</f>
        <v>dataworld_1353Forbes485</v>
      </c>
    </row>
    <row r="2096" spans="1:8" x14ac:dyDescent="0.25">
      <c r="A2096" s="1" t="s">
        <v>1891</v>
      </c>
      <c r="B2096" s="1" t="s">
        <v>2947</v>
      </c>
      <c r="C2096">
        <v>0</v>
      </c>
      <c r="D2096">
        <v>0.5</v>
      </c>
      <c r="E2096">
        <v>0</v>
      </c>
      <c r="F2096" s="1" t="s">
        <v>1893</v>
      </c>
      <c r="G2096" s="1" t="s">
        <v>2946</v>
      </c>
      <c r="H2096" s="1" t="str">
        <f>dw_forbes_q[[#This Row],[Column1]]&amp;dw_forbes_q[[#This Row],[Column2]]</f>
        <v>dataworld_1353Forbes791</v>
      </c>
    </row>
    <row r="2097" spans="1:8" x14ac:dyDescent="0.25">
      <c r="A2097" s="1" t="s">
        <v>1898</v>
      </c>
      <c r="B2097" s="1" t="s">
        <v>56</v>
      </c>
      <c r="C2097">
        <v>1</v>
      </c>
      <c r="D2097">
        <v>1</v>
      </c>
      <c r="E2097">
        <v>1</v>
      </c>
      <c r="F2097" s="1" t="s">
        <v>58</v>
      </c>
      <c r="G2097" s="1" t="s">
        <v>58</v>
      </c>
      <c r="H2097" s="1" t="str">
        <f>dw_forbes_q[[#This Row],[Column1]]&amp;dw_forbes_q[[#This Row],[Column2]]</f>
        <v>dataworld_1354Forbes1483</v>
      </c>
    </row>
    <row r="2098" spans="1:8" x14ac:dyDescent="0.25">
      <c r="A2098" s="1" t="s">
        <v>1898</v>
      </c>
      <c r="B2098" s="1" t="s">
        <v>2825</v>
      </c>
      <c r="C2098">
        <v>0</v>
      </c>
      <c r="D2098">
        <v>0.7142857142857143</v>
      </c>
      <c r="E2098">
        <v>0.54464285714285721</v>
      </c>
      <c r="F2098" s="1" t="s">
        <v>58</v>
      </c>
      <c r="G2098" s="1" t="s">
        <v>2826</v>
      </c>
      <c r="H2098" s="1" t="str">
        <f>dw_forbes_q[[#This Row],[Column1]]&amp;dw_forbes_q[[#This Row],[Column2]]</f>
        <v>dataworld_1354Forbes1731</v>
      </c>
    </row>
    <row r="2099" spans="1:8" x14ac:dyDescent="0.25">
      <c r="A2099" s="1" t="s">
        <v>1898</v>
      </c>
      <c r="B2099" s="1" t="s">
        <v>2829</v>
      </c>
      <c r="C2099">
        <v>0</v>
      </c>
      <c r="D2099">
        <v>0.5714285714285714</v>
      </c>
      <c r="E2099">
        <v>0</v>
      </c>
      <c r="F2099" s="1" t="s">
        <v>58</v>
      </c>
      <c r="G2099" s="1" t="s">
        <v>2830</v>
      </c>
      <c r="H2099" s="1" t="str">
        <f>dw_forbes_q[[#This Row],[Column1]]&amp;dw_forbes_q[[#This Row],[Column2]]</f>
        <v>dataworld_1354Forbes434</v>
      </c>
    </row>
    <row r="2100" spans="1:8" x14ac:dyDescent="0.25">
      <c r="A2100" s="1" t="s">
        <v>1898</v>
      </c>
      <c r="B2100" s="1" t="s">
        <v>61</v>
      </c>
      <c r="C2100">
        <v>0</v>
      </c>
      <c r="D2100">
        <v>0.7142857142857143</v>
      </c>
      <c r="E2100">
        <v>0.54464285714285721</v>
      </c>
      <c r="F2100" s="1" t="s">
        <v>58</v>
      </c>
      <c r="G2100" s="1" t="s">
        <v>62</v>
      </c>
      <c r="H2100" s="1" t="str">
        <f>dw_forbes_q[[#This Row],[Column1]]&amp;dw_forbes_q[[#This Row],[Column2]]</f>
        <v>dataworld_1354Forbes880</v>
      </c>
    </row>
    <row r="2101" spans="1:8" x14ac:dyDescent="0.25">
      <c r="A2101" s="1" t="s">
        <v>1898</v>
      </c>
      <c r="B2101" s="1" t="s">
        <v>1840</v>
      </c>
      <c r="C2101">
        <v>0</v>
      </c>
      <c r="D2101">
        <v>0.5</v>
      </c>
      <c r="E2101">
        <v>0</v>
      </c>
      <c r="F2101" s="1" t="s">
        <v>58</v>
      </c>
      <c r="G2101" s="1" t="s">
        <v>1841</v>
      </c>
      <c r="H2101" s="1" t="str">
        <f>dw_forbes_q[[#This Row],[Column1]]&amp;dw_forbes_q[[#This Row],[Column2]]</f>
        <v>dataworld_1354Forbes918</v>
      </c>
    </row>
    <row r="2102" spans="1:8" x14ac:dyDescent="0.25">
      <c r="A2102" s="1" t="s">
        <v>1899</v>
      </c>
      <c r="B2102" s="1" t="s">
        <v>729</v>
      </c>
      <c r="C2102">
        <v>1</v>
      </c>
      <c r="D2102">
        <v>1</v>
      </c>
      <c r="E2102">
        <v>1</v>
      </c>
      <c r="F2102" s="1" t="s">
        <v>1900</v>
      </c>
      <c r="G2102" s="1" t="s">
        <v>731</v>
      </c>
      <c r="H2102" s="1" t="str">
        <f>dw_forbes_q[[#This Row],[Column1]]&amp;dw_forbes_q[[#This Row],[Column2]]</f>
        <v>dataworld_1355Forbes108</v>
      </c>
    </row>
    <row r="2103" spans="1:8" x14ac:dyDescent="0.25">
      <c r="A2103" s="1" t="s">
        <v>1899</v>
      </c>
      <c r="B2103" s="1" t="s">
        <v>732</v>
      </c>
      <c r="C2103">
        <v>0</v>
      </c>
      <c r="D2103">
        <v>0.5</v>
      </c>
      <c r="E2103">
        <v>0</v>
      </c>
      <c r="F2103" s="1" t="s">
        <v>1900</v>
      </c>
      <c r="G2103" s="1" t="s">
        <v>733</v>
      </c>
      <c r="H2103" s="1" t="str">
        <f>dw_forbes_q[[#This Row],[Column1]]&amp;dw_forbes_q[[#This Row],[Column2]]</f>
        <v>dataworld_1355Forbes1084</v>
      </c>
    </row>
    <row r="2104" spans="1:8" x14ac:dyDescent="0.25">
      <c r="A2104" s="1" t="s">
        <v>1899</v>
      </c>
      <c r="B2104" s="1" t="s">
        <v>1260</v>
      </c>
      <c r="C2104">
        <v>0</v>
      </c>
      <c r="D2104">
        <v>0.5</v>
      </c>
      <c r="E2104">
        <v>0</v>
      </c>
      <c r="F2104" s="1" t="s">
        <v>1900</v>
      </c>
      <c r="G2104" s="1" t="s">
        <v>1262</v>
      </c>
      <c r="H2104" s="1" t="str">
        <f>dw_forbes_q[[#This Row],[Column1]]&amp;dw_forbes_q[[#This Row],[Column2]]</f>
        <v>dataworld_1355Forbes111</v>
      </c>
    </row>
    <row r="2105" spans="1:8" x14ac:dyDescent="0.25">
      <c r="A2105" s="1" t="s">
        <v>1899</v>
      </c>
      <c r="B2105" s="1" t="s">
        <v>2228</v>
      </c>
      <c r="C2105">
        <v>0</v>
      </c>
      <c r="D2105">
        <v>0.66666666666666674</v>
      </c>
      <c r="E2105">
        <v>0.5</v>
      </c>
      <c r="F2105" s="1" t="s">
        <v>1900</v>
      </c>
      <c r="G2105" s="1" t="s">
        <v>2229</v>
      </c>
      <c r="H2105" s="1" t="str">
        <f>dw_forbes_q[[#This Row],[Column1]]&amp;dw_forbes_q[[#This Row],[Column2]]</f>
        <v>dataworld_1355Forbes1231</v>
      </c>
    </row>
    <row r="2106" spans="1:8" x14ac:dyDescent="0.25">
      <c r="A2106" s="1" t="s">
        <v>1899</v>
      </c>
      <c r="B2106" s="1" t="s">
        <v>381</v>
      </c>
      <c r="C2106">
        <v>0</v>
      </c>
      <c r="D2106">
        <v>0.5</v>
      </c>
      <c r="E2106">
        <v>0</v>
      </c>
      <c r="F2106" s="1" t="s">
        <v>1900</v>
      </c>
      <c r="G2106" s="1" t="s">
        <v>382</v>
      </c>
      <c r="H2106" s="1" t="str">
        <f>dw_forbes_q[[#This Row],[Column1]]&amp;dw_forbes_q[[#This Row],[Column2]]</f>
        <v>dataworld_1355Forbes1581</v>
      </c>
    </row>
    <row r="2107" spans="1:8" x14ac:dyDescent="0.25">
      <c r="A2107" s="1" t="s">
        <v>1899</v>
      </c>
      <c r="B2107" s="1" t="s">
        <v>1901</v>
      </c>
      <c r="C2107">
        <v>0</v>
      </c>
      <c r="D2107">
        <v>0.5</v>
      </c>
      <c r="E2107">
        <v>0</v>
      </c>
      <c r="F2107" s="1" t="s">
        <v>1900</v>
      </c>
      <c r="G2107" s="1" t="s">
        <v>1902</v>
      </c>
      <c r="H2107" s="1" t="str">
        <f>dw_forbes_q[[#This Row],[Column1]]&amp;dw_forbes_q[[#This Row],[Column2]]</f>
        <v>dataworld_1355Forbes1633</v>
      </c>
    </row>
    <row r="2108" spans="1:8" x14ac:dyDescent="0.25">
      <c r="A2108" s="1" t="s">
        <v>1899</v>
      </c>
      <c r="B2108" s="1" t="s">
        <v>242</v>
      </c>
      <c r="C2108">
        <v>0</v>
      </c>
      <c r="D2108">
        <v>0.5</v>
      </c>
      <c r="E2108">
        <v>0</v>
      </c>
      <c r="F2108" s="1" t="s">
        <v>1900</v>
      </c>
      <c r="G2108" s="1" t="s">
        <v>243</v>
      </c>
      <c r="H2108" s="1" t="str">
        <f>dw_forbes_q[[#This Row],[Column1]]&amp;dw_forbes_q[[#This Row],[Column2]]</f>
        <v>dataworld_1355Forbes178</v>
      </c>
    </row>
    <row r="2109" spans="1:8" x14ac:dyDescent="0.25">
      <c r="A2109" s="1" t="s">
        <v>1899</v>
      </c>
      <c r="B2109" s="1" t="s">
        <v>1317</v>
      </c>
      <c r="C2109">
        <v>0</v>
      </c>
      <c r="D2109">
        <v>0.5</v>
      </c>
      <c r="E2109">
        <v>0</v>
      </c>
      <c r="F2109" s="1" t="s">
        <v>1900</v>
      </c>
      <c r="G2109" s="1" t="s">
        <v>1318</v>
      </c>
      <c r="H2109" s="1" t="str">
        <f>dw_forbes_q[[#This Row],[Column1]]&amp;dw_forbes_q[[#This Row],[Column2]]</f>
        <v>dataworld_1355Forbes525</v>
      </c>
    </row>
    <row r="2110" spans="1:8" x14ac:dyDescent="0.25">
      <c r="A2110" s="1" t="s">
        <v>1899</v>
      </c>
      <c r="B2110" s="1" t="s">
        <v>688</v>
      </c>
      <c r="C2110">
        <v>0</v>
      </c>
      <c r="D2110">
        <v>0.75</v>
      </c>
      <c r="E2110">
        <v>0</v>
      </c>
      <c r="F2110" s="1" t="s">
        <v>1900</v>
      </c>
      <c r="G2110" s="1" t="s">
        <v>689</v>
      </c>
      <c r="H2110" s="1" t="str">
        <f>dw_forbes_q[[#This Row],[Column1]]&amp;dw_forbes_q[[#This Row],[Column2]]</f>
        <v>dataworld_1355Forbes681</v>
      </c>
    </row>
    <row r="2111" spans="1:8" x14ac:dyDescent="0.25">
      <c r="A2111" s="1" t="s">
        <v>1899</v>
      </c>
      <c r="B2111" s="1" t="s">
        <v>1903</v>
      </c>
      <c r="C2111">
        <v>0</v>
      </c>
      <c r="D2111">
        <v>0.5</v>
      </c>
      <c r="E2111">
        <v>0</v>
      </c>
      <c r="F2111" s="1" t="s">
        <v>1900</v>
      </c>
      <c r="G2111" s="1" t="s">
        <v>1904</v>
      </c>
      <c r="H2111" s="1" t="str">
        <f>dw_forbes_q[[#This Row],[Column1]]&amp;dw_forbes_q[[#This Row],[Column2]]</f>
        <v>dataworld_1355Forbes830</v>
      </c>
    </row>
    <row r="2112" spans="1:8" x14ac:dyDescent="0.25">
      <c r="A2112" s="1" t="s">
        <v>1899</v>
      </c>
      <c r="B2112" s="1" t="s">
        <v>1905</v>
      </c>
      <c r="C2112">
        <v>0</v>
      </c>
      <c r="D2112">
        <v>0.5</v>
      </c>
      <c r="E2112">
        <v>0</v>
      </c>
      <c r="F2112" s="1" t="s">
        <v>1900</v>
      </c>
      <c r="G2112" s="1" t="s">
        <v>1906</v>
      </c>
      <c r="H2112" s="1" t="str">
        <f>dw_forbes_q[[#This Row],[Column1]]&amp;dw_forbes_q[[#This Row],[Column2]]</f>
        <v>dataworld_1355Forbes917</v>
      </c>
    </row>
    <row r="2113" spans="1:8" x14ac:dyDescent="0.25">
      <c r="A2113" s="1" t="s">
        <v>10764</v>
      </c>
      <c r="B2113" s="1" t="s">
        <v>4469</v>
      </c>
      <c r="C2113">
        <v>0</v>
      </c>
      <c r="D2113">
        <v>0.5</v>
      </c>
      <c r="E2113">
        <v>0</v>
      </c>
      <c r="F2113" s="1" t="s">
        <v>10765</v>
      </c>
      <c r="G2113" s="1" t="s">
        <v>4470</v>
      </c>
      <c r="H2113" s="1" t="str">
        <f>dw_forbes_q[[#This Row],[Column1]]&amp;dw_forbes_q[[#This Row],[Column2]]</f>
        <v>dataworld_1356Forbes507</v>
      </c>
    </row>
    <row r="2114" spans="1:8" x14ac:dyDescent="0.25">
      <c r="A2114" s="1" t="s">
        <v>10764</v>
      </c>
      <c r="B2114" s="1" t="s">
        <v>2599</v>
      </c>
      <c r="C2114">
        <v>0</v>
      </c>
      <c r="D2114">
        <v>0.5</v>
      </c>
      <c r="E2114">
        <v>0</v>
      </c>
      <c r="F2114" s="1" t="s">
        <v>10765</v>
      </c>
      <c r="G2114" s="1" t="s">
        <v>2600</v>
      </c>
      <c r="H2114" s="1" t="str">
        <f>dw_forbes_q[[#This Row],[Column1]]&amp;dw_forbes_q[[#This Row],[Column2]]</f>
        <v>dataworld_1356Forbes538</v>
      </c>
    </row>
    <row r="2115" spans="1:8" x14ac:dyDescent="0.25">
      <c r="A2115" s="1" t="s">
        <v>10764</v>
      </c>
      <c r="B2115" s="1" t="s">
        <v>3297</v>
      </c>
      <c r="C2115">
        <v>0</v>
      </c>
      <c r="D2115">
        <v>0.5</v>
      </c>
      <c r="E2115">
        <v>0</v>
      </c>
      <c r="F2115" s="1" t="s">
        <v>10765</v>
      </c>
      <c r="G2115" s="1" t="s">
        <v>3298</v>
      </c>
      <c r="H2115" s="1" t="str">
        <f>dw_forbes_q[[#This Row],[Column1]]&amp;dw_forbes_q[[#This Row],[Column2]]</f>
        <v>dataworld_1356Forbes841</v>
      </c>
    </row>
    <row r="2116" spans="1:8" x14ac:dyDescent="0.25">
      <c r="A2116" s="1" t="s">
        <v>1907</v>
      </c>
      <c r="B2116" s="1" t="s">
        <v>1908</v>
      </c>
      <c r="C2116">
        <v>0</v>
      </c>
      <c r="D2116">
        <v>0.52941176470588236</v>
      </c>
      <c r="E2116">
        <v>0</v>
      </c>
      <c r="F2116" s="1" t="s">
        <v>1909</v>
      </c>
      <c r="G2116" s="1" t="s">
        <v>1910</v>
      </c>
      <c r="H2116" s="1" t="str">
        <f>dw_forbes_q[[#This Row],[Column1]]&amp;dw_forbes_q[[#This Row],[Column2]]</f>
        <v>dataworld_1357Forbes1252</v>
      </c>
    </row>
    <row r="2117" spans="1:8" x14ac:dyDescent="0.25">
      <c r="A2117" s="1" t="s">
        <v>1907</v>
      </c>
      <c r="B2117" s="1" t="s">
        <v>4727</v>
      </c>
      <c r="C2117">
        <v>0</v>
      </c>
      <c r="D2117">
        <v>0.5</v>
      </c>
      <c r="E2117">
        <v>0</v>
      </c>
      <c r="F2117" s="1" t="s">
        <v>1909</v>
      </c>
      <c r="G2117" s="1" t="s">
        <v>4728</v>
      </c>
      <c r="H2117" s="1" t="str">
        <f>dw_forbes_q[[#This Row],[Column1]]&amp;dw_forbes_q[[#This Row],[Column2]]</f>
        <v>dataworld_1357Forbes13</v>
      </c>
    </row>
    <row r="2118" spans="1:8" x14ac:dyDescent="0.25">
      <c r="A2118" s="1" t="s">
        <v>1907</v>
      </c>
      <c r="B2118" s="1" t="s">
        <v>1911</v>
      </c>
      <c r="C2118">
        <v>1</v>
      </c>
      <c r="D2118">
        <v>1</v>
      </c>
      <c r="E2118">
        <v>1</v>
      </c>
      <c r="F2118" s="1" t="s">
        <v>1909</v>
      </c>
      <c r="G2118" s="1" t="s">
        <v>1909</v>
      </c>
      <c r="H2118" s="1" t="str">
        <f>dw_forbes_q[[#This Row],[Column1]]&amp;dw_forbes_q[[#This Row],[Column2]]</f>
        <v>dataworld_1357Forbes1528</v>
      </c>
    </row>
    <row r="2119" spans="1:8" x14ac:dyDescent="0.25">
      <c r="A2119" s="1" t="s">
        <v>1907</v>
      </c>
      <c r="B2119" s="1" t="s">
        <v>1912</v>
      </c>
      <c r="C2119">
        <v>0</v>
      </c>
      <c r="D2119">
        <v>0.5714285714285714</v>
      </c>
      <c r="E2119">
        <v>0</v>
      </c>
      <c r="F2119" s="1" t="s">
        <v>1909</v>
      </c>
      <c r="G2119" s="1" t="s">
        <v>1913</v>
      </c>
      <c r="H2119" s="1" t="str">
        <f>dw_forbes_q[[#This Row],[Column1]]&amp;dw_forbes_q[[#This Row],[Column2]]</f>
        <v>dataworld_1357Forbes1749</v>
      </c>
    </row>
    <row r="2120" spans="1:8" x14ac:dyDescent="0.25">
      <c r="A2120" s="1" t="s">
        <v>1907</v>
      </c>
      <c r="B2120" s="1" t="s">
        <v>82</v>
      </c>
      <c r="C2120">
        <v>0</v>
      </c>
      <c r="D2120">
        <v>0.66666666666666674</v>
      </c>
      <c r="E2120">
        <v>0</v>
      </c>
      <c r="F2120" s="1" t="s">
        <v>1909</v>
      </c>
      <c r="G2120" s="1" t="s">
        <v>83</v>
      </c>
      <c r="H2120" s="1" t="str">
        <f>dw_forbes_q[[#This Row],[Column1]]&amp;dw_forbes_q[[#This Row],[Column2]]</f>
        <v>dataworld_1357Forbes22</v>
      </c>
    </row>
    <row r="2121" spans="1:8" x14ac:dyDescent="0.25">
      <c r="A2121" s="1" t="s">
        <v>1914</v>
      </c>
      <c r="B2121" s="1" t="s">
        <v>882</v>
      </c>
      <c r="C2121">
        <v>0</v>
      </c>
      <c r="D2121">
        <v>0.5</v>
      </c>
      <c r="E2121">
        <v>0</v>
      </c>
      <c r="F2121" s="1" t="s">
        <v>1916</v>
      </c>
      <c r="G2121" s="1" t="s">
        <v>884</v>
      </c>
      <c r="H2121" s="1" t="str">
        <f>dw_forbes_q[[#This Row],[Column1]]&amp;dw_forbes_q[[#This Row],[Column2]]</f>
        <v>dataworld_1359Forbes1157</v>
      </c>
    </row>
    <row r="2122" spans="1:8" x14ac:dyDescent="0.25">
      <c r="A2122" s="1" t="s">
        <v>1914</v>
      </c>
      <c r="B2122" s="1" t="s">
        <v>1915</v>
      </c>
      <c r="C2122">
        <v>1</v>
      </c>
      <c r="D2122">
        <v>1</v>
      </c>
      <c r="E2122">
        <v>1</v>
      </c>
      <c r="F2122" s="1" t="s">
        <v>1916</v>
      </c>
      <c r="G2122" s="1" t="s">
        <v>1916</v>
      </c>
      <c r="H2122" s="1" t="str">
        <f>dw_forbes_q[[#This Row],[Column1]]&amp;dw_forbes_q[[#This Row],[Column2]]</f>
        <v>dataworld_1359Forbes1450</v>
      </c>
    </row>
    <row r="2123" spans="1:8" x14ac:dyDescent="0.25">
      <c r="A2123" s="1" t="s">
        <v>1914</v>
      </c>
      <c r="B2123" s="1" t="s">
        <v>2162</v>
      </c>
      <c r="C2123">
        <v>0</v>
      </c>
      <c r="D2123">
        <v>0.5</v>
      </c>
      <c r="E2123">
        <v>0</v>
      </c>
      <c r="F2123" s="1" t="s">
        <v>1916</v>
      </c>
      <c r="G2123" s="1" t="s">
        <v>2163</v>
      </c>
      <c r="H2123" s="1" t="str">
        <f>dw_forbes_q[[#This Row],[Column1]]&amp;dw_forbes_q[[#This Row],[Column2]]</f>
        <v>dataworld_1359Forbes1477</v>
      </c>
    </row>
    <row r="2124" spans="1:8" x14ac:dyDescent="0.25">
      <c r="A2124" s="1" t="s">
        <v>1914</v>
      </c>
      <c r="B2124" s="1" t="s">
        <v>5108</v>
      </c>
      <c r="C2124">
        <v>0</v>
      </c>
      <c r="D2124">
        <v>0.5</v>
      </c>
      <c r="E2124">
        <v>0</v>
      </c>
      <c r="F2124" s="1" t="s">
        <v>1916</v>
      </c>
      <c r="G2124" s="1" t="s">
        <v>5109</v>
      </c>
      <c r="H2124" s="1" t="str">
        <f>dw_forbes_q[[#This Row],[Column1]]&amp;dw_forbes_q[[#This Row],[Column2]]</f>
        <v>dataworld_1359Forbes1482</v>
      </c>
    </row>
    <row r="2125" spans="1:8" x14ac:dyDescent="0.25">
      <c r="A2125" s="1" t="s">
        <v>1914</v>
      </c>
      <c r="B2125" s="1" t="s">
        <v>1873</v>
      </c>
      <c r="C2125">
        <v>0</v>
      </c>
      <c r="D2125">
        <v>0.5</v>
      </c>
      <c r="E2125">
        <v>0</v>
      </c>
      <c r="F2125" s="1" t="s">
        <v>1916</v>
      </c>
      <c r="G2125" s="1" t="s">
        <v>1874</v>
      </c>
      <c r="H2125" s="1" t="str">
        <f>dw_forbes_q[[#This Row],[Column1]]&amp;dw_forbes_q[[#This Row],[Column2]]</f>
        <v>dataworld_1359Forbes160</v>
      </c>
    </row>
    <row r="2126" spans="1:8" x14ac:dyDescent="0.25">
      <c r="A2126" s="1" t="s">
        <v>1914</v>
      </c>
      <c r="B2126" s="1" t="s">
        <v>1266</v>
      </c>
      <c r="C2126">
        <v>0</v>
      </c>
      <c r="D2126">
        <v>0.5</v>
      </c>
      <c r="E2126">
        <v>0</v>
      </c>
      <c r="F2126" s="1" t="s">
        <v>1916</v>
      </c>
      <c r="G2126" s="1" t="s">
        <v>1267</v>
      </c>
      <c r="H2126" s="1" t="str">
        <f>dw_forbes_q[[#This Row],[Column1]]&amp;dw_forbes_q[[#This Row],[Column2]]</f>
        <v>dataworld_1359Forbes1710</v>
      </c>
    </row>
    <row r="2127" spans="1:8" x14ac:dyDescent="0.25">
      <c r="A2127" s="1" t="s">
        <v>1914</v>
      </c>
      <c r="B2127" s="1" t="s">
        <v>5488</v>
      </c>
      <c r="C2127">
        <v>0</v>
      </c>
      <c r="D2127">
        <v>0.5</v>
      </c>
      <c r="E2127">
        <v>0</v>
      </c>
      <c r="F2127" s="1" t="s">
        <v>1916</v>
      </c>
      <c r="G2127" s="1" t="s">
        <v>5490</v>
      </c>
      <c r="H2127" s="1" t="str">
        <f>dw_forbes_q[[#This Row],[Column1]]&amp;dw_forbes_q[[#This Row],[Column2]]</f>
        <v>dataworld_1359Forbes1778</v>
      </c>
    </row>
    <row r="2128" spans="1:8" x14ac:dyDescent="0.25">
      <c r="A2128" s="1" t="s">
        <v>1914</v>
      </c>
      <c r="B2128" s="1" t="s">
        <v>1664</v>
      </c>
      <c r="C2128">
        <v>0</v>
      </c>
      <c r="D2128">
        <v>0.5</v>
      </c>
      <c r="E2128">
        <v>0</v>
      </c>
      <c r="F2128" s="1" t="s">
        <v>1916</v>
      </c>
      <c r="G2128" s="1" t="s">
        <v>1665</v>
      </c>
      <c r="H2128" s="1" t="str">
        <f>dw_forbes_q[[#This Row],[Column1]]&amp;dw_forbes_q[[#This Row],[Column2]]</f>
        <v>dataworld_1359Forbes1941</v>
      </c>
    </row>
    <row r="2129" spans="1:8" x14ac:dyDescent="0.25">
      <c r="A2129" s="1" t="s">
        <v>1914</v>
      </c>
      <c r="B2129" s="1" t="s">
        <v>4590</v>
      </c>
      <c r="C2129">
        <v>0</v>
      </c>
      <c r="D2129">
        <v>0.5</v>
      </c>
      <c r="E2129">
        <v>0</v>
      </c>
      <c r="F2129" s="1" t="s">
        <v>1916</v>
      </c>
      <c r="G2129" s="1" t="s">
        <v>4592</v>
      </c>
      <c r="H2129" s="1" t="str">
        <f>dw_forbes_q[[#This Row],[Column1]]&amp;dw_forbes_q[[#This Row],[Column2]]</f>
        <v>dataworld_1359Forbes379</v>
      </c>
    </row>
    <row r="2130" spans="1:8" x14ac:dyDescent="0.25">
      <c r="A2130" s="1" t="s">
        <v>1914</v>
      </c>
      <c r="B2130" s="1" t="s">
        <v>1917</v>
      </c>
      <c r="C2130">
        <v>0</v>
      </c>
      <c r="D2130">
        <v>0.53846153846153844</v>
      </c>
      <c r="E2130">
        <v>0</v>
      </c>
      <c r="F2130" s="1" t="s">
        <v>1916</v>
      </c>
      <c r="G2130" s="1" t="s">
        <v>1918</v>
      </c>
      <c r="H2130" s="1" t="str">
        <f>dw_forbes_q[[#This Row],[Column1]]&amp;dw_forbes_q[[#This Row],[Column2]]</f>
        <v>dataworld_1359Forbes677</v>
      </c>
    </row>
    <row r="2131" spans="1:8" x14ac:dyDescent="0.25">
      <c r="A2131" s="1" t="s">
        <v>1914</v>
      </c>
      <c r="B2131" s="1" t="s">
        <v>4059</v>
      </c>
      <c r="C2131">
        <v>0</v>
      </c>
      <c r="D2131">
        <v>0.5</v>
      </c>
      <c r="E2131">
        <v>0</v>
      </c>
      <c r="F2131" s="1" t="s">
        <v>1916</v>
      </c>
      <c r="G2131" s="1" t="s">
        <v>4060</v>
      </c>
      <c r="H2131" s="1" t="str">
        <f>dw_forbes_q[[#This Row],[Column1]]&amp;dw_forbes_q[[#This Row],[Column2]]</f>
        <v>dataworld_1359Forbes826</v>
      </c>
    </row>
    <row r="2132" spans="1:8" x14ac:dyDescent="0.25">
      <c r="A2132" s="1" t="s">
        <v>1914</v>
      </c>
      <c r="B2132" s="1" t="s">
        <v>1693</v>
      </c>
      <c r="C2132">
        <v>0</v>
      </c>
      <c r="D2132">
        <v>0.5</v>
      </c>
      <c r="E2132">
        <v>0</v>
      </c>
      <c r="F2132" s="1" t="s">
        <v>1916</v>
      </c>
      <c r="G2132" s="1" t="s">
        <v>1694</v>
      </c>
      <c r="H2132" s="1" t="str">
        <f>dw_forbes_q[[#This Row],[Column1]]&amp;dw_forbes_q[[#This Row],[Column2]]</f>
        <v>dataworld_1359Forbes862</v>
      </c>
    </row>
    <row r="2133" spans="1:8" x14ac:dyDescent="0.25">
      <c r="A2133" s="1" t="s">
        <v>1914</v>
      </c>
      <c r="B2133" s="1" t="s">
        <v>2341</v>
      </c>
      <c r="C2133">
        <v>0</v>
      </c>
      <c r="D2133">
        <v>0.5</v>
      </c>
      <c r="E2133">
        <v>0</v>
      </c>
      <c r="F2133" s="1" t="s">
        <v>1916</v>
      </c>
      <c r="G2133" s="1" t="s">
        <v>2338</v>
      </c>
      <c r="H2133" s="1" t="str">
        <f>dw_forbes_q[[#This Row],[Column1]]&amp;dw_forbes_q[[#This Row],[Column2]]</f>
        <v>dataworld_1359Forbes936</v>
      </c>
    </row>
    <row r="2134" spans="1:8" x14ac:dyDescent="0.25">
      <c r="A2134" s="1" t="s">
        <v>1919</v>
      </c>
      <c r="B2134" s="1" t="s">
        <v>1920</v>
      </c>
      <c r="C2134">
        <v>0.625</v>
      </c>
      <c r="D2134">
        <v>0.66666666666666674</v>
      </c>
      <c r="E2134">
        <v>0.64583333333333337</v>
      </c>
      <c r="F2134" s="1" t="s">
        <v>1921</v>
      </c>
      <c r="G2134" s="1" t="s">
        <v>1922</v>
      </c>
      <c r="H2134" s="1" t="str">
        <f>dw_forbes_q[[#This Row],[Column1]]&amp;dw_forbes_q[[#This Row],[Column2]]</f>
        <v>dataworld_135Forbes240</v>
      </c>
    </row>
    <row r="2135" spans="1:8" x14ac:dyDescent="0.25">
      <c r="A2135" s="1" t="s">
        <v>1923</v>
      </c>
      <c r="B2135" s="1" t="s">
        <v>5348</v>
      </c>
      <c r="C2135">
        <v>0</v>
      </c>
      <c r="D2135">
        <v>0.5</v>
      </c>
      <c r="E2135">
        <v>0</v>
      </c>
      <c r="F2135" s="1" t="s">
        <v>1925</v>
      </c>
      <c r="G2135" s="1" t="s">
        <v>5349</v>
      </c>
      <c r="H2135" s="1" t="str">
        <f>dw_forbes_q[[#This Row],[Column1]]&amp;dw_forbes_q[[#This Row],[Column2]]</f>
        <v>dataworld_1360Forbes1021</v>
      </c>
    </row>
    <row r="2136" spans="1:8" x14ac:dyDescent="0.25">
      <c r="A2136" s="1" t="s">
        <v>1923</v>
      </c>
      <c r="B2136" s="1" t="s">
        <v>1924</v>
      </c>
      <c r="C2136">
        <v>0</v>
      </c>
      <c r="D2136">
        <v>0.55555555555555558</v>
      </c>
      <c r="E2136">
        <v>0</v>
      </c>
      <c r="F2136" s="1" t="s">
        <v>1925</v>
      </c>
      <c r="G2136" s="1" t="s">
        <v>1926</v>
      </c>
      <c r="H2136" s="1" t="str">
        <f>dw_forbes_q[[#This Row],[Column1]]&amp;dw_forbes_q[[#This Row],[Column2]]</f>
        <v>dataworld_1360Forbes1078</v>
      </c>
    </row>
    <row r="2137" spans="1:8" x14ac:dyDescent="0.25">
      <c r="A2137" s="1" t="s">
        <v>1923</v>
      </c>
      <c r="B2137" s="1" t="s">
        <v>4786</v>
      </c>
      <c r="C2137">
        <v>0</v>
      </c>
      <c r="D2137">
        <v>0.5</v>
      </c>
      <c r="E2137">
        <v>0</v>
      </c>
      <c r="F2137" s="1" t="s">
        <v>1925</v>
      </c>
      <c r="G2137" s="1" t="s">
        <v>4787</v>
      </c>
      <c r="H2137" s="1" t="str">
        <f>dw_forbes_q[[#This Row],[Column1]]&amp;dw_forbes_q[[#This Row],[Column2]]</f>
        <v>dataworld_1360Forbes878</v>
      </c>
    </row>
    <row r="2138" spans="1:8" x14ac:dyDescent="0.25">
      <c r="A2138" s="1" t="s">
        <v>1927</v>
      </c>
      <c r="B2138" s="1" t="s">
        <v>74</v>
      </c>
      <c r="C2138">
        <v>0</v>
      </c>
      <c r="D2138">
        <v>0.53333333333333333</v>
      </c>
      <c r="E2138">
        <v>0</v>
      </c>
      <c r="F2138" s="1" t="s">
        <v>1928</v>
      </c>
      <c r="G2138" s="1" t="s">
        <v>75</v>
      </c>
      <c r="H2138" s="1" t="str">
        <f>dw_forbes_q[[#This Row],[Column1]]&amp;dw_forbes_q[[#This Row],[Column2]]</f>
        <v>dataworld_1362Forbes142</v>
      </c>
    </row>
    <row r="2139" spans="1:8" x14ac:dyDescent="0.25">
      <c r="A2139" s="1" t="s">
        <v>1927</v>
      </c>
      <c r="B2139" s="1" t="s">
        <v>1086</v>
      </c>
      <c r="C2139">
        <v>0</v>
      </c>
      <c r="D2139">
        <v>0.64705882352941169</v>
      </c>
      <c r="E2139">
        <v>0</v>
      </c>
      <c r="F2139" s="1" t="s">
        <v>1928</v>
      </c>
      <c r="G2139" s="1" t="s">
        <v>1088</v>
      </c>
      <c r="H2139" s="1" t="str">
        <f>dw_forbes_q[[#This Row],[Column1]]&amp;dw_forbes_q[[#This Row],[Column2]]</f>
        <v>dataworld_1362Forbes1869</v>
      </c>
    </row>
    <row r="2140" spans="1:8" x14ac:dyDescent="0.25">
      <c r="A2140" s="1" t="s">
        <v>1927</v>
      </c>
      <c r="B2140" s="1" t="s">
        <v>4086</v>
      </c>
      <c r="C2140">
        <v>0</v>
      </c>
      <c r="D2140">
        <v>0.53333333333333333</v>
      </c>
      <c r="E2140">
        <v>0</v>
      </c>
      <c r="F2140" s="1" t="s">
        <v>1928</v>
      </c>
      <c r="G2140" s="1" t="s">
        <v>4085</v>
      </c>
      <c r="H2140" s="1" t="str">
        <f>dw_forbes_q[[#This Row],[Column1]]&amp;dw_forbes_q[[#This Row],[Column2]]</f>
        <v>dataworld_1362Forbes350</v>
      </c>
    </row>
    <row r="2141" spans="1:8" x14ac:dyDescent="0.25">
      <c r="A2141" s="1" t="s">
        <v>1927</v>
      </c>
      <c r="B2141" s="1" t="s">
        <v>4852</v>
      </c>
      <c r="C2141">
        <v>0</v>
      </c>
      <c r="D2141">
        <v>0.53333333333333333</v>
      </c>
      <c r="E2141">
        <v>0</v>
      </c>
      <c r="F2141" s="1" t="s">
        <v>1928</v>
      </c>
      <c r="G2141" s="1" t="s">
        <v>4853</v>
      </c>
      <c r="H2141" s="1" t="str">
        <f>dw_forbes_q[[#This Row],[Column1]]&amp;dw_forbes_q[[#This Row],[Column2]]</f>
        <v>dataworld_1362Forbes867</v>
      </c>
    </row>
    <row r="2142" spans="1:8" x14ac:dyDescent="0.25">
      <c r="A2142" s="1" t="s">
        <v>1929</v>
      </c>
      <c r="B2142" s="1" t="s">
        <v>1604</v>
      </c>
      <c r="C2142">
        <v>0</v>
      </c>
      <c r="D2142">
        <v>0.7142857142857143</v>
      </c>
      <c r="E2142">
        <v>0.52380952380952384</v>
      </c>
      <c r="F2142" s="1" t="s">
        <v>1930</v>
      </c>
      <c r="G2142" s="1" t="s">
        <v>1605</v>
      </c>
      <c r="H2142" s="1" t="str">
        <f>dw_forbes_q[[#This Row],[Column1]]&amp;dw_forbes_q[[#This Row],[Column2]]</f>
        <v>dataworld_1363Forbes18</v>
      </c>
    </row>
    <row r="2143" spans="1:8" x14ac:dyDescent="0.25">
      <c r="A2143" s="1" t="s">
        <v>1929</v>
      </c>
      <c r="B2143" s="1" t="s">
        <v>413</v>
      </c>
      <c r="C2143">
        <v>0</v>
      </c>
      <c r="D2143">
        <v>0.5</v>
      </c>
      <c r="E2143">
        <v>0</v>
      </c>
      <c r="F2143" s="1" t="s">
        <v>1930</v>
      </c>
      <c r="G2143" s="1" t="s">
        <v>414</v>
      </c>
      <c r="H2143" s="1" t="str">
        <f>dw_forbes_q[[#This Row],[Column1]]&amp;dw_forbes_q[[#This Row],[Column2]]</f>
        <v>dataworld_1363Forbes403</v>
      </c>
    </row>
    <row r="2144" spans="1:8" x14ac:dyDescent="0.25">
      <c r="A2144" s="1" t="s">
        <v>1929</v>
      </c>
      <c r="B2144" s="1" t="s">
        <v>366</v>
      </c>
      <c r="C2144">
        <v>0</v>
      </c>
      <c r="D2144">
        <v>0.625</v>
      </c>
      <c r="E2144">
        <v>0</v>
      </c>
      <c r="F2144" s="1" t="s">
        <v>1930</v>
      </c>
      <c r="G2144" s="1" t="s">
        <v>367</v>
      </c>
      <c r="H2144" s="1" t="str">
        <f>dw_forbes_q[[#This Row],[Column1]]&amp;dw_forbes_q[[#This Row],[Column2]]</f>
        <v>dataworld_1363Forbes772</v>
      </c>
    </row>
    <row r="2145" spans="1:8" x14ac:dyDescent="0.25">
      <c r="A2145" s="1" t="s">
        <v>1929</v>
      </c>
      <c r="B2145" s="1" t="s">
        <v>417</v>
      </c>
      <c r="C2145">
        <v>0</v>
      </c>
      <c r="D2145">
        <v>0.5</v>
      </c>
      <c r="E2145">
        <v>0</v>
      </c>
      <c r="F2145" s="1" t="s">
        <v>1930</v>
      </c>
      <c r="G2145" s="1" t="s">
        <v>418</v>
      </c>
      <c r="H2145" s="1" t="str">
        <f>dw_forbes_q[[#This Row],[Column1]]&amp;dw_forbes_q[[#This Row],[Column2]]</f>
        <v>dataworld_1363Forbes843</v>
      </c>
    </row>
    <row r="2146" spans="1:8" x14ac:dyDescent="0.25">
      <c r="A2146" s="1" t="s">
        <v>1931</v>
      </c>
      <c r="B2146" s="1" t="s">
        <v>1932</v>
      </c>
      <c r="C2146">
        <v>0</v>
      </c>
      <c r="D2146">
        <v>0.6</v>
      </c>
      <c r="E2146">
        <v>0</v>
      </c>
      <c r="F2146" s="1" t="s">
        <v>1933</v>
      </c>
      <c r="G2146" s="1" t="s">
        <v>1934</v>
      </c>
      <c r="H2146" s="1" t="str">
        <f>dw_forbes_q[[#This Row],[Column1]]&amp;dw_forbes_q[[#This Row],[Column2]]</f>
        <v>dataworld_1364Forbes1625</v>
      </c>
    </row>
    <row r="2147" spans="1:8" x14ac:dyDescent="0.25">
      <c r="A2147" s="1" t="s">
        <v>1931</v>
      </c>
      <c r="B2147" s="1" t="s">
        <v>1935</v>
      </c>
      <c r="C2147">
        <v>0</v>
      </c>
      <c r="D2147">
        <v>0.5</v>
      </c>
      <c r="E2147">
        <v>0</v>
      </c>
      <c r="F2147" s="1" t="s">
        <v>1933</v>
      </c>
      <c r="G2147" s="1" t="s">
        <v>1936</v>
      </c>
      <c r="H2147" s="1" t="str">
        <f>dw_forbes_q[[#This Row],[Column1]]&amp;dw_forbes_q[[#This Row],[Column2]]</f>
        <v>dataworld_1364Forbes1935</v>
      </c>
    </row>
    <row r="2148" spans="1:8" x14ac:dyDescent="0.25">
      <c r="A2148" s="1" t="s">
        <v>1937</v>
      </c>
      <c r="B2148" s="1" t="s">
        <v>1671</v>
      </c>
      <c r="C2148">
        <v>0</v>
      </c>
      <c r="D2148">
        <v>0.66666666666666674</v>
      </c>
      <c r="E2148">
        <v>0</v>
      </c>
      <c r="F2148" s="1" t="s">
        <v>1938</v>
      </c>
      <c r="G2148" s="1" t="s">
        <v>1672</v>
      </c>
      <c r="H2148" s="1" t="str">
        <f>dw_forbes_q[[#This Row],[Column1]]&amp;dw_forbes_q[[#This Row],[Column2]]</f>
        <v>dataworld_1365Forbes11</v>
      </c>
    </row>
    <row r="2149" spans="1:8" x14ac:dyDescent="0.25">
      <c r="A2149" s="1" t="s">
        <v>1937</v>
      </c>
      <c r="B2149" s="1" t="s">
        <v>2310</v>
      </c>
      <c r="C2149">
        <v>0</v>
      </c>
      <c r="D2149">
        <v>0.5</v>
      </c>
      <c r="E2149">
        <v>0</v>
      </c>
      <c r="F2149" s="1" t="s">
        <v>1938</v>
      </c>
      <c r="G2149" s="1" t="s">
        <v>2311</v>
      </c>
      <c r="H2149" s="1" t="str">
        <f>dw_forbes_q[[#This Row],[Column1]]&amp;dw_forbes_q[[#This Row],[Column2]]</f>
        <v>dataworld_1365Forbes1391</v>
      </c>
    </row>
    <row r="2150" spans="1:8" x14ac:dyDescent="0.25">
      <c r="A2150" s="1" t="s">
        <v>1937</v>
      </c>
      <c r="B2150" s="1" t="s">
        <v>1939</v>
      </c>
      <c r="C2150">
        <v>0</v>
      </c>
      <c r="D2150">
        <v>0.5</v>
      </c>
      <c r="E2150">
        <v>0</v>
      </c>
      <c r="F2150" s="1" t="s">
        <v>1938</v>
      </c>
      <c r="G2150" s="1" t="s">
        <v>1940</v>
      </c>
      <c r="H2150" s="1" t="str">
        <f>dw_forbes_q[[#This Row],[Column1]]&amp;dw_forbes_q[[#This Row],[Column2]]</f>
        <v>dataworld_1365Forbes1494</v>
      </c>
    </row>
    <row r="2151" spans="1:8" x14ac:dyDescent="0.25">
      <c r="A2151" s="1" t="s">
        <v>1937</v>
      </c>
      <c r="B2151" s="1" t="s">
        <v>1657</v>
      </c>
      <c r="C2151">
        <v>0</v>
      </c>
      <c r="D2151">
        <v>0.5</v>
      </c>
      <c r="E2151">
        <v>0</v>
      </c>
      <c r="F2151" s="1" t="s">
        <v>1938</v>
      </c>
      <c r="G2151" s="1" t="s">
        <v>1653</v>
      </c>
      <c r="H2151" s="1" t="str">
        <f>dw_forbes_q[[#This Row],[Column1]]&amp;dw_forbes_q[[#This Row],[Column2]]</f>
        <v>dataworld_1365Forbes166</v>
      </c>
    </row>
    <row r="2152" spans="1:8" x14ac:dyDescent="0.25">
      <c r="A2152" s="1" t="s">
        <v>1941</v>
      </c>
      <c r="B2152" s="1" t="s">
        <v>1942</v>
      </c>
      <c r="C2152">
        <v>1</v>
      </c>
      <c r="D2152">
        <v>1</v>
      </c>
      <c r="E2152">
        <v>1</v>
      </c>
      <c r="F2152" s="1" t="s">
        <v>1943</v>
      </c>
      <c r="G2152" s="1" t="s">
        <v>1943</v>
      </c>
      <c r="H2152" s="1" t="str">
        <f>dw_forbes_q[[#This Row],[Column1]]&amp;dw_forbes_q[[#This Row],[Column2]]</f>
        <v>dataworld_1366Forbes1435</v>
      </c>
    </row>
    <row r="2153" spans="1:8" x14ac:dyDescent="0.25">
      <c r="A2153" s="1" t="s">
        <v>1944</v>
      </c>
      <c r="B2153" s="1" t="s">
        <v>1945</v>
      </c>
      <c r="C2153">
        <v>1</v>
      </c>
      <c r="D2153">
        <v>1</v>
      </c>
      <c r="E2153">
        <v>1</v>
      </c>
      <c r="F2153" s="1" t="s">
        <v>1946</v>
      </c>
      <c r="G2153" s="1" t="s">
        <v>1946</v>
      </c>
      <c r="H2153" s="1" t="str">
        <f>dw_forbes_q[[#This Row],[Column1]]&amp;dw_forbes_q[[#This Row],[Column2]]</f>
        <v>dataworld_1367Forbes1072</v>
      </c>
    </row>
    <row r="2154" spans="1:8" x14ac:dyDescent="0.25">
      <c r="A2154" s="1" t="s">
        <v>1944</v>
      </c>
      <c r="B2154" s="1" t="s">
        <v>5191</v>
      </c>
      <c r="C2154">
        <v>0</v>
      </c>
      <c r="D2154">
        <v>0.6</v>
      </c>
      <c r="E2154">
        <v>0</v>
      </c>
      <c r="F2154" s="1" t="s">
        <v>1946</v>
      </c>
      <c r="G2154" s="1" t="s">
        <v>5192</v>
      </c>
      <c r="H2154" s="1" t="str">
        <f>dw_forbes_q[[#This Row],[Column1]]&amp;dw_forbes_q[[#This Row],[Column2]]</f>
        <v>dataworld_1367Forbes1168</v>
      </c>
    </row>
    <row r="2155" spans="1:8" x14ac:dyDescent="0.25">
      <c r="A2155" s="1" t="s">
        <v>1944</v>
      </c>
      <c r="B2155" s="1" t="s">
        <v>3472</v>
      </c>
      <c r="C2155">
        <v>0</v>
      </c>
      <c r="D2155">
        <v>0.5</v>
      </c>
      <c r="E2155">
        <v>0</v>
      </c>
      <c r="F2155" s="1" t="s">
        <v>1946</v>
      </c>
      <c r="G2155" s="1" t="s">
        <v>3473</v>
      </c>
      <c r="H2155" s="1" t="str">
        <f>dw_forbes_q[[#This Row],[Column1]]&amp;dw_forbes_q[[#This Row],[Column2]]</f>
        <v>dataworld_1367Forbes1357</v>
      </c>
    </row>
    <row r="2156" spans="1:8" x14ac:dyDescent="0.25">
      <c r="A2156" s="1" t="s">
        <v>1944</v>
      </c>
      <c r="B2156" s="1" t="s">
        <v>4123</v>
      </c>
      <c r="C2156">
        <v>0</v>
      </c>
      <c r="D2156">
        <v>0.5714285714285714</v>
      </c>
      <c r="E2156">
        <v>0</v>
      </c>
      <c r="F2156" s="1" t="s">
        <v>1946</v>
      </c>
      <c r="G2156" s="1" t="s">
        <v>4124</v>
      </c>
      <c r="H2156" s="1" t="str">
        <f>dw_forbes_q[[#This Row],[Column1]]&amp;dw_forbes_q[[#This Row],[Column2]]</f>
        <v>dataworld_1367Forbes1977</v>
      </c>
    </row>
    <row r="2157" spans="1:8" x14ac:dyDescent="0.25">
      <c r="A2157" s="1" t="s">
        <v>1944</v>
      </c>
      <c r="B2157" s="1" t="s">
        <v>4016</v>
      </c>
      <c r="C2157">
        <v>0</v>
      </c>
      <c r="D2157">
        <v>0.66666666666666674</v>
      </c>
      <c r="E2157">
        <v>0</v>
      </c>
      <c r="F2157" s="1" t="s">
        <v>1946</v>
      </c>
      <c r="G2157" s="1" t="s">
        <v>4017</v>
      </c>
      <c r="H2157" s="1" t="str">
        <f>dw_forbes_q[[#This Row],[Column1]]&amp;dw_forbes_q[[#This Row],[Column2]]</f>
        <v>dataworld_1367Forbes241</v>
      </c>
    </row>
    <row r="2158" spans="1:8" x14ac:dyDescent="0.25">
      <c r="A2158" s="1" t="s">
        <v>1944</v>
      </c>
      <c r="B2158" s="1" t="s">
        <v>4152</v>
      </c>
      <c r="C2158">
        <v>0</v>
      </c>
      <c r="D2158">
        <v>0.6</v>
      </c>
      <c r="E2158">
        <v>0</v>
      </c>
      <c r="F2158" s="1" t="s">
        <v>1946</v>
      </c>
      <c r="G2158" s="1" t="s">
        <v>4153</v>
      </c>
      <c r="H2158" s="1" t="str">
        <f>dw_forbes_q[[#This Row],[Column1]]&amp;dw_forbes_q[[#This Row],[Column2]]</f>
        <v>dataworld_1367Forbes425</v>
      </c>
    </row>
    <row r="2159" spans="1:8" x14ac:dyDescent="0.25">
      <c r="A2159" s="1" t="s">
        <v>1944</v>
      </c>
      <c r="B2159" s="1" t="s">
        <v>1947</v>
      </c>
      <c r="C2159">
        <v>0</v>
      </c>
      <c r="D2159">
        <v>0.66666666666666674</v>
      </c>
      <c r="E2159">
        <v>0</v>
      </c>
      <c r="F2159" s="1" t="s">
        <v>1946</v>
      </c>
      <c r="G2159" s="1" t="s">
        <v>1948</v>
      </c>
      <c r="H2159" s="1" t="str">
        <f>dw_forbes_q[[#This Row],[Column1]]&amp;dw_forbes_q[[#This Row],[Column2]]</f>
        <v>dataworld_1367Forbes668</v>
      </c>
    </row>
    <row r="2160" spans="1:8" x14ac:dyDescent="0.25">
      <c r="A2160" s="1" t="s">
        <v>1944</v>
      </c>
      <c r="B2160" s="1" t="s">
        <v>2264</v>
      </c>
      <c r="C2160">
        <v>0</v>
      </c>
      <c r="D2160">
        <v>0.5</v>
      </c>
      <c r="E2160">
        <v>0</v>
      </c>
      <c r="F2160" s="1" t="s">
        <v>1946</v>
      </c>
      <c r="G2160" s="1" t="s">
        <v>2265</v>
      </c>
      <c r="H2160" s="1" t="str">
        <f>dw_forbes_q[[#This Row],[Column1]]&amp;dw_forbes_q[[#This Row],[Column2]]</f>
        <v>dataworld_1367Forbes896</v>
      </c>
    </row>
    <row r="2161" spans="1:8" x14ac:dyDescent="0.25">
      <c r="A2161" s="1" t="s">
        <v>1949</v>
      </c>
      <c r="B2161" s="1" t="s">
        <v>1950</v>
      </c>
      <c r="C2161">
        <v>1</v>
      </c>
      <c r="D2161">
        <v>1</v>
      </c>
      <c r="E2161">
        <v>1</v>
      </c>
      <c r="F2161" s="1" t="s">
        <v>1951</v>
      </c>
      <c r="G2161" s="1" t="s">
        <v>1951</v>
      </c>
      <c r="H2161" s="1" t="str">
        <f>dw_forbes_q[[#This Row],[Column1]]&amp;dw_forbes_q[[#This Row],[Column2]]</f>
        <v>dataworld_1368Forbes1096</v>
      </c>
    </row>
    <row r="2162" spans="1:8" x14ac:dyDescent="0.25">
      <c r="A2162" s="1" t="s">
        <v>1949</v>
      </c>
      <c r="B2162" s="1" t="s">
        <v>1952</v>
      </c>
      <c r="C2162">
        <v>0</v>
      </c>
      <c r="D2162">
        <v>0.55000000000000004</v>
      </c>
      <c r="E2162">
        <v>0</v>
      </c>
      <c r="F2162" s="1" t="s">
        <v>1951</v>
      </c>
      <c r="G2162" s="1" t="s">
        <v>1953</v>
      </c>
      <c r="H2162" s="1" t="str">
        <f>dw_forbes_q[[#This Row],[Column1]]&amp;dw_forbes_q[[#This Row],[Column2]]</f>
        <v>dataworld_1368Forbes1113</v>
      </c>
    </row>
    <row r="2163" spans="1:8" x14ac:dyDescent="0.25">
      <c r="A2163" s="1" t="s">
        <v>1949</v>
      </c>
      <c r="B2163" s="1" t="s">
        <v>72</v>
      </c>
      <c r="C2163">
        <v>0</v>
      </c>
      <c r="D2163">
        <v>0.75</v>
      </c>
      <c r="E2163">
        <v>0.57499999999999996</v>
      </c>
      <c r="F2163" s="1" t="s">
        <v>1951</v>
      </c>
      <c r="G2163" s="1" t="s">
        <v>73</v>
      </c>
      <c r="H2163" s="1" t="str">
        <f>dw_forbes_q[[#This Row],[Column1]]&amp;dw_forbes_q[[#This Row],[Column2]]</f>
        <v>dataworld_1368Forbes135</v>
      </c>
    </row>
    <row r="2164" spans="1:8" x14ac:dyDescent="0.25">
      <c r="A2164" s="1" t="s">
        <v>1949</v>
      </c>
      <c r="B2164" s="1" t="s">
        <v>3652</v>
      </c>
      <c r="C2164">
        <v>0</v>
      </c>
      <c r="D2164">
        <v>0.66666666666666674</v>
      </c>
      <c r="E2164">
        <v>0</v>
      </c>
      <c r="F2164" s="1" t="s">
        <v>1951</v>
      </c>
      <c r="G2164" s="1" t="s">
        <v>3653</v>
      </c>
      <c r="H2164" s="1" t="str">
        <f>dw_forbes_q[[#This Row],[Column1]]&amp;dw_forbes_q[[#This Row],[Column2]]</f>
        <v>dataworld_1368Forbes167</v>
      </c>
    </row>
    <row r="2165" spans="1:8" x14ac:dyDescent="0.25">
      <c r="A2165" s="1" t="s">
        <v>1949</v>
      </c>
      <c r="B2165" s="1" t="s">
        <v>1954</v>
      </c>
      <c r="C2165">
        <v>0</v>
      </c>
      <c r="D2165">
        <v>0.6</v>
      </c>
      <c r="E2165">
        <v>0</v>
      </c>
      <c r="F2165" s="1" t="s">
        <v>1951</v>
      </c>
      <c r="G2165" s="1" t="s">
        <v>1955</v>
      </c>
      <c r="H2165" s="1" t="str">
        <f>dw_forbes_q[[#This Row],[Column1]]&amp;dw_forbes_q[[#This Row],[Column2]]</f>
        <v>dataworld_1368Forbes1766</v>
      </c>
    </row>
    <row r="2166" spans="1:8" x14ac:dyDescent="0.25">
      <c r="A2166" s="1" t="s">
        <v>1949</v>
      </c>
      <c r="B2166" s="1" t="s">
        <v>1956</v>
      </c>
      <c r="C2166">
        <v>0</v>
      </c>
      <c r="D2166">
        <v>0.55000000000000004</v>
      </c>
      <c r="E2166">
        <v>0</v>
      </c>
      <c r="F2166" s="1" t="s">
        <v>1951</v>
      </c>
      <c r="G2166" s="1" t="s">
        <v>1957</v>
      </c>
      <c r="H2166" s="1" t="str">
        <f>dw_forbes_q[[#This Row],[Column1]]&amp;dw_forbes_q[[#This Row],[Column2]]</f>
        <v>dataworld_1368Forbes1839</v>
      </c>
    </row>
    <row r="2167" spans="1:8" x14ac:dyDescent="0.25">
      <c r="A2167" s="1" t="s">
        <v>1949</v>
      </c>
      <c r="B2167" s="1" t="s">
        <v>1958</v>
      </c>
      <c r="C2167">
        <v>0</v>
      </c>
      <c r="D2167">
        <v>0.5</v>
      </c>
      <c r="E2167">
        <v>0</v>
      </c>
      <c r="F2167" s="1" t="s">
        <v>1951</v>
      </c>
      <c r="G2167" s="1" t="s">
        <v>1959</v>
      </c>
      <c r="H2167" s="1" t="str">
        <f>dw_forbes_q[[#This Row],[Column1]]&amp;dw_forbes_q[[#This Row],[Column2]]</f>
        <v>dataworld_1368Forbes1905</v>
      </c>
    </row>
    <row r="2168" spans="1:8" x14ac:dyDescent="0.25">
      <c r="A2168" s="1" t="s">
        <v>1949</v>
      </c>
      <c r="B2168" s="1" t="s">
        <v>80</v>
      </c>
      <c r="C2168">
        <v>0</v>
      </c>
      <c r="D2168">
        <v>0.75</v>
      </c>
      <c r="E2168">
        <v>0.57499999999999996</v>
      </c>
      <c r="F2168" s="1" t="s">
        <v>1951</v>
      </c>
      <c r="G2168" s="1" t="s">
        <v>81</v>
      </c>
      <c r="H2168" s="1" t="str">
        <f>dw_forbes_q[[#This Row],[Column1]]&amp;dw_forbes_q[[#This Row],[Column2]]</f>
        <v>dataworld_1368Forbes2</v>
      </c>
    </row>
    <row r="2169" spans="1:8" x14ac:dyDescent="0.25">
      <c r="A2169" s="1" t="s">
        <v>1949</v>
      </c>
      <c r="B2169" s="1" t="s">
        <v>1960</v>
      </c>
      <c r="C2169">
        <v>0</v>
      </c>
      <c r="D2169">
        <v>0.55000000000000004</v>
      </c>
      <c r="E2169">
        <v>0</v>
      </c>
      <c r="F2169" s="1" t="s">
        <v>1951</v>
      </c>
      <c r="G2169" s="1" t="s">
        <v>1961</v>
      </c>
      <c r="H2169" s="1" t="str">
        <f>dw_forbes_q[[#This Row],[Column1]]&amp;dw_forbes_q[[#This Row],[Column2]]</f>
        <v>dataworld_1368Forbes864</v>
      </c>
    </row>
    <row r="2170" spans="1:8" x14ac:dyDescent="0.25">
      <c r="A2170" s="1" t="s">
        <v>1949</v>
      </c>
      <c r="B2170" s="1" t="s">
        <v>276</v>
      </c>
      <c r="C2170">
        <v>0</v>
      </c>
      <c r="D2170">
        <v>0.54545454545454541</v>
      </c>
      <c r="E2170">
        <v>0</v>
      </c>
      <c r="F2170" s="1" t="s">
        <v>1951</v>
      </c>
      <c r="G2170" s="1" t="s">
        <v>277</v>
      </c>
      <c r="H2170" s="1" t="str">
        <f>dw_forbes_q[[#This Row],[Column1]]&amp;dw_forbes_q[[#This Row],[Column2]]</f>
        <v>dataworld_1368Forbes971</v>
      </c>
    </row>
    <row r="2171" spans="1:8" x14ac:dyDescent="0.25">
      <c r="A2171" s="1" t="s">
        <v>1962</v>
      </c>
      <c r="B2171" s="1" t="s">
        <v>67</v>
      </c>
      <c r="C2171">
        <v>0</v>
      </c>
      <c r="D2171">
        <v>0.5</v>
      </c>
      <c r="E2171">
        <v>0</v>
      </c>
      <c r="F2171" s="1" t="s">
        <v>1494</v>
      </c>
      <c r="G2171" s="1" t="s">
        <v>69</v>
      </c>
      <c r="H2171" s="1" t="str">
        <f>dw_forbes_q[[#This Row],[Column1]]&amp;dw_forbes_q[[#This Row],[Column2]]</f>
        <v>dataworld_1369Forbes1029</v>
      </c>
    </row>
    <row r="2172" spans="1:8" x14ac:dyDescent="0.25">
      <c r="A2172" s="1" t="s">
        <v>1962</v>
      </c>
      <c r="B2172" s="1" t="s">
        <v>1492</v>
      </c>
      <c r="C2172">
        <v>1</v>
      </c>
      <c r="D2172">
        <v>1</v>
      </c>
      <c r="E2172">
        <v>1</v>
      </c>
      <c r="F2172" s="1" t="s">
        <v>1494</v>
      </c>
      <c r="G2172" s="1" t="s">
        <v>1494</v>
      </c>
      <c r="H2172" s="1" t="str">
        <f>dw_forbes_q[[#This Row],[Column1]]&amp;dw_forbes_q[[#This Row],[Column2]]</f>
        <v>dataworld_1369Forbes1432</v>
      </c>
    </row>
    <row r="2173" spans="1:8" x14ac:dyDescent="0.25">
      <c r="A2173" s="1" t="s">
        <v>1962</v>
      </c>
      <c r="B2173" s="1" t="s">
        <v>517</v>
      </c>
      <c r="C2173">
        <v>0</v>
      </c>
      <c r="D2173">
        <v>0.5714285714285714</v>
      </c>
      <c r="E2173">
        <v>0</v>
      </c>
      <c r="F2173" s="1" t="s">
        <v>1494</v>
      </c>
      <c r="G2173" s="1" t="s">
        <v>518</v>
      </c>
      <c r="H2173" s="1" t="str">
        <f>dw_forbes_q[[#This Row],[Column1]]&amp;dw_forbes_q[[#This Row],[Column2]]</f>
        <v>dataworld_1369Forbes1518</v>
      </c>
    </row>
    <row r="2174" spans="1:8" x14ac:dyDescent="0.25">
      <c r="A2174" s="1" t="s">
        <v>1962</v>
      </c>
      <c r="B2174" s="1" t="s">
        <v>1382</v>
      </c>
      <c r="C2174">
        <v>0</v>
      </c>
      <c r="D2174">
        <v>0.5714285714285714</v>
      </c>
      <c r="E2174">
        <v>0</v>
      </c>
      <c r="F2174" s="1" t="s">
        <v>1494</v>
      </c>
      <c r="G2174" s="1" t="s">
        <v>1383</v>
      </c>
      <c r="H2174" s="1" t="str">
        <f>dw_forbes_q[[#This Row],[Column1]]&amp;dw_forbes_q[[#This Row],[Column2]]</f>
        <v>dataworld_1369Forbes1594</v>
      </c>
    </row>
    <row r="2175" spans="1:8" x14ac:dyDescent="0.25">
      <c r="A2175" s="1" t="s">
        <v>1962</v>
      </c>
      <c r="B2175" s="1" t="s">
        <v>78</v>
      </c>
      <c r="C2175">
        <v>0</v>
      </c>
      <c r="D2175">
        <v>0.5</v>
      </c>
      <c r="E2175">
        <v>0</v>
      </c>
      <c r="F2175" s="1" t="s">
        <v>1494</v>
      </c>
      <c r="G2175" s="1" t="s">
        <v>79</v>
      </c>
      <c r="H2175" s="1" t="str">
        <f>dw_forbes_q[[#This Row],[Column1]]&amp;dw_forbes_q[[#This Row],[Column2]]</f>
        <v>dataworld_1369Forbes168</v>
      </c>
    </row>
    <row r="2176" spans="1:8" x14ac:dyDescent="0.25">
      <c r="A2176" s="1" t="s">
        <v>1962</v>
      </c>
      <c r="B2176" s="1" t="s">
        <v>478</v>
      </c>
      <c r="C2176">
        <v>0</v>
      </c>
      <c r="D2176">
        <v>0.52941176470588236</v>
      </c>
      <c r="E2176">
        <v>0</v>
      </c>
      <c r="F2176" s="1" t="s">
        <v>1494</v>
      </c>
      <c r="G2176" s="1" t="s">
        <v>479</v>
      </c>
      <c r="H2176" s="1" t="str">
        <f>dw_forbes_q[[#This Row],[Column1]]&amp;dw_forbes_q[[#This Row],[Column2]]</f>
        <v>dataworld_1369Forbes1874</v>
      </c>
    </row>
    <row r="2177" spans="1:8" x14ac:dyDescent="0.25">
      <c r="A2177" s="1" t="s">
        <v>1962</v>
      </c>
      <c r="B2177" s="1" t="s">
        <v>1963</v>
      </c>
      <c r="C2177">
        <v>0</v>
      </c>
      <c r="D2177">
        <v>0.5</v>
      </c>
      <c r="E2177">
        <v>0</v>
      </c>
      <c r="F2177" s="1" t="s">
        <v>1494</v>
      </c>
      <c r="G2177" s="1" t="s">
        <v>1964</v>
      </c>
      <c r="H2177" s="1" t="str">
        <f>dw_forbes_q[[#This Row],[Column1]]&amp;dw_forbes_q[[#This Row],[Column2]]</f>
        <v>dataworld_1369Forbes1912</v>
      </c>
    </row>
    <row r="2178" spans="1:8" x14ac:dyDescent="0.25">
      <c r="A2178" s="1" t="s">
        <v>1962</v>
      </c>
      <c r="B2178" s="1" t="s">
        <v>1965</v>
      </c>
      <c r="C2178">
        <v>0</v>
      </c>
      <c r="D2178">
        <v>0.5</v>
      </c>
      <c r="E2178">
        <v>0</v>
      </c>
      <c r="F2178" s="1" t="s">
        <v>1494</v>
      </c>
      <c r="G2178" s="1" t="s">
        <v>1966</v>
      </c>
      <c r="H2178" s="1" t="str">
        <f>dw_forbes_q[[#This Row],[Column1]]&amp;dw_forbes_q[[#This Row],[Column2]]</f>
        <v>dataworld_1369Forbes329</v>
      </c>
    </row>
    <row r="2179" spans="1:8" x14ac:dyDescent="0.25">
      <c r="A2179" s="1" t="s">
        <v>1962</v>
      </c>
      <c r="B2179" s="1" t="s">
        <v>210</v>
      </c>
      <c r="C2179">
        <v>0</v>
      </c>
      <c r="D2179">
        <v>0.6</v>
      </c>
      <c r="E2179">
        <v>0</v>
      </c>
      <c r="F2179" s="1" t="s">
        <v>1494</v>
      </c>
      <c r="G2179" s="1" t="s">
        <v>211</v>
      </c>
      <c r="H2179" s="1" t="str">
        <f>dw_forbes_q[[#This Row],[Column1]]&amp;dw_forbes_q[[#This Row],[Column2]]</f>
        <v>dataworld_1369Forbes347</v>
      </c>
    </row>
    <row r="2180" spans="1:8" x14ac:dyDescent="0.25">
      <c r="A2180" s="1" t="s">
        <v>1962</v>
      </c>
      <c r="B2180" s="1" t="s">
        <v>1497</v>
      </c>
      <c r="C2180">
        <v>1</v>
      </c>
      <c r="D2180">
        <v>1</v>
      </c>
      <c r="E2180">
        <v>1</v>
      </c>
      <c r="F2180" s="1" t="s">
        <v>1494</v>
      </c>
      <c r="G2180" s="1" t="s">
        <v>1498</v>
      </c>
      <c r="H2180" s="1" t="str">
        <f>dw_forbes_q[[#This Row],[Column1]]&amp;dw_forbes_q[[#This Row],[Column2]]</f>
        <v>dataworld_1369Forbes42</v>
      </c>
    </row>
    <row r="2181" spans="1:8" x14ac:dyDescent="0.25">
      <c r="A2181" s="1" t="s">
        <v>1962</v>
      </c>
      <c r="B2181" s="1" t="s">
        <v>84</v>
      </c>
      <c r="C2181">
        <v>0</v>
      </c>
      <c r="D2181">
        <v>0.5</v>
      </c>
      <c r="E2181">
        <v>0</v>
      </c>
      <c r="F2181" s="1" t="s">
        <v>1494</v>
      </c>
      <c r="G2181" s="1" t="s">
        <v>85</v>
      </c>
      <c r="H2181" s="1" t="str">
        <f>dw_forbes_q[[#This Row],[Column1]]&amp;dw_forbes_q[[#This Row],[Column2]]</f>
        <v>dataworld_1369Forbes508</v>
      </c>
    </row>
    <row r="2182" spans="1:8" x14ac:dyDescent="0.25">
      <c r="A2182" s="1" t="s">
        <v>1962</v>
      </c>
      <c r="B2182" s="1" t="s">
        <v>213</v>
      </c>
      <c r="C2182">
        <v>0</v>
      </c>
      <c r="D2182">
        <v>0.5714285714285714</v>
      </c>
      <c r="E2182">
        <v>0</v>
      </c>
      <c r="F2182" s="1" t="s">
        <v>1494</v>
      </c>
      <c r="G2182" s="1" t="s">
        <v>214</v>
      </c>
      <c r="H2182" s="1" t="str">
        <f>dw_forbes_q[[#This Row],[Column1]]&amp;dw_forbes_q[[#This Row],[Column2]]</f>
        <v>dataworld_1369Forbes534</v>
      </c>
    </row>
    <row r="2183" spans="1:8" x14ac:dyDescent="0.25">
      <c r="A2183" s="1" t="s">
        <v>1962</v>
      </c>
      <c r="B2183" s="1" t="s">
        <v>217</v>
      </c>
      <c r="C2183">
        <v>0</v>
      </c>
      <c r="D2183">
        <v>0.5</v>
      </c>
      <c r="E2183">
        <v>0</v>
      </c>
      <c r="F2183" s="1" t="s">
        <v>1494</v>
      </c>
      <c r="G2183" s="1" t="s">
        <v>218</v>
      </c>
      <c r="H2183" s="1" t="str">
        <f>dw_forbes_q[[#This Row],[Column1]]&amp;dw_forbes_q[[#This Row],[Column2]]</f>
        <v>dataworld_1369Forbes670</v>
      </c>
    </row>
    <row r="2184" spans="1:8" x14ac:dyDescent="0.25">
      <c r="A2184" s="1" t="s">
        <v>1962</v>
      </c>
      <c r="B2184" s="1" t="s">
        <v>758</v>
      </c>
      <c r="C2184">
        <v>0</v>
      </c>
      <c r="D2184">
        <v>0.5</v>
      </c>
      <c r="E2184">
        <v>0</v>
      </c>
      <c r="F2184" s="1" t="s">
        <v>1494</v>
      </c>
      <c r="G2184" s="1" t="s">
        <v>759</v>
      </c>
      <c r="H2184" s="1" t="str">
        <f>dw_forbes_q[[#This Row],[Column1]]&amp;dw_forbes_q[[#This Row],[Column2]]</f>
        <v>dataworld_1369Forbes854</v>
      </c>
    </row>
    <row r="2185" spans="1:8" x14ac:dyDescent="0.25">
      <c r="A2185" s="1" t="s">
        <v>1962</v>
      </c>
      <c r="B2185" s="1" t="s">
        <v>1501</v>
      </c>
      <c r="C2185">
        <v>0.56521739130434778</v>
      </c>
      <c r="D2185">
        <v>0.58333333333333326</v>
      </c>
      <c r="E2185">
        <v>0.57427536231884058</v>
      </c>
      <c r="F2185" s="1" t="s">
        <v>1494</v>
      </c>
      <c r="G2185" s="1" t="s">
        <v>1502</v>
      </c>
      <c r="H2185" s="1" t="str">
        <f>dw_forbes_q[[#This Row],[Column1]]&amp;dw_forbes_q[[#This Row],[Column2]]</f>
        <v>dataworld_1369Forbes872</v>
      </c>
    </row>
    <row r="2186" spans="1:8" x14ac:dyDescent="0.25">
      <c r="A2186" s="1" t="s">
        <v>1962</v>
      </c>
      <c r="B2186" s="1" t="s">
        <v>94</v>
      </c>
      <c r="C2186">
        <v>0</v>
      </c>
      <c r="D2186">
        <v>0.5</v>
      </c>
      <c r="E2186">
        <v>0</v>
      </c>
      <c r="F2186" s="1" t="s">
        <v>1494</v>
      </c>
      <c r="G2186" s="1" t="s">
        <v>95</v>
      </c>
      <c r="H2186" s="1" t="str">
        <f>dw_forbes_q[[#This Row],[Column1]]&amp;dw_forbes_q[[#This Row],[Column2]]</f>
        <v>dataworld_1369Forbes980</v>
      </c>
    </row>
    <row r="2187" spans="1:8" x14ac:dyDescent="0.25">
      <c r="A2187" s="1" t="s">
        <v>1967</v>
      </c>
      <c r="B2187" s="1" t="s">
        <v>2169</v>
      </c>
      <c r="C2187">
        <v>0</v>
      </c>
      <c r="D2187">
        <v>0.5</v>
      </c>
      <c r="E2187">
        <v>0</v>
      </c>
      <c r="F2187" s="1" t="s">
        <v>12</v>
      </c>
      <c r="G2187" s="1" t="s">
        <v>2171</v>
      </c>
      <c r="H2187" s="1" t="str">
        <f>dw_forbes_q[[#This Row],[Column1]]&amp;dw_forbes_q[[#This Row],[Column2]]</f>
        <v>dataworld_136Forbes120</v>
      </c>
    </row>
    <row r="2188" spans="1:8" x14ac:dyDescent="0.25">
      <c r="A2188" s="1" t="s">
        <v>1967</v>
      </c>
      <c r="B2188" s="1" t="s">
        <v>359</v>
      </c>
      <c r="C2188">
        <v>0</v>
      </c>
      <c r="D2188">
        <v>0.5</v>
      </c>
      <c r="E2188">
        <v>0</v>
      </c>
      <c r="F2188" s="1" t="s">
        <v>12</v>
      </c>
      <c r="G2188" s="1" t="s">
        <v>360</v>
      </c>
      <c r="H2188" s="1" t="str">
        <f>dw_forbes_q[[#This Row],[Column1]]&amp;dw_forbes_q[[#This Row],[Column2]]</f>
        <v>dataworld_136Forbes1377</v>
      </c>
    </row>
    <row r="2189" spans="1:8" x14ac:dyDescent="0.25">
      <c r="A2189" s="1" t="s">
        <v>1967</v>
      </c>
      <c r="B2189" s="1" t="s">
        <v>362</v>
      </c>
      <c r="C2189">
        <v>0</v>
      </c>
      <c r="D2189">
        <v>0.5</v>
      </c>
      <c r="E2189">
        <v>0</v>
      </c>
      <c r="F2189" s="1" t="s">
        <v>12</v>
      </c>
      <c r="G2189" s="1" t="s">
        <v>363</v>
      </c>
      <c r="H2189" s="1" t="str">
        <f>dw_forbes_q[[#This Row],[Column1]]&amp;dw_forbes_q[[#This Row],[Column2]]</f>
        <v>dataworld_136Forbes1800</v>
      </c>
    </row>
    <row r="2190" spans="1:8" x14ac:dyDescent="0.25">
      <c r="A2190" s="1" t="s">
        <v>1967</v>
      </c>
      <c r="B2190" s="1" t="s">
        <v>1781</v>
      </c>
      <c r="C2190">
        <v>0</v>
      </c>
      <c r="D2190">
        <v>0.5</v>
      </c>
      <c r="E2190">
        <v>0</v>
      </c>
      <c r="F2190" s="1" t="s">
        <v>12</v>
      </c>
      <c r="G2190" s="1" t="s">
        <v>1782</v>
      </c>
      <c r="H2190" s="1" t="str">
        <f>dw_forbes_q[[#This Row],[Column1]]&amp;dw_forbes_q[[#This Row],[Column2]]</f>
        <v>dataworld_136Forbes1850</v>
      </c>
    </row>
    <row r="2191" spans="1:8" x14ac:dyDescent="0.25">
      <c r="A2191" s="1" t="s">
        <v>1967</v>
      </c>
      <c r="B2191" s="1" t="s">
        <v>545</v>
      </c>
      <c r="C2191">
        <v>0</v>
      </c>
      <c r="D2191">
        <v>0.5</v>
      </c>
      <c r="E2191">
        <v>0</v>
      </c>
      <c r="F2191" s="1" t="s">
        <v>12</v>
      </c>
      <c r="G2191" s="1" t="s">
        <v>546</v>
      </c>
      <c r="H2191" s="1" t="str">
        <f>dw_forbes_q[[#This Row],[Column1]]&amp;dw_forbes_q[[#This Row],[Column2]]</f>
        <v>dataworld_136Forbes1866</v>
      </c>
    </row>
    <row r="2192" spans="1:8" x14ac:dyDescent="0.25">
      <c r="A2192" s="1" t="s">
        <v>1967</v>
      </c>
      <c r="B2192" s="1" t="s">
        <v>4413</v>
      </c>
      <c r="C2192">
        <v>0</v>
      </c>
      <c r="D2192">
        <v>0.5</v>
      </c>
      <c r="E2192">
        <v>0</v>
      </c>
      <c r="F2192" s="1" t="s">
        <v>12</v>
      </c>
      <c r="G2192" s="1" t="s">
        <v>4414</v>
      </c>
      <c r="H2192" s="1" t="str">
        <f>dw_forbes_q[[#This Row],[Column1]]&amp;dw_forbes_q[[#This Row],[Column2]]</f>
        <v>dataworld_136Forbes418</v>
      </c>
    </row>
    <row r="2193" spans="1:8" x14ac:dyDescent="0.25">
      <c r="A2193" s="1" t="s">
        <v>1967</v>
      </c>
      <c r="B2193" s="1" t="s">
        <v>1968</v>
      </c>
      <c r="C2193">
        <v>0</v>
      </c>
      <c r="D2193">
        <v>0.5</v>
      </c>
      <c r="E2193">
        <v>0</v>
      </c>
      <c r="F2193" s="1" t="s">
        <v>12</v>
      </c>
      <c r="G2193" s="1" t="s">
        <v>1969</v>
      </c>
      <c r="H2193" s="1" t="str">
        <f>dw_forbes_q[[#This Row],[Column1]]&amp;dw_forbes_q[[#This Row],[Column2]]</f>
        <v>dataworld_136Forbes424</v>
      </c>
    </row>
    <row r="2194" spans="1:8" x14ac:dyDescent="0.25">
      <c r="A2194" s="1" t="s">
        <v>1967</v>
      </c>
      <c r="B2194" s="1" t="s">
        <v>11</v>
      </c>
      <c r="C2194">
        <v>1</v>
      </c>
      <c r="D2194">
        <v>1</v>
      </c>
      <c r="E2194">
        <v>1</v>
      </c>
      <c r="F2194" s="1" t="s">
        <v>12</v>
      </c>
      <c r="G2194" s="1" t="s">
        <v>12</v>
      </c>
      <c r="H2194" s="1" t="str">
        <f>dw_forbes_q[[#This Row],[Column1]]&amp;dw_forbes_q[[#This Row],[Column2]]</f>
        <v>dataworld_136Forbes487</v>
      </c>
    </row>
    <row r="2195" spans="1:8" x14ac:dyDescent="0.25">
      <c r="A2195" s="1" t="s">
        <v>1967</v>
      </c>
      <c r="B2195" s="1" t="s">
        <v>13</v>
      </c>
      <c r="C2195">
        <v>0.83333333333333337</v>
      </c>
      <c r="D2195">
        <v>0.85714285714285721</v>
      </c>
      <c r="E2195">
        <v>0.84523809523809534</v>
      </c>
      <c r="F2195" s="1" t="s">
        <v>12</v>
      </c>
      <c r="G2195" s="1" t="s">
        <v>14</v>
      </c>
      <c r="H2195" s="1" t="str">
        <f>dw_forbes_q[[#This Row],[Column1]]&amp;dw_forbes_q[[#This Row],[Column2]]</f>
        <v>dataworld_136Forbes572</v>
      </c>
    </row>
    <row r="2196" spans="1:8" x14ac:dyDescent="0.25">
      <c r="A2196" s="1" t="s">
        <v>1967</v>
      </c>
      <c r="B2196" s="1" t="s">
        <v>2950</v>
      </c>
      <c r="C2196">
        <v>0</v>
      </c>
      <c r="D2196">
        <v>0.66666666666666674</v>
      </c>
      <c r="E2196">
        <v>0</v>
      </c>
      <c r="F2196" s="1" t="s">
        <v>12</v>
      </c>
      <c r="G2196" s="1" t="s">
        <v>2951</v>
      </c>
      <c r="H2196" s="1" t="str">
        <f>dw_forbes_q[[#This Row],[Column1]]&amp;dw_forbes_q[[#This Row],[Column2]]</f>
        <v>dataworld_136Forbes657</v>
      </c>
    </row>
    <row r="2197" spans="1:8" x14ac:dyDescent="0.25">
      <c r="A2197" s="1" t="s">
        <v>1967</v>
      </c>
      <c r="B2197" s="1" t="s">
        <v>15</v>
      </c>
      <c r="C2197">
        <v>0</v>
      </c>
      <c r="D2197">
        <v>0.66666666666666674</v>
      </c>
      <c r="E2197">
        <v>0</v>
      </c>
      <c r="F2197" s="1" t="s">
        <v>12</v>
      </c>
      <c r="G2197" s="1" t="s">
        <v>16</v>
      </c>
      <c r="H2197" s="1" t="str">
        <f>dw_forbes_q[[#This Row],[Column1]]&amp;dw_forbes_q[[#This Row],[Column2]]</f>
        <v>dataworld_136Forbes747</v>
      </c>
    </row>
    <row r="2198" spans="1:8" x14ac:dyDescent="0.25">
      <c r="A2198" s="1" t="s">
        <v>1967</v>
      </c>
      <c r="B2198" s="1" t="s">
        <v>17</v>
      </c>
      <c r="C2198">
        <v>0</v>
      </c>
      <c r="D2198">
        <v>0.5</v>
      </c>
      <c r="E2198">
        <v>0</v>
      </c>
      <c r="F2198" s="1" t="s">
        <v>12</v>
      </c>
      <c r="G2198" s="1" t="s">
        <v>18</v>
      </c>
      <c r="H2198" s="1" t="str">
        <f>dw_forbes_q[[#This Row],[Column1]]&amp;dw_forbes_q[[#This Row],[Column2]]</f>
        <v>dataworld_136Forbes832</v>
      </c>
    </row>
    <row r="2199" spans="1:8" x14ac:dyDescent="0.25">
      <c r="A2199" s="1" t="s">
        <v>1967</v>
      </c>
      <c r="B2199" s="1" t="s">
        <v>828</v>
      </c>
      <c r="C2199">
        <v>0</v>
      </c>
      <c r="D2199">
        <v>0.55555555555555558</v>
      </c>
      <c r="E2199">
        <v>0</v>
      </c>
      <c r="F2199" s="1" t="s">
        <v>12</v>
      </c>
      <c r="G2199" s="1" t="s">
        <v>829</v>
      </c>
      <c r="H2199" s="1" t="str">
        <f>dw_forbes_q[[#This Row],[Column1]]&amp;dw_forbes_q[[#This Row],[Column2]]</f>
        <v>dataworld_136Forbes96</v>
      </c>
    </row>
    <row r="2200" spans="1:8" x14ac:dyDescent="0.25">
      <c r="A2200" s="1" t="s">
        <v>1970</v>
      </c>
      <c r="B2200" s="1" t="s">
        <v>1971</v>
      </c>
      <c r="C2200">
        <v>0</v>
      </c>
      <c r="D2200">
        <v>0.5</v>
      </c>
      <c r="E2200">
        <v>0</v>
      </c>
      <c r="F2200" s="1" t="s">
        <v>1972</v>
      </c>
      <c r="G2200" s="1" t="s">
        <v>1973</v>
      </c>
      <c r="H2200" s="1" t="str">
        <f>dw_forbes_q[[#This Row],[Column1]]&amp;dw_forbes_q[[#This Row],[Column2]]</f>
        <v>dataworld_1370Forbes79</v>
      </c>
    </row>
    <row r="2201" spans="1:8" x14ac:dyDescent="0.25">
      <c r="A2201" s="1" t="s">
        <v>1970</v>
      </c>
      <c r="B2201" s="1" t="s">
        <v>1974</v>
      </c>
      <c r="C2201">
        <v>0</v>
      </c>
      <c r="D2201">
        <v>0.5</v>
      </c>
      <c r="E2201">
        <v>0</v>
      </c>
      <c r="F2201" s="1" t="s">
        <v>1972</v>
      </c>
      <c r="G2201" s="1" t="s">
        <v>1975</v>
      </c>
      <c r="H2201" s="1" t="str">
        <f>dw_forbes_q[[#This Row],[Column1]]&amp;dw_forbes_q[[#This Row],[Column2]]</f>
        <v>dataworld_1370Forbes856</v>
      </c>
    </row>
    <row r="2202" spans="1:8" x14ac:dyDescent="0.25">
      <c r="A2202" s="1" t="s">
        <v>1976</v>
      </c>
      <c r="B2202" s="1" t="s">
        <v>1977</v>
      </c>
      <c r="C2202">
        <v>1</v>
      </c>
      <c r="D2202">
        <v>1</v>
      </c>
      <c r="E2202">
        <v>1</v>
      </c>
      <c r="F2202" s="1" t="s">
        <v>1978</v>
      </c>
      <c r="G2202" s="1" t="s">
        <v>1978</v>
      </c>
      <c r="H2202" s="1" t="str">
        <f>dw_forbes_q[[#This Row],[Column1]]&amp;dw_forbes_q[[#This Row],[Column2]]</f>
        <v>dataworld_1371Forbes1247</v>
      </c>
    </row>
    <row r="2203" spans="1:8" x14ac:dyDescent="0.25">
      <c r="A2203" s="1" t="s">
        <v>1976</v>
      </c>
      <c r="B2203" s="1" t="s">
        <v>5266</v>
      </c>
      <c r="C2203">
        <v>0</v>
      </c>
      <c r="D2203">
        <v>0.55555555555555558</v>
      </c>
      <c r="E2203">
        <v>0</v>
      </c>
      <c r="F2203" s="1" t="s">
        <v>1978</v>
      </c>
      <c r="G2203" s="1" t="s">
        <v>5267</v>
      </c>
      <c r="H2203" s="1" t="str">
        <f>dw_forbes_q[[#This Row],[Column1]]&amp;dw_forbes_q[[#This Row],[Column2]]</f>
        <v>dataworld_1371Forbes1523</v>
      </c>
    </row>
    <row r="2204" spans="1:8" x14ac:dyDescent="0.25">
      <c r="A2204" s="1" t="s">
        <v>1976</v>
      </c>
      <c r="B2204" s="1" t="s">
        <v>4413</v>
      </c>
      <c r="C2204">
        <v>0</v>
      </c>
      <c r="D2204">
        <v>0.55555555555555558</v>
      </c>
      <c r="E2204">
        <v>0</v>
      </c>
      <c r="F2204" s="1" t="s">
        <v>1978</v>
      </c>
      <c r="G2204" s="1" t="s">
        <v>4414</v>
      </c>
      <c r="H2204" s="1" t="str">
        <f>dw_forbes_q[[#This Row],[Column1]]&amp;dw_forbes_q[[#This Row],[Column2]]</f>
        <v>dataworld_1371Forbes418</v>
      </c>
    </row>
    <row r="2205" spans="1:8" x14ac:dyDescent="0.25">
      <c r="A2205" s="1" t="s">
        <v>1979</v>
      </c>
      <c r="B2205" s="1" t="s">
        <v>1980</v>
      </c>
      <c r="C2205">
        <v>1</v>
      </c>
      <c r="D2205">
        <v>1</v>
      </c>
      <c r="E2205">
        <v>1</v>
      </c>
      <c r="F2205" s="1" t="s">
        <v>1981</v>
      </c>
      <c r="G2205" s="1" t="s">
        <v>1981</v>
      </c>
      <c r="H2205" s="1" t="str">
        <f>dw_forbes_q[[#This Row],[Column1]]&amp;dw_forbes_q[[#This Row],[Column2]]</f>
        <v>dataworld_1372Forbes1585</v>
      </c>
    </row>
    <row r="2206" spans="1:8" x14ac:dyDescent="0.25">
      <c r="A2206" s="1" t="s">
        <v>1979</v>
      </c>
      <c r="B2206" s="1" t="s">
        <v>1982</v>
      </c>
      <c r="C2206">
        <v>0.5714285714285714</v>
      </c>
      <c r="D2206">
        <v>0.7142857142857143</v>
      </c>
      <c r="E2206">
        <v>0.64285714285714279</v>
      </c>
      <c r="F2206" s="1" t="s">
        <v>1981</v>
      </c>
      <c r="G2206" s="1" t="s">
        <v>1983</v>
      </c>
      <c r="H2206" s="1" t="str">
        <f>dw_forbes_q[[#This Row],[Column1]]&amp;dw_forbes_q[[#This Row],[Column2]]</f>
        <v>dataworld_1372Forbes396</v>
      </c>
    </row>
    <row r="2207" spans="1:8" x14ac:dyDescent="0.25">
      <c r="A2207" s="1" t="s">
        <v>1984</v>
      </c>
      <c r="B2207" s="1" t="s">
        <v>1132</v>
      </c>
      <c r="C2207">
        <v>0</v>
      </c>
      <c r="D2207">
        <v>0.5714285714285714</v>
      </c>
      <c r="E2207">
        <v>0</v>
      </c>
      <c r="F2207" s="1" t="s">
        <v>889</v>
      </c>
      <c r="G2207" s="1" t="s">
        <v>1133</v>
      </c>
      <c r="H2207" s="1" t="str">
        <f>dw_forbes_q[[#This Row],[Column1]]&amp;dw_forbes_q[[#This Row],[Column2]]</f>
        <v>dataworld_1373Forbes107</v>
      </c>
    </row>
    <row r="2208" spans="1:8" x14ac:dyDescent="0.25">
      <c r="A2208" s="1" t="s">
        <v>1984</v>
      </c>
      <c r="B2208" s="1" t="s">
        <v>886</v>
      </c>
      <c r="C2208">
        <v>0</v>
      </c>
      <c r="D2208">
        <v>0.5</v>
      </c>
      <c r="E2208">
        <v>0</v>
      </c>
      <c r="F2208" s="1" t="s">
        <v>889</v>
      </c>
      <c r="G2208" s="1" t="s">
        <v>887</v>
      </c>
      <c r="H2208" s="1" t="str">
        <f>dw_forbes_q[[#This Row],[Column1]]&amp;dw_forbes_q[[#This Row],[Column2]]</f>
        <v>dataworld_1373Forbes1121</v>
      </c>
    </row>
    <row r="2209" spans="1:8" x14ac:dyDescent="0.25">
      <c r="A2209" s="1" t="s">
        <v>1984</v>
      </c>
      <c r="B2209" s="1" t="s">
        <v>888</v>
      </c>
      <c r="C2209">
        <v>1</v>
      </c>
      <c r="D2209">
        <v>1</v>
      </c>
      <c r="E2209">
        <v>1</v>
      </c>
      <c r="F2209" s="1" t="s">
        <v>889</v>
      </c>
      <c r="G2209" s="1" t="s">
        <v>889</v>
      </c>
      <c r="H2209" s="1" t="str">
        <f>dw_forbes_q[[#This Row],[Column1]]&amp;dw_forbes_q[[#This Row],[Column2]]</f>
        <v>dataworld_1373Forbes1163</v>
      </c>
    </row>
    <row r="2210" spans="1:8" x14ac:dyDescent="0.25">
      <c r="A2210" s="1" t="s">
        <v>1984</v>
      </c>
      <c r="B2210" s="1" t="s">
        <v>434</v>
      </c>
      <c r="C2210">
        <v>0</v>
      </c>
      <c r="D2210">
        <v>0.5</v>
      </c>
      <c r="E2210">
        <v>0</v>
      </c>
      <c r="F2210" s="1" t="s">
        <v>889</v>
      </c>
      <c r="G2210" s="1" t="s">
        <v>435</v>
      </c>
      <c r="H2210" s="1" t="str">
        <f>dw_forbes_q[[#This Row],[Column1]]&amp;dw_forbes_q[[#This Row],[Column2]]</f>
        <v>dataworld_1373Forbes1172</v>
      </c>
    </row>
    <row r="2211" spans="1:8" x14ac:dyDescent="0.25">
      <c r="A2211" s="1" t="s">
        <v>1984</v>
      </c>
      <c r="B2211" s="1" t="s">
        <v>2774</v>
      </c>
      <c r="C2211">
        <v>0</v>
      </c>
      <c r="D2211">
        <v>0.5</v>
      </c>
      <c r="E2211">
        <v>0</v>
      </c>
      <c r="F2211" s="1" t="s">
        <v>889</v>
      </c>
      <c r="G2211" s="1" t="s">
        <v>2776</v>
      </c>
      <c r="H2211" s="1" t="str">
        <f>dw_forbes_q[[#This Row],[Column1]]&amp;dw_forbes_q[[#This Row],[Column2]]</f>
        <v>dataworld_1373Forbes1387</v>
      </c>
    </row>
    <row r="2212" spans="1:8" x14ac:dyDescent="0.25">
      <c r="A2212" s="1" t="s">
        <v>1984</v>
      </c>
      <c r="B2212" s="1" t="s">
        <v>1134</v>
      </c>
      <c r="C2212">
        <v>0</v>
      </c>
      <c r="D2212">
        <v>0.5</v>
      </c>
      <c r="E2212">
        <v>0</v>
      </c>
      <c r="F2212" s="1" t="s">
        <v>889</v>
      </c>
      <c r="G2212" s="1" t="s">
        <v>1135</v>
      </c>
      <c r="H2212" s="1" t="str">
        <f>dw_forbes_q[[#This Row],[Column1]]&amp;dw_forbes_q[[#This Row],[Column2]]</f>
        <v>dataworld_1373Forbes1466</v>
      </c>
    </row>
    <row r="2213" spans="1:8" x14ac:dyDescent="0.25">
      <c r="A2213" s="1" t="s">
        <v>1984</v>
      </c>
      <c r="B2213" s="1" t="s">
        <v>2365</v>
      </c>
      <c r="C2213">
        <v>0</v>
      </c>
      <c r="D2213">
        <v>0.5</v>
      </c>
      <c r="E2213">
        <v>0</v>
      </c>
      <c r="F2213" s="1" t="s">
        <v>889</v>
      </c>
      <c r="G2213" s="1" t="s">
        <v>2366</v>
      </c>
      <c r="H2213" s="1" t="str">
        <f>dw_forbes_q[[#This Row],[Column1]]&amp;dw_forbes_q[[#This Row],[Column2]]</f>
        <v>dataworld_1373Forbes153</v>
      </c>
    </row>
    <row r="2214" spans="1:8" x14ac:dyDescent="0.25">
      <c r="A2214" s="1" t="s">
        <v>1984</v>
      </c>
      <c r="B2214" s="1" t="s">
        <v>5594</v>
      </c>
      <c r="C2214">
        <v>0</v>
      </c>
      <c r="D2214">
        <v>0.5</v>
      </c>
      <c r="E2214">
        <v>0</v>
      </c>
      <c r="F2214" s="1" t="s">
        <v>889</v>
      </c>
      <c r="G2214" s="1" t="s">
        <v>5596</v>
      </c>
      <c r="H2214" s="1" t="str">
        <f>dw_forbes_q[[#This Row],[Column1]]&amp;dw_forbes_q[[#This Row],[Column2]]</f>
        <v>dataworld_1373Forbes1644</v>
      </c>
    </row>
    <row r="2215" spans="1:8" x14ac:dyDescent="0.25">
      <c r="A2215" s="1" t="s">
        <v>1984</v>
      </c>
      <c r="B2215" s="1" t="s">
        <v>2936</v>
      </c>
      <c r="C2215">
        <v>0</v>
      </c>
      <c r="D2215">
        <v>0.5</v>
      </c>
      <c r="E2215">
        <v>0</v>
      </c>
      <c r="F2215" s="1" t="s">
        <v>889</v>
      </c>
      <c r="G2215" s="1" t="s">
        <v>2937</v>
      </c>
      <c r="H2215" s="1" t="str">
        <f>dw_forbes_q[[#This Row],[Column1]]&amp;dw_forbes_q[[#This Row],[Column2]]</f>
        <v>dataworld_1373Forbes1862</v>
      </c>
    </row>
    <row r="2216" spans="1:8" x14ac:dyDescent="0.25">
      <c r="A2216" s="1" t="s">
        <v>1984</v>
      </c>
      <c r="B2216" s="1" t="s">
        <v>28</v>
      </c>
      <c r="C2216">
        <v>0</v>
      </c>
      <c r="D2216">
        <v>0.5</v>
      </c>
      <c r="E2216">
        <v>0</v>
      </c>
      <c r="F2216" s="1" t="s">
        <v>889</v>
      </c>
      <c r="G2216" s="1" t="s">
        <v>29</v>
      </c>
      <c r="H2216" s="1" t="str">
        <f>dw_forbes_q[[#This Row],[Column1]]&amp;dw_forbes_q[[#This Row],[Column2]]</f>
        <v>dataworld_1373Forbes620</v>
      </c>
    </row>
    <row r="2217" spans="1:8" x14ac:dyDescent="0.25">
      <c r="A2217" s="1" t="s">
        <v>1984</v>
      </c>
      <c r="B2217" s="1" t="s">
        <v>1154</v>
      </c>
      <c r="C2217">
        <v>0</v>
      </c>
      <c r="D2217">
        <v>0.5</v>
      </c>
      <c r="E2217">
        <v>0</v>
      </c>
      <c r="F2217" s="1" t="s">
        <v>889</v>
      </c>
      <c r="G2217" s="1" t="s">
        <v>1155</v>
      </c>
      <c r="H2217" s="1" t="str">
        <f>dw_forbes_q[[#This Row],[Column1]]&amp;dw_forbes_q[[#This Row],[Column2]]</f>
        <v>dataworld_1373Forbes974</v>
      </c>
    </row>
    <row r="2218" spans="1:8" x14ac:dyDescent="0.25">
      <c r="A2218" s="1" t="s">
        <v>1984</v>
      </c>
      <c r="B2218" s="1" t="s">
        <v>1217</v>
      </c>
      <c r="C2218">
        <v>0</v>
      </c>
      <c r="D2218">
        <v>0.5</v>
      </c>
      <c r="E2218">
        <v>0</v>
      </c>
      <c r="F2218" s="1" t="s">
        <v>889</v>
      </c>
      <c r="G2218" s="1" t="s">
        <v>1218</v>
      </c>
      <c r="H2218" s="1" t="str">
        <f>dw_forbes_q[[#This Row],[Column1]]&amp;dw_forbes_q[[#This Row],[Column2]]</f>
        <v>dataworld_1373Forbes99</v>
      </c>
    </row>
    <row r="2219" spans="1:8" x14ac:dyDescent="0.25">
      <c r="A2219" s="1" t="s">
        <v>1985</v>
      </c>
      <c r="B2219" s="1" t="s">
        <v>10766</v>
      </c>
      <c r="C2219">
        <v>0</v>
      </c>
      <c r="D2219">
        <v>0.58333333333333326</v>
      </c>
      <c r="E2219">
        <v>0</v>
      </c>
      <c r="F2219" s="1" t="s">
        <v>1623</v>
      </c>
      <c r="G2219" s="1" t="s">
        <v>10767</v>
      </c>
      <c r="H2219" s="1" t="str">
        <f>dw_forbes_q[[#This Row],[Column1]]&amp;dw_forbes_q[[#This Row],[Column2]]</f>
        <v>dataworld_1374Forbes1295</v>
      </c>
    </row>
    <row r="2220" spans="1:8" x14ac:dyDescent="0.25">
      <c r="A2220" s="1" t="s">
        <v>1985</v>
      </c>
      <c r="B2220" s="1" t="s">
        <v>10768</v>
      </c>
      <c r="C2220">
        <v>0</v>
      </c>
      <c r="D2220">
        <v>0.66666666666666674</v>
      </c>
      <c r="E2220">
        <v>0</v>
      </c>
      <c r="F2220" s="1" t="s">
        <v>1623</v>
      </c>
      <c r="G2220" s="1" t="s">
        <v>10769</v>
      </c>
      <c r="H2220" s="1" t="str">
        <f>dw_forbes_q[[#This Row],[Column1]]&amp;dw_forbes_q[[#This Row],[Column2]]</f>
        <v>dataworld_1374Forbes1621</v>
      </c>
    </row>
    <row r="2221" spans="1:8" x14ac:dyDescent="0.25">
      <c r="A2221" s="1" t="s">
        <v>1985</v>
      </c>
      <c r="B2221" s="1" t="s">
        <v>1621</v>
      </c>
      <c r="C2221">
        <v>1</v>
      </c>
      <c r="D2221">
        <v>1</v>
      </c>
      <c r="E2221">
        <v>1</v>
      </c>
      <c r="F2221" s="1" t="s">
        <v>1623</v>
      </c>
      <c r="G2221" s="1" t="s">
        <v>1623</v>
      </c>
      <c r="H2221" s="1" t="str">
        <f>dw_forbes_q[[#This Row],[Column1]]&amp;dw_forbes_q[[#This Row],[Column2]]</f>
        <v>dataworld_1374Forbes1763</v>
      </c>
    </row>
    <row r="2222" spans="1:8" x14ac:dyDescent="0.25">
      <c r="A2222" s="1" t="s">
        <v>1985</v>
      </c>
      <c r="B2222" s="1" t="s">
        <v>1552</v>
      </c>
      <c r="C2222">
        <v>0</v>
      </c>
      <c r="D2222">
        <v>0.58333333333333326</v>
      </c>
      <c r="E2222">
        <v>0</v>
      </c>
      <c r="F2222" s="1" t="s">
        <v>1623</v>
      </c>
      <c r="G2222" s="1" t="s">
        <v>1553</v>
      </c>
      <c r="H2222" s="1" t="str">
        <f>dw_forbes_q[[#This Row],[Column1]]&amp;dw_forbes_q[[#This Row],[Column2]]</f>
        <v>dataworld_1374Forbes182</v>
      </c>
    </row>
    <row r="2223" spans="1:8" x14ac:dyDescent="0.25">
      <c r="A2223" s="1" t="s">
        <v>1985</v>
      </c>
      <c r="B2223" s="1" t="s">
        <v>1986</v>
      </c>
      <c r="C2223">
        <v>0</v>
      </c>
      <c r="D2223">
        <v>0.5</v>
      </c>
      <c r="E2223">
        <v>0</v>
      </c>
      <c r="F2223" s="1" t="s">
        <v>1623</v>
      </c>
      <c r="G2223" s="1" t="s">
        <v>1987</v>
      </c>
      <c r="H2223" s="1" t="str">
        <f>dw_forbes_q[[#This Row],[Column1]]&amp;dw_forbes_q[[#This Row],[Column2]]</f>
        <v>dataworld_1374Forbes423</v>
      </c>
    </row>
    <row r="2224" spans="1:8" x14ac:dyDescent="0.25">
      <c r="A2224" s="1" t="s">
        <v>1985</v>
      </c>
      <c r="B2224" s="1" t="s">
        <v>4484</v>
      </c>
      <c r="C2224">
        <v>0</v>
      </c>
      <c r="D2224">
        <v>0.66666666666666674</v>
      </c>
      <c r="E2224">
        <v>0</v>
      </c>
      <c r="F2224" s="1" t="s">
        <v>1623</v>
      </c>
      <c r="G2224" s="1" t="s">
        <v>4485</v>
      </c>
      <c r="H2224" s="1" t="str">
        <f>dw_forbes_q[[#This Row],[Column1]]&amp;dw_forbes_q[[#This Row],[Column2]]</f>
        <v>dataworld_1374Forbes552</v>
      </c>
    </row>
    <row r="2225" spans="1:8" x14ac:dyDescent="0.25">
      <c r="A2225" s="1" t="s">
        <v>1985</v>
      </c>
      <c r="B2225" s="1" t="s">
        <v>1988</v>
      </c>
      <c r="C2225">
        <v>0</v>
      </c>
      <c r="D2225">
        <v>0.5</v>
      </c>
      <c r="E2225">
        <v>0</v>
      </c>
      <c r="F2225" s="1" t="s">
        <v>1623</v>
      </c>
      <c r="G2225" s="1" t="s">
        <v>1989</v>
      </c>
      <c r="H2225" s="1" t="str">
        <f>dw_forbes_q[[#This Row],[Column1]]&amp;dw_forbes_q[[#This Row],[Column2]]</f>
        <v>dataworld_1374Forbes713</v>
      </c>
    </row>
    <row r="2226" spans="1:8" x14ac:dyDescent="0.25">
      <c r="A2226" s="1" t="s">
        <v>1985</v>
      </c>
      <c r="B2226" s="1" t="s">
        <v>1388</v>
      </c>
      <c r="C2226">
        <v>0</v>
      </c>
      <c r="D2226">
        <v>0.66666666666666674</v>
      </c>
      <c r="E2226">
        <v>0</v>
      </c>
      <c r="F2226" s="1" t="s">
        <v>1623</v>
      </c>
      <c r="G2226" s="1" t="s">
        <v>1389</v>
      </c>
      <c r="H2226" s="1" t="str">
        <f>dw_forbes_q[[#This Row],[Column1]]&amp;dw_forbes_q[[#This Row],[Column2]]</f>
        <v>dataworld_1374Forbes72</v>
      </c>
    </row>
    <row r="2227" spans="1:8" x14ac:dyDescent="0.25">
      <c r="A2227" s="1" t="s">
        <v>1985</v>
      </c>
      <c r="B2227" s="1" t="s">
        <v>1624</v>
      </c>
      <c r="C2227">
        <v>0</v>
      </c>
      <c r="D2227">
        <v>0.53846153846153844</v>
      </c>
      <c r="E2227">
        <v>0</v>
      </c>
      <c r="F2227" s="1" t="s">
        <v>1623</v>
      </c>
      <c r="G2227" s="1" t="s">
        <v>1622</v>
      </c>
      <c r="H2227" s="1" t="str">
        <f>dw_forbes_q[[#This Row],[Column1]]&amp;dw_forbes_q[[#This Row],[Column2]]</f>
        <v>dataworld_1374Forbes829</v>
      </c>
    </row>
    <row r="2228" spans="1:8" x14ac:dyDescent="0.25">
      <c r="A2228" s="1" t="s">
        <v>1990</v>
      </c>
      <c r="B2228" s="1" t="s">
        <v>1097</v>
      </c>
      <c r="C2228">
        <v>0</v>
      </c>
      <c r="D2228">
        <v>0.5</v>
      </c>
      <c r="E2228">
        <v>0</v>
      </c>
      <c r="F2228" s="1" t="s">
        <v>1100</v>
      </c>
      <c r="G2228" s="1" t="s">
        <v>1098</v>
      </c>
      <c r="H2228" s="1" t="str">
        <f>dw_forbes_q[[#This Row],[Column1]]&amp;dw_forbes_q[[#This Row],[Column2]]</f>
        <v>dataworld_1375Forbes1446</v>
      </c>
    </row>
    <row r="2229" spans="1:8" x14ac:dyDescent="0.25">
      <c r="A2229" s="1" t="s">
        <v>1990</v>
      </c>
      <c r="B2229" s="1" t="s">
        <v>1099</v>
      </c>
      <c r="C2229">
        <v>1</v>
      </c>
      <c r="D2229">
        <v>1</v>
      </c>
      <c r="E2229">
        <v>1</v>
      </c>
      <c r="F2229" s="1" t="s">
        <v>1100</v>
      </c>
      <c r="G2229" s="1" t="s">
        <v>1100</v>
      </c>
      <c r="H2229" s="1" t="str">
        <f>dw_forbes_q[[#This Row],[Column1]]&amp;dw_forbes_q[[#This Row],[Column2]]</f>
        <v>dataworld_1375Forbes1675</v>
      </c>
    </row>
    <row r="2230" spans="1:8" x14ac:dyDescent="0.25">
      <c r="A2230" s="1" t="s">
        <v>1990</v>
      </c>
      <c r="B2230" s="1" t="s">
        <v>579</v>
      </c>
      <c r="C2230">
        <v>0</v>
      </c>
      <c r="D2230">
        <v>0.5</v>
      </c>
      <c r="E2230">
        <v>0</v>
      </c>
      <c r="F2230" s="1" t="s">
        <v>1100</v>
      </c>
      <c r="G2230" s="1" t="s">
        <v>580</v>
      </c>
      <c r="H2230" s="1" t="str">
        <f>dw_forbes_q[[#This Row],[Column1]]&amp;dw_forbes_q[[#This Row],[Column2]]</f>
        <v>dataworld_1375Forbes1796</v>
      </c>
    </row>
    <row r="2231" spans="1:8" x14ac:dyDescent="0.25">
      <c r="A2231" s="1" t="s">
        <v>1990</v>
      </c>
      <c r="B2231" s="1" t="s">
        <v>8</v>
      </c>
      <c r="C2231">
        <v>0</v>
      </c>
      <c r="D2231">
        <v>0.5</v>
      </c>
      <c r="E2231">
        <v>0</v>
      </c>
      <c r="F2231" s="1" t="s">
        <v>1100</v>
      </c>
      <c r="G2231" s="1" t="s">
        <v>10</v>
      </c>
      <c r="H2231" s="1" t="str">
        <f>dw_forbes_q[[#This Row],[Column1]]&amp;dw_forbes_q[[#This Row],[Column2]]</f>
        <v>dataworld_1375Forbes404</v>
      </c>
    </row>
    <row r="2232" spans="1:8" x14ac:dyDescent="0.25">
      <c r="A2232" s="1" t="s">
        <v>1990</v>
      </c>
      <c r="B2232" s="1" t="s">
        <v>1991</v>
      </c>
      <c r="C2232">
        <v>0</v>
      </c>
      <c r="D2232">
        <v>0.5</v>
      </c>
      <c r="E2232">
        <v>0</v>
      </c>
      <c r="F2232" s="1" t="s">
        <v>1100</v>
      </c>
      <c r="G2232" s="1" t="s">
        <v>1992</v>
      </c>
      <c r="H2232" s="1" t="str">
        <f>dw_forbes_q[[#This Row],[Column1]]&amp;dw_forbes_q[[#This Row],[Column2]]</f>
        <v>dataworld_1375Forbes455</v>
      </c>
    </row>
    <row r="2233" spans="1:8" x14ac:dyDescent="0.25">
      <c r="A2233" s="1" t="s">
        <v>1990</v>
      </c>
      <c r="B2233" s="1" t="s">
        <v>2541</v>
      </c>
      <c r="C2233">
        <v>0</v>
      </c>
      <c r="D2233">
        <v>0.5</v>
      </c>
      <c r="E2233">
        <v>0</v>
      </c>
      <c r="F2233" s="1" t="s">
        <v>1100</v>
      </c>
      <c r="G2233" s="1" t="s">
        <v>2542</v>
      </c>
      <c r="H2233" s="1" t="str">
        <f>dw_forbes_q[[#This Row],[Column1]]&amp;dw_forbes_q[[#This Row],[Column2]]</f>
        <v>dataworld_1375Forbes475</v>
      </c>
    </row>
    <row r="2234" spans="1:8" x14ac:dyDescent="0.25">
      <c r="A2234" s="1" t="s">
        <v>1990</v>
      </c>
      <c r="B2234" s="1" t="s">
        <v>246</v>
      </c>
      <c r="C2234">
        <v>0</v>
      </c>
      <c r="D2234">
        <v>0.5</v>
      </c>
      <c r="E2234">
        <v>0</v>
      </c>
      <c r="F2234" s="1" t="s">
        <v>1100</v>
      </c>
      <c r="G2234" s="1" t="s">
        <v>247</v>
      </c>
      <c r="H2234" s="1" t="str">
        <f>dw_forbes_q[[#This Row],[Column1]]&amp;dw_forbes_q[[#This Row],[Column2]]</f>
        <v>dataworld_1375Forbes562</v>
      </c>
    </row>
    <row r="2235" spans="1:8" x14ac:dyDescent="0.25">
      <c r="A2235" s="1" t="s">
        <v>1990</v>
      </c>
      <c r="B2235" s="1" t="s">
        <v>5278</v>
      </c>
      <c r="C2235">
        <v>0</v>
      </c>
      <c r="D2235">
        <v>0.5</v>
      </c>
      <c r="E2235">
        <v>0</v>
      </c>
      <c r="F2235" s="1" t="s">
        <v>1100</v>
      </c>
      <c r="G2235" s="1" t="s">
        <v>5277</v>
      </c>
      <c r="H2235" s="1" t="str">
        <f>dw_forbes_q[[#This Row],[Column1]]&amp;dw_forbes_q[[#This Row],[Column2]]</f>
        <v>dataworld_1375Forbes646</v>
      </c>
    </row>
    <row r="2236" spans="1:8" x14ac:dyDescent="0.25">
      <c r="A2236" s="1" t="s">
        <v>10770</v>
      </c>
      <c r="B2236" s="1" t="s">
        <v>2101</v>
      </c>
      <c r="C2236">
        <v>0</v>
      </c>
      <c r="D2236">
        <v>0.6</v>
      </c>
      <c r="E2236">
        <v>0</v>
      </c>
      <c r="F2236" s="1" t="s">
        <v>10771</v>
      </c>
      <c r="G2236" s="1" t="s">
        <v>2103</v>
      </c>
      <c r="H2236" s="1" t="str">
        <f>dw_forbes_q[[#This Row],[Column1]]&amp;dw_forbes_q[[#This Row],[Column2]]</f>
        <v>dataworld_1376Forbes386</v>
      </c>
    </row>
    <row r="2237" spans="1:8" x14ac:dyDescent="0.25">
      <c r="A2237" s="1" t="s">
        <v>10770</v>
      </c>
      <c r="B2237" s="1" t="s">
        <v>3552</v>
      </c>
      <c r="C2237">
        <v>0</v>
      </c>
      <c r="D2237">
        <v>0.66666666666666674</v>
      </c>
      <c r="E2237">
        <v>0.5083333333333333</v>
      </c>
      <c r="F2237" s="1" t="s">
        <v>10771</v>
      </c>
      <c r="G2237" s="1" t="s">
        <v>3553</v>
      </c>
      <c r="H2237" s="1" t="str">
        <f>dw_forbes_q[[#This Row],[Column1]]&amp;dw_forbes_q[[#This Row],[Column2]]</f>
        <v>dataworld_1376Forbes653</v>
      </c>
    </row>
    <row r="2238" spans="1:8" x14ac:dyDescent="0.25">
      <c r="A2238" s="1" t="s">
        <v>10770</v>
      </c>
      <c r="B2238" s="1" t="s">
        <v>2104</v>
      </c>
      <c r="C2238">
        <v>0</v>
      </c>
      <c r="D2238">
        <v>0.66666666666666674</v>
      </c>
      <c r="E2238">
        <v>0.5083333333333333</v>
      </c>
      <c r="F2238" s="1" t="s">
        <v>10771</v>
      </c>
      <c r="G2238" s="1" t="s">
        <v>2105</v>
      </c>
      <c r="H2238" s="1" t="str">
        <f>dw_forbes_q[[#This Row],[Column1]]&amp;dw_forbes_q[[#This Row],[Column2]]</f>
        <v>dataworld_1376Forbes924</v>
      </c>
    </row>
    <row r="2239" spans="1:8" x14ac:dyDescent="0.25">
      <c r="A2239" s="1" t="s">
        <v>1993</v>
      </c>
      <c r="B2239" s="1" t="s">
        <v>1994</v>
      </c>
      <c r="C2239">
        <v>1</v>
      </c>
      <c r="D2239">
        <v>1</v>
      </c>
      <c r="E2239">
        <v>1</v>
      </c>
      <c r="F2239" s="1" t="s">
        <v>1995</v>
      </c>
      <c r="G2239" s="1" t="s">
        <v>1995</v>
      </c>
      <c r="H2239" s="1" t="str">
        <f>dw_forbes_q[[#This Row],[Column1]]&amp;dw_forbes_q[[#This Row],[Column2]]</f>
        <v>dataworld_1377Forbes1180</v>
      </c>
    </row>
    <row r="2240" spans="1:8" x14ac:dyDescent="0.25">
      <c r="A2240" s="1" t="s">
        <v>1993</v>
      </c>
      <c r="B2240" s="1" t="s">
        <v>5575</v>
      </c>
      <c r="C2240">
        <v>0</v>
      </c>
      <c r="D2240">
        <v>0.5</v>
      </c>
      <c r="E2240">
        <v>0</v>
      </c>
      <c r="F2240" s="1" t="s">
        <v>1995</v>
      </c>
      <c r="G2240" s="1" t="s">
        <v>5576</v>
      </c>
      <c r="H2240" s="1" t="str">
        <f>dw_forbes_q[[#This Row],[Column1]]&amp;dw_forbes_q[[#This Row],[Column2]]</f>
        <v>dataworld_1377Forbes1303</v>
      </c>
    </row>
    <row r="2241" spans="1:8" x14ac:dyDescent="0.25">
      <c r="A2241" s="1" t="s">
        <v>1993</v>
      </c>
      <c r="B2241" s="1" t="s">
        <v>1031</v>
      </c>
      <c r="C2241">
        <v>0</v>
      </c>
      <c r="D2241">
        <v>0.5</v>
      </c>
      <c r="E2241">
        <v>0</v>
      </c>
      <c r="F2241" s="1" t="s">
        <v>1995</v>
      </c>
      <c r="G2241" s="1" t="s">
        <v>1032</v>
      </c>
      <c r="H2241" s="1" t="str">
        <f>dw_forbes_q[[#This Row],[Column1]]&amp;dw_forbes_q[[#This Row],[Column2]]</f>
        <v>dataworld_1377Forbes1422</v>
      </c>
    </row>
    <row r="2242" spans="1:8" x14ac:dyDescent="0.25">
      <c r="A2242" s="1" t="s">
        <v>1993</v>
      </c>
      <c r="B2242" s="1" t="s">
        <v>1278</v>
      </c>
      <c r="C2242">
        <v>0</v>
      </c>
      <c r="D2242">
        <v>0.5</v>
      </c>
      <c r="E2242">
        <v>0</v>
      </c>
      <c r="F2242" s="1" t="s">
        <v>1995</v>
      </c>
      <c r="G2242" s="1" t="s">
        <v>1279</v>
      </c>
      <c r="H2242" s="1" t="str">
        <f>dw_forbes_q[[#This Row],[Column1]]&amp;dw_forbes_q[[#This Row],[Column2]]</f>
        <v>dataworld_1377Forbes1701</v>
      </c>
    </row>
    <row r="2243" spans="1:8" x14ac:dyDescent="0.25">
      <c r="A2243" s="1" t="s">
        <v>1993</v>
      </c>
      <c r="B2243" s="1" t="s">
        <v>1304</v>
      </c>
      <c r="C2243">
        <v>0</v>
      </c>
      <c r="D2243">
        <v>0.5</v>
      </c>
      <c r="E2243">
        <v>0</v>
      </c>
      <c r="F2243" s="1" t="s">
        <v>1995</v>
      </c>
      <c r="G2243" s="1" t="s">
        <v>1305</v>
      </c>
      <c r="H2243" s="1" t="str">
        <f>dw_forbes_q[[#This Row],[Column1]]&amp;dw_forbes_q[[#This Row],[Column2]]</f>
        <v>dataworld_1377Forbes1723</v>
      </c>
    </row>
    <row r="2244" spans="1:8" x14ac:dyDescent="0.25">
      <c r="A2244" s="1" t="s">
        <v>1993</v>
      </c>
      <c r="B2244" s="1" t="s">
        <v>3046</v>
      </c>
      <c r="C2244">
        <v>0</v>
      </c>
      <c r="D2244">
        <v>0.5</v>
      </c>
      <c r="E2244">
        <v>0</v>
      </c>
      <c r="F2244" s="1" t="s">
        <v>1995</v>
      </c>
      <c r="G2244" s="1" t="s">
        <v>3047</v>
      </c>
      <c r="H2244" s="1" t="str">
        <f>dw_forbes_q[[#This Row],[Column1]]&amp;dw_forbes_q[[#This Row],[Column2]]</f>
        <v>dataworld_1377Forbes1815</v>
      </c>
    </row>
    <row r="2245" spans="1:8" x14ac:dyDescent="0.25">
      <c r="A2245" s="1" t="s">
        <v>1993</v>
      </c>
      <c r="B2245" s="1" t="s">
        <v>1996</v>
      </c>
      <c r="C2245">
        <v>0</v>
      </c>
      <c r="D2245">
        <v>0.5</v>
      </c>
      <c r="E2245">
        <v>0</v>
      </c>
      <c r="F2245" s="1" t="s">
        <v>1995</v>
      </c>
      <c r="G2245" s="1" t="s">
        <v>1997</v>
      </c>
      <c r="H2245" s="1" t="str">
        <f>dw_forbes_q[[#This Row],[Column1]]&amp;dw_forbes_q[[#This Row],[Column2]]</f>
        <v>dataworld_1377Forbes1859</v>
      </c>
    </row>
    <row r="2246" spans="1:8" x14ac:dyDescent="0.25">
      <c r="A2246" s="1" t="s">
        <v>1993</v>
      </c>
      <c r="B2246" s="1" t="s">
        <v>10772</v>
      </c>
      <c r="C2246">
        <v>0</v>
      </c>
      <c r="D2246">
        <v>0.58333333333333326</v>
      </c>
      <c r="E2246">
        <v>0</v>
      </c>
      <c r="F2246" s="1" t="s">
        <v>1995</v>
      </c>
      <c r="G2246" s="1" t="s">
        <v>10773</v>
      </c>
      <c r="H2246" s="1" t="str">
        <f>dw_forbes_q[[#This Row],[Column1]]&amp;dw_forbes_q[[#This Row],[Column2]]</f>
        <v>dataworld_1377Forbes326</v>
      </c>
    </row>
    <row r="2247" spans="1:8" x14ac:dyDescent="0.25">
      <c r="A2247" s="1" t="s">
        <v>1993</v>
      </c>
      <c r="B2247" s="1" t="s">
        <v>10774</v>
      </c>
      <c r="C2247">
        <v>0</v>
      </c>
      <c r="D2247">
        <v>0.53846153846153844</v>
      </c>
      <c r="E2247">
        <v>0</v>
      </c>
      <c r="F2247" s="1" t="s">
        <v>1995</v>
      </c>
      <c r="G2247" s="1" t="s">
        <v>10775</v>
      </c>
      <c r="H2247" s="1" t="str">
        <f>dw_forbes_q[[#This Row],[Column1]]&amp;dw_forbes_q[[#This Row],[Column2]]</f>
        <v>dataworld_1377Forbes476</v>
      </c>
    </row>
    <row r="2248" spans="1:8" x14ac:dyDescent="0.25">
      <c r="A2248" s="1" t="s">
        <v>1993</v>
      </c>
      <c r="B2248" s="1" t="s">
        <v>3048</v>
      </c>
      <c r="C2248">
        <v>0</v>
      </c>
      <c r="D2248">
        <v>0.5</v>
      </c>
      <c r="E2248">
        <v>0</v>
      </c>
      <c r="F2248" s="1" t="s">
        <v>1995</v>
      </c>
      <c r="G2248" s="1" t="s">
        <v>3049</v>
      </c>
      <c r="H2248" s="1" t="str">
        <f>dw_forbes_q[[#This Row],[Column1]]&amp;dw_forbes_q[[#This Row],[Column2]]</f>
        <v>dataworld_1377Forbes853</v>
      </c>
    </row>
    <row r="2249" spans="1:8" x14ac:dyDescent="0.25">
      <c r="A2249" s="1" t="s">
        <v>1993</v>
      </c>
      <c r="B2249" s="1" t="s">
        <v>1865</v>
      </c>
      <c r="C2249">
        <v>0</v>
      </c>
      <c r="D2249">
        <v>0.5</v>
      </c>
      <c r="E2249">
        <v>0</v>
      </c>
      <c r="F2249" s="1" t="s">
        <v>1995</v>
      </c>
      <c r="G2249" s="1" t="s">
        <v>1866</v>
      </c>
      <c r="H2249" s="1" t="str">
        <f>dw_forbes_q[[#This Row],[Column1]]&amp;dw_forbes_q[[#This Row],[Column2]]</f>
        <v>dataworld_1377Forbes948</v>
      </c>
    </row>
    <row r="2250" spans="1:8" x14ac:dyDescent="0.25">
      <c r="A2250" s="1" t="s">
        <v>1998</v>
      </c>
      <c r="B2250" s="1" t="s">
        <v>1999</v>
      </c>
      <c r="C2250">
        <v>1</v>
      </c>
      <c r="D2250">
        <v>1</v>
      </c>
      <c r="E2250">
        <v>1</v>
      </c>
      <c r="F2250" s="1" t="s">
        <v>2000</v>
      </c>
      <c r="G2250" s="1" t="s">
        <v>2000</v>
      </c>
      <c r="H2250" s="1" t="str">
        <f>dw_forbes_q[[#This Row],[Column1]]&amp;dw_forbes_q[[#This Row],[Column2]]</f>
        <v>dataworld_1378Forbes1234</v>
      </c>
    </row>
    <row r="2251" spans="1:8" x14ac:dyDescent="0.25">
      <c r="A2251" s="1" t="s">
        <v>2001</v>
      </c>
      <c r="B2251" s="1" t="s">
        <v>67</v>
      </c>
      <c r="C2251">
        <v>0</v>
      </c>
      <c r="D2251">
        <v>0.6</v>
      </c>
      <c r="E2251">
        <v>0</v>
      </c>
      <c r="F2251" s="1" t="s">
        <v>2003</v>
      </c>
      <c r="G2251" s="1" t="s">
        <v>69</v>
      </c>
      <c r="H2251" s="1" t="str">
        <f>dw_forbes_q[[#This Row],[Column1]]&amp;dw_forbes_q[[#This Row],[Column2]]</f>
        <v>dataworld_1379Forbes1029</v>
      </c>
    </row>
    <row r="2252" spans="1:8" x14ac:dyDescent="0.25">
      <c r="A2252" s="1" t="s">
        <v>2001</v>
      </c>
      <c r="B2252" s="1" t="s">
        <v>2037</v>
      </c>
      <c r="C2252">
        <v>0</v>
      </c>
      <c r="D2252">
        <v>0.52173913043478259</v>
      </c>
      <c r="E2252">
        <v>0</v>
      </c>
      <c r="F2252" s="1" t="s">
        <v>2003</v>
      </c>
      <c r="G2252" s="1" t="s">
        <v>2038</v>
      </c>
      <c r="H2252" s="1" t="str">
        <f>dw_forbes_q[[#This Row],[Column1]]&amp;dw_forbes_q[[#This Row],[Column2]]</f>
        <v>dataworld_1379Forbes1306</v>
      </c>
    </row>
    <row r="2253" spans="1:8" x14ac:dyDescent="0.25">
      <c r="A2253" s="1" t="s">
        <v>2001</v>
      </c>
      <c r="B2253" s="1" t="s">
        <v>263</v>
      </c>
      <c r="C2253">
        <v>0</v>
      </c>
      <c r="D2253">
        <v>0.625</v>
      </c>
      <c r="E2253">
        <v>0</v>
      </c>
      <c r="F2253" s="1" t="s">
        <v>2003</v>
      </c>
      <c r="G2253" s="1" t="s">
        <v>264</v>
      </c>
      <c r="H2253" s="1" t="str">
        <f>dw_forbes_q[[#This Row],[Column1]]&amp;dw_forbes_q[[#This Row],[Column2]]</f>
        <v>dataworld_1379Forbes1318</v>
      </c>
    </row>
    <row r="2254" spans="1:8" x14ac:dyDescent="0.25">
      <c r="A2254" s="1" t="s">
        <v>2001</v>
      </c>
      <c r="B2254" s="1" t="s">
        <v>4472</v>
      </c>
      <c r="C2254">
        <v>0</v>
      </c>
      <c r="D2254">
        <v>0.66666666666666674</v>
      </c>
      <c r="E2254">
        <v>0.5083333333333333</v>
      </c>
      <c r="F2254" s="1" t="s">
        <v>2003</v>
      </c>
      <c r="G2254" s="1" t="s">
        <v>4474</v>
      </c>
      <c r="H2254" s="1" t="str">
        <f>dw_forbes_q[[#This Row],[Column1]]&amp;dw_forbes_q[[#This Row],[Column2]]</f>
        <v>dataworld_1379Forbes1407</v>
      </c>
    </row>
    <row r="2255" spans="1:8" x14ac:dyDescent="0.25">
      <c r="A2255" s="1" t="s">
        <v>2001</v>
      </c>
      <c r="B2255" s="1" t="s">
        <v>475</v>
      </c>
      <c r="C2255">
        <v>0</v>
      </c>
      <c r="D2255">
        <v>0.5</v>
      </c>
      <c r="E2255">
        <v>0</v>
      </c>
      <c r="F2255" s="1" t="s">
        <v>2003</v>
      </c>
      <c r="G2255" s="1" t="s">
        <v>474</v>
      </c>
      <c r="H2255" s="1" t="str">
        <f>dw_forbes_q[[#This Row],[Column1]]&amp;dw_forbes_q[[#This Row],[Column2]]</f>
        <v>dataworld_1379Forbes1541</v>
      </c>
    </row>
    <row r="2256" spans="1:8" x14ac:dyDescent="0.25">
      <c r="A2256" s="1" t="s">
        <v>2001</v>
      </c>
      <c r="B2256" s="1" t="s">
        <v>476</v>
      </c>
      <c r="C2256">
        <v>0</v>
      </c>
      <c r="D2256">
        <v>0.66666666666666674</v>
      </c>
      <c r="E2256">
        <v>0.53333333333333344</v>
      </c>
      <c r="F2256" s="1" t="s">
        <v>2003</v>
      </c>
      <c r="G2256" s="1" t="s">
        <v>477</v>
      </c>
      <c r="H2256" s="1" t="str">
        <f>dw_forbes_q[[#This Row],[Column1]]&amp;dw_forbes_q[[#This Row],[Column2]]</f>
        <v>dataworld_1379Forbes1586</v>
      </c>
    </row>
    <row r="2257" spans="1:8" x14ac:dyDescent="0.25">
      <c r="A2257" s="1" t="s">
        <v>2001</v>
      </c>
      <c r="B2257" s="1" t="s">
        <v>1394</v>
      </c>
      <c r="C2257">
        <v>0</v>
      </c>
      <c r="D2257">
        <v>0.57894736842105265</v>
      </c>
      <c r="E2257">
        <v>0</v>
      </c>
      <c r="F2257" s="1" t="s">
        <v>2003</v>
      </c>
      <c r="G2257" s="1" t="s">
        <v>1395</v>
      </c>
      <c r="H2257" s="1" t="str">
        <f>dw_forbes_q[[#This Row],[Column1]]&amp;dw_forbes_q[[#This Row],[Column2]]</f>
        <v>dataworld_1379Forbes1823</v>
      </c>
    </row>
    <row r="2258" spans="1:8" x14ac:dyDescent="0.25">
      <c r="A2258" s="1" t="s">
        <v>2001</v>
      </c>
      <c r="B2258" s="1" t="s">
        <v>2029</v>
      </c>
      <c r="C2258">
        <v>0</v>
      </c>
      <c r="D2258">
        <v>0.58823529411764708</v>
      </c>
      <c r="E2258">
        <v>0</v>
      </c>
      <c r="F2258" s="1" t="s">
        <v>2003</v>
      </c>
      <c r="G2258" s="1" t="s">
        <v>2031</v>
      </c>
      <c r="H2258" s="1" t="str">
        <f>dw_forbes_q[[#This Row],[Column1]]&amp;dw_forbes_q[[#This Row],[Column2]]</f>
        <v>dataworld_1379Forbes283</v>
      </c>
    </row>
    <row r="2259" spans="1:8" x14ac:dyDescent="0.25">
      <c r="A2259" s="1" t="s">
        <v>2001</v>
      </c>
      <c r="B2259" s="1" t="s">
        <v>2002</v>
      </c>
      <c r="C2259">
        <v>0</v>
      </c>
      <c r="D2259">
        <v>0.53333333333333333</v>
      </c>
      <c r="E2259">
        <v>0</v>
      </c>
      <c r="F2259" s="1" t="s">
        <v>2003</v>
      </c>
      <c r="G2259" s="1" t="s">
        <v>2004</v>
      </c>
      <c r="H2259" s="1" t="str">
        <f>dw_forbes_q[[#This Row],[Column1]]&amp;dw_forbes_q[[#This Row],[Column2]]</f>
        <v>dataworld_1379Forbes614</v>
      </c>
    </row>
    <row r="2260" spans="1:8" x14ac:dyDescent="0.25">
      <c r="A2260" s="1" t="s">
        <v>2001</v>
      </c>
      <c r="B2260" s="1" t="s">
        <v>4638</v>
      </c>
      <c r="C2260">
        <v>0</v>
      </c>
      <c r="D2260">
        <v>0.52941176470588236</v>
      </c>
      <c r="E2260">
        <v>0</v>
      </c>
      <c r="F2260" s="1" t="s">
        <v>2003</v>
      </c>
      <c r="G2260" s="1" t="s">
        <v>4639</v>
      </c>
      <c r="H2260" s="1" t="str">
        <f>dw_forbes_q[[#This Row],[Column1]]&amp;dw_forbes_q[[#This Row],[Column2]]</f>
        <v>dataworld_1379Forbes687</v>
      </c>
    </row>
    <row r="2261" spans="1:8" x14ac:dyDescent="0.25">
      <c r="A2261" s="1" t="s">
        <v>2001</v>
      </c>
      <c r="B2261" s="1" t="s">
        <v>4475</v>
      </c>
      <c r="C2261">
        <v>0</v>
      </c>
      <c r="D2261">
        <v>0.6</v>
      </c>
      <c r="E2261">
        <v>0</v>
      </c>
      <c r="F2261" s="1" t="s">
        <v>2003</v>
      </c>
      <c r="G2261" s="1" t="s">
        <v>4473</v>
      </c>
      <c r="H2261" s="1" t="str">
        <f>dw_forbes_q[[#This Row],[Column1]]&amp;dw_forbes_q[[#This Row],[Column2]]</f>
        <v>dataworld_1379Forbes754</v>
      </c>
    </row>
    <row r="2262" spans="1:8" x14ac:dyDescent="0.25">
      <c r="A2262" s="1" t="s">
        <v>2001</v>
      </c>
      <c r="B2262" s="1" t="s">
        <v>2005</v>
      </c>
      <c r="C2262">
        <v>0</v>
      </c>
      <c r="D2262">
        <v>0.66666666666666674</v>
      </c>
      <c r="E2262">
        <v>0.52777777777777779</v>
      </c>
      <c r="F2262" s="1" t="s">
        <v>2003</v>
      </c>
      <c r="G2262" s="1" t="s">
        <v>2006</v>
      </c>
      <c r="H2262" s="1" t="str">
        <f>dw_forbes_q[[#This Row],[Column1]]&amp;dw_forbes_q[[#This Row],[Column2]]</f>
        <v>dataworld_1379Forbes831</v>
      </c>
    </row>
    <row r="2263" spans="1:8" x14ac:dyDescent="0.25">
      <c r="A2263" s="1" t="s">
        <v>2007</v>
      </c>
      <c r="B2263" s="1" t="s">
        <v>741</v>
      </c>
      <c r="C2263">
        <v>0</v>
      </c>
      <c r="D2263">
        <v>0.64285714285714279</v>
      </c>
      <c r="E2263">
        <v>0.55476190476190479</v>
      </c>
      <c r="F2263" s="1" t="s">
        <v>748</v>
      </c>
      <c r="G2263" s="1" t="s">
        <v>742</v>
      </c>
      <c r="H2263" s="1" t="str">
        <f>dw_forbes_q[[#This Row],[Column1]]&amp;dw_forbes_q[[#This Row],[Column2]]</f>
        <v>dataworld_137Forbes1213</v>
      </c>
    </row>
    <row r="2264" spans="1:8" x14ac:dyDescent="0.25">
      <c r="A2264" s="1" t="s">
        <v>2007</v>
      </c>
      <c r="B2264" s="1" t="s">
        <v>5477</v>
      </c>
      <c r="C2264">
        <v>0</v>
      </c>
      <c r="D2264">
        <v>0.5</v>
      </c>
      <c r="E2264">
        <v>0</v>
      </c>
      <c r="F2264" s="1" t="s">
        <v>748</v>
      </c>
      <c r="G2264" s="1" t="s">
        <v>5478</v>
      </c>
      <c r="H2264" s="1" t="str">
        <f>dw_forbes_q[[#This Row],[Column1]]&amp;dw_forbes_q[[#This Row],[Column2]]</f>
        <v>dataworld_137Forbes1250</v>
      </c>
    </row>
    <row r="2265" spans="1:8" x14ac:dyDescent="0.25">
      <c r="A2265" s="1" t="s">
        <v>2007</v>
      </c>
      <c r="B2265" s="1" t="s">
        <v>397</v>
      </c>
      <c r="C2265">
        <v>0</v>
      </c>
      <c r="D2265">
        <v>0.6</v>
      </c>
      <c r="E2265">
        <v>0</v>
      </c>
      <c r="F2265" s="1" t="s">
        <v>748</v>
      </c>
      <c r="G2265" s="1" t="s">
        <v>398</v>
      </c>
      <c r="H2265" s="1" t="str">
        <f>dw_forbes_q[[#This Row],[Column1]]&amp;dw_forbes_q[[#This Row],[Column2]]</f>
        <v>dataworld_137Forbes1273</v>
      </c>
    </row>
    <row r="2266" spans="1:8" x14ac:dyDescent="0.25">
      <c r="A2266" s="1" t="s">
        <v>2007</v>
      </c>
      <c r="B2266" s="1" t="s">
        <v>743</v>
      </c>
      <c r="C2266">
        <v>0</v>
      </c>
      <c r="D2266">
        <v>0.5</v>
      </c>
      <c r="E2266">
        <v>0</v>
      </c>
      <c r="F2266" s="1" t="s">
        <v>748</v>
      </c>
      <c r="G2266" s="1" t="s">
        <v>744</v>
      </c>
      <c r="H2266" s="1" t="str">
        <f>dw_forbes_q[[#This Row],[Column1]]&amp;dw_forbes_q[[#This Row],[Column2]]</f>
        <v>dataworld_137Forbes1567</v>
      </c>
    </row>
    <row r="2267" spans="1:8" x14ac:dyDescent="0.25">
      <c r="A2267" s="1" t="s">
        <v>2007</v>
      </c>
      <c r="B2267" s="1" t="s">
        <v>1956</v>
      </c>
      <c r="C2267">
        <v>0</v>
      </c>
      <c r="D2267">
        <v>0.55555555555555558</v>
      </c>
      <c r="E2267">
        <v>0.5</v>
      </c>
      <c r="F2267" s="1" t="s">
        <v>748</v>
      </c>
      <c r="G2267" s="1" t="s">
        <v>1957</v>
      </c>
      <c r="H2267" s="1" t="str">
        <f>dw_forbes_q[[#This Row],[Column1]]&amp;dw_forbes_q[[#This Row],[Column2]]</f>
        <v>dataworld_137Forbes1839</v>
      </c>
    </row>
    <row r="2268" spans="1:8" x14ac:dyDescent="0.25">
      <c r="A2268" s="1" t="s">
        <v>2007</v>
      </c>
      <c r="B2268" s="1" t="s">
        <v>745</v>
      </c>
      <c r="C2268">
        <v>0</v>
      </c>
      <c r="D2268">
        <v>0.58823529411764708</v>
      </c>
      <c r="E2268">
        <v>0.52941176470588236</v>
      </c>
      <c r="F2268" s="1" t="s">
        <v>748</v>
      </c>
      <c r="G2268" s="1" t="s">
        <v>746</v>
      </c>
      <c r="H2268" s="1" t="str">
        <f>dw_forbes_q[[#This Row],[Column1]]&amp;dw_forbes_q[[#This Row],[Column2]]</f>
        <v>dataworld_137Forbes1844</v>
      </c>
    </row>
    <row r="2269" spans="1:8" x14ac:dyDescent="0.25">
      <c r="A2269" s="1" t="s">
        <v>2007</v>
      </c>
      <c r="B2269" s="1" t="s">
        <v>1611</v>
      </c>
      <c r="C2269">
        <v>0</v>
      </c>
      <c r="D2269">
        <v>0.5</v>
      </c>
      <c r="E2269">
        <v>0</v>
      </c>
      <c r="F2269" s="1" t="s">
        <v>748</v>
      </c>
      <c r="G2269" s="1" t="s">
        <v>1613</v>
      </c>
      <c r="H2269" s="1" t="str">
        <f>dw_forbes_q[[#This Row],[Column1]]&amp;dw_forbes_q[[#This Row],[Column2]]</f>
        <v>dataworld_137Forbes1937</v>
      </c>
    </row>
    <row r="2270" spans="1:8" x14ac:dyDescent="0.25">
      <c r="A2270" s="1" t="s">
        <v>2007</v>
      </c>
      <c r="B2270" s="1" t="s">
        <v>2008</v>
      </c>
      <c r="C2270">
        <v>0</v>
      </c>
      <c r="D2270">
        <v>0.5</v>
      </c>
      <c r="E2270">
        <v>0</v>
      </c>
      <c r="F2270" s="1" t="s">
        <v>748</v>
      </c>
      <c r="G2270" s="1" t="s">
        <v>2009</v>
      </c>
      <c r="H2270" s="1" t="str">
        <f>dw_forbes_q[[#This Row],[Column1]]&amp;dw_forbes_q[[#This Row],[Column2]]</f>
        <v>dataworld_137Forbes264</v>
      </c>
    </row>
    <row r="2271" spans="1:8" x14ac:dyDescent="0.25">
      <c r="A2271" s="1" t="s">
        <v>2007</v>
      </c>
      <c r="B2271" s="1" t="s">
        <v>2010</v>
      </c>
      <c r="C2271">
        <v>0</v>
      </c>
      <c r="D2271">
        <v>0.5</v>
      </c>
      <c r="E2271">
        <v>0</v>
      </c>
      <c r="F2271" s="1" t="s">
        <v>748</v>
      </c>
      <c r="G2271" s="1" t="s">
        <v>2011</v>
      </c>
      <c r="H2271" s="1" t="str">
        <f>dw_forbes_q[[#This Row],[Column1]]&amp;dw_forbes_q[[#This Row],[Column2]]</f>
        <v>dataworld_137Forbes402</v>
      </c>
    </row>
    <row r="2272" spans="1:8" x14ac:dyDescent="0.25">
      <c r="A2272" s="1" t="s">
        <v>2007</v>
      </c>
      <c r="B2272" s="1" t="s">
        <v>747</v>
      </c>
      <c r="C2272">
        <v>1</v>
      </c>
      <c r="D2272">
        <v>1</v>
      </c>
      <c r="E2272">
        <v>1</v>
      </c>
      <c r="F2272" s="1" t="s">
        <v>748</v>
      </c>
      <c r="G2272" s="1" t="s">
        <v>748</v>
      </c>
      <c r="H2272" s="1" t="str">
        <f>dw_forbes_q[[#This Row],[Column1]]&amp;dw_forbes_q[[#This Row],[Column2]]</f>
        <v>dataworld_137Forbes63</v>
      </c>
    </row>
    <row r="2273" spans="1:8" x14ac:dyDescent="0.25">
      <c r="A2273" s="1" t="s">
        <v>2007</v>
      </c>
      <c r="B2273" s="1" t="s">
        <v>2563</v>
      </c>
      <c r="C2273">
        <v>0.61538461538461542</v>
      </c>
      <c r="D2273">
        <v>0.76923076923076916</v>
      </c>
      <c r="E2273">
        <v>0.69230769230769229</v>
      </c>
      <c r="F2273" s="1" t="s">
        <v>748</v>
      </c>
      <c r="G2273" s="1" t="s">
        <v>2564</v>
      </c>
      <c r="H2273" s="1" t="str">
        <f>dw_forbes_q[[#This Row],[Column1]]&amp;dw_forbes_q[[#This Row],[Column2]]</f>
        <v>dataworld_137Forbes736</v>
      </c>
    </row>
    <row r="2274" spans="1:8" x14ac:dyDescent="0.25">
      <c r="A2274" s="1" t="s">
        <v>2007</v>
      </c>
      <c r="B2274" s="1" t="s">
        <v>749</v>
      </c>
      <c r="C2274">
        <v>0.6428571428571429</v>
      </c>
      <c r="D2274">
        <v>0.66666666666666674</v>
      </c>
      <c r="E2274">
        <v>0.65476190476190488</v>
      </c>
      <c r="F2274" s="1" t="s">
        <v>748</v>
      </c>
      <c r="G2274" s="1" t="s">
        <v>750</v>
      </c>
      <c r="H2274" s="1" t="str">
        <f>dw_forbes_q[[#This Row],[Column1]]&amp;dw_forbes_q[[#This Row],[Column2]]</f>
        <v>dataworld_137Forbes742</v>
      </c>
    </row>
    <row r="2275" spans="1:8" x14ac:dyDescent="0.25">
      <c r="A2275" s="1" t="s">
        <v>2012</v>
      </c>
      <c r="B2275" s="1" t="s">
        <v>2013</v>
      </c>
      <c r="C2275">
        <v>0</v>
      </c>
      <c r="D2275">
        <v>0.66666666666666674</v>
      </c>
      <c r="E2275">
        <v>0</v>
      </c>
      <c r="F2275" s="1" t="s">
        <v>2014</v>
      </c>
      <c r="G2275" s="1" t="s">
        <v>2015</v>
      </c>
      <c r="H2275" s="1" t="str">
        <f>dw_forbes_q[[#This Row],[Column1]]&amp;dw_forbes_q[[#This Row],[Column2]]</f>
        <v>dataworld_1380Forbes1829</v>
      </c>
    </row>
    <row r="2276" spans="1:8" x14ac:dyDescent="0.25">
      <c r="A2276" s="1" t="s">
        <v>2012</v>
      </c>
      <c r="B2276" s="1" t="s">
        <v>2016</v>
      </c>
      <c r="C2276">
        <v>1</v>
      </c>
      <c r="D2276">
        <v>1</v>
      </c>
      <c r="E2276">
        <v>1</v>
      </c>
      <c r="F2276" s="1" t="s">
        <v>2014</v>
      </c>
      <c r="G2276" s="1" t="s">
        <v>2014</v>
      </c>
      <c r="H2276" s="1" t="str">
        <f>dw_forbes_q[[#This Row],[Column1]]&amp;dw_forbes_q[[#This Row],[Column2]]</f>
        <v>dataworld_1380Forbes599</v>
      </c>
    </row>
    <row r="2277" spans="1:8" x14ac:dyDescent="0.25">
      <c r="A2277" s="1" t="s">
        <v>2017</v>
      </c>
      <c r="B2277" s="1" t="s">
        <v>2018</v>
      </c>
      <c r="C2277">
        <v>1</v>
      </c>
      <c r="D2277">
        <v>1</v>
      </c>
      <c r="E2277">
        <v>1</v>
      </c>
      <c r="F2277" s="1" t="s">
        <v>2019</v>
      </c>
      <c r="G2277" s="1" t="s">
        <v>2019</v>
      </c>
      <c r="H2277" s="1" t="str">
        <f>dw_forbes_q[[#This Row],[Column1]]&amp;dw_forbes_q[[#This Row],[Column2]]</f>
        <v>dataworld_1382Forbes1049</v>
      </c>
    </row>
    <row r="2278" spans="1:8" x14ac:dyDescent="0.25">
      <c r="A2278" s="1" t="s">
        <v>2017</v>
      </c>
      <c r="B2278" s="1" t="s">
        <v>3721</v>
      </c>
      <c r="C2278">
        <v>0</v>
      </c>
      <c r="D2278">
        <v>0.7142857142857143</v>
      </c>
      <c r="E2278">
        <v>0.56084656084656082</v>
      </c>
      <c r="F2278" s="1" t="s">
        <v>2019</v>
      </c>
      <c r="G2278" s="1" t="s">
        <v>3722</v>
      </c>
      <c r="H2278" s="1" t="str">
        <f>dw_forbes_q[[#This Row],[Column1]]&amp;dw_forbes_q[[#This Row],[Column2]]</f>
        <v>dataworld_1382Forbes127</v>
      </c>
    </row>
    <row r="2279" spans="1:8" x14ac:dyDescent="0.25">
      <c r="A2279" s="1" t="s">
        <v>2017</v>
      </c>
      <c r="B2279" s="1" t="s">
        <v>2020</v>
      </c>
      <c r="C2279">
        <v>0</v>
      </c>
      <c r="D2279">
        <v>0.52380952380952384</v>
      </c>
      <c r="E2279">
        <v>0</v>
      </c>
      <c r="F2279" s="1" t="s">
        <v>2019</v>
      </c>
      <c r="G2279" s="1" t="s">
        <v>2021</v>
      </c>
      <c r="H2279" s="1" t="str">
        <f>dw_forbes_q[[#This Row],[Column1]]&amp;dw_forbes_q[[#This Row],[Column2]]</f>
        <v>dataworld_1382Forbes1955</v>
      </c>
    </row>
    <row r="2280" spans="1:8" x14ac:dyDescent="0.25">
      <c r="A2280" s="1" t="s">
        <v>2017</v>
      </c>
      <c r="B2280" s="1" t="s">
        <v>10776</v>
      </c>
      <c r="C2280">
        <v>0</v>
      </c>
      <c r="D2280">
        <v>0.61904761904761907</v>
      </c>
      <c r="E2280">
        <v>0.52952380952380951</v>
      </c>
      <c r="F2280" s="1" t="s">
        <v>2019</v>
      </c>
      <c r="G2280" s="1" t="s">
        <v>10777</v>
      </c>
      <c r="H2280" s="1" t="str">
        <f>dw_forbes_q[[#This Row],[Column1]]&amp;dw_forbes_q[[#This Row],[Column2]]</f>
        <v>dataworld_1382Forbes844</v>
      </c>
    </row>
    <row r="2281" spans="1:8" x14ac:dyDescent="0.25">
      <c r="A2281" s="1" t="s">
        <v>2022</v>
      </c>
      <c r="B2281" s="1" t="s">
        <v>2023</v>
      </c>
      <c r="C2281">
        <v>1</v>
      </c>
      <c r="D2281">
        <v>1</v>
      </c>
      <c r="E2281">
        <v>1</v>
      </c>
      <c r="F2281" s="1" t="s">
        <v>2024</v>
      </c>
      <c r="G2281" s="1" t="s">
        <v>2024</v>
      </c>
      <c r="H2281" s="1" t="str">
        <f>dw_forbes_q[[#This Row],[Column1]]&amp;dw_forbes_q[[#This Row],[Column2]]</f>
        <v>dataworld_1383Forbes902</v>
      </c>
    </row>
    <row r="2282" spans="1:8" x14ac:dyDescent="0.25">
      <c r="A2282" s="1" t="s">
        <v>10778</v>
      </c>
      <c r="B2282" s="1" t="s">
        <v>4745</v>
      </c>
      <c r="C2282">
        <v>0</v>
      </c>
      <c r="D2282">
        <v>0.5</v>
      </c>
      <c r="E2282">
        <v>0</v>
      </c>
      <c r="F2282" s="1" t="s">
        <v>10779</v>
      </c>
      <c r="G2282" s="1" t="s">
        <v>4747</v>
      </c>
      <c r="H2282" s="1" t="str">
        <f>dw_forbes_q[[#This Row],[Column1]]&amp;dw_forbes_q[[#This Row],[Column2]]</f>
        <v>dataworld_1384Forbes942</v>
      </c>
    </row>
    <row r="2283" spans="1:8" x14ac:dyDescent="0.25">
      <c r="A2283" s="1" t="s">
        <v>2025</v>
      </c>
      <c r="B2283" s="1" t="s">
        <v>2132</v>
      </c>
      <c r="C2283">
        <v>0</v>
      </c>
      <c r="D2283">
        <v>0.54545454545454541</v>
      </c>
      <c r="E2283">
        <v>0</v>
      </c>
      <c r="F2283" s="1" t="s">
        <v>2027</v>
      </c>
      <c r="G2283" s="1" t="s">
        <v>2134</v>
      </c>
      <c r="H2283" s="1" t="str">
        <f>dw_forbes_q[[#This Row],[Column1]]&amp;dw_forbes_q[[#This Row],[Column2]]</f>
        <v>dataworld_1385Forbes1077</v>
      </c>
    </row>
    <row r="2284" spans="1:8" x14ac:dyDescent="0.25">
      <c r="A2284" s="1" t="s">
        <v>2025</v>
      </c>
      <c r="B2284" s="1" t="s">
        <v>2026</v>
      </c>
      <c r="C2284">
        <v>1</v>
      </c>
      <c r="D2284">
        <v>1</v>
      </c>
      <c r="E2284">
        <v>1</v>
      </c>
      <c r="F2284" s="1" t="s">
        <v>2027</v>
      </c>
      <c r="G2284" s="1" t="s">
        <v>2027</v>
      </c>
      <c r="H2284" s="1" t="str">
        <f>dw_forbes_q[[#This Row],[Column1]]&amp;dw_forbes_q[[#This Row],[Column2]]</f>
        <v>dataworld_1385Forbes1816</v>
      </c>
    </row>
    <row r="2285" spans="1:8" x14ac:dyDescent="0.25">
      <c r="A2285" s="1" t="s">
        <v>2025</v>
      </c>
      <c r="B2285" s="1" t="s">
        <v>1108</v>
      </c>
      <c r="C2285">
        <v>0</v>
      </c>
      <c r="D2285">
        <v>0.53846153846153844</v>
      </c>
      <c r="E2285">
        <v>0</v>
      </c>
      <c r="F2285" s="1" t="s">
        <v>2027</v>
      </c>
      <c r="G2285" s="1" t="s">
        <v>1109</v>
      </c>
      <c r="H2285" s="1" t="str">
        <f>dw_forbes_q[[#This Row],[Column1]]&amp;dw_forbes_q[[#This Row],[Column2]]</f>
        <v>dataworld_1385Forbes1894</v>
      </c>
    </row>
    <row r="2286" spans="1:8" x14ac:dyDescent="0.25">
      <c r="A2286" s="1" t="s">
        <v>2025</v>
      </c>
      <c r="B2286" s="1" t="s">
        <v>4120</v>
      </c>
      <c r="C2286">
        <v>0</v>
      </c>
      <c r="D2286">
        <v>0.5</v>
      </c>
      <c r="E2286">
        <v>0</v>
      </c>
      <c r="F2286" s="1" t="s">
        <v>2027</v>
      </c>
      <c r="G2286" s="1" t="s">
        <v>4121</v>
      </c>
      <c r="H2286" s="1" t="str">
        <f>dw_forbes_q[[#This Row],[Column1]]&amp;dw_forbes_q[[#This Row],[Column2]]</f>
        <v>dataworld_1385Forbes430</v>
      </c>
    </row>
    <row r="2287" spans="1:8" x14ac:dyDescent="0.25">
      <c r="A2287" s="1" t="s">
        <v>2025</v>
      </c>
      <c r="B2287" s="1" t="s">
        <v>1174</v>
      </c>
      <c r="C2287">
        <v>0</v>
      </c>
      <c r="D2287">
        <v>0.5</v>
      </c>
      <c r="E2287">
        <v>0</v>
      </c>
      <c r="F2287" s="1" t="s">
        <v>2027</v>
      </c>
      <c r="G2287" s="1" t="s">
        <v>1175</v>
      </c>
      <c r="H2287" s="1" t="str">
        <f>dw_forbes_q[[#This Row],[Column1]]&amp;dw_forbes_q[[#This Row],[Column2]]</f>
        <v>dataworld_1385Forbes825</v>
      </c>
    </row>
    <row r="2288" spans="1:8" x14ac:dyDescent="0.25">
      <c r="A2288" s="1" t="s">
        <v>2025</v>
      </c>
      <c r="B2288" s="1" t="s">
        <v>90</v>
      </c>
      <c r="C2288">
        <v>0</v>
      </c>
      <c r="D2288">
        <v>0.54545454545454541</v>
      </c>
      <c r="E2288">
        <v>0</v>
      </c>
      <c r="F2288" s="1" t="s">
        <v>2027</v>
      </c>
      <c r="G2288" s="1" t="s">
        <v>91</v>
      </c>
      <c r="H2288" s="1" t="str">
        <f>dw_forbes_q[[#This Row],[Column1]]&amp;dw_forbes_q[[#This Row],[Column2]]</f>
        <v>dataworld_1385Forbes852</v>
      </c>
    </row>
    <row r="2289" spans="1:8" x14ac:dyDescent="0.25">
      <c r="A2289" s="1" t="s">
        <v>2028</v>
      </c>
      <c r="B2289" s="1" t="s">
        <v>67</v>
      </c>
      <c r="C2289">
        <v>0</v>
      </c>
      <c r="D2289">
        <v>0.5625</v>
      </c>
      <c r="E2289">
        <v>0</v>
      </c>
      <c r="F2289" s="1" t="s">
        <v>2030</v>
      </c>
      <c r="G2289" s="1" t="s">
        <v>69</v>
      </c>
      <c r="H2289" s="1" t="str">
        <f>dw_forbes_q[[#This Row],[Column1]]&amp;dw_forbes_q[[#This Row],[Column2]]</f>
        <v>dataworld_1386Forbes1029</v>
      </c>
    </row>
    <row r="2290" spans="1:8" x14ac:dyDescent="0.25">
      <c r="A2290" s="1" t="s">
        <v>2028</v>
      </c>
      <c r="B2290" s="1" t="s">
        <v>2037</v>
      </c>
      <c r="C2290">
        <v>0</v>
      </c>
      <c r="D2290">
        <v>0.56521739130434789</v>
      </c>
      <c r="E2290">
        <v>0</v>
      </c>
      <c r="F2290" s="1" t="s">
        <v>2030</v>
      </c>
      <c r="G2290" s="1" t="s">
        <v>2038</v>
      </c>
      <c r="H2290" s="1" t="str">
        <f>dw_forbes_q[[#This Row],[Column1]]&amp;dw_forbes_q[[#This Row],[Column2]]</f>
        <v>dataworld_1386Forbes1306</v>
      </c>
    </row>
    <row r="2291" spans="1:8" x14ac:dyDescent="0.25">
      <c r="A2291" s="1" t="s">
        <v>2028</v>
      </c>
      <c r="B2291" s="1" t="s">
        <v>263</v>
      </c>
      <c r="C2291">
        <v>0</v>
      </c>
      <c r="D2291">
        <v>0.625</v>
      </c>
      <c r="E2291">
        <v>0</v>
      </c>
      <c r="F2291" s="1" t="s">
        <v>2030</v>
      </c>
      <c r="G2291" s="1" t="s">
        <v>264</v>
      </c>
      <c r="H2291" s="1" t="str">
        <f>dw_forbes_q[[#This Row],[Column1]]&amp;dw_forbes_q[[#This Row],[Column2]]</f>
        <v>dataworld_1386Forbes1318</v>
      </c>
    </row>
    <row r="2292" spans="1:8" x14ac:dyDescent="0.25">
      <c r="A2292" s="1" t="s">
        <v>2028</v>
      </c>
      <c r="B2292" s="1" t="s">
        <v>4472</v>
      </c>
      <c r="C2292">
        <v>0</v>
      </c>
      <c r="D2292">
        <v>0.5625</v>
      </c>
      <c r="E2292">
        <v>0</v>
      </c>
      <c r="F2292" s="1" t="s">
        <v>2030</v>
      </c>
      <c r="G2292" s="1" t="s">
        <v>4474</v>
      </c>
      <c r="H2292" s="1" t="str">
        <f>dw_forbes_q[[#This Row],[Column1]]&amp;dw_forbes_q[[#This Row],[Column2]]</f>
        <v>dataworld_1386Forbes1407</v>
      </c>
    </row>
    <row r="2293" spans="1:8" x14ac:dyDescent="0.25">
      <c r="A2293" s="1" t="s">
        <v>2028</v>
      </c>
      <c r="B2293" s="1" t="s">
        <v>475</v>
      </c>
      <c r="C2293">
        <v>0</v>
      </c>
      <c r="D2293">
        <v>0.5</v>
      </c>
      <c r="E2293">
        <v>0</v>
      </c>
      <c r="F2293" s="1" t="s">
        <v>2030</v>
      </c>
      <c r="G2293" s="1" t="s">
        <v>474</v>
      </c>
      <c r="H2293" s="1" t="str">
        <f>dw_forbes_q[[#This Row],[Column1]]&amp;dw_forbes_q[[#This Row],[Column2]]</f>
        <v>dataworld_1386Forbes1541</v>
      </c>
    </row>
    <row r="2294" spans="1:8" x14ac:dyDescent="0.25">
      <c r="A2294" s="1" t="s">
        <v>2028</v>
      </c>
      <c r="B2294" s="1" t="s">
        <v>476</v>
      </c>
      <c r="C2294">
        <v>0</v>
      </c>
      <c r="D2294">
        <v>0.625</v>
      </c>
      <c r="E2294">
        <v>0</v>
      </c>
      <c r="F2294" s="1" t="s">
        <v>2030</v>
      </c>
      <c r="G2294" s="1" t="s">
        <v>477</v>
      </c>
      <c r="H2294" s="1" t="str">
        <f>dw_forbes_q[[#This Row],[Column1]]&amp;dw_forbes_q[[#This Row],[Column2]]</f>
        <v>dataworld_1386Forbes1586</v>
      </c>
    </row>
    <row r="2295" spans="1:8" x14ac:dyDescent="0.25">
      <c r="A2295" s="1" t="s">
        <v>2028</v>
      </c>
      <c r="B2295" s="1" t="s">
        <v>1394</v>
      </c>
      <c r="C2295">
        <v>0</v>
      </c>
      <c r="D2295">
        <v>0.68421052631578949</v>
      </c>
      <c r="E2295">
        <v>0.50210526315789472</v>
      </c>
      <c r="F2295" s="1" t="s">
        <v>2030</v>
      </c>
      <c r="G2295" s="1" t="s">
        <v>1395</v>
      </c>
      <c r="H2295" s="1" t="str">
        <f>dw_forbes_q[[#This Row],[Column1]]&amp;dw_forbes_q[[#This Row],[Column2]]</f>
        <v>dataworld_1386Forbes1823</v>
      </c>
    </row>
    <row r="2296" spans="1:8" x14ac:dyDescent="0.25">
      <c r="A2296" s="1" t="s">
        <v>2028</v>
      </c>
      <c r="B2296" s="1" t="s">
        <v>2029</v>
      </c>
      <c r="C2296">
        <v>0</v>
      </c>
      <c r="D2296">
        <v>0.58823529411764708</v>
      </c>
      <c r="E2296">
        <v>0</v>
      </c>
      <c r="F2296" s="1" t="s">
        <v>2030</v>
      </c>
      <c r="G2296" s="1" t="s">
        <v>2031</v>
      </c>
      <c r="H2296" s="1" t="str">
        <f>dw_forbes_q[[#This Row],[Column1]]&amp;dw_forbes_q[[#This Row],[Column2]]</f>
        <v>dataworld_1386Forbes283</v>
      </c>
    </row>
    <row r="2297" spans="1:8" x14ac:dyDescent="0.25">
      <c r="A2297" s="1" t="s">
        <v>2028</v>
      </c>
      <c r="B2297" s="1" t="s">
        <v>2002</v>
      </c>
      <c r="C2297">
        <v>0</v>
      </c>
      <c r="D2297">
        <v>0.5</v>
      </c>
      <c r="E2297">
        <v>0</v>
      </c>
      <c r="F2297" s="1" t="s">
        <v>2030</v>
      </c>
      <c r="G2297" s="1" t="s">
        <v>2004</v>
      </c>
      <c r="H2297" s="1" t="str">
        <f>dw_forbes_q[[#This Row],[Column1]]&amp;dw_forbes_q[[#This Row],[Column2]]</f>
        <v>dataworld_1386Forbes614</v>
      </c>
    </row>
    <row r="2298" spans="1:8" x14ac:dyDescent="0.25">
      <c r="A2298" s="1" t="s">
        <v>2028</v>
      </c>
      <c r="B2298" s="1" t="s">
        <v>4638</v>
      </c>
      <c r="C2298">
        <v>0</v>
      </c>
      <c r="D2298">
        <v>0.58823529411764708</v>
      </c>
      <c r="E2298">
        <v>0</v>
      </c>
      <c r="F2298" s="1" t="s">
        <v>2030</v>
      </c>
      <c r="G2298" s="1" t="s">
        <v>4639</v>
      </c>
      <c r="H2298" s="1" t="str">
        <f>dw_forbes_q[[#This Row],[Column1]]&amp;dw_forbes_q[[#This Row],[Column2]]</f>
        <v>dataworld_1386Forbes687</v>
      </c>
    </row>
    <row r="2299" spans="1:8" x14ac:dyDescent="0.25">
      <c r="A2299" s="1" t="s">
        <v>2028</v>
      </c>
      <c r="B2299" s="1" t="s">
        <v>4475</v>
      </c>
      <c r="C2299">
        <v>0</v>
      </c>
      <c r="D2299">
        <v>0.625</v>
      </c>
      <c r="E2299">
        <v>0</v>
      </c>
      <c r="F2299" s="1" t="s">
        <v>2030</v>
      </c>
      <c r="G2299" s="1" t="s">
        <v>4473</v>
      </c>
      <c r="H2299" s="1" t="str">
        <f>dw_forbes_q[[#This Row],[Column1]]&amp;dw_forbes_q[[#This Row],[Column2]]</f>
        <v>dataworld_1386Forbes754</v>
      </c>
    </row>
    <row r="2300" spans="1:8" x14ac:dyDescent="0.25">
      <c r="A2300" s="1" t="s">
        <v>2028</v>
      </c>
      <c r="B2300" s="1" t="s">
        <v>482</v>
      </c>
      <c r="C2300">
        <v>0</v>
      </c>
      <c r="D2300">
        <v>0.54166666666666674</v>
      </c>
      <c r="E2300">
        <v>0</v>
      </c>
      <c r="F2300" s="1" t="s">
        <v>2030</v>
      </c>
      <c r="G2300" s="1" t="s">
        <v>483</v>
      </c>
      <c r="H2300" s="1" t="str">
        <f>dw_forbes_q[[#This Row],[Column1]]&amp;dw_forbes_q[[#This Row],[Column2]]</f>
        <v>dataworld_1386Forbes783</v>
      </c>
    </row>
    <row r="2301" spans="1:8" x14ac:dyDescent="0.25">
      <c r="A2301" s="1" t="s">
        <v>2028</v>
      </c>
      <c r="B2301" s="1" t="s">
        <v>2005</v>
      </c>
      <c r="C2301">
        <v>0</v>
      </c>
      <c r="D2301">
        <v>0.625</v>
      </c>
      <c r="E2301">
        <v>0</v>
      </c>
      <c r="F2301" s="1" t="s">
        <v>2030</v>
      </c>
      <c r="G2301" s="1" t="s">
        <v>2006</v>
      </c>
      <c r="H2301" s="1" t="str">
        <f>dw_forbes_q[[#This Row],[Column1]]&amp;dw_forbes_q[[#This Row],[Column2]]</f>
        <v>dataworld_1386Forbes831</v>
      </c>
    </row>
    <row r="2302" spans="1:8" x14ac:dyDescent="0.25">
      <c r="A2302" s="1" t="s">
        <v>2032</v>
      </c>
      <c r="B2302" s="1" t="s">
        <v>2033</v>
      </c>
      <c r="C2302">
        <v>1</v>
      </c>
      <c r="D2302">
        <v>1</v>
      </c>
      <c r="E2302">
        <v>1</v>
      </c>
      <c r="F2302" s="1" t="s">
        <v>2034</v>
      </c>
      <c r="G2302" s="1" t="s">
        <v>2035</v>
      </c>
      <c r="H2302" s="1" t="str">
        <f>dw_forbes_q[[#This Row],[Column1]]&amp;dw_forbes_q[[#This Row],[Column2]]</f>
        <v>dataworld_1387Forbes1081</v>
      </c>
    </row>
    <row r="2303" spans="1:8" x14ac:dyDescent="0.25">
      <c r="A2303" s="1" t="s">
        <v>2032</v>
      </c>
      <c r="B2303" s="1" t="s">
        <v>1986</v>
      </c>
      <c r="C2303">
        <v>0.5</v>
      </c>
      <c r="D2303">
        <v>0.55555555555555558</v>
      </c>
      <c r="E2303">
        <v>0.52777777777777779</v>
      </c>
      <c r="F2303" s="1" t="s">
        <v>2034</v>
      </c>
      <c r="G2303" s="1" t="s">
        <v>1987</v>
      </c>
      <c r="H2303" s="1" t="str">
        <f>dw_forbes_q[[#This Row],[Column1]]&amp;dw_forbes_q[[#This Row],[Column2]]</f>
        <v>dataworld_1387Forbes423</v>
      </c>
    </row>
    <row r="2304" spans="1:8" x14ac:dyDescent="0.25">
      <c r="A2304" s="1" t="s">
        <v>2032</v>
      </c>
      <c r="B2304" s="1" t="s">
        <v>1988</v>
      </c>
      <c r="C2304">
        <v>0.5</v>
      </c>
      <c r="D2304">
        <v>0.55555555555555558</v>
      </c>
      <c r="E2304">
        <v>0.52777777777777779</v>
      </c>
      <c r="F2304" s="1" t="s">
        <v>2034</v>
      </c>
      <c r="G2304" s="1" t="s">
        <v>1989</v>
      </c>
      <c r="H2304" s="1" t="str">
        <f>dw_forbes_q[[#This Row],[Column1]]&amp;dw_forbes_q[[#This Row],[Column2]]</f>
        <v>dataworld_1387Forbes713</v>
      </c>
    </row>
    <row r="2305" spans="1:8" x14ac:dyDescent="0.25">
      <c r="A2305" s="1" t="s">
        <v>2036</v>
      </c>
      <c r="B2305" s="1" t="s">
        <v>2037</v>
      </c>
      <c r="C2305">
        <v>1</v>
      </c>
      <c r="D2305">
        <v>1</v>
      </c>
      <c r="E2305">
        <v>1</v>
      </c>
      <c r="F2305" s="1" t="s">
        <v>2038</v>
      </c>
      <c r="G2305" s="1" t="s">
        <v>2038</v>
      </c>
      <c r="H2305" s="1" t="str">
        <f>dw_forbes_q[[#This Row],[Column1]]&amp;dw_forbes_q[[#This Row],[Column2]]</f>
        <v>dataworld_1388Forbes1306</v>
      </c>
    </row>
    <row r="2306" spans="1:8" x14ac:dyDescent="0.25">
      <c r="A2306" s="1" t="s">
        <v>2036</v>
      </c>
      <c r="B2306" s="1" t="s">
        <v>263</v>
      </c>
      <c r="C2306">
        <v>0</v>
      </c>
      <c r="D2306">
        <v>0.56521739130434789</v>
      </c>
      <c r="E2306">
        <v>0</v>
      </c>
      <c r="F2306" s="1" t="s">
        <v>2038</v>
      </c>
      <c r="G2306" s="1" t="s">
        <v>264</v>
      </c>
      <c r="H2306" s="1" t="str">
        <f>dw_forbes_q[[#This Row],[Column1]]&amp;dw_forbes_q[[#This Row],[Column2]]</f>
        <v>dataworld_1388Forbes1318</v>
      </c>
    </row>
    <row r="2307" spans="1:8" x14ac:dyDescent="0.25">
      <c r="A2307" s="1" t="s">
        <v>2036</v>
      </c>
      <c r="B2307" s="1" t="s">
        <v>475</v>
      </c>
      <c r="C2307">
        <v>0</v>
      </c>
      <c r="D2307">
        <v>0.60869565217391308</v>
      </c>
      <c r="E2307">
        <v>0</v>
      </c>
      <c r="F2307" s="1" t="s">
        <v>2038</v>
      </c>
      <c r="G2307" s="1" t="s">
        <v>474</v>
      </c>
      <c r="H2307" s="1" t="str">
        <f>dw_forbes_q[[#This Row],[Column1]]&amp;dw_forbes_q[[#This Row],[Column2]]</f>
        <v>dataworld_1388Forbes1541</v>
      </c>
    </row>
    <row r="2308" spans="1:8" x14ac:dyDescent="0.25">
      <c r="A2308" s="1" t="s">
        <v>2036</v>
      </c>
      <c r="B2308" s="1" t="s">
        <v>1394</v>
      </c>
      <c r="C2308">
        <v>0</v>
      </c>
      <c r="D2308">
        <v>0.60869565217391308</v>
      </c>
      <c r="E2308">
        <v>0</v>
      </c>
      <c r="F2308" s="1" t="s">
        <v>2038</v>
      </c>
      <c r="G2308" s="1" t="s">
        <v>1395</v>
      </c>
      <c r="H2308" s="1" t="str">
        <f>dw_forbes_q[[#This Row],[Column1]]&amp;dw_forbes_q[[#This Row],[Column2]]</f>
        <v>dataworld_1388Forbes1823</v>
      </c>
    </row>
    <row r="2309" spans="1:8" x14ac:dyDescent="0.25">
      <c r="A2309" s="1" t="s">
        <v>2036</v>
      </c>
      <c r="B2309" s="1" t="s">
        <v>482</v>
      </c>
      <c r="C2309">
        <v>0</v>
      </c>
      <c r="D2309">
        <v>0.66666666666666674</v>
      </c>
      <c r="E2309">
        <v>0.55913978494623662</v>
      </c>
      <c r="F2309" s="1" t="s">
        <v>2038</v>
      </c>
      <c r="G2309" s="1" t="s">
        <v>483</v>
      </c>
      <c r="H2309" s="1" t="str">
        <f>dw_forbes_q[[#This Row],[Column1]]&amp;dw_forbes_q[[#This Row],[Column2]]</f>
        <v>dataworld_1388Forbes783</v>
      </c>
    </row>
    <row r="2310" spans="1:8" x14ac:dyDescent="0.25">
      <c r="A2310" s="1" t="s">
        <v>2039</v>
      </c>
      <c r="B2310" s="1" t="s">
        <v>2626</v>
      </c>
      <c r="C2310">
        <v>0</v>
      </c>
      <c r="D2310">
        <v>0.5</v>
      </c>
      <c r="E2310">
        <v>0</v>
      </c>
      <c r="F2310" s="1" t="s">
        <v>2041</v>
      </c>
      <c r="G2310" s="1" t="s">
        <v>2627</v>
      </c>
      <c r="H2310" s="1" t="str">
        <f>dw_forbes_q[[#This Row],[Column1]]&amp;dw_forbes_q[[#This Row],[Column2]]</f>
        <v>dataworld_138Forbes1105</v>
      </c>
    </row>
    <row r="2311" spans="1:8" x14ac:dyDescent="0.25">
      <c r="A2311" s="1" t="s">
        <v>2039</v>
      </c>
      <c r="B2311" s="1" t="s">
        <v>2040</v>
      </c>
      <c r="C2311">
        <v>1</v>
      </c>
      <c r="D2311">
        <v>1</v>
      </c>
      <c r="E2311">
        <v>1</v>
      </c>
      <c r="F2311" s="1" t="s">
        <v>2041</v>
      </c>
      <c r="G2311" s="1" t="s">
        <v>2041</v>
      </c>
      <c r="H2311" s="1" t="str">
        <f>dw_forbes_q[[#This Row],[Column1]]&amp;dw_forbes_q[[#This Row],[Column2]]</f>
        <v>dataworld_138Forbes190</v>
      </c>
    </row>
    <row r="2312" spans="1:8" x14ac:dyDescent="0.25">
      <c r="A2312" s="1" t="s">
        <v>2039</v>
      </c>
      <c r="B2312" s="1" t="s">
        <v>2042</v>
      </c>
      <c r="C2312">
        <v>0</v>
      </c>
      <c r="D2312">
        <v>0.5</v>
      </c>
      <c r="E2312">
        <v>0</v>
      </c>
      <c r="F2312" s="1" t="s">
        <v>2041</v>
      </c>
      <c r="G2312" s="1" t="s">
        <v>2043</v>
      </c>
      <c r="H2312" s="1" t="str">
        <f>dw_forbes_q[[#This Row],[Column1]]&amp;dw_forbes_q[[#This Row],[Column2]]</f>
        <v>dataworld_138Forbes381</v>
      </c>
    </row>
    <row r="2313" spans="1:8" x14ac:dyDescent="0.25">
      <c r="A2313" s="1" t="s">
        <v>2039</v>
      </c>
      <c r="B2313" s="1" t="s">
        <v>855</v>
      </c>
      <c r="C2313">
        <v>0</v>
      </c>
      <c r="D2313">
        <v>0.5</v>
      </c>
      <c r="E2313">
        <v>0</v>
      </c>
      <c r="F2313" s="1" t="s">
        <v>2041</v>
      </c>
      <c r="G2313" s="1" t="s">
        <v>856</v>
      </c>
      <c r="H2313" s="1" t="str">
        <f>dw_forbes_q[[#This Row],[Column1]]&amp;dw_forbes_q[[#This Row],[Column2]]</f>
        <v>dataworld_138Forbes408</v>
      </c>
    </row>
    <row r="2314" spans="1:8" x14ac:dyDescent="0.25">
      <c r="A2314" s="1" t="s">
        <v>2039</v>
      </c>
      <c r="B2314" s="1" t="s">
        <v>2044</v>
      </c>
      <c r="C2314">
        <v>0</v>
      </c>
      <c r="D2314">
        <v>0.5</v>
      </c>
      <c r="E2314">
        <v>0</v>
      </c>
      <c r="F2314" s="1" t="s">
        <v>2041</v>
      </c>
      <c r="G2314" s="1" t="s">
        <v>2045</v>
      </c>
      <c r="H2314" s="1" t="str">
        <f>dw_forbes_q[[#This Row],[Column1]]&amp;dw_forbes_q[[#This Row],[Column2]]</f>
        <v>dataworld_138Forbes480</v>
      </c>
    </row>
    <row r="2315" spans="1:8" x14ac:dyDescent="0.25">
      <c r="A2315" s="1" t="s">
        <v>2046</v>
      </c>
      <c r="B2315" s="1" t="s">
        <v>11008</v>
      </c>
      <c r="C2315">
        <v>0</v>
      </c>
      <c r="D2315">
        <v>0.5</v>
      </c>
      <c r="E2315">
        <v>0</v>
      </c>
      <c r="F2315" s="1" t="s">
        <v>2047</v>
      </c>
      <c r="G2315" s="1" t="s">
        <v>11009</v>
      </c>
      <c r="H2315" s="1" t="str">
        <f>dw_forbes_q[[#This Row],[Column1]]&amp;dw_forbes_q[[#This Row],[Column2]]</f>
        <v>dataworld_1390Forbes1048</v>
      </c>
    </row>
    <row r="2316" spans="1:8" x14ac:dyDescent="0.25">
      <c r="A2316" s="1" t="s">
        <v>2046</v>
      </c>
      <c r="B2316" s="1" t="s">
        <v>886</v>
      </c>
      <c r="C2316">
        <v>0</v>
      </c>
      <c r="D2316">
        <v>0.5</v>
      </c>
      <c r="E2316">
        <v>0</v>
      </c>
      <c r="F2316" s="1" t="s">
        <v>2047</v>
      </c>
      <c r="G2316" s="1" t="s">
        <v>887</v>
      </c>
      <c r="H2316" s="1" t="str">
        <f>dw_forbes_q[[#This Row],[Column1]]&amp;dw_forbes_q[[#This Row],[Column2]]</f>
        <v>dataworld_1390Forbes1121</v>
      </c>
    </row>
    <row r="2317" spans="1:8" x14ac:dyDescent="0.25">
      <c r="A2317" s="1" t="s">
        <v>2048</v>
      </c>
      <c r="B2317" s="1" t="s">
        <v>2049</v>
      </c>
      <c r="C2317">
        <v>1</v>
      </c>
      <c r="D2317">
        <v>1</v>
      </c>
      <c r="E2317">
        <v>1</v>
      </c>
      <c r="F2317" s="1" t="s">
        <v>2050</v>
      </c>
      <c r="G2317" s="1" t="s">
        <v>2050</v>
      </c>
      <c r="H2317" s="1" t="str">
        <f>dw_forbes_q[[#This Row],[Column1]]&amp;dw_forbes_q[[#This Row],[Column2]]</f>
        <v>dataworld_1391Forbes1292</v>
      </c>
    </row>
    <row r="2318" spans="1:8" x14ac:dyDescent="0.25">
      <c r="A2318" s="1" t="s">
        <v>2048</v>
      </c>
      <c r="B2318" s="1" t="s">
        <v>3678</v>
      </c>
      <c r="C2318">
        <v>0</v>
      </c>
      <c r="D2318">
        <v>0.5</v>
      </c>
      <c r="E2318">
        <v>0</v>
      </c>
      <c r="F2318" s="1" t="s">
        <v>2050</v>
      </c>
      <c r="G2318" s="1" t="s">
        <v>3679</v>
      </c>
      <c r="H2318" s="1" t="str">
        <f>dw_forbes_q[[#This Row],[Column1]]&amp;dw_forbes_q[[#This Row],[Column2]]</f>
        <v>dataworld_1391Forbes624</v>
      </c>
    </row>
    <row r="2319" spans="1:8" x14ac:dyDescent="0.25">
      <c r="A2319" s="1" t="s">
        <v>2048</v>
      </c>
      <c r="B2319" s="1" t="s">
        <v>606</v>
      </c>
      <c r="C2319">
        <v>0.5</v>
      </c>
      <c r="D2319">
        <v>0.66666666666666674</v>
      </c>
      <c r="E2319">
        <v>0.58333333333333337</v>
      </c>
      <c r="F2319" s="1" t="s">
        <v>2050</v>
      </c>
      <c r="G2319" s="1" t="s">
        <v>607</v>
      </c>
      <c r="H2319" s="1" t="str">
        <f>dw_forbes_q[[#This Row],[Column1]]&amp;dw_forbes_q[[#This Row],[Column2]]</f>
        <v>dataworld_1391Forbes798</v>
      </c>
    </row>
    <row r="2320" spans="1:8" x14ac:dyDescent="0.25">
      <c r="A2320" s="1" t="s">
        <v>2051</v>
      </c>
      <c r="B2320" s="1" t="s">
        <v>2052</v>
      </c>
      <c r="C2320">
        <v>1</v>
      </c>
      <c r="D2320">
        <v>1</v>
      </c>
      <c r="E2320">
        <v>1</v>
      </c>
      <c r="F2320" s="1" t="s">
        <v>2053</v>
      </c>
      <c r="G2320" s="1" t="s">
        <v>2053</v>
      </c>
      <c r="H2320" s="1" t="str">
        <f>dw_forbes_q[[#This Row],[Column1]]&amp;dw_forbes_q[[#This Row],[Column2]]</f>
        <v>dataworld_1392Forbes1975</v>
      </c>
    </row>
    <row r="2321" spans="1:8" x14ac:dyDescent="0.25">
      <c r="A2321" s="1" t="s">
        <v>2054</v>
      </c>
      <c r="B2321" s="1" t="s">
        <v>2055</v>
      </c>
      <c r="C2321">
        <v>0</v>
      </c>
      <c r="D2321">
        <v>0.625</v>
      </c>
      <c r="E2321">
        <v>0</v>
      </c>
      <c r="F2321" s="1" t="s">
        <v>2056</v>
      </c>
      <c r="G2321" s="1" t="s">
        <v>2057</v>
      </c>
      <c r="H2321" s="1" t="str">
        <f>dw_forbes_q[[#This Row],[Column1]]&amp;dw_forbes_q[[#This Row],[Column2]]</f>
        <v>dataworld_1393Forbes1274</v>
      </c>
    </row>
    <row r="2322" spans="1:8" x14ac:dyDescent="0.25">
      <c r="A2322" s="1" t="s">
        <v>2054</v>
      </c>
      <c r="B2322" s="1" t="s">
        <v>2058</v>
      </c>
      <c r="C2322">
        <v>0</v>
      </c>
      <c r="D2322">
        <v>0.53846153846153844</v>
      </c>
      <c r="E2322">
        <v>0</v>
      </c>
      <c r="F2322" s="1" t="s">
        <v>2056</v>
      </c>
      <c r="G2322" s="1" t="s">
        <v>2059</v>
      </c>
      <c r="H2322" s="1" t="str">
        <f>dw_forbes_q[[#This Row],[Column1]]&amp;dw_forbes_q[[#This Row],[Column2]]</f>
        <v>dataworld_1393Forbes132</v>
      </c>
    </row>
    <row r="2323" spans="1:8" x14ac:dyDescent="0.25">
      <c r="A2323" s="1" t="s">
        <v>2054</v>
      </c>
      <c r="B2323" s="1" t="s">
        <v>2060</v>
      </c>
      <c r="C2323">
        <v>1</v>
      </c>
      <c r="D2323">
        <v>1</v>
      </c>
      <c r="E2323">
        <v>1</v>
      </c>
      <c r="F2323" s="1" t="s">
        <v>2056</v>
      </c>
      <c r="G2323" s="1" t="s">
        <v>2056</v>
      </c>
      <c r="H2323" s="1" t="str">
        <f>dw_forbes_q[[#This Row],[Column1]]&amp;dw_forbes_q[[#This Row],[Column2]]</f>
        <v>dataworld_1393Forbes1536</v>
      </c>
    </row>
    <row r="2324" spans="1:8" x14ac:dyDescent="0.25">
      <c r="A2324" s="1" t="s">
        <v>2054</v>
      </c>
      <c r="B2324" s="1" t="s">
        <v>2061</v>
      </c>
      <c r="C2324">
        <v>0.54545454545454541</v>
      </c>
      <c r="D2324">
        <v>0.63636363636363635</v>
      </c>
      <c r="E2324">
        <v>0.59090909090909083</v>
      </c>
      <c r="F2324" s="1" t="s">
        <v>2056</v>
      </c>
      <c r="G2324" s="1" t="s">
        <v>2062</v>
      </c>
      <c r="H2324" s="1" t="str">
        <f>dw_forbes_q[[#This Row],[Column1]]&amp;dw_forbes_q[[#This Row],[Column2]]</f>
        <v>dataworld_1393Forbes1554</v>
      </c>
    </row>
    <row r="2325" spans="1:8" x14ac:dyDescent="0.25">
      <c r="A2325" s="1" t="s">
        <v>2054</v>
      </c>
      <c r="B2325" s="1" t="s">
        <v>2063</v>
      </c>
      <c r="C2325">
        <v>0</v>
      </c>
      <c r="D2325">
        <v>0.5</v>
      </c>
      <c r="E2325">
        <v>0</v>
      </c>
      <c r="F2325" s="1" t="s">
        <v>2056</v>
      </c>
      <c r="G2325" s="1" t="s">
        <v>2064</v>
      </c>
      <c r="H2325" s="1" t="str">
        <f>dw_forbes_q[[#This Row],[Column1]]&amp;dw_forbes_q[[#This Row],[Column2]]</f>
        <v>dataworld_1393Forbes1742</v>
      </c>
    </row>
    <row r="2326" spans="1:8" x14ac:dyDescent="0.25">
      <c r="A2326" s="1" t="s">
        <v>2054</v>
      </c>
      <c r="B2326" s="1" t="s">
        <v>2065</v>
      </c>
      <c r="C2326">
        <v>0</v>
      </c>
      <c r="D2326">
        <v>0.5</v>
      </c>
      <c r="E2326">
        <v>0</v>
      </c>
      <c r="F2326" s="1" t="s">
        <v>2056</v>
      </c>
      <c r="G2326" s="1" t="s">
        <v>2066</v>
      </c>
      <c r="H2326" s="1" t="str">
        <f>dw_forbes_q[[#This Row],[Column1]]&amp;dw_forbes_q[[#This Row],[Column2]]</f>
        <v>dataworld_1393Forbes1897</v>
      </c>
    </row>
    <row r="2327" spans="1:8" x14ac:dyDescent="0.25">
      <c r="A2327" s="1" t="s">
        <v>2054</v>
      </c>
      <c r="B2327" s="1" t="s">
        <v>2067</v>
      </c>
      <c r="C2327">
        <v>0</v>
      </c>
      <c r="D2327">
        <v>0.55555555555555558</v>
      </c>
      <c r="E2327">
        <v>0</v>
      </c>
      <c r="F2327" s="1" t="s">
        <v>2056</v>
      </c>
      <c r="G2327" s="1" t="s">
        <v>2068</v>
      </c>
      <c r="H2327" s="1" t="str">
        <f>dw_forbes_q[[#This Row],[Column1]]&amp;dw_forbes_q[[#This Row],[Column2]]</f>
        <v>dataworld_1393Forbes1952</v>
      </c>
    </row>
    <row r="2328" spans="1:8" x14ac:dyDescent="0.25">
      <c r="A2328" s="1" t="s">
        <v>2054</v>
      </c>
      <c r="B2328" s="1" t="s">
        <v>13</v>
      </c>
      <c r="C2328">
        <v>0</v>
      </c>
      <c r="D2328">
        <v>0.5</v>
      </c>
      <c r="E2328">
        <v>0</v>
      </c>
      <c r="F2328" s="1" t="s">
        <v>2056</v>
      </c>
      <c r="G2328" s="1" t="s">
        <v>14</v>
      </c>
      <c r="H2328" s="1" t="str">
        <f>dw_forbes_q[[#This Row],[Column1]]&amp;dw_forbes_q[[#This Row],[Column2]]</f>
        <v>dataworld_1393Forbes572</v>
      </c>
    </row>
    <row r="2329" spans="1:8" x14ac:dyDescent="0.25">
      <c r="A2329" s="1" t="s">
        <v>2054</v>
      </c>
      <c r="B2329" s="1" t="s">
        <v>803</v>
      </c>
      <c r="C2329">
        <v>0</v>
      </c>
      <c r="D2329">
        <v>0.54545454545454541</v>
      </c>
      <c r="E2329">
        <v>0</v>
      </c>
      <c r="F2329" s="1" t="s">
        <v>2056</v>
      </c>
      <c r="G2329" s="1" t="s">
        <v>804</v>
      </c>
      <c r="H2329" s="1" t="str">
        <f>dw_forbes_q[[#This Row],[Column1]]&amp;dw_forbes_q[[#This Row],[Column2]]</f>
        <v>dataworld_1393Forbes724</v>
      </c>
    </row>
    <row r="2330" spans="1:8" x14ac:dyDescent="0.25">
      <c r="A2330" s="1" t="s">
        <v>2054</v>
      </c>
      <c r="B2330" s="1" t="s">
        <v>1377</v>
      </c>
      <c r="C2330">
        <v>0</v>
      </c>
      <c r="D2330">
        <v>0.5</v>
      </c>
      <c r="E2330">
        <v>0</v>
      </c>
      <c r="F2330" s="1" t="s">
        <v>2056</v>
      </c>
      <c r="G2330" s="1" t="s">
        <v>1378</v>
      </c>
      <c r="H2330" s="1" t="str">
        <f>dw_forbes_q[[#This Row],[Column1]]&amp;dw_forbes_q[[#This Row],[Column2]]</f>
        <v>dataworld_1393Forbes821</v>
      </c>
    </row>
    <row r="2331" spans="1:8" x14ac:dyDescent="0.25">
      <c r="A2331" s="1" t="s">
        <v>2054</v>
      </c>
      <c r="B2331" s="1" t="s">
        <v>2117</v>
      </c>
      <c r="C2331">
        <v>0</v>
      </c>
      <c r="D2331">
        <v>0.5</v>
      </c>
      <c r="E2331">
        <v>0</v>
      </c>
      <c r="F2331" s="1" t="s">
        <v>2056</v>
      </c>
      <c r="G2331" s="1" t="s">
        <v>2118</v>
      </c>
      <c r="H2331" s="1" t="str">
        <f>dw_forbes_q[[#This Row],[Column1]]&amp;dw_forbes_q[[#This Row],[Column2]]</f>
        <v>dataworld_1393Forbes88</v>
      </c>
    </row>
    <row r="2332" spans="1:8" x14ac:dyDescent="0.25">
      <c r="A2332" s="1" t="s">
        <v>2054</v>
      </c>
      <c r="B2332" s="1" t="s">
        <v>828</v>
      </c>
      <c r="C2332">
        <v>0</v>
      </c>
      <c r="D2332">
        <v>0.55555555555555558</v>
      </c>
      <c r="E2332">
        <v>0</v>
      </c>
      <c r="F2332" s="1" t="s">
        <v>2056</v>
      </c>
      <c r="G2332" s="1" t="s">
        <v>829</v>
      </c>
      <c r="H2332" s="1" t="str">
        <f>dw_forbes_q[[#This Row],[Column1]]&amp;dw_forbes_q[[#This Row],[Column2]]</f>
        <v>dataworld_1393Forbes96</v>
      </c>
    </row>
    <row r="2333" spans="1:8" x14ac:dyDescent="0.25">
      <c r="A2333" s="1" t="s">
        <v>2069</v>
      </c>
      <c r="B2333" s="1" t="s">
        <v>1043</v>
      </c>
      <c r="C2333">
        <v>0</v>
      </c>
      <c r="D2333">
        <v>0.5</v>
      </c>
      <c r="E2333">
        <v>0</v>
      </c>
      <c r="F2333" s="1" t="s">
        <v>2071</v>
      </c>
      <c r="G2333" s="1" t="s">
        <v>1045</v>
      </c>
      <c r="H2333" s="1" t="str">
        <f>dw_forbes_q[[#This Row],[Column1]]&amp;dw_forbes_q[[#This Row],[Column2]]</f>
        <v>dataworld_1394Forbes1050</v>
      </c>
    </row>
    <row r="2334" spans="1:8" x14ac:dyDescent="0.25">
      <c r="A2334" s="1" t="s">
        <v>2069</v>
      </c>
      <c r="B2334" s="1" t="s">
        <v>1862</v>
      </c>
      <c r="C2334">
        <v>0</v>
      </c>
      <c r="D2334">
        <v>0.5</v>
      </c>
      <c r="E2334">
        <v>0</v>
      </c>
      <c r="F2334" s="1" t="s">
        <v>2071</v>
      </c>
      <c r="G2334" s="1" t="s">
        <v>1864</v>
      </c>
      <c r="H2334" s="1" t="str">
        <f>dw_forbes_q[[#This Row],[Column1]]&amp;dw_forbes_q[[#This Row],[Column2]]</f>
        <v>dataworld_1394Forbes1230</v>
      </c>
    </row>
    <row r="2335" spans="1:8" x14ac:dyDescent="0.25">
      <c r="A2335" s="1" t="s">
        <v>2069</v>
      </c>
      <c r="B2335" s="1" t="s">
        <v>2070</v>
      </c>
      <c r="C2335">
        <v>1</v>
      </c>
      <c r="D2335">
        <v>1</v>
      </c>
      <c r="E2335">
        <v>1</v>
      </c>
      <c r="F2335" s="1" t="s">
        <v>2071</v>
      </c>
      <c r="G2335" s="1" t="s">
        <v>2072</v>
      </c>
      <c r="H2335" s="1" t="str">
        <f>dw_forbes_q[[#This Row],[Column1]]&amp;dw_forbes_q[[#This Row],[Column2]]</f>
        <v>dataworld_1394Forbes1355</v>
      </c>
    </row>
    <row r="2336" spans="1:8" x14ac:dyDescent="0.25">
      <c r="A2336" s="1" t="s">
        <v>2069</v>
      </c>
      <c r="B2336" s="1" t="s">
        <v>2278</v>
      </c>
      <c r="C2336">
        <v>0</v>
      </c>
      <c r="D2336">
        <v>0.625</v>
      </c>
      <c r="E2336">
        <v>0</v>
      </c>
      <c r="F2336" s="1" t="s">
        <v>2071</v>
      </c>
      <c r="G2336" s="1" t="s">
        <v>2277</v>
      </c>
      <c r="H2336" s="1" t="str">
        <f>dw_forbes_q[[#This Row],[Column1]]&amp;dw_forbes_q[[#This Row],[Column2]]</f>
        <v>dataworld_1394Forbes1416</v>
      </c>
    </row>
    <row r="2337" spans="1:8" x14ac:dyDescent="0.25">
      <c r="A2337" s="1" t="s">
        <v>2069</v>
      </c>
      <c r="B2337" s="1" t="s">
        <v>810</v>
      </c>
      <c r="C2337">
        <v>0</v>
      </c>
      <c r="D2337">
        <v>0.5</v>
      </c>
      <c r="E2337">
        <v>0</v>
      </c>
      <c r="F2337" s="1" t="s">
        <v>2071</v>
      </c>
      <c r="G2337" s="1" t="s">
        <v>811</v>
      </c>
      <c r="H2337" s="1" t="str">
        <f>dw_forbes_q[[#This Row],[Column1]]&amp;dw_forbes_q[[#This Row],[Column2]]</f>
        <v>dataworld_1394Forbes1522</v>
      </c>
    </row>
    <row r="2338" spans="1:8" x14ac:dyDescent="0.25">
      <c r="A2338" s="1" t="s">
        <v>2069</v>
      </c>
      <c r="B2338" s="1" t="s">
        <v>2964</v>
      </c>
      <c r="C2338">
        <v>0</v>
      </c>
      <c r="D2338">
        <v>0.5</v>
      </c>
      <c r="E2338">
        <v>0</v>
      </c>
      <c r="F2338" s="1" t="s">
        <v>2071</v>
      </c>
      <c r="G2338" s="1" t="s">
        <v>2965</v>
      </c>
      <c r="H2338" s="1" t="str">
        <f>dw_forbes_q[[#This Row],[Column1]]&amp;dw_forbes_q[[#This Row],[Column2]]</f>
        <v>dataworld_1394Forbes1656</v>
      </c>
    </row>
    <row r="2339" spans="1:8" x14ac:dyDescent="0.25">
      <c r="A2339" s="1" t="s">
        <v>2069</v>
      </c>
      <c r="B2339" s="1" t="s">
        <v>14179</v>
      </c>
      <c r="C2339">
        <v>0</v>
      </c>
      <c r="D2339">
        <v>0.5</v>
      </c>
      <c r="E2339">
        <v>0</v>
      </c>
      <c r="F2339" s="1" t="s">
        <v>2071</v>
      </c>
      <c r="G2339" s="1" t="s">
        <v>14180</v>
      </c>
      <c r="H2339" s="1" t="str">
        <f>dw_forbes_q[[#This Row],[Column1]]&amp;dw_forbes_q[[#This Row],[Column2]]</f>
        <v>dataworld_1394Forbes1818</v>
      </c>
    </row>
    <row r="2340" spans="1:8" x14ac:dyDescent="0.25">
      <c r="A2340" s="1" t="s">
        <v>2069</v>
      </c>
      <c r="B2340" s="1" t="s">
        <v>1832</v>
      </c>
      <c r="C2340">
        <v>0.5</v>
      </c>
      <c r="D2340">
        <v>0.83333333333333337</v>
      </c>
      <c r="E2340">
        <v>0.66666666666666674</v>
      </c>
      <c r="F2340" s="1" t="s">
        <v>2071</v>
      </c>
      <c r="G2340" s="1" t="s">
        <v>1833</v>
      </c>
      <c r="H2340" s="1" t="str">
        <f>dw_forbes_q[[#This Row],[Column1]]&amp;dw_forbes_q[[#This Row],[Column2]]</f>
        <v>dataworld_1394Forbes1836</v>
      </c>
    </row>
    <row r="2341" spans="1:8" x14ac:dyDescent="0.25">
      <c r="A2341" s="1" t="s">
        <v>2069</v>
      </c>
      <c r="B2341" s="1" t="s">
        <v>364</v>
      </c>
      <c r="C2341">
        <v>0</v>
      </c>
      <c r="D2341">
        <v>0.5</v>
      </c>
      <c r="E2341">
        <v>0</v>
      </c>
      <c r="F2341" s="1" t="s">
        <v>2071</v>
      </c>
      <c r="G2341" s="1" t="s">
        <v>365</v>
      </c>
      <c r="H2341" s="1" t="str">
        <f>dw_forbes_q[[#This Row],[Column1]]&amp;dw_forbes_q[[#This Row],[Column2]]</f>
        <v>dataworld_1394Forbes1940</v>
      </c>
    </row>
    <row r="2342" spans="1:8" x14ac:dyDescent="0.25">
      <c r="A2342" s="1" t="s">
        <v>2069</v>
      </c>
      <c r="B2342" s="1" t="s">
        <v>3616</v>
      </c>
      <c r="C2342">
        <v>0</v>
      </c>
      <c r="D2342">
        <v>0.625</v>
      </c>
      <c r="E2342">
        <v>0</v>
      </c>
      <c r="F2342" s="1" t="s">
        <v>2071</v>
      </c>
      <c r="G2342" s="1" t="s">
        <v>3617</v>
      </c>
      <c r="H2342" s="1" t="str">
        <f>dw_forbes_q[[#This Row],[Column1]]&amp;dw_forbes_q[[#This Row],[Column2]]</f>
        <v>dataworld_1394Forbes309</v>
      </c>
    </row>
    <row r="2343" spans="1:8" x14ac:dyDescent="0.25">
      <c r="A2343" s="1" t="s">
        <v>2069</v>
      </c>
      <c r="B2343" s="1" t="s">
        <v>1838</v>
      </c>
      <c r="C2343">
        <v>0</v>
      </c>
      <c r="D2343">
        <v>0.66666666666666674</v>
      </c>
      <c r="E2343">
        <v>0.5</v>
      </c>
      <c r="F2343" s="1" t="s">
        <v>2071</v>
      </c>
      <c r="G2343" s="1" t="s">
        <v>1839</v>
      </c>
      <c r="H2343" s="1" t="str">
        <f>dw_forbes_q[[#This Row],[Column1]]&amp;dw_forbes_q[[#This Row],[Column2]]</f>
        <v>dataworld_1394Forbes492</v>
      </c>
    </row>
    <row r="2344" spans="1:8" x14ac:dyDescent="0.25">
      <c r="A2344" s="1" t="s">
        <v>2069</v>
      </c>
      <c r="B2344" s="1" t="s">
        <v>2507</v>
      </c>
      <c r="C2344">
        <v>0</v>
      </c>
      <c r="D2344">
        <v>0.5</v>
      </c>
      <c r="E2344">
        <v>0</v>
      </c>
      <c r="F2344" s="1" t="s">
        <v>2071</v>
      </c>
      <c r="G2344" s="1" t="s">
        <v>2508</v>
      </c>
      <c r="H2344" s="1" t="str">
        <f>dw_forbes_q[[#This Row],[Column1]]&amp;dw_forbes_q[[#This Row],[Column2]]</f>
        <v>dataworld_1394Forbes719</v>
      </c>
    </row>
    <row r="2345" spans="1:8" x14ac:dyDescent="0.25">
      <c r="A2345" s="1" t="s">
        <v>2069</v>
      </c>
      <c r="B2345" s="1" t="s">
        <v>2073</v>
      </c>
      <c r="C2345">
        <v>0</v>
      </c>
      <c r="D2345">
        <v>0.5</v>
      </c>
      <c r="E2345">
        <v>0</v>
      </c>
      <c r="F2345" s="1" t="s">
        <v>2071</v>
      </c>
      <c r="G2345" s="1" t="s">
        <v>2074</v>
      </c>
      <c r="H2345" s="1" t="str">
        <f>dw_forbes_q[[#This Row],[Column1]]&amp;dw_forbes_q[[#This Row],[Column2]]</f>
        <v>dataworld_1394Forbes74</v>
      </c>
    </row>
    <row r="2346" spans="1:8" x14ac:dyDescent="0.25">
      <c r="A2346" s="1" t="s">
        <v>2069</v>
      </c>
      <c r="B2346" s="1" t="s">
        <v>2075</v>
      </c>
      <c r="C2346">
        <v>1</v>
      </c>
      <c r="D2346">
        <v>1</v>
      </c>
      <c r="E2346">
        <v>1</v>
      </c>
      <c r="F2346" s="1" t="s">
        <v>2071</v>
      </c>
      <c r="G2346" s="1" t="s">
        <v>2076</v>
      </c>
      <c r="H2346" s="1" t="str">
        <f>dw_forbes_q[[#This Row],[Column1]]&amp;dw_forbes_q[[#This Row],[Column2]]</f>
        <v>dataworld_1394Forbes743</v>
      </c>
    </row>
    <row r="2347" spans="1:8" x14ac:dyDescent="0.25">
      <c r="A2347" s="1" t="s">
        <v>2069</v>
      </c>
      <c r="B2347" s="1" t="s">
        <v>4774</v>
      </c>
      <c r="C2347">
        <v>0</v>
      </c>
      <c r="D2347">
        <v>0.5</v>
      </c>
      <c r="E2347">
        <v>0</v>
      </c>
      <c r="F2347" s="1" t="s">
        <v>2071</v>
      </c>
      <c r="G2347" s="1" t="s">
        <v>4775</v>
      </c>
      <c r="H2347" s="1" t="str">
        <f>dw_forbes_q[[#This Row],[Column1]]&amp;dw_forbes_q[[#This Row],[Column2]]</f>
        <v>dataworld_1394Forbes982</v>
      </c>
    </row>
    <row r="2348" spans="1:8" x14ac:dyDescent="0.25">
      <c r="A2348" s="1" t="s">
        <v>2069</v>
      </c>
      <c r="B2348" s="1" t="s">
        <v>1121</v>
      </c>
      <c r="C2348">
        <v>0</v>
      </c>
      <c r="D2348">
        <v>0.625</v>
      </c>
      <c r="E2348">
        <v>0</v>
      </c>
      <c r="F2348" s="1" t="s">
        <v>2071</v>
      </c>
      <c r="G2348" s="1" t="s">
        <v>1122</v>
      </c>
      <c r="H2348" s="1" t="str">
        <f>dw_forbes_q[[#This Row],[Column1]]&amp;dw_forbes_q[[#This Row],[Column2]]</f>
        <v>dataworld_1394Forbes995</v>
      </c>
    </row>
    <row r="2349" spans="1:8" x14ac:dyDescent="0.25">
      <c r="A2349" s="1" t="s">
        <v>10780</v>
      </c>
      <c r="B2349" s="1" t="s">
        <v>10781</v>
      </c>
      <c r="C2349">
        <v>0</v>
      </c>
      <c r="D2349">
        <v>0.5</v>
      </c>
      <c r="E2349">
        <v>0</v>
      </c>
      <c r="F2349" s="1" t="s">
        <v>10782</v>
      </c>
      <c r="G2349" s="1" t="s">
        <v>10783</v>
      </c>
      <c r="H2349" s="1" t="str">
        <f>dw_forbes_q[[#This Row],[Column1]]&amp;dw_forbes_q[[#This Row],[Column2]]</f>
        <v>dataworld_1395Forbes1814</v>
      </c>
    </row>
    <row r="2350" spans="1:8" x14ac:dyDescent="0.25">
      <c r="A2350" s="1" t="s">
        <v>10780</v>
      </c>
      <c r="B2350" s="1" t="s">
        <v>2929</v>
      </c>
      <c r="C2350">
        <v>0</v>
      </c>
      <c r="D2350">
        <v>0.6</v>
      </c>
      <c r="E2350">
        <v>0</v>
      </c>
      <c r="F2350" s="1" t="s">
        <v>10782</v>
      </c>
      <c r="G2350" s="1" t="s">
        <v>2930</v>
      </c>
      <c r="H2350" s="1" t="str">
        <f>dw_forbes_q[[#This Row],[Column1]]&amp;dw_forbes_q[[#This Row],[Column2]]</f>
        <v>dataworld_1395Forbes1994</v>
      </c>
    </row>
    <row r="2351" spans="1:8" x14ac:dyDescent="0.25">
      <c r="A2351" s="1" t="s">
        <v>10780</v>
      </c>
      <c r="B2351" s="1" t="s">
        <v>4835</v>
      </c>
      <c r="C2351">
        <v>0</v>
      </c>
      <c r="D2351">
        <v>0.5</v>
      </c>
      <c r="E2351">
        <v>0</v>
      </c>
      <c r="F2351" s="1" t="s">
        <v>10782</v>
      </c>
      <c r="G2351" s="1" t="s">
        <v>4836</v>
      </c>
      <c r="H2351" s="1" t="str">
        <f>dw_forbes_q[[#This Row],[Column1]]&amp;dw_forbes_q[[#This Row],[Column2]]</f>
        <v>dataworld_1395Forbes389</v>
      </c>
    </row>
    <row r="2352" spans="1:8" x14ac:dyDescent="0.25">
      <c r="A2352" s="1" t="s">
        <v>2077</v>
      </c>
      <c r="B2352" s="1" t="s">
        <v>1828</v>
      </c>
      <c r="C2352">
        <v>0</v>
      </c>
      <c r="D2352">
        <v>0.5</v>
      </c>
      <c r="E2352">
        <v>0</v>
      </c>
      <c r="F2352" s="1" t="s">
        <v>47</v>
      </c>
      <c r="G2352" s="1" t="s">
        <v>1829</v>
      </c>
      <c r="H2352" s="1" t="str">
        <f>dw_forbes_q[[#This Row],[Column1]]&amp;dw_forbes_q[[#This Row],[Column2]]</f>
        <v>dataworld_1396Forbes1291</v>
      </c>
    </row>
    <row r="2353" spans="1:8" x14ac:dyDescent="0.25">
      <c r="A2353" s="1" t="s">
        <v>2077</v>
      </c>
      <c r="B2353" s="1" t="s">
        <v>790</v>
      </c>
      <c r="C2353">
        <v>0</v>
      </c>
      <c r="D2353">
        <v>0.5</v>
      </c>
      <c r="E2353">
        <v>0</v>
      </c>
      <c r="F2353" s="1" t="s">
        <v>47</v>
      </c>
      <c r="G2353" s="1" t="s">
        <v>792</v>
      </c>
      <c r="H2353" s="1" t="str">
        <f>dw_forbes_q[[#This Row],[Column1]]&amp;dw_forbes_q[[#This Row],[Column2]]</f>
        <v>dataworld_1396Forbes1346</v>
      </c>
    </row>
    <row r="2354" spans="1:8" x14ac:dyDescent="0.25">
      <c r="A2354" s="1" t="s">
        <v>2077</v>
      </c>
      <c r="B2354" s="1" t="s">
        <v>2078</v>
      </c>
      <c r="C2354">
        <v>0</v>
      </c>
      <c r="D2354">
        <v>0.5714285714285714</v>
      </c>
      <c r="E2354">
        <v>0</v>
      </c>
      <c r="F2354" s="1" t="s">
        <v>47</v>
      </c>
      <c r="G2354" s="1" t="s">
        <v>2079</v>
      </c>
      <c r="H2354" s="1" t="str">
        <f>dw_forbes_q[[#This Row],[Column1]]&amp;dw_forbes_q[[#This Row],[Column2]]</f>
        <v>dataworld_1396Forbes1349</v>
      </c>
    </row>
    <row r="2355" spans="1:8" x14ac:dyDescent="0.25">
      <c r="A2355" s="1" t="s">
        <v>2077</v>
      </c>
      <c r="B2355" s="1" t="s">
        <v>833</v>
      </c>
      <c r="C2355">
        <v>0</v>
      </c>
      <c r="D2355">
        <v>0.5</v>
      </c>
      <c r="E2355">
        <v>0</v>
      </c>
      <c r="F2355" s="1" t="s">
        <v>47</v>
      </c>
      <c r="G2355" s="1" t="s">
        <v>834</v>
      </c>
      <c r="H2355" s="1" t="str">
        <f>dw_forbes_q[[#This Row],[Column1]]&amp;dw_forbes_q[[#This Row],[Column2]]</f>
        <v>dataworld_1396Forbes149</v>
      </c>
    </row>
    <row r="2356" spans="1:8" x14ac:dyDescent="0.25">
      <c r="A2356" s="1" t="s">
        <v>2077</v>
      </c>
      <c r="B2356" s="1" t="s">
        <v>45</v>
      </c>
      <c r="C2356">
        <v>0</v>
      </c>
      <c r="D2356">
        <v>0.5</v>
      </c>
      <c r="E2356">
        <v>0</v>
      </c>
      <c r="F2356" s="1" t="s">
        <v>47</v>
      </c>
      <c r="G2356" s="1" t="s">
        <v>41</v>
      </c>
      <c r="H2356" s="1" t="str">
        <f>dw_forbes_q[[#This Row],[Column1]]&amp;dw_forbes_q[[#This Row],[Column2]]</f>
        <v>dataworld_1396Forbes1490</v>
      </c>
    </row>
    <row r="2357" spans="1:8" x14ac:dyDescent="0.25">
      <c r="A2357" s="1" t="s">
        <v>2077</v>
      </c>
      <c r="B2357" s="1" t="s">
        <v>46</v>
      </c>
      <c r="C2357">
        <v>1</v>
      </c>
      <c r="D2357">
        <v>1</v>
      </c>
      <c r="E2357">
        <v>1</v>
      </c>
      <c r="F2357" s="1" t="s">
        <v>47</v>
      </c>
      <c r="G2357" s="1" t="s">
        <v>47</v>
      </c>
      <c r="H2357" s="1" t="str">
        <f>dw_forbes_q[[#This Row],[Column1]]&amp;dw_forbes_q[[#This Row],[Column2]]</f>
        <v>dataworld_1396Forbes1679</v>
      </c>
    </row>
    <row r="2358" spans="1:8" x14ac:dyDescent="0.25">
      <c r="A2358" s="1" t="s">
        <v>2077</v>
      </c>
      <c r="B2358" s="1" t="s">
        <v>793</v>
      </c>
      <c r="C2358">
        <v>0</v>
      </c>
      <c r="D2358">
        <v>0.5</v>
      </c>
      <c r="E2358">
        <v>0</v>
      </c>
      <c r="F2358" s="1" t="s">
        <v>47</v>
      </c>
      <c r="G2358" s="1" t="s">
        <v>794</v>
      </c>
      <c r="H2358" s="1" t="str">
        <f>dw_forbes_q[[#This Row],[Column1]]&amp;dw_forbes_q[[#This Row],[Column2]]</f>
        <v>dataworld_1396Forbes1718</v>
      </c>
    </row>
    <row r="2359" spans="1:8" x14ac:dyDescent="0.25">
      <c r="A2359" s="1" t="s">
        <v>2077</v>
      </c>
      <c r="B2359" s="1" t="s">
        <v>1830</v>
      </c>
      <c r="C2359">
        <v>0</v>
      </c>
      <c r="D2359">
        <v>0.5</v>
      </c>
      <c r="E2359">
        <v>0</v>
      </c>
      <c r="F2359" s="1" t="s">
        <v>47</v>
      </c>
      <c r="G2359" s="1" t="s">
        <v>1831</v>
      </c>
      <c r="H2359" s="1" t="str">
        <f>dw_forbes_q[[#This Row],[Column1]]&amp;dw_forbes_q[[#This Row],[Column2]]</f>
        <v>dataworld_1396Forbes1722</v>
      </c>
    </row>
    <row r="2360" spans="1:8" x14ac:dyDescent="0.25">
      <c r="A2360" s="1" t="s">
        <v>2077</v>
      </c>
      <c r="B2360" s="1" t="s">
        <v>1832</v>
      </c>
      <c r="C2360">
        <v>0</v>
      </c>
      <c r="D2360">
        <v>0.5</v>
      </c>
      <c r="E2360">
        <v>0</v>
      </c>
      <c r="F2360" s="1" t="s">
        <v>47</v>
      </c>
      <c r="G2360" s="1" t="s">
        <v>1833</v>
      </c>
      <c r="H2360" s="1" t="str">
        <f>dw_forbes_q[[#This Row],[Column1]]&amp;dw_forbes_q[[#This Row],[Column2]]</f>
        <v>dataworld_1396Forbes1836</v>
      </c>
    </row>
    <row r="2361" spans="1:8" x14ac:dyDescent="0.25">
      <c r="A2361" s="1" t="s">
        <v>2077</v>
      </c>
      <c r="B2361" s="1" t="s">
        <v>795</v>
      </c>
      <c r="C2361">
        <v>0</v>
      </c>
      <c r="D2361">
        <v>0.5</v>
      </c>
      <c r="E2361">
        <v>0</v>
      </c>
      <c r="F2361" s="1" t="s">
        <v>47</v>
      </c>
      <c r="G2361" s="1" t="s">
        <v>796</v>
      </c>
      <c r="H2361" s="1" t="str">
        <f>dw_forbes_q[[#This Row],[Column1]]&amp;dw_forbes_q[[#This Row],[Column2]]</f>
        <v>dataworld_1396Forbes1870</v>
      </c>
    </row>
    <row r="2362" spans="1:8" x14ac:dyDescent="0.25">
      <c r="A2362" s="1" t="s">
        <v>2077</v>
      </c>
      <c r="B2362" s="1" t="s">
        <v>877</v>
      </c>
      <c r="C2362">
        <v>0</v>
      </c>
      <c r="D2362">
        <v>0.5714285714285714</v>
      </c>
      <c r="E2362">
        <v>0</v>
      </c>
      <c r="F2362" s="1" t="s">
        <v>47</v>
      </c>
      <c r="G2362" s="1" t="s">
        <v>878</v>
      </c>
      <c r="H2362" s="1" t="str">
        <f>dw_forbes_q[[#This Row],[Column1]]&amp;dw_forbes_q[[#This Row],[Column2]]</f>
        <v>dataworld_1396Forbes265</v>
      </c>
    </row>
    <row r="2363" spans="1:8" x14ac:dyDescent="0.25">
      <c r="A2363" s="1" t="s">
        <v>2077</v>
      </c>
      <c r="B2363" s="1" t="s">
        <v>2080</v>
      </c>
      <c r="C2363">
        <v>0</v>
      </c>
      <c r="D2363">
        <v>0.5</v>
      </c>
      <c r="E2363">
        <v>0</v>
      </c>
      <c r="F2363" s="1" t="s">
        <v>47</v>
      </c>
      <c r="G2363" s="1" t="s">
        <v>2081</v>
      </c>
      <c r="H2363" s="1" t="str">
        <f>dw_forbes_q[[#This Row],[Column1]]&amp;dw_forbes_q[[#This Row],[Column2]]</f>
        <v>dataworld_1396Forbes286</v>
      </c>
    </row>
    <row r="2364" spans="1:8" x14ac:dyDescent="0.25">
      <c r="A2364" s="1" t="s">
        <v>2077</v>
      </c>
      <c r="B2364" s="1" t="s">
        <v>3616</v>
      </c>
      <c r="C2364">
        <v>0</v>
      </c>
      <c r="D2364">
        <v>0.5</v>
      </c>
      <c r="E2364">
        <v>0</v>
      </c>
      <c r="F2364" s="1" t="s">
        <v>47</v>
      </c>
      <c r="G2364" s="1" t="s">
        <v>3617</v>
      </c>
      <c r="H2364" s="1" t="str">
        <f>dw_forbes_q[[#This Row],[Column1]]&amp;dw_forbes_q[[#This Row],[Column2]]</f>
        <v>dataworld_1396Forbes309</v>
      </c>
    </row>
    <row r="2365" spans="1:8" x14ac:dyDescent="0.25">
      <c r="A2365" s="1" t="s">
        <v>2077</v>
      </c>
      <c r="B2365" s="1" t="s">
        <v>2082</v>
      </c>
      <c r="C2365">
        <v>0</v>
      </c>
      <c r="D2365">
        <v>0.5</v>
      </c>
      <c r="E2365">
        <v>0</v>
      </c>
      <c r="F2365" s="1" t="s">
        <v>47</v>
      </c>
      <c r="G2365" s="1" t="s">
        <v>2083</v>
      </c>
      <c r="H2365" s="1" t="str">
        <f>dw_forbes_q[[#This Row],[Column1]]&amp;dw_forbes_q[[#This Row],[Column2]]</f>
        <v>dataworld_1396Forbes316</v>
      </c>
    </row>
    <row r="2366" spans="1:8" x14ac:dyDescent="0.25">
      <c r="A2366" s="1" t="s">
        <v>2077</v>
      </c>
      <c r="B2366" s="1" t="s">
        <v>1991</v>
      </c>
      <c r="C2366">
        <v>0</v>
      </c>
      <c r="D2366">
        <v>0.5</v>
      </c>
      <c r="E2366">
        <v>0</v>
      </c>
      <c r="F2366" s="1" t="s">
        <v>47</v>
      </c>
      <c r="G2366" s="1" t="s">
        <v>1992</v>
      </c>
      <c r="H2366" s="1" t="str">
        <f>dw_forbes_q[[#This Row],[Column1]]&amp;dw_forbes_q[[#This Row],[Column2]]</f>
        <v>dataworld_1396Forbes455</v>
      </c>
    </row>
    <row r="2367" spans="1:8" x14ac:dyDescent="0.25">
      <c r="A2367" s="1" t="s">
        <v>2077</v>
      </c>
      <c r="B2367" s="1" t="s">
        <v>1838</v>
      </c>
      <c r="C2367">
        <v>0</v>
      </c>
      <c r="D2367">
        <v>0.5</v>
      </c>
      <c r="E2367">
        <v>0</v>
      </c>
      <c r="F2367" s="1" t="s">
        <v>47</v>
      </c>
      <c r="G2367" s="1" t="s">
        <v>1839</v>
      </c>
      <c r="H2367" s="1" t="str">
        <f>dw_forbes_q[[#This Row],[Column1]]&amp;dw_forbes_q[[#This Row],[Column2]]</f>
        <v>dataworld_1396Forbes492</v>
      </c>
    </row>
    <row r="2368" spans="1:8" x14ac:dyDescent="0.25">
      <c r="A2368" s="1" t="s">
        <v>2077</v>
      </c>
      <c r="B2368" s="1" t="s">
        <v>2073</v>
      </c>
      <c r="C2368">
        <v>0</v>
      </c>
      <c r="D2368">
        <v>0.5</v>
      </c>
      <c r="E2368">
        <v>0</v>
      </c>
      <c r="F2368" s="1" t="s">
        <v>47</v>
      </c>
      <c r="G2368" s="1" t="s">
        <v>2074</v>
      </c>
      <c r="H2368" s="1" t="str">
        <f>dw_forbes_q[[#This Row],[Column1]]&amp;dw_forbes_q[[#This Row],[Column2]]</f>
        <v>dataworld_1396Forbes74</v>
      </c>
    </row>
    <row r="2369" spans="1:8" x14ac:dyDescent="0.25">
      <c r="A2369" s="1" t="s">
        <v>2077</v>
      </c>
      <c r="B2369" s="1" t="s">
        <v>1253</v>
      </c>
      <c r="C2369">
        <v>0</v>
      </c>
      <c r="D2369">
        <v>0.5</v>
      </c>
      <c r="E2369">
        <v>0</v>
      </c>
      <c r="F2369" s="1" t="s">
        <v>47</v>
      </c>
      <c r="G2369" s="1" t="s">
        <v>1249</v>
      </c>
      <c r="H2369" s="1" t="str">
        <f>dw_forbes_q[[#This Row],[Column1]]&amp;dw_forbes_q[[#This Row],[Column2]]</f>
        <v>dataworld_1396Forbes768</v>
      </c>
    </row>
    <row r="2370" spans="1:8" x14ac:dyDescent="0.25">
      <c r="A2370" s="1" t="s">
        <v>2077</v>
      </c>
      <c r="B2370" s="1" t="s">
        <v>879</v>
      </c>
      <c r="C2370">
        <v>0</v>
      </c>
      <c r="D2370">
        <v>0.55555555555555558</v>
      </c>
      <c r="E2370">
        <v>0</v>
      </c>
      <c r="F2370" s="1" t="s">
        <v>47</v>
      </c>
      <c r="G2370" s="1" t="s">
        <v>880</v>
      </c>
      <c r="H2370" s="1" t="str">
        <f>dw_forbes_q[[#This Row],[Column1]]&amp;dw_forbes_q[[#This Row],[Column2]]</f>
        <v>dataworld_1396Forbes861</v>
      </c>
    </row>
    <row r="2371" spans="1:8" x14ac:dyDescent="0.25">
      <c r="A2371" s="1" t="s">
        <v>2077</v>
      </c>
      <c r="B2371" s="1" t="s">
        <v>1693</v>
      </c>
      <c r="C2371">
        <v>0</v>
      </c>
      <c r="D2371">
        <v>0.5</v>
      </c>
      <c r="E2371">
        <v>0</v>
      </c>
      <c r="F2371" s="1" t="s">
        <v>47</v>
      </c>
      <c r="G2371" s="1" t="s">
        <v>1694</v>
      </c>
      <c r="H2371" s="1" t="str">
        <f>dw_forbes_q[[#This Row],[Column1]]&amp;dw_forbes_q[[#This Row],[Column2]]</f>
        <v>dataworld_1396Forbes862</v>
      </c>
    </row>
    <row r="2372" spans="1:8" x14ac:dyDescent="0.25">
      <c r="A2372" s="1" t="s">
        <v>2077</v>
      </c>
      <c r="B2372" s="1" t="s">
        <v>1074</v>
      </c>
      <c r="C2372">
        <v>0</v>
      </c>
      <c r="D2372">
        <v>0.5</v>
      </c>
      <c r="E2372">
        <v>0</v>
      </c>
      <c r="F2372" s="1" t="s">
        <v>47</v>
      </c>
      <c r="G2372" s="1" t="s">
        <v>1075</v>
      </c>
      <c r="H2372" s="1" t="str">
        <f>dw_forbes_q[[#This Row],[Column1]]&amp;dw_forbes_q[[#This Row],[Column2]]</f>
        <v>dataworld_1396Forbes863</v>
      </c>
    </row>
    <row r="2373" spans="1:8" x14ac:dyDescent="0.25">
      <c r="A2373" s="1" t="s">
        <v>2077</v>
      </c>
      <c r="B2373" s="1" t="s">
        <v>5597</v>
      </c>
      <c r="C2373">
        <v>0</v>
      </c>
      <c r="D2373">
        <v>0.5</v>
      </c>
      <c r="E2373">
        <v>0</v>
      </c>
      <c r="F2373" s="1" t="s">
        <v>47</v>
      </c>
      <c r="G2373" s="1" t="s">
        <v>5595</v>
      </c>
      <c r="H2373" s="1" t="str">
        <f>dw_forbes_q[[#This Row],[Column1]]&amp;dw_forbes_q[[#This Row],[Column2]]</f>
        <v>dataworld_1396Forbes973</v>
      </c>
    </row>
    <row r="2374" spans="1:8" x14ac:dyDescent="0.25">
      <c r="A2374" s="1" t="s">
        <v>2077</v>
      </c>
      <c r="B2374" s="1" t="s">
        <v>1121</v>
      </c>
      <c r="C2374">
        <v>0</v>
      </c>
      <c r="D2374">
        <v>0.5</v>
      </c>
      <c r="E2374">
        <v>0</v>
      </c>
      <c r="F2374" s="1" t="s">
        <v>47</v>
      </c>
      <c r="G2374" s="1" t="s">
        <v>1122</v>
      </c>
      <c r="H2374" s="1" t="str">
        <f>dw_forbes_q[[#This Row],[Column1]]&amp;dw_forbes_q[[#This Row],[Column2]]</f>
        <v>dataworld_1396Forbes995</v>
      </c>
    </row>
    <row r="2375" spans="1:8" x14ac:dyDescent="0.25">
      <c r="A2375" s="1" t="s">
        <v>2084</v>
      </c>
      <c r="B2375" s="1" t="s">
        <v>1008</v>
      </c>
      <c r="C2375">
        <v>0</v>
      </c>
      <c r="D2375">
        <v>0.54545454545454541</v>
      </c>
      <c r="E2375">
        <v>0</v>
      </c>
      <c r="F2375" s="1" t="s">
        <v>1012</v>
      </c>
      <c r="G2375" s="1" t="s">
        <v>1010</v>
      </c>
      <c r="H2375" s="1" t="str">
        <f>dw_forbes_q[[#This Row],[Column1]]&amp;dw_forbes_q[[#This Row],[Column2]]</f>
        <v>dataworld_1397Forbes102</v>
      </c>
    </row>
    <row r="2376" spans="1:8" x14ac:dyDescent="0.25">
      <c r="A2376" s="1" t="s">
        <v>2084</v>
      </c>
      <c r="B2376" s="1" t="s">
        <v>2085</v>
      </c>
      <c r="C2376">
        <v>0</v>
      </c>
      <c r="D2376">
        <v>0.54545454545454541</v>
      </c>
      <c r="E2376">
        <v>0</v>
      </c>
      <c r="F2376" s="1" t="s">
        <v>1012</v>
      </c>
      <c r="G2376" s="1" t="s">
        <v>2086</v>
      </c>
      <c r="H2376" s="1" t="str">
        <f>dw_forbes_q[[#This Row],[Column1]]&amp;dw_forbes_q[[#This Row],[Column2]]</f>
        <v>dataworld_1397Forbes1428</v>
      </c>
    </row>
    <row r="2377" spans="1:8" x14ac:dyDescent="0.25">
      <c r="A2377" s="1" t="s">
        <v>2084</v>
      </c>
      <c r="B2377" s="1" t="s">
        <v>1011</v>
      </c>
      <c r="C2377">
        <v>1</v>
      </c>
      <c r="D2377">
        <v>1</v>
      </c>
      <c r="E2377">
        <v>1</v>
      </c>
      <c r="F2377" s="1" t="s">
        <v>1012</v>
      </c>
      <c r="G2377" s="1" t="s">
        <v>1012</v>
      </c>
      <c r="H2377" s="1" t="str">
        <f>dw_forbes_q[[#This Row],[Column1]]&amp;dw_forbes_q[[#This Row],[Column2]]</f>
        <v>dataworld_1397Forbes1848</v>
      </c>
    </row>
    <row r="2378" spans="1:8" x14ac:dyDescent="0.25">
      <c r="A2378" s="1" t="s">
        <v>2084</v>
      </c>
      <c r="B2378" s="1" t="s">
        <v>1013</v>
      </c>
      <c r="C2378">
        <v>0</v>
      </c>
      <c r="D2378">
        <v>0.54545454545454541</v>
      </c>
      <c r="E2378">
        <v>0</v>
      </c>
      <c r="F2378" s="1" t="s">
        <v>1012</v>
      </c>
      <c r="G2378" s="1" t="s">
        <v>1014</v>
      </c>
      <c r="H2378" s="1" t="str">
        <f>dw_forbes_q[[#This Row],[Column1]]&amp;dw_forbes_q[[#This Row],[Column2]]</f>
        <v>dataworld_1397Forbes1882</v>
      </c>
    </row>
    <row r="2379" spans="1:8" x14ac:dyDescent="0.25">
      <c r="A2379" s="1" t="s">
        <v>2084</v>
      </c>
      <c r="B2379" s="1" t="s">
        <v>1015</v>
      </c>
      <c r="C2379">
        <v>0</v>
      </c>
      <c r="D2379">
        <v>0.54545454545454541</v>
      </c>
      <c r="E2379">
        <v>0</v>
      </c>
      <c r="F2379" s="1" t="s">
        <v>1012</v>
      </c>
      <c r="G2379" s="1" t="s">
        <v>1016</v>
      </c>
      <c r="H2379" s="1" t="str">
        <f>dw_forbes_q[[#This Row],[Column1]]&amp;dw_forbes_q[[#This Row],[Column2]]</f>
        <v>dataworld_1397Forbes399</v>
      </c>
    </row>
    <row r="2380" spans="1:8" x14ac:dyDescent="0.25">
      <c r="A2380" s="1" t="s">
        <v>2087</v>
      </c>
      <c r="B2380" s="1" t="s">
        <v>2088</v>
      </c>
      <c r="C2380">
        <v>1</v>
      </c>
      <c r="D2380">
        <v>1</v>
      </c>
      <c r="E2380">
        <v>1</v>
      </c>
      <c r="F2380" s="1" t="s">
        <v>2089</v>
      </c>
      <c r="G2380" s="1" t="s">
        <v>2089</v>
      </c>
      <c r="H2380" s="1" t="str">
        <f>dw_forbes_q[[#This Row],[Column1]]&amp;dw_forbes_q[[#This Row],[Column2]]</f>
        <v>dataworld_1398Forbes1414</v>
      </c>
    </row>
    <row r="2381" spans="1:8" x14ac:dyDescent="0.25">
      <c r="A2381" s="1" t="s">
        <v>2087</v>
      </c>
      <c r="B2381" s="1" t="s">
        <v>4645</v>
      </c>
      <c r="C2381">
        <v>0</v>
      </c>
      <c r="D2381">
        <v>0.5</v>
      </c>
      <c r="E2381">
        <v>0</v>
      </c>
      <c r="F2381" s="1" t="s">
        <v>2089</v>
      </c>
      <c r="G2381" s="1" t="s">
        <v>4646</v>
      </c>
      <c r="H2381" s="1" t="str">
        <f>dw_forbes_q[[#This Row],[Column1]]&amp;dw_forbes_q[[#This Row],[Column2]]</f>
        <v>dataworld_1398Forbes505</v>
      </c>
    </row>
    <row r="2382" spans="1:8" x14ac:dyDescent="0.25">
      <c r="A2382" s="1" t="s">
        <v>2087</v>
      </c>
      <c r="B2382" s="1" t="s">
        <v>4452</v>
      </c>
      <c r="C2382">
        <v>0</v>
      </c>
      <c r="D2382">
        <v>0.5</v>
      </c>
      <c r="E2382">
        <v>0</v>
      </c>
      <c r="F2382" s="1" t="s">
        <v>2089</v>
      </c>
      <c r="G2382" s="1" t="s">
        <v>4453</v>
      </c>
      <c r="H2382" s="1" t="str">
        <f>dw_forbes_q[[#This Row],[Column1]]&amp;dw_forbes_q[[#This Row],[Column2]]</f>
        <v>dataworld_1398Forbes666</v>
      </c>
    </row>
    <row r="2383" spans="1:8" x14ac:dyDescent="0.25">
      <c r="A2383" s="1" t="s">
        <v>2087</v>
      </c>
      <c r="B2383" s="1" t="s">
        <v>1857</v>
      </c>
      <c r="C2383">
        <v>0</v>
      </c>
      <c r="D2383">
        <v>0.5</v>
      </c>
      <c r="E2383">
        <v>0</v>
      </c>
      <c r="F2383" s="1" t="s">
        <v>2089</v>
      </c>
      <c r="G2383" s="1" t="s">
        <v>1858</v>
      </c>
      <c r="H2383" s="1" t="str">
        <f>dw_forbes_q[[#This Row],[Column1]]&amp;dw_forbes_q[[#This Row],[Column2]]</f>
        <v>dataworld_1398Forbes838</v>
      </c>
    </row>
    <row r="2384" spans="1:8" x14ac:dyDescent="0.25">
      <c r="A2384" s="1" t="s">
        <v>2087</v>
      </c>
      <c r="B2384" s="1" t="s">
        <v>1244</v>
      </c>
      <c r="C2384">
        <v>0</v>
      </c>
      <c r="D2384">
        <v>0.5</v>
      </c>
      <c r="E2384">
        <v>0</v>
      </c>
      <c r="F2384" s="1" t="s">
        <v>2089</v>
      </c>
      <c r="G2384" s="1" t="s">
        <v>1246</v>
      </c>
      <c r="H2384" s="1" t="str">
        <f>dw_forbes_q[[#This Row],[Column1]]&amp;dw_forbes_q[[#This Row],[Column2]]</f>
        <v>dataworld_1398Forbes950</v>
      </c>
    </row>
    <row r="2385" spans="1:8" x14ac:dyDescent="0.25">
      <c r="A2385" s="1" t="s">
        <v>2090</v>
      </c>
      <c r="B2385" s="1" t="s">
        <v>1008</v>
      </c>
      <c r="C2385">
        <v>0</v>
      </c>
      <c r="D2385">
        <v>0.54545454545454541</v>
      </c>
      <c r="E2385">
        <v>0</v>
      </c>
      <c r="F2385" s="1" t="s">
        <v>1014</v>
      </c>
      <c r="G2385" s="1" t="s">
        <v>1010</v>
      </c>
      <c r="H2385" s="1" t="str">
        <f>dw_forbes_q[[#This Row],[Column1]]&amp;dw_forbes_q[[#This Row],[Column2]]</f>
        <v>dataworld_1399Forbes102</v>
      </c>
    </row>
    <row r="2386" spans="1:8" x14ac:dyDescent="0.25">
      <c r="A2386" s="1" t="s">
        <v>2090</v>
      </c>
      <c r="B2386" s="1" t="s">
        <v>2091</v>
      </c>
      <c r="C2386">
        <v>0</v>
      </c>
      <c r="D2386">
        <v>0.58823529411764708</v>
      </c>
      <c r="E2386">
        <v>0</v>
      </c>
      <c r="F2386" s="1" t="s">
        <v>1014</v>
      </c>
      <c r="G2386" s="1" t="s">
        <v>2092</v>
      </c>
      <c r="H2386" s="1" t="str">
        <f>dw_forbes_q[[#This Row],[Column1]]&amp;dw_forbes_q[[#This Row],[Column2]]</f>
        <v>dataworld_1399Forbes1319</v>
      </c>
    </row>
    <row r="2387" spans="1:8" x14ac:dyDescent="0.25">
      <c r="A2387" s="1" t="s">
        <v>2090</v>
      </c>
      <c r="B2387" s="1" t="s">
        <v>1011</v>
      </c>
      <c r="C2387">
        <v>0</v>
      </c>
      <c r="D2387">
        <v>0.54545454545454541</v>
      </c>
      <c r="E2387">
        <v>0</v>
      </c>
      <c r="F2387" s="1" t="s">
        <v>1014</v>
      </c>
      <c r="G2387" s="1" t="s">
        <v>1012</v>
      </c>
      <c r="H2387" s="1" t="str">
        <f>dw_forbes_q[[#This Row],[Column1]]&amp;dw_forbes_q[[#This Row],[Column2]]</f>
        <v>dataworld_1399Forbes1848</v>
      </c>
    </row>
    <row r="2388" spans="1:8" x14ac:dyDescent="0.25">
      <c r="A2388" s="1" t="s">
        <v>2090</v>
      </c>
      <c r="B2388" s="1" t="s">
        <v>1013</v>
      </c>
      <c r="C2388">
        <v>1</v>
      </c>
      <c r="D2388">
        <v>1</v>
      </c>
      <c r="E2388">
        <v>1</v>
      </c>
      <c r="F2388" s="1" t="s">
        <v>1014</v>
      </c>
      <c r="G2388" s="1" t="s">
        <v>1014</v>
      </c>
      <c r="H2388" s="1" t="str">
        <f>dw_forbes_q[[#This Row],[Column1]]&amp;dw_forbes_q[[#This Row],[Column2]]</f>
        <v>dataworld_1399Forbes1882</v>
      </c>
    </row>
    <row r="2389" spans="1:8" x14ac:dyDescent="0.25">
      <c r="A2389" s="1" t="s">
        <v>2090</v>
      </c>
      <c r="B2389" s="1" t="s">
        <v>1015</v>
      </c>
      <c r="C2389">
        <v>0</v>
      </c>
      <c r="D2389">
        <v>0.63636363636363635</v>
      </c>
      <c r="E2389">
        <v>0</v>
      </c>
      <c r="F2389" s="1" t="s">
        <v>1014</v>
      </c>
      <c r="G2389" s="1" t="s">
        <v>1016</v>
      </c>
      <c r="H2389" s="1" t="str">
        <f>dw_forbes_q[[#This Row],[Column1]]&amp;dw_forbes_q[[#This Row],[Column2]]</f>
        <v>dataworld_1399Forbes399</v>
      </c>
    </row>
    <row r="2390" spans="1:8" x14ac:dyDescent="0.25">
      <c r="A2390" s="1" t="s">
        <v>2093</v>
      </c>
      <c r="B2390" s="1" t="s">
        <v>4350</v>
      </c>
      <c r="C2390">
        <v>0</v>
      </c>
      <c r="D2390">
        <v>0.5</v>
      </c>
      <c r="E2390">
        <v>0</v>
      </c>
      <c r="F2390" s="1" t="s">
        <v>2094</v>
      </c>
      <c r="G2390" s="1" t="s">
        <v>4352</v>
      </c>
      <c r="H2390" s="1" t="str">
        <f>dw_forbes_q[[#This Row],[Column1]]&amp;dw_forbes_q[[#This Row],[Column2]]</f>
        <v>dataworld_139Forbes1138</v>
      </c>
    </row>
    <row r="2391" spans="1:8" x14ac:dyDescent="0.25">
      <c r="A2391" s="1" t="s">
        <v>2093</v>
      </c>
      <c r="B2391" s="1" t="s">
        <v>888</v>
      </c>
      <c r="C2391">
        <v>0</v>
      </c>
      <c r="D2391">
        <v>0.5</v>
      </c>
      <c r="E2391">
        <v>0</v>
      </c>
      <c r="F2391" s="1" t="s">
        <v>2094</v>
      </c>
      <c r="G2391" s="1" t="s">
        <v>889</v>
      </c>
      <c r="H2391" s="1" t="str">
        <f>dw_forbes_q[[#This Row],[Column1]]&amp;dw_forbes_q[[#This Row],[Column2]]</f>
        <v>dataworld_139Forbes1163</v>
      </c>
    </row>
    <row r="2392" spans="1:8" x14ac:dyDescent="0.25">
      <c r="A2392" s="1" t="s">
        <v>2093</v>
      </c>
      <c r="B2392" s="1" t="s">
        <v>2820</v>
      </c>
      <c r="C2392">
        <v>0</v>
      </c>
      <c r="D2392">
        <v>0.5</v>
      </c>
      <c r="E2392">
        <v>0</v>
      </c>
      <c r="F2392" s="1" t="s">
        <v>2094</v>
      </c>
      <c r="G2392" s="1" t="s">
        <v>2822</v>
      </c>
      <c r="H2392" s="1" t="str">
        <f>dw_forbes_q[[#This Row],[Column1]]&amp;dw_forbes_q[[#This Row],[Column2]]</f>
        <v>dataworld_139Forbes139</v>
      </c>
    </row>
    <row r="2393" spans="1:8" x14ac:dyDescent="0.25">
      <c r="A2393" s="1" t="s">
        <v>2093</v>
      </c>
      <c r="B2393" s="1" t="s">
        <v>566</v>
      </c>
      <c r="C2393">
        <v>0</v>
      </c>
      <c r="D2393">
        <v>0.5</v>
      </c>
      <c r="E2393">
        <v>0</v>
      </c>
      <c r="F2393" s="1" t="s">
        <v>2094</v>
      </c>
      <c r="G2393" s="1" t="s">
        <v>567</v>
      </c>
      <c r="H2393" s="1" t="str">
        <f>dw_forbes_q[[#This Row],[Column1]]&amp;dw_forbes_q[[#This Row],[Column2]]</f>
        <v>dataworld_139Forbes1529</v>
      </c>
    </row>
    <row r="2394" spans="1:8" x14ac:dyDescent="0.25">
      <c r="A2394" s="1" t="s">
        <v>2093</v>
      </c>
      <c r="B2394" s="1" t="s">
        <v>1212</v>
      </c>
      <c r="C2394">
        <v>0</v>
      </c>
      <c r="D2394">
        <v>0.66666666666666674</v>
      </c>
      <c r="E2394">
        <v>0</v>
      </c>
      <c r="F2394" s="1" t="s">
        <v>2094</v>
      </c>
      <c r="G2394" s="1" t="s">
        <v>1213</v>
      </c>
      <c r="H2394" s="1" t="str">
        <f>dw_forbes_q[[#This Row],[Column1]]&amp;dw_forbes_q[[#This Row],[Column2]]</f>
        <v>dataworld_139Forbes1557</v>
      </c>
    </row>
    <row r="2395" spans="1:8" x14ac:dyDescent="0.25">
      <c r="A2395" s="1" t="s">
        <v>2093</v>
      </c>
      <c r="B2395" s="1" t="s">
        <v>1932</v>
      </c>
      <c r="C2395">
        <v>0</v>
      </c>
      <c r="D2395">
        <v>0.6</v>
      </c>
      <c r="E2395">
        <v>0</v>
      </c>
      <c r="F2395" s="1" t="s">
        <v>2094</v>
      </c>
      <c r="G2395" s="1" t="s">
        <v>1934</v>
      </c>
      <c r="H2395" s="1" t="str">
        <f>dw_forbes_q[[#This Row],[Column1]]&amp;dw_forbes_q[[#This Row],[Column2]]</f>
        <v>dataworld_139Forbes1625</v>
      </c>
    </row>
    <row r="2396" spans="1:8" x14ac:dyDescent="0.25">
      <c r="A2396" s="1" t="s">
        <v>2093</v>
      </c>
      <c r="B2396" s="1" t="s">
        <v>795</v>
      </c>
      <c r="C2396">
        <v>0</v>
      </c>
      <c r="D2396">
        <v>0.5</v>
      </c>
      <c r="E2396">
        <v>0</v>
      </c>
      <c r="F2396" s="1" t="s">
        <v>2094</v>
      </c>
      <c r="G2396" s="1" t="s">
        <v>796</v>
      </c>
      <c r="H2396" s="1" t="str">
        <f>dw_forbes_q[[#This Row],[Column1]]&amp;dw_forbes_q[[#This Row],[Column2]]</f>
        <v>dataworld_139Forbes1870</v>
      </c>
    </row>
    <row r="2397" spans="1:8" x14ac:dyDescent="0.25">
      <c r="A2397" s="1" t="s">
        <v>2093</v>
      </c>
      <c r="B2397" s="1" t="s">
        <v>581</v>
      </c>
      <c r="C2397">
        <v>0</v>
      </c>
      <c r="D2397">
        <v>0.5</v>
      </c>
      <c r="E2397">
        <v>0</v>
      </c>
      <c r="F2397" s="1" t="s">
        <v>2094</v>
      </c>
      <c r="G2397" s="1" t="s">
        <v>582</v>
      </c>
      <c r="H2397" s="1" t="str">
        <f>dw_forbes_q[[#This Row],[Column1]]&amp;dw_forbes_q[[#This Row],[Column2]]</f>
        <v>dataworld_139Forbes237</v>
      </c>
    </row>
    <row r="2398" spans="1:8" x14ac:dyDescent="0.25">
      <c r="A2398" s="1" t="s">
        <v>2093</v>
      </c>
      <c r="B2398" s="1" t="s">
        <v>2080</v>
      </c>
      <c r="C2398">
        <v>0</v>
      </c>
      <c r="D2398">
        <v>0.66666666666666674</v>
      </c>
      <c r="E2398">
        <v>0</v>
      </c>
      <c r="F2398" s="1" t="s">
        <v>2094</v>
      </c>
      <c r="G2398" s="1" t="s">
        <v>2081</v>
      </c>
      <c r="H2398" s="1" t="str">
        <f>dw_forbes_q[[#This Row],[Column1]]&amp;dw_forbes_q[[#This Row],[Column2]]</f>
        <v>dataworld_139Forbes286</v>
      </c>
    </row>
    <row r="2399" spans="1:8" x14ac:dyDescent="0.25">
      <c r="A2399" s="1" t="s">
        <v>2093</v>
      </c>
      <c r="B2399" s="1" t="s">
        <v>4111</v>
      </c>
      <c r="C2399">
        <v>0</v>
      </c>
      <c r="D2399">
        <v>0.5714285714285714</v>
      </c>
      <c r="E2399">
        <v>0</v>
      </c>
      <c r="F2399" s="1" t="s">
        <v>2094</v>
      </c>
      <c r="G2399" s="1" t="s">
        <v>4112</v>
      </c>
      <c r="H2399" s="1" t="str">
        <f>dw_forbes_q[[#This Row],[Column1]]&amp;dw_forbes_q[[#This Row],[Column2]]</f>
        <v>dataworld_139Forbes41</v>
      </c>
    </row>
    <row r="2400" spans="1:8" x14ac:dyDescent="0.25">
      <c r="A2400" s="1" t="s">
        <v>2093</v>
      </c>
      <c r="B2400" s="1" t="s">
        <v>1215</v>
      </c>
      <c r="C2400">
        <v>0</v>
      </c>
      <c r="D2400">
        <v>0.5</v>
      </c>
      <c r="E2400">
        <v>0</v>
      </c>
      <c r="F2400" s="1" t="s">
        <v>2094</v>
      </c>
      <c r="G2400" s="1" t="s">
        <v>1216</v>
      </c>
      <c r="H2400" s="1" t="str">
        <f>dw_forbes_q[[#This Row],[Column1]]&amp;dw_forbes_q[[#This Row],[Column2]]</f>
        <v>dataworld_139Forbes431</v>
      </c>
    </row>
    <row r="2401" spans="1:8" x14ac:dyDescent="0.25">
      <c r="A2401" s="1" t="s">
        <v>2093</v>
      </c>
      <c r="B2401" s="1" t="s">
        <v>4584</v>
      </c>
      <c r="C2401">
        <v>0</v>
      </c>
      <c r="D2401">
        <v>0.5</v>
      </c>
      <c r="E2401">
        <v>0</v>
      </c>
      <c r="F2401" s="1" t="s">
        <v>2094</v>
      </c>
      <c r="G2401" s="1" t="s">
        <v>4585</v>
      </c>
      <c r="H2401" s="1" t="str">
        <f>dw_forbes_q[[#This Row],[Column1]]&amp;dw_forbes_q[[#This Row],[Column2]]</f>
        <v>dataworld_139Forbes452</v>
      </c>
    </row>
    <row r="2402" spans="1:8" x14ac:dyDescent="0.25">
      <c r="A2402" s="1" t="s">
        <v>2093</v>
      </c>
      <c r="B2402" s="1" t="s">
        <v>401</v>
      </c>
      <c r="C2402">
        <v>0</v>
      </c>
      <c r="D2402">
        <v>0.6</v>
      </c>
      <c r="E2402">
        <v>0</v>
      </c>
      <c r="F2402" s="1" t="s">
        <v>2094</v>
      </c>
      <c r="G2402" s="1" t="s">
        <v>402</v>
      </c>
      <c r="H2402" s="1" t="str">
        <f>dw_forbes_q[[#This Row],[Column1]]&amp;dw_forbes_q[[#This Row],[Column2]]</f>
        <v>dataworld_139Forbes54</v>
      </c>
    </row>
    <row r="2403" spans="1:8" x14ac:dyDescent="0.25">
      <c r="A2403" s="1" t="s">
        <v>2093</v>
      </c>
      <c r="B2403" s="1" t="s">
        <v>3184</v>
      </c>
      <c r="C2403">
        <v>0</v>
      </c>
      <c r="D2403">
        <v>0.5</v>
      </c>
      <c r="E2403">
        <v>0</v>
      </c>
      <c r="F2403" s="1" t="s">
        <v>2094</v>
      </c>
      <c r="G2403" s="1" t="s">
        <v>3183</v>
      </c>
      <c r="H2403" s="1" t="str">
        <f>dw_forbes_q[[#This Row],[Column1]]&amp;dw_forbes_q[[#This Row],[Column2]]</f>
        <v>dataworld_139Forbes686</v>
      </c>
    </row>
    <row r="2404" spans="1:8" x14ac:dyDescent="0.25">
      <c r="A2404" s="1" t="s">
        <v>2093</v>
      </c>
      <c r="B2404" s="1" t="s">
        <v>471</v>
      </c>
      <c r="C2404">
        <v>0</v>
      </c>
      <c r="D2404">
        <v>0.5</v>
      </c>
      <c r="E2404">
        <v>0</v>
      </c>
      <c r="F2404" s="1" t="s">
        <v>2094</v>
      </c>
      <c r="G2404" s="1" t="s">
        <v>472</v>
      </c>
      <c r="H2404" s="1" t="str">
        <f>dw_forbes_q[[#This Row],[Column1]]&amp;dw_forbes_q[[#This Row],[Column2]]</f>
        <v>dataworld_139Forbes877</v>
      </c>
    </row>
    <row r="2405" spans="1:8" x14ac:dyDescent="0.25">
      <c r="A2405" s="1" t="s">
        <v>2093</v>
      </c>
      <c r="B2405" s="1" t="s">
        <v>3062</v>
      </c>
      <c r="C2405">
        <v>0</v>
      </c>
      <c r="D2405">
        <v>0.5</v>
      </c>
      <c r="E2405">
        <v>0</v>
      </c>
      <c r="F2405" s="1" t="s">
        <v>2094</v>
      </c>
      <c r="G2405" s="1" t="s">
        <v>3063</v>
      </c>
      <c r="H2405" s="1" t="str">
        <f>dw_forbes_q[[#This Row],[Column1]]&amp;dw_forbes_q[[#This Row],[Column2]]</f>
        <v>dataworld_139Forbes953</v>
      </c>
    </row>
    <row r="2406" spans="1:8" x14ac:dyDescent="0.25">
      <c r="A2406" s="1" t="s">
        <v>2093</v>
      </c>
      <c r="B2406" s="1" t="s">
        <v>1217</v>
      </c>
      <c r="C2406">
        <v>1</v>
      </c>
      <c r="D2406">
        <v>1</v>
      </c>
      <c r="E2406">
        <v>1</v>
      </c>
      <c r="F2406" s="1" t="s">
        <v>2094</v>
      </c>
      <c r="G2406" s="1" t="s">
        <v>1218</v>
      </c>
      <c r="H2406" s="1" t="str">
        <f>dw_forbes_q[[#This Row],[Column1]]&amp;dw_forbes_q[[#This Row],[Column2]]</f>
        <v>dataworld_139Forbes99</v>
      </c>
    </row>
    <row r="2407" spans="1:8" x14ac:dyDescent="0.25">
      <c r="A2407" s="1" t="s">
        <v>2095</v>
      </c>
      <c r="B2407" s="1" t="s">
        <v>1421</v>
      </c>
      <c r="C2407">
        <v>0</v>
      </c>
      <c r="D2407">
        <v>0.5</v>
      </c>
      <c r="E2407">
        <v>0</v>
      </c>
      <c r="F2407" s="1" t="s">
        <v>2097</v>
      </c>
      <c r="G2407" s="1" t="s">
        <v>1423</v>
      </c>
      <c r="H2407" s="1" t="str">
        <f>dw_forbes_q[[#This Row],[Column1]]&amp;dw_forbes_q[[#This Row],[Column2]]</f>
        <v>dataworld_13Forbes1144</v>
      </c>
    </row>
    <row r="2408" spans="1:8" x14ac:dyDescent="0.25">
      <c r="A2408" s="1" t="s">
        <v>2095</v>
      </c>
      <c r="B2408" s="1" t="s">
        <v>1021</v>
      </c>
      <c r="C2408">
        <v>0</v>
      </c>
      <c r="D2408">
        <v>0.5</v>
      </c>
      <c r="E2408">
        <v>0</v>
      </c>
      <c r="F2408" s="1" t="s">
        <v>2097</v>
      </c>
      <c r="G2408" s="1" t="s">
        <v>1022</v>
      </c>
      <c r="H2408" s="1" t="str">
        <f>dw_forbes_q[[#This Row],[Column1]]&amp;dw_forbes_q[[#This Row],[Column2]]</f>
        <v>dataworld_13Forbes188</v>
      </c>
    </row>
    <row r="2409" spans="1:8" x14ac:dyDescent="0.25">
      <c r="A2409" s="1" t="s">
        <v>2095</v>
      </c>
      <c r="B2409" s="1" t="s">
        <v>2096</v>
      </c>
      <c r="C2409">
        <v>1</v>
      </c>
      <c r="D2409">
        <v>1</v>
      </c>
      <c r="E2409">
        <v>1</v>
      </c>
      <c r="F2409" s="1" t="s">
        <v>2097</v>
      </c>
      <c r="G2409" s="1" t="s">
        <v>2097</v>
      </c>
      <c r="H2409" s="1" t="str">
        <f>dw_forbes_q[[#This Row],[Column1]]&amp;dw_forbes_q[[#This Row],[Column2]]</f>
        <v>dataworld_13Forbes360</v>
      </c>
    </row>
    <row r="2410" spans="1:8" x14ac:dyDescent="0.25">
      <c r="A2410" s="1" t="s">
        <v>2095</v>
      </c>
      <c r="B2410" s="1" t="s">
        <v>3737</v>
      </c>
      <c r="C2410">
        <v>0</v>
      </c>
      <c r="D2410">
        <v>0.5714285714285714</v>
      </c>
      <c r="E2410">
        <v>0</v>
      </c>
      <c r="F2410" s="1" t="s">
        <v>2097</v>
      </c>
      <c r="G2410" s="1" t="s">
        <v>3738</v>
      </c>
      <c r="H2410" s="1" t="str">
        <f>dw_forbes_q[[#This Row],[Column1]]&amp;dw_forbes_q[[#This Row],[Column2]]</f>
        <v>dataworld_13Forbes888</v>
      </c>
    </row>
    <row r="2411" spans="1:8" x14ac:dyDescent="0.25">
      <c r="A2411" s="1" t="s">
        <v>2098</v>
      </c>
      <c r="B2411" s="1" t="s">
        <v>1774</v>
      </c>
      <c r="C2411">
        <v>0</v>
      </c>
      <c r="D2411">
        <v>0.52631578947368429</v>
      </c>
      <c r="E2411">
        <v>0</v>
      </c>
      <c r="F2411" s="1" t="s">
        <v>2099</v>
      </c>
      <c r="G2411" s="1" t="s">
        <v>1775</v>
      </c>
      <c r="H2411" s="1" t="str">
        <f>dw_forbes_q[[#This Row],[Column1]]&amp;dw_forbes_q[[#This Row],[Column2]]</f>
        <v>dataworld_1400Forbes1002</v>
      </c>
    </row>
    <row r="2412" spans="1:8" x14ac:dyDescent="0.25">
      <c r="A2412" s="1" t="s">
        <v>2098</v>
      </c>
      <c r="B2412" s="1" t="s">
        <v>10614</v>
      </c>
      <c r="C2412">
        <v>0</v>
      </c>
      <c r="D2412">
        <v>0.63157894736842102</v>
      </c>
      <c r="E2412">
        <v>0</v>
      </c>
      <c r="F2412" s="1" t="s">
        <v>2099</v>
      </c>
      <c r="G2412" s="1" t="s">
        <v>10615</v>
      </c>
      <c r="H2412" s="1" t="str">
        <f>dw_forbes_q[[#This Row],[Column1]]&amp;dw_forbes_q[[#This Row],[Column2]]</f>
        <v>dataworld_1400Forbes1083</v>
      </c>
    </row>
    <row r="2413" spans="1:8" x14ac:dyDescent="0.25">
      <c r="A2413" s="1" t="s">
        <v>2098</v>
      </c>
      <c r="B2413" s="1" t="s">
        <v>650</v>
      </c>
      <c r="C2413">
        <v>0</v>
      </c>
      <c r="D2413">
        <v>0.55555555555555558</v>
      </c>
      <c r="E2413">
        <v>0</v>
      </c>
      <c r="F2413" s="1" t="s">
        <v>2099</v>
      </c>
      <c r="G2413" s="1" t="s">
        <v>651</v>
      </c>
      <c r="H2413" s="1" t="str">
        <f>dw_forbes_q[[#This Row],[Column1]]&amp;dw_forbes_q[[#This Row],[Column2]]</f>
        <v>dataworld_1400Forbes1181</v>
      </c>
    </row>
    <row r="2414" spans="1:8" x14ac:dyDescent="0.25">
      <c r="A2414" s="1" t="s">
        <v>2098</v>
      </c>
      <c r="B2414" s="1" t="s">
        <v>1104</v>
      </c>
      <c r="C2414">
        <v>0</v>
      </c>
      <c r="D2414">
        <v>0.52631578947368429</v>
      </c>
      <c r="E2414">
        <v>0</v>
      </c>
      <c r="F2414" s="1" t="s">
        <v>2099</v>
      </c>
      <c r="G2414" s="1" t="s">
        <v>1105</v>
      </c>
      <c r="H2414" s="1" t="str">
        <f>dw_forbes_q[[#This Row],[Column1]]&amp;dw_forbes_q[[#This Row],[Column2]]</f>
        <v>dataworld_1400Forbes1245</v>
      </c>
    </row>
    <row r="2415" spans="1:8" x14ac:dyDescent="0.25">
      <c r="A2415" s="1" t="s">
        <v>2098</v>
      </c>
      <c r="B2415" s="1" t="s">
        <v>5200</v>
      </c>
      <c r="C2415">
        <v>0</v>
      </c>
      <c r="D2415">
        <v>0.57894736842105265</v>
      </c>
      <c r="E2415">
        <v>0</v>
      </c>
      <c r="F2415" s="1" t="s">
        <v>2099</v>
      </c>
      <c r="G2415" s="1" t="s">
        <v>5201</v>
      </c>
      <c r="H2415" s="1" t="str">
        <f>dw_forbes_q[[#This Row],[Column1]]&amp;dw_forbes_q[[#This Row],[Column2]]</f>
        <v>dataworld_1400Forbes16</v>
      </c>
    </row>
    <row r="2416" spans="1:8" x14ac:dyDescent="0.25">
      <c r="A2416" s="1" t="s">
        <v>2098</v>
      </c>
      <c r="B2416" s="1" t="s">
        <v>10618</v>
      </c>
      <c r="C2416">
        <v>0</v>
      </c>
      <c r="D2416">
        <v>0.5714285714285714</v>
      </c>
      <c r="E2416">
        <v>0</v>
      </c>
      <c r="F2416" s="1" t="s">
        <v>2099</v>
      </c>
      <c r="G2416" s="1" t="s">
        <v>10619</v>
      </c>
      <c r="H2416" s="1" t="str">
        <f>dw_forbes_q[[#This Row],[Column1]]&amp;dw_forbes_q[[#This Row],[Column2]]</f>
        <v>dataworld_1400Forbes1695</v>
      </c>
    </row>
    <row r="2417" spans="1:8" x14ac:dyDescent="0.25">
      <c r="A2417" s="1" t="s">
        <v>2098</v>
      </c>
      <c r="B2417" s="1" t="s">
        <v>4609</v>
      </c>
      <c r="C2417">
        <v>0</v>
      </c>
      <c r="D2417">
        <v>0.57894736842105265</v>
      </c>
      <c r="E2417">
        <v>0</v>
      </c>
      <c r="F2417" s="1" t="s">
        <v>2099</v>
      </c>
      <c r="G2417" s="1" t="s">
        <v>4611</v>
      </c>
      <c r="H2417" s="1" t="str">
        <f>dw_forbes_q[[#This Row],[Column1]]&amp;dw_forbes_q[[#This Row],[Column2]]</f>
        <v>dataworld_1400Forbes1708</v>
      </c>
    </row>
    <row r="2418" spans="1:8" x14ac:dyDescent="0.25">
      <c r="A2418" s="1" t="s">
        <v>2098</v>
      </c>
      <c r="B2418" s="1" t="s">
        <v>208</v>
      </c>
      <c r="C2418">
        <v>0</v>
      </c>
      <c r="D2418">
        <v>0.52380952380952384</v>
      </c>
      <c r="E2418">
        <v>0</v>
      </c>
      <c r="F2418" s="1" t="s">
        <v>2099</v>
      </c>
      <c r="G2418" s="1" t="s">
        <v>209</v>
      </c>
      <c r="H2418" s="1" t="str">
        <f>dw_forbes_q[[#This Row],[Column1]]&amp;dw_forbes_q[[#This Row],[Column2]]</f>
        <v>dataworld_1400Forbes174</v>
      </c>
    </row>
    <row r="2419" spans="1:8" x14ac:dyDescent="0.25">
      <c r="A2419" s="1" t="s">
        <v>2098</v>
      </c>
      <c r="B2419" s="1" t="s">
        <v>1776</v>
      </c>
      <c r="C2419">
        <v>0</v>
      </c>
      <c r="D2419">
        <v>0.7</v>
      </c>
      <c r="E2419">
        <v>0</v>
      </c>
      <c r="F2419" s="1" t="s">
        <v>2099</v>
      </c>
      <c r="G2419" s="1" t="s">
        <v>1777</v>
      </c>
      <c r="H2419" s="1" t="str">
        <f>dw_forbes_q[[#This Row],[Column1]]&amp;dw_forbes_q[[#This Row],[Column2]]</f>
        <v>dataworld_1400Forbes191</v>
      </c>
    </row>
    <row r="2420" spans="1:8" x14ac:dyDescent="0.25">
      <c r="A2420" s="1" t="s">
        <v>2098</v>
      </c>
      <c r="B2420" s="1" t="s">
        <v>1787</v>
      </c>
      <c r="C2420">
        <v>0</v>
      </c>
      <c r="D2420">
        <v>0.6</v>
      </c>
      <c r="E2420">
        <v>0</v>
      </c>
      <c r="F2420" s="1" t="s">
        <v>2099</v>
      </c>
      <c r="G2420" s="1" t="s">
        <v>1788</v>
      </c>
      <c r="H2420" s="1" t="str">
        <f>dw_forbes_q[[#This Row],[Column1]]&amp;dw_forbes_q[[#This Row],[Column2]]</f>
        <v>dataworld_1400Forbes253</v>
      </c>
    </row>
    <row r="2421" spans="1:8" x14ac:dyDescent="0.25">
      <c r="A2421" s="1" t="s">
        <v>2098</v>
      </c>
      <c r="B2421" s="1" t="s">
        <v>4458</v>
      </c>
      <c r="C2421">
        <v>0</v>
      </c>
      <c r="D2421">
        <v>0.5714285714285714</v>
      </c>
      <c r="E2421">
        <v>0</v>
      </c>
      <c r="F2421" s="1" t="s">
        <v>2099</v>
      </c>
      <c r="G2421" s="1" t="s">
        <v>4459</v>
      </c>
      <c r="H2421" s="1" t="str">
        <f>dw_forbes_q[[#This Row],[Column1]]&amp;dw_forbes_q[[#This Row],[Column2]]</f>
        <v>dataworld_1400Forbes369</v>
      </c>
    </row>
    <row r="2422" spans="1:8" x14ac:dyDescent="0.25">
      <c r="A2422" s="1" t="s">
        <v>2098</v>
      </c>
      <c r="B2422" s="1" t="s">
        <v>212</v>
      </c>
      <c r="C2422">
        <v>0</v>
      </c>
      <c r="D2422">
        <v>0.63157894736842102</v>
      </c>
      <c r="E2422">
        <v>0</v>
      </c>
      <c r="F2422" s="1" t="s">
        <v>2099</v>
      </c>
      <c r="G2422" s="1" t="s">
        <v>203</v>
      </c>
      <c r="H2422" s="1" t="str">
        <f>dw_forbes_q[[#This Row],[Column1]]&amp;dw_forbes_q[[#This Row],[Column2]]</f>
        <v>dataworld_1400Forbes52</v>
      </c>
    </row>
    <row r="2423" spans="1:8" x14ac:dyDescent="0.25">
      <c r="A2423" s="1" t="s">
        <v>2098</v>
      </c>
      <c r="B2423" s="1" t="s">
        <v>4213</v>
      </c>
      <c r="C2423">
        <v>0</v>
      </c>
      <c r="D2423">
        <v>0.52631578947368429</v>
      </c>
      <c r="E2423">
        <v>0</v>
      </c>
      <c r="F2423" s="1" t="s">
        <v>2099</v>
      </c>
      <c r="G2423" s="1" t="s">
        <v>4214</v>
      </c>
      <c r="H2423" s="1" t="str">
        <f>dw_forbes_q[[#This Row],[Column1]]&amp;dw_forbes_q[[#This Row],[Column2]]</f>
        <v>dataworld_1400Forbes575</v>
      </c>
    </row>
    <row r="2424" spans="1:8" x14ac:dyDescent="0.25">
      <c r="A2424" s="1" t="s">
        <v>2098</v>
      </c>
      <c r="B2424" s="1" t="s">
        <v>215</v>
      </c>
      <c r="C2424">
        <v>0</v>
      </c>
      <c r="D2424">
        <v>0.5714285714285714</v>
      </c>
      <c r="E2424">
        <v>0</v>
      </c>
      <c r="F2424" s="1" t="s">
        <v>2099</v>
      </c>
      <c r="G2424" s="1" t="s">
        <v>216</v>
      </c>
      <c r="H2424" s="1" t="str">
        <f>dw_forbes_q[[#This Row],[Column1]]&amp;dw_forbes_q[[#This Row],[Column2]]</f>
        <v>dataworld_1400Forbes615</v>
      </c>
    </row>
    <row r="2425" spans="1:8" x14ac:dyDescent="0.25">
      <c r="A2425" s="1" t="s">
        <v>2098</v>
      </c>
      <c r="B2425" s="1" t="s">
        <v>217</v>
      </c>
      <c r="C2425">
        <v>0</v>
      </c>
      <c r="D2425">
        <v>0.57894736842105265</v>
      </c>
      <c r="E2425">
        <v>0</v>
      </c>
      <c r="F2425" s="1" t="s">
        <v>2099</v>
      </c>
      <c r="G2425" s="1" t="s">
        <v>218</v>
      </c>
      <c r="H2425" s="1" t="str">
        <f>dw_forbes_q[[#This Row],[Column1]]&amp;dw_forbes_q[[#This Row],[Column2]]</f>
        <v>dataworld_1400Forbes670</v>
      </c>
    </row>
    <row r="2426" spans="1:8" x14ac:dyDescent="0.25">
      <c r="A2426" s="1" t="s">
        <v>2098</v>
      </c>
      <c r="B2426" s="1" t="s">
        <v>10620</v>
      </c>
      <c r="C2426">
        <v>0</v>
      </c>
      <c r="D2426">
        <v>0.57894736842105265</v>
      </c>
      <c r="E2426">
        <v>0</v>
      </c>
      <c r="F2426" s="1" t="s">
        <v>2099</v>
      </c>
      <c r="G2426" s="1" t="s">
        <v>10621</v>
      </c>
      <c r="H2426" s="1" t="str">
        <f>dw_forbes_q[[#This Row],[Column1]]&amp;dw_forbes_q[[#This Row],[Column2]]</f>
        <v>dataworld_1400Forbes91</v>
      </c>
    </row>
    <row r="2427" spans="1:8" x14ac:dyDescent="0.25">
      <c r="A2427" s="1" t="s">
        <v>10784</v>
      </c>
      <c r="B2427" s="1" t="s">
        <v>10761</v>
      </c>
      <c r="C2427">
        <v>0</v>
      </c>
      <c r="D2427">
        <v>0.60869565217391308</v>
      </c>
      <c r="E2427">
        <v>0</v>
      </c>
      <c r="F2427" s="1" t="s">
        <v>10785</v>
      </c>
      <c r="G2427" s="1" t="s">
        <v>10763</v>
      </c>
      <c r="H2427" s="1" t="str">
        <f>dw_forbes_q[[#This Row],[Column1]]&amp;dw_forbes_q[[#This Row],[Column2]]</f>
        <v>dataworld_1401Forbes1993</v>
      </c>
    </row>
    <row r="2428" spans="1:8" x14ac:dyDescent="0.25">
      <c r="A2428" s="1" t="s">
        <v>10784</v>
      </c>
      <c r="B2428" s="1" t="s">
        <v>5301</v>
      </c>
      <c r="C2428">
        <v>0</v>
      </c>
      <c r="D2428">
        <v>0.56521739130434789</v>
      </c>
      <c r="E2428">
        <v>0</v>
      </c>
      <c r="F2428" s="1" t="s">
        <v>10785</v>
      </c>
      <c r="G2428" s="1" t="s">
        <v>5302</v>
      </c>
      <c r="H2428" s="1" t="str">
        <f>dw_forbes_q[[#This Row],[Column1]]&amp;dw_forbes_q[[#This Row],[Column2]]</f>
        <v>dataworld_1401Forbes946</v>
      </c>
    </row>
    <row r="2429" spans="1:8" x14ac:dyDescent="0.25">
      <c r="A2429" s="1" t="s">
        <v>2100</v>
      </c>
      <c r="B2429" s="1" t="s">
        <v>1548</v>
      </c>
      <c r="C2429">
        <v>0</v>
      </c>
      <c r="D2429">
        <v>0.5</v>
      </c>
      <c r="E2429">
        <v>0</v>
      </c>
      <c r="F2429" s="1" t="s">
        <v>2102</v>
      </c>
      <c r="G2429" s="1" t="s">
        <v>1549</v>
      </c>
      <c r="H2429" s="1" t="str">
        <f>dw_forbes_q[[#This Row],[Column1]]&amp;dw_forbes_q[[#This Row],[Column2]]</f>
        <v>dataworld_1402Forbes1421</v>
      </c>
    </row>
    <row r="2430" spans="1:8" x14ac:dyDescent="0.25">
      <c r="A2430" s="1" t="s">
        <v>2100</v>
      </c>
      <c r="B2430" s="1" t="s">
        <v>2101</v>
      </c>
      <c r="C2430">
        <v>0</v>
      </c>
      <c r="D2430">
        <v>0.625</v>
      </c>
      <c r="E2430">
        <v>0</v>
      </c>
      <c r="F2430" s="1" t="s">
        <v>2102</v>
      </c>
      <c r="G2430" s="1" t="s">
        <v>2103</v>
      </c>
      <c r="H2430" s="1" t="str">
        <f>dw_forbes_q[[#This Row],[Column1]]&amp;dw_forbes_q[[#This Row],[Column2]]</f>
        <v>dataworld_1402Forbes386</v>
      </c>
    </row>
    <row r="2431" spans="1:8" x14ac:dyDescent="0.25">
      <c r="A2431" s="1" t="s">
        <v>2100</v>
      </c>
      <c r="B2431" s="1" t="s">
        <v>3552</v>
      </c>
      <c r="C2431">
        <v>0</v>
      </c>
      <c r="D2431">
        <v>0.625</v>
      </c>
      <c r="E2431">
        <v>0</v>
      </c>
      <c r="F2431" s="1" t="s">
        <v>2102</v>
      </c>
      <c r="G2431" s="1" t="s">
        <v>3553</v>
      </c>
      <c r="H2431" s="1" t="str">
        <f>dw_forbes_q[[#This Row],[Column1]]&amp;dw_forbes_q[[#This Row],[Column2]]</f>
        <v>dataworld_1402Forbes653</v>
      </c>
    </row>
    <row r="2432" spans="1:8" x14ac:dyDescent="0.25">
      <c r="A2432" s="1" t="s">
        <v>2100</v>
      </c>
      <c r="B2432" s="1" t="s">
        <v>2104</v>
      </c>
      <c r="C2432">
        <v>0</v>
      </c>
      <c r="D2432">
        <v>0.625</v>
      </c>
      <c r="E2432">
        <v>0</v>
      </c>
      <c r="F2432" s="1" t="s">
        <v>2102</v>
      </c>
      <c r="G2432" s="1" t="s">
        <v>2105</v>
      </c>
      <c r="H2432" s="1" t="str">
        <f>dw_forbes_q[[#This Row],[Column1]]&amp;dw_forbes_q[[#This Row],[Column2]]</f>
        <v>dataworld_1402Forbes924</v>
      </c>
    </row>
    <row r="2433" spans="1:8" x14ac:dyDescent="0.25">
      <c r="A2433" s="1" t="s">
        <v>2106</v>
      </c>
      <c r="B2433" s="1" t="s">
        <v>1140</v>
      </c>
      <c r="C2433">
        <v>0</v>
      </c>
      <c r="D2433">
        <v>0.5</v>
      </c>
      <c r="E2433">
        <v>0</v>
      </c>
      <c r="F2433" s="1" t="s">
        <v>2108</v>
      </c>
      <c r="G2433" s="1" t="s">
        <v>1142</v>
      </c>
      <c r="H2433" s="1" t="str">
        <f>dw_forbes_q[[#This Row],[Column1]]&amp;dw_forbes_q[[#This Row],[Column2]]</f>
        <v>dataworld_1403Forbes137</v>
      </c>
    </row>
    <row r="2434" spans="1:8" x14ac:dyDescent="0.25">
      <c r="A2434" s="1" t="s">
        <v>2106</v>
      </c>
      <c r="B2434" s="1" t="s">
        <v>2107</v>
      </c>
      <c r="C2434">
        <v>0</v>
      </c>
      <c r="D2434">
        <v>0.5</v>
      </c>
      <c r="E2434">
        <v>0</v>
      </c>
      <c r="F2434" s="1" t="s">
        <v>2108</v>
      </c>
      <c r="G2434" s="1" t="s">
        <v>2109</v>
      </c>
      <c r="H2434" s="1" t="str">
        <f>dw_forbes_q[[#This Row],[Column1]]&amp;dw_forbes_q[[#This Row],[Column2]]</f>
        <v>dataworld_1403Forbes1716</v>
      </c>
    </row>
    <row r="2435" spans="1:8" x14ac:dyDescent="0.25">
      <c r="A2435" s="1" t="s">
        <v>2106</v>
      </c>
      <c r="B2435" s="1" t="s">
        <v>1143</v>
      </c>
      <c r="C2435">
        <v>0</v>
      </c>
      <c r="D2435">
        <v>0.5714285714285714</v>
      </c>
      <c r="E2435">
        <v>0</v>
      </c>
      <c r="F2435" s="1" t="s">
        <v>2108</v>
      </c>
      <c r="G2435" s="1" t="s">
        <v>1141</v>
      </c>
      <c r="H2435" s="1" t="str">
        <f>dw_forbes_q[[#This Row],[Column1]]&amp;dw_forbes_q[[#This Row],[Column2]]</f>
        <v>dataworld_1403Forbes175</v>
      </c>
    </row>
    <row r="2436" spans="1:8" x14ac:dyDescent="0.25">
      <c r="A2436" s="1" t="s">
        <v>2106</v>
      </c>
      <c r="B2436" s="1" t="s">
        <v>3888</v>
      </c>
      <c r="C2436">
        <v>0</v>
      </c>
      <c r="D2436">
        <v>0.5714285714285714</v>
      </c>
      <c r="E2436">
        <v>0</v>
      </c>
      <c r="F2436" s="1" t="s">
        <v>2108</v>
      </c>
      <c r="G2436" s="1" t="s">
        <v>3889</v>
      </c>
      <c r="H2436" s="1" t="str">
        <f>dw_forbes_q[[#This Row],[Column1]]&amp;dw_forbes_q[[#This Row],[Column2]]</f>
        <v>dataworld_1403Forbes239</v>
      </c>
    </row>
    <row r="2437" spans="1:8" x14ac:dyDescent="0.25">
      <c r="A2437" s="1" t="s">
        <v>2106</v>
      </c>
      <c r="B2437" s="1" t="s">
        <v>2110</v>
      </c>
      <c r="C2437">
        <v>0</v>
      </c>
      <c r="D2437">
        <v>0.6</v>
      </c>
      <c r="E2437">
        <v>0</v>
      </c>
      <c r="F2437" s="1" t="s">
        <v>2108</v>
      </c>
      <c r="G2437" s="1" t="s">
        <v>2111</v>
      </c>
      <c r="H2437" s="1" t="str">
        <f>dw_forbes_q[[#This Row],[Column1]]&amp;dw_forbes_q[[#This Row],[Column2]]</f>
        <v>dataworld_1403Forbes336</v>
      </c>
    </row>
    <row r="2438" spans="1:8" x14ac:dyDescent="0.25">
      <c r="A2438" s="1" t="s">
        <v>2106</v>
      </c>
      <c r="B2438" s="1" t="s">
        <v>4844</v>
      </c>
      <c r="C2438">
        <v>0</v>
      </c>
      <c r="D2438">
        <v>0.5</v>
      </c>
      <c r="E2438">
        <v>0</v>
      </c>
      <c r="F2438" s="1" t="s">
        <v>2108</v>
      </c>
      <c r="G2438" s="1" t="s">
        <v>4845</v>
      </c>
      <c r="H2438" s="1" t="str">
        <f>dw_forbes_q[[#This Row],[Column1]]&amp;dw_forbes_q[[#This Row],[Column2]]</f>
        <v>dataworld_1403Forbes819</v>
      </c>
    </row>
    <row r="2439" spans="1:8" x14ac:dyDescent="0.25">
      <c r="A2439" s="1" t="s">
        <v>2112</v>
      </c>
      <c r="B2439" s="1" t="s">
        <v>1952</v>
      </c>
      <c r="C2439">
        <v>0</v>
      </c>
      <c r="D2439">
        <v>0.5</v>
      </c>
      <c r="E2439">
        <v>0</v>
      </c>
      <c r="F2439" s="1" t="s">
        <v>1122</v>
      </c>
      <c r="G2439" s="1" t="s">
        <v>1953</v>
      </c>
      <c r="H2439" s="1" t="str">
        <f>dw_forbes_q[[#This Row],[Column1]]&amp;dw_forbes_q[[#This Row],[Column2]]</f>
        <v>dataworld_1404Forbes1113</v>
      </c>
    </row>
    <row r="2440" spans="1:8" x14ac:dyDescent="0.25">
      <c r="A2440" s="1" t="s">
        <v>2112</v>
      </c>
      <c r="B2440" s="1" t="s">
        <v>1852</v>
      </c>
      <c r="C2440">
        <v>0</v>
      </c>
      <c r="D2440">
        <v>0.5</v>
      </c>
      <c r="E2440">
        <v>0</v>
      </c>
      <c r="F2440" s="1" t="s">
        <v>1122</v>
      </c>
      <c r="G2440" s="1" t="s">
        <v>1854</v>
      </c>
      <c r="H2440" s="1" t="str">
        <f>dw_forbes_q[[#This Row],[Column1]]&amp;dw_forbes_q[[#This Row],[Column2]]</f>
        <v>dataworld_1404Forbes1205</v>
      </c>
    </row>
    <row r="2441" spans="1:8" x14ac:dyDescent="0.25">
      <c r="A2441" s="1" t="s">
        <v>2112</v>
      </c>
      <c r="B2441" s="1" t="s">
        <v>373</v>
      </c>
      <c r="C2441">
        <v>0</v>
      </c>
      <c r="D2441">
        <v>0.5</v>
      </c>
      <c r="E2441">
        <v>0</v>
      </c>
      <c r="F2441" s="1" t="s">
        <v>1122</v>
      </c>
      <c r="G2441" s="1" t="s">
        <v>374</v>
      </c>
      <c r="H2441" s="1" t="str">
        <f>dw_forbes_q[[#This Row],[Column1]]&amp;dw_forbes_q[[#This Row],[Column2]]</f>
        <v>dataworld_1404Forbes1232</v>
      </c>
    </row>
    <row r="2442" spans="1:8" x14ac:dyDescent="0.25">
      <c r="A2442" s="1" t="s">
        <v>2112</v>
      </c>
      <c r="B2442" s="1" t="s">
        <v>2070</v>
      </c>
      <c r="C2442">
        <v>0</v>
      </c>
      <c r="D2442">
        <v>0.625</v>
      </c>
      <c r="E2442">
        <v>0</v>
      </c>
      <c r="F2442" s="1" t="s">
        <v>1122</v>
      </c>
      <c r="G2442" s="1" t="s">
        <v>2072</v>
      </c>
      <c r="H2442" s="1" t="str">
        <f>dw_forbes_q[[#This Row],[Column1]]&amp;dw_forbes_q[[#This Row],[Column2]]</f>
        <v>dataworld_1404Forbes1355</v>
      </c>
    </row>
    <row r="2443" spans="1:8" x14ac:dyDescent="0.25">
      <c r="A2443" s="1" t="s">
        <v>2112</v>
      </c>
      <c r="B2443" s="1" t="s">
        <v>2278</v>
      </c>
      <c r="C2443">
        <v>0</v>
      </c>
      <c r="D2443">
        <v>0.625</v>
      </c>
      <c r="E2443">
        <v>0</v>
      </c>
      <c r="F2443" s="1" t="s">
        <v>1122</v>
      </c>
      <c r="G2443" s="1" t="s">
        <v>2277</v>
      </c>
      <c r="H2443" s="1" t="str">
        <f>dw_forbes_q[[#This Row],[Column1]]&amp;dw_forbes_q[[#This Row],[Column2]]</f>
        <v>dataworld_1404Forbes1416</v>
      </c>
    </row>
    <row r="2444" spans="1:8" x14ac:dyDescent="0.25">
      <c r="A2444" s="1" t="s">
        <v>2112</v>
      </c>
      <c r="B2444" s="1" t="s">
        <v>10786</v>
      </c>
      <c r="C2444">
        <v>0</v>
      </c>
      <c r="D2444">
        <v>0.5</v>
      </c>
      <c r="E2444">
        <v>0</v>
      </c>
      <c r="F2444" s="1" t="s">
        <v>1122</v>
      </c>
      <c r="G2444" s="1" t="s">
        <v>10787</v>
      </c>
      <c r="H2444" s="1" t="str">
        <f>dw_forbes_q[[#This Row],[Column1]]&amp;dw_forbes_q[[#This Row],[Column2]]</f>
        <v>dataworld_1404Forbes1487</v>
      </c>
    </row>
    <row r="2445" spans="1:8" x14ac:dyDescent="0.25">
      <c r="A2445" s="1" t="s">
        <v>2112</v>
      </c>
      <c r="B2445" s="1" t="s">
        <v>2113</v>
      </c>
      <c r="C2445">
        <v>0</v>
      </c>
      <c r="D2445">
        <v>0.5</v>
      </c>
      <c r="E2445">
        <v>0</v>
      </c>
      <c r="F2445" s="1" t="s">
        <v>1122</v>
      </c>
      <c r="G2445" s="1" t="s">
        <v>2114</v>
      </c>
      <c r="H2445" s="1" t="str">
        <f>dw_forbes_q[[#This Row],[Column1]]&amp;dw_forbes_q[[#This Row],[Column2]]</f>
        <v>dataworld_1404Forbes1654</v>
      </c>
    </row>
    <row r="2446" spans="1:8" x14ac:dyDescent="0.25">
      <c r="A2446" s="1" t="s">
        <v>2112</v>
      </c>
      <c r="B2446" s="1" t="s">
        <v>46</v>
      </c>
      <c r="C2446">
        <v>0</v>
      </c>
      <c r="D2446">
        <v>0.5</v>
      </c>
      <c r="E2446">
        <v>0</v>
      </c>
      <c r="F2446" s="1" t="s">
        <v>1122</v>
      </c>
      <c r="G2446" s="1" t="s">
        <v>47</v>
      </c>
      <c r="H2446" s="1" t="str">
        <f>dw_forbes_q[[#This Row],[Column1]]&amp;dw_forbes_q[[#This Row],[Column2]]</f>
        <v>dataworld_1404Forbes1679</v>
      </c>
    </row>
    <row r="2447" spans="1:8" x14ac:dyDescent="0.25">
      <c r="A2447" s="1" t="s">
        <v>2112</v>
      </c>
      <c r="B2447" s="1" t="s">
        <v>383</v>
      </c>
      <c r="C2447">
        <v>0</v>
      </c>
      <c r="D2447">
        <v>0.5</v>
      </c>
      <c r="E2447">
        <v>0</v>
      </c>
      <c r="F2447" s="1" t="s">
        <v>1122</v>
      </c>
      <c r="G2447" s="1" t="s">
        <v>384</v>
      </c>
      <c r="H2447" s="1" t="str">
        <f>dw_forbes_q[[#This Row],[Column1]]&amp;dw_forbes_q[[#This Row],[Column2]]</f>
        <v>dataworld_1404Forbes1740</v>
      </c>
    </row>
    <row r="2448" spans="1:8" x14ac:dyDescent="0.25">
      <c r="A2448" s="1" t="s">
        <v>2112</v>
      </c>
      <c r="B2448" s="1" t="s">
        <v>1954</v>
      </c>
      <c r="C2448">
        <v>0.58333333333333337</v>
      </c>
      <c r="D2448">
        <v>0.61538461538461542</v>
      </c>
      <c r="E2448">
        <v>0.59935897435897445</v>
      </c>
      <c r="F2448" s="1" t="s">
        <v>1122</v>
      </c>
      <c r="G2448" s="1" t="s">
        <v>1955</v>
      </c>
      <c r="H2448" s="1" t="str">
        <f>dw_forbes_q[[#This Row],[Column1]]&amp;dw_forbes_q[[#This Row],[Column2]]</f>
        <v>dataworld_1404Forbes1766</v>
      </c>
    </row>
    <row r="2449" spans="1:8" x14ac:dyDescent="0.25">
      <c r="A2449" s="1" t="s">
        <v>2112</v>
      </c>
      <c r="B2449" s="1" t="s">
        <v>2115</v>
      </c>
      <c r="C2449">
        <v>0</v>
      </c>
      <c r="D2449">
        <v>0.5</v>
      </c>
      <c r="E2449">
        <v>0</v>
      </c>
      <c r="F2449" s="1" t="s">
        <v>1122</v>
      </c>
      <c r="G2449" s="1" t="s">
        <v>2116</v>
      </c>
      <c r="H2449" s="1" t="str">
        <f>dw_forbes_q[[#This Row],[Column1]]&amp;dw_forbes_q[[#This Row],[Column2]]</f>
        <v>dataworld_1404Forbes1790</v>
      </c>
    </row>
    <row r="2450" spans="1:8" x14ac:dyDescent="0.25">
      <c r="A2450" s="1" t="s">
        <v>2112</v>
      </c>
      <c r="B2450" s="1" t="s">
        <v>1832</v>
      </c>
      <c r="C2450">
        <v>0</v>
      </c>
      <c r="D2450">
        <v>0.5</v>
      </c>
      <c r="E2450">
        <v>0</v>
      </c>
      <c r="F2450" s="1" t="s">
        <v>1122</v>
      </c>
      <c r="G2450" s="1" t="s">
        <v>1833</v>
      </c>
      <c r="H2450" s="1" t="str">
        <f>dw_forbes_q[[#This Row],[Column1]]&amp;dw_forbes_q[[#This Row],[Column2]]</f>
        <v>dataworld_1404Forbes1836</v>
      </c>
    </row>
    <row r="2451" spans="1:8" x14ac:dyDescent="0.25">
      <c r="A2451" s="1" t="s">
        <v>2112</v>
      </c>
      <c r="B2451" s="1" t="s">
        <v>1958</v>
      </c>
      <c r="C2451">
        <v>0.5</v>
      </c>
      <c r="D2451">
        <v>0.53333333333333333</v>
      </c>
      <c r="E2451">
        <v>0.51666666666666661</v>
      </c>
      <c r="F2451" s="1" t="s">
        <v>1122</v>
      </c>
      <c r="G2451" s="1" t="s">
        <v>1959</v>
      </c>
      <c r="H2451" s="1" t="str">
        <f>dw_forbes_q[[#This Row],[Column1]]&amp;dw_forbes_q[[#This Row],[Column2]]</f>
        <v>dataworld_1404Forbes1905</v>
      </c>
    </row>
    <row r="2452" spans="1:8" x14ac:dyDescent="0.25">
      <c r="A2452" s="1" t="s">
        <v>2112</v>
      </c>
      <c r="B2452" s="1" t="s">
        <v>877</v>
      </c>
      <c r="C2452">
        <v>0</v>
      </c>
      <c r="D2452">
        <v>0.625</v>
      </c>
      <c r="E2452">
        <v>0</v>
      </c>
      <c r="F2452" s="1" t="s">
        <v>1122</v>
      </c>
      <c r="G2452" s="1" t="s">
        <v>878</v>
      </c>
      <c r="H2452" s="1" t="str">
        <f>dw_forbes_q[[#This Row],[Column1]]&amp;dw_forbes_q[[#This Row],[Column2]]</f>
        <v>dataworld_1404Forbes265</v>
      </c>
    </row>
    <row r="2453" spans="1:8" x14ac:dyDescent="0.25">
      <c r="A2453" s="1" t="s">
        <v>2112</v>
      </c>
      <c r="B2453" s="1" t="s">
        <v>3616</v>
      </c>
      <c r="C2453">
        <v>1</v>
      </c>
      <c r="D2453">
        <v>1</v>
      </c>
      <c r="E2453">
        <v>1</v>
      </c>
      <c r="F2453" s="1" t="s">
        <v>1122</v>
      </c>
      <c r="G2453" s="1" t="s">
        <v>3617</v>
      </c>
      <c r="H2453" s="1" t="str">
        <f>dw_forbes_q[[#This Row],[Column1]]&amp;dw_forbes_q[[#This Row],[Column2]]</f>
        <v>dataworld_1404Forbes309</v>
      </c>
    </row>
    <row r="2454" spans="1:8" x14ac:dyDescent="0.25">
      <c r="A2454" s="1" t="s">
        <v>2112</v>
      </c>
      <c r="B2454" s="1" t="s">
        <v>1838</v>
      </c>
      <c r="C2454">
        <v>0</v>
      </c>
      <c r="D2454">
        <v>0.5</v>
      </c>
      <c r="E2454">
        <v>0</v>
      </c>
      <c r="F2454" s="1" t="s">
        <v>1122</v>
      </c>
      <c r="G2454" s="1" t="s">
        <v>1839</v>
      </c>
      <c r="H2454" s="1" t="str">
        <f>dw_forbes_q[[#This Row],[Column1]]&amp;dw_forbes_q[[#This Row],[Column2]]</f>
        <v>dataworld_1404Forbes492</v>
      </c>
    </row>
    <row r="2455" spans="1:8" x14ac:dyDescent="0.25">
      <c r="A2455" s="1" t="s">
        <v>2112</v>
      </c>
      <c r="B2455" s="1" t="s">
        <v>4994</v>
      </c>
      <c r="C2455">
        <v>0</v>
      </c>
      <c r="D2455">
        <v>0.55555555555555558</v>
      </c>
      <c r="E2455">
        <v>0</v>
      </c>
      <c r="F2455" s="1" t="s">
        <v>1122</v>
      </c>
      <c r="G2455" s="1" t="s">
        <v>4995</v>
      </c>
      <c r="H2455" s="1" t="str">
        <f>dw_forbes_q[[#This Row],[Column1]]&amp;dw_forbes_q[[#This Row],[Column2]]</f>
        <v>dataworld_1404Forbes672</v>
      </c>
    </row>
    <row r="2456" spans="1:8" x14ac:dyDescent="0.25">
      <c r="A2456" s="1" t="s">
        <v>2112</v>
      </c>
      <c r="B2456" s="1" t="s">
        <v>2075</v>
      </c>
      <c r="C2456">
        <v>0</v>
      </c>
      <c r="D2456">
        <v>0.625</v>
      </c>
      <c r="E2456">
        <v>0</v>
      </c>
      <c r="F2456" s="1" t="s">
        <v>1122</v>
      </c>
      <c r="G2456" s="1" t="s">
        <v>2076</v>
      </c>
      <c r="H2456" s="1" t="str">
        <f>dw_forbes_q[[#This Row],[Column1]]&amp;dw_forbes_q[[#This Row],[Column2]]</f>
        <v>dataworld_1404Forbes743</v>
      </c>
    </row>
    <row r="2457" spans="1:8" x14ac:dyDescent="0.25">
      <c r="A2457" s="1" t="s">
        <v>2112</v>
      </c>
      <c r="B2457" s="1" t="s">
        <v>1857</v>
      </c>
      <c r="C2457">
        <v>0</v>
      </c>
      <c r="D2457">
        <v>0.5</v>
      </c>
      <c r="E2457">
        <v>0</v>
      </c>
      <c r="F2457" s="1" t="s">
        <v>1122</v>
      </c>
      <c r="G2457" s="1" t="s">
        <v>1858</v>
      </c>
      <c r="H2457" s="1" t="str">
        <f>dw_forbes_q[[#This Row],[Column1]]&amp;dw_forbes_q[[#This Row],[Column2]]</f>
        <v>dataworld_1404Forbes838</v>
      </c>
    </row>
    <row r="2458" spans="1:8" x14ac:dyDescent="0.25">
      <c r="A2458" s="1" t="s">
        <v>2112</v>
      </c>
      <c r="B2458" s="1" t="s">
        <v>1960</v>
      </c>
      <c r="C2458">
        <v>0.63636363636363635</v>
      </c>
      <c r="D2458">
        <v>0.66666666666666674</v>
      </c>
      <c r="E2458">
        <v>0.6515151515151516</v>
      </c>
      <c r="F2458" s="1" t="s">
        <v>1122</v>
      </c>
      <c r="G2458" s="1" t="s">
        <v>1961</v>
      </c>
      <c r="H2458" s="1" t="str">
        <f>dw_forbes_q[[#This Row],[Column1]]&amp;dw_forbes_q[[#This Row],[Column2]]</f>
        <v>dataworld_1404Forbes864</v>
      </c>
    </row>
    <row r="2459" spans="1:8" x14ac:dyDescent="0.25">
      <c r="A2459" s="1" t="s">
        <v>2112</v>
      </c>
      <c r="B2459" s="1" t="s">
        <v>2117</v>
      </c>
      <c r="C2459">
        <v>0</v>
      </c>
      <c r="D2459">
        <v>0.5</v>
      </c>
      <c r="E2459">
        <v>0</v>
      </c>
      <c r="F2459" s="1" t="s">
        <v>1122</v>
      </c>
      <c r="G2459" s="1" t="s">
        <v>2118</v>
      </c>
      <c r="H2459" s="1" t="str">
        <f>dw_forbes_q[[#This Row],[Column1]]&amp;dw_forbes_q[[#This Row],[Column2]]</f>
        <v>dataworld_1404Forbes88</v>
      </c>
    </row>
    <row r="2460" spans="1:8" x14ac:dyDescent="0.25">
      <c r="A2460" s="1" t="s">
        <v>2112</v>
      </c>
      <c r="B2460" s="1" t="s">
        <v>1859</v>
      </c>
      <c r="C2460">
        <v>0</v>
      </c>
      <c r="D2460">
        <v>0.5</v>
      </c>
      <c r="E2460">
        <v>0</v>
      </c>
      <c r="F2460" s="1" t="s">
        <v>1122</v>
      </c>
      <c r="G2460" s="1" t="s">
        <v>1860</v>
      </c>
      <c r="H2460" s="1" t="str">
        <f>dw_forbes_q[[#This Row],[Column1]]&amp;dw_forbes_q[[#This Row],[Column2]]</f>
        <v>dataworld_1404Forbes909</v>
      </c>
    </row>
    <row r="2461" spans="1:8" x14ac:dyDescent="0.25">
      <c r="A2461" s="1" t="s">
        <v>2112</v>
      </c>
      <c r="B2461" s="1" t="s">
        <v>4774</v>
      </c>
      <c r="C2461">
        <v>0</v>
      </c>
      <c r="D2461">
        <v>0.5</v>
      </c>
      <c r="E2461">
        <v>0</v>
      </c>
      <c r="F2461" s="1" t="s">
        <v>1122</v>
      </c>
      <c r="G2461" s="1" t="s">
        <v>4775</v>
      </c>
      <c r="H2461" s="1" t="str">
        <f>dw_forbes_q[[#This Row],[Column1]]&amp;dw_forbes_q[[#This Row],[Column2]]</f>
        <v>dataworld_1404Forbes982</v>
      </c>
    </row>
    <row r="2462" spans="1:8" x14ac:dyDescent="0.25">
      <c r="A2462" s="1" t="s">
        <v>2112</v>
      </c>
      <c r="B2462" s="1" t="s">
        <v>1121</v>
      </c>
      <c r="C2462">
        <v>1</v>
      </c>
      <c r="D2462">
        <v>1</v>
      </c>
      <c r="E2462">
        <v>1</v>
      </c>
      <c r="F2462" s="1" t="s">
        <v>1122</v>
      </c>
      <c r="G2462" s="1" t="s">
        <v>1122</v>
      </c>
      <c r="H2462" s="1" t="str">
        <f>dw_forbes_q[[#This Row],[Column1]]&amp;dw_forbes_q[[#This Row],[Column2]]</f>
        <v>dataworld_1404Forbes995</v>
      </c>
    </row>
    <row r="2463" spans="1:8" x14ac:dyDescent="0.25">
      <c r="A2463" s="1" t="s">
        <v>2119</v>
      </c>
      <c r="B2463" s="1" t="s">
        <v>186</v>
      </c>
      <c r="C2463">
        <v>0</v>
      </c>
      <c r="D2463">
        <v>0.53333333333333333</v>
      </c>
      <c r="E2463">
        <v>0</v>
      </c>
      <c r="F2463" s="1" t="s">
        <v>191</v>
      </c>
      <c r="G2463" s="1" t="s">
        <v>187</v>
      </c>
      <c r="H2463" s="1" t="str">
        <f>dw_forbes_q[[#This Row],[Column1]]&amp;dw_forbes_q[[#This Row],[Column2]]</f>
        <v>dataworld_1405Forbes1200</v>
      </c>
    </row>
    <row r="2464" spans="1:8" x14ac:dyDescent="0.25">
      <c r="A2464" s="1" t="s">
        <v>2119</v>
      </c>
      <c r="B2464" s="1" t="s">
        <v>190</v>
      </c>
      <c r="C2464">
        <v>1</v>
      </c>
      <c r="D2464">
        <v>1</v>
      </c>
      <c r="E2464">
        <v>1</v>
      </c>
      <c r="F2464" s="1" t="s">
        <v>191</v>
      </c>
      <c r="G2464" s="1" t="s">
        <v>191</v>
      </c>
      <c r="H2464" s="1" t="str">
        <f>dw_forbes_q[[#This Row],[Column1]]&amp;dw_forbes_q[[#This Row],[Column2]]</f>
        <v>dataworld_1405Forbes1369</v>
      </c>
    </row>
    <row r="2465" spans="1:8" x14ac:dyDescent="0.25">
      <c r="A2465" s="1" t="s">
        <v>2119</v>
      </c>
      <c r="B2465" s="1" t="s">
        <v>10788</v>
      </c>
      <c r="C2465">
        <v>0</v>
      </c>
      <c r="D2465">
        <v>0.65</v>
      </c>
      <c r="E2465">
        <v>0.51249999999999996</v>
      </c>
      <c r="F2465" s="1" t="s">
        <v>191</v>
      </c>
      <c r="G2465" s="1" t="s">
        <v>10789</v>
      </c>
      <c r="H2465" s="1" t="str">
        <f>dw_forbes_q[[#This Row],[Column1]]&amp;dw_forbes_q[[#This Row],[Column2]]</f>
        <v>dataworld_1405Forbes1604</v>
      </c>
    </row>
    <row r="2466" spans="1:8" x14ac:dyDescent="0.25">
      <c r="A2466" s="1" t="s">
        <v>2119</v>
      </c>
      <c r="B2466" s="1" t="s">
        <v>2407</v>
      </c>
      <c r="C2466">
        <v>0</v>
      </c>
      <c r="D2466">
        <v>0.5</v>
      </c>
      <c r="E2466">
        <v>0</v>
      </c>
      <c r="F2466" s="1" t="s">
        <v>191</v>
      </c>
      <c r="G2466" s="1" t="s">
        <v>2405</v>
      </c>
      <c r="H2466" s="1" t="str">
        <f>dw_forbes_q[[#This Row],[Column1]]&amp;dw_forbes_q[[#This Row],[Column2]]</f>
        <v>dataworld_1405Forbes1798</v>
      </c>
    </row>
    <row r="2467" spans="1:8" x14ac:dyDescent="0.25">
      <c r="A2467" s="1" t="s">
        <v>2119</v>
      </c>
      <c r="B2467" s="1" t="s">
        <v>480</v>
      </c>
      <c r="C2467">
        <v>0.6</v>
      </c>
      <c r="D2467">
        <v>0.73333333333333339</v>
      </c>
      <c r="E2467">
        <v>0.66666666666666674</v>
      </c>
      <c r="F2467" s="1" t="s">
        <v>191</v>
      </c>
      <c r="G2467" s="1" t="s">
        <v>481</v>
      </c>
      <c r="H2467" s="1" t="str">
        <f>dw_forbes_q[[#This Row],[Column1]]&amp;dw_forbes_q[[#This Row],[Column2]]</f>
        <v>dataworld_1405Forbes206</v>
      </c>
    </row>
    <row r="2468" spans="1:8" x14ac:dyDescent="0.25">
      <c r="A2468" s="1" t="s">
        <v>2119</v>
      </c>
      <c r="B2468" s="1" t="s">
        <v>1002</v>
      </c>
      <c r="C2468">
        <v>0</v>
      </c>
      <c r="D2468">
        <v>0.53333333333333333</v>
      </c>
      <c r="E2468">
        <v>0</v>
      </c>
      <c r="F2468" s="1" t="s">
        <v>191</v>
      </c>
      <c r="G2468" s="1" t="s">
        <v>1003</v>
      </c>
      <c r="H2468" s="1" t="str">
        <f>dw_forbes_q[[#This Row],[Column1]]&amp;dw_forbes_q[[#This Row],[Column2]]</f>
        <v>dataworld_1405Forbes216</v>
      </c>
    </row>
    <row r="2469" spans="1:8" x14ac:dyDescent="0.25">
      <c r="A2469" s="1" t="s">
        <v>2119</v>
      </c>
      <c r="B2469" s="1" t="s">
        <v>4050</v>
      </c>
      <c r="C2469">
        <v>0</v>
      </c>
      <c r="D2469">
        <v>0.64705882352941169</v>
      </c>
      <c r="E2469">
        <v>0.53781512605042014</v>
      </c>
      <c r="F2469" s="1" t="s">
        <v>191</v>
      </c>
      <c r="G2469" s="1" t="s">
        <v>4051</v>
      </c>
      <c r="H2469" s="1" t="str">
        <f>dw_forbes_q[[#This Row],[Column1]]&amp;dw_forbes_q[[#This Row],[Column2]]</f>
        <v>dataworld_1405Forbes269</v>
      </c>
    </row>
    <row r="2470" spans="1:8" x14ac:dyDescent="0.25">
      <c r="A2470" s="1" t="s">
        <v>2119</v>
      </c>
      <c r="B2470" s="1" t="s">
        <v>196</v>
      </c>
      <c r="C2470">
        <v>0</v>
      </c>
      <c r="D2470">
        <v>0.53333333333333333</v>
      </c>
      <c r="E2470">
        <v>0</v>
      </c>
      <c r="F2470" s="1" t="s">
        <v>191</v>
      </c>
      <c r="G2470" s="1" t="s">
        <v>197</v>
      </c>
      <c r="H2470" s="1" t="str">
        <f>dw_forbes_q[[#This Row],[Column1]]&amp;dw_forbes_q[[#This Row],[Column2]]</f>
        <v>dataworld_1405Forbes970</v>
      </c>
    </row>
    <row r="2471" spans="1:8" x14ac:dyDescent="0.25">
      <c r="A2471" s="1" t="s">
        <v>2120</v>
      </c>
      <c r="B2471" s="1" t="s">
        <v>294</v>
      </c>
      <c r="C2471">
        <v>0</v>
      </c>
      <c r="D2471">
        <v>0.5</v>
      </c>
      <c r="E2471">
        <v>0</v>
      </c>
      <c r="F2471" s="1" t="s">
        <v>2121</v>
      </c>
      <c r="G2471" s="1" t="s">
        <v>295</v>
      </c>
      <c r="H2471" s="1" t="str">
        <f>dw_forbes_q[[#This Row],[Column1]]&amp;dw_forbes_q[[#This Row],[Column2]]</f>
        <v>dataworld_1406Forbes1682</v>
      </c>
    </row>
    <row r="2472" spans="1:8" x14ac:dyDescent="0.25">
      <c r="A2472" s="1" t="s">
        <v>2122</v>
      </c>
      <c r="B2472" s="1" t="s">
        <v>2123</v>
      </c>
      <c r="C2472">
        <v>1</v>
      </c>
      <c r="D2472">
        <v>1</v>
      </c>
      <c r="E2472">
        <v>1</v>
      </c>
      <c r="F2472" s="1" t="s">
        <v>2124</v>
      </c>
      <c r="G2472" s="1" t="s">
        <v>2124</v>
      </c>
      <c r="H2472" s="1" t="str">
        <f>dw_forbes_q[[#This Row],[Column1]]&amp;dw_forbes_q[[#This Row],[Column2]]</f>
        <v>dataworld_1407Forbes1339</v>
      </c>
    </row>
    <row r="2473" spans="1:8" x14ac:dyDescent="0.25">
      <c r="A2473" s="1" t="s">
        <v>2125</v>
      </c>
      <c r="B2473" s="1" t="s">
        <v>2126</v>
      </c>
      <c r="C2473">
        <v>1</v>
      </c>
      <c r="D2473">
        <v>1</v>
      </c>
      <c r="E2473">
        <v>1</v>
      </c>
      <c r="F2473" s="1" t="s">
        <v>2127</v>
      </c>
      <c r="G2473" s="1" t="s">
        <v>2127</v>
      </c>
      <c r="H2473" s="1" t="str">
        <f>dw_forbes_q[[#This Row],[Column1]]&amp;dw_forbes_q[[#This Row],[Column2]]</f>
        <v>dataworld_1409Forbes1635</v>
      </c>
    </row>
    <row r="2474" spans="1:8" x14ac:dyDescent="0.25">
      <c r="A2474" s="1" t="s">
        <v>2128</v>
      </c>
      <c r="B2474" s="1" t="s">
        <v>2129</v>
      </c>
      <c r="C2474">
        <v>1</v>
      </c>
      <c r="D2474">
        <v>1</v>
      </c>
      <c r="E2474">
        <v>1</v>
      </c>
      <c r="F2474" s="1" t="s">
        <v>2130</v>
      </c>
      <c r="G2474" s="1" t="s">
        <v>2130</v>
      </c>
      <c r="H2474" s="1" t="str">
        <f>dw_forbes_q[[#This Row],[Column1]]&amp;dw_forbes_q[[#This Row],[Column2]]</f>
        <v>dataworld_140Forbes112</v>
      </c>
    </row>
    <row r="2475" spans="1:8" x14ac:dyDescent="0.25">
      <c r="A2475" s="1" t="s">
        <v>2131</v>
      </c>
      <c r="B2475" s="1" t="s">
        <v>2132</v>
      </c>
      <c r="C2475">
        <v>0</v>
      </c>
      <c r="D2475">
        <v>0.55555555555555558</v>
      </c>
      <c r="E2475">
        <v>0</v>
      </c>
      <c r="F2475" s="1" t="s">
        <v>2133</v>
      </c>
      <c r="G2475" s="1" t="s">
        <v>2134</v>
      </c>
      <c r="H2475" s="1" t="str">
        <f>dw_forbes_q[[#This Row],[Column1]]&amp;dw_forbes_q[[#This Row],[Column2]]</f>
        <v>dataworld_1410Forbes1077</v>
      </c>
    </row>
    <row r="2476" spans="1:8" x14ac:dyDescent="0.25">
      <c r="A2476" s="1" t="s">
        <v>2131</v>
      </c>
      <c r="B2476" s="1" t="s">
        <v>5532</v>
      </c>
      <c r="C2476">
        <v>0</v>
      </c>
      <c r="D2476">
        <v>0.5</v>
      </c>
      <c r="E2476">
        <v>0</v>
      </c>
      <c r="F2476" s="1" t="s">
        <v>2133</v>
      </c>
      <c r="G2476" s="1" t="s">
        <v>5533</v>
      </c>
      <c r="H2476" s="1" t="str">
        <f>dw_forbes_q[[#This Row],[Column1]]&amp;dw_forbes_q[[#This Row],[Column2]]</f>
        <v>dataworld_1410Forbes1216</v>
      </c>
    </row>
    <row r="2477" spans="1:8" x14ac:dyDescent="0.25">
      <c r="A2477" s="1" t="s">
        <v>2131</v>
      </c>
      <c r="B2477" s="1" t="s">
        <v>1580</v>
      </c>
      <c r="C2477">
        <v>0</v>
      </c>
      <c r="D2477">
        <v>0.5</v>
      </c>
      <c r="E2477">
        <v>0</v>
      </c>
      <c r="F2477" s="1" t="s">
        <v>2133</v>
      </c>
      <c r="G2477" s="1" t="s">
        <v>1581</v>
      </c>
      <c r="H2477" s="1" t="str">
        <f>dw_forbes_q[[#This Row],[Column1]]&amp;dw_forbes_q[[#This Row],[Column2]]</f>
        <v>dataworld_1410Forbes227</v>
      </c>
    </row>
    <row r="2478" spans="1:8" x14ac:dyDescent="0.25">
      <c r="A2478" s="1" t="s">
        <v>2131</v>
      </c>
      <c r="B2478" s="1" t="s">
        <v>2135</v>
      </c>
      <c r="C2478">
        <v>0</v>
      </c>
      <c r="D2478">
        <v>0.55555555555555558</v>
      </c>
      <c r="E2478">
        <v>0</v>
      </c>
      <c r="F2478" s="1" t="s">
        <v>2133</v>
      </c>
      <c r="G2478" s="1" t="s">
        <v>2136</v>
      </c>
      <c r="H2478" s="1" t="str">
        <f>dw_forbes_q[[#This Row],[Column1]]&amp;dw_forbes_q[[#This Row],[Column2]]</f>
        <v>dataworld_1410Forbes658</v>
      </c>
    </row>
    <row r="2479" spans="1:8" x14ac:dyDescent="0.25">
      <c r="A2479" s="1" t="s">
        <v>2131</v>
      </c>
      <c r="B2479" s="1" t="s">
        <v>2137</v>
      </c>
      <c r="C2479">
        <v>0</v>
      </c>
      <c r="D2479">
        <v>0.5714285714285714</v>
      </c>
      <c r="E2479">
        <v>0</v>
      </c>
      <c r="F2479" s="1" t="s">
        <v>2133</v>
      </c>
      <c r="G2479" s="1" t="s">
        <v>2138</v>
      </c>
      <c r="H2479" s="1" t="str">
        <f>dw_forbes_q[[#This Row],[Column1]]&amp;dw_forbes_q[[#This Row],[Column2]]</f>
        <v>dataworld_1410Forbes673</v>
      </c>
    </row>
    <row r="2480" spans="1:8" x14ac:dyDescent="0.25">
      <c r="A2480" s="1" t="s">
        <v>2131</v>
      </c>
      <c r="B2480" s="1" t="s">
        <v>61</v>
      </c>
      <c r="C2480">
        <v>0</v>
      </c>
      <c r="D2480">
        <v>0.5</v>
      </c>
      <c r="E2480">
        <v>0</v>
      </c>
      <c r="F2480" s="1" t="s">
        <v>2133</v>
      </c>
      <c r="G2480" s="1" t="s">
        <v>62</v>
      </c>
      <c r="H2480" s="1" t="str">
        <f>dw_forbes_q[[#This Row],[Column1]]&amp;dw_forbes_q[[#This Row],[Column2]]</f>
        <v>dataworld_1410Forbes880</v>
      </c>
    </row>
    <row r="2481" spans="1:8" x14ac:dyDescent="0.25">
      <c r="A2481" s="1" t="s">
        <v>2139</v>
      </c>
      <c r="B2481" s="1" t="s">
        <v>1507</v>
      </c>
      <c r="C2481">
        <v>0</v>
      </c>
      <c r="D2481">
        <v>0.66666666666666674</v>
      </c>
      <c r="E2481">
        <v>0</v>
      </c>
      <c r="F2481" s="1" t="s">
        <v>2140</v>
      </c>
      <c r="G2481" s="1" t="s">
        <v>1509</v>
      </c>
      <c r="H2481" s="1" t="str">
        <f>dw_forbes_q[[#This Row],[Column1]]&amp;dw_forbes_q[[#This Row],[Column2]]</f>
        <v>dataworld_1411Forbes1037</v>
      </c>
    </row>
    <row r="2482" spans="1:8" x14ac:dyDescent="0.25">
      <c r="A2482" s="1" t="s">
        <v>2139</v>
      </c>
      <c r="B2482" s="1" t="s">
        <v>855</v>
      </c>
      <c r="C2482">
        <v>0</v>
      </c>
      <c r="D2482">
        <v>0.5</v>
      </c>
      <c r="E2482">
        <v>0</v>
      </c>
      <c r="F2482" s="1" t="s">
        <v>2140</v>
      </c>
      <c r="G2482" s="1" t="s">
        <v>856</v>
      </c>
      <c r="H2482" s="1" t="str">
        <f>dw_forbes_q[[#This Row],[Column1]]&amp;dw_forbes_q[[#This Row],[Column2]]</f>
        <v>dataworld_1411Forbes408</v>
      </c>
    </row>
    <row r="2483" spans="1:8" x14ac:dyDescent="0.25">
      <c r="A2483" s="1" t="s">
        <v>2141</v>
      </c>
      <c r="B2483" s="1" t="s">
        <v>10732</v>
      </c>
      <c r="C2483">
        <v>0</v>
      </c>
      <c r="D2483">
        <v>0.63157894736842102</v>
      </c>
      <c r="E2483">
        <v>0.50328947368421051</v>
      </c>
      <c r="F2483" s="1" t="s">
        <v>2143</v>
      </c>
      <c r="G2483" s="1" t="s">
        <v>10733</v>
      </c>
      <c r="H2483" s="1" t="str">
        <f>dw_forbes_q[[#This Row],[Column1]]&amp;dw_forbes_q[[#This Row],[Column2]]</f>
        <v>dataworld_1412Forbes1424</v>
      </c>
    </row>
    <row r="2484" spans="1:8" x14ac:dyDescent="0.25">
      <c r="A2484" s="1" t="s">
        <v>2141</v>
      </c>
      <c r="B2484" s="1" t="s">
        <v>2738</v>
      </c>
      <c r="C2484">
        <v>0</v>
      </c>
      <c r="D2484">
        <v>0.6875</v>
      </c>
      <c r="E2484">
        <v>0.5580357142857143</v>
      </c>
      <c r="F2484" s="1" t="s">
        <v>2143</v>
      </c>
      <c r="G2484" s="1" t="s">
        <v>2740</v>
      </c>
      <c r="H2484" s="1" t="str">
        <f>dw_forbes_q[[#This Row],[Column1]]&amp;dw_forbes_q[[#This Row],[Column2]]</f>
        <v>dataworld_1412Forbes1460</v>
      </c>
    </row>
    <row r="2485" spans="1:8" x14ac:dyDescent="0.25">
      <c r="A2485" s="1" t="s">
        <v>2141</v>
      </c>
      <c r="B2485" s="1" t="s">
        <v>2142</v>
      </c>
      <c r="C2485">
        <v>0</v>
      </c>
      <c r="D2485">
        <v>0.82352941176470584</v>
      </c>
      <c r="E2485">
        <v>0.64985994397759095</v>
      </c>
      <c r="F2485" s="1" t="s">
        <v>2143</v>
      </c>
      <c r="G2485" s="1" t="s">
        <v>2144</v>
      </c>
      <c r="H2485" s="1" t="str">
        <f>dw_forbes_q[[#This Row],[Column1]]&amp;dw_forbes_q[[#This Row],[Column2]]</f>
        <v>dataworld_1412Forbes1703</v>
      </c>
    </row>
    <row r="2486" spans="1:8" x14ac:dyDescent="0.25">
      <c r="A2486" s="1" t="s">
        <v>2141</v>
      </c>
      <c r="B2486" s="1" t="s">
        <v>1450</v>
      </c>
      <c r="C2486">
        <v>0</v>
      </c>
      <c r="D2486">
        <v>0.625</v>
      </c>
      <c r="E2486">
        <v>0.5267857142857143</v>
      </c>
      <c r="F2486" s="1" t="s">
        <v>2143</v>
      </c>
      <c r="G2486" s="1" t="s">
        <v>1451</v>
      </c>
      <c r="H2486" s="1" t="str">
        <f>dw_forbes_q[[#This Row],[Column1]]&amp;dw_forbes_q[[#This Row],[Column2]]</f>
        <v>dataworld_1412Forbes1719</v>
      </c>
    </row>
    <row r="2487" spans="1:8" x14ac:dyDescent="0.25">
      <c r="A2487" s="1" t="s">
        <v>2141</v>
      </c>
      <c r="B2487" s="1" t="s">
        <v>10724</v>
      </c>
      <c r="C2487">
        <v>0</v>
      </c>
      <c r="D2487">
        <v>0.6</v>
      </c>
      <c r="E2487">
        <v>0</v>
      </c>
      <c r="F2487" s="1" t="s">
        <v>2143</v>
      </c>
      <c r="G2487" s="1" t="s">
        <v>10725</v>
      </c>
      <c r="H2487" s="1" t="str">
        <f>dw_forbes_q[[#This Row],[Column1]]&amp;dw_forbes_q[[#This Row],[Column2]]</f>
        <v>dataworld_1412Forbes1865</v>
      </c>
    </row>
    <row r="2488" spans="1:8" x14ac:dyDescent="0.25">
      <c r="A2488" s="1" t="s">
        <v>2141</v>
      </c>
      <c r="B2488" s="1" t="s">
        <v>4968</v>
      </c>
      <c r="C2488">
        <v>0</v>
      </c>
      <c r="D2488">
        <v>0.57894736842105265</v>
      </c>
      <c r="E2488">
        <v>0</v>
      </c>
      <c r="F2488" s="1" t="s">
        <v>2143</v>
      </c>
      <c r="G2488" s="1" t="s">
        <v>4969</v>
      </c>
      <c r="H2488" s="1" t="str">
        <f>dw_forbes_q[[#This Row],[Column1]]&amp;dw_forbes_q[[#This Row],[Column2]]</f>
        <v>dataworld_1412Forbes603</v>
      </c>
    </row>
    <row r="2489" spans="1:8" x14ac:dyDescent="0.25">
      <c r="A2489" s="1" t="s">
        <v>2141</v>
      </c>
      <c r="B2489" s="1" t="s">
        <v>10728</v>
      </c>
      <c r="C2489">
        <v>0</v>
      </c>
      <c r="D2489">
        <v>0.5185185185185186</v>
      </c>
      <c r="E2489">
        <v>0</v>
      </c>
      <c r="F2489" s="1" t="s">
        <v>2143</v>
      </c>
      <c r="G2489" s="1" t="s">
        <v>10729</v>
      </c>
      <c r="H2489" s="1" t="str">
        <f>dw_forbes_q[[#This Row],[Column1]]&amp;dw_forbes_q[[#This Row],[Column2]]</f>
        <v>dataworld_1412Forbes625</v>
      </c>
    </row>
    <row r="2490" spans="1:8" x14ac:dyDescent="0.25">
      <c r="A2490" s="1" t="s">
        <v>2141</v>
      </c>
      <c r="B2490" s="1" t="s">
        <v>1299</v>
      </c>
      <c r="C2490">
        <v>0</v>
      </c>
      <c r="D2490">
        <v>0.56000000000000005</v>
      </c>
      <c r="E2490">
        <v>0</v>
      </c>
      <c r="F2490" s="1" t="s">
        <v>2143</v>
      </c>
      <c r="G2490" s="1" t="s">
        <v>1300</v>
      </c>
      <c r="H2490" s="1" t="str">
        <f>dw_forbes_q[[#This Row],[Column1]]&amp;dw_forbes_q[[#This Row],[Column2]]</f>
        <v>dataworld_1412Forbes65</v>
      </c>
    </row>
    <row r="2491" spans="1:8" x14ac:dyDescent="0.25">
      <c r="A2491" s="1" t="s">
        <v>2141</v>
      </c>
      <c r="B2491" s="1" t="s">
        <v>5123</v>
      </c>
      <c r="C2491">
        <v>0</v>
      </c>
      <c r="D2491">
        <v>0.61111111111111116</v>
      </c>
      <c r="E2491">
        <v>0.50120772946859904</v>
      </c>
      <c r="F2491" s="1" t="s">
        <v>2143</v>
      </c>
      <c r="G2491" s="1" t="s">
        <v>5124</v>
      </c>
      <c r="H2491" s="1" t="str">
        <f>dw_forbes_q[[#This Row],[Column1]]&amp;dw_forbes_q[[#This Row],[Column2]]</f>
        <v>dataworld_1412Forbes780</v>
      </c>
    </row>
    <row r="2492" spans="1:8" x14ac:dyDescent="0.25">
      <c r="A2492" s="1" t="s">
        <v>2145</v>
      </c>
      <c r="B2492" s="1" t="s">
        <v>1438</v>
      </c>
      <c r="C2492">
        <v>0</v>
      </c>
      <c r="D2492">
        <v>0.5</v>
      </c>
      <c r="E2492">
        <v>0</v>
      </c>
      <c r="F2492" s="1" t="s">
        <v>2147</v>
      </c>
      <c r="G2492" s="1" t="s">
        <v>1439</v>
      </c>
      <c r="H2492" s="1" t="str">
        <f>dw_forbes_q[[#This Row],[Column1]]&amp;dw_forbes_q[[#This Row],[Column2]]</f>
        <v>dataworld_1413Forbes1095</v>
      </c>
    </row>
    <row r="2493" spans="1:8" x14ac:dyDescent="0.25">
      <c r="A2493" s="1" t="s">
        <v>2145</v>
      </c>
      <c r="B2493" s="1" t="s">
        <v>2146</v>
      </c>
      <c r="C2493">
        <v>0</v>
      </c>
      <c r="D2493">
        <v>0.5</v>
      </c>
      <c r="E2493">
        <v>0</v>
      </c>
      <c r="F2493" s="1" t="s">
        <v>2147</v>
      </c>
      <c r="G2493" s="1" t="s">
        <v>2148</v>
      </c>
      <c r="H2493" s="1" t="str">
        <f>dw_forbes_q[[#This Row],[Column1]]&amp;dw_forbes_q[[#This Row],[Column2]]</f>
        <v>dataworld_1413Forbes1209</v>
      </c>
    </row>
    <row r="2494" spans="1:8" x14ac:dyDescent="0.25">
      <c r="A2494" s="1" t="s">
        <v>2145</v>
      </c>
      <c r="B2494" s="1" t="s">
        <v>1862</v>
      </c>
      <c r="C2494">
        <v>0</v>
      </c>
      <c r="D2494">
        <v>0.5</v>
      </c>
      <c r="E2494">
        <v>0</v>
      </c>
      <c r="F2494" s="1" t="s">
        <v>2147</v>
      </c>
      <c r="G2494" s="1" t="s">
        <v>1864</v>
      </c>
      <c r="H2494" s="1" t="str">
        <f>dw_forbes_q[[#This Row],[Column1]]&amp;dw_forbes_q[[#This Row],[Column2]]</f>
        <v>dataworld_1413Forbes1230</v>
      </c>
    </row>
    <row r="2495" spans="1:8" x14ac:dyDescent="0.25">
      <c r="A2495" s="1" t="s">
        <v>2145</v>
      </c>
      <c r="B2495" s="1" t="s">
        <v>1314</v>
      </c>
      <c r="C2495">
        <v>0</v>
      </c>
      <c r="D2495">
        <v>0.5</v>
      </c>
      <c r="E2495">
        <v>0</v>
      </c>
      <c r="F2495" s="1" t="s">
        <v>2147</v>
      </c>
      <c r="G2495" s="1" t="s">
        <v>1312</v>
      </c>
      <c r="H2495" s="1" t="str">
        <f>dw_forbes_q[[#This Row],[Column1]]&amp;dw_forbes_q[[#This Row],[Column2]]</f>
        <v>dataworld_1413Forbes1272</v>
      </c>
    </row>
    <row r="2496" spans="1:8" x14ac:dyDescent="0.25">
      <c r="A2496" s="1" t="s">
        <v>2145</v>
      </c>
      <c r="B2496" s="1" t="s">
        <v>1721</v>
      </c>
      <c r="C2496">
        <v>0.55555555555555558</v>
      </c>
      <c r="D2496">
        <v>0.6</v>
      </c>
      <c r="E2496">
        <v>0.57777777777777772</v>
      </c>
      <c r="F2496" s="1" t="s">
        <v>2147</v>
      </c>
      <c r="G2496" s="1" t="s">
        <v>1723</v>
      </c>
      <c r="H2496" s="1" t="str">
        <f>dw_forbes_q[[#This Row],[Column1]]&amp;dw_forbes_q[[#This Row],[Column2]]</f>
        <v>dataworld_1413Forbes128</v>
      </c>
    </row>
    <row r="2497" spans="1:8" x14ac:dyDescent="0.25">
      <c r="A2497" s="1" t="s">
        <v>2145</v>
      </c>
      <c r="B2497" s="1" t="s">
        <v>998</v>
      </c>
      <c r="C2497">
        <v>0</v>
      </c>
      <c r="D2497">
        <v>0.6</v>
      </c>
      <c r="E2497">
        <v>0.5</v>
      </c>
      <c r="F2497" s="1" t="s">
        <v>2147</v>
      </c>
      <c r="G2497" s="1" t="s">
        <v>999</v>
      </c>
      <c r="H2497" s="1" t="str">
        <f>dw_forbes_q[[#This Row],[Column1]]&amp;dw_forbes_q[[#This Row],[Column2]]</f>
        <v>dataworld_1413Forbes1459</v>
      </c>
    </row>
    <row r="2498" spans="1:8" x14ac:dyDescent="0.25">
      <c r="A2498" s="1" t="s">
        <v>2145</v>
      </c>
      <c r="B2498" s="1" t="s">
        <v>1750</v>
      </c>
      <c r="C2498">
        <v>0</v>
      </c>
      <c r="D2498">
        <v>0.5</v>
      </c>
      <c r="E2498">
        <v>0</v>
      </c>
      <c r="F2498" s="1" t="s">
        <v>2147</v>
      </c>
      <c r="G2498" s="1" t="s">
        <v>1751</v>
      </c>
      <c r="H2498" s="1" t="str">
        <f>dw_forbes_q[[#This Row],[Column1]]&amp;dw_forbes_q[[#This Row],[Column2]]</f>
        <v>dataworld_1413Forbes1510</v>
      </c>
    </row>
    <row r="2499" spans="1:8" x14ac:dyDescent="0.25">
      <c r="A2499" s="1" t="s">
        <v>2145</v>
      </c>
      <c r="B2499" s="1" t="s">
        <v>1000</v>
      </c>
      <c r="C2499">
        <v>0</v>
      </c>
      <c r="D2499">
        <v>0.54545454545454541</v>
      </c>
      <c r="E2499">
        <v>0</v>
      </c>
      <c r="F2499" s="1" t="s">
        <v>2147</v>
      </c>
      <c r="G2499" s="1" t="s">
        <v>1001</v>
      </c>
      <c r="H2499" s="1" t="str">
        <f>dw_forbes_q[[#This Row],[Column1]]&amp;dw_forbes_q[[#This Row],[Column2]]</f>
        <v>dataworld_1413Forbes1626</v>
      </c>
    </row>
    <row r="2500" spans="1:8" x14ac:dyDescent="0.25">
      <c r="A2500" s="1" t="s">
        <v>2145</v>
      </c>
      <c r="B2500" s="1" t="s">
        <v>2149</v>
      </c>
      <c r="C2500">
        <v>0</v>
      </c>
      <c r="D2500">
        <v>0.54545454545454541</v>
      </c>
      <c r="E2500">
        <v>0</v>
      </c>
      <c r="F2500" s="1" t="s">
        <v>2147</v>
      </c>
      <c r="G2500" s="1" t="s">
        <v>2150</v>
      </c>
      <c r="H2500" s="1" t="str">
        <f>dw_forbes_q[[#This Row],[Column1]]&amp;dw_forbes_q[[#This Row],[Column2]]</f>
        <v>dataworld_1413Forbes1670</v>
      </c>
    </row>
    <row r="2501" spans="1:8" x14ac:dyDescent="0.25">
      <c r="A2501" s="1" t="s">
        <v>2145</v>
      </c>
      <c r="B2501" s="1" t="s">
        <v>1724</v>
      </c>
      <c r="C2501">
        <v>0</v>
      </c>
      <c r="D2501">
        <v>0.5714285714285714</v>
      </c>
      <c r="E2501">
        <v>0</v>
      </c>
      <c r="F2501" s="1" t="s">
        <v>2147</v>
      </c>
      <c r="G2501" s="1" t="s">
        <v>1722</v>
      </c>
      <c r="H2501" s="1" t="str">
        <f>dw_forbes_q[[#This Row],[Column1]]&amp;dw_forbes_q[[#This Row],[Column2]]</f>
        <v>dataworld_1413Forbes1706</v>
      </c>
    </row>
    <row r="2502" spans="1:8" x14ac:dyDescent="0.25">
      <c r="A2502" s="1" t="s">
        <v>2145</v>
      </c>
      <c r="B2502" s="1" t="s">
        <v>1069</v>
      </c>
      <c r="C2502">
        <v>0</v>
      </c>
      <c r="D2502">
        <v>0.66666666666666674</v>
      </c>
      <c r="E2502">
        <v>0</v>
      </c>
      <c r="F2502" s="1" t="s">
        <v>2147</v>
      </c>
      <c r="G2502" s="1" t="s">
        <v>1071</v>
      </c>
      <c r="H2502" s="1" t="str">
        <f>dw_forbes_q[[#This Row],[Column1]]&amp;dw_forbes_q[[#This Row],[Column2]]</f>
        <v>dataworld_1413Forbes1837</v>
      </c>
    </row>
    <row r="2503" spans="1:8" x14ac:dyDescent="0.25">
      <c r="A2503" s="1" t="s">
        <v>2145</v>
      </c>
      <c r="B2503" s="1" t="s">
        <v>192</v>
      </c>
      <c r="C2503">
        <v>0</v>
      </c>
      <c r="D2503">
        <v>0.54545454545454541</v>
      </c>
      <c r="E2503">
        <v>0</v>
      </c>
      <c r="F2503" s="1" t="s">
        <v>2147</v>
      </c>
      <c r="G2503" s="1" t="s">
        <v>193</v>
      </c>
      <c r="H2503" s="1" t="str">
        <f>dw_forbes_q[[#This Row],[Column1]]&amp;dw_forbes_q[[#This Row],[Column2]]</f>
        <v>dataworld_1413Forbes1919</v>
      </c>
    </row>
    <row r="2504" spans="1:8" x14ac:dyDescent="0.25">
      <c r="A2504" s="1" t="s">
        <v>2145</v>
      </c>
      <c r="B2504" s="1" t="s">
        <v>1280</v>
      </c>
      <c r="C2504">
        <v>0</v>
      </c>
      <c r="D2504">
        <v>0.5</v>
      </c>
      <c r="E2504">
        <v>0</v>
      </c>
      <c r="F2504" s="1" t="s">
        <v>2147</v>
      </c>
      <c r="G2504" s="1" t="s">
        <v>1281</v>
      </c>
      <c r="H2504" s="1" t="str">
        <f>dw_forbes_q[[#This Row],[Column1]]&amp;dw_forbes_q[[#This Row],[Column2]]</f>
        <v>dataworld_1413Forbes1999</v>
      </c>
    </row>
    <row r="2505" spans="1:8" x14ac:dyDescent="0.25">
      <c r="A2505" s="1" t="s">
        <v>2145</v>
      </c>
      <c r="B2505" s="1" t="s">
        <v>26</v>
      </c>
      <c r="C2505">
        <v>0</v>
      </c>
      <c r="D2505">
        <v>0.5</v>
      </c>
      <c r="E2505">
        <v>0</v>
      </c>
      <c r="F2505" s="1" t="s">
        <v>2147</v>
      </c>
      <c r="G2505" s="1" t="s">
        <v>27</v>
      </c>
      <c r="H2505" s="1" t="str">
        <f>dw_forbes_q[[#This Row],[Column1]]&amp;dw_forbes_q[[#This Row],[Column2]]</f>
        <v>dataworld_1413Forbes270</v>
      </c>
    </row>
    <row r="2506" spans="1:8" x14ac:dyDescent="0.25">
      <c r="A2506" s="1" t="s">
        <v>2145</v>
      </c>
      <c r="B2506" s="1" t="s">
        <v>1894</v>
      </c>
      <c r="C2506">
        <v>0</v>
      </c>
      <c r="D2506">
        <v>0.5</v>
      </c>
      <c r="E2506">
        <v>0</v>
      </c>
      <c r="F2506" s="1" t="s">
        <v>2147</v>
      </c>
      <c r="G2506" s="1" t="s">
        <v>1895</v>
      </c>
      <c r="H2506" s="1" t="str">
        <f>dw_forbes_q[[#This Row],[Column1]]&amp;dw_forbes_q[[#This Row],[Column2]]</f>
        <v>dataworld_1413Forbes290</v>
      </c>
    </row>
    <row r="2507" spans="1:8" x14ac:dyDescent="0.25">
      <c r="A2507" s="1" t="s">
        <v>2145</v>
      </c>
      <c r="B2507" s="1" t="s">
        <v>2970</v>
      </c>
      <c r="C2507">
        <v>0</v>
      </c>
      <c r="D2507">
        <v>0.66666666666666674</v>
      </c>
      <c r="E2507">
        <v>0</v>
      </c>
      <c r="F2507" s="1" t="s">
        <v>2147</v>
      </c>
      <c r="G2507" s="1" t="s">
        <v>2971</v>
      </c>
      <c r="H2507" s="1" t="str">
        <f>dw_forbes_q[[#This Row],[Column1]]&amp;dw_forbes_q[[#This Row],[Column2]]</f>
        <v>dataworld_1413Forbes662</v>
      </c>
    </row>
    <row r="2508" spans="1:8" x14ac:dyDescent="0.25">
      <c r="A2508" s="1" t="s">
        <v>2145</v>
      </c>
      <c r="B2508" s="1" t="s">
        <v>1201</v>
      </c>
      <c r="C2508">
        <v>0</v>
      </c>
      <c r="D2508">
        <v>0.5</v>
      </c>
      <c r="E2508">
        <v>0</v>
      </c>
      <c r="F2508" s="1" t="s">
        <v>2147</v>
      </c>
      <c r="G2508" s="1" t="s">
        <v>1202</v>
      </c>
      <c r="H2508" s="1" t="str">
        <f>dw_forbes_q[[#This Row],[Column1]]&amp;dw_forbes_q[[#This Row],[Column2]]</f>
        <v>dataworld_1413Forbes8</v>
      </c>
    </row>
    <row r="2509" spans="1:8" x14ac:dyDescent="0.25">
      <c r="A2509" s="1" t="s">
        <v>2145</v>
      </c>
      <c r="B2509" s="1" t="s">
        <v>1865</v>
      </c>
      <c r="C2509">
        <v>0.55555555555555558</v>
      </c>
      <c r="D2509">
        <v>0.6</v>
      </c>
      <c r="E2509">
        <v>0.57777777777777772</v>
      </c>
      <c r="F2509" s="1" t="s">
        <v>2147</v>
      </c>
      <c r="G2509" s="1" t="s">
        <v>1866</v>
      </c>
      <c r="H2509" s="1" t="str">
        <f>dw_forbes_q[[#This Row],[Column1]]&amp;dw_forbes_q[[#This Row],[Column2]]</f>
        <v>dataworld_1413Forbes948</v>
      </c>
    </row>
    <row r="2510" spans="1:8" x14ac:dyDescent="0.25">
      <c r="A2510" s="1" t="s">
        <v>2145</v>
      </c>
      <c r="B2510" s="1" t="s">
        <v>196</v>
      </c>
      <c r="C2510">
        <v>0</v>
      </c>
      <c r="D2510">
        <v>0.54545454545454541</v>
      </c>
      <c r="E2510">
        <v>0</v>
      </c>
      <c r="F2510" s="1" t="s">
        <v>2147</v>
      </c>
      <c r="G2510" s="1" t="s">
        <v>197</v>
      </c>
      <c r="H2510" s="1" t="str">
        <f>dw_forbes_q[[#This Row],[Column1]]&amp;dw_forbes_q[[#This Row],[Column2]]</f>
        <v>dataworld_1413Forbes970</v>
      </c>
    </row>
    <row r="2511" spans="1:8" x14ac:dyDescent="0.25">
      <c r="A2511" s="1" t="s">
        <v>2151</v>
      </c>
      <c r="B2511" s="1" t="s">
        <v>441</v>
      </c>
      <c r="C2511">
        <v>0</v>
      </c>
      <c r="D2511">
        <v>0.5</v>
      </c>
      <c r="E2511">
        <v>0</v>
      </c>
      <c r="F2511" s="1" t="s">
        <v>2152</v>
      </c>
      <c r="G2511" s="1" t="s">
        <v>443</v>
      </c>
      <c r="H2511" s="1" t="str">
        <f>dw_forbes_q[[#This Row],[Column1]]&amp;dw_forbes_q[[#This Row],[Column2]]</f>
        <v>dataworld_1414Forbes1054</v>
      </c>
    </row>
    <row r="2512" spans="1:8" x14ac:dyDescent="0.25">
      <c r="A2512" s="1" t="s">
        <v>2151</v>
      </c>
      <c r="B2512" s="1" t="s">
        <v>2153</v>
      </c>
      <c r="C2512">
        <v>0</v>
      </c>
      <c r="D2512">
        <v>0.69230769230769229</v>
      </c>
      <c r="E2512">
        <v>0</v>
      </c>
      <c r="F2512" s="1" t="s">
        <v>2152</v>
      </c>
      <c r="G2512" s="1" t="s">
        <v>2154</v>
      </c>
      <c r="H2512" s="1" t="str">
        <f>dw_forbes_q[[#This Row],[Column1]]&amp;dw_forbes_q[[#This Row],[Column2]]</f>
        <v>dataworld_1414Forbes1365</v>
      </c>
    </row>
    <row r="2513" spans="1:8" x14ac:dyDescent="0.25">
      <c r="A2513" s="1" t="s">
        <v>2151</v>
      </c>
      <c r="B2513" s="1" t="s">
        <v>447</v>
      </c>
      <c r="C2513">
        <v>0</v>
      </c>
      <c r="D2513">
        <v>0.5</v>
      </c>
      <c r="E2513">
        <v>0</v>
      </c>
      <c r="F2513" s="1" t="s">
        <v>2152</v>
      </c>
      <c r="G2513" s="1" t="s">
        <v>448</v>
      </c>
      <c r="H2513" s="1" t="str">
        <f>dw_forbes_q[[#This Row],[Column1]]&amp;dw_forbes_q[[#This Row],[Column2]]</f>
        <v>dataworld_1414Forbes1546</v>
      </c>
    </row>
    <row r="2514" spans="1:8" x14ac:dyDescent="0.25">
      <c r="A2514" s="1" t="s">
        <v>2151</v>
      </c>
      <c r="B2514" s="1" t="s">
        <v>451</v>
      </c>
      <c r="C2514">
        <v>0</v>
      </c>
      <c r="D2514">
        <v>0.5</v>
      </c>
      <c r="E2514">
        <v>0</v>
      </c>
      <c r="F2514" s="1" t="s">
        <v>2152</v>
      </c>
      <c r="G2514" s="1" t="s">
        <v>452</v>
      </c>
      <c r="H2514" s="1" t="str">
        <f>dw_forbes_q[[#This Row],[Column1]]&amp;dw_forbes_q[[#This Row],[Column2]]</f>
        <v>dataworld_1414Forbes1983</v>
      </c>
    </row>
    <row r="2515" spans="1:8" x14ac:dyDescent="0.25">
      <c r="A2515" s="1" t="s">
        <v>2151</v>
      </c>
      <c r="B2515" s="1" t="s">
        <v>455</v>
      </c>
      <c r="C2515">
        <v>0</v>
      </c>
      <c r="D2515">
        <v>0.5</v>
      </c>
      <c r="E2515">
        <v>0</v>
      </c>
      <c r="F2515" s="1" t="s">
        <v>2152</v>
      </c>
      <c r="G2515" s="1" t="s">
        <v>456</v>
      </c>
      <c r="H2515" s="1" t="str">
        <f>dw_forbes_q[[#This Row],[Column1]]&amp;dw_forbes_q[[#This Row],[Column2]]</f>
        <v>dataworld_1414Forbes606</v>
      </c>
    </row>
    <row r="2516" spans="1:8" x14ac:dyDescent="0.25">
      <c r="A2516" s="1" t="s">
        <v>2155</v>
      </c>
      <c r="B2516" s="1" t="s">
        <v>2156</v>
      </c>
      <c r="C2516">
        <v>0</v>
      </c>
      <c r="D2516">
        <v>0.55555555555555558</v>
      </c>
      <c r="E2516">
        <v>0</v>
      </c>
      <c r="F2516" s="1" t="s">
        <v>1848</v>
      </c>
      <c r="G2516" s="1" t="s">
        <v>2157</v>
      </c>
      <c r="H2516" s="1" t="str">
        <f>dw_forbes_q[[#This Row],[Column1]]&amp;dw_forbes_q[[#This Row],[Column2]]</f>
        <v>dataworld_1415Forbes140</v>
      </c>
    </row>
    <row r="2517" spans="1:8" x14ac:dyDescent="0.25">
      <c r="A2517" s="1" t="s">
        <v>2155</v>
      </c>
      <c r="B2517" s="1" t="s">
        <v>1846</v>
      </c>
      <c r="C2517">
        <v>1</v>
      </c>
      <c r="D2517">
        <v>1</v>
      </c>
      <c r="E2517">
        <v>1</v>
      </c>
      <c r="F2517" s="1" t="s">
        <v>1848</v>
      </c>
      <c r="G2517" s="1" t="s">
        <v>1848</v>
      </c>
      <c r="H2517" s="1" t="str">
        <f>dw_forbes_q[[#This Row],[Column1]]&amp;dw_forbes_q[[#This Row],[Column2]]</f>
        <v>dataworld_1415Forbes1845</v>
      </c>
    </row>
    <row r="2518" spans="1:8" x14ac:dyDescent="0.25">
      <c r="A2518" s="1" t="s">
        <v>2155</v>
      </c>
      <c r="B2518" s="1" t="s">
        <v>2158</v>
      </c>
      <c r="C2518">
        <v>0</v>
      </c>
      <c r="D2518">
        <v>0.55555555555555558</v>
      </c>
      <c r="E2518">
        <v>0</v>
      </c>
      <c r="F2518" s="1" t="s">
        <v>1848</v>
      </c>
      <c r="G2518" s="1" t="s">
        <v>2159</v>
      </c>
      <c r="H2518" s="1" t="str">
        <f>dw_forbes_q[[#This Row],[Column1]]&amp;dw_forbes_q[[#This Row],[Column2]]</f>
        <v>dataworld_1415Forbes24</v>
      </c>
    </row>
    <row r="2519" spans="1:8" x14ac:dyDescent="0.25">
      <c r="A2519" s="1" t="s">
        <v>2160</v>
      </c>
      <c r="B2519" s="1" t="s">
        <v>49</v>
      </c>
      <c r="C2519">
        <v>0</v>
      </c>
      <c r="D2519">
        <v>0.5</v>
      </c>
      <c r="E2519">
        <v>0</v>
      </c>
      <c r="F2519" s="1" t="s">
        <v>2161</v>
      </c>
      <c r="G2519" s="1" t="s">
        <v>50</v>
      </c>
      <c r="H2519" s="1" t="str">
        <f>dw_forbes_q[[#This Row],[Column1]]&amp;dw_forbes_q[[#This Row],[Column2]]</f>
        <v>dataworld_1416Forbes1104</v>
      </c>
    </row>
    <row r="2520" spans="1:8" x14ac:dyDescent="0.25">
      <c r="A2520" s="1" t="s">
        <v>2160</v>
      </c>
      <c r="B2520" s="1" t="s">
        <v>1031</v>
      </c>
      <c r="C2520">
        <v>0</v>
      </c>
      <c r="D2520">
        <v>0.54545454545454541</v>
      </c>
      <c r="E2520">
        <v>0</v>
      </c>
      <c r="F2520" s="1" t="s">
        <v>2161</v>
      </c>
      <c r="G2520" s="1" t="s">
        <v>1032</v>
      </c>
      <c r="H2520" s="1" t="str">
        <f>dw_forbes_q[[#This Row],[Column1]]&amp;dw_forbes_q[[#This Row],[Column2]]</f>
        <v>dataworld_1416Forbes1422</v>
      </c>
    </row>
    <row r="2521" spans="1:8" x14ac:dyDescent="0.25">
      <c r="A2521" s="1" t="s">
        <v>2160</v>
      </c>
      <c r="B2521" s="1" t="s">
        <v>2162</v>
      </c>
      <c r="C2521">
        <v>0</v>
      </c>
      <c r="D2521">
        <v>0.5714285714285714</v>
      </c>
      <c r="E2521">
        <v>0</v>
      </c>
      <c r="F2521" s="1" t="s">
        <v>2161</v>
      </c>
      <c r="G2521" s="1" t="s">
        <v>2163</v>
      </c>
      <c r="H2521" s="1" t="str">
        <f>dw_forbes_q[[#This Row],[Column1]]&amp;dw_forbes_q[[#This Row],[Column2]]</f>
        <v>dataworld_1416Forbes1477</v>
      </c>
    </row>
    <row r="2522" spans="1:8" x14ac:dyDescent="0.25">
      <c r="A2522" s="1" t="s">
        <v>2160</v>
      </c>
      <c r="B2522" s="1" t="s">
        <v>1304</v>
      </c>
      <c r="C2522">
        <v>0</v>
      </c>
      <c r="D2522">
        <v>0.5</v>
      </c>
      <c r="E2522">
        <v>0</v>
      </c>
      <c r="F2522" s="1" t="s">
        <v>2161</v>
      </c>
      <c r="G2522" s="1" t="s">
        <v>1305</v>
      </c>
      <c r="H2522" s="1" t="str">
        <f>dw_forbes_q[[#This Row],[Column1]]&amp;dw_forbes_q[[#This Row],[Column2]]</f>
        <v>dataworld_1416Forbes1723</v>
      </c>
    </row>
    <row r="2523" spans="1:8" x14ac:dyDescent="0.25">
      <c r="A2523" s="1" t="s">
        <v>2160</v>
      </c>
      <c r="B2523" s="1" t="s">
        <v>3048</v>
      </c>
      <c r="C2523">
        <v>0</v>
      </c>
      <c r="D2523">
        <v>0.5714285714285714</v>
      </c>
      <c r="E2523">
        <v>0</v>
      </c>
      <c r="F2523" s="1" t="s">
        <v>2161</v>
      </c>
      <c r="G2523" s="1" t="s">
        <v>3049</v>
      </c>
      <c r="H2523" s="1" t="str">
        <f>dw_forbes_q[[#This Row],[Column1]]&amp;dw_forbes_q[[#This Row],[Column2]]</f>
        <v>dataworld_1416Forbes853</v>
      </c>
    </row>
    <row r="2524" spans="1:8" x14ac:dyDescent="0.25">
      <c r="A2524" s="1" t="s">
        <v>2160</v>
      </c>
      <c r="B2524" s="1" t="s">
        <v>2164</v>
      </c>
      <c r="C2524">
        <v>0</v>
      </c>
      <c r="D2524">
        <v>0.5</v>
      </c>
      <c r="E2524">
        <v>0</v>
      </c>
      <c r="F2524" s="1" t="s">
        <v>2161</v>
      </c>
      <c r="G2524" s="1" t="s">
        <v>2165</v>
      </c>
      <c r="H2524" s="1" t="str">
        <f>dw_forbes_q[[#This Row],[Column1]]&amp;dw_forbes_q[[#This Row],[Column2]]</f>
        <v>dataworld_1416Forbes926</v>
      </c>
    </row>
    <row r="2525" spans="1:8" x14ac:dyDescent="0.25">
      <c r="A2525" s="1" t="s">
        <v>2160</v>
      </c>
      <c r="B2525" s="1" t="s">
        <v>1865</v>
      </c>
      <c r="C2525">
        <v>0</v>
      </c>
      <c r="D2525">
        <v>0.5</v>
      </c>
      <c r="E2525">
        <v>0</v>
      </c>
      <c r="F2525" s="1" t="s">
        <v>2161</v>
      </c>
      <c r="G2525" s="1" t="s">
        <v>1866</v>
      </c>
      <c r="H2525" s="1" t="str">
        <f>dw_forbes_q[[#This Row],[Column1]]&amp;dw_forbes_q[[#This Row],[Column2]]</f>
        <v>dataworld_1416Forbes948</v>
      </c>
    </row>
    <row r="2526" spans="1:8" x14ac:dyDescent="0.25">
      <c r="A2526" s="1" t="s">
        <v>2160</v>
      </c>
      <c r="B2526" s="1" t="s">
        <v>2166</v>
      </c>
      <c r="C2526">
        <v>0</v>
      </c>
      <c r="D2526">
        <v>0.5</v>
      </c>
      <c r="E2526">
        <v>0</v>
      </c>
      <c r="F2526" s="1" t="s">
        <v>2161</v>
      </c>
      <c r="G2526" s="1" t="s">
        <v>2167</v>
      </c>
      <c r="H2526" s="1" t="str">
        <f>dw_forbes_q[[#This Row],[Column1]]&amp;dw_forbes_q[[#This Row],[Column2]]</f>
        <v>dataworld_1416Forbes989</v>
      </c>
    </row>
    <row r="2527" spans="1:8" x14ac:dyDescent="0.25">
      <c r="A2527" s="1" t="s">
        <v>10790</v>
      </c>
      <c r="B2527" s="1" t="s">
        <v>257</v>
      </c>
      <c r="C2527">
        <v>0</v>
      </c>
      <c r="D2527">
        <v>0.5</v>
      </c>
      <c r="E2527">
        <v>0</v>
      </c>
      <c r="F2527" s="1" t="s">
        <v>10791</v>
      </c>
      <c r="G2527" s="1" t="s">
        <v>258</v>
      </c>
      <c r="H2527" s="1" t="str">
        <f>dw_forbes_q[[#This Row],[Column1]]&amp;dw_forbes_q[[#This Row],[Column2]]</f>
        <v>dataworld_1417Forbes1187</v>
      </c>
    </row>
    <row r="2528" spans="1:8" x14ac:dyDescent="0.25">
      <c r="A2528" s="1" t="s">
        <v>2168</v>
      </c>
      <c r="B2528" s="1" t="s">
        <v>2169</v>
      </c>
      <c r="C2528">
        <v>0</v>
      </c>
      <c r="D2528">
        <v>0.5</v>
      </c>
      <c r="E2528">
        <v>0</v>
      </c>
      <c r="F2528" s="1" t="s">
        <v>2170</v>
      </c>
      <c r="G2528" s="1" t="s">
        <v>2171</v>
      </c>
      <c r="H2528" s="1" t="str">
        <f>dw_forbes_q[[#This Row],[Column1]]&amp;dw_forbes_q[[#This Row],[Column2]]</f>
        <v>dataworld_1418Forbes120</v>
      </c>
    </row>
    <row r="2529" spans="1:8" x14ac:dyDescent="0.25">
      <c r="A2529" s="1" t="s">
        <v>2168</v>
      </c>
      <c r="B2529" s="1" t="s">
        <v>4391</v>
      </c>
      <c r="C2529">
        <v>0</v>
      </c>
      <c r="D2529">
        <v>0.5</v>
      </c>
      <c r="E2529">
        <v>0</v>
      </c>
      <c r="F2529" s="1" t="s">
        <v>2170</v>
      </c>
      <c r="G2529" s="1" t="s">
        <v>4392</v>
      </c>
      <c r="H2529" s="1" t="str">
        <f>dw_forbes_q[[#This Row],[Column1]]&amp;dw_forbes_q[[#This Row],[Column2]]</f>
        <v>dataworld_1418Forbes574</v>
      </c>
    </row>
    <row r="2530" spans="1:8" x14ac:dyDescent="0.25">
      <c r="A2530" s="1" t="s">
        <v>2168</v>
      </c>
      <c r="B2530" s="1" t="s">
        <v>305</v>
      </c>
      <c r="C2530">
        <v>0</v>
      </c>
      <c r="D2530">
        <v>0.5</v>
      </c>
      <c r="E2530">
        <v>0</v>
      </c>
      <c r="F2530" s="1" t="s">
        <v>2170</v>
      </c>
      <c r="G2530" s="1" t="s">
        <v>306</v>
      </c>
      <c r="H2530" s="1" t="str">
        <f>dw_forbes_q[[#This Row],[Column1]]&amp;dw_forbes_q[[#This Row],[Column2]]</f>
        <v>dataworld_1418Forbes991</v>
      </c>
    </row>
    <row r="2531" spans="1:8" x14ac:dyDescent="0.25">
      <c r="A2531" s="1" t="s">
        <v>2172</v>
      </c>
      <c r="B2531" s="1" t="s">
        <v>404</v>
      </c>
      <c r="C2531">
        <v>1</v>
      </c>
      <c r="D2531">
        <v>1</v>
      </c>
      <c r="E2531">
        <v>1</v>
      </c>
      <c r="F2531" s="1" t="s">
        <v>406</v>
      </c>
      <c r="G2531" s="1" t="s">
        <v>406</v>
      </c>
      <c r="H2531" s="1" t="str">
        <f>dw_forbes_q[[#This Row],[Column1]]&amp;dw_forbes_q[[#This Row],[Column2]]</f>
        <v>dataworld_1419Forbes1183</v>
      </c>
    </row>
    <row r="2532" spans="1:8" x14ac:dyDescent="0.25">
      <c r="A2532" s="1" t="s">
        <v>2172</v>
      </c>
      <c r="B2532" s="1" t="s">
        <v>407</v>
      </c>
      <c r="C2532">
        <v>0</v>
      </c>
      <c r="D2532">
        <v>0.61111111111111116</v>
      </c>
      <c r="E2532">
        <v>0</v>
      </c>
      <c r="F2532" s="1" t="s">
        <v>406</v>
      </c>
      <c r="G2532" s="1" t="s">
        <v>408</v>
      </c>
      <c r="H2532" s="1" t="str">
        <f>dw_forbes_q[[#This Row],[Column1]]&amp;dw_forbes_q[[#This Row],[Column2]]</f>
        <v>dataworld_1419Forbes247</v>
      </c>
    </row>
    <row r="2533" spans="1:8" x14ac:dyDescent="0.25">
      <c r="A2533" s="1" t="s">
        <v>2172</v>
      </c>
      <c r="B2533" s="1" t="s">
        <v>411</v>
      </c>
      <c r="C2533">
        <v>0</v>
      </c>
      <c r="D2533">
        <v>0.55555555555555558</v>
      </c>
      <c r="E2533">
        <v>0</v>
      </c>
      <c r="F2533" s="1" t="s">
        <v>406</v>
      </c>
      <c r="G2533" s="1" t="s">
        <v>412</v>
      </c>
      <c r="H2533" s="1" t="str">
        <f>dw_forbes_q[[#This Row],[Column1]]&amp;dw_forbes_q[[#This Row],[Column2]]</f>
        <v>dataworld_1419Forbes395</v>
      </c>
    </row>
    <row r="2534" spans="1:8" x14ac:dyDescent="0.25">
      <c r="A2534" s="1" t="s">
        <v>2172</v>
      </c>
      <c r="B2534" s="1" t="s">
        <v>415</v>
      </c>
      <c r="C2534">
        <v>0</v>
      </c>
      <c r="D2534">
        <v>0.61111111111111116</v>
      </c>
      <c r="E2534">
        <v>0</v>
      </c>
      <c r="F2534" s="1" t="s">
        <v>406</v>
      </c>
      <c r="G2534" s="1" t="s">
        <v>416</v>
      </c>
      <c r="H2534" s="1" t="str">
        <f>dw_forbes_q[[#This Row],[Column1]]&amp;dw_forbes_q[[#This Row],[Column2]]</f>
        <v>dataworld_1419Forbes580</v>
      </c>
    </row>
    <row r="2535" spans="1:8" x14ac:dyDescent="0.25">
      <c r="A2535" s="1" t="s">
        <v>2172</v>
      </c>
      <c r="B2535" s="1" t="s">
        <v>419</v>
      </c>
      <c r="C2535">
        <v>0</v>
      </c>
      <c r="D2535">
        <v>0.55555555555555558</v>
      </c>
      <c r="E2535">
        <v>0</v>
      </c>
      <c r="F2535" s="1" t="s">
        <v>406</v>
      </c>
      <c r="G2535" s="1" t="s">
        <v>405</v>
      </c>
      <c r="H2535" s="1" t="str">
        <f>dw_forbes_q[[#This Row],[Column1]]&amp;dw_forbes_q[[#This Row],[Column2]]</f>
        <v>dataworld_1419Forbes97</v>
      </c>
    </row>
    <row r="2536" spans="1:8" x14ac:dyDescent="0.25">
      <c r="A2536" s="1" t="s">
        <v>2173</v>
      </c>
      <c r="B2536" s="1" t="s">
        <v>5532</v>
      </c>
      <c r="C2536">
        <v>0</v>
      </c>
      <c r="D2536">
        <v>0.5</v>
      </c>
      <c r="E2536">
        <v>0</v>
      </c>
      <c r="F2536" s="1" t="s">
        <v>1581</v>
      </c>
      <c r="G2536" s="1" t="s">
        <v>5533</v>
      </c>
      <c r="H2536" s="1" t="str">
        <f>dw_forbes_q[[#This Row],[Column1]]&amp;dw_forbes_q[[#This Row],[Column2]]</f>
        <v>dataworld_141Forbes1216</v>
      </c>
    </row>
    <row r="2537" spans="1:8" x14ac:dyDescent="0.25">
      <c r="A2537" s="1" t="s">
        <v>2173</v>
      </c>
      <c r="B2537" s="1" t="s">
        <v>594</v>
      </c>
      <c r="C2537">
        <v>0</v>
      </c>
      <c r="D2537">
        <v>0.5</v>
      </c>
      <c r="E2537">
        <v>0</v>
      </c>
      <c r="F2537" s="1" t="s">
        <v>1581</v>
      </c>
      <c r="G2537" s="1" t="s">
        <v>596</v>
      </c>
      <c r="H2537" s="1" t="str">
        <f>dw_forbes_q[[#This Row],[Column1]]&amp;dw_forbes_q[[#This Row],[Column2]]</f>
        <v>dataworld_141Forbes131</v>
      </c>
    </row>
    <row r="2538" spans="1:8" x14ac:dyDescent="0.25">
      <c r="A2538" s="1" t="s">
        <v>2173</v>
      </c>
      <c r="B2538" s="1" t="s">
        <v>10958</v>
      </c>
      <c r="C2538">
        <v>0</v>
      </c>
      <c r="D2538">
        <v>0.5</v>
      </c>
      <c r="E2538">
        <v>0</v>
      </c>
      <c r="F2538" s="1" t="s">
        <v>1581</v>
      </c>
      <c r="G2538" s="1" t="s">
        <v>10959</v>
      </c>
      <c r="H2538" s="1" t="str">
        <f>dw_forbes_q[[#This Row],[Column1]]&amp;dw_forbes_q[[#This Row],[Column2]]</f>
        <v>dataworld_141Forbes1880</v>
      </c>
    </row>
    <row r="2539" spans="1:8" x14ac:dyDescent="0.25">
      <c r="A2539" s="1" t="s">
        <v>2173</v>
      </c>
      <c r="B2539" s="1" t="s">
        <v>1580</v>
      </c>
      <c r="C2539">
        <v>1</v>
      </c>
      <c r="D2539">
        <v>1</v>
      </c>
      <c r="E2539">
        <v>1</v>
      </c>
      <c r="F2539" s="1" t="s">
        <v>1581</v>
      </c>
      <c r="G2539" s="1" t="s">
        <v>1581</v>
      </c>
      <c r="H2539" s="1" t="str">
        <f>dw_forbes_q[[#This Row],[Column1]]&amp;dw_forbes_q[[#This Row],[Column2]]</f>
        <v>dataworld_141Forbes227</v>
      </c>
    </row>
    <row r="2540" spans="1:8" x14ac:dyDescent="0.25">
      <c r="A2540" s="1" t="s">
        <v>2173</v>
      </c>
      <c r="B2540" s="1" t="s">
        <v>2137</v>
      </c>
      <c r="C2540">
        <v>0</v>
      </c>
      <c r="D2540">
        <v>0.5714285714285714</v>
      </c>
      <c r="E2540">
        <v>0</v>
      </c>
      <c r="F2540" s="1" t="s">
        <v>1581</v>
      </c>
      <c r="G2540" s="1" t="s">
        <v>2138</v>
      </c>
      <c r="H2540" s="1" t="str">
        <f>dw_forbes_q[[#This Row],[Column1]]&amp;dw_forbes_q[[#This Row],[Column2]]</f>
        <v>dataworld_141Forbes673</v>
      </c>
    </row>
    <row r="2541" spans="1:8" x14ac:dyDescent="0.25">
      <c r="A2541" s="1" t="s">
        <v>2173</v>
      </c>
      <c r="B2541" s="1" t="s">
        <v>61</v>
      </c>
      <c r="C2541">
        <v>0</v>
      </c>
      <c r="D2541">
        <v>0.5</v>
      </c>
      <c r="E2541">
        <v>0</v>
      </c>
      <c r="F2541" s="1" t="s">
        <v>1581</v>
      </c>
      <c r="G2541" s="1" t="s">
        <v>62</v>
      </c>
      <c r="H2541" s="1" t="str">
        <f>dw_forbes_q[[#This Row],[Column1]]&amp;dw_forbes_q[[#This Row],[Column2]]</f>
        <v>dataworld_141Forbes880</v>
      </c>
    </row>
    <row r="2542" spans="1:8" x14ac:dyDescent="0.25">
      <c r="A2542" s="1" t="s">
        <v>2173</v>
      </c>
      <c r="B2542" s="1" t="s">
        <v>3809</v>
      </c>
      <c r="C2542">
        <v>0</v>
      </c>
      <c r="D2542">
        <v>0.5</v>
      </c>
      <c r="E2542">
        <v>0</v>
      </c>
      <c r="F2542" s="1" t="s">
        <v>1581</v>
      </c>
      <c r="G2542" s="1" t="s">
        <v>3810</v>
      </c>
      <c r="H2542" s="1" t="str">
        <f>dw_forbes_q[[#This Row],[Column1]]&amp;dw_forbes_q[[#This Row],[Column2]]</f>
        <v>dataworld_141Forbes976</v>
      </c>
    </row>
    <row r="2543" spans="1:8" x14ac:dyDescent="0.25">
      <c r="A2543" s="1" t="s">
        <v>2174</v>
      </c>
      <c r="B2543" s="1" t="s">
        <v>2175</v>
      </c>
      <c r="C2543">
        <v>0</v>
      </c>
      <c r="D2543">
        <v>0.5</v>
      </c>
      <c r="E2543">
        <v>0</v>
      </c>
      <c r="F2543" s="1" t="s">
        <v>2176</v>
      </c>
      <c r="G2543" s="1" t="s">
        <v>2177</v>
      </c>
      <c r="H2543" s="1" t="str">
        <f>dw_forbes_q[[#This Row],[Column1]]&amp;dw_forbes_q[[#This Row],[Column2]]</f>
        <v>dataworld_1420Forbes1499</v>
      </c>
    </row>
    <row r="2544" spans="1:8" x14ac:dyDescent="0.25">
      <c r="A2544" s="1" t="s">
        <v>2174</v>
      </c>
      <c r="B2544" s="1" t="s">
        <v>1784</v>
      </c>
      <c r="C2544">
        <v>0.58333333333333337</v>
      </c>
      <c r="D2544">
        <v>0.72727272727272729</v>
      </c>
      <c r="E2544">
        <v>0.65530303030303028</v>
      </c>
      <c r="F2544" s="1" t="s">
        <v>2176</v>
      </c>
      <c r="G2544" s="1" t="s">
        <v>1786</v>
      </c>
      <c r="H2544" s="1" t="str">
        <f>dw_forbes_q[[#This Row],[Column1]]&amp;dw_forbes_q[[#This Row],[Column2]]</f>
        <v>dataworld_1420Forbes15</v>
      </c>
    </row>
    <row r="2545" spans="1:8" x14ac:dyDescent="0.25">
      <c r="A2545" s="1" t="s">
        <v>2178</v>
      </c>
      <c r="B2545" s="1" t="s">
        <v>1043</v>
      </c>
      <c r="C2545">
        <v>1</v>
      </c>
      <c r="D2545">
        <v>1</v>
      </c>
      <c r="E2545">
        <v>1</v>
      </c>
      <c r="F2545" s="1" t="s">
        <v>1045</v>
      </c>
      <c r="G2545" s="1" t="s">
        <v>1045</v>
      </c>
      <c r="H2545" s="1" t="str">
        <f>dw_forbes_q[[#This Row],[Column1]]&amp;dw_forbes_q[[#This Row],[Column2]]</f>
        <v>dataworld_1421Forbes1050</v>
      </c>
    </row>
    <row r="2546" spans="1:8" x14ac:dyDescent="0.25">
      <c r="A2546" s="1" t="s">
        <v>2178</v>
      </c>
      <c r="B2546" s="1" t="s">
        <v>3130</v>
      </c>
      <c r="C2546">
        <v>0</v>
      </c>
      <c r="D2546">
        <v>0.5</v>
      </c>
      <c r="E2546">
        <v>0</v>
      </c>
      <c r="F2546" s="1" t="s">
        <v>1045</v>
      </c>
      <c r="G2546" s="1" t="s">
        <v>3131</v>
      </c>
      <c r="H2546" s="1" t="str">
        <f>dw_forbes_q[[#This Row],[Column1]]&amp;dw_forbes_q[[#This Row],[Column2]]</f>
        <v>dataworld_1421Forbes1177</v>
      </c>
    </row>
    <row r="2547" spans="1:8" x14ac:dyDescent="0.25">
      <c r="A2547" s="1" t="s">
        <v>2178</v>
      </c>
      <c r="B2547" s="1" t="s">
        <v>2179</v>
      </c>
      <c r="C2547">
        <v>0</v>
      </c>
      <c r="D2547">
        <v>0.5</v>
      </c>
      <c r="E2547">
        <v>0</v>
      </c>
      <c r="F2547" s="1" t="s">
        <v>1045</v>
      </c>
      <c r="G2547" s="1" t="s">
        <v>2180</v>
      </c>
      <c r="H2547" s="1" t="str">
        <f>dw_forbes_q[[#This Row],[Column1]]&amp;dw_forbes_q[[#This Row],[Column2]]</f>
        <v>dataworld_1421Forbes1224</v>
      </c>
    </row>
    <row r="2548" spans="1:8" x14ac:dyDescent="0.25">
      <c r="A2548" s="1" t="s">
        <v>2178</v>
      </c>
      <c r="B2548" s="1" t="s">
        <v>1046</v>
      </c>
      <c r="C2548">
        <v>0</v>
      </c>
      <c r="D2548">
        <v>0.66666666666666674</v>
      </c>
      <c r="E2548">
        <v>0.54761904761904767</v>
      </c>
      <c r="F2548" s="1" t="s">
        <v>1045</v>
      </c>
      <c r="G2548" s="1" t="s">
        <v>1044</v>
      </c>
      <c r="H2548" s="1" t="str">
        <f>dw_forbes_q[[#This Row],[Column1]]&amp;dw_forbes_q[[#This Row],[Column2]]</f>
        <v>dataworld_1421Forbes1280</v>
      </c>
    </row>
    <row r="2549" spans="1:8" x14ac:dyDescent="0.25">
      <c r="A2549" s="1" t="s">
        <v>2178</v>
      </c>
      <c r="B2549" s="1" t="s">
        <v>2070</v>
      </c>
      <c r="C2549">
        <v>0</v>
      </c>
      <c r="D2549">
        <v>0.5</v>
      </c>
      <c r="E2549">
        <v>0</v>
      </c>
      <c r="F2549" s="1" t="s">
        <v>1045</v>
      </c>
      <c r="G2549" s="1" t="s">
        <v>2072</v>
      </c>
      <c r="H2549" s="1" t="str">
        <f>dw_forbes_q[[#This Row],[Column1]]&amp;dw_forbes_q[[#This Row],[Column2]]</f>
        <v>dataworld_1421Forbes1355</v>
      </c>
    </row>
    <row r="2550" spans="1:8" x14ac:dyDescent="0.25">
      <c r="A2550" s="1" t="s">
        <v>2178</v>
      </c>
      <c r="B2550" s="1" t="s">
        <v>2181</v>
      </c>
      <c r="C2550">
        <v>0</v>
      </c>
      <c r="D2550">
        <v>0.55555555555555558</v>
      </c>
      <c r="E2550">
        <v>0</v>
      </c>
      <c r="F2550" s="1" t="s">
        <v>1045</v>
      </c>
      <c r="G2550" s="1" t="s">
        <v>2182</v>
      </c>
      <c r="H2550" s="1" t="str">
        <f>dw_forbes_q[[#This Row],[Column1]]&amp;dw_forbes_q[[#This Row],[Column2]]</f>
        <v>dataworld_1421Forbes1484</v>
      </c>
    </row>
    <row r="2551" spans="1:8" x14ac:dyDescent="0.25">
      <c r="A2551" s="1" t="s">
        <v>2178</v>
      </c>
      <c r="B2551" s="1" t="s">
        <v>810</v>
      </c>
      <c r="C2551">
        <v>0</v>
      </c>
      <c r="D2551">
        <v>0.5</v>
      </c>
      <c r="E2551">
        <v>0</v>
      </c>
      <c r="F2551" s="1" t="s">
        <v>1045</v>
      </c>
      <c r="G2551" s="1" t="s">
        <v>811</v>
      </c>
      <c r="H2551" s="1" t="str">
        <f>dw_forbes_q[[#This Row],[Column1]]&amp;dw_forbes_q[[#This Row],[Column2]]</f>
        <v>dataworld_1421Forbes1522</v>
      </c>
    </row>
    <row r="2552" spans="1:8" x14ac:dyDescent="0.25">
      <c r="A2552" s="1" t="s">
        <v>2178</v>
      </c>
      <c r="B2552" s="1" t="s">
        <v>1836</v>
      </c>
      <c r="C2552">
        <v>0</v>
      </c>
      <c r="D2552">
        <v>0.5</v>
      </c>
      <c r="E2552">
        <v>0</v>
      </c>
      <c r="F2552" s="1" t="s">
        <v>1045</v>
      </c>
      <c r="G2552" s="1" t="s">
        <v>1837</v>
      </c>
      <c r="H2552" s="1" t="str">
        <f>dw_forbes_q[[#This Row],[Column1]]&amp;dw_forbes_q[[#This Row],[Column2]]</f>
        <v>dataworld_1421Forbes438</v>
      </c>
    </row>
    <row r="2553" spans="1:8" x14ac:dyDescent="0.25">
      <c r="A2553" s="1" t="s">
        <v>2178</v>
      </c>
      <c r="B2553" s="1" t="s">
        <v>3283</v>
      </c>
      <c r="C2553">
        <v>0</v>
      </c>
      <c r="D2553">
        <v>0.5</v>
      </c>
      <c r="E2553">
        <v>0</v>
      </c>
      <c r="F2553" s="1" t="s">
        <v>1045</v>
      </c>
      <c r="G2553" s="1" t="s">
        <v>3284</v>
      </c>
      <c r="H2553" s="1" t="str">
        <f>dw_forbes_q[[#This Row],[Column1]]&amp;dw_forbes_q[[#This Row],[Column2]]</f>
        <v>dataworld_1421Forbes635</v>
      </c>
    </row>
    <row r="2554" spans="1:8" x14ac:dyDescent="0.25">
      <c r="A2554" s="1" t="s">
        <v>2178</v>
      </c>
      <c r="B2554" s="1" t="s">
        <v>2075</v>
      </c>
      <c r="C2554">
        <v>0</v>
      </c>
      <c r="D2554">
        <v>0.5</v>
      </c>
      <c r="E2554">
        <v>0</v>
      </c>
      <c r="F2554" s="1" t="s">
        <v>1045</v>
      </c>
      <c r="G2554" s="1" t="s">
        <v>2076</v>
      </c>
      <c r="H2554" s="1" t="str">
        <f>dw_forbes_q[[#This Row],[Column1]]&amp;dw_forbes_q[[#This Row],[Column2]]</f>
        <v>dataworld_1421Forbes743</v>
      </c>
    </row>
    <row r="2555" spans="1:8" x14ac:dyDescent="0.25">
      <c r="A2555" s="1" t="s">
        <v>2178</v>
      </c>
      <c r="B2555" s="1" t="s">
        <v>4116</v>
      </c>
      <c r="C2555">
        <v>0</v>
      </c>
      <c r="D2555">
        <v>0.5</v>
      </c>
      <c r="E2555">
        <v>0</v>
      </c>
      <c r="F2555" s="1" t="s">
        <v>1045</v>
      </c>
      <c r="G2555" s="1" t="s">
        <v>4117</v>
      </c>
      <c r="H2555" s="1" t="str">
        <f>dw_forbes_q[[#This Row],[Column1]]&amp;dw_forbes_q[[#This Row],[Column2]]</f>
        <v>dataworld_1421Forbes777</v>
      </c>
    </row>
    <row r="2556" spans="1:8" x14ac:dyDescent="0.25">
      <c r="A2556" s="1" t="s">
        <v>2178</v>
      </c>
      <c r="B2556" s="1" t="s">
        <v>1047</v>
      </c>
      <c r="C2556">
        <v>0</v>
      </c>
      <c r="D2556">
        <v>0.5</v>
      </c>
      <c r="E2556">
        <v>0</v>
      </c>
      <c r="F2556" s="1" t="s">
        <v>1045</v>
      </c>
      <c r="G2556" s="1" t="s">
        <v>1048</v>
      </c>
      <c r="H2556" s="1" t="str">
        <f>dw_forbes_q[[#This Row],[Column1]]&amp;dw_forbes_q[[#This Row],[Column2]]</f>
        <v>dataworld_1421Forbes859</v>
      </c>
    </row>
    <row r="2557" spans="1:8" x14ac:dyDescent="0.25">
      <c r="A2557" s="1" t="s">
        <v>10792</v>
      </c>
      <c r="B2557" s="1" t="s">
        <v>1097</v>
      </c>
      <c r="C2557">
        <v>0</v>
      </c>
      <c r="D2557">
        <v>0.625</v>
      </c>
      <c r="E2557">
        <v>0</v>
      </c>
      <c r="F2557" s="1" t="s">
        <v>10793</v>
      </c>
      <c r="G2557" s="1" t="s">
        <v>1098</v>
      </c>
      <c r="H2557" s="1" t="str">
        <f>dw_forbes_q[[#This Row],[Column1]]&amp;dw_forbes_q[[#This Row],[Column2]]</f>
        <v>dataworld_1422Forbes1446</v>
      </c>
    </row>
    <row r="2558" spans="1:8" x14ac:dyDescent="0.25">
      <c r="A2558" s="1" t="s">
        <v>10792</v>
      </c>
      <c r="B2558" s="1" t="s">
        <v>1659</v>
      </c>
      <c r="C2558">
        <v>0</v>
      </c>
      <c r="D2558">
        <v>0.5</v>
      </c>
      <c r="E2558">
        <v>0</v>
      </c>
      <c r="F2558" s="1" t="s">
        <v>10793</v>
      </c>
      <c r="G2558" s="1" t="s">
        <v>1661</v>
      </c>
      <c r="H2558" s="1" t="str">
        <f>dw_forbes_q[[#This Row],[Column1]]&amp;dw_forbes_q[[#This Row],[Column2]]</f>
        <v>dataworld_1422Forbes1959</v>
      </c>
    </row>
    <row r="2559" spans="1:8" x14ac:dyDescent="0.25">
      <c r="A2559" s="1" t="s">
        <v>2183</v>
      </c>
      <c r="B2559" s="1" t="s">
        <v>2184</v>
      </c>
      <c r="C2559">
        <v>1</v>
      </c>
      <c r="D2559">
        <v>1</v>
      </c>
      <c r="E2559">
        <v>1</v>
      </c>
      <c r="F2559" s="1" t="s">
        <v>2185</v>
      </c>
      <c r="G2559" s="1" t="s">
        <v>2185</v>
      </c>
      <c r="H2559" s="1" t="str">
        <f>dw_forbes_q[[#This Row],[Column1]]&amp;dw_forbes_q[[#This Row],[Column2]]</f>
        <v>dataworld_1423Forbes1158</v>
      </c>
    </row>
    <row r="2560" spans="1:8" x14ac:dyDescent="0.25">
      <c r="A2560" s="1" t="s">
        <v>2186</v>
      </c>
      <c r="B2560" s="1" t="s">
        <v>2187</v>
      </c>
      <c r="C2560">
        <v>1</v>
      </c>
      <c r="D2560">
        <v>1</v>
      </c>
      <c r="E2560">
        <v>1</v>
      </c>
      <c r="F2560" s="1" t="s">
        <v>2188</v>
      </c>
      <c r="G2560" s="1" t="s">
        <v>2188</v>
      </c>
      <c r="H2560" s="1" t="str">
        <f>dw_forbes_q[[#This Row],[Column1]]&amp;dw_forbes_q[[#This Row],[Column2]]</f>
        <v>dataworld_1424Forbes1348</v>
      </c>
    </row>
    <row r="2561" spans="1:8" x14ac:dyDescent="0.25">
      <c r="A2561" s="1" t="s">
        <v>2186</v>
      </c>
      <c r="B2561" s="1" t="s">
        <v>2738</v>
      </c>
      <c r="C2561">
        <v>0</v>
      </c>
      <c r="D2561">
        <v>0.58333333333333326</v>
      </c>
      <c r="E2561">
        <v>0</v>
      </c>
      <c r="F2561" s="1" t="s">
        <v>2188</v>
      </c>
      <c r="G2561" s="1" t="s">
        <v>2740</v>
      </c>
      <c r="H2561" s="1" t="str">
        <f>dw_forbes_q[[#This Row],[Column1]]&amp;dw_forbes_q[[#This Row],[Column2]]</f>
        <v>dataworld_1424Forbes1460</v>
      </c>
    </row>
    <row r="2562" spans="1:8" x14ac:dyDescent="0.25">
      <c r="A2562" s="1" t="s">
        <v>2186</v>
      </c>
      <c r="B2562" s="1" t="s">
        <v>2142</v>
      </c>
      <c r="C2562">
        <v>0</v>
      </c>
      <c r="D2562">
        <v>0.5</v>
      </c>
      <c r="E2562">
        <v>0</v>
      </c>
      <c r="F2562" s="1" t="s">
        <v>2188</v>
      </c>
      <c r="G2562" s="1" t="s">
        <v>2144</v>
      </c>
      <c r="H2562" s="1" t="str">
        <f>dw_forbes_q[[#This Row],[Column1]]&amp;dw_forbes_q[[#This Row],[Column2]]</f>
        <v>dataworld_1424Forbes1703</v>
      </c>
    </row>
    <row r="2563" spans="1:8" x14ac:dyDescent="0.25">
      <c r="A2563" s="1" t="s">
        <v>2186</v>
      </c>
      <c r="B2563" s="1" t="s">
        <v>1450</v>
      </c>
      <c r="C2563">
        <v>0</v>
      </c>
      <c r="D2563">
        <v>0.5</v>
      </c>
      <c r="E2563">
        <v>0</v>
      </c>
      <c r="F2563" s="1" t="s">
        <v>2188</v>
      </c>
      <c r="G2563" s="1" t="s">
        <v>1451</v>
      </c>
      <c r="H2563" s="1" t="str">
        <f>dw_forbes_q[[#This Row],[Column1]]&amp;dw_forbes_q[[#This Row],[Column2]]</f>
        <v>dataworld_1424Forbes1719</v>
      </c>
    </row>
    <row r="2564" spans="1:8" x14ac:dyDescent="0.25">
      <c r="A2564" s="1" t="s">
        <v>2186</v>
      </c>
      <c r="B2564" s="1" t="s">
        <v>10724</v>
      </c>
      <c r="C2564">
        <v>0</v>
      </c>
      <c r="D2564">
        <v>0.54166666666666674</v>
      </c>
      <c r="E2564">
        <v>0</v>
      </c>
      <c r="F2564" s="1" t="s">
        <v>2188</v>
      </c>
      <c r="G2564" s="1" t="s">
        <v>10725</v>
      </c>
      <c r="H2564" s="1" t="str">
        <f>dw_forbes_q[[#This Row],[Column1]]&amp;dw_forbes_q[[#This Row],[Column2]]</f>
        <v>dataworld_1424Forbes1865</v>
      </c>
    </row>
    <row r="2565" spans="1:8" x14ac:dyDescent="0.25">
      <c r="A2565" s="1" t="s">
        <v>2186</v>
      </c>
      <c r="B2565" s="1" t="s">
        <v>10726</v>
      </c>
      <c r="C2565">
        <v>0</v>
      </c>
      <c r="D2565">
        <v>0.52</v>
      </c>
      <c r="E2565">
        <v>0</v>
      </c>
      <c r="F2565" s="1" t="s">
        <v>2188</v>
      </c>
      <c r="G2565" s="1" t="s">
        <v>10727</v>
      </c>
      <c r="H2565" s="1" t="str">
        <f>dw_forbes_q[[#This Row],[Column1]]&amp;dw_forbes_q[[#This Row],[Column2]]</f>
        <v>dataworld_1424Forbes1868</v>
      </c>
    </row>
    <row r="2566" spans="1:8" x14ac:dyDescent="0.25">
      <c r="A2566" s="1" t="s">
        <v>2186</v>
      </c>
      <c r="B2566" s="1" t="s">
        <v>4968</v>
      </c>
      <c r="C2566">
        <v>0</v>
      </c>
      <c r="D2566">
        <v>0.54166666666666674</v>
      </c>
      <c r="E2566">
        <v>0</v>
      </c>
      <c r="F2566" s="1" t="s">
        <v>2188</v>
      </c>
      <c r="G2566" s="1" t="s">
        <v>4969</v>
      </c>
      <c r="H2566" s="1" t="str">
        <f>dw_forbes_q[[#This Row],[Column1]]&amp;dw_forbes_q[[#This Row],[Column2]]</f>
        <v>dataworld_1424Forbes603</v>
      </c>
    </row>
    <row r="2567" spans="1:8" x14ac:dyDescent="0.25">
      <c r="A2567" s="1" t="s">
        <v>2186</v>
      </c>
      <c r="B2567" s="1" t="s">
        <v>5123</v>
      </c>
      <c r="C2567">
        <v>0.53846153846153844</v>
      </c>
      <c r="D2567">
        <v>0.66666666666666674</v>
      </c>
      <c r="E2567">
        <v>0.60256410256410264</v>
      </c>
      <c r="F2567" s="1" t="s">
        <v>2188</v>
      </c>
      <c r="G2567" s="1" t="s">
        <v>5124</v>
      </c>
      <c r="H2567" s="1" t="str">
        <f>dw_forbes_q[[#This Row],[Column1]]&amp;dw_forbes_q[[#This Row],[Column2]]</f>
        <v>dataworld_1424Forbes780</v>
      </c>
    </row>
    <row r="2568" spans="1:8" x14ac:dyDescent="0.25">
      <c r="A2568" s="1" t="s">
        <v>2189</v>
      </c>
      <c r="B2568" s="1" t="s">
        <v>818</v>
      </c>
      <c r="C2568">
        <v>0</v>
      </c>
      <c r="D2568">
        <v>0.6</v>
      </c>
      <c r="E2568">
        <v>0</v>
      </c>
      <c r="F2568" s="1" t="s">
        <v>2190</v>
      </c>
      <c r="G2568" s="1" t="s">
        <v>819</v>
      </c>
      <c r="H2568" s="1" t="str">
        <f>dw_forbes_q[[#This Row],[Column1]]&amp;dw_forbes_q[[#This Row],[Column2]]</f>
        <v>dataworld_1425Forbes1906</v>
      </c>
    </row>
    <row r="2569" spans="1:8" x14ac:dyDescent="0.25">
      <c r="A2569" s="1" t="s">
        <v>2189</v>
      </c>
      <c r="B2569" s="1" t="s">
        <v>2895</v>
      </c>
      <c r="C2569">
        <v>0</v>
      </c>
      <c r="D2569">
        <v>0.5</v>
      </c>
      <c r="E2569">
        <v>0</v>
      </c>
      <c r="F2569" s="1" t="s">
        <v>2190</v>
      </c>
      <c r="G2569" s="1" t="s">
        <v>2896</v>
      </c>
      <c r="H2569" s="1" t="str">
        <f>dw_forbes_q[[#This Row],[Column1]]&amp;dw_forbes_q[[#This Row],[Column2]]</f>
        <v>dataworld_1425Forbes1928</v>
      </c>
    </row>
    <row r="2570" spans="1:8" x14ac:dyDescent="0.25">
      <c r="A2570" s="1" t="s">
        <v>2189</v>
      </c>
      <c r="B2570" s="1" t="s">
        <v>948</v>
      </c>
      <c r="C2570">
        <v>0</v>
      </c>
      <c r="D2570">
        <v>0.5</v>
      </c>
      <c r="E2570">
        <v>0</v>
      </c>
      <c r="F2570" s="1" t="s">
        <v>2190</v>
      </c>
      <c r="G2570" s="1" t="s">
        <v>949</v>
      </c>
      <c r="H2570" s="1" t="str">
        <f>dw_forbes_q[[#This Row],[Column1]]&amp;dw_forbes_q[[#This Row],[Column2]]</f>
        <v>dataworld_1425Forbes284</v>
      </c>
    </row>
    <row r="2571" spans="1:8" x14ac:dyDescent="0.25">
      <c r="A2571" s="1" t="s">
        <v>2191</v>
      </c>
      <c r="B2571" s="1" t="s">
        <v>2192</v>
      </c>
      <c r="C2571">
        <v>0</v>
      </c>
      <c r="D2571">
        <v>0.66666666666666674</v>
      </c>
      <c r="E2571">
        <v>0</v>
      </c>
      <c r="F2571" s="1" t="s">
        <v>2193</v>
      </c>
      <c r="G2571" s="1" t="s">
        <v>2194</v>
      </c>
      <c r="H2571" s="1" t="str">
        <f>dw_forbes_q[[#This Row],[Column1]]&amp;dw_forbes_q[[#This Row],[Column2]]</f>
        <v>dataworld_1426Forbes412</v>
      </c>
    </row>
    <row r="2572" spans="1:8" x14ac:dyDescent="0.25">
      <c r="A2572" s="1" t="s">
        <v>2195</v>
      </c>
      <c r="B2572" s="1" t="s">
        <v>2196</v>
      </c>
      <c r="C2572">
        <v>1</v>
      </c>
      <c r="D2572">
        <v>1</v>
      </c>
      <c r="E2572">
        <v>1</v>
      </c>
      <c r="F2572" s="1" t="s">
        <v>2197</v>
      </c>
      <c r="G2572" s="1" t="s">
        <v>2197</v>
      </c>
      <c r="H2572" s="1" t="str">
        <f>dw_forbes_q[[#This Row],[Column1]]&amp;dw_forbes_q[[#This Row],[Column2]]</f>
        <v>dataworld_1427Forbes1697</v>
      </c>
    </row>
    <row r="2573" spans="1:8" x14ac:dyDescent="0.25">
      <c r="A2573" s="1" t="s">
        <v>2195</v>
      </c>
      <c r="B2573" s="1" t="s">
        <v>1304</v>
      </c>
      <c r="C2573">
        <v>0</v>
      </c>
      <c r="D2573">
        <v>0.625</v>
      </c>
      <c r="E2573">
        <v>0</v>
      </c>
      <c r="F2573" s="1" t="s">
        <v>2197</v>
      </c>
      <c r="G2573" s="1" t="s">
        <v>1305</v>
      </c>
      <c r="H2573" s="1" t="str">
        <f>dw_forbes_q[[#This Row],[Column1]]&amp;dw_forbes_q[[#This Row],[Column2]]</f>
        <v>dataworld_1427Forbes1723</v>
      </c>
    </row>
    <row r="2574" spans="1:8" x14ac:dyDescent="0.25">
      <c r="A2574" s="1" t="s">
        <v>2195</v>
      </c>
      <c r="B2574" s="1" t="s">
        <v>1577</v>
      </c>
      <c r="C2574">
        <v>0</v>
      </c>
      <c r="D2574">
        <v>0.66666666666666674</v>
      </c>
      <c r="E2574">
        <v>0.53333333333333344</v>
      </c>
      <c r="F2574" s="1" t="s">
        <v>2197</v>
      </c>
      <c r="G2574" s="1" t="s">
        <v>1578</v>
      </c>
      <c r="H2574" s="1" t="str">
        <f>dw_forbes_q[[#This Row],[Column1]]&amp;dw_forbes_q[[#This Row],[Column2]]</f>
        <v>dataworld_1427Forbes581</v>
      </c>
    </row>
    <row r="2575" spans="1:8" x14ac:dyDescent="0.25">
      <c r="A2575" s="1" t="s">
        <v>10794</v>
      </c>
      <c r="B2575" s="1" t="s">
        <v>1956</v>
      </c>
      <c r="C2575">
        <v>0</v>
      </c>
      <c r="D2575">
        <v>0.61111111111111116</v>
      </c>
      <c r="E2575">
        <v>0</v>
      </c>
      <c r="F2575" s="1" t="s">
        <v>10795</v>
      </c>
      <c r="G2575" s="1" t="s">
        <v>1957</v>
      </c>
      <c r="H2575" s="1" t="str">
        <f>dw_forbes_q[[#This Row],[Column1]]&amp;dw_forbes_q[[#This Row],[Column2]]</f>
        <v>dataworld_1428Forbes1839</v>
      </c>
    </row>
    <row r="2576" spans="1:8" x14ac:dyDescent="0.25">
      <c r="A2576" s="1" t="s">
        <v>10794</v>
      </c>
      <c r="B2576" s="1" t="s">
        <v>747</v>
      </c>
      <c r="C2576">
        <v>0.5</v>
      </c>
      <c r="D2576">
        <v>0.625</v>
      </c>
      <c r="E2576">
        <v>0.5625</v>
      </c>
      <c r="F2576" s="1" t="s">
        <v>10795</v>
      </c>
      <c r="G2576" s="1" t="s">
        <v>748</v>
      </c>
      <c r="H2576" s="1" t="str">
        <f>dw_forbes_q[[#This Row],[Column1]]&amp;dw_forbes_q[[#This Row],[Column2]]</f>
        <v>dataworld_1428Forbes63</v>
      </c>
    </row>
    <row r="2577" spans="1:8" x14ac:dyDescent="0.25">
      <c r="A2577" s="1" t="s">
        <v>10794</v>
      </c>
      <c r="B2577" s="1" t="s">
        <v>2563</v>
      </c>
      <c r="C2577">
        <v>0</v>
      </c>
      <c r="D2577">
        <v>0.625</v>
      </c>
      <c r="E2577">
        <v>0.52302631578947367</v>
      </c>
      <c r="F2577" s="1" t="s">
        <v>10795</v>
      </c>
      <c r="G2577" s="1" t="s">
        <v>2564</v>
      </c>
      <c r="H2577" s="1" t="str">
        <f>dw_forbes_q[[#This Row],[Column1]]&amp;dw_forbes_q[[#This Row],[Column2]]</f>
        <v>dataworld_1428Forbes736</v>
      </c>
    </row>
    <row r="2578" spans="1:8" x14ac:dyDescent="0.25">
      <c r="A2578" s="1" t="s">
        <v>2198</v>
      </c>
      <c r="B2578" s="1" t="s">
        <v>3174</v>
      </c>
      <c r="C2578">
        <v>0</v>
      </c>
      <c r="D2578">
        <v>0.58333333333333326</v>
      </c>
      <c r="E2578">
        <v>0</v>
      </c>
      <c r="F2578" s="1" t="s">
        <v>2200</v>
      </c>
      <c r="G2578" s="1" t="s">
        <v>3175</v>
      </c>
      <c r="H2578" s="1" t="str">
        <f>dw_forbes_q[[#This Row],[Column1]]&amp;dw_forbes_q[[#This Row],[Column2]]</f>
        <v>dataworld_1429Forbes1246</v>
      </c>
    </row>
    <row r="2579" spans="1:8" x14ac:dyDescent="0.25">
      <c r="A2579" s="1" t="s">
        <v>2198</v>
      </c>
      <c r="B2579" s="1" t="s">
        <v>157</v>
      </c>
      <c r="C2579">
        <v>0</v>
      </c>
      <c r="D2579">
        <v>0.58333333333333326</v>
      </c>
      <c r="E2579">
        <v>0</v>
      </c>
      <c r="F2579" s="1" t="s">
        <v>2200</v>
      </c>
      <c r="G2579" s="1" t="s">
        <v>158</v>
      </c>
      <c r="H2579" s="1" t="str">
        <f>dw_forbes_q[[#This Row],[Column1]]&amp;dw_forbes_q[[#This Row],[Column2]]</f>
        <v>dataworld_1429Forbes358</v>
      </c>
    </row>
    <row r="2580" spans="1:8" x14ac:dyDescent="0.25">
      <c r="A2580" s="1" t="s">
        <v>2198</v>
      </c>
      <c r="B2580" s="1" t="s">
        <v>4232</v>
      </c>
      <c r="C2580">
        <v>0</v>
      </c>
      <c r="D2580">
        <v>0.58333333333333326</v>
      </c>
      <c r="E2580">
        <v>0</v>
      </c>
      <c r="F2580" s="1" t="s">
        <v>2200</v>
      </c>
      <c r="G2580" s="1" t="s">
        <v>4234</v>
      </c>
      <c r="H2580" s="1" t="str">
        <f>dw_forbes_q[[#This Row],[Column1]]&amp;dw_forbes_q[[#This Row],[Column2]]</f>
        <v>dataworld_1429Forbes44</v>
      </c>
    </row>
    <row r="2581" spans="1:8" x14ac:dyDescent="0.25">
      <c r="A2581" s="1" t="s">
        <v>2198</v>
      </c>
      <c r="B2581" s="1" t="s">
        <v>331</v>
      </c>
      <c r="C2581">
        <v>0</v>
      </c>
      <c r="D2581">
        <v>0.5</v>
      </c>
      <c r="E2581">
        <v>0</v>
      </c>
      <c r="F2581" s="1" t="s">
        <v>2200</v>
      </c>
      <c r="G2581" s="1" t="s">
        <v>332</v>
      </c>
      <c r="H2581" s="1" t="str">
        <f>dw_forbes_q[[#This Row],[Column1]]&amp;dw_forbes_q[[#This Row],[Column2]]</f>
        <v>dataworld_1429Forbes560</v>
      </c>
    </row>
    <row r="2582" spans="1:8" x14ac:dyDescent="0.25">
      <c r="A2582" s="1" t="s">
        <v>2198</v>
      </c>
      <c r="B2582" s="1" t="s">
        <v>3331</v>
      </c>
      <c r="C2582">
        <v>0</v>
      </c>
      <c r="D2582">
        <v>0.66666666666666674</v>
      </c>
      <c r="E2582">
        <v>0</v>
      </c>
      <c r="F2582" s="1" t="s">
        <v>2200</v>
      </c>
      <c r="G2582" s="1" t="s">
        <v>3332</v>
      </c>
      <c r="H2582" s="1" t="str">
        <f>dw_forbes_q[[#This Row],[Column1]]&amp;dw_forbes_q[[#This Row],[Column2]]</f>
        <v>dataworld_1429Forbes700</v>
      </c>
    </row>
    <row r="2583" spans="1:8" x14ac:dyDescent="0.25">
      <c r="A2583" s="1" t="s">
        <v>2198</v>
      </c>
      <c r="B2583" s="1" t="s">
        <v>2199</v>
      </c>
      <c r="C2583">
        <v>1</v>
      </c>
      <c r="D2583">
        <v>1</v>
      </c>
      <c r="E2583">
        <v>1</v>
      </c>
      <c r="F2583" s="1" t="s">
        <v>2200</v>
      </c>
      <c r="G2583" s="1" t="s">
        <v>2200</v>
      </c>
      <c r="H2583" s="1" t="str">
        <f>dw_forbes_q[[#This Row],[Column1]]&amp;dw_forbes_q[[#This Row],[Column2]]</f>
        <v>dataworld_1429Forbes905</v>
      </c>
    </row>
    <row r="2584" spans="1:8" x14ac:dyDescent="0.25">
      <c r="A2584" s="1" t="s">
        <v>2201</v>
      </c>
      <c r="B2584" s="1" t="s">
        <v>10796</v>
      </c>
      <c r="C2584">
        <v>0</v>
      </c>
      <c r="D2584">
        <v>0.5</v>
      </c>
      <c r="E2584">
        <v>0</v>
      </c>
      <c r="F2584" s="1" t="s">
        <v>865</v>
      </c>
      <c r="G2584" s="1" t="s">
        <v>10797</v>
      </c>
      <c r="H2584" s="1" t="str">
        <f>dw_forbes_q[[#This Row],[Column1]]&amp;dw_forbes_q[[#This Row],[Column2]]</f>
        <v>dataworld_142Forbes1018</v>
      </c>
    </row>
    <row r="2585" spans="1:8" x14ac:dyDescent="0.25">
      <c r="A2585" s="1" t="s">
        <v>2201</v>
      </c>
      <c r="B2585" s="1" t="s">
        <v>858</v>
      </c>
      <c r="C2585">
        <v>0</v>
      </c>
      <c r="D2585">
        <v>0.5</v>
      </c>
      <c r="E2585">
        <v>0</v>
      </c>
      <c r="F2585" s="1" t="s">
        <v>865</v>
      </c>
      <c r="G2585" s="1" t="s">
        <v>859</v>
      </c>
      <c r="H2585" s="1" t="str">
        <f>dw_forbes_q[[#This Row],[Column1]]&amp;dw_forbes_q[[#This Row],[Column2]]</f>
        <v>dataworld_142Forbes1478</v>
      </c>
    </row>
    <row r="2586" spans="1:8" x14ac:dyDescent="0.25">
      <c r="A2586" s="1" t="s">
        <v>2201</v>
      </c>
      <c r="B2586" s="1" t="s">
        <v>599</v>
      </c>
      <c r="C2586">
        <v>0</v>
      </c>
      <c r="D2586">
        <v>0.5</v>
      </c>
      <c r="E2586">
        <v>0</v>
      </c>
      <c r="F2586" s="1" t="s">
        <v>865</v>
      </c>
      <c r="G2586" s="1" t="s">
        <v>595</v>
      </c>
      <c r="H2586" s="1" t="str">
        <f>dw_forbes_q[[#This Row],[Column1]]&amp;dw_forbes_q[[#This Row],[Column2]]</f>
        <v>dataworld_142Forbes1771</v>
      </c>
    </row>
    <row r="2587" spans="1:8" x14ac:dyDescent="0.25">
      <c r="A2587" s="1" t="s">
        <v>2201</v>
      </c>
      <c r="B2587" s="1" t="s">
        <v>2202</v>
      </c>
      <c r="C2587">
        <v>0</v>
      </c>
      <c r="D2587">
        <v>0.5</v>
      </c>
      <c r="E2587">
        <v>0</v>
      </c>
      <c r="F2587" s="1" t="s">
        <v>865</v>
      </c>
      <c r="G2587" s="1" t="s">
        <v>2203</v>
      </c>
      <c r="H2587" s="1" t="str">
        <f>dw_forbes_q[[#This Row],[Column1]]&amp;dw_forbes_q[[#This Row],[Column2]]</f>
        <v>dataworld_142Forbes319</v>
      </c>
    </row>
    <row r="2588" spans="1:8" x14ac:dyDescent="0.25">
      <c r="A2588" s="1" t="s">
        <v>2201</v>
      </c>
      <c r="B2588" s="1" t="s">
        <v>2204</v>
      </c>
      <c r="C2588">
        <v>0</v>
      </c>
      <c r="D2588">
        <v>0.625</v>
      </c>
      <c r="E2588">
        <v>0</v>
      </c>
      <c r="F2588" s="1" t="s">
        <v>865</v>
      </c>
      <c r="G2588" s="1" t="s">
        <v>2205</v>
      </c>
      <c r="H2588" s="1" t="str">
        <f>dw_forbes_q[[#This Row],[Column1]]&amp;dw_forbes_q[[#This Row],[Column2]]</f>
        <v>dataworld_142Forbes376</v>
      </c>
    </row>
    <row r="2589" spans="1:8" x14ac:dyDescent="0.25">
      <c r="A2589" s="1" t="s">
        <v>2201</v>
      </c>
      <c r="B2589" s="1" t="s">
        <v>864</v>
      </c>
      <c r="C2589">
        <v>1</v>
      </c>
      <c r="D2589">
        <v>1</v>
      </c>
      <c r="E2589">
        <v>1</v>
      </c>
      <c r="F2589" s="1" t="s">
        <v>865</v>
      </c>
      <c r="G2589" s="1" t="s">
        <v>865</v>
      </c>
      <c r="H2589" s="1" t="str">
        <f>dw_forbes_q[[#This Row],[Column1]]&amp;dw_forbes_q[[#This Row],[Column2]]</f>
        <v>dataworld_142Forbes39</v>
      </c>
    </row>
    <row r="2590" spans="1:8" x14ac:dyDescent="0.25">
      <c r="A2590" s="1" t="s">
        <v>2201</v>
      </c>
      <c r="B2590" s="1" t="s">
        <v>3805</v>
      </c>
      <c r="C2590">
        <v>0</v>
      </c>
      <c r="D2590">
        <v>0.5</v>
      </c>
      <c r="E2590">
        <v>0</v>
      </c>
      <c r="F2590" s="1" t="s">
        <v>865</v>
      </c>
      <c r="G2590" s="1" t="s">
        <v>3807</v>
      </c>
      <c r="H2590" s="1" t="str">
        <f>dw_forbes_q[[#This Row],[Column1]]&amp;dw_forbes_q[[#This Row],[Column2]]</f>
        <v>dataworld_142Forbes392</v>
      </c>
    </row>
    <row r="2591" spans="1:8" x14ac:dyDescent="0.25">
      <c r="A2591" s="1" t="s">
        <v>2201</v>
      </c>
      <c r="B2591" s="1" t="s">
        <v>1478</v>
      </c>
      <c r="C2591">
        <v>0</v>
      </c>
      <c r="D2591">
        <v>0.5</v>
      </c>
      <c r="E2591">
        <v>0</v>
      </c>
      <c r="F2591" s="1" t="s">
        <v>865</v>
      </c>
      <c r="G2591" s="1" t="s">
        <v>1480</v>
      </c>
      <c r="H2591" s="1" t="str">
        <f>dw_forbes_q[[#This Row],[Column1]]&amp;dw_forbes_q[[#This Row],[Column2]]</f>
        <v>dataworld_142Forbes527</v>
      </c>
    </row>
    <row r="2592" spans="1:8" x14ac:dyDescent="0.25">
      <c r="A2592" s="1" t="s">
        <v>2201</v>
      </c>
      <c r="B2592" s="1" t="s">
        <v>866</v>
      </c>
      <c r="C2592">
        <v>0</v>
      </c>
      <c r="D2592">
        <v>0.625</v>
      </c>
      <c r="E2592">
        <v>0</v>
      </c>
      <c r="F2592" s="1" t="s">
        <v>865</v>
      </c>
      <c r="G2592" s="1" t="s">
        <v>867</v>
      </c>
      <c r="H2592" s="1" t="str">
        <f>dw_forbes_q[[#This Row],[Column1]]&amp;dw_forbes_q[[#This Row],[Column2]]</f>
        <v>dataworld_142Forbes56</v>
      </c>
    </row>
    <row r="2593" spans="1:8" x14ac:dyDescent="0.25">
      <c r="A2593" s="1" t="s">
        <v>2201</v>
      </c>
      <c r="B2593" s="1" t="s">
        <v>600</v>
      </c>
      <c r="C2593">
        <v>0</v>
      </c>
      <c r="D2593">
        <v>0.5</v>
      </c>
      <c r="E2593">
        <v>0</v>
      </c>
      <c r="F2593" s="1" t="s">
        <v>865</v>
      </c>
      <c r="G2593" s="1" t="s">
        <v>601</v>
      </c>
      <c r="H2593" s="1" t="str">
        <f>dw_forbes_q[[#This Row],[Column1]]&amp;dw_forbes_q[[#This Row],[Column2]]</f>
        <v>dataworld_142Forbes585</v>
      </c>
    </row>
    <row r="2594" spans="1:8" x14ac:dyDescent="0.25">
      <c r="A2594" s="1" t="s">
        <v>2201</v>
      </c>
      <c r="B2594" s="1" t="s">
        <v>4500</v>
      </c>
      <c r="C2594">
        <v>0</v>
      </c>
      <c r="D2594">
        <v>0.5</v>
      </c>
      <c r="E2594">
        <v>0</v>
      </c>
      <c r="F2594" s="1" t="s">
        <v>865</v>
      </c>
      <c r="G2594" s="1" t="s">
        <v>4501</v>
      </c>
      <c r="H2594" s="1" t="str">
        <f>dw_forbes_q[[#This Row],[Column1]]&amp;dw_forbes_q[[#This Row],[Column2]]</f>
        <v>dataworld_142Forbes642</v>
      </c>
    </row>
    <row r="2595" spans="1:8" x14ac:dyDescent="0.25">
      <c r="A2595" s="1" t="s">
        <v>2201</v>
      </c>
      <c r="B2595" s="1" t="s">
        <v>2712</v>
      </c>
      <c r="C2595">
        <v>0</v>
      </c>
      <c r="D2595">
        <v>0.5</v>
      </c>
      <c r="E2595">
        <v>0</v>
      </c>
      <c r="F2595" s="1" t="s">
        <v>865</v>
      </c>
      <c r="G2595" s="1" t="s">
        <v>2713</v>
      </c>
      <c r="H2595" s="1" t="str">
        <f>dw_forbes_q[[#This Row],[Column1]]&amp;dw_forbes_q[[#This Row],[Column2]]</f>
        <v>dataworld_142Forbes932</v>
      </c>
    </row>
    <row r="2596" spans="1:8" x14ac:dyDescent="0.25">
      <c r="A2596" s="1" t="s">
        <v>2206</v>
      </c>
      <c r="B2596" s="1" t="s">
        <v>2887</v>
      </c>
      <c r="C2596">
        <v>0</v>
      </c>
      <c r="D2596">
        <v>0.5</v>
      </c>
      <c r="E2596">
        <v>0</v>
      </c>
      <c r="F2596" s="1" t="s">
        <v>2208</v>
      </c>
      <c r="G2596" s="1" t="s">
        <v>2889</v>
      </c>
      <c r="H2596" s="1" t="str">
        <f>dw_forbes_q[[#This Row],[Column1]]&amp;dw_forbes_q[[#This Row],[Column2]]</f>
        <v>dataworld_1430Forbes10</v>
      </c>
    </row>
    <row r="2597" spans="1:8" x14ac:dyDescent="0.25">
      <c r="A2597" s="1" t="s">
        <v>2206</v>
      </c>
      <c r="B2597" s="1" t="s">
        <v>2207</v>
      </c>
      <c r="C2597">
        <v>1</v>
      </c>
      <c r="D2597">
        <v>1</v>
      </c>
      <c r="E2597">
        <v>1</v>
      </c>
      <c r="F2597" s="1" t="s">
        <v>2208</v>
      </c>
      <c r="G2597" s="1" t="s">
        <v>2208</v>
      </c>
      <c r="H2597" s="1" t="str">
        <f>dw_forbes_q[[#This Row],[Column1]]&amp;dw_forbes_q[[#This Row],[Column2]]</f>
        <v>dataworld_1430Forbes1160</v>
      </c>
    </row>
    <row r="2598" spans="1:8" x14ac:dyDescent="0.25">
      <c r="A2598" s="1" t="s">
        <v>2206</v>
      </c>
      <c r="B2598" s="1" t="s">
        <v>3150</v>
      </c>
      <c r="C2598">
        <v>0</v>
      </c>
      <c r="D2598">
        <v>0.5</v>
      </c>
      <c r="E2598">
        <v>0</v>
      </c>
      <c r="F2598" s="1" t="s">
        <v>2208</v>
      </c>
      <c r="G2598" s="1" t="s">
        <v>3148</v>
      </c>
      <c r="H2598" s="1" t="str">
        <f>dw_forbes_q[[#This Row],[Column1]]&amp;dw_forbes_q[[#This Row],[Column2]]</f>
        <v>dataworld_1430Forbes1916</v>
      </c>
    </row>
    <row r="2599" spans="1:8" x14ac:dyDescent="0.25">
      <c r="A2599" s="1" t="s">
        <v>2206</v>
      </c>
      <c r="B2599" s="1" t="s">
        <v>2209</v>
      </c>
      <c r="C2599">
        <v>0</v>
      </c>
      <c r="D2599">
        <v>0.5</v>
      </c>
      <c r="E2599">
        <v>0</v>
      </c>
      <c r="F2599" s="1" t="s">
        <v>2208</v>
      </c>
      <c r="G2599" s="1" t="s">
        <v>2210</v>
      </c>
      <c r="H2599" s="1" t="str">
        <f>dw_forbes_q[[#This Row],[Column1]]&amp;dw_forbes_q[[#This Row],[Column2]]</f>
        <v>dataworld_1430Forbes243</v>
      </c>
    </row>
    <row r="2600" spans="1:8" x14ac:dyDescent="0.25">
      <c r="A2600" s="1" t="s">
        <v>2206</v>
      </c>
      <c r="B2600" s="1" t="s">
        <v>2897</v>
      </c>
      <c r="C2600">
        <v>0</v>
      </c>
      <c r="D2600">
        <v>0.5</v>
      </c>
      <c r="E2600">
        <v>0</v>
      </c>
      <c r="F2600" s="1" t="s">
        <v>2208</v>
      </c>
      <c r="G2600" s="1" t="s">
        <v>2898</v>
      </c>
      <c r="H2600" s="1" t="str">
        <f>dw_forbes_q[[#This Row],[Column1]]&amp;dw_forbes_q[[#This Row],[Column2]]</f>
        <v>dataworld_1430Forbes442</v>
      </c>
    </row>
    <row r="2601" spans="1:8" x14ac:dyDescent="0.25">
      <c r="A2601" s="1" t="s">
        <v>2206</v>
      </c>
      <c r="B2601" s="1" t="s">
        <v>1838</v>
      </c>
      <c r="C2601">
        <v>0</v>
      </c>
      <c r="D2601">
        <v>0.5</v>
      </c>
      <c r="E2601">
        <v>0</v>
      </c>
      <c r="F2601" s="1" t="s">
        <v>2208</v>
      </c>
      <c r="G2601" s="1" t="s">
        <v>1839</v>
      </c>
      <c r="H2601" s="1" t="str">
        <f>dw_forbes_q[[#This Row],[Column1]]&amp;dw_forbes_q[[#This Row],[Column2]]</f>
        <v>dataworld_1430Forbes492</v>
      </c>
    </row>
    <row r="2602" spans="1:8" x14ac:dyDescent="0.25">
      <c r="A2602" s="1" t="s">
        <v>2206</v>
      </c>
      <c r="B2602" s="1" t="s">
        <v>2073</v>
      </c>
      <c r="C2602">
        <v>0</v>
      </c>
      <c r="D2602">
        <v>0.6</v>
      </c>
      <c r="E2602">
        <v>0</v>
      </c>
      <c r="F2602" s="1" t="s">
        <v>2208</v>
      </c>
      <c r="G2602" s="1" t="s">
        <v>2074</v>
      </c>
      <c r="H2602" s="1" t="str">
        <f>dw_forbes_q[[#This Row],[Column1]]&amp;dw_forbes_q[[#This Row],[Column2]]</f>
        <v>dataworld_1430Forbes74</v>
      </c>
    </row>
    <row r="2603" spans="1:8" x14ac:dyDescent="0.25">
      <c r="A2603" s="1" t="s">
        <v>2206</v>
      </c>
      <c r="B2603" s="1" t="s">
        <v>2917</v>
      </c>
      <c r="C2603">
        <v>0</v>
      </c>
      <c r="D2603">
        <v>0.75</v>
      </c>
      <c r="E2603">
        <v>0</v>
      </c>
      <c r="F2603" s="1" t="s">
        <v>2208</v>
      </c>
      <c r="G2603" s="1" t="s">
        <v>2919</v>
      </c>
      <c r="H2603" s="1" t="str">
        <f>dw_forbes_q[[#This Row],[Column1]]&amp;dw_forbes_q[[#This Row],[Column2]]</f>
        <v>dataworld_1430Forbes969</v>
      </c>
    </row>
    <row r="2604" spans="1:8" x14ac:dyDescent="0.25">
      <c r="A2604" s="1" t="s">
        <v>2211</v>
      </c>
      <c r="B2604" s="1" t="s">
        <v>3577</v>
      </c>
      <c r="C2604">
        <v>0</v>
      </c>
      <c r="D2604">
        <v>0.5</v>
      </c>
      <c r="E2604">
        <v>0</v>
      </c>
      <c r="F2604" s="1" t="s">
        <v>2213</v>
      </c>
      <c r="G2604" s="1" t="s">
        <v>3579</v>
      </c>
      <c r="H2604" s="1" t="str">
        <f>dw_forbes_q[[#This Row],[Column1]]&amp;dw_forbes_q[[#This Row],[Column2]]</f>
        <v>dataworld_1431Forbes1395</v>
      </c>
    </row>
    <row r="2605" spans="1:8" x14ac:dyDescent="0.25">
      <c r="A2605" s="1" t="s">
        <v>2211</v>
      </c>
      <c r="B2605" s="1" t="s">
        <v>2212</v>
      </c>
      <c r="C2605">
        <v>0</v>
      </c>
      <c r="D2605">
        <v>0.5</v>
      </c>
      <c r="E2605">
        <v>0</v>
      </c>
      <c r="F2605" s="1" t="s">
        <v>2213</v>
      </c>
      <c r="G2605" s="1" t="s">
        <v>2214</v>
      </c>
      <c r="H2605" s="1" t="str">
        <f>dw_forbes_q[[#This Row],[Column1]]&amp;dw_forbes_q[[#This Row],[Column2]]</f>
        <v>dataworld_1431Forbes1427</v>
      </c>
    </row>
    <row r="2606" spans="1:8" x14ac:dyDescent="0.25">
      <c r="A2606" s="1" t="s">
        <v>2211</v>
      </c>
      <c r="B2606" s="1" t="s">
        <v>1340</v>
      </c>
      <c r="C2606">
        <v>0</v>
      </c>
      <c r="D2606">
        <v>0.5</v>
      </c>
      <c r="E2606">
        <v>0</v>
      </c>
      <c r="F2606" s="1" t="s">
        <v>2213</v>
      </c>
      <c r="G2606" s="1" t="s">
        <v>1341</v>
      </c>
      <c r="H2606" s="1" t="str">
        <f>dw_forbes_q[[#This Row],[Column1]]&amp;dw_forbes_q[[#This Row],[Column2]]</f>
        <v>dataworld_1431Forbes266</v>
      </c>
    </row>
    <row r="2607" spans="1:8" x14ac:dyDescent="0.25">
      <c r="A2607" s="1" t="s">
        <v>2211</v>
      </c>
      <c r="B2607" s="1" t="s">
        <v>3828</v>
      </c>
      <c r="C2607">
        <v>0</v>
      </c>
      <c r="D2607">
        <v>0.5</v>
      </c>
      <c r="E2607">
        <v>0</v>
      </c>
      <c r="F2607" s="1" t="s">
        <v>2213</v>
      </c>
      <c r="G2607" s="1" t="s">
        <v>3829</v>
      </c>
      <c r="H2607" s="1" t="str">
        <f>dw_forbes_q[[#This Row],[Column1]]&amp;dw_forbes_q[[#This Row],[Column2]]</f>
        <v>dataworld_1431Forbes322</v>
      </c>
    </row>
    <row r="2608" spans="1:8" x14ac:dyDescent="0.25">
      <c r="A2608" s="1" t="s">
        <v>2211</v>
      </c>
      <c r="B2608" s="1" t="s">
        <v>4297</v>
      </c>
      <c r="C2608">
        <v>0</v>
      </c>
      <c r="D2608">
        <v>0.5</v>
      </c>
      <c r="E2608">
        <v>0</v>
      </c>
      <c r="F2608" s="1" t="s">
        <v>2213</v>
      </c>
      <c r="G2608" s="1" t="s">
        <v>4298</v>
      </c>
      <c r="H2608" s="1" t="str">
        <f>dw_forbes_q[[#This Row],[Column1]]&amp;dw_forbes_q[[#This Row],[Column2]]</f>
        <v>dataworld_1431Forbes323</v>
      </c>
    </row>
    <row r="2609" spans="1:8" x14ac:dyDescent="0.25">
      <c r="A2609" s="1" t="s">
        <v>2211</v>
      </c>
      <c r="B2609" s="1" t="s">
        <v>1677</v>
      </c>
      <c r="C2609">
        <v>0</v>
      </c>
      <c r="D2609">
        <v>0.5</v>
      </c>
      <c r="E2609">
        <v>0</v>
      </c>
      <c r="F2609" s="1" t="s">
        <v>2213</v>
      </c>
      <c r="G2609" s="1" t="s">
        <v>1678</v>
      </c>
      <c r="H2609" s="1" t="str">
        <f>dw_forbes_q[[#This Row],[Column1]]&amp;dw_forbes_q[[#This Row],[Column2]]</f>
        <v>dataworld_1431Forbes444</v>
      </c>
    </row>
    <row r="2610" spans="1:8" x14ac:dyDescent="0.25">
      <c r="A2610" s="1" t="s">
        <v>2211</v>
      </c>
      <c r="B2610" s="1" t="s">
        <v>967</v>
      </c>
      <c r="C2610">
        <v>0</v>
      </c>
      <c r="D2610">
        <v>0.5</v>
      </c>
      <c r="E2610">
        <v>0</v>
      </c>
      <c r="F2610" s="1" t="s">
        <v>2213</v>
      </c>
      <c r="G2610" s="1" t="s">
        <v>968</v>
      </c>
      <c r="H2610" s="1" t="str">
        <f>dw_forbes_q[[#This Row],[Column1]]&amp;dw_forbes_q[[#This Row],[Column2]]</f>
        <v>dataworld_1431Forbes484</v>
      </c>
    </row>
    <row r="2611" spans="1:8" x14ac:dyDescent="0.25">
      <c r="A2611" s="1" t="s">
        <v>2211</v>
      </c>
      <c r="B2611" s="1" t="s">
        <v>969</v>
      </c>
      <c r="C2611">
        <v>0</v>
      </c>
      <c r="D2611">
        <v>0.5</v>
      </c>
      <c r="E2611">
        <v>0</v>
      </c>
      <c r="F2611" s="1" t="s">
        <v>2213</v>
      </c>
      <c r="G2611" s="1" t="s">
        <v>970</v>
      </c>
      <c r="H2611" s="1" t="str">
        <f>dw_forbes_q[[#This Row],[Column1]]&amp;dw_forbes_q[[#This Row],[Column2]]</f>
        <v>dataworld_1431Forbes650</v>
      </c>
    </row>
    <row r="2612" spans="1:8" x14ac:dyDescent="0.25">
      <c r="A2612" s="1" t="s">
        <v>2211</v>
      </c>
      <c r="B2612" s="1" t="s">
        <v>2215</v>
      </c>
      <c r="C2612">
        <v>0</v>
      </c>
      <c r="D2612">
        <v>0.5714285714285714</v>
      </c>
      <c r="E2612">
        <v>0</v>
      </c>
      <c r="F2612" s="1" t="s">
        <v>2213</v>
      </c>
      <c r="G2612" s="1" t="s">
        <v>2216</v>
      </c>
      <c r="H2612" s="1" t="str">
        <f>dw_forbes_q[[#This Row],[Column1]]&amp;dw_forbes_q[[#This Row],[Column2]]</f>
        <v>dataworld_1431Forbes707</v>
      </c>
    </row>
    <row r="2613" spans="1:8" x14ac:dyDescent="0.25">
      <c r="A2613" s="1" t="s">
        <v>2211</v>
      </c>
      <c r="B2613" s="1" t="s">
        <v>1573</v>
      </c>
      <c r="C2613">
        <v>0</v>
      </c>
      <c r="D2613">
        <v>0.5</v>
      </c>
      <c r="E2613">
        <v>0</v>
      </c>
      <c r="F2613" s="1" t="s">
        <v>2213</v>
      </c>
      <c r="G2613" s="1" t="s">
        <v>1571</v>
      </c>
      <c r="H2613" s="1" t="str">
        <f>dw_forbes_q[[#This Row],[Column1]]&amp;dw_forbes_q[[#This Row],[Column2]]</f>
        <v>dataworld_1431Forbes884</v>
      </c>
    </row>
    <row r="2614" spans="1:8" x14ac:dyDescent="0.25">
      <c r="A2614" s="1" t="s">
        <v>14181</v>
      </c>
      <c r="B2614" s="1" t="s">
        <v>2968</v>
      </c>
      <c r="C2614">
        <v>0</v>
      </c>
      <c r="D2614">
        <v>0.5</v>
      </c>
      <c r="E2614">
        <v>0</v>
      </c>
      <c r="F2614" s="1" t="s">
        <v>14182</v>
      </c>
      <c r="G2614" s="1" t="s">
        <v>2969</v>
      </c>
      <c r="H2614" s="1" t="str">
        <f>dw_forbes_q[[#This Row],[Column1]]&amp;dw_forbes_q[[#This Row],[Column2]]</f>
        <v>dataworld_1432Forbes261</v>
      </c>
    </row>
    <row r="2615" spans="1:8" x14ac:dyDescent="0.25">
      <c r="A2615" s="1" t="s">
        <v>10798</v>
      </c>
      <c r="B2615" s="1" t="s">
        <v>10799</v>
      </c>
      <c r="C2615">
        <v>0</v>
      </c>
      <c r="D2615">
        <v>0.5</v>
      </c>
      <c r="E2615">
        <v>0</v>
      </c>
      <c r="F2615" s="1" t="s">
        <v>10800</v>
      </c>
      <c r="G2615" s="1" t="s">
        <v>10801</v>
      </c>
      <c r="H2615" s="1" t="str">
        <f>dw_forbes_q[[#This Row],[Column1]]&amp;dw_forbes_q[[#This Row],[Column2]]</f>
        <v>dataworld_1433Forbes416</v>
      </c>
    </row>
    <row r="2616" spans="1:8" x14ac:dyDescent="0.25">
      <c r="A2616" s="1" t="s">
        <v>2217</v>
      </c>
      <c r="B2616" s="1" t="s">
        <v>2218</v>
      </c>
      <c r="C2616">
        <v>0.6</v>
      </c>
      <c r="D2616">
        <v>0.61904761904761907</v>
      </c>
      <c r="E2616">
        <v>0.60952380952380958</v>
      </c>
      <c r="F2616" s="1" t="s">
        <v>1381</v>
      </c>
      <c r="G2616" s="1" t="s">
        <v>2219</v>
      </c>
      <c r="H2616" s="1" t="str">
        <f>dw_forbes_q[[#This Row],[Column1]]&amp;dw_forbes_q[[#This Row],[Column2]]</f>
        <v>dataworld_1434Forbes1094</v>
      </c>
    </row>
    <row r="2617" spans="1:8" x14ac:dyDescent="0.25">
      <c r="A2617" s="1" t="s">
        <v>2217</v>
      </c>
      <c r="B2617" s="1" t="s">
        <v>4952</v>
      </c>
      <c r="C2617">
        <v>0</v>
      </c>
      <c r="D2617">
        <v>0.64285714285714279</v>
      </c>
      <c r="E2617">
        <v>0</v>
      </c>
      <c r="F2617" s="1" t="s">
        <v>1381</v>
      </c>
      <c r="G2617" s="1" t="s">
        <v>4953</v>
      </c>
      <c r="H2617" s="1" t="str">
        <f>dw_forbes_q[[#This Row],[Column1]]&amp;dw_forbes_q[[#This Row],[Column2]]</f>
        <v>dataworld_1434Forbes1148</v>
      </c>
    </row>
    <row r="2618" spans="1:8" x14ac:dyDescent="0.25">
      <c r="A2618" s="1" t="s">
        <v>2217</v>
      </c>
      <c r="B2618" s="1" t="s">
        <v>186</v>
      </c>
      <c r="C2618">
        <v>0</v>
      </c>
      <c r="D2618">
        <v>0.61538461538461542</v>
      </c>
      <c r="E2618">
        <v>0</v>
      </c>
      <c r="F2618" s="1" t="s">
        <v>1381</v>
      </c>
      <c r="G2618" s="1" t="s">
        <v>187</v>
      </c>
      <c r="H2618" s="1" t="str">
        <f>dw_forbes_q[[#This Row],[Column1]]&amp;dw_forbes_q[[#This Row],[Column2]]</f>
        <v>dataworld_1434Forbes1200</v>
      </c>
    </row>
    <row r="2619" spans="1:8" x14ac:dyDescent="0.25">
      <c r="A2619" s="1" t="s">
        <v>2217</v>
      </c>
      <c r="B2619" s="1" t="s">
        <v>1380</v>
      </c>
      <c r="C2619">
        <v>1</v>
      </c>
      <c r="D2619">
        <v>1</v>
      </c>
      <c r="E2619">
        <v>1</v>
      </c>
      <c r="F2619" s="1" t="s">
        <v>1381</v>
      </c>
      <c r="G2619" s="1" t="s">
        <v>1381</v>
      </c>
      <c r="H2619" s="1" t="str">
        <f>dw_forbes_q[[#This Row],[Column1]]&amp;dw_forbes_q[[#This Row],[Column2]]</f>
        <v>dataworld_1434Forbes1448</v>
      </c>
    </row>
    <row r="2620" spans="1:8" x14ac:dyDescent="0.25">
      <c r="A2620" s="1" t="s">
        <v>2217</v>
      </c>
      <c r="B2620" s="1" t="s">
        <v>1550</v>
      </c>
      <c r="C2620">
        <v>0</v>
      </c>
      <c r="D2620">
        <v>0.69230769230769229</v>
      </c>
      <c r="E2620">
        <v>0.5226244343891403</v>
      </c>
      <c r="F2620" s="1" t="s">
        <v>1381</v>
      </c>
      <c r="G2620" s="1" t="s">
        <v>1551</v>
      </c>
      <c r="H2620" s="1" t="str">
        <f>dw_forbes_q[[#This Row],[Column1]]&amp;dw_forbes_q[[#This Row],[Column2]]</f>
        <v>dataworld_1434Forbes1589</v>
      </c>
    </row>
    <row r="2621" spans="1:8" x14ac:dyDescent="0.25">
      <c r="A2621" s="1" t="s">
        <v>2217</v>
      </c>
      <c r="B2621" s="1" t="s">
        <v>1382</v>
      </c>
      <c r="C2621">
        <v>0</v>
      </c>
      <c r="D2621">
        <v>0.61538461538461542</v>
      </c>
      <c r="E2621">
        <v>0</v>
      </c>
      <c r="F2621" s="1" t="s">
        <v>1381</v>
      </c>
      <c r="G2621" s="1" t="s">
        <v>1383</v>
      </c>
      <c r="H2621" s="1" t="str">
        <f>dw_forbes_q[[#This Row],[Column1]]&amp;dw_forbes_q[[#This Row],[Column2]]</f>
        <v>dataworld_1434Forbes1594</v>
      </c>
    </row>
    <row r="2622" spans="1:8" x14ac:dyDescent="0.25">
      <c r="A2622" s="1" t="s">
        <v>2217</v>
      </c>
      <c r="B2622" s="1" t="s">
        <v>76</v>
      </c>
      <c r="C2622">
        <v>0</v>
      </c>
      <c r="D2622">
        <v>0.53846153846153844</v>
      </c>
      <c r="E2622">
        <v>0</v>
      </c>
      <c r="F2622" s="1" t="s">
        <v>1381</v>
      </c>
      <c r="G2622" s="1" t="s">
        <v>77</v>
      </c>
      <c r="H2622" s="1" t="str">
        <f>dw_forbes_q[[#This Row],[Column1]]&amp;dw_forbes_q[[#This Row],[Column2]]</f>
        <v>dataworld_1434Forbes1643</v>
      </c>
    </row>
    <row r="2623" spans="1:8" x14ac:dyDescent="0.25">
      <c r="A2623" s="1" t="s">
        <v>2217</v>
      </c>
      <c r="B2623" s="1" t="s">
        <v>1384</v>
      </c>
      <c r="C2623">
        <v>0</v>
      </c>
      <c r="D2623">
        <v>0.61538461538461542</v>
      </c>
      <c r="E2623">
        <v>0</v>
      </c>
      <c r="F2623" s="1" t="s">
        <v>1381</v>
      </c>
      <c r="G2623" s="1" t="s">
        <v>1385</v>
      </c>
      <c r="H2623" s="1" t="str">
        <f>dw_forbes_q[[#This Row],[Column1]]&amp;dw_forbes_q[[#This Row],[Column2]]</f>
        <v>dataworld_1434Forbes165</v>
      </c>
    </row>
    <row r="2624" spans="1:8" x14ac:dyDescent="0.25">
      <c r="A2624" s="1" t="s">
        <v>2217</v>
      </c>
      <c r="B2624" s="1" t="s">
        <v>78</v>
      </c>
      <c r="C2624">
        <v>0</v>
      </c>
      <c r="D2624">
        <v>0.53846153846153844</v>
      </c>
      <c r="E2624">
        <v>0</v>
      </c>
      <c r="F2624" s="1" t="s">
        <v>1381</v>
      </c>
      <c r="G2624" s="1" t="s">
        <v>79</v>
      </c>
      <c r="H2624" s="1" t="str">
        <f>dw_forbes_q[[#This Row],[Column1]]&amp;dw_forbes_q[[#This Row],[Column2]]</f>
        <v>dataworld_1434Forbes168</v>
      </c>
    </row>
    <row r="2625" spans="1:8" x14ac:dyDescent="0.25">
      <c r="A2625" s="1" t="s">
        <v>2217</v>
      </c>
      <c r="B2625" s="1" t="s">
        <v>2220</v>
      </c>
      <c r="C2625">
        <v>0.5714285714285714</v>
      </c>
      <c r="D2625">
        <v>0.59090909090909083</v>
      </c>
      <c r="E2625">
        <v>0.58116883116883111</v>
      </c>
      <c r="F2625" s="1" t="s">
        <v>1381</v>
      </c>
      <c r="G2625" s="1" t="s">
        <v>2221</v>
      </c>
      <c r="H2625" s="1" t="str">
        <f>dw_forbes_q[[#This Row],[Column1]]&amp;dw_forbes_q[[#This Row],[Column2]]</f>
        <v>dataworld_1434Forbes1755</v>
      </c>
    </row>
    <row r="2626" spans="1:8" x14ac:dyDescent="0.25">
      <c r="A2626" s="1" t="s">
        <v>2217</v>
      </c>
      <c r="B2626" s="1" t="s">
        <v>1386</v>
      </c>
      <c r="C2626">
        <v>0</v>
      </c>
      <c r="D2626">
        <v>0.6875</v>
      </c>
      <c r="E2626">
        <v>0.51875000000000004</v>
      </c>
      <c r="F2626" s="1" t="s">
        <v>1381</v>
      </c>
      <c r="G2626" s="1" t="s">
        <v>1387</v>
      </c>
      <c r="H2626" s="1" t="str">
        <f>dw_forbes_q[[#This Row],[Column1]]&amp;dw_forbes_q[[#This Row],[Column2]]</f>
        <v>dataworld_1434Forbes1909</v>
      </c>
    </row>
    <row r="2627" spans="1:8" x14ac:dyDescent="0.25">
      <c r="A2627" s="1" t="s">
        <v>2217</v>
      </c>
      <c r="B2627" s="1" t="s">
        <v>1180</v>
      </c>
      <c r="C2627">
        <v>0</v>
      </c>
      <c r="D2627">
        <v>0.5</v>
      </c>
      <c r="E2627">
        <v>0</v>
      </c>
      <c r="F2627" s="1" t="s">
        <v>1381</v>
      </c>
      <c r="G2627" s="1" t="s">
        <v>1182</v>
      </c>
      <c r="H2627" s="1" t="str">
        <f>dw_forbes_q[[#This Row],[Column1]]&amp;dw_forbes_q[[#This Row],[Column2]]</f>
        <v>dataworld_1434Forbes1976</v>
      </c>
    </row>
    <row r="2628" spans="1:8" x14ac:dyDescent="0.25">
      <c r="A2628" s="1" t="s">
        <v>2217</v>
      </c>
      <c r="B2628" s="1" t="s">
        <v>4477</v>
      </c>
      <c r="C2628">
        <v>0</v>
      </c>
      <c r="D2628">
        <v>0.61538461538461542</v>
      </c>
      <c r="E2628">
        <v>0</v>
      </c>
      <c r="F2628" s="1" t="s">
        <v>1381</v>
      </c>
      <c r="G2628" s="1" t="s">
        <v>4478</v>
      </c>
      <c r="H2628" s="1" t="str">
        <f>dw_forbes_q[[#This Row],[Column1]]&amp;dw_forbes_q[[#This Row],[Column2]]</f>
        <v>dataworld_1434Forbes226</v>
      </c>
    </row>
    <row r="2629" spans="1:8" x14ac:dyDescent="0.25">
      <c r="A2629" s="1" t="s">
        <v>2217</v>
      </c>
      <c r="B2629" s="1" t="s">
        <v>1819</v>
      </c>
      <c r="C2629">
        <v>0</v>
      </c>
      <c r="D2629">
        <v>0.5</v>
      </c>
      <c r="E2629">
        <v>0</v>
      </c>
      <c r="F2629" s="1" t="s">
        <v>1381</v>
      </c>
      <c r="G2629" s="1" t="s">
        <v>1820</v>
      </c>
      <c r="H2629" s="1" t="str">
        <f>dw_forbes_q[[#This Row],[Column1]]&amp;dw_forbes_q[[#This Row],[Column2]]</f>
        <v>dataworld_1434Forbes25</v>
      </c>
    </row>
    <row r="2630" spans="1:8" x14ac:dyDescent="0.25">
      <c r="A2630" s="1" t="s">
        <v>2217</v>
      </c>
      <c r="B2630" s="1" t="s">
        <v>4288</v>
      </c>
      <c r="C2630">
        <v>0</v>
      </c>
      <c r="D2630">
        <v>0.6</v>
      </c>
      <c r="E2630">
        <v>0</v>
      </c>
      <c r="F2630" s="1" t="s">
        <v>1381</v>
      </c>
      <c r="G2630" s="1" t="s">
        <v>4289</v>
      </c>
      <c r="H2630" s="1" t="str">
        <f>dw_forbes_q[[#This Row],[Column1]]&amp;dw_forbes_q[[#This Row],[Column2]]</f>
        <v>dataworld_1434Forbes356</v>
      </c>
    </row>
    <row r="2631" spans="1:8" x14ac:dyDescent="0.25">
      <c r="A2631" s="1" t="s">
        <v>2217</v>
      </c>
      <c r="B2631" s="1" t="s">
        <v>4481</v>
      </c>
      <c r="C2631">
        <v>0</v>
      </c>
      <c r="D2631">
        <v>0.5714285714285714</v>
      </c>
      <c r="E2631">
        <v>0</v>
      </c>
      <c r="F2631" s="1" t="s">
        <v>1381</v>
      </c>
      <c r="G2631" s="1" t="s">
        <v>4482</v>
      </c>
      <c r="H2631" s="1" t="str">
        <f>dw_forbes_q[[#This Row],[Column1]]&amp;dw_forbes_q[[#This Row],[Column2]]</f>
        <v>dataworld_1434Forbes490</v>
      </c>
    </row>
    <row r="2632" spans="1:8" x14ac:dyDescent="0.25">
      <c r="A2632" s="1" t="s">
        <v>2217</v>
      </c>
      <c r="B2632" s="1" t="s">
        <v>2222</v>
      </c>
      <c r="C2632">
        <v>0</v>
      </c>
      <c r="D2632">
        <v>0.5</v>
      </c>
      <c r="E2632">
        <v>0</v>
      </c>
      <c r="F2632" s="1" t="s">
        <v>1381</v>
      </c>
      <c r="G2632" s="1" t="s">
        <v>2223</v>
      </c>
      <c r="H2632" s="1" t="str">
        <f>dw_forbes_q[[#This Row],[Column1]]&amp;dw_forbes_q[[#This Row],[Column2]]</f>
        <v>dataworld_1434Forbes619</v>
      </c>
    </row>
    <row r="2633" spans="1:8" x14ac:dyDescent="0.25">
      <c r="A2633" s="1" t="s">
        <v>2217</v>
      </c>
      <c r="B2633" s="1" t="s">
        <v>88</v>
      </c>
      <c r="C2633">
        <v>0</v>
      </c>
      <c r="D2633">
        <v>0.53846153846153844</v>
      </c>
      <c r="E2633">
        <v>0</v>
      </c>
      <c r="F2633" s="1" t="s">
        <v>1381</v>
      </c>
      <c r="G2633" s="1" t="s">
        <v>89</v>
      </c>
      <c r="H2633" s="1" t="str">
        <f>dw_forbes_q[[#This Row],[Column1]]&amp;dw_forbes_q[[#This Row],[Column2]]</f>
        <v>dataworld_1434Forbes78</v>
      </c>
    </row>
    <row r="2634" spans="1:8" x14ac:dyDescent="0.25">
      <c r="A2634" s="1" t="s">
        <v>2217</v>
      </c>
      <c r="B2634" s="1" t="s">
        <v>1601</v>
      </c>
      <c r="C2634">
        <v>0.5</v>
      </c>
      <c r="D2634">
        <v>0.52</v>
      </c>
      <c r="E2634">
        <v>0.51</v>
      </c>
      <c r="F2634" s="1" t="s">
        <v>1381</v>
      </c>
      <c r="G2634" s="1" t="s">
        <v>1602</v>
      </c>
      <c r="H2634" s="1" t="str">
        <f>dw_forbes_q[[#This Row],[Column1]]&amp;dw_forbes_q[[#This Row],[Column2]]</f>
        <v>dataworld_1434Forbes845</v>
      </c>
    </row>
    <row r="2635" spans="1:8" x14ac:dyDescent="0.25">
      <c r="A2635" s="1" t="s">
        <v>2217</v>
      </c>
      <c r="B2635" s="1" t="s">
        <v>90</v>
      </c>
      <c r="C2635">
        <v>0</v>
      </c>
      <c r="D2635">
        <v>0.53846153846153844</v>
      </c>
      <c r="E2635">
        <v>0</v>
      </c>
      <c r="F2635" s="1" t="s">
        <v>1381</v>
      </c>
      <c r="G2635" s="1" t="s">
        <v>91</v>
      </c>
      <c r="H2635" s="1" t="str">
        <f>dw_forbes_q[[#This Row],[Column1]]&amp;dw_forbes_q[[#This Row],[Column2]]</f>
        <v>dataworld_1434Forbes852</v>
      </c>
    </row>
    <row r="2636" spans="1:8" x14ac:dyDescent="0.25">
      <c r="A2636" s="1" t="s">
        <v>2217</v>
      </c>
      <c r="B2636" s="1" t="s">
        <v>1185</v>
      </c>
      <c r="C2636">
        <v>0</v>
      </c>
      <c r="D2636">
        <v>0.5625</v>
      </c>
      <c r="E2636">
        <v>0</v>
      </c>
      <c r="F2636" s="1" t="s">
        <v>1381</v>
      </c>
      <c r="G2636" s="1" t="s">
        <v>1181</v>
      </c>
      <c r="H2636" s="1" t="str">
        <f>dw_forbes_q[[#This Row],[Column1]]&amp;dw_forbes_q[[#This Row],[Column2]]</f>
        <v>dataworld_1434Forbes977</v>
      </c>
    </row>
    <row r="2637" spans="1:8" x14ac:dyDescent="0.25">
      <c r="A2637" s="1" t="s">
        <v>2217</v>
      </c>
      <c r="B2637" s="1" t="s">
        <v>4290</v>
      </c>
      <c r="C2637">
        <v>0</v>
      </c>
      <c r="D2637">
        <v>0.625</v>
      </c>
      <c r="E2637">
        <v>0</v>
      </c>
      <c r="F2637" s="1" t="s">
        <v>1381</v>
      </c>
      <c r="G2637" s="1" t="s">
        <v>4291</v>
      </c>
      <c r="H2637" s="1" t="str">
        <f>dw_forbes_q[[#This Row],[Column1]]&amp;dw_forbes_q[[#This Row],[Column2]]</f>
        <v>dataworld_1434Forbes979</v>
      </c>
    </row>
    <row r="2638" spans="1:8" x14ac:dyDescent="0.25">
      <c r="A2638" s="1" t="s">
        <v>2217</v>
      </c>
      <c r="B2638" s="1" t="s">
        <v>94</v>
      </c>
      <c r="C2638">
        <v>0</v>
      </c>
      <c r="D2638">
        <v>0.61538461538461542</v>
      </c>
      <c r="E2638">
        <v>0</v>
      </c>
      <c r="F2638" s="1" t="s">
        <v>1381</v>
      </c>
      <c r="G2638" s="1" t="s">
        <v>95</v>
      </c>
      <c r="H2638" s="1" t="str">
        <f>dw_forbes_q[[#This Row],[Column1]]&amp;dw_forbes_q[[#This Row],[Column2]]</f>
        <v>dataworld_1434Forbes980</v>
      </c>
    </row>
    <row r="2639" spans="1:8" x14ac:dyDescent="0.25">
      <c r="A2639" s="1" t="s">
        <v>2224</v>
      </c>
      <c r="B2639" s="1" t="s">
        <v>1828</v>
      </c>
      <c r="C2639">
        <v>0</v>
      </c>
      <c r="D2639">
        <v>0.5</v>
      </c>
      <c r="E2639">
        <v>0</v>
      </c>
      <c r="F2639" s="1" t="s">
        <v>1831</v>
      </c>
      <c r="G2639" s="1" t="s">
        <v>1829</v>
      </c>
      <c r="H2639" s="1" t="str">
        <f>dw_forbes_q[[#This Row],[Column1]]&amp;dw_forbes_q[[#This Row],[Column2]]</f>
        <v>dataworld_1435Forbes1291</v>
      </c>
    </row>
    <row r="2640" spans="1:8" x14ac:dyDescent="0.25">
      <c r="A2640" s="1" t="s">
        <v>2224</v>
      </c>
      <c r="B2640" s="1" t="s">
        <v>2659</v>
      </c>
      <c r="C2640">
        <v>0</v>
      </c>
      <c r="D2640">
        <v>0.5</v>
      </c>
      <c r="E2640">
        <v>0</v>
      </c>
      <c r="F2640" s="1" t="s">
        <v>1831</v>
      </c>
      <c r="G2640" s="1" t="s">
        <v>2660</v>
      </c>
      <c r="H2640" s="1" t="str">
        <f>dw_forbes_q[[#This Row],[Column1]]&amp;dw_forbes_q[[#This Row],[Column2]]</f>
        <v>dataworld_1435Forbes1590</v>
      </c>
    </row>
    <row r="2641" spans="1:8" x14ac:dyDescent="0.25">
      <c r="A2641" s="1" t="s">
        <v>2224</v>
      </c>
      <c r="B2641" s="1" t="s">
        <v>46</v>
      </c>
      <c r="C2641">
        <v>0</v>
      </c>
      <c r="D2641">
        <v>0.5</v>
      </c>
      <c r="E2641">
        <v>0</v>
      </c>
      <c r="F2641" s="1" t="s">
        <v>1831</v>
      </c>
      <c r="G2641" s="1" t="s">
        <v>47</v>
      </c>
      <c r="H2641" s="1" t="str">
        <f>dw_forbes_q[[#This Row],[Column1]]&amp;dw_forbes_q[[#This Row],[Column2]]</f>
        <v>dataworld_1435Forbes1679</v>
      </c>
    </row>
    <row r="2642" spans="1:8" x14ac:dyDescent="0.25">
      <c r="A2642" s="1" t="s">
        <v>2224</v>
      </c>
      <c r="B2642" s="1" t="s">
        <v>1830</v>
      </c>
      <c r="C2642">
        <v>1</v>
      </c>
      <c r="D2642">
        <v>1</v>
      </c>
      <c r="E2642">
        <v>1</v>
      </c>
      <c r="F2642" s="1" t="s">
        <v>1831</v>
      </c>
      <c r="G2642" s="1" t="s">
        <v>1831</v>
      </c>
      <c r="H2642" s="1" t="str">
        <f>dw_forbes_q[[#This Row],[Column1]]&amp;dw_forbes_q[[#This Row],[Column2]]</f>
        <v>dataworld_1435Forbes1722</v>
      </c>
    </row>
    <row r="2643" spans="1:8" x14ac:dyDescent="0.25">
      <c r="A2643" s="1" t="s">
        <v>2224</v>
      </c>
      <c r="B2643" s="1" t="s">
        <v>1836</v>
      </c>
      <c r="C2643">
        <v>0</v>
      </c>
      <c r="D2643">
        <v>0.5</v>
      </c>
      <c r="E2643">
        <v>0</v>
      </c>
      <c r="F2643" s="1" t="s">
        <v>1831</v>
      </c>
      <c r="G2643" s="1" t="s">
        <v>1837</v>
      </c>
      <c r="H2643" s="1" t="str">
        <f>dw_forbes_q[[#This Row],[Column1]]&amp;dw_forbes_q[[#This Row],[Column2]]</f>
        <v>dataworld_1435Forbes438</v>
      </c>
    </row>
    <row r="2644" spans="1:8" x14ac:dyDescent="0.25">
      <c r="A2644" s="1" t="s">
        <v>2224</v>
      </c>
      <c r="B2644" s="1" t="s">
        <v>4059</v>
      </c>
      <c r="C2644">
        <v>0</v>
      </c>
      <c r="D2644">
        <v>0.5</v>
      </c>
      <c r="E2644">
        <v>0</v>
      </c>
      <c r="F2644" s="1" t="s">
        <v>1831</v>
      </c>
      <c r="G2644" s="1" t="s">
        <v>4060</v>
      </c>
      <c r="H2644" s="1" t="str">
        <f>dw_forbes_q[[#This Row],[Column1]]&amp;dw_forbes_q[[#This Row],[Column2]]</f>
        <v>dataworld_1435Forbes826</v>
      </c>
    </row>
    <row r="2645" spans="1:8" x14ac:dyDescent="0.25">
      <c r="A2645" s="1" t="s">
        <v>2224</v>
      </c>
      <c r="B2645" s="1" t="s">
        <v>1840</v>
      </c>
      <c r="C2645">
        <v>0</v>
      </c>
      <c r="D2645">
        <v>0.5</v>
      </c>
      <c r="E2645">
        <v>0</v>
      </c>
      <c r="F2645" s="1" t="s">
        <v>1831</v>
      </c>
      <c r="G2645" s="1" t="s">
        <v>1841</v>
      </c>
      <c r="H2645" s="1" t="str">
        <f>dw_forbes_q[[#This Row],[Column1]]&amp;dw_forbes_q[[#This Row],[Column2]]</f>
        <v>dataworld_1435Forbes918</v>
      </c>
    </row>
    <row r="2646" spans="1:8" x14ac:dyDescent="0.25">
      <c r="A2646" s="1" t="s">
        <v>2224</v>
      </c>
      <c r="B2646" s="1" t="s">
        <v>924</v>
      </c>
      <c r="C2646">
        <v>0</v>
      </c>
      <c r="D2646">
        <v>0.5</v>
      </c>
      <c r="E2646">
        <v>0</v>
      </c>
      <c r="F2646" s="1" t="s">
        <v>1831</v>
      </c>
      <c r="G2646" s="1" t="s">
        <v>925</v>
      </c>
      <c r="H2646" s="1" t="str">
        <f>dw_forbes_q[[#This Row],[Column1]]&amp;dw_forbes_q[[#This Row],[Column2]]</f>
        <v>dataworld_1435Forbes95</v>
      </c>
    </row>
    <row r="2647" spans="1:8" x14ac:dyDescent="0.25">
      <c r="A2647" s="1" t="s">
        <v>2225</v>
      </c>
      <c r="B2647" s="1" t="s">
        <v>1462</v>
      </c>
      <c r="C2647">
        <v>1</v>
      </c>
      <c r="D2647">
        <v>1</v>
      </c>
      <c r="E2647">
        <v>1</v>
      </c>
      <c r="F2647" s="1" t="s">
        <v>2226</v>
      </c>
      <c r="G2647" s="1" t="s">
        <v>1463</v>
      </c>
      <c r="H2647" s="1" t="str">
        <f>dw_forbes_q[[#This Row],[Column1]]&amp;dw_forbes_q[[#This Row],[Column2]]</f>
        <v>dataworld_1436Forbes1359</v>
      </c>
    </row>
    <row r="2648" spans="1:8" x14ac:dyDescent="0.25">
      <c r="A2648" s="1" t="s">
        <v>2227</v>
      </c>
      <c r="B2648" s="1" t="s">
        <v>1565</v>
      </c>
      <c r="C2648">
        <v>1</v>
      </c>
      <c r="D2648">
        <v>1</v>
      </c>
      <c r="E2648">
        <v>1</v>
      </c>
      <c r="F2648" s="1" t="s">
        <v>1567</v>
      </c>
      <c r="G2648" s="1" t="s">
        <v>1567</v>
      </c>
      <c r="H2648" s="1" t="str">
        <f>dw_forbes_q[[#This Row],[Column1]]&amp;dw_forbes_q[[#This Row],[Column2]]</f>
        <v>dataworld_1437Forbes1097</v>
      </c>
    </row>
    <row r="2649" spans="1:8" x14ac:dyDescent="0.25">
      <c r="A2649" s="1" t="s">
        <v>2227</v>
      </c>
      <c r="B2649" s="1" t="s">
        <v>2228</v>
      </c>
      <c r="C2649">
        <v>0</v>
      </c>
      <c r="D2649">
        <v>0.5</v>
      </c>
      <c r="E2649">
        <v>0</v>
      </c>
      <c r="F2649" s="1" t="s">
        <v>1567</v>
      </c>
      <c r="G2649" s="1" t="s">
        <v>2229</v>
      </c>
      <c r="H2649" s="1" t="str">
        <f>dw_forbes_q[[#This Row],[Column1]]&amp;dw_forbes_q[[#This Row],[Column2]]</f>
        <v>dataworld_1437Forbes1231</v>
      </c>
    </row>
    <row r="2650" spans="1:8" x14ac:dyDescent="0.25">
      <c r="A2650" s="1" t="s">
        <v>2227</v>
      </c>
      <c r="B2650" s="1" t="s">
        <v>1568</v>
      </c>
      <c r="C2650">
        <v>0</v>
      </c>
      <c r="D2650">
        <v>0.5</v>
      </c>
      <c r="E2650">
        <v>0</v>
      </c>
      <c r="F2650" s="1" t="s">
        <v>1567</v>
      </c>
      <c r="G2650" s="1" t="s">
        <v>1566</v>
      </c>
      <c r="H2650" s="1" t="str">
        <f>dw_forbes_q[[#This Row],[Column1]]&amp;dw_forbes_q[[#This Row],[Column2]]</f>
        <v>dataworld_1437Forbes1680</v>
      </c>
    </row>
    <row r="2651" spans="1:8" x14ac:dyDescent="0.25">
      <c r="A2651" s="1" t="s">
        <v>2227</v>
      </c>
      <c r="B2651" s="1" t="s">
        <v>2230</v>
      </c>
      <c r="C2651">
        <v>0</v>
      </c>
      <c r="D2651">
        <v>0.5</v>
      </c>
      <c r="E2651">
        <v>0</v>
      </c>
      <c r="F2651" s="1" t="s">
        <v>1567</v>
      </c>
      <c r="G2651" s="1" t="s">
        <v>2231</v>
      </c>
      <c r="H2651" s="1" t="str">
        <f>dw_forbes_q[[#This Row],[Column1]]&amp;dw_forbes_q[[#This Row],[Column2]]</f>
        <v>dataworld_1437Forbes213</v>
      </c>
    </row>
    <row r="2652" spans="1:8" x14ac:dyDescent="0.25">
      <c r="A2652" s="1" t="s">
        <v>2227</v>
      </c>
      <c r="B2652" s="1" t="s">
        <v>4303</v>
      </c>
      <c r="C2652">
        <v>0</v>
      </c>
      <c r="D2652">
        <v>0.5714285714285714</v>
      </c>
      <c r="E2652">
        <v>0</v>
      </c>
      <c r="F2652" s="1" t="s">
        <v>1567</v>
      </c>
      <c r="G2652" s="1" t="s">
        <v>4304</v>
      </c>
      <c r="H2652" s="1" t="str">
        <f>dw_forbes_q[[#This Row],[Column1]]&amp;dw_forbes_q[[#This Row],[Column2]]</f>
        <v>dataworld_1437Forbes494</v>
      </c>
    </row>
    <row r="2653" spans="1:8" x14ac:dyDescent="0.25">
      <c r="A2653" s="1" t="s">
        <v>2227</v>
      </c>
      <c r="B2653" s="1" t="s">
        <v>2073</v>
      </c>
      <c r="C2653">
        <v>0</v>
      </c>
      <c r="D2653">
        <v>0.6</v>
      </c>
      <c r="E2653">
        <v>0</v>
      </c>
      <c r="F2653" s="1" t="s">
        <v>1567</v>
      </c>
      <c r="G2653" s="1" t="s">
        <v>2074</v>
      </c>
      <c r="H2653" s="1" t="str">
        <f>dw_forbes_q[[#This Row],[Column1]]&amp;dw_forbes_q[[#This Row],[Column2]]</f>
        <v>dataworld_1437Forbes74</v>
      </c>
    </row>
    <row r="2654" spans="1:8" x14ac:dyDescent="0.25">
      <c r="A2654" s="1" t="s">
        <v>2232</v>
      </c>
      <c r="B2654" s="1" t="s">
        <v>2233</v>
      </c>
      <c r="C2654">
        <v>1</v>
      </c>
      <c r="D2654">
        <v>1</v>
      </c>
      <c r="E2654">
        <v>1</v>
      </c>
      <c r="F2654" s="1" t="s">
        <v>2234</v>
      </c>
      <c r="G2654" s="1" t="s">
        <v>2234</v>
      </c>
      <c r="H2654" s="1" t="str">
        <f>dw_forbes_q[[#This Row],[Column1]]&amp;dw_forbes_q[[#This Row],[Column2]]</f>
        <v>dataworld_1438Forbes1300</v>
      </c>
    </row>
    <row r="2655" spans="1:8" x14ac:dyDescent="0.25">
      <c r="A2655" s="1" t="s">
        <v>2232</v>
      </c>
      <c r="B2655" s="1" t="s">
        <v>2235</v>
      </c>
      <c r="C2655">
        <v>0</v>
      </c>
      <c r="D2655">
        <v>0.6</v>
      </c>
      <c r="E2655">
        <v>0</v>
      </c>
      <c r="F2655" s="1" t="s">
        <v>2234</v>
      </c>
      <c r="G2655" s="1" t="s">
        <v>2236</v>
      </c>
      <c r="H2655" s="1" t="str">
        <f>dw_forbes_q[[#This Row],[Column1]]&amp;dw_forbes_q[[#This Row],[Column2]]</f>
        <v>dataworld_1438Forbes638</v>
      </c>
    </row>
    <row r="2656" spans="1:8" x14ac:dyDescent="0.25">
      <c r="A2656" s="1" t="s">
        <v>2237</v>
      </c>
      <c r="B2656" s="1" t="s">
        <v>67</v>
      </c>
      <c r="C2656">
        <v>0</v>
      </c>
      <c r="D2656">
        <v>0.66666666666666674</v>
      </c>
      <c r="E2656">
        <v>0.5083333333333333</v>
      </c>
      <c r="F2656" s="1" t="s">
        <v>477</v>
      </c>
      <c r="G2656" s="1" t="s">
        <v>69</v>
      </c>
      <c r="H2656" s="1" t="str">
        <f>dw_forbes_q[[#This Row],[Column1]]&amp;dw_forbes_q[[#This Row],[Column2]]</f>
        <v>dataworld_1439Forbes1029</v>
      </c>
    </row>
    <row r="2657" spans="1:8" x14ac:dyDescent="0.25">
      <c r="A2657" s="1" t="s">
        <v>2237</v>
      </c>
      <c r="B2657" s="1" t="s">
        <v>263</v>
      </c>
      <c r="C2657">
        <v>0</v>
      </c>
      <c r="D2657">
        <v>0.5625</v>
      </c>
      <c r="E2657">
        <v>0</v>
      </c>
      <c r="F2657" s="1" t="s">
        <v>477</v>
      </c>
      <c r="G2657" s="1" t="s">
        <v>264</v>
      </c>
      <c r="H2657" s="1" t="str">
        <f>dw_forbes_q[[#This Row],[Column1]]&amp;dw_forbes_q[[#This Row],[Column2]]</f>
        <v>dataworld_1439Forbes1318</v>
      </c>
    </row>
    <row r="2658" spans="1:8" x14ac:dyDescent="0.25">
      <c r="A2658" s="1" t="s">
        <v>2237</v>
      </c>
      <c r="B2658" s="1" t="s">
        <v>4472</v>
      </c>
      <c r="C2658">
        <v>0</v>
      </c>
      <c r="D2658">
        <v>0.6</v>
      </c>
      <c r="E2658">
        <v>0</v>
      </c>
      <c r="F2658" s="1" t="s">
        <v>477</v>
      </c>
      <c r="G2658" s="1" t="s">
        <v>4474</v>
      </c>
      <c r="H2658" s="1" t="str">
        <f>dw_forbes_q[[#This Row],[Column1]]&amp;dw_forbes_q[[#This Row],[Column2]]</f>
        <v>dataworld_1439Forbes1407</v>
      </c>
    </row>
    <row r="2659" spans="1:8" x14ac:dyDescent="0.25">
      <c r="A2659" s="1" t="s">
        <v>2237</v>
      </c>
      <c r="B2659" s="1" t="s">
        <v>475</v>
      </c>
      <c r="C2659">
        <v>0</v>
      </c>
      <c r="D2659">
        <v>0.6</v>
      </c>
      <c r="E2659">
        <v>0</v>
      </c>
      <c r="F2659" s="1" t="s">
        <v>477</v>
      </c>
      <c r="G2659" s="1" t="s">
        <v>474</v>
      </c>
      <c r="H2659" s="1" t="str">
        <f>dw_forbes_q[[#This Row],[Column1]]&amp;dw_forbes_q[[#This Row],[Column2]]</f>
        <v>dataworld_1439Forbes1541</v>
      </c>
    </row>
    <row r="2660" spans="1:8" x14ac:dyDescent="0.25">
      <c r="A2660" s="1" t="s">
        <v>2237</v>
      </c>
      <c r="B2660" s="1" t="s">
        <v>476</v>
      </c>
      <c r="C2660">
        <v>1</v>
      </c>
      <c r="D2660">
        <v>1</v>
      </c>
      <c r="E2660">
        <v>1</v>
      </c>
      <c r="F2660" s="1" t="s">
        <v>477</v>
      </c>
      <c r="G2660" s="1" t="s">
        <v>477</v>
      </c>
      <c r="H2660" s="1" t="str">
        <f>dw_forbes_q[[#This Row],[Column1]]&amp;dw_forbes_q[[#This Row],[Column2]]</f>
        <v>dataworld_1439Forbes1586</v>
      </c>
    </row>
    <row r="2661" spans="1:8" x14ac:dyDescent="0.25">
      <c r="A2661" s="1" t="s">
        <v>2237</v>
      </c>
      <c r="B2661" s="1" t="s">
        <v>1394</v>
      </c>
      <c r="C2661">
        <v>0</v>
      </c>
      <c r="D2661">
        <v>0.57894736842105265</v>
      </c>
      <c r="E2661">
        <v>0</v>
      </c>
      <c r="F2661" s="1" t="s">
        <v>477</v>
      </c>
      <c r="G2661" s="1" t="s">
        <v>1395</v>
      </c>
      <c r="H2661" s="1" t="str">
        <f>dw_forbes_q[[#This Row],[Column1]]&amp;dw_forbes_q[[#This Row],[Column2]]</f>
        <v>dataworld_1439Forbes1823</v>
      </c>
    </row>
    <row r="2662" spans="1:8" x14ac:dyDescent="0.25">
      <c r="A2662" s="1" t="s">
        <v>2237</v>
      </c>
      <c r="B2662" s="1" t="s">
        <v>478</v>
      </c>
      <c r="C2662">
        <v>0</v>
      </c>
      <c r="D2662">
        <v>0.52941176470588236</v>
      </c>
      <c r="E2662">
        <v>0</v>
      </c>
      <c r="F2662" s="1" t="s">
        <v>477</v>
      </c>
      <c r="G2662" s="1" t="s">
        <v>479</v>
      </c>
      <c r="H2662" s="1" t="str">
        <f>dw_forbes_q[[#This Row],[Column1]]&amp;dw_forbes_q[[#This Row],[Column2]]</f>
        <v>dataworld_1439Forbes1874</v>
      </c>
    </row>
    <row r="2663" spans="1:8" x14ac:dyDescent="0.25">
      <c r="A2663" s="1" t="s">
        <v>2237</v>
      </c>
      <c r="B2663" s="1" t="s">
        <v>2029</v>
      </c>
      <c r="C2663">
        <v>0</v>
      </c>
      <c r="D2663">
        <v>0.64705882352941169</v>
      </c>
      <c r="E2663">
        <v>0</v>
      </c>
      <c r="F2663" s="1" t="s">
        <v>477</v>
      </c>
      <c r="G2663" s="1" t="s">
        <v>2031</v>
      </c>
      <c r="H2663" s="1" t="str">
        <f>dw_forbes_q[[#This Row],[Column1]]&amp;dw_forbes_q[[#This Row],[Column2]]</f>
        <v>dataworld_1439Forbes283</v>
      </c>
    </row>
    <row r="2664" spans="1:8" x14ac:dyDescent="0.25">
      <c r="A2664" s="1" t="s">
        <v>2237</v>
      </c>
      <c r="B2664" s="1" t="s">
        <v>1965</v>
      </c>
      <c r="C2664">
        <v>0</v>
      </c>
      <c r="D2664">
        <v>0.5</v>
      </c>
      <c r="E2664">
        <v>0</v>
      </c>
      <c r="F2664" s="1" t="s">
        <v>477</v>
      </c>
      <c r="G2664" s="1" t="s">
        <v>1966</v>
      </c>
      <c r="H2664" s="1" t="str">
        <f>dw_forbes_q[[#This Row],[Column1]]&amp;dw_forbes_q[[#This Row],[Column2]]</f>
        <v>dataworld_1439Forbes329</v>
      </c>
    </row>
    <row r="2665" spans="1:8" x14ac:dyDescent="0.25">
      <c r="A2665" s="1" t="s">
        <v>2237</v>
      </c>
      <c r="B2665" s="1" t="s">
        <v>4638</v>
      </c>
      <c r="C2665">
        <v>0</v>
      </c>
      <c r="D2665">
        <v>0.58823529411764708</v>
      </c>
      <c r="E2665">
        <v>0</v>
      </c>
      <c r="F2665" s="1" t="s">
        <v>477</v>
      </c>
      <c r="G2665" s="1" t="s">
        <v>4639</v>
      </c>
      <c r="H2665" s="1" t="str">
        <f>dw_forbes_q[[#This Row],[Column1]]&amp;dw_forbes_q[[#This Row],[Column2]]</f>
        <v>dataworld_1439Forbes687</v>
      </c>
    </row>
    <row r="2666" spans="1:8" x14ac:dyDescent="0.25">
      <c r="A2666" s="1" t="s">
        <v>2237</v>
      </c>
      <c r="B2666" s="1" t="s">
        <v>4475</v>
      </c>
      <c r="C2666">
        <v>0</v>
      </c>
      <c r="D2666">
        <v>0.66666666666666674</v>
      </c>
      <c r="E2666">
        <v>0.51754385964912286</v>
      </c>
      <c r="F2666" s="1" t="s">
        <v>477</v>
      </c>
      <c r="G2666" s="1" t="s">
        <v>4473</v>
      </c>
      <c r="H2666" s="1" t="str">
        <f>dw_forbes_q[[#This Row],[Column1]]&amp;dw_forbes_q[[#This Row],[Column2]]</f>
        <v>dataworld_1439Forbes754</v>
      </c>
    </row>
    <row r="2667" spans="1:8" x14ac:dyDescent="0.25">
      <c r="A2667" s="1" t="s">
        <v>2237</v>
      </c>
      <c r="B2667" s="1" t="s">
        <v>2005</v>
      </c>
      <c r="C2667">
        <v>0</v>
      </c>
      <c r="D2667">
        <v>0.66666666666666674</v>
      </c>
      <c r="E2667">
        <v>0.52777777777777779</v>
      </c>
      <c r="F2667" s="1" t="s">
        <v>477</v>
      </c>
      <c r="G2667" s="1" t="s">
        <v>2006</v>
      </c>
      <c r="H2667" s="1" t="str">
        <f>dw_forbes_q[[#This Row],[Column1]]&amp;dw_forbes_q[[#This Row],[Column2]]</f>
        <v>dataworld_1439Forbes831</v>
      </c>
    </row>
    <row r="2668" spans="1:8" x14ac:dyDescent="0.25">
      <c r="A2668" s="1" t="s">
        <v>2238</v>
      </c>
      <c r="B2668" s="1" t="s">
        <v>2239</v>
      </c>
      <c r="C2668">
        <v>1</v>
      </c>
      <c r="D2668">
        <v>1</v>
      </c>
      <c r="E2668">
        <v>1</v>
      </c>
      <c r="F2668" s="1" t="s">
        <v>2240</v>
      </c>
      <c r="G2668" s="1" t="s">
        <v>2240</v>
      </c>
      <c r="H2668" s="1" t="str">
        <f>dw_forbes_q[[#This Row],[Column1]]&amp;dw_forbes_q[[#This Row],[Column2]]</f>
        <v>dataworld_143Forbes176</v>
      </c>
    </row>
    <row r="2669" spans="1:8" x14ac:dyDescent="0.25">
      <c r="A2669" s="1" t="s">
        <v>2238</v>
      </c>
      <c r="B2669" s="1" t="s">
        <v>3763</v>
      </c>
      <c r="C2669">
        <v>0</v>
      </c>
      <c r="D2669">
        <v>0.5</v>
      </c>
      <c r="E2669">
        <v>0</v>
      </c>
      <c r="F2669" s="1" t="s">
        <v>2240</v>
      </c>
      <c r="G2669" s="1" t="s">
        <v>3764</v>
      </c>
      <c r="H2669" s="1" t="str">
        <f>dw_forbes_q[[#This Row],[Column1]]&amp;dw_forbes_q[[#This Row],[Column2]]</f>
        <v>dataworld_143Forbes307</v>
      </c>
    </row>
    <row r="2670" spans="1:8" x14ac:dyDescent="0.25">
      <c r="A2670" s="1" t="s">
        <v>2241</v>
      </c>
      <c r="B2670" s="1" t="s">
        <v>2988</v>
      </c>
      <c r="C2670">
        <v>0</v>
      </c>
      <c r="D2670">
        <v>0.53333333333333333</v>
      </c>
      <c r="E2670">
        <v>0</v>
      </c>
      <c r="F2670" s="1" t="s">
        <v>2243</v>
      </c>
      <c r="G2670" s="1" t="s">
        <v>2989</v>
      </c>
      <c r="H2670" s="1" t="str">
        <f>dw_forbes_q[[#This Row],[Column1]]&amp;dw_forbes_q[[#This Row],[Column2]]</f>
        <v>dataworld_1440Forbes1334</v>
      </c>
    </row>
    <row r="2671" spans="1:8" x14ac:dyDescent="0.25">
      <c r="A2671" s="1" t="s">
        <v>2241</v>
      </c>
      <c r="B2671" s="1" t="s">
        <v>2242</v>
      </c>
      <c r="C2671">
        <v>1</v>
      </c>
      <c r="D2671">
        <v>1</v>
      </c>
      <c r="E2671">
        <v>1</v>
      </c>
      <c r="F2671" s="1" t="s">
        <v>2243</v>
      </c>
      <c r="G2671" s="1" t="s">
        <v>2243</v>
      </c>
      <c r="H2671" s="1" t="str">
        <f>dw_forbes_q[[#This Row],[Column1]]&amp;dw_forbes_q[[#This Row],[Column2]]</f>
        <v>dataworld_1440Forbes1741</v>
      </c>
    </row>
    <row r="2672" spans="1:8" x14ac:dyDescent="0.25">
      <c r="A2672" s="1" t="s">
        <v>2241</v>
      </c>
      <c r="B2672" s="1" t="s">
        <v>10802</v>
      </c>
      <c r="C2672">
        <v>0.6</v>
      </c>
      <c r="D2672">
        <v>0.8</v>
      </c>
      <c r="E2672">
        <v>0.7</v>
      </c>
      <c r="F2672" s="1" t="s">
        <v>2243</v>
      </c>
      <c r="G2672" s="1" t="s">
        <v>10803</v>
      </c>
      <c r="H2672" s="1" t="str">
        <f>dw_forbes_q[[#This Row],[Column1]]&amp;dw_forbes_q[[#This Row],[Column2]]</f>
        <v>dataworld_1440Forbes1980</v>
      </c>
    </row>
    <row r="2673" spans="1:8" x14ac:dyDescent="0.25">
      <c r="A2673" s="1" t="s">
        <v>2241</v>
      </c>
      <c r="B2673" s="1" t="s">
        <v>4718</v>
      </c>
      <c r="C2673">
        <v>0</v>
      </c>
      <c r="D2673">
        <v>0.63636363636363635</v>
      </c>
      <c r="E2673">
        <v>0</v>
      </c>
      <c r="F2673" s="1" t="s">
        <v>2243</v>
      </c>
      <c r="G2673" s="1" t="s">
        <v>4719</v>
      </c>
      <c r="H2673" s="1" t="str">
        <f>dw_forbes_q[[#This Row],[Column1]]&amp;dw_forbes_q[[#This Row],[Column2]]</f>
        <v>dataworld_1440Forbes393</v>
      </c>
    </row>
    <row r="2674" spans="1:8" x14ac:dyDescent="0.25">
      <c r="A2674" s="1" t="s">
        <v>2244</v>
      </c>
      <c r="B2674" s="1" t="s">
        <v>2245</v>
      </c>
      <c r="C2674">
        <v>0</v>
      </c>
      <c r="D2674">
        <v>0.5625</v>
      </c>
      <c r="E2674">
        <v>0</v>
      </c>
      <c r="F2674" s="1" t="s">
        <v>2246</v>
      </c>
      <c r="G2674" s="1" t="s">
        <v>2247</v>
      </c>
      <c r="H2674" s="1" t="str">
        <f>dw_forbes_q[[#This Row],[Column1]]&amp;dw_forbes_q[[#This Row],[Column2]]</f>
        <v>dataworld_1441Forbes584</v>
      </c>
    </row>
    <row r="2675" spans="1:8" x14ac:dyDescent="0.25">
      <c r="A2675" s="1" t="s">
        <v>2248</v>
      </c>
      <c r="B2675" s="1" t="s">
        <v>1102</v>
      </c>
      <c r="C2675">
        <v>0.58333333333333337</v>
      </c>
      <c r="D2675">
        <v>0.61538461538461542</v>
      </c>
      <c r="E2675">
        <v>0.59935897435897445</v>
      </c>
      <c r="F2675" s="1" t="s">
        <v>1109</v>
      </c>
      <c r="G2675" s="1" t="s">
        <v>1103</v>
      </c>
      <c r="H2675" s="1" t="str">
        <f>dw_forbes_q[[#This Row],[Column1]]&amp;dw_forbes_q[[#This Row],[Column2]]</f>
        <v>dataworld_1442Forbes106</v>
      </c>
    </row>
    <row r="2676" spans="1:8" x14ac:dyDescent="0.25">
      <c r="A2676" s="1" t="s">
        <v>2248</v>
      </c>
      <c r="B2676" s="1" t="s">
        <v>886</v>
      </c>
      <c r="C2676">
        <v>0</v>
      </c>
      <c r="D2676">
        <v>0.53846153846153844</v>
      </c>
      <c r="E2676">
        <v>0</v>
      </c>
      <c r="F2676" s="1" t="s">
        <v>1109</v>
      </c>
      <c r="G2676" s="1" t="s">
        <v>887</v>
      </c>
      <c r="H2676" s="1" t="str">
        <f>dw_forbes_q[[#This Row],[Column1]]&amp;dw_forbes_q[[#This Row],[Column2]]</f>
        <v>dataworld_1442Forbes1121</v>
      </c>
    </row>
    <row r="2677" spans="1:8" x14ac:dyDescent="0.25">
      <c r="A2677" s="1" t="s">
        <v>2248</v>
      </c>
      <c r="B2677" s="1" t="s">
        <v>2026</v>
      </c>
      <c r="C2677">
        <v>0</v>
      </c>
      <c r="D2677">
        <v>0.53846153846153844</v>
      </c>
      <c r="E2677">
        <v>0</v>
      </c>
      <c r="F2677" s="1" t="s">
        <v>1109</v>
      </c>
      <c r="G2677" s="1" t="s">
        <v>2027</v>
      </c>
      <c r="H2677" s="1" t="str">
        <f>dw_forbes_q[[#This Row],[Column1]]&amp;dw_forbes_q[[#This Row],[Column2]]</f>
        <v>dataworld_1442Forbes1816</v>
      </c>
    </row>
    <row r="2678" spans="1:8" x14ac:dyDescent="0.25">
      <c r="A2678" s="1" t="s">
        <v>2248</v>
      </c>
      <c r="B2678" s="1" t="s">
        <v>10660</v>
      </c>
      <c r="C2678">
        <v>0</v>
      </c>
      <c r="D2678">
        <v>0.5</v>
      </c>
      <c r="E2678">
        <v>0</v>
      </c>
      <c r="F2678" s="1" t="s">
        <v>1109</v>
      </c>
      <c r="G2678" s="1" t="s">
        <v>10661</v>
      </c>
      <c r="H2678" s="1" t="str">
        <f>dw_forbes_q[[#This Row],[Column1]]&amp;dw_forbes_q[[#This Row],[Column2]]</f>
        <v>dataworld_1442Forbes1835</v>
      </c>
    </row>
    <row r="2679" spans="1:8" x14ac:dyDescent="0.25">
      <c r="A2679" s="1" t="s">
        <v>2248</v>
      </c>
      <c r="B2679" s="1" t="s">
        <v>1108</v>
      </c>
      <c r="C2679">
        <v>1</v>
      </c>
      <c r="D2679">
        <v>1</v>
      </c>
      <c r="E2679">
        <v>1</v>
      </c>
      <c r="F2679" s="1" t="s">
        <v>1109</v>
      </c>
      <c r="G2679" s="1" t="s">
        <v>1109</v>
      </c>
      <c r="H2679" s="1" t="str">
        <f>dw_forbes_q[[#This Row],[Column1]]&amp;dw_forbes_q[[#This Row],[Column2]]</f>
        <v>dataworld_1442Forbes1894</v>
      </c>
    </row>
    <row r="2680" spans="1:8" x14ac:dyDescent="0.25">
      <c r="A2680" s="1" t="s">
        <v>2248</v>
      </c>
      <c r="B2680" s="1" t="s">
        <v>90</v>
      </c>
      <c r="C2680">
        <v>0</v>
      </c>
      <c r="D2680">
        <v>0.53846153846153844</v>
      </c>
      <c r="E2680">
        <v>0</v>
      </c>
      <c r="F2680" s="1" t="s">
        <v>1109</v>
      </c>
      <c r="G2680" s="1" t="s">
        <v>91</v>
      </c>
      <c r="H2680" s="1" t="str">
        <f>dw_forbes_q[[#This Row],[Column1]]&amp;dw_forbes_q[[#This Row],[Column2]]</f>
        <v>dataworld_1442Forbes852</v>
      </c>
    </row>
    <row r="2681" spans="1:8" x14ac:dyDescent="0.25">
      <c r="A2681" s="1" t="s">
        <v>2249</v>
      </c>
      <c r="B2681" s="1" t="s">
        <v>927</v>
      </c>
      <c r="C2681">
        <v>0</v>
      </c>
      <c r="D2681">
        <v>0.5714285714285714</v>
      </c>
      <c r="E2681">
        <v>0</v>
      </c>
      <c r="F2681" s="1" t="s">
        <v>2251</v>
      </c>
      <c r="G2681" s="1" t="s">
        <v>929</v>
      </c>
      <c r="H2681" s="1" t="str">
        <f>dw_forbes_q[[#This Row],[Column1]]&amp;dw_forbes_q[[#This Row],[Column2]]</f>
        <v>dataworld_1443Forbes1617</v>
      </c>
    </row>
    <row r="2682" spans="1:8" x14ac:dyDescent="0.25">
      <c r="A2682" s="1" t="s">
        <v>2249</v>
      </c>
      <c r="B2682" s="1" t="s">
        <v>2250</v>
      </c>
      <c r="C2682">
        <v>0</v>
      </c>
      <c r="D2682">
        <v>0.55555555555555558</v>
      </c>
      <c r="E2682">
        <v>0</v>
      </c>
      <c r="F2682" s="1" t="s">
        <v>2251</v>
      </c>
      <c r="G2682" s="1" t="s">
        <v>2252</v>
      </c>
      <c r="H2682" s="1" t="str">
        <f>dw_forbes_q[[#This Row],[Column1]]&amp;dw_forbes_q[[#This Row],[Column2]]</f>
        <v>dataworld_1443Forbes1817</v>
      </c>
    </row>
    <row r="2683" spans="1:8" x14ac:dyDescent="0.25">
      <c r="A2683" s="1" t="s">
        <v>2249</v>
      </c>
      <c r="B2683" s="1" t="s">
        <v>930</v>
      </c>
      <c r="C2683">
        <v>0</v>
      </c>
      <c r="D2683">
        <v>0.5714285714285714</v>
      </c>
      <c r="E2683">
        <v>0</v>
      </c>
      <c r="F2683" s="1" t="s">
        <v>2251</v>
      </c>
      <c r="G2683" s="1" t="s">
        <v>928</v>
      </c>
      <c r="H2683" s="1" t="str">
        <f>dw_forbes_q[[#This Row],[Column1]]&amp;dw_forbes_q[[#This Row],[Column2]]</f>
        <v>dataworld_1443Forbes633</v>
      </c>
    </row>
    <row r="2684" spans="1:8" x14ac:dyDescent="0.25">
      <c r="A2684" s="1" t="s">
        <v>10804</v>
      </c>
      <c r="B2684" s="1" t="s">
        <v>3123</v>
      </c>
      <c r="C2684">
        <v>0</v>
      </c>
      <c r="D2684">
        <v>0.5</v>
      </c>
      <c r="E2684">
        <v>0</v>
      </c>
      <c r="F2684" s="1" t="s">
        <v>10805</v>
      </c>
      <c r="G2684" s="1" t="s">
        <v>3124</v>
      </c>
      <c r="H2684" s="1" t="str">
        <f>dw_forbes_q[[#This Row],[Column1]]&amp;dw_forbes_q[[#This Row],[Column2]]</f>
        <v>dataworld_1444Forbes125</v>
      </c>
    </row>
    <row r="2685" spans="1:8" x14ac:dyDescent="0.25">
      <c r="A2685" s="1" t="s">
        <v>2253</v>
      </c>
      <c r="B2685" s="1" t="s">
        <v>2091</v>
      </c>
      <c r="C2685">
        <v>0</v>
      </c>
      <c r="D2685">
        <v>0.52941176470588236</v>
      </c>
      <c r="E2685">
        <v>0</v>
      </c>
      <c r="F2685" s="1" t="s">
        <v>2254</v>
      </c>
      <c r="G2685" s="1" t="s">
        <v>2092</v>
      </c>
      <c r="H2685" s="1" t="str">
        <f>dw_forbes_q[[#This Row],[Column1]]&amp;dw_forbes_q[[#This Row],[Column2]]</f>
        <v>dataworld_1445Forbes1319</v>
      </c>
    </row>
    <row r="2686" spans="1:8" x14ac:dyDescent="0.25">
      <c r="A2686" s="1" t="s">
        <v>2253</v>
      </c>
      <c r="B2686" s="1" t="s">
        <v>1013</v>
      </c>
      <c r="C2686">
        <v>0</v>
      </c>
      <c r="D2686">
        <v>0.625</v>
      </c>
      <c r="E2686">
        <v>0.51838235294117641</v>
      </c>
      <c r="F2686" s="1" t="s">
        <v>2254</v>
      </c>
      <c r="G2686" s="1" t="s">
        <v>1014</v>
      </c>
      <c r="H2686" s="1" t="str">
        <f>dw_forbes_q[[#This Row],[Column1]]&amp;dw_forbes_q[[#This Row],[Column2]]</f>
        <v>dataworld_1445Forbes1882</v>
      </c>
    </row>
    <row r="2687" spans="1:8" x14ac:dyDescent="0.25">
      <c r="A2687" s="1" t="s">
        <v>10806</v>
      </c>
      <c r="B2687" s="1" t="s">
        <v>4769</v>
      </c>
      <c r="C2687">
        <v>0</v>
      </c>
      <c r="D2687">
        <v>0.5</v>
      </c>
      <c r="E2687">
        <v>0</v>
      </c>
      <c r="F2687" s="1" t="s">
        <v>10807</v>
      </c>
      <c r="G2687" s="1" t="s">
        <v>4770</v>
      </c>
      <c r="H2687" s="1" t="str">
        <f>dw_forbes_q[[#This Row],[Column1]]&amp;dw_forbes_q[[#This Row],[Column2]]</f>
        <v>dataworld_1446Forbes1124</v>
      </c>
    </row>
    <row r="2688" spans="1:8" x14ac:dyDescent="0.25">
      <c r="A2688" s="1" t="s">
        <v>10806</v>
      </c>
      <c r="B2688" s="1" t="s">
        <v>1599</v>
      </c>
      <c r="C2688">
        <v>0</v>
      </c>
      <c r="D2688">
        <v>0.52941176470588236</v>
      </c>
      <c r="E2688">
        <v>0</v>
      </c>
      <c r="F2688" s="1" t="s">
        <v>10807</v>
      </c>
      <c r="G2688" s="1" t="s">
        <v>1600</v>
      </c>
      <c r="H2688" s="1" t="str">
        <f>dw_forbes_q[[#This Row],[Column1]]&amp;dw_forbes_q[[#This Row],[Column2]]</f>
        <v>dataworld_1446Forbes411</v>
      </c>
    </row>
    <row r="2689" spans="1:8" x14ac:dyDescent="0.25">
      <c r="A2689" s="1" t="s">
        <v>2255</v>
      </c>
      <c r="B2689" s="1" t="s">
        <v>1026</v>
      </c>
      <c r="C2689">
        <v>0</v>
      </c>
      <c r="D2689">
        <v>0.66666666666666674</v>
      </c>
      <c r="E2689">
        <v>0</v>
      </c>
      <c r="F2689" s="1" t="s">
        <v>1029</v>
      </c>
      <c r="G2689" s="1" t="s">
        <v>1027</v>
      </c>
      <c r="H2689" s="1" t="str">
        <f>dw_forbes_q[[#This Row],[Column1]]&amp;dw_forbes_q[[#This Row],[Column2]]</f>
        <v>dataworld_1447Forbes1070</v>
      </c>
    </row>
    <row r="2690" spans="1:8" x14ac:dyDescent="0.25">
      <c r="A2690" s="1" t="s">
        <v>2255</v>
      </c>
      <c r="B2690" s="1" t="s">
        <v>1028</v>
      </c>
      <c r="C2690">
        <v>0</v>
      </c>
      <c r="D2690">
        <v>1</v>
      </c>
      <c r="E2690">
        <v>0</v>
      </c>
      <c r="F2690" s="1" t="s">
        <v>1029</v>
      </c>
      <c r="G2690" s="1" t="s">
        <v>1029</v>
      </c>
      <c r="H2690" s="1" t="str">
        <f>dw_forbes_q[[#This Row],[Column1]]&amp;dw_forbes_q[[#This Row],[Column2]]</f>
        <v>dataworld_1447Forbes1864</v>
      </c>
    </row>
    <row r="2691" spans="1:8" x14ac:dyDescent="0.25">
      <c r="A2691" s="1" t="s">
        <v>2256</v>
      </c>
      <c r="B2691" s="1" t="s">
        <v>2085</v>
      </c>
      <c r="C2691">
        <v>1</v>
      </c>
      <c r="D2691">
        <v>1</v>
      </c>
      <c r="E2691">
        <v>1</v>
      </c>
      <c r="F2691" s="1" t="s">
        <v>2086</v>
      </c>
      <c r="G2691" s="1" t="s">
        <v>2086</v>
      </c>
      <c r="H2691" s="1" t="str">
        <f>dw_forbes_q[[#This Row],[Column1]]&amp;dw_forbes_q[[#This Row],[Column2]]</f>
        <v>dataworld_1448Forbes1428</v>
      </c>
    </row>
    <row r="2692" spans="1:8" x14ac:dyDescent="0.25">
      <c r="A2692" s="1" t="s">
        <v>2256</v>
      </c>
      <c r="B2692" s="1" t="s">
        <v>2257</v>
      </c>
      <c r="C2692">
        <v>0</v>
      </c>
      <c r="D2692">
        <v>0.55555555555555558</v>
      </c>
      <c r="E2692">
        <v>0</v>
      </c>
      <c r="F2692" s="1" t="s">
        <v>2086</v>
      </c>
      <c r="G2692" s="1" t="s">
        <v>2258</v>
      </c>
      <c r="H2692" s="1" t="str">
        <f>dw_forbes_q[[#This Row],[Column1]]&amp;dw_forbes_q[[#This Row],[Column2]]</f>
        <v>dataworld_1448Forbes1479</v>
      </c>
    </row>
    <row r="2693" spans="1:8" x14ac:dyDescent="0.25">
      <c r="A2693" s="1" t="s">
        <v>2256</v>
      </c>
      <c r="B2693" s="1" t="s">
        <v>1606</v>
      </c>
      <c r="C2693">
        <v>0</v>
      </c>
      <c r="D2693">
        <v>0.5</v>
      </c>
      <c r="E2693">
        <v>0</v>
      </c>
      <c r="F2693" s="1" t="s">
        <v>2086</v>
      </c>
      <c r="G2693" s="1" t="s">
        <v>1607</v>
      </c>
      <c r="H2693" s="1" t="str">
        <f>dw_forbes_q[[#This Row],[Column1]]&amp;dw_forbes_q[[#This Row],[Column2]]</f>
        <v>dataworld_1448Forbes1812</v>
      </c>
    </row>
    <row r="2694" spans="1:8" x14ac:dyDescent="0.25">
      <c r="A2694" s="1" t="s">
        <v>2256</v>
      </c>
      <c r="B2694" s="1" t="s">
        <v>1011</v>
      </c>
      <c r="C2694">
        <v>0</v>
      </c>
      <c r="D2694">
        <v>0.54545454545454541</v>
      </c>
      <c r="E2694">
        <v>0</v>
      </c>
      <c r="F2694" s="1" t="s">
        <v>2086</v>
      </c>
      <c r="G2694" s="1" t="s">
        <v>1012</v>
      </c>
      <c r="H2694" s="1" t="str">
        <f>dw_forbes_q[[#This Row],[Column1]]&amp;dw_forbes_q[[#This Row],[Column2]]</f>
        <v>dataworld_1448Forbes1848</v>
      </c>
    </row>
    <row r="2695" spans="1:8" x14ac:dyDescent="0.25">
      <c r="A2695" s="1" t="s">
        <v>2256</v>
      </c>
      <c r="B2695" s="1" t="s">
        <v>2259</v>
      </c>
      <c r="C2695">
        <v>0</v>
      </c>
      <c r="D2695">
        <v>0.5714285714285714</v>
      </c>
      <c r="E2695">
        <v>0</v>
      </c>
      <c r="F2695" s="1" t="s">
        <v>2086</v>
      </c>
      <c r="G2695" s="1" t="s">
        <v>2260</v>
      </c>
      <c r="H2695" s="1" t="str">
        <f>dw_forbes_q[[#This Row],[Column1]]&amp;dw_forbes_q[[#This Row],[Column2]]</f>
        <v>dataworld_1448Forbes84</v>
      </c>
    </row>
    <row r="2696" spans="1:8" x14ac:dyDescent="0.25">
      <c r="A2696" s="1" t="s">
        <v>2261</v>
      </c>
      <c r="B2696" s="1" t="s">
        <v>1575</v>
      </c>
      <c r="C2696">
        <v>0</v>
      </c>
      <c r="D2696">
        <v>0.55555555555555558</v>
      </c>
      <c r="E2696">
        <v>0</v>
      </c>
      <c r="F2696" s="1" t="s">
        <v>1649</v>
      </c>
      <c r="G2696" s="1" t="s">
        <v>1576</v>
      </c>
      <c r="H2696" s="1" t="str">
        <f>dw_forbes_q[[#This Row],[Column1]]&amp;dw_forbes_q[[#This Row],[Column2]]</f>
        <v>dataworld_1449Forbes1023</v>
      </c>
    </row>
    <row r="2697" spans="1:8" x14ac:dyDescent="0.25">
      <c r="A2697" s="1" t="s">
        <v>2261</v>
      </c>
      <c r="B2697" s="1" t="s">
        <v>2169</v>
      </c>
      <c r="C2697">
        <v>0</v>
      </c>
      <c r="D2697">
        <v>0.625</v>
      </c>
      <c r="E2697">
        <v>0</v>
      </c>
      <c r="F2697" s="1" t="s">
        <v>1649</v>
      </c>
      <c r="G2697" s="1" t="s">
        <v>2171</v>
      </c>
      <c r="H2697" s="1" t="str">
        <f>dw_forbes_q[[#This Row],[Column1]]&amp;dw_forbes_q[[#This Row],[Column2]]</f>
        <v>dataworld_1449Forbes120</v>
      </c>
    </row>
    <row r="2698" spans="1:8" x14ac:dyDescent="0.25">
      <c r="A2698" s="1" t="s">
        <v>2261</v>
      </c>
      <c r="B2698" s="1" t="s">
        <v>1647</v>
      </c>
      <c r="C2698">
        <v>1</v>
      </c>
      <c r="D2698">
        <v>1</v>
      </c>
      <c r="E2698">
        <v>1</v>
      </c>
      <c r="F2698" s="1" t="s">
        <v>1649</v>
      </c>
      <c r="G2698" s="1" t="s">
        <v>1649</v>
      </c>
      <c r="H2698" s="1" t="str">
        <f>dw_forbes_q[[#This Row],[Column1]]&amp;dw_forbes_q[[#This Row],[Column2]]</f>
        <v>dataworld_1449Forbes1267</v>
      </c>
    </row>
    <row r="2699" spans="1:8" x14ac:dyDescent="0.25">
      <c r="A2699" s="1" t="s">
        <v>2261</v>
      </c>
      <c r="B2699" s="1" t="s">
        <v>2262</v>
      </c>
      <c r="C2699">
        <v>0</v>
      </c>
      <c r="D2699">
        <v>0.5</v>
      </c>
      <c r="E2699">
        <v>0</v>
      </c>
      <c r="F2699" s="1" t="s">
        <v>1649</v>
      </c>
      <c r="G2699" s="1" t="s">
        <v>2263</v>
      </c>
      <c r="H2699" s="1" t="str">
        <f>dw_forbes_q[[#This Row],[Column1]]&amp;dw_forbes_q[[#This Row],[Column2]]</f>
        <v>dataworld_1449Forbes1544</v>
      </c>
    </row>
    <row r="2700" spans="1:8" x14ac:dyDescent="0.25">
      <c r="A2700" s="1" t="s">
        <v>2261</v>
      </c>
      <c r="B2700" s="1" t="s">
        <v>1650</v>
      </c>
      <c r="C2700">
        <v>0</v>
      </c>
      <c r="D2700">
        <v>0.5</v>
      </c>
      <c r="E2700">
        <v>0</v>
      </c>
      <c r="F2700" s="1" t="s">
        <v>1649</v>
      </c>
      <c r="G2700" s="1" t="s">
        <v>1648</v>
      </c>
      <c r="H2700" s="1" t="str">
        <f>dw_forbes_q[[#This Row],[Column1]]&amp;dw_forbes_q[[#This Row],[Column2]]</f>
        <v>dataworld_1449Forbes1820</v>
      </c>
    </row>
    <row r="2701" spans="1:8" x14ac:dyDescent="0.25">
      <c r="A2701" s="1" t="s">
        <v>2261</v>
      </c>
      <c r="B2701" s="1" t="s">
        <v>1577</v>
      </c>
      <c r="C2701">
        <v>0</v>
      </c>
      <c r="D2701">
        <v>0.55555555555555558</v>
      </c>
      <c r="E2701">
        <v>0</v>
      </c>
      <c r="F2701" s="1" t="s">
        <v>1649</v>
      </c>
      <c r="G2701" s="1" t="s">
        <v>1578</v>
      </c>
      <c r="H2701" s="1" t="str">
        <f>dw_forbes_q[[#This Row],[Column1]]&amp;dw_forbes_q[[#This Row],[Column2]]</f>
        <v>dataworld_1449Forbes581</v>
      </c>
    </row>
    <row r="2702" spans="1:8" x14ac:dyDescent="0.25">
      <c r="A2702" s="1" t="s">
        <v>2261</v>
      </c>
      <c r="B2702" s="1" t="s">
        <v>2264</v>
      </c>
      <c r="C2702">
        <v>0</v>
      </c>
      <c r="D2702">
        <v>0.5</v>
      </c>
      <c r="E2702">
        <v>0</v>
      </c>
      <c r="F2702" s="1" t="s">
        <v>1649</v>
      </c>
      <c r="G2702" s="1" t="s">
        <v>2265</v>
      </c>
      <c r="H2702" s="1" t="str">
        <f>dw_forbes_q[[#This Row],[Column1]]&amp;dw_forbes_q[[#This Row],[Column2]]</f>
        <v>dataworld_1449Forbes896</v>
      </c>
    </row>
    <row r="2703" spans="1:8" x14ac:dyDescent="0.25">
      <c r="A2703" s="1" t="s">
        <v>2266</v>
      </c>
      <c r="B2703" s="1" t="s">
        <v>729</v>
      </c>
      <c r="C2703">
        <v>0</v>
      </c>
      <c r="D2703">
        <v>0.5</v>
      </c>
      <c r="E2703">
        <v>0</v>
      </c>
      <c r="F2703" s="1" t="s">
        <v>1262</v>
      </c>
      <c r="G2703" s="1" t="s">
        <v>731</v>
      </c>
      <c r="H2703" s="1" t="str">
        <f>dw_forbes_q[[#This Row],[Column1]]&amp;dw_forbes_q[[#This Row],[Column2]]</f>
        <v>dataworld_144Forbes108</v>
      </c>
    </row>
    <row r="2704" spans="1:8" x14ac:dyDescent="0.25">
      <c r="A2704" s="1" t="s">
        <v>2266</v>
      </c>
      <c r="B2704" s="1" t="s">
        <v>1260</v>
      </c>
      <c r="C2704">
        <v>1</v>
      </c>
      <c r="D2704">
        <v>1</v>
      </c>
      <c r="E2704">
        <v>1</v>
      </c>
      <c r="F2704" s="1" t="s">
        <v>1262</v>
      </c>
      <c r="G2704" s="1" t="s">
        <v>1262</v>
      </c>
      <c r="H2704" s="1" t="str">
        <f>dw_forbes_q[[#This Row],[Column1]]&amp;dw_forbes_q[[#This Row],[Column2]]</f>
        <v>dataworld_144Forbes111</v>
      </c>
    </row>
    <row r="2705" spans="1:8" x14ac:dyDescent="0.25">
      <c r="A2705" s="1" t="s">
        <v>2266</v>
      </c>
      <c r="B2705" s="1" t="s">
        <v>806</v>
      </c>
      <c r="C2705">
        <v>0</v>
      </c>
      <c r="D2705">
        <v>0.5</v>
      </c>
      <c r="E2705">
        <v>0</v>
      </c>
      <c r="F2705" s="1" t="s">
        <v>1262</v>
      </c>
      <c r="G2705" s="1" t="s">
        <v>807</v>
      </c>
      <c r="H2705" s="1" t="str">
        <f>dw_forbes_q[[#This Row],[Column1]]&amp;dw_forbes_q[[#This Row],[Column2]]</f>
        <v>dataworld_144Forbes1215</v>
      </c>
    </row>
    <row r="2706" spans="1:8" x14ac:dyDescent="0.25">
      <c r="A2706" s="1" t="s">
        <v>2266</v>
      </c>
      <c r="B2706" s="1" t="s">
        <v>1263</v>
      </c>
      <c r="C2706">
        <v>0</v>
      </c>
      <c r="D2706">
        <v>0.5</v>
      </c>
      <c r="E2706">
        <v>0</v>
      </c>
      <c r="F2706" s="1" t="s">
        <v>1262</v>
      </c>
      <c r="G2706" s="1" t="s">
        <v>1261</v>
      </c>
      <c r="H2706" s="1" t="str">
        <f>dw_forbes_q[[#This Row],[Column1]]&amp;dw_forbes_q[[#This Row],[Column2]]</f>
        <v>dataworld_144Forbes1307</v>
      </c>
    </row>
    <row r="2707" spans="1:8" x14ac:dyDescent="0.25">
      <c r="A2707" s="1" t="s">
        <v>2266</v>
      </c>
      <c r="B2707" s="1" t="s">
        <v>1750</v>
      </c>
      <c r="C2707">
        <v>0</v>
      </c>
      <c r="D2707">
        <v>0.5</v>
      </c>
      <c r="E2707">
        <v>0</v>
      </c>
      <c r="F2707" s="1" t="s">
        <v>1262</v>
      </c>
      <c r="G2707" s="1" t="s">
        <v>1751</v>
      </c>
      <c r="H2707" s="1" t="str">
        <f>dw_forbes_q[[#This Row],[Column1]]&amp;dw_forbes_q[[#This Row],[Column2]]</f>
        <v>dataworld_144Forbes1510</v>
      </c>
    </row>
    <row r="2708" spans="1:8" x14ac:dyDescent="0.25">
      <c r="A2708" s="1" t="s">
        <v>2266</v>
      </c>
      <c r="B2708" s="1" t="s">
        <v>812</v>
      </c>
      <c r="C2708">
        <v>0</v>
      </c>
      <c r="D2708">
        <v>0.5</v>
      </c>
      <c r="E2708">
        <v>0</v>
      </c>
      <c r="F2708" s="1" t="s">
        <v>1262</v>
      </c>
      <c r="G2708" s="1" t="s">
        <v>813</v>
      </c>
      <c r="H2708" s="1" t="str">
        <f>dw_forbes_q[[#This Row],[Column1]]&amp;dw_forbes_q[[#This Row],[Column2]]</f>
        <v>dataworld_144Forbes1549</v>
      </c>
    </row>
    <row r="2709" spans="1:8" x14ac:dyDescent="0.25">
      <c r="A2709" s="1" t="s">
        <v>2266</v>
      </c>
      <c r="B2709" s="1" t="s">
        <v>814</v>
      </c>
      <c r="C2709">
        <v>0</v>
      </c>
      <c r="D2709">
        <v>0.5</v>
      </c>
      <c r="E2709">
        <v>0</v>
      </c>
      <c r="F2709" s="1" t="s">
        <v>1262</v>
      </c>
      <c r="G2709" s="1" t="s">
        <v>815</v>
      </c>
      <c r="H2709" s="1" t="str">
        <f>dw_forbes_q[[#This Row],[Column1]]&amp;dw_forbes_q[[#This Row],[Column2]]</f>
        <v>dataworld_144Forbes177</v>
      </c>
    </row>
    <row r="2710" spans="1:8" x14ac:dyDescent="0.25">
      <c r="A2710" s="1" t="s">
        <v>2266</v>
      </c>
      <c r="B2710" s="1" t="s">
        <v>2267</v>
      </c>
      <c r="C2710">
        <v>0</v>
      </c>
      <c r="D2710">
        <v>0.6</v>
      </c>
      <c r="E2710">
        <v>0</v>
      </c>
      <c r="F2710" s="1" t="s">
        <v>1262</v>
      </c>
      <c r="G2710" s="1" t="s">
        <v>2268</v>
      </c>
      <c r="H2710" s="1" t="str">
        <f>dw_forbes_q[[#This Row],[Column1]]&amp;dw_forbes_q[[#This Row],[Column2]]</f>
        <v>dataworld_144Forbes208</v>
      </c>
    </row>
    <row r="2711" spans="1:8" x14ac:dyDescent="0.25">
      <c r="A2711" s="1" t="s">
        <v>2266</v>
      </c>
      <c r="B2711" s="1" t="s">
        <v>1834</v>
      </c>
      <c r="C2711">
        <v>0</v>
      </c>
      <c r="D2711">
        <v>0.5</v>
      </c>
      <c r="E2711">
        <v>0</v>
      </c>
      <c r="F2711" s="1" t="s">
        <v>1262</v>
      </c>
      <c r="G2711" s="1" t="s">
        <v>1835</v>
      </c>
      <c r="H2711" s="1" t="str">
        <f>dw_forbes_q[[#This Row],[Column1]]&amp;dw_forbes_q[[#This Row],[Column2]]</f>
        <v>dataworld_144Forbes255</v>
      </c>
    </row>
    <row r="2712" spans="1:8" x14ac:dyDescent="0.25">
      <c r="A2712" s="1" t="s">
        <v>2266</v>
      </c>
      <c r="B2712" s="1" t="s">
        <v>1270</v>
      </c>
      <c r="C2712">
        <v>0</v>
      </c>
      <c r="D2712">
        <v>0.66666666666666674</v>
      </c>
      <c r="E2712">
        <v>0</v>
      </c>
      <c r="F2712" s="1" t="s">
        <v>1262</v>
      </c>
      <c r="G2712" s="1" t="s">
        <v>1271</v>
      </c>
      <c r="H2712" s="1" t="str">
        <f>dw_forbes_q[[#This Row],[Column1]]&amp;dw_forbes_q[[#This Row],[Column2]]</f>
        <v>dataworld_144Forbes27</v>
      </c>
    </row>
    <row r="2713" spans="1:8" x14ac:dyDescent="0.25">
      <c r="A2713" s="1" t="s">
        <v>2266</v>
      </c>
      <c r="B2713" s="1" t="s">
        <v>1235</v>
      </c>
      <c r="C2713">
        <v>0</v>
      </c>
      <c r="D2713">
        <v>0.66666666666666674</v>
      </c>
      <c r="E2713">
        <v>0</v>
      </c>
      <c r="F2713" s="1" t="s">
        <v>1262</v>
      </c>
      <c r="G2713" s="1" t="s">
        <v>1237</v>
      </c>
      <c r="H2713" s="1" t="str">
        <f>dw_forbes_q[[#This Row],[Column1]]&amp;dw_forbes_q[[#This Row],[Column2]]</f>
        <v>dataworld_144Forbes337</v>
      </c>
    </row>
    <row r="2714" spans="1:8" x14ac:dyDescent="0.25">
      <c r="A2714" s="1" t="s">
        <v>2266</v>
      </c>
      <c r="B2714" s="1" t="s">
        <v>1679</v>
      </c>
      <c r="C2714">
        <v>0</v>
      </c>
      <c r="D2714">
        <v>0.5</v>
      </c>
      <c r="E2714">
        <v>0</v>
      </c>
      <c r="F2714" s="1" t="s">
        <v>1262</v>
      </c>
      <c r="G2714" s="1" t="s">
        <v>1680</v>
      </c>
      <c r="H2714" s="1" t="str">
        <f>dw_forbes_q[[#This Row],[Column1]]&amp;dw_forbes_q[[#This Row],[Column2]]</f>
        <v>dataworld_144Forbes463</v>
      </c>
    </row>
    <row r="2715" spans="1:8" x14ac:dyDescent="0.25">
      <c r="A2715" s="1" t="s">
        <v>2266</v>
      </c>
      <c r="B2715" s="1" t="s">
        <v>2269</v>
      </c>
      <c r="C2715">
        <v>0</v>
      </c>
      <c r="D2715">
        <v>0.5</v>
      </c>
      <c r="E2715">
        <v>0</v>
      </c>
      <c r="F2715" s="1" t="s">
        <v>1262</v>
      </c>
      <c r="G2715" s="1" t="s">
        <v>2270</v>
      </c>
      <c r="H2715" s="1" t="str">
        <f>dw_forbes_q[[#This Row],[Column1]]&amp;dw_forbes_q[[#This Row],[Column2]]</f>
        <v>dataworld_144Forbes468</v>
      </c>
    </row>
    <row r="2716" spans="1:8" x14ac:dyDescent="0.25">
      <c r="A2716" s="1" t="s">
        <v>2266</v>
      </c>
      <c r="B2716" s="1" t="s">
        <v>688</v>
      </c>
      <c r="C2716">
        <v>0</v>
      </c>
      <c r="D2716">
        <v>0.5</v>
      </c>
      <c r="E2716">
        <v>0</v>
      </c>
      <c r="F2716" s="1" t="s">
        <v>1262</v>
      </c>
      <c r="G2716" s="1" t="s">
        <v>689</v>
      </c>
      <c r="H2716" s="1" t="str">
        <f>dw_forbes_q[[#This Row],[Column1]]&amp;dw_forbes_q[[#This Row],[Column2]]</f>
        <v>dataworld_144Forbes681</v>
      </c>
    </row>
    <row r="2717" spans="1:8" x14ac:dyDescent="0.25">
      <c r="A2717" s="1" t="s">
        <v>2266</v>
      </c>
      <c r="B2717" s="1" t="s">
        <v>2507</v>
      </c>
      <c r="C2717">
        <v>0</v>
      </c>
      <c r="D2717">
        <v>0.5</v>
      </c>
      <c r="E2717">
        <v>0</v>
      </c>
      <c r="F2717" s="1" t="s">
        <v>1262</v>
      </c>
      <c r="G2717" s="1" t="s">
        <v>2508</v>
      </c>
      <c r="H2717" s="1" t="str">
        <f>dw_forbes_q[[#This Row],[Column1]]&amp;dw_forbes_q[[#This Row],[Column2]]</f>
        <v>dataworld_144Forbes719</v>
      </c>
    </row>
    <row r="2718" spans="1:8" x14ac:dyDescent="0.25">
      <c r="A2718" s="1" t="s">
        <v>2266</v>
      </c>
      <c r="B2718" s="1" t="s">
        <v>1693</v>
      </c>
      <c r="C2718">
        <v>0</v>
      </c>
      <c r="D2718">
        <v>0.5</v>
      </c>
      <c r="E2718">
        <v>0</v>
      </c>
      <c r="F2718" s="1" t="s">
        <v>1262</v>
      </c>
      <c r="G2718" s="1" t="s">
        <v>1694</v>
      </c>
      <c r="H2718" s="1" t="str">
        <f>dw_forbes_q[[#This Row],[Column1]]&amp;dw_forbes_q[[#This Row],[Column2]]</f>
        <v>dataworld_144Forbes862</v>
      </c>
    </row>
    <row r="2719" spans="1:8" x14ac:dyDescent="0.25">
      <c r="A2719" s="1" t="s">
        <v>2271</v>
      </c>
      <c r="B2719" s="1" t="s">
        <v>5477</v>
      </c>
      <c r="C2719">
        <v>0</v>
      </c>
      <c r="D2719">
        <v>0.5</v>
      </c>
      <c r="E2719">
        <v>0</v>
      </c>
      <c r="F2719" s="1" t="s">
        <v>2272</v>
      </c>
      <c r="G2719" s="1" t="s">
        <v>5478</v>
      </c>
      <c r="H2719" s="1" t="str">
        <f>dw_forbes_q[[#This Row],[Column1]]&amp;dw_forbes_q[[#This Row],[Column2]]</f>
        <v>dataworld_1450Forbes1250</v>
      </c>
    </row>
    <row r="2720" spans="1:8" x14ac:dyDescent="0.25">
      <c r="A2720" s="1" t="s">
        <v>2271</v>
      </c>
      <c r="B2720" s="1" t="s">
        <v>1418</v>
      </c>
      <c r="C2720">
        <v>0</v>
      </c>
      <c r="D2720">
        <v>0.5</v>
      </c>
      <c r="E2720">
        <v>0</v>
      </c>
      <c r="F2720" s="1" t="s">
        <v>2272</v>
      </c>
      <c r="G2720" s="1" t="s">
        <v>1419</v>
      </c>
      <c r="H2720" s="1" t="str">
        <f>dw_forbes_q[[#This Row],[Column1]]&amp;dw_forbes_q[[#This Row],[Column2]]</f>
        <v>dataworld_1450Forbes1296</v>
      </c>
    </row>
    <row r="2721" spans="1:8" x14ac:dyDescent="0.25">
      <c r="A2721" s="1" t="s">
        <v>2271</v>
      </c>
      <c r="B2721" s="1" t="s">
        <v>1548</v>
      </c>
      <c r="C2721">
        <v>0</v>
      </c>
      <c r="D2721">
        <v>0.5</v>
      </c>
      <c r="E2721">
        <v>0</v>
      </c>
      <c r="F2721" s="1" t="s">
        <v>2272</v>
      </c>
      <c r="G2721" s="1" t="s">
        <v>1549</v>
      </c>
      <c r="H2721" s="1" t="str">
        <f>dw_forbes_q[[#This Row],[Column1]]&amp;dw_forbes_q[[#This Row],[Column2]]</f>
        <v>dataworld_1450Forbes1421</v>
      </c>
    </row>
    <row r="2722" spans="1:8" x14ac:dyDescent="0.25">
      <c r="A2722" s="1" t="s">
        <v>2271</v>
      </c>
      <c r="B2722" s="1" t="s">
        <v>463</v>
      </c>
      <c r="C2722">
        <v>0</v>
      </c>
      <c r="D2722">
        <v>0.5</v>
      </c>
      <c r="E2722">
        <v>0</v>
      </c>
      <c r="F2722" s="1" t="s">
        <v>2272</v>
      </c>
      <c r="G2722" s="1" t="s">
        <v>465</v>
      </c>
      <c r="H2722" s="1" t="str">
        <f>dw_forbes_q[[#This Row],[Column1]]&amp;dw_forbes_q[[#This Row],[Column2]]</f>
        <v>dataworld_1450Forbes157</v>
      </c>
    </row>
    <row r="2723" spans="1:8" x14ac:dyDescent="0.25">
      <c r="A2723" s="1" t="s">
        <v>2271</v>
      </c>
      <c r="B2723" s="1" t="s">
        <v>3963</v>
      </c>
      <c r="C2723">
        <v>0</v>
      </c>
      <c r="D2723">
        <v>0.5</v>
      </c>
      <c r="E2723">
        <v>0</v>
      </c>
      <c r="F2723" s="1" t="s">
        <v>2272</v>
      </c>
      <c r="G2723" s="1" t="s">
        <v>3964</v>
      </c>
      <c r="H2723" s="1" t="str">
        <f>dw_forbes_q[[#This Row],[Column1]]&amp;dw_forbes_q[[#This Row],[Column2]]</f>
        <v>dataworld_1450Forbes173</v>
      </c>
    </row>
    <row r="2724" spans="1:8" x14ac:dyDescent="0.25">
      <c r="A2724" s="1" t="s">
        <v>2271</v>
      </c>
      <c r="B2724" s="1" t="s">
        <v>2267</v>
      </c>
      <c r="C2724">
        <v>0</v>
      </c>
      <c r="D2724">
        <v>0.5</v>
      </c>
      <c r="E2724">
        <v>0</v>
      </c>
      <c r="F2724" s="1" t="s">
        <v>2272</v>
      </c>
      <c r="G2724" s="1" t="s">
        <v>2268</v>
      </c>
      <c r="H2724" s="1" t="str">
        <f>dw_forbes_q[[#This Row],[Column1]]&amp;dw_forbes_q[[#This Row],[Column2]]</f>
        <v>dataworld_1450Forbes208</v>
      </c>
    </row>
    <row r="2725" spans="1:8" x14ac:dyDescent="0.25">
      <c r="A2725" s="1" t="s">
        <v>2271</v>
      </c>
      <c r="B2725" s="1" t="s">
        <v>3313</v>
      </c>
      <c r="C2725">
        <v>0</v>
      </c>
      <c r="D2725">
        <v>0.5</v>
      </c>
      <c r="E2725">
        <v>0</v>
      </c>
      <c r="F2725" s="1" t="s">
        <v>2272</v>
      </c>
      <c r="G2725" s="1" t="s">
        <v>3314</v>
      </c>
      <c r="H2725" s="1" t="str">
        <f>dw_forbes_q[[#This Row],[Column1]]&amp;dw_forbes_q[[#This Row],[Column2]]</f>
        <v>dataworld_1450Forbes335</v>
      </c>
    </row>
    <row r="2726" spans="1:8" x14ac:dyDescent="0.25">
      <c r="A2726" s="1" t="s">
        <v>2271</v>
      </c>
      <c r="B2726" s="1" t="s">
        <v>950</v>
      </c>
      <c r="C2726">
        <v>0</v>
      </c>
      <c r="D2726">
        <v>0.5</v>
      </c>
      <c r="E2726">
        <v>0</v>
      </c>
      <c r="F2726" s="1" t="s">
        <v>2272</v>
      </c>
      <c r="G2726" s="1" t="s">
        <v>951</v>
      </c>
      <c r="H2726" s="1" t="str">
        <f>dw_forbes_q[[#This Row],[Column1]]&amp;dw_forbes_q[[#This Row],[Column2]]</f>
        <v>dataworld_1450Forbes609</v>
      </c>
    </row>
    <row r="2727" spans="1:8" x14ac:dyDescent="0.25">
      <c r="A2727" s="1" t="s">
        <v>2271</v>
      </c>
      <c r="B2727" s="1" t="s">
        <v>468</v>
      </c>
      <c r="C2727">
        <v>0</v>
      </c>
      <c r="D2727">
        <v>0.5</v>
      </c>
      <c r="E2727">
        <v>0</v>
      </c>
      <c r="F2727" s="1" t="s">
        <v>2272</v>
      </c>
      <c r="G2727" s="1" t="s">
        <v>464</v>
      </c>
      <c r="H2727" s="1" t="str">
        <f>dw_forbes_q[[#This Row],[Column1]]&amp;dw_forbes_q[[#This Row],[Column2]]</f>
        <v>dataworld_1450Forbes688</v>
      </c>
    </row>
    <row r="2728" spans="1:8" x14ac:dyDescent="0.25">
      <c r="A2728" s="1" t="s">
        <v>2271</v>
      </c>
      <c r="B2728" s="1" t="s">
        <v>469</v>
      </c>
      <c r="C2728">
        <v>1</v>
      </c>
      <c r="D2728">
        <v>1</v>
      </c>
      <c r="E2728">
        <v>1</v>
      </c>
      <c r="F2728" s="1" t="s">
        <v>2272</v>
      </c>
      <c r="G2728" s="1" t="s">
        <v>470</v>
      </c>
      <c r="H2728" s="1" t="str">
        <f>dw_forbes_q[[#This Row],[Column1]]&amp;dw_forbes_q[[#This Row],[Column2]]</f>
        <v>dataworld_1450Forbes726</v>
      </c>
    </row>
    <row r="2729" spans="1:8" x14ac:dyDescent="0.25">
      <c r="A2729" s="1" t="s">
        <v>2273</v>
      </c>
      <c r="B2729" s="1" t="s">
        <v>2522</v>
      </c>
      <c r="C2729">
        <v>0</v>
      </c>
      <c r="D2729">
        <v>0.5</v>
      </c>
      <c r="E2729">
        <v>0</v>
      </c>
      <c r="F2729" s="1" t="s">
        <v>2275</v>
      </c>
      <c r="G2729" s="1" t="s">
        <v>2523</v>
      </c>
      <c r="H2729" s="1" t="str">
        <f>dw_forbes_q[[#This Row],[Column1]]&amp;dw_forbes_q[[#This Row],[Column2]]</f>
        <v>dataworld_1451Forbes1367</v>
      </c>
    </row>
    <row r="2730" spans="1:8" x14ac:dyDescent="0.25">
      <c r="A2730" s="1" t="s">
        <v>2273</v>
      </c>
      <c r="B2730" s="1" t="s">
        <v>2274</v>
      </c>
      <c r="C2730">
        <v>1</v>
      </c>
      <c r="D2730">
        <v>1</v>
      </c>
      <c r="E2730">
        <v>1</v>
      </c>
      <c r="F2730" s="1" t="s">
        <v>2275</v>
      </c>
      <c r="G2730" s="1" t="s">
        <v>2275</v>
      </c>
      <c r="H2730" s="1" t="str">
        <f>dw_forbes_q[[#This Row],[Column1]]&amp;dw_forbes_q[[#This Row],[Column2]]</f>
        <v>dataworld_1451Forbes1371</v>
      </c>
    </row>
    <row r="2731" spans="1:8" x14ac:dyDescent="0.25">
      <c r="A2731" s="1" t="s">
        <v>2273</v>
      </c>
      <c r="B2731" s="1" t="s">
        <v>5351</v>
      </c>
      <c r="C2731">
        <v>0</v>
      </c>
      <c r="D2731">
        <v>0.5</v>
      </c>
      <c r="E2731">
        <v>0</v>
      </c>
      <c r="F2731" s="1" t="s">
        <v>2275</v>
      </c>
      <c r="G2731" s="1" t="s">
        <v>5352</v>
      </c>
      <c r="H2731" s="1" t="str">
        <f>dw_forbes_q[[#This Row],[Column1]]&amp;dw_forbes_q[[#This Row],[Column2]]</f>
        <v>dataworld_1451Forbes405</v>
      </c>
    </row>
    <row r="2732" spans="1:8" x14ac:dyDescent="0.25">
      <c r="A2732" s="1" t="s">
        <v>2273</v>
      </c>
      <c r="B2732" s="1" t="s">
        <v>59</v>
      </c>
      <c r="C2732">
        <v>0</v>
      </c>
      <c r="D2732">
        <v>0.5</v>
      </c>
      <c r="E2732">
        <v>0</v>
      </c>
      <c r="F2732" s="1" t="s">
        <v>2275</v>
      </c>
      <c r="G2732" s="1" t="s">
        <v>60</v>
      </c>
      <c r="H2732" s="1" t="str">
        <f>dw_forbes_q[[#This Row],[Column1]]&amp;dw_forbes_q[[#This Row],[Column2]]</f>
        <v>dataworld_1451Forbes415</v>
      </c>
    </row>
    <row r="2733" spans="1:8" x14ac:dyDescent="0.25">
      <c r="A2733" s="1" t="s">
        <v>2273</v>
      </c>
      <c r="B2733" s="1" t="s">
        <v>3600</v>
      </c>
      <c r="C2733">
        <v>0</v>
      </c>
      <c r="D2733">
        <v>0.5</v>
      </c>
      <c r="E2733">
        <v>0</v>
      </c>
      <c r="F2733" s="1" t="s">
        <v>2275</v>
      </c>
      <c r="G2733" s="1" t="s">
        <v>3602</v>
      </c>
      <c r="H2733" s="1" t="str">
        <f>dw_forbes_q[[#This Row],[Column1]]&amp;dw_forbes_q[[#This Row],[Column2]]</f>
        <v>dataworld_1451Forbes543</v>
      </c>
    </row>
    <row r="2734" spans="1:8" x14ac:dyDescent="0.25">
      <c r="A2734" s="1" t="s">
        <v>2276</v>
      </c>
      <c r="B2734" s="1" t="s">
        <v>1862</v>
      </c>
      <c r="C2734">
        <v>0</v>
      </c>
      <c r="D2734">
        <v>0.5</v>
      </c>
      <c r="E2734">
        <v>0</v>
      </c>
      <c r="F2734" s="1" t="s">
        <v>2277</v>
      </c>
      <c r="G2734" s="1" t="s">
        <v>1864</v>
      </c>
      <c r="H2734" s="1" t="str">
        <f>dw_forbes_q[[#This Row],[Column1]]&amp;dw_forbes_q[[#This Row],[Column2]]</f>
        <v>dataworld_1452Forbes1230</v>
      </c>
    </row>
    <row r="2735" spans="1:8" x14ac:dyDescent="0.25">
      <c r="A2735" s="1" t="s">
        <v>2276</v>
      </c>
      <c r="B2735" s="1" t="s">
        <v>2070</v>
      </c>
      <c r="C2735">
        <v>0</v>
      </c>
      <c r="D2735">
        <v>0.625</v>
      </c>
      <c r="E2735">
        <v>0</v>
      </c>
      <c r="F2735" s="1" t="s">
        <v>2277</v>
      </c>
      <c r="G2735" s="1" t="s">
        <v>2072</v>
      </c>
      <c r="H2735" s="1" t="str">
        <f>dw_forbes_q[[#This Row],[Column1]]&amp;dw_forbes_q[[#This Row],[Column2]]</f>
        <v>dataworld_1452Forbes1355</v>
      </c>
    </row>
    <row r="2736" spans="1:8" x14ac:dyDescent="0.25">
      <c r="A2736" s="1" t="s">
        <v>2276</v>
      </c>
      <c r="B2736" s="1" t="s">
        <v>2278</v>
      </c>
      <c r="C2736">
        <v>1</v>
      </c>
      <c r="D2736">
        <v>1</v>
      </c>
      <c r="E2736">
        <v>1</v>
      </c>
      <c r="F2736" s="1" t="s">
        <v>2277</v>
      </c>
      <c r="G2736" s="1" t="s">
        <v>2277</v>
      </c>
      <c r="H2736" s="1" t="str">
        <f>dw_forbes_q[[#This Row],[Column1]]&amp;dw_forbes_q[[#This Row],[Column2]]</f>
        <v>dataworld_1452Forbes1416</v>
      </c>
    </row>
    <row r="2737" spans="1:8" x14ac:dyDescent="0.25">
      <c r="A2737" s="1" t="s">
        <v>2276</v>
      </c>
      <c r="B2737" s="1" t="s">
        <v>14179</v>
      </c>
      <c r="C2737">
        <v>0</v>
      </c>
      <c r="D2737">
        <v>0.5</v>
      </c>
      <c r="E2737">
        <v>0</v>
      </c>
      <c r="F2737" s="1" t="s">
        <v>2277</v>
      </c>
      <c r="G2737" s="1" t="s">
        <v>14180</v>
      </c>
      <c r="H2737" s="1" t="str">
        <f>dw_forbes_q[[#This Row],[Column1]]&amp;dw_forbes_q[[#This Row],[Column2]]</f>
        <v>dataworld_1452Forbes1818</v>
      </c>
    </row>
    <row r="2738" spans="1:8" x14ac:dyDescent="0.25">
      <c r="A2738" s="1" t="s">
        <v>2276</v>
      </c>
      <c r="B2738" s="1" t="s">
        <v>1832</v>
      </c>
      <c r="C2738">
        <v>0</v>
      </c>
      <c r="D2738">
        <v>0.625</v>
      </c>
      <c r="E2738">
        <v>0</v>
      </c>
      <c r="F2738" s="1" t="s">
        <v>2277</v>
      </c>
      <c r="G2738" s="1" t="s">
        <v>1833</v>
      </c>
      <c r="H2738" s="1" t="str">
        <f>dw_forbes_q[[#This Row],[Column1]]&amp;dw_forbes_q[[#This Row],[Column2]]</f>
        <v>dataworld_1452Forbes1836</v>
      </c>
    </row>
    <row r="2739" spans="1:8" x14ac:dyDescent="0.25">
      <c r="A2739" s="1" t="s">
        <v>2276</v>
      </c>
      <c r="B2739" s="1" t="s">
        <v>364</v>
      </c>
      <c r="C2739">
        <v>0</v>
      </c>
      <c r="D2739">
        <v>0.5</v>
      </c>
      <c r="E2739">
        <v>0</v>
      </c>
      <c r="F2739" s="1" t="s">
        <v>2277</v>
      </c>
      <c r="G2739" s="1" t="s">
        <v>365</v>
      </c>
      <c r="H2739" s="1" t="str">
        <f>dw_forbes_q[[#This Row],[Column1]]&amp;dw_forbes_q[[#This Row],[Column2]]</f>
        <v>dataworld_1452Forbes1940</v>
      </c>
    </row>
    <row r="2740" spans="1:8" x14ac:dyDescent="0.25">
      <c r="A2740" s="1" t="s">
        <v>2276</v>
      </c>
      <c r="B2740" s="1" t="s">
        <v>3616</v>
      </c>
      <c r="C2740">
        <v>0</v>
      </c>
      <c r="D2740">
        <v>0.625</v>
      </c>
      <c r="E2740">
        <v>0</v>
      </c>
      <c r="F2740" s="1" t="s">
        <v>2277</v>
      </c>
      <c r="G2740" s="1" t="s">
        <v>3617</v>
      </c>
      <c r="H2740" s="1" t="str">
        <f>dw_forbes_q[[#This Row],[Column1]]&amp;dw_forbes_q[[#This Row],[Column2]]</f>
        <v>dataworld_1452Forbes309</v>
      </c>
    </row>
    <row r="2741" spans="1:8" x14ac:dyDescent="0.25">
      <c r="A2741" s="1" t="s">
        <v>2276</v>
      </c>
      <c r="B2741" s="1" t="s">
        <v>1838</v>
      </c>
      <c r="C2741">
        <v>0</v>
      </c>
      <c r="D2741">
        <v>0.5</v>
      </c>
      <c r="E2741">
        <v>0</v>
      </c>
      <c r="F2741" s="1" t="s">
        <v>2277</v>
      </c>
      <c r="G2741" s="1" t="s">
        <v>1839</v>
      </c>
      <c r="H2741" s="1" t="str">
        <f>dw_forbes_q[[#This Row],[Column1]]&amp;dw_forbes_q[[#This Row],[Column2]]</f>
        <v>dataworld_1452Forbes492</v>
      </c>
    </row>
    <row r="2742" spans="1:8" x14ac:dyDescent="0.25">
      <c r="A2742" s="1" t="s">
        <v>2276</v>
      </c>
      <c r="B2742" s="1" t="s">
        <v>2075</v>
      </c>
      <c r="C2742">
        <v>0</v>
      </c>
      <c r="D2742">
        <v>0.625</v>
      </c>
      <c r="E2742">
        <v>0</v>
      </c>
      <c r="F2742" s="1" t="s">
        <v>2277</v>
      </c>
      <c r="G2742" s="1" t="s">
        <v>2076</v>
      </c>
      <c r="H2742" s="1" t="str">
        <f>dw_forbes_q[[#This Row],[Column1]]&amp;dw_forbes_q[[#This Row],[Column2]]</f>
        <v>dataworld_1452Forbes743</v>
      </c>
    </row>
    <row r="2743" spans="1:8" x14ac:dyDescent="0.25">
      <c r="A2743" s="1" t="s">
        <v>2276</v>
      </c>
      <c r="B2743" s="1" t="s">
        <v>1201</v>
      </c>
      <c r="C2743">
        <v>0</v>
      </c>
      <c r="D2743">
        <v>0.5</v>
      </c>
      <c r="E2743">
        <v>0</v>
      </c>
      <c r="F2743" s="1" t="s">
        <v>2277</v>
      </c>
      <c r="G2743" s="1" t="s">
        <v>1202</v>
      </c>
      <c r="H2743" s="1" t="str">
        <f>dw_forbes_q[[#This Row],[Column1]]&amp;dw_forbes_q[[#This Row],[Column2]]</f>
        <v>dataworld_1452Forbes8</v>
      </c>
    </row>
    <row r="2744" spans="1:8" x14ac:dyDescent="0.25">
      <c r="A2744" s="1" t="s">
        <v>2276</v>
      </c>
      <c r="B2744" s="1" t="s">
        <v>4774</v>
      </c>
      <c r="C2744">
        <v>0</v>
      </c>
      <c r="D2744">
        <v>0.5</v>
      </c>
      <c r="E2744">
        <v>0</v>
      </c>
      <c r="F2744" s="1" t="s">
        <v>2277</v>
      </c>
      <c r="G2744" s="1" t="s">
        <v>4775</v>
      </c>
      <c r="H2744" s="1" t="str">
        <f>dw_forbes_q[[#This Row],[Column1]]&amp;dw_forbes_q[[#This Row],[Column2]]</f>
        <v>dataworld_1452Forbes982</v>
      </c>
    </row>
    <row r="2745" spans="1:8" x14ac:dyDescent="0.25">
      <c r="A2745" s="1" t="s">
        <v>2276</v>
      </c>
      <c r="B2745" s="1" t="s">
        <v>1121</v>
      </c>
      <c r="C2745">
        <v>0</v>
      </c>
      <c r="D2745">
        <v>0.625</v>
      </c>
      <c r="E2745">
        <v>0</v>
      </c>
      <c r="F2745" s="1" t="s">
        <v>2277</v>
      </c>
      <c r="G2745" s="1" t="s">
        <v>1122</v>
      </c>
      <c r="H2745" s="1" t="str">
        <f>dw_forbes_q[[#This Row],[Column1]]&amp;dw_forbes_q[[#This Row],[Column2]]</f>
        <v>dataworld_1452Forbes995</v>
      </c>
    </row>
    <row r="2746" spans="1:8" x14ac:dyDescent="0.25">
      <c r="A2746" s="1" t="s">
        <v>2279</v>
      </c>
      <c r="B2746" s="1" t="s">
        <v>357</v>
      </c>
      <c r="C2746">
        <v>0</v>
      </c>
      <c r="D2746">
        <v>0.6</v>
      </c>
      <c r="E2746">
        <v>0</v>
      </c>
      <c r="F2746" s="1" t="s">
        <v>363</v>
      </c>
      <c r="G2746" s="1" t="s">
        <v>358</v>
      </c>
      <c r="H2746" s="1" t="str">
        <f>dw_forbes_q[[#This Row],[Column1]]&amp;dw_forbes_q[[#This Row],[Column2]]</f>
        <v>dataworld_1453Forbes1330</v>
      </c>
    </row>
    <row r="2747" spans="1:8" x14ac:dyDescent="0.25">
      <c r="A2747" s="1" t="s">
        <v>2279</v>
      </c>
      <c r="B2747" s="1" t="s">
        <v>359</v>
      </c>
      <c r="C2747">
        <v>0</v>
      </c>
      <c r="D2747">
        <v>0.8</v>
      </c>
      <c r="E2747">
        <v>0</v>
      </c>
      <c r="F2747" s="1" t="s">
        <v>363</v>
      </c>
      <c r="G2747" s="1" t="s">
        <v>360</v>
      </c>
      <c r="H2747" s="1" t="str">
        <f>dw_forbes_q[[#This Row],[Column1]]&amp;dw_forbes_q[[#This Row],[Column2]]</f>
        <v>dataworld_1453Forbes1377</v>
      </c>
    </row>
    <row r="2748" spans="1:8" x14ac:dyDescent="0.25">
      <c r="A2748" s="1" t="s">
        <v>2279</v>
      </c>
      <c r="B2748" s="1" t="s">
        <v>1735</v>
      </c>
      <c r="C2748">
        <v>0</v>
      </c>
      <c r="D2748">
        <v>0.5714285714285714</v>
      </c>
      <c r="E2748">
        <v>0</v>
      </c>
      <c r="F2748" s="1" t="s">
        <v>363</v>
      </c>
      <c r="G2748" s="1" t="s">
        <v>1734</v>
      </c>
      <c r="H2748" s="1" t="str">
        <f>dw_forbes_q[[#This Row],[Column1]]&amp;dw_forbes_q[[#This Row],[Column2]]</f>
        <v>dataworld_1453Forbes1449</v>
      </c>
    </row>
    <row r="2749" spans="1:8" x14ac:dyDescent="0.25">
      <c r="A2749" s="1" t="s">
        <v>2279</v>
      </c>
      <c r="B2749" s="1" t="s">
        <v>361</v>
      </c>
      <c r="C2749">
        <v>0</v>
      </c>
      <c r="D2749">
        <v>0.5</v>
      </c>
      <c r="E2749">
        <v>0</v>
      </c>
      <c r="F2749" s="1" t="s">
        <v>363</v>
      </c>
      <c r="G2749" s="1" t="s">
        <v>355</v>
      </c>
      <c r="H2749" s="1" t="str">
        <f>dw_forbes_q[[#This Row],[Column1]]&amp;dw_forbes_q[[#This Row],[Column2]]</f>
        <v>dataworld_1453Forbes1476</v>
      </c>
    </row>
    <row r="2750" spans="1:8" x14ac:dyDescent="0.25">
      <c r="A2750" s="1" t="s">
        <v>2279</v>
      </c>
      <c r="B2750" s="1" t="s">
        <v>1150</v>
      </c>
      <c r="C2750">
        <v>0</v>
      </c>
      <c r="D2750">
        <v>0.6</v>
      </c>
      <c r="E2750">
        <v>0</v>
      </c>
      <c r="F2750" s="1" t="s">
        <v>363</v>
      </c>
      <c r="G2750" s="1" t="s">
        <v>1151</v>
      </c>
      <c r="H2750" s="1" t="str">
        <f>dw_forbes_q[[#This Row],[Column1]]&amp;dw_forbes_q[[#This Row],[Column2]]</f>
        <v>dataworld_1453Forbes1572</v>
      </c>
    </row>
    <row r="2751" spans="1:8" x14ac:dyDescent="0.25">
      <c r="A2751" s="1" t="s">
        <v>2279</v>
      </c>
      <c r="B2751" s="1" t="s">
        <v>362</v>
      </c>
      <c r="C2751">
        <v>1</v>
      </c>
      <c r="D2751">
        <v>1</v>
      </c>
      <c r="E2751">
        <v>1</v>
      </c>
      <c r="F2751" s="1" t="s">
        <v>363</v>
      </c>
      <c r="G2751" s="1" t="s">
        <v>363</v>
      </c>
      <c r="H2751" s="1" t="str">
        <f>dw_forbes_q[[#This Row],[Column1]]&amp;dw_forbes_q[[#This Row],[Column2]]</f>
        <v>dataworld_1453Forbes1800</v>
      </c>
    </row>
    <row r="2752" spans="1:8" x14ac:dyDescent="0.25">
      <c r="A2752" s="1" t="s">
        <v>2279</v>
      </c>
      <c r="B2752" s="1" t="s">
        <v>11</v>
      </c>
      <c r="C2752">
        <v>0</v>
      </c>
      <c r="D2752">
        <v>0.5</v>
      </c>
      <c r="E2752">
        <v>0</v>
      </c>
      <c r="F2752" s="1" t="s">
        <v>363</v>
      </c>
      <c r="G2752" s="1" t="s">
        <v>12</v>
      </c>
      <c r="H2752" s="1" t="str">
        <f>dw_forbes_q[[#This Row],[Column1]]&amp;dw_forbes_q[[#This Row],[Column2]]</f>
        <v>dataworld_1453Forbes487</v>
      </c>
    </row>
    <row r="2753" spans="1:8" x14ac:dyDescent="0.25">
      <c r="A2753" s="1" t="s">
        <v>2279</v>
      </c>
      <c r="B2753" s="1" t="s">
        <v>4359</v>
      </c>
      <c r="C2753">
        <v>0</v>
      </c>
      <c r="D2753">
        <v>0.66666666666666674</v>
      </c>
      <c r="E2753">
        <v>0</v>
      </c>
      <c r="F2753" s="1" t="s">
        <v>363</v>
      </c>
      <c r="G2753" s="1" t="s">
        <v>4358</v>
      </c>
      <c r="H2753" s="1" t="str">
        <f>dw_forbes_q[[#This Row],[Column1]]&amp;dw_forbes_q[[#This Row],[Column2]]</f>
        <v>dataworld_1453Forbes631</v>
      </c>
    </row>
    <row r="2754" spans="1:8" x14ac:dyDescent="0.25">
      <c r="A2754" s="1" t="s">
        <v>2279</v>
      </c>
      <c r="B2754" s="1" t="s">
        <v>2950</v>
      </c>
      <c r="C2754">
        <v>0</v>
      </c>
      <c r="D2754">
        <v>0.6</v>
      </c>
      <c r="E2754">
        <v>0</v>
      </c>
      <c r="F2754" s="1" t="s">
        <v>363</v>
      </c>
      <c r="G2754" s="1" t="s">
        <v>2951</v>
      </c>
      <c r="H2754" s="1" t="str">
        <f>dw_forbes_q[[#This Row],[Column1]]&amp;dw_forbes_q[[#This Row],[Column2]]</f>
        <v>dataworld_1453Forbes657</v>
      </c>
    </row>
    <row r="2755" spans="1:8" x14ac:dyDescent="0.25">
      <c r="A2755" s="1" t="s">
        <v>2279</v>
      </c>
      <c r="B2755" s="1" t="s">
        <v>15</v>
      </c>
      <c r="C2755">
        <v>0</v>
      </c>
      <c r="D2755">
        <v>0.6</v>
      </c>
      <c r="E2755">
        <v>0</v>
      </c>
      <c r="F2755" s="1" t="s">
        <v>363</v>
      </c>
      <c r="G2755" s="1" t="s">
        <v>16</v>
      </c>
      <c r="H2755" s="1" t="str">
        <f>dw_forbes_q[[#This Row],[Column1]]&amp;dw_forbes_q[[#This Row],[Column2]]</f>
        <v>dataworld_1453Forbes747</v>
      </c>
    </row>
    <row r="2756" spans="1:8" x14ac:dyDescent="0.25">
      <c r="A2756" s="1" t="s">
        <v>2279</v>
      </c>
      <c r="B2756" s="1" t="s">
        <v>1516</v>
      </c>
      <c r="C2756">
        <v>0</v>
      </c>
      <c r="D2756">
        <v>0.5</v>
      </c>
      <c r="E2756">
        <v>0</v>
      </c>
      <c r="F2756" s="1" t="s">
        <v>363</v>
      </c>
      <c r="G2756" s="1" t="s">
        <v>1517</v>
      </c>
      <c r="H2756" s="1" t="str">
        <f>dw_forbes_q[[#This Row],[Column1]]&amp;dw_forbes_q[[#This Row],[Column2]]</f>
        <v>dataworld_1453Forbes781</v>
      </c>
    </row>
    <row r="2757" spans="1:8" x14ac:dyDescent="0.25">
      <c r="A2757" s="1" t="s">
        <v>2279</v>
      </c>
      <c r="B2757" s="1" t="s">
        <v>1377</v>
      </c>
      <c r="C2757">
        <v>0</v>
      </c>
      <c r="D2757">
        <v>0.5714285714285714</v>
      </c>
      <c r="E2757">
        <v>0</v>
      </c>
      <c r="F2757" s="1" t="s">
        <v>363</v>
      </c>
      <c r="G2757" s="1" t="s">
        <v>1378</v>
      </c>
      <c r="H2757" s="1" t="str">
        <f>dw_forbes_q[[#This Row],[Column1]]&amp;dw_forbes_q[[#This Row],[Column2]]</f>
        <v>dataworld_1453Forbes821</v>
      </c>
    </row>
    <row r="2758" spans="1:8" x14ac:dyDescent="0.25">
      <c r="A2758" s="1" t="s">
        <v>2280</v>
      </c>
      <c r="B2758" s="1" t="s">
        <v>1043</v>
      </c>
      <c r="C2758">
        <v>0</v>
      </c>
      <c r="D2758">
        <v>0.5</v>
      </c>
      <c r="E2758">
        <v>0</v>
      </c>
      <c r="F2758" s="1" t="s">
        <v>811</v>
      </c>
      <c r="G2758" s="1" t="s">
        <v>1045</v>
      </c>
      <c r="H2758" s="1" t="str">
        <f>dw_forbes_q[[#This Row],[Column1]]&amp;dw_forbes_q[[#This Row],[Column2]]</f>
        <v>dataworld_1454Forbes1050</v>
      </c>
    </row>
    <row r="2759" spans="1:8" x14ac:dyDescent="0.25">
      <c r="A2759" s="1" t="s">
        <v>2280</v>
      </c>
      <c r="B2759" s="1" t="s">
        <v>354</v>
      </c>
      <c r="C2759">
        <v>0</v>
      </c>
      <c r="D2759">
        <v>0.5</v>
      </c>
      <c r="E2759">
        <v>0</v>
      </c>
      <c r="F2759" s="1" t="s">
        <v>811</v>
      </c>
      <c r="G2759" s="1" t="s">
        <v>356</v>
      </c>
      <c r="H2759" s="1" t="str">
        <f>dw_forbes_q[[#This Row],[Column1]]&amp;dw_forbes_q[[#This Row],[Column2]]</f>
        <v>dataworld_1454Forbes1093</v>
      </c>
    </row>
    <row r="2760" spans="1:8" x14ac:dyDescent="0.25">
      <c r="A2760" s="1" t="s">
        <v>2280</v>
      </c>
      <c r="B2760" s="1" t="s">
        <v>806</v>
      </c>
      <c r="C2760">
        <v>0</v>
      </c>
      <c r="D2760">
        <v>0.6</v>
      </c>
      <c r="E2760">
        <v>0</v>
      </c>
      <c r="F2760" s="1" t="s">
        <v>811</v>
      </c>
      <c r="G2760" s="1" t="s">
        <v>807</v>
      </c>
      <c r="H2760" s="1" t="str">
        <f>dw_forbes_q[[#This Row],[Column1]]&amp;dw_forbes_q[[#This Row],[Column2]]</f>
        <v>dataworld_1454Forbes1215</v>
      </c>
    </row>
    <row r="2761" spans="1:8" x14ac:dyDescent="0.25">
      <c r="A2761" s="1" t="s">
        <v>2280</v>
      </c>
      <c r="B2761" s="1" t="s">
        <v>357</v>
      </c>
      <c r="C2761">
        <v>0</v>
      </c>
      <c r="D2761">
        <v>0.6</v>
      </c>
      <c r="E2761">
        <v>0</v>
      </c>
      <c r="F2761" s="1" t="s">
        <v>811</v>
      </c>
      <c r="G2761" s="1" t="s">
        <v>358</v>
      </c>
      <c r="H2761" s="1" t="str">
        <f>dw_forbes_q[[#This Row],[Column1]]&amp;dw_forbes_q[[#This Row],[Column2]]</f>
        <v>dataworld_1454Forbes1330</v>
      </c>
    </row>
    <row r="2762" spans="1:8" x14ac:dyDescent="0.25">
      <c r="A2762" s="1" t="s">
        <v>2280</v>
      </c>
      <c r="B2762" s="1" t="s">
        <v>2070</v>
      </c>
      <c r="C2762">
        <v>0</v>
      </c>
      <c r="D2762">
        <v>0.5</v>
      </c>
      <c r="E2762">
        <v>0</v>
      </c>
      <c r="F2762" s="1" t="s">
        <v>811</v>
      </c>
      <c r="G2762" s="1" t="s">
        <v>2072</v>
      </c>
      <c r="H2762" s="1" t="str">
        <f>dw_forbes_q[[#This Row],[Column1]]&amp;dw_forbes_q[[#This Row],[Column2]]</f>
        <v>dataworld_1454Forbes1355</v>
      </c>
    </row>
    <row r="2763" spans="1:8" x14ac:dyDescent="0.25">
      <c r="A2763" s="1" t="s">
        <v>2280</v>
      </c>
      <c r="B2763" s="1" t="s">
        <v>810</v>
      </c>
      <c r="C2763">
        <v>1</v>
      </c>
      <c r="D2763">
        <v>1</v>
      </c>
      <c r="E2763">
        <v>1</v>
      </c>
      <c r="F2763" s="1" t="s">
        <v>811</v>
      </c>
      <c r="G2763" s="1" t="s">
        <v>811</v>
      </c>
      <c r="H2763" s="1" t="str">
        <f>dw_forbes_q[[#This Row],[Column1]]&amp;dw_forbes_q[[#This Row],[Column2]]</f>
        <v>dataworld_1454Forbes1522</v>
      </c>
    </row>
    <row r="2764" spans="1:8" x14ac:dyDescent="0.25">
      <c r="A2764" s="1" t="s">
        <v>2280</v>
      </c>
      <c r="B2764" s="1" t="s">
        <v>812</v>
      </c>
      <c r="C2764">
        <v>0</v>
      </c>
      <c r="D2764">
        <v>0.5</v>
      </c>
      <c r="E2764">
        <v>0</v>
      </c>
      <c r="F2764" s="1" t="s">
        <v>811</v>
      </c>
      <c r="G2764" s="1" t="s">
        <v>813</v>
      </c>
      <c r="H2764" s="1" t="str">
        <f>dw_forbes_q[[#This Row],[Column1]]&amp;dw_forbes_q[[#This Row],[Column2]]</f>
        <v>dataworld_1454Forbes1549</v>
      </c>
    </row>
    <row r="2765" spans="1:8" x14ac:dyDescent="0.25">
      <c r="A2765" s="1" t="s">
        <v>2280</v>
      </c>
      <c r="B2765" s="1" t="s">
        <v>814</v>
      </c>
      <c r="C2765">
        <v>0</v>
      </c>
      <c r="D2765">
        <v>0.5</v>
      </c>
      <c r="E2765">
        <v>0</v>
      </c>
      <c r="F2765" s="1" t="s">
        <v>811</v>
      </c>
      <c r="G2765" s="1" t="s">
        <v>815</v>
      </c>
      <c r="H2765" s="1" t="str">
        <f>dw_forbes_q[[#This Row],[Column1]]&amp;dw_forbes_q[[#This Row],[Column2]]</f>
        <v>dataworld_1454Forbes177</v>
      </c>
    </row>
    <row r="2766" spans="1:8" x14ac:dyDescent="0.25">
      <c r="A2766" s="1" t="s">
        <v>2280</v>
      </c>
      <c r="B2766" s="1" t="s">
        <v>364</v>
      </c>
      <c r="C2766">
        <v>0</v>
      </c>
      <c r="D2766">
        <v>0.5</v>
      </c>
      <c r="E2766">
        <v>0</v>
      </c>
      <c r="F2766" s="1" t="s">
        <v>811</v>
      </c>
      <c r="G2766" s="1" t="s">
        <v>365</v>
      </c>
      <c r="H2766" s="1" t="str">
        <f>dw_forbes_q[[#This Row],[Column1]]&amp;dw_forbes_q[[#This Row],[Column2]]</f>
        <v>dataworld_1454Forbes1940</v>
      </c>
    </row>
    <row r="2767" spans="1:8" x14ac:dyDescent="0.25">
      <c r="A2767" s="1" t="s">
        <v>2280</v>
      </c>
      <c r="B2767" s="1" t="s">
        <v>2158</v>
      </c>
      <c r="C2767">
        <v>0.5714285714285714</v>
      </c>
      <c r="D2767">
        <v>0.625</v>
      </c>
      <c r="E2767">
        <v>0.5982142857142857</v>
      </c>
      <c r="F2767" s="1" t="s">
        <v>811</v>
      </c>
      <c r="G2767" s="1" t="s">
        <v>2159</v>
      </c>
      <c r="H2767" s="1" t="str">
        <f>dw_forbes_q[[#This Row],[Column1]]&amp;dw_forbes_q[[#This Row],[Column2]]</f>
        <v>dataworld_1454Forbes24</v>
      </c>
    </row>
    <row r="2768" spans="1:8" x14ac:dyDescent="0.25">
      <c r="A2768" s="1" t="s">
        <v>2280</v>
      </c>
      <c r="B2768" s="1" t="s">
        <v>2075</v>
      </c>
      <c r="C2768">
        <v>0</v>
      </c>
      <c r="D2768">
        <v>0.5</v>
      </c>
      <c r="E2768">
        <v>0</v>
      </c>
      <c r="F2768" s="1" t="s">
        <v>811</v>
      </c>
      <c r="G2768" s="1" t="s">
        <v>2076</v>
      </c>
      <c r="H2768" s="1" t="str">
        <f>dw_forbes_q[[#This Row],[Column1]]&amp;dw_forbes_q[[#This Row],[Column2]]</f>
        <v>dataworld_1454Forbes743</v>
      </c>
    </row>
    <row r="2769" spans="1:8" x14ac:dyDescent="0.25">
      <c r="A2769" s="1" t="s">
        <v>2281</v>
      </c>
      <c r="B2769" s="1" t="s">
        <v>2282</v>
      </c>
      <c r="C2769">
        <v>1</v>
      </c>
      <c r="D2769">
        <v>1</v>
      </c>
      <c r="E2769">
        <v>1</v>
      </c>
      <c r="F2769" s="1" t="s">
        <v>2283</v>
      </c>
      <c r="G2769" s="1" t="s">
        <v>2283</v>
      </c>
      <c r="H2769" s="1" t="str">
        <f>dw_forbes_q[[#This Row],[Column1]]&amp;dw_forbes_q[[#This Row],[Column2]]</f>
        <v>dataworld_1455Forbes1667</v>
      </c>
    </row>
    <row r="2770" spans="1:8" x14ac:dyDescent="0.25">
      <c r="A2770" s="1" t="s">
        <v>2284</v>
      </c>
      <c r="B2770" s="1" t="s">
        <v>1908</v>
      </c>
      <c r="C2770">
        <v>1</v>
      </c>
      <c r="D2770">
        <v>1</v>
      </c>
      <c r="E2770">
        <v>1</v>
      </c>
      <c r="F2770" s="1" t="s">
        <v>1910</v>
      </c>
      <c r="G2770" s="1" t="s">
        <v>1910</v>
      </c>
      <c r="H2770" s="1" t="str">
        <f>dw_forbes_q[[#This Row],[Column1]]&amp;dw_forbes_q[[#This Row],[Column2]]</f>
        <v>dataworld_1456Forbes1252</v>
      </c>
    </row>
    <row r="2771" spans="1:8" x14ac:dyDescent="0.25">
      <c r="A2771" s="1" t="s">
        <v>2284</v>
      </c>
      <c r="B2771" s="1" t="s">
        <v>1911</v>
      </c>
      <c r="C2771">
        <v>0</v>
      </c>
      <c r="D2771">
        <v>0.52941176470588236</v>
      </c>
      <c r="E2771">
        <v>0</v>
      </c>
      <c r="F2771" s="1" t="s">
        <v>1910</v>
      </c>
      <c r="G2771" s="1" t="s">
        <v>1909</v>
      </c>
      <c r="H2771" s="1" t="str">
        <f>dw_forbes_q[[#This Row],[Column1]]&amp;dw_forbes_q[[#This Row],[Column2]]</f>
        <v>dataworld_1456Forbes1528</v>
      </c>
    </row>
    <row r="2772" spans="1:8" x14ac:dyDescent="0.25">
      <c r="A2772" s="1" t="s">
        <v>2285</v>
      </c>
      <c r="B2772" s="1" t="s">
        <v>987</v>
      </c>
      <c r="C2772">
        <v>0</v>
      </c>
      <c r="D2772">
        <v>0.63636363636363635</v>
      </c>
      <c r="E2772">
        <v>0.54895104895104896</v>
      </c>
      <c r="F2772" s="1" t="s">
        <v>2286</v>
      </c>
      <c r="G2772" s="1" t="s">
        <v>989</v>
      </c>
      <c r="H2772" s="1" t="str">
        <f>dw_forbes_q[[#This Row],[Column1]]&amp;dw_forbes_q[[#This Row],[Column2]]</f>
        <v>dataworld_1457Forbes1417</v>
      </c>
    </row>
    <row r="2773" spans="1:8" x14ac:dyDescent="0.25">
      <c r="A2773" s="1" t="s">
        <v>2285</v>
      </c>
      <c r="B2773" s="1" t="s">
        <v>1784</v>
      </c>
      <c r="C2773">
        <v>0</v>
      </c>
      <c r="D2773">
        <v>0.5</v>
      </c>
      <c r="E2773">
        <v>0</v>
      </c>
      <c r="F2773" s="1" t="s">
        <v>2286</v>
      </c>
      <c r="G2773" s="1" t="s">
        <v>1786</v>
      </c>
      <c r="H2773" s="1" t="str">
        <f>dw_forbes_q[[#This Row],[Column1]]&amp;dw_forbes_q[[#This Row],[Column2]]</f>
        <v>dataworld_1457Forbes15</v>
      </c>
    </row>
    <row r="2774" spans="1:8" x14ac:dyDescent="0.25">
      <c r="A2774" s="1" t="s">
        <v>2285</v>
      </c>
      <c r="B2774" s="1" t="s">
        <v>990</v>
      </c>
      <c r="C2774">
        <v>0</v>
      </c>
      <c r="D2774">
        <v>0.66666666666666674</v>
      </c>
      <c r="E2774">
        <v>0.53333333333333344</v>
      </c>
      <c r="F2774" s="1" t="s">
        <v>2286</v>
      </c>
      <c r="G2774" s="1" t="s">
        <v>991</v>
      </c>
      <c r="H2774" s="1" t="str">
        <f>dw_forbes_q[[#This Row],[Column1]]&amp;dw_forbes_q[[#This Row],[Column2]]</f>
        <v>dataworld_1457Forbes1696</v>
      </c>
    </row>
    <row r="2775" spans="1:8" x14ac:dyDescent="0.25">
      <c r="A2775" s="1" t="s">
        <v>2285</v>
      </c>
      <c r="B2775" s="1" t="s">
        <v>994</v>
      </c>
      <c r="C2775">
        <v>0</v>
      </c>
      <c r="D2775">
        <v>0.63636363636363635</v>
      </c>
      <c r="E2775">
        <v>0.54895104895104896</v>
      </c>
      <c r="F2775" s="1" t="s">
        <v>2286</v>
      </c>
      <c r="G2775" s="1" t="s">
        <v>988</v>
      </c>
      <c r="H2775" s="1" t="str">
        <f>dw_forbes_q[[#This Row],[Column1]]&amp;dw_forbes_q[[#This Row],[Column2]]</f>
        <v>dataworld_1457Forbes1969</v>
      </c>
    </row>
    <row r="2776" spans="1:8" x14ac:dyDescent="0.25">
      <c r="A2776" s="1" t="s">
        <v>2285</v>
      </c>
      <c r="B2776" s="1" t="s">
        <v>4590</v>
      </c>
      <c r="C2776">
        <v>0</v>
      </c>
      <c r="D2776">
        <v>0.54545454545454541</v>
      </c>
      <c r="E2776">
        <v>0</v>
      </c>
      <c r="F2776" s="1" t="s">
        <v>2286</v>
      </c>
      <c r="G2776" s="1" t="s">
        <v>4592</v>
      </c>
      <c r="H2776" s="1" t="str">
        <f>dw_forbes_q[[#This Row],[Column1]]&amp;dw_forbes_q[[#This Row],[Column2]]</f>
        <v>dataworld_1457Forbes379</v>
      </c>
    </row>
    <row r="2777" spans="1:8" x14ac:dyDescent="0.25">
      <c r="A2777" s="1" t="s">
        <v>2285</v>
      </c>
      <c r="B2777" s="1" t="s">
        <v>1789</v>
      </c>
      <c r="C2777">
        <v>0</v>
      </c>
      <c r="D2777">
        <v>0.52941176470588236</v>
      </c>
      <c r="E2777">
        <v>0</v>
      </c>
      <c r="F2777" s="1" t="s">
        <v>2286</v>
      </c>
      <c r="G2777" s="1" t="s">
        <v>1790</v>
      </c>
      <c r="H2777" s="1" t="str">
        <f>dw_forbes_q[[#This Row],[Column1]]&amp;dw_forbes_q[[#This Row],[Column2]]</f>
        <v>dataworld_1457Forbes554</v>
      </c>
    </row>
    <row r="2778" spans="1:8" x14ac:dyDescent="0.25">
      <c r="A2778" s="1" t="s">
        <v>2285</v>
      </c>
      <c r="B2778" s="1" t="s">
        <v>995</v>
      </c>
      <c r="C2778">
        <v>0.63636363636363635</v>
      </c>
      <c r="D2778">
        <v>0.72727272727272729</v>
      </c>
      <c r="E2778">
        <v>0.68181818181818188</v>
      </c>
      <c r="F2778" s="1" t="s">
        <v>2286</v>
      </c>
      <c r="G2778" s="1" t="s">
        <v>996</v>
      </c>
      <c r="H2778" s="1" t="str">
        <f>dw_forbes_q[[#This Row],[Column1]]&amp;dw_forbes_q[[#This Row],[Column2]]</f>
        <v>dataworld_1457Forbes697</v>
      </c>
    </row>
    <row r="2779" spans="1:8" x14ac:dyDescent="0.25">
      <c r="A2779" s="1" t="s">
        <v>2287</v>
      </c>
      <c r="B2779" s="1" t="s">
        <v>5560</v>
      </c>
      <c r="C2779">
        <v>0</v>
      </c>
      <c r="D2779">
        <v>0.5</v>
      </c>
      <c r="E2779">
        <v>0</v>
      </c>
      <c r="F2779" s="1" t="s">
        <v>2289</v>
      </c>
      <c r="G2779" s="1" t="s">
        <v>5561</v>
      </c>
      <c r="H2779" s="1" t="str">
        <f>dw_forbes_q[[#This Row],[Column1]]&amp;dw_forbes_q[[#This Row],[Column2]]</f>
        <v>dataworld_1458Forbes1154</v>
      </c>
    </row>
    <row r="2780" spans="1:8" x14ac:dyDescent="0.25">
      <c r="A2780" s="1" t="s">
        <v>2287</v>
      </c>
      <c r="B2780" s="1" t="s">
        <v>2288</v>
      </c>
      <c r="C2780">
        <v>1</v>
      </c>
      <c r="D2780">
        <v>1</v>
      </c>
      <c r="E2780">
        <v>1</v>
      </c>
      <c r="F2780" s="1" t="s">
        <v>2289</v>
      </c>
      <c r="G2780" s="1" t="s">
        <v>2289</v>
      </c>
      <c r="H2780" s="1" t="str">
        <f>dw_forbes_q[[#This Row],[Column1]]&amp;dw_forbes_q[[#This Row],[Column2]]</f>
        <v>dataworld_1458Forbes1244</v>
      </c>
    </row>
    <row r="2781" spans="1:8" x14ac:dyDescent="0.25">
      <c r="A2781" s="1" t="s">
        <v>2287</v>
      </c>
      <c r="B2781" s="1" t="s">
        <v>1266</v>
      </c>
      <c r="C2781">
        <v>0</v>
      </c>
      <c r="D2781">
        <v>0.5</v>
      </c>
      <c r="E2781">
        <v>0</v>
      </c>
      <c r="F2781" s="1" t="s">
        <v>2289</v>
      </c>
      <c r="G2781" s="1" t="s">
        <v>1267</v>
      </c>
      <c r="H2781" s="1" t="str">
        <f>dw_forbes_q[[#This Row],[Column1]]&amp;dw_forbes_q[[#This Row],[Column2]]</f>
        <v>dataworld_1458Forbes1710</v>
      </c>
    </row>
    <row r="2782" spans="1:8" x14ac:dyDescent="0.25">
      <c r="A2782" s="1" t="s">
        <v>2290</v>
      </c>
      <c r="B2782" s="1" t="s">
        <v>2835</v>
      </c>
      <c r="C2782">
        <v>0</v>
      </c>
      <c r="D2782">
        <v>0.5</v>
      </c>
      <c r="E2782">
        <v>0</v>
      </c>
      <c r="F2782" s="1" t="s">
        <v>598</v>
      </c>
      <c r="G2782" s="1" t="s">
        <v>2837</v>
      </c>
      <c r="H2782" s="1" t="str">
        <f>dw_forbes_q[[#This Row],[Column1]]&amp;dw_forbes_q[[#This Row],[Column2]]</f>
        <v>dataworld_1459Forbes100</v>
      </c>
    </row>
    <row r="2783" spans="1:8" x14ac:dyDescent="0.25">
      <c r="A2783" s="1" t="s">
        <v>2290</v>
      </c>
      <c r="B2783" s="1" t="s">
        <v>594</v>
      </c>
      <c r="C2783">
        <v>0</v>
      </c>
      <c r="D2783">
        <v>0.5</v>
      </c>
      <c r="E2783">
        <v>0</v>
      </c>
      <c r="F2783" s="1" t="s">
        <v>598</v>
      </c>
      <c r="G2783" s="1" t="s">
        <v>596</v>
      </c>
      <c r="H2783" s="1" t="str">
        <f>dw_forbes_q[[#This Row],[Column1]]&amp;dw_forbes_q[[#This Row],[Column2]]</f>
        <v>dataworld_1459Forbes131</v>
      </c>
    </row>
    <row r="2784" spans="1:8" x14ac:dyDescent="0.25">
      <c r="A2784" s="1" t="s">
        <v>2290</v>
      </c>
      <c r="B2784" s="1" t="s">
        <v>1018</v>
      </c>
      <c r="C2784">
        <v>0</v>
      </c>
      <c r="D2784">
        <v>0.5</v>
      </c>
      <c r="E2784">
        <v>0</v>
      </c>
      <c r="F2784" s="1" t="s">
        <v>598</v>
      </c>
      <c r="G2784" s="1" t="s">
        <v>1020</v>
      </c>
      <c r="H2784" s="1" t="str">
        <f>dw_forbes_q[[#This Row],[Column1]]&amp;dw_forbes_q[[#This Row],[Column2]]</f>
        <v>dataworld_1459Forbes1412</v>
      </c>
    </row>
    <row r="2785" spans="1:8" x14ac:dyDescent="0.25">
      <c r="A2785" s="1" t="s">
        <v>2290</v>
      </c>
      <c r="B2785" s="1" t="s">
        <v>597</v>
      </c>
      <c r="C2785">
        <v>1</v>
      </c>
      <c r="D2785">
        <v>1</v>
      </c>
      <c r="E2785">
        <v>1</v>
      </c>
      <c r="F2785" s="1" t="s">
        <v>598</v>
      </c>
      <c r="G2785" s="1" t="s">
        <v>598</v>
      </c>
      <c r="H2785" s="1" t="str">
        <f>dw_forbes_q[[#This Row],[Column1]]&amp;dw_forbes_q[[#This Row],[Column2]]</f>
        <v>dataworld_1459Forbes1498</v>
      </c>
    </row>
    <row r="2786" spans="1:8" x14ac:dyDescent="0.25">
      <c r="A2786" s="1" t="s">
        <v>2290</v>
      </c>
      <c r="B2786" s="1" t="s">
        <v>1873</v>
      </c>
      <c r="C2786">
        <v>0</v>
      </c>
      <c r="D2786">
        <v>0.5</v>
      </c>
      <c r="E2786">
        <v>0</v>
      </c>
      <c r="F2786" s="1" t="s">
        <v>598</v>
      </c>
      <c r="G2786" s="1" t="s">
        <v>1874</v>
      </c>
      <c r="H2786" s="1" t="str">
        <f>dw_forbes_q[[#This Row],[Column1]]&amp;dw_forbes_q[[#This Row],[Column2]]</f>
        <v>dataworld_1459Forbes160</v>
      </c>
    </row>
    <row r="2787" spans="1:8" x14ac:dyDescent="0.25">
      <c r="A2787" s="1" t="s">
        <v>2290</v>
      </c>
      <c r="B2787" s="1" t="s">
        <v>599</v>
      </c>
      <c r="C2787">
        <v>0</v>
      </c>
      <c r="D2787">
        <v>0.5</v>
      </c>
      <c r="E2787">
        <v>0</v>
      </c>
      <c r="F2787" s="1" t="s">
        <v>598</v>
      </c>
      <c r="G2787" s="1" t="s">
        <v>595</v>
      </c>
      <c r="H2787" s="1" t="str">
        <f>dw_forbes_q[[#This Row],[Column1]]&amp;dw_forbes_q[[#This Row],[Column2]]</f>
        <v>dataworld_1459Forbes1771</v>
      </c>
    </row>
    <row r="2788" spans="1:8" x14ac:dyDescent="0.25">
      <c r="A2788" s="1" t="s">
        <v>2290</v>
      </c>
      <c r="B2788" s="1" t="s">
        <v>3347</v>
      </c>
      <c r="C2788">
        <v>0</v>
      </c>
      <c r="D2788">
        <v>0.5</v>
      </c>
      <c r="E2788">
        <v>0</v>
      </c>
      <c r="F2788" s="1" t="s">
        <v>598</v>
      </c>
      <c r="G2788" s="1" t="s">
        <v>3349</v>
      </c>
      <c r="H2788" s="1" t="str">
        <f>dw_forbes_q[[#This Row],[Column1]]&amp;dw_forbes_q[[#This Row],[Column2]]</f>
        <v>dataworld_1459Forbes1782</v>
      </c>
    </row>
    <row r="2789" spans="1:8" x14ac:dyDescent="0.25">
      <c r="A2789" s="1" t="s">
        <v>2290</v>
      </c>
      <c r="B2789" s="1" t="s">
        <v>589</v>
      </c>
      <c r="C2789">
        <v>0</v>
      </c>
      <c r="D2789">
        <v>0.5</v>
      </c>
      <c r="E2789">
        <v>0</v>
      </c>
      <c r="F2789" s="1" t="s">
        <v>598</v>
      </c>
      <c r="G2789" s="1" t="s">
        <v>590</v>
      </c>
      <c r="H2789" s="1" t="str">
        <f>dw_forbes_q[[#This Row],[Column1]]&amp;dw_forbes_q[[#This Row],[Column2]]</f>
        <v>dataworld_1459Forbes1877</v>
      </c>
    </row>
    <row r="2790" spans="1:8" x14ac:dyDescent="0.25">
      <c r="A2790" s="1" t="s">
        <v>2290</v>
      </c>
      <c r="B2790" s="1" t="s">
        <v>2838</v>
      </c>
      <c r="C2790">
        <v>0</v>
      </c>
      <c r="D2790">
        <v>0.5</v>
      </c>
      <c r="E2790">
        <v>0</v>
      </c>
      <c r="F2790" s="1" t="s">
        <v>598</v>
      </c>
      <c r="G2790" s="1" t="s">
        <v>2837</v>
      </c>
      <c r="H2790" s="1" t="str">
        <f>dw_forbes_q[[#This Row],[Column1]]&amp;dw_forbes_q[[#This Row],[Column2]]</f>
        <v>dataworld_1459Forbes288</v>
      </c>
    </row>
    <row r="2791" spans="1:8" x14ac:dyDescent="0.25">
      <c r="A2791" s="1" t="s">
        <v>2290</v>
      </c>
      <c r="B2791" s="1" t="s">
        <v>1023</v>
      </c>
      <c r="C2791">
        <v>0</v>
      </c>
      <c r="D2791">
        <v>0.5</v>
      </c>
      <c r="E2791">
        <v>0</v>
      </c>
      <c r="F2791" s="1" t="s">
        <v>598</v>
      </c>
      <c r="G2791" s="1" t="s">
        <v>1024</v>
      </c>
      <c r="H2791" s="1" t="str">
        <f>dw_forbes_q[[#This Row],[Column1]]&amp;dw_forbes_q[[#This Row],[Column2]]</f>
        <v>dataworld_1459Forbes805</v>
      </c>
    </row>
    <row r="2792" spans="1:8" x14ac:dyDescent="0.25">
      <c r="A2792" s="1" t="s">
        <v>2290</v>
      </c>
      <c r="B2792" s="1" t="s">
        <v>682</v>
      </c>
      <c r="C2792">
        <v>0</v>
      </c>
      <c r="D2792">
        <v>0.66666666666666674</v>
      </c>
      <c r="E2792">
        <v>0</v>
      </c>
      <c r="F2792" s="1" t="s">
        <v>598</v>
      </c>
      <c r="G2792" s="1" t="s">
        <v>683</v>
      </c>
      <c r="H2792" s="1" t="str">
        <f>dw_forbes_q[[#This Row],[Column1]]&amp;dw_forbes_q[[#This Row],[Column2]]</f>
        <v>dataworld_1459Forbes857</v>
      </c>
    </row>
    <row r="2793" spans="1:8" x14ac:dyDescent="0.25">
      <c r="A2793" s="1" t="s">
        <v>2290</v>
      </c>
      <c r="B2793" s="1" t="s">
        <v>305</v>
      </c>
      <c r="C2793">
        <v>0</v>
      </c>
      <c r="D2793">
        <v>0.5</v>
      </c>
      <c r="E2793">
        <v>0</v>
      </c>
      <c r="F2793" s="1" t="s">
        <v>598</v>
      </c>
      <c r="G2793" s="1" t="s">
        <v>306</v>
      </c>
      <c r="H2793" s="1" t="str">
        <f>dw_forbes_q[[#This Row],[Column1]]&amp;dw_forbes_q[[#This Row],[Column2]]</f>
        <v>dataworld_1459Forbes991</v>
      </c>
    </row>
    <row r="2794" spans="1:8" x14ac:dyDescent="0.25">
      <c r="A2794" s="1" t="s">
        <v>2291</v>
      </c>
      <c r="B2794" s="1" t="s">
        <v>1086</v>
      </c>
      <c r="C2794">
        <v>0</v>
      </c>
      <c r="D2794">
        <v>0.57894736842105265</v>
      </c>
      <c r="E2794">
        <v>0</v>
      </c>
      <c r="F2794" s="1" t="s">
        <v>2293</v>
      </c>
      <c r="G2794" s="1" t="s">
        <v>1088</v>
      </c>
      <c r="H2794" s="1" t="str">
        <f>dw_forbes_q[[#This Row],[Column1]]&amp;dw_forbes_q[[#This Row],[Column2]]</f>
        <v>dataworld_145Forbes1869</v>
      </c>
    </row>
    <row r="2795" spans="1:8" x14ac:dyDescent="0.25">
      <c r="A2795" s="1" t="s">
        <v>2291</v>
      </c>
      <c r="B2795" s="1" t="s">
        <v>1819</v>
      </c>
      <c r="C2795">
        <v>0</v>
      </c>
      <c r="D2795">
        <v>0.68421052631578949</v>
      </c>
      <c r="E2795">
        <v>0</v>
      </c>
      <c r="F2795" s="1" t="s">
        <v>2293</v>
      </c>
      <c r="G2795" s="1" t="s">
        <v>1820</v>
      </c>
      <c r="H2795" s="1" t="str">
        <f>dw_forbes_q[[#This Row],[Column1]]&amp;dw_forbes_q[[#This Row],[Column2]]</f>
        <v>dataworld_145Forbes25</v>
      </c>
    </row>
    <row r="2796" spans="1:8" x14ac:dyDescent="0.25">
      <c r="A2796" s="1" t="s">
        <v>2291</v>
      </c>
      <c r="B2796" s="1" t="s">
        <v>522</v>
      </c>
      <c r="C2796">
        <v>0</v>
      </c>
      <c r="D2796">
        <v>0.52631578947368429</v>
      </c>
      <c r="E2796">
        <v>0</v>
      </c>
      <c r="F2796" s="1" t="s">
        <v>2293</v>
      </c>
      <c r="G2796" s="1" t="s">
        <v>523</v>
      </c>
      <c r="H2796" s="1" t="str">
        <f>dw_forbes_q[[#This Row],[Column1]]&amp;dw_forbes_q[[#This Row],[Column2]]</f>
        <v>dataworld_145Forbes583</v>
      </c>
    </row>
    <row r="2797" spans="1:8" x14ac:dyDescent="0.25">
      <c r="A2797" s="1" t="s">
        <v>2291</v>
      </c>
      <c r="B2797" s="1" t="s">
        <v>2292</v>
      </c>
      <c r="C2797">
        <v>1</v>
      </c>
      <c r="D2797">
        <v>1</v>
      </c>
      <c r="E2797">
        <v>1</v>
      </c>
      <c r="F2797" s="1" t="s">
        <v>2293</v>
      </c>
      <c r="G2797" s="1" t="s">
        <v>2293</v>
      </c>
      <c r="H2797" s="1" t="str">
        <f>dw_forbes_q[[#This Row],[Column1]]&amp;dw_forbes_q[[#This Row],[Column2]]</f>
        <v>dataworld_145Forbes722</v>
      </c>
    </row>
    <row r="2798" spans="1:8" x14ac:dyDescent="0.25">
      <c r="A2798" s="1" t="s">
        <v>2291</v>
      </c>
      <c r="B2798" s="1" t="s">
        <v>3855</v>
      </c>
      <c r="C2798">
        <v>0</v>
      </c>
      <c r="D2798">
        <v>0.52631578947368429</v>
      </c>
      <c r="E2798">
        <v>0</v>
      </c>
      <c r="F2798" s="1" t="s">
        <v>2293</v>
      </c>
      <c r="G2798" s="1" t="s">
        <v>3856</v>
      </c>
      <c r="H2798" s="1" t="str">
        <f>dw_forbes_q[[#This Row],[Column1]]&amp;dw_forbes_q[[#This Row],[Column2]]</f>
        <v>dataworld_145Forbes770</v>
      </c>
    </row>
    <row r="2799" spans="1:8" x14ac:dyDescent="0.25">
      <c r="A2799" s="1" t="s">
        <v>2291</v>
      </c>
      <c r="B2799" s="1" t="s">
        <v>1089</v>
      </c>
      <c r="C2799">
        <v>0</v>
      </c>
      <c r="D2799">
        <v>0.63157894736842102</v>
      </c>
      <c r="E2799">
        <v>0</v>
      </c>
      <c r="F2799" s="1" t="s">
        <v>2293</v>
      </c>
      <c r="G2799" s="1" t="s">
        <v>1087</v>
      </c>
      <c r="H2799" s="1" t="str">
        <f>dw_forbes_q[[#This Row],[Column1]]&amp;dw_forbes_q[[#This Row],[Column2]]</f>
        <v>dataworld_145Forbes807</v>
      </c>
    </row>
    <row r="2800" spans="1:8" x14ac:dyDescent="0.25">
      <c r="A2800" s="1" t="s">
        <v>2291</v>
      </c>
      <c r="B2800" s="1" t="s">
        <v>3535</v>
      </c>
      <c r="C2800">
        <v>0</v>
      </c>
      <c r="D2800">
        <v>0.57894736842105265</v>
      </c>
      <c r="E2800">
        <v>0</v>
      </c>
      <c r="F2800" s="1" t="s">
        <v>2293</v>
      </c>
      <c r="G2800" s="1" t="s">
        <v>3537</v>
      </c>
      <c r="H2800" s="1" t="str">
        <f>dw_forbes_q[[#This Row],[Column1]]&amp;dw_forbes_q[[#This Row],[Column2]]</f>
        <v>dataworld_145Forbes847</v>
      </c>
    </row>
    <row r="2801" spans="1:8" x14ac:dyDescent="0.25">
      <c r="A2801" s="1" t="s">
        <v>2294</v>
      </c>
      <c r="B2801" s="1" t="s">
        <v>888</v>
      </c>
      <c r="C2801">
        <v>0</v>
      </c>
      <c r="D2801">
        <v>0.5</v>
      </c>
      <c r="E2801">
        <v>0</v>
      </c>
      <c r="F2801" s="1" t="s">
        <v>1155</v>
      </c>
      <c r="G2801" s="1" t="s">
        <v>889</v>
      </c>
      <c r="H2801" s="1" t="str">
        <f>dw_forbes_q[[#This Row],[Column1]]&amp;dw_forbes_q[[#This Row],[Column2]]</f>
        <v>dataworld_1460Forbes1163</v>
      </c>
    </row>
    <row r="2802" spans="1:8" x14ac:dyDescent="0.25">
      <c r="A2802" s="1" t="s">
        <v>2294</v>
      </c>
      <c r="B2802" s="1" t="s">
        <v>4923</v>
      </c>
      <c r="C2802">
        <v>0</v>
      </c>
      <c r="D2802">
        <v>0.5</v>
      </c>
      <c r="E2802">
        <v>0</v>
      </c>
      <c r="F2802" s="1" t="s">
        <v>1155</v>
      </c>
      <c r="G2802" s="1" t="s">
        <v>4924</v>
      </c>
      <c r="H2802" s="1" t="str">
        <f>dw_forbes_q[[#This Row],[Column1]]&amp;dw_forbes_q[[#This Row],[Column2]]</f>
        <v>dataworld_1460Forbes1325</v>
      </c>
    </row>
    <row r="2803" spans="1:8" x14ac:dyDescent="0.25">
      <c r="A2803" s="1" t="s">
        <v>2294</v>
      </c>
      <c r="B2803" s="1" t="s">
        <v>2295</v>
      </c>
      <c r="C2803">
        <v>0</v>
      </c>
      <c r="D2803">
        <v>0.5</v>
      </c>
      <c r="E2803">
        <v>0</v>
      </c>
      <c r="F2803" s="1" t="s">
        <v>1155</v>
      </c>
      <c r="G2803" s="1" t="s">
        <v>2296</v>
      </c>
      <c r="H2803" s="1" t="str">
        <f>dw_forbes_q[[#This Row],[Column1]]&amp;dw_forbes_q[[#This Row],[Column2]]</f>
        <v>dataworld_1460Forbes1354</v>
      </c>
    </row>
    <row r="2804" spans="1:8" x14ac:dyDescent="0.25">
      <c r="A2804" s="1" t="s">
        <v>2294</v>
      </c>
      <c r="B2804" s="1" t="s">
        <v>1150</v>
      </c>
      <c r="C2804">
        <v>0</v>
      </c>
      <c r="D2804">
        <v>0.5</v>
      </c>
      <c r="E2804">
        <v>0</v>
      </c>
      <c r="F2804" s="1" t="s">
        <v>1155</v>
      </c>
      <c r="G2804" s="1" t="s">
        <v>1151</v>
      </c>
      <c r="H2804" s="1" t="str">
        <f>dw_forbes_q[[#This Row],[Column1]]&amp;dw_forbes_q[[#This Row],[Column2]]</f>
        <v>dataworld_1460Forbes1572</v>
      </c>
    </row>
    <row r="2805" spans="1:8" x14ac:dyDescent="0.25">
      <c r="A2805" s="1" t="s">
        <v>2294</v>
      </c>
      <c r="B2805" s="1" t="s">
        <v>1152</v>
      </c>
      <c r="C2805">
        <v>0</v>
      </c>
      <c r="D2805">
        <v>0.5</v>
      </c>
      <c r="E2805">
        <v>0</v>
      </c>
      <c r="F2805" s="1" t="s">
        <v>1155</v>
      </c>
      <c r="G2805" s="1" t="s">
        <v>1153</v>
      </c>
      <c r="H2805" s="1" t="str">
        <f>dw_forbes_q[[#This Row],[Column1]]&amp;dw_forbes_q[[#This Row],[Column2]]</f>
        <v>dataworld_1460Forbes235</v>
      </c>
    </row>
    <row r="2806" spans="1:8" x14ac:dyDescent="0.25">
      <c r="A2806" s="1" t="s">
        <v>2294</v>
      </c>
      <c r="B2806" s="1" t="s">
        <v>2297</v>
      </c>
      <c r="C2806">
        <v>0</v>
      </c>
      <c r="D2806">
        <v>0.5</v>
      </c>
      <c r="E2806">
        <v>0</v>
      </c>
      <c r="F2806" s="1" t="s">
        <v>1155</v>
      </c>
      <c r="G2806" s="1" t="s">
        <v>2298</v>
      </c>
      <c r="H2806" s="1" t="str">
        <f>dw_forbes_q[[#This Row],[Column1]]&amp;dw_forbes_q[[#This Row],[Column2]]</f>
        <v>dataworld_1460Forbes317</v>
      </c>
    </row>
    <row r="2807" spans="1:8" x14ac:dyDescent="0.25">
      <c r="A2807" s="1" t="s">
        <v>2294</v>
      </c>
      <c r="B2807" s="1" t="s">
        <v>525</v>
      </c>
      <c r="C2807">
        <v>0</v>
      </c>
      <c r="D2807">
        <v>0.5</v>
      </c>
      <c r="E2807">
        <v>0</v>
      </c>
      <c r="F2807" s="1" t="s">
        <v>1155</v>
      </c>
      <c r="G2807" s="1" t="s">
        <v>527</v>
      </c>
      <c r="H2807" s="1" t="str">
        <f>dw_forbes_q[[#This Row],[Column1]]&amp;dw_forbes_q[[#This Row],[Column2]]</f>
        <v>dataworld_1460Forbes459</v>
      </c>
    </row>
    <row r="2808" spans="1:8" x14ac:dyDescent="0.25">
      <c r="A2808" s="1" t="s">
        <v>2294</v>
      </c>
      <c r="B2808" s="1" t="s">
        <v>528</v>
      </c>
      <c r="C2808">
        <v>0</v>
      </c>
      <c r="D2808">
        <v>0.5</v>
      </c>
      <c r="E2808">
        <v>0</v>
      </c>
      <c r="F2808" s="1" t="s">
        <v>1155</v>
      </c>
      <c r="G2808" s="1" t="s">
        <v>529</v>
      </c>
      <c r="H2808" s="1" t="str">
        <f>dw_forbes_q[[#This Row],[Column1]]&amp;dw_forbes_q[[#This Row],[Column2]]</f>
        <v>dataworld_1460Forbes577</v>
      </c>
    </row>
    <row r="2809" spans="1:8" x14ac:dyDescent="0.25">
      <c r="A2809" s="1" t="s">
        <v>2294</v>
      </c>
      <c r="B2809" s="1" t="s">
        <v>1154</v>
      </c>
      <c r="C2809">
        <v>1</v>
      </c>
      <c r="D2809">
        <v>1</v>
      </c>
      <c r="E2809">
        <v>1</v>
      </c>
      <c r="F2809" s="1" t="s">
        <v>1155</v>
      </c>
      <c r="G2809" s="1" t="s">
        <v>1155</v>
      </c>
      <c r="H2809" s="1" t="str">
        <f>dw_forbes_q[[#This Row],[Column1]]&amp;dw_forbes_q[[#This Row],[Column2]]</f>
        <v>dataworld_1460Forbes974</v>
      </c>
    </row>
    <row r="2810" spans="1:8" x14ac:dyDescent="0.25">
      <c r="A2810" s="1" t="s">
        <v>2299</v>
      </c>
      <c r="B2810" s="1" t="s">
        <v>2300</v>
      </c>
      <c r="C2810">
        <v>1</v>
      </c>
      <c r="D2810">
        <v>1</v>
      </c>
      <c r="E2810">
        <v>1</v>
      </c>
      <c r="F2810" s="1" t="s">
        <v>2301</v>
      </c>
      <c r="G2810" s="1" t="s">
        <v>2301</v>
      </c>
      <c r="H2810" s="1" t="str">
        <f>dw_forbes_q[[#This Row],[Column1]]&amp;dw_forbes_q[[#This Row],[Column2]]</f>
        <v>dataworld_1461Forbes1473</v>
      </c>
    </row>
    <row r="2811" spans="1:8" x14ac:dyDescent="0.25">
      <c r="A2811" s="1" t="s">
        <v>2302</v>
      </c>
      <c r="B2811" s="1" t="s">
        <v>2303</v>
      </c>
      <c r="C2811">
        <v>1</v>
      </c>
      <c r="D2811">
        <v>1</v>
      </c>
      <c r="E2811">
        <v>1</v>
      </c>
      <c r="F2811" s="1" t="s">
        <v>2304</v>
      </c>
      <c r="G2811" s="1" t="s">
        <v>2304</v>
      </c>
      <c r="H2811" s="1" t="str">
        <f>dw_forbes_q[[#This Row],[Column1]]&amp;dw_forbes_q[[#This Row],[Column2]]</f>
        <v>dataworld_1462Forbes1035</v>
      </c>
    </row>
    <row r="2812" spans="1:8" x14ac:dyDescent="0.25">
      <c r="A2812" s="1" t="s">
        <v>2302</v>
      </c>
      <c r="B2812" s="1" t="s">
        <v>2305</v>
      </c>
      <c r="C2812">
        <v>0</v>
      </c>
      <c r="D2812">
        <v>0.5</v>
      </c>
      <c r="E2812">
        <v>0</v>
      </c>
      <c r="F2812" s="1" t="s">
        <v>2304</v>
      </c>
      <c r="G2812" s="1" t="s">
        <v>2306</v>
      </c>
      <c r="H2812" s="1" t="str">
        <f>dw_forbes_q[[#This Row],[Column1]]&amp;dw_forbes_q[[#This Row],[Column2]]</f>
        <v>dataworld_1462Forbes248</v>
      </c>
    </row>
    <row r="2813" spans="1:8" x14ac:dyDescent="0.25">
      <c r="A2813" s="1" t="s">
        <v>2302</v>
      </c>
      <c r="B2813" s="1" t="s">
        <v>984</v>
      </c>
      <c r="C2813">
        <v>0</v>
      </c>
      <c r="D2813">
        <v>0.5</v>
      </c>
      <c r="E2813">
        <v>0</v>
      </c>
      <c r="F2813" s="1" t="s">
        <v>2304</v>
      </c>
      <c r="G2813" s="1" t="s">
        <v>985</v>
      </c>
      <c r="H2813" s="1" t="str">
        <f>dw_forbes_q[[#This Row],[Column1]]&amp;dw_forbes_q[[#This Row],[Column2]]</f>
        <v>dataworld_1462Forbes43</v>
      </c>
    </row>
    <row r="2814" spans="1:8" x14ac:dyDescent="0.25">
      <c r="A2814" s="1" t="s">
        <v>2302</v>
      </c>
      <c r="B2814" s="1" t="s">
        <v>2307</v>
      </c>
      <c r="C2814">
        <v>0</v>
      </c>
      <c r="D2814">
        <v>0.5</v>
      </c>
      <c r="E2814">
        <v>0</v>
      </c>
      <c r="F2814" s="1" t="s">
        <v>2304</v>
      </c>
      <c r="G2814" s="1" t="s">
        <v>2308</v>
      </c>
      <c r="H2814" s="1" t="str">
        <f>dw_forbes_q[[#This Row],[Column1]]&amp;dw_forbes_q[[#This Row],[Column2]]</f>
        <v>dataworld_1462Forbes51</v>
      </c>
    </row>
    <row r="2815" spans="1:8" x14ac:dyDescent="0.25">
      <c r="A2815" s="1" t="s">
        <v>2309</v>
      </c>
      <c r="B2815" s="1" t="s">
        <v>2310</v>
      </c>
      <c r="C2815">
        <v>1</v>
      </c>
      <c r="D2815">
        <v>1</v>
      </c>
      <c r="E2815">
        <v>1</v>
      </c>
      <c r="F2815" s="1" t="s">
        <v>2311</v>
      </c>
      <c r="G2815" s="1" t="s">
        <v>2311</v>
      </c>
      <c r="H2815" s="1" t="str">
        <f>dw_forbes_q[[#This Row],[Column1]]&amp;dw_forbes_q[[#This Row],[Column2]]</f>
        <v>dataworld_1463Forbes1391</v>
      </c>
    </row>
    <row r="2816" spans="1:8" x14ac:dyDescent="0.25">
      <c r="A2816" s="1" t="s">
        <v>2309</v>
      </c>
      <c r="B2816" s="1" t="s">
        <v>3619</v>
      </c>
      <c r="C2816">
        <v>0</v>
      </c>
      <c r="D2816">
        <v>0.5</v>
      </c>
      <c r="E2816">
        <v>0</v>
      </c>
      <c r="F2816" s="1" t="s">
        <v>2311</v>
      </c>
      <c r="G2816" s="1" t="s">
        <v>3620</v>
      </c>
      <c r="H2816" s="1" t="str">
        <f>dw_forbes_q[[#This Row],[Column1]]&amp;dw_forbes_q[[#This Row],[Column2]]</f>
        <v>dataworld_1463Forbes141</v>
      </c>
    </row>
    <row r="2817" spans="1:8" x14ac:dyDescent="0.25">
      <c r="A2817" s="1" t="s">
        <v>2312</v>
      </c>
      <c r="B2817" s="1" t="s">
        <v>1177</v>
      </c>
      <c r="C2817">
        <v>0</v>
      </c>
      <c r="D2817">
        <v>0.55555555555555558</v>
      </c>
      <c r="E2817">
        <v>0</v>
      </c>
      <c r="F2817" s="1" t="s">
        <v>2313</v>
      </c>
      <c r="G2817" s="1" t="s">
        <v>1178</v>
      </c>
      <c r="H2817" s="1" t="str">
        <f>dw_forbes_q[[#This Row],[Column1]]&amp;dw_forbes_q[[#This Row],[Column2]]</f>
        <v>dataworld_1464Forbes972</v>
      </c>
    </row>
    <row r="2818" spans="1:8" x14ac:dyDescent="0.25">
      <c r="A2818" s="1" t="s">
        <v>2314</v>
      </c>
      <c r="B2818" s="1" t="s">
        <v>1869</v>
      </c>
      <c r="C2818">
        <v>0</v>
      </c>
      <c r="D2818">
        <v>0.5</v>
      </c>
      <c r="E2818">
        <v>0</v>
      </c>
      <c r="F2818" s="1" t="s">
        <v>1277</v>
      </c>
      <c r="G2818" s="1" t="s">
        <v>1870</v>
      </c>
      <c r="H2818" s="1" t="str">
        <f>dw_forbes_q[[#This Row],[Column1]]&amp;dw_forbes_q[[#This Row],[Column2]]</f>
        <v>dataworld_1465Forbes1345</v>
      </c>
    </row>
    <row r="2819" spans="1:8" x14ac:dyDescent="0.25">
      <c r="A2819" s="1" t="s">
        <v>2314</v>
      </c>
      <c r="B2819" s="1" t="s">
        <v>463</v>
      </c>
      <c r="C2819">
        <v>0</v>
      </c>
      <c r="D2819">
        <v>0.5</v>
      </c>
      <c r="E2819">
        <v>0</v>
      </c>
      <c r="F2819" s="1" t="s">
        <v>1277</v>
      </c>
      <c r="G2819" s="1" t="s">
        <v>465</v>
      </c>
      <c r="H2819" s="1" t="str">
        <f>dw_forbes_q[[#This Row],[Column1]]&amp;dw_forbes_q[[#This Row],[Column2]]</f>
        <v>dataworld_1465Forbes157</v>
      </c>
    </row>
    <row r="2820" spans="1:8" x14ac:dyDescent="0.25">
      <c r="A2820" s="1" t="s">
        <v>2314</v>
      </c>
      <c r="B2820" s="1" t="s">
        <v>1276</v>
      </c>
      <c r="C2820">
        <v>1</v>
      </c>
      <c r="D2820">
        <v>1</v>
      </c>
      <c r="E2820">
        <v>1</v>
      </c>
      <c r="F2820" s="1" t="s">
        <v>1277</v>
      </c>
      <c r="G2820" s="1" t="s">
        <v>1277</v>
      </c>
      <c r="H2820" s="1" t="str">
        <f>dw_forbes_q[[#This Row],[Column1]]&amp;dw_forbes_q[[#This Row],[Column2]]</f>
        <v>dataworld_1465Forbes1580</v>
      </c>
    </row>
    <row r="2821" spans="1:8" x14ac:dyDescent="0.25">
      <c r="A2821" s="1" t="s">
        <v>2314</v>
      </c>
      <c r="B2821" s="1" t="s">
        <v>10808</v>
      </c>
      <c r="C2821">
        <v>0</v>
      </c>
      <c r="D2821">
        <v>0.5714285714285714</v>
      </c>
      <c r="E2821">
        <v>0</v>
      </c>
      <c r="F2821" s="1" t="s">
        <v>1277</v>
      </c>
      <c r="G2821" s="1" t="s">
        <v>10809</v>
      </c>
      <c r="H2821" s="1" t="str">
        <f>dw_forbes_q[[#This Row],[Column1]]&amp;dw_forbes_q[[#This Row],[Column2]]</f>
        <v>dataworld_1465Forbes1883</v>
      </c>
    </row>
    <row r="2822" spans="1:8" x14ac:dyDescent="0.25">
      <c r="A2822" s="1" t="s">
        <v>2314</v>
      </c>
      <c r="B2822" s="1" t="s">
        <v>1282</v>
      </c>
      <c r="C2822">
        <v>0</v>
      </c>
      <c r="D2822">
        <v>0.5</v>
      </c>
      <c r="E2822">
        <v>0</v>
      </c>
      <c r="F2822" s="1" t="s">
        <v>1277</v>
      </c>
      <c r="G2822" s="1" t="s">
        <v>1283</v>
      </c>
      <c r="H2822" s="1" t="str">
        <f>dw_forbes_q[[#This Row],[Column1]]&amp;dw_forbes_q[[#This Row],[Column2]]</f>
        <v>dataworld_1465Forbes70</v>
      </c>
    </row>
    <row r="2823" spans="1:8" x14ac:dyDescent="0.25">
      <c r="A2823" s="1" t="s">
        <v>2315</v>
      </c>
      <c r="B2823" s="1" t="s">
        <v>1081</v>
      </c>
      <c r="C2823">
        <v>0</v>
      </c>
      <c r="D2823">
        <v>0.5</v>
      </c>
      <c r="E2823">
        <v>0</v>
      </c>
      <c r="F2823" s="1" t="s">
        <v>2316</v>
      </c>
      <c r="G2823" s="1" t="s">
        <v>1083</v>
      </c>
      <c r="H2823" s="1" t="str">
        <f>dw_forbes_q[[#This Row],[Column1]]&amp;dw_forbes_q[[#This Row],[Column2]]</f>
        <v>dataworld_1466Forbes1258</v>
      </c>
    </row>
    <row r="2824" spans="1:8" x14ac:dyDescent="0.25">
      <c r="A2824" s="1" t="s">
        <v>2315</v>
      </c>
      <c r="B2824" s="1" t="s">
        <v>579</v>
      </c>
      <c r="C2824">
        <v>0</v>
      </c>
      <c r="D2824">
        <v>0.5714285714285714</v>
      </c>
      <c r="E2824">
        <v>0</v>
      </c>
      <c r="F2824" s="1" t="s">
        <v>2316</v>
      </c>
      <c r="G2824" s="1" t="s">
        <v>580</v>
      </c>
      <c r="H2824" s="1" t="str">
        <f>dw_forbes_q[[#This Row],[Column1]]&amp;dw_forbes_q[[#This Row],[Column2]]</f>
        <v>dataworld_1466Forbes1796</v>
      </c>
    </row>
    <row r="2825" spans="1:8" x14ac:dyDescent="0.25">
      <c r="A2825" s="1" t="s">
        <v>2317</v>
      </c>
      <c r="B2825" s="1" t="s">
        <v>2318</v>
      </c>
      <c r="C2825">
        <v>1</v>
      </c>
      <c r="D2825">
        <v>1</v>
      </c>
      <c r="E2825">
        <v>1</v>
      </c>
      <c r="F2825" s="1" t="s">
        <v>2319</v>
      </c>
      <c r="G2825" s="1" t="s">
        <v>2319</v>
      </c>
      <c r="H2825" s="1" t="str">
        <f>dw_forbes_q[[#This Row],[Column1]]&amp;dw_forbes_q[[#This Row],[Column2]]</f>
        <v>dataworld_1467Forbes1607</v>
      </c>
    </row>
    <row r="2826" spans="1:8" x14ac:dyDescent="0.25">
      <c r="A2826" s="1" t="s">
        <v>2320</v>
      </c>
      <c r="B2826" s="1" t="s">
        <v>5537</v>
      </c>
      <c r="C2826">
        <v>0</v>
      </c>
      <c r="D2826">
        <v>0.6875</v>
      </c>
      <c r="E2826">
        <v>0.54374999999999996</v>
      </c>
      <c r="F2826" s="1" t="s">
        <v>2322</v>
      </c>
      <c r="G2826" s="1" t="s">
        <v>5538</v>
      </c>
      <c r="H2826" s="1" t="str">
        <f>dw_forbes_q[[#This Row],[Column1]]&amp;dw_forbes_q[[#This Row],[Column2]]</f>
        <v>dataworld_1468Forbes1100</v>
      </c>
    </row>
    <row r="2827" spans="1:8" x14ac:dyDescent="0.25">
      <c r="A2827" s="1" t="s">
        <v>2320</v>
      </c>
      <c r="B2827" s="1" t="s">
        <v>10742</v>
      </c>
      <c r="C2827">
        <v>0</v>
      </c>
      <c r="D2827">
        <v>0.625</v>
      </c>
      <c r="E2827">
        <v>0</v>
      </c>
      <c r="F2827" s="1" t="s">
        <v>2322</v>
      </c>
      <c r="G2827" s="1" t="s">
        <v>10743</v>
      </c>
      <c r="H2827" s="1" t="str">
        <f>dw_forbes_q[[#This Row],[Column1]]&amp;dw_forbes_q[[#This Row],[Column2]]</f>
        <v>dataworld_1468Forbes1192</v>
      </c>
    </row>
    <row r="2828" spans="1:8" x14ac:dyDescent="0.25">
      <c r="A2828" s="1" t="s">
        <v>2320</v>
      </c>
      <c r="B2828" s="1" t="s">
        <v>10744</v>
      </c>
      <c r="C2828">
        <v>0</v>
      </c>
      <c r="D2828">
        <v>0.55000000000000004</v>
      </c>
      <c r="E2828">
        <v>0</v>
      </c>
      <c r="F2828" s="1" t="s">
        <v>2322</v>
      </c>
      <c r="G2828" s="1" t="s">
        <v>10745</v>
      </c>
      <c r="H2828" s="1" t="str">
        <f>dw_forbes_q[[#This Row],[Column1]]&amp;dw_forbes_q[[#This Row],[Column2]]</f>
        <v>dataworld_1468Forbes1210</v>
      </c>
    </row>
    <row r="2829" spans="1:8" x14ac:dyDescent="0.25">
      <c r="A2829" s="1" t="s">
        <v>2320</v>
      </c>
      <c r="B2829" s="1" t="s">
        <v>10746</v>
      </c>
      <c r="C2829">
        <v>0</v>
      </c>
      <c r="D2829">
        <v>0.64705882352941169</v>
      </c>
      <c r="E2829">
        <v>0</v>
      </c>
      <c r="F2829" s="1" t="s">
        <v>2322</v>
      </c>
      <c r="G2829" s="1" t="s">
        <v>10747</v>
      </c>
      <c r="H2829" s="1" t="str">
        <f>dw_forbes_q[[#This Row],[Column1]]&amp;dw_forbes_q[[#This Row],[Column2]]</f>
        <v>dataworld_1468Forbes1317</v>
      </c>
    </row>
    <row r="2830" spans="1:8" x14ac:dyDescent="0.25">
      <c r="A2830" s="1" t="s">
        <v>2320</v>
      </c>
      <c r="B2830" s="1" t="s">
        <v>743</v>
      </c>
      <c r="C2830">
        <v>0</v>
      </c>
      <c r="D2830">
        <v>0.65</v>
      </c>
      <c r="E2830">
        <v>0</v>
      </c>
      <c r="F2830" s="1" t="s">
        <v>2322</v>
      </c>
      <c r="G2830" s="1" t="s">
        <v>744</v>
      </c>
      <c r="H2830" s="1" t="str">
        <f>dw_forbes_q[[#This Row],[Column1]]&amp;dw_forbes_q[[#This Row],[Column2]]</f>
        <v>dataworld_1468Forbes1567</v>
      </c>
    </row>
    <row r="2831" spans="1:8" x14ac:dyDescent="0.25">
      <c r="A2831" s="1" t="s">
        <v>2320</v>
      </c>
      <c r="B2831" s="1" t="s">
        <v>2376</v>
      </c>
      <c r="C2831">
        <v>0</v>
      </c>
      <c r="D2831">
        <v>0.6</v>
      </c>
      <c r="E2831">
        <v>0</v>
      </c>
      <c r="F2831" s="1" t="s">
        <v>2322</v>
      </c>
      <c r="G2831" s="1" t="s">
        <v>2377</v>
      </c>
      <c r="H2831" s="1" t="str">
        <f>dw_forbes_q[[#This Row],[Column1]]&amp;dw_forbes_q[[#This Row],[Column2]]</f>
        <v>dataworld_1468Forbes1709</v>
      </c>
    </row>
    <row r="2832" spans="1:8" x14ac:dyDescent="0.25">
      <c r="A2832" s="1" t="s">
        <v>2320</v>
      </c>
      <c r="B2832" s="1" t="s">
        <v>4976</v>
      </c>
      <c r="C2832">
        <v>0</v>
      </c>
      <c r="D2832">
        <v>0.5</v>
      </c>
      <c r="E2832">
        <v>0</v>
      </c>
      <c r="F2832" s="1" t="s">
        <v>2322</v>
      </c>
      <c r="G2832" s="1" t="s">
        <v>4977</v>
      </c>
      <c r="H2832" s="1" t="str">
        <f>dw_forbes_q[[#This Row],[Column1]]&amp;dw_forbes_q[[#This Row],[Column2]]</f>
        <v>dataworld_1468Forbes1770</v>
      </c>
    </row>
    <row r="2833" spans="1:8" x14ac:dyDescent="0.25">
      <c r="A2833" s="1" t="s">
        <v>2320</v>
      </c>
      <c r="B2833" s="1" t="s">
        <v>10810</v>
      </c>
      <c r="C2833">
        <v>0</v>
      </c>
      <c r="D2833">
        <v>0.54545454545454541</v>
      </c>
      <c r="E2833">
        <v>0</v>
      </c>
      <c r="F2833" s="1" t="s">
        <v>2322</v>
      </c>
      <c r="G2833" s="1" t="s">
        <v>10811</v>
      </c>
      <c r="H2833" s="1" t="str">
        <f>dw_forbes_q[[#This Row],[Column1]]&amp;dw_forbes_q[[#This Row],[Column2]]</f>
        <v>dataworld_1468Forbes1852</v>
      </c>
    </row>
    <row r="2834" spans="1:8" x14ac:dyDescent="0.25">
      <c r="A2834" s="1" t="s">
        <v>2320</v>
      </c>
      <c r="B2834" s="1" t="s">
        <v>2801</v>
      </c>
      <c r="C2834">
        <v>0</v>
      </c>
      <c r="D2834">
        <v>0.75</v>
      </c>
      <c r="E2834">
        <v>0.56547619047619047</v>
      </c>
      <c r="F2834" s="1" t="s">
        <v>2322</v>
      </c>
      <c r="G2834" s="1" t="s">
        <v>2802</v>
      </c>
      <c r="H2834" s="1" t="str">
        <f>dw_forbes_q[[#This Row],[Column1]]&amp;dw_forbes_q[[#This Row],[Column2]]</f>
        <v>dataworld_1468Forbes1853</v>
      </c>
    </row>
    <row r="2835" spans="1:8" x14ac:dyDescent="0.25">
      <c r="A2835" s="1" t="s">
        <v>2320</v>
      </c>
      <c r="B2835" s="1" t="s">
        <v>2378</v>
      </c>
      <c r="C2835">
        <v>0</v>
      </c>
      <c r="D2835">
        <v>0.6875</v>
      </c>
      <c r="E2835">
        <v>0.54374999999999996</v>
      </c>
      <c r="F2835" s="1" t="s">
        <v>2322</v>
      </c>
      <c r="G2835" s="1" t="s">
        <v>2379</v>
      </c>
      <c r="H2835" s="1" t="str">
        <f>dw_forbes_q[[#This Row],[Column1]]&amp;dw_forbes_q[[#This Row],[Column2]]</f>
        <v>dataworld_1468Forbes394</v>
      </c>
    </row>
    <row r="2836" spans="1:8" x14ac:dyDescent="0.25">
      <c r="A2836" s="1" t="s">
        <v>2320</v>
      </c>
      <c r="B2836" s="1" t="s">
        <v>2321</v>
      </c>
      <c r="C2836">
        <v>0</v>
      </c>
      <c r="D2836">
        <v>0.70588235294117641</v>
      </c>
      <c r="E2836">
        <v>0.52685421994884907</v>
      </c>
      <c r="F2836" s="1" t="s">
        <v>2322</v>
      </c>
      <c r="G2836" s="1" t="s">
        <v>2323</v>
      </c>
      <c r="H2836" s="1" t="str">
        <f>dw_forbes_q[[#This Row],[Column1]]&amp;dw_forbes_q[[#This Row],[Column2]]</f>
        <v>dataworld_1468Forbes510</v>
      </c>
    </row>
    <row r="2837" spans="1:8" x14ac:dyDescent="0.25">
      <c r="A2837" s="1" t="s">
        <v>2320</v>
      </c>
      <c r="B2837" s="1" t="s">
        <v>1626</v>
      </c>
      <c r="C2837">
        <v>0</v>
      </c>
      <c r="D2837">
        <v>0.66666666666666674</v>
      </c>
      <c r="E2837">
        <v>0.50641025641025639</v>
      </c>
      <c r="F2837" s="1" t="s">
        <v>2322</v>
      </c>
      <c r="G2837" s="1" t="s">
        <v>1628</v>
      </c>
      <c r="H2837" s="1" t="str">
        <f>dw_forbes_q[[#This Row],[Column1]]&amp;dw_forbes_q[[#This Row],[Column2]]</f>
        <v>dataworld_1468Forbes594</v>
      </c>
    </row>
    <row r="2838" spans="1:8" x14ac:dyDescent="0.25">
      <c r="A2838" s="1" t="s">
        <v>2320</v>
      </c>
      <c r="B2838" s="1" t="s">
        <v>1629</v>
      </c>
      <c r="C2838">
        <v>0</v>
      </c>
      <c r="D2838">
        <v>0.6875</v>
      </c>
      <c r="E2838">
        <v>0.52556818181818188</v>
      </c>
      <c r="F2838" s="1" t="s">
        <v>2322</v>
      </c>
      <c r="G2838" s="1" t="s">
        <v>1630</v>
      </c>
      <c r="H2838" s="1" t="str">
        <f>dw_forbes_q[[#This Row],[Column1]]&amp;dw_forbes_q[[#This Row],[Column2]]</f>
        <v>dataworld_1468Forbes699</v>
      </c>
    </row>
    <row r="2839" spans="1:8" x14ac:dyDescent="0.25">
      <c r="A2839" s="1" t="s">
        <v>2320</v>
      </c>
      <c r="B2839" s="1" t="s">
        <v>5391</v>
      </c>
      <c r="C2839">
        <v>0</v>
      </c>
      <c r="D2839">
        <v>0.6875</v>
      </c>
      <c r="E2839">
        <v>0.53422619047619047</v>
      </c>
      <c r="F2839" s="1" t="s">
        <v>2322</v>
      </c>
      <c r="G2839" s="1" t="s">
        <v>5392</v>
      </c>
      <c r="H2839" s="1" t="str">
        <f>dw_forbes_q[[#This Row],[Column1]]&amp;dw_forbes_q[[#This Row],[Column2]]</f>
        <v>dataworld_1468Forbes705</v>
      </c>
    </row>
    <row r="2840" spans="1:8" x14ac:dyDescent="0.25">
      <c r="A2840" s="1" t="s">
        <v>2320</v>
      </c>
      <c r="B2840" s="1" t="s">
        <v>1631</v>
      </c>
      <c r="C2840">
        <v>0</v>
      </c>
      <c r="D2840">
        <v>0.625</v>
      </c>
      <c r="E2840">
        <v>0.53472222222222221</v>
      </c>
      <c r="F2840" s="1" t="s">
        <v>2322</v>
      </c>
      <c r="G2840" s="1" t="s">
        <v>1627</v>
      </c>
      <c r="H2840" s="1" t="str">
        <f>dw_forbes_q[[#This Row],[Column1]]&amp;dw_forbes_q[[#This Row],[Column2]]</f>
        <v>dataworld_1468Forbes706</v>
      </c>
    </row>
    <row r="2841" spans="1:8" x14ac:dyDescent="0.25">
      <c r="A2841" s="1" t="s">
        <v>2320</v>
      </c>
      <c r="B2841" s="1" t="s">
        <v>2324</v>
      </c>
      <c r="C2841">
        <v>1</v>
      </c>
      <c r="D2841">
        <v>1</v>
      </c>
      <c r="E2841">
        <v>1</v>
      </c>
      <c r="F2841" s="1" t="s">
        <v>2322</v>
      </c>
      <c r="G2841" s="1" t="s">
        <v>2322</v>
      </c>
      <c r="H2841" s="1" t="str">
        <f>dw_forbes_q[[#This Row],[Column1]]&amp;dw_forbes_q[[#This Row],[Column2]]</f>
        <v>dataworld_1468Forbes752</v>
      </c>
    </row>
    <row r="2842" spans="1:8" x14ac:dyDescent="0.25">
      <c r="A2842" s="1" t="s">
        <v>2320</v>
      </c>
      <c r="B2842" s="1" t="s">
        <v>2382</v>
      </c>
      <c r="C2842">
        <v>0</v>
      </c>
      <c r="D2842">
        <v>0.61904761904761907</v>
      </c>
      <c r="E2842">
        <v>0</v>
      </c>
      <c r="F2842" s="1" t="s">
        <v>2322</v>
      </c>
      <c r="G2842" s="1" t="s">
        <v>2383</v>
      </c>
      <c r="H2842" s="1" t="str">
        <f>dw_forbes_q[[#This Row],[Column1]]&amp;dw_forbes_q[[#This Row],[Column2]]</f>
        <v>dataworld_1468Forbes868</v>
      </c>
    </row>
    <row r="2843" spans="1:8" x14ac:dyDescent="0.25">
      <c r="A2843" s="1" t="s">
        <v>2320</v>
      </c>
      <c r="B2843" s="1" t="s">
        <v>1501</v>
      </c>
      <c r="C2843">
        <v>0</v>
      </c>
      <c r="D2843">
        <v>0.54166666666666674</v>
      </c>
      <c r="E2843">
        <v>0</v>
      </c>
      <c r="F2843" s="1" t="s">
        <v>2322</v>
      </c>
      <c r="G2843" s="1" t="s">
        <v>1502</v>
      </c>
      <c r="H2843" s="1" t="str">
        <f>dw_forbes_q[[#This Row],[Column1]]&amp;dw_forbes_q[[#This Row],[Column2]]</f>
        <v>dataworld_1468Forbes872</v>
      </c>
    </row>
    <row r="2844" spans="1:8" x14ac:dyDescent="0.25">
      <c r="A2844" s="1" t="s">
        <v>2325</v>
      </c>
      <c r="B2844" s="1" t="s">
        <v>282</v>
      </c>
      <c r="C2844">
        <v>0</v>
      </c>
      <c r="D2844">
        <v>0.5714285714285714</v>
      </c>
      <c r="E2844">
        <v>0</v>
      </c>
      <c r="F2844" s="1" t="s">
        <v>2326</v>
      </c>
      <c r="G2844" s="1" t="s">
        <v>284</v>
      </c>
      <c r="H2844" s="1" t="str">
        <f>dw_forbes_q[[#This Row],[Column1]]&amp;dw_forbes_q[[#This Row],[Column2]]</f>
        <v>dataworld_1469Forbes1152</v>
      </c>
    </row>
    <row r="2845" spans="1:8" x14ac:dyDescent="0.25">
      <c r="A2845" s="1" t="s">
        <v>2325</v>
      </c>
      <c r="B2845" s="1" t="s">
        <v>541</v>
      </c>
      <c r="C2845">
        <v>0</v>
      </c>
      <c r="D2845">
        <v>0.625</v>
      </c>
      <c r="E2845">
        <v>0</v>
      </c>
      <c r="F2845" s="1" t="s">
        <v>2326</v>
      </c>
      <c r="G2845" s="1" t="s">
        <v>539</v>
      </c>
      <c r="H2845" s="1" t="str">
        <f>dw_forbes_q[[#This Row],[Column1]]&amp;dw_forbes_q[[#This Row],[Column2]]</f>
        <v>dataworld_1469Forbes1418</v>
      </c>
    </row>
    <row r="2846" spans="1:8" x14ac:dyDescent="0.25">
      <c r="A2846" s="1" t="s">
        <v>2327</v>
      </c>
      <c r="B2846" s="1" t="s">
        <v>2328</v>
      </c>
      <c r="C2846">
        <v>1</v>
      </c>
      <c r="D2846">
        <v>1</v>
      </c>
      <c r="E2846">
        <v>1</v>
      </c>
      <c r="F2846" s="1" t="s">
        <v>2329</v>
      </c>
      <c r="G2846" s="1" t="s">
        <v>2329</v>
      </c>
      <c r="H2846" s="1" t="str">
        <f>dw_forbes_q[[#This Row],[Column1]]&amp;dw_forbes_q[[#This Row],[Column2]]</f>
        <v>dataworld_146Forbes181</v>
      </c>
    </row>
    <row r="2847" spans="1:8" x14ac:dyDescent="0.25">
      <c r="A2847" s="1" t="s">
        <v>2327</v>
      </c>
      <c r="B2847" s="1" t="s">
        <v>1459</v>
      </c>
      <c r="C2847">
        <v>0</v>
      </c>
      <c r="D2847">
        <v>0.58333333333333326</v>
      </c>
      <c r="E2847">
        <v>0.5</v>
      </c>
      <c r="F2847" s="1" t="s">
        <v>2329</v>
      </c>
      <c r="G2847" s="1" t="s">
        <v>1460</v>
      </c>
      <c r="H2847" s="1" t="str">
        <f>dw_forbes_q[[#This Row],[Column1]]&amp;dw_forbes_q[[#This Row],[Column2]]</f>
        <v>dataworld_146Forbes314</v>
      </c>
    </row>
    <row r="2848" spans="1:8" x14ac:dyDescent="0.25">
      <c r="A2848" s="1" t="s">
        <v>2330</v>
      </c>
      <c r="B2848" s="1" t="s">
        <v>2078</v>
      </c>
      <c r="C2848">
        <v>1</v>
      </c>
      <c r="D2848">
        <v>1</v>
      </c>
      <c r="E2848">
        <v>1</v>
      </c>
      <c r="F2848" s="1" t="s">
        <v>2079</v>
      </c>
      <c r="G2848" s="1" t="s">
        <v>2079</v>
      </c>
      <c r="H2848" s="1" t="str">
        <f>dw_forbes_q[[#This Row],[Column1]]&amp;dw_forbes_q[[#This Row],[Column2]]</f>
        <v>dataworld_1470Forbes1349</v>
      </c>
    </row>
    <row r="2849" spans="1:8" x14ac:dyDescent="0.25">
      <c r="A2849" s="1" t="s">
        <v>2330</v>
      </c>
      <c r="B2849" s="1" t="s">
        <v>46</v>
      </c>
      <c r="C2849">
        <v>0</v>
      </c>
      <c r="D2849">
        <v>0.5714285714285714</v>
      </c>
      <c r="E2849">
        <v>0</v>
      </c>
      <c r="F2849" s="1" t="s">
        <v>2079</v>
      </c>
      <c r="G2849" s="1" t="s">
        <v>47</v>
      </c>
      <c r="H2849" s="1" t="str">
        <f>dw_forbes_q[[#This Row],[Column1]]&amp;dw_forbes_q[[#This Row],[Column2]]</f>
        <v>dataworld_1470Forbes1679</v>
      </c>
    </row>
    <row r="2850" spans="1:8" x14ac:dyDescent="0.25">
      <c r="A2850" s="1" t="s">
        <v>2330</v>
      </c>
      <c r="B2850" s="1" t="s">
        <v>581</v>
      </c>
      <c r="C2850">
        <v>0</v>
      </c>
      <c r="D2850">
        <v>0.5714285714285714</v>
      </c>
      <c r="E2850">
        <v>0</v>
      </c>
      <c r="F2850" s="1" t="s">
        <v>2079</v>
      </c>
      <c r="G2850" s="1" t="s">
        <v>582</v>
      </c>
      <c r="H2850" s="1" t="str">
        <f>dw_forbes_q[[#This Row],[Column1]]&amp;dw_forbes_q[[#This Row],[Column2]]</f>
        <v>dataworld_1470Forbes237</v>
      </c>
    </row>
    <row r="2851" spans="1:8" x14ac:dyDescent="0.25">
      <c r="A2851" s="1" t="s">
        <v>2330</v>
      </c>
      <c r="B2851" s="1" t="s">
        <v>3828</v>
      </c>
      <c r="C2851">
        <v>0</v>
      </c>
      <c r="D2851">
        <v>0.5714285714285714</v>
      </c>
      <c r="E2851">
        <v>0</v>
      </c>
      <c r="F2851" s="1" t="s">
        <v>2079</v>
      </c>
      <c r="G2851" s="1" t="s">
        <v>3829</v>
      </c>
      <c r="H2851" s="1" t="str">
        <f>dw_forbes_q[[#This Row],[Column1]]&amp;dw_forbes_q[[#This Row],[Column2]]</f>
        <v>dataworld_1470Forbes322</v>
      </c>
    </row>
    <row r="2852" spans="1:8" x14ac:dyDescent="0.25">
      <c r="A2852" s="1" t="s">
        <v>2330</v>
      </c>
      <c r="B2852" s="1" t="s">
        <v>967</v>
      </c>
      <c r="C2852">
        <v>0</v>
      </c>
      <c r="D2852">
        <v>0.5714285714285714</v>
      </c>
      <c r="E2852">
        <v>0</v>
      </c>
      <c r="F2852" s="1" t="s">
        <v>2079</v>
      </c>
      <c r="G2852" s="1" t="s">
        <v>968</v>
      </c>
      <c r="H2852" s="1" t="str">
        <f>dw_forbes_q[[#This Row],[Column1]]&amp;dw_forbes_q[[#This Row],[Column2]]</f>
        <v>dataworld_1470Forbes484</v>
      </c>
    </row>
    <row r="2853" spans="1:8" x14ac:dyDescent="0.25">
      <c r="A2853" s="1" t="s">
        <v>2330</v>
      </c>
      <c r="B2853" s="1" t="s">
        <v>2215</v>
      </c>
      <c r="C2853">
        <v>0</v>
      </c>
      <c r="D2853">
        <v>0.5714285714285714</v>
      </c>
      <c r="E2853">
        <v>0</v>
      </c>
      <c r="F2853" s="1" t="s">
        <v>2079</v>
      </c>
      <c r="G2853" s="1" t="s">
        <v>2216</v>
      </c>
      <c r="H2853" s="1" t="str">
        <f>dw_forbes_q[[#This Row],[Column1]]&amp;dw_forbes_q[[#This Row],[Column2]]</f>
        <v>dataworld_1470Forbes707</v>
      </c>
    </row>
    <row r="2854" spans="1:8" x14ac:dyDescent="0.25">
      <c r="A2854" s="1" t="s">
        <v>2330</v>
      </c>
      <c r="B2854" s="1" t="s">
        <v>1573</v>
      </c>
      <c r="C2854">
        <v>0</v>
      </c>
      <c r="D2854">
        <v>0.5</v>
      </c>
      <c r="E2854">
        <v>0</v>
      </c>
      <c r="F2854" s="1" t="s">
        <v>2079</v>
      </c>
      <c r="G2854" s="1" t="s">
        <v>1571</v>
      </c>
      <c r="H2854" s="1" t="str">
        <f>dw_forbes_q[[#This Row],[Column1]]&amp;dw_forbes_q[[#This Row],[Column2]]</f>
        <v>dataworld_1470Forbes884</v>
      </c>
    </row>
    <row r="2855" spans="1:8" x14ac:dyDescent="0.25">
      <c r="A2855" s="1" t="s">
        <v>2331</v>
      </c>
      <c r="B2855" s="1" t="s">
        <v>2332</v>
      </c>
      <c r="C2855">
        <v>1</v>
      </c>
      <c r="D2855">
        <v>1</v>
      </c>
      <c r="E2855">
        <v>1</v>
      </c>
      <c r="F2855" s="1" t="s">
        <v>2333</v>
      </c>
      <c r="G2855" s="1" t="s">
        <v>2333</v>
      </c>
      <c r="H2855" s="1" t="str">
        <f>dw_forbes_q[[#This Row],[Column1]]&amp;dw_forbes_q[[#This Row],[Column2]]</f>
        <v>dataworld_1471Forbes1217</v>
      </c>
    </row>
    <row r="2856" spans="1:8" x14ac:dyDescent="0.25">
      <c r="A2856" s="1" t="s">
        <v>2334</v>
      </c>
      <c r="B2856" s="1" t="s">
        <v>706</v>
      </c>
      <c r="C2856">
        <v>0</v>
      </c>
      <c r="D2856">
        <v>0.52941176470588236</v>
      </c>
      <c r="E2856">
        <v>0</v>
      </c>
      <c r="F2856" s="1" t="s">
        <v>2336</v>
      </c>
      <c r="G2856" s="1" t="s">
        <v>707</v>
      </c>
      <c r="H2856" s="1" t="str">
        <f>dw_forbes_q[[#This Row],[Column1]]&amp;dw_forbes_q[[#This Row],[Column2]]</f>
        <v>dataworld_1472Forbes1017</v>
      </c>
    </row>
    <row r="2857" spans="1:8" x14ac:dyDescent="0.25">
      <c r="A2857" s="1" t="s">
        <v>2334</v>
      </c>
      <c r="B2857" s="1" t="s">
        <v>292</v>
      </c>
      <c r="C2857">
        <v>0</v>
      </c>
      <c r="D2857">
        <v>0.64705882352941169</v>
      </c>
      <c r="E2857">
        <v>0.52807486631016043</v>
      </c>
      <c r="F2857" s="1" t="s">
        <v>2336</v>
      </c>
      <c r="G2857" s="1" t="s">
        <v>293</v>
      </c>
      <c r="H2857" s="1" t="str">
        <f>dw_forbes_q[[#This Row],[Column1]]&amp;dw_forbes_q[[#This Row],[Column2]]</f>
        <v>dataworld_1472Forbes1025</v>
      </c>
    </row>
    <row r="2858" spans="1:8" x14ac:dyDescent="0.25">
      <c r="A2858" s="1" t="s">
        <v>2334</v>
      </c>
      <c r="B2858" s="1" t="s">
        <v>341</v>
      </c>
      <c r="C2858">
        <v>0</v>
      </c>
      <c r="D2858">
        <v>0.52941176470588236</v>
      </c>
      <c r="E2858">
        <v>0</v>
      </c>
      <c r="F2858" s="1" t="s">
        <v>2336</v>
      </c>
      <c r="G2858" s="1" t="s">
        <v>342</v>
      </c>
      <c r="H2858" s="1" t="str">
        <f>dw_forbes_q[[#This Row],[Column1]]&amp;dw_forbes_q[[#This Row],[Column2]]</f>
        <v>dataworld_1472Forbes1110</v>
      </c>
    </row>
    <row r="2859" spans="1:8" x14ac:dyDescent="0.25">
      <c r="A2859" s="1" t="s">
        <v>2334</v>
      </c>
      <c r="B2859" s="1" t="s">
        <v>1137</v>
      </c>
      <c r="C2859">
        <v>0</v>
      </c>
      <c r="D2859">
        <v>0.70588235294117641</v>
      </c>
      <c r="E2859">
        <v>0.55748663101604279</v>
      </c>
      <c r="F2859" s="1" t="s">
        <v>2336</v>
      </c>
      <c r="G2859" s="1" t="s">
        <v>1138</v>
      </c>
      <c r="H2859" s="1" t="str">
        <f>dw_forbes_q[[#This Row],[Column1]]&amp;dw_forbes_q[[#This Row],[Column2]]</f>
        <v>dataworld_1472Forbes1134</v>
      </c>
    </row>
    <row r="2860" spans="1:8" x14ac:dyDescent="0.25">
      <c r="A2860" s="1" t="s">
        <v>2334</v>
      </c>
      <c r="B2860" s="1" t="s">
        <v>1433</v>
      </c>
      <c r="C2860">
        <v>0</v>
      </c>
      <c r="D2860">
        <v>0.66666666666666674</v>
      </c>
      <c r="E2860">
        <v>0.52083333333333337</v>
      </c>
      <c r="F2860" s="1" t="s">
        <v>2336</v>
      </c>
      <c r="G2860" s="1" t="s">
        <v>1435</v>
      </c>
      <c r="H2860" s="1" t="str">
        <f>dw_forbes_q[[#This Row],[Column1]]&amp;dw_forbes_q[[#This Row],[Column2]]</f>
        <v>dataworld_1472Forbes1150</v>
      </c>
    </row>
    <row r="2861" spans="1:8" x14ac:dyDescent="0.25">
      <c r="A2861" s="1" t="s">
        <v>2334</v>
      </c>
      <c r="B2861" s="1" t="s">
        <v>4269</v>
      </c>
      <c r="C2861">
        <v>0</v>
      </c>
      <c r="D2861">
        <v>0.52941176470588236</v>
      </c>
      <c r="E2861">
        <v>0</v>
      </c>
      <c r="F2861" s="1" t="s">
        <v>2336</v>
      </c>
      <c r="G2861" s="1" t="s">
        <v>4270</v>
      </c>
      <c r="H2861" s="1" t="str">
        <f>dw_forbes_q[[#This Row],[Column1]]&amp;dw_forbes_q[[#This Row],[Column2]]</f>
        <v>dataworld_1472Forbes14</v>
      </c>
    </row>
    <row r="2862" spans="1:8" x14ac:dyDescent="0.25">
      <c r="A2862" s="1" t="s">
        <v>2334</v>
      </c>
      <c r="B2862" s="1" t="s">
        <v>2175</v>
      </c>
      <c r="C2862">
        <v>0</v>
      </c>
      <c r="D2862">
        <v>0.66666666666666674</v>
      </c>
      <c r="E2862">
        <v>0.52083333333333337</v>
      </c>
      <c r="F2862" s="1" t="s">
        <v>2336</v>
      </c>
      <c r="G2862" s="1" t="s">
        <v>2177</v>
      </c>
      <c r="H2862" s="1" t="str">
        <f>dw_forbes_q[[#This Row],[Column1]]&amp;dw_forbes_q[[#This Row],[Column2]]</f>
        <v>dataworld_1472Forbes1499</v>
      </c>
    </row>
    <row r="2863" spans="1:8" x14ac:dyDescent="0.25">
      <c r="A2863" s="1" t="s">
        <v>2334</v>
      </c>
      <c r="B2863" s="1" t="s">
        <v>1784</v>
      </c>
      <c r="C2863">
        <v>0</v>
      </c>
      <c r="D2863">
        <v>0.66666666666666674</v>
      </c>
      <c r="E2863">
        <v>0.52083333333333337</v>
      </c>
      <c r="F2863" s="1" t="s">
        <v>2336</v>
      </c>
      <c r="G2863" s="1" t="s">
        <v>1786</v>
      </c>
      <c r="H2863" s="1" t="str">
        <f>dw_forbes_q[[#This Row],[Column1]]&amp;dw_forbes_q[[#This Row],[Column2]]</f>
        <v>dataworld_1472Forbes15</v>
      </c>
    </row>
    <row r="2864" spans="1:8" x14ac:dyDescent="0.25">
      <c r="A2864" s="1" t="s">
        <v>2334</v>
      </c>
      <c r="B2864" s="1" t="s">
        <v>2335</v>
      </c>
      <c r="C2864">
        <v>1</v>
      </c>
      <c r="D2864">
        <v>1</v>
      </c>
      <c r="E2864">
        <v>1</v>
      </c>
      <c r="F2864" s="1" t="s">
        <v>2336</v>
      </c>
      <c r="G2864" s="1" t="s">
        <v>2336</v>
      </c>
      <c r="H2864" s="1" t="str">
        <f>dw_forbes_q[[#This Row],[Column1]]&amp;dw_forbes_q[[#This Row],[Column2]]</f>
        <v>dataworld_1472Forbes1531</v>
      </c>
    </row>
    <row r="2865" spans="1:8" x14ac:dyDescent="0.25">
      <c r="A2865" s="1" t="s">
        <v>2334</v>
      </c>
      <c r="B2865" s="1" t="s">
        <v>4984</v>
      </c>
      <c r="C2865">
        <v>0</v>
      </c>
      <c r="D2865">
        <v>0.64705882352941169</v>
      </c>
      <c r="E2865">
        <v>0.5603715170278637</v>
      </c>
      <c r="F2865" s="1" t="s">
        <v>2336</v>
      </c>
      <c r="G2865" s="1" t="s">
        <v>4985</v>
      </c>
      <c r="H2865" s="1" t="str">
        <f>dw_forbes_q[[#This Row],[Column1]]&amp;dw_forbes_q[[#This Row],[Column2]]</f>
        <v>dataworld_1472Forbes811</v>
      </c>
    </row>
    <row r="2866" spans="1:8" x14ac:dyDescent="0.25">
      <c r="A2866" s="1" t="s">
        <v>2337</v>
      </c>
      <c r="B2866" s="1" t="s">
        <v>882</v>
      </c>
      <c r="C2866">
        <v>0</v>
      </c>
      <c r="D2866">
        <v>0.625</v>
      </c>
      <c r="E2866">
        <v>0</v>
      </c>
      <c r="F2866" s="1" t="s">
        <v>2338</v>
      </c>
      <c r="G2866" s="1" t="s">
        <v>884</v>
      </c>
      <c r="H2866" s="1" t="str">
        <f>dw_forbes_q[[#This Row],[Column1]]&amp;dw_forbes_q[[#This Row],[Column2]]</f>
        <v>dataworld_1473Forbes1157</v>
      </c>
    </row>
    <row r="2867" spans="1:8" x14ac:dyDescent="0.25">
      <c r="A2867" s="1" t="s">
        <v>2337</v>
      </c>
      <c r="B2867" s="1" t="s">
        <v>1915</v>
      </c>
      <c r="C2867">
        <v>0</v>
      </c>
      <c r="D2867">
        <v>0.5</v>
      </c>
      <c r="E2867">
        <v>0</v>
      </c>
      <c r="F2867" s="1" t="s">
        <v>2338</v>
      </c>
      <c r="G2867" s="1" t="s">
        <v>1916</v>
      </c>
      <c r="H2867" s="1" t="str">
        <f>dw_forbes_q[[#This Row],[Column1]]&amp;dw_forbes_q[[#This Row],[Column2]]</f>
        <v>dataworld_1473Forbes1450</v>
      </c>
    </row>
    <row r="2868" spans="1:8" x14ac:dyDescent="0.25">
      <c r="A2868" s="1" t="s">
        <v>2337</v>
      </c>
      <c r="B2868" s="1" t="s">
        <v>1664</v>
      </c>
      <c r="C2868">
        <v>0</v>
      </c>
      <c r="D2868">
        <v>0.5</v>
      </c>
      <c r="E2868">
        <v>0</v>
      </c>
      <c r="F2868" s="1" t="s">
        <v>2338</v>
      </c>
      <c r="G2868" s="1" t="s">
        <v>1665</v>
      </c>
      <c r="H2868" s="1" t="str">
        <f>dw_forbes_q[[#This Row],[Column1]]&amp;dw_forbes_q[[#This Row],[Column2]]</f>
        <v>dataworld_1473Forbes1941</v>
      </c>
    </row>
    <row r="2869" spans="1:8" x14ac:dyDescent="0.25">
      <c r="A2869" s="1" t="s">
        <v>2337</v>
      </c>
      <c r="B2869" s="1" t="s">
        <v>568</v>
      </c>
      <c r="C2869">
        <v>0</v>
      </c>
      <c r="D2869">
        <v>0.5</v>
      </c>
      <c r="E2869">
        <v>0</v>
      </c>
      <c r="F2869" s="1" t="s">
        <v>2338</v>
      </c>
      <c r="G2869" s="1" t="s">
        <v>569</v>
      </c>
      <c r="H2869" s="1" t="str">
        <f>dw_forbes_q[[#This Row],[Column1]]&amp;dw_forbes_q[[#This Row],[Column2]]</f>
        <v>dataworld_1473Forbes204</v>
      </c>
    </row>
    <row r="2870" spans="1:8" x14ac:dyDescent="0.25">
      <c r="A2870" s="1" t="s">
        <v>2337</v>
      </c>
      <c r="B2870" s="1" t="s">
        <v>570</v>
      </c>
      <c r="C2870">
        <v>0</v>
      </c>
      <c r="D2870">
        <v>0.5</v>
      </c>
      <c r="E2870">
        <v>0</v>
      </c>
      <c r="F2870" s="1" t="s">
        <v>2338</v>
      </c>
      <c r="G2870" s="1" t="s">
        <v>571</v>
      </c>
      <c r="H2870" s="1" t="str">
        <f>dw_forbes_q[[#This Row],[Column1]]&amp;dw_forbes_q[[#This Row],[Column2]]</f>
        <v>dataworld_1473Forbes35</v>
      </c>
    </row>
    <row r="2871" spans="1:8" x14ac:dyDescent="0.25">
      <c r="A2871" s="1" t="s">
        <v>2337</v>
      </c>
      <c r="B2871" s="1" t="s">
        <v>1714</v>
      </c>
      <c r="C2871">
        <v>0</v>
      </c>
      <c r="D2871">
        <v>0.5</v>
      </c>
      <c r="E2871">
        <v>0</v>
      </c>
      <c r="F2871" s="1" t="s">
        <v>2338</v>
      </c>
      <c r="G2871" s="1" t="s">
        <v>1715</v>
      </c>
      <c r="H2871" s="1" t="str">
        <f>dw_forbes_q[[#This Row],[Column1]]&amp;dw_forbes_q[[#This Row],[Column2]]</f>
        <v>dataworld_1473Forbes461</v>
      </c>
    </row>
    <row r="2872" spans="1:8" x14ac:dyDescent="0.25">
      <c r="A2872" s="1" t="s">
        <v>2337</v>
      </c>
      <c r="B2872" s="1" t="s">
        <v>2339</v>
      </c>
      <c r="C2872">
        <v>0</v>
      </c>
      <c r="D2872">
        <v>0.5</v>
      </c>
      <c r="E2872">
        <v>0</v>
      </c>
      <c r="F2872" s="1" t="s">
        <v>2338</v>
      </c>
      <c r="G2872" s="1" t="s">
        <v>2340</v>
      </c>
      <c r="H2872" s="1" t="str">
        <f>dw_forbes_q[[#This Row],[Column1]]&amp;dw_forbes_q[[#This Row],[Column2]]</f>
        <v>dataworld_1473Forbes820</v>
      </c>
    </row>
    <row r="2873" spans="1:8" x14ac:dyDescent="0.25">
      <c r="A2873" s="1" t="s">
        <v>2337</v>
      </c>
      <c r="B2873" s="1" t="s">
        <v>1903</v>
      </c>
      <c r="C2873">
        <v>0</v>
      </c>
      <c r="D2873">
        <v>0.5</v>
      </c>
      <c r="E2873">
        <v>0</v>
      </c>
      <c r="F2873" s="1" t="s">
        <v>2338</v>
      </c>
      <c r="G2873" s="1" t="s">
        <v>1904</v>
      </c>
      <c r="H2873" s="1" t="str">
        <f>dw_forbes_q[[#This Row],[Column1]]&amp;dw_forbes_q[[#This Row],[Column2]]</f>
        <v>dataworld_1473Forbes830</v>
      </c>
    </row>
    <row r="2874" spans="1:8" x14ac:dyDescent="0.25">
      <c r="A2874" s="1" t="s">
        <v>2337</v>
      </c>
      <c r="B2874" s="1" t="s">
        <v>2341</v>
      </c>
      <c r="C2874">
        <v>1</v>
      </c>
      <c r="D2874">
        <v>1</v>
      </c>
      <c r="E2874">
        <v>1</v>
      </c>
      <c r="F2874" s="1" t="s">
        <v>2338</v>
      </c>
      <c r="G2874" s="1" t="s">
        <v>2338</v>
      </c>
      <c r="H2874" s="1" t="str">
        <f>dw_forbes_q[[#This Row],[Column1]]&amp;dw_forbes_q[[#This Row],[Column2]]</f>
        <v>dataworld_1473Forbes936</v>
      </c>
    </row>
    <row r="2875" spans="1:8" x14ac:dyDescent="0.25">
      <c r="A2875" s="1" t="s">
        <v>2337</v>
      </c>
      <c r="B2875" s="1" t="s">
        <v>2453</v>
      </c>
      <c r="C2875">
        <v>0</v>
      </c>
      <c r="D2875">
        <v>0.5</v>
      </c>
      <c r="E2875">
        <v>0</v>
      </c>
      <c r="F2875" s="1" t="s">
        <v>2338</v>
      </c>
      <c r="G2875" s="1" t="s">
        <v>2454</v>
      </c>
      <c r="H2875" s="1" t="str">
        <f>dw_forbes_q[[#This Row],[Column1]]&amp;dw_forbes_q[[#This Row],[Column2]]</f>
        <v>dataworld_1473Forbes964</v>
      </c>
    </row>
    <row r="2876" spans="1:8" x14ac:dyDescent="0.25">
      <c r="A2876" s="1" t="s">
        <v>2337</v>
      </c>
      <c r="B2876" s="1" t="s">
        <v>2342</v>
      </c>
      <c r="C2876">
        <v>0</v>
      </c>
      <c r="D2876">
        <v>0.5</v>
      </c>
      <c r="E2876">
        <v>0</v>
      </c>
      <c r="F2876" s="1" t="s">
        <v>2338</v>
      </c>
      <c r="G2876" s="1" t="s">
        <v>2343</v>
      </c>
      <c r="H2876" s="1" t="str">
        <f>dw_forbes_q[[#This Row],[Column1]]&amp;dw_forbes_q[[#This Row],[Column2]]</f>
        <v>dataworld_1473Forbes996</v>
      </c>
    </row>
    <row r="2877" spans="1:8" x14ac:dyDescent="0.25">
      <c r="A2877" s="1" t="s">
        <v>2344</v>
      </c>
      <c r="B2877" s="1" t="s">
        <v>2345</v>
      </c>
      <c r="C2877">
        <v>0</v>
      </c>
      <c r="D2877">
        <v>0.53846153846153844</v>
      </c>
      <c r="E2877">
        <v>0</v>
      </c>
      <c r="F2877" s="1" t="s">
        <v>2346</v>
      </c>
      <c r="G2877" s="1" t="s">
        <v>2347</v>
      </c>
      <c r="H2877" s="1" t="str">
        <f>dw_forbes_q[[#This Row],[Column1]]&amp;dw_forbes_q[[#This Row],[Column2]]</f>
        <v>dataworld_1474Forbes180</v>
      </c>
    </row>
    <row r="2878" spans="1:8" x14ac:dyDescent="0.25">
      <c r="A2878" s="1" t="s">
        <v>2348</v>
      </c>
      <c r="B2878" s="1" t="s">
        <v>2349</v>
      </c>
      <c r="C2878">
        <v>1</v>
      </c>
      <c r="D2878">
        <v>1</v>
      </c>
      <c r="E2878">
        <v>1</v>
      </c>
      <c r="F2878" s="1" t="s">
        <v>2350</v>
      </c>
      <c r="G2878" s="1" t="s">
        <v>2350</v>
      </c>
      <c r="H2878" s="1" t="str">
        <f>dw_forbes_q[[#This Row],[Column1]]&amp;dw_forbes_q[[#This Row],[Column2]]</f>
        <v>dataworld_1475Forbes1189</v>
      </c>
    </row>
    <row r="2879" spans="1:8" x14ac:dyDescent="0.25">
      <c r="A2879" s="1" t="s">
        <v>2351</v>
      </c>
      <c r="B2879" s="1" t="s">
        <v>2352</v>
      </c>
      <c r="C2879">
        <v>1</v>
      </c>
      <c r="D2879">
        <v>1</v>
      </c>
      <c r="E2879">
        <v>1</v>
      </c>
      <c r="F2879" s="1" t="s">
        <v>2353</v>
      </c>
      <c r="G2879" s="1" t="s">
        <v>2353</v>
      </c>
      <c r="H2879" s="1" t="str">
        <f>dw_forbes_q[[#This Row],[Column1]]&amp;dw_forbes_q[[#This Row],[Column2]]</f>
        <v>dataworld_1476Forbes1114</v>
      </c>
    </row>
    <row r="2880" spans="1:8" x14ac:dyDescent="0.25">
      <c r="A2880" s="1" t="s">
        <v>2351</v>
      </c>
      <c r="B2880" s="1" t="s">
        <v>2354</v>
      </c>
      <c r="C2880">
        <v>0</v>
      </c>
      <c r="D2880">
        <v>0.63636363636363635</v>
      </c>
      <c r="E2880">
        <v>0.52651515151515149</v>
      </c>
      <c r="F2880" s="1" t="s">
        <v>2353</v>
      </c>
      <c r="G2880" s="1" t="s">
        <v>2355</v>
      </c>
      <c r="H2880" s="1" t="str">
        <f>dw_forbes_q[[#This Row],[Column1]]&amp;dw_forbes_q[[#This Row],[Column2]]</f>
        <v>dataworld_1476Forbes1840</v>
      </c>
    </row>
    <row r="2881" spans="1:8" x14ac:dyDescent="0.25">
      <c r="A2881" s="1" t="s">
        <v>2351</v>
      </c>
      <c r="B2881" s="1" t="s">
        <v>3698</v>
      </c>
      <c r="C2881">
        <v>0</v>
      </c>
      <c r="D2881">
        <v>0.5</v>
      </c>
      <c r="E2881">
        <v>0</v>
      </c>
      <c r="F2881" s="1" t="s">
        <v>2353</v>
      </c>
      <c r="G2881" s="1" t="s">
        <v>3699</v>
      </c>
      <c r="H2881" s="1" t="str">
        <f>dw_forbes_q[[#This Row],[Column1]]&amp;dw_forbes_q[[#This Row],[Column2]]</f>
        <v>dataworld_1476Forbes50</v>
      </c>
    </row>
    <row r="2882" spans="1:8" x14ac:dyDescent="0.25">
      <c r="A2882" s="1" t="s">
        <v>2356</v>
      </c>
      <c r="B2882" s="1" t="s">
        <v>3238</v>
      </c>
      <c r="C2882">
        <v>0</v>
      </c>
      <c r="D2882">
        <v>0.5714285714285714</v>
      </c>
      <c r="E2882">
        <v>0</v>
      </c>
      <c r="F2882" s="1" t="s">
        <v>1383</v>
      </c>
      <c r="G2882" s="1" t="s">
        <v>3239</v>
      </c>
      <c r="H2882" s="1" t="str">
        <f>dw_forbes_q[[#This Row],[Column1]]&amp;dw_forbes_q[[#This Row],[Column2]]</f>
        <v>dataworld_1477Forbes1111</v>
      </c>
    </row>
    <row r="2883" spans="1:8" x14ac:dyDescent="0.25">
      <c r="A2883" s="1" t="s">
        <v>2356</v>
      </c>
      <c r="B2883" s="1" t="s">
        <v>1492</v>
      </c>
      <c r="C2883">
        <v>0</v>
      </c>
      <c r="D2883">
        <v>0.5714285714285714</v>
      </c>
      <c r="E2883">
        <v>0</v>
      </c>
      <c r="F2883" s="1" t="s">
        <v>1383</v>
      </c>
      <c r="G2883" s="1" t="s">
        <v>1494</v>
      </c>
      <c r="H2883" s="1" t="str">
        <f>dw_forbes_q[[#This Row],[Column1]]&amp;dw_forbes_q[[#This Row],[Column2]]</f>
        <v>dataworld_1477Forbes1432</v>
      </c>
    </row>
    <row r="2884" spans="1:8" x14ac:dyDescent="0.25">
      <c r="A2884" s="1" t="s">
        <v>2356</v>
      </c>
      <c r="B2884" s="1" t="s">
        <v>1052</v>
      </c>
      <c r="C2884">
        <v>0</v>
      </c>
      <c r="D2884">
        <v>0.54545454545454541</v>
      </c>
      <c r="E2884">
        <v>0</v>
      </c>
      <c r="F2884" s="1" t="s">
        <v>1383</v>
      </c>
      <c r="G2884" s="1" t="s">
        <v>1054</v>
      </c>
      <c r="H2884" s="1" t="str">
        <f>dw_forbes_q[[#This Row],[Column1]]&amp;dw_forbes_q[[#This Row],[Column2]]</f>
        <v>dataworld_1477Forbes144</v>
      </c>
    </row>
    <row r="2885" spans="1:8" x14ac:dyDescent="0.25">
      <c r="A2885" s="1" t="s">
        <v>2356</v>
      </c>
      <c r="B2885" s="1" t="s">
        <v>1380</v>
      </c>
      <c r="C2885">
        <v>0</v>
      </c>
      <c r="D2885">
        <v>0.61538461538461542</v>
      </c>
      <c r="E2885">
        <v>0</v>
      </c>
      <c r="F2885" s="1" t="s">
        <v>1383</v>
      </c>
      <c r="G2885" s="1" t="s">
        <v>1381</v>
      </c>
      <c r="H2885" s="1" t="str">
        <f>dw_forbes_q[[#This Row],[Column1]]&amp;dw_forbes_q[[#This Row],[Column2]]</f>
        <v>dataworld_1477Forbes1448</v>
      </c>
    </row>
    <row r="2886" spans="1:8" x14ac:dyDescent="0.25">
      <c r="A2886" s="1" t="s">
        <v>2356</v>
      </c>
      <c r="B2886" s="1" t="s">
        <v>517</v>
      </c>
      <c r="C2886">
        <v>0</v>
      </c>
      <c r="D2886">
        <v>0.61538461538461542</v>
      </c>
      <c r="E2886">
        <v>0</v>
      </c>
      <c r="F2886" s="1" t="s">
        <v>1383</v>
      </c>
      <c r="G2886" s="1" t="s">
        <v>518</v>
      </c>
      <c r="H2886" s="1" t="str">
        <f>dw_forbes_q[[#This Row],[Column1]]&amp;dw_forbes_q[[#This Row],[Column2]]</f>
        <v>dataworld_1477Forbes1518</v>
      </c>
    </row>
    <row r="2887" spans="1:8" x14ac:dyDescent="0.25">
      <c r="A2887" s="1" t="s">
        <v>2356</v>
      </c>
      <c r="B2887" s="1" t="s">
        <v>1382</v>
      </c>
      <c r="C2887">
        <v>1</v>
      </c>
      <c r="D2887">
        <v>1</v>
      </c>
      <c r="E2887">
        <v>1</v>
      </c>
      <c r="F2887" s="1" t="s">
        <v>1383</v>
      </c>
      <c r="G2887" s="1" t="s">
        <v>1383</v>
      </c>
      <c r="H2887" s="1" t="str">
        <f>dw_forbes_q[[#This Row],[Column1]]&amp;dw_forbes_q[[#This Row],[Column2]]</f>
        <v>dataworld_1477Forbes1594</v>
      </c>
    </row>
    <row r="2888" spans="1:8" x14ac:dyDescent="0.25">
      <c r="A2888" s="1" t="s">
        <v>2356</v>
      </c>
      <c r="B2888" s="1" t="s">
        <v>1384</v>
      </c>
      <c r="C2888">
        <v>0</v>
      </c>
      <c r="D2888">
        <v>0.5</v>
      </c>
      <c r="E2888">
        <v>0</v>
      </c>
      <c r="F2888" s="1" t="s">
        <v>1383</v>
      </c>
      <c r="G2888" s="1" t="s">
        <v>1385</v>
      </c>
      <c r="H2888" s="1" t="str">
        <f>dw_forbes_q[[#This Row],[Column1]]&amp;dw_forbes_q[[#This Row],[Column2]]</f>
        <v>dataworld_1477Forbes165</v>
      </c>
    </row>
    <row r="2889" spans="1:8" x14ac:dyDescent="0.25">
      <c r="A2889" s="1" t="s">
        <v>2356</v>
      </c>
      <c r="B2889" s="1" t="s">
        <v>78</v>
      </c>
      <c r="C2889">
        <v>0</v>
      </c>
      <c r="D2889">
        <v>0.63636363636363635</v>
      </c>
      <c r="E2889">
        <v>0</v>
      </c>
      <c r="F2889" s="1" t="s">
        <v>1383</v>
      </c>
      <c r="G2889" s="1" t="s">
        <v>79</v>
      </c>
      <c r="H2889" s="1" t="str">
        <f>dw_forbes_q[[#This Row],[Column1]]&amp;dw_forbes_q[[#This Row],[Column2]]</f>
        <v>dataworld_1477Forbes168</v>
      </c>
    </row>
    <row r="2890" spans="1:8" x14ac:dyDescent="0.25">
      <c r="A2890" s="1" t="s">
        <v>2356</v>
      </c>
      <c r="B2890" s="1" t="s">
        <v>1386</v>
      </c>
      <c r="C2890">
        <v>0</v>
      </c>
      <c r="D2890">
        <v>0.5</v>
      </c>
      <c r="E2890">
        <v>0</v>
      </c>
      <c r="F2890" s="1" t="s">
        <v>1383</v>
      </c>
      <c r="G2890" s="1" t="s">
        <v>1387</v>
      </c>
      <c r="H2890" s="1" t="str">
        <f>dw_forbes_q[[#This Row],[Column1]]&amp;dw_forbes_q[[#This Row],[Column2]]</f>
        <v>dataworld_1477Forbes1909</v>
      </c>
    </row>
    <row r="2891" spans="1:8" x14ac:dyDescent="0.25">
      <c r="A2891" s="1" t="s">
        <v>2356</v>
      </c>
      <c r="B2891" s="1" t="s">
        <v>4903</v>
      </c>
      <c r="C2891">
        <v>0</v>
      </c>
      <c r="D2891">
        <v>0.54545454545454541</v>
      </c>
      <c r="E2891">
        <v>0</v>
      </c>
      <c r="F2891" s="1" t="s">
        <v>1383</v>
      </c>
      <c r="G2891" s="1" t="s">
        <v>4904</v>
      </c>
      <c r="H2891" s="1" t="str">
        <f>dw_forbes_q[[#This Row],[Column1]]&amp;dw_forbes_q[[#This Row],[Column2]]</f>
        <v>dataworld_1477Forbes1930</v>
      </c>
    </row>
    <row r="2892" spans="1:8" x14ac:dyDescent="0.25">
      <c r="A2892" s="1" t="s">
        <v>2356</v>
      </c>
      <c r="B2892" s="1" t="s">
        <v>82</v>
      </c>
      <c r="C2892">
        <v>0</v>
      </c>
      <c r="D2892">
        <v>0.72727272727272729</v>
      </c>
      <c r="E2892">
        <v>0.53030303030303028</v>
      </c>
      <c r="F2892" s="1" t="s">
        <v>1383</v>
      </c>
      <c r="G2892" s="1" t="s">
        <v>83</v>
      </c>
      <c r="H2892" s="1" t="str">
        <f>dw_forbes_q[[#This Row],[Column1]]&amp;dw_forbes_q[[#This Row],[Column2]]</f>
        <v>dataworld_1477Forbes22</v>
      </c>
    </row>
    <row r="2893" spans="1:8" x14ac:dyDescent="0.25">
      <c r="A2893" s="1" t="s">
        <v>2356</v>
      </c>
      <c r="B2893" s="1" t="s">
        <v>1819</v>
      </c>
      <c r="C2893">
        <v>0</v>
      </c>
      <c r="D2893">
        <v>0.5</v>
      </c>
      <c r="E2893">
        <v>0</v>
      </c>
      <c r="F2893" s="1" t="s">
        <v>1383</v>
      </c>
      <c r="G2893" s="1" t="s">
        <v>1820</v>
      </c>
      <c r="H2893" s="1" t="str">
        <f>dw_forbes_q[[#This Row],[Column1]]&amp;dw_forbes_q[[#This Row],[Column2]]</f>
        <v>dataworld_1477Forbes25</v>
      </c>
    </row>
    <row r="2894" spans="1:8" x14ac:dyDescent="0.25">
      <c r="A2894" s="1" t="s">
        <v>2356</v>
      </c>
      <c r="B2894" s="1" t="s">
        <v>210</v>
      </c>
      <c r="C2894">
        <v>0</v>
      </c>
      <c r="D2894">
        <v>0.53333333333333333</v>
      </c>
      <c r="E2894">
        <v>0</v>
      </c>
      <c r="F2894" s="1" t="s">
        <v>1383</v>
      </c>
      <c r="G2894" s="1" t="s">
        <v>211</v>
      </c>
      <c r="H2894" s="1" t="str">
        <f>dw_forbes_q[[#This Row],[Column1]]&amp;dw_forbes_q[[#This Row],[Column2]]</f>
        <v>dataworld_1477Forbes347</v>
      </c>
    </row>
    <row r="2895" spans="1:8" x14ac:dyDescent="0.25">
      <c r="A2895" s="1" t="s">
        <v>2356</v>
      </c>
      <c r="B2895" s="1" t="s">
        <v>1497</v>
      </c>
      <c r="C2895">
        <v>0</v>
      </c>
      <c r="D2895">
        <v>0.5714285714285714</v>
      </c>
      <c r="E2895">
        <v>0</v>
      </c>
      <c r="F2895" s="1" t="s">
        <v>1383</v>
      </c>
      <c r="G2895" s="1" t="s">
        <v>1498</v>
      </c>
      <c r="H2895" s="1" t="str">
        <f>dw_forbes_q[[#This Row],[Column1]]&amp;dw_forbes_q[[#This Row],[Column2]]</f>
        <v>dataworld_1477Forbes42</v>
      </c>
    </row>
    <row r="2896" spans="1:8" x14ac:dyDescent="0.25">
      <c r="A2896" s="1" t="s">
        <v>2356</v>
      </c>
      <c r="B2896" s="1" t="s">
        <v>84</v>
      </c>
      <c r="C2896">
        <v>0</v>
      </c>
      <c r="D2896">
        <v>0.54545454545454541</v>
      </c>
      <c r="E2896">
        <v>0</v>
      </c>
      <c r="F2896" s="1" t="s">
        <v>1383</v>
      </c>
      <c r="G2896" s="1" t="s">
        <v>85</v>
      </c>
      <c r="H2896" s="1" t="str">
        <f>dw_forbes_q[[#This Row],[Column1]]&amp;dw_forbes_q[[#This Row],[Column2]]</f>
        <v>dataworld_1477Forbes508</v>
      </c>
    </row>
    <row r="2897" spans="1:8" x14ac:dyDescent="0.25">
      <c r="A2897" s="1" t="s">
        <v>2356</v>
      </c>
      <c r="B2897" s="1" t="s">
        <v>2222</v>
      </c>
      <c r="C2897">
        <v>0</v>
      </c>
      <c r="D2897">
        <v>0.5</v>
      </c>
      <c r="E2897">
        <v>0</v>
      </c>
      <c r="F2897" s="1" t="s">
        <v>1383</v>
      </c>
      <c r="G2897" s="1" t="s">
        <v>2223</v>
      </c>
      <c r="H2897" s="1" t="str">
        <f>dw_forbes_q[[#This Row],[Column1]]&amp;dw_forbes_q[[#This Row],[Column2]]</f>
        <v>dataworld_1477Forbes619</v>
      </c>
    </row>
    <row r="2898" spans="1:8" x14ac:dyDescent="0.25">
      <c r="A2898" s="1" t="s">
        <v>2356</v>
      </c>
      <c r="B2898" s="1" t="s">
        <v>217</v>
      </c>
      <c r="C2898">
        <v>0</v>
      </c>
      <c r="D2898">
        <v>0.5</v>
      </c>
      <c r="E2898">
        <v>0</v>
      </c>
      <c r="F2898" s="1" t="s">
        <v>1383</v>
      </c>
      <c r="G2898" s="1" t="s">
        <v>218</v>
      </c>
      <c r="H2898" s="1" t="str">
        <f>dw_forbes_q[[#This Row],[Column1]]&amp;dw_forbes_q[[#This Row],[Column2]]</f>
        <v>dataworld_1477Forbes670</v>
      </c>
    </row>
    <row r="2899" spans="1:8" x14ac:dyDescent="0.25">
      <c r="A2899" s="1" t="s">
        <v>2356</v>
      </c>
      <c r="B2899" s="1" t="s">
        <v>219</v>
      </c>
      <c r="C2899">
        <v>0</v>
      </c>
      <c r="D2899">
        <v>0.5</v>
      </c>
      <c r="E2899">
        <v>0</v>
      </c>
      <c r="F2899" s="1" t="s">
        <v>1383</v>
      </c>
      <c r="G2899" s="1" t="s">
        <v>220</v>
      </c>
      <c r="H2899" s="1" t="str">
        <f>dw_forbes_q[[#This Row],[Column1]]&amp;dw_forbes_q[[#This Row],[Column2]]</f>
        <v>dataworld_1477Forbes750</v>
      </c>
    </row>
    <row r="2900" spans="1:8" x14ac:dyDescent="0.25">
      <c r="A2900" s="1" t="s">
        <v>2356</v>
      </c>
      <c r="B2900" s="1" t="s">
        <v>88</v>
      </c>
      <c r="C2900">
        <v>0</v>
      </c>
      <c r="D2900">
        <v>0.54545454545454541</v>
      </c>
      <c r="E2900">
        <v>0</v>
      </c>
      <c r="F2900" s="1" t="s">
        <v>1383</v>
      </c>
      <c r="G2900" s="1" t="s">
        <v>89</v>
      </c>
      <c r="H2900" s="1" t="str">
        <f>dw_forbes_q[[#This Row],[Column1]]&amp;dw_forbes_q[[#This Row],[Column2]]</f>
        <v>dataworld_1477Forbes78</v>
      </c>
    </row>
    <row r="2901" spans="1:8" x14ac:dyDescent="0.25">
      <c r="A2901" s="1" t="s">
        <v>2356</v>
      </c>
      <c r="B2901" s="1" t="s">
        <v>5154</v>
      </c>
      <c r="C2901">
        <v>0</v>
      </c>
      <c r="D2901">
        <v>0.5</v>
      </c>
      <c r="E2901">
        <v>0</v>
      </c>
      <c r="F2901" s="1" t="s">
        <v>1383</v>
      </c>
      <c r="G2901" s="1" t="s">
        <v>5155</v>
      </c>
      <c r="H2901" s="1" t="str">
        <f>dw_forbes_q[[#This Row],[Column1]]&amp;dw_forbes_q[[#This Row],[Column2]]</f>
        <v>dataworld_1477Forbes916</v>
      </c>
    </row>
    <row r="2902" spans="1:8" x14ac:dyDescent="0.25">
      <c r="A2902" s="1" t="s">
        <v>2357</v>
      </c>
      <c r="B2902" s="1" t="s">
        <v>10668</v>
      </c>
      <c r="C2902">
        <v>0</v>
      </c>
      <c r="D2902">
        <v>0.63636363636363635</v>
      </c>
      <c r="E2902">
        <v>0.51048951048951052</v>
      </c>
      <c r="F2902" s="1" t="s">
        <v>2359</v>
      </c>
      <c r="G2902" s="1" t="s">
        <v>10669</v>
      </c>
      <c r="H2902" s="1" t="str">
        <f>dw_forbes_q[[#This Row],[Column1]]&amp;dw_forbes_q[[#This Row],[Column2]]</f>
        <v>dataworld_1478Forbes1099</v>
      </c>
    </row>
    <row r="2903" spans="1:8" x14ac:dyDescent="0.25">
      <c r="A2903" s="1" t="s">
        <v>2357</v>
      </c>
      <c r="B2903" s="1" t="s">
        <v>2358</v>
      </c>
      <c r="C2903">
        <v>1</v>
      </c>
      <c r="D2903">
        <v>1</v>
      </c>
      <c r="E2903">
        <v>1</v>
      </c>
      <c r="F2903" s="1" t="s">
        <v>2359</v>
      </c>
      <c r="G2903" s="1" t="s">
        <v>2359</v>
      </c>
      <c r="H2903" s="1" t="str">
        <f>dw_forbes_q[[#This Row],[Column1]]&amp;dw_forbes_q[[#This Row],[Column2]]</f>
        <v>dataworld_1478Forbes1855</v>
      </c>
    </row>
    <row r="2904" spans="1:8" x14ac:dyDescent="0.25">
      <c r="A2904" s="1" t="s">
        <v>2357</v>
      </c>
      <c r="B2904" s="1" t="s">
        <v>1404</v>
      </c>
      <c r="C2904">
        <v>0</v>
      </c>
      <c r="D2904">
        <v>0.5</v>
      </c>
      <c r="E2904">
        <v>0</v>
      </c>
      <c r="F2904" s="1" t="s">
        <v>2359</v>
      </c>
      <c r="G2904" s="1" t="s">
        <v>1406</v>
      </c>
      <c r="H2904" s="1" t="str">
        <f>dw_forbes_q[[#This Row],[Column1]]&amp;dw_forbes_q[[#This Row],[Column2]]</f>
        <v>dataworld_1478Forbes420</v>
      </c>
    </row>
    <row r="2905" spans="1:8" x14ac:dyDescent="0.25">
      <c r="A2905" s="1" t="s">
        <v>2357</v>
      </c>
      <c r="B2905" s="1" t="s">
        <v>718</v>
      </c>
      <c r="C2905">
        <v>0</v>
      </c>
      <c r="D2905">
        <v>0.55555555555555558</v>
      </c>
      <c r="E2905">
        <v>0</v>
      </c>
      <c r="F2905" s="1" t="s">
        <v>2359</v>
      </c>
      <c r="G2905" s="1" t="s">
        <v>719</v>
      </c>
      <c r="H2905" s="1" t="str">
        <f>dw_forbes_q[[#This Row],[Column1]]&amp;dw_forbes_q[[#This Row],[Column2]]</f>
        <v>dataworld_1478Forbes450</v>
      </c>
    </row>
    <row r="2906" spans="1:8" x14ac:dyDescent="0.25">
      <c r="A2906" s="1" t="s">
        <v>2357</v>
      </c>
      <c r="B2906" s="1" t="s">
        <v>1370</v>
      </c>
      <c r="C2906">
        <v>0.5</v>
      </c>
      <c r="D2906">
        <v>0.54545454545454541</v>
      </c>
      <c r="E2906">
        <v>0.52272727272727271</v>
      </c>
      <c r="F2906" s="1" t="s">
        <v>2359</v>
      </c>
      <c r="G2906" s="1" t="s">
        <v>1372</v>
      </c>
      <c r="H2906" s="1" t="str">
        <f>dw_forbes_q[[#This Row],[Column1]]&amp;dw_forbes_q[[#This Row],[Column2]]</f>
        <v>dataworld_1478Forbes632</v>
      </c>
    </row>
    <row r="2907" spans="1:8" x14ac:dyDescent="0.25">
      <c r="A2907" s="1" t="s">
        <v>2357</v>
      </c>
      <c r="B2907" s="1" t="s">
        <v>2360</v>
      </c>
      <c r="C2907">
        <v>0</v>
      </c>
      <c r="D2907">
        <v>0.5</v>
      </c>
      <c r="E2907">
        <v>0</v>
      </c>
      <c r="F2907" s="1" t="s">
        <v>2359</v>
      </c>
      <c r="G2907" s="1" t="s">
        <v>2361</v>
      </c>
      <c r="H2907" s="1" t="str">
        <f>dw_forbes_q[[#This Row],[Column1]]&amp;dw_forbes_q[[#This Row],[Column2]]</f>
        <v>dataworld_1478Forbes954</v>
      </c>
    </row>
    <row r="2908" spans="1:8" x14ac:dyDescent="0.25">
      <c r="A2908" s="1" t="s">
        <v>2357</v>
      </c>
      <c r="B2908" s="1" t="s">
        <v>2362</v>
      </c>
      <c r="C2908">
        <v>0</v>
      </c>
      <c r="D2908">
        <v>0.53846153846153844</v>
      </c>
      <c r="E2908">
        <v>0</v>
      </c>
      <c r="F2908" s="1" t="s">
        <v>2359</v>
      </c>
      <c r="G2908" s="1" t="s">
        <v>2363</v>
      </c>
      <c r="H2908" s="1" t="str">
        <f>dw_forbes_q[[#This Row],[Column1]]&amp;dw_forbes_q[[#This Row],[Column2]]</f>
        <v>dataworld_1478Forbes966</v>
      </c>
    </row>
    <row r="2909" spans="1:8" x14ac:dyDescent="0.25">
      <c r="A2909" s="1" t="s">
        <v>2357</v>
      </c>
      <c r="B2909" s="1" t="s">
        <v>1407</v>
      </c>
      <c r="C2909">
        <v>0</v>
      </c>
      <c r="D2909">
        <v>0.58333333333333326</v>
      </c>
      <c r="E2909">
        <v>0</v>
      </c>
      <c r="F2909" s="1" t="s">
        <v>2359</v>
      </c>
      <c r="G2909" s="1" t="s">
        <v>1405</v>
      </c>
      <c r="H2909" s="1" t="str">
        <f>dw_forbes_q[[#This Row],[Column1]]&amp;dw_forbes_q[[#This Row],[Column2]]</f>
        <v>dataworld_1478Forbes975</v>
      </c>
    </row>
    <row r="2910" spans="1:8" x14ac:dyDescent="0.25">
      <c r="A2910" s="1" t="s">
        <v>10812</v>
      </c>
      <c r="B2910" s="1" t="s">
        <v>10813</v>
      </c>
      <c r="C2910">
        <v>0</v>
      </c>
      <c r="D2910">
        <v>0.64705882352941169</v>
      </c>
      <c r="E2910">
        <v>0</v>
      </c>
      <c r="F2910" s="1" t="s">
        <v>10814</v>
      </c>
      <c r="G2910" s="1" t="s">
        <v>10815</v>
      </c>
      <c r="H2910" s="1" t="str">
        <f>dw_forbes_q[[#This Row],[Column1]]&amp;dw_forbes_q[[#This Row],[Column2]]</f>
        <v>dataworld_1479Forbes1171</v>
      </c>
    </row>
    <row r="2911" spans="1:8" x14ac:dyDescent="0.25">
      <c r="A2911" s="1" t="s">
        <v>10812</v>
      </c>
      <c r="B2911" s="1" t="s">
        <v>4958</v>
      </c>
      <c r="C2911">
        <v>0</v>
      </c>
      <c r="D2911">
        <v>0.58823529411764708</v>
      </c>
      <c r="E2911">
        <v>0</v>
      </c>
      <c r="F2911" s="1" t="s">
        <v>10814</v>
      </c>
      <c r="G2911" s="1" t="s">
        <v>4959</v>
      </c>
      <c r="H2911" s="1" t="str">
        <f>dw_forbes_q[[#This Row],[Column1]]&amp;dw_forbes_q[[#This Row],[Column2]]</f>
        <v>dataworld_1479Forbes1184</v>
      </c>
    </row>
    <row r="2912" spans="1:8" x14ac:dyDescent="0.25">
      <c r="A2912" s="1" t="s">
        <v>2364</v>
      </c>
      <c r="B2912" s="1" t="s">
        <v>888</v>
      </c>
      <c r="C2912">
        <v>0</v>
      </c>
      <c r="D2912">
        <v>0.5</v>
      </c>
      <c r="E2912">
        <v>0</v>
      </c>
      <c r="F2912" s="1" t="s">
        <v>2366</v>
      </c>
      <c r="G2912" s="1" t="s">
        <v>889</v>
      </c>
      <c r="H2912" s="1" t="str">
        <f>dw_forbes_q[[#This Row],[Column1]]&amp;dw_forbes_q[[#This Row],[Column2]]</f>
        <v>dataworld_147Forbes1163</v>
      </c>
    </row>
    <row r="2913" spans="1:8" x14ac:dyDescent="0.25">
      <c r="A2913" s="1" t="s">
        <v>2364</v>
      </c>
      <c r="B2913" s="1" t="s">
        <v>2365</v>
      </c>
      <c r="C2913">
        <v>1</v>
      </c>
      <c r="D2913">
        <v>1</v>
      </c>
      <c r="E2913">
        <v>1</v>
      </c>
      <c r="F2913" s="1" t="s">
        <v>2366</v>
      </c>
      <c r="G2913" s="1" t="s">
        <v>2366</v>
      </c>
      <c r="H2913" s="1" t="str">
        <f>dw_forbes_q[[#This Row],[Column1]]&amp;dw_forbes_q[[#This Row],[Column2]]</f>
        <v>dataworld_147Forbes153</v>
      </c>
    </row>
    <row r="2914" spans="1:8" x14ac:dyDescent="0.25">
      <c r="A2914" s="1" t="s">
        <v>2364</v>
      </c>
      <c r="B2914" s="1" t="s">
        <v>1084</v>
      </c>
      <c r="C2914">
        <v>0</v>
      </c>
      <c r="D2914">
        <v>0.6</v>
      </c>
      <c r="E2914">
        <v>0</v>
      </c>
      <c r="F2914" s="1" t="s">
        <v>2366</v>
      </c>
      <c r="G2914" s="1" t="s">
        <v>1082</v>
      </c>
      <c r="H2914" s="1" t="str">
        <f>dw_forbes_q[[#This Row],[Column1]]&amp;dw_forbes_q[[#This Row],[Column2]]</f>
        <v>dataworld_147Forbes1651</v>
      </c>
    </row>
    <row r="2915" spans="1:8" x14ac:dyDescent="0.25">
      <c r="A2915" s="1" t="s">
        <v>2364</v>
      </c>
      <c r="B2915" s="1" t="s">
        <v>5278</v>
      </c>
      <c r="C2915">
        <v>0</v>
      </c>
      <c r="D2915">
        <v>0.5</v>
      </c>
      <c r="E2915">
        <v>0</v>
      </c>
      <c r="F2915" s="1" t="s">
        <v>2366</v>
      </c>
      <c r="G2915" s="1" t="s">
        <v>5277</v>
      </c>
      <c r="H2915" s="1" t="str">
        <f>dw_forbes_q[[#This Row],[Column1]]&amp;dw_forbes_q[[#This Row],[Column2]]</f>
        <v>dataworld_147Forbes646</v>
      </c>
    </row>
    <row r="2916" spans="1:8" x14ac:dyDescent="0.25">
      <c r="A2916" s="1" t="s">
        <v>2364</v>
      </c>
      <c r="B2916" s="1" t="s">
        <v>4546</v>
      </c>
      <c r="C2916">
        <v>0</v>
      </c>
      <c r="D2916">
        <v>0.5</v>
      </c>
      <c r="E2916">
        <v>0</v>
      </c>
      <c r="F2916" s="1" t="s">
        <v>2366</v>
      </c>
      <c r="G2916" s="1" t="s">
        <v>4547</v>
      </c>
      <c r="H2916" s="1" t="str">
        <f>dw_forbes_q[[#This Row],[Column1]]&amp;dw_forbes_q[[#This Row],[Column2]]</f>
        <v>dataworld_147Forbes792</v>
      </c>
    </row>
    <row r="2917" spans="1:8" x14ac:dyDescent="0.25">
      <c r="A2917" s="1" t="s">
        <v>2367</v>
      </c>
      <c r="B2917" s="1" t="s">
        <v>10816</v>
      </c>
      <c r="C2917">
        <v>0</v>
      </c>
      <c r="D2917">
        <v>0.66666666666666674</v>
      </c>
      <c r="E2917">
        <v>0</v>
      </c>
      <c r="F2917" s="1" t="s">
        <v>2369</v>
      </c>
      <c r="G2917" s="1" t="s">
        <v>10817</v>
      </c>
      <c r="H2917" s="1" t="str">
        <f>dw_forbes_q[[#This Row],[Column1]]&amp;dw_forbes_q[[#This Row],[Column2]]</f>
        <v>dataworld_1480Forbes1784</v>
      </c>
    </row>
    <row r="2918" spans="1:8" x14ac:dyDescent="0.25">
      <c r="A2918" s="1" t="s">
        <v>2367</v>
      </c>
      <c r="B2918" s="1" t="s">
        <v>2368</v>
      </c>
      <c r="C2918">
        <v>0</v>
      </c>
      <c r="D2918">
        <v>0.61538461538461542</v>
      </c>
      <c r="E2918">
        <v>0</v>
      </c>
      <c r="F2918" s="1" t="s">
        <v>2369</v>
      </c>
      <c r="G2918" s="1" t="s">
        <v>2370</v>
      </c>
      <c r="H2918" s="1" t="str">
        <f>dw_forbes_q[[#This Row],[Column1]]&amp;dw_forbes_q[[#This Row],[Column2]]</f>
        <v>dataworld_1480Forbes957</v>
      </c>
    </row>
    <row r="2919" spans="1:8" x14ac:dyDescent="0.25">
      <c r="A2919" s="1" t="s">
        <v>2371</v>
      </c>
      <c r="B2919" s="1" t="s">
        <v>2372</v>
      </c>
      <c r="C2919">
        <v>0</v>
      </c>
      <c r="D2919">
        <v>0.5</v>
      </c>
      <c r="E2919">
        <v>0</v>
      </c>
      <c r="F2919" s="1" t="s">
        <v>2373</v>
      </c>
      <c r="G2919" s="1" t="s">
        <v>2374</v>
      </c>
      <c r="H2919" s="1" t="str">
        <f>dw_forbes_q[[#This Row],[Column1]]&amp;dw_forbes_q[[#This Row],[Column2]]</f>
        <v>dataworld_1481Forbes203</v>
      </c>
    </row>
    <row r="2920" spans="1:8" x14ac:dyDescent="0.25">
      <c r="A2920" s="1" t="s">
        <v>2371</v>
      </c>
      <c r="B2920" s="1" t="s">
        <v>3879</v>
      </c>
      <c r="C2920">
        <v>0</v>
      </c>
      <c r="D2920">
        <v>0.66666666666666674</v>
      </c>
      <c r="E2920">
        <v>0</v>
      </c>
      <c r="F2920" s="1" t="s">
        <v>2373</v>
      </c>
      <c r="G2920" s="1" t="s">
        <v>3878</v>
      </c>
      <c r="H2920" s="1" t="str">
        <f>dw_forbes_q[[#This Row],[Column1]]&amp;dw_forbes_q[[#This Row],[Column2]]</f>
        <v>dataworld_1481Forbes245</v>
      </c>
    </row>
    <row r="2921" spans="1:8" x14ac:dyDescent="0.25">
      <c r="A2921" s="1" t="s">
        <v>2371</v>
      </c>
      <c r="B2921" s="1" t="s">
        <v>685</v>
      </c>
      <c r="C2921">
        <v>0</v>
      </c>
      <c r="D2921">
        <v>0.5</v>
      </c>
      <c r="E2921">
        <v>0</v>
      </c>
      <c r="F2921" s="1" t="s">
        <v>2373</v>
      </c>
      <c r="G2921" s="1" t="s">
        <v>687</v>
      </c>
      <c r="H2921" s="1" t="str">
        <f>dw_forbes_q[[#This Row],[Column1]]&amp;dw_forbes_q[[#This Row],[Column2]]</f>
        <v>dataworld_1481Forbes359</v>
      </c>
    </row>
    <row r="2922" spans="1:8" x14ac:dyDescent="0.25">
      <c r="A2922" s="1" t="s">
        <v>2371</v>
      </c>
      <c r="B2922" s="1" t="s">
        <v>525</v>
      </c>
      <c r="C2922">
        <v>0</v>
      </c>
      <c r="D2922">
        <v>0.66666666666666674</v>
      </c>
      <c r="E2922">
        <v>0</v>
      </c>
      <c r="F2922" s="1" t="s">
        <v>2373</v>
      </c>
      <c r="G2922" s="1" t="s">
        <v>527</v>
      </c>
      <c r="H2922" s="1" t="str">
        <f>dw_forbes_q[[#This Row],[Column1]]&amp;dw_forbes_q[[#This Row],[Column2]]</f>
        <v>dataworld_1481Forbes459</v>
      </c>
    </row>
    <row r="2923" spans="1:8" x14ac:dyDescent="0.25">
      <c r="A2923" s="1" t="s">
        <v>2371</v>
      </c>
      <c r="B2923" s="1" t="s">
        <v>2690</v>
      </c>
      <c r="C2923">
        <v>0</v>
      </c>
      <c r="D2923">
        <v>0.66666666666666674</v>
      </c>
      <c r="E2923">
        <v>0</v>
      </c>
      <c r="F2923" s="1" t="s">
        <v>2373</v>
      </c>
      <c r="G2923" s="1" t="s">
        <v>2692</v>
      </c>
      <c r="H2923" s="1" t="str">
        <f>dw_forbes_q[[#This Row],[Column1]]&amp;dw_forbes_q[[#This Row],[Column2]]</f>
        <v>dataworld_1481Forbes80</v>
      </c>
    </row>
    <row r="2924" spans="1:8" x14ac:dyDescent="0.25">
      <c r="A2924" s="1" t="s">
        <v>2371</v>
      </c>
      <c r="B2924" s="1" t="s">
        <v>4818</v>
      </c>
      <c r="C2924">
        <v>0</v>
      </c>
      <c r="D2924">
        <v>0.66666666666666674</v>
      </c>
      <c r="E2924">
        <v>0</v>
      </c>
      <c r="F2924" s="1" t="s">
        <v>2373</v>
      </c>
      <c r="G2924" s="1" t="s">
        <v>4817</v>
      </c>
      <c r="H2924" s="1" t="str">
        <f>dw_forbes_q[[#This Row],[Column1]]&amp;dw_forbes_q[[#This Row],[Column2]]</f>
        <v>dataworld_1481Forbes895</v>
      </c>
    </row>
    <row r="2925" spans="1:8" x14ac:dyDescent="0.25">
      <c r="A2925" s="1" t="s">
        <v>2371</v>
      </c>
      <c r="B2925" s="1" t="s">
        <v>1641</v>
      </c>
      <c r="C2925">
        <v>0</v>
      </c>
      <c r="D2925">
        <v>0.5</v>
      </c>
      <c r="E2925">
        <v>0</v>
      </c>
      <c r="F2925" s="1" t="s">
        <v>2373</v>
      </c>
      <c r="G2925" s="1" t="s">
        <v>1642</v>
      </c>
      <c r="H2925" s="1" t="str">
        <f>dw_forbes_q[[#This Row],[Column1]]&amp;dw_forbes_q[[#This Row],[Column2]]</f>
        <v>dataworld_1481Forbes93</v>
      </c>
    </row>
    <row r="2926" spans="1:8" x14ac:dyDescent="0.25">
      <c r="A2926" s="1" t="s">
        <v>2375</v>
      </c>
      <c r="B2926" s="1" t="s">
        <v>5537</v>
      </c>
      <c r="C2926">
        <v>0</v>
      </c>
      <c r="D2926">
        <v>0.5</v>
      </c>
      <c r="E2926">
        <v>0</v>
      </c>
      <c r="F2926" s="1" t="s">
        <v>1502</v>
      </c>
      <c r="G2926" s="1" t="s">
        <v>5538</v>
      </c>
      <c r="H2926" s="1" t="str">
        <f>dw_forbes_q[[#This Row],[Column1]]&amp;dw_forbes_q[[#This Row],[Column2]]</f>
        <v>dataworld_1482Forbes1100</v>
      </c>
    </row>
    <row r="2927" spans="1:8" x14ac:dyDescent="0.25">
      <c r="A2927" s="1" t="s">
        <v>2375</v>
      </c>
      <c r="B2927" s="1" t="s">
        <v>10742</v>
      </c>
      <c r="C2927">
        <v>0</v>
      </c>
      <c r="D2927">
        <v>0.58333333333333326</v>
      </c>
      <c r="E2927">
        <v>0</v>
      </c>
      <c r="F2927" s="1" t="s">
        <v>1502</v>
      </c>
      <c r="G2927" s="1" t="s">
        <v>10743</v>
      </c>
      <c r="H2927" s="1" t="str">
        <f>dw_forbes_q[[#This Row],[Column1]]&amp;dw_forbes_q[[#This Row],[Column2]]</f>
        <v>dataworld_1482Forbes1192</v>
      </c>
    </row>
    <row r="2928" spans="1:8" x14ac:dyDescent="0.25">
      <c r="A2928" s="1" t="s">
        <v>2375</v>
      </c>
      <c r="B2928" s="1" t="s">
        <v>10744</v>
      </c>
      <c r="C2928">
        <v>0</v>
      </c>
      <c r="D2928">
        <v>0.5</v>
      </c>
      <c r="E2928">
        <v>0</v>
      </c>
      <c r="F2928" s="1" t="s">
        <v>1502</v>
      </c>
      <c r="G2928" s="1" t="s">
        <v>10745</v>
      </c>
      <c r="H2928" s="1" t="str">
        <f>dw_forbes_q[[#This Row],[Column1]]&amp;dw_forbes_q[[#This Row],[Column2]]</f>
        <v>dataworld_1482Forbes1210</v>
      </c>
    </row>
    <row r="2929" spans="1:8" x14ac:dyDescent="0.25">
      <c r="A2929" s="1" t="s">
        <v>2375</v>
      </c>
      <c r="B2929" s="1" t="s">
        <v>10746</v>
      </c>
      <c r="C2929">
        <v>0</v>
      </c>
      <c r="D2929">
        <v>0.54166666666666674</v>
      </c>
      <c r="E2929">
        <v>0</v>
      </c>
      <c r="F2929" s="1" t="s">
        <v>1502</v>
      </c>
      <c r="G2929" s="1" t="s">
        <v>10747</v>
      </c>
      <c r="H2929" s="1" t="str">
        <f>dw_forbes_q[[#This Row],[Column1]]&amp;dw_forbes_q[[#This Row],[Column2]]</f>
        <v>dataworld_1482Forbes1317</v>
      </c>
    </row>
    <row r="2930" spans="1:8" x14ac:dyDescent="0.25">
      <c r="A2930" s="1" t="s">
        <v>2375</v>
      </c>
      <c r="B2930" s="1" t="s">
        <v>1492</v>
      </c>
      <c r="C2930">
        <v>0.56521739130434778</v>
      </c>
      <c r="D2930">
        <v>0.58333333333333326</v>
      </c>
      <c r="E2930">
        <v>0.57427536231884058</v>
      </c>
      <c r="F2930" s="1" t="s">
        <v>1502</v>
      </c>
      <c r="G2930" s="1" t="s">
        <v>1494</v>
      </c>
      <c r="H2930" s="1" t="str">
        <f>dw_forbes_q[[#This Row],[Column1]]&amp;dw_forbes_q[[#This Row],[Column2]]</f>
        <v>dataworld_1482Forbes1432</v>
      </c>
    </row>
    <row r="2931" spans="1:8" x14ac:dyDescent="0.25">
      <c r="A2931" s="1" t="s">
        <v>2375</v>
      </c>
      <c r="B2931" s="1" t="s">
        <v>743</v>
      </c>
      <c r="C2931">
        <v>0</v>
      </c>
      <c r="D2931">
        <v>0.54166666666666674</v>
      </c>
      <c r="E2931">
        <v>0</v>
      </c>
      <c r="F2931" s="1" t="s">
        <v>1502</v>
      </c>
      <c r="G2931" s="1" t="s">
        <v>744</v>
      </c>
      <c r="H2931" s="1" t="str">
        <f>dw_forbes_q[[#This Row],[Column1]]&amp;dw_forbes_q[[#This Row],[Column2]]</f>
        <v>dataworld_1482Forbes1567</v>
      </c>
    </row>
    <row r="2932" spans="1:8" x14ac:dyDescent="0.25">
      <c r="A2932" s="1" t="s">
        <v>2375</v>
      </c>
      <c r="B2932" s="1" t="s">
        <v>2376</v>
      </c>
      <c r="C2932">
        <v>0</v>
      </c>
      <c r="D2932">
        <v>0.625</v>
      </c>
      <c r="E2932">
        <v>0</v>
      </c>
      <c r="F2932" s="1" t="s">
        <v>1502</v>
      </c>
      <c r="G2932" s="1" t="s">
        <v>2377</v>
      </c>
      <c r="H2932" s="1" t="str">
        <f>dw_forbes_q[[#This Row],[Column1]]&amp;dw_forbes_q[[#This Row],[Column2]]</f>
        <v>dataworld_1482Forbes1709</v>
      </c>
    </row>
    <row r="2933" spans="1:8" x14ac:dyDescent="0.25">
      <c r="A2933" s="1" t="s">
        <v>2375</v>
      </c>
      <c r="B2933" s="1" t="s">
        <v>10810</v>
      </c>
      <c r="C2933">
        <v>0</v>
      </c>
      <c r="D2933">
        <v>0.66666666666666674</v>
      </c>
      <c r="E2933">
        <v>0</v>
      </c>
      <c r="F2933" s="1" t="s">
        <v>1502</v>
      </c>
      <c r="G2933" s="1" t="s">
        <v>10811</v>
      </c>
      <c r="H2933" s="1" t="str">
        <f>dw_forbes_q[[#This Row],[Column1]]&amp;dw_forbes_q[[#This Row],[Column2]]</f>
        <v>dataworld_1482Forbes1852</v>
      </c>
    </row>
    <row r="2934" spans="1:8" x14ac:dyDescent="0.25">
      <c r="A2934" s="1" t="s">
        <v>2375</v>
      </c>
      <c r="B2934" s="1" t="s">
        <v>2801</v>
      </c>
      <c r="C2934">
        <v>0</v>
      </c>
      <c r="D2934">
        <v>0.54166666666666674</v>
      </c>
      <c r="E2934">
        <v>0</v>
      </c>
      <c r="F2934" s="1" t="s">
        <v>1502</v>
      </c>
      <c r="G2934" s="1" t="s">
        <v>2802</v>
      </c>
      <c r="H2934" s="1" t="str">
        <f>dw_forbes_q[[#This Row],[Column1]]&amp;dw_forbes_q[[#This Row],[Column2]]</f>
        <v>dataworld_1482Forbes1853</v>
      </c>
    </row>
    <row r="2935" spans="1:8" x14ac:dyDescent="0.25">
      <c r="A2935" s="1" t="s">
        <v>2375</v>
      </c>
      <c r="B2935" s="1" t="s">
        <v>519</v>
      </c>
      <c r="C2935">
        <v>0</v>
      </c>
      <c r="D2935">
        <v>0.5</v>
      </c>
      <c r="E2935">
        <v>0</v>
      </c>
      <c r="F2935" s="1" t="s">
        <v>1502</v>
      </c>
      <c r="G2935" s="1" t="s">
        <v>520</v>
      </c>
      <c r="H2935" s="1" t="str">
        <f>dw_forbes_q[[#This Row],[Column1]]&amp;dw_forbes_q[[#This Row],[Column2]]</f>
        <v>dataworld_1482Forbes1925</v>
      </c>
    </row>
    <row r="2936" spans="1:8" x14ac:dyDescent="0.25">
      <c r="A2936" s="1" t="s">
        <v>2375</v>
      </c>
      <c r="B2936" s="1" t="s">
        <v>2378</v>
      </c>
      <c r="C2936">
        <v>0</v>
      </c>
      <c r="D2936">
        <v>0.54166666666666674</v>
      </c>
      <c r="E2936">
        <v>0</v>
      </c>
      <c r="F2936" s="1" t="s">
        <v>1502</v>
      </c>
      <c r="G2936" s="1" t="s">
        <v>2379</v>
      </c>
      <c r="H2936" s="1" t="str">
        <f>dw_forbes_q[[#This Row],[Column1]]&amp;dw_forbes_q[[#This Row],[Column2]]</f>
        <v>dataworld_1482Forbes394</v>
      </c>
    </row>
    <row r="2937" spans="1:8" x14ac:dyDescent="0.25">
      <c r="A2937" s="1" t="s">
        <v>2375</v>
      </c>
      <c r="B2937" s="1" t="s">
        <v>1497</v>
      </c>
      <c r="C2937">
        <v>0.56521739130434778</v>
      </c>
      <c r="D2937">
        <v>0.58333333333333326</v>
      </c>
      <c r="E2937">
        <v>0.57427536231884058</v>
      </c>
      <c r="F2937" s="1" t="s">
        <v>1502</v>
      </c>
      <c r="G2937" s="1" t="s">
        <v>1498</v>
      </c>
      <c r="H2937" s="1" t="str">
        <f>dw_forbes_q[[#This Row],[Column1]]&amp;dw_forbes_q[[#This Row],[Column2]]</f>
        <v>dataworld_1482Forbes42</v>
      </c>
    </row>
    <row r="2938" spans="1:8" x14ac:dyDescent="0.25">
      <c r="A2938" s="1" t="s">
        <v>2375</v>
      </c>
      <c r="B2938" s="1" t="s">
        <v>2380</v>
      </c>
      <c r="C2938">
        <v>0</v>
      </c>
      <c r="D2938">
        <v>0.55882352941176472</v>
      </c>
      <c r="E2938">
        <v>0</v>
      </c>
      <c r="F2938" s="1" t="s">
        <v>1502</v>
      </c>
      <c r="G2938" s="1" t="s">
        <v>2381</v>
      </c>
      <c r="H2938" s="1" t="str">
        <f>dw_forbes_q[[#This Row],[Column1]]&amp;dw_forbes_q[[#This Row],[Column2]]</f>
        <v>dataworld_1482Forbes504</v>
      </c>
    </row>
    <row r="2939" spans="1:8" x14ac:dyDescent="0.25">
      <c r="A2939" s="1" t="s">
        <v>2375</v>
      </c>
      <c r="B2939" s="1" t="s">
        <v>2321</v>
      </c>
      <c r="C2939">
        <v>0</v>
      </c>
      <c r="D2939">
        <v>0.54166666666666674</v>
      </c>
      <c r="E2939">
        <v>0</v>
      </c>
      <c r="F2939" s="1" t="s">
        <v>1502</v>
      </c>
      <c r="G2939" s="1" t="s">
        <v>2323</v>
      </c>
      <c r="H2939" s="1" t="str">
        <f>dw_forbes_q[[#This Row],[Column1]]&amp;dw_forbes_q[[#This Row],[Column2]]</f>
        <v>dataworld_1482Forbes510</v>
      </c>
    </row>
    <row r="2940" spans="1:8" x14ac:dyDescent="0.25">
      <c r="A2940" s="1" t="s">
        <v>2375</v>
      </c>
      <c r="B2940" s="1" t="s">
        <v>1626</v>
      </c>
      <c r="C2940">
        <v>0</v>
      </c>
      <c r="D2940">
        <v>0.54166666666666674</v>
      </c>
      <c r="E2940">
        <v>0</v>
      </c>
      <c r="F2940" s="1" t="s">
        <v>1502</v>
      </c>
      <c r="G2940" s="1" t="s">
        <v>1628</v>
      </c>
      <c r="H2940" s="1" t="str">
        <f>dw_forbes_q[[#This Row],[Column1]]&amp;dw_forbes_q[[#This Row],[Column2]]</f>
        <v>dataworld_1482Forbes594</v>
      </c>
    </row>
    <row r="2941" spans="1:8" x14ac:dyDescent="0.25">
      <c r="A2941" s="1" t="s">
        <v>2375</v>
      </c>
      <c r="B2941" s="1" t="s">
        <v>1629</v>
      </c>
      <c r="C2941">
        <v>0</v>
      </c>
      <c r="D2941">
        <v>0.5</v>
      </c>
      <c r="E2941">
        <v>0</v>
      </c>
      <c r="F2941" s="1" t="s">
        <v>1502</v>
      </c>
      <c r="G2941" s="1" t="s">
        <v>1630</v>
      </c>
      <c r="H2941" s="1" t="str">
        <f>dw_forbes_q[[#This Row],[Column1]]&amp;dw_forbes_q[[#This Row],[Column2]]</f>
        <v>dataworld_1482Forbes699</v>
      </c>
    </row>
    <row r="2942" spans="1:8" x14ac:dyDescent="0.25">
      <c r="A2942" s="1" t="s">
        <v>2375</v>
      </c>
      <c r="B2942" s="1" t="s">
        <v>5391</v>
      </c>
      <c r="C2942">
        <v>0</v>
      </c>
      <c r="D2942">
        <v>0.5</v>
      </c>
      <c r="E2942">
        <v>0</v>
      </c>
      <c r="F2942" s="1" t="s">
        <v>1502</v>
      </c>
      <c r="G2942" s="1" t="s">
        <v>5392</v>
      </c>
      <c r="H2942" s="1" t="str">
        <f>dw_forbes_q[[#This Row],[Column1]]&amp;dw_forbes_q[[#This Row],[Column2]]</f>
        <v>dataworld_1482Forbes705</v>
      </c>
    </row>
    <row r="2943" spans="1:8" x14ac:dyDescent="0.25">
      <c r="A2943" s="1" t="s">
        <v>2375</v>
      </c>
      <c r="B2943" s="1" t="s">
        <v>2324</v>
      </c>
      <c r="C2943">
        <v>0</v>
      </c>
      <c r="D2943">
        <v>0.54166666666666674</v>
      </c>
      <c r="E2943">
        <v>0</v>
      </c>
      <c r="F2943" s="1" t="s">
        <v>1502</v>
      </c>
      <c r="G2943" s="1" t="s">
        <v>2322</v>
      </c>
      <c r="H2943" s="1" t="str">
        <f>dw_forbes_q[[#This Row],[Column1]]&amp;dw_forbes_q[[#This Row],[Column2]]</f>
        <v>dataworld_1482Forbes752</v>
      </c>
    </row>
    <row r="2944" spans="1:8" x14ac:dyDescent="0.25">
      <c r="A2944" s="1" t="s">
        <v>2375</v>
      </c>
      <c r="B2944" s="1" t="s">
        <v>2382</v>
      </c>
      <c r="C2944">
        <v>0</v>
      </c>
      <c r="D2944">
        <v>0.66666666666666674</v>
      </c>
      <c r="E2944">
        <v>0.5268817204301075</v>
      </c>
      <c r="F2944" s="1" t="s">
        <v>1502</v>
      </c>
      <c r="G2944" s="1" t="s">
        <v>2383</v>
      </c>
      <c r="H2944" s="1" t="str">
        <f>dw_forbes_q[[#This Row],[Column1]]&amp;dw_forbes_q[[#This Row],[Column2]]</f>
        <v>dataworld_1482Forbes868</v>
      </c>
    </row>
    <row r="2945" spans="1:8" x14ac:dyDescent="0.25">
      <c r="A2945" s="1" t="s">
        <v>2375</v>
      </c>
      <c r="B2945" s="1" t="s">
        <v>1501</v>
      </c>
      <c r="C2945">
        <v>1</v>
      </c>
      <c r="D2945">
        <v>1</v>
      </c>
      <c r="E2945">
        <v>1</v>
      </c>
      <c r="F2945" s="1" t="s">
        <v>1502</v>
      </c>
      <c r="G2945" s="1" t="s">
        <v>1502</v>
      </c>
      <c r="H2945" s="1" t="str">
        <f>dw_forbes_q[[#This Row],[Column1]]&amp;dw_forbes_q[[#This Row],[Column2]]</f>
        <v>dataworld_1482Forbes872</v>
      </c>
    </row>
    <row r="2946" spans="1:8" x14ac:dyDescent="0.25">
      <c r="A2946" s="1" t="s">
        <v>2384</v>
      </c>
      <c r="B2946" s="1" t="s">
        <v>1994</v>
      </c>
      <c r="C2946">
        <v>0</v>
      </c>
      <c r="D2946">
        <v>0.5</v>
      </c>
      <c r="E2946">
        <v>0</v>
      </c>
      <c r="F2946" s="1" t="s">
        <v>1305</v>
      </c>
      <c r="G2946" s="1" t="s">
        <v>1995</v>
      </c>
      <c r="H2946" s="1" t="str">
        <f>dw_forbes_q[[#This Row],[Column1]]&amp;dw_forbes_q[[#This Row],[Column2]]</f>
        <v>dataworld_1483Forbes1180</v>
      </c>
    </row>
    <row r="2947" spans="1:8" x14ac:dyDescent="0.25">
      <c r="A2947" s="1" t="s">
        <v>2384</v>
      </c>
      <c r="B2947" s="1" t="s">
        <v>1302</v>
      </c>
      <c r="C2947">
        <v>0</v>
      </c>
      <c r="D2947">
        <v>0.61538461538461542</v>
      </c>
      <c r="E2947">
        <v>0</v>
      </c>
      <c r="F2947" s="1" t="s">
        <v>1305</v>
      </c>
      <c r="G2947" s="1" t="s">
        <v>1303</v>
      </c>
      <c r="H2947" s="1" t="str">
        <f>dw_forbes_q[[#This Row],[Column1]]&amp;dw_forbes_q[[#This Row],[Column2]]</f>
        <v>dataworld_1483Forbes1309</v>
      </c>
    </row>
    <row r="2948" spans="1:8" x14ac:dyDescent="0.25">
      <c r="A2948" s="1" t="s">
        <v>2384</v>
      </c>
      <c r="B2948" s="1" t="s">
        <v>2196</v>
      </c>
      <c r="C2948">
        <v>0</v>
      </c>
      <c r="D2948">
        <v>0.625</v>
      </c>
      <c r="E2948">
        <v>0</v>
      </c>
      <c r="F2948" s="1" t="s">
        <v>1305</v>
      </c>
      <c r="G2948" s="1" t="s">
        <v>2197</v>
      </c>
      <c r="H2948" s="1" t="str">
        <f>dw_forbes_q[[#This Row],[Column1]]&amp;dw_forbes_q[[#This Row],[Column2]]</f>
        <v>dataworld_1483Forbes1697</v>
      </c>
    </row>
    <row r="2949" spans="1:8" x14ac:dyDescent="0.25">
      <c r="A2949" s="1" t="s">
        <v>2384</v>
      </c>
      <c r="B2949" s="1" t="s">
        <v>1304</v>
      </c>
      <c r="C2949">
        <v>1</v>
      </c>
      <c r="D2949">
        <v>1</v>
      </c>
      <c r="E2949">
        <v>1</v>
      </c>
      <c r="F2949" s="1" t="s">
        <v>1305</v>
      </c>
      <c r="G2949" s="1" t="s">
        <v>1305</v>
      </c>
      <c r="H2949" s="1" t="str">
        <f>dw_forbes_q[[#This Row],[Column1]]&amp;dw_forbes_q[[#This Row],[Column2]]</f>
        <v>dataworld_1483Forbes1723</v>
      </c>
    </row>
    <row r="2950" spans="1:8" x14ac:dyDescent="0.25">
      <c r="A2950" s="1" t="s">
        <v>2384</v>
      </c>
      <c r="B2950" s="1" t="s">
        <v>3046</v>
      </c>
      <c r="C2950">
        <v>0</v>
      </c>
      <c r="D2950">
        <v>0.5</v>
      </c>
      <c r="E2950">
        <v>0</v>
      </c>
      <c r="F2950" s="1" t="s">
        <v>1305</v>
      </c>
      <c r="G2950" s="1" t="s">
        <v>3047</v>
      </c>
      <c r="H2950" s="1" t="str">
        <f>dw_forbes_q[[#This Row],[Column1]]&amp;dw_forbes_q[[#This Row],[Column2]]</f>
        <v>dataworld_1483Forbes1815</v>
      </c>
    </row>
    <row r="2951" spans="1:8" x14ac:dyDescent="0.25">
      <c r="A2951" s="1" t="s">
        <v>2384</v>
      </c>
      <c r="B2951" s="1" t="s">
        <v>1611</v>
      </c>
      <c r="C2951">
        <v>0</v>
      </c>
      <c r="D2951">
        <v>0.5</v>
      </c>
      <c r="E2951">
        <v>0</v>
      </c>
      <c r="F2951" s="1" t="s">
        <v>1305</v>
      </c>
      <c r="G2951" s="1" t="s">
        <v>1613</v>
      </c>
      <c r="H2951" s="1" t="str">
        <f>dw_forbes_q[[#This Row],[Column1]]&amp;dw_forbes_q[[#This Row],[Column2]]</f>
        <v>dataworld_1483Forbes1937</v>
      </c>
    </row>
    <row r="2952" spans="1:8" x14ac:dyDescent="0.25">
      <c r="A2952" s="1" t="s">
        <v>2384</v>
      </c>
      <c r="B2952" s="1" t="s">
        <v>877</v>
      </c>
      <c r="C2952">
        <v>0</v>
      </c>
      <c r="D2952">
        <v>0.5</v>
      </c>
      <c r="E2952">
        <v>0</v>
      </c>
      <c r="F2952" s="1" t="s">
        <v>1305</v>
      </c>
      <c r="G2952" s="1" t="s">
        <v>878</v>
      </c>
      <c r="H2952" s="1" t="str">
        <f>dw_forbes_q[[#This Row],[Column1]]&amp;dw_forbes_q[[#This Row],[Column2]]</f>
        <v>dataworld_1483Forbes265</v>
      </c>
    </row>
    <row r="2953" spans="1:8" x14ac:dyDescent="0.25">
      <c r="A2953" s="1" t="s">
        <v>2384</v>
      </c>
      <c r="B2953" s="1" t="s">
        <v>1577</v>
      </c>
      <c r="C2953">
        <v>0</v>
      </c>
      <c r="D2953">
        <v>0.55555555555555558</v>
      </c>
      <c r="E2953">
        <v>0</v>
      </c>
      <c r="F2953" s="1" t="s">
        <v>1305</v>
      </c>
      <c r="G2953" s="1" t="s">
        <v>1578</v>
      </c>
      <c r="H2953" s="1" t="str">
        <f>dw_forbes_q[[#This Row],[Column1]]&amp;dw_forbes_q[[#This Row],[Column2]]</f>
        <v>dataworld_1483Forbes581</v>
      </c>
    </row>
    <row r="2954" spans="1:8" x14ac:dyDescent="0.25">
      <c r="A2954" s="1" t="s">
        <v>2384</v>
      </c>
      <c r="B2954" s="1" t="s">
        <v>1857</v>
      </c>
      <c r="C2954">
        <v>0</v>
      </c>
      <c r="D2954">
        <v>0.5</v>
      </c>
      <c r="E2954">
        <v>0</v>
      </c>
      <c r="F2954" s="1" t="s">
        <v>1305</v>
      </c>
      <c r="G2954" s="1" t="s">
        <v>1858</v>
      </c>
      <c r="H2954" s="1" t="str">
        <f>dw_forbes_q[[#This Row],[Column1]]&amp;dw_forbes_q[[#This Row],[Column2]]</f>
        <v>dataworld_1483Forbes838</v>
      </c>
    </row>
    <row r="2955" spans="1:8" x14ac:dyDescent="0.25">
      <c r="A2955" s="1" t="s">
        <v>2384</v>
      </c>
      <c r="B2955" s="1" t="s">
        <v>3048</v>
      </c>
      <c r="C2955">
        <v>0</v>
      </c>
      <c r="D2955">
        <v>0.625</v>
      </c>
      <c r="E2955">
        <v>0</v>
      </c>
      <c r="F2955" s="1" t="s">
        <v>1305</v>
      </c>
      <c r="G2955" s="1" t="s">
        <v>3049</v>
      </c>
      <c r="H2955" s="1" t="str">
        <f>dw_forbes_q[[#This Row],[Column1]]&amp;dw_forbes_q[[#This Row],[Column2]]</f>
        <v>dataworld_1483Forbes853</v>
      </c>
    </row>
    <row r="2956" spans="1:8" x14ac:dyDescent="0.25">
      <c r="A2956" s="1" t="s">
        <v>2384</v>
      </c>
      <c r="B2956" s="1" t="s">
        <v>2164</v>
      </c>
      <c r="C2956">
        <v>0</v>
      </c>
      <c r="D2956">
        <v>0.5</v>
      </c>
      <c r="E2956">
        <v>0</v>
      </c>
      <c r="F2956" s="1" t="s">
        <v>1305</v>
      </c>
      <c r="G2956" s="1" t="s">
        <v>2165</v>
      </c>
      <c r="H2956" s="1" t="str">
        <f>dw_forbes_q[[#This Row],[Column1]]&amp;dw_forbes_q[[#This Row],[Column2]]</f>
        <v>dataworld_1483Forbes926</v>
      </c>
    </row>
    <row r="2957" spans="1:8" x14ac:dyDescent="0.25">
      <c r="A2957" s="1" t="s">
        <v>2384</v>
      </c>
      <c r="B2957" s="1" t="s">
        <v>1865</v>
      </c>
      <c r="C2957">
        <v>0</v>
      </c>
      <c r="D2957">
        <v>0.5</v>
      </c>
      <c r="E2957">
        <v>0</v>
      </c>
      <c r="F2957" s="1" t="s">
        <v>1305</v>
      </c>
      <c r="G2957" s="1" t="s">
        <v>1866</v>
      </c>
      <c r="H2957" s="1" t="str">
        <f>dw_forbes_q[[#This Row],[Column1]]&amp;dw_forbes_q[[#This Row],[Column2]]</f>
        <v>dataworld_1483Forbes948</v>
      </c>
    </row>
    <row r="2958" spans="1:8" x14ac:dyDescent="0.25">
      <c r="A2958" s="1" t="s">
        <v>2385</v>
      </c>
      <c r="B2958" s="1" t="s">
        <v>2626</v>
      </c>
      <c r="C2958">
        <v>0</v>
      </c>
      <c r="D2958">
        <v>0.66666666666666674</v>
      </c>
      <c r="E2958">
        <v>0</v>
      </c>
      <c r="F2958" s="1" t="s">
        <v>2387</v>
      </c>
      <c r="G2958" s="1" t="s">
        <v>2627</v>
      </c>
      <c r="H2958" s="1" t="str">
        <f>dw_forbes_q[[#This Row],[Column1]]&amp;dw_forbes_q[[#This Row],[Column2]]</f>
        <v>dataworld_1484Forbes1105</v>
      </c>
    </row>
    <row r="2959" spans="1:8" x14ac:dyDescent="0.25">
      <c r="A2959" s="1" t="s">
        <v>2385</v>
      </c>
      <c r="B2959" s="1" t="s">
        <v>2386</v>
      </c>
      <c r="C2959">
        <v>0</v>
      </c>
      <c r="D2959">
        <v>0.66666666666666674</v>
      </c>
      <c r="E2959">
        <v>0.5</v>
      </c>
      <c r="F2959" s="1" t="s">
        <v>2387</v>
      </c>
      <c r="G2959" s="1" t="s">
        <v>2388</v>
      </c>
      <c r="H2959" s="1" t="str">
        <f>dw_forbes_q[[#This Row],[Column1]]&amp;dw_forbes_q[[#This Row],[Column2]]</f>
        <v>dataworld_1484Forbes1125</v>
      </c>
    </row>
    <row r="2960" spans="1:8" x14ac:dyDescent="0.25">
      <c r="A2960" s="1" t="s">
        <v>2385</v>
      </c>
      <c r="B2960" s="1" t="s">
        <v>2209</v>
      </c>
      <c r="C2960">
        <v>0</v>
      </c>
      <c r="D2960">
        <v>0.66666666666666674</v>
      </c>
      <c r="E2960">
        <v>0.5</v>
      </c>
      <c r="F2960" s="1" t="s">
        <v>2387</v>
      </c>
      <c r="G2960" s="1" t="s">
        <v>2210</v>
      </c>
      <c r="H2960" s="1" t="str">
        <f>dw_forbes_q[[#This Row],[Column1]]&amp;dw_forbes_q[[#This Row],[Column2]]</f>
        <v>dataworld_1484Forbes243</v>
      </c>
    </row>
    <row r="2961" spans="1:8" x14ac:dyDescent="0.25">
      <c r="A2961" s="1" t="s">
        <v>2385</v>
      </c>
      <c r="B2961" s="1" t="s">
        <v>2389</v>
      </c>
      <c r="C2961">
        <v>1</v>
      </c>
      <c r="D2961">
        <v>1</v>
      </c>
      <c r="E2961">
        <v>1</v>
      </c>
      <c r="F2961" s="1" t="s">
        <v>2387</v>
      </c>
      <c r="G2961" s="1" t="s">
        <v>2387</v>
      </c>
      <c r="H2961" s="1" t="str">
        <f>dw_forbes_q[[#This Row],[Column1]]&amp;dw_forbes_q[[#This Row],[Column2]]</f>
        <v>dataworld_1484Forbes958</v>
      </c>
    </row>
    <row r="2962" spans="1:8" x14ac:dyDescent="0.25">
      <c r="A2962" s="1" t="s">
        <v>2390</v>
      </c>
      <c r="B2962" s="1" t="s">
        <v>2391</v>
      </c>
      <c r="C2962">
        <v>1</v>
      </c>
      <c r="D2962">
        <v>1</v>
      </c>
      <c r="E2962">
        <v>1</v>
      </c>
      <c r="F2962" s="1" t="s">
        <v>2392</v>
      </c>
      <c r="G2962" s="1" t="s">
        <v>2392</v>
      </c>
      <c r="H2962" s="1" t="str">
        <f>dw_forbes_q[[#This Row],[Column1]]&amp;dw_forbes_q[[#This Row],[Column2]]</f>
        <v>dataworld_1485Forbes1461</v>
      </c>
    </row>
    <row r="2963" spans="1:8" x14ac:dyDescent="0.25">
      <c r="A2963" s="1" t="s">
        <v>2390</v>
      </c>
      <c r="B2963" s="1" t="s">
        <v>10818</v>
      </c>
      <c r="C2963">
        <v>0</v>
      </c>
      <c r="D2963">
        <v>0.52941176470588236</v>
      </c>
      <c r="E2963">
        <v>0</v>
      </c>
      <c r="F2963" s="1" t="s">
        <v>2392</v>
      </c>
      <c r="G2963" s="1" t="s">
        <v>10819</v>
      </c>
      <c r="H2963" s="1" t="str">
        <f>dw_forbes_q[[#This Row],[Column1]]&amp;dw_forbes_q[[#This Row],[Column2]]</f>
        <v>dataworld_1485Forbes1558</v>
      </c>
    </row>
    <row r="2964" spans="1:8" x14ac:dyDescent="0.25">
      <c r="A2964" s="1" t="s">
        <v>2390</v>
      </c>
      <c r="B2964" s="1" t="s">
        <v>3996</v>
      </c>
      <c r="C2964">
        <v>0</v>
      </c>
      <c r="D2964">
        <v>0.53846153846153844</v>
      </c>
      <c r="E2964">
        <v>0</v>
      </c>
      <c r="F2964" s="1" t="s">
        <v>2392</v>
      </c>
      <c r="G2964" s="1" t="s">
        <v>3997</v>
      </c>
      <c r="H2964" s="1" t="str">
        <f>dw_forbes_q[[#This Row],[Column1]]&amp;dw_forbes_q[[#This Row],[Column2]]</f>
        <v>dataworld_1485Forbes365</v>
      </c>
    </row>
    <row r="2965" spans="1:8" x14ac:dyDescent="0.25">
      <c r="A2965" s="1" t="s">
        <v>2390</v>
      </c>
      <c r="B2965" s="1" t="s">
        <v>2393</v>
      </c>
      <c r="C2965">
        <v>0</v>
      </c>
      <c r="D2965">
        <v>0.69230769230769229</v>
      </c>
      <c r="E2965">
        <v>0.5226244343891403</v>
      </c>
      <c r="F2965" s="1" t="s">
        <v>2392</v>
      </c>
      <c r="G2965" s="1" t="s">
        <v>2394</v>
      </c>
      <c r="H2965" s="1" t="str">
        <f>dw_forbes_q[[#This Row],[Column1]]&amp;dw_forbes_q[[#This Row],[Column2]]</f>
        <v>dataworld_1485Forbes58</v>
      </c>
    </row>
    <row r="2966" spans="1:8" x14ac:dyDescent="0.25">
      <c r="A2966" s="1" t="s">
        <v>2390</v>
      </c>
      <c r="B2966" s="1" t="s">
        <v>5527</v>
      </c>
      <c r="C2966">
        <v>0</v>
      </c>
      <c r="D2966">
        <v>0.53846153846153844</v>
      </c>
      <c r="E2966">
        <v>0</v>
      </c>
      <c r="F2966" s="1" t="s">
        <v>2392</v>
      </c>
      <c r="G2966" s="1" t="s">
        <v>5528</v>
      </c>
      <c r="H2966" s="1" t="str">
        <f>dw_forbes_q[[#This Row],[Column1]]&amp;dw_forbes_q[[#This Row],[Column2]]</f>
        <v>dataworld_1485Forbes701</v>
      </c>
    </row>
    <row r="2967" spans="1:8" x14ac:dyDescent="0.25">
      <c r="A2967" s="1" t="s">
        <v>2390</v>
      </c>
      <c r="B2967" s="1" t="s">
        <v>2840</v>
      </c>
      <c r="C2967">
        <v>0</v>
      </c>
      <c r="D2967">
        <v>0.52941176470588236</v>
      </c>
      <c r="E2967">
        <v>0</v>
      </c>
      <c r="F2967" s="1" t="s">
        <v>2392</v>
      </c>
      <c r="G2967" s="1" t="s">
        <v>2842</v>
      </c>
      <c r="H2967" s="1" t="str">
        <f>dw_forbes_q[[#This Row],[Column1]]&amp;dw_forbes_q[[#This Row],[Column2]]</f>
        <v>dataworld_1485Forbes774</v>
      </c>
    </row>
    <row r="2968" spans="1:8" x14ac:dyDescent="0.25">
      <c r="A2968" s="1" t="s">
        <v>2395</v>
      </c>
      <c r="B2968" s="1" t="s">
        <v>2396</v>
      </c>
      <c r="C2968">
        <v>0.68421052631578949</v>
      </c>
      <c r="D2968">
        <v>0.94117647058823528</v>
      </c>
      <c r="E2968">
        <v>0.81269349845201244</v>
      </c>
      <c r="F2968" s="1" t="s">
        <v>2397</v>
      </c>
      <c r="G2968" s="1" t="s">
        <v>2398</v>
      </c>
      <c r="H2968" s="1" t="str">
        <f>dw_forbes_q[[#This Row],[Column1]]&amp;dw_forbes_q[[#This Row],[Column2]]</f>
        <v>dataworld_1486Forbes1378</v>
      </c>
    </row>
    <row r="2969" spans="1:8" x14ac:dyDescent="0.25">
      <c r="A2969" s="1" t="s">
        <v>2399</v>
      </c>
      <c r="B2969" s="1" t="s">
        <v>1915</v>
      </c>
      <c r="C2969">
        <v>0</v>
      </c>
      <c r="D2969">
        <v>0.5</v>
      </c>
      <c r="E2969">
        <v>0</v>
      </c>
      <c r="F2969" s="1" t="s">
        <v>2401</v>
      </c>
      <c r="G2969" s="1" t="s">
        <v>1916</v>
      </c>
      <c r="H2969" s="1" t="str">
        <f>dw_forbes_q[[#This Row],[Column1]]&amp;dw_forbes_q[[#This Row],[Column2]]</f>
        <v>dataworld_1487Forbes1450</v>
      </c>
    </row>
    <row r="2970" spans="1:8" x14ac:dyDescent="0.25">
      <c r="A2970" s="1" t="s">
        <v>2399</v>
      </c>
      <c r="B2970" s="1" t="s">
        <v>2400</v>
      </c>
      <c r="C2970">
        <v>0</v>
      </c>
      <c r="D2970">
        <v>0.5</v>
      </c>
      <c r="E2970">
        <v>0</v>
      </c>
      <c r="F2970" s="1" t="s">
        <v>2401</v>
      </c>
      <c r="G2970" s="1" t="s">
        <v>2402</v>
      </c>
      <c r="H2970" s="1" t="str">
        <f>dw_forbes_q[[#This Row],[Column1]]&amp;dw_forbes_q[[#This Row],[Column2]]</f>
        <v>dataworld_1487Forbes299</v>
      </c>
    </row>
    <row r="2971" spans="1:8" x14ac:dyDescent="0.25">
      <c r="A2971" s="1" t="s">
        <v>2399</v>
      </c>
      <c r="B2971" s="1" t="s">
        <v>4383</v>
      </c>
      <c r="C2971">
        <v>0</v>
      </c>
      <c r="D2971">
        <v>0.5</v>
      </c>
      <c r="E2971">
        <v>0</v>
      </c>
      <c r="F2971" s="1" t="s">
        <v>2401</v>
      </c>
      <c r="G2971" s="1" t="s">
        <v>4384</v>
      </c>
      <c r="H2971" s="1" t="str">
        <f>dw_forbes_q[[#This Row],[Column1]]&amp;dw_forbes_q[[#This Row],[Column2]]</f>
        <v>dataworld_1487Forbes448</v>
      </c>
    </row>
    <row r="2972" spans="1:8" x14ac:dyDescent="0.25">
      <c r="A2972" s="1" t="s">
        <v>2403</v>
      </c>
      <c r="B2972" s="1" t="s">
        <v>2404</v>
      </c>
      <c r="C2972">
        <v>0</v>
      </c>
      <c r="D2972">
        <v>0.5</v>
      </c>
      <c r="E2972">
        <v>0</v>
      </c>
      <c r="F2972" s="1" t="s">
        <v>2405</v>
      </c>
      <c r="G2972" s="1" t="s">
        <v>2406</v>
      </c>
      <c r="H2972" s="1" t="str">
        <f>dw_forbes_q[[#This Row],[Column1]]&amp;dw_forbes_q[[#This Row],[Column2]]</f>
        <v>dataworld_1488Forbes1166</v>
      </c>
    </row>
    <row r="2973" spans="1:8" x14ac:dyDescent="0.25">
      <c r="A2973" s="1" t="s">
        <v>2403</v>
      </c>
      <c r="B2973" s="1" t="s">
        <v>190</v>
      </c>
      <c r="C2973">
        <v>0</v>
      </c>
      <c r="D2973">
        <v>0.5</v>
      </c>
      <c r="E2973">
        <v>0</v>
      </c>
      <c r="F2973" s="1" t="s">
        <v>2405</v>
      </c>
      <c r="G2973" s="1" t="s">
        <v>191</v>
      </c>
      <c r="H2973" s="1" t="str">
        <f>dw_forbes_q[[#This Row],[Column1]]&amp;dw_forbes_q[[#This Row],[Column2]]</f>
        <v>dataworld_1488Forbes1369</v>
      </c>
    </row>
    <row r="2974" spans="1:8" x14ac:dyDescent="0.25">
      <c r="A2974" s="1" t="s">
        <v>2403</v>
      </c>
      <c r="B2974" s="1" t="s">
        <v>2407</v>
      </c>
      <c r="C2974">
        <v>1</v>
      </c>
      <c r="D2974">
        <v>1</v>
      </c>
      <c r="E2974">
        <v>1</v>
      </c>
      <c r="F2974" s="1" t="s">
        <v>2405</v>
      </c>
      <c r="G2974" s="1" t="s">
        <v>2405</v>
      </c>
      <c r="H2974" s="1" t="str">
        <f>dw_forbes_q[[#This Row],[Column1]]&amp;dw_forbes_q[[#This Row],[Column2]]</f>
        <v>dataworld_1488Forbes1798</v>
      </c>
    </row>
    <row r="2975" spans="1:8" x14ac:dyDescent="0.25">
      <c r="A2975" s="1" t="s">
        <v>2403</v>
      </c>
      <c r="B2975" s="1" t="s">
        <v>480</v>
      </c>
      <c r="C2975">
        <v>0</v>
      </c>
      <c r="D2975">
        <v>0.5</v>
      </c>
      <c r="E2975">
        <v>0</v>
      </c>
      <c r="F2975" s="1" t="s">
        <v>2405</v>
      </c>
      <c r="G2975" s="1" t="s">
        <v>481</v>
      </c>
      <c r="H2975" s="1" t="str">
        <f>dw_forbes_q[[#This Row],[Column1]]&amp;dw_forbes_q[[#This Row],[Column2]]</f>
        <v>dataworld_1488Forbes206</v>
      </c>
    </row>
    <row r="2976" spans="1:8" x14ac:dyDescent="0.25">
      <c r="A2976" s="1" t="s">
        <v>2403</v>
      </c>
      <c r="B2976" s="1" t="s">
        <v>4050</v>
      </c>
      <c r="C2976">
        <v>0</v>
      </c>
      <c r="D2976">
        <v>0.59090909090909083</v>
      </c>
      <c r="E2976">
        <v>0</v>
      </c>
      <c r="F2976" s="1" t="s">
        <v>2405</v>
      </c>
      <c r="G2976" s="1" t="s">
        <v>4051</v>
      </c>
      <c r="H2976" s="1" t="str">
        <f>dw_forbes_q[[#This Row],[Column1]]&amp;dw_forbes_q[[#This Row],[Column2]]</f>
        <v>dataworld_1488Forbes269</v>
      </c>
    </row>
    <row r="2977" spans="1:8" x14ac:dyDescent="0.25">
      <c r="A2977" s="1" t="s">
        <v>2403</v>
      </c>
      <c r="B2977" s="1" t="s">
        <v>2408</v>
      </c>
      <c r="C2977">
        <v>0.51724137931034486</v>
      </c>
      <c r="D2977">
        <v>0.66666666666666674</v>
      </c>
      <c r="E2977">
        <v>0.59195402298850586</v>
      </c>
      <c r="F2977" s="1" t="s">
        <v>2405</v>
      </c>
      <c r="G2977" s="1" t="s">
        <v>2409</v>
      </c>
      <c r="H2977" s="1" t="str">
        <f>dw_forbes_q[[#This Row],[Column1]]&amp;dw_forbes_q[[#This Row],[Column2]]</f>
        <v>dataworld_1488Forbes445</v>
      </c>
    </row>
    <row r="2978" spans="1:8" x14ac:dyDescent="0.25">
      <c r="A2978" s="1" t="s">
        <v>2410</v>
      </c>
      <c r="B2978" s="1" t="s">
        <v>2411</v>
      </c>
      <c r="C2978">
        <v>1</v>
      </c>
      <c r="D2978">
        <v>1</v>
      </c>
      <c r="E2978">
        <v>1</v>
      </c>
      <c r="F2978" s="1" t="s">
        <v>2412</v>
      </c>
      <c r="G2978" s="1" t="s">
        <v>2412</v>
      </c>
      <c r="H2978" s="1" t="str">
        <f>dw_forbes_q[[#This Row],[Column1]]&amp;dw_forbes_q[[#This Row],[Column2]]</f>
        <v>dataworld_1489Forbes1592</v>
      </c>
    </row>
    <row r="2979" spans="1:8" x14ac:dyDescent="0.25">
      <c r="A2979" s="1" t="s">
        <v>2413</v>
      </c>
      <c r="B2979" s="1" t="s">
        <v>2414</v>
      </c>
      <c r="C2979">
        <v>0</v>
      </c>
      <c r="D2979">
        <v>0.58333333333333326</v>
      </c>
      <c r="E2979">
        <v>0</v>
      </c>
      <c r="F2979" s="1" t="s">
        <v>1555</v>
      </c>
      <c r="G2979" s="1" t="s">
        <v>2415</v>
      </c>
      <c r="H2979" s="1" t="str">
        <f>dw_forbes_q[[#This Row],[Column1]]&amp;dw_forbes_q[[#This Row],[Column2]]</f>
        <v>dataworld_148Forbes1038</v>
      </c>
    </row>
    <row r="2980" spans="1:8" x14ac:dyDescent="0.25">
      <c r="A2980" s="1" t="s">
        <v>2413</v>
      </c>
      <c r="B2980" s="1" t="s">
        <v>1548</v>
      </c>
      <c r="C2980">
        <v>0</v>
      </c>
      <c r="D2980">
        <v>0.5</v>
      </c>
      <c r="E2980">
        <v>0</v>
      </c>
      <c r="F2980" s="1" t="s">
        <v>1555</v>
      </c>
      <c r="G2980" s="1" t="s">
        <v>1549</v>
      </c>
      <c r="H2980" s="1" t="str">
        <f>dw_forbes_q[[#This Row],[Column1]]&amp;dw_forbes_q[[#This Row],[Column2]]</f>
        <v>dataworld_148Forbes1421</v>
      </c>
    </row>
    <row r="2981" spans="1:8" x14ac:dyDescent="0.25">
      <c r="A2981" s="1" t="s">
        <v>2413</v>
      </c>
      <c r="B2981" s="1" t="s">
        <v>1554</v>
      </c>
      <c r="C2981">
        <v>1</v>
      </c>
      <c r="D2981">
        <v>1</v>
      </c>
      <c r="E2981">
        <v>1</v>
      </c>
      <c r="F2981" s="1" t="s">
        <v>1555</v>
      </c>
      <c r="G2981" s="1" t="s">
        <v>1555</v>
      </c>
      <c r="H2981" s="1" t="str">
        <f>dw_forbes_q[[#This Row],[Column1]]&amp;dw_forbes_q[[#This Row],[Column2]]</f>
        <v>dataworld_148Forbes496</v>
      </c>
    </row>
    <row r="2982" spans="1:8" x14ac:dyDescent="0.25">
      <c r="A2982" s="1" t="s">
        <v>2413</v>
      </c>
      <c r="B2982" s="1" t="s">
        <v>2416</v>
      </c>
      <c r="C2982">
        <v>0</v>
      </c>
      <c r="D2982">
        <v>0.55555555555555558</v>
      </c>
      <c r="E2982">
        <v>0</v>
      </c>
      <c r="F2982" s="1" t="s">
        <v>1555</v>
      </c>
      <c r="G2982" s="1" t="s">
        <v>2417</v>
      </c>
      <c r="H2982" s="1" t="str">
        <f>dw_forbes_q[[#This Row],[Column1]]&amp;dw_forbes_q[[#This Row],[Column2]]</f>
        <v>dataworld_148Forbes87</v>
      </c>
    </row>
    <row r="2983" spans="1:8" x14ac:dyDescent="0.25">
      <c r="A2983" s="1" t="s">
        <v>2418</v>
      </c>
      <c r="B2983" s="1" t="s">
        <v>14183</v>
      </c>
      <c r="C2983">
        <v>0</v>
      </c>
      <c r="D2983">
        <v>0.66666666666666674</v>
      </c>
      <c r="E2983">
        <v>0</v>
      </c>
      <c r="F2983" s="1" t="s">
        <v>2420</v>
      </c>
      <c r="G2983" s="1" t="s">
        <v>14184</v>
      </c>
      <c r="H2983" s="1" t="str">
        <f>dw_forbes_q[[#This Row],[Column1]]&amp;dw_forbes_q[[#This Row],[Column2]]</f>
        <v>dataworld_1491Forbes1364</v>
      </c>
    </row>
    <row r="2984" spans="1:8" x14ac:dyDescent="0.25">
      <c r="A2984" s="1" t="s">
        <v>2418</v>
      </c>
      <c r="B2984" s="1" t="s">
        <v>2419</v>
      </c>
      <c r="C2984">
        <v>1</v>
      </c>
      <c r="D2984">
        <v>1</v>
      </c>
      <c r="E2984">
        <v>1</v>
      </c>
      <c r="F2984" s="1" t="s">
        <v>2420</v>
      </c>
      <c r="G2984" s="1" t="s">
        <v>2420</v>
      </c>
      <c r="H2984" s="1" t="str">
        <f>dw_forbes_q[[#This Row],[Column1]]&amp;dw_forbes_q[[#This Row],[Column2]]</f>
        <v>dataworld_1491Forbes997</v>
      </c>
    </row>
    <row r="2985" spans="1:8" x14ac:dyDescent="0.25">
      <c r="A2985" s="1" t="s">
        <v>2421</v>
      </c>
      <c r="B2985" s="1" t="s">
        <v>2026</v>
      </c>
      <c r="C2985">
        <v>0</v>
      </c>
      <c r="D2985">
        <v>0.53333333333333333</v>
      </c>
      <c r="E2985">
        <v>0</v>
      </c>
      <c r="F2985" s="1" t="s">
        <v>2422</v>
      </c>
      <c r="G2985" s="1" t="s">
        <v>2027</v>
      </c>
      <c r="H2985" s="1" t="str">
        <f>dw_forbes_q[[#This Row],[Column1]]&amp;dw_forbes_q[[#This Row],[Column2]]</f>
        <v>dataworld_1492Forbes1816</v>
      </c>
    </row>
    <row r="2986" spans="1:8" x14ac:dyDescent="0.25">
      <c r="A2986" s="1" t="s">
        <v>2421</v>
      </c>
      <c r="B2986" s="1" t="s">
        <v>1174</v>
      </c>
      <c r="C2986">
        <v>0</v>
      </c>
      <c r="D2986">
        <v>0.6</v>
      </c>
      <c r="E2986">
        <v>0</v>
      </c>
      <c r="F2986" s="1" t="s">
        <v>2422</v>
      </c>
      <c r="G2986" s="1" t="s">
        <v>1175</v>
      </c>
      <c r="H2986" s="1" t="str">
        <f>dw_forbes_q[[#This Row],[Column1]]&amp;dw_forbes_q[[#This Row],[Column2]]</f>
        <v>dataworld_1492Forbes825</v>
      </c>
    </row>
    <row r="2987" spans="1:8" x14ac:dyDescent="0.25">
      <c r="A2987" s="1" t="s">
        <v>2423</v>
      </c>
      <c r="B2987" s="1" t="s">
        <v>5280</v>
      </c>
      <c r="C2987">
        <v>0</v>
      </c>
      <c r="D2987">
        <v>0.5</v>
      </c>
      <c r="E2987">
        <v>0</v>
      </c>
      <c r="F2987" s="1" t="s">
        <v>699</v>
      </c>
      <c r="G2987" s="1" t="s">
        <v>5281</v>
      </c>
      <c r="H2987" s="1" t="str">
        <f>dw_forbes_q[[#This Row],[Column1]]&amp;dw_forbes_q[[#This Row],[Column2]]</f>
        <v>dataworld_1494Forbes1201</v>
      </c>
    </row>
    <row r="2988" spans="1:8" x14ac:dyDescent="0.25">
      <c r="A2988" s="1" t="s">
        <v>2423</v>
      </c>
      <c r="B2988" s="1" t="s">
        <v>697</v>
      </c>
      <c r="C2988">
        <v>1</v>
      </c>
      <c r="D2988">
        <v>1</v>
      </c>
      <c r="E2988">
        <v>1</v>
      </c>
      <c r="F2988" s="1" t="s">
        <v>699</v>
      </c>
      <c r="G2988" s="1" t="s">
        <v>699</v>
      </c>
      <c r="H2988" s="1" t="str">
        <f>dw_forbes_q[[#This Row],[Column1]]&amp;dw_forbes_q[[#This Row],[Column2]]</f>
        <v>dataworld_1494Forbes1386</v>
      </c>
    </row>
    <row r="2989" spans="1:8" x14ac:dyDescent="0.25">
      <c r="A2989" s="1" t="s">
        <v>2423</v>
      </c>
      <c r="B2989" s="1" t="s">
        <v>194</v>
      </c>
      <c r="C2989">
        <v>0</v>
      </c>
      <c r="D2989">
        <v>0.5</v>
      </c>
      <c r="E2989">
        <v>0</v>
      </c>
      <c r="F2989" s="1" t="s">
        <v>699</v>
      </c>
      <c r="G2989" s="1" t="s">
        <v>195</v>
      </c>
      <c r="H2989" s="1" t="str">
        <f>dw_forbes_q[[#This Row],[Column1]]&amp;dw_forbes_q[[#This Row],[Column2]]</f>
        <v>dataworld_1494Forbes1948</v>
      </c>
    </row>
    <row r="2990" spans="1:8" x14ac:dyDescent="0.25">
      <c r="A2990" s="1" t="s">
        <v>2424</v>
      </c>
      <c r="B2990" s="1" t="s">
        <v>2425</v>
      </c>
      <c r="C2990">
        <v>1</v>
      </c>
      <c r="D2990">
        <v>1</v>
      </c>
      <c r="E2990">
        <v>1</v>
      </c>
      <c r="F2990" s="1" t="s">
        <v>2426</v>
      </c>
      <c r="G2990" s="1" t="s">
        <v>2426</v>
      </c>
      <c r="H2990" s="1" t="str">
        <f>dw_forbes_q[[#This Row],[Column1]]&amp;dw_forbes_q[[#This Row],[Column2]]</f>
        <v>dataworld_1495Forbes1425</v>
      </c>
    </row>
    <row r="2991" spans="1:8" x14ac:dyDescent="0.25">
      <c r="A2991" s="1" t="s">
        <v>2424</v>
      </c>
      <c r="B2991" s="1" t="s">
        <v>1702</v>
      </c>
      <c r="C2991">
        <v>0</v>
      </c>
      <c r="D2991">
        <v>0.5</v>
      </c>
      <c r="E2991">
        <v>0</v>
      </c>
      <c r="F2991" s="1" t="s">
        <v>2426</v>
      </c>
      <c r="G2991" s="1" t="s">
        <v>1703</v>
      </c>
      <c r="H2991" s="1" t="str">
        <f>dw_forbes_q[[#This Row],[Column1]]&amp;dw_forbes_q[[#This Row],[Column2]]</f>
        <v>dataworld_1495Forbes230</v>
      </c>
    </row>
    <row r="2992" spans="1:8" x14ac:dyDescent="0.25">
      <c r="A2992" s="1" t="s">
        <v>2424</v>
      </c>
      <c r="B2992" s="1" t="s">
        <v>466</v>
      </c>
      <c r="C2992">
        <v>0</v>
      </c>
      <c r="D2992">
        <v>0.5</v>
      </c>
      <c r="E2992">
        <v>0</v>
      </c>
      <c r="F2992" s="1" t="s">
        <v>2426</v>
      </c>
      <c r="G2992" s="1" t="s">
        <v>467</v>
      </c>
      <c r="H2992" s="1" t="str">
        <f>dw_forbes_q[[#This Row],[Column1]]&amp;dw_forbes_q[[#This Row],[Column2]]</f>
        <v>dataworld_1495Forbes249</v>
      </c>
    </row>
    <row r="2993" spans="1:8" x14ac:dyDescent="0.25">
      <c r="A2993" s="1" t="s">
        <v>2424</v>
      </c>
      <c r="B2993" s="1" t="s">
        <v>4199</v>
      </c>
      <c r="C2993">
        <v>0</v>
      </c>
      <c r="D2993">
        <v>0.66666666666666674</v>
      </c>
      <c r="E2993">
        <v>0</v>
      </c>
      <c r="F2993" s="1" t="s">
        <v>2426</v>
      </c>
      <c r="G2993" s="1" t="s">
        <v>4196</v>
      </c>
      <c r="H2993" s="1" t="str">
        <f>dw_forbes_q[[#This Row],[Column1]]&amp;dw_forbes_q[[#This Row],[Column2]]</f>
        <v>dataworld_1495Forbes363</v>
      </c>
    </row>
    <row r="2994" spans="1:8" x14ac:dyDescent="0.25">
      <c r="A2994" s="1" t="s">
        <v>2427</v>
      </c>
      <c r="B2994" s="1" t="s">
        <v>1862</v>
      </c>
      <c r="C2994">
        <v>0</v>
      </c>
      <c r="D2994">
        <v>0.5</v>
      </c>
      <c r="E2994">
        <v>0</v>
      </c>
      <c r="F2994" s="1" t="s">
        <v>2296</v>
      </c>
      <c r="G2994" s="1" t="s">
        <v>1864</v>
      </c>
      <c r="H2994" s="1" t="str">
        <f>dw_forbes_q[[#This Row],[Column1]]&amp;dw_forbes_q[[#This Row],[Column2]]</f>
        <v>dataworld_1496Forbes1230</v>
      </c>
    </row>
    <row r="2995" spans="1:8" x14ac:dyDescent="0.25">
      <c r="A2995" s="1" t="s">
        <v>2427</v>
      </c>
      <c r="B2995" s="1" t="s">
        <v>2295</v>
      </c>
      <c r="C2995">
        <v>1</v>
      </c>
      <c r="D2995">
        <v>1</v>
      </c>
      <c r="E2995">
        <v>1</v>
      </c>
      <c r="F2995" s="1" t="s">
        <v>2296</v>
      </c>
      <c r="G2995" s="1" t="s">
        <v>2296</v>
      </c>
      <c r="H2995" s="1" t="str">
        <f>dw_forbes_q[[#This Row],[Column1]]&amp;dw_forbes_q[[#This Row],[Column2]]</f>
        <v>dataworld_1496Forbes1354</v>
      </c>
    </row>
    <row r="2996" spans="1:8" x14ac:dyDescent="0.25">
      <c r="A2996" s="1" t="s">
        <v>2427</v>
      </c>
      <c r="B2996" s="1" t="s">
        <v>1152</v>
      </c>
      <c r="C2996">
        <v>0</v>
      </c>
      <c r="D2996">
        <v>0.5</v>
      </c>
      <c r="E2996">
        <v>0</v>
      </c>
      <c r="F2996" s="1" t="s">
        <v>2296</v>
      </c>
      <c r="G2996" s="1" t="s">
        <v>1153</v>
      </c>
      <c r="H2996" s="1" t="str">
        <f>dw_forbes_q[[#This Row],[Column1]]&amp;dw_forbes_q[[#This Row],[Column2]]</f>
        <v>dataworld_1496Forbes235</v>
      </c>
    </row>
    <row r="2997" spans="1:8" x14ac:dyDescent="0.25">
      <c r="A2997" s="1" t="s">
        <v>2427</v>
      </c>
      <c r="B2997" s="1" t="s">
        <v>244</v>
      </c>
      <c r="C2997">
        <v>0</v>
      </c>
      <c r="D2997">
        <v>0.5</v>
      </c>
      <c r="E2997">
        <v>0</v>
      </c>
      <c r="F2997" s="1" t="s">
        <v>2296</v>
      </c>
      <c r="G2997" s="1" t="s">
        <v>245</v>
      </c>
      <c r="H2997" s="1" t="str">
        <f>dw_forbes_q[[#This Row],[Column1]]&amp;dw_forbes_q[[#This Row],[Column2]]</f>
        <v>dataworld_1496Forbes333</v>
      </c>
    </row>
    <row r="2998" spans="1:8" x14ac:dyDescent="0.25">
      <c r="A2998" s="1" t="s">
        <v>2427</v>
      </c>
      <c r="B2998" s="1" t="s">
        <v>1154</v>
      </c>
      <c r="C2998">
        <v>0</v>
      </c>
      <c r="D2998">
        <v>0.5</v>
      </c>
      <c r="E2998">
        <v>0</v>
      </c>
      <c r="F2998" s="1" t="s">
        <v>2296</v>
      </c>
      <c r="G2998" s="1" t="s">
        <v>1155</v>
      </c>
      <c r="H2998" s="1" t="str">
        <f>dw_forbes_q[[#This Row],[Column1]]&amp;dw_forbes_q[[#This Row],[Column2]]</f>
        <v>dataworld_1496Forbes974</v>
      </c>
    </row>
    <row r="2999" spans="1:8" x14ac:dyDescent="0.25">
      <c r="A2999" s="1" t="s">
        <v>2428</v>
      </c>
      <c r="B2999" s="1" t="s">
        <v>573</v>
      </c>
      <c r="C2999">
        <v>0</v>
      </c>
      <c r="D2999">
        <v>0.54545454545454541</v>
      </c>
      <c r="E2999">
        <v>0</v>
      </c>
      <c r="F2999" s="1" t="s">
        <v>2429</v>
      </c>
      <c r="G2999" s="1" t="s">
        <v>575</v>
      </c>
      <c r="H2999" s="1" t="str">
        <f>dw_forbes_q[[#This Row],[Column1]]&amp;dw_forbes_q[[#This Row],[Column2]]</f>
        <v>dataworld_1497Forbes1063</v>
      </c>
    </row>
    <row r="3000" spans="1:8" x14ac:dyDescent="0.25">
      <c r="A3000" s="1" t="s">
        <v>2428</v>
      </c>
      <c r="B3000" s="1" t="s">
        <v>576</v>
      </c>
      <c r="C3000">
        <v>0</v>
      </c>
      <c r="D3000">
        <v>0.54545454545454541</v>
      </c>
      <c r="E3000">
        <v>0</v>
      </c>
      <c r="F3000" s="1" t="s">
        <v>2429</v>
      </c>
      <c r="G3000" s="1" t="s">
        <v>574</v>
      </c>
      <c r="H3000" s="1" t="str">
        <f>dw_forbes_q[[#This Row],[Column1]]&amp;dw_forbes_q[[#This Row],[Column2]]</f>
        <v>dataworld_1497Forbes1122</v>
      </c>
    </row>
    <row r="3001" spans="1:8" x14ac:dyDescent="0.25">
      <c r="A3001" s="1" t="s">
        <v>2428</v>
      </c>
      <c r="B3001" s="1" t="s">
        <v>577</v>
      </c>
      <c r="C3001">
        <v>0.58333333333333337</v>
      </c>
      <c r="D3001">
        <v>0.90909090909090906</v>
      </c>
      <c r="E3001">
        <v>0.74621212121212122</v>
      </c>
      <c r="F3001" s="1" t="s">
        <v>2429</v>
      </c>
      <c r="G3001" s="1" t="s">
        <v>578</v>
      </c>
      <c r="H3001" s="1" t="str">
        <f>dw_forbes_q[[#This Row],[Column1]]&amp;dw_forbes_q[[#This Row],[Column2]]</f>
        <v>dataworld_1497Forbes1410</v>
      </c>
    </row>
    <row r="3002" spans="1:8" x14ac:dyDescent="0.25">
      <c r="A3002" s="1" t="s">
        <v>2430</v>
      </c>
      <c r="B3002" s="1" t="s">
        <v>4952</v>
      </c>
      <c r="C3002">
        <v>0</v>
      </c>
      <c r="D3002">
        <v>0.7142857142857143</v>
      </c>
      <c r="E3002">
        <v>0.52380952380952384</v>
      </c>
      <c r="F3002" s="1" t="s">
        <v>1551</v>
      </c>
      <c r="G3002" s="1" t="s">
        <v>4953</v>
      </c>
      <c r="H3002" s="1" t="str">
        <f>dw_forbes_q[[#This Row],[Column1]]&amp;dw_forbes_q[[#This Row],[Column2]]</f>
        <v>dataworld_1498Forbes1148</v>
      </c>
    </row>
    <row r="3003" spans="1:8" x14ac:dyDescent="0.25">
      <c r="A3003" s="1" t="s">
        <v>2430</v>
      </c>
      <c r="B3003" s="1" t="s">
        <v>186</v>
      </c>
      <c r="C3003">
        <v>0</v>
      </c>
      <c r="D3003">
        <v>0.61538461538461542</v>
      </c>
      <c r="E3003">
        <v>0</v>
      </c>
      <c r="F3003" s="1" t="s">
        <v>1551</v>
      </c>
      <c r="G3003" s="1" t="s">
        <v>187</v>
      </c>
      <c r="H3003" s="1" t="str">
        <f>dw_forbes_q[[#This Row],[Column1]]&amp;dw_forbes_q[[#This Row],[Column2]]</f>
        <v>dataworld_1498Forbes1200</v>
      </c>
    </row>
    <row r="3004" spans="1:8" x14ac:dyDescent="0.25">
      <c r="A3004" s="1" t="s">
        <v>2430</v>
      </c>
      <c r="B3004" s="1" t="s">
        <v>188</v>
      </c>
      <c r="C3004">
        <v>0</v>
      </c>
      <c r="D3004">
        <v>0.53846153846153844</v>
      </c>
      <c r="E3004">
        <v>0</v>
      </c>
      <c r="F3004" s="1" t="s">
        <v>1551</v>
      </c>
      <c r="G3004" s="1" t="s">
        <v>189</v>
      </c>
      <c r="H3004" s="1" t="str">
        <f>dw_forbes_q[[#This Row],[Column1]]&amp;dw_forbes_q[[#This Row],[Column2]]</f>
        <v>dataworld_1498Forbes1288</v>
      </c>
    </row>
    <row r="3005" spans="1:8" x14ac:dyDescent="0.25">
      <c r="A3005" s="1" t="s">
        <v>2430</v>
      </c>
      <c r="B3005" s="1" t="s">
        <v>1548</v>
      </c>
      <c r="C3005">
        <v>0</v>
      </c>
      <c r="D3005">
        <v>0.53846153846153844</v>
      </c>
      <c r="E3005">
        <v>0</v>
      </c>
      <c r="F3005" s="1" t="s">
        <v>1551</v>
      </c>
      <c r="G3005" s="1" t="s">
        <v>1549</v>
      </c>
      <c r="H3005" s="1" t="str">
        <f>dw_forbes_q[[#This Row],[Column1]]&amp;dw_forbes_q[[#This Row],[Column2]]</f>
        <v>dataworld_1498Forbes1421</v>
      </c>
    </row>
    <row r="3006" spans="1:8" x14ac:dyDescent="0.25">
      <c r="A3006" s="1" t="s">
        <v>2430</v>
      </c>
      <c r="B3006" s="1" t="s">
        <v>1380</v>
      </c>
      <c r="C3006">
        <v>0</v>
      </c>
      <c r="D3006">
        <v>0.69230769230769229</v>
      </c>
      <c r="E3006">
        <v>0.5226244343891403</v>
      </c>
      <c r="F3006" s="1" t="s">
        <v>1551</v>
      </c>
      <c r="G3006" s="1" t="s">
        <v>1381</v>
      </c>
      <c r="H3006" s="1" t="str">
        <f>dw_forbes_q[[#This Row],[Column1]]&amp;dw_forbes_q[[#This Row],[Column2]]</f>
        <v>dataworld_1498Forbes1448</v>
      </c>
    </row>
    <row r="3007" spans="1:8" x14ac:dyDescent="0.25">
      <c r="A3007" s="1" t="s">
        <v>2430</v>
      </c>
      <c r="B3007" s="1" t="s">
        <v>1550</v>
      </c>
      <c r="C3007">
        <v>1</v>
      </c>
      <c r="D3007">
        <v>1</v>
      </c>
      <c r="E3007">
        <v>1</v>
      </c>
      <c r="F3007" s="1" t="s">
        <v>1551</v>
      </c>
      <c r="G3007" s="1" t="s">
        <v>1551</v>
      </c>
      <c r="H3007" s="1" t="str">
        <f>dw_forbes_q[[#This Row],[Column1]]&amp;dw_forbes_q[[#This Row],[Column2]]</f>
        <v>dataworld_1498Forbes1589</v>
      </c>
    </row>
    <row r="3008" spans="1:8" x14ac:dyDescent="0.25">
      <c r="A3008" s="1" t="s">
        <v>2430</v>
      </c>
      <c r="B3008" s="1" t="s">
        <v>1552</v>
      </c>
      <c r="C3008">
        <v>0</v>
      </c>
      <c r="D3008">
        <v>0.53846153846153844</v>
      </c>
      <c r="E3008">
        <v>0</v>
      </c>
      <c r="F3008" s="1" t="s">
        <v>1551</v>
      </c>
      <c r="G3008" s="1" t="s">
        <v>1553</v>
      </c>
      <c r="H3008" s="1" t="str">
        <f>dw_forbes_q[[#This Row],[Column1]]&amp;dw_forbes_q[[#This Row],[Column2]]</f>
        <v>dataworld_1498Forbes182</v>
      </c>
    </row>
    <row r="3009" spans="1:8" x14ac:dyDescent="0.25">
      <c r="A3009" s="1" t="s">
        <v>2430</v>
      </c>
      <c r="B3009" s="1" t="s">
        <v>1180</v>
      </c>
      <c r="C3009">
        <v>0</v>
      </c>
      <c r="D3009">
        <v>0.55000000000000004</v>
      </c>
      <c r="E3009">
        <v>0</v>
      </c>
      <c r="F3009" s="1" t="s">
        <v>1551</v>
      </c>
      <c r="G3009" s="1" t="s">
        <v>1182</v>
      </c>
      <c r="H3009" s="1" t="str">
        <f>dw_forbes_q[[#This Row],[Column1]]&amp;dw_forbes_q[[#This Row],[Column2]]</f>
        <v>dataworld_1498Forbes1976</v>
      </c>
    </row>
    <row r="3010" spans="1:8" x14ac:dyDescent="0.25">
      <c r="A3010" s="1" t="s">
        <v>2430</v>
      </c>
      <c r="B3010" s="1" t="s">
        <v>4477</v>
      </c>
      <c r="C3010">
        <v>0</v>
      </c>
      <c r="D3010">
        <v>0.61538461538461542</v>
      </c>
      <c r="E3010">
        <v>0</v>
      </c>
      <c r="F3010" s="1" t="s">
        <v>1551</v>
      </c>
      <c r="G3010" s="1" t="s">
        <v>4478</v>
      </c>
      <c r="H3010" s="1" t="str">
        <f>dw_forbes_q[[#This Row],[Column1]]&amp;dw_forbes_q[[#This Row],[Column2]]</f>
        <v>dataworld_1498Forbes226</v>
      </c>
    </row>
    <row r="3011" spans="1:8" x14ac:dyDescent="0.25">
      <c r="A3011" s="1" t="s">
        <v>2430</v>
      </c>
      <c r="B3011" s="1" t="s">
        <v>4288</v>
      </c>
      <c r="C3011">
        <v>0</v>
      </c>
      <c r="D3011">
        <v>0.73333333333333339</v>
      </c>
      <c r="E3011">
        <v>0.56111111111111112</v>
      </c>
      <c r="F3011" s="1" t="s">
        <v>1551</v>
      </c>
      <c r="G3011" s="1" t="s">
        <v>4289</v>
      </c>
      <c r="H3011" s="1" t="str">
        <f>dw_forbes_q[[#This Row],[Column1]]&amp;dw_forbes_q[[#This Row],[Column2]]</f>
        <v>dataworld_1498Forbes356</v>
      </c>
    </row>
    <row r="3012" spans="1:8" x14ac:dyDescent="0.25">
      <c r="A3012" s="1" t="s">
        <v>2430</v>
      </c>
      <c r="B3012" s="1" t="s">
        <v>4481</v>
      </c>
      <c r="C3012">
        <v>0</v>
      </c>
      <c r="D3012">
        <v>0.5714285714285714</v>
      </c>
      <c r="E3012">
        <v>0</v>
      </c>
      <c r="F3012" s="1" t="s">
        <v>1551</v>
      </c>
      <c r="G3012" s="1" t="s">
        <v>4482</v>
      </c>
      <c r="H3012" s="1" t="str">
        <f>dw_forbes_q[[#This Row],[Column1]]&amp;dw_forbes_q[[#This Row],[Column2]]</f>
        <v>dataworld_1498Forbes490</v>
      </c>
    </row>
    <row r="3013" spans="1:8" x14ac:dyDescent="0.25">
      <c r="A3013" s="1" t="s">
        <v>2430</v>
      </c>
      <c r="B3013" s="1" t="s">
        <v>1185</v>
      </c>
      <c r="C3013">
        <v>0</v>
      </c>
      <c r="D3013">
        <v>0.5625</v>
      </c>
      <c r="E3013">
        <v>0</v>
      </c>
      <c r="F3013" s="1" t="s">
        <v>1551</v>
      </c>
      <c r="G3013" s="1" t="s">
        <v>1181</v>
      </c>
      <c r="H3013" s="1" t="str">
        <f>dw_forbes_q[[#This Row],[Column1]]&amp;dw_forbes_q[[#This Row],[Column2]]</f>
        <v>dataworld_1498Forbes977</v>
      </c>
    </row>
    <row r="3014" spans="1:8" x14ac:dyDescent="0.25">
      <c r="A3014" s="1" t="s">
        <v>2430</v>
      </c>
      <c r="B3014" s="1" t="s">
        <v>4290</v>
      </c>
      <c r="C3014">
        <v>0</v>
      </c>
      <c r="D3014">
        <v>0.5625</v>
      </c>
      <c r="E3014">
        <v>0</v>
      </c>
      <c r="F3014" s="1" t="s">
        <v>1551</v>
      </c>
      <c r="G3014" s="1" t="s">
        <v>4291</v>
      </c>
      <c r="H3014" s="1" t="str">
        <f>dw_forbes_q[[#This Row],[Column1]]&amp;dw_forbes_q[[#This Row],[Column2]]</f>
        <v>dataworld_1498Forbes979</v>
      </c>
    </row>
    <row r="3015" spans="1:8" x14ac:dyDescent="0.25">
      <c r="A3015" s="1" t="s">
        <v>2431</v>
      </c>
      <c r="B3015" s="1" t="s">
        <v>2432</v>
      </c>
      <c r="C3015">
        <v>1</v>
      </c>
      <c r="D3015">
        <v>1</v>
      </c>
      <c r="E3015">
        <v>1</v>
      </c>
      <c r="F3015" s="1" t="s">
        <v>2433</v>
      </c>
      <c r="G3015" s="1" t="s">
        <v>2433</v>
      </c>
      <c r="H3015" s="1" t="str">
        <f>dw_forbes_q[[#This Row],[Column1]]&amp;dw_forbes_q[[#This Row],[Column2]]</f>
        <v>dataworld_149Forbes246</v>
      </c>
    </row>
    <row r="3016" spans="1:8" x14ac:dyDescent="0.25">
      <c r="A3016" s="1" t="s">
        <v>2431</v>
      </c>
      <c r="B3016" s="1" t="s">
        <v>3763</v>
      </c>
      <c r="C3016">
        <v>0</v>
      </c>
      <c r="D3016">
        <v>0.5</v>
      </c>
      <c r="E3016">
        <v>0</v>
      </c>
      <c r="F3016" s="1" t="s">
        <v>2433</v>
      </c>
      <c r="G3016" s="1" t="s">
        <v>3764</v>
      </c>
      <c r="H3016" s="1" t="str">
        <f>dw_forbes_q[[#This Row],[Column1]]&amp;dw_forbes_q[[#This Row],[Column2]]</f>
        <v>dataworld_149Forbes307</v>
      </c>
    </row>
    <row r="3017" spans="1:8" x14ac:dyDescent="0.25">
      <c r="A3017" s="1" t="s">
        <v>2434</v>
      </c>
      <c r="B3017" s="1" t="s">
        <v>2435</v>
      </c>
      <c r="C3017">
        <v>1</v>
      </c>
      <c r="D3017">
        <v>1</v>
      </c>
      <c r="E3017">
        <v>1</v>
      </c>
      <c r="F3017" s="1" t="s">
        <v>2436</v>
      </c>
      <c r="G3017" s="1" t="s">
        <v>2436</v>
      </c>
      <c r="H3017" s="1" t="str">
        <f>dw_forbes_q[[#This Row],[Column1]]&amp;dw_forbes_q[[#This Row],[Column2]]</f>
        <v>dataworld_14Forbes29</v>
      </c>
    </row>
    <row r="3018" spans="1:8" x14ac:dyDescent="0.25">
      <c r="A3018" s="1" t="s">
        <v>2437</v>
      </c>
      <c r="B3018" s="1" t="s">
        <v>1659</v>
      </c>
      <c r="C3018">
        <v>0</v>
      </c>
      <c r="D3018">
        <v>0.5</v>
      </c>
      <c r="E3018">
        <v>0</v>
      </c>
      <c r="F3018" s="1" t="s">
        <v>2438</v>
      </c>
      <c r="G3018" s="1" t="s">
        <v>1661</v>
      </c>
      <c r="H3018" s="1" t="str">
        <f>dw_forbes_q[[#This Row],[Column1]]&amp;dw_forbes_q[[#This Row],[Column2]]</f>
        <v>dataworld_1500Forbes1959</v>
      </c>
    </row>
    <row r="3019" spans="1:8" x14ac:dyDescent="0.25">
      <c r="A3019" s="1" t="s">
        <v>2437</v>
      </c>
      <c r="B3019" s="1" t="s">
        <v>2439</v>
      </c>
      <c r="C3019">
        <v>0</v>
      </c>
      <c r="D3019">
        <v>0.5</v>
      </c>
      <c r="E3019">
        <v>0</v>
      </c>
      <c r="F3019" s="1" t="s">
        <v>2438</v>
      </c>
      <c r="G3019" s="1" t="s">
        <v>2440</v>
      </c>
      <c r="H3019" s="1" t="str">
        <f>dw_forbes_q[[#This Row],[Column1]]&amp;dw_forbes_q[[#This Row],[Column2]]</f>
        <v>dataworld_1500Forbes623</v>
      </c>
    </row>
    <row r="3020" spans="1:8" x14ac:dyDescent="0.25">
      <c r="A3020" s="1" t="s">
        <v>2441</v>
      </c>
      <c r="B3020" s="1" t="s">
        <v>67</v>
      </c>
      <c r="C3020">
        <v>0</v>
      </c>
      <c r="D3020">
        <v>0.64285714285714279</v>
      </c>
      <c r="E3020">
        <v>0</v>
      </c>
      <c r="F3020" s="1" t="s">
        <v>518</v>
      </c>
      <c r="G3020" s="1" t="s">
        <v>69</v>
      </c>
      <c r="H3020" s="1" t="str">
        <f>dw_forbes_q[[#This Row],[Column1]]&amp;dw_forbes_q[[#This Row],[Column2]]</f>
        <v>dataworld_1501Forbes1029</v>
      </c>
    </row>
    <row r="3021" spans="1:8" x14ac:dyDescent="0.25">
      <c r="A3021" s="1" t="s">
        <v>2441</v>
      </c>
      <c r="B3021" s="1" t="s">
        <v>3238</v>
      </c>
      <c r="C3021">
        <v>0</v>
      </c>
      <c r="D3021">
        <v>0.5</v>
      </c>
      <c r="E3021">
        <v>0</v>
      </c>
      <c r="F3021" s="1" t="s">
        <v>518</v>
      </c>
      <c r="G3021" s="1" t="s">
        <v>3239</v>
      </c>
      <c r="H3021" s="1" t="str">
        <f>dw_forbes_q[[#This Row],[Column1]]&amp;dw_forbes_q[[#This Row],[Column2]]</f>
        <v>dataworld_1501Forbes1111</v>
      </c>
    </row>
    <row r="3022" spans="1:8" x14ac:dyDescent="0.25">
      <c r="A3022" s="1" t="s">
        <v>2441</v>
      </c>
      <c r="B3022" s="1" t="s">
        <v>10664</v>
      </c>
      <c r="C3022">
        <v>0</v>
      </c>
      <c r="D3022">
        <v>0.53333333333333333</v>
      </c>
      <c r="E3022">
        <v>0</v>
      </c>
      <c r="F3022" s="1" t="s">
        <v>518</v>
      </c>
      <c r="G3022" s="1" t="s">
        <v>10665</v>
      </c>
      <c r="H3022" s="1" t="str">
        <f>dw_forbes_q[[#This Row],[Column1]]&amp;dw_forbes_q[[#This Row],[Column2]]</f>
        <v>dataworld_1501Forbes1333</v>
      </c>
    </row>
    <row r="3023" spans="1:8" x14ac:dyDescent="0.25">
      <c r="A3023" s="1" t="s">
        <v>2441</v>
      </c>
      <c r="B3023" s="1" t="s">
        <v>74</v>
      </c>
      <c r="C3023">
        <v>0</v>
      </c>
      <c r="D3023">
        <v>0.53846153846153844</v>
      </c>
      <c r="E3023">
        <v>0</v>
      </c>
      <c r="F3023" s="1" t="s">
        <v>518</v>
      </c>
      <c r="G3023" s="1" t="s">
        <v>75</v>
      </c>
      <c r="H3023" s="1" t="str">
        <f>dw_forbes_q[[#This Row],[Column1]]&amp;dw_forbes_q[[#This Row],[Column2]]</f>
        <v>dataworld_1501Forbes142</v>
      </c>
    </row>
    <row r="3024" spans="1:8" x14ac:dyDescent="0.25">
      <c r="A3024" s="1" t="s">
        <v>2441</v>
      </c>
      <c r="B3024" s="1" t="s">
        <v>1492</v>
      </c>
      <c r="C3024">
        <v>0</v>
      </c>
      <c r="D3024">
        <v>0.5714285714285714</v>
      </c>
      <c r="E3024">
        <v>0</v>
      </c>
      <c r="F3024" s="1" t="s">
        <v>518</v>
      </c>
      <c r="G3024" s="1" t="s">
        <v>1494</v>
      </c>
      <c r="H3024" s="1" t="str">
        <f>dw_forbes_q[[#This Row],[Column1]]&amp;dw_forbes_q[[#This Row],[Column2]]</f>
        <v>dataworld_1501Forbes1432</v>
      </c>
    </row>
    <row r="3025" spans="1:8" x14ac:dyDescent="0.25">
      <c r="A3025" s="1" t="s">
        <v>2441</v>
      </c>
      <c r="B3025" s="1" t="s">
        <v>2696</v>
      </c>
      <c r="C3025">
        <v>0</v>
      </c>
      <c r="D3025">
        <v>0.69230769230769229</v>
      </c>
      <c r="E3025">
        <v>0.53365384615384615</v>
      </c>
      <c r="F3025" s="1" t="s">
        <v>518</v>
      </c>
      <c r="G3025" s="1" t="s">
        <v>2697</v>
      </c>
      <c r="H3025" s="1" t="str">
        <f>dw_forbes_q[[#This Row],[Column1]]&amp;dw_forbes_q[[#This Row],[Column2]]</f>
        <v>dataworld_1501Forbes147</v>
      </c>
    </row>
    <row r="3026" spans="1:8" x14ac:dyDescent="0.25">
      <c r="A3026" s="1" t="s">
        <v>2441</v>
      </c>
      <c r="B3026" s="1" t="s">
        <v>2442</v>
      </c>
      <c r="C3026">
        <v>0</v>
      </c>
      <c r="D3026">
        <v>0.53333333333333333</v>
      </c>
      <c r="E3026">
        <v>0</v>
      </c>
      <c r="F3026" s="1" t="s">
        <v>518</v>
      </c>
      <c r="G3026" s="1" t="s">
        <v>2443</v>
      </c>
      <c r="H3026" s="1" t="str">
        <f>dw_forbes_q[[#This Row],[Column1]]&amp;dw_forbes_q[[#This Row],[Column2]]</f>
        <v>dataworld_1501Forbes150</v>
      </c>
    </row>
    <row r="3027" spans="1:8" x14ac:dyDescent="0.25">
      <c r="A3027" s="1" t="s">
        <v>2441</v>
      </c>
      <c r="B3027" s="1" t="s">
        <v>517</v>
      </c>
      <c r="C3027">
        <v>1</v>
      </c>
      <c r="D3027">
        <v>1</v>
      </c>
      <c r="E3027">
        <v>1</v>
      </c>
      <c r="F3027" s="1" t="s">
        <v>518</v>
      </c>
      <c r="G3027" s="1" t="s">
        <v>518</v>
      </c>
      <c r="H3027" s="1" t="str">
        <f>dw_forbes_q[[#This Row],[Column1]]&amp;dw_forbes_q[[#This Row],[Column2]]</f>
        <v>dataworld_1501Forbes1518</v>
      </c>
    </row>
    <row r="3028" spans="1:8" x14ac:dyDescent="0.25">
      <c r="A3028" s="1" t="s">
        <v>2441</v>
      </c>
      <c r="B3028" s="1" t="s">
        <v>1382</v>
      </c>
      <c r="C3028">
        <v>0</v>
      </c>
      <c r="D3028">
        <v>0.61538461538461542</v>
      </c>
      <c r="E3028">
        <v>0</v>
      </c>
      <c r="F3028" s="1" t="s">
        <v>518</v>
      </c>
      <c r="G3028" s="1" t="s">
        <v>1383</v>
      </c>
      <c r="H3028" s="1" t="str">
        <f>dw_forbes_q[[#This Row],[Column1]]&amp;dw_forbes_q[[#This Row],[Column2]]</f>
        <v>dataworld_1501Forbes1594</v>
      </c>
    </row>
    <row r="3029" spans="1:8" x14ac:dyDescent="0.25">
      <c r="A3029" s="1" t="s">
        <v>2441</v>
      </c>
      <c r="B3029" s="1" t="s">
        <v>478</v>
      </c>
      <c r="C3029">
        <v>0</v>
      </c>
      <c r="D3029">
        <v>0.52941176470588236</v>
      </c>
      <c r="E3029">
        <v>0</v>
      </c>
      <c r="F3029" s="1" t="s">
        <v>518</v>
      </c>
      <c r="G3029" s="1" t="s">
        <v>479</v>
      </c>
      <c r="H3029" s="1" t="str">
        <f>dw_forbes_q[[#This Row],[Column1]]&amp;dw_forbes_q[[#This Row],[Column2]]</f>
        <v>dataworld_1501Forbes1874</v>
      </c>
    </row>
    <row r="3030" spans="1:8" x14ac:dyDescent="0.25">
      <c r="A3030" s="1" t="s">
        <v>2441</v>
      </c>
      <c r="B3030" s="1" t="s">
        <v>1963</v>
      </c>
      <c r="C3030">
        <v>0</v>
      </c>
      <c r="D3030">
        <v>0.5714285714285714</v>
      </c>
      <c r="E3030">
        <v>0</v>
      </c>
      <c r="F3030" s="1" t="s">
        <v>518</v>
      </c>
      <c r="G3030" s="1" t="s">
        <v>1964</v>
      </c>
      <c r="H3030" s="1" t="str">
        <f>dw_forbes_q[[#This Row],[Column1]]&amp;dw_forbes_q[[#This Row],[Column2]]</f>
        <v>dataworld_1501Forbes1912</v>
      </c>
    </row>
    <row r="3031" spans="1:8" x14ac:dyDescent="0.25">
      <c r="A3031" s="1" t="s">
        <v>2441</v>
      </c>
      <c r="B3031" s="1" t="s">
        <v>82</v>
      </c>
      <c r="C3031">
        <v>0</v>
      </c>
      <c r="D3031">
        <v>0.53846153846153844</v>
      </c>
      <c r="E3031">
        <v>0</v>
      </c>
      <c r="F3031" s="1" t="s">
        <v>518</v>
      </c>
      <c r="G3031" s="1" t="s">
        <v>83</v>
      </c>
      <c r="H3031" s="1" t="str">
        <f>dw_forbes_q[[#This Row],[Column1]]&amp;dw_forbes_q[[#This Row],[Column2]]</f>
        <v>dataworld_1501Forbes22</v>
      </c>
    </row>
    <row r="3032" spans="1:8" x14ac:dyDescent="0.25">
      <c r="A3032" s="1" t="s">
        <v>2441</v>
      </c>
      <c r="B3032" s="1" t="s">
        <v>1819</v>
      </c>
      <c r="C3032">
        <v>0</v>
      </c>
      <c r="D3032">
        <v>0.5</v>
      </c>
      <c r="E3032">
        <v>0</v>
      </c>
      <c r="F3032" s="1" t="s">
        <v>518</v>
      </c>
      <c r="G3032" s="1" t="s">
        <v>1820</v>
      </c>
      <c r="H3032" s="1" t="str">
        <f>dw_forbes_q[[#This Row],[Column1]]&amp;dw_forbes_q[[#This Row],[Column2]]</f>
        <v>dataworld_1501Forbes25</v>
      </c>
    </row>
    <row r="3033" spans="1:8" x14ac:dyDescent="0.25">
      <c r="A3033" s="1" t="s">
        <v>2441</v>
      </c>
      <c r="B3033" s="1" t="s">
        <v>5252</v>
      </c>
      <c r="C3033">
        <v>0</v>
      </c>
      <c r="D3033">
        <v>0.5625</v>
      </c>
      <c r="E3033">
        <v>0</v>
      </c>
      <c r="F3033" s="1" t="s">
        <v>518</v>
      </c>
      <c r="G3033" s="1" t="s">
        <v>5253</v>
      </c>
      <c r="H3033" s="1" t="str">
        <f>dw_forbes_q[[#This Row],[Column1]]&amp;dw_forbes_q[[#This Row],[Column2]]</f>
        <v>dataworld_1501Forbes318</v>
      </c>
    </row>
    <row r="3034" spans="1:8" x14ac:dyDescent="0.25">
      <c r="A3034" s="1" t="s">
        <v>2441</v>
      </c>
      <c r="B3034" s="1" t="s">
        <v>1965</v>
      </c>
      <c r="C3034">
        <v>0</v>
      </c>
      <c r="D3034">
        <v>0.5</v>
      </c>
      <c r="E3034">
        <v>0</v>
      </c>
      <c r="F3034" s="1" t="s">
        <v>518</v>
      </c>
      <c r="G3034" s="1" t="s">
        <v>1966</v>
      </c>
      <c r="H3034" s="1" t="str">
        <f>dw_forbes_q[[#This Row],[Column1]]&amp;dw_forbes_q[[#This Row],[Column2]]</f>
        <v>dataworld_1501Forbes329</v>
      </c>
    </row>
    <row r="3035" spans="1:8" x14ac:dyDescent="0.25">
      <c r="A3035" s="1" t="s">
        <v>2441</v>
      </c>
      <c r="B3035" s="1" t="s">
        <v>4733</v>
      </c>
      <c r="C3035">
        <v>0</v>
      </c>
      <c r="D3035">
        <v>0.5</v>
      </c>
      <c r="E3035">
        <v>0</v>
      </c>
      <c r="F3035" s="1" t="s">
        <v>518</v>
      </c>
      <c r="G3035" s="1" t="s">
        <v>4734</v>
      </c>
      <c r="H3035" s="1" t="str">
        <f>dw_forbes_q[[#This Row],[Column1]]&amp;dw_forbes_q[[#This Row],[Column2]]</f>
        <v>dataworld_1501Forbes338</v>
      </c>
    </row>
    <row r="3036" spans="1:8" x14ac:dyDescent="0.25">
      <c r="A3036" s="1" t="s">
        <v>2441</v>
      </c>
      <c r="B3036" s="1" t="s">
        <v>1497</v>
      </c>
      <c r="C3036">
        <v>0</v>
      </c>
      <c r="D3036">
        <v>0.5714285714285714</v>
      </c>
      <c r="E3036">
        <v>0</v>
      </c>
      <c r="F3036" s="1" t="s">
        <v>518</v>
      </c>
      <c r="G3036" s="1" t="s">
        <v>1498</v>
      </c>
      <c r="H3036" s="1" t="str">
        <f>dw_forbes_q[[#This Row],[Column1]]&amp;dw_forbes_q[[#This Row],[Column2]]</f>
        <v>dataworld_1501Forbes42</v>
      </c>
    </row>
    <row r="3037" spans="1:8" x14ac:dyDescent="0.25">
      <c r="A3037" s="1" t="s">
        <v>2441</v>
      </c>
      <c r="B3037" s="1" t="s">
        <v>86</v>
      </c>
      <c r="C3037">
        <v>0</v>
      </c>
      <c r="D3037">
        <v>0.53846153846153844</v>
      </c>
      <c r="E3037">
        <v>0</v>
      </c>
      <c r="F3037" s="1" t="s">
        <v>518</v>
      </c>
      <c r="G3037" s="1" t="s">
        <v>87</v>
      </c>
      <c r="H3037" s="1" t="str">
        <f>dw_forbes_q[[#This Row],[Column1]]&amp;dw_forbes_q[[#This Row],[Column2]]</f>
        <v>dataworld_1501Forbes524</v>
      </c>
    </row>
    <row r="3038" spans="1:8" x14ac:dyDescent="0.25">
      <c r="A3038" s="1" t="s">
        <v>2441</v>
      </c>
      <c r="B3038" s="1" t="s">
        <v>2222</v>
      </c>
      <c r="C3038">
        <v>0</v>
      </c>
      <c r="D3038">
        <v>0.55000000000000004</v>
      </c>
      <c r="E3038">
        <v>0</v>
      </c>
      <c r="F3038" s="1" t="s">
        <v>518</v>
      </c>
      <c r="G3038" s="1" t="s">
        <v>2223</v>
      </c>
      <c r="H3038" s="1" t="str">
        <f>dw_forbes_q[[#This Row],[Column1]]&amp;dw_forbes_q[[#This Row],[Column2]]</f>
        <v>dataworld_1501Forbes619</v>
      </c>
    </row>
    <row r="3039" spans="1:8" x14ac:dyDescent="0.25">
      <c r="A3039" s="1" t="s">
        <v>2441</v>
      </c>
      <c r="B3039" s="1" t="s">
        <v>2444</v>
      </c>
      <c r="C3039">
        <v>0</v>
      </c>
      <c r="D3039">
        <v>0.52380952380952384</v>
      </c>
      <c r="E3039">
        <v>0</v>
      </c>
      <c r="F3039" s="1" t="s">
        <v>518</v>
      </c>
      <c r="G3039" s="1" t="s">
        <v>2445</v>
      </c>
      <c r="H3039" s="1" t="str">
        <f>dw_forbes_q[[#This Row],[Column1]]&amp;dw_forbes_q[[#This Row],[Column2]]</f>
        <v>dataworld_1501Forbes628</v>
      </c>
    </row>
    <row r="3040" spans="1:8" x14ac:dyDescent="0.25">
      <c r="A3040" s="1" t="s">
        <v>2441</v>
      </c>
      <c r="B3040" s="1" t="s">
        <v>217</v>
      </c>
      <c r="C3040">
        <v>0</v>
      </c>
      <c r="D3040">
        <v>0.5</v>
      </c>
      <c r="E3040">
        <v>0</v>
      </c>
      <c r="F3040" s="1" t="s">
        <v>518</v>
      </c>
      <c r="G3040" s="1" t="s">
        <v>218</v>
      </c>
      <c r="H3040" s="1" t="str">
        <f>dw_forbes_q[[#This Row],[Column1]]&amp;dw_forbes_q[[#This Row],[Column2]]</f>
        <v>dataworld_1501Forbes670</v>
      </c>
    </row>
    <row r="3041" spans="1:8" x14ac:dyDescent="0.25">
      <c r="A3041" s="1" t="s">
        <v>2441</v>
      </c>
      <c r="B3041" s="1" t="s">
        <v>4441</v>
      </c>
      <c r="C3041">
        <v>0</v>
      </c>
      <c r="D3041">
        <v>0.5</v>
      </c>
      <c r="E3041">
        <v>0</v>
      </c>
      <c r="F3041" s="1" t="s">
        <v>518</v>
      </c>
      <c r="G3041" s="1" t="s">
        <v>4443</v>
      </c>
      <c r="H3041" s="1" t="str">
        <f>dw_forbes_q[[#This Row],[Column1]]&amp;dw_forbes_q[[#This Row],[Column2]]</f>
        <v>dataworld_1501Forbes709</v>
      </c>
    </row>
    <row r="3042" spans="1:8" x14ac:dyDescent="0.25">
      <c r="A3042" s="1" t="s">
        <v>2441</v>
      </c>
      <c r="B3042" s="1" t="s">
        <v>88</v>
      </c>
      <c r="C3042">
        <v>0</v>
      </c>
      <c r="D3042">
        <v>0.53846153846153844</v>
      </c>
      <c r="E3042">
        <v>0</v>
      </c>
      <c r="F3042" s="1" t="s">
        <v>518</v>
      </c>
      <c r="G3042" s="1" t="s">
        <v>89</v>
      </c>
      <c r="H3042" s="1" t="str">
        <f>dw_forbes_q[[#This Row],[Column1]]&amp;dw_forbes_q[[#This Row],[Column2]]</f>
        <v>dataworld_1501Forbes78</v>
      </c>
    </row>
    <row r="3043" spans="1:8" x14ac:dyDescent="0.25">
      <c r="A3043" s="1" t="s">
        <v>2441</v>
      </c>
      <c r="B3043" s="1" t="s">
        <v>90</v>
      </c>
      <c r="C3043">
        <v>0</v>
      </c>
      <c r="D3043">
        <v>0.53846153846153844</v>
      </c>
      <c r="E3043">
        <v>0</v>
      </c>
      <c r="F3043" s="1" t="s">
        <v>518</v>
      </c>
      <c r="G3043" s="1" t="s">
        <v>91</v>
      </c>
      <c r="H3043" s="1" t="str">
        <f>dw_forbes_q[[#This Row],[Column1]]&amp;dw_forbes_q[[#This Row],[Column2]]</f>
        <v>dataworld_1501Forbes852</v>
      </c>
    </row>
    <row r="3044" spans="1:8" x14ac:dyDescent="0.25">
      <c r="A3044" s="1" t="s">
        <v>2446</v>
      </c>
      <c r="B3044" s="1" t="s">
        <v>978</v>
      </c>
      <c r="C3044">
        <v>0</v>
      </c>
      <c r="D3044">
        <v>0.5</v>
      </c>
      <c r="E3044">
        <v>0</v>
      </c>
      <c r="F3044" s="1" t="s">
        <v>2447</v>
      </c>
      <c r="G3044" s="1" t="s">
        <v>980</v>
      </c>
      <c r="H3044" s="1" t="str">
        <f>dw_forbes_q[[#This Row],[Column1]]&amp;dw_forbes_q[[#This Row],[Column2]]</f>
        <v>dataworld_1502Forbes1</v>
      </c>
    </row>
    <row r="3045" spans="1:8" x14ac:dyDescent="0.25">
      <c r="A3045" s="1" t="s">
        <v>2446</v>
      </c>
      <c r="B3045" s="1" t="s">
        <v>1365</v>
      </c>
      <c r="C3045">
        <v>0</v>
      </c>
      <c r="D3045">
        <v>0.5</v>
      </c>
      <c r="E3045">
        <v>0</v>
      </c>
      <c r="F3045" s="1" t="s">
        <v>2447</v>
      </c>
      <c r="G3045" s="1" t="s">
        <v>1366</v>
      </c>
      <c r="H3045" s="1" t="str">
        <f>dw_forbes_q[[#This Row],[Column1]]&amp;dw_forbes_q[[#This Row],[Column2]]</f>
        <v>dataworld_1502Forbes1227</v>
      </c>
    </row>
    <row r="3046" spans="1:8" x14ac:dyDescent="0.25">
      <c r="A3046" s="1" t="s">
        <v>2446</v>
      </c>
      <c r="B3046" s="1" t="s">
        <v>4180</v>
      </c>
      <c r="C3046">
        <v>0</v>
      </c>
      <c r="D3046">
        <v>0.5</v>
      </c>
      <c r="E3046">
        <v>0</v>
      </c>
      <c r="F3046" s="1" t="s">
        <v>2447</v>
      </c>
      <c r="G3046" s="1" t="s">
        <v>4181</v>
      </c>
      <c r="H3046" s="1" t="str">
        <f>dw_forbes_q[[#This Row],[Column1]]&amp;dw_forbes_q[[#This Row],[Column2]]</f>
        <v>dataworld_1502Forbes1650</v>
      </c>
    </row>
    <row r="3047" spans="1:8" x14ac:dyDescent="0.25">
      <c r="A3047" s="1" t="s">
        <v>2446</v>
      </c>
      <c r="B3047" s="1" t="s">
        <v>240</v>
      </c>
      <c r="C3047">
        <v>0</v>
      </c>
      <c r="D3047">
        <v>0.5</v>
      </c>
      <c r="E3047">
        <v>0</v>
      </c>
      <c r="F3047" s="1" t="s">
        <v>2447</v>
      </c>
      <c r="G3047" s="1" t="s">
        <v>241</v>
      </c>
      <c r="H3047" s="1" t="str">
        <f>dw_forbes_q[[#This Row],[Column1]]&amp;dw_forbes_q[[#This Row],[Column2]]</f>
        <v>dataworld_1502Forbes1694</v>
      </c>
    </row>
    <row r="3048" spans="1:8" x14ac:dyDescent="0.25">
      <c r="A3048" s="1" t="s">
        <v>2446</v>
      </c>
      <c r="B3048" s="1" t="s">
        <v>242</v>
      </c>
      <c r="C3048">
        <v>0</v>
      </c>
      <c r="D3048">
        <v>0.5</v>
      </c>
      <c r="E3048">
        <v>0</v>
      </c>
      <c r="F3048" s="1" t="s">
        <v>2447</v>
      </c>
      <c r="G3048" s="1" t="s">
        <v>243</v>
      </c>
      <c r="H3048" s="1" t="str">
        <f>dw_forbes_q[[#This Row],[Column1]]&amp;dw_forbes_q[[#This Row],[Column2]]</f>
        <v>dataworld_1502Forbes178</v>
      </c>
    </row>
    <row r="3049" spans="1:8" x14ac:dyDescent="0.25">
      <c r="A3049" s="1" t="s">
        <v>2446</v>
      </c>
      <c r="B3049" s="1" t="s">
        <v>10720</v>
      </c>
      <c r="C3049">
        <v>0</v>
      </c>
      <c r="D3049">
        <v>0.66666666666666674</v>
      </c>
      <c r="E3049">
        <v>0.5</v>
      </c>
      <c r="F3049" s="1" t="s">
        <v>2447</v>
      </c>
      <c r="G3049" s="1" t="s">
        <v>10721</v>
      </c>
      <c r="H3049" s="1" t="str">
        <f>dw_forbes_q[[#This Row],[Column1]]&amp;dw_forbes_q[[#This Row],[Column2]]</f>
        <v>dataworld_1502Forbes1913</v>
      </c>
    </row>
    <row r="3050" spans="1:8" x14ac:dyDescent="0.25">
      <c r="A3050" s="1" t="s">
        <v>2446</v>
      </c>
      <c r="B3050" s="1" t="s">
        <v>2448</v>
      </c>
      <c r="C3050">
        <v>0</v>
      </c>
      <c r="D3050">
        <v>0.5</v>
      </c>
      <c r="E3050">
        <v>0</v>
      </c>
      <c r="F3050" s="1" t="s">
        <v>2447</v>
      </c>
      <c r="G3050" s="1" t="s">
        <v>2449</v>
      </c>
      <c r="H3050" s="1" t="str">
        <f>dw_forbes_q[[#This Row],[Column1]]&amp;dw_forbes_q[[#This Row],[Column2]]</f>
        <v>dataworld_1502Forbes1990</v>
      </c>
    </row>
    <row r="3051" spans="1:8" x14ac:dyDescent="0.25">
      <c r="A3051" s="1" t="s">
        <v>2446</v>
      </c>
      <c r="B3051" s="1" t="s">
        <v>2209</v>
      </c>
      <c r="C3051">
        <v>0</v>
      </c>
      <c r="D3051">
        <v>0.5</v>
      </c>
      <c r="E3051">
        <v>0</v>
      </c>
      <c r="F3051" s="1" t="s">
        <v>2447</v>
      </c>
      <c r="G3051" s="1" t="s">
        <v>2210</v>
      </c>
      <c r="H3051" s="1" t="str">
        <f>dw_forbes_q[[#This Row],[Column1]]&amp;dw_forbes_q[[#This Row],[Column2]]</f>
        <v>dataworld_1502Forbes243</v>
      </c>
    </row>
    <row r="3052" spans="1:8" x14ac:dyDescent="0.25">
      <c r="A3052" s="1" t="s">
        <v>2446</v>
      </c>
      <c r="B3052" s="1" t="s">
        <v>1855</v>
      </c>
      <c r="C3052">
        <v>0</v>
      </c>
      <c r="D3052">
        <v>0.5</v>
      </c>
      <c r="E3052">
        <v>0</v>
      </c>
      <c r="F3052" s="1" t="s">
        <v>2447</v>
      </c>
      <c r="G3052" s="1" t="s">
        <v>1856</v>
      </c>
      <c r="H3052" s="1" t="str">
        <f>dw_forbes_q[[#This Row],[Column1]]&amp;dw_forbes_q[[#This Row],[Column2]]</f>
        <v>dataworld_1502Forbes648</v>
      </c>
    </row>
    <row r="3053" spans="1:8" x14ac:dyDescent="0.25">
      <c r="A3053" s="1" t="s">
        <v>2446</v>
      </c>
      <c r="B3053" s="1" t="s">
        <v>839</v>
      </c>
      <c r="C3053">
        <v>0</v>
      </c>
      <c r="D3053">
        <v>0.5</v>
      </c>
      <c r="E3053">
        <v>0</v>
      </c>
      <c r="F3053" s="1" t="s">
        <v>2447</v>
      </c>
      <c r="G3053" s="1" t="s">
        <v>840</v>
      </c>
      <c r="H3053" s="1" t="str">
        <f>dw_forbes_q[[#This Row],[Column1]]&amp;dw_forbes_q[[#This Row],[Column2]]</f>
        <v>dataworld_1502Forbes903</v>
      </c>
    </row>
    <row r="3054" spans="1:8" x14ac:dyDescent="0.25">
      <c r="A3054" s="1" t="s">
        <v>2446</v>
      </c>
      <c r="B3054" s="1" t="s">
        <v>4928</v>
      </c>
      <c r="C3054">
        <v>0</v>
      </c>
      <c r="D3054">
        <v>0.5</v>
      </c>
      <c r="E3054">
        <v>0</v>
      </c>
      <c r="F3054" s="1" t="s">
        <v>2447</v>
      </c>
      <c r="G3054" s="1" t="s">
        <v>4929</v>
      </c>
      <c r="H3054" s="1" t="str">
        <f>dw_forbes_q[[#This Row],[Column1]]&amp;dw_forbes_q[[#This Row],[Column2]]</f>
        <v>dataworld_1502Forbes998</v>
      </c>
    </row>
    <row r="3055" spans="1:8" x14ac:dyDescent="0.25">
      <c r="A3055" s="1" t="s">
        <v>2450</v>
      </c>
      <c r="B3055" s="1" t="s">
        <v>225</v>
      </c>
      <c r="C3055">
        <v>1</v>
      </c>
      <c r="D3055">
        <v>1</v>
      </c>
      <c r="E3055">
        <v>1</v>
      </c>
      <c r="F3055" s="1" t="s">
        <v>227</v>
      </c>
      <c r="G3055" s="1" t="s">
        <v>227</v>
      </c>
      <c r="H3055" s="1" t="str">
        <f>dw_forbes_q[[#This Row],[Column1]]&amp;dw_forbes_q[[#This Row],[Column2]]</f>
        <v>dataworld_1503Forbes1668</v>
      </c>
    </row>
    <row r="3056" spans="1:8" x14ac:dyDescent="0.25">
      <c r="A3056" s="1" t="s">
        <v>2450</v>
      </c>
      <c r="B3056" s="1" t="s">
        <v>230</v>
      </c>
      <c r="C3056">
        <v>0</v>
      </c>
      <c r="D3056">
        <v>0.5</v>
      </c>
      <c r="E3056">
        <v>0</v>
      </c>
      <c r="F3056" s="1" t="s">
        <v>227</v>
      </c>
      <c r="G3056" s="1" t="s">
        <v>226</v>
      </c>
      <c r="H3056" s="1" t="str">
        <f>dw_forbes_q[[#This Row],[Column1]]&amp;dw_forbes_q[[#This Row],[Column2]]</f>
        <v>dataworld_1503Forbes1950</v>
      </c>
    </row>
    <row r="3057" spans="1:8" x14ac:dyDescent="0.25">
      <c r="A3057" s="1" t="s">
        <v>2450</v>
      </c>
      <c r="B3057" s="1" t="s">
        <v>1986</v>
      </c>
      <c r="C3057">
        <v>0</v>
      </c>
      <c r="D3057">
        <v>0.55555555555555558</v>
      </c>
      <c r="E3057">
        <v>0</v>
      </c>
      <c r="F3057" s="1" t="s">
        <v>227</v>
      </c>
      <c r="G3057" s="1" t="s">
        <v>1987</v>
      </c>
      <c r="H3057" s="1" t="str">
        <f>dw_forbes_q[[#This Row],[Column1]]&amp;dw_forbes_q[[#This Row],[Column2]]</f>
        <v>dataworld_1503Forbes423</v>
      </c>
    </row>
    <row r="3058" spans="1:8" x14ac:dyDescent="0.25">
      <c r="A3058" s="1" t="s">
        <v>2450</v>
      </c>
      <c r="B3058" s="1" t="s">
        <v>4378</v>
      </c>
      <c r="C3058">
        <v>0</v>
      </c>
      <c r="D3058">
        <v>0.5</v>
      </c>
      <c r="E3058">
        <v>0</v>
      </c>
      <c r="F3058" s="1" t="s">
        <v>227</v>
      </c>
      <c r="G3058" s="1" t="s">
        <v>4379</v>
      </c>
      <c r="H3058" s="1" t="str">
        <f>dw_forbes_q[[#This Row],[Column1]]&amp;dw_forbes_q[[#This Row],[Column2]]</f>
        <v>dataworld_1503Forbes516</v>
      </c>
    </row>
    <row r="3059" spans="1:8" x14ac:dyDescent="0.25">
      <c r="A3059" s="1" t="s">
        <v>2450</v>
      </c>
      <c r="B3059" s="1" t="s">
        <v>2215</v>
      </c>
      <c r="C3059">
        <v>0</v>
      </c>
      <c r="D3059">
        <v>0.5714285714285714</v>
      </c>
      <c r="E3059">
        <v>0</v>
      </c>
      <c r="F3059" s="1" t="s">
        <v>227</v>
      </c>
      <c r="G3059" s="1" t="s">
        <v>2216</v>
      </c>
      <c r="H3059" s="1" t="str">
        <f>dw_forbes_q[[#This Row],[Column1]]&amp;dw_forbes_q[[#This Row],[Column2]]</f>
        <v>dataworld_1503Forbes707</v>
      </c>
    </row>
    <row r="3060" spans="1:8" x14ac:dyDescent="0.25">
      <c r="A3060" s="1" t="s">
        <v>2450</v>
      </c>
      <c r="B3060" s="1" t="s">
        <v>2451</v>
      </c>
      <c r="C3060">
        <v>0</v>
      </c>
      <c r="D3060">
        <v>0.5714285714285714</v>
      </c>
      <c r="E3060">
        <v>0</v>
      </c>
      <c r="F3060" s="1" t="s">
        <v>227</v>
      </c>
      <c r="G3060" s="1" t="s">
        <v>2452</v>
      </c>
      <c r="H3060" s="1" t="str">
        <f>dw_forbes_q[[#This Row],[Column1]]&amp;dw_forbes_q[[#This Row],[Column2]]</f>
        <v>dataworld_1503Forbes765</v>
      </c>
    </row>
    <row r="3061" spans="1:8" x14ac:dyDescent="0.25">
      <c r="A3061" s="1" t="s">
        <v>2450</v>
      </c>
      <c r="B3061" s="1" t="s">
        <v>2925</v>
      </c>
      <c r="C3061">
        <v>0</v>
      </c>
      <c r="D3061">
        <v>0.5714285714285714</v>
      </c>
      <c r="E3061">
        <v>0</v>
      </c>
      <c r="F3061" s="1" t="s">
        <v>227</v>
      </c>
      <c r="G3061" s="1" t="s">
        <v>2926</v>
      </c>
      <c r="H3061" s="1" t="str">
        <f>dw_forbes_q[[#This Row],[Column1]]&amp;dw_forbes_q[[#This Row],[Column2]]</f>
        <v>dataworld_1503Forbes766</v>
      </c>
    </row>
    <row r="3062" spans="1:8" x14ac:dyDescent="0.25">
      <c r="A3062" s="1" t="s">
        <v>2450</v>
      </c>
      <c r="B3062" s="1" t="s">
        <v>1573</v>
      </c>
      <c r="C3062">
        <v>0</v>
      </c>
      <c r="D3062">
        <v>0.5</v>
      </c>
      <c r="E3062">
        <v>0</v>
      </c>
      <c r="F3062" s="1" t="s">
        <v>227</v>
      </c>
      <c r="G3062" s="1" t="s">
        <v>1571</v>
      </c>
      <c r="H3062" s="1" t="str">
        <f>dw_forbes_q[[#This Row],[Column1]]&amp;dw_forbes_q[[#This Row],[Column2]]</f>
        <v>dataworld_1503Forbes884</v>
      </c>
    </row>
    <row r="3063" spans="1:8" x14ac:dyDescent="0.25">
      <c r="A3063" s="1" t="s">
        <v>2450</v>
      </c>
      <c r="B3063" s="1" t="s">
        <v>2453</v>
      </c>
      <c r="C3063">
        <v>0</v>
      </c>
      <c r="D3063">
        <v>0.625</v>
      </c>
      <c r="E3063">
        <v>0</v>
      </c>
      <c r="F3063" s="1" t="s">
        <v>227</v>
      </c>
      <c r="G3063" s="1" t="s">
        <v>2454</v>
      </c>
      <c r="H3063" s="1" t="str">
        <f>dw_forbes_q[[#This Row],[Column1]]&amp;dw_forbes_q[[#This Row],[Column2]]</f>
        <v>dataworld_1503Forbes964</v>
      </c>
    </row>
    <row r="3064" spans="1:8" x14ac:dyDescent="0.25">
      <c r="A3064" s="1" t="s">
        <v>2455</v>
      </c>
      <c r="B3064" s="1" t="s">
        <v>798</v>
      </c>
      <c r="C3064">
        <v>0</v>
      </c>
      <c r="D3064">
        <v>0.52173913043478259</v>
      </c>
      <c r="E3064">
        <v>0</v>
      </c>
      <c r="F3064" s="1" t="s">
        <v>2456</v>
      </c>
      <c r="G3064" s="1" t="s">
        <v>800</v>
      </c>
      <c r="H3064" s="1" t="str">
        <f>dw_forbes_q[[#This Row],[Column1]]&amp;dw_forbes_q[[#This Row],[Column2]]</f>
        <v>dataworld_1504Forbes1467</v>
      </c>
    </row>
    <row r="3065" spans="1:8" x14ac:dyDescent="0.25">
      <c r="A3065" s="1" t="s">
        <v>2455</v>
      </c>
      <c r="B3065" s="1" t="s">
        <v>801</v>
      </c>
      <c r="C3065">
        <v>0</v>
      </c>
      <c r="D3065">
        <v>0.65217391304347827</v>
      </c>
      <c r="E3065">
        <v>0.54275362318840581</v>
      </c>
      <c r="F3065" s="1" t="s">
        <v>2456</v>
      </c>
      <c r="G3065" s="1" t="s">
        <v>802</v>
      </c>
      <c r="H3065" s="1" t="str">
        <f>dw_forbes_q[[#This Row],[Column1]]&amp;dw_forbes_q[[#This Row],[Column2]]</f>
        <v>dataworld_1504Forbes1811</v>
      </c>
    </row>
    <row r="3066" spans="1:8" x14ac:dyDescent="0.25">
      <c r="A3066" s="1" t="s">
        <v>2457</v>
      </c>
      <c r="B3066" s="1" t="s">
        <v>1482</v>
      </c>
      <c r="C3066">
        <v>0</v>
      </c>
      <c r="D3066">
        <v>0.5</v>
      </c>
      <c r="E3066">
        <v>0</v>
      </c>
      <c r="F3066" s="1" t="s">
        <v>2459</v>
      </c>
      <c r="G3066" s="1" t="s">
        <v>1483</v>
      </c>
      <c r="H3066" s="1" t="str">
        <f>dw_forbes_q[[#This Row],[Column1]]&amp;dw_forbes_q[[#This Row],[Column2]]</f>
        <v>dataworld_1505Forbes1398</v>
      </c>
    </row>
    <row r="3067" spans="1:8" x14ac:dyDescent="0.25">
      <c r="A3067" s="1" t="s">
        <v>2457</v>
      </c>
      <c r="B3067" s="1" t="s">
        <v>2458</v>
      </c>
      <c r="C3067">
        <v>1</v>
      </c>
      <c r="D3067">
        <v>1</v>
      </c>
      <c r="E3067">
        <v>1</v>
      </c>
      <c r="F3067" s="1" t="s">
        <v>2459</v>
      </c>
      <c r="G3067" s="1" t="s">
        <v>2459</v>
      </c>
      <c r="H3067" s="1" t="str">
        <f>dw_forbes_q[[#This Row],[Column1]]&amp;dw_forbes_q[[#This Row],[Column2]]</f>
        <v>dataworld_1505Forbes1496</v>
      </c>
    </row>
    <row r="3068" spans="1:8" x14ac:dyDescent="0.25">
      <c r="A3068" s="1" t="s">
        <v>2457</v>
      </c>
      <c r="B3068" s="1" t="s">
        <v>2671</v>
      </c>
      <c r="C3068">
        <v>0</v>
      </c>
      <c r="D3068">
        <v>0.5</v>
      </c>
      <c r="E3068">
        <v>0</v>
      </c>
      <c r="F3068" s="1" t="s">
        <v>2459</v>
      </c>
      <c r="G3068" s="1" t="s">
        <v>2672</v>
      </c>
      <c r="H3068" s="1" t="str">
        <f>dw_forbes_q[[#This Row],[Column1]]&amp;dw_forbes_q[[#This Row],[Column2]]</f>
        <v>dataworld_1505Forbes1630</v>
      </c>
    </row>
    <row r="3069" spans="1:8" x14ac:dyDescent="0.25">
      <c r="A3069" s="1" t="s">
        <v>2457</v>
      </c>
      <c r="B3069" s="1" t="s">
        <v>2720</v>
      </c>
      <c r="C3069">
        <v>0</v>
      </c>
      <c r="D3069">
        <v>0.5</v>
      </c>
      <c r="E3069">
        <v>0</v>
      </c>
      <c r="F3069" s="1" t="s">
        <v>2459</v>
      </c>
      <c r="G3069" s="1" t="s">
        <v>2721</v>
      </c>
      <c r="H3069" s="1" t="str">
        <f>dw_forbes_q[[#This Row],[Column1]]&amp;dw_forbes_q[[#This Row],[Column2]]</f>
        <v>dataworld_1505Forbes1681</v>
      </c>
    </row>
    <row r="3070" spans="1:8" x14ac:dyDescent="0.25">
      <c r="A3070" s="1" t="s">
        <v>2457</v>
      </c>
      <c r="B3070" s="1" t="s">
        <v>2460</v>
      </c>
      <c r="C3070">
        <v>0</v>
      </c>
      <c r="D3070">
        <v>0.75</v>
      </c>
      <c r="E3070">
        <v>0.5625</v>
      </c>
      <c r="F3070" s="1" t="s">
        <v>2459</v>
      </c>
      <c r="G3070" s="1" t="s">
        <v>2461</v>
      </c>
      <c r="H3070" s="1" t="str">
        <f>dw_forbes_q[[#This Row],[Column1]]&amp;dw_forbes_q[[#This Row],[Column2]]</f>
        <v>dataworld_1505Forbes1841</v>
      </c>
    </row>
    <row r="3071" spans="1:8" x14ac:dyDescent="0.25">
      <c r="A3071" s="1" t="s">
        <v>2457</v>
      </c>
      <c r="B3071" s="1" t="s">
        <v>2462</v>
      </c>
      <c r="C3071">
        <v>0</v>
      </c>
      <c r="D3071">
        <v>0.5</v>
      </c>
      <c r="E3071">
        <v>0</v>
      </c>
      <c r="F3071" s="1" t="s">
        <v>2459</v>
      </c>
      <c r="G3071" s="1" t="s">
        <v>2463</v>
      </c>
      <c r="H3071" s="1" t="str">
        <f>dw_forbes_q[[#This Row],[Column1]]&amp;dw_forbes_q[[#This Row],[Column2]]</f>
        <v>dataworld_1505Forbes1910</v>
      </c>
    </row>
    <row r="3072" spans="1:8" x14ac:dyDescent="0.25">
      <c r="A3072" s="1" t="s">
        <v>2464</v>
      </c>
      <c r="B3072" s="1" t="s">
        <v>2088</v>
      </c>
      <c r="C3072">
        <v>0</v>
      </c>
      <c r="D3072">
        <v>0.5</v>
      </c>
      <c r="E3072">
        <v>0</v>
      </c>
      <c r="F3072" s="1" t="s">
        <v>2466</v>
      </c>
      <c r="G3072" s="1" t="s">
        <v>2089</v>
      </c>
      <c r="H3072" s="1" t="str">
        <f>dw_forbes_q[[#This Row],[Column1]]&amp;dw_forbes_q[[#This Row],[Column2]]</f>
        <v>dataworld_1506Forbes1414</v>
      </c>
    </row>
    <row r="3073" spans="1:8" x14ac:dyDescent="0.25">
      <c r="A3073" s="1" t="s">
        <v>2464</v>
      </c>
      <c r="B3073" s="1" t="s">
        <v>2465</v>
      </c>
      <c r="C3073">
        <v>0</v>
      </c>
      <c r="D3073">
        <v>0.5</v>
      </c>
      <c r="E3073">
        <v>0</v>
      </c>
      <c r="F3073" s="1" t="s">
        <v>2466</v>
      </c>
      <c r="G3073" s="1" t="s">
        <v>2467</v>
      </c>
      <c r="H3073" s="1" t="str">
        <f>dw_forbes_q[[#This Row],[Column1]]&amp;dw_forbes_q[[#This Row],[Column2]]</f>
        <v>dataworld_1506Forbes1495</v>
      </c>
    </row>
    <row r="3074" spans="1:8" x14ac:dyDescent="0.25">
      <c r="A3074" s="1" t="s">
        <v>2464</v>
      </c>
      <c r="B3074" s="1" t="s">
        <v>1636</v>
      </c>
      <c r="C3074">
        <v>0</v>
      </c>
      <c r="D3074">
        <v>0.5</v>
      </c>
      <c r="E3074">
        <v>0</v>
      </c>
      <c r="F3074" s="1" t="s">
        <v>2466</v>
      </c>
      <c r="G3074" s="1" t="s">
        <v>1634</v>
      </c>
      <c r="H3074" s="1" t="str">
        <f>dw_forbes_q[[#This Row],[Column1]]&amp;dw_forbes_q[[#This Row],[Column2]]</f>
        <v>dataworld_1506Forbes1888</v>
      </c>
    </row>
    <row r="3075" spans="1:8" x14ac:dyDescent="0.25">
      <c r="A3075" s="1" t="s">
        <v>2464</v>
      </c>
      <c r="B3075" s="1" t="s">
        <v>1254</v>
      </c>
      <c r="C3075">
        <v>0</v>
      </c>
      <c r="D3075">
        <v>0.5</v>
      </c>
      <c r="E3075">
        <v>0</v>
      </c>
      <c r="F3075" s="1" t="s">
        <v>2466</v>
      </c>
      <c r="G3075" s="1" t="s">
        <v>1255</v>
      </c>
      <c r="H3075" s="1" t="str">
        <f>dw_forbes_q[[#This Row],[Column1]]&amp;dw_forbes_q[[#This Row],[Column2]]</f>
        <v>dataworld_1506Forbes879</v>
      </c>
    </row>
    <row r="3076" spans="1:8" x14ac:dyDescent="0.25">
      <c r="A3076" s="1" t="s">
        <v>2464</v>
      </c>
      <c r="B3076" s="1" t="s">
        <v>1244</v>
      </c>
      <c r="C3076">
        <v>0</v>
      </c>
      <c r="D3076">
        <v>0.5</v>
      </c>
      <c r="E3076">
        <v>0</v>
      </c>
      <c r="F3076" s="1" t="s">
        <v>2466</v>
      </c>
      <c r="G3076" s="1" t="s">
        <v>1246</v>
      </c>
      <c r="H3076" s="1" t="str">
        <f>dw_forbes_q[[#This Row],[Column1]]&amp;dw_forbes_q[[#This Row],[Column2]]</f>
        <v>dataworld_1506Forbes950</v>
      </c>
    </row>
    <row r="3077" spans="1:8" x14ac:dyDescent="0.25">
      <c r="A3077" s="1" t="s">
        <v>2468</v>
      </c>
      <c r="B3077" s="1" t="s">
        <v>716</v>
      </c>
      <c r="C3077">
        <v>0</v>
      </c>
      <c r="D3077">
        <v>0.61904761904761907</v>
      </c>
      <c r="E3077">
        <v>0.50595238095238093</v>
      </c>
      <c r="F3077" s="1" t="s">
        <v>2470</v>
      </c>
      <c r="G3077" s="1" t="s">
        <v>717</v>
      </c>
      <c r="H3077" s="1" t="str">
        <f>dw_forbes_q[[#This Row],[Column1]]&amp;dw_forbes_q[[#This Row],[Column2]]</f>
        <v>dataworld_1507Forbes1331</v>
      </c>
    </row>
    <row r="3078" spans="1:8" x14ac:dyDescent="0.25">
      <c r="A3078" s="1" t="s">
        <v>2468</v>
      </c>
      <c r="B3078" s="1" t="s">
        <v>97</v>
      </c>
      <c r="C3078">
        <v>0</v>
      </c>
      <c r="D3078">
        <v>0.7142857142857143</v>
      </c>
      <c r="E3078">
        <v>0.56868131868131866</v>
      </c>
      <c r="F3078" s="1" t="s">
        <v>2470</v>
      </c>
      <c r="G3078" s="1" t="s">
        <v>99</v>
      </c>
      <c r="H3078" s="1" t="str">
        <f>dw_forbes_q[[#This Row],[Column1]]&amp;dw_forbes_q[[#This Row],[Column2]]</f>
        <v>dataworld_1507Forbes138</v>
      </c>
    </row>
    <row r="3079" spans="1:8" x14ac:dyDescent="0.25">
      <c r="A3079" s="1" t="s">
        <v>2468</v>
      </c>
      <c r="B3079" s="1" t="s">
        <v>2469</v>
      </c>
      <c r="C3079">
        <v>1</v>
      </c>
      <c r="D3079">
        <v>1</v>
      </c>
      <c r="E3079">
        <v>1</v>
      </c>
      <c r="F3079" s="1" t="s">
        <v>2470</v>
      </c>
      <c r="G3079" s="1" t="s">
        <v>2470</v>
      </c>
      <c r="H3079" s="1" t="str">
        <f>dw_forbes_q[[#This Row],[Column1]]&amp;dw_forbes_q[[#This Row],[Column2]]</f>
        <v>dataworld_1507Forbes1885</v>
      </c>
    </row>
    <row r="3080" spans="1:8" x14ac:dyDescent="0.25">
      <c r="A3080" s="1" t="s">
        <v>2468</v>
      </c>
      <c r="B3080" s="1" t="s">
        <v>10608</v>
      </c>
      <c r="C3080">
        <v>0</v>
      </c>
      <c r="D3080">
        <v>0.5185185185185186</v>
      </c>
      <c r="E3080">
        <v>0</v>
      </c>
      <c r="F3080" s="1" t="s">
        <v>2470</v>
      </c>
      <c r="G3080" s="1" t="s">
        <v>10609</v>
      </c>
      <c r="H3080" s="1" t="str">
        <f>dw_forbes_q[[#This Row],[Column1]]&amp;dw_forbes_q[[#This Row],[Column2]]</f>
        <v>dataworld_1507Forbes1992</v>
      </c>
    </row>
    <row r="3081" spans="1:8" x14ac:dyDescent="0.25">
      <c r="A3081" s="1" t="s">
        <v>2468</v>
      </c>
      <c r="B3081" s="1" t="s">
        <v>100</v>
      </c>
      <c r="C3081">
        <v>0</v>
      </c>
      <c r="D3081">
        <v>0.7142857142857143</v>
      </c>
      <c r="E3081">
        <v>0.56084656084656082</v>
      </c>
      <c r="F3081" s="1" t="s">
        <v>2470</v>
      </c>
      <c r="G3081" s="1" t="s">
        <v>101</v>
      </c>
      <c r="H3081" s="1" t="str">
        <f>dw_forbes_q[[#This Row],[Column1]]&amp;dw_forbes_q[[#This Row],[Column2]]</f>
        <v>dataworld_1507Forbes368</v>
      </c>
    </row>
    <row r="3082" spans="1:8" x14ac:dyDescent="0.25">
      <c r="A3082" s="1" t="s">
        <v>2468</v>
      </c>
      <c r="B3082" s="1" t="s">
        <v>718</v>
      </c>
      <c r="C3082">
        <v>0</v>
      </c>
      <c r="D3082">
        <v>0.61904761904761907</v>
      </c>
      <c r="E3082">
        <v>0.5210622710622711</v>
      </c>
      <c r="F3082" s="1" t="s">
        <v>2470</v>
      </c>
      <c r="G3082" s="1" t="s">
        <v>719</v>
      </c>
      <c r="H3082" s="1" t="str">
        <f>dw_forbes_q[[#This Row],[Column1]]&amp;dw_forbes_q[[#This Row],[Column2]]</f>
        <v>dataworld_1507Forbes450</v>
      </c>
    </row>
    <row r="3083" spans="1:8" x14ac:dyDescent="0.25">
      <c r="A3083" s="1" t="s">
        <v>2468</v>
      </c>
      <c r="B3083" s="1" t="s">
        <v>710</v>
      </c>
      <c r="C3083">
        <v>0</v>
      </c>
      <c r="D3083">
        <v>0.76190476190476186</v>
      </c>
      <c r="E3083">
        <v>0.62095238095238092</v>
      </c>
      <c r="F3083" s="1" t="s">
        <v>2470</v>
      </c>
      <c r="G3083" s="1" t="s">
        <v>711</v>
      </c>
      <c r="H3083" s="1" t="str">
        <f>dw_forbes_q[[#This Row],[Column1]]&amp;dw_forbes_q[[#This Row],[Column2]]</f>
        <v>dataworld_1507Forbes536</v>
      </c>
    </row>
    <row r="3084" spans="1:8" x14ac:dyDescent="0.25">
      <c r="A3084" s="1" t="s">
        <v>2468</v>
      </c>
      <c r="B3084" s="1" t="s">
        <v>102</v>
      </c>
      <c r="C3084">
        <v>0</v>
      </c>
      <c r="D3084">
        <v>0.66666666666666674</v>
      </c>
      <c r="E3084">
        <v>0.53703703703703709</v>
      </c>
      <c r="F3084" s="1" t="s">
        <v>2470</v>
      </c>
      <c r="G3084" s="1" t="s">
        <v>98</v>
      </c>
      <c r="H3084" s="1" t="str">
        <f>dw_forbes_q[[#This Row],[Column1]]&amp;dw_forbes_q[[#This Row],[Column2]]</f>
        <v>dataworld_1507Forbes746</v>
      </c>
    </row>
    <row r="3085" spans="1:8" x14ac:dyDescent="0.25">
      <c r="A3085" s="1" t="s">
        <v>2468</v>
      </c>
      <c r="B3085" s="1" t="s">
        <v>5203</v>
      </c>
      <c r="C3085">
        <v>0</v>
      </c>
      <c r="D3085">
        <v>0.66666666666666674</v>
      </c>
      <c r="E3085">
        <v>0.5641025641025641</v>
      </c>
      <c r="F3085" s="1" t="s">
        <v>2470</v>
      </c>
      <c r="G3085" s="1" t="s">
        <v>5204</v>
      </c>
      <c r="H3085" s="1" t="str">
        <f>dw_forbes_q[[#This Row],[Column1]]&amp;dw_forbes_q[[#This Row],[Column2]]</f>
        <v>dataworld_1507Forbes756</v>
      </c>
    </row>
    <row r="3086" spans="1:8" x14ac:dyDescent="0.25">
      <c r="A3086" s="1" t="s">
        <v>2468</v>
      </c>
      <c r="B3086" s="1" t="s">
        <v>10610</v>
      </c>
      <c r="C3086">
        <v>0</v>
      </c>
      <c r="D3086">
        <v>0.5357142857142857</v>
      </c>
      <c r="E3086">
        <v>0</v>
      </c>
      <c r="F3086" s="1" t="s">
        <v>2470</v>
      </c>
      <c r="G3086" s="1" t="s">
        <v>10611</v>
      </c>
      <c r="H3086" s="1" t="str">
        <f>dw_forbes_q[[#This Row],[Column1]]&amp;dw_forbes_q[[#This Row],[Column2]]</f>
        <v>dataworld_1507Forbes915</v>
      </c>
    </row>
    <row r="3087" spans="1:8" x14ac:dyDescent="0.25">
      <c r="A3087" s="1" t="s">
        <v>2471</v>
      </c>
      <c r="B3087" s="1" t="s">
        <v>2472</v>
      </c>
      <c r="C3087">
        <v>1</v>
      </c>
      <c r="D3087">
        <v>1</v>
      </c>
      <c r="E3087">
        <v>1</v>
      </c>
      <c r="F3087" s="1" t="s">
        <v>2473</v>
      </c>
      <c r="G3087" s="1" t="s">
        <v>2473</v>
      </c>
      <c r="H3087" s="1" t="str">
        <f>dw_forbes_q[[#This Row],[Column1]]&amp;dw_forbes_q[[#This Row],[Column2]]</f>
        <v>dataworld_1509Forbes1711</v>
      </c>
    </row>
    <row r="3088" spans="1:8" x14ac:dyDescent="0.25">
      <c r="A3088" s="1" t="s">
        <v>2471</v>
      </c>
      <c r="B3088" s="1" t="s">
        <v>4222</v>
      </c>
      <c r="C3088">
        <v>0</v>
      </c>
      <c r="D3088">
        <v>0.5</v>
      </c>
      <c r="E3088">
        <v>0</v>
      </c>
      <c r="F3088" s="1" t="s">
        <v>2473</v>
      </c>
      <c r="G3088" s="1" t="s">
        <v>4223</v>
      </c>
      <c r="H3088" s="1" t="str">
        <f>dw_forbes_q[[#This Row],[Column1]]&amp;dw_forbes_q[[#This Row],[Column2]]</f>
        <v>dataworld_1509Forbes400</v>
      </c>
    </row>
    <row r="3089" spans="1:8" x14ac:dyDescent="0.25">
      <c r="A3089" s="1" t="s">
        <v>2474</v>
      </c>
      <c r="B3089" s="1" t="s">
        <v>1140</v>
      </c>
      <c r="C3089">
        <v>1</v>
      </c>
      <c r="D3089">
        <v>1</v>
      </c>
      <c r="E3089">
        <v>1</v>
      </c>
      <c r="F3089" s="1" t="s">
        <v>2475</v>
      </c>
      <c r="G3089" s="1" t="s">
        <v>1142</v>
      </c>
      <c r="H3089" s="1" t="str">
        <f>dw_forbes_q[[#This Row],[Column1]]&amp;dw_forbes_q[[#This Row],[Column2]]</f>
        <v>dataworld_150Forbes137</v>
      </c>
    </row>
    <row r="3090" spans="1:8" x14ac:dyDescent="0.25">
      <c r="A3090" s="1" t="s">
        <v>2474</v>
      </c>
      <c r="B3090" s="1" t="s">
        <v>1143</v>
      </c>
      <c r="C3090">
        <v>0</v>
      </c>
      <c r="D3090">
        <v>0.625</v>
      </c>
      <c r="E3090">
        <v>0</v>
      </c>
      <c r="F3090" s="1" t="s">
        <v>2475</v>
      </c>
      <c r="G3090" s="1" t="s">
        <v>1141</v>
      </c>
      <c r="H3090" s="1" t="str">
        <f>dw_forbes_q[[#This Row],[Column1]]&amp;dw_forbes_q[[#This Row],[Column2]]</f>
        <v>dataworld_150Forbes175</v>
      </c>
    </row>
    <row r="3091" spans="1:8" x14ac:dyDescent="0.25">
      <c r="A3091" s="1" t="s">
        <v>2474</v>
      </c>
      <c r="B3091" s="1" t="s">
        <v>2674</v>
      </c>
      <c r="C3091">
        <v>0</v>
      </c>
      <c r="D3091">
        <v>0.5</v>
      </c>
      <c r="E3091">
        <v>0</v>
      </c>
      <c r="F3091" s="1" t="s">
        <v>2475</v>
      </c>
      <c r="G3091" s="1" t="s">
        <v>2675</v>
      </c>
      <c r="H3091" s="1" t="str">
        <f>dw_forbes_q[[#This Row],[Column1]]&amp;dw_forbes_q[[#This Row],[Column2]]</f>
        <v>dataworld_150Forbes1988</v>
      </c>
    </row>
    <row r="3092" spans="1:8" x14ac:dyDescent="0.25">
      <c r="A3092" s="1" t="s">
        <v>2474</v>
      </c>
      <c r="B3092" s="1" t="s">
        <v>3888</v>
      </c>
      <c r="C3092">
        <v>0</v>
      </c>
      <c r="D3092">
        <v>0.625</v>
      </c>
      <c r="E3092">
        <v>0</v>
      </c>
      <c r="F3092" s="1" t="s">
        <v>2475</v>
      </c>
      <c r="G3092" s="1" t="s">
        <v>3889</v>
      </c>
      <c r="H3092" s="1" t="str">
        <f>dw_forbes_q[[#This Row],[Column1]]&amp;dw_forbes_q[[#This Row],[Column2]]</f>
        <v>dataworld_150Forbes239</v>
      </c>
    </row>
    <row r="3093" spans="1:8" x14ac:dyDescent="0.25">
      <c r="A3093" s="1" t="s">
        <v>2474</v>
      </c>
      <c r="B3093" s="1" t="s">
        <v>4303</v>
      </c>
      <c r="C3093">
        <v>0</v>
      </c>
      <c r="D3093">
        <v>0.5</v>
      </c>
      <c r="E3093">
        <v>0</v>
      </c>
      <c r="F3093" s="1" t="s">
        <v>2475</v>
      </c>
      <c r="G3093" s="1" t="s">
        <v>4304</v>
      </c>
      <c r="H3093" s="1" t="str">
        <f>dw_forbes_q[[#This Row],[Column1]]&amp;dw_forbes_q[[#This Row],[Column2]]</f>
        <v>dataworld_150Forbes494</v>
      </c>
    </row>
    <row r="3094" spans="1:8" x14ac:dyDescent="0.25">
      <c r="A3094" s="1" t="s">
        <v>2474</v>
      </c>
      <c r="B3094" s="1" t="s">
        <v>3740</v>
      </c>
      <c r="C3094">
        <v>0</v>
      </c>
      <c r="D3094">
        <v>0.5</v>
      </c>
      <c r="E3094">
        <v>0</v>
      </c>
      <c r="F3094" s="1" t="s">
        <v>2475</v>
      </c>
      <c r="G3094" s="1" t="s">
        <v>3741</v>
      </c>
      <c r="H3094" s="1" t="str">
        <f>dw_forbes_q[[#This Row],[Column1]]&amp;dw_forbes_q[[#This Row],[Column2]]</f>
        <v>dataworld_150Forbes556</v>
      </c>
    </row>
    <row r="3095" spans="1:8" x14ac:dyDescent="0.25">
      <c r="A3095" s="1" t="s">
        <v>2476</v>
      </c>
      <c r="B3095" s="1" t="s">
        <v>282</v>
      </c>
      <c r="C3095">
        <v>0</v>
      </c>
      <c r="D3095">
        <v>0.75</v>
      </c>
      <c r="E3095">
        <v>0</v>
      </c>
      <c r="F3095" s="1" t="s">
        <v>2477</v>
      </c>
      <c r="G3095" s="1" t="s">
        <v>284</v>
      </c>
      <c r="H3095" s="1" t="str">
        <f>dw_forbes_q[[#This Row],[Column1]]&amp;dw_forbes_q[[#This Row],[Column2]]</f>
        <v>dataworld_1510Forbes1152</v>
      </c>
    </row>
    <row r="3096" spans="1:8" x14ac:dyDescent="0.25">
      <c r="A3096" s="1" t="s">
        <v>2476</v>
      </c>
      <c r="B3096" s="1" t="s">
        <v>634</v>
      </c>
      <c r="C3096">
        <v>0</v>
      </c>
      <c r="D3096">
        <v>0.5</v>
      </c>
      <c r="E3096">
        <v>0</v>
      </c>
      <c r="F3096" s="1" t="s">
        <v>2477</v>
      </c>
      <c r="G3096" s="1" t="s">
        <v>635</v>
      </c>
      <c r="H3096" s="1" t="str">
        <f>dw_forbes_q[[#This Row],[Column1]]&amp;dw_forbes_q[[#This Row],[Column2]]</f>
        <v>dataworld_1510Forbes156</v>
      </c>
    </row>
    <row r="3097" spans="1:8" x14ac:dyDescent="0.25">
      <c r="A3097" s="1" t="s">
        <v>2476</v>
      </c>
      <c r="B3097" s="1" t="s">
        <v>2042</v>
      </c>
      <c r="C3097">
        <v>0</v>
      </c>
      <c r="D3097">
        <v>0.5</v>
      </c>
      <c r="E3097">
        <v>0</v>
      </c>
      <c r="F3097" s="1" t="s">
        <v>2477</v>
      </c>
      <c r="G3097" s="1" t="s">
        <v>2043</v>
      </c>
      <c r="H3097" s="1" t="str">
        <f>dw_forbes_q[[#This Row],[Column1]]&amp;dw_forbes_q[[#This Row],[Column2]]</f>
        <v>dataworld_1510Forbes381</v>
      </c>
    </row>
    <row r="3098" spans="1:8" x14ac:dyDescent="0.25">
      <c r="A3098" s="1" t="s">
        <v>2476</v>
      </c>
      <c r="B3098" s="1" t="s">
        <v>2044</v>
      </c>
      <c r="C3098">
        <v>0</v>
      </c>
      <c r="D3098">
        <v>0.5</v>
      </c>
      <c r="E3098">
        <v>0</v>
      </c>
      <c r="F3098" s="1" t="s">
        <v>2477</v>
      </c>
      <c r="G3098" s="1" t="s">
        <v>2045</v>
      </c>
      <c r="H3098" s="1" t="str">
        <f>dw_forbes_q[[#This Row],[Column1]]&amp;dw_forbes_q[[#This Row],[Column2]]</f>
        <v>dataworld_1510Forbes480</v>
      </c>
    </row>
    <row r="3099" spans="1:8" x14ac:dyDescent="0.25">
      <c r="A3099" s="1" t="s">
        <v>2476</v>
      </c>
      <c r="B3099" s="1" t="s">
        <v>1206</v>
      </c>
      <c r="C3099">
        <v>0</v>
      </c>
      <c r="D3099">
        <v>0.5</v>
      </c>
      <c r="E3099">
        <v>0</v>
      </c>
      <c r="F3099" s="1" t="s">
        <v>2477</v>
      </c>
      <c r="G3099" s="1" t="s">
        <v>1207</v>
      </c>
      <c r="H3099" s="1" t="str">
        <f>dw_forbes_q[[#This Row],[Column1]]&amp;dw_forbes_q[[#This Row],[Column2]]</f>
        <v>dataworld_1510Forbes557</v>
      </c>
    </row>
    <row r="3100" spans="1:8" x14ac:dyDescent="0.25">
      <c r="A3100" s="1" t="s">
        <v>2476</v>
      </c>
      <c r="B3100" s="1" t="s">
        <v>591</v>
      </c>
      <c r="C3100">
        <v>0</v>
      </c>
      <c r="D3100">
        <v>0.5</v>
      </c>
      <c r="E3100">
        <v>0</v>
      </c>
      <c r="F3100" s="1" t="s">
        <v>2477</v>
      </c>
      <c r="G3100" s="1" t="s">
        <v>592</v>
      </c>
      <c r="H3100" s="1" t="str">
        <f>dw_forbes_q[[#This Row],[Column1]]&amp;dw_forbes_q[[#This Row],[Column2]]</f>
        <v>dataworld_1510Forbes608</v>
      </c>
    </row>
    <row r="3101" spans="1:8" x14ac:dyDescent="0.25">
      <c r="A3101" s="1" t="s">
        <v>2476</v>
      </c>
      <c r="B3101" s="1" t="s">
        <v>1285</v>
      </c>
      <c r="C3101">
        <v>0</v>
      </c>
      <c r="D3101">
        <v>0.8</v>
      </c>
      <c r="E3101">
        <v>0.60000000000000009</v>
      </c>
      <c r="F3101" s="1" t="s">
        <v>2477</v>
      </c>
      <c r="G3101" s="1" t="s">
        <v>1286</v>
      </c>
      <c r="H3101" s="1" t="str">
        <f>dw_forbes_q[[#This Row],[Column1]]&amp;dw_forbes_q[[#This Row],[Column2]]</f>
        <v>dataworld_1510Forbes985</v>
      </c>
    </row>
    <row r="3102" spans="1:8" x14ac:dyDescent="0.25">
      <c r="A3102" s="1" t="s">
        <v>2478</v>
      </c>
      <c r="B3102" s="1" t="s">
        <v>67</v>
      </c>
      <c r="C3102">
        <v>0</v>
      </c>
      <c r="D3102">
        <v>0.5</v>
      </c>
      <c r="E3102">
        <v>0</v>
      </c>
      <c r="F3102" s="1" t="s">
        <v>1964</v>
      </c>
      <c r="G3102" s="1" t="s">
        <v>69</v>
      </c>
      <c r="H3102" s="1" t="str">
        <f>dw_forbes_q[[#This Row],[Column1]]&amp;dw_forbes_q[[#This Row],[Column2]]</f>
        <v>dataworld_1511Forbes1029</v>
      </c>
    </row>
    <row r="3103" spans="1:8" x14ac:dyDescent="0.25">
      <c r="A3103" s="1" t="s">
        <v>2478</v>
      </c>
      <c r="B3103" s="1" t="s">
        <v>1492</v>
      </c>
      <c r="C3103">
        <v>0</v>
      </c>
      <c r="D3103">
        <v>0.5</v>
      </c>
      <c r="E3103">
        <v>0</v>
      </c>
      <c r="F3103" s="1" t="s">
        <v>1964</v>
      </c>
      <c r="G3103" s="1" t="s">
        <v>1494</v>
      </c>
      <c r="H3103" s="1" t="str">
        <f>dw_forbes_q[[#This Row],[Column1]]&amp;dw_forbes_q[[#This Row],[Column2]]</f>
        <v>dataworld_1511Forbes1432</v>
      </c>
    </row>
    <row r="3104" spans="1:8" x14ac:dyDescent="0.25">
      <c r="A3104" s="1" t="s">
        <v>2478</v>
      </c>
      <c r="B3104" s="1" t="s">
        <v>517</v>
      </c>
      <c r="C3104">
        <v>0</v>
      </c>
      <c r="D3104">
        <v>0.5714285714285714</v>
      </c>
      <c r="E3104">
        <v>0</v>
      </c>
      <c r="F3104" s="1" t="s">
        <v>1964</v>
      </c>
      <c r="G3104" s="1" t="s">
        <v>518</v>
      </c>
      <c r="H3104" s="1" t="str">
        <f>dw_forbes_q[[#This Row],[Column1]]&amp;dw_forbes_q[[#This Row],[Column2]]</f>
        <v>dataworld_1511Forbes1518</v>
      </c>
    </row>
    <row r="3105" spans="1:8" x14ac:dyDescent="0.25">
      <c r="A3105" s="1" t="s">
        <v>2478</v>
      </c>
      <c r="B3105" s="1" t="s">
        <v>1963</v>
      </c>
      <c r="C3105">
        <v>1</v>
      </c>
      <c r="D3105">
        <v>1</v>
      </c>
      <c r="E3105">
        <v>1</v>
      </c>
      <c r="F3105" s="1" t="s">
        <v>1964</v>
      </c>
      <c r="G3105" s="1" t="s">
        <v>1964</v>
      </c>
      <c r="H3105" s="1" t="str">
        <f>dw_forbes_q[[#This Row],[Column1]]&amp;dw_forbes_q[[#This Row],[Column2]]</f>
        <v>dataworld_1511Forbes1912</v>
      </c>
    </row>
    <row r="3106" spans="1:8" x14ac:dyDescent="0.25">
      <c r="A3106" s="1" t="s">
        <v>2478</v>
      </c>
      <c r="B3106" s="1" t="s">
        <v>1497</v>
      </c>
      <c r="C3106">
        <v>0</v>
      </c>
      <c r="D3106">
        <v>0.5</v>
      </c>
      <c r="E3106">
        <v>0</v>
      </c>
      <c r="F3106" s="1" t="s">
        <v>1964</v>
      </c>
      <c r="G3106" s="1" t="s">
        <v>1498</v>
      </c>
      <c r="H3106" s="1" t="str">
        <f>dw_forbes_q[[#This Row],[Column1]]&amp;dw_forbes_q[[#This Row],[Column2]]</f>
        <v>dataworld_1511Forbes42</v>
      </c>
    </row>
    <row r="3107" spans="1:8" x14ac:dyDescent="0.25">
      <c r="A3107" s="1" t="s">
        <v>2478</v>
      </c>
      <c r="B3107" s="1" t="s">
        <v>213</v>
      </c>
      <c r="C3107">
        <v>0</v>
      </c>
      <c r="D3107">
        <v>0.5</v>
      </c>
      <c r="E3107">
        <v>0</v>
      </c>
      <c r="F3107" s="1" t="s">
        <v>1964</v>
      </c>
      <c r="G3107" s="1" t="s">
        <v>214</v>
      </c>
      <c r="H3107" s="1" t="str">
        <f>dw_forbes_q[[#This Row],[Column1]]&amp;dw_forbes_q[[#This Row],[Column2]]</f>
        <v>dataworld_1511Forbes534</v>
      </c>
    </row>
    <row r="3108" spans="1:8" x14ac:dyDescent="0.25">
      <c r="A3108" s="1" t="s">
        <v>2478</v>
      </c>
      <c r="B3108" s="1" t="s">
        <v>2222</v>
      </c>
      <c r="C3108">
        <v>0</v>
      </c>
      <c r="D3108">
        <v>0.5</v>
      </c>
      <c r="E3108">
        <v>0</v>
      </c>
      <c r="F3108" s="1" t="s">
        <v>1964</v>
      </c>
      <c r="G3108" s="1" t="s">
        <v>2223</v>
      </c>
      <c r="H3108" s="1" t="str">
        <f>dw_forbes_q[[#This Row],[Column1]]&amp;dw_forbes_q[[#This Row],[Column2]]</f>
        <v>dataworld_1511Forbes619</v>
      </c>
    </row>
    <row r="3109" spans="1:8" x14ac:dyDescent="0.25">
      <c r="A3109" s="1" t="s">
        <v>2478</v>
      </c>
      <c r="B3109" s="1" t="s">
        <v>90</v>
      </c>
      <c r="C3109">
        <v>0</v>
      </c>
      <c r="D3109">
        <v>0.5</v>
      </c>
      <c r="E3109">
        <v>0</v>
      </c>
      <c r="F3109" s="1" t="s">
        <v>1964</v>
      </c>
      <c r="G3109" s="1" t="s">
        <v>91</v>
      </c>
      <c r="H3109" s="1" t="str">
        <f>dw_forbes_q[[#This Row],[Column1]]&amp;dw_forbes_q[[#This Row],[Column2]]</f>
        <v>dataworld_1511Forbes852</v>
      </c>
    </row>
    <row r="3110" spans="1:8" x14ac:dyDescent="0.25">
      <c r="A3110" s="1" t="s">
        <v>2479</v>
      </c>
      <c r="B3110" s="1" t="s">
        <v>2480</v>
      </c>
      <c r="C3110">
        <v>1</v>
      </c>
      <c r="D3110">
        <v>1</v>
      </c>
      <c r="E3110">
        <v>1</v>
      </c>
      <c r="F3110" s="1" t="s">
        <v>2481</v>
      </c>
      <c r="G3110" s="1" t="s">
        <v>2481</v>
      </c>
      <c r="H3110" s="1" t="str">
        <f>dw_forbes_q[[#This Row],[Column1]]&amp;dw_forbes_q[[#This Row],[Column2]]</f>
        <v>dataworld_1512Forbes1415</v>
      </c>
    </row>
    <row r="3111" spans="1:8" x14ac:dyDescent="0.25">
      <c r="A3111" s="1" t="s">
        <v>2482</v>
      </c>
      <c r="B3111" s="1" t="s">
        <v>2483</v>
      </c>
      <c r="C3111">
        <v>0</v>
      </c>
      <c r="D3111">
        <v>0.66666666666666674</v>
      </c>
      <c r="E3111">
        <v>0</v>
      </c>
      <c r="F3111" s="1" t="s">
        <v>2484</v>
      </c>
      <c r="G3111" s="1" t="s">
        <v>2485</v>
      </c>
      <c r="H3111" s="1" t="str">
        <f>dw_forbes_q[[#This Row],[Column1]]&amp;dw_forbes_q[[#This Row],[Column2]]</f>
        <v>dataworld_1513Forbes1316</v>
      </c>
    </row>
    <row r="3112" spans="1:8" x14ac:dyDescent="0.25">
      <c r="A3112" s="1" t="s">
        <v>2482</v>
      </c>
      <c r="B3112" s="1" t="s">
        <v>2465</v>
      </c>
      <c r="C3112">
        <v>0</v>
      </c>
      <c r="D3112">
        <v>0.5</v>
      </c>
      <c r="E3112">
        <v>0</v>
      </c>
      <c r="F3112" s="1" t="s">
        <v>2484</v>
      </c>
      <c r="G3112" s="1" t="s">
        <v>2467</v>
      </c>
      <c r="H3112" s="1" t="str">
        <f>dw_forbes_q[[#This Row],[Column1]]&amp;dw_forbes_q[[#This Row],[Column2]]</f>
        <v>dataworld_1513Forbes1495</v>
      </c>
    </row>
    <row r="3113" spans="1:8" x14ac:dyDescent="0.25">
      <c r="A3113" s="1" t="s">
        <v>2482</v>
      </c>
      <c r="B3113" s="1" t="s">
        <v>2486</v>
      </c>
      <c r="C3113">
        <v>1</v>
      </c>
      <c r="D3113">
        <v>1</v>
      </c>
      <c r="E3113">
        <v>1</v>
      </c>
      <c r="F3113" s="1" t="s">
        <v>2484</v>
      </c>
      <c r="G3113" s="1" t="s">
        <v>2484</v>
      </c>
      <c r="H3113" s="1" t="str">
        <f>dw_forbes_q[[#This Row],[Column1]]&amp;dw_forbes_q[[#This Row],[Column2]]</f>
        <v>dataworld_1513Forbes1901</v>
      </c>
    </row>
    <row r="3114" spans="1:8" x14ac:dyDescent="0.25">
      <c r="A3114" s="1" t="s">
        <v>2487</v>
      </c>
      <c r="B3114" s="1" t="s">
        <v>1043</v>
      </c>
      <c r="C3114">
        <v>0</v>
      </c>
      <c r="D3114">
        <v>0.55555555555555558</v>
      </c>
      <c r="E3114">
        <v>0</v>
      </c>
      <c r="F3114" s="1" t="s">
        <v>2182</v>
      </c>
      <c r="G3114" s="1" t="s">
        <v>1045</v>
      </c>
      <c r="H3114" s="1" t="str">
        <f>dw_forbes_q[[#This Row],[Column1]]&amp;dw_forbes_q[[#This Row],[Column2]]</f>
        <v>dataworld_1514Forbes1050</v>
      </c>
    </row>
    <row r="3115" spans="1:8" x14ac:dyDescent="0.25">
      <c r="A3115" s="1" t="s">
        <v>2487</v>
      </c>
      <c r="B3115" s="1" t="s">
        <v>2181</v>
      </c>
      <c r="C3115">
        <v>1</v>
      </c>
      <c r="D3115">
        <v>1</v>
      </c>
      <c r="E3115">
        <v>1</v>
      </c>
      <c r="F3115" s="1" t="s">
        <v>2182</v>
      </c>
      <c r="G3115" s="1" t="s">
        <v>2182</v>
      </c>
      <c r="H3115" s="1" t="str">
        <f>dw_forbes_q[[#This Row],[Column1]]&amp;dw_forbes_q[[#This Row],[Column2]]</f>
        <v>dataworld_1514Forbes1484</v>
      </c>
    </row>
    <row r="3116" spans="1:8" x14ac:dyDescent="0.25">
      <c r="A3116" s="1" t="s">
        <v>2487</v>
      </c>
      <c r="B3116" s="1" t="s">
        <v>2856</v>
      </c>
      <c r="C3116">
        <v>0</v>
      </c>
      <c r="D3116">
        <v>0.5</v>
      </c>
      <c r="E3116">
        <v>0</v>
      </c>
      <c r="F3116" s="1" t="s">
        <v>2182</v>
      </c>
      <c r="G3116" s="1" t="s">
        <v>2857</v>
      </c>
      <c r="H3116" s="1" t="str">
        <f>dw_forbes_q[[#This Row],[Column1]]&amp;dw_forbes_q[[#This Row],[Column2]]</f>
        <v>dataworld_1514Forbes1781</v>
      </c>
    </row>
    <row r="3117" spans="1:8" x14ac:dyDescent="0.25">
      <c r="A3117" s="1" t="s">
        <v>10820</v>
      </c>
      <c r="B3117" s="1" t="s">
        <v>1952</v>
      </c>
      <c r="C3117">
        <v>0</v>
      </c>
      <c r="D3117">
        <v>0.625</v>
      </c>
      <c r="E3117">
        <v>0</v>
      </c>
      <c r="F3117" s="1" t="s">
        <v>10821</v>
      </c>
      <c r="G3117" s="1" t="s">
        <v>1953</v>
      </c>
      <c r="H3117" s="1" t="str">
        <f>dw_forbes_q[[#This Row],[Column1]]&amp;dw_forbes_q[[#This Row],[Column2]]</f>
        <v>dataworld_1515Forbes1113</v>
      </c>
    </row>
    <row r="3118" spans="1:8" x14ac:dyDescent="0.25">
      <c r="A3118" s="1" t="s">
        <v>10820</v>
      </c>
      <c r="B3118" s="1" t="s">
        <v>1433</v>
      </c>
      <c r="C3118">
        <v>0</v>
      </c>
      <c r="D3118">
        <v>0.5</v>
      </c>
      <c r="E3118">
        <v>0</v>
      </c>
      <c r="F3118" s="1" t="s">
        <v>10821</v>
      </c>
      <c r="G3118" s="1" t="s">
        <v>1435</v>
      </c>
      <c r="H3118" s="1" t="str">
        <f>dw_forbes_q[[#This Row],[Column1]]&amp;dw_forbes_q[[#This Row],[Column2]]</f>
        <v>dataworld_1515Forbes1150</v>
      </c>
    </row>
    <row r="3119" spans="1:8" x14ac:dyDescent="0.25">
      <c r="A3119" s="1" t="s">
        <v>10820</v>
      </c>
      <c r="B3119" s="1" t="s">
        <v>4269</v>
      </c>
      <c r="C3119">
        <v>0</v>
      </c>
      <c r="D3119">
        <v>0.625</v>
      </c>
      <c r="E3119">
        <v>0</v>
      </c>
      <c r="F3119" s="1" t="s">
        <v>10821</v>
      </c>
      <c r="G3119" s="1" t="s">
        <v>4270</v>
      </c>
      <c r="H3119" s="1" t="str">
        <f>dw_forbes_q[[#This Row],[Column1]]&amp;dw_forbes_q[[#This Row],[Column2]]</f>
        <v>dataworld_1515Forbes14</v>
      </c>
    </row>
    <row r="3120" spans="1:8" x14ac:dyDescent="0.25">
      <c r="A3120" s="1" t="s">
        <v>10820</v>
      </c>
      <c r="B3120" s="1" t="s">
        <v>1784</v>
      </c>
      <c r="C3120">
        <v>0</v>
      </c>
      <c r="D3120">
        <v>0.5</v>
      </c>
      <c r="E3120">
        <v>0</v>
      </c>
      <c r="F3120" s="1" t="s">
        <v>10821</v>
      </c>
      <c r="G3120" s="1" t="s">
        <v>1786</v>
      </c>
      <c r="H3120" s="1" t="str">
        <f>dw_forbes_q[[#This Row],[Column1]]&amp;dw_forbes_q[[#This Row],[Column2]]</f>
        <v>dataworld_1515Forbes15</v>
      </c>
    </row>
    <row r="3121" spans="1:8" x14ac:dyDescent="0.25">
      <c r="A3121" s="1" t="s">
        <v>10820</v>
      </c>
      <c r="B3121" s="1" t="s">
        <v>1475</v>
      </c>
      <c r="C3121">
        <v>0</v>
      </c>
      <c r="D3121">
        <v>0.625</v>
      </c>
      <c r="E3121">
        <v>0</v>
      </c>
      <c r="F3121" s="1" t="s">
        <v>10821</v>
      </c>
      <c r="G3121" s="1" t="s">
        <v>1476</v>
      </c>
      <c r="H3121" s="1" t="str">
        <f>dw_forbes_q[[#This Row],[Column1]]&amp;dw_forbes_q[[#This Row],[Column2]]</f>
        <v>dataworld_1515Forbes1947</v>
      </c>
    </row>
    <row r="3122" spans="1:8" x14ac:dyDescent="0.25">
      <c r="A3122" s="1" t="s">
        <v>10820</v>
      </c>
      <c r="B3122" s="1" t="s">
        <v>3647</v>
      </c>
      <c r="C3122">
        <v>0</v>
      </c>
      <c r="D3122">
        <v>0.52941176470588236</v>
      </c>
      <c r="E3122">
        <v>0</v>
      </c>
      <c r="F3122" s="1" t="s">
        <v>10821</v>
      </c>
      <c r="G3122" s="1" t="s">
        <v>3646</v>
      </c>
      <c r="H3122" s="1" t="str">
        <f>dw_forbes_q[[#This Row],[Column1]]&amp;dw_forbes_q[[#This Row],[Column2]]</f>
        <v>dataworld_1515Forbes250</v>
      </c>
    </row>
    <row r="3123" spans="1:8" x14ac:dyDescent="0.25">
      <c r="A3123" s="1" t="s">
        <v>10820</v>
      </c>
      <c r="B3123" s="1" t="s">
        <v>411</v>
      </c>
      <c r="C3123">
        <v>0</v>
      </c>
      <c r="D3123">
        <v>0.5625</v>
      </c>
      <c r="E3123">
        <v>0</v>
      </c>
      <c r="F3123" s="1" t="s">
        <v>10821</v>
      </c>
      <c r="G3123" s="1" t="s">
        <v>412</v>
      </c>
      <c r="H3123" s="1" t="str">
        <f>dw_forbes_q[[#This Row],[Column1]]&amp;dw_forbes_q[[#This Row],[Column2]]</f>
        <v>dataworld_1515Forbes395</v>
      </c>
    </row>
    <row r="3124" spans="1:8" x14ac:dyDescent="0.25">
      <c r="A3124" s="1" t="s">
        <v>10820</v>
      </c>
      <c r="B3124" s="1" t="s">
        <v>3947</v>
      </c>
      <c r="C3124">
        <v>0</v>
      </c>
      <c r="D3124">
        <v>0.5625</v>
      </c>
      <c r="E3124">
        <v>0</v>
      </c>
      <c r="F3124" s="1" t="s">
        <v>10821</v>
      </c>
      <c r="G3124" s="1" t="s">
        <v>3948</v>
      </c>
      <c r="H3124" s="1" t="str">
        <f>dw_forbes_q[[#This Row],[Column1]]&amp;dw_forbes_q[[#This Row],[Column2]]</f>
        <v>dataworld_1515Forbes439</v>
      </c>
    </row>
    <row r="3125" spans="1:8" x14ac:dyDescent="0.25">
      <c r="A3125" s="1" t="s">
        <v>10820</v>
      </c>
      <c r="B3125" s="1" t="s">
        <v>2607</v>
      </c>
      <c r="C3125">
        <v>0</v>
      </c>
      <c r="D3125">
        <v>0.5</v>
      </c>
      <c r="E3125">
        <v>0</v>
      </c>
      <c r="F3125" s="1" t="s">
        <v>10821</v>
      </c>
      <c r="G3125" s="1" t="s">
        <v>2608</v>
      </c>
      <c r="H3125" s="1" t="str">
        <f>dw_forbes_q[[#This Row],[Column1]]&amp;dw_forbes_q[[#This Row],[Column2]]</f>
        <v>dataworld_1515Forbes561</v>
      </c>
    </row>
    <row r="3126" spans="1:8" x14ac:dyDescent="0.25">
      <c r="A3126" s="1" t="s">
        <v>2488</v>
      </c>
      <c r="B3126" s="1" t="s">
        <v>2489</v>
      </c>
      <c r="C3126">
        <v>1</v>
      </c>
      <c r="D3126">
        <v>1</v>
      </c>
      <c r="E3126">
        <v>1</v>
      </c>
      <c r="F3126" s="1" t="s">
        <v>2490</v>
      </c>
      <c r="G3126" s="1" t="s">
        <v>2490</v>
      </c>
      <c r="H3126" s="1" t="str">
        <f>dw_forbes_q[[#This Row],[Column1]]&amp;dw_forbes_q[[#This Row],[Column2]]</f>
        <v>dataworld_1516Forbes1430</v>
      </c>
    </row>
    <row r="3127" spans="1:8" x14ac:dyDescent="0.25">
      <c r="A3127" s="1" t="s">
        <v>2488</v>
      </c>
      <c r="B3127" s="1" t="s">
        <v>1489</v>
      </c>
      <c r="C3127">
        <v>0</v>
      </c>
      <c r="D3127">
        <v>0.55555555555555558</v>
      </c>
      <c r="E3127">
        <v>0</v>
      </c>
      <c r="F3127" s="1" t="s">
        <v>2490</v>
      </c>
      <c r="G3127" s="1" t="s">
        <v>1490</v>
      </c>
      <c r="H3127" s="1" t="str">
        <f>dw_forbes_q[[#This Row],[Column1]]&amp;dw_forbes_q[[#This Row],[Column2]]</f>
        <v>dataworld_1516Forbes31</v>
      </c>
    </row>
    <row r="3128" spans="1:8" x14ac:dyDescent="0.25">
      <c r="A3128" s="1" t="s">
        <v>2488</v>
      </c>
      <c r="B3128" s="1" t="s">
        <v>2491</v>
      </c>
      <c r="C3128">
        <v>0</v>
      </c>
      <c r="D3128">
        <v>0.55555555555555558</v>
      </c>
      <c r="E3128">
        <v>0</v>
      </c>
      <c r="F3128" s="1" t="s">
        <v>2490</v>
      </c>
      <c r="G3128" s="1" t="s">
        <v>2492</v>
      </c>
      <c r="H3128" s="1" t="str">
        <f>dw_forbes_q[[#This Row],[Column1]]&amp;dw_forbes_q[[#This Row],[Column2]]</f>
        <v>dataworld_1516Forbes486</v>
      </c>
    </row>
    <row r="3129" spans="1:8" x14ac:dyDescent="0.25">
      <c r="A3129" s="1" t="s">
        <v>2493</v>
      </c>
      <c r="B3129" s="1" t="s">
        <v>10664</v>
      </c>
      <c r="C3129">
        <v>0</v>
      </c>
      <c r="D3129">
        <v>0.52941176470588236</v>
      </c>
      <c r="E3129">
        <v>0</v>
      </c>
      <c r="F3129" s="1" t="s">
        <v>2495</v>
      </c>
      <c r="G3129" s="1" t="s">
        <v>10665</v>
      </c>
      <c r="H3129" s="1" t="str">
        <f>dw_forbes_q[[#This Row],[Column1]]&amp;dw_forbes_q[[#This Row],[Column2]]</f>
        <v>dataworld_1517Forbes1333</v>
      </c>
    </row>
    <row r="3130" spans="1:8" x14ac:dyDescent="0.25">
      <c r="A3130" s="1" t="s">
        <v>2493</v>
      </c>
      <c r="B3130" s="1" t="s">
        <v>2494</v>
      </c>
      <c r="C3130">
        <v>1</v>
      </c>
      <c r="D3130">
        <v>1</v>
      </c>
      <c r="E3130">
        <v>1</v>
      </c>
      <c r="F3130" s="1" t="s">
        <v>2495</v>
      </c>
      <c r="G3130" s="1" t="s">
        <v>2495</v>
      </c>
      <c r="H3130" s="1" t="str">
        <f>dw_forbes_q[[#This Row],[Column1]]&amp;dw_forbes_q[[#This Row],[Column2]]</f>
        <v>dataworld_1517Forbes1600</v>
      </c>
    </row>
    <row r="3131" spans="1:8" x14ac:dyDescent="0.25">
      <c r="A3131" s="1" t="s">
        <v>2493</v>
      </c>
      <c r="B3131" s="1" t="s">
        <v>4760</v>
      </c>
      <c r="C3131">
        <v>0</v>
      </c>
      <c r="D3131">
        <v>0.57894736842105265</v>
      </c>
      <c r="E3131">
        <v>0</v>
      </c>
      <c r="F3131" s="1" t="s">
        <v>2495</v>
      </c>
      <c r="G3131" s="1" t="s">
        <v>4762</v>
      </c>
      <c r="H3131" s="1" t="str">
        <f>dw_forbes_q[[#This Row],[Column1]]&amp;dw_forbes_q[[#This Row],[Column2]]</f>
        <v>dataworld_1517Forbes1957</v>
      </c>
    </row>
    <row r="3132" spans="1:8" x14ac:dyDescent="0.25">
      <c r="A3132" s="1" t="s">
        <v>2493</v>
      </c>
      <c r="B3132" s="1" t="s">
        <v>5252</v>
      </c>
      <c r="C3132">
        <v>0</v>
      </c>
      <c r="D3132">
        <v>0.52941176470588236</v>
      </c>
      <c r="E3132">
        <v>0</v>
      </c>
      <c r="F3132" s="1" t="s">
        <v>2495</v>
      </c>
      <c r="G3132" s="1" t="s">
        <v>5253</v>
      </c>
      <c r="H3132" s="1" t="str">
        <f>dw_forbes_q[[#This Row],[Column1]]&amp;dw_forbes_q[[#This Row],[Column2]]</f>
        <v>dataworld_1517Forbes318</v>
      </c>
    </row>
    <row r="3133" spans="1:8" x14ac:dyDescent="0.25">
      <c r="A3133" s="1" t="s">
        <v>2493</v>
      </c>
      <c r="B3133" s="1" t="s">
        <v>4733</v>
      </c>
      <c r="C3133">
        <v>0</v>
      </c>
      <c r="D3133">
        <v>0.58823529411764708</v>
      </c>
      <c r="E3133">
        <v>0</v>
      </c>
      <c r="F3133" s="1" t="s">
        <v>2495</v>
      </c>
      <c r="G3133" s="1" t="s">
        <v>4734</v>
      </c>
      <c r="H3133" s="1" t="str">
        <f>dw_forbes_q[[#This Row],[Column1]]&amp;dw_forbes_q[[#This Row],[Column2]]</f>
        <v>dataworld_1517Forbes338</v>
      </c>
    </row>
    <row r="3134" spans="1:8" x14ac:dyDescent="0.25">
      <c r="A3134" s="1" t="s">
        <v>2493</v>
      </c>
      <c r="B3134" s="1" t="s">
        <v>4441</v>
      </c>
      <c r="C3134">
        <v>0</v>
      </c>
      <c r="D3134">
        <v>0.52941176470588236</v>
      </c>
      <c r="E3134">
        <v>0</v>
      </c>
      <c r="F3134" s="1" t="s">
        <v>2495</v>
      </c>
      <c r="G3134" s="1" t="s">
        <v>4443</v>
      </c>
      <c r="H3134" s="1" t="str">
        <f>dw_forbes_q[[#This Row],[Column1]]&amp;dw_forbes_q[[#This Row],[Column2]]</f>
        <v>dataworld_1517Forbes709</v>
      </c>
    </row>
    <row r="3135" spans="1:8" x14ac:dyDescent="0.25">
      <c r="A3135" s="1" t="s">
        <v>2493</v>
      </c>
      <c r="B3135" s="1" t="s">
        <v>674</v>
      </c>
      <c r="C3135">
        <v>0</v>
      </c>
      <c r="D3135">
        <v>0.5</v>
      </c>
      <c r="E3135">
        <v>0</v>
      </c>
      <c r="F3135" s="1" t="s">
        <v>2495</v>
      </c>
      <c r="G3135" s="1" t="s">
        <v>675</v>
      </c>
      <c r="H3135" s="1" t="str">
        <f>dw_forbes_q[[#This Row],[Column1]]&amp;dw_forbes_q[[#This Row],[Column2]]</f>
        <v>dataworld_1517Forbes931</v>
      </c>
    </row>
    <row r="3136" spans="1:8" x14ac:dyDescent="0.25">
      <c r="A3136" s="1" t="s">
        <v>2496</v>
      </c>
      <c r="B3136" s="1" t="s">
        <v>1398</v>
      </c>
      <c r="C3136">
        <v>0</v>
      </c>
      <c r="D3136">
        <v>0.5</v>
      </c>
      <c r="E3136">
        <v>0</v>
      </c>
      <c r="F3136" s="1" t="s">
        <v>2498</v>
      </c>
      <c r="G3136" s="1" t="s">
        <v>1399</v>
      </c>
      <c r="H3136" s="1" t="str">
        <f>dw_forbes_q[[#This Row],[Column1]]&amp;dw_forbes_q[[#This Row],[Column2]]</f>
        <v>dataworld_1518Forbes1120</v>
      </c>
    </row>
    <row r="3137" spans="1:8" x14ac:dyDescent="0.25">
      <c r="A3137" s="1" t="s">
        <v>2496</v>
      </c>
      <c r="B3137" s="1" t="s">
        <v>2497</v>
      </c>
      <c r="C3137">
        <v>1</v>
      </c>
      <c r="D3137">
        <v>1</v>
      </c>
      <c r="E3137">
        <v>1</v>
      </c>
      <c r="F3137" s="1" t="s">
        <v>2498</v>
      </c>
      <c r="G3137" s="1" t="s">
        <v>2498</v>
      </c>
      <c r="H3137" s="1" t="str">
        <f>dw_forbes_q[[#This Row],[Column1]]&amp;dw_forbes_q[[#This Row],[Column2]]</f>
        <v>dataworld_1518Forbes1881</v>
      </c>
    </row>
    <row r="3138" spans="1:8" x14ac:dyDescent="0.25">
      <c r="A3138" s="1" t="s">
        <v>10822</v>
      </c>
      <c r="B3138" s="1" t="s">
        <v>1924</v>
      </c>
      <c r="C3138">
        <v>0</v>
      </c>
      <c r="D3138">
        <v>0.5</v>
      </c>
      <c r="E3138">
        <v>0</v>
      </c>
      <c r="F3138" s="1" t="s">
        <v>10823</v>
      </c>
      <c r="G3138" s="1" t="s">
        <v>1926</v>
      </c>
      <c r="H3138" s="1" t="str">
        <f>dw_forbes_q[[#This Row],[Column1]]&amp;dw_forbes_q[[#This Row],[Column2]]</f>
        <v>dataworld_1519Forbes1078</v>
      </c>
    </row>
    <row r="3139" spans="1:8" x14ac:dyDescent="0.25">
      <c r="A3139" s="1" t="s">
        <v>2499</v>
      </c>
      <c r="B3139" s="1" t="s">
        <v>2500</v>
      </c>
      <c r="C3139">
        <v>0.81481481481481477</v>
      </c>
      <c r="D3139">
        <v>0.96153846153846156</v>
      </c>
      <c r="E3139">
        <v>0.88817663817663817</v>
      </c>
      <c r="F3139" s="1" t="s">
        <v>2501</v>
      </c>
      <c r="G3139" s="1" t="s">
        <v>2502</v>
      </c>
      <c r="H3139" s="1" t="str">
        <f>dw_forbes_q[[#This Row],[Column1]]&amp;dw_forbes_q[[#This Row],[Column2]]</f>
        <v>dataworld_1520Forbes1489</v>
      </c>
    </row>
    <row r="3140" spans="1:8" x14ac:dyDescent="0.25">
      <c r="A3140" s="1" t="s">
        <v>2499</v>
      </c>
      <c r="B3140" s="1" t="s">
        <v>351</v>
      </c>
      <c r="C3140">
        <v>0</v>
      </c>
      <c r="D3140">
        <v>0.52</v>
      </c>
      <c r="E3140">
        <v>0</v>
      </c>
      <c r="F3140" s="1" t="s">
        <v>2501</v>
      </c>
      <c r="G3140" s="1" t="s">
        <v>352</v>
      </c>
      <c r="H3140" s="1" t="str">
        <f>dw_forbes_q[[#This Row],[Column1]]&amp;dw_forbes_q[[#This Row],[Column2]]</f>
        <v>dataworld_1520Forbes733</v>
      </c>
    </row>
    <row r="3141" spans="1:8" x14ac:dyDescent="0.25">
      <c r="A3141" s="1" t="s">
        <v>2503</v>
      </c>
      <c r="B3141" s="1" t="s">
        <v>1190</v>
      </c>
      <c r="C3141">
        <v>0</v>
      </c>
      <c r="D3141">
        <v>0.5</v>
      </c>
      <c r="E3141">
        <v>0</v>
      </c>
      <c r="F3141" s="1" t="s">
        <v>2505</v>
      </c>
      <c r="G3141" s="1" t="s">
        <v>1192</v>
      </c>
      <c r="H3141" s="1" t="str">
        <f>dw_forbes_q[[#This Row],[Column1]]&amp;dw_forbes_q[[#This Row],[Column2]]</f>
        <v>dataworld_1521Forbes1005</v>
      </c>
    </row>
    <row r="3142" spans="1:8" x14ac:dyDescent="0.25">
      <c r="A3142" s="1" t="s">
        <v>2503</v>
      </c>
      <c r="B3142" s="1" t="s">
        <v>2504</v>
      </c>
      <c r="C3142">
        <v>0</v>
      </c>
      <c r="D3142">
        <v>0.5</v>
      </c>
      <c r="E3142">
        <v>0</v>
      </c>
      <c r="F3142" s="1" t="s">
        <v>2505</v>
      </c>
      <c r="G3142" s="1" t="s">
        <v>2506</v>
      </c>
      <c r="H3142" s="1" t="str">
        <f>dw_forbes_q[[#This Row],[Column1]]&amp;dw_forbes_q[[#This Row],[Column2]]</f>
        <v>dataworld_1521Forbes390</v>
      </c>
    </row>
    <row r="3143" spans="1:8" x14ac:dyDescent="0.25">
      <c r="A3143" s="1" t="s">
        <v>2503</v>
      </c>
      <c r="B3143" s="1" t="s">
        <v>2507</v>
      </c>
      <c r="C3143">
        <v>0</v>
      </c>
      <c r="D3143">
        <v>0.5</v>
      </c>
      <c r="E3143">
        <v>0</v>
      </c>
      <c r="F3143" s="1" t="s">
        <v>2505</v>
      </c>
      <c r="G3143" s="1" t="s">
        <v>2508</v>
      </c>
      <c r="H3143" s="1" t="str">
        <f>dw_forbes_q[[#This Row],[Column1]]&amp;dw_forbes_q[[#This Row],[Column2]]</f>
        <v>dataworld_1521Forbes719</v>
      </c>
    </row>
    <row r="3144" spans="1:8" x14ac:dyDescent="0.25">
      <c r="A3144" s="1" t="s">
        <v>2503</v>
      </c>
      <c r="B3144" s="1" t="s">
        <v>2700</v>
      </c>
      <c r="C3144">
        <v>0</v>
      </c>
      <c r="D3144">
        <v>0.5</v>
      </c>
      <c r="E3144">
        <v>0</v>
      </c>
      <c r="F3144" s="1" t="s">
        <v>2505</v>
      </c>
      <c r="G3144" s="1" t="s">
        <v>2701</v>
      </c>
      <c r="H3144" s="1" t="str">
        <f>dw_forbes_q[[#This Row],[Column1]]&amp;dw_forbes_q[[#This Row],[Column2]]</f>
        <v>dataworld_1521Forbes773</v>
      </c>
    </row>
    <row r="3145" spans="1:8" x14ac:dyDescent="0.25">
      <c r="A3145" s="1" t="s">
        <v>2509</v>
      </c>
      <c r="B3145" s="1" t="s">
        <v>1869</v>
      </c>
      <c r="C3145">
        <v>1</v>
      </c>
      <c r="D3145">
        <v>1</v>
      </c>
      <c r="E3145">
        <v>1</v>
      </c>
      <c r="F3145" s="1" t="s">
        <v>1870</v>
      </c>
      <c r="G3145" s="1" t="s">
        <v>1870</v>
      </c>
      <c r="H3145" s="1" t="str">
        <f>dw_forbes_q[[#This Row],[Column1]]&amp;dw_forbes_q[[#This Row],[Column2]]</f>
        <v>dataworld_1522Forbes1345</v>
      </c>
    </row>
    <row r="3146" spans="1:8" x14ac:dyDescent="0.25">
      <c r="A3146" s="1" t="s">
        <v>2509</v>
      </c>
      <c r="B3146" s="1" t="s">
        <v>812</v>
      </c>
      <c r="C3146">
        <v>0</v>
      </c>
      <c r="D3146">
        <v>0.5</v>
      </c>
      <c r="E3146">
        <v>0</v>
      </c>
      <c r="F3146" s="1" t="s">
        <v>1870</v>
      </c>
      <c r="G3146" s="1" t="s">
        <v>813</v>
      </c>
      <c r="H3146" s="1" t="str">
        <f>dw_forbes_q[[#This Row],[Column1]]&amp;dw_forbes_q[[#This Row],[Column2]]</f>
        <v>dataworld_1522Forbes1549</v>
      </c>
    </row>
    <row r="3147" spans="1:8" x14ac:dyDescent="0.25">
      <c r="A3147" s="1" t="s">
        <v>2509</v>
      </c>
      <c r="B3147" s="1" t="s">
        <v>1276</v>
      </c>
      <c r="C3147">
        <v>0</v>
      </c>
      <c r="D3147">
        <v>0.5</v>
      </c>
      <c r="E3147">
        <v>0</v>
      </c>
      <c r="F3147" s="1" t="s">
        <v>1870</v>
      </c>
      <c r="G3147" s="1" t="s">
        <v>1277</v>
      </c>
      <c r="H3147" s="1" t="str">
        <f>dw_forbes_q[[#This Row],[Column1]]&amp;dw_forbes_q[[#This Row],[Column2]]</f>
        <v>dataworld_1522Forbes1580</v>
      </c>
    </row>
    <row r="3148" spans="1:8" x14ac:dyDescent="0.25">
      <c r="A3148" s="1" t="s">
        <v>2509</v>
      </c>
      <c r="B3148" s="1" t="s">
        <v>816</v>
      </c>
      <c r="C3148">
        <v>0</v>
      </c>
      <c r="D3148">
        <v>0.66666666666666674</v>
      </c>
      <c r="E3148">
        <v>0</v>
      </c>
      <c r="F3148" s="1" t="s">
        <v>1870</v>
      </c>
      <c r="G3148" s="1" t="s">
        <v>817</v>
      </c>
      <c r="H3148" s="1" t="str">
        <f>dw_forbes_q[[#This Row],[Column1]]&amp;dw_forbes_q[[#This Row],[Column2]]</f>
        <v>dataworld_1522Forbes1892</v>
      </c>
    </row>
    <row r="3149" spans="1:8" x14ac:dyDescent="0.25">
      <c r="A3149" s="1" t="s">
        <v>2509</v>
      </c>
      <c r="B3149" s="1" t="s">
        <v>2510</v>
      </c>
      <c r="C3149">
        <v>0</v>
      </c>
      <c r="D3149">
        <v>0.5</v>
      </c>
      <c r="E3149">
        <v>0</v>
      </c>
      <c r="F3149" s="1" t="s">
        <v>1870</v>
      </c>
      <c r="G3149" s="1" t="s">
        <v>2511</v>
      </c>
      <c r="H3149" s="1" t="str">
        <f>dw_forbes_q[[#This Row],[Column1]]&amp;dw_forbes_q[[#This Row],[Column2]]</f>
        <v>dataworld_1522Forbes1998</v>
      </c>
    </row>
    <row r="3150" spans="1:8" x14ac:dyDescent="0.25">
      <c r="A3150" s="1" t="s">
        <v>2509</v>
      </c>
      <c r="B3150" s="1" t="s">
        <v>1896</v>
      </c>
      <c r="C3150">
        <v>0</v>
      </c>
      <c r="D3150">
        <v>0.5</v>
      </c>
      <c r="E3150">
        <v>0</v>
      </c>
      <c r="F3150" s="1" t="s">
        <v>1870</v>
      </c>
      <c r="G3150" s="1" t="s">
        <v>1897</v>
      </c>
      <c r="H3150" s="1" t="str">
        <f>dw_forbes_q[[#This Row],[Column1]]&amp;dw_forbes_q[[#This Row],[Column2]]</f>
        <v>dataworld_1522Forbes348</v>
      </c>
    </row>
    <row r="3151" spans="1:8" x14ac:dyDescent="0.25">
      <c r="A3151" s="1" t="s">
        <v>2509</v>
      </c>
      <c r="B3151" s="1" t="s">
        <v>1693</v>
      </c>
      <c r="C3151">
        <v>0</v>
      </c>
      <c r="D3151">
        <v>0.5</v>
      </c>
      <c r="E3151">
        <v>0</v>
      </c>
      <c r="F3151" s="1" t="s">
        <v>1870</v>
      </c>
      <c r="G3151" s="1" t="s">
        <v>1694</v>
      </c>
      <c r="H3151" s="1" t="str">
        <f>dw_forbes_q[[#This Row],[Column1]]&amp;dw_forbes_q[[#This Row],[Column2]]</f>
        <v>dataworld_1522Forbes862</v>
      </c>
    </row>
    <row r="3152" spans="1:8" x14ac:dyDescent="0.25">
      <c r="A3152" s="1" t="s">
        <v>2509</v>
      </c>
      <c r="B3152" s="1" t="s">
        <v>3809</v>
      </c>
      <c r="C3152">
        <v>0</v>
      </c>
      <c r="D3152">
        <v>0.5</v>
      </c>
      <c r="E3152">
        <v>0</v>
      </c>
      <c r="F3152" s="1" t="s">
        <v>1870</v>
      </c>
      <c r="G3152" s="1" t="s">
        <v>3810</v>
      </c>
      <c r="H3152" s="1" t="str">
        <f>dw_forbes_q[[#This Row],[Column1]]&amp;dw_forbes_q[[#This Row],[Column2]]</f>
        <v>dataworld_1522Forbes976</v>
      </c>
    </row>
    <row r="3153" spans="1:8" x14ac:dyDescent="0.25">
      <c r="A3153" s="1" t="s">
        <v>2512</v>
      </c>
      <c r="B3153" s="1" t="s">
        <v>1952</v>
      </c>
      <c r="C3153">
        <v>0</v>
      </c>
      <c r="D3153">
        <v>0.5</v>
      </c>
      <c r="E3153">
        <v>0</v>
      </c>
      <c r="F3153" s="1" t="s">
        <v>2513</v>
      </c>
      <c r="G3153" s="1" t="s">
        <v>1953</v>
      </c>
      <c r="H3153" s="1" t="str">
        <f>dw_forbes_q[[#This Row],[Column1]]&amp;dw_forbes_q[[#This Row],[Column2]]</f>
        <v>dataworld_1523Forbes1113</v>
      </c>
    </row>
    <row r="3154" spans="1:8" x14ac:dyDescent="0.25">
      <c r="A3154" s="1" t="s">
        <v>2512</v>
      </c>
      <c r="B3154" s="1" t="s">
        <v>2113</v>
      </c>
      <c r="C3154">
        <v>0</v>
      </c>
      <c r="D3154">
        <v>0.5</v>
      </c>
      <c r="E3154">
        <v>0</v>
      </c>
      <c r="F3154" s="1" t="s">
        <v>2513</v>
      </c>
      <c r="G3154" s="1" t="s">
        <v>2114</v>
      </c>
      <c r="H3154" s="1" t="str">
        <f>dw_forbes_q[[#This Row],[Column1]]&amp;dw_forbes_q[[#This Row],[Column2]]</f>
        <v>dataworld_1523Forbes1654</v>
      </c>
    </row>
    <row r="3155" spans="1:8" x14ac:dyDescent="0.25">
      <c r="A3155" s="1" t="s">
        <v>2512</v>
      </c>
      <c r="B3155" s="1" t="s">
        <v>1956</v>
      </c>
      <c r="C3155">
        <v>0</v>
      </c>
      <c r="D3155">
        <v>0.5</v>
      </c>
      <c r="E3155">
        <v>0</v>
      </c>
      <c r="F3155" s="1" t="s">
        <v>2513</v>
      </c>
      <c r="G3155" s="1" t="s">
        <v>1957</v>
      </c>
      <c r="H3155" s="1" t="str">
        <f>dw_forbes_q[[#This Row],[Column1]]&amp;dw_forbes_q[[#This Row],[Column2]]</f>
        <v>dataworld_1523Forbes1839</v>
      </c>
    </row>
    <row r="3156" spans="1:8" x14ac:dyDescent="0.25">
      <c r="A3156" s="1" t="s">
        <v>2512</v>
      </c>
      <c r="B3156" s="1" t="s">
        <v>3616</v>
      </c>
      <c r="C3156">
        <v>0</v>
      </c>
      <c r="D3156">
        <v>0.53846153846153844</v>
      </c>
      <c r="E3156">
        <v>0</v>
      </c>
      <c r="F3156" s="1" t="s">
        <v>2513</v>
      </c>
      <c r="G3156" s="1" t="s">
        <v>3617</v>
      </c>
      <c r="H3156" s="1" t="str">
        <f>dw_forbes_q[[#This Row],[Column1]]&amp;dw_forbes_q[[#This Row],[Column2]]</f>
        <v>dataworld_1523Forbes309</v>
      </c>
    </row>
    <row r="3157" spans="1:8" x14ac:dyDescent="0.25">
      <c r="A3157" s="1" t="s">
        <v>2512</v>
      </c>
      <c r="B3157" s="1" t="s">
        <v>4707</v>
      </c>
      <c r="C3157">
        <v>0</v>
      </c>
      <c r="D3157">
        <v>0.53846153846153844</v>
      </c>
      <c r="E3157">
        <v>0</v>
      </c>
      <c r="F3157" s="1" t="s">
        <v>2513</v>
      </c>
      <c r="G3157" s="1" t="s">
        <v>4708</v>
      </c>
      <c r="H3157" s="1" t="str">
        <f>dw_forbes_q[[#This Row],[Column1]]&amp;dw_forbes_q[[#This Row],[Column2]]</f>
        <v>dataworld_1523Forbes564</v>
      </c>
    </row>
    <row r="3158" spans="1:8" x14ac:dyDescent="0.25">
      <c r="A3158" s="1" t="s">
        <v>2512</v>
      </c>
      <c r="B3158" s="1" t="s">
        <v>1121</v>
      </c>
      <c r="C3158">
        <v>0</v>
      </c>
      <c r="D3158">
        <v>0.53846153846153844</v>
      </c>
      <c r="E3158">
        <v>0</v>
      </c>
      <c r="F3158" s="1" t="s">
        <v>2513</v>
      </c>
      <c r="G3158" s="1" t="s">
        <v>1122</v>
      </c>
      <c r="H3158" s="1" t="str">
        <f>dw_forbes_q[[#This Row],[Column1]]&amp;dw_forbes_q[[#This Row],[Column2]]</f>
        <v>dataworld_1523Forbes995</v>
      </c>
    </row>
    <row r="3159" spans="1:8" x14ac:dyDescent="0.25">
      <c r="A3159" s="1" t="s">
        <v>2514</v>
      </c>
      <c r="B3159" s="1" t="s">
        <v>2515</v>
      </c>
      <c r="C3159">
        <v>1</v>
      </c>
      <c r="D3159">
        <v>1</v>
      </c>
      <c r="E3159">
        <v>1</v>
      </c>
      <c r="F3159" s="1" t="s">
        <v>2516</v>
      </c>
      <c r="G3159" s="1" t="s">
        <v>2516</v>
      </c>
      <c r="H3159" s="1" t="str">
        <f>dw_forbes_q[[#This Row],[Column1]]&amp;dw_forbes_q[[#This Row],[Column2]]</f>
        <v>dataworld_1524Forbes1480</v>
      </c>
    </row>
    <row r="3160" spans="1:8" x14ac:dyDescent="0.25">
      <c r="A3160" s="1" t="s">
        <v>2514</v>
      </c>
      <c r="B3160" s="1" t="s">
        <v>1611</v>
      </c>
      <c r="C3160">
        <v>0</v>
      </c>
      <c r="D3160">
        <v>0.55555555555555558</v>
      </c>
      <c r="E3160">
        <v>0</v>
      </c>
      <c r="F3160" s="1" t="s">
        <v>2516</v>
      </c>
      <c r="G3160" s="1" t="s">
        <v>1613</v>
      </c>
      <c r="H3160" s="1" t="str">
        <f>dw_forbes_q[[#This Row],[Column1]]&amp;dw_forbes_q[[#This Row],[Column2]]</f>
        <v>dataworld_1524Forbes1937</v>
      </c>
    </row>
    <row r="3161" spans="1:8" x14ac:dyDescent="0.25">
      <c r="A3161" s="1" t="s">
        <v>2517</v>
      </c>
      <c r="B3161" s="1" t="s">
        <v>4450</v>
      </c>
      <c r="C3161">
        <v>0</v>
      </c>
      <c r="D3161">
        <v>0.5</v>
      </c>
      <c r="E3161">
        <v>0</v>
      </c>
      <c r="F3161" s="1" t="s">
        <v>2519</v>
      </c>
      <c r="G3161" s="1" t="s">
        <v>4451</v>
      </c>
      <c r="H3161" s="1" t="str">
        <f>dw_forbes_q[[#This Row],[Column1]]&amp;dw_forbes_q[[#This Row],[Column2]]</f>
        <v>dataworld_1525Forbes449</v>
      </c>
    </row>
    <row r="3162" spans="1:8" x14ac:dyDescent="0.25">
      <c r="A3162" s="1" t="s">
        <v>2517</v>
      </c>
      <c r="B3162" s="1" t="s">
        <v>2518</v>
      </c>
      <c r="C3162">
        <v>0</v>
      </c>
      <c r="D3162">
        <v>0.5</v>
      </c>
      <c r="E3162">
        <v>0</v>
      </c>
      <c r="F3162" s="1" t="s">
        <v>2519</v>
      </c>
      <c r="G3162" s="1" t="s">
        <v>2520</v>
      </c>
      <c r="H3162" s="1" t="str">
        <f>dw_forbes_q[[#This Row],[Column1]]&amp;dw_forbes_q[[#This Row],[Column2]]</f>
        <v>dataworld_1525Forbes568</v>
      </c>
    </row>
    <row r="3163" spans="1:8" x14ac:dyDescent="0.25">
      <c r="A3163" s="1" t="s">
        <v>2521</v>
      </c>
      <c r="B3163" s="1" t="s">
        <v>5477</v>
      </c>
      <c r="C3163">
        <v>0.8</v>
      </c>
      <c r="D3163">
        <v>0.83333333333333337</v>
      </c>
      <c r="E3163">
        <v>0.81666666666666665</v>
      </c>
      <c r="F3163" s="1" t="s">
        <v>1613</v>
      </c>
      <c r="G3163" s="1" t="s">
        <v>5478</v>
      </c>
      <c r="H3163" s="1" t="str">
        <f>dw_forbes_q[[#This Row],[Column1]]&amp;dw_forbes_q[[#This Row],[Column2]]</f>
        <v>dataworld_1526Forbes1250</v>
      </c>
    </row>
    <row r="3164" spans="1:8" x14ac:dyDescent="0.25">
      <c r="A3164" s="1" t="s">
        <v>2521</v>
      </c>
      <c r="B3164" s="1" t="s">
        <v>397</v>
      </c>
      <c r="C3164">
        <v>0</v>
      </c>
      <c r="D3164">
        <v>0.5</v>
      </c>
      <c r="E3164">
        <v>0</v>
      </c>
      <c r="F3164" s="1" t="s">
        <v>1613</v>
      </c>
      <c r="G3164" s="1" t="s">
        <v>398</v>
      </c>
      <c r="H3164" s="1" t="str">
        <f>dw_forbes_q[[#This Row],[Column1]]&amp;dw_forbes_q[[#This Row],[Column2]]</f>
        <v>dataworld_1526Forbes1273</v>
      </c>
    </row>
    <row r="3165" spans="1:8" x14ac:dyDescent="0.25">
      <c r="A3165" s="1" t="s">
        <v>2521</v>
      </c>
      <c r="B3165" s="1" t="s">
        <v>1418</v>
      </c>
      <c r="C3165">
        <v>0</v>
      </c>
      <c r="D3165">
        <v>0.5</v>
      </c>
      <c r="E3165">
        <v>0</v>
      </c>
      <c r="F3165" s="1" t="s">
        <v>1613</v>
      </c>
      <c r="G3165" s="1" t="s">
        <v>1419</v>
      </c>
      <c r="H3165" s="1" t="str">
        <f>dw_forbes_q[[#This Row],[Column1]]&amp;dw_forbes_q[[#This Row],[Column2]]</f>
        <v>dataworld_1526Forbes1296</v>
      </c>
    </row>
    <row r="3166" spans="1:8" x14ac:dyDescent="0.25">
      <c r="A3166" s="1" t="s">
        <v>2521</v>
      </c>
      <c r="B3166" s="1" t="s">
        <v>790</v>
      </c>
      <c r="C3166">
        <v>0</v>
      </c>
      <c r="D3166">
        <v>0.5</v>
      </c>
      <c r="E3166">
        <v>0</v>
      </c>
      <c r="F3166" s="1" t="s">
        <v>1613</v>
      </c>
      <c r="G3166" s="1" t="s">
        <v>792</v>
      </c>
      <c r="H3166" s="1" t="str">
        <f>dw_forbes_q[[#This Row],[Column1]]&amp;dw_forbes_q[[#This Row],[Column2]]</f>
        <v>dataworld_1526Forbes1346</v>
      </c>
    </row>
    <row r="3167" spans="1:8" x14ac:dyDescent="0.25">
      <c r="A3167" s="1" t="s">
        <v>2521</v>
      </c>
      <c r="B3167" s="1" t="s">
        <v>2522</v>
      </c>
      <c r="C3167">
        <v>0</v>
      </c>
      <c r="D3167">
        <v>0.5</v>
      </c>
      <c r="E3167">
        <v>0</v>
      </c>
      <c r="F3167" s="1" t="s">
        <v>1613</v>
      </c>
      <c r="G3167" s="1" t="s">
        <v>2523</v>
      </c>
      <c r="H3167" s="1" t="str">
        <f>dw_forbes_q[[#This Row],[Column1]]&amp;dw_forbes_q[[#This Row],[Column2]]</f>
        <v>dataworld_1526Forbes1367</v>
      </c>
    </row>
    <row r="3168" spans="1:8" x14ac:dyDescent="0.25">
      <c r="A3168" s="1" t="s">
        <v>2521</v>
      </c>
      <c r="B3168" s="1" t="s">
        <v>2515</v>
      </c>
      <c r="C3168">
        <v>0</v>
      </c>
      <c r="D3168">
        <v>0.55555555555555558</v>
      </c>
      <c r="E3168">
        <v>0</v>
      </c>
      <c r="F3168" s="1" t="s">
        <v>1613</v>
      </c>
      <c r="G3168" s="1" t="s">
        <v>2516</v>
      </c>
      <c r="H3168" s="1" t="str">
        <f>dw_forbes_q[[#This Row],[Column1]]&amp;dw_forbes_q[[#This Row],[Column2]]</f>
        <v>dataworld_1526Forbes1480</v>
      </c>
    </row>
    <row r="3169" spans="1:8" x14ac:dyDescent="0.25">
      <c r="A3169" s="1" t="s">
        <v>2521</v>
      </c>
      <c r="B3169" s="1" t="s">
        <v>1304</v>
      </c>
      <c r="C3169">
        <v>0</v>
      </c>
      <c r="D3169">
        <v>0.5</v>
      </c>
      <c r="E3169">
        <v>0</v>
      </c>
      <c r="F3169" s="1" t="s">
        <v>1613</v>
      </c>
      <c r="G3169" s="1" t="s">
        <v>1305</v>
      </c>
      <c r="H3169" s="1" t="str">
        <f>dw_forbes_q[[#This Row],[Column1]]&amp;dw_forbes_q[[#This Row],[Column2]]</f>
        <v>dataworld_1526Forbes1723</v>
      </c>
    </row>
    <row r="3170" spans="1:8" x14ac:dyDescent="0.25">
      <c r="A3170" s="1" t="s">
        <v>2521</v>
      </c>
      <c r="B3170" s="1" t="s">
        <v>1611</v>
      </c>
      <c r="C3170">
        <v>1</v>
      </c>
      <c r="D3170">
        <v>1</v>
      </c>
      <c r="E3170">
        <v>1</v>
      </c>
      <c r="F3170" s="1" t="s">
        <v>1613</v>
      </c>
      <c r="G3170" s="1" t="s">
        <v>1613</v>
      </c>
      <c r="H3170" s="1" t="str">
        <f>dw_forbes_q[[#This Row],[Column1]]&amp;dw_forbes_q[[#This Row],[Column2]]</f>
        <v>dataworld_1526Forbes1937</v>
      </c>
    </row>
    <row r="3171" spans="1:8" x14ac:dyDescent="0.25">
      <c r="A3171" s="1" t="s">
        <v>2521</v>
      </c>
      <c r="B3171" s="1" t="s">
        <v>2008</v>
      </c>
      <c r="C3171">
        <v>0.625</v>
      </c>
      <c r="D3171">
        <v>0.66666666666666674</v>
      </c>
      <c r="E3171">
        <v>0.64583333333333337</v>
      </c>
      <c r="F3171" s="1" t="s">
        <v>1613</v>
      </c>
      <c r="G3171" s="1" t="s">
        <v>2009</v>
      </c>
      <c r="H3171" s="1" t="str">
        <f>dw_forbes_q[[#This Row],[Column1]]&amp;dw_forbes_q[[#This Row],[Column2]]</f>
        <v>dataworld_1526Forbes264</v>
      </c>
    </row>
    <row r="3172" spans="1:8" x14ac:dyDescent="0.25">
      <c r="A3172" s="1" t="s">
        <v>2521</v>
      </c>
      <c r="B3172" s="1" t="s">
        <v>1614</v>
      </c>
      <c r="C3172">
        <v>0</v>
      </c>
      <c r="D3172">
        <v>0.5714285714285714</v>
      </c>
      <c r="E3172">
        <v>0</v>
      </c>
      <c r="F3172" s="1" t="s">
        <v>1613</v>
      </c>
      <c r="G3172" s="1" t="s">
        <v>1615</v>
      </c>
      <c r="H3172" s="1" t="str">
        <f>dw_forbes_q[[#This Row],[Column1]]&amp;dw_forbes_q[[#This Row],[Column2]]</f>
        <v>dataworld_1526Forbes276</v>
      </c>
    </row>
    <row r="3173" spans="1:8" x14ac:dyDescent="0.25">
      <c r="A3173" s="1" t="s">
        <v>2521</v>
      </c>
      <c r="B3173" s="1" t="s">
        <v>747</v>
      </c>
      <c r="C3173">
        <v>0</v>
      </c>
      <c r="D3173">
        <v>0.5</v>
      </c>
      <c r="E3173">
        <v>0</v>
      </c>
      <c r="F3173" s="1" t="s">
        <v>1613</v>
      </c>
      <c r="G3173" s="1" t="s">
        <v>748</v>
      </c>
      <c r="H3173" s="1" t="str">
        <f>dw_forbes_q[[#This Row],[Column1]]&amp;dw_forbes_q[[#This Row],[Column2]]</f>
        <v>dataworld_1526Forbes63</v>
      </c>
    </row>
    <row r="3174" spans="1:8" x14ac:dyDescent="0.25">
      <c r="A3174" s="1" t="s">
        <v>2521</v>
      </c>
      <c r="B3174" s="1" t="s">
        <v>1616</v>
      </c>
      <c r="C3174">
        <v>0</v>
      </c>
      <c r="D3174">
        <v>0.5</v>
      </c>
      <c r="E3174">
        <v>0</v>
      </c>
      <c r="F3174" s="1" t="s">
        <v>1613</v>
      </c>
      <c r="G3174" s="1" t="s">
        <v>1612</v>
      </c>
      <c r="H3174" s="1" t="str">
        <f>dw_forbes_q[[#This Row],[Column1]]&amp;dw_forbes_q[[#This Row],[Column2]]</f>
        <v>dataworld_1526Forbes906</v>
      </c>
    </row>
    <row r="3175" spans="1:8" x14ac:dyDescent="0.25">
      <c r="A3175" s="1" t="s">
        <v>10824</v>
      </c>
      <c r="B3175" s="1" t="s">
        <v>2887</v>
      </c>
      <c r="C3175">
        <v>0</v>
      </c>
      <c r="D3175">
        <v>0.5</v>
      </c>
      <c r="E3175">
        <v>0</v>
      </c>
      <c r="F3175" s="1" t="s">
        <v>10825</v>
      </c>
      <c r="G3175" s="1" t="s">
        <v>2889</v>
      </c>
      <c r="H3175" s="1" t="str">
        <f>dw_forbes_q[[#This Row],[Column1]]&amp;dw_forbes_q[[#This Row],[Column2]]</f>
        <v>dataworld_1527Forbes10</v>
      </c>
    </row>
    <row r="3176" spans="1:8" x14ac:dyDescent="0.25">
      <c r="A3176" s="1" t="s">
        <v>10824</v>
      </c>
      <c r="B3176" s="1" t="s">
        <v>2207</v>
      </c>
      <c r="C3176">
        <v>0</v>
      </c>
      <c r="D3176">
        <v>0.5</v>
      </c>
      <c r="E3176">
        <v>0</v>
      </c>
      <c r="F3176" s="1" t="s">
        <v>10825</v>
      </c>
      <c r="G3176" s="1" t="s">
        <v>2208</v>
      </c>
      <c r="H3176" s="1" t="str">
        <f>dw_forbes_q[[#This Row],[Column1]]&amp;dw_forbes_q[[#This Row],[Column2]]</f>
        <v>dataworld_1527Forbes1160</v>
      </c>
    </row>
    <row r="3177" spans="1:8" x14ac:dyDescent="0.25">
      <c r="A3177" s="1" t="s">
        <v>10824</v>
      </c>
      <c r="B3177" s="1" t="s">
        <v>2703</v>
      </c>
      <c r="C3177">
        <v>0</v>
      </c>
      <c r="D3177">
        <v>0.5</v>
      </c>
      <c r="E3177">
        <v>0</v>
      </c>
      <c r="F3177" s="1" t="s">
        <v>10825</v>
      </c>
      <c r="G3177" s="1" t="s">
        <v>2704</v>
      </c>
      <c r="H3177" s="1" t="str">
        <f>dw_forbes_q[[#This Row],[Column1]]&amp;dw_forbes_q[[#This Row],[Column2]]</f>
        <v>dataworld_1527Forbes1665</v>
      </c>
    </row>
    <row r="3178" spans="1:8" x14ac:dyDescent="0.25">
      <c r="A3178" s="1" t="s">
        <v>10824</v>
      </c>
      <c r="B3178" s="1" t="s">
        <v>2979</v>
      </c>
      <c r="C3178">
        <v>0</v>
      </c>
      <c r="D3178">
        <v>0.5</v>
      </c>
      <c r="E3178">
        <v>0</v>
      </c>
      <c r="F3178" s="1" t="s">
        <v>10825</v>
      </c>
      <c r="G3178" s="1" t="s">
        <v>2980</v>
      </c>
      <c r="H3178" s="1" t="str">
        <f>dw_forbes_q[[#This Row],[Column1]]&amp;dw_forbes_q[[#This Row],[Column2]]</f>
        <v>dataworld_1527Forbes1789</v>
      </c>
    </row>
    <row r="3179" spans="1:8" x14ac:dyDescent="0.25">
      <c r="A3179" s="1" t="s">
        <v>10824</v>
      </c>
      <c r="B3179" s="1" t="s">
        <v>2897</v>
      </c>
      <c r="C3179">
        <v>0</v>
      </c>
      <c r="D3179">
        <v>0.5</v>
      </c>
      <c r="E3179">
        <v>0</v>
      </c>
      <c r="F3179" s="1" t="s">
        <v>10825</v>
      </c>
      <c r="G3179" s="1" t="s">
        <v>2898</v>
      </c>
      <c r="H3179" s="1" t="str">
        <f>dw_forbes_q[[#This Row],[Column1]]&amp;dw_forbes_q[[#This Row],[Column2]]</f>
        <v>dataworld_1527Forbes442</v>
      </c>
    </row>
    <row r="3180" spans="1:8" x14ac:dyDescent="0.25">
      <c r="A3180" s="1" t="s">
        <v>10824</v>
      </c>
      <c r="B3180" s="1" t="s">
        <v>2917</v>
      </c>
      <c r="C3180">
        <v>0</v>
      </c>
      <c r="D3180">
        <v>0.5</v>
      </c>
      <c r="E3180">
        <v>0</v>
      </c>
      <c r="F3180" s="1" t="s">
        <v>10825</v>
      </c>
      <c r="G3180" s="1" t="s">
        <v>2919</v>
      </c>
      <c r="H3180" s="1" t="str">
        <f>dw_forbes_q[[#This Row],[Column1]]&amp;dw_forbes_q[[#This Row],[Column2]]</f>
        <v>dataworld_1527Forbes969</v>
      </c>
    </row>
    <row r="3181" spans="1:8" x14ac:dyDescent="0.25">
      <c r="A3181" s="1" t="s">
        <v>2524</v>
      </c>
      <c r="B3181" s="1" t="s">
        <v>5002</v>
      </c>
      <c r="C3181">
        <v>0</v>
      </c>
      <c r="D3181">
        <v>0.5</v>
      </c>
      <c r="E3181">
        <v>0</v>
      </c>
      <c r="F3181" s="1" t="s">
        <v>2525</v>
      </c>
      <c r="G3181" s="1" t="s">
        <v>5003</v>
      </c>
      <c r="H3181" s="1" t="str">
        <f>dw_forbes_q[[#This Row],[Column1]]&amp;dw_forbes_q[[#This Row],[Column2]]</f>
        <v>dataworld_1528Forbes1080</v>
      </c>
    </row>
    <row r="3182" spans="1:8" x14ac:dyDescent="0.25">
      <c r="A3182" s="1" t="s">
        <v>2524</v>
      </c>
      <c r="B3182" s="1" t="s">
        <v>1767</v>
      </c>
      <c r="C3182">
        <v>0</v>
      </c>
      <c r="D3182">
        <v>0.5</v>
      </c>
      <c r="E3182">
        <v>0</v>
      </c>
      <c r="F3182" s="1" t="s">
        <v>2525</v>
      </c>
      <c r="G3182" s="1" t="s">
        <v>1769</v>
      </c>
      <c r="H3182" s="1" t="str">
        <f>dw_forbes_q[[#This Row],[Column1]]&amp;dw_forbes_q[[#This Row],[Column2]]</f>
        <v>dataworld_1528Forbes1137</v>
      </c>
    </row>
    <row r="3183" spans="1:8" x14ac:dyDescent="0.25">
      <c r="A3183" s="1" t="s">
        <v>2524</v>
      </c>
      <c r="B3183" s="1" t="s">
        <v>3747</v>
      </c>
      <c r="C3183">
        <v>0</v>
      </c>
      <c r="D3183">
        <v>0.5714285714285714</v>
      </c>
      <c r="E3183">
        <v>0</v>
      </c>
      <c r="F3183" s="1" t="s">
        <v>2525</v>
      </c>
      <c r="G3183" s="1" t="s">
        <v>3749</v>
      </c>
      <c r="H3183" s="1" t="str">
        <f>dw_forbes_q[[#This Row],[Column1]]&amp;dw_forbes_q[[#This Row],[Column2]]</f>
        <v>dataworld_1528Forbes1396</v>
      </c>
    </row>
    <row r="3184" spans="1:8" x14ac:dyDescent="0.25">
      <c r="A3184" s="1" t="s">
        <v>2524</v>
      </c>
      <c r="B3184" s="1" t="s">
        <v>1657</v>
      </c>
      <c r="C3184">
        <v>0</v>
      </c>
      <c r="D3184">
        <v>0.5</v>
      </c>
      <c r="E3184">
        <v>0</v>
      </c>
      <c r="F3184" s="1" t="s">
        <v>2525</v>
      </c>
      <c r="G3184" s="1" t="s">
        <v>1653</v>
      </c>
      <c r="H3184" s="1" t="str">
        <f>dw_forbes_q[[#This Row],[Column1]]&amp;dw_forbes_q[[#This Row],[Column2]]</f>
        <v>dataworld_1528Forbes166</v>
      </c>
    </row>
    <row r="3185" spans="1:8" x14ac:dyDescent="0.25">
      <c r="A3185" s="1" t="s">
        <v>2524</v>
      </c>
      <c r="B3185" s="1" t="s">
        <v>46</v>
      </c>
      <c r="C3185">
        <v>0</v>
      </c>
      <c r="D3185">
        <v>0.5</v>
      </c>
      <c r="E3185">
        <v>0</v>
      </c>
      <c r="F3185" s="1" t="s">
        <v>2525</v>
      </c>
      <c r="G3185" s="1" t="s">
        <v>47</v>
      </c>
      <c r="H3185" s="1" t="str">
        <f>dw_forbes_q[[#This Row],[Column1]]&amp;dw_forbes_q[[#This Row],[Column2]]</f>
        <v>dataworld_1528Forbes1679</v>
      </c>
    </row>
    <row r="3186" spans="1:8" x14ac:dyDescent="0.25">
      <c r="A3186" s="1" t="s">
        <v>2524</v>
      </c>
      <c r="B3186" s="1" t="s">
        <v>793</v>
      </c>
      <c r="C3186">
        <v>0</v>
      </c>
      <c r="D3186">
        <v>0.5</v>
      </c>
      <c r="E3186">
        <v>0</v>
      </c>
      <c r="F3186" s="1" t="s">
        <v>2525</v>
      </c>
      <c r="G3186" s="1" t="s">
        <v>794</v>
      </c>
      <c r="H3186" s="1" t="str">
        <f>dw_forbes_q[[#This Row],[Column1]]&amp;dw_forbes_q[[#This Row],[Column2]]</f>
        <v>dataworld_1528Forbes1718</v>
      </c>
    </row>
    <row r="3187" spans="1:8" x14ac:dyDescent="0.25">
      <c r="A3187" s="1" t="s">
        <v>2524</v>
      </c>
      <c r="B3187" s="1" t="s">
        <v>795</v>
      </c>
      <c r="C3187">
        <v>0</v>
      </c>
      <c r="D3187">
        <v>0.5</v>
      </c>
      <c r="E3187">
        <v>0</v>
      </c>
      <c r="F3187" s="1" t="s">
        <v>2525</v>
      </c>
      <c r="G3187" s="1" t="s">
        <v>796</v>
      </c>
      <c r="H3187" s="1" t="str">
        <f>dw_forbes_q[[#This Row],[Column1]]&amp;dw_forbes_q[[#This Row],[Column2]]</f>
        <v>dataworld_1528Forbes1870</v>
      </c>
    </row>
    <row r="3188" spans="1:8" x14ac:dyDescent="0.25">
      <c r="A3188" s="1" t="s">
        <v>2524</v>
      </c>
      <c r="B3188" s="1" t="s">
        <v>1013</v>
      </c>
      <c r="C3188">
        <v>0</v>
      </c>
      <c r="D3188">
        <v>0.54545454545454541</v>
      </c>
      <c r="E3188">
        <v>0</v>
      </c>
      <c r="F3188" s="1" t="s">
        <v>2525</v>
      </c>
      <c r="G3188" s="1" t="s">
        <v>1014</v>
      </c>
      <c r="H3188" s="1" t="str">
        <f>dw_forbes_q[[#This Row],[Column1]]&amp;dw_forbes_q[[#This Row],[Column2]]</f>
        <v>dataworld_1528Forbes1882</v>
      </c>
    </row>
    <row r="3189" spans="1:8" x14ac:dyDescent="0.25">
      <c r="A3189" s="1" t="s">
        <v>2524</v>
      </c>
      <c r="B3189" s="1" t="s">
        <v>1991</v>
      </c>
      <c r="C3189">
        <v>0</v>
      </c>
      <c r="D3189">
        <v>0.5</v>
      </c>
      <c r="E3189">
        <v>0</v>
      </c>
      <c r="F3189" s="1" t="s">
        <v>2525</v>
      </c>
      <c r="G3189" s="1" t="s">
        <v>1992</v>
      </c>
      <c r="H3189" s="1" t="str">
        <f>dw_forbes_q[[#This Row],[Column1]]&amp;dw_forbes_q[[#This Row],[Column2]]</f>
        <v>dataworld_1528Forbes455</v>
      </c>
    </row>
    <row r="3190" spans="1:8" x14ac:dyDescent="0.25">
      <c r="A3190" s="1" t="s">
        <v>2524</v>
      </c>
      <c r="B3190" s="1" t="s">
        <v>2792</v>
      </c>
      <c r="C3190">
        <v>0</v>
      </c>
      <c r="D3190">
        <v>0.5</v>
      </c>
      <c r="E3190">
        <v>0</v>
      </c>
      <c r="F3190" s="1" t="s">
        <v>2525</v>
      </c>
      <c r="G3190" s="1" t="s">
        <v>2793</v>
      </c>
      <c r="H3190" s="1" t="str">
        <f>dw_forbes_q[[#This Row],[Column1]]&amp;dw_forbes_q[[#This Row],[Column2]]</f>
        <v>dataworld_1528Forbes914</v>
      </c>
    </row>
    <row r="3191" spans="1:8" x14ac:dyDescent="0.25">
      <c r="A3191" s="1" t="s">
        <v>2524</v>
      </c>
      <c r="B3191" s="1" t="s">
        <v>5597</v>
      </c>
      <c r="C3191">
        <v>0</v>
      </c>
      <c r="D3191">
        <v>0.5</v>
      </c>
      <c r="E3191">
        <v>0</v>
      </c>
      <c r="F3191" s="1" t="s">
        <v>2525</v>
      </c>
      <c r="G3191" s="1" t="s">
        <v>5595</v>
      </c>
      <c r="H3191" s="1" t="str">
        <f>dw_forbes_q[[#This Row],[Column1]]&amp;dw_forbes_q[[#This Row],[Column2]]</f>
        <v>dataworld_1528Forbes973</v>
      </c>
    </row>
    <row r="3192" spans="1:8" x14ac:dyDescent="0.25">
      <c r="A3192" s="1" t="s">
        <v>2526</v>
      </c>
      <c r="B3192" s="1" t="s">
        <v>434</v>
      </c>
      <c r="C3192">
        <v>0</v>
      </c>
      <c r="D3192">
        <v>0.5</v>
      </c>
      <c r="E3192">
        <v>0</v>
      </c>
      <c r="F3192" s="1" t="s">
        <v>2527</v>
      </c>
      <c r="G3192" s="1" t="s">
        <v>435</v>
      </c>
      <c r="H3192" s="1" t="str">
        <f>dw_forbes_q[[#This Row],[Column1]]&amp;dw_forbes_q[[#This Row],[Column2]]</f>
        <v>dataworld_1529Forbes1172</v>
      </c>
    </row>
    <row r="3193" spans="1:8" x14ac:dyDescent="0.25">
      <c r="A3193" s="1" t="s">
        <v>2526</v>
      </c>
      <c r="B3193" s="1" t="s">
        <v>2528</v>
      </c>
      <c r="C3193">
        <v>0</v>
      </c>
      <c r="D3193">
        <v>0.75</v>
      </c>
      <c r="E3193">
        <v>0.51136363636363635</v>
      </c>
      <c r="F3193" s="1" t="s">
        <v>2527</v>
      </c>
      <c r="G3193" s="1" t="s">
        <v>2529</v>
      </c>
      <c r="H3193" s="1" t="str">
        <f>dw_forbes_q[[#This Row],[Column1]]&amp;dw_forbes_q[[#This Row],[Column2]]</f>
        <v>dataworld_1529Forbes1605</v>
      </c>
    </row>
    <row r="3194" spans="1:8" x14ac:dyDescent="0.25">
      <c r="A3194" s="1" t="s">
        <v>2526</v>
      </c>
      <c r="B3194" s="1" t="s">
        <v>842</v>
      </c>
      <c r="C3194">
        <v>0</v>
      </c>
      <c r="D3194">
        <v>0.5</v>
      </c>
      <c r="E3194">
        <v>0</v>
      </c>
      <c r="F3194" s="1" t="s">
        <v>2527</v>
      </c>
      <c r="G3194" s="1" t="s">
        <v>843</v>
      </c>
      <c r="H3194" s="1" t="str">
        <f>dw_forbes_q[[#This Row],[Column1]]&amp;dw_forbes_q[[#This Row],[Column2]]</f>
        <v>dataworld_1529Forbes1756</v>
      </c>
    </row>
    <row r="3195" spans="1:8" x14ac:dyDescent="0.25">
      <c r="A3195" s="1" t="s">
        <v>2526</v>
      </c>
      <c r="B3195" s="1" t="s">
        <v>1894</v>
      </c>
      <c r="C3195">
        <v>0</v>
      </c>
      <c r="D3195">
        <v>0.5</v>
      </c>
      <c r="E3195">
        <v>0</v>
      </c>
      <c r="F3195" s="1" t="s">
        <v>2527</v>
      </c>
      <c r="G3195" s="1" t="s">
        <v>1895</v>
      </c>
      <c r="H3195" s="1" t="str">
        <f>dw_forbes_q[[#This Row],[Column1]]&amp;dw_forbes_q[[#This Row],[Column2]]</f>
        <v>dataworld_1529Forbes290</v>
      </c>
    </row>
    <row r="3196" spans="1:8" x14ac:dyDescent="0.25">
      <c r="A3196" s="1" t="s">
        <v>2526</v>
      </c>
      <c r="B3196" s="1" t="s">
        <v>1988</v>
      </c>
      <c r="C3196">
        <v>0</v>
      </c>
      <c r="D3196">
        <v>0.55555555555555558</v>
      </c>
      <c r="E3196">
        <v>0</v>
      </c>
      <c r="F3196" s="1" t="s">
        <v>2527</v>
      </c>
      <c r="G3196" s="1" t="s">
        <v>1989</v>
      </c>
      <c r="H3196" s="1" t="str">
        <f>dw_forbes_q[[#This Row],[Column1]]&amp;dw_forbes_q[[#This Row],[Column2]]</f>
        <v>dataworld_1529Forbes713</v>
      </c>
    </row>
    <row r="3197" spans="1:8" x14ac:dyDescent="0.25">
      <c r="A3197" s="1" t="s">
        <v>2530</v>
      </c>
      <c r="B3197" s="1" t="s">
        <v>2531</v>
      </c>
      <c r="C3197">
        <v>1</v>
      </c>
      <c r="D3197">
        <v>1</v>
      </c>
      <c r="E3197">
        <v>1</v>
      </c>
      <c r="F3197" s="1" t="s">
        <v>2532</v>
      </c>
      <c r="G3197" s="1" t="s">
        <v>2532</v>
      </c>
      <c r="H3197" s="1" t="str">
        <f>dw_forbes_q[[#This Row],[Column1]]&amp;dw_forbes_q[[#This Row],[Column2]]</f>
        <v>dataworld_152Forbes172</v>
      </c>
    </row>
    <row r="3198" spans="1:8" x14ac:dyDescent="0.25">
      <c r="A3198" s="1" t="s">
        <v>2530</v>
      </c>
      <c r="B3198" s="1" t="s">
        <v>2767</v>
      </c>
      <c r="C3198">
        <v>0</v>
      </c>
      <c r="D3198">
        <v>0.54545454545454541</v>
      </c>
      <c r="E3198">
        <v>0</v>
      </c>
      <c r="F3198" s="1" t="s">
        <v>2532</v>
      </c>
      <c r="G3198" s="1" t="s">
        <v>2768</v>
      </c>
      <c r="H3198" s="1" t="str">
        <f>dw_forbes_q[[#This Row],[Column1]]&amp;dw_forbes_q[[#This Row],[Column2]]</f>
        <v>dataworld_152Forbes295</v>
      </c>
    </row>
    <row r="3199" spans="1:8" x14ac:dyDescent="0.25">
      <c r="A3199" s="1" t="s">
        <v>2533</v>
      </c>
      <c r="B3199" s="1" t="s">
        <v>2534</v>
      </c>
      <c r="C3199">
        <v>0.7142857142857143</v>
      </c>
      <c r="D3199">
        <v>0.73333333333333339</v>
      </c>
      <c r="E3199">
        <v>0.7238095238095239</v>
      </c>
      <c r="F3199" s="1" t="s">
        <v>2535</v>
      </c>
      <c r="G3199" s="1" t="s">
        <v>2536</v>
      </c>
      <c r="H3199" s="1" t="str">
        <f>dw_forbes_q[[#This Row],[Column1]]&amp;dw_forbes_q[[#This Row],[Column2]]</f>
        <v>dataworld_1530Forbes1613</v>
      </c>
    </row>
    <row r="3200" spans="1:8" x14ac:dyDescent="0.25">
      <c r="A3200" s="1" t="s">
        <v>2537</v>
      </c>
      <c r="B3200" s="1" t="s">
        <v>1190</v>
      </c>
      <c r="C3200">
        <v>0</v>
      </c>
      <c r="D3200">
        <v>0.5714285714285714</v>
      </c>
      <c r="E3200">
        <v>0</v>
      </c>
      <c r="F3200" s="1" t="s">
        <v>2539</v>
      </c>
      <c r="G3200" s="1" t="s">
        <v>1192</v>
      </c>
      <c r="H3200" s="1" t="str">
        <f>dw_forbes_q[[#This Row],[Column1]]&amp;dw_forbes_q[[#This Row],[Column2]]</f>
        <v>dataworld_1531Forbes1005</v>
      </c>
    </row>
    <row r="3201" spans="1:8" x14ac:dyDescent="0.25">
      <c r="A3201" s="1" t="s">
        <v>2537</v>
      </c>
      <c r="B3201" s="1" t="s">
        <v>2538</v>
      </c>
      <c r="C3201">
        <v>0</v>
      </c>
      <c r="D3201">
        <v>0.5</v>
      </c>
      <c r="E3201">
        <v>0</v>
      </c>
      <c r="F3201" s="1" t="s">
        <v>2539</v>
      </c>
      <c r="G3201" s="1" t="s">
        <v>2540</v>
      </c>
      <c r="H3201" s="1" t="str">
        <f>dw_forbes_q[[#This Row],[Column1]]&amp;dw_forbes_q[[#This Row],[Column2]]</f>
        <v>dataworld_1531Forbes467</v>
      </c>
    </row>
    <row r="3202" spans="1:8" x14ac:dyDescent="0.25">
      <c r="A3202" s="1" t="s">
        <v>2537</v>
      </c>
      <c r="B3202" s="1" t="s">
        <v>2541</v>
      </c>
      <c r="C3202">
        <v>0</v>
      </c>
      <c r="D3202">
        <v>0.5714285714285714</v>
      </c>
      <c r="E3202">
        <v>0</v>
      </c>
      <c r="F3202" s="1" t="s">
        <v>2539</v>
      </c>
      <c r="G3202" s="1" t="s">
        <v>2542</v>
      </c>
      <c r="H3202" s="1" t="str">
        <f>dw_forbes_q[[#This Row],[Column1]]&amp;dw_forbes_q[[#This Row],[Column2]]</f>
        <v>dataworld_1531Forbes475</v>
      </c>
    </row>
    <row r="3203" spans="1:8" x14ac:dyDescent="0.25">
      <c r="A3203" s="1" t="s">
        <v>2543</v>
      </c>
      <c r="B3203" s="1" t="s">
        <v>43</v>
      </c>
      <c r="C3203">
        <v>1</v>
      </c>
      <c r="D3203">
        <v>1</v>
      </c>
      <c r="E3203">
        <v>1</v>
      </c>
      <c r="F3203" s="1" t="s">
        <v>44</v>
      </c>
      <c r="G3203" s="1" t="s">
        <v>44</v>
      </c>
      <c r="H3203" s="1" t="str">
        <f>dw_forbes_q[[#This Row],[Column1]]&amp;dw_forbes_q[[#This Row],[Column2]]</f>
        <v>dataworld_1532Forbes1475</v>
      </c>
    </row>
    <row r="3204" spans="1:8" x14ac:dyDescent="0.25">
      <c r="A3204" s="1" t="s">
        <v>2543</v>
      </c>
      <c r="B3204" s="1" t="s">
        <v>45</v>
      </c>
      <c r="C3204">
        <v>0</v>
      </c>
      <c r="D3204">
        <v>0.5</v>
      </c>
      <c r="E3204">
        <v>0</v>
      </c>
      <c r="F3204" s="1" t="s">
        <v>44</v>
      </c>
      <c r="G3204" s="1" t="s">
        <v>41</v>
      </c>
      <c r="H3204" s="1" t="str">
        <f>dw_forbes_q[[#This Row],[Column1]]&amp;dw_forbes_q[[#This Row],[Column2]]</f>
        <v>dataworld_1532Forbes1490</v>
      </c>
    </row>
    <row r="3205" spans="1:8" x14ac:dyDescent="0.25">
      <c r="A3205" s="1" t="s">
        <v>2543</v>
      </c>
      <c r="B3205" s="1" t="s">
        <v>4383</v>
      </c>
      <c r="C3205">
        <v>0</v>
      </c>
      <c r="D3205">
        <v>0.5714285714285714</v>
      </c>
      <c r="E3205">
        <v>0</v>
      </c>
      <c r="F3205" s="1" t="s">
        <v>44</v>
      </c>
      <c r="G3205" s="1" t="s">
        <v>4384</v>
      </c>
      <c r="H3205" s="1" t="str">
        <f>dw_forbes_q[[#This Row],[Column1]]&amp;dw_forbes_q[[#This Row],[Column2]]</f>
        <v>dataworld_1532Forbes448</v>
      </c>
    </row>
    <row r="3206" spans="1:8" x14ac:dyDescent="0.25">
      <c r="A3206" s="1" t="s">
        <v>2543</v>
      </c>
      <c r="B3206" s="1" t="s">
        <v>1840</v>
      </c>
      <c r="C3206">
        <v>0</v>
      </c>
      <c r="D3206">
        <v>0.5</v>
      </c>
      <c r="E3206">
        <v>0</v>
      </c>
      <c r="F3206" s="1" t="s">
        <v>44</v>
      </c>
      <c r="G3206" s="1" t="s">
        <v>1841</v>
      </c>
      <c r="H3206" s="1" t="str">
        <f>dw_forbes_q[[#This Row],[Column1]]&amp;dw_forbes_q[[#This Row],[Column2]]</f>
        <v>dataworld_1532Forbes918</v>
      </c>
    </row>
    <row r="3207" spans="1:8" x14ac:dyDescent="0.25">
      <c r="A3207" s="1" t="s">
        <v>2544</v>
      </c>
      <c r="B3207" s="1" t="s">
        <v>2545</v>
      </c>
      <c r="C3207">
        <v>1</v>
      </c>
      <c r="D3207">
        <v>1</v>
      </c>
      <c r="E3207">
        <v>1</v>
      </c>
      <c r="F3207" s="1" t="s">
        <v>2546</v>
      </c>
      <c r="G3207" s="1" t="s">
        <v>2546</v>
      </c>
      <c r="H3207" s="1" t="str">
        <f>dw_forbes_q[[#This Row],[Column1]]&amp;dw_forbes_q[[#This Row],[Column2]]</f>
        <v>dataworld_1533Forbes1631</v>
      </c>
    </row>
    <row r="3208" spans="1:8" x14ac:dyDescent="0.25">
      <c r="A3208" s="1" t="s">
        <v>2547</v>
      </c>
      <c r="B3208" s="1" t="s">
        <v>2548</v>
      </c>
      <c r="C3208">
        <v>1</v>
      </c>
      <c r="D3208">
        <v>1</v>
      </c>
      <c r="E3208">
        <v>1</v>
      </c>
      <c r="F3208" s="1" t="s">
        <v>2549</v>
      </c>
      <c r="G3208" s="1" t="s">
        <v>2549</v>
      </c>
      <c r="H3208" s="1" t="str">
        <f>dw_forbes_q[[#This Row],[Column1]]&amp;dw_forbes_q[[#This Row],[Column2]]</f>
        <v>dataworld_1534Forbes1344</v>
      </c>
    </row>
    <row r="3209" spans="1:8" x14ac:dyDescent="0.25">
      <c r="A3209" s="1" t="s">
        <v>2550</v>
      </c>
      <c r="B3209" s="1" t="s">
        <v>2551</v>
      </c>
      <c r="C3209">
        <v>0</v>
      </c>
      <c r="D3209">
        <v>0.5714285714285714</v>
      </c>
      <c r="E3209">
        <v>0</v>
      </c>
      <c r="F3209" s="1" t="s">
        <v>2552</v>
      </c>
      <c r="G3209" s="1" t="s">
        <v>2553</v>
      </c>
      <c r="H3209" s="1" t="str">
        <f>dw_forbes_q[[#This Row],[Column1]]&amp;dw_forbes_q[[#This Row],[Column2]]</f>
        <v>dataworld_1536Forbes158</v>
      </c>
    </row>
    <row r="3210" spans="1:8" x14ac:dyDescent="0.25">
      <c r="A3210" s="1" t="s">
        <v>2554</v>
      </c>
      <c r="B3210" s="1" t="s">
        <v>3020</v>
      </c>
      <c r="C3210">
        <v>0</v>
      </c>
      <c r="D3210">
        <v>0.5714285714285714</v>
      </c>
      <c r="E3210">
        <v>0</v>
      </c>
      <c r="F3210" s="1" t="s">
        <v>1350</v>
      </c>
      <c r="G3210" s="1" t="s">
        <v>3022</v>
      </c>
      <c r="H3210" s="1" t="str">
        <f>dw_forbes_q[[#This Row],[Column1]]&amp;dw_forbes_q[[#This Row],[Column2]]</f>
        <v>dataworld_1537Forbes1289</v>
      </c>
    </row>
    <row r="3211" spans="1:8" x14ac:dyDescent="0.25">
      <c r="A3211" s="1" t="s">
        <v>2554</v>
      </c>
      <c r="B3211" s="1" t="s">
        <v>1348</v>
      </c>
      <c r="C3211">
        <v>1</v>
      </c>
      <c r="D3211">
        <v>1</v>
      </c>
      <c r="E3211">
        <v>1</v>
      </c>
      <c r="F3211" s="1" t="s">
        <v>1350</v>
      </c>
      <c r="G3211" s="1" t="s">
        <v>1350</v>
      </c>
      <c r="H3211" s="1" t="str">
        <f>dw_forbes_q[[#This Row],[Column1]]&amp;dw_forbes_q[[#This Row],[Column2]]</f>
        <v>dataworld_1537Forbes1444</v>
      </c>
    </row>
    <row r="3212" spans="1:8" x14ac:dyDescent="0.25">
      <c r="A3212" s="1" t="s">
        <v>2554</v>
      </c>
      <c r="B3212" s="1" t="s">
        <v>2555</v>
      </c>
      <c r="C3212">
        <v>0</v>
      </c>
      <c r="D3212">
        <v>0.5</v>
      </c>
      <c r="E3212">
        <v>0</v>
      </c>
      <c r="F3212" s="1" t="s">
        <v>1350</v>
      </c>
      <c r="G3212" s="1" t="s">
        <v>2556</v>
      </c>
      <c r="H3212" s="1" t="str">
        <f>dw_forbes_q[[#This Row],[Column1]]&amp;dw_forbes_q[[#This Row],[Column2]]</f>
        <v>dataworld_1537Forbes49</v>
      </c>
    </row>
    <row r="3213" spans="1:8" x14ac:dyDescent="0.25">
      <c r="A3213" s="1" t="s">
        <v>2554</v>
      </c>
      <c r="B3213" s="1" t="s">
        <v>1351</v>
      </c>
      <c r="C3213">
        <v>0</v>
      </c>
      <c r="D3213">
        <v>0.625</v>
      </c>
      <c r="E3213">
        <v>0</v>
      </c>
      <c r="F3213" s="1" t="s">
        <v>1350</v>
      </c>
      <c r="G3213" s="1" t="s">
        <v>1349</v>
      </c>
      <c r="H3213" s="1" t="str">
        <f>dw_forbes_q[[#This Row],[Column1]]&amp;dw_forbes_q[[#This Row],[Column2]]</f>
        <v>dataworld_1537Forbes732</v>
      </c>
    </row>
    <row r="3214" spans="1:8" x14ac:dyDescent="0.25">
      <c r="A3214" s="1" t="s">
        <v>2557</v>
      </c>
      <c r="B3214" s="1" t="s">
        <v>903</v>
      </c>
      <c r="C3214">
        <v>0</v>
      </c>
      <c r="D3214">
        <v>0.54166666666666674</v>
      </c>
      <c r="E3214">
        <v>0</v>
      </c>
      <c r="F3214" s="1" t="s">
        <v>907</v>
      </c>
      <c r="G3214" s="1" t="s">
        <v>905</v>
      </c>
      <c r="H3214" s="1" t="str">
        <f>dw_forbes_q[[#This Row],[Column1]]&amp;dw_forbes_q[[#This Row],[Column2]]</f>
        <v>dataworld_1538Forbes1411</v>
      </c>
    </row>
    <row r="3215" spans="1:8" x14ac:dyDescent="0.25">
      <c r="A3215" s="1" t="s">
        <v>2557</v>
      </c>
      <c r="B3215" s="1" t="s">
        <v>906</v>
      </c>
      <c r="C3215">
        <v>1</v>
      </c>
      <c r="D3215">
        <v>1</v>
      </c>
      <c r="E3215">
        <v>1</v>
      </c>
      <c r="F3215" s="1" t="s">
        <v>907</v>
      </c>
      <c r="G3215" s="1" t="s">
        <v>907</v>
      </c>
      <c r="H3215" s="1" t="str">
        <f>dw_forbes_q[[#This Row],[Column1]]&amp;dw_forbes_q[[#This Row],[Column2]]</f>
        <v>dataworld_1538Forbes925</v>
      </c>
    </row>
    <row r="3216" spans="1:8" x14ac:dyDescent="0.25">
      <c r="A3216" s="1" t="s">
        <v>2558</v>
      </c>
      <c r="B3216" s="1" t="s">
        <v>543</v>
      </c>
      <c r="C3216">
        <v>0</v>
      </c>
      <c r="D3216">
        <v>0.5</v>
      </c>
      <c r="E3216">
        <v>0</v>
      </c>
      <c r="F3216" s="1" t="s">
        <v>2559</v>
      </c>
      <c r="G3216" s="1" t="s">
        <v>544</v>
      </c>
      <c r="H3216" s="1" t="str">
        <f>dw_forbes_q[[#This Row],[Column1]]&amp;dw_forbes_q[[#This Row],[Column2]]</f>
        <v>dataworld_1539Forbes1026</v>
      </c>
    </row>
    <row r="3217" spans="1:8" x14ac:dyDescent="0.25">
      <c r="A3217" s="1" t="s">
        <v>2558</v>
      </c>
      <c r="B3217" s="1" t="s">
        <v>441</v>
      </c>
      <c r="C3217">
        <v>0</v>
      </c>
      <c r="D3217">
        <v>0.5</v>
      </c>
      <c r="E3217">
        <v>0</v>
      </c>
      <c r="F3217" s="1" t="s">
        <v>2559</v>
      </c>
      <c r="G3217" s="1" t="s">
        <v>443</v>
      </c>
      <c r="H3217" s="1" t="str">
        <f>dw_forbes_q[[#This Row],[Column1]]&amp;dw_forbes_q[[#This Row],[Column2]]</f>
        <v>dataworld_1539Forbes1054</v>
      </c>
    </row>
    <row r="3218" spans="1:8" x14ac:dyDescent="0.25">
      <c r="A3218" s="1" t="s">
        <v>2558</v>
      </c>
      <c r="B3218" s="1" t="s">
        <v>444</v>
      </c>
      <c r="C3218">
        <v>0</v>
      </c>
      <c r="D3218">
        <v>0.5</v>
      </c>
      <c r="E3218">
        <v>0</v>
      </c>
      <c r="F3218" s="1" t="s">
        <v>2559</v>
      </c>
      <c r="G3218" s="1" t="s">
        <v>442</v>
      </c>
      <c r="H3218" s="1" t="str">
        <f>dw_forbes_q[[#This Row],[Column1]]&amp;dw_forbes_q[[#This Row],[Column2]]</f>
        <v>dataworld_1539Forbes1092</v>
      </c>
    </row>
    <row r="3219" spans="1:8" x14ac:dyDescent="0.25">
      <c r="A3219" s="1" t="s">
        <v>2558</v>
      </c>
      <c r="B3219" s="1" t="s">
        <v>445</v>
      </c>
      <c r="C3219">
        <v>0</v>
      </c>
      <c r="D3219">
        <v>0.7</v>
      </c>
      <c r="E3219">
        <v>0</v>
      </c>
      <c r="F3219" s="1" t="s">
        <v>2559</v>
      </c>
      <c r="G3219" s="1" t="s">
        <v>446</v>
      </c>
      <c r="H3219" s="1" t="str">
        <f>dw_forbes_q[[#This Row],[Column1]]&amp;dw_forbes_q[[#This Row],[Column2]]</f>
        <v>dataworld_1539Forbes1402</v>
      </c>
    </row>
    <row r="3220" spans="1:8" x14ac:dyDescent="0.25">
      <c r="A3220" s="1" t="s">
        <v>2558</v>
      </c>
      <c r="B3220" s="1" t="s">
        <v>451</v>
      </c>
      <c r="C3220">
        <v>0</v>
      </c>
      <c r="D3220">
        <v>0.5</v>
      </c>
      <c r="E3220">
        <v>0</v>
      </c>
      <c r="F3220" s="1" t="s">
        <v>2559</v>
      </c>
      <c r="G3220" s="1" t="s">
        <v>452</v>
      </c>
      <c r="H3220" s="1" t="str">
        <f>dw_forbes_q[[#This Row],[Column1]]&amp;dw_forbes_q[[#This Row],[Column2]]</f>
        <v>dataworld_1539Forbes1983</v>
      </c>
    </row>
    <row r="3221" spans="1:8" x14ac:dyDescent="0.25">
      <c r="A3221" s="1" t="s">
        <v>2558</v>
      </c>
      <c r="B3221" s="1" t="s">
        <v>453</v>
      </c>
      <c r="C3221">
        <v>0</v>
      </c>
      <c r="D3221">
        <v>0.7</v>
      </c>
      <c r="E3221">
        <v>0.57727272727272727</v>
      </c>
      <c r="F3221" s="1" t="s">
        <v>2559</v>
      </c>
      <c r="G3221" s="1" t="s">
        <v>454</v>
      </c>
      <c r="H3221" s="1" t="str">
        <f>dw_forbes_q[[#This Row],[Column1]]&amp;dw_forbes_q[[#This Row],[Column2]]</f>
        <v>dataworld_1539Forbes511</v>
      </c>
    </row>
    <row r="3222" spans="1:8" x14ac:dyDescent="0.25">
      <c r="A3222" s="1" t="s">
        <v>2558</v>
      </c>
      <c r="B3222" s="1" t="s">
        <v>457</v>
      </c>
      <c r="C3222">
        <v>0</v>
      </c>
      <c r="D3222">
        <v>0.6</v>
      </c>
      <c r="E3222">
        <v>0.5083333333333333</v>
      </c>
      <c r="F3222" s="1" t="s">
        <v>2559</v>
      </c>
      <c r="G3222" s="1" t="s">
        <v>458</v>
      </c>
      <c r="H3222" s="1" t="str">
        <f>dw_forbes_q[[#This Row],[Column1]]&amp;dw_forbes_q[[#This Row],[Column2]]</f>
        <v>dataworld_1539Forbes693</v>
      </c>
    </row>
    <row r="3223" spans="1:8" x14ac:dyDescent="0.25">
      <c r="A3223" s="1" t="s">
        <v>2560</v>
      </c>
      <c r="B3223" s="1" t="s">
        <v>621</v>
      </c>
      <c r="C3223">
        <v>0</v>
      </c>
      <c r="D3223">
        <v>0.5625</v>
      </c>
      <c r="E3223">
        <v>0</v>
      </c>
      <c r="F3223" s="1" t="s">
        <v>627</v>
      </c>
      <c r="G3223" s="1" t="s">
        <v>623</v>
      </c>
      <c r="H3223" s="1" t="str">
        <f>dw_forbes_q[[#This Row],[Column1]]&amp;dw_forbes_q[[#This Row],[Column2]]</f>
        <v>dataworld_153Forbes1146</v>
      </c>
    </row>
    <row r="3224" spans="1:8" x14ac:dyDescent="0.25">
      <c r="A3224" s="1" t="s">
        <v>2560</v>
      </c>
      <c r="B3224" s="1" t="s">
        <v>624</v>
      </c>
      <c r="C3224">
        <v>0</v>
      </c>
      <c r="D3224">
        <v>0.52941176470588236</v>
      </c>
      <c r="E3224">
        <v>0</v>
      </c>
      <c r="F3224" s="1" t="s">
        <v>627</v>
      </c>
      <c r="G3224" s="1" t="s">
        <v>625</v>
      </c>
      <c r="H3224" s="1" t="str">
        <f>dw_forbes_q[[#This Row],[Column1]]&amp;dw_forbes_q[[#This Row],[Column2]]</f>
        <v>dataworld_153Forbes1584</v>
      </c>
    </row>
    <row r="3225" spans="1:8" x14ac:dyDescent="0.25">
      <c r="A3225" s="1" t="s">
        <v>2560</v>
      </c>
      <c r="B3225" s="1" t="s">
        <v>2220</v>
      </c>
      <c r="C3225">
        <v>0</v>
      </c>
      <c r="D3225">
        <v>0.54545454545454541</v>
      </c>
      <c r="E3225">
        <v>0</v>
      </c>
      <c r="F3225" s="1" t="s">
        <v>627</v>
      </c>
      <c r="G3225" s="1" t="s">
        <v>2221</v>
      </c>
      <c r="H3225" s="1" t="str">
        <f>dw_forbes_q[[#This Row],[Column1]]&amp;dw_forbes_q[[#This Row],[Column2]]</f>
        <v>dataworld_153Forbes1755</v>
      </c>
    </row>
    <row r="3226" spans="1:8" x14ac:dyDescent="0.25">
      <c r="A3226" s="1" t="s">
        <v>2560</v>
      </c>
      <c r="B3226" s="1" t="s">
        <v>626</v>
      </c>
      <c r="C3226">
        <v>1</v>
      </c>
      <c r="D3226">
        <v>1</v>
      </c>
      <c r="E3226">
        <v>1</v>
      </c>
      <c r="F3226" s="1" t="s">
        <v>627</v>
      </c>
      <c r="G3226" s="1" t="s">
        <v>627</v>
      </c>
      <c r="H3226" s="1" t="str">
        <f>dw_forbes_q[[#This Row],[Column1]]&amp;dw_forbes_q[[#This Row],[Column2]]</f>
        <v>dataworld_153Forbes193</v>
      </c>
    </row>
    <row r="3227" spans="1:8" x14ac:dyDescent="0.25">
      <c r="A3227" s="1" t="s">
        <v>2560</v>
      </c>
      <c r="B3227" s="1" t="s">
        <v>2561</v>
      </c>
      <c r="C3227">
        <v>0</v>
      </c>
      <c r="D3227">
        <v>0.52173913043478259</v>
      </c>
      <c r="E3227">
        <v>0</v>
      </c>
      <c r="F3227" s="1" t="s">
        <v>627</v>
      </c>
      <c r="G3227" s="1" t="s">
        <v>2562</v>
      </c>
      <c r="H3227" s="1" t="str">
        <f>dw_forbes_q[[#This Row],[Column1]]&amp;dw_forbes_q[[#This Row],[Column2]]</f>
        <v>dataworld_153Forbes373</v>
      </c>
    </row>
    <row r="3228" spans="1:8" x14ac:dyDescent="0.25">
      <c r="A3228" s="1" t="s">
        <v>2560</v>
      </c>
      <c r="B3228" s="1" t="s">
        <v>2563</v>
      </c>
      <c r="C3228">
        <v>0</v>
      </c>
      <c r="D3228">
        <v>0.5</v>
      </c>
      <c r="E3228">
        <v>0</v>
      </c>
      <c r="F3228" s="1" t="s">
        <v>627</v>
      </c>
      <c r="G3228" s="1" t="s">
        <v>2564</v>
      </c>
      <c r="H3228" s="1" t="str">
        <f>dw_forbes_q[[#This Row],[Column1]]&amp;dw_forbes_q[[#This Row],[Column2]]</f>
        <v>dataworld_153Forbes736</v>
      </c>
    </row>
    <row r="3229" spans="1:8" x14ac:dyDescent="0.25">
      <c r="A3229" s="1" t="s">
        <v>2560</v>
      </c>
      <c r="B3229" s="1" t="s">
        <v>2876</v>
      </c>
      <c r="C3229">
        <v>0</v>
      </c>
      <c r="D3229">
        <v>0.5</v>
      </c>
      <c r="E3229">
        <v>0</v>
      </c>
      <c r="F3229" s="1" t="s">
        <v>627</v>
      </c>
      <c r="G3229" s="1" t="s">
        <v>2877</v>
      </c>
      <c r="H3229" s="1" t="str">
        <f>dw_forbes_q[[#This Row],[Column1]]&amp;dw_forbes_q[[#This Row],[Column2]]</f>
        <v>dataworld_153Forbes834</v>
      </c>
    </row>
    <row r="3230" spans="1:8" x14ac:dyDescent="0.25">
      <c r="A3230" s="1" t="s">
        <v>2560</v>
      </c>
      <c r="B3230" s="1" t="s">
        <v>289</v>
      </c>
      <c r="C3230">
        <v>0</v>
      </c>
      <c r="D3230">
        <v>0.54545454545454541</v>
      </c>
      <c r="E3230">
        <v>0</v>
      </c>
      <c r="F3230" s="1" t="s">
        <v>627</v>
      </c>
      <c r="G3230" s="1" t="s">
        <v>290</v>
      </c>
      <c r="H3230" s="1" t="str">
        <f>dw_forbes_q[[#This Row],[Column1]]&amp;dw_forbes_q[[#This Row],[Column2]]</f>
        <v>dataworld_153Forbes875</v>
      </c>
    </row>
    <row r="3231" spans="1:8" x14ac:dyDescent="0.25">
      <c r="A3231" s="1" t="s">
        <v>2565</v>
      </c>
      <c r="B3231" s="1" t="s">
        <v>1150</v>
      </c>
      <c r="C3231">
        <v>0</v>
      </c>
      <c r="D3231">
        <v>0.66666666666666674</v>
      </c>
      <c r="E3231">
        <v>0</v>
      </c>
      <c r="F3231" s="1" t="s">
        <v>2566</v>
      </c>
      <c r="G3231" s="1" t="s">
        <v>1151</v>
      </c>
      <c r="H3231" s="1" t="str">
        <f>dw_forbes_q[[#This Row],[Column1]]&amp;dw_forbes_q[[#This Row],[Column2]]</f>
        <v>dataworld_1540Forbes1572</v>
      </c>
    </row>
    <row r="3232" spans="1:8" x14ac:dyDescent="0.25">
      <c r="A3232" s="1" t="s">
        <v>2565</v>
      </c>
      <c r="B3232" s="1" t="s">
        <v>14185</v>
      </c>
      <c r="C3232">
        <v>0</v>
      </c>
      <c r="D3232">
        <v>0.66666666666666674</v>
      </c>
      <c r="E3232">
        <v>0</v>
      </c>
      <c r="F3232" s="1" t="s">
        <v>2566</v>
      </c>
      <c r="G3232" s="1" t="s">
        <v>14186</v>
      </c>
      <c r="H3232" s="1" t="str">
        <f>dw_forbes_q[[#This Row],[Column1]]&amp;dw_forbes_q[[#This Row],[Column2]]</f>
        <v>dataworld_1540Forbes1611</v>
      </c>
    </row>
    <row r="3233" spans="1:8" x14ac:dyDescent="0.25">
      <c r="A3233" s="1" t="s">
        <v>2565</v>
      </c>
      <c r="B3233" s="1" t="s">
        <v>1152</v>
      </c>
      <c r="C3233">
        <v>0</v>
      </c>
      <c r="D3233">
        <v>0.5</v>
      </c>
      <c r="E3233">
        <v>0</v>
      </c>
      <c r="F3233" s="1" t="s">
        <v>2566</v>
      </c>
      <c r="G3233" s="1" t="s">
        <v>1153</v>
      </c>
      <c r="H3233" s="1" t="str">
        <f>dw_forbes_q[[#This Row],[Column1]]&amp;dw_forbes_q[[#This Row],[Column2]]</f>
        <v>dataworld_1540Forbes235</v>
      </c>
    </row>
    <row r="3234" spans="1:8" x14ac:dyDescent="0.25">
      <c r="A3234" s="1" t="s">
        <v>2565</v>
      </c>
      <c r="B3234" s="1" t="s">
        <v>1154</v>
      </c>
      <c r="C3234">
        <v>0</v>
      </c>
      <c r="D3234">
        <v>0.5</v>
      </c>
      <c r="E3234">
        <v>0</v>
      </c>
      <c r="F3234" s="1" t="s">
        <v>2566</v>
      </c>
      <c r="G3234" s="1" t="s">
        <v>1155</v>
      </c>
      <c r="H3234" s="1" t="str">
        <f>dw_forbes_q[[#This Row],[Column1]]&amp;dw_forbes_q[[#This Row],[Column2]]</f>
        <v>dataworld_1540Forbes974</v>
      </c>
    </row>
    <row r="3235" spans="1:8" x14ac:dyDescent="0.25">
      <c r="A3235" s="1" t="s">
        <v>2567</v>
      </c>
      <c r="B3235" s="1" t="s">
        <v>2568</v>
      </c>
      <c r="C3235">
        <v>1</v>
      </c>
      <c r="D3235">
        <v>1</v>
      </c>
      <c r="E3235">
        <v>1</v>
      </c>
      <c r="F3235" s="1" t="s">
        <v>2569</v>
      </c>
      <c r="G3235" s="1" t="s">
        <v>2569</v>
      </c>
      <c r="H3235" s="1" t="str">
        <f>dw_forbes_q[[#This Row],[Column1]]&amp;dw_forbes_q[[#This Row],[Column2]]</f>
        <v>dataworld_1541Forbes1320</v>
      </c>
    </row>
    <row r="3236" spans="1:8" x14ac:dyDescent="0.25">
      <c r="A3236" s="1" t="s">
        <v>2567</v>
      </c>
      <c r="B3236" s="1" t="s">
        <v>4120</v>
      </c>
      <c r="C3236">
        <v>0</v>
      </c>
      <c r="D3236">
        <v>0.52380952380952384</v>
      </c>
      <c r="E3236">
        <v>0</v>
      </c>
      <c r="F3236" s="1" t="s">
        <v>2569</v>
      </c>
      <c r="G3236" s="1" t="s">
        <v>4121</v>
      </c>
      <c r="H3236" s="1" t="str">
        <f>dw_forbes_q[[#This Row],[Column1]]&amp;dw_forbes_q[[#This Row],[Column2]]</f>
        <v>dataworld_1541Forbes430</v>
      </c>
    </row>
    <row r="3237" spans="1:8" x14ac:dyDescent="0.25">
      <c r="A3237" s="1" t="s">
        <v>2570</v>
      </c>
      <c r="B3237" s="1" t="s">
        <v>1507</v>
      </c>
      <c r="C3237">
        <v>1</v>
      </c>
      <c r="D3237">
        <v>1</v>
      </c>
      <c r="E3237">
        <v>1</v>
      </c>
      <c r="F3237" s="1" t="s">
        <v>1509</v>
      </c>
      <c r="G3237" s="1" t="s">
        <v>1509</v>
      </c>
      <c r="H3237" s="1" t="str">
        <f>dw_forbes_q[[#This Row],[Column1]]&amp;dw_forbes_q[[#This Row],[Column2]]</f>
        <v>dataworld_1542Forbes1037</v>
      </c>
    </row>
    <row r="3238" spans="1:8" x14ac:dyDescent="0.25">
      <c r="A3238" s="1" t="s">
        <v>2570</v>
      </c>
      <c r="B3238" s="1" t="s">
        <v>1510</v>
      </c>
      <c r="C3238">
        <v>0.5</v>
      </c>
      <c r="D3238">
        <v>0.66666666666666674</v>
      </c>
      <c r="E3238">
        <v>0.58333333333333337</v>
      </c>
      <c r="F3238" s="1" t="s">
        <v>1509</v>
      </c>
      <c r="G3238" s="1" t="s">
        <v>1511</v>
      </c>
      <c r="H3238" s="1" t="str">
        <f>dw_forbes_q[[#This Row],[Column1]]&amp;dw_forbes_q[[#This Row],[Column2]]</f>
        <v>dataworld_1542Forbes544</v>
      </c>
    </row>
    <row r="3239" spans="1:8" x14ac:dyDescent="0.25">
      <c r="A3239" s="1" t="s">
        <v>2570</v>
      </c>
      <c r="B3239" s="1" t="s">
        <v>1512</v>
      </c>
      <c r="C3239">
        <v>0.5</v>
      </c>
      <c r="D3239">
        <v>0.66666666666666674</v>
      </c>
      <c r="E3239">
        <v>0.58333333333333337</v>
      </c>
      <c r="F3239" s="1" t="s">
        <v>1509</v>
      </c>
      <c r="G3239" s="1" t="s">
        <v>1513</v>
      </c>
      <c r="H3239" s="1" t="str">
        <f>dw_forbes_q[[#This Row],[Column1]]&amp;dw_forbes_q[[#This Row],[Column2]]</f>
        <v>dataworld_1542Forbes57</v>
      </c>
    </row>
    <row r="3240" spans="1:8" x14ac:dyDescent="0.25">
      <c r="A3240" s="1" t="s">
        <v>2571</v>
      </c>
      <c r="B3240" s="1" t="s">
        <v>2887</v>
      </c>
      <c r="C3240">
        <v>0</v>
      </c>
      <c r="D3240">
        <v>0.5</v>
      </c>
      <c r="E3240">
        <v>0</v>
      </c>
      <c r="F3240" s="1" t="s">
        <v>2573</v>
      </c>
      <c r="G3240" s="1" t="s">
        <v>2889</v>
      </c>
      <c r="H3240" s="1" t="str">
        <f>dw_forbes_q[[#This Row],[Column1]]&amp;dw_forbes_q[[#This Row],[Column2]]</f>
        <v>dataworld_1543Forbes10</v>
      </c>
    </row>
    <row r="3241" spans="1:8" x14ac:dyDescent="0.25">
      <c r="A3241" s="1" t="s">
        <v>2571</v>
      </c>
      <c r="B3241" s="1" t="s">
        <v>2572</v>
      </c>
      <c r="C3241">
        <v>1</v>
      </c>
      <c r="D3241">
        <v>1</v>
      </c>
      <c r="E3241">
        <v>1</v>
      </c>
      <c r="F3241" s="1" t="s">
        <v>2573</v>
      </c>
      <c r="G3241" s="1" t="s">
        <v>2573</v>
      </c>
      <c r="H3241" s="1" t="str">
        <f>dw_forbes_q[[#This Row],[Column1]]&amp;dw_forbes_q[[#This Row],[Column2]]</f>
        <v>dataworld_1543Forbes1627</v>
      </c>
    </row>
    <row r="3242" spans="1:8" x14ac:dyDescent="0.25">
      <c r="A3242" s="1" t="s">
        <v>2571</v>
      </c>
      <c r="B3242" s="1" t="s">
        <v>3352</v>
      </c>
      <c r="C3242">
        <v>0</v>
      </c>
      <c r="D3242">
        <v>0.5714285714285714</v>
      </c>
      <c r="E3242">
        <v>0</v>
      </c>
      <c r="F3242" s="1" t="s">
        <v>2573</v>
      </c>
      <c r="G3242" s="1" t="s">
        <v>3353</v>
      </c>
      <c r="H3242" s="1" t="str">
        <f>dw_forbes_q[[#This Row],[Column1]]&amp;dw_forbes_q[[#This Row],[Column2]]</f>
        <v>dataworld_1543Forbes1725</v>
      </c>
    </row>
    <row r="3243" spans="1:8" x14ac:dyDescent="0.25">
      <c r="A3243" s="1" t="s">
        <v>2571</v>
      </c>
      <c r="B3243" s="1" t="s">
        <v>2897</v>
      </c>
      <c r="C3243">
        <v>0</v>
      </c>
      <c r="D3243">
        <v>0.5</v>
      </c>
      <c r="E3243">
        <v>0</v>
      </c>
      <c r="F3243" s="1" t="s">
        <v>2573</v>
      </c>
      <c r="G3243" s="1" t="s">
        <v>2898</v>
      </c>
      <c r="H3243" s="1" t="str">
        <f>dw_forbes_q[[#This Row],[Column1]]&amp;dw_forbes_q[[#This Row],[Column2]]</f>
        <v>dataworld_1543Forbes442</v>
      </c>
    </row>
    <row r="3244" spans="1:8" x14ac:dyDescent="0.25">
      <c r="A3244" s="1" t="s">
        <v>2571</v>
      </c>
      <c r="B3244" s="1" t="s">
        <v>4690</v>
      </c>
      <c r="C3244">
        <v>0</v>
      </c>
      <c r="D3244">
        <v>0.5</v>
      </c>
      <c r="E3244">
        <v>0</v>
      </c>
      <c r="F3244" s="1" t="s">
        <v>2573</v>
      </c>
      <c r="G3244" s="1" t="s">
        <v>4691</v>
      </c>
      <c r="H3244" s="1" t="str">
        <f>dw_forbes_q[[#This Row],[Column1]]&amp;dw_forbes_q[[#This Row],[Column2]]</f>
        <v>dataworld_1543Forbes526</v>
      </c>
    </row>
    <row r="3245" spans="1:8" x14ac:dyDescent="0.25">
      <c r="A3245" s="1" t="s">
        <v>10826</v>
      </c>
      <c r="B3245" s="1" t="s">
        <v>413</v>
      </c>
      <c r="C3245">
        <v>0</v>
      </c>
      <c r="D3245">
        <v>0.5</v>
      </c>
      <c r="E3245">
        <v>0</v>
      </c>
      <c r="F3245" s="1" t="s">
        <v>10827</v>
      </c>
      <c r="G3245" s="1" t="s">
        <v>414</v>
      </c>
      <c r="H3245" s="1" t="str">
        <f>dw_forbes_q[[#This Row],[Column1]]&amp;dw_forbes_q[[#This Row],[Column2]]</f>
        <v>dataworld_1544Forbes403</v>
      </c>
    </row>
    <row r="3246" spans="1:8" x14ac:dyDescent="0.25">
      <c r="A3246" s="1" t="s">
        <v>10826</v>
      </c>
      <c r="B3246" s="1" t="s">
        <v>417</v>
      </c>
      <c r="C3246">
        <v>0</v>
      </c>
      <c r="D3246">
        <v>0.5</v>
      </c>
      <c r="E3246">
        <v>0</v>
      </c>
      <c r="F3246" s="1" t="s">
        <v>10827</v>
      </c>
      <c r="G3246" s="1" t="s">
        <v>418</v>
      </c>
      <c r="H3246" s="1" t="str">
        <f>dw_forbes_q[[#This Row],[Column1]]&amp;dw_forbes_q[[#This Row],[Column2]]</f>
        <v>dataworld_1544Forbes843</v>
      </c>
    </row>
    <row r="3247" spans="1:8" x14ac:dyDescent="0.25">
      <c r="A3247" s="1" t="s">
        <v>2574</v>
      </c>
      <c r="B3247" s="1" t="s">
        <v>2575</v>
      </c>
      <c r="C3247">
        <v>1</v>
      </c>
      <c r="D3247">
        <v>1</v>
      </c>
      <c r="E3247">
        <v>1</v>
      </c>
      <c r="F3247" s="1" t="s">
        <v>2576</v>
      </c>
      <c r="G3247" s="1" t="s">
        <v>2577</v>
      </c>
      <c r="H3247" s="1" t="str">
        <f>dw_forbes_q[[#This Row],[Column1]]&amp;dw_forbes_q[[#This Row],[Column2]]</f>
        <v>dataworld_1545Forbes1456</v>
      </c>
    </row>
    <row r="3248" spans="1:8" x14ac:dyDescent="0.25">
      <c r="A3248" s="1" t="s">
        <v>2578</v>
      </c>
      <c r="B3248" s="1" t="s">
        <v>2579</v>
      </c>
      <c r="C3248">
        <v>1</v>
      </c>
      <c r="D3248">
        <v>1</v>
      </c>
      <c r="E3248">
        <v>1</v>
      </c>
      <c r="F3248" s="1" t="s">
        <v>2580</v>
      </c>
      <c r="G3248" s="1" t="s">
        <v>2580</v>
      </c>
      <c r="H3248" s="1" t="str">
        <f>dw_forbes_q[[#This Row],[Column1]]&amp;dw_forbes_q[[#This Row],[Column2]]</f>
        <v>dataworld_1547Forbes1639</v>
      </c>
    </row>
    <row r="3249" spans="1:8" x14ac:dyDescent="0.25">
      <c r="A3249" s="1" t="s">
        <v>2578</v>
      </c>
      <c r="B3249" s="1" t="s">
        <v>2581</v>
      </c>
      <c r="C3249">
        <v>0</v>
      </c>
      <c r="D3249">
        <v>0.5</v>
      </c>
      <c r="E3249">
        <v>0</v>
      </c>
      <c r="F3249" s="1" t="s">
        <v>2580</v>
      </c>
      <c r="G3249" s="1" t="s">
        <v>2582</v>
      </c>
      <c r="H3249" s="1" t="str">
        <f>dw_forbes_q[[#This Row],[Column1]]&amp;dw_forbes_q[[#This Row],[Column2]]</f>
        <v>dataworld_1547Forbes324</v>
      </c>
    </row>
    <row r="3250" spans="1:8" x14ac:dyDescent="0.25">
      <c r="A3250" s="1" t="s">
        <v>2578</v>
      </c>
      <c r="B3250" s="1" t="s">
        <v>2583</v>
      </c>
      <c r="C3250">
        <v>0</v>
      </c>
      <c r="D3250">
        <v>0.5</v>
      </c>
      <c r="E3250">
        <v>0</v>
      </c>
      <c r="F3250" s="1" t="s">
        <v>2580</v>
      </c>
      <c r="G3250" s="1" t="s">
        <v>2584</v>
      </c>
      <c r="H3250" s="1" t="str">
        <f>dw_forbes_q[[#This Row],[Column1]]&amp;dw_forbes_q[[#This Row],[Column2]]</f>
        <v>dataworld_1547Forbes800</v>
      </c>
    </row>
    <row r="3251" spans="1:8" x14ac:dyDescent="0.25">
      <c r="A3251" s="1" t="s">
        <v>2585</v>
      </c>
      <c r="B3251" s="1" t="s">
        <v>393</v>
      </c>
      <c r="C3251">
        <v>0</v>
      </c>
      <c r="D3251">
        <v>0.5714285714285714</v>
      </c>
      <c r="E3251">
        <v>0</v>
      </c>
      <c r="F3251" s="1" t="s">
        <v>2586</v>
      </c>
      <c r="G3251" s="1" t="s">
        <v>394</v>
      </c>
      <c r="H3251" s="1" t="str">
        <f>dw_forbes_q[[#This Row],[Column1]]&amp;dw_forbes_q[[#This Row],[Column2]]</f>
        <v>dataworld_1548Forbes1042</v>
      </c>
    </row>
    <row r="3252" spans="1:8" x14ac:dyDescent="0.25">
      <c r="A3252" s="1" t="s">
        <v>2585</v>
      </c>
      <c r="B3252" s="1" t="s">
        <v>395</v>
      </c>
      <c r="C3252">
        <v>0</v>
      </c>
      <c r="D3252">
        <v>0.5714285714285714</v>
      </c>
      <c r="E3252">
        <v>0</v>
      </c>
      <c r="F3252" s="1" t="s">
        <v>2586</v>
      </c>
      <c r="G3252" s="1" t="s">
        <v>396</v>
      </c>
      <c r="H3252" s="1" t="str">
        <f>dw_forbes_q[[#This Row],[Column1]]&amp;dw_forbes_q[[#This Row],[Column2]]</f>
        <v>dataworld_1548Forbes1169</v>
      </c>
    </row>
    <row r="3253" spans="1:8" x14ac:dyDescent="0.25">
      <c r="A3253" s="1" t="s">
        <v>2585</v>
      </c>
      <c r="B3253" s="1" t="s">
        <v>2587</v>
      </c>
      <c r="C3253">
        <v>0</v>
      </c>
      <c r="D3253">
        <v>0.5714285714285714</v>
      </c>
      <c r="E3253">
        <v>0</v>
      </c>
      <c r="F3253" s="1" t="s">
        <v>2586</v>
      </c>
      <c r="G3253" s="1" t="s">
        <v>2588</v>
      </c>
      <c r="H3253" s="1" t="str">
        <f>dw_forbes_q[[#This Row],[Column1]]&amp;dw_forbes_q[[#This Row],[Column2]]</f>
        <v>dataworld_1548Forbes218</v>
      </c>
    </row>
    <row r="3254" spans="1:8" x14ac:dyDescent="0.25">
      <c r="A3254" s="1" t="s">
        <v>2589</v>
      </c>
      <c r="B3254" s="1" t="s">
        <v>1190</v>
      </c>
      <c r="C3254">
        <v>0</v>
      </c>
      <c r="D3254">
        <v>0.5</v>
      </c>
      <c r="E3254">
        <v>0</v>
      </c>
      <c r="F3254" s="1" t="s">
        <v>2590</v>
      </c>
      <c r="G3254" s="1" t="s">
        <v>1192</v>
      </c>
      <c r="H3254" s="1" t="str">
        <f>dw_forbes_q[[#This Row],[Column1]]&amp;dw_forbes_q[[#This Row],[Column2]]</f>
        <v>dataworld_1549Forbes1005</v>
      </c>
    </row>
    <row r="3255" spans="1:8" x14ac:dyDescent="0.25">
      <c r="A3255" s="1" t="s">
        <v>2589</v>
      </c>
      <c r="B3255" s="1" t="s">
        <v>1132</v>
      </c>
      <c r="C3255">
        <v>0</v>
      </c>
      <c r="D3255">
        <v>0.5</v>
      </c>
      <c r="E3255">
        <v>0</v>
      </c>
      <c r="F3255" s="1" t="s">
        <v>2590</v>
      </c>
      <c r="G3255" s="1" t="s">
        <v>1133</v>
      </c>
      <c r="H3255" s="1" t="str">
        <f>dw_forbes_q[[#This Row],[Column1]]&amp;dw_forbes_q[[#This Row],[Column2]]</f>
        <v>dataworld_1549Forbes107</v>
      </c>
    </row>
    <row r="3256" spans="1:8" x14ac:dyDescent="0.25">
      <c r="A3256" s="1" t="s">
        <v>2589</v>
      </c>
      <c r="B3256" s="1" t="s">
        <v>2774</v>
      </c>
      <c r="C3256">
        <v>0</v>
      </c>
      <c r="D3256">
        <v>0.5</v>
      </c>
      <c r="E3256">
        <v>0</v>
      </c>
      <c r="F3256" s="1" t="s">
        <v>2590</v>
      </c>
      <c r="G3256" s="1" t="s">
        <v>2776</v>
      </c>
      <c r="H3256" s="1" t="str">
        <f>dw_forbes_q[[#This Row],[Column1]]&amp;dw_forbes_q[[#This Row],[Column2]]</f>
        <v>dataworld_1549Forbes1387</v>
      </c>
    </row>
    <row r="3257" spans="1:8" x14ac:dyDescent="0.25">
      <c r="A3257" s="1" t="s">
        <v>2589</v>
      </c>
      <c r="B3257" s="1" t="s">
        <v>1915</v>
      </c>
      <c r="C3257">
        <v>0</v>
      </c>
      <c r="D3257">
        <v>0.5</v>
      </c>
      <c r="E3257">
        <v>0</v>
      </c>
      <c r="F3257" s="1" t="s">
        <v>2590</v>
      </c>
      <c r="G3257" s="1" t="s">
        <v>1916</v>
      </c>
      <c r="H3257" s="1" t="str">
        <f>dw_forbes_q[[#This Row],[Column1]]&amp;dw_forbes_q[[#This Row],[Column2]]</f>
        <v>dataworld_1549Forbes1450</v>
      </c>
    </row>
    <row r="3258" spans="1:8" x14ac:dyDescent="0.25">
      <c r="A3258" s="1" t="s">
        <v>2589</v>
      </c>
      <c r="B3258" s="1" t="s">
        <v>2679</v>
      </c>
      <c r="C3258">
        <v>0</v>
      </c>
      <c r="D3258">
        <v>0.625</v>
      </c>
      <c r="E3258">
        <v>0</v>
      </c>
      <c r="F3258" s="1" t="s">
        <v>2590</v>
      </c>
      <c r="G3258" s="1" t="s">
        <v>2680</v>
      </c>
      <c r="H3258" s="1" t="str">
        <f>dw_forbes_q[[#This Row],[Column1]]&amp;dw_forbes_q[[#This Row],[Column2]]</f>
        <v>dataworld_1549Forbes1491</v>
      </c>
    </row>
    <row r="3259" spans="1:8" x14ac:dyDescent="0.25">
      <c r="A3259" s="1" t="s">
        <v>2589</v>
      </c>
      <c r="B3259" s="1" t="s">
        <v>5488</v>
      </c>
      <c r="C3259">
        <v>0</v>
      </c>
      <c r="D3259">
        <v>0.5</v>
      </c>
      <c r="E3259">
        <v>0</v>
      </c>
      <c r="F3259" s="1" t="s">
        <v>2590</v>
      </c>
      <c r="G3259" s="1" t="s">
        <v>5490</v>
      </c>
      <c r="H3259" s="1" t="str">
        <f>dw_forbes_q[[#This Row],[Column1]]&amp;dw_forbes_q[[#This Row],[Column2]]</f>
        <v>dataworld_1549Forbes1778</v>
      </c>
    </row>
    <row r="3260" spans="1:8" x14ac:dyDescent="0.25">
      <c r="A3260" s="1" t="s">
        <v>2589</v>
      </c>
      <c r="B3260" s="1" t="s">
        <v>568</v>
      </c>
      <c r="C3260">
        <v>0</v>
      </c>
      <c r="D3260">
        <v>0.5</v>
      </c>
      <c r="E3260">
        <v>0</v>
      </c>
      <c r="F3260" s="1" t="s">
        <v>2590</v>
      </c>
      <c r="G3260" s="1" t="s">
        <v>569</v>
      </c>
      <c r="H3260" s="1" t="str">
        <f>dw_forbes_q[[#This Row],[Column1]]&amp;dw_forbes_q[[#This Row],[Column2]]</f>
        <v>dataworld_1549Forbes204</v>
      </c>
    </row>
    <row r="3261" spans="1:8" x14ac:dyDescent="0.25">
      <c r="A3261" s="1" t="s">
        <v>2589</v>
      </c>
      <c r="B3261" s="1" t="s">
        <v>4590</v>
      </c>
      <c r="C3261">
        <v>0</v>
      </c>
      <c r="D3261">
        <v>0.5</v>
      </c>
      <c r="E3261">
        <v>0</v>
      </c>
      <c r="F3261" s="1" t="s">
        <v>2590</v>
      </c>
      <c r="G3261" s="1" t="s">
        <v>4592</v>
      </c>
      <c r="H3261" s="1" t="str">
        <f>dw_forbes_q[[#This Row],[Column1]]&amp;dw_forbes_q[[#This Row],[Column2]]</f>
        <v>dataworld_1549Forbes379</v>
      </c>
    </row>
    <row r="3262" spans="1:8" x14ac:dyDescent="0.25">
      <c r="A3262" s="1" t="s">
        <v>2589</v>
      </c>
      <c r="B3262" s="1" t="s">
        <v>1060</v>
      </c>
      <c r="C3262">
        <v>0</v>
      </c>
      <c r="D3262">
        <v>0.5</v>
      </c>
      <c r="E3262">
        <v>0</v>
      </c>
      <c r="F3262" s="1" t="s">
        <v>2590</v>
      </c>
      <c r="G3262" s="1" t="s">
        <v>1061</v>
      </c>
      <c r="H3262" s="1" t="str">
        <f>dw_forbes_q[[#This Row],[Column1]]&amp;dw_forbes_q[[#This Row],[Column2]]</f>
        <v>dataworld_1549Forbes520</v>
      </c>
    </row>
    <row r="3263" spans="1:8" x14ac:dyDescent="0.25">
      <c r="A3263" s="1" t="s">
        <v>2589</v>
      </c>
      <c r="B3263" s="1" t="s">
        <v>125</v>
      </c>
      <c r="C3263">
        <v>0</v>
      </c>
      <c r="D3263">
        <v>0.5</v>
      </c>
      <c r="E3263">
        <v>0</v>
      </c>
      <c r="F3263" s="1" t="s">
        <v>2590</v>
      </c>
      <c r="G3263" s="1" t="s">
        <v>123</v>
      </c>
      <c r="H3263" s="1" t="str">
        <f>dw_forbes_q[[#This Row],[Column1]]&amp;dw_forbes_q[[#This Row],[Column2]]</f>
        <v>dataworld_1549Forbes655</v>
      </c>
    </row>
    <row r="3264" spans="1:8" x14ac:dyDescent="0.25">
      <c r="A3264" s="1" t="s">
        <v>2589</v>
      </c>
      <c r="B3264" s="1" t="s">
        <v>1193</v>
      </c>
      <c r="C3264">
        <v>0</v>
      </c>
      <c r="D3264">
        <v>0.5</v>
      </c>
      <c r="E3264">
        <v>0</v>
      </c>
      <c r="F3264" s="1" t="s">
        <v>2590</v>
      </c>
      <c r="G3264" s="1" t="s">
        <v>1191</v>
      </c>
      <c r="H3264" s="1" t="str">
        <f>dw_forbes_q[[#This Row],[Column1]]&amp;dw_forbes_q[[#This Row],[Column2]]</f>
        <v>dataworld_1549Forbes727</v>
      </c>
    </row>
    <row r="3265" spans="1:8" x14ac:dyDescent="0.25">
      <c r="A3265" s="1" t="s">
        <v>2589</v>
      </c>
      <c r="B3265" s="1" t="s">
        <v>2792</v>
      </c>
      <c r="C3265">
        <v>0</v>
      </c>
      <c r="D3265">
        <v>0.5</v>
      </c>
      <c r="E3265">
        <v>0</v>
      </c>
      <c r="F3265" s="1" t="s">
        <v>2590</v>
      </c>
      <c r="G3265" s="1" t="s">
        <v>2793</v>
      </c>
      <c r="H3265" s="1" t="str">
        <f>dw_forbes_q[[#This Row],[Column1]]&amp;dw_forbes_q[[#This Row],[Column2]]</f>
        <v>dataworld_1549Forbes914</v>
      </c>
    </row>
    <row r="3266" spans="1:8" x14ac:dyDescent="0.25">
      <c r="A3266" s="1" t="s">
        <v>2591</v>
      </c>
      <c r="B3266" s="1" t="s">
        <v>2592</v>
      </c>
      <c r="C3266">
        <v>1</v>
      </c>
      <c r="D3266">
        <v>1</v>
      </c>
      <c r="E3266">
        <v>1</v>
      </c>
      <c r="F3266" s="1" t="s">
        <v>2593</v>
      </c>
      <c r="G3266" s="1" t="s">
        <v>2594</v>
      </c>
      <c r="H3266" s="1" t="str">
        <f>dw_forbes_q[[#This Row],[Column1]]&amp;dw_forbes_q[[#This Row],[Column2]]</f>
        <v>dataworld_154Forbes162</v>
      </c>
    </row>
    <row r="3267" spans="1:8" x14ac:dyDescent="0.25">
      <c r="A3267" s="1" t="s">
        <v>2591</v>
      </c>
      <c r="B3267" s="1" t="s">
        <v>2595</v>
      </c>
      <c r="C3267">
        <v>0</v>
      </c>
      <c r="D3267">
        <v>0.5</v>
      </c>
      <c r="E3267">
        <v>0</v>
      </c>
      <c r="F3267" s="1" t="s">
        <v>2593</v>
      </c>
      <c r="G3267" s="1" t="s">
        <v>2596</v>
      </c>
      <c r="H3267" s="1" t="str">
        <f>dw_forbes_q[[#This Row],[Column1]]&amp;dw_forbes_q[[#This Row],[Column2]]</f>
        <v>dataworld_154Forbes1634</v>
      </c>
    </row>
    <row r="3268" spans="1:8" x14ac:dyDescent="0.25">
      <c r="A3268" s="1" t="s">
        <v>2591</v>
      </c>
      <c r="B3268" s="1" t="s">
        <v>5555</v>
      </c>
      <c r="C3268">
        <v>0</v>
      </c>
      <c r="D3268">
        <v>0.5</v>
      </c>
      <c r="E3268">
        <v>0</v>
      </c>
      <c r="F3268" s="1" t="s">
        <v>2593</v>
      </c>
      <c r="G3268" s="1" t="s">
        <v>5556</v>
      </c>
      <c r="H3268" s="1" t="str">
        <f>dw_forbes_q[[#This Row],[Column1]]&amp;dw_forbes_q[[#This Row],[Column2]]</f>
        <v>dataworld_154Forbes1760</v>
      </c>
    </row>
    <row r="3269" spans="1:8" x14ac:dyDescent="0.25">
      <c r="A3269" s="1" t="s">
        <v>2591</v>
      </c>
      <c r="B3269" s="1" t="s">
        <v>2597</v>
      </c>
      <c r="C3269">
        <v>0</v>
      </c>
      <c r="D3269">
        <v>0.5714285714285714</v>
      </c>
      <c r="E3269">
        <v>0</v>
      </c>
      <c r="F3269" s="1" t="s">
        <v>2593</v>
      </c>
      <c r="G3269" s="1" t="s">
        <v>2598</v>
      </c>
      <c r="H3269" s="1" t="str">
        <f>dw_forbes_q[[#This Row],[Column1]]&amp;dw_forbes_q[[#This Row],[Column2]]</f>
        <v>dataworld_154Forbes426</v>
      </c>
    </row>
    <row r="3270" spans="1:8" x14ac:dyDescent="0.25">
      <c r="A3270" s="1" t="s">
        <v>2591</v>
      </c>
      <c r="B3270" s="1" t="s">
        <v>2599</v>
      </c>
      <c r="C3270">
        <v>0</v>
      </c>
      <c r="D3270">
        <v>0.5</v>
      </c>
      <c r="E3270">
        <v>0</v>
      </c>
      <c r="F3270" s="1" t="s">
        <v>2593</v>
      </c>
      <c r="G3270" s="1" t="s">
        <v>2600</v>
      </c>
      <c r="H3270" s="1" t="str">
        <f>dw_forbes_q[[#This Row],[Column1]]&amp;dw_forbes_q[[#This Row],[Column2]]</f>
        <v>dataworld_154Forbes538</v>
      </c>
    </row>
    <row r="3271" spans="1:8" x14ac:dyDescent="0.25">
      <c r="A3271" s="1" t="s">
        <v>2601</v>
      </c>
      <c r="B3271" s="1" t="s">
        <v>1008</v>
      </c>
      <c r="C3271">
        <v>0</v>
      </c>
      <c r="D3271">
        <v>0.5</v>
      </c>
      <c r="E3271">
        <v>0</v>
      </c>
      <c r="F3271" s="1" t="s">
        <v>1635</v>
      </c>
      <c r="G3271" s="1" t="s">
        <v>1010</v>
      </c>
      <c r="H3271" s="1" t="str">
        <f>dw_forbes_q[[#This Row],[Column1]]&amp;dw_forbes_q[[#This Row],[Column2]]</f>
        <v>dataworld_1550Forbes102</v>
      </c>
    </row>
    <row r="3272" spans="1:8" x14ac:dyDescent="0.25">
      <c r="A3272" s="1" t="s">
        <v>2601</v>
      </c>
      <c r="B3272" s="1" t="s">
        <v>434</v>
      </c>
      <c r="C3272">
        <v>0</v>
      </c>
      <c r="D3272">
        <v>0.5</v>
      </c>
      <c r="E3272">
        <v>0</v>
      </c>
      <c r="F3272" s="1" t="s">
        <v>1635</v>
      </c>
      <c r="G3272" s="1" t="s">
        <v>435</v>
      </c>
      <c r="H3272" s="1" t="str">
        <f>dw_forbes_q[[#This Row],[Column1]]&amp;dw_forbes_q[[#This Row],[Column2]]</f>
        <v>dataworld_1550Forbes1172</v>
      </c>
    </row>
    <row r="3273" spans="1:8" x14ac:dyDescent="0.25">
      <c r="A3273" s="1" t="s">
        <v>2601</v>
      </c>
      <c r="B3273" s="1" t="s">
        <v>1852</v>
      </c>
      <c r="C3273">
        <v>0</v>
      </c>
      <c r="D3273">
        <v>0.5</v>
      </c>
      <c r="E3273">
        <v>0</v>
      </c>
      <c r="F3273" s="1" t="s">
        <v>1635</v>
      </c>
      <c r="G3273" s="1" t="s">
        <v>1854</v>
      </c>
      <c r="H3273" s="1" t="str">
        <f>dw_forbes_q[[#This Row],[Column1]]&amp;dw_forbes_q[[#This Row],[Column2]]</f>
        <v>dataworld_1550Forbes1205</v>
      </c>
    </row>
    <row r="3274" spans="1:8" x14ac:dyDescent="0.25">
      <c r="A3274" s="1" t="s">
        <v>2601</v>
      </c>
      <c r="B3274" s="1" t="s">
        <v>2179</v>
      </c>
      <c r="C3274">
        <v>0</v>
      </c>
      <c r="D3274">
        <v>0.5</v>
      </c>
      <c r="E3274">
        <v>0</v>
      </c>
      <c r="F3274" s="1" t="s">
        <v>1635</v>
      </c>
      <c r="G3274" s="1" t="s">
        <v>2180</v>
      </c>
      <c r="H3274" s="1" t="str">
        <f>dw_forbes_q[[#This Row],[Column1]]&amp;dw_forbes_q[[#This Row],[Column2]]</f>
        <v>dataworld_1550Forbes1224</v>
      </c>
    </row>
    <row r="3275" spans="1:8" x14ac:dyDescent="0.25">
      <c r="A3275" s="1" t="s">
        <v>2601</v>
      </c>
      <c r="B3275" s="1" t="s">
        <v>2602</v>
      </c>
      <c r="C3275">
        <v>0</v>
      </c>
      <c r="D3275">
        <v>0.5714285714285714</v>
      </c>
      <c r="E3275">
        <v>0</v>
      </c>
      <c r="F3275" s="1" t="s">
        <v>1635</v>
      </c>
      <c r="G3275" s="1" t="s">
        <v>2603</v>
      </c>
      <c r="H3275" s="1" t="str">
        <f>dw_forbes_q[[#This Row],[Column1]]&amp;dw_forbes_q[[#This Row],[Column2]]</f>
        <v>dataworld_1550Forbes1260</v>
      </c>
    </row>
    <row r="3276" spans="1:8" x14ac:dyDescent="0.25">
      <c r="A3276" s="1" t="s">
        <v>2601</v>
      </c>
      <c r="B3276" s="1" t="s">
        <v>1633</v>
      </c>
      <c r="C3276">
        <v>1</v>
      </c>
      <c r="D3276">
        <v>1</v>
      </c>
      <c r="E3276">
        <v>1</v>
      </c>
      <c r="F3276" s="1" t="s">
        <v>1635</v>
      </c>
      <c r="G3276" s="1" t="s">
        <v>1635</v>
      </c>
      <c r="H3276" s="1" t="str">
        <f>dw_forbes_q[[#This Row],[Column1]]&amp;dw_forbes_q[[#This Row],[Column2]]</f>
        <v>dataworld_1550Forbes1297</v>
      </c>
    </row>
    <row r="3277" spans="1:8" x14ac:dyDescent="0.25">
      <c r="A3277" s="1" t="s">
        <v>2601</v>
      </c>
      <c r="B3277" s="1" t="s">
        <v>1735</v>
      </c>
      <c r="C3277">
        <v>0</v>
      </c>
      <c r="D3277">
        <v>0.5714285714285714</v>
      </c>
      <c r="E3277">
        <v>0</v>
      </c>
      <c r="F3277" s="1" t="s">
        <v>1635</v>
      </c>
      <c r="G3277" s="1" t="s">
        <v>1734</v>
      </c>
      <c r="H3277" s="1" t="str">
        <f>dw_forbes_q[[#This Row],[Column1]]&amp;dw_forbes_q[[#This Row],[Column2]]</f>
        <v>dataworld_1550Forbes1449</v>
      </c>
    </row>
    <row r="3278" spans="1:8" x14ac:dyDescent="0.25">
      <c r="A3278" s="1" t="s">
        <v>2601</v>
      </c>
      <c r="B3278" s="1" t="s">
        <v>1873</v>
      </c>
      <c r="C3278">
        <v>0</v>
      </c>
      <c r="D3278">
        <v>0.5</v>
      </c>
      <c r="E3278">
        <v>0</v>
      </c>
      <c r="F3278" s="1" t="s">
        <v>1635</v>
      </c>
      <c r="G3278" s="1" t="s">
        <v>1874</v>
      </c>
      <c r="H3278" s="1" t="str">
        <f>dw_forbes_q[[#This Row],[Column1]]&amp;dw_forbes_q[[#This Row],[Column2]]</f>
        <v>dataworld_1550Forbes160</v>
      </c>
    </row>
    <row r="3279" spans="1:8" x14ac:dyDescent="0.25">
      <c r="A3279" s="1" t="s">
        <v>2601</v>
      </c>
      <c r="B3279" s="1" t="s">
        <v>793</v>
      </c>
      <c r="C3279">
        <v>0</v>
      </c>
      <c r="D3279">
        <v>0.5</v>
      </c>
      <c r="E3279">
        <v>0</v>
      </c>
      <c r="F3279" s="1" t="s">
        <v>1635</v>
      </c>
      <c r="G3279" s="1" t="s">
        <v>794</v>
      </c>
      <c r="H3279" s="1" t="str">
        <f>dw_forbes_q[[#This Row],[Column1]]&amp;dw_forbes_q[[#This Row],[Column2]]</f>
        <v>dataworld_1550Forbes1718</v>
      </c>
    </row>
    <row r="3280" spans="1:8" x14ac:dyDescent="0.25">
      <c r="A3280" s="1" t="s">
        <v>2601</v>
      </c>
      <c r="B3280" s="1" t="s">
        <v>1636</v>
      </c>
      <c r="C3280">
        <v>0</v>
      </c>
      <c r="D3280">
        <v>0.5</v>
      </c>
      <c r="E3280">
        <v>0</v>
      </c>
      <c r="F3280" s="1" t="s">
        <v>1635</v>
      </c>
      <c r="G3280" s="1" t="s">
        <v>1634</v>
      </c>
      <c r="H3280" s="1" t="str">
        <f>dw_forbes_q[[#This Row],[Column1]]&amp;dw_forbes_q[[#This Row],[Column2]]</f>
        <v>dataworld_1550Forbes1888</v>
      </c>
    </row>
    <row r="3281" spans="1:8" x14ac:dyDescent="0.25">
      <c r="A3281" s="1" t="s">
        <v>2601</v>
      </c>
      <c r="B3281" s="1" t="s">
        <v>3914</v>
      </c>
      <c r="C3281">
        <v>0</v>
      </c>
      <c r="D3281">
        <v>0.5</v>
      </c>
      <c r="E3281">
        <v>0</v>
      </c>
      <c r="F3281" s="1" t="s">
        <v>1635</v>
      </c>
      <c r="G3281" s="1" t="s">
        <v>3913</v>
      </c>
      <c r="H3281" s="1" t="str">
        <f>dw_forbes_q[[#This Row],[Column1]]&amp;dw_forbes_q[[#This Row],[Column2]]</f>
        <v>dataworld_1550Forbes209</v>
      </c>
    </row>
    <row r="3282" spans="1:8" x14ac:dyDescent="0.25">
      <c r="A3282" s="1" t="s">
        <v>2601</v>
      </c>
      <c r="B3282" s="1" t="s">
        <v>1400</v>
      </c>
      <c r="C3282">
        <v>0</v>
      </c>
      <c r="D3282">
        <v>0.5</v>
      </c>
      <c r="E3282">
        <v>0</v>
      </c>
      <c r="F3282" s="1" t="s">
        <v>1635</v>
      </c>
      <c r="G3282" s="1" t="s">
        <v>1401</v>
      </c>
      <c r="H3282" s="1" t="str">
        <f>dw_forbes_q[[#This Row],[Column1]]&amp;dw_forbes_q[[#This Row],[Column2]]</f>
        <v>dataworld_1550Forbes471</v>
      </c>
    </row>
    <row r="3283" spans="1:8" x14ac:dyDescent="0.25">
      <c r="A3283" s="1" t="s">
        <v>2601</v>
      </c>
      <c r="B3283" s="1" t="s">
        <v>4014</v>
      </c>
      <c r="C3283">
        <v>0</v>
      </c>
      <c r="D3283">
        <v>0.5</v>
      </c>
      <c r="E3283">
        <v>0</v>
      </c>
      <c r="F3283" s="1" t="s">
        <v>1635</v>
      </c>
      <c r="G3283" s="1" t="s">
        <v>4013</v>
      </c>
      <c r="H3283" s="1" t="str">
        <f>dw_forbes_q[[#This Row],[Column1]]&amp;dw_forbes_q[[#This Row],[Column2]]</f>
        <v>dataworld_1550Forbes512</v>
      </c>
    </row>
    <row r="3284" spans="1:8" x14ac:dyDescent="0.25">
      <c r="A3284" s="1" t="s">
        <v>2601</v>
      </c>
      <c r="B3284" s="1" t="s">
        <v>1201</v>
      </c>
      <c r="C3284">
        <v>0</v>
      </c>
      <c r="D3284">
        <v>0.5</v>
      </c>
      <c r="E3284">
        <v>0</v>
      </c>
      <c r="F3284" s="1" t="s">
        <v>1635</v>
      </c>
      <c r="G3284" s="1" t="s">
        <v>1202</v>
      </c>
      <c r="H3284" s="1" t="str">
        <f>dw_forbes_q[[#This Row],[Column1]]&amp;dw_forbes_q[[#This Row],[Column2]]</f>
        <v>dataworld_1550Forbes8</v>
      </c>
    </row>
    <row r="3285" spans="1:8" x14ac:dyDescent="0.25">
      <c r="A3285" s="1" t="s">
        <v>2601</v>
      </c>
      <c r="B3285" s="1" t="s">
        <v>1693</v>
      </c>
      <c r="C3285">
        <v>0</v>
      </c>
      <c r="D3285">
        <v>0.5</v>
      </c>
      <c r="E3285">
        <v>0</v>
      </c>
      <c r="F3285" s="1" t="s">
        <v>1635</v>
      </c>
      <c r="G3285" s="1" t="s">
        <v>1694</v>
      </c>
      <c r="H3285" s="1" t="str">
        <f>dw_forbes_q[[#This Row],[Column1]]&amp;dw_forbes_q[[#This Row],[Column2]]</f>
        <v>dataworld_1550Forbes862</v>
      </c>
    </row>
    <row r="3286" spans="1:8" x14ac:dyDescent="0.25">
      <c r="A3286" s="1" t="s">
        <v>2604</v>
      </c>
      <c r="B3286" s="1" t="s">
        <v>2605</v>
      </c>
      <c r="C3286">
        <v>1</v>
      </c>
      <c r="D3286">
        <v>1</v>
      </c>
      <c r="E3286">
        <v>1</v>
      </c>
      <c r="F3286" s="1" t="s">
        <v>2606</v>
      </c>
      <c r="G3286" s="1" t="s">
        <v>2606</v>
      </c>
      <c r="H3286" s="1" t="str">
        <f>dw_forbes_q[[#This Row],[Column1]]&amp;dw_forbes_q[[#This Row],[Column2]]</f>
        <v>dataworld_1551Forbes1891</v>
      </c>
    </row>
    <row r="3287" spans="1:8" x14ac:dyDescent="0.25">
      <c r="A3287" s="1" t="s">
        <v>2604</v>
      </c>
      <c r="B3287" s="1" t="s">
        <v>2581</v>
      </c>
      <c r="C3287">
        <v>0.53846153846153844</v>
      </c>
      <c r="D3287">
        <v>0.5714285714285714</v>
      </c>
      <c r="E3287">
        <v>0.55494505494505497</v>
      </c>
      <c r="F3287" s="1" t="s">
        <v>2606</v>
      </c>
      <c r="G3287" s="1" t="s">
        <v>2582</v>
      </c>
      <c r="H3287" s="1" t="str">
        <f>dw_forbes_q[[#This Row],[Column1]]&amp;dw_forbes_q[[#This Row],[Column2]]</f>
        <v>dataworld_1551Forbes324</v>
      </c>
    </row>
    <row r="3288" spans="1:8" x14ac:dyDescent="0.25">
      <c r="A3288" s="1" t="s">
        <v>2604</v>
      </c>
      <c r="B3288" s="1" t="s">
        <v>2607</v>
      </c>
      <c r="C3288">
        <v>0</v>
      </c>
      <c r="D3288">
        <v>0.5625</v>
      </c>
      <c r="E3288">
        <v>0</v>
      </c>
      <c r="F3288" s="1" t="s">
        <v>2606</v>
      </c>
      <c r="G3288" s="1" t="s">
        <v>2608</v>
      </c>
      <c r="H3288" s="1" t="str">
        <f>dw_forbes_q[[#This Row],[Column1]]&amp;dw_forbes_q[[#This Row],[Column2]]</f>
        <v>dataworld_1551Forbes561</v>
      </c>
    </row>
    <row r="3289" spans="1:8" x14ac:dyDescent="0.25">
      <c r="A3289" s="1" t="s">
        <v>2604</v>
      </c>
      <c r="B3289" s="1" t="s">
        <v>2609</v>
      </c>
      <c r="C3289">
        <v>0</v>
      </c>
      <c r="D3289">
        <v>0.64285714285714279</v>
      </c>
      <c r="E3289">
        <v>0.54365079365079361</v>
      </c>
      <c r="F3289" s="1" t="s">
        <v>2606</v>
      </c>
      <c r="G3289" s="1" t="s">
        <v>2610</v>
      </c>
      <c r="H3289" s="1" t="str">
        <f>dw_forbes_q[[#This Row],[Column1]]&amp;dw_forbes_q[[#This Row],[Column2]]</f>
        <v>dataworld_1551Forbes621</v>
      </c>
    </row>
    <row r="3290" spans="1:8" x14ac:dyDescent="0.25">
      <c r="A3290" s="1" t="s">
        <v>2604</v>
      </c>
      <c r="B3290" s="1" t="s">
        <v>2583</v>
      </c>
      <c r="C3290">
        <v>0.53846153846153844</v>
      </c>
      <c r="D3290">
        <v>0.5714285714285714</v>
      </c>
      <c r="E3290">
        <v>0.55494505494505497</v>
      </c>
      <c r="F3290" s="1" t="s">
        <v>2606</v>
      </c>
      <c r="G3290" s="1" t="s">
        <v>2584</v>
      </c>
      <c r="H3290" s="1" t="str">
        <f>dw_forbes_q[[#This Row],[Column1]]&amp;dw_forbes_q[[#This Row],[Column2]]</f>
        <v>dataworld_1551Forbes800</v>
      </c>
    </row>
    <row r="3291" spans="1:8" x14ac:dyDescent="0.25">
      <c r="A3291" s="1" t="s">
        <v>2604</v>
      </c>
      <c r="B3291" s="1" t="s">
        <v>2611</v>
      </c>
      <c r="C3291">
        <v>0</v>
      </c>
      <c r="D3291">
        <v>0.5714285714285714</v>
      </c>
      <c r="E3291">
        <v>0</v>
      </c>
      <c r="F3291" s="1" t="s">
        <v>2606</v>
      </c>
      <c r="G3291" s="1" t="s">
        <v>2612</v>
      </c>
      <c r="H3291" s="1" t="str">
        <f>dw_forbes_q[[#This Row],[Column1]]&amp;dw_forbes_q[[#This Row],[Column2]]</f>
        <v>dataworld_1551Forbes85</v>
      </c>
    </row>
    <row r="3292" spans="1:8" x14ac:dyDescent="0.25">
      <c r="A3292" s="1" t="s">
        <v>2613</v>
      </c>
      <c r="B3292" s="1" t="s">
        <v>609</v>
      </c>
      <c r="C3292">
        <v>0</v>
      </c>
      <c r="D3292">
        <v>0.52631578947368429</v>
      </c>
      <c r="E3292">
        <v>0</v>
      </c>
      <c r="F3292" s="1" t="s">
        <v>2614</v>
      </c>
      <c r="G3292" s="1" t="s">
        <v>610</v>
      </c>
      <c r="H3292" s="1" t="str">
        <f>dw_forbes_q[[#This Row],[Column1]]&amp;dw_forbes_q[[#This Row],[Column2]]</f>
        <v>dataworld_1552Forbes1328</v>
      </c>
    </row>
    <row r="3293" spans="1:8" x14ac:dyDescent="0.25">
      <c r="A3293" s="1" t="s">
        <v>2615</v>
      </c>
      <c r="B3293" s="1" t="s">
        <v>1671</v>
      </c>
      <c r="C3293">
        <v>0</v>
      </c>
      <c r="D3293">
        <v>0.5</v>
      </c>
      <c r="E3293">
        <v>0</v>
      </c>
      <c r="F3293" s="1" t="s">
        <v>2616</v>
      </c>
      <c r="G3293" s="1" t="s">
        <v>1672</v>
      </c>
      <c r="H3293" s="1" t="str">
        <f>dw_forbes_q[[#This Row],[Column1]]&amp;dw_forbes_q[[#This Row],[Column2]]</f>
        <v>dataworld_1553Forbes11</v>
      </c>
    </row>
    <row r="3294" spans="1:8" x14ac:dyDescent="0.25">
      <c r="A3294" s="1" t="s">
        <v>2615</v>
      </c>
      <c r="B3294" s="1" t="s">
        <v>2626</v>
      </c>
      <c r="C3294">
        <v>0</v>
      </c>
      <c r="D3294">
        <v>0.5</v>
      </c>
      <c r="E3294">
        <v>0</v>
      </c>
      <c r="F3294" s="1" t="s">
        <v>2616</v>
      </c>
      <c r="G3294" s="1" t="s">
        <v>2627</v>
      </c>
      <c r="H3294" s="1" t="str">
        <f>dw_forbes_q[[#This Row],[Column1]]&amp;dw_forbes_q[[#This Row],[Column2]]</f>
        <v>dataworld_1553Forbes1105</v>
      </c>
    </row>
    <row r="3295" spans="1:8" x14ac:dyDescent="0.25">
      <c r="A3295" s="1" t="s">
        <v>2615</v>
      </c>
      <c r="B3295" s="1" t="s">
        <v>2994</v>
      </c>
      <c r="C3295">
        <v>0</v>
      </c>
      <c r="D3295">
        <v>0.6</v>
      </c>
      <c r="E3295">
        <v>0</v>
      </c>
      <c r="F3295" s="1" t="s">
        <v>2616</v>
      </c>
      <c r="G3295" s="1" t="s">
        <v>2995</v>
      </c>
      <c r="H3295" s="1" t="str">
        <f>dw_forbes_q[[#This Row],[Column1]]&amp;dw_forbes_q[[#This Row],[Column2]]</f>
        <v>dataworld_1553Forbes1241</v>
      </c>
    </row>
    <row r="3296" spans="1:8" x14ac:dyDescent="0.25">
      <c r="A3296" s="1" t="s">
        <v>2615</v>
      </c>
      <c r="B3296" s="1" t="s">
        <v>357</v>
      </c>
      <c r="C3296">
        <v>0</v>
      </c>
      <c r="D3296">
        <v>0.6</v>
      </c>
      <c r="E3296">
        <v>0</v>
      </c>
      <c r="F3296" s="1" t="s">
        <v>2616</v>
      </c>
      <c r="G3296" s="1" t="s">
        <v>358</v>
      </c>
      <c r="H3296" s="1" t="str">
        <f>dw_forbes_q[[#This Row],[Column1]]&amp;dw_forbes_q[[#This Row],[Column2]]</f>
        <v>dataworld_1553Forbes1330</v>
      </c>
    </row>
    <row r="3297" spans="1:8" x14ac:dyDescent="0.25">
      <c r="A3297" s="1" t="s">
        <v>2615</v>
      </c>
      <c r="B3297" s="1" t="s">
        <v>1264</v>
      </c>
      <c r="C3297">
        <v>0</v>
      </c>
      <c r="D3297">
        <v>0.5</v>
      </c>
      <c r="E3297">
        <v>0</v>
      </c>
      <c r="F3297" s="1" t="s">
        <v>2616</v>
      </c>
      <c r="G3297" s="1" t="s">
        <v>1265</v>
      </c>
      <c r="H3297" s="1" t="str">
        <f>dw_forbes_q[[#This Row],[Column1]]&amp;dw_forbes_q[[#This Row],[Column2]]</f>
        <v>dataworld_1553Forbes1372</v>
      </c>
    </row>
    <row r="3298" spans="1:8" x14ac:dyDescent="0.25">
      <c r="A3298" s="1" t="s">
        <v>2615</v>
      </c>
      <c r="B3298" s="1" t="s">
        <v>359</v>
      </c>
      <c r="C3298">
        <v>0</v>
      </c>
      <c r="D3298">
        <v>0.6</v>
      </c>
      <c r="E3298">
        <v>0</v>
      </c>
      <c r="F3298" s="1" t="s">
        <v>2616</v>
      </c>
      <c r="G3298" s="1" t="s">
        <v>360</v>
      </c>
      <c r="H3298" s="1" t="str">
        <f>dw_forbes_q[[#This Row],[Column1]]&amp;dw_forbes_q[[#This Row],[Column2]]</f>
        <v>dataworld_1553Forbes1377</v>
      </c>
    </row>
    <row r="3299" spans="1:8" x14ac:dyDescent="0.25">
      <c r="A3299" s="1" t="s">
        <v>2615</v>
      </c>
      <c r="B3299" s="1" t="s">
        <v>362</v>
      </c>
      <c r="C3299">
        <v>0</v>
      </c>
      <c r="D3299">
        <v>0.6</v>
      </c>
      <c r="E3299">
        <v>0</v>
      </c>
      <c r="F3299" s="1" t="s">
        <v>2616</v>
      </c>
      <c r="G3299" s="1" t="s">
        <v>363</v>
      </c>
      <c r="H3299" s="1" t="str">
        <f>dw_forbes_q[[#This Row],[Column1]]&amp;dw_forbes_q[[#This Row],[Column2]]</f>
        <v>dataworld_1553Forbes1800</v>
      </c>
    </row>
    <row r="3300" spans="1:8" x14ac:dyDescent="0.25">
      <c r="A3300" s="1" t="s">
        <v>2615</v>
      </c>
      <c r="B3300" s="1" t="s">
        <v>1781</v>
      </c>
      <c r="C3300">
        <v>0</v>
      </c>
      <c r="D3300">
        <v>0.5</v>
      </c>
      <c r="E3300">
        <v>0</v>
      </c>
      <c r="F3300" s="1" t="s">
        <v>2616</v>
      </c>
      <c r="G3300" s="1" t="s">
        <v>1782</v>
      </c>
      <c r="H3300" s="1" t="str">
        <f>dw_forbes_q[[#This Row],[Column1]]&amp;dw_forbes_q[[#This Row],[Column2]]</f>
        <v>dataworld_1553Forbes1850</v>
      </c>
    </row>
    <row r="3301" spans="1:8" x14ac:dyDescent="0.25">
      <c r="A3301" s="1" t="s">
        <v>2615</v>
      </c>
      <c r="B3301" s="1" t="s">
        <v>818</v>
      </c>
      <c r="C3301">
        <v>0</v>
      </c>
      <c r="D3301">
        <v>0.6</v>
      </c>
      <c r="E3301">
        <v>0</v>
      </c>
      <c r="F3301" s="1" t="s">
        <v>2616</v>
      </c>
      <c r="G3301" s="1" t="s">
        <v>819</v>
      </c>
      <c r="H3301" s="1" t="str">
        <f>dw_forbes_q[[#This Row],[Column1]]&amp;dw_forbes_q[[#This Row],[Column2]]</f>
        <v>dataworld_1553Forbes1906</v>
      </c>
    </row>
    <row r="3302" spans="1:8" x14ac:dyDescent="0.25">
      <c r="A3302" s="1" t="s">
        <v>2615</v>
      </c>
      <c r="B3302" s="1" t="s">
        <v>1875</v>
      </c>
      <c r="C3302">
        <v>0</v>
      </c>
      <c r="D3302">
        <v>0.5</v>
      </c>
      <c r="E3302">
        <v>0</v>
      </c>
      <c r="F3302" s="1" t="s">
        <v>2616</v>
      </c>
      <c r="G3302" s="1" t="s">
        <v>1876</v>
      </c>
      <c r="H3302" s="1" t="str">
        <f>dw_forbes_q[[#This Row],[Column1]]&amp;dw_forbes_q[[#This Row],[Column2]]</f>
        <v>dataworld_1553Forbes579</v>
      </c>
    </row>
    <row r="3303" spans="1:8" x14ac:dyDescent="0.25">
      <c r="A3303" s="1" t="s">
        <v>2615</v>
      </c>
      <c r="B3303" s="1" t="s">
        <v>1516</v>
      </c>
      <c r="C3303">
        <v>0</v>
      </c>
      <c r="D3303">
        <v>0.5</v>
      </c>
      <c r="E3303">
        <v>0</v>
      </c>
      <c r="F3303" s="1" t="s">
        <v>2616</v>
      </c>
      <c r="G3303" s="1" t="s">
        <v>1517</v>
      </c>
      <c r="H3303" s="1" t="str">
        <f>dw_forbes_q[[#This Row],[Column1]]&amp;dw_forbes_q[[#This Row],[Column2]]</f>
        <v>dataworld_1553Forbes781</v>
      </c>
    </row>
    <row r="3304" spans="1:8" x14ac:dyDescent="0.25">
      <c r="A3304" s="1" t="s">
        <v>2615</v>
      </c>
      <c r="B3304" s="1" t="s">
        <v>2884</v>
      </c>
      <c r="C3304">
        <v>0</v>
      </c>
      <c r="D3304">
        <v>0.5</v>
      </c>
      <c r="E3304">
        <v>0</v>
      </c>
      <c r="F3304" s="1" t="s">
        <v>2616</v>
      </c>
      <c r="G3304" s="1" t="s">
        <v>2885</v>
      </c>
      <c r="H3304" s="1" t="str">
        <f>dw_forbes_q[[#This Row],[Column1]]&amp;dw_forbes_q[[#This Row],[Column2]]</f>
        <v>dataworld_1553Forbes797</v>
      </c>
    </row>
    <row r="3305" spans="1:8" x14ac:dyDescent="0.25">
      <c r="A3305" s="1" t="s">
        <v>2615</v>
      </c>
      <c r="B3305" s="1" t="s">
        <v>820</v>
      </c>
      <c r="C3305">
        <v>0</v>
      </c>
      <c r="D3305">
        <v>0.5</v>
      </c>
      <c r="E3305">
        <v>0</v>
      </c>
      <c r="F3305" s="1" t="s">
        <v>2616</v>
      </c>
      <c r="G3305" s="1" t="s">
        <v>821</v>
      </c>
      <c r="H3305" s="1" t="str">
        <f>dw_forbes_q[[#This Row],[Column1]]&amp;dw_forbes_q[[#This Row],[Column2]]</f>
        <v>dataworld_1553Forbes822</v>
      </c>
    </row>
    <row r="3306" spans="1:8" x14ac:dyDescent="0.25">
      <c r="A3306" s="1" t="s">
        <v>2615</v>
      </c>
      <c r="B3306" s="1" t="s">
        <v>1905</v>
      </c>
      <c r="C3306">
        <v>0</v>
      </c>
      <c r="D3306">
        <v>0.5</v>
      </c>
      <c r="E3306">
        <v>0</v>
      </c>
      <c r="F3306" s="1" t="s">
        <v>2616</v>
      </c>
      <c r="G3306" s="1" t="s">
        <v>1906</v>
      </c>
      <c r="H3306" s="1" t="str">
        <f>dw_forbes_q[[#This Row],[Column1]]&amp;dw_forbes_q[[#This Row],[Column2]]</f>
        <v>dataworld_1553Forbes917</v>
      </c>
    </row>
    <row r="3307" spans="1:8" x14ac:dyDescent="0.25">
      <c r="A3307" s="1" t="s">
        <v>2617</v>
      </c>
      <c r="B3307" s="1" t="s">
        <v>2568</v>
      </c>
      <c r="C3307">
        <v>0</v>
      </c>
      <c r="D3307">
        <v>0.5714285714285714</v>
      </c>
      <c r="E3307">
        <v>0</v>
      </c>
      <c r="F3307" s="1" t="s">
        <v>2618</v>
      </c>
      <c r="G3307" s="1" t="s">
        <v>2569</v>
      </c>
      <c r="H3307" s="1" t="str">
        <f>dw_forbes_q[[#This Row],[Column1]]&amp;dw_forbes_q[[#This Row],[Column2]]</f>
        <v>dataworld_1554Forbes1320</v>
      </c>
    </row>
    <row r="3308" spans="1:8" x14ac:dyDescent="0.25">
      <c r="A3308" s="1" t="s">
        <v>2617</v>
      </c>
      <c r="B3308" s="1" t="s">
        <v>2026</v>
      </c>
      <c r="C3308">
        <v>0</v>
      </c>
      <c r="D3308">
        <v>0.52941176470588236</v>
      </c>
      <c r="E3308">
        <v>0</v>
      </c>
      <c r="F3308" s="1" t="s">
        <v>2618</v>
      </c>
      <c r="G3308" s="1" t="s">
        <v>2027</v>
      </c>
      <c r="H3308" s="1" t="str">
        <f>dw_forbes_q[[#This Row],[Column1]]&amp;dw_forbes_q[[#This Row],[Column2]]</f>
        <v>dataworld_1554Forbes1816</v>
      </c>
    </row>
    <row r="3309" spans="1:8" x14ac:dyDescent="0.25">
      <c r="A3309" s="1" t="s">
        <v>2617</v>
      </c>
      <c r="B3309" s="1" t="s">
        <v>4120</v>
      </c>
      <c r="C3309">
        <v>0.55000000000000004</v>
      </c>
      <c r="D3309">
        <v>0.82352941176470584</v>
      </c>
      <c r="E3309">
        <v>0.68676470588235294</v>
      </c>
      <c r="F3309" s="1" t="s">
        <v>2618</v>
      </c>
      <c r="G3309" s="1" t="s">
        <v>4121</v>
      </c>
      <c r="H3309" s="1" t="str">
        <f>dw_forbes_q[[#This Row],[Column1]]&amp;dw_forbes_q[[#This Row],[Column2]]</f>
        <v>dataworld_1554Forbes430</v>
      </c>
    </row>
    <row r="3310" spans="1:8" x14ac:dyDescent="0.25">
      <c r="A3310" s="1" t="s">
        <v>2619</v>
      </c>
      <c r="B3310" s="1" t="s">
        <v>266</v>
      </c>
      <c r="C3310">
        <v>0</v>
      </c>
      <c r="D3310">
        <v>0.5</v>
      </c>
      <c r="E3310">
        <v>0</v>
      </c>
      <c r="F3310" s="1" t="s">
        <v>2621</v>
      </c>
      <c r="G3310" s="1" t="s">
        <v>267</v>
      </c>
      <c r="H3310" s="1" t="str">
        <f>dw_forbes_q[[#This Row],[Column1]]&amp;dw_forbes_q[[#This Row],[Column2]]</f>
        <v>dataworld_1555Forbes1033</v>
      </c>
    </row>
    <row r="3311" spans="1:8" x14ac:dyDescent="0.25">
      <c r="A3311" s="1" t="s">
        <v>2619</v>
      </c>
      <c r="B3311" s="1" t="s">
        <v>2620</v>
      </c>
      <c r="C3311">
        <v>1</v>
      </c>
      <c r="D3311">
        <v>1</v>
      </c>
      <c r="E3311">
        <v>1</v>
      </c>
      <c r="F3311" s="1" t="s">
        <v>2621</v>
      </c>
      <c r="G3311" s="1" t="s">
        <v>2621</v>
      </c>
      <c r="H3311" s="1" t="str">
        <f>dw_forbes_q[[#This Row],[Column1]]&amp;dw_forbes_q[[#This Row],[Column2]]</f>
        <v>dataworld_1555Forbes1323</v>
      </c>
    </row>
    <row r="3312" spans="1:8" x14ac:dyDescent="0.25">
      <c r="A3312" s="1" t="s">
        <v>2619</v>
      </c>
      <c r="B3312" s="1" t="s">
        <v>927</v>
      </c>
      <c r="C3312">
        <v>0</v>
      </c>
      <c r="D3312">
        <v>0.5</v>
      </c>
      <c r="E3312">
        <v>0</v>
      </c>
      <c r="F3312" s="1" t="s">
        <v>2621</v>
      </c>
      <c r="G3312" s="1" t="s">
        <v>929</v>
      </c>
      <c r="H3312" s="1" t="str">
        <f>dw_forbes_q[[#This Row],[Column1]]&amp;dw_forbes_q[[#This Row],[Column2]]</f>
        <v>dataworld_1555Forbes1617</v>
      </c>
    </row>
    <row r="3313" spans="1:8" x14ac:dyDescent="0.25">
      <c r="A3313" s="1" t="s">
        <v>2619</v>
      </c>
      <c r="B3313" s="1" t="s">
        <v>144</v>
      </c>
      <c r="C3313">
        <v>0</v>
      </c>
      <c r="D3313">
        <v>0.5</v>
      </c>
      <c r="E3313">
        <v>0</v>
      </c>
      <c r="F3313" s="1" t="s">
        <v>2621</v>
      </c>
      <c r="G3313" s="1" t="s">
        <v>145</v>
      </c>
      <c r="H3313" s="1" t="str">
        <f>dw_forbes_q[[#This Row],[Column1]]&amp;dw_forbes_q[[#This Row],[Column2]]</f>
        <v>dataworld_1555Forbes1761</v>
      </c>
    </row>
    <row r="3314" spans="1:8" x14ac:dyDescent="0.25">
      <c r="A3314" s="1" t="s">
        <v>2619</v>
      </c>
      <c r="B3314" s="1" t="s">
        <v>3338</v>
      </c>
      <c r="C3314">
        <v>0</v>
      </c>
      <c r="D3314">
        <v>0.5</v>
      </c>
      <c r="E3314">
        <v>0</v>
      </c>
      <c r="F3314" s="1" t="s">
        <v>2621</v>
      </c>
      <c r="G3314" s="1" t="s">
        <v>3339</v>
      </c>
      <c r="H3314" s="1" t="str">
        <f>dw_forbes_q[[#This Row],[Column1]]&amp;dw_forbes_q[[#This Row],[Column2]]</f>
        <v>dataworld_1555Forbes912</v>
      </c>
    </row>
    <row r="3315" spans="1:8" x14ac:dyDescent="0.25">
      <c r="A3315" s="1" t="s">
        <v>2622</v>
      </c>
      <c r="B3315" s="1" t="s">
        <v>2623</v>
      </c>
      <c r="C3315">
        <v>1</v>
      </c>
      <c r="D3315">
        <v>1</v>
      </c>
      <c r="E3315">
        <v>1</v>
      </c>
      <c r="F3315" s="1" t="s">
        <v>2624</v>
      </c>
      <c r="G3315" s="1" t="s">
        <v>2624</v>
      </c>
      <c r="H3315" s="1" t="str">
        <f>dw_forbes_q[[#This Row],[Column1]]&amp;dw_forbes_q[[#This Row],[Column2]]</f>
        <v>dataworld_1556Forbes1485</v>
      </c>
    </row>
    <row r="3316" spans="1:8" x14ac:dyDescent="0.25">
      <c r="A3316" s="1" t="s">
        <v>2625</v>
      </c>
      <c r="B3316" s="1" t="s">
        <v>2626</v>
      </c>
      <c r="C3316">
        <v>1</v>
      </c>
      <c r="D3316">
        <v>1</v>
      </c>
      <c r="E3316">
        <v>1</v>
      </c>
      <c r="F3316" s="1" t="s">
        <v>2627</v>
      </c>
      <c r="G3316" s="1" t="s">
        <v>2627</v>
      </c>
      <c r="H3316" s="1" t="str">
        <f>dw_forbes_q[[#This Row],[Column1]]&amp;dw_forbes_q[[#This Row],[Column2]]</f>
        <v>dataworld_1557Forbes1105</v>
      </c>
    </row>
    <row r="3317" spans="1:8" x14ac:dyDescent="0.25">
      <c r="A3317" s="1" t="s">
        <v>2625</v>
      </c>
      <c r="B3317" s="1" t="s">
        <v>2040</v>
      </c>
      <c r="C3317">
        <v>0</v>
      </c>
      <c r="D3317">
        <v>0.5</v>
      </c>
      <c r="E3317">
        <v>0</v>
      </c>
      <c r="F3317" s="1" t="s">
        <v>2627</v>
      </c>
      <c r="G3317" s="1" t="s">
        <v>2041</v>
      </c>
      <c r="H3317" s="1" t="str">
        <f>dw_forbes_q[[#This Row],[Column1]]&amp;dw_forbes_q[[#This Row],[Column2]]</f>
        <v>dataworld_1557Forbes190</v>
      </c>
    </row>
    <row r="3318" spans="1:8" x14ac:dyDescent="0.25">
      <c r="A3318" s="1" t="s">
        <v>2625</v>
      </c>
      <c r="B3318" s="1" t="s">
        <v>2389</v>
      </c>
      <c r="C3318">
        <v>0</v>
      </c>
      <c r="D3318">
        <v>0.66666666666666674</v>
      </c>
      <c r="E3318">
        <v>0</v>
      </c>
      <c r="F3318" s="1" t="s">
        <v>2627</v>
      </c>
      <c r="G3318" s="1" t="s">
        <v>2387</v>
      </c>
      <c r="H3318" s="1" t="str">
        <f>dw_forbes_q[[#This Row],[Column1]]&amp;dw_forbes_q[[#This Row],[Column2]]</f>
        <v>dataworld_1557Forbes958</v>
      </c>
    </row>
    <row r="3319" spans="1:8" x14ac:dyDescent="0.25">
      <c r="A3319" s="1" t="s">
        <v>2628</v>
      </c>
      <c r="B3319" s="1" t="s">
        <v>4862</v>
      </c>
      <c r="C3319">
        <v>0</v>
      </c>
      <c r="D3319">
        <v>0.5</v>
      </c>
      <c r="E3319">
        <v>0</v>
      </c>
      <c r="F3319" s="1" t="s">
        <v>2630</v>
      </c>
      <c r="G3319" s="1" t="s">
        <v>4863</v>
      </c>
      <c r="H3319" s="1" t="str">
        <f>dw_forbes_q[[#This Row],[Column1]]&amp;dw_forbes_q[[#This Row],[Column2]]</f>
        <v>dataworld_1558Forbes1112</v>
      </c>
    </row>
    <row r="3320" spans="1:8" x14ac:dyDescent="0.25">
      <c r="A3320" s="1" t="s">
        <v>2628</v>
      </c>
      <c r="B3320" s="1" t="s">
        <v>2629</v>
      </c>
      <c r="C3320">
        <v>1</v>
      </c>
      <c r="D3320">
        <v>1</v>
      </c>
      <c r="E3320">
        <v>1</v>
      </c>
      <c r="F3320" s="1" t="s">
        <v>2630</v>
      </c>
      <c r="G3320" s="1" t="s">
        <v>2631</v>
      </c>
      <c r="H3320" s="1" t="str">
        <f>dw_forbes_q[[#This Row],[Column1]]&amp;dw_forbes_q[[#This Row],[Column2]]</f>
        <v>dataworld_1558Forbes1636</v>
      </c>
    </row>
    <row r="3321" spans="1:8" x14ac:dyDescent="0.25">
      <c r="A3321" s="1" t="s">
        <v>2632</v>
      </c>
      <c r="B3321" s="1" t="s">
        <v>2633</v>
      </c>
      <c r="C3321">
        <v>1</v>
      </c>
      <c r="D3321">
        <v>1</v>
      </c>
      <c r="E3321">
        <v>1</v>
      </c>
      <c r="F3321" s="1" t="s">
        <v>2634</v>
      </c>
      <c r="G3321" s="1" t="s">
        <v>2634</v>
      </c>
      <c r="H3321" s="1" t="str">
        <f>dw_forbes_q[[#This Row],[Column1]]&amp;dw_forbes_q[[#This Row],[Column2]]</f>
        <v>dataworld_1559Forbes1176</v>
      </c>
    </row>
    <row r="3322" spans="1:8" x14ac:dyDescent="0.25">
      <c r="A3322" s="1" t="s">
        <v>2635</v>
      </c>
      <c r="B3322" s="1" t="s">
        <v>2303</v>
      </c>
      <c r="C3322">
        <v>0</v>
      </c>
      <c r="D3322">
        <v>0.5</v>
      </c>
      <c r="E3322">
        <v>0</v>
      </c>
      <c r="F3322" s="1" t="s">
        <v>2636</v>
      </c>
      <c r="G3322" s="1" t="s">
        <v>2304</v>
      </c>
      <c r="H3322" s="1" t="str">
        <f>dw_forbes_q[[#This Row],[Column1]]&amp;dw_forbes_q[[#This Row],[Column2]]</f>
        <v>dataworld_155Forbes1035</v>
      </c>
    </row>
    <row r="3323" spans="1:8" x14ac:dyDescent="0.25">
      <c r="A3323" s="1" t="s">
        <v>2635</v>
      </c>
      <c r="B3323" s="1" t="s">
        <v>4139</v>
      </c>
      <c r="C3323">
        <v>0</v>
      </c>
      <c r="D3323">
        <v>0.5</v>
      </c>
      <c r="E3323">
        <v>0</v>
      </c>
      <c r="F3323" s="1" t="s">
        <v>2636</v>
      </c>
      <c r="G3323" s="1" t="s">
        <v>4140</v>
      </c>
      <c r="H3323" s="1" t="str">
        <f>dw_forbes_q[[#This Row],[Column1]]&amp;dw_forbes_q[[#This Row],[Column2]]</f>
        <v>dataworld_155Forbes1700</v>
      </c>
    </row>
    <row r="3324" spans="1:8" x14ac:dyDescent="0.25">
      <c r="A3324" s="1" t="s">
        <v>2635</v>
      </c>
      <c r="B3324" s="1" t="s">
        <v>2372</v>
      </c>
      <c r="C3324">
        <v>0</v>
      </c>
      <c r="D3324">
        <v>0.5</v>
      </c>
      <c r="E3324">
        <v>0</v>
      </c>
      <c r="F3324" s="1" t="s">
        <v>2636</v>
      </c>
      <c r="G3324" s="1" t="s">
        <v>2374</v>
      </c>
      <c r="H3324" s="1" t="str">
        <f>dw_forbes_q[[#This Row],[Column1]]&amp;dw_forbes_q[[#This Row],[Column2]]</f>
        <v>dataworld_155Forbes203</v>
      </c>
    </row>
    <row r="3325" spans="1:8" x14ac:dyDescent="0.25">
      <c r="A3325" s="1" t="s">
        <v>2635</v>
      </c>
      <c r="B3325" s="1" t="s">
        <v>685</v>
      </c>
      <c r="C3325">
        <v>0</v>
      </c>
      <c r="D3325">
        <v>0.5</v>
      </c>
      <c r="E3325">
        <v>0</v>
      </c>
      <c r="F3325" s="1" t="s">
        <v>2636</v>
      </c>
      <c r="G3325" s="1" t="s">
        <v>687</v>
      </c>
      <c r="H3325" s="1" t="str">
        <f>dw_forbes_q[[#This Row],[Column1]]&amp;dw_forbes_q[[#This Row],[Column2]]</f>
        <v>dataworld_155Forbes359</v>
      </c>
    </row>
    <row r="3326" spans="1:8" x14ac:dyDescent="0.25">
      <c r="A3326" s="1" t="s">
        <v>2637</v>
      </c>
      <c r="B3326" s="1" t="s">
        <v>4584</v>
      </c>
      <c r="C3326">
        <v>0</v>
      </c>
      <c r="D3326">
        <v>0.5</v>
      </c>
      <c r="E3326">
        <v>0</v>
      </c>
      <c r="F3326" s="1" t="s">
        <v>2638</v>
      </c>
      <c r="G3326" s="1" t="s">
        <v>4585</v>
      </c>
      <c r="H3326" s="1" t="str">
        <f>dw_forbes_q[[#This Row],[Column1]]&amp;dw_forbes_q[[#This Row],[Column2]]</f>
        <v>dataworld_1560Forbes452</v>
      </c>
    </row>
    <row r="3327" spans="1:8" x14ac:dyDescent="0.25">
      <c r="A3327" s="1" t="s">
        <v>2637</v>
      </c>
      <c r="B3327" s="1" t="s">
        <v>5304</v>
      </c>
      <c r="C3327">
        <v>0</v>
      </c>
      <c r="D3327">
        <v>0.5</v>
      </c>
      <c r="E3327">
        <v>0</v>
      </c>
      <c r="F3327" s="1" t="s">
        <v>2638</v>
      </c>
      <c r="G3327" s="1" t="s">
        <v>5306</v>
      </c>
      <c r="H3327" s="1" t="str">
        <f>dw_forbes_q[[#This Row],[Column1]]&amp;dw_forbes_q[[#This Row],[Column2]]</f>
        <v>dataworld_1560Forbes553</v>
      </c>
    </row>
    <row r="3328" spans="1:8" x14ac:dyDescent="0.25">
      <c r="A3328" s="1" t="s">
        <v>2637</v>
      </c>
      <c r="B3328" s="1" t="s">
        <v>591</v>
      </c>
      <c r="C3328">
        <v>0</v>
      </c>
      <c r="D3328">
        <v>0.5</v>
      </c>
      <c r="E3328">
        <v>0</v>
      </c>
      <c r="F3328" s="1" t="s">
        <v>2638</v>
      </c>
      <c r="G3328" s="1" t="s">
        <v>592</v>
      </c>
      <c r="H3328" s="1" t="str">
        <f>dw_forbes_q[[#This Row],[Column1]]&amp;dw_forbes_q[[#This Row],[Column2]]</f>
        <v>dataworld_1560Forbes608</v>
      </c>
    </row>
    <row r="3329" spans="1:8" x14ac:dyDescent="0.25">
      <c r="A3329" s="1" t="s">
        <v>2637</v>
      </c>
      <c r="B3329" s="1" t="s">
        <v>1217</v>
      </c>
      <c r="C3329">
        <v>0</v>
      </c>
      <c r="D3329">
        <v>0.5</v>
      </c>
      <c r="E3329">
        <v>0</v>
      </c>
      <c r="F3329" s="1" t="s">
        <v>2638</v>
      </c>
      <c r="G3329" s="1" t="s">
        <v>1218</v>
      </c>
      <c r="H3329" s="1" t="str">
        <f>dw_forbes_q[[#This Row],[Column1]]&amp;dw_forbes_q[[#This Row],[Column2]]</f>
        <v>dataworld_1560Forbes99</v>
      </c>
    </row>
    <row r="3330" spans="1:8" x14ac:dyDescent="0.25">
      <c r="A3330" s="1" t="s">
        <v>2639</v>
      </c>
      <c r="B3330" s="1" t="s">
        <v>230</v>
      </c>
      <c r="C3330">
        <v>0</v>
      </c>
      <c r="D3330">
        <v>0.6</v>
      </c>
      <c r="E3330">
        <v>0</v>
      </c>
      <c r="F3330" s="1" t="s">
        <v>2640</v>
      </c>
      <c r="G3330" s="1" t="s">
        <v>226</v>
      </c>
      <c r="H3330" s="1" t="str">
        <f>dw_forbes_q[[#This Row],[Column1]]&amp;dw_forbes_q[[#This Row],[Column2]]</f>
        <v>dataworld_1561Forbes1950</v>
      </c>
    </row>
    <row r="3331" spans="1:8" x14ac:dyDescent="0.25">
      <c r="A3331" s="1" t="s">
        <v>2639</v>
      </c>
      <c r="B3331" s="1" t="s">
        <v>231</v>
      </c>
      <c r="C3331">
        <v>0</v>
      </c>
      <c r="D3331">
        <v>0.53333333333333333</v>
      </c>
      <c r="E3331">
        <v>0</v>
      </c>
      <c r="F3331" s="1" t="s">
        <v>2640</v>
      </c>
      <c r="G3331" s="1" t="s">
        <v>232</v>
      </c>
      <c r="H3331" s="1" t="str">
        <f>dw_forbes_q[[#This Row],[Column1]]&amp;dw_forbes_q[[#This Row],[Column2]]</f>
        <v>dataworld_1561Forbes757</v>
      </c>
    </row>
    <row r="3332" spans="1:8" x14ac:dyDescent="0.25">
      <c r="A3332" s="1" t="s">
        <v>2641</v>
      </c>
      <c r="B3332" s="1" t="s">
        <v>1409</v>
      </c>
      <c r="C3332">
        <v>0</v>
      </c>
      <c r="D3332">
        <v>0.625</v>
      </c>
      <c r="E3332">
        <v>0</v>
      </c>
      <c r="F3332" s="1" t="s">
        <v>2642</v>
      </c>
      <c r="G3332" s="1" t="s">
        <v>1411</v>
      </c>
      <c r="H3332" s="1" t="str">
        <f>dw_forbes_q[[#This Row],[Column1]]&amp;dw_forbes_q[[#This Row],[Column2]]</f>
        <v>dataworld_1562Forbes1225</v>
      </c>
    </row>
    <row r="3333" spans="1:8" x14ac:dyDescent="0.25">
      <c r="A3333" s="1" t="s">
        <v>2641</v>
      </c>
      <c r="B3333" s="1" t="s">
        <v>1412</v>
      </c>
      <c r="C3333">
        <v>0</v>
      </c>
      <c r="D3333">
        <v>0.6</v>
      </c>
      <c r="E3333">
        <v>0</v>
      </c>
      <c r="F3333" s="1" t="s">
        <v>2642</v>
      </c>
      <c r="G3333" s="1" t="s">
        <v>1410</v>
      </c>
      <c r="H3333" s="1" t="str">
        <f>dw_forbes_q[[#This Row],[Column1]]&amp;dw_forbes_q[[#This Row],[Column2]]</f>
        <v>dataworld_1562Forbes1374</v>
      </c>
    </row>
    <row r="3334" spans="1:8" x14ac:dyDescent="0.25">
      <c r="A3334" s="1" t="s">
        <v>2641</v>
      </c>
      <c r="B3334" s="1" t="s">
        <v>2063</v>
      </c>
      <c r="C3334">
        <v>0</v>
      </c>
      <c r="D3334">
        <v>0.53333333333333333</v>
      </c>
      <c r="E3334">
        <v>0</v>
      </c>
      <c r="F3334" s="1" t="s">
        <v>2642</v>
      </c>
      <c r="G3334" s="1" t="s">
        <v>2064</v>
      </c>
      <c r="H3334" s="1" t="str">
        <f>dw_forbes_q[[#This Row],[Column1]]&amp;dw_forbes_q[[#This Row],[Column2]]</f>
        <v>dataworld_1562Forbes1742</v>
      </c>
    </row>
    <row r="3335" spans="1:8" x14ac:dyDescent="0.25">
      <c r="A3335" s="1" t="s">
        <v>2641</v>
      </c>
      <c r="B3335" s="1" t="s">
        <v>2643</v>
      </c>
      <c r="C3335">
        <v>0</v>
      </c>
      <c r="D3335">
        <v>0.53333333333333333</v>
      </c>
      <c r="E3335">
        <v>0</v>
      </c>
      <c r="F3335" s="1" t="s">
        <v>2642</v>
      </c>
      <c r="G3335" s="1" t="s">
        <v>2644</v>
      </c>
      <c r="H3335" s="1" t="str">
        <f>dw_forbes_q[[#This Row],[Column1]]&amp;dw_forbes_q[[#This Row],[Column2]]</f>
        <v>dataworld_1562Forbes613</v>
      </c>
    </row>
    <row r="3336" spans="1:8" x14ac:dyDescent="0.25">
      <c r="A3336" s="1" t="s">
        <v>2641</v>
      </c>
      <c r="B3336" s="1" t="s">
        <v>2645</v>
      </c>
      <c r="C3336">
        <v>0</v>
      </c>
      <c r="D3336">
        <v>0.53333333333333333</v>
      </c>
      <c r="E3336">
        <v>0</v>
      </c>
      <c r="F3336" s="1" t="s">
        <v>2642</v>
      </c>
      <c r="G3336" s="1" t="s">
        <v>2646</v>
      </c>
      <c r="H3336" s="1" t="str">
        <f>dw_forbes_q[[#This Row],[Column1]]&amp;dw_forbes_q[[#This Row],[Column2]]</f>
        <v>dataworld_1562Forbes62</v>
      </c>
    </row>
    <row r="3337" spans="1:8" x14ac:dyDescent="0.25">
      <c r="A3337" s="1" t="s">
        <v>2641</v>
      </c>
      <c r="B3337" s="1" t="s">
        <v>803</v>
      </c>
      <c r="C3337">
        <v>0</v>
      </c>
      <c r="D3337">
        <v>0.53333333333333333</v>
      </c>
      <c r="E3337">
        <v>0</v>
      </c>
      <c r="F3337" s="1" t="s">
        <v>2642</v>
      </c>
      <c r="G3337" s="1" t="s">
        <v>804</v>
      </c>
      <c r="H3337" s="1" t="str">
        <f>dw_forbes_q[[#This Row],[Column1]]&amp;dw_forbes_q[[#This Row],[Column2]]</f>
        <v>dataworld_1562Forbes724</v>
      </c>
    </row>
    <row r="3338" spans="1:8" x14ac:dyDescent="0.25">
      <c r="A3338" s="1" t="s">
        <v>2647</v>
      </c>
      <c r="B3338" s="1" t="s">
        <v>1008</v>
      </c>
      <c r="C3338">
        <v>0</v>
      </c>
      <c r="D3338">
        <v>0.5</v>
      </c>
      <c r="E3338">
        <v>0</v>
      </c>
      <c r="F3338" s="1" t="s">
        <v>2649</v>
      </c>
      <c r="G3338" s="1" t="s">
        <v>1010</v>
      </c>
      <c r="H3338" s="1" t="str">
        <f>dw_forbes_q[[#This Row],[Column1]]&amp;dw_forbes_q[[#This Row],[Column2]]</f>
        <v>dataworld_1563Forbes102</v>
      </c>
    </row>
    <row r="3339" spans="1:8" x14ac:dyDescent="0.25">
      <c r="A3339" s="1" t="s">
        <v>2647</v>
      </c>
      <c r="B3339" s="1" t="s">
        <v>2648</v>
      </c>
      <c r="C3339">
        <v>1</v>
      </c>
      <c r="D3339">
        <v>1</v>
      </c>
      <c r="E3339">
        <v>1</v>
      </c>
      <c r="F3339" s="1" t="s">
        <v>2649</v>
      </c>
      <c r="G3339" s="1" t="s">
        <v>2649</v>
      </c>
      <c r="H3339" s="1" t="str">
        <f>dw_forbes_q[[#This Row],[Column1]]&amp;dw_forbes_q[[#This Row],[Column2]]</f>
        <v>dataworld_1563Forbes1547</v>
      </c>
    </row>
    <row r="3340" spans="1:8" x14ac:dyDescent="0.25">
      <c r="A3340" s="1" t="s">
        <v>2647</v>
      </c>
      <c r="B3340" s="1" t="s">
        <v>3425</v>
      </c>
      <c r="C3340">
        <v>0</v>
      </c>
      <c r="D3340">
        <v>0.55555555555555558</v>
      </c>
      <c r="E3340">
        <v>0</v>
      </c>
      <c r="F3340" s="1" t="s">
        <v>2649</v>
      </c>
      <c r="G3340" s="1" t="s">
        <v>3427</v>
      </c>
      <c r="H3340" s="1" t="str">
        <f>dw_forbes_q[[#This Row],[Column1]]&amp;dw_forbes_q[[#This Row],[Column2]]</f>
        <v>dataworld_1563Forbes817</v>
      </c>
    </row>
    <row r="3341" spans="1:8" x14ac:dyDescent="0.25">
      <c r="A3341" s="1" t="s">
        <v>2650</v>
      </c>
      <c r="B3341" s="1" t="s">
        <v>852</v>
      </c>
      <c r="C3341">
        <v>0</v>
      </c>
      <c r="D3341">
        <v>0.5</v>
      </c>
      <c r="E3341">
        <v>0</v>
      </c>
      <c r="F3341" s="1" t="s">
        <v>2651</v>
      </c>
      <c r="G3341" s="1" t="s">
        <v>854</v>
      </c>
      <c r="H3341" s="1" t="str">
        <f>dw_forbes_q[[#This Row],[Column1]]&amp;dw_forbes_q[[#This Row],[Column2]]</f>
        <v>dataworld_1564Forbes1469</v>
      </c>
    </row>
    <row r="3342" spans="1:8" x14ac:dyDescent="0.25">
      <c r="A3342" s="1" t="s">
        <v>2650</v>
      </c>
      <c r="B3342" s="1" t="s">
        <v>4397</v>
      </c>
      <c r="C3342">
        <v>0</v>
      </c>
      <c r="D3342">
        <v>0.5</v>
      </c>
      <c r="E3342">
        <v>0</v>
      </c>
      <c r="F3342" s="1" t="s">
        <v>2651</v>
      </c>
      <c r="G3342" s="1" t="s">
        <v>4399</v>
      </c>
      <c r="H3342" s="1" t="str">
        <f>dw_forbes_q[[#This Row],[Column1]]&amp;dw_forbes_q[[#This Row],[Column2]]</f>
        <v>dataworld_1564Forbes271</v>
      </c>
    </row>
    <row r="3343" spans="1:8" x14ac:dyDescent="0.25">
      <c r="A3343" s="1" t="s">
        <v>2650</v>
      </c>
      <c r="B3343" s="1" t="s">
        <v>855</v>
      </c>
      <c r="C3343">
        <v>0</v>
      </c>
      <c r="D3343">
        <v>0.75</v>
      </c>
      <c r="E3343">
        <v>0</v>
      </c>
      <c r="F3343" s="1" t="s">
        <v>2651</v>
      </c>
      <c r="G3343" s="1" t="s">
        <v>856</v>
      </c>
      <c r="H3343" s="1" t="str">
        <f>dw_forbes_q[[#This Row],[Column1]]&amp;dw_forbes_q[[#This Row],[Column2]]</f>
        <v>dataworld_1564Forbes408</v>
      </c>
    </row>
    <row r="3344" spans="1:8" x14ac:dyDescent="0.25">
      <c r="A3344" s="1" t="s">
        <v>2650</v>
      </c>
      <c r="B3344" s="1" t="s">
        <v>471</v>
      </c>
      <c r="C3344">
        <v>0</v>
      </c>
      <c r="D3344">
        <v>0.5</v>
      </c>
      <c r="E3344">
        <v>0</v>
      </c>
      <c r="F3344" s="1" t="s">
        <v>2651</v>
      </c>
      <c r="G3344" s="1" t="s">
        <v>472</v>
      </c>
      <c r="H3344" s="1" t="str">
        <f>dw_forbes_q[[#This Row],[Column1]]&amp;dw_forbes_q[[#This Row],[Column2]]</f>
        <v>dataworld_1564Forbes877</v>
      </c>
    </row>
    <row r="3345" spans="1:8" x14ac:dyDescent="0.25">
      <c r="A3345" s="1" t="s">
        <v>2652</v>
      </c>
      <c r="B3345" s="1" t="s">
        <v>2653</v>
      </c>
      <c r="C3345">
        <v>1</v>
      </c>
      <c r="D3345">
        <v>1</v>
      </c>
      <c r="E3345">
        <v>1</v>
      </c>
      <c r="F3345" s="1" t="s">
        <v>2654</v>
      </c>
      <c r="G3345" s="1" t="s">
        <v>2654</v>
      </c>
      <c r="H3345" s="1" t="str">
        <f>dw_forbes_q[[#This Row],[Column1]]&amp;dw_forbes_q[[#This Row],[Column2]]</f>
        <v>dataworld_1565Forbes1628</v>
      </c>
    </row>
    <row r="3346" spans="1:8" x14ac:dyDescent="0.25">
      <c r="A3346" s="1" t="s">
        <v>2655</v>
      </c>
      <c r="B3346" s="1" t="s">
        <v>2656</v>
      </c>
      <c r="C3346">
        <v>1</v>
      </c>
      <c r="D3346">
        <v>1</v>
      </c>
      <c r="E3346">
        <v>1</v>
      </c>
      <c r="F3346" s="1" t="s">
        <v>2657</v>
      </c>
      <c r="G3346" s="1" t="s">
        <v>2657</v>
      </c>
      <c r="H3346" s="1" t="str">
        <f>dw_forbes_q[[#This Row],[Column1]]&amp;dw_forbes_q[[#This Row],[Column2]]</f>
        <v>dataworld_1567Forbes1191</v>
      </c>
    </row>
    <row r="3347" spans="1:8" x14ac:dyDescent="0.25">
      <c r="A3347" s="1" t="s">
        <v>2655</v>
      </c>
      <c r="B3347" s="1" t="s">
        <v>453</v>
      </c>
      <c r="C3347">
        <v>0</v>
      </c>
      <c r="D3347">
        <v>0.5</v>
      </c>
      <c r="E3347">
        <v>0</v>
      </c>
      <c r="F3347" s="1" t="s">
        <v>2657</v>
      </c>
      <c r="G3347" s="1" t="s">
        <v>454</v>
      </c>
      <c r="H3347" s="1" t="str">
        <f>dw_forbes_q[[#This Row],[Column1]]&amp;dw_forbes_q[[#This Row],[Column2]]</f>
        <v>dataworld_1567Forbes511</v>
      </c>
    </row>
    <row r="3348" spans="1:8" x14ac:dyDescent="0.25">
      <c r="A3348" s="1" t="s">
        <v>2658</v>
      </c>
      <c r="B3348" s="1" t="s">
        <v>812</v>
      </c>
      <c r="C3348">
        <v>0</v>
      </c>
      <c r="D3348">
        <v>0.5</v>
      </c>
      <c r="E3348">
        <v>0</v>
      </c>
      <c r="F3348" s="1" t="s">
        <v>2660</v>
      </c>
      <c r="G3348" s="1" t="s">
        <v>813</v>
      </c>
      <c r="H3348" s="1" t="str">
        <f>dw_forbes_q[[#This Row],[Column1]]&amp;dw_forbes_q[[#This Row],[Column2]]</f>
        <v>dataworld_1568Forbes1549</v>
      </c>
    </row>
    <row r="3349" spans="1:8" x14ac:dyDescent="0.25">
      <c r="A3349" s="1" t="s">
        <v>2658</v>
      </c>
      <c r="B3349" s="1" t="s">
        <v>2659</v>
      </c>
      <c r="C3349">
        <v>1</v>
      </c>
      <c r="D3349">
        <v>1</v>
      </c>
      <c r="E3349">
        <v>1</v>
      </c>
      <c r="F3349" s="1" t="s">
        <v>2660</v>
      </c>
      <c r="G3349" s="1" t="s">
        <v>2660</v>
      </c>
      <c r="H3349" s="1" t="str">
        <f>dw_forbes_q[[#This Row],[Column1]]&amp;dw_forbes_q[[#This Row],[Column2]]</f>
        <v>dataworld_1568Forbes1590</v>
      </c>
    </row>
    <row r="3350" spans="1:8" x14ac:dyDescent="0.25">
      <c r="A3350" s="1" t="s">
        <v>2658</v>
      </c>
      <c r="B3350" s="1" t="s">
        <v>1830</v>
      </c>
      <c r="C3350">
        <v>0</v>
      </c>
      <c r="D3350">
        <v>0.5</v>
      </c>
      <c r="E3350">
        <v>0</v>
      </c>
      <c r="F3350" s="1" t="s">
        <v>2660</v>
      </c>
      <c r="G3350" s="1" t="s">
        <v>1831</v>
      </c>
      <c r="H3350" s="1" t="str">
        <f>dw_forbes_q[[#This Row],[Column1]]&amp;dw_forbes_q[[#This Row],[Column2]]</f>
        <v>dataworld_1568Forbes1722</v>
      </c>
    </row>
    <row r="3351" spans="1:8" x14ac:dyDescent="0.25">
      <c r="A3351" s="1" t="s">
        <v>2661</v>
      </c>
      <c r="B3351" s="1" t="s">
        <v>2662</v>
      </c>
      <c r="C3351">
        <v>1</v>
      </c>
      <c r="D3351">
        <v>1</v>
      </c>
      <c r="E3351">
        <v>1</v>
      </c>
      <c r="F3351" s="1" t="s">
        <v>2663</v>
      </c>
      <c r="G3351" s="1" t="s">
        <v>2664</v>
      </c>
      <c r="H3351" s="1" t="str">
        <f>dw_forbes_q[[#This Row],[Column1]]&amp;dw_forbes_q[[#This Row],[Column2]]</f>
        <v>dataworld_1569Forbes1704</v>
      </c>
    </row>
    <row r="3352" spans="1:8" x14ac:dyDescent="0.25">
      <c r="A3352" s="1" t="s">
        <v>2665</v>
      </c>
      <c r="B3352" s="1" t="s">
        <v>357</v>
      </c>
      <c r="C3352">
        <v>0</v>
      </c>
      <c r="D3352">
        <v>0.5</v>
      </c>
      <c r="E3352">
        <v>0</v>
      </c>
      <c r="F3352" s="1" t="s">
        <v>2667</v>
      </c>
      <c r="G3352" s="1" t="s">
        <v>358</v>
      </c>
      <c r="H3352" s="1" t="str">
        <f>dw_forbes_q[[#This Row],[Column1]]&amp;dw_forbes_q[[#This Row],[Column2]]</f>
        <v>dataworld_156Forbes1330</v>
      </c>
    </row>
    <row r="3353" spans="1:8" x14ac:dyDescent="0.25">
      <c r="A3353" s="1" t="s">
        <v>2665</v>
      </c>
      <c r="B3353" s="1" t="s">
        <v>2666</v>
      </c>
      <c r="C3353">
        <v>1</v>
      </c>
      <c r="D3353">
        <v>1</v>
      </c>
      <c r="E3353">
        <v>1</v>
      </c>
      <c r="F3353" s="1" t="s">
        <v>2667</v>
      </c>
      <c r="G3353" s="1" t="s">
        <v>2667</v>
      </c>
      <c r="H3353" s="1" t="str">
        <f>dw_forbes_q[[#This Row],[Column1]]&amp;dw_forbes_q[[#This Row],[Column2]]</f>
        <v>dataworld_156Forbes170</v>
      </c>
    </row>
    <row r="3354" spans="1:8" x14ac:dyDescent="0.25">
      <c r="A3354" s="1" t="s">
        <v>2665</v>
      </c>
      <c r="B3354" s="1" t="s">
        <v>2599</v>
      </c>
      <c r="C3354">
        <v>0</v>
      </c>
      <c r="D3354">
        <v>0.5</v>
      </c>
      <c r="E3354">
        <v>0</v>
      </c>
      <c r="F3354" s="1" t="s">
        <v>2667</v>
      </c>
      <c r="G3354" s="1" t="s">
        <v>2600</v>
      </c>
      <c r="H3354" s="1" t="str">
        <f>dw_forbes_q[[#This Row],[Column1]]&amp;dw_forbes_q[[#This Row],[Column2]]</f>
        <v>dataworld_156Forbes538</v>
      </c>
    </row>
    <row r="3355" spans="1:8" x14ac:dyDescent="0.25">
      <c r="A3355" s="1" t="s">
        <v>2668</v>
      </c>
      <c r="B3355" s="1" t="s">
        <v>1767</v>
      </c>
      <c r="C3355">
        <v>0</v>
      </c>
      <c r="D3355">
        <v>0.5</v>
      </c>
      <c r="E3355">
        <v>0</v>
      </c>
      <c r="F3355" s="1" t="s">
        <v>2669</v>
      </c>
      <c r="G3355" s="1" t="s">
        <v>1769</v>
      </c>
      <c r="H3355" s="1" t="str">
        <f>dw_forbes_q[[#This Row],[Column1]]&amp;dw_forbes_q[[#This Row],[Column2]]</f>
        <v>dataworld_1570Forbes1137</v>
      </c>
    </row>
    <row r="3356" spans="1:8" x14ac:dyDescent="0.25">
      <c r="A3356" s="1" t="s">
        <v>2668</v>
      </c>
      <c r="B3356" s="1" t="s">
        <v>1852</v>
      </c>
      <c r="C3356">
        <v>0</v>
      </c>
      <c r="D3356">
        <v>0.5714285714285714</v>
      </c>
      <c r="E3356">
        <v>0</v>
      </c>
      <c r="F3356" s="1" t="s">
        <v>2669</v>
      </c>
      <c r="G3356" s="1" t="s">
        <v>1854</v>
      </c>
      <c r="H3356" s="1" t="str">
        <f>dw_forbes_q[[#This Row],[Column1]]&amp;dw_forbes_q[[#This Row],[Column2]]</f>
        <v>dataworld_1570Forbes1205</v>
      </c>
    </row>
    <row r="3357" spans="1:8" x14ac:dyDescent="0.25">
      <c r="A3357" s="1" t="s">
        <v>2668</v>
      </c>
      <c r="B3357" s="1" t="s">
        <v>1770</v>
      </c>
      <c r="C3357">
        <v>0</v>
      </c>
      <c r="D3357">
        <v>0.55555555555555558</v>
      </c>
      <c r="E3357">
        <v>0</v>
      </c>
      <c r="F3357" s="1" t="s">
        <v>2669</v>
      </c>
      <c r="G3357" s="1" t="s">
        <v>1768</v>
      </c>
      <c r="H3357" s="1" t="str">
        <f>dw_forbes_q[[#This Row],[Column1]]&amp;dw_forbes_q[[#This Row],[Column2]]</f>
        <v>dataworld_1570Forbes1471</v>
      </c>
    </row>
    <row r="3358" spans="1:8" x14ac:dyDescent="0.25">
      <c r="A3358" s="1" t="s">
        <v>2668</v>
      </c>
      <c r="B3358" s="1" t="s">
        <v>858</v>
      </c>
      <c r="C3358">
        <v>0</v>
      </c>
      <c r="D3358">
        <v>0.5</v>
      </c>
      <c r="E3358">
        <v>0</v>
      </c>
      <c r="F3358" s="1" t="s">
        <v>2669</v>
      </c>
      <c r="G3358" s="1" t="s">
        <v>859</v>
      </c>
      <c r="H3358" s="1" t="str">
        <f>dw_forbes_q[[#This Row],[Column1]]&amp;dw_forbes_q[[#This Row],[Column2]]</f>
        <v>dataworld_1570Forbes1478</v>
      </c>
    </row>
    <row r="3359" spans="1:8" x14ac:dyDescent="0.25">
      <c r="A3359" s="1" t="s">
        <v>2668</v>
      </c>
      <c r="B3359" s="1" t="s">
        <v>1278</v>
      </c>
      <c r="C3359">
        <v>0</v>
      </c>
      <c r="D3359">
        <v>0.5714285714285714</v>
      </c>
      <c r="E3359">
        <v>0</v>
      </c>
      <c r="F3359" s="1" t="s">
        <v>2669</v>
      </c>
      <c r="G3359" s="1" t="s">
        <v>1279</v>
      </c>
      <c r="H3359" s="1" t="str">
        <f>dw_forbes_q[[#This Row],[Column1]]&amp;dw_forbes_q[[#This Row],[Column2]]</f>
        <v>dataworld_1570Forbes1701</v>
      </c>
    </row>
    <row r="3360" spans="1:8" x14ac:dyDescent="0.25">
      <c r="A3360" s="1" t="s">
        <v>2668</v>
      </c>
      <c r="B3360" s="1" t="s">
        <v>864</v>
      </c>
      <c r="C3360">
        <v>0</v>
      </c>
      <c r="D3360">
        <v>0.5</v>
      </c>
      <c r="E3360">
        <v>0</v>
      </c>
      <c r="F3360" s="1" t="s">
        <v>2669</v>
      </c>
      <c r="G3360" s="1" t="s">
        <v>865</v>
      </c>
      <c r="H3360" s="1" t="str">
        <f>dw_forbes_q[[#This Row],[Column1]]&amp;dw_forbes_q[[#This Row],[Column2]]</f>
        <v>dataworld_1570Forbes39</v>
      </c>
    </row>
    <row r="3361" spans="1:8" x14ac:dyDescent="0.25">
      <c r="A3361" s="1" t="s">
        <v>2668</v>
      </c>
      <c r="B3361" s="1" t="s">
        <v>866</v>
      </c>
      <c r="C3361">
        <v>0</v>
      </c>
      <c r="D3361">
        <v>0.5</v>
      </c>
      <c r="E3361">
        <v>0</v>
      </c>
      <c r="F3361" s="1" t="s">
        <v>2669</v>
      </c>
      <c r="G3361" s="1" t="s">
        <v>867</v>
      </c>
      <c r="H3361" s="1" t="str">
        <f>dw_forbes_q[[#This Row],[Column1]]&amp;dw_forbes_q[[#This Row],[Column2]]</f>
        <v>dataworld_1570Forbes56</v>
      </c>
    </row>
    <row r="3362" spans="1:8" x14ac:dyDescent="0.25">
      <c r="A3362" s="1" t="s">
        <v>2668</v>
      </c>
      <c r="B3362" s="1" t="s">
        <v>2199</v>
      </c>
      <c r="C3362">
        <v>0</v>
      </c>
      <c r="D3362">
        <v>0.5</v>
      </c>
      <c r="E3362">
        <v>0</v>
      </c>
      <c r="F3362" s="1" t="s">
        <v>2669</v>
      </c>
      <c r="G3362" s="1" t="s">
        <v>2200</v>
      </c>
      <c r="H3362" s="1" t="str">
        <f>dw_forbes_q[[#This Row],[Column1]]&amp;dw_forbes_q[[#This Row],[Column2]]</f>
        <v>dataworld_1570Forbes905</v>
      </c>
    </row>
    <row r="3363" spans="1:8" x14ac:dyDescent="0.25">
      <c r="A3363" s="1" t="s">
        <v>10828</v>
      </c>
      <c r="B3363" s="1" t="s">
        <v>2579</v>
      </c>
      <c r="C3363">
        <v>0</v>
      </c>
      <c r="D3363">
        <v>0.5</v>
      </c>
      <c r="E3363">
        <v>0</v>
      </c>
      <c r="F3363" s="1" t="s">
        <v>10829</v>
      </c>
      <c r="G3363" s="1" t="s">
        <v>2580</v>
      </c>
      <c r="H3363" s="1" t="str">
        <f>dw_forbes_q[[#This Row],[Column1]]&amp;dw_forbes_q[[#This Row],[Column2]]</f>
        <v>dataworld_1571Forbes1639</v>
      </c>
    </row>
    <row r="3364" spans="1:8" x14ac:dyDescent="0.25">
      <c r="A3364" s="1" t="s">
        <v>10828</v>
      </c>
      <c r="B3364" s="1" t="s">
        <v>3698</v>
      </c>
      <c r="C3364">
        <v>0</v>
      </c>
      <c r="D3364">
        <v>0.5</v>
      </c>
      <c r="E3364">
        <v>0</v>
      </c>
      <c r="F3364" s="1" t="s">
        <v>10829</v>
      </c>
      <c r="G3364" s="1" t="s">
        <v>3699</v>
      </c>
      <c r="H3364" s="1" t="str">
        <f>dw_forbes_q[[#This Row],[Column1]]&amp;dw_forbes_q[[#This Row],[Column2]]</f>
        <v>dataworld_1571Forbes50</v>
      </c>
    </row>
    <row r="3365" spans="1:8" x14ac:dyDescent="0.25">
      <c r="A3365" s="1" t="s">
        <v>10828</v>
      </c>
      <c r="B3365" s="1" t="s">
        <v>4463</v>
      </c>
      <c r="C3365">
        <v>0</v>
      </c>
      <c r="D3365">
        <v>0.5</v>
      </c>
      <c r="E3365">
        <v>0</v>
      </c>
      <c r="F3365" s="1" t="s">
        <v>10829</v>
      </c>
      <c r="G3365" s="1" t="s">
        <v>4464</v>
      </c>
      <c r="H3365" s="1" t="str">
        <f>dw_forbes_q[[#This Row],[Column1]]&amp;dw_forbes_q[[#This Row],[Column2]]</f>
        <v>dataworld_1571Forbes533</v>
      </c>
    </row>
    <row r="3366" spans="1:8" x14ac:dyDescent="0.25">
      <c r="A3366" s="1" t="s">
        <v>2670</v>
      </c>
      <c r="B3366" s="1" t="s">
        <v>2458</v>
      </c>
      <c r="C3366">
        <v>0</v>
      </c>
      <c r="D3366">
        <v>0.5</v>
      </c>
      <c r="E3366">
        <v>0</v>
      </c>
      <c r="F3366" s="1" t="s">
        <v>2672</v>
      </c>
      <c r="G3366" s="1" t="s">
        <v>2459</v>
      </c>
      <c r="H3366" s="1" t="str">
        <f>dw_forbes_q[[#This Row],[Column1]]&amp;dw_forbes_q[[#This Row],[Column2]]</f>
        <v>dataworld_1572Forbes1496</v>
      </c>
    </row>
    <row r="3367" spans="1:8" x14ac:dyDescent="0.25">
      <c r="A3367" s="1" t="s">
        <v>2670</v>
      </c>
      <c r="B3367" s="1" t="s">
        <v>2671</v>
      </c>
      <c r="C3367">
        <v>1</v>
      </c>
      <c r="D3367">
        <v>1</v>
      </c>
      <c r="E3367">
        <v>1</v>
      </c>
      <c r="F3367" s="1" t="s">
        <v>2672</v>
      </c>
      <c r="G3367" s="1" t="s">
        <v>2672</v>
      </c>
      <c r="H3367" s="1" t="str">
        <f>dw_forbes_q[[#This Row],[Column1]]&amp;dw_forbes_q[[#This Row],[Column2]]</f>
        <v>dataworld_1572Forbes1630</v>
      </c>
    </row>
    <row r="3368" spans="1:8" x14ac:dyDescent="0.25">
      <c r="A3368" s="1" t="s">
        <v>2670</v>
      </c>
      <c r="B3368" s="1" t="s">
        <v>2720</v>
      </c>
      <c r="C3368">
        <v>0</v>
      </c>
      <c r="D3368">
        <v>0.5714285714285714</v>
      </c>
      <c r="E3368">
        <v>0</v>
      </c>
      <c r="F3368" s="1" t="s">
        <v>2672</v>
      </c>
      <c r="G3368" s="1" t="s">
        <v>2721</v>
      </c>
      <c r="H3368" s="1" t="str">
        <f>dw_forbes_q[[#This Row],[Column1]]&amp;dw_forbes_q[[#This Row],[Column2]]</f>
        <v>dataworld_1572Forbes1681</v>
      </c>
    </row>
    <row r="3369" spans="1:8" x14ac:dyDescent="0.25">
      <c r="A3369" s="1" t="s">
        <v>2673</v>
      </c>
      <c r="B3369" s="1" t="s">
        <v>1924</v>
      </c>
      <c r="C3369">
        <v>1</v>
      </c>
      <c r="D3369">
        <v>1</v>
      </c>
      <c r="E3369">
        <v>1</v>
      </c>
      <c r="F3369" s="1" t="s">
        <v>1926</v>
      </c>
      <c r="G3369" s="1" t="s">
        <v>1926</v>
      </c>
      <c r="H3369" s="1" t="str">
        <f>dw_forbes_q[[#This Row],[Column1]]&amp;dw_forbes_q[[#This Row],[Column2]]</f>
        <v>dataworld_1573Forbes1078</v>
      </c>
    </row>
    <row r="3370" spans="1:8" x14ac:dyDescent="0.25">
      <c r="A3370" s="1" t="s">
        <v>2673</v>
      </c>
      <c r="B3370" s="1" t="s">
        <v>621</v>
      </c>
      <c r="C3370">
        <v>0</v>
      </c>
      <c r="D3370">
        <v>0.5</v>
      </c>
      <c r="E3370">
        <v>0</v>
      </c>
      <c r="F3370" s="1" t="s">
        <v>1926</v>
      </c>
      <c r="G3370" s="1" t="s">
        <v>623</v>
      </c>
      <c r="H3370" s="1" t="str">
        <f>dw_forbes_q[[#This Row],[Column1]]&amp;dw_forbes_q[[#This Row],[Column2]]</f>
        <v>dataworld_1573Forbes1146</v>
      </c>
    </row>
    <row r="3371" spans="1:8" x14ac:dyDescent="0.25">
      <c r="A3371" s="1" t="s">
        <v>2673</v>
      </c>
      <c r="B3371" s="1" t="s">
        <v>2674</v>
      </c>
      <c r="C3371">
        <v>0</v>
      </c>
      <c r="D3371">
        <v>0.7</v>
      </c>
      <c r="E3371">
        <v>0</v>
      </c>
      <c r="F3371" s="1" t="s">
        <v>1926</v>
      </c>
      <c r="G3371" s="1" t="s">
        <v>2675</v>
      </c>
      <c r="H3371" s="1" t="str">
        <f>dw_forbes_q[[#This Row],[Column1]]&amp;dw_forbes_q[[#This Row],[Column2]]</f>
        <v>dataworld_1573Forbes1988</v>
      </c>
    </row>
    <row r="3372" spans="1:8" x14ac:dyDescent="0.25">
      <c r="A3372" s="1" t="s">
        <v>2673</v>
      </c>
      <c r="B3372" s="1" t="s">
        <v>2676</v>
      </c>
      <c r="C3372">
        <v>0</v>
      </c>
      <c r="D3372">
        <v>0.5</v>
      </c>
      <c r="E3372">
        <v>0</v>
      </c>
      <c r="F3372" s="1" t="s">
        <v>1926</v>
      </c>
      <c r="G3372" s="1" t="s">
        <v>2677</v>
      </c>
      <c r="H3372" s="1" t="str">
        <f>dw_forbes_q[[#This Row],[Column1]]&amp;dw_forbes_q[[#This Row],[Column2]]</f>
        <v>dataworld_1573Forbes33</v>
      </c>
    </row>
    <row r="3373" spans="1:8" x14ac:dyDescent="0.25">
      <c r="A3373" s="1" t="s">
        <v>2673</v>
      </c>
      <c r="B3373" s="1" t="s">
        <v>1060</v>
      </c>
      <c r="C3373">
        <v>0</v>
      </c>
      <c r="D3373">
        <v>0.55555555555555558</v>
      </c>
      <c r="E3373">
        <v>0</v>
      </c>
      <c r="F3373" s="1" t="s">
        <v>1926</v>
      </c>
      <c r="G3373" s="1" t="s">
        <v>1061</v>
      </c>
      <c r="H3373" s="1" t="str">
        <f>dw_forbes_q[[#This Row],[Column1]]&amp;dw_forbes_q[[#This Row],[Column2]]</f>
        <v>dataworld_1573Forbes520</v>
      </c>
    </row>
    <row r="3374" spans="1:8" x14ac:dyDescent="0.25">
      <c r="A3374" s="1" t="s">
        <v>2673</v>
      </c>
      <c r="B3374" s="1" t="s">
        <v>2507</v>
      </c>
      <c r="C3374">
        <v>0</v>
      </c>
      <c r="D3374">
        <v>0.55555555555555558</v>
      </c>
      <c r="E3374">
        <v>0.5</v>
      </c>
      <c r="F3374" s="1" t="s">
        <v>1926</v>
      </c>
      <c r="G3374" s="1" t="s">
        <v>2508</v>
      </c>
      <c r="H3374" s="1" t="str">
        <f>dw_forbes_q[[#This Row],[Column1]]&amp;dw_forbes_q[[#This Row],[Column2]]</f>
        <v>dataworld_1573Forbes719</v>
      </c>
    </row>
    <row r="3375" spans="1:8" x14ac:dyDescent="0.25">
      <c r="A3375" s="1" t="s">
        <v>2678</v>
      </c>
      <c r="B3375" s="1" t="s">
        <v>4999</v>
      </c>
      <c r="C3375">
        <v>0</v>
      </c>
      <c r="D3375">
        <v>0.5</v>
      </c>
      <c r="E3375">
        <v>0</v>
      </c>
      <c r="F3375" s="1" t="s">
        <v>2680</v>
      </c>
      <c r="G3375" s="1" t="s">
        <v>5000</v>
      </c>
      <c r="H3375" s="1" t="str">
        <f>dw_forbes_q[[#This Row],[Column1]]&amp;dw_forbes_q[[#This Row],[Column2]]</f>
        <v>dataworld_1574Forbes1198</v>
      </c>
    </row>
    <row r="3376" spans="1:8" x14ac:dyDescent="0.25">
      <c r="A3376" s="1" t="s">
        <v>2678</v>
      </c>
      <c r="B3376" s="1" t="s">
        <v>122</v>
      </c>
      <c r="C3376">
        <v>0</v>
      </c>
      <c r="D3376">
        <v>0.5</v>
      </c>
      <c r="E3376">
        <v>0</v>
      </c>
      <c r="F3376" s="1" t="s">
        <v>2680</v>
      </c>
      <c r="G3376" s="1" t="s">
        <v>124</v>
      </c>
      <c r="H3376" s="1" t="str">
        <f>dw_forbes_q[[#This Row],[Column1]]&amp;dw_forbes_q[[#This Row],[Column2]]</f>
        <v>dataworld_1574Forbes1222</v>
      </c>
    </row>
    <row r="3377" spans="1:8" x14ac:dyDescent="0.25">
      <c r="A3377" s="1" t="s">
        <v>2678</v>
      </c>
      <c r="B3377" s="1" t="s">
        <v>2774</v>
      </c>
      <c r="C3377">
        <v>0</v>
      </c>
      <c r="D3377">
        <v>0.625</v>
      </c>
      <c r="E3377">
        <v>0</v>
      </c>
      <c r="F3377" s="1" t="s">
        <v>2680</v>
      </c>
      <c r="G3377" s="1" t="s">
        <v>2776</v>
      </c>
      <c r="H3377" s="1" t="str">
        <f>dw_forbes_q[[#This Row],[Column1]]&amp;dw_forbes_q[[#This Row],[Column2]]</f>
        <v>dataworld_1574Forbes1387</v>
      </c>
    </row>
    <row r="3378" spans="1:8" x14ac:dyDescent="0.25">
      <c r="A3378" s="1" t="s">
        <v>2678</v>
      </c>
      <c r="B3378" s="1" t="s">
        <v>2679</v>
      </c>
      <c r="C3378">
        <v>1</v>
      </c>
      <c r="D3378">
        <v>1</v>
      </c>
      <c r="E3378">
        <v>1</v>
      </c>
      <c r="F3378" s="1" t="s">
        <v>2680</v>
      </c>
      <c r="G3378" s="1" t="s">
        <v>2680</v>
      </c>
      <c r="H3378" s="1" t="str">
        <f>dw_forbes_q[[#This Row],[Column1]]&amp;dw_forbes_q[[#This Row],[Column2]]</f>
        <v>dataworld_1574Forbes1491</v>
      </c>
    </row>
    <row r="3379" spans="1:8" x14ac:dyDescent="0.25">
      <c r="A3379" s="1" t="s">
        <v>2678</v>
      </c>
      <c r="B3379" s="1" t="s">
        <v>818</v>
      </c>
      <c r="C3379">
        <v>0</v>
      </c>
      <c r="D3379">
        <v>0.5</v>
      </c>
      <c r="E3379">
        <v>0</v>
      </c>
      <c r="F3379" s="1" t="s">
        <v>2680</v>
      </c>
      <c r="G3379" s="1" t="s">
        <v>819</v>
      </c>
      <c r="H3379" s="1" t="str">
        <f>dw_forbes_q[[#This Row],[Column1]]&amp;dw_forbes_q[[#This Row],[Column2]]</f>
        <v>dataworld_1574Forbes1906</v>
      </c>
    </row>
    <row r="3380" spans="1:8" x14ac:dyDescent="0.25">
      <c r="A3380" s="1" t="s">
        <v>2678</v>
      </c>
      <c r="B3380" s="1" t="s">
        <v>3144</v>
      </c>
      <c r="C3380">
        <v>0</v>
      </c>
      <c r="D3380">
        <v>0.5</v>
      </c>
      <c r="E3380">
        <v>0</v>
      </c>
      <c r="F3380" s="1" t="s">
        <v>2680</v>
      </c>
      <c r="G3380" s="1" t="s">
        <v>3145</v>
      </c>
      <c r="H3380" s="1" t="str">
        <f>dw_forbes_q[[#This Row],[Column1]]&amp;dw_forbes_q[[#This Row],[Column2]]</f>
        <v>dataworld_1574Forbes1984</v>
      </c>
    </row>
    <row r="3381" spans="1:8" x14ac:dyDescent="0.25">
      <c r="A3381" s="1" t="s">
        <v>2678</v>
      </c>
      <c r="B3381" s="1" t="s">
        <v>636</v>
      </c>
      <c r="C3381">
        <v>0</v>
      </c>
      <c r="D3381">
        <v>0.5</v>
      </c>
      <c r="E3381">
        <v>0</v>
      </c>
      <c r="F3381" s="1" t="s">
        <v>2680</v>
      </c>
      <c r="G3381" s="1" t="s">
        <v>637</v>
      </c>
      <c r="H3381" s="1" t="str">
        <f>dw_forbes_q[[#This Row],[Column1]]&amp;dw_forbes_q[[#This Row],[Column2]]</f>
        <v>dataworld_1574Forbes211</v>
      </c>
    </row>
    <row r="3382" spans="1:8" x14ac:dyDescent="0.25">
      <c r="A3382" s="1" t="s">
        <v>2678</v>
      </c>
      <c r="B3382" s="1" t="s">
        <v>4152</v>
      </c>
      <c r="C3382">
        <v>0</v>
      </c>
      <c r="D3382">
        <v>0.5</v>
      </c>
      <c r="E3382">
        <v>0</v>
      </c>
      <c r="F3382" s="1" t="s">
        <v>2680</v>
      </c>
      <c r="G3382" s="1" t="s">
        <v>4153</v>
      </c>
      <c r="H3382" s="1" t="str">
        <f>dw_forbes_q[[#This Row],[Column1]]&amp;dw_forbes_q[[#This Row],[Column2]]</f>
        <v>dataworld_1574Forbes425</v>
      </c>
    </row>
    <row r="3383" spans="1:8" x14ac:dyDescent="0.25">
      <c r="A3383" s="1" t="s">
        <v>2678</v>
      </c>
      <c r="B3383" s="1" t="s">
        <v>2681</v>
      </c>
      <c r="C3383">
        <v>0</v>
      </c>
      <c r="D3383">
        <v>0.5</v>
      </c>
      <c r="E3383">
        <v>0</v>
      </c>
      <c r="F3383" s="1" t="s">
        <v>2680</v>
      </c>
      <c r="G3383" s="1" t="s">
        <v>2682</v>
      </c>
      <c r="H3383" s="1" t="str">
        <f>dw_forbes_q[[#This Row],[Column1]]&amp;dw_forbes_q[[#This Row],[Column2]]</f>
        <v>dataworld_1574Forbes462</v>
      </c>
    </row>
    <row r="3384" spans="1:8" x14ac:dyDescent="0.25">
      <c r="A3384" s="1" t="s">
        <v>2678</v>
      </c>
      <c r="B3384" s="1" t="s">
        <v>1060</v>
      </c>
      <c r="C3384">
        <v>0</v>
      </c>
      <c r="D3384">
        <v>0.5</v>
      </c>
      <c r="E3384">
        <v>0</v>
      </c>
      <c r="F3384" s="1" t="s">
        <v>2680</v>
      </c>
      <c r="G3384" s="1" t="s">
        <v>1061</v>
      </c>
      <c r="H3384" s="1" t="str">
        <f>dw_forbes_q[[#This Row],[Column1]]&amp;dw_forbes_q[[#This Row],[Column2]]</f>
        <v>dataworld_1574Forbes520</v>
      </c>
    </row>
    <row r="3385" spans="1:8" x14ac:dyDescent="0.25">
      <c r="A3385" s="1" t="s">
        <v>2678</v>
      </c>
      <c r="B3385" s="1" t="s">
        <v>125</v>
      </c>
      <c r="C3385">
        <v>0</v>
      </c>
      <c r="D3385">
        <v>0.5714285714285714</v>
      </c>
      <c r="E3385">
        <v>0</v>
      </c>
      <c r="F3385" s="1" t="s">
        <v>2680</v>
      </c>
      <c r="G3385" s="1" t="s">
        <v>123</v>
      </c>
      <c r="H3385" s="1" t="str">
        <f>dw_forbes_q[[#This Row],[Column1]]&amp;dw_forbes_q[[#This Row],[Column2]]</f>
        <v>dataworld_1574Forbes655</v>
      </c>
    </row>
    <row r="3386" spans="1:8" x14ac:dyDescent="0.25">
      <c r="A3386" s="1" t="s">
        <v>2678</v>
      </c>
      <c r="B3386" s="1" t="s">
        <v>1947</v>
      </c>
      <c r="C3386">
        <v>0</v>
      </c>
      <c r="D3386">
        <v>0.5</v>
      </c>
      <c r="E3386">
        <v>0</v>
      </c>
      <c r="F3386" s="1" t="s">
        <v>2680</v>
      </c>
      <c r="G3386" s="1" t="s">
        <v>1948</v>
      </c>
      <c r="H3386" s="1" t="str">
        <f>dw_forbes_q[[#This Row],[Column1]]&amp;dw_forbes_q[[#This Row],[Column2]]</f>
        <v>dataworld_1574Forbes668</v>
      </c>
    </row>
    <row r="3387" spans="1:8" x14ac:dyDescent="0.25">
      <c r="A3387" s="1" t="s">
        <v>2678</v>
      </c>
      <c r="B3387" s="1" t="s">
        <v>820</v>
      </c>
      <c r="C3387">
        <v>0</v>
      </c>
      <c r="D3387">
        <v>0.5</v>
      </c>
      <c r="E3387">
        <v>0</v>
      </c>
      <c r="F3387" s="1" t="s">
        <v>2680</v>
      </c>
      <c r="G3387" s="1" t="s">
        <v>821</v>
      </c>
      <c r="H3387" s="1" t="str">
        <f>dw_forbes_q[[#This Row],[Column1]]&amp;dw_forbes_q[[#This Row],[Column2]]</f>
        <v>dataworld_1574Forbes822</v>
      </c>
    </row>
    <row r="3388" spans="1:8" x14ac:dyDescent="0.25">
      <c r="A3388" s="1" t="s">
        <v>2678</v>
      </c>
      <c r="B3388" s="1" t="s">
        <v>1062</v>
      </c>
      <c r="C3388">
        <v>0</v>
      </c>
      <c r="D3388">
        <v>0.5</v>
      </c>
      <c r="E3388">
        <v>0</v>
      </c>
      <c r="F3388" s="1" t="s">
        <v>2680</v>
      </c>
      <c r="G3388" s="1" t="s">
        <v>1058</v>
      </c>
      <c r="H3388" s="1" t="str">
        <f>dw_forbes_q[[#This Row],[Column1]]&amp;dw_forbes_q[[#This Row],[Column2]]</f>
        <v>dataworld_1574Forbes89</v>
      </c>
    </row>
    <row r="3389" spans="1:8" x14ac:dyDescent="0.25">
      <c r="A3389" s="1" t="s">
        <v>2683</v>
      </c>
      <c r="B3389" s="1" t="s">
        <v>1652</v>
      </c>
      <c r="C3389">
        <v>0</v>
      </c>
      <c r="D3389">
        <v>0.5714285714285714</v>
      </c>
      <c r="E3389">
        <v>0</v>
      </c>
      <c r="F3389" s="1" t="s">
        <v>2340</v>
      </c>
      <c r="G3389" s="1" t="s">
        <v>1654</v>
      </c>
      <c r="H3389" s="1" t="str">
        <f>dw_forbes_q[[#This Row],[Column1]]&amp;dw_forbes_q[[#This Row],[Column2]]</f>
        <v>dataworld_1575Forbes1032</v>
      </c>
    </row>
    <row r="3390" spans="1:8" x14ac:dyDescent="0.25">
      <c r="A3390" s="1" t="s">
        <v>2683</v>
      </c>
      <c r="B3390" s="1" t="s">
        <v>3781</v>
      </c>
      <c r="C3390">
        <v>0</v>
      </c>
      <c r="D3390">
        <v>0.55555555555555558</v>
      </c>
      <c r="E3390">
        <v>0</v>
      </c>
      <c r="F3390" s="1" t="s">
        <v>2340</v>
      </c>
      <c r="G3390" s="1" t="s">
        <v>3783</v>
      </c>
      <c r="H3390" s="1" t="str">
        <f>dw_forbes_q[[#This Row],[Column1]]&amp;dw_forbes_q[[#This Row],[Column2]]</f>
        <v>dataworld_1575Forbes1115</v>
      </c>
    </row>
    <row r="3391" spans="1:8" x14ac:dyDescent="0.25">
      <c r="A3391" s="1" t="s">
        <v>2683</v>
      </c>
      <c r="B3391" s="1" t="s">
        <v>2684</v>
      </c>
      <c r="C3391">
        <v>0</v>
      </c>
      <c r="D3391">
        <v>0.5714285714285714</v>
      </c>
      <c r="E3391">
        <v>0</v>
      </c>
      <c r="F3391" s="1" t="s">
        <v>2340</v>
      </c>
      <c r="G3391" s="1" t="s">
        <v>2685</v>
      </c>
      <c r="H3391" s="1" t="str">
        <f>dw_forbes_q[[#This Row],[Column1]]&amp;dw_forbes_q[[#This Row],[Column2]]</f>
        <v>dataworld_1575Forbes1615</v>
      </c>
    </row>
    <row r="3392" spans="1:8" x14ac:dyDescent="0.25">
      <c r="A3392" s="1" t="s">
        <v>2683</v>
      </c>
      <c r="B3392" s="1" t="s">
        <v>2339</v>
      </c>
      <c r="C3392">
        <v>1</v>
      </c>
      <c r="D3392">
        <v>1</v>
      </c>
      <c r="E3392">
        <v>1</v>
      </c>
      <c r="F3392" s="1" t="s">
        <v>2340</v>
      </c>
      <c r="G3392" s="1" t="s">
        <v>2340</v>
      </c>
      <c r="H3392" s="1" t="str">
        <f>dw_forbes_q[[#This Row],[Column1]]&amp;dw_forbes_q[[#This Row],[Column2]]</f>
        <v>dataworld_1575Forbes820</v>
      </c>
    </row>
    <row r="3393" spans="1:8" x14ac:dyDescent="0.25">
      <c r="A3393" s="1" t="s">
        <v>2683</v>
      </c>
      <c r="B3393" s="1" t="s">
        <v>2341</v>
      </c>
      <c r="C3393">
        <v>0</v>
      </c>
      <c r="D3393">
        <v>0.5</v>
      </c>
      <c r="E3393">
        <v>0</v>
      </c>
      <c r="F3393" s="1" t="s">
        <v>2340</v>
      </c>
      <c r="G3393" s="1" t="s">
        <v>2338</v>
      </c>
      <c r="H3393" s="1" t="str">
        <f>dw_forbes_q[[#This Row],[Column1]]&amp;dw_forbes_q[[#This Row],[Column2]]</f>
        <v>dataworld_1575Forbes936</v>
      </c>
    </row>
    <row r="3394" spans="1:8" x14ac:dyDescent="0.25">
      <c r="A3394" s="1" t="s">
        <v>10830</v>
      </c>
      <c r="B3394" s="1" t="s">
        <v>67</v>
      </c>
      <c r="C3394">
        <v>0</v>
      </c>
      <c r="D3394">
        <v>0.6875</v>
      </c>
      <c r="E3394">
        <v>0.51041666666666663</v>
      </c>
      <c r="F3394" s="1" t="s">
        <v>10831</v>
      </c>
      <c r="G3394" s="1" t="s">
        <v>69</v>
      </c>
      <c r="H3394" s="1" t="str">
        <f>dw_forbes_q[[#This Row],[Column1]]&amp;dw_forbes_q[[#This Row],[Column2]]</f>
        <v>dataworld_1576Forbes1029</v>
      </c>
    </row>
    <row r="3395" spans="1:8" x14ac:dyDescent="0.25">
      <c r="A3395" s="1" t="s">
        <v>10830</v>
      </c>
      <c r="B3395" s="1" t="s">
        <v>263</v>
      </c>
      <c r="C3395">
        <v>0</v>
      </c>
      <c r="D3395">
        <v>0.5625</v>
      </c>
      <c r="E3395">
        <v>0</v>
      </c>
      <c r="F3395" s="1" t="s">
        <v>10831</v>
      </c>
      <c r="G3395" s="1" t="s">
        <v>264</v>
      </c>
      <c r="H3395" s="1" t="str">
        <f>dw_forbes_q[[#This Row],[Column1]]&amp;dw_forbes_q[[#This Row],[Column2]]</f>
        <v>dataworld_1576Forbes1318</v>
      </c>
    </row>
    <row r="3396" spans="1:8" x14ac:dyDescent="0.25">
      <c r="A3396" s="1" t="s">
        <v>10830</v>
      </c>
      <c r="B3396" s="1" t="s">
        <v>4472</v>
      </c>
      <c r="C3396">
        <v>0</v>
      </c>
      <c r="D3396">
        <v>0.5625</v>
      </c>
      <c r="E3396">
        <v>0</v>
      </c>
      <c r="F3396" s="1" t="s">
        <v>10831</v>
      </c>
      <c r="G3396" s="1" t="s">
        <v>4474</v>
      </c>
      <c r="H3396" s="1" t="str">
        <f>dw_forbes_q[[#This Row],[Column1]]&amp;dw_forbes_q[[#This Row],[Column2]]</f>
        <v>dataworld_1576Forbes1407</v>
      </c>
    </row>
    <row r="3397" spans="1:8" x14ac:dyDescent="0.25">
      <c r="A3397" s="1" t="s">
        <v>10830</v>
      </c>
      <c r="B3397" s="1" t="s">
        <v>475</v>
      </c>
      <c r="C3397">
        <v>0</v>
      </c>
      <c r="D3397">
        <v>0.5</v>
      </c>
      <c r="E3397">
        <v>0</v>
      </c>
      <c r="F3397" s="1" t="s">
        <v>10831</v>
      </c>
      <c r="G3397" s="1" t="s">
        <v>474</v>
      </c>
      <c r="H3397" s="1" t="str">
        <f>dw_forbes_q[[#This Row],[Column1]]&amp;dw_forbes_q[[#This Row],[Column2]]</f>
        <v>dataworld_1576Forbes1541</v>
      </c>
    </row>
    <row r="3398" spans="1:8" x14ac:dyDescent="0.25">
      <c r="A3398" s="1" t="s">
        <v>10830</v>
      </c>
      <c r="B3398" s="1" t="s">
        <v>476</v>
      </c>
      <c r="C3398">
        <v>0</v>
      </c>
      <c r="D3398">
        <v>0.625</v>
      </c>
      <c r="E3398">
        <v>0</v>
      </c>
      <c r="F3398" s="1" t="s">
        <v>10831</v>
      </c>
      <c r="G3398" s="1" t="s">
        <v>477</v>
      </c>
      <c r="H3398" s="1" t="str">
        <f>dw_forbes_q[[#This Row],[Column1]]&amp;dw_forbes_q[[#This Row],[Column2]]</f>
        <v>dataworld_1576Forbes1586</v>
      </c>
    </row>
    <row r="3399" spans="1:8" x14ac:dyDescent="0.25">
      <c r="A3399" s="1" t="s">
        <v>10830</v>
      </c>
      <c r="B3399" s="1" t="s">
        <v>1394</v>
      </c>
      <c r="C3399">
        <v>0</v>
      </c>
      <c r="D3399">
        <v>0.57894736842105265</v>
      </c>
      <c r="E3399">
        <v>0</v>
      </c>
      <c r="F3399" s="1" t="s">
        <v>10831</v>
      </c>
      <c r="G3399" s="1" t="s">
        <v>1395</v>
      </c>
      <c r="H3399" s="1" t="str">
        <f>dw_forbes_q[[#This Row],[Column1]]&amp;dw_forbes_q[[#This Row],[Column2]]</f>
        <v>dataworld_1576Forbes1823</v>
      </c>
    </row>
    <row r="3400" spans="1:8" x14ac:dyDescent="0.25">
      <c r="A3400" s="1" t="s">
        <v>10830</v>
      </c>
      <c r="B3400" s="1" t="s">
        <v>478</v>
      </c>
      <c r="C3400">
        <v>0</v>
      </c>
      <c r="D3400">
        <v>0.52941176470588236</v>
      </c>
      <c r="E3400">
        <v>0</v>
      </c>
      <c r="F3400" s="1" t="s">
        <v>10831</v>
      </c>
      <c r="G3400" s="1" t="s">
        <v>479</v>
      </c>
      <c r="H3400" s="1" t="str">
        <f>dw_forbes_q[[#This Row],[Column1]]&amp;dw_forbes_q[[#This Row],[Column2]]</f>
        <v>dataworld_1576Forbes1874</v>
      </c>
    </row>
    <row r="3401" spans="1:8" x14ac:dyDescent="0.25">
      <c r="A3401" s="1" t="s">
        <v>10830</v>
      </c>
      <c r="B3401" s="1" t="s">
        <v>2029</v>
      </c>
      <c r="C3401">
        <v>0</v>
      </c>
      <c r="D3401">
        <v>0.64705882352941169</v>
      </c>
      <c r="E3401">
        <v>0</v>
      </c>
      <c r="F3401" s="1" t="s">
        <v>10831</v>
      </c>
      <c r="G3401" s="1" t="s">
        <v>2031</v>
      </c>
      <c r="H3401" s="1" t="str">
        <f>dw_forbes_q[[#This Row],[Column1]]&amp;dw_forbes_q[[#This Row],[Column2]]</f>
        <v>dataworld_1576Forbes283</v>
      </c>
    </row>
    <row r="3402" spans="1:8" x14ac:dyDescent="0.25">
      <c r="A3402" s="1" t="s">
        <v>10830</v>
      </c>
      <c r="B3402" s="1" t="s">
        <v>1965</v>
      </c>
      <c r="C3402">
        <v>0</v>
      </c>
      <c r="D3402">
        <v>0.5</v>
      </c>
      <c r="E3402">
        <v>0</v>
      </c>
      <c r="F3402" s="1" t="s">
        <v>10831</v>
      </c>
      <c r="G3402" s="1" t="s">
        <v>1966</v>
      </c>
      <c r="H3402" s="1" t="str">
        <f>dw_forbes_q[[#This Row],[Column1]]&amp;dw_forbes_q[[#This Row],[Column2]]</f>
        <v>dataworld_1576Forbes329</v>
      </c>
    </row>
    <row r="3403" spans="1:8" x14ac:dyDescent="0.25">
      <c r="A3403" s="1" t="s">
        <v>10830</v>
      </c>
      <c r="B3403" s="1" t="s">
        <v>4638</v>
      </c>
      <c r="C3403">
        <v>0</v>
      </c>
      <c r="D3403">
        <v>0.52941176470588236</v>
      </c>
      <c r="E3403">
        <v>0</v>
      </c>
      <c r="F3403" s="1" t="s">
        <v>10831</v>
      </c>
      <c r="G3403" s="1" t="s">
        <v>4639</v>
      </c>
      <c r="H3403" s="1" t="str">
        <f>dw_forbes_q[[#This Row],[Column1]]&amp;dw_forbes_q[[#This Row],[Column2]]</f>
        <v>dataworld_1576Forbes687</v>
      </c>
    </row>
    <row r="3404" spans="1:8" x14ac:dyDescent="0.25">
      <c r="A3404" s="1" t="s">
        <v>10830</v>
      </c>
      <c r="B3404" s="1" t="s">
        <v>4475</v>
      </c>
      <c r="C3404">
        <v>0</v>
      </c>
      <c r="D3404">
        <v>0.5625</v>
      </c>
      <c r="E3404">
        <v>0</v>
      </c>
      <c r="F3404" s="1" t="s">
        <v>10831</v>
      </c>
      <c r="G3404" s="1" t="s">
        <v>4473</v>
      </c>
      <c r="H3404" s="1" t="str">
        <f>dw_forbes_q[[#This Row],[Column1]]&amp;dw_forbes_q[[#This Row],[Column2]]</f>
        <v>dataworld_1576Forbes754</v>
      </c>
    </row>
    <row r="3405" spans="1:8" x14ac:dyDescent="0.25">
      <c r="A3405" s="1" t="s">
        <v>10830</v>
      </c>
      <c r="B3405" s="1" t="s">
        <v>2005</v>
      </c>
      <c r="C3405">
        <v>0</v>
      </c>
      <c r="D3405">
        <v>0.6875</v>
      </c>
      <c r="E3405">
        <v>0.56597222222222221</v>
      </c>
      <c r="F3405" s="1" t="s">
        <v>10831</v>
      </c>
      <c r="G3405" s="1" t="s">
        <v>2006</v>
      </c>
      <c r="H3405" s="1" t="str">
        <f>dw_forbes_q[[#This Row],[Column1]]&amp;dw_forbes_q[[#This Row],[Column2]]</f>
        <v>dataworld_1576Forbes831</v>
      </c>
    </row>
    <row r="3406" spans="1:8" x14ac:dyDescent="0.25">
      <c r="A3406" s="1" t="s">
        <v>2686</v>
      </c>
      <c r="B3406" s="1" t="s">
        <v>2687</v>
      </c>
      <c r="C3406">
        <v>1</v>
      </c>
      <c r="D3406">
        <v>1</v>
      </c>
      <c r="E3406">
        <v>1</v>
      </c>
      <c r="F3406" s="1" t="s">
        <v>2688</v>
      </c>
      <c r="G3406" s="1" t="s">
        <v>2688</v>
      </c>
      <c r="H3406" s="1" t="str">
        <f>dw_forbes_q[[#This Row],[Column1]]&amp;dw_forbes_q[[#This Row],[Column2]]</f>
        <v>dataworld_1577Forbes1591</v>
      </c>
    </row>
    <row r="3407" spans="1:8" x14ac:dyDescent="0.25">
      <c r="A3407" s="1" t="s">
        <v>2689</v>
      </c>
      <c r="B3407" s="1" t="s">
        <v>2690</v>
      </c>
      <c r="C3407">
        <v>0</v>
      </c>
      <c r="D3407">
        <v>0.66666666666666674</v>
      </c>
      <c r="E3407">
        <v>0</v>
      </c>
      <c r="F3407" s="1" t="s">
        <v>2691</v>
      </c>
      <c r="G3407" s="1" t="s">
        <v>2692</v>
      </c>
      <c r="H3407" s="1" t="str">
        <f>dw_forbes_q[[#This Row],[Column1]]&amp;dw_forbes_q[[#This Row],[Column2]]</f>
        <v>dataworld_1578Forbes80</v>
      </c>
    </row>
    <row r="3408" spans="1:8" x14ac:dyDescent="0.25">
      <c r="A3408" s="1" t="s">
        <v>2693</v>
      </c>
      <c r="B3408" s="1" t="s">
        <v>798</v>
      </c>
      <c r="C3408">
        <v>0</v>
      </c>
      <c r="D3408">
        <v>0.61904761904761907</v>
      </c>
      <c r="E3408">
        <v>0</v>
      </c>
      <c r="F3408" s="1" t="s">
        <v>2694</v>
      </c>
      <c r="G3408" s="1" t="s">
        <v>800</v>
      </c>
      <c r="H3408" s="1" t="str">
        <f>dw_forbes_q[[#This Row],[Column1]]&amp;dw_forbes_q[[#This Row],[Column2]]</f>
        <v>dataworld_1579Forbes1467</v>
      </c>
    </row>
    <row r="3409" spans="1:8" x14ac:dyDescent="0.25">
      <c r="A3409" s="1" t="s">
        <v>2693</v>
      </c>
      <c r="B3409" s="1" t="s">
        <v>801</v>
      </c>
      <c r="C3409">
        <v>0.51851851851851849</v>
      </c>
      <c r="D3409">
        <v>0.72727272727272729</v>
      </c>
      <c r="E3409">
        <v>0.62289562289562284</v>
      </c>
      <c r="F3409" s="1" t="s">
        <v>2694</v>
      </c>
      <c r="G3409" s="1" t="s">
        <v>802</v>
      </c>
      <c r="H3409" s="1" t="str">
        <f>dw_forbes_q[[#This Row],[Column1]]&amp;dw_forbes_q[[#This Row],[Column2]]</f>
        <v>dataworld_1579Forbes1811</v>
      </c>
    </row>
    <row r="3410" spans="1:8" x14ac:dyDescent="0.25">
      <c r="A3410" s="1" t="s">
        <v>2695</v>
      </c>
      <c r="B3410" s="1" t="s">
        <v>10664</v>
      </c>
      <c r="C3410">
        <v>0</v>
      </c>
      <c r="D3410">
        <v>0.53333333333333333</v>
      </c>
      <c r="E3410">
        <v>0</v>
      </c>
      <c r="F3410" s="1" t="s">
        <v>2697</v>
      </c>
      <c r="G3410" s="1" t="s">
        <v>10665</v>
      </c>
      <c r="H3410" s="1" t="str">
        <f>dw_forbes_q[[#This Row],[Column1]]&amp;dw_forbes_q[[#This Row],[Column2]]</f>
        <v>dataworld_157Forbes1333</v>
      </c>
    </row>
    <row r="3411" spans="1:8" x14ac:dyDescent="0.25">
      <c r="A3411" s="1" t="s">
        <v>2695</v>
      </c>
      <c r="B3411" s="1" t="s">
        <v>2696</v>
      </c>
      <c r="C3411">
        <v>1</v>
      </c>
      <c r="D3411">
        <v>1</v>
      </c>
      <c r="E3411">
        <v>1</v>
      </c>
      <c r="F3411" s="1" t="s">
        <v>2697</v>
      </c>
      <c r="G3411" s="1" t="s">
        <v>2697</v>
      </c>
      <c r="H3411" s="1" t="str">
        <f>dw_forbes_q[[#This Row],[Column1]]&amp;dw_forbes_q[[#This Row],[Column2]]</f>
        <v>dataworld_157Forbes147</v>
      </c>
    </row>
    <row r="3412" spans="1:8" x14ac:dyDescent="0.25">
      <c r="A3412" s="1" t="s">
        <v>2695</v>
      </c>
      <c r="B3412" s="1" t="s">
        <v>517</v>
      </c>
      <c r="C3412">
        <v>0</v>
      </c>
      <c r="D3412">
        <v>0.69230769230769229</v>
      </c>
      <c r="E3412">
        <v>0.53365384615384615</v>
      </c>
      <c r="F3412" s="1" t="s">
        <v>2697</v>
      </c>
      <c r="G3412" s="1" t="s">
        <v>518</v>
      </c>
      <c r="H3412" s="1" t="str">
        <f>dw_forbes_q[[#This Row],[Column1]]&amp;dw_forbes_q[[#This Row],[Column2]]</f>
        <v>dataworld_157Forbes1518</v>
      </c>
    </row>
    <row r="3413" spans="1:8" x14ac:dyDescent="0.25">
      <c r="A3413" s="1" t="s">
        <v>2695</v>
      </c>
      <c r="B3413" s="1" t="s">
        <v>5252</v>
      </c>
      <c r="C3413">
        <v>0</v>
      </c>
      <c r="D3413">
        <v>0.5625</v>
      </c>
      <c r="E3413">
        <v>0</v>
      </c>
      <c r="F3413" s="1" t="s">
        <v>2697</v>
      </c>
      <c r="G3413" s="1" t="s">
        <v>5253</v>
      </c>
      <c r="H3413" s="1" t="str">
        <f>dw_forbes_q[[#This Row],[Column1]]&amp;dw_forbes_q[[#This Row],[Column2]]</f>
        <v>dataworld_157Forbes318</v>
      </c>
    </row>
    <row r="3414" spans="1:8" x14ac:dyDescent="0.25">
      <c r="A3414" s="1" t="s">
        <v>2695</v>
      </c>
      <c r="B3414" s="1" t="s">
        <v>4733</v>
      </c>
      <c r="C3414">
        <v>0</v>
      </c>
      <c r="D3414">
        <v>0.5</v>
      </c>
      <c r="E3414">
        <v>0</v>
      </c>
      <c r="F3414" s="1" t="s">
        <v>2697</v>
      </c>
      <c r="G3414" s="1" t="s">
        <v>4734</v>
      </c>
      <c r="H3414" s="1" t="str">
        <f>dw_forbes_q[[#This Row],[Column1]]&amp;dw_forbes_q[[#This Row],[Column2]]</f>
        <v>dataworld_157Forbes338</v>
      </c>
    </row>
    <row r="3415" spans="1:8" x14ac:dyDescent="0.25">
      <c r="A3415" s="1" t="s">
        <v>2695</v>
      </c>
      <c r="B3415" s="1" t="s">
        <v>4441</v>
      </c>
      <c r="C3415">
        <v>0</v>
      </c>
      <c r="D3415">
        <v>0.625</v>
      </c>
      <c r="E3415">
        <v>0.50694444444444442</v>
      </c>
      <c r="F3415" s="1" t="s">
        <v>2697</v>
      </c>
      <c r="G3415" s="1" t="s">
        <v>4443</v>
      </c>
      <c r="H3415" s="1" t="str">
        <f>dw_forbes_q[[#This Row],[Column1]]&amp;dw_forbes_q[[#This Row],[Column2]]</f>
        <v>dataworld_157Forbes709</v>
      </c>
    </row>
    <row r="3416" spans="1:8" x14ac:dyDescent="0.25">
      <c r="A3416" s="1" t="s">
        <v>2698</v>
      </c>
      <c r="B3416" s="1" t="s">
        <v>1263</v>
      </c>
      <c r="C3416">
        <v>0</v>
      </c>
      <c r="D3416">
        <v>0.5</v>
      </c>
      <c r="E3416">
        <v>0</v>
      </c>
      <c r="F3416" s="1" t="s">
        <v>2699</v>
      </c>
      <c r="G3416" s="1" t="s">
        <v>1261</v>
      </c>
      <c r="H3416" s="1" t="str">
        <f>dw_forbes_q[[#This Row],[Column1]]&amp;dw_forbes_q[[#This Row],[Column2]]</f>
        <v>dataworld_1580Forbes1307</v>
      </c>
    </row>
    <row r="3417" spans="1:8" x14ac:dyDescent="0.25">
      <c r="A3417" s="1" t="s">
        <v>2698</v>
      </c>
      <c r="B3417" s="1" t="s">
        <v>1869</v>
      </c>
      <c r="C3417">
        <v>0</v>
      </c>
      <c r="D3417">
        <v>0.5</v>
      </c>
      <c r="E3417">
        <v>0</v>
      </c>
      <c r="F3417" s="1" t="s">
        <v>2699</v>
      </c>
      <c r="G3417" s="1" t="s">
        <v>1870</v>
      </c>
      <c r="H3417" s="1" t="str">
        <f>dw_forbes_q[[#This Row],[Column1]]&amp;dw_forbes_q[[#This Row],[Column2]]</f>
        <v>dataworld_1580Forbes1345</v>
      </c>
    </row>
    <row r="3418" spans="1:8" x14ac:dyDescent="0.25">
      <c r="A3418" s="1" t="s">
        <v>2698</v>
      </c>
      <c r="B3418" s="1" t="s">
        <v>10602</v>
      </c>
      <c r="C3418">
        <v>0</v>
      </c>
      <c r="D3418">
        <v>0.5</v>
      </c>
      <c r="E3418">
        <v>0</v>
      </c>
      <c r="F3418" s="1" t="s">
        <v>2699</v>
      </c>
      <c r="G3418" s="1" t="s">
        <v>10603</v>
      </c>
      <c r="H3418" s="1" t="str">
        <f>dw_forbes_q[[#This Row],[Column1]]&amp;dw_forbes_q[[#This Row],[Column2]]</f>
        <v>dataworld_1580Forbes1619</v>
      </c>
    </row>
    <row r="3419" spans="1:8" x14ac:dyDescent="0.25">
      <c r="A3419" s="1" t="s">
        <v>2698</v>
      </c>
      <c r="B3419" s="1" t="s">
        <v>678</v>
      </c>
      <c r="C3419">
        <v>0</v>
      </c>
      <c r="D3419">
        <v>0.5</v>
      </c>
      <c r="E3419">
        <v>0</v>
      </c>
      <c r="F3419" s="1" t="s">
        <v>2699</v>
      </c>
      <c r="G3419" s="1" t="s">
        <v>679</v>
      </c>
      <c r="H3419" s="1" t="str">
        <f>dw_forbes_q[[#This Row],[Column1]]&amp;dw_forbes_q[[#This Row],[Column2]]</f>
        <v>dataworld_1580Forbes531</v>
      </c>
    </row>
    <row r="3420" spans="1:8" x14ac:dyDescent="0.25">
      <c r="A3420" s="1" t="s">
        <v>2698</v>
      </c>
      <c r="B3420" s="1" t="s">
        <v>2700</v>
      </c>
      <c r="C3420">
        <v>0</v>
      </c>
      <c r="D3420">
        <v>0.5</v>
      </c>
      <c r="E3420">
        <v>0</v>
      </c>
      <c r="F3420" s="1" t="s">
        <v>2699</v>
      </c>
      <c r="G3420" s="1" t="s">
        <v>2701</v>
      </c>
      <c r="H3420" s="1" t="str">
        <f>dw_forbes_q[[#This Row],[Column1]]&amp;dw_forbes_q[[#This Row],[Column2]]</f>
        <v>dataworld_1580Forbes773</v>
      </c>
    </row>
    <row r="3421" spans="1:8" x14ac:dyDescent="0.25">
      <c r="A3421" s="1" t="s">
        <v>2698</v>
      </c>
      <c r="B3421" s="1" t="s">
        <v>30</v>
      </c>
      <c r="C3421">
        <v>0</v>
      </c>
      <c r="D3421">
        <v>0.5</v>
      </c>
      <c r="E3421">
        <v>0</v>
      </c>
      <c r="F3421" s="1" t="s">
        <v>2699</v>
      </c>
      <c r="G3421" s="1" t="s">
        <v>24</v>
      </c>
      <c r="H3421" s="1" t="str">
        <f>dw_forbes_q[[#This Row],[Column1]]&amp;dw_forbes_q[[#This Row],[Column2]]</f>
        <v>dataworld_1580Forbes790</v>
      </c>
    </row>
    <row r="3422" spans="1:8" x14ac:dyDescent="0.25">
      <c r="A3422" s="1" t="s">
        <v>2698</v>
      </c>
      <c r="B3422" s="1" t="s">
        <v>1047</v>
      </c>
      <c r="C3422">
        <v>0</v>
      </c>
      <c r="D3422">
        <v>0.5</v>
      </c>
      <c r="E3422">
        <v>0</v>
      </c>
      <c r="F3422" s="1" t="s">
        <v>2699</v>
      </c>
      <c r="G3422" s="1" t="s">
        <v>1048</v>
      </c>
      <c r="H3422" s="1" t="str">
        <f>dw_forbes_q[[#This Row],[Column1]]&amp;dw_forbes_q[[#This Row],[Column2]]</f>
        <v>dataworld_1580Forbes859</v>
      </c>
    </row>
    <row r="3423" spans="1:8" x14ac:dyDescent="0.25">
      <c r="A3423" s="1" t="s">
        <v>2702</v>
      </c>
      <c r="B3423" s="1" t="s">
        <v>2703</v>
      </c>
      <c r="C3423">
        <v>1</v>
      </c>
      <c r="D3423">
        <v>1</v>
      </c>
      <c r="E3423">
        <v>1</v>
      </c>
      <c r="F3423" s="1" t="s">
        <v>2704</v>
      </c>
      <c r="G3423" s="1" t="s">
        <v>2704</v>
      </c>
      <c r="H3423" s="1" t="str">
        <f>dw_forbes_q[[#This Row],[Column1]]&amp;dw_forbes_q[[#This Row],[Column2]]</f>
        <v>dataworld_1581Forbes1665</v>
      </c>
    </row>
    <row r="3424" spans="1:8" x14ac:dyDescent="0.25">
      <c r="A3424" s="1" t="s">
        <v>2702</v>
      </c>
      <c r="B3424" s="1" t="s">
        <v>2979</v>
      </c>
      <c r="C3424">
        <v>0</v>
      </c>
      <c r="D3424">
        <v>0.75</v>
      </c>
      <c r="E3424">
        <v>0.5</v>
      </c>
      <c r="F3424" s="1" t="s">
        <v>2704</v>
      </c>
      <c r="G3424" s="1" t="s">
        <v>2980</v>
      </c>
      <c r="H3424" s="1" t="str">
        <f>dw_forbes_q[[#This Row],[Column1]]&amp;dw_forbes_q[[#This Row],[Column2]]</f>
        <v>dataworld_1581Forbes1789</v>
      </c>
    </row>
    <row r="3425" spans="1:8" x14ac:dyDescent="0.25">
      <c r="A3425" s="1" t="s">
        <v>2702</v>
      </c>
      <c r="B3425" s="1" t="s">
        <v>2981</v>
      </c>
      <c r="C3425">
        <v>0</v>
      </c>
      <c r="D3425">
        <v>0.6</v>
      </c>
      <c r="E3425">
        <v>0</v>
      </c>
      <c r="F3425" s="1" t="s">
        <v>2704</v>
      </c>
      <c r="G3425" s="1" t="s">
        <v>2982</v>
      </c>
      <c r="H3425" s="1" t="str">
        <f>dw_forbes_q[[#This Row],[Column1]]&amp;dw_forbes_q[[#This Row],[Column2]]</f>
        <v>dataworld_1581Forbes1806</v>
      </c>
    </row>
    <row r="3426" spans="1:8" x14ac:dyDescent="0.25">
      <c r="A3426" s="1" t="s">
        <v>10832</v>
      </c>
      <c r="B3426" s="1" t="s">
        <v>5477</v>
      </c>
      <c r="C3426">
        <v>0</v>
      </c>
      <c r="D3426">
        <v>0.625</v>
      </c>
      <c r="E3426">
        <v>0.5</v>
      </c>
      <c r="F3426" s="1" t="s">
        <v>10833</v>
      </c>
      <c r="G3426" s="1" t="s">
        <v>5478</v>
      </c>
      <c r="H3426" s="1" t="str">
        <f>dw_forbes_q[[#This Row],[Column1]]&amp;dw_forbes_q[[#This Row],[Column2]]</f>
        <v>dataworld_1582Forbes1250</v>
      </c>
    </row>
    <row r="3427" spans="1:8" x14ac:dyDescent="0.25">
      <c r="A3427" s="1" t="s">
        <v>10832</v>
      </c>
      <c r="B3427" s="1" t="s">
        <v>5453</v>
      </c>
      <c r="C3427">
        <v>0.5</v>
      </c>
      <c r="D3427">
        <v>0.77777777777777779</v>
      </c>
      <c r="E3427">
        <v>0.63888888888888884</v>
      </c>
      <c r="F3427" s="1" t="s">
        <v>10833</v>
      </c>
      <c r="G3427" s="1" t="s">
        <v>5454</v>
      </c>
      <c r="H3427" s="1" t="str">
        <f>dw_forbes_q[[#This Row],[Column1]]&amp;dw_forbes_q[[#This Row],[Column2]]</f>
        <v>dataworld_1582Forbes1283</v>
      </c>
    </row>
    <row r="3428" spans="1:8" x14ac:dyDescent="0.25">
      <c r="A3428" s="1" t="s">
        <v>10832</v>
      </c>
      <c r="B3428" s="1" t="s">
        <v>2522</v>
      </c>
      <c r="C3428">
        <v>0</v>
      </c>
      <c r="D3428">
        <v>0.5</v>
      </c>
      <c r="E3428">
        <v>0</v>
      </c>
      <c r="F3428" s="1" t="s">
        <v>10833</v>
      </c>
      <c r="G3428" s="1" t="s">
        <v>2523</v>
      </c>
      <c r="H3428" s="1" t="str">
        <f>dw_forbes_q[[#This Row],[Column1]]&amp;dw_forbes_q[[#This Row],[Column2]]</f>
        <v>dataworld_1582Forbes1367</v>
      </c>
    </row>
    <row r="3429" spans="1:8" x14ac:dyDescent="0.25">
      <c r="A3429" s="1" t="s">
        <v>10832</v>
      </c>
      <c r="B3429" s="1" t="s">
        <v>2274</v>
      </c>
      <c r="C3429">
        <v>0</v>
      </c>
      <c r="D3429">
        <v>0.5</v>
      </c>
      <c r="E3429">
        <v>0</v>
      </c>
      <c r="F3429" s="1" t="s">
        <v>10833</v>
      </c>
      <c r="G3429" s="1" t="s">
        <v>2275</v>
      </c>
      <c r="H3429" s="1" t="str">
        <f>dw_forbes_q[[#This Row],[Column1]]&amp;dw_forbes_q[[#This Row],[Column2]]</f>
        <v>dataworld_1582Forbes1371</v>
      </c>
    </row>
    <row r="3430" spans="1:8" x14ac:dyDescent="0.25">
      <c r="A3430" s="1" t="s">
        <v>10832</v>
      </c>
      <c r="B3430" s="1" t="s">
        <v>1548</v>
      </c>
      <c r="C3430">
        <v>0</v>
      </c>
      <c r="D3430">
        <v>0.6</v>
      </c>
      <c r="E3430">
        <v>0</v>
      </c>
      <c r="F3430" s="1" t="s">
        <v>10833</v>
      </c>
      <c r="G3430" s="1" t="s">
        <v>1549</v>
      </c>
      <c r="H3430" s="1" t="str">
        <f>dw_forbes_q[[#This Row],[Column1]]&amp;dw_forbes_q[[#This Row],[Column2]]</f>
        <v>dataworld_1582Forbes1421</v>
      </c>
    </row>
    <row r="3431" spans="1:8" x14ac:dyDescent="0.25">
      <c r="A3431" s="1" t="s">
        <v>10832</v>
      </c>
      <c r="B3431" s="1" t="s">
        <v>812</v>
      </c>
      <c r="C3431">
        <v>0</v>
      </c>
      <c r="D3431">
        <v>0.5</v>
      </c>
      <c r="E3431">
        <v>0</v>
      </c>
      <c r="F3431" s="1" t="s">
        <v>10833</v>
      </c>
      <c r="G3431" s="1" t="s">
        <v>813</v>
      </c>
      <c r="H3431" s="1" t="str">
        <f>dw_forbes_q[[#This Row],[Column1]]&amp;dw_forbes_q[[#This Row],[Column2]]</f>
        <v>dataworld_1582Forbes1549</v>
      </c>
    </row>
    <row r="3432" spans="1:8" x14ac:dyDescent="0.25">
      <c r="A3432" s="1" t="s">
        <v>10832</v>
      </c>
      <c r="B3432" s="1" t="s">
        <v>2901</v>
      </c>
      <c r="C3432">
        <v>0</v>
      </c>
      <c r="D3432">
        <v>0.5</v>
      </c>
      <c r="E3432">
        <v>0</v>
      </c>
      <c r="F3432" s="1" t="s">
        <v>10833</v>
      </c>
      <c r="G3432" s="1" t="s">
        <v>2902</v>
      </c>
      <c r="H3432" s="1" t="str">
        <f>dw_forbes_q[[#This Row],[Column1]]&amp;dw_forbes_q[[#This Row],[Column2]]</f>
        <v>dataworld_1582Forbes1664</v>
      </c>
    </row>
    <row r="3433" spans="1:8" x14ac:dyDescent="0.25">
      <c r="A3433" s="1" t="s">
        <v>10832</v>
      </c>
      <c r="B3433" s="1" t="s">
        <v>1611</v>
      </c>
      <c r="C3433">
        <v>0</v>
      </c>
      <c r="D3433">
        <v>0.5</v>
      </c>
      <c r="E3433">
        <v>0</v>
      </c>
      <c r="F3433" s="1" t="s">
        <v>10833</v>
      </c>
      <c r="G3433" s="1" t="s">
        <v>1613</v>
      </c>
      <c r="H3433" s="1" t="str">
        <f>dw_forbes_q[[#This Row],[Column1]]&amp;dw_forbes_q[[#This Row],[Column2]]</f>
        <v>dataworld_1582Forbes1937</v>
      </c>
    </row>
    <row r="3434" spans="1:8" x14ac:dyDescent="0.25">
      <c r="A3434" s="1" t="s">
        <v>10832</v>
      </c>
      <c r="B3434" s="1" t="s">
        <v>1712</v>
      </c>
      <c r="C3434">
        <v>0</v>
      </c>
      <c r="D3434">
        <v>0.5</v>
      </c>
      <c r="E3434">
        <v>0</v>
      </c>
      <c r="F3434" s="1" t="s">
        <v>10833</v>
      </c>
      <c r="G3434" s="1" t="s">
        <v>1713</v>
      </c>
      <c r="H3434" s="1" t="str">
        <f>dw_forbes_q[[#This Row],[Column1]]&amp;dw_forbes_q[[#This Row],[Column2]]</f>
        <v>dataworld_1582Forbes244</v>
      </c>
    </row>
    <row r="3435" spans="1:8" x14ac:dyDescent="0.25">
      <c r="A3435" s="1" t="s">
        <v>10832</v>
      </c>
      <c r="B3435" s="1" t="s">
        <v>2110</v>
      </c>
      <c r="C3435">
        <v>0</v>
      </c>
      <c r="D3435">
        <v>0.5</v>
      </c>
      <c r="E3435">
        <v>0</v>
      </c>
      <c r="F3435" s="1" t="s">
        <v>10833</v>
      </c>
      <c r="G3435" s="1" t="s">
        <v>2111</v>
      </c>
      <c r="H3435" s="1" t="str">
        <f>dw_forbes_q[[#This Row],[Column1]]&amp;dw_forbes_q[[#This Row],[Column2]]</f>
        <v>dataworld_1582Forbes336</v>
      </c>
    </row>
    <row r="3436" spans="1:8" x14ac:dyDescent="0.25">
      <c r="A3436" s="1" t="s">
        <v>10832</v>
      </c>
      <c r="B3436" s="1" t="s">
        <v>2597</v>
      </c>
      <c r="C3436">
        <v>0</v>
      </c>
      <c r="D3436">
        <v>0.5</v>
      </c>
      <c r="E3436">
        <v>0</v>
      </c>
      <c r="F3436" s="1" t="s">
        <v>10833</v>
      </c>
      <c r="G3436" s="1" t="s">
        <v>2598</v>
      </c>
      <c r="H3436" s="1" t="str">
        <f>dw_forbes_q[[#This Row],[Column1]]&amp;dw_forbes_q[[#This Row],[Column2]]</f>
        <v>dataworld_1582Forbes426</v>
      </c>
    </row>
    <row r="3437" spans="1:8" x14ac:dyDescent="0.25">
      <c r="A3437" s="1" t="s">
        <v>10832</v>
      </c>
      <c r="B3437" s="1" t="s">
        <v>2909</v>
      </c>
      <c r="C3437">
        <v>0</v>
      </c>
      <c r="D3437">
        <v>0.77777777777777779</v>
      </c>
      <c r="E3437">
        <v>0.57070707070707072</v>
      </c>
      <c r="F3437" s="1" t="s">
        <v>10833</v>
      </c>
      <c r="G3437" s="1" t="s">
        <v>2910</v>
      </c>
      <c r="H3437" s="1" t="str">
        <f>dw_forbes_q[[#This Row],[Column1]]&amp;dw_forbes_q[[#This Row],[Column2]]</f>
        <v>dataworld_1582Forbes541</v>
      </c>
    </row>
    <row r="3438" spans="1:8" x14ac:dyDescent="0.25">
      <c r="A3438" s="1" t="s">
        <v>10832</v>
      </c>
      <c r="B3438" s="1" t="s">
        <v>3495</v>
      </c>
      <c r="C3438">
        <v>0</v>
      </c>
      <c r="D3438">
        <v>0.5</v>
      </c>
      <c r="E3438">
        <v>0</v>
      </c>
      <c r="F3438" s="1" t="s">
        <v>10833</v>
      </c>
      <c r="G3438" s="1" t="s">
        <v>3496</v>
      </c>
      <c r="H3438" s="1" t="str">
        <f>dw_forbes_q[[#This Row],[Column1]]&amp;dw_forbes_q[[#This Row],[Column2]]</f>
        <v>dataworld_1582Forbes587</v>
      </c>
    </row>
    <row r="3439" spans="1:8" x14ac:dyDescent="0.25">
      <c r="A3439" s="1" t="s">
        <v>10832</v>
      </c>
      <c r="B3439" s="1" t="s">
        <v>469</v>
      </c>
      <c r="C3439">
        <v>0</v>
      </c>
      <c r="D3439">
        <v>0.5</v>
      </c>
      <c r="E3439">
        <v>0</v>
      </c>
      <c r="F3439" s="1" t="s">
        <v>10833</v>
      </c>
      <c r="G3439" s="1" t="s">
        <v>470</v>
      </c>
      <c r="H3439" s="1" t="str">
        <f>dw_forbes_q[[#This Row],[Column1]]&amp;dw_forbes_q[[#This Row],[Column2]]</f>
        <v>dataworld_1582Forbes726</v>
      </c>
    </row>
    <row r="3440" spans="1:8" x14ac:dyDescent="0.25">
      <c r="A3440" s="1" t="s">
        <v>10832</v>
      </c>
      <c r="B3440" s="1" t="s">
        <v>159</v>
      </c>
      <c r="C3440">
        <v>0</v>
      </c>
      <c r="D3440">
        <v>0.5</v>
      </c>
      <c r="E3440">
        <v>0</v>
      </c>
      <c r="F3440" s="1" t="s">
        <v>10833</v>
      </c>
      <c r="G3440" s="1" t="s">
        <v>155</v>
      </c>
      <c r="H3440" s="1" t="str">
        <f>dw_forbes_q[[#This Row],[Column1]]&amp;dw_forbes_q[[#This Row],[Column2]]</f>
        <v>dataworld_1582Forbes885</v>
      </c>
    </row>
    <row r="3441" spans="1:8" x14ac:dyDescent="0.25">
      <c r="A3441" s="1" t="s">
        <v>2705</v>
      </c>
      <c r="B3441" s="1" t="s">
        <v>2706</v>
      </c>
      <c r="C3441">
        <v>1</v>
      </c>
      <c r="D3441">
        <v>1</v>
      </c>
      <c r="E3441">
        <v>1</v>
      </c>
      <c r="F3441" s="1" t="s">
        <v>2707</v>
      </c>
      <c r="G3441" s="1" t="s">
        <v>2707</v>
      </c>
      <c r="H3441" s="1" t="str">
        <f>dw_forbes_q[[#This Row],[Column1]]&amp;dw_forbes_q[[#This Row],[Column2]]</f>
        <v>dataworld_1583Forbes1570</v>
      </c>
    </row>
    <row r="3442" spans="1:8" x14ac:dyDescent="0.25">
      <c r="A3442" s="1" t="s">
        <v>2708</v>
      </c>
      <c r="B3442" s="1" t="s">
        <v>2709</v>
      </c>
      <c r="C3442">
        <v>0</v>
      </c>
      <c r="D3442">
        <v>0.5</v>
      </c>
      <c r="E3442">
        <v>0</v>
      </c>
      <c r="F3442" s="1" t="s">
        <v>2710</v>
      </c>
      <c r="G3442" s="1" t="s">
        <v>2711</v>
      </c>
      <c r="H3442" s="1" t="str">
        <f>dw_forbes_q[[#This Row],[Column1]]&amp;dw_forbes_q[[#This Row],[Column2]]</f>
        <v>dataworld_1584Forbes1685</v>
      </c>
    </row>
    <row r="3443" spans="1:8" x14ac:dyDescent="0.25">
      <c r="A3443" s="1" t="s">
        <v>2708</v>
      </c>
      <c r="B3443" s="1" t="s">
        <v>1537</v>
      </c>
      <c r="C3443">
        <v>0</v>
      </c>
      <c r="D3443">
        <v>0.5</v>
      </c>
      <c r="E3443">
        <v>0</v>
      </c>
      <c r="F3443" s="1" t="s">
        <v>2710</v>
      </c>
      <c r="G3443" s="1" t="s">
        <v>1539</v>
      </c>
      <c r="H3443" s="1" t="str">
        <f>dw_forbes_q[[#This Row],[Column1]]&amp;dw_forbes_q[[#This Row],[Column2]]</f>
        <v>dataworld_1584Forbes498</v>
      </c>
    </row>
    <row r="3444" spans="1:8" x14ac:dyDescent="0.25">
      <c r="A3444" s="1" t="s">
        <v>2708</v>
      </c>
      <c r="B3444" s="1" t="s">
        <v>2712</v>
      </c>
      <c r="C3444">
        <v>0</v>
      </c>
      <c r="D3444">
        <v>0.5</v>
      </c>
      <c r="E3444">
        <v>0</v>
      </c>
      <c r="F3444" s="1" t="s">
        <v>2710</v>
      </c>
      <c r="G3444" s="1" t="s">
        <v>2713</v>
      </c>
      <c r="H3444" s="1" t="str">
        <f>dw_forbes_q[[#This Row],[Column1]]&amp;dw_forbes_q[[#This Row],[Column2]]</f>
        <v>dataworld_1584Forbes932</v>
      </c>
    </row>
    <row r="3445" spans="1:8" x14ac:dyDescent="0.25">
      <c r="A3445" s="1" t="s">
        <v>2714</v>
      </c>
      <c r="B3445" s="1" t="s">
        <v>2715</v>
      </c>
      <c r="C3445">
        <v>1</v>
      </c>
      <c r="D3445">
        <v>1</v>
      </c>
      <c r="E3445">
        <v>1</v>
      </c>
      <c r="F3445" s="1" t="s">
        <v>2716</v>
      </c>
      <c r="G3445" s="1" t="s">
        <v>2716</v>
      </c>
      <c r="H3445" s="1" t="str">
        <f>dw_forbes_q[[#This Row],[Column1]]&amp;dw_forbes_q[[#This Row],[Column2]]</f>
        <v>dataworld_1586Forbes1671</v>
      </c>
    </row>
    <row r="3446" spans="1:8" x14ac:dyDescent="0.25">
      <c r="A3446" s="1" t="s">
        <v>2714</v>
      </c>
      <c r="B3446" s="1" t="s">
        <v>2717</v>
      </c>
      <c r="C3446">
        <v>0</v>
      </c>
      <c r="D3446">
        <v>0.54545454545454541</v>
      </c>
      <c r="E3446">
        <v>0</v>
      </c>
      <c r="F3446" s="1" t="s">
        <v>2716</v>
      </c>
      <c r="G3446" s="1" t="s">
        <v>2718</v>
      </c>
      <c r="H3446" s="1" t="str">
        <f>dw_forbes_q[[#This Row],[Column1]]&amp;dw_forbes_q[[#This Row],[Column2]]</f>
        <v>dataworld_1586Forbes361</v>
      </c>
    </row>
    <row r="3447" spans="1:8" x14ac:dyDescent="0.25">
      <c r="A3447" s="1" t="s">
        <v>2719</v>
      </c>
      <c r="B3447" s="1" t="s">
        <v>2458</v>
      </c>
      <c r="C3447">
        <v>0</v>
      </c>
      <c r="D3447">
        <v>0.5</v>
      </c>
      <c r="E3447">
        <v>0</v>
      </c>
      <c r="F3447" s="1" t="s">
        <v>2721</v>
      </c>
      <c r="G3447" s="1" t="s">
        <v>2459</v>
      </c>
      <c r="H3447" s="1" t="str">
        <f>dw_forbes_q[[#This Row],[Column1]]&amp;dw_forbes_q[[#This Row],[Column2]]</f>
        <v>dataworld_1587Forbes1496</v>
      </c>
    </row>
    <row r="3448" spans="1:8" x14ac:dyDescent="0.25">
      <c r="A3448" s="1" t="s">
        <v>2719</v>
      </c>
      <c r="B3448" s="1" t="s">
        <v>2671</v>
      </c>
      <c r="C3448">
        <v>0</v>
      </c>
      <c r="D3448">
        <v>0.5714285714285714</v>
      </c>
      <c r="E3448">
        <v>0</v>
      </c>
      <c r="F3448" s="1" t="s">
        <v>2721</v>
      </c>
      <c r="G3448" s="1" t="s">
        <v>2672</v>
      </c>
      <c r="H3448" s="1" t="str">
        <f>dw_forbes_q[[#This Row],[Column1]]&amp;dw_forbes_q[[#This Row],[Column2]]</f>
        <v>dataworld_1587Forbes1630</v>
      </c>
    </row>
    <row r="3449" spans="1:8" x14ac:dyDescent="0.25">
      <c r="A3449" s="1" t="s">
        <v>2719</v>
      </c>
      <c r="B3449" s="1" t="s">
        <v>2720</v>
      </c>
      <c r="C3449">
        <v>1</v>
      </c>
      <c r="D3449">
        <v>1</v>
      </c>
      <c r="E3449">
        <v>1</v>
      </c>
      <c r="F3449" s="1" t="s">
        <v>2721</v>
      </c>
      <c r="G3449" s="1" t="s">
        <v>2721</v>
      </c>
      <c r="H3449" s="1" t="str">
        <f>dw_forbes_q[[#This Row],[Column1]]&amp;dw_forbes_q[[#This Row],[Column2]]</f>
        <v>dataworld_1587Forbes1681</v>
      </c>
    </row>
    <row r="3450" spans="1:8" x14ac:dyDescent="0.25">
      <c r="A3450" s="1" t="s">
        <v>2722</v>
      </c>
      <c r="B3450" s="1" t="s">
        <v>10834</v>
      </c>
      <c r="C3450">
        <v>0</v>
      </c>
      <c r="D3450">
        <v>0.52380952380952384</v>
      </c>
      <c r="E3450">
        <v>0</v>
      </c>
      <c r="F3450" s="1" t="s">
        <v>2724</v>
      </c>
      <c r="G3450" s="1" t="s">
        <v>10835</v>
      </c>
      <c r="H3450" s="1" t="str">
        <f>dw_forbes_q[[#This Row],[Column1]]&amp;dw_forbes_q[[#This Row],[Column2]]</f>
        <v>dataworld_1588Forbes1302</v>
      </c>
    </row>
    <row r="3451" spans="1:8" x14ac:dyDescent="0.25">
      <c r="A3451" s="1" t="s">
        <v>2722</v>
      </c>
      <c r="B3451" s="1" t="s">
        <v>2723</v>
      </c>
      <c r="C3451">
        <v>1</v>
      </c>
      <c r="D3451">
        <v>1</v>
      </c>
      <c r="E3451">
        <v>1</v>
      </c>
      <c r="F3451" s="1" t="s">
        <v>2724</v>
      </c>
      <c r="G3451" s="1" t="s">
        <v>2724</v>
      </c>
      <c r="H3451" s="1" t="str">
        <f>dw_forbes_q[[#This Row],[Column1]]&amp;dw_forbes_q[[#This Row],[Column2]]</f>
        <v>dataworld_1588Forbes1793</v>
      </c>
    </row>
    <row r="3452" spans="1:8" x14ac:dyDescent="0.25">
      <c r="A3452" s="1" t="s">
        <v>2725</v>
      </c>
      <c r="B3452" s="1" t="s">
        <v>2865</v>
      </c>
      <c r="C3452">
        <v>0</v>
      </c>
      <c r="D3452">
        <v>0.66666666666666674</v>
      </c>
      <c r="E3452">
        <v>0</v>
      </c>
      <c r="F3452" s="1" t="s">
        <v>2727</v>
      </c>
      <c r="G3452" s="1" t="s">
        <v>2866</v>
      </c>
      <c r="H3452" s="1" t="str">
        <f>dw_forbes_q[[#This Row],[Column1]]&amp;dw_forbes_q[[#This Row],[Column2]]</f>
        <v>dataworld_1589Forbes1013</v>
      </c>
    </row>
    <row r="3453" spans="1:8" x14ac:dyDescent="0.25">
      <c r="A3453" s="1" t="s">
        <v>2725</v>
      </c>
      <c r="B3453" s="1" t="s">
        <v>2726</v>
      </c>
      <c r="C3453">
        <v>1</v>
      </c>
      <c r="D3453">
        <v>1</v>
      </c>
      <c r="E3453">
        <v>1</v>
      </c>
      <c r="F3453" s="1" t="s">
        <v>2727</v>
      </c>
      <c r="G3453" s="1" t="s">
        <v>2727</v>
      </c>
      <c r="H3453" s="1" t="str">
        <f>dw_forbes_q[[#This Row],[Column1]]&amp;dw_forbes_q[[#This Row],[Column2]]</f>
        <v>dataworld_1589Forbes1229</v>
      </c>
    </row>
    <row r="3454" spans="1:8" x14ac:dyDescent="0.25">
      <c r="A3454" s="1" t="s">
        <v>2725</v>
      </c>
      <c r="B3454" s="1" t="s">
        <v>2874</v>
      </c>
      <c r="C3454">
        <v>0</v>
      </c>
      <c r="D3454">
        <v>0.53333333333333333</v>
      </c>
      <c r="E3454">
        <v>0</v>
      </c>
      <c r="F3454" s="1" t="s">
        <v>2727</v>
      </c>
      <c r="G3454" s="1" t="s">
        <v>2875</v>
      </c>
      <c r="H3454" s="1" t="str">
        <f>dw_forbes_q[[#This Row],[Column1]]&amp;dw_forbes_q[[#This Row],[Column2]]</f>
        <v>dataworld_1589Forbes1474</v>
      </c>
    </row>
    <row r="3455" spans="1:8" x14ac:dyDescent="0.25">
      <c r="A3455" s="1" t="s">
        <v>10836</v>
      </c>
      <c r="B3455" s="1" t="s">
        <v>1134</v>
      </c>
      <c r="C3455">
        <v>0</v>
      </c>
      <c r="D3455">
        <v>0.5</v>
      </c>
      <c r="E3455">
        <v>0</v>
      </c>
      <c r="F3455" s="1" t="s">
        <v>10837</v>
      </c>
      <c r="G3455" s="1" t="s">
        <v>1135</v>
      </c>
      <c r="H3455" s="1" t="str">
        <f>dw_forbes_q[[#This Row],[Column1]]&amp;dw_forbes_q[[#This Row],[Column2]]</f>
        <v>dataworld_158Forbes1466</v>
      </c>
    </row>
    <row r="3456" spans="1:8" x14ac:dyDescent="0.25">
      <c r="A3456" s="1" t="s">
        <v>10836</v>
      </c>
      <c r="B3456" s="1" t="s">
        <v>548</v>
      </c>
      <c r="C3456">
        <v>0</v>
      </c>
      <c r="D3456">
        <v>0.5</v>
      </c>
      <c r="E3456">
        <v>0</v>
      </c>
      <c r="F3456" s="1" t="s">
        <v>10837</v>
      </c>
      <c r="G3456" s="1" t="s">
        <v>549</v>
      </c>
      <c r="H3456" s="1" t="str">
        <f>dw_forbes_q[[#This Row],[Column1]]&amp;dw_forbes_q[[#This Row],[Column2]]</f>
        <v>dataworld_158Forbes1727</v>
      </c>
    </row>
    <row r="3457" spans="1:8" x14ac:dyDescent="0.25">
      <c r="A3457" s="1" t="s">
        <v>10836</v>
      </c>
      <c r="B3457" s="1" t="s">
        <v>682</v>
      </c>
      <c r="C3457">
        <v>0</v>
      </c>
      <c r="D3457">
        <v>0.5</v>
      </c>
      <c r="E3457">
        <v>0</v>
      </c>
      <c r="F3457" s="1" t="s">
        <v>10837</v>
      </c>
      <c r="G3457" s="1" t="s">
        <v>683</v>
      </c>
      <c r="H3457" s="1" t="str">
        <f>dw_forbes_q[[#This Row],[Column1]]&amp;dw_forbes_q[[#This Row],[Column2]]</f>
        <v>dataworld_158Forbes857</v>
      </c>
    </row>
    <row r="3458" spans="1:8" x14ac:dyDescent="0.25">
      <c r="A3458" s="1" t="s">
        <v>2728</v>
      </c>
      <c r="B3458" s="1" t="s">
        <v>2729</v>
      </c>
      <c r="C3458">
        <v>1</v>
      </c>
      <c r="D3458">
        <v>1</v>
      </c>
      <c r="E3458">
        <v>1</v>
      </c>
      <c r="F3458" s="1" t="s">
        <v>2730</v>
      </c>
      <c r="G3458" s="1" t="s">
        <v>2730</v>
      </c>
      <c r="H3458" s="1" t="str">
        <f>dw_forbes_q[[#This Row],[Column1]]&amp;dw_forbes_q[[#This Row],[Column2]]</f>
        <v>dataworld_1590Forbes1429</v>
      </c>
    </row>
    <row r="3459" spans="1:8" x14ac:dyDescent="0.25">
      <c r="A3459" s="1" t="s">
        <v>2728</v>
      </c>
      <c r="B3459" s="1" t="s">
        <v>2731</v>
      </c>
      <c r="C3459">
        <v>0</v>
      </c>
      <c r="D3459">
        <v>0.5714285714285714</v>
      </c>
      <c r="E3459">
        <v>0</v>
      </c>
      <c r="F3459" s="1" t="s">
        <v>2730</v>
      </c>
      <c r="G3459" s="1" t="s">
        <v>2732</v>
      </c>
      <c r="H3459" s="1" t="str">
        <f>dw_forbes_q[[#This Row],[Column1]]&amp;dw_forbes_q[[#This Row],[Column2]]</f>
        <v>dataworld_1590Forbes959</v>
      </c>
    </row>
    <row r="3460" spans="1:8" x14ac:dyDescent="0.25">
      <c r="A3460" s="1" t="s">
        <v>2733</v>
      </c>
      <c r="B3460" s="1" t="s">
        <v>2835</v>
      </c>
      <c r="C3460">
        <v>0</v>
      </c>
      <c r="D3460">
        <v>0.6</v>
      </c>
      <c r="E3460">
        <v>0</v>
      </c>
      <c r="F3460" s="1" t="s">
        <v>2735</v>
      </c>
      <c r="G3460" s="1" t="s">
        <v>2837</v>
      </c>
      <c r="H3460" s="1" t="str">
        <f>dw_forbes_q[[#This Row],[Column1]]&amp;dw_forbes_q[[#This Row],[Column2]]</f>
        <v>dataworld_1591Forbes100</v>
      </c>
    </row>
    <row r="3461" spans="1:8" x14ac:dyDescent="0.25">
      <c r="A3461" s="1" t="s">
        <v>2733</v>
      </c>
      <c r="B3461" s="1" t="s">
        <v>141</v>
      </c>
      <c r="C3461">
        <v>0</v>
      </c>
      <c r="D3461">
        <v>0.5</v>
      </c>
      <c r="E3461">
        <v>0</v>
      </c>
      <c r="F3461" s="1" t="s">
        <v>2735</v>
      </c>
      <c r="G3461" s="1" t="s">
        <v>143</v>
      </c>
      <c r="H3461" s="1" t="str">
        <f>dw_forbes_q[[#This Row],[Column1]]&amp;dw_forbes_q[[#This Row],[Column2]]</f>
        <v>dataworld_1591Forbes1559</v>
      </c>
    </row>
    <row r="3462" spans="1:8" x14ac:dyDescent="0.25">
      <c r="A3462" s="1" t="s">
        <v>2733</v>
      </c>
      <c r="B3462" s="1" t="s">
        <v>2734</v>
      </c>
      <c r="C3462">
        <v>0</v>
      </c>
      <c r="D3462">
        <v>0.5</v>
      </c>
      <c r="E3462">
        <v>0</v>
      </c>
      <c r="F3462" s="1" t="s">
        <v>2735</v>
      </c>
      <c r="G3462" s="1" t="s">
        <v>2736</v>
      </c>
      <c r="H3462" s="1" t="str">
        <f>dw_forbes_q[[#This Row],[Column1]]&amp;dw_forbes_q[[#This Row],[Column2]]</f>
        <v>dataworld_1591Forbes1968</v>
      </c>
    </row>
    <row r="3463" spans="1:8" x14ac:dyDescent="0.25">
      <c r="A3463" s="1" t="s">
        <v>2733</v>
      </c>
      <c r="B3463" s="1" t="s">
        <v>2838</v>
      </c>
      <c r="C3463">
        <v>0</v>
      </c>
      <c r="D3463">
        <v>0.6</v>
      </c>
      <c r="E3463">
        <v>0</v>
      </c>
      <c r="F3463" s="1" t="s">
        <v>2735</v>
      </c>
      <c r="G3463" s="1" t="s">
        <v>2837</v>
      </c>
      <c r="H3463" s="1" t="str">
        <f>dw_forbes_q[[#This Row],[Column1]]&amp;dw_forbes_q[[#This Row],[Column2]]</f>
        <v>dataworld_1591Forbes288</v>
      </c>
    </row>
    <row r="3464" spans="1:8" x14ac:dyDescent="0.25">
      <c r="A3464" s="1" t="s">
        <v>2733</v>
      </c>
      <c r="B3464" s="1" t="s">
        <v>1968</v>
      </c>
      <c r="C3464">
        <v>0</v>
      </c>
      <c r="D3464">
        <v>0.6</v>
      </c>
      <c r="E3464">
        <v>0</v>
      </c>
      <c r="F3464" s="1" t="s">
        <v>2735</v>
      </c>
      <c r="G3464" s="1" t="s">
        <v>1969</v>
      </c>
      <c r="H3464" s="1" t="str">
        <f>dw_forbes_q[[#This Row],[Column1]]&amp;dw_forbes_q[[#This Row],[Column2]]</f>
        <v>dataworld_1591Forbes424</v>
      </c>
    </row>
    <row r="3465" spans="1:8" x14ac:dyDescent="0.25">
      <c r="A3465" s="1" t="s">
        <v>2733</v>
      </c>
      <c r="B3465" s="1" t="s">
        <v>11</v>
      </c>
      <c r="C3465">
        <v>0</v>
      </c>
      <c r="D3465">
        <v>0.5</v>
      </c>
      <c r="E3465">
        <v>0</v>
      </c>
      <c r="F3465" s="1" t="s">
        <v>2735</v>
      </c>
      <c r="G3465" s="1" t="s">
        <v>12</v>
      </c>
      <c r="H3465" s="1" t="str">
        <f>dw_forbes_q[[#This Row],[Column1]]&amp;dw_forbes_q[[#This Row],[Column2]]</f>
        <v>dataworld_1591Forbes487</v>
      </c>
    </row>
    <row r="3466" spans="1:8" x14ac:dyDescent="0.25">
      <c r="A3466" s="1" t="s">
        <v>2733</v>
      </c>
      <c r="B3466" s="1" t="s">
        <v>148</v>
      </c>
      <c r="C3466">
        <v>0</v>
      </c>
      <c r="D3466">
        <v>0.6</v>
      </c>
      <c r="E3466">
        <v>0</v>
      </c>
      <c r="F3466" s="1" t="s">
        <v>2735</v>
      </c>
      <c r="G3466" s="1" t="s">
        <v>142</v>
      </c>
      <c r="H3466" s="1" t="str">
        <f>dw_forbes_q[[#This Row],[Column1]]&amp;dw_forbes_q[[#This Row],[Column2]]</f>
        <v>dataworld_1591Forbes588</v>
      </c>
    </row>
    <row r="3467" spans="1:8" x14ac:dyDescent="0.25">
      <c r="A3467" s="1" t="s">
        <v>2733</v>
      </c>
      <c r="B3467" s="1" t="s">
        <v>1516</v>
      </c>
      <c r="C3467">
        <v>0</v>
      </c>
      <c r="D3467">
        <v>0.5</v>
      </c>
      <c r="E3467">
        <v>0</v>
      </c>
      <c r="F3467" s="1" t="s">
        <v>2735</v>
      </c>
      <c r="G3467" s="1" t="s">
        <v>1517</v>
      </c>
      <c r="H3467" s="1" t="str">
        <f>dw_forbes_q[[#This Row],[Column1]]&amp;dw_forbes_q[[#This Row],[Column2]]</f>
        <v>dataworld_1591Forbes781</v>
      </c>
    </row>
    <row r="3468" spans="1:8" x14ac:dyDescent="0.25">
      <c r="A3468" s="1" t="s">
        <v>2733</v>
      </c>
      <c r="B3468" s="1" t="s">
        <v>17</v>
      </c>
      <c r="C3468">
        <v>0</v>
      </c>
      <c r="D3468">
        <v>0.6</v>
      </c>
      <c r="E3468">
        <v>0</v>
      </c>
      <c r="F3468" s="1" t="s">
        <v>2735</v>
      </c>
      <c r="G3468" s="1" t="s">
        <v>18</v>
      </c>
      <c r="H3468" s="1" t="str">
        <f>dw_forbes_q[[#This Row],[Column1]]&amp;dw_forbes_q[[#This Row],[Column2]]</f>
        <v>dataworld_1591Forbes832</v>
      </c>
    </row>
    <row r="3469" spans="1:8" x14ac:dyDescent="0.25">
      <c r="A3469" s="1" t="s">
        <v>2733</v>
      </c>
      <c r="B3469" s="1" t="s">
        <v>839</v>
      </c>
      <c r="C3469">
        <v>0</v>
      </c>
      <c r="D3469">
        <v>0.5</v>
      </c>
      <c r="E3469">
        <v>0</v>
      </c>
      <c r="F3469" s="1" t="s">
        <v>2735</v>
      </c>
      <c r="G3469" s="1" t="s">
        <v>840</v>
      </c>
      <c r="H3469" s="1" t="str">
        <f>dw_forbes_q[[#This Row],[Column1]]&amp;dw_forbes_q[[#This Row],[Column2]]</f>
        <v>dataworld_1591Forbes903</v>
      </c>
    </row>
    <row r="3470" spans="1:8" x14ac:dyDescent="0.25">
      <c r="A3470" s="1" t="s">
        <v>2737</v>
      </c>
      <c r="B3470" s="1" t="s">
        <v>10732</v>
      </c>
      <c r="C3470">
        <v>0</v>
      </c>
      <c r="D3470">
        <v>0.55000000000000004</v>
      </c>
      <c r="E3470">
        <v>0</v>
      </c>
      <c r="F3470" s="1" t="s">
        <v>2739</v>
      </c>
      <c r="G3470" s="1" t="s">
        <v>10733</v>
      </c>
      <c r="H3470" s="1" t="str">
        <f>dw_forbes_q[[#This Row],[Column1]]&amp;dw_forbes_q[[#This Row],[Column2]]</f>
        <v>dataworld_1592Forbes1424</v>
      </c>
    </row>
    <row r="3471" spans="1:8" x14ac:dyDescent="0.25">
      <c r="A3471" s="1" t="s">
        <v>2737</v>
      </c>
      <c r="B3471" s="1" t="s">
        <v>10722</v>
      </c>
      <c r="C3471">
        <v>0</v>
      </c>
      <c r="D3471">
        <v>0.5714285714285714</v>
      </c>
      <c r="E3471">
        <v>0</v>
      </c>
      <c r="F3471" s="1" t="s">
        <v>2739</v>
      </c>
      <c r="G3471" s="1" t="s">
        <v>10723</v>
      </c>
      <c r="H3471" s="1" t="str">
        <f>dw_forbes_q[[#This Row],[Column1]]&amp;dw_forbes_q[[#This Row],[Column2]]</f>
        <v>dataworld_1592Forbes1447</v>
      </c>
    </row>
    <row r="3472" spans="1:8" x14ac:dyDescent="0.25">
      <c r="A3472" s="1" t="s">
        <v>2737</v>
      </c>
      <c r="B3472" s="1" t="s">
        <v>2738</v>
      </c>
      <c r="C3472">
        <v>0</v>
      </c>
      <c r="D3472">
        <v>0.65</v>
      </c>
      <c r="E3472">
        <v>0.505</v>
      </c>
      <c r="F3472" s="1" t="s">
        <v>2739</v>
      </c>
      <c r="G3472" s="1" t="s">
        <v>2740</v>
      </c>
      <c r="H3472" s="1" t="str">
        <f>dw_forbes_q[[#This Row],[Column1]]&amp;dw_forbes_q[[#This Row],[Column2]]</f>
        <v>dataworld_1592Forbes1460</v>
      </c>
    </row>
    <row r="3473" spans="1:8" x14ac:dyDescent="0.25">
      <c r="A3473" s="1" t="s">
        <v>2737</v>
      </c>
      <c r="B3473" s="1" t="s">
        <v>2142</v>
      </c>
      <c r="C3473">
        <v>0</v>
      </c>
      <c r="D3473">
        <v>0.55000000000000004</v>
      </c>
      <c r="E3473">
        <v>0</v>
      </c>
      <c r="F3473" s="1" t="s">
        <v>2739</v>
      </c>
      <c r="G3473" s="1" t="s">
        <v>2144</v>
      </c>
      <c r="H3473" s="1" t="str">
        <f>dw_forbes_q[[#This Row],[Column1]]&amp;dw_forbes_q[[#This Row],[Column2]]</f>
        <v>dataworld_1592Forbes1703</v>
      </c>
    </row>
    <row r="3474" spans="1:8" x14ac:dyDescent="0.25">
      <c r="A3474" s="1" t="s">
        <v>2737</v>
      </c>
      <c r="B3474" s="1" t="s">
        <v>1450</v>
      </c>
      <c r="C3474">
        <v>0</v>
      </c>
      <c r="D3474">
        <v>0.6</v>
      </c>
      <c r="E3474">
        <v>0</v>
      </c>
      <c r="F3474" s="1" t="s">
        <v>2739</v>
      </c>
      <c r="G3474" s="1" t="s">
        <v>1451</v>
      </c>
      <c r="H3474" s="1" t="str">
        <f>dw_forbes_q[[#This Row],[Column1]]&amp;dw_forbes_q[[#This Row],[Column2]]</f>
        <v>dataworld_1592Forbes1719</v>
      </c>
    </row>
    <row r="3475" spans="1:8" x14ac:dyDescent="0.25">
      <c r="A3475" s="1" t="s">
        <v>2737</v>
      </c>
      <c r="B3475" s="1" t="s">
        <v>10724</v>
      </c>
      <c r="C3475">
        <v>0</v>
      </c>
      <c r="D3475">
        <v>0.55000000000000004</v>
      </c>
      <c r="E3475">
        <v>0</v>
      </c>
      <c r="F3475" s="1" t="s">
        <v>2739</v>
      </c>
      <c r="G3475" s="1" t="s">
        <v>10725</v>
      </c>
      <c r="H3475" s="1" t="str">
        <f>dw_forbes_q[[#This Row],[Column1]]&amp;dw_forbes_q[[#This Row],[Column2]]</f>
        <v>dataworld_1592Forbes1865</v>
      </c>
    </row>
    <row r="3476" spans="1:8" x14ac:dyDescent="0.25">
      <c r="A3476" s="1" t="s">
        <v>2737</v>
      </c>
      <c r="B3476" s="1" t="s">
        <v>10726</v>
      </c>
      <c r="C3476">
        <v>0</v>
      </c>
      <c r="D3476">
        <v>0.6</v>
      </c>
      <c r="E3476">
        <v>0</v>
      </c>
      <c r="F3476" s="1" t="s">
        <v>2739</v>
      </c>
      <c r="G3476" s="1" t="s">
        <v>10727</v>
      </c>
      <c r="H3476" s="1" t="str">
        <f>dw_forbes_q[[#This Row],[Column1]]&amp;dw_forbes_q[[#This Row],[Column2]]</f>
        <v>dataworld_1592Forbes1868</v>
      </c>
    </row>
    <row r="3477" spans="1:8" x14ac:dyDescent="0.25">
      <c r="A3477" s="1" t="s">
        <v>2737</v>
      </c>
      <c r="B3477" s="1" t="s">
        <v>4968</v>
      </c>
      <c r="C3477">
        <v>0</v>
      </c>
      <c r="D3477">
        <v>0.6</v>
      </c>
      <c r="E3477">
        <v>0</v>
      </c>
      <c r="F3477" s="1" t="s">
        <v>2739</v>
      </c>
      <c r="G3477" s="1" t="s">
        <v>4969</v>
      </c>
      <c r="H3477" s="1" t="str">
        <f>dw_forbes_q[[#This Row],[Column1]]&amp;dw_forbes_q[[#This Row],[Column2]]</f>
        <v>dataworld_1592Forbes603</v>
      </c>
    </row>
    <row r="3478" spans="1:8" x14ac:dyDescent="0.25">
      <c r="A3478" s="1" t="s">
        <v>2737</v>
      </c>
      <c r="B3478" s="1" t="s">
        <v>10728</v>
      </c>
      <c r="C3478">
        <v>0</v>
      </c>
      <c r="D3478">
        <v>0.55555555555555558</v>
      </c>
      <c r="E3478">
        <v>0</v>
      </c>
      <c r="F3478" s="1" t="s">
        <v>2739</v>
      </c>
      <c r="G3478" s="1" t="s">
        <v>10729</v>
      </c>
      <c r="H3478" s="1" t="str">
        <f>dw_forbes_q[[#This Row],[Column1]]&amp;dw_forbes_q[[#This Row],[Column2]]</f>
        <v>dataworld_1592Forbes625</v>
      </c>
    </row>
    <row r="3479" spans="1:8" x14ac:dyDescent="0.25">
      <c r="A3479" s="1" t="s">
        <v>2737</v>
      </c>
      <c r="B3479" s="1" t="s">
        <v>5123</v>
      </c>
      <c r="C3479">
        <v>0</v>
      </c>
      <c r="D3479">
        <v>0.55000000000000004</v>
      </c>
      <c r="E3479">
        <v>0</v>
      </c>
      <c r="F3479" s="1" t="s">
        <v>2739</v>
      </c>
      <c r="G3479" s="1" t="s">
        <v>5124</v>
      </c>
      <c r="H3479" s="1" t="str">
        <f>dw_forbes_q[[#This Row],[Column1]]&amp;dw_forbes_q[[#This Row],[Column2]]</f>
        <v>dataworld_1592Forbes780</v>
      </c>
    </row>
    <row r="3480" spans="1:8" x14ac:dyDescent="0.25">
      <c r="A3480" s="1" t="s">
        <v>2741</v>
      </c>
      <c r="B3480" s="1" t="s">
        <v>2742</v>
      </c>
      <c r="C3480">
        <v>1</v>
      </c>
      <c r="D3480">
        <v>1</v>
      </c>
      <c r="E3480">
        <v>1</v>
      </c>
      <c r="F3480" s="1" t="s">
        <v>2743</v>
      </c>
      <c r="G3480" s="1" t="s">
        <v>2743</v>
      </c>
      <c r="H3480" s="1" t="str">
        <f>dw_forbes_q[[#This Row],[Column1]]&amp;dw_forbes_q[[#This Row],[Column2]]</f>
        <v>dataworld_1593Forbes1610</v>
      </c>
    </row>
    <row r="3481" spans="1:8" x14ac:dyDescent="0.25">
      <c r="A3481" s="1" t="s">
        <v>2744</v>
      </c>
      <c r="B3481" s="1" t="s">
        <v>1412</v>
      </c>
      <c r="C3481">
        <v>0</v>
      </c>
      <c r="D3481">
        <v>0.53333333333333333</v>
      </c>
      <c r="E3481">
        <v>0</v>
      </c>
      <c r="F3481" s="1" t="s">
        <v>2745</v>
      </c>
      <c r="G3481" s="1" t="s">
        <v>1410</v>
      </c>
      <c r="H3481" s="1" t="str">
        <f>dw_forbes_q[[#This Row],[Column1]]&amp;dw_forbes_q[[#This Row],[Column2]]</f>
        <v>dataworld_1594Forbes1374</v>
      </c>
    </row>
    <row r="3482" spans="1:8" x14ac:dyDescent="0.25">
      <c r="A3482" s="1" t="s">
        <v>2744</v>
      </c>
      <c r="B3482" s="1" t="s">
        <v>2060</v>
      </c>
      <c r="C3482">
        <v>0</v>
      </c>
      <c r="D3482">
        <v>0.54545454545454541</v>
      </c>
      <c r="E3482">
        <v>0</v>
      </c>
      <c r="F3482" s="1" t="s">
        <v>2745</v>
      </c>
      <c r="G3482" s="1" t="s">
        <v>2056</v>
      </c>
      <c r="H3482" s="1" t="str">
        <f>dw_forbes_q[[#This Row],[Column1]]&amp;dw_forbes_q[[#This Row],[Column2]]</f>
        <v>dataworld_1594Forbes1536</v>
      </c>
    </row>
    <row r="3483" spans="1:8" x14ac:dyDescent="0.25">
      <c r="A3483" s="1" t="s">
        <v>2744</v>
      </c>
      <c r="B3483" s="1" t="s">
        <v>2063</v>
      </c>
      <c r="C3483">
        <v>0</v>
      </c>
      <c r="D3483">
        <v>0.58333333333333326</v>
      </c>
      <c r="E3483">
        <v>0</v>
      </c>
      <c r="F3483" s="1" t="s">
        <v>2745</v>
      </c>
      <c r="G3483" s="1" t="s">
        <v>2064</v>
      </c>
      <c r="H3483" s="1" t="str">
        <f>dw_forbes_q[[#This Row],[Column1]]&amp;dw_forbes_q[[#This Row],[Column2]]</f>
        <v>dataworld_1594Forbes1742</v>
      </c>
    </row>
    <row r="3484" spans="1:8" x14ac:dyDescent="0.25">
      <c r="A3484" s="1" t="s">
        <v>2744</v>
      </c>
      <c r="B3484" s="1" t="s">
        <v>2676</v>
      </c>
      <c r="C3484">
        <v>0</v>
      </c>
      <c r="D3484">
        <v>0.5</v>
      </c>
      <c r="E3484">
        <v>0</v>
      </c>
      <c r="F3484" s="1" t="s">
        <v>2745</v>
      </c>
      <c r="G3484" s="1" t="s">
        <v>2677</v>
      </c>
      <c r="H3484" s="1" t="str">
        <f>dw_forbes_q[[#This Row],[Column1]]&amp;dw_forbes_q[[#This Row],[Column2]]</f>
        <v>dataworld_1594Forbes33</v>
      </c>
    </row>
    <row r="3485" spans="1:8" x14ac:dyDescent="0.25">
      <c r="A3485" s="1" t="s">
        <v>2744</v>
      </c>
      <c r="B3485" s="1" t="s">
        <v>4300</v>
      </c>
      <c r="C3485">
        <v>0</v>
      </c>
      <c r="D3485">
        <v>0.54545454545454541</v>
      </c>
      <c r="E3485">
        <v>0</v>
      </c>
      <c r="F3485" s="1" t="s">
        <v>2745</v>
      </c>
      <c r="G3485" s="1" t="s">
        <v>4301</v>
      </c>
      <c r="H3485" s="1" t="str">
        <f>dw_forbes_q[[#This Row],[Column1]]&amp;dw_forbes_q[[#This Row],[Column2]]</f>
        <v>dataworld_1594Forbes344</v>
      </c>
    </row>
    <row r="3486" spans="1:8" x14ac:dyDescent="0.25">
      <c r="A3486" s="1" t="s">
        <v>2746</v>
      </c>
      <c r="B3486" s="1" t="s">
        <v>2245</v>
      </c>
      <c r="C3486">
        <v>0</v>
      </c>
      <c r="D3486">
        <v>0.52631578947368429</v>
      </c>
      <c r="E3486">
        <v>0</v>
      </c>
      <c r="F3486" s="1" t="s">
        <v>2748</v>
      </c>
      <c r="G3486" s="1" t="s">
        <v>2247</v>
      </c>
      <c r="H3486" s="1" t="str">
        <f>dw_forbes_q[[#This Row],[Column1]]&amp;dw_forbes_q[[#This Row],[Column2]]</f>
        <v>dataworld_1595Forbes584</v>
      </c>
    </row>
    <row r="3487" spans="1:8" x14ac:dyDescent="0.25">
      <c r="A3487" s="1" t="s">
        <v>2746</v>
      </c>
      <c r="B3487" s="1" t="s">
        <v>2747</v>
      </c>
      <c r="C3487">
        <v>1</v>
      </c>
      <c r="D3487">
        <v>1</v>
      </c>
      <c r="E3487">
        <v>1</v>
      </c>
      <c r="F3487" s="1" t="s">
        <v>2748</v>
      </c>
      <c r="G3487" s="1" t="s">
        <v>2748</v>
      </c>
      <c r="H3487" s="1" t="str">
        <f>dw_forbes_q[[#This Row],[Column1]]&amp;dw_forbes_q[[#This Row],[Column2]]</f>
        <v>dataworld_1595Forbes595</v>
      </c>
    </row>
    <row r="3488" spans="1:8" x14ac:dyDescent="0.25">
      <c r="A3488" s="1" t="s">
        <v>2746</v>
      </c>
      <c r="B3488" s="1" t="s">
        <v>628</v>
      </c>
      <c r="C3488">
        <v>0</v>
      </c>
      <c r="D3488">
        <v>0.52631578947368429</v>
      </c>
      <c r="E3488">
        <v>0</v>
      </c>
      <c r="F3488" s="1" t="s">
        <v>2748</v>
      </c>
      <c r="G3488" s="1" t="s">
        <v>629</v>
      </c>
      <c r="H3488" s="1" t="str">
        <f>dw_forbes_q[[#This Row],[Column1]]&amp;dw_forbes_q[[#This Row],[Column2]]</f>
        <v>dataworld_1595Forbes938</v>
      </c>
    </row>
    <row r="3489" spans="1:8" x14ac:dyDescent="0.25">
      <c r="A3489" s="1" t="s">
        <v>2749</v>
      </c>
      <c r="B3489" s="1" t="s">
        <v>3334</v>
      </c>
      <c r="C3489">
        <v>0</v>
      </c>
      <c r="D3489">
        <v>0.5</v>
      </c>
      <c r="E3489">
        <v>0</v>
      </c>
      <c r="F3489" s="1" t="s">
        <v>2751</v>
      </c>
      <c r="G3489" s="1" t="s">
        <v>3336</v>
      </c>
      <c r="H3489" s="1" t="str">
        <f>dw_forbes_q[[#This Row],[Column1]]&amp;dw_forbes_q[[#This Row],[Column2]]</f>
        <v>dataworld_1596Forbes1085</v>
      </c>
    </row>
    <row r="3490" spans="1:8" x14ac:dyDescent="0.25">
      <c r="A3490" s="1" t="s">
        <v>2749</v>
      </c>
      <c r="B3490" s="1" t="s">
        <v>3208</v>
      </c>
      <c r="C3490">
        <v>0</v>
      </c>
      <c r="D3490">
        <v>0.64285714285714279</v>
      </c>
      <c r="E3490">
        <v>0.54365079365079361</v>
      </c>
      <c r="F3490" s="1" t="s">
        <v>2751</v>
      </c>
      <c r="G3490" s="1" t="s">
        <v>3210</v>
      </c>
      <c r="H3490" s="1" t="str">
        <f>dw_forbes_q[[#This Row],[Column1]]&amp;dw_forbes_q[[#This Row],[Column2]]</f>
        <v>dataworld_1596Forbes1127</v>
      </c>
    </row>
    <row r="3491" spans="1:8" x14ac:dyDescent="0.25">
      <c r="A3491" s="1" t="s">
        <v>2749</v>
      </c>
      <c r="B3491" s="1" t="s">
        <v>2750</v>
      </c>
      <c r="C3491">
        <v>0</v>
      </c>
      <c r="D3491">
        <v>0.58823529411764708</v>
      </c>
      <c r="E3491">
        <v>0</v>
      </c>
      <c r="F3491" s="1" t="s">
        <v>2751</v>
      </c>
      <c r="G3491" s="1" t="s">
        <v>2752</v>
      </c>
      <c r="H3491" s="1" t="str">
        <f>dw_forbes_q[[#This Row],[Column1]]&amp;dw_forbes_q[[#This Row],[Column2]]</f>
        <v>dataworld_1596Forbes1652</v>
      </c>
    </row>
    <row r="3492" spans="1:8" x14ac:dyDescent="0.25">
      <c r="A3492" s="1" t="s">
        <v>2749</v>
      </c>
      <c r="B3492" s="1" t="s">
        <v>1450</v>
      </c>
      <c r="C3492">
        <v>0</v>
      </c>
      <c r="D3492">
        <v>0.5</v>
      </c>
      <c r="E3492">
        <v>0</v>
      </c>
      <c r="F3492" s="1" t="s">
        <v>2751</v>
      </c>
      <c r="G3492" s="1" t="s">
        <v>1451</v>
      </c>
      <c r="H3492" s="1" t="str">
        <f>dw_forbes_q[[#This Row],[Column1]]&amp;dw_forbes_q[[#This Row],[Column2]]</f>
        <v>dataworld_1596Forbes1719</v>
      </c>
    </row>
    <row r="3493" spans="1:8" x14ac:dyDescent="0.25">
      <c r="A3493" s="1" t="s">
        <v>2749</v>
      </c>
      <c r="B3493" s="1" t="s">
        <v>10680</v>
      </c>
      <c r="C3493">
        <v>0</v>
      </c>
      <c r="D3493">
        <v>0.6</v>
      </c>
      <c r="E3493">
        <v>0.51052631578947372</v>
      </c>
      <c r="F3493" s="1" t="s">
        <v>2751</v>
      </c>
      <c r="G3493" s="1" t="s">
        <v>10681</v>
      </c>
      <c r="H3493" s="1" t="str">
        <f>dw_forbes_q[[#This Row],[Column1]]&amp;dw_forbes_q[[#This Row],[Column2]]</f>
        <v>dataworld_1596Forbes1724</v>
      </c>
    </row>
    <row r="3494" spans="1:8" x14ac:dyDescent="0.25">
      <c r="A3494" s="1" t="s">
        <v>2749</v>
      </c>
      <c r="B3494" s="1" t="s">
        <v>3607</v>
      </c>
      <c r="C3494">
        <v>0</v>
      </c>
      <c r="D3494">
        <v>0.5</v>
      </c>
      <c r="E3494">
        <v>0</v>
      </c>
      <c r="F3494" s="1" t="s">
        <v>2751</v>
      </c>
      <c r="G3494" s="1" t="s">
        <v>3605</v>
      </c>
      <c r="H3494" s="1" t="str">
        <f>dw_forbes_q[[#This Row],[Column1]]&amp;dw_forbes_q[[#This Row],[Column2]]</f>
        <v>dataworld_1596Forbes1867</v>
      </c>
    </row>
    <row r="3495" spans="1:8" x14ac:dyDescent="0.25">
      <c r="A3495" s="1" t="s">
        <v>2749</v>
      </c>
      <c r="B3495" s="1" t="s">
        <v>10838</v>
      </c>
      <c r="C3495">
        <v>0</v>
      </c>
      <c r="D3495">
        <v>0.6</v>
      </c>
      <c r="E3495">
        <v>0.51052631578947372</v>
      </c>
      <c r="F3495" s="1" t="s">
        <v>2751</v>
      </c>
      <c r="G3495" s="1" t="s">
        <v>10839</v>
      </c>
      <c r="H3495" s="1" t="str">
        <f>dw_forbes_q[[#This Row],[Column1]]&amp;dw_forbes_q[[#This Row],[Column2]]</f>
        <v>dataworld_1596Forbes1936</v>
      </c>
    </row>
    <row r="3496" spans="1:8" x14ac:dyDescent="0.25">
      <c r="A3496" s="1" t="s">
        <v>2749</v>
      </c>
      <c r="B3496" s="1" t="s">
        <v>5357</v>
      </c>
      <c r="C3496">
        <v>0</v>
      </c>
      <c r="D3496">
        <v>0.6</v>
      </c>
      <c r="E3496">
        <v>0.51052631578947372</v>
      </c>
      <c r="F3496" s="1" t="s">
        <v>2751</v>
      </c>
      <c r="G3496" s="1" t="s">
        <v>5358</v>
      </c>
      <c r="H3496" s="1" t="str">
        <f>dw_forbes_q[[#This Row],[Column1]]&amp;dw_forbes_q[[#This Row],[Column2]]</f>
        <v>dataworld_1596Forbes1943</v>
      </c>
    </row>
    <row r="3497" spans="1:8" x14ac:dyDescent="0.25">
      <c r="A3497" s="1" t="s">
        <v>2749</v>
      </c>
      <c r="B3497" s="1" t="s">
        <v>3608</v>
      </c>
      <c r="C3497">
        <v>0</v>
      </c>
      <c r="D3497">
        <v>0.54545454545454541</v>
      </c>
      <c r="E3497">
        <v>0</v>
      </c>
      <c r="F3497" s="1" t="s">
        <v>2751</v>
      </c>
      <c r="G3497" s="1" t="s">
        <v>3609</v>
      </c>
      <c r="H3497" s="1" t="str">
        <f>dw_forbes_q[[#This Row],[Column1]]&amp;dw_forbes_q[[#This Row],[Column2]]</f>
        <v>dataworld_1596Forbes1971</v>
      </c>
    </row>
    <row r="3498" spans="1:8" x14ac:dyDescent="0.25">
      <c r="A3498" s="1" t="s">
        <v>2749</v>
      </c>
      <c r="B3498" s="1" t="s">
        <v>4207</v>
      </c>
      <c r="C3498">
        <v>0</v>
      </c>
      <c r="D3498">
        <v>0.5</v>
      </c>
      <c r="E3498">
        <v>0</v>
      </c>
      <c r="F3498" s="1" t="s">
        <v>2751</v>
      </c>
      <c r="G3498" s="1" t="s">
        <v>4208</v>
      </c>
      <c r="H3498" s="1" t="str">
        <f>dw_forbes_q[[#This Row],[Column1]]&amp;dw_forbes_q[[#This Row],[Column2]]</f>
        <v>dataworld_1596Forbes387</v>
      </c>
    </row>
    <row r="3499" spans="1:8" x14ac:dyDescent="0.25">
      <c r="A3499" s="1" t="s">
        <v>2749</v>
      </c>
      <c r="B3499" s="1" t="s">
        <v>3698</v>
      </c>
      <c r="C3499">
        <v>0</v>
      </c>
      <c r="D3499">
        <v>0.5</v>
      </c>
      <c r="E3499">
        <v>0</v>
      </c>
      <c r="F3499" s="1" t="s">
        <v>2751</v>
      </c>
      <c r="G3499" s="1" t="s">
        <v>3699</v>
      </c>
      <c r="H3499" s="1" t="str">
        <f>dw_forbes_q[[#This Row],[Column1]]&amp;dw_forbes_q[[#This Row],[Column2]]</f>
        <v>dataworld_1596Forbes50</v>
      </c>
    </row>
    <row r="3500" spans="1:8" x14ac:dyDescent="0.25">
      <c r="A3500" s="1" t="s">
        <v>2749</v>
      </c>
      <c r="B3500" s="1" t="s">
        <v>4513</v>
      </c>
      <c r="C3500">
        <v>0.5625</v>
      </c>
      <c r="D3500">
        <v>0.7857142857142857</v>
      </c>
      <c r="E3500">
        <v>0.67410714285714279</v>
      </c>
      <c r="F3500" s="1" t="s">
        <v>2751</v>
      </c>
      <c r="G3500" s="1" t="s">
        <v>4514</v>
      </c>
      <c r="H3500" s="1" t="str">
        <f>dw_forbes_q[[#This Row],[Column1]]&amp;dw_forbes_q[[#This Row],[Column2]]</f>
        <v>dataworld_1596Forbes824</v>
      </c>
    </row>
    <row r="3501" spans="1:8" x14ac:dyDescent="0.25">
      <c r="A3501" s="1" t="s">
        <v>14187</v>
      </c>
      <c r="B3501" s="1" t="s">
        <v>285</v>
      </c>
      <c r="C3501">
        <v>0</v>
      </c>
      <c r="D3501">
        <v>0.5</v>
      </c>
      <c r="E3501">
        <v>0</v>
      </c>
      <c r="F3501" s="1" t="s">
        <v>14188</v>
      </c>
      <c r="G3501" s="1" t="s">
        <v>283</v>
      </c>
      <c r="H3501" s="1" t="str">
        <f>dw_forbes_q[[#This Row],[Column1]]&amp;dw_forbes_q[[#This Row],[Column2]]</f>
        <v>dataworld_1597Forbes1979</v>
      </c>
    </row>
    <row r="3502" spans="1:8" x14ac:dyDescent="0.25">
      <c r="A3502" s="1" t="s">
        <v>2753</v>
      </c>
      <c r="B3502" s="1" t="s">
        <v>2754</v>
      </c>
      <c r="C3502">
        <v>1</v>
      </c>
      <c r="D3502">
        <v>1</v>
      </c>
      <c r="E3502">
        <v>1</v>
      </c>
      <c r="F3502" s="1" t="s">
        <v>2755</v>
      </c>
      <c r="G3502" s="1" t="s">
        <v>2755</v>
      </c>
      <c r="H3502" s="1" t="str">
        <f>dw_forbes_q[[#This Row],[Column1]]&amp;dw_forbes_q[[#This Row],[Column2]]</f>
        <v>dataworld_1598Forbes929</v>
      </c>
    </row>
    <row r="3503" spans="1:8" x14ac:dyDescent="0.25">
      <c r="A3503" s="1" t="s">
        <v>2756</v>
      </c>
      <c r="B3503" s="1" t="s">
        <v>729</v>
      </c>
      <c r="C3503">
        <v>1</v>
      </c>
      <c r="D3503">
        <v>1</v>
      </c>
      <c r="E3503">
        <v>1</v>
      </c>
      <c r="F3503" s="1" t="s">
        <v>731</v>
      </c>
      <c r="G3503" s="1" t="s">
        <v>731</v>
      </c>
      <c r="H3503" s="1" t="str">
        <f>dw_forbes_q[[#This Row],[Column1]]&amp;dw_forbes_q[[#This Row],[Column2]]</f>
        <v>dataworld_159Forbes108</v>
      </c>
    </row>
    <row r="3504" spans="1:8" x14ac:dyDescent="0.25">
      <c r="A3504" s="1" t="s">
        <v>2756</v>
      </c>
      <c r="B3504" s="1" t="s">
        <v>732</v>
      </c>
      <c r="C3504">
        <v>0</v>
      </c>
      <c r="D3504">
        <v>0.5</v>
      </c>
      <c r="E3504">
        <v>0</v>
      </c>
      <c r="F3504" s="1" t="s">
        <v>731</v>
      </c>
      <c r="G3504" s="1" t="s">
        <v>733</v>
      </c>
      <c r="H3504" s="1" t="str">
        <f>dw_forbes_q[[#This Row],[Column1]]&amp;dw_forbes_q[[#This Row],[Column2]]</f>
        <v>dataworld_159Forbes1084</v>
      </c>
    </row>
    <row r="3505" spans="1:8" x14ac:dyDescent="0.25">
      <c r="A3505" s="1" t="s">
        <v>2756</v>
      </c>
      <c r="B3505" s="1" t="s">
        <v>1260</v>
      </c>
      <c r="C3505">
        <v>0</v>
      </c>
      <c r="D3505">
        <v>0.5</v>
      </c>
      <c r="E3505">
        <v>0</v>
      </c>
      <c r="F3505" s="1" t="s">
        <v>731</v>
      </c>
      <c r="G3505" s="1" t="s">
        <v>1262</v>
      </c>
      <c r="H3505" s="1" t="str">
        <f>dw_forbes_q[[#This Row],[Column1]]&amp;dw_forbes_q[[#This Row],[Column2]]</f>
        <v>dataworld_159Forbes111</v>
      </c>
    </row>
    <row r="3506" spans="1:8" x14ac:dyDescent="0.25">
      <c r="A3506" s="1" t="s">
        <v>2756</v>
      </c>
      <c r="B3506" s="1" t="s">
        <v>2228</v>
      </c>
      <c r="C3506">
        <v>0</v>
      </c>
      <c r="D3506">
        <v>0.66666666666666674</v>
      </c>
      <c r="E3506">
        <v>0.5</v>
      </c>
      <c r="F3506" s="1" t="s">
        <v>731</v>
      </c>
      <c r="G3506" s="1" t="s">
        <v>2229</v>
      </c>
      <c r="H3506" s="1" t="str">
        <f>dw_forbes_q[[#This Row],[Column1]]&amp;dw_forbes_q[[#This Row],[Column2]]</f>
        <v>dataworld_159Forbes1231</v>
      </c>
    </row>
    <row r="3507" spans="1:8" x14ac:dyDescent="0.25">
      <c r="A3507" s="1" t="s">
        <v>2756</v>
      </c>
      <c r="B3507" s="1" t="s">
        <v>381</v>
      </c>
      <c r="C3507">
        <v>0</v>
      </c>
      <c r="D3507">
        <v>0.5</v>
      </c>
      <c r="E3507">
        <v>0</v>
      </c>
      <c r="F3507" s="1" t="s">
        <v>731</v>
      </c>
      <c r="G3507" s="1" t="s">
        <v>382</v>
      </c>
      <c r="H3507" s="1" t="str">
        <f>dw_forbes_q[[#This Row],[Column1]]&amp;dw_forbes_q[[#This Row],[Column2]]</f>
        <v>dataworld_159Forbes1581</v>
      </c>
    </row>
    <row r="3508" spans="1:8" x14ac:dyDescent="0.25">
      <c r="A3508" s="1" t="s">
        <v>2756</v>
      </c>
      <c r="B3508" s="1" t="s">
        <v>1901</v>
      </c>
      <c r="C3508">
        <v>0</v>
      </c>
      <c r="D3508">
        <v>0.5</v>
      </c>
      <c r="E3508">
        <v>0</v>
      </c>
      <c r="F3508" s="1" t="s">
        <v>731</v>
      </c>
      <c r="G3508" s="1" t="s">
        <v>1902</v>
      </c>
      <c r="H3508" s="1" t="str">
        <f>dw_forbes_q[[#This Row],[Column1]]&amp;dw_forbes_q[[#This Row],[Column2]]</f>
        <v>dataworld_159Forbes1633</v>
      </c>
    </row>
    <row r="3509" spans="1:8" x14ac:dyDescent="0.25">
      <c r="A3509" s="1" t="s">
        <v>2756</v>
      </c>
      <c r="B3509" s="1" t="s">
        <v>242</v>
      </c>
      <c r="C3509">
        <v>0</v>
      </c>
      <c r="D3509">
        <v>0.5</v>
      </c>
      <c r="E3509">
        <v>0</v>
      </c>
      <c r="F3509" s="1" t="s">
        <v>731</v>
      </c>
      <c r="G3509" s="1" t="s">
        <v>243</v>
      </c>
      <c r="H3509" s="1" t="str">
        <f>dw_forbes_q[[#This Row],[Column1]]&amp;dw_forbes_q[[#This Row],[Column2]]</f>
        <v>dataworld_159Forbes178</v>
      </c>
    </row>
    <row r="3510" spans="1:8" x14ac:dyDescent="0.25">
      <c r="A3510" s="1" t="s">
        <v>2756</v>
      </c>
      <c r="B3510" s="1" t="s">
        <v>1317</v>
      </c>
      <c r="C3510">
        <v>0</v>
      </c>
      <c r="D3510">
        <v>0.5</v>
      </c>
      <c r="E3510">
        <v>0</v>
      </c>
      <c r="F3510" s="1" t="s">
        <v>731</v>
      </c>
      <c r="G3510" s="1" t="s">
        <v>1318</v>
      </c>
      <c r="H3510" s="1" t="str">
        <f>dw_forbes_q[[#This Row],[Column1]]&amp;dw_forbes_q[[#This Row],[Column2]]</f>
        <v>dataworld_159Forbes525</v>
      </c>
    </row>
    <row r="3511" spans="1:8" x14ac:dyDescent="0.25">
      <c r="A3511" s="1" t="s">
        <v>2756</v>
      </c>
      <c r="B3511" s="1" t="s">
        <v>688</v>
      </c>
      <c r="C3511">
        <v>0</v>
      </c>
      <c r="D3511">
        <v>0.75</v>
      </c>
      <c r="E3511">
        <v>0</v>
      </c>
      <c r="F3511" s="1" t="s">
        <v>731</v>
      </c>
      <c r="G3511" s="1" t="s">
        <v>689</v>
      </c>
      <c r="H3511" s="1" t="str">
        <f>dw_forbes_q[[#This Row],[Column1]]&amp;dw_forbes_q[[#This Row],[Column2]]</f>
        <v>dataworld_159Forbes681</v>
      </c>
    </row>
    <row r="3512" spans="1:8" x14ac:dyDescent="0.25">
      <c r="A3512" s="1" t="s">
        <v>2756</v>
      </c>
      <c r="B3512" s="1" t="s">
        <v>1903</v>
      </c>
      <c r="C3512">
        <v>0</v>
      </c>
      <c r="D3512">
        <v>0.5</v>
      </c>
      <c r="E3512">
        <v>0</v>
      </c>
      <c r="F3512" s="1" t="s">
        <v>731</v>
      </c>
      <c r="G3512" s="1" t="s">
        <v>1904</v>
      </c>
      <c r="H3512" s="1" t="str">
        <f>dw_forbes_q[[#This Row],[Column1]]&amp;dw_forbes_q[[#This Row],[Column2]]</f>
        <v>dataworld_159Forbes830</v>
      </c>
    </row>
    <row r="3513" spans="1:8" x14ac:dyDescent="0.25">
      <c r="A3513" s="1" t="s">
        <v>2756</v>
      </c>
      <c r="B3513" s="1" t="s">
        <v>1905</v>
      </c>
      <c r="C3513">
        <v>0</v>
      </c>
      <c r="D3513">
        <v>0.5</v>
      </c>
      <c r="E3513">
        <v>0</v>
      </c>
      <c r="F3513" s="1" t="s">
        <v>731</v>
      </c>
      <c r="G3513" s="1" t="s">
        <v>1906</v>
      </c>
      <c r="H3513" s="1" t="str">
        <f>dw_forbes_q[[#This Row],[Column1]]&amp;dw_forbes_q[[#This Row],[Column2]]</f>
        <v>dataworld_159Forbes917</v>
      </c>
    </row>
    <row r="3514" spans="1:8" x14ac:dyDescent="0.25">
      <c r="A3514" s="1" t="s">
        <v>2757</v>
      </c>
      <c r="B3514" s="1" t="s">
        <v>4472</v>
      </c>
      <c r="C3514">
        <v>0</v>
      </c>
      <c r="D3514">
        <v>0.5</v>
      </c>
      <c r="E3514">
        <v>0</v>
      </c>
      <c r="F3514" s="1" t="s">
        <v>2759</v>
      </c>
      <c r="G3514" s="1" t="s">
        <v>4474</v>
      </c>
      <c r="H3514" s="1" t="str">
        <f>dw_forbes_q[[#This Row],[Column1]]&amp;dw_forbes_q[[#This Row],[Column2]]</f>
        <v>dataworld_15Forbes1407</v>
      </c>
    </row>
    <row r="3515" spans="1:8" x14ac:dyDescent="0.25">
      <c r="A3515" s="1" t="s">
        <v>2757</v>
      </c>
      <c r="B3515" s="1" t="s">
        <v>2758</v>
      </c>
      <c r="C3515">
        <v>1</v>
      </c>
      <c r="D3515">
        <v>1</v>
      </c>
      <c r="E3515">
        <v>1</v>
      </c>
      <c r="F3515" s="1" t="s">
        <v>2759</v>
      </c>
      <c r="G3515" s="1" t="s">
        <v>2759</v>
      </c>
      <c r="H3515" s="1" t="str">
        <f>dw_forbes_q[[#This Row],[Column1]]&amp;dw_forbes_q[[#This Row],[Column2]]</f>
        <v>dataworld_15Forbes17</v>
      </c>
    </row>
    <row r="3516" spans="1:8" x14ac:dyDescent="0.25">
      <c r="A3516" s="1" t="s">
        <v>2760</v>
      </c>
      <c r="B3516" s="1" t="s">
        <v>2528</v>
      </c>
      <c r="C3516">
        <v>1</v>
      </c>
      <c r="D3516">
        <v>1</v>
      </c>
      <c r="E3516">
        <v>1</v>
      </c>
      <c r="F3516" s="1" t="s">
        <v>2529</v>
      </c>
      <c r="G3516" s="1" t="s">
        <v>2529</v>
      </c>
      <c r="H3516" s="1" t="str">
        <f>dw_forbes_q[[#This Row],[Column1]]&amp;dw_forbes_q[[#This Row],[Column2]]</f>
        <v>dataworld_1600Forbes1605</v>
      </c>
    </row>
    <row r="3517" spans="1:8" x14ac:dyDescent="0.25">
      <c r="A3517" s="1" t="s">
        <v>2760</v>
      </c>
      <c r="B3517" s="1" t="s">
        <v>1935</v>
      </c>
      <c r="C3517">
        <v>0</v>
      </c>
      <c r="D3517">
        <v>0.5</v>
      </c>
      <c r="E3517">
        <v>0</v>
      </c>
      <c r="F3517" s="1" t="s">
        <v>2529</v>
      </c>
      <c r="G3517" s="1" t="s">
        <v>1936</v>
      </c>
      <c r="H3517" s="1" t="str">
        <f>dw_forbes_q[[#This Row],[Column1]]&amp;dw_forbes_q[[#This Row],[Column2]]</f>
        <v>dataworld_1600Forbes1935</v>
      </c>
    </row>
    <row r="3518" spans="1:8" x14ac:dyDescent="0.25">
      <c r="A3518" s="1" t="s">
        <v>2760</v>
      </c>
      <c r="B3518" s="1" t="s">
        <v>2761</v>
      </c>
      <c r="C3518">
        <v>0</v>
      </c>
      <c r="D3518">
        <v>0.5</v>
      </c>
      <c r="E3518">
        <v>0</v>
      </c>
      <c r="F3518" s="1" t="s">
        <v>2529</v>
      </c>
      <c r="G3518" s="1" t="s">
        <v>2762</v>
      </c>
      <c r="H3518" s="1" t="str">
        <f>dw_forbes_q[[#This Row],[Column1]]&amp;dw_forbes_q[[#This Row],[Column2]]</f>
        <v>dataworld_1600Forbes2000</v>
      </c>
    </row>
    <row r="3519" spans="1:8" x14ac:dyDescent="0.25">
      <c r="A3519" s="1" t="s">
        <v>2760</v>
      </c>
      <c r="B3519" s="1" t="s">
        <v>1894</v>
      </c>
      <c r="C3519">
        <v>0</v>
      </c>
      <c r="D3519">
        <v>0.5</v>
      </c>
      <c r="E3519">
        <v>0</v>
      </c>
      <c r="F3519" s="1" t="s">
        <v>2529</v>
      </c>
      <c r="G3519" s="1" t="s">
        <v>1895</v>
      </c>
      <c r="H3519" s="1" t="str">
        <f>dw_forbes_q[[#This Row],[Column1]]&amp;dw_forbes_q[[#This Row],[Column2]]</f>
        <v>dataworld_1600Forbes290</v>
      </c>
    </row>
    <row r="3520" spans="1:8" x14ac:dyDescent="0.25">
      <c r="A3520" s="1" t="s">
        <v>2763</v>
      </c>
      <c r="B3520" s="1" t="s">
        <v>2764</v>
      </c>
      <c r="C3520">
        <v>0</v>
      </c>
      <c r="D3520">
        <v>0.5</v>
      </c>
      <c r="E3520">
        <v>0</v>
      </c>
      <c r="F3520" s="1" t="s">
        <v>2765</v>
      </c>
      <c r="G3520" s="1" t="s">
        <v>2766</v>
      </c>
      <c r="H3520" s="1" t="str">
        <f>dw_forbes_q[[#This Row],[Column1]]&amp;dw_forbes_q[[#This Row],[Column2]]</f>
        <v>dataworld_1601Forbes1055</v>
      </c>
    </row>
    <row r="3521" spans="1:8" x14ac:dyDescent="0.25">
      <c r="A3521" s="1" t="s">
        <v>2763</v>
      </c>
      <c r="B3521" s="1" t="s">
        <v>573</v>
      </c>
      <c r="C3521">
        <v>0</v>
      </c>
      <c r="D3521">
        <v>0.5</v>
      </c>
      <c r="E3521">
        <v>0</v>
      </c>
      <c r="F3521" s="1" t="s">
        <v>2765</v>
      </c>
      <c r="G3521" s="1" t="s">
        <v>575</v>
      </c>
      <c r="H3521" s="1" t="str">
        <f>dw_forbes_q[[#This Row],[Column1]]&amp;dw_forbes_q[[#This Row],[Column2]]</f>
        <v>dataworld_1601Forbes1063</v>
      </c>
    </row>
    <row r="3522" spans="1:8" x14ac:dyDescent="0.25">
      <c r="A3522" s="1" t="s">
        <v>2763</v>
      </c>
      <c r="B3522" s="1" t="s">
        <v>576</v>
      </c>
      <c r="C3522">
        <v>0</v>
      </c>
      <c r="D3522">
        <v>0.625</v>
      </c>
      <c r="E3522">
        <v>0</v>
      </c>
      <c r="F3522" s="1" t="s">
        <v>2765</v>
      </c>
      <c r="G3522" s="1" t="s">
        <v>574</v>
      </c>
      <c r="H3522" s="1" t="str">
        <f>dw_forbes_q[[#This Row],[Column1]]&amp;dw_forbes_q[[#This Row],[Column2]]</f>
        <v>dataworld_1601Forbes1122</v>
      </c>
    </row>
    <row r="3523" spans="1:8" x14ac:dyDescent="0.25">
      <c r="A3523" s="1" t="s">
        <v>2763</v>
      </c>
      <c r="B3523" s="1" t="s">
        <v>300</v>
      </c>
      <c r="C3523">
        <v>0</v>
      </c>
      <c r="D3523">
        <v>0.5</v>
      </c>
      <c r="E3523">
        <v>0</v>
      </c>
      <c r="F3523" s="1" t="s">
        <v>2765</v>
      </c>
      <c r="G3523" s="1" t="s">
        <v>302</v>
      </c>
      <c r="H3523" s="1" t="str">
        <f>dw_forbes_q[[#This Row],[Column1]]&amp;dw_forbes_q[[#This Row],[Column2]]</f>
        <v>dataworld_1601Forbes1299</v>
      </c>
    </row>
    <row r="3524" spans="1:8" x14ac:dyDescent="0.25">
      <c r="A3524" s="1" t="s">
        <v>2763</v>
      </c>
      <c r="B3524" s="1" t="s">
        <v>1472</v>
      </c>
      <c r="C3524">
        <v>0</v>
      </c>
      <c r="D3524">
        <v>0.5</v>
      </c>
      <c r="E3524">
        <v>0</v>
      </c>
      <c r="F3524" s="1" t="s">
        <v>2765</v>
      </c>
      <c r="G3524" s="1" t="s">
        <v>1473</v>
      </c>
      <c r="H3524" s="1" t="str">
        <f>dw_forbes_q[[#This Row],[Column1]]&amp;dw_forbes_q[[#This Row],[Column2]]</f>
        <v>dataworld_1601Forbes1486</v>
      </c>
    </row>
    <row r="3525" spans="1:8" x14ac:dyDescent="0.25">
      <c r="A3525" s="1" t="s">
        <v>2763</v>
      </c>
      <c r="B3525" s="1" t="s">
        <v>671</v>
      </c>
      <c r="C3525">
        <v>0</v>
      </c>
      <c r="D3525">
        <v>0.6</v>
      </c>
      <c r="E3525">
        <v>0</v>
      </c>
      <c r="F3525" s="1" t="s">
        <v>2765</v>
      </c>
      <c r="G3525" s="1" t="s">
        <v>672</v>
      </c>
      <c r="H3525" s="1" t="str">
        <f>dw_forbes_q[[#This Row],[Column1]]&amp;dw_forbes_q[[#This Row],[Column2]]</f>
        <v>dataworld_1601Forbes1699</v>
      </c>
    </row>
    <row r="3526" spans="1:8" x14ac:dyDescent="0.25">
      <c r="A3526" s="1" t="s">
        <v>2763</v>
      </c>
      <c r="B3526" s="1" t="s">
        <v>1747</v>
      </c>
      <c r="C3526">
        <v>0</v>
      </c>
      <c r="D3526">
        <v>0.55555555555555558</v>
      </c>
      <c r="E3526">
        <v>0</v>
      </c>
      <c r="F3526" s="1" t="s">
        <v>2765</v>
      </c>
      <c r="G3526" s="1" t="s">
        <v>1748</v>
      </c>
      <c r="H3526" s="1" t="str">
        <f>dw_forbes_q[[#This Row],[Column1]]&amp;dw_forbes_q[[#This Row],[Column2]]</f>
        <v>dataworld_1601Forbes1733</v>
      </c>
    </row>
    <row r="3527" spans="1:8" x14ac:dyDescent="0.25">
      <c r="A3527" s="1" t="s">
        <v>2763</v>
      </c>
      <c r="B3527" s="1" t="s">
        <v>579</v>
      </c>
      <c r="C3527">
        <v>0</v>
      </c>
      <c r="D3527">
        <v>0.5</v>
      </c>
      <c r="E3527">
        <v>0</v>
      </c>
      <c r="F3527" s="1" t="s">
        <v>2765</v>
      </c>
      <c r="G3527" s="1" t="s">
        <v>580</v>
      </c>
      <c r="H3527" s="1" t="str">
        <f>dw_forbes_q[[#This Row],[Column1]]&amp;dw_forbes_q[[#This Row],[Column2]]</f>
        <v>dataworld_1601Forbes1796</v>
      </c>
    </row>
    <row r="3528" spans="1:8" x14ac:dyDescent="0.25">
      <c r="A3528" s="1" t="s">
        <v>2763</v>
      </c>
      <c r="B3528" s="1" t="s">
        <v>626</v>
      </c>
      <c r="C3528">
        <v>0</v>
      </c>
      <c r="D3528">
        <v>0.5</v>
      </c>
      <c r="E3528">
        <v>0</v>
      </c>
      <c r="F3528" s="1" t="s">
        <v>2765</v>
      </c>
      <c r="G3528" s="1" t="s">
        <v>627</v>
      </c>
      <c r="H3528" s="1" t="str">
        <f>dw_forbes_q[[#This Row],[Column1]]&amp;dw_forbes_q[[#This Row],[Column2]]</f>
        <v>dataworld_1601Forbes193</v>
      </c>
    </row>
    <row r="3529" spans="1:8" x14ac:dyDescent="0.25">
      <c r="A3529" s="1" t="s">
        <v>2763</v>
      </c>
      <c r="B3529" s="1" t="s">
        <v>2767</v>
      </c>
      <c r="C3529">
        <v>0.5</v>
      </c>
      <c r="D3529">
        <v>0.53333333333333333</v>
      </c>
      <c r="E3529">
        <v>0.51666666666666661</v>
      </c>
      <c r="F3529" s="1" t="s">
        <v>2765</v>
      </c>
      <c r="G3529" s="1" t="s">
        <v>2768</v>
      </c>
      <c r="H3529" s="1" t="str">
        <f>dw_forbes_q[[#This Row],[Column1]]&amp;dw_forbes_q[[#This Row],[Column2]]</f>
        <v>dataworld_1601Forbes295</v>
      </c>
    </row>
    <row r="3530" spans="1:8" x14ac:dyDescent="0.25">
      <c r="A3530" s="1" t="s">
        <v>2763</v>
      </c>
      <c r="B3530" s="1" t="s">
        <v>413</v>
      </c>
      <c r="C3530">
        <v>0</v>
      </c>
      <c r="D3530">
        <v>0.5</v>
      </c>
      <c r="E3530">
        <v>0</v>
      </c>
      <c r="F3530" s="1" t="s">
        <v>2765</v>
      </c>
      <c r="G3530" s="1" t="s">
        <v>414</v>
      </c>
      <c r="H3530" s="1" t="str">
        <f>dw_forbes_q[[#This Row],[Column1]]&amp;dw_forbes_q[[#This Row],[Column2]]</f>
        <v>dataworld_1601Forbes403</v>
      </c>
    </row>
    <row r="3531" spans="1:8" x14ac:dyDescent="0.25">
      <c r="A3531" s="1" t="s">
        <v>2763</v>
      </c>
      <c r="B3531" s="1" t="s">
        <v>4111</v>
      </c>
      <c r="C3531">
        <v>0</v>
      </c>
      <c r="D3531">
        <v>0.5</v>
      </c>
      <c r="E3531">
        <v>0</v>
      </c>
      <c r="F3531" s="1" t="s">
        <v>2765</v>
      </c>
      <c r="G3531" s="1" t="s">
        <v>4112</v>
      </c>
      <c r="H3531" s="1" t="str">
        <f>dw_forbes_q[[#This Row],[Column1]]&amp;dw_forbes_q[[#This Row],[Column2]]</f>
        <v>dataworld_1601Forbes41</v>
      </c>
    </row>
    <row r="3532" spans="1:8" x14ac:dyDescent="0.25">
      <c r="A3532" s="1" t="s">
        <v>2763</v>
      </c>
      <c r="B3532" s="1" t="s">
        <v>4372</v>
      </c>
      <c r="C3532">
        <v>0</v>
      </c>
      <c r="D3532">
        <v>0.5</v>
      </c>
      <c r="E3532">
        <v>0</v>
      </c>
      <c r="F3532" s="1" t="s">
        <v>2765</v>
      </c>
      <c r="G3532" s="1" t="s">
        <v>4370</v>
      </c>
      <c r="H3532" s="1" t="str">
        <f>dw_forbes_q[[#This Row],[Column1]]&amp;dw_forbes_q[[#This Row],[Column2]]</f>
        <v>dataworld_1601Forbes618</v>
      </c>
    </row>
    <row r="3533" spans="1:8" x14ac:dyDescent="0.25">
      <c r="A3533" s="1" t="s">
        <v>2763</v>
      </c>
      <c r="B3533" s="1" t="s">
        <v>747</v>
      </c>
      <c r="C3533">
        <v>0</v>
      </c>
      <c r="D3533">
        <v>0.5</v>
      </c>
      <c r="E3533">
        <v>0</v>
      </c>
      <c r="F3533" s="1" t="s">
        <v>2765</v>
      </c>
      <c r="G3533" s="1" t="s">
        <v>748</v>
      </c>
      <c r="H3533" s="1" t="str">
        <f>dw_forbes_q[[#This Row],[Column1]]&amp;dw_forbes_q[[#This Row],[Column2]]</f>
        <v>dataworld_1601Forbes63</v>
      </c>
    </row>
    <row r="3534" spans="1:8" x14ac:dyDescent="0.25">
      <c r="A3534" s="1" t="s">
        <v>2763</v>
      </c>
      <c r="B3534" s="1" t="s">
        <v>3939</v>
      </c>
      <c r="C3534">
        <v>0</v>
      </c>
      <c r="D3534">
        <v>0.5</v>
      </c>
      <c r="E3534">
        <v>0</v>
      </c>
      <c r="F3534" s="1" t="s">
        <v>2765</v>
      </c>
      <c r="G3534" s="1" t="s">
        <v>3940</v>
      </c>
      <c r="H3534" s="1" t="str">
        <f>dw_forbes_q[[#This Row],[Column1]]&amp;dw_forbes_q[[#This Row],[Column2]]</f>
        <v>dataworld_1601Forbes7</v>
      </c>
    </row>
    <row r="3535" spans="1:8" x14ac:dyDescent="0.25">
      <c r="A3535" s="1" t="s">
        <v>2763</v>
      </c>
      <c r="B3535" s="1" t="s">
        <v>417</v>
      </c>
      <c r="C3535">
        <v>0</v>
      </c>
      <c r="D3535">
        <v>0.5</v>
      </c>
      <c r="E3535">
        <v>0</v>
      </c>
      <c r="F3535" s="1" t="s">
        <v>2765</v>
      </c>
      <c r="G3535" s="1" t="s">
        <v>418</v>
      </c>
      <c r="H3535" s="1" t="str">
        <f>dw_forbes_q[[#This Row],[Column1]]&amp;dw_forbes_q[[#This Row],[Column2]]</f>
        <v>dataworld_1601Forbes843</v>
      </c>
    </row>
    <row r="3536" spans="1:8" x14ac:dyDescent="0.25">
      <c r="A3536" s="1" t="s">
        <v>2769</v>
      </c>
      <c r="B3536" s="1" t="s">
        <v>2770</v>
      </c>
      <c r="C3536">
        <v>1</v>
      </c>
      <c r="D3536">
        <v>1</v>
      </c>
      <c r="E3536">
        <v>1</v>
      </c>
      <c r="F3536" s="1" t="s">
        <v>2771</v>
      </c>
      <c r="G3536" s="1" t="s">
        <v>2772</v>
      </c>
      <c r="H3536" s="1" t="str">
        <f>dw_forbes_q[[#This Row],[Column1]]&amp;dw_forbes_q[[#This Row],[Column2]]</f>
        <v>dataworld_1602Forbes1602</v>
      </c>
    </row>
    <row r="3537" spans="1:8" x14ac:dyDescent="0.25">
      <c r="A3537" s="1" t="s">
        <v>2769</v>
      </c>
      <c r="B3537" s="1" t="s">
        <v>5590</v>
      </c>
      <c r="C3537">
        <v>0</v>
      </c>
      <c r="D3537">
        <v>0.5714285714285714</v>
      </c>
      <c r="E3537">
        <v>0</v>
      </c>
      <c r="F3537" s="1" t="s">
        <v>2771</v>
      </c>
      <c r="G3537" s="1" t="s">
        <v>5591</v>
      </c>
      <c r="H3537" s="1" t="str">
        <f>dw_forbes_q[[#This Row],[Column1]]&amp;dw_forbes_q[[#This Row],[Column2]]</f>
        <v>dataworld_1602Forbes803</v>
      </c>
    </row>
    <row r="3538" spans="1:8" x14ac:dyDescent="0.25">
      <c r="A3538" s="1" t="s">
        <v>2773</v>
      </c>
      <c r="B3538" s="1" t="s">
        <v>2774</v>
      </c>
      <c r="C3538">
        <v>0</v>
      </c>
      <c r="D3538">
        <v>0.5</v>
      </c>
      <c r="E3538">
        <v>0</v>
      </c>
      <c r="F3538" s="1" t="s">
        <v>2775</v>
      </c>
      <c r="G3538" s="1" t="s">
        <v>2776</v>
      </c>
      <c r="H3538" s="1" t="str">
        <f>dw_forbes_q[[#This Row],[Column1]]&amp;dw_forbes_q[[#This Row],[Column2]]</f>
        <v>dataworld_1603Forbes1387</v>
      </c>
    </row>
    <row r="3539" spans="1:8" x14ac:dyDescent="0.25">
      <c r="A3539" s="1" t="s">
        <v>2773</v>
      </c>
      <c r="B3539" s="1" t="s">
        <v>2777</v>
      </c>
      <c r="C3539">
        <v>1</v>
      </c>
      <c r="D3539">
        <v>1</v>
      </c>
      <c r="E3539">
        <v>1</v>
      </c>
      <c r="F3539" s="1" t="s">
        <v>2775</v>
      </c>
      <c r="G3539" s="1" t="s">
        <v>2775</v>
      </c>
      <c r="H3539" s="1" t="str">
        <f>dw_forbes_q[[#This Row],[Column1]]&amp;dw_forbes_q[[#This Row],[Column2]]</f>
        <v>dataworld_1603Forbes1599</v>
      </c>
    </row>
    <row r="3540" spans="1:8" x14ac:dyDescent="0.25">
      <c r="A3540" s="1" t="s">
        <v>2778</v>
      </c>
      <c r="B3540" s="1" t="s">
        <v>1767</v>
      </c>
      <c r="C3540">
        <v>0</v>
      </c>
      <c r="D3540">
        <v>0.55555555555555558</v>
      </c>
      <c r="E3540">
        <v>0</v>
      </c>
      <c r="F3540" s="1" t="s">
        <v>1772</v>
      </c>
      <c r="G3540" s="1" t="s">
        <v>1769</v>
      </c>
      <c r="H3540" s="1" t="str">
        <f>dw_forbes_q[[#This Row],[Column1]]&amp;dw_forbes_q[[#This Row],[Column2]]</f>
        <v>dataworld_1604Forbes1137</v>
      </c>
    </row>
    <row r="3541" spans="1:8" x14ac:dyDescent="0.25">
      <c r="A3541" s="1" t="s">
        <v>2778</v>
      </c>
      <c r="B3541" s="1" t="s">
        <v>10766</v>
      </c>
      <c r="C3541">
        <v>0</v>
      </c>
      <c r="D3541">
        <v>0.5</v>
      </c>
      <c r="E3541">
        <v>0</v>
      </c>
      <c r="F3541" s="1" t="s">
        <v>1772</v>
      </c>
      <c r="G3541" s="1" t="s">
        <v>10767</v>
      </c>
      <c r="H3541" s="1" t="str">
        <f>dw_forbes_q[[#This Row],[Column1]]&amp;dw_forbes_q[[#This Row],[Column2]]</f>
        <v>dataworld_1604Forbes1295</v>
      </c>
    </row>
    <row r="3542" spans="1:8" x14ac:dyDescent="0.25">
      <c r="A3542" s="1" t="s">
        <v>2778</v>
      </c>
      <c r="B3542" s="1" t="s">
        <v>1770</v>
      </c>
      <c r="C3542">
        <v>0</v>
      </c>
      <c r="D3542">
        <v>0.55555555555555558</v>
      </c>
      <c r="E3542">
        <v>0</v>
      </c>
      <c r="F3542" s="1" t="s">
        <v>1772</v>
      </c>
      <c r="G3542" s="1" t="s">
        <v>1768</v>
      </c>
      <c r="H3542" s="1" t="str">
        <f>dw_forbes_q[[#This Row],[Column1]]&amp;dw_forbes_q[[#This Row],[Column2]]</f>
        <v>dataworld_1604Forbes1471</v>
      </c>
    </row>
    <row r="3543" spans="1:8" x14ac:dyDescent="0.25">
      <c r="A3543" s="1" t="s">
        <v>2778</v>
      </c>
      <c r="B3543" s="1" t="s">
        <v>1771</v>
      </c>
      <c r="C3543">
        <v>1</v>
      </c>
      <c r="D3543">
        <v>1</v>
      </c>
      <c r="E3543">
        <v>1</v>
      </c>
      <c r="F3543" s="1" t="s">
        <v>1772</v>
      </c>
      <c r="G3543" s="1" t="s">
        <v>1772</v>
      </c>
      <c r="H3543" s="1" t="str">
        <f>dw_forbes_q[[#This Row],[Column1]]&amp;dw_forbes_q[[#This Row],[Column2]]</f>
        <v>dataworld_1604Forbes1758</v>
      </c>
    </row>
    <row r="3544" spans="1:8" x14ac:dyDescent="0.25">
      <c r="A3544" s="1" t="s">
        <v>2779</v>
      </c>
      <c r="B3544" s="1" t="s">
        <v>2465</v>
      </c>
      <c r="C3544">
        <v>1</v>
      </c>
      <c r="D3544">
        <v>1</v>
      </c>
      <c r="E3544">
        <v>1</v>
      </c>
      <c r="F3544" s="1" t="s">
        <v>2467</v>
      </c>
      <c r="G3544" s="1" t="s">
        <v>2467</v>
      </c>
      <c r="H3544" s="1" t="str">
        <f>dw_forbes_q[[#This Row],[Column1]]&amp;dw_forbes_q[[#This Row],[Column2]]</f>
        <v>dataworld_1605Forbes1495</v>
      </c>
    </row>
    <row r="3545" spans="1:8" x14ac:dyDescent="0.25">
      <c r="A3545" s="1" t="s">
        <v>2779</v>
      </c>
      <c r="B3545" s="1" t="s">
        <v>1673</v>
      </c>
      <c r="C3545">
        <v>0</v>
      </c>
      <c r="D3545">
        <v>0.5</v>
      </c>
      <c r="E3545">
        <v>0</v>
      </c>
      <c r="F3545" s="1" t="s">
        <v>2467</v>
      </c>
      <c r="G3545" s="1" t="s">
        <v>1674</v>
      </c>
      <c r="H3545" s="1" t="str">
        <f>dw_forbes_q[[#This Row],[Column1]]&amp;dw_forbes_q[[#This Row],[Column2]]</f>
        <v>dataworld_1605Forbes1538</v>
      </c>
    </row>
    <row r="3546" spans="1:8" x14ac:dyDescent="0.25">
      <c r="A3546" s="1" t="s">
        <v>2779</v>
      </c>
      <c r="B3546" s="1" t="s">
        <v>2486</v>
      </c>
      <c r="C3546">
        <v>0</v>
      </c>
      <c r="D3546">
        <v>0.5</v>
      </c>
      <c r="E3546">
        <v>0</v>
      </c>
      <c r="F3546" s="1" t="s">
        <v>2467</v>
      </c>
      <c r="G3546" s="1" t="s">
        <v>2484</v>
      </c>
      <c r="H3546" s="1" t="str">
        <f>dw_forbes_q[[#This Row],[Column1]]&amp;dw_forbes_q[[#This Row],[Column2]]</f>
        <v>dataworld_1605Forbes1901</v>
      </c>
    </row>
    <row r="3547" spans="1:8" x14ac:dyDescent="0.25">
      <c r="A3547" s="1" t="s">
        <v>2780</v>
      </c>
      <c r="B3547" s="1" t="s">
        <v>721</v>
      </c>
      <c r="C3547">
        <v>0</v>
      </c>
      <c r="D3547">
        <v>0.5</v>
      </c>
      <c r="E3547">
        <v>0</v>
      </c>
      <c r="F3547" s="1" t="s">
        <v>2782</v>
      </c>
      <c r="G3547" s="1" t="s">
        <v>722</v>
      </c>
      <c r="H3547" s="1" t="str">
        <f>dw_forbes_q[[#This Row],[Column1]]&amp;dw_forbes_q[[#This Row],[Column2]]</f>
        <v>dataworld_1606Forbes1024</v>
      </c>
    </row>
    <row r="3548" spans="1:8" x14ac:dyDescent="0.25">
      <c r="A3548" s="1" t="s">
        <v>2780</v>
      </c>
      <c r="B3548" s="1" t="s">
        <v>10668</v>
      </c>
      <c r="C3548">
        <v>0</v>
      </c>
      <c r="D3548">
        <v>0.55555555555555558</v>
      </c>
      <c r="E3548">
        <v>0</v>
      </c>
      <c r="F3548" s="1" t="s">
        <v>2782</v>
      </c>
      <c r="G3548" s="1" t="s">
        <v>10669</v>
      </c>
      <c r="H3548" s="1" t="str">
        <f>dw_forbes_q[[#This Row],[Column1]]&amp;dw_forbes_q[[#This Row],[Column2]]</f>
        <v>dataworld_1606Forbes1099</v>
      </c>
    </row>
    <row r="3549" spans="1:8" x14ac:dyDescent="0.25">
      <c r="A3549" s="1" t="s">
        <v>2780</v>
      </c>
      <c r="B3549" s="1" t="s">
        <v>4769</v>
      </c>
      <c r="C3549">
        <v>0</v>
      </c>
      <c r="D3549">
        <v>0.63636363636363635</v>
      </c>
      <c r="E3549">
        <v>0</v>
      </c>
      <c r="F3549" s="1" t="s">
        <v>2782</v>
      </c>
      <c r="G3549" s="1" t="s">
        <v>4770</v>
      </c>
      <c r="H3549" s="1" t="str">
        <f>dw_forbes_q[[#This Row],[Column1]]&amp;dw_forbes_q[[#This Row],[Column2]]</f>
        <v>dataworld_1606Forbes1124</v>
      </c>
    </row>
    <row r="3550" spans="1:8" x14ac:dyDescent="0.25">
      <c r="A3550" s="1" t="s">
        <v>2780</v>
      </c>
      <c r="B3550" s="1" t="s">
        <v>2781</v>
      </c>
      <c r="C3550">
        <v>1</v>
      </c>
      <c r="D3550">
        <v>1</v>
      </c>
      <c r="E3550">
        <v>1</v>
      </c>
      <c r="F3550" s="1" t="s">
        <v>2782</v>
      </c>
      <c r="G3550" s="1" t="s">
        <v>2782</v>
      </c>
      <c r="H3550" s="1" t="str">
        <f>dw_forbes_q[[#This Row],[Column1]]&amp;dw_forbes_q[[#This Row],[Column2]]</f>
        <v>dataworld_1606Forbes1238</v>
      </c>
    </row>
    <row r="3551" spans="1:8" x14ac:dyDescent="0.25">
      <c r="A3551" s="1" t="s">
        <v>2780</v>
      </c>
      <c r="B3551" s="1" t="s">
        <v>3734</v>
      </c>
      <c r="C3551">
        <v>0</v>
      </c>
      <c r="D3551">
        <v>0.5</v>
      </c>
      <c r="E3551">
        <v>0</v>
      </c>
      <c r="F3551" s="1" t="s">
        <v>2782</v>
      </c>
      <c r="G3551" s="1" t="s">
        <v>3735</v>
      </c>
      <c r="H3551" s="1" t="str">
        <f>dw_forbes_q[[#This Row],[Column1]]&amp;dw_forbes_q[[#This Row],[Column2]]</f>
        <v>dataworld_1606Forbes229</v>
      </c>
    </row>
    <row r="3552" spans="1:8" x14ac:dyDescent="0.25">
      <c r="A3552" s="1" t="s">
        <v>2780</v>
      </c>
      <c r="B3552" s="1" t="s">
        <v>3736</v>
      </c>
      <c r="C3552">
        <v>0</v>
      </c>
      <c r="D3552">
        <v>0.5</v>
      </c>
      <c r="E3552">
        <v>0</v>
      </c>
      <c r="F3552" s="1" t="s">
        <v>2782</v>
      </c>
      <c r="G3552" s="1" t="s">
        <v>3733</v>
      </c>
      <c r="H3552" s="1" t="str">
        <f>dw_forbes_q[[#This Row],[Column1]]&amp;dw_forbes_q[[#This Row],[Column2]]</f>
        <v>dataworld_1606Forbes252</v>
      </c>
    </row>
    <row r="3553" spans="1:8" x14ac:dyDescent="0.25">
      <c r="A3553" s="1" t="s">
        <v>2780</v>
      </c>
      <c r="B3553" s="1" t="s">
        <v>1404</v>
      </c>
      <c r="C3553">
        <v>0</v>
      </c>
      <c r="D3553">
        <v>0.58333333333333326</v>
      </c>
      <c r="E3553">
        <v>0</v>
      </c>
      <c r="F3553" s="1" t="s">
        <v>2782</v>
      </c>
      <c r="G3553" s="1" t="s">
        <v>1406</v>
      </c>
      <c r="H3553" s="1" t="str">
        <f>dw_forbes_q[[#This Row],[Column1]]&amp;dw_forbes_q[[#This Row],[Column2]]</f>
        <v>dataworld_1606Forbes420</v>
      </c>
    </row>
    <row r="3554" spans="1:8" x14ac:dyDescent="0.25">
      <c r="A3554" s="1" t="s">
        <v>2780</v>
      </c>
      <c r="B3554" s="1" t="s">
        <v>4152</v>
      </c>
      <c r="C3554">
        <v>0</v>
      </c>
      <c r="D3554">
        <v>0.5</v>
      </c>
      <c r="E3554">
        <v>0</v>
      </c>
      <c r="F3554" s="1" t="s">
        <v>2782</v>
      </c>
      <c r="G3554" s="1" t="s">
        <v>4153</v>
      </c>
      <c r="H3554" s="1" t="str">
        <f>dw_forbes_q[[#This Row],[Column1]]&amp;dw_forbes_q[[#This Row],[Column2]]</f>
        <v>dataworld_1606Forbes425</v>
      </c>
    </row>
    <row r="3555" spans="1:8" x14ac:dyDescent="0.25">
      <c r="A3555" s="1" t="s">
        <v>2780</v>
      </c>
      <c r="B3555" s="1" t="s">
        <v>2541</v>
      </c>
      <c r="C3555">
        <v>0</v>
      </c>
      <c r="D3555">
        <v>0.5</v>
      </c>
      <c r="E3555">
        <v>0</v>
      </c>
      <c r="F3555" s="1" t="s">
        <v>2782</v>
      </c>
      <c r="G3555" s="1" t="s">
        <v>2542</v>
      </c>
      <c r="H3555" s="1" t="str">
        <f>dw_forbes_q[[#This Row],[Column1]]&amp;dw_forbes_q[[#This Row],[Column2]]</f>
        <v>dataworld_1606Forbes475</v>
      </c>
    </row>
    <row r="3556" spans="1:8" x14ac:dyDescent="0.25">
      <c r="A3556" s="1" t="s">
        <v>2780</v>
      </c>
      <c r="B3556" s="1" t="s">
        <v>415</v>
      </c>
      <c r="C3556">
        <v>0</v>
      </c>
      <c r="D3556">
        <v>0.53846153846153844</v>
      </c>
      <c r="E3556">
        <v>0</v>
      </c>
      <c r="F3556" s="1" t="s">
        <v>2782</v>
      </c>
      <c r="G3556" s="1" t="s">
        <v>416</v>
      </c>
      <c r="H3556" s="1" t="str">
        <f>dw_forbes_q[[#This Row],[Column1]]&amp;dw_forbes_q[[#This Row],[Column2]]</f>
        <v>dataworld_1606Forbes580</v>
      </c>
    </row>
    <row r="3557" spans="1:8" x14ac:dyDescent="0.25">
      <c r="A3557" s="1" t="s">
        <v>2780</v>
      </c>
      <c r="B3557" s="1" t="s">
        <v>10670</v>
      </c>
      <c r="C3557">
        <v>0</v>
      </c>
      <c r="D3557">
        <v>0.75</v>
      </c>
      <c r="E3557">
        <v>0.57499999999999996</v>
      </c>
      <c r="F3557" s="1" t="s">
        <v>2782</v>
      </c>
      <c r="G3557" s="1" t="s">
        <v>10671</v>
      </c>
      <c r="H3557" s="1" t="str">
        <f>dw_forbes_q[[#This Row],[Column1]]&amp;dw_forbes_q[[#This Row],[Column2]]</f>
        <v>dataworld_1606Forbes718</v>
      </c>
    </row>
    <row r="3558" spans="1:8" x14ac:dyDescent="0.25">
      <c r="A3558" s="1" t="s">
        <v>2780</v>
      </c>
      <c r="B3558" s="1" t="s">
        <v>1407</v>
      </c>
      <c r="C3558">
        <v>0</v>
      </c>
      <c r="D3558">
        <v>0.58333333333333326</v>
      </c>
      <c r="E3558">
        <v>0</v>
      </c>
      <c r="F3558" s="1" t="s">
        <v>2782</v>
      </c>
      <c r="G3558" s="1" t="s">
        <v>1405</v>
      </c>
      <c r="H3558" s="1" t="str">
        <f>dw_forbes_q[[#This Row],[Column1]]&amp;dw_forbes_q[[#This Row],[Column2]]</f>
        <v>dataworld_1606Forbes975</v>
      </c>
    </row>
    <row r="3559" spans="1:8" x14ac:dyDescent="0.25">
      <c r="A3559" s="1" t="s">
        <v>2783</v>
      </c>
      <c r="B3559" s="1" t="s">
        <v>2784</v>
      </c>
      <c r="C3559">
        <v>1</v>
      </c>
      <c r="D3559">
        <v>1</v>
      </c>
      <c r="E3559">
        <v>1</v>
      </c>
      <c r="F3559" s="1" t="s">
        <v>2785</v>
      </c>
      <c r="G3559" s="1" t="s">
        <v>2785</v>
      </c>
      <c r="H3559" s="1" t="str">
        <f>dw_forbes_q[[#This Row],[Column1]]&amp;dw_forbes_q[[#This Row],[Column2]]</f>
        <v>dataworld_1608Forbes1366</v>
      </c>
    </row>
    <row r="3560" spans="1:8" x14ac:dyDescent="0.25">
      <c r="A3560" s="1" t="s">
        <v>2786</v>
      </c>
      <c r="B3560" s="1" t="s">
        <v>2787</v>
      </c>
      <c r="C3560">
        <v>1</v>
      </c>
      <c r="D3560">
        <v>1</v>
      </c>
      <c r="E3560">
        <v>1</v>
      </c>
      <c r="F3560" s="1" t="s">
        <v>2788</v>
      </c>
      <c r="G3560" s="1" t="s">
        <v>2788</v>
      </c>
      <c r="H3560" s="1" t="str">
        <f>dw_forbes_q[[#This Row],[Column1]]&amp;dw_forbes_q[[#This Row],[Column2]]</f>
        <v>dataworld_1609Forbes1532</v>
      </c>
    </row>
    <row r="3561" spans="1:8" x14ac:dyDescent="0.25">
      <c r="A3561" s="1" t="s">
        <v>2786</v>
      </c>
      <c r="B3561" s="1" t="s">
        <v>3797</v>
      </c>
      <c r="C3561">
        <v>0</v>
      </c>
      <c r="D3561">
        <v>0.52631578947368429</v>
      </c>
      <c r="E3561">
        <v>0</v>
      </c>
      <c r="F3561" s="1" t="s">
        <v>2788</v>
      </c>
      <c r="G3561" s="1" t="s">
        <v>3795</v>
      </c>
      <c r="H3561" s="1" t="str">
        <f>dw_forbes_q[[#This Row],[Column1]]&amp;dw_forbes_q[[#This Row],[Column2]]</f>
        <v>dataworld_1609Forbes413</v>
      </c>
    </row>
    <row r="3562" spans="1:8" x14ac:dyDescent="0.25">
      <c r="A3562" s="1" t="s">
        <v>2789</v>
      </c>
      <c r="B3562" s="1" t="s">
        <v>2679</v>
      </c>
      <c r="C3562">
        <v>0</v>
      </c>
      <c r="D3562">
        <v>0.5</v>
      </c>
      <c r="E3562">
        <v>0</v>
      </c>
      <c r="F3562" s="1" t="s">
        <v>2682</v>
      </c>
      <c r="G3562" s="1" t="s">
        <v>2680</v>
      </c>
      <c r="H3562" s="1" t="str">
        <f>dw_forbes_q[[#This Row],[Column1]]&amp;dw_forbes_q[[#This Row],[Column2]]</f>
        <v>dataworld_160Forbes1491</v>
      </c>
    </row>
    <row r="3563" spans="1:8" x14ac:dyDescent="0.25">
      <c r="A3563" s="1" t="s">
        <v>2789</v>
      </c>
      <c r="B3563" s="1" t="s">
        <v>1659</v>
      </c>
      <c r="C3563">
        <v>0</v>
      </c>
      <c r="D3563">
        <v>0.5</v>
      </c>
      <c r="E3563">
        <v>0</v>
      </c>
      <c r="F3563" s="1" t="s">
        <v>2682</v>
      </c>
      <c r="G3563" s="1" t="s">
        <v>1661</v>
      </c>
      <c r="H3563" s="1" t="str">
        <f>dw_forbes_q[[#This Row],[Column1]]&amp;dw_forbes_q[[#This Row],[Column2]]</f>
        <v>dataworld_160Forbes1959</v>
      </c>
    </row>
    <row r="3564" spans="1:8" x14ac:dyDescent="0.25">
      <c r="A3564" s="1" t="s">
        <v>2789</v>
      </c>
      <c r="B3564" s="1" t="s">
        <v>2681</v>
      </c>
      <c r="C3564">
        <v>1</v>
      </c>
      <c r="D3564">
        <v>1</v>
      </c>
      <c r="E3564">
        <v>1</v>
      </c>
      <c r="F3564" s="1" t="s">
        <v>2682</v>
      </c>
      <c r="G3564" s="1" t="s">
        <v>2682</v>
      </c>
      <c r="H3564" s="1" t="str">
        <f>dw_forbes_q[[#This Row],[Column1]]&amp;dw_forbes_q[[#This Row],[Column2]]</f>
        <v>dataworld_160Forbes462</v>
      </c>
    </row>
    <row r="3565" spans="1:8" x14ac:dyDescent="0.25">
      <c r="A3565" s="1" t="s">
        <v>2790</v>
      </c>
      <c r="B3565" s="1" t="s">
        <v>5002</v>
      </c>
      <c r="C3565">
        <v>0</v>
      </c>
      <c r="D3565">
        <v>0.5</v>
      </c>
      <c r="E3565">
        <v>0</v>
      </c>
      <c r="F3565" s="1" t="s">
        <v>2791</v>
      </c>
      <c r="G3565" s="1" t="s">
        <v>5003</v>
      </c>
      <c r="H3565" s="1" t="str">
        <f>dw_forbes_q[[#This Row],[Column1]]&amp;dw_forbes_q[[#This Row],[Column2]]</f>
        <v>dataworld_1610Forbes1080</v>
      </c>
    </row>
    <row r="3566" spans="1:8" x14ac:dyDescent="0.25">
      <c r="A3566" s="1" t="s">
        <v>2790</v>
      </c>
      <c r="B3566" s="1" t="s">
        <v>1260</v>
      </c>
      <c r="C3566">
        <v>0</v>
      </c>
      <c r="D3566">
        <v>0.5</v>
      </c>
      <c r="E3566">
        <v>0</v>
      </c>
      <c r="F3566" s="1" t="s">
        <v>2791</v>
      </c>
      <c r="G3566" s="1" t="s">
        <v>1262</v>
      </c>
      <c r="H3566" s="1" t="str">
        <f>dw_forbes_q[[#This Row],[Column1]]&amp;dw_forbes_q[[#This Row],[Column2]]</f>
        <v>dataworld_1610Forbes111</v>
      </c>
    </row>
    <row r="3567" spans="1:8" x14ac:dyDescent="0.25">
      <c r="A3567" s="1" t="s">
        <v>2790</v>
      </c>
      <c r="B3567" s="1" t="s">
        <v>1767</v>
      </c>
      <c r="C3567">
        <v>0</v>
      </c>
      <c r="D3567">
        <v>0.5</v>
      </c>
      <c r="E3567">
        <v>0</v>
      </c>
      <c r="F3567" s="1" t="s">
        <v>2791</v>
      </c>
      <c r="G3567" s="1" t="s">
        <v>1769</v>
      </c>
      <c r="H3567" s="1" t="str">
        <f>dw_forbes_q[[#This Row],[Column1]]&amp;dw_forbes_q[[#This Row],[Column2]]</f>
        <v>dataworld_1610Forbes1137</v>
      </c>
    </row>
    <row r="3568" spans="1:8" x14ac:dyDescent="0.25">
      <c r="A3568" s="1" t="s">
        <v>2790</v>
      </c>
      <c r="B3568" s="1" t="s">
        <v>1263</v>
      </c>
      <c r="C3568">
        <v>0</v>
      </c>
      <c r="D3568">
        <v>0.5</v>
      </c>
      <c r="E3568">
        <v>0</v>
      </c>
      <c r="F3568" s="1" t="s">
        <v>2791</v>
      </c>
      <c r="G3568" s="1" t="s">
        <v>1261</v>
      </c>
      <c r="H3568" s="1" t="str">
        <f>dw_forbes_q[[#This Row],[Column1]]&amp;dw_forbes_q[[#This Row],[Column2]]</f>
        <v>dataworld_1610Forbes1307</v>
      </c>
    </row>
    <row r="3569" spans="1:8" x14ac:dyDescent="0.25">
      <c r="A3569" s="1" t="s">
        <v>2790</v>
      </c>
      <c r="B3569" s="1" t="s">
        <v>1315</v>
      </c>
      <c r="C3569">
        <v>0</v>
      </c>
      <c r="D3569">
        <v>0.5</v>
      </c>
      <c r="E3569">
        <v>0</v>
      </c>
      <c r="F3569" s="1" t="s">
        <v>2791</v>
      </c>
      <c r="G3569" s="1" t="s">
        <v>1316</v>
      </c>
      <c r="H3569" s="1" t="str">
        <f>dw_forbes_q[[#This Row],[Column1]]&amp;dw_forbes_q[[#This Row],[Column2]]</f>
        <v>dataworld_1610Forbes1321</v>
      </c>
    </row>
    <row r="3570" spans="1:8" x14ac:dyDescent="0.25">
      <c r="A3570" s="1" t="s">
        <v>2790</v>
      </c>
      <c r="B3570" s="1" t="s">
        <v>833</v>
      </c>
      <c r="C3570">
        <v>0</v>
      </c>
      <c r="D3570">
        <v>0.5</v>
      </c>
      <c r="E3570">
        <v>0</v>
      </c>
      <c r="F3570" s="1" t="s">
        <v>2791</v>
      </c>
      <c r="G3570" s="1" t="s">
        <v>834</v>
      </c>
      <c r="H3570" s="1" t="str">
        <f>dw_forbes_q[[#This Row],[Column1]]&amp;dw_forbes_q[[#This Row],[Column2]]</f>
        <v>dataworld_1610Forbes149</v>
      </c>
    </row>
    <row r="3571" spans="1:8" x14ac:dyDescent="0.25">
      <c r="A3571" s="1" t="s">
        <v>2790</v>
      </c>
      <c r="B3571" s="1" t="s">
        <v>1266</v>
      </c>
      <c r="C3571">
        <v>0</v>
      </c>
      <c r="D3571">
        <v>0.5</v>
      </c>
      <c r="E3571">
        <v>0</v>
      </c>
      <c r="F3571" s="1" t="s">
        <v>2791</v>
      </c>
      <c r="G3571" s="1" t="s">
        <v>1267</v>
      </c>
      <c r="H3571" s="1" t="str">
        <f>dw_forbes_q[[#This Row],[Column1]]&amp;dw_forbes_q[[#This Row],[Column2]]</f>
        <v>dataworld_1610Forbes1710</v>
      </c>
    </row>
    <row r="3572" spans="1:8" x14ac:dyDescent="0.25">
      <c r="A3572" s="1" t="s">
        <v>2790</v>
      </c>
      <c r="B3572" s="1" t="s">
        <v>3260</v>
      </c>
      <c r="C3572">
        <v>0</v>
      </c>
      <c r="D3572">
        <v>0.5</v>
      </c>
      <c r="E3572">
        <v>0</v>
      </c>
      <c r="F3572" s="1" t="s">
        <v>2791</v>
      </c>
      <c r="G3572" s="1" t="s">
        <v>3261</v>
      </c>
      <c r="H3572" s="1" t="str">
        <f>dw_forbes_q[[#This Row],[Column1]]&amp;dw_forbes_q[[#This Row],[Column2]]</f>
        <v>dataworld_1610Forbes1780</v>
      </c>
    </row>
    <row r="3573" spans="1:8" x14ac:dyDescent="0.25">
      <c r="A3573" s="1" t="s">
        <v>2790</v>
      </c>
      <c r="B3573" s="1" t="s">
        <v>5351</v>
      </c>
      <c r="C3573">
        <v>0</v>
      </c>
      <c r="D3573">
        <v>0.5</v>
      </c>
      <c r="E3573">
        <v>0</v>
      </c>
      <c r="F3573" s="1" t="s">
        <v>2791</v>
      </c>
      <c r="G3573" s="1" t="s">
        <v>5352</v>
      </c>
      <c r="H3573" s="1" t="str">
        <f>dw_forbes_q[[#This Row],[Column1]]&amp;dw_forbes_q[[#This Row],[Column2]]</f>
        <v>dataworld_1610Forbes405</v>
      </c>
    </row>
    <row r="3574" spans="1:8" x14ac:dyDescent="0.25">
      <c r="A3574" s="1" t="s">
        <v>2790</v>
      </c>
      <c r="B3574" s="1" t="s">
        <v>2269</v>
      </c>
      <c r="C3574">
        <v>0</v>
      </c>
      <c r="D3574">
        <v>0.5</v>
      </c>
      <c r="E3574">
        <v>0</v>
      </c>
      <c r="F3574" s="1" t="s">
        <v>2791</v>
      </c>
      <c r="G3574" s="1" t="s">
        <v>2270</v>
      </c>
      <c r="H3574" s="1" t="str">
        <f>dw_forbes_q[[#This Row],[Column1]]&amp;dw_forbes_q[[#This Row],[Column2]]</f>
        <v>dataworld_1610Forbes468</v>
      </c>
    </row>
    <row r="3575" spans="1:8" x14ac:dyDescent="0.25">
      <c r="A3575" s="1" t="s">
        <v>2790</v>
      </c>
      <c r="B3575" s="1" t="s">
        <v>839</v>
      </c>
      <c r="C3575">
        <v>0</v>
      </c>
      <c r="D3575">
        <v>0.5</v>
      </c>
      <c r="E3575">
        <v>0</v>
      </c>
      <c r="F3575" s="1" t="s">
        <v>2791</v>
      </c>
      <c r="G3575" s="1" t="s">
        <v>840</v>
      </c>
      <c r="H3575" s="1" t="str">
        <f>dw_forbes_q[[#This Row],[Column1]]&amp;dw_forbes_q[[#This Row],[Column2]]</f>
        <v>dataworld_1610Forbes903</v>
      </c>
    </row>
    <row r="3576" spans="1:8" x14ac:dyDescent="0.25">
      <c r="A3576" s="1" t="s">
        <v>2790</v>
      </c>
      <c r="B3576" s="1" t="s">
        <v>2792</v>
      </c>
      <c r="C3576">
        <v>0</v>
      </c>
      <c r="D3576">
        <v>0.5</v>
      </c>
      <c r="E3576">
        <v>0</v>
      </c>
      <c r="F3576" s="1" t="s">
        <v>2791</v>
      </c>
      <c r="G3576" s="1" t="s">
        <v>2793</v>
      </c>
      <c r="H3576" s="1" t="str">
        <f>dw_forbes_q[[#This Row],[Column1]]&amp;dw_forbes_q[[#This Row],[Column2]]</f>
        <v>dataworld_1610Forbes914</v>
      </c>
    </row>
    <row r="3577" spans="1:8" x14ac:dyDescent="0.25">
      <c r="A3577" s="1" t="s">
        <v>2790</v>
      </c>
      <c r="B3577" s="1" t="s">
        <v>5079</v>
      </c>
      <c r="C3577">
        <v>0</v>
      </c>
      <c r="D3577">
        <v>0.5714285714285714</v>
      </c>
      <c r="E3577">
        <v>0</v>
      </c>
      <c r="F3577" s="1" t="s">
        <v>2791</v>
      </c>
      <c r="G3577" s="1" t="s">
        <v>5080</v>
      </c>
      <c r="H3577" s="1" t="str">
        <f>dw_forbes_q[[#This Row],[Column1]]&amp;dw_forbes_q[[#This Row],[Column2]]</f>
        <v>dataworld_1610Forbes941</v>
      </c>
    </row>
    <row r="3578" spans="1:8" x14ac:dyDescent="0.25">
      <c r="A3578" s="1" t="s">
        <v>2794</v>
      </c>
      <c r="B3578" s="1" t="s">
        <v>2288</v>
      </c>
      <c r="C3578">
        <v>0</v>
      </c>
      <c r="D3578">
        <v>0.5</v>
      </c>
      <c r="E3578">
        <v>0</v>
      </c>
      <c r="F3578" s="1" t="s">
        <v>1267</v>
      </c>
      <c r="G3578" s="1" t="s">
        <v>2289</v>
      </c>
      <c r="H3578" s="1" t="str">
        <f>dw_forbes_q[[#This Row],[Column1]]&amp;dw_forbes_q[[#This Row],[Column2]]</f>
        <v>dataworld_1611Forbes1244</v>
      </c>
    </row>
    <row r="3579" spans="1:8" x14ac:dyDescent="0.25">
      <c r="A3579" s="1" t="s">
        <v>2794</v>
      </c>
      <c r="B3579" s="1" t="s">
        <v>1263</v>
      </c>
      <c r="C3579">
        <v>0</v>
      </c>
      <c r="D3579">
        <v>0.5</v>
      </c>
      <c r="E3579">
        <v>0</v>
      </c>
      <c r="F3579" s="1" t="s">
        <v>1267</v>
      </c>
      <c r="G3579" s="1" t="s">
        <v>1261</v>
      </c>
      <c r="H3579" s="1" t="str">
        <f>dw_forbes_q[[#This Row],[Column1]]&amp;dw_forbes_q[[#This Row],[Column2]]</f>
        <v>dataworld_1611Forbes1307</v>
      </c>
    </row>
    <row r="3580" spans="1:8" x14ac:dyDescent="0.25">
      <c r="A3580" s="1" t="s">
        <v>2794</v>
      </c>
      <c r="B3580" s="1" t="s">
        <v>1504</v>
      </c>
      <c r="C3580">
        <v>0</v>
      </c>
      <c r="D3580">
        <v>0.5</v>
      </c>
      <c r="E3580">
        <v>0</v>
      </c>
      <c r="F3580" s="1" t="s">
        <v>1267</v>
      </c>
      <c r="G3580" s="1" t="s">
        <v>1505</v>
      </c>
      <c r="H3580" s="1" t="str">
        <f>dw_forbes_q[[#This Row],[Column1]]&amp;dw_forbes_q[[#This Row],[Column2]]</f>
        <v>dataworld_1611Forbes133</v>
      </c>
    </row>
    <row r="3581" spans="1:8" x14ac:dyDescent="0.25">
      <c r="A3581" s="1" t="s">
        <v>2794</v>
      </c>
      <c r="B3581" s="1" t="s">
        <v>1915</v>
      </c>
      <c r="C3581">
        <v>0</v>
      </c>
      <c r="D3581">
        <v>0.5</v>
      </c>
      <c r="E3581">
        <v>0</v>
      </c>
      <c r="F3581" s="1" t="s">
        <v>1267</v>
      </c>
      <c r="G3581" s="1" t="s">
        <v>1916</v>
      </c>
      <c r="H3581" s="1" t="str">
        <f>dw_forbes_q[[#This Row],[Column1]]&amp;dw_forbes_q[[#This Row],[Column2]]</f>
        <v>dataworld_1611Forbes1450</v>
      </c>
    </row>
    <row r="3582" spans="1:8" x14ac:dyDescent="0.25">
      <c r="A3582" s="1" t="s">
        <v>2794</v>
      </c>
      <c r="B3582" s="1" t="s">
        <v>1266</v>
      </c>
      <c r="C3582">
        <v>1</v>
      </c>
      <c r="D3582">
        <v>1</v>
      </c>
      <c r="E3582">
        <v>1</v>
      </c>
      <c r="F3582" s="1" t="s">
        <v>1267</v>
      </c>
      <c r="G3582" s="1" t="s">
        <v>1267</v>
      </c>
      <c r="H3582" s="1" t="str">
        <f>dw_forbes_q[[#This Row],[Column1]]&amp;dw_forbes_q[[#This Row],[Column2]]</f>
        <v>dataworld_1611Forbes1710</v>
      </c>
    </row>
    <row r="3583" spans="1:8" x14ac:dyDescent="0.25">
      <c r="A3583" s="1" t="s">
        <v>2794</v>
      </c>
      <c r="B3583" s="1" t="s">
        <v>1849</v>
      </c>
      <c r="C3583">
        <v>0</v>
      </c>
      <c r="D3583">
        <v>0.5714285714285714</v>
      </c>
      <c r="E3583">
        <v>0</v>
      </c>
      <c r="F3583" s="1" t="s">
        <v>1267</v>
      </c>
      <c r="G3583" s="1" t="s">
        <v>1850</v>
      </c>
      <c r="H3583" s="1" t="str">
        <f>dw_forbes_q[[#This Row],[Column1]]&amp;dw_forbes_q[[#This Row],[Column2]]</f>
        <v>dataworld_1611Forbes1858</v>
      </c>
    </row>
    <row r="3584" spans="1:8" x14ac:dyDescent="0.25">
      <c r="A3584" s="1" t="s">
        <v>2794</v>
      </c>
      <c r="B3584" s="1" t="s">
        <v>816</v>
      </c>
      <c r="C3584">
        <v>0</v>
      </c>
      <c r="D3584">
        <v>0.5</v>
      </c>
      <c r="E3584">
        <v>0</v>
      </c>
      <c r="F3584" s="1" t="s">
        <v>1267</v>
      </c>
      <c r="G3584" s="1" t="s">
        <v>817</v>
      </c>
      <c r="H3584" s="1" t="str">
        <f>dw_forbes_q[[#This Row],[Column1]]&amp;dw_forbes_q[[#This Row],[Column2]]</f>
        <v>dataworld_1611Forbes1892</v>
      </c>
    </row>
    <row r="3585" spans="1:8" x14ac:dyDescent="0.25">
      <c r="A3585" s="1" t="s">
        <v>2794</v>
      </c>
      <c r="B3585" s="1" t="s">
        <v>3066</v>
      </c>
      <c r="C3585">
        <v>0</v>
      </c>
      <c r="D3585">
        <v>0.5</v>
      </c>
      <c r="E3585">
        <v>0</v>
      </c>
      <c r="F3585" s="1" t="s">
        <v>1267</v>
      </c>
      <c r="G3585" s="1" t="s">
        <v>3065</v>
      </c>
      <c r="H3585" s="1" t="str">
        <f>dw_forbes_q[[#This Row],[Column1]]&amp;dw_forbes_q[[#This Row],[Column2]]</f>
        <v>dataworld_1611Forbes198</v>
      </c>
    </row>
    <row r="3586" spans="1:8" x14ac:dyDescent="0.25">
      <c r="A3586" s="1" t="s">
        <v>2794</v>
      </c>
      <c r="B3586" s="1" t="s">
        <v>26</v>
      </c>
      <c r="C3586">
        <v>0</v>
      </c>
      <c r="D3586">
        <v>0.5</v>
      </c>
      <c r="E3586">
        <v>0</v>
      </c>
      <c r="F3586" s="1" t="s">
        <v>1267</v>
      </c>
      <c r="G3586" s="1" t="s">
        <v>27</v>
      </c>
      <c r="H3586" s="1" t="str">
        <f>dw_forbes_q[[#This Row],[Column1]]&amp;dw_forbes_q[[#This Row],[Column2]]</f>
        <v>dataworld_1611Forbes270</v>
      </c>
    </row>
    <row r="3587" spans="1:8" x14ac:dyDescent="0.25">
      <c r="A3587" s="1" t="s">
        <v>2794</v>
      </c>
      <c r="B3587" s="1" t="s">
        <v>2042</v>
      </c>
      <c r="C3587">
        <v>0</v>
      </c>
      <c r="D3587">
        <v>0.5</v>
      </c>
      <c r="E3587">
        <v>0</v>
      </c>
      <c r="F3587" s="1" t="s">
        <v>1267</v>
      </c>
      <c r="G3587" s="1" t="s">
        <v>2043</v>
      </c>
      <c r="H3587" s="1" t="str">
        <f>dw_forbes_q[[#This Row],[Column1]]&amp;dw_forbes_q[[#This Row],[Column2]]</f>
        <v>dataworld_1611Forbes381</v>
      </c>
    </row>
    <row r="3588" spans="1:8" x14ac:dyDescent="0.25">
      <c r="A3588" s="1" t="s">
        <v>2794</v>
      </c>
      <c r="B3588" s="1" t="s">
        <v>30</v>
      </c>
      <c r="C3588">
        <v>0</v>
      </c>
      <c r="D3588">
        <v>0.5</v>
      </c>
      <c r="E3588">
        <v>0</v>
      </c>
      <c r="F3588" s="1" t="s">
        <v>1267</v>
      </c>
      <c r="G3588" s="1" t="s">
        <v>24</v>
      </c>
      <c r="H3588" s="1" t="str">
        <f>dw_forbes_q[[#This Row],[Column1]]&amp;dw_forbes_q[[#This Row],[Column2]]</f>
        <v>dataworld_1611Forbes790</v>
      </c>
    </row>
    <row r="3589" spans="1:8" x14ac:dyDescent="0.25">
      <c r="A3589" s="1" t="s">
        <v>2794</v>
      </c>
      <c r="B3589" s="1" t="s">
        <v>1047</v>
      </c>
      <c r="C3589">
        <v>0</v>
      </c>
      <c r="D3589">
        <v>0.5</v>
      </c>
      <c r="E3589">
        <v>0</v>
      </c>
      <c r="F3589" s="1" t="s">
        <v>1267</v>
      </c>
      <c r="G3589" s="1" t="s">
        <v>1048</v>
      </c>
      <c r="H3589" s="1" t="str">
        <f>dw_forbes_q[[#This Row],[Column1]]&amp;dw_forbes_q[[#This Row],[Column2]]</f>
        <v>dataworld_1611Forbes859</v>
      </c>
    </row>
    <row r="3590" spans="1:8" x14ac:dyDescent="0.25">
      <c r="A3590" s="1" t="s">
        <v>2794</v>
      </c>
      <c r="B3590" s="1" t="s">
        <v>839</v>
      </c>
      <c r="C3590">
        <v>0</v>
      </c>
      <c r="D3590">
        <v>0.5</v>
      </c>
      <c r="E3590">
        <v>0</v>
      </c>
      <c r="F3590" s="1" t="s">
        <v>1267</v>
      </c>
      <c r="G3590" s="1" t="s">
        <v>840</v>
      </c>
      <c r="H3590" s="1" t="str">
        <f>dw_forbes_q[[#This Row],[Column1]]&amp;dw_forbes_q[[#This Row],[Column2]]</f>
        <v>dataworld_1611Forbes903</v>
      </c>
    </row>
    <row r="3591" spans="1:8" x14ac:dyDescent="0.25">
      <c r="A3591" s="1" t="s">
        <v>2794</v>
      </c>
      <c r="B3591" s="1" t="s">
        <v>2792</v>
      </c>
      <c r="C3591">
        <v>0</v>
      </c>
      <c r="D3591">
        <v>0.5</v>
      </c>
      <c r="E3591">
        <v>0</v>
      </c>
      <c r="F3591" s="1" t="s">
        <v>1267</v>
      </c>
      <c r="G3591" s="1" t="s">
        <v>2793</v>
      </c>
      <c r="H3591" s="1" t="str">
        <f>dw_forbes_q[[#This Row],[Column1]]&amp;dw_forbes_q[[#This Row],[Column2]]</f>
        <v>dataworld_1611Forbes914</v>
      </c>
    </row>
    <row r="3592" spans="1:8" x14ac:dyDescent="0.25">
      <c r="A3592" s="1" t="s">
        <v>2794</v>
      </c>
      <c r="B3592" s="1" t="s">
        <v>3809</v>
      </c>
      <c r="C3592">
        <v>0</v>
      </c>
      <c r="D3592">
        <v>0.5</v>
      </c>
      <c r="E3592">
        <v>0</v>
      </c>
      <c r="F3592" s="1" t="s">
        <v>1267</v>
      </c>
      <c r="G3592" s="1" t="s">
        <v>3810</v>
      </c>
      <c r="H3592" s="1" t="str">
        <f>dw_forbes_q[[#This Row],[Column1]]&amp;dw_forbes_q[[#This Row],[Column2]]</f>
        <v>dataworld_1611Forbes976</v>
      </c>
    </row>
    <row r="3593" spans="1:8" x14ac:dyDescent="0.25">
      <c r="A3593" s="1" t="s">
        <v>2795</v>
      </c>
      <c r="B3593" s="1" t="s">
        <v>2796</v>
      </c>
      <c r="C3593">
        <v>1</v>
      </c>
      <c r="D3593">
        <v>1</v>
      </c>
      <c r="E3593">
        <v>1</v>
      </c>
      <c r="F3593" s="1" t="s">
        <v>2797</v>
      </c>
      <c r="G3593" s="1" t="s">
        <v>2797</v>
      </c>
      <c r="H3593" s="1" t="str">
        <f>dw_forbes_q[[#This Row],[Column1]]&amp;dw_forbes_q[[#This Row],[Column2]]</f>
        <v>dataworld_1612Forbes1732</v>
      </c>
    </row>
    <row r="3594" spans="1:8" x14ac:dyDescent="0.25">
      <c r="A3594" s="1" t="s">
        <v>10840</v>
      </c>
      <c r="B3594" s="1" t="s">
        <v>594</v>
      </c>
      <c r="C3594">
        <v>0</v>
      </c>
      <c r="D3594">
        <v>0.5</v>
      </c>
      <c r="E3594">
        <v>0</v>
      </c>
      <c r="F3594" s="1" t="s">
        <v>10841</v>
      </c>
      <c r="G3594" s="1" t="s">
        <v>596</v>
      </c>
      <c r="H3594" s="1" t="str">
        <f>dw_forbes_q[[#This Row],[Column1]]&amp;dw_forbes_q[[#This Row],[Column2]]</f>
        <v>dataworld_1613Forbes131</v>
      </c>
    </row>
    <row r="3595" spans="1:8" x14ac:dyDescent="0.25">
      <c r="A3595" s="1" t="s">
        <v>10840</v>
      </c>
      <c r="B3595" s="1" t="s">
        <v>466</v>
      </c>
      <c r="C3595">
        <v>0</v>
      </c>
      <c r="D3595">
        <v>0.5</v>
      </c>
      <c r="E3595">
        <v>0</v>
      </c>
      <c r="F3595" s="1" t="s">
        <v>10841</v>
      </c>
      <c r="G3595" s="1" t="s">
        <v>467</v>
      </c>
      <c r="H3595" s="1" t="str">
        <f>dw_forbes_q[[#This Row],[Column1]]&amp;dw_forbes_q[[#This Row],[Column2]]</f>
        <v>dataworld_1613Forbes249</v>
      </c>
    </row>
    <row r="3596" spans="1:8" x14ac:dyDescent="0.25">
      <c r="A3596" s="1" t="s">
        <v>10840</v>
      </c>
      <c r="B3596" s="1" t="s">
        <v>2082</v>
      </c>
      <c r="C3596">
        <v>0</v>
      </c>
      <c r="D3596">
        <v>0.5</v>
      </c>
      <c r="E3596">
        <v>0</v>
      </c>
      <c r="F3596" s="1" t="s">
        <v>10841</v>
      </c>
      <c r="G3596" s="1" t="s">
        <v>2083</v>
      </c>
      <c r="H3596" s="1" t="str">
        <f>dw_forbes_q[[#This Row],[Column1]]&amp;dw_forbes_q[[#This Row],[Column2]]</f>
        <v>dataworld_1613Forbes316</v>
      </c>
    </row>
    <row r="3597" spans="1:8" x14ac:dyDescent="0.25">
      <c r="A3597" s="1" t="s">
        <v>10840</v>
      </c>
      <c r="B3597" s="1" t="s">
        <v>5027</v>
      </c>
      <c r="C3597">
        <v>0</v>
      </c>
      <c r="D3597">
        <v>0.5</v>
      </c>
      <c r="E3597">
        <v>0</v>
      </c>
      <c r="F3597" s="1" t="s">
        <v>10841</v>
      </c>
      <c r="G3597" s="1" t="s">
        <v>5028</v>
      </c>
      <c r="H3597" s="1" t="str">
        <f>dw_forbes_q[[#This Row],[Column1]]&amp;dw_forbes_q[[#This Row],[Column2]]</f>
        <v>dataworld_1613Forbes372</v>
      </c>
    </row>
    <row r="3598" spans="1:8" x14ac:dyDescent="0.25">
      <c r="A3598" s="1" t="s">
        <v>2798</v>
      </c>
      <c r="B3598" s="1" t="s">
        <v>2033</v>
      </c>
      <c r="C3598">
        <v>0</v>
      </c>
      <c r="D3598">
        <v>0.5</v>
      </c>
      <c r="E3598">
        <v>0</v>
      </c>
      <c r="F3598" s="1" t="s">
        <v>2799</v>
      </c>
      <c r="G3598" s="1" t="s">
        <v>2035</v>
      </c>
      <c r="H3598" s="1" t="str">
        <f>dw_forbes_q[[#This Row],[Column1]]&amp;dw_forbes_q[[#This Row],[Column2]]</f>
        <v>dataworld_1614Forbes1081</v>
      </c>
    </row>
    <row r="3599" spans="1:8" x14ac:dyDescent="0.25">
      <c r="A3599" s="1" t="s">
        <v>2798</v>
      </c>
      <c r="B3599" s="1" t="s">
        <v>3661</v>
      </c>
      <c r="C3599">
        <v>0</v>
      </c>
      <c r="D3599">
        <v>0.6</v>
      </c>
      <c r="E3599">
        <v>0</v>
      </c>
      <c r="F3599" s="1" t="s">
        <v>2799</v>
      </c>
      <c r="G3599" s="1" t="s">
        <v>3662</v>
      </c>
      <c r="H3599" s="1" t="str">
        <f>dw_forbes_q[[#This Row],[Column1]]&amp;dw_forbes_q[[#This Row],[Column2]]</f>
        <v>dataworld_1614Forbes12</v>
      </c>
    </row>
    <row r="3600" spans="1:8" x14ac:dyDescent="0.25">
      <c r="A3600" s="1" t="s">
        <v>2798</v>
      </c>
      <c r="B3600" s="1" t="s">
        <v>4712</v>
      </c>
      <c r="C3600">
        <v>0</v>
      </c>
      <c r="D3600">
        <v>0.5</v>
      </c>
      <c r="E3600">
        <v>0</v>
      </c>
      <c r="F3600" s="1" t="s">
        <v>2799</v>
      </c>
      <c r="G3600" s="1" t="s">
        <v>4713</v>
      </c>
      <c r="H3600" s="1" t="str">
        <f>dw_forbes_q[[#This Row],[Column1]]&amp;dw_forbes_q[[#This Row],[Column2]]</f>
        <v>dataworld_1614Forbes1284</v>
      </c>
    </row>
    <row r="3601" spans="1:8" x14ac:dyDescent="0.25">
      <c r="A3601" s="1" t="s">
        <v>2798</v>
      </c>
      <c r="B3601" s="1" t="s">
        <v>225</v>
      </c>
      <c r="C3601">
        <v>0</v>
      </c>
      <c r="D3601">
        <v>0.5</v>
      </c>
      <c r="E3601">
        <v>0</v>
      </c>
      <c r="F3601" s="1" t="s">
        <v>2799</v>
      </c>
      <c r="G3601" s="1" t="s">
        <v>227</v>
      </c>
      <c r="H3601" s="1" t="str">
        <f>dw_forbes_q[[#This Row],[Column1]]&amp;dw_forbes_q[[#This Row],[Column2]]</f>
        <v>dataworld_1614Forbes1668</v>
      </c>
    </row>
    <row r="3602" spans="1:8" x14ac:dyDescent="0.25">
      <c r="A3602" s="1" t="s">
        <v>2798</v>
      </c>
      <c r="B3602" s="1" t="s">
        <v>1986</v>
      </c>
      <c r="C3602">
        <v>0</v>
      </c>
      <c r="D3602">
        <v>0.6</v>
      </c>
      <c r="E3602">
        <v>0</v>
      </c>
      <c r="F3602" s="1" t="s">
        <v>2799</v>
      </c>
      <c r="G3602" s="1" t="s">
        <v>1987</v>
      </c>
      <c r="H3602" s="1" t="str">
        <f>dw_forbes_q[[#This Row],[Column1]]&amp;dw_forbes_q[[#This Row],[Column2]]</f>
        <v>dataworld_1614Forbes423</v>
      </c>
    </row>
    <row r="3603" spans="1:8" x14ac:dyDescent="0.25">
      <c r="A3603" s="1" t="s">
        <v>2798</v>
      </c>
      <c r="B3603" s="1" t="s">
        <v>1988</v>
      </c>
      <c r="C3603">
        <v>0</v>
      </c>
      <c r="D3603">
        <v>0.5</v>
      </c>
      <c r="E3603">
        <v>0</v>
      </c>
      <c r="F3603" s="1" t="s">
        <v>2799</v>
      </c>
      <c r="G3603" s="1" t="s">
        <v>1989</v>
      </c>
      <c r="H3603" s="1" t="str">
        <f>dw_forbes_q[[#This Row],[Column1]]&amp;dw_forbes_q[[#This Row],[Column2]]</f>
        <v>dataworld_1614Forbes713</v>
      </c>
    </row>
    <row r="3604" spans="1:8" x14ac:dyDescent="0.25">
      <c r="A3604" s="1" t="s">
        <v>2800</v>
      </c>
      <c r="B3604" s="1" t="s">
        <v>5537</v>
      </c>
      <c r="C3604">
        <v>0</v>
      </c>
      <c r="D3604">
        <v>0.73333333333333339</v>
      </c>
      <c r="E3604">
        <v>0.57719298245614037</v>
      </c>
      <c r="F3604" s="1" t="s">
        <v>2802</v>
      </c>
      <c r="G3604" s="1" t="s">
        <v>5538</v>
      </c>
      <c r="H3604" s="1" t="str">
        <f>dw_forbes_q[[#This Row],[Column1]]&amp;dw_forbes_q[[#This Row],[Column2]]</f>
        <v>dataworld_1615Forbes1100</v>
      </c>
    </row>
    <row r="3605" spans="1:8" x14ac:dyDescent="0.25">
      <c r="A3605" s="1" t="s">
        <v>2800</v>
      </c>
      <c r="B3605" s="1" t="s">
        <v>10742</v>
      </c>
      <c r="C3605">
        <v>0</v>
      </c>
      <c r="D3605">
        <v>0.6875</v>
      </c>
      <c r="E3605">
        <v>0.53422619047619047</v>
      </c>
      <c r="F3605" s="1" t="s">
        <v>2802</v>
      </c>
      <c r="G3605" s="1" t="s">
        <v>10743</v>
      </c>
      <c r="H3605" s="1" t="str">
        <f>dw_forbes_q[[#This Row],[Column1]]&amp;dw_forbes_q[[#This Row],[Column2]]</f>
        <v>dataworld_1615Forbes1192</v>
      </c>
    </row>
    <row r="3606" spans="1:8" x14ac:dyDescent="0.25">
      <c r="A3606" s="1" t="s">
        <v>2800</v>
      </c>
      <c r="B3606" s="1" t="s">
        <v>10744</v>
      </c>
      <c r="C3606">
        <v>0</v>
      </c>
      <c r="D3606">
        <v>0.5</v>
      </c>
      <c r="E3606">
        <v>0</v>
      </c>
      <c r="F3606" s="1" t="s">
        <v>2802</v>
      </c>
      <c r="G3606" s="1" t="s">
        <v>10745</v>
      </c>
      <c r="H3606" s="1" t="str">
        <f>dw_forbes_q[[#This Row],[Column1]]&amp;dw_forbes_q[[#This Row],[Column2]]</f>
        <v>dataworld_1615Forbes1210</v>
      </c>
    </row>
    <row r="3607" spans="1:8" x14ac:dyDescent="0.25">
      <c r="A3607" s="1" t="s">
        <v>2800</v>
      </c>
      <c r="B3607" s="1" t="s">
        <v>10746</v>
      </c>
      <c r="C3607">
        <v>0</v>
      </c>
      <c r="D3607">
        <v>0.58823529411764708</v>
      </c>
      <c r="E3607">
        <v>0</v>
      </c>
      <c r="F3607" s="1" t="s">
        <v>2802</v>
      </c>
      <c r="G3607" s="1" t="s">
        <v>10747</v>
      </c>
      <c r="H3607" s="1" t="str">
        <f>dw_forbes_q[[#This Row],[Column1]]&amp;dw_forbes_q[[#This Row],[Column2]]</f>
        <v>dataworld_1615Forbes1317</v>
      </c>
    </row>
    <row r="3608" spans="1:8" x14ac:dyDescent="0.25">
      <c r="A3608" s="1" t="s">
        <v>2800</v>
      </c>
      <c r="B3608" s="1" t="s">
        <v>743</v>
      </c>
      <c r="C3608">
        <v>0</v>
      </c>
      <c r="D3608">
        <v>0.55000000000000004</v>
      </c>
      <c r="E3608">
        <v>0</v>
      </c>
      <c r="F3608" s="1" t="s">
        <v>2802</v>
      </c>
      <c r="G3608" s="1" t="s">
        <v>744</v>
      </c>
      <c r="H3608" s="1" t="str">
        <f>dw_forbes_q[[#This Row],[Column1]]&amp;dw_forbes_q[[#This Row],[Column2]]</f>
        <v>dataworld_1615Forbes1567</v>
      </c>
    </row>
    <row r="3609" spans="1:8" x14ac:dyDescent="0.25">
      <c r="A3609" s="1" t="s">
        <v>2800</v>
      </c>
      <c r="B3609" s="1" t="s">
        <v>2376</v>
      </c>
      <c r="C3609">
        <v>0</v>
      </c>
      <c r="D3609">
        <v>0.65</v>
      </c>
      <c r="E3609">
        <v>0</v>
      </c>
      <c r="F3609" s="1" t="s">
        <v>2802</v>
      </c>
      <c r="G3609" s="1" t="s">
        <v>2377</v>
      </c>
      <c r="H3609" s="1" t="str">
        <f>dw_forbes_q[[#This Row],[Column1]]&amp;dw_forbes_q[[#This Row],[Column2]]</f>
        <v>dataworld_1615Forbes1709</v>
      </c>
    </row>
    <row r="3610" spans="1:8" x14ac:dyDescent="0.25">
      <c r="A3610" s="1" t="s">
        <v>2800</v>
      </c>
      <c r="B3610" s="1" t="s">
        <v>4976</v>
      </c>
      <c r="C3610">
        <v>0</v>
      </c>
      <c r="D3610">
        <v>0.53333333333333333</v>
      </c>
      <c r="E3610">
        <v>0</v>
      </c>
      <c r="F3610" s="1" t="s">
        <v>2802</v>
      </c>
      <c r="G3610" s="1" t="s">
        <v>4977</v>
      </c>
      <c r="H3610" s="1" t="str">
        <f>dw_forbes_q[[#This Row],[Column1]]&amp;dw_forbes_q[[#This Row],[Column2]]</f>
        <v>dataworld_1615Forbes1770</v>
      </c>
    </row>
    <row r="3611" spans="1:8" x14ac:dyDescent="0.25">
      <c r="A3611" s="1" t="s">
        <v>2800</v>
      </c>
      <c r="B3611" s="1" t="s">
        <v>10810</v>
      </c>
      <c r="C3611">
        <v>0</v>
      </c>
      <c r="D3611">
        <v>0.5</v>
      </c>
      <c r="E3611">
        <v>0</v>
      </c>
      <c r="F3611" s="1" t="s">
        <v>2802</v>
      </c>
      <c r="G3611" s="1" t="s">
        <v>10811</v>
      </c>
      <c r="H3611" s="1" t="str">
        <f>dw_forbes_q[[#This Row],[Column1]]&amp;dw_forbes_q[[#This Row],[Column2]]</f>
        <v>dataworld_1615Forbes1852</v>
      </c>
    </row>
    <row r="3612" spans="1:8" x14ac:dyDescent="0.25">
      <c r="A3612" s="1" t="s">
        <v>2800</v>
      </c>
      <c r="B3612" s="1" t="s">
        <v>2801</v>
      </c>
      <c r="C3612">
        <v>1</v>
      </c>
      <c r="D3612">
        <v>1</v>
      </c>
      <c r="E3612">
        <v>1</v>
      </c>
      <c r="F3612" s="1" t="s">
        <v>2802</v>
      </c>
      <c r="G3612" s="1" t="s">
        <v>2802</v>
      </c>
      <c r="H3612" s="1" t="str">
        <f>dw_forbes_q[[#This Row],[Column1]]&amp;dw_forbes_q[[#This Row],[Column2]]</f>
        <v>dataworld_1615Forbes1853</v>
      </c>
    </row>
    <row r="3613" spans="1:8" x14ac:dyDescent="0.25">
      <c r="A3613" s="1" t="s">
        <v>2800</v>
      </c>
      <c r="B3613" s="1" t="s">
        <v>2378</v>
      </c>
      <c r="C3613">
        <v>0</v>
      </c>
      <c r="D3613">
        <v>0.66666666666666674</v>
      </c>
      <c r="E3613">
        <v>0.54385964912280704</v>
      </c>
      <c r="F3613" s="1" t="s">
        <v>2802</v>
      </c>
      <c r="G3613" s="1" t="s">
        <v>2379</v>
      </c>
      <c r="H3613" s="1" t="str">
        <f>dw_forbes_q[[#This Row],[Column1]]&amp;dw_forbes_q[[#This Row],[Column2]]</f>
        <v>dataworld_1615Forbes394</v>
      </c>
    </row>
    <row r="3614" spans="1:8" x14ac:dyDescent="0.25">
      <c r="A3614" s="1" t="s">
        <v>2800</v>
      </c>
      <c r="B3614" s="1" t="s">
        <v>2321</v>
      </c>
      <c r="C3614">
        <v>0</v>
      </c>
      <c r="D3614">
        <v>0.70588235294117641</v>
      </c>
      <c r="E3614">
        <v>0.53475935828876997</v>
      </c>
      <c r="F3614" s="1" t="s">
        <v>2802</v>
      </c>
      <c r="G3614" s="1" t="s">
        <v>2323</v>
      </c>
      <c r="H3614" s="1" t="str">
        <f>dw_forbes_q[[#This Row],[Column1]]&amp;dw_forbes_q[[#This Row],[Column2]]</f>
        <v>dataworld_1615Forbes510</v>
      </c>
    </row>
    <row r="3615" spans="1:8" x14ac:dyDescent="0.25">
      <c r="A3615" s="1" t="s">
        <v>2800</v>
      </c>
      <c r="B3615" s="1" t="s">
        <v>1626</v>
      </c>
      <c r="C3615">
        <v>0</v>
      </c>
      <c r="D3615">
        <v>0.61904761904761907</v>
      </c>
      <c r="E3615">
        <v>0.5178571428571429</v>
      </c>
      <c r="F3615" s="1" t="s">
        <v>2802</v>
      </c>
      <c r="G3615" s="1" t="s">
        <v>1628</v>
      </c>
      <c r="H3615" s="1" t="str">
        <f>dw_forbes_q[[#This Row],[Column1]]&amp;dw_forbes_q[[#This Row],[Column2]]</f>
        <v>dataworld_1615Forbes594</v>
      </c>
    </row>
    <row r="3616" spans="1:8" x14ac:dyDescent="0.25">
      <c r="A3616" s="1" t="s">
        <v>2800</v>
      </c>
      <c r="B3616" s="1" t="s">
        <v>1629</v>
      </c>
      <c r="C3616">
        <v>0</v>
      </c>
      <c r="D3616">
        <v>0.6875</v>
      </c>
      <c r="E3616">
        <v>0.56874999999999998</v>
      </c>
      <c r="F3616" s="1" t="s">
        <v>2802</v>
      </c>
      <c r="G3616" s="1" t="s">
        <v>1630</v>
      </c>
      <c r="H3616" s="1" t="str">
        <f>dw_forbes_q[[#This Row],[Column1]]&amp;dw_forbes_q[[#This Row],[Column2]]</f>
        <v>dataworld_1615Forbes699</v>
      </c>
    </row>
    <row r="3617" spans="1:8" x14ac:dyDescent="0.25">
      <c r="A3617" s="1" t="s">
        <v>2800</v>
      </c>
      <c r="B3617" s="1" t="s">
        <v>5391</v>
      </c>
      <c r="C3617">
        <v>0</v>
      </c>
      <c r="D3617">
        <v>0.73333333333333339</v>
      </c>
      <c r="E3617">
        <v>0.56666666666666665</v>
      </c>
      <c r="F3617" s="1" t="s">
        <v>2802</v>
      </c>
      <c r="G3617" s="1" t="s">
        <v>5392</v>
      </c>
      <c r="H3617" s="1" t="str">
        <f>dw_forbes_q[[#This Row],[Column1]]&amp;dw_forbes_q[[#This Row],[Column2]]</f>
        <v>dataworld_1615Forbes705</v>
      </c>
    </row>
    <row r="3618" spans="1:8" x14ac:dyDescent="0.25">
      <c r="A3618" s="1" t="s">
        <v>2800</v>
      </c>
      <c r="B3618" s="1" t="s">
        <v>1631</v>
      </c>
      <c r="C3618">
        <v>0</v>
      </c>
      <c r="D3618">
        <v>0.66666666666666674</v>
      </c>
      <c r="E3618">
        <v>0.56862745098039214</v>
      </c>
      <c r="F3618" s="1" t="s">
        <v>2802</v>
      </c>
      <c r="G3618" s="1" t="s">
        <v>1627</v>
      </c>
      <c r="H3618" s="1" t="str">
        <f>dw_forbes_q[[#This Row],[Column1]]&amp;dw_forbes_q[[#This Row],[Column2]]</f>
        <v>dataworld_1615Forbes706</v>
      </c>
    </row>
    <row r="3619" spans="1:8" x14ac:dyDescent="0.25">
      <c r="A3619" s="1" t="s">
        <v>2800</v>
      </c>
      <c r="B3619" s="1" t="s">
        <v>2324</v>
      </c>
      <c r="C3619">
        <v>0</v>
      </c>
      <c r="D3619">
        <v>0.75</v>
      </c>
      <c r="E3619">
        <v>0.56547619047619047</v>
      </c>
      <c r="F3619" s="1" t="s">
        <v>2802</v>
      </c>
      <c r="G3619" s="1" t="s">
        <v>2322</v>
      </c>
      <c r="H3619" s="1" t="str">
        <f>dw_forbes_q[[#This Row],[Column1]]&amp;dw_forbes_q[[#This Row],[Column2]]</f>
        <v>dataworld_1615Forbes752</v>
      </c>
    </row>
    <row r="3620" spans="1:8" x14ac:dyDescent="0.25">
      <c r="A3620" s="1" t="s">
        <v>2800</v>
      </c>
      <c r="B3620" s="1" t="s">
        <v>2803</v>
      </c>
      <c r="C3620">
        <v>0</v>
      </c>
      <c r="D3620">
        <v>0.53333333333333333</v>
      </c>
      <c r="E3620">
        <v>0</v>
      </c>
      <c r="F3620" s="1" t="s">
        <v>2802</v>
      </c>
      <c r="G3620" s="1" t="s">
        <v>2804</v>
      </c>
      <c r="H3620" s="1" t="str">
        <f>dw_forbes_q[[#This Row],[Column1]]&amp;dw_forbes_q[[#This Row],[Column2]]</f>
        <v>dataworld_1615Forbes760</v>
      </c>
    </row>
    <row r="3621" spans="1:8" x14ac:dyDescent="0.25">
      <c r="A3621" s="1" t="s">
        <v>2800</v>
      </c>
      <c r="B3621" s="1" t="s">
        <v>2382</v>
      </c>
      <c r="C3621">
        <v>0</v>
      </c>
      <c r="D3621">
        <v>0.5714285714285714</v>
      </c>
      <c r="E3621">
        <v>0</v>
      </c>
      <c r="F3621" s="1" t="s">
        <v>2802</v>
      </c>
      <c r="G3621" s="1" t="s">
        <v>2383</v>
      </c>
      <c r="H3621" s="1" t="str">
        <f>dw_forbes_q[[#This Row],[Column1]]&amp;dw_forbes_q[[#This Row],[Column2]]</f>
        <v>dataworld_1615Forbes868</v>
      </c>
    </row>
    <row r="3622" spans="1:8" x14ac:dyDescent="0.25">
      <c r="A3622" s="1" t="s">
        <v>2800</v>
      </c>
      <c r="B3622" s="1" t="s">
        <v>1501</v>
      </c>
      <c r="C3622">
        <v>0</v>
      </c>
      <c r="D3622">
        <v>0.54166666666666674</v>
      </c>
      <c r="E3622">
        <v>0</v>
      </c>
      <c r="F3622" s="1" t="s">
        <v>2802</v>
      </c>
      <c r="G3622" s="1" t="s">
        <v>1502</v>
      </c>
      <c r="H3622" s="1" t="str">
        <f>dw_forbes_q[[#This Row],[Column1]]&amp;dw_forbes_q[[#This Row],[Column2]]</f>
        <v>dataworld_1615Forbes872</v>
      </c>
    </row>
    <row r="3623" spans="1:8" x14ac:dyDescent="0.25">
      <c r="A3623" s="1" t="s">
        <v>2805</v>
      </c>
      <c r="B3623" s="1" t="s">
        <v>2040</v>
      </c>
      <c r="C3623">
        <v>0</v>
      </c>
      <c r="D3623">
        <v>0.5</v>
      </c>
      <c r="E3623">
        <v>0</v>
      </c>
      <c r="F3623" s="1" t="s">
        <v>2806</v>
      </c>
      <c r="G3623" s="1" t="s">
        <v>2041</v>
      </c>
      <c r="H3623" s="1" t="str">
        <f>dw_forbes_q[[#This Row],[Column1]]&amp;dw_forbes_q[[#This Row],[Column2]]</f>
        <v>dataworld_1616Forbes190</v>
      </c>
    </row>
    <row r="3624" spans="1:8" x14ac:dyDescent="0.25">
      <c r="A3624" s="1" t="s">
        <v>2805</v>
      </c>
      <c r="B3624" s="1" t="s">
        <v>1920</v>
      </c>
      <c r="C3624">
        <v>0</v>
      </c>
      <c r="D3624">
        <v>0.5</v>
      </c>
      <c r="E3624">
        <v>0</v>
      </c>
      <c r="F3624" s="1" t="s">
        <v>2806</v>
      </c>
      <c r="G3624" s="1" t="s">
        <v>1922</v>
      </c>
      <c r="H3624" s="1" t="str">
        <f>dw_forbes_q[[#This Row],[Column1]]&amp;dw_forbes_q[[#This Row],[Column2]]</f>
        <v>dataworld_1616Forbes240</v>
      </c>
    </row>
    <row r="3625" spans="1:8" x14ac:dyDescent="0.25">
      <c r="A3625" s="1" t="s">
        <v>2805</v>
      </c>
      <c r="B3625" s="1" t="s">
        <v>2400</v>
      </c>
      <c r="C3625">
        <v>0</v>
      </c>
      <c r="D3625">
        <v>0.6</v>
      </c>
      <c r="E3625">
        <v>0</v>
      </c>
      <c r="F3625" s="1" t="s">
        <v>2806</v>
      </c>
      <c r="G3625" s="1" t="s">
        <v>2402</v>
      </c>
      <c r="H3625" s="1" t="str">
        <f>dw_forbes_q[[#This Row],[Column1]]&amp;dw_forbes_q[[#This Row],[Column2]]</f>
        <v>dataworld_1616Forbes299</v>
      </c>
    </row>
    <row r="3626" spans="1:8" x14ac:dyDescent="0.25">
      <c r="A3626" s="1" t="s">
        <v>2805</v>
      </c>
      <c r="B3626" s="1" t="s">
        <v>148</v>
      </c>
      <c r="C3626">
        <v>0</v>
      </c>
      <c r="D3626">
        <v>0.6</v>
      </c>
      <c r="E3626">
        <v>0</v>
      </c>
      <c r="F3626" s="1" t="s">
        <v>2806</v>
      </c>
      <c r="G3626" s="1" t="s">
        <v>142</v>
      </c>
      <c r="H3626" s="1" t="str">
        <f>dw_forbes_q[[#This Row],[Column1]]&amp;dw_forbes_q[[#This Row],[Column2]]</f>
        <v>dataworld_1616Forbes588</v>
      </c>
    </row>
    <row r="3627" spans="1:8" x14ac:dyDescent="0.25">
      <c r="A3627" s="1" t="s">
        <v>2805</v>
      </c>
      <c r="B3627" s="1" t="s">
        <v>1516</v>
      </c>
      <c r="C3627">
        <v>0</v>
      </c>
      <c r="D3627">
        <v>0.5</v>
      </c>
      <c r="E3627">
        <v>0</v>
      </c>
      <c r="F3627" s="1" t="s">
        <v>2806</v>
      </c>
      <c r="G3627" s="1" t="s">
        <v>1517</v>
      </c>
      <c r="H3627" s="1" t="str">
        <f>dw_forbes_q[[#This Row],[Column1]]&amp;dw_forbes_q[[#This Row],[Column2]]</f>
        <v>dataworld_1616Forbes781</v>
      </c>
    </row>
    <row r="3628" spans="1:8" x14ac:dyDescent="0.25">
      <c r="A3628" s="1" t="s">
        <v>2805</v>
      </c>
      <c r="B3628" s="1" t="s">
        <v>2259</v>
      </c>
      <c r="C3628">
        <v>0</v>
      </c>
      <c r="D3628">
        <v>0.7142857142857143</v>
      </c>
      <c r="E3628">
        <v>0</v>
      </c>
      <c r="F3628" s="1" t="s">
        <v>2806</v>
      </c>
      <c r="G3628" s="1" t="s">
        <v>2260</v>
      </c>
      <c r="H3628" s="1" t="str">
        <f>dw_forbes_q[[#This Row],[Column1]]&amp;dw_forbes_q[[#This Row],[Column2]]</f>
        <v>dataworld_1616Forbes84</v>
      </c>
    </row>
    <row r="3629" spans="1:8" x14ac:dyDescent="0.25">
      <c r="A3629" s="1" t="s">
        <v>2807</v>
      </c>
      <c r="B3629" s="1" t="s">
        <v>2808</v>
      </c>
      <c r="C3629">
        <v>1</v>
      </c>
      <c r="D3629">
        <v>1</v>
      </c>
      <c r="E3629">
        <v>1</v>
      </c>
      <c r="F3629" s="1" t="s">
        <v>2809</v>
      </c>
      <c r="G3629" s="1" t="s">
        <v>2810</v>
      </c>
      <c r="H3629" s="1" t="str">
        <f>dw_forbes_q[[#This Row],[Column1]]&amp;dw_forbes_q[[#This Row],[Column2]]</f>
        <v>dataworld_1617Forbes1587</v>
      </c>
    </row>
    <row r="3630" spans="1:8" x14ac:dyDescent="0.25">
      <c r="A3630" s="1" t="s">
        <v>2811</v>
      </c>
      <c r="B3630" s="1" t="s">
        <v>266</v>
      </c>
      <c r="C3630">
        <v>0</v>
      </c>
      <c r="D3630">
        <v>0.5</v>
      </c>
      <c r="E3630">
        <v>0</v>
      </c>
      <c r="F3630" s="1" t="s">
        <v>271</v>
      </c>
      <c r="G3630" s="1" t="s">
        <v>267</v>
      </c>
      <c r="H3630" s="1" t="str">
        <f>dw_forbes_q[[#This Row],[Column1]]&amp;dw_forbes_q[[#This Row],[Column2]]</f>
        <v>dataworld_1618Forbes1033</v>
      </c>
    </row>
    <row r="3631" spans="1:8" x14ac:dyDescent="0.25">
      <c r="A3631" s="1" t="s">
        <v>2811</v>
      </c>
      <c r="B3631" s="1" t="s">
        <v>1438</v>
      </c>
      <c r="C3631">
        <v>0</v>
      </c>
      <c r="D3631">
        <v>0.5</v>
      </c>
      <c r="E3631">
        <v>0</v>
      </c>
      <c r="F3631" s="1" t="s">
        <v>271</v>
      </c>
      <c r="G3631" s="1" t="s">
        <v>1439</v>
      </c>
      <c r="H3631" s="1" t="str">
        <f>dw_forbes_q[[#This Row],[Column1]]&amp;dw_forbes_q[[#This Row],[Column2]]</f>
        <v>dataworld_1618Forbes1095</v>
      </c>
    </row>
    <row r="3632" spans="1:8" x14ac:dyDescent="0.25">
      <c r="A3632" s="1" t="s">
        <v>2811</v>
      </c>
      <c r="B3632" s="1" t="s">
        <v>1046</v>
      </c>
      <c r="C3632">
        <v>0</v>
      </c>
      <c r="D3632">
        <v>0.5</v>
      </c>
      <c r="E3632">
        <v>0</v>
      </c>
      <c r="F3632" s="1" t="s">
        <v>271</v>
      </c>
      <c r="G3632" s="1" t="s">
        <v>1044</v>
      </c>
      <c r="H3632" s="1" t="str">
        <f>dw_forbes_q[[#This Row],[Column1]]&amp;dw_forbes_q[[#This Row],[Column2]]</f>
        <v>dataworld_1618Forbes1280</v>
      </c>
    </row>
    <row r="3633" spans="1:8" x14ac:dyDescent="0.25">
      <c r="A3633" s="1" t="s">
        <v>2811</v>
      </c>
      <c r="B3633" s="1" t="s">
        <v>1689</v>
      </c>
      <c r="C3633">
        <v>0</v>
      </c>
      <c r="D3633">
        <v>0.5</v>
      </c>
      <c r="E3633">
        <v>0</v>
      </c>
      <c r="F3633" s="1" t="s">
        <v>271</v>
      </c>
      <c r="G3633" s="1" t="s">
        <v>1690</v>
      </c>
      <c r="H3633" s="1" t="str">
        <f>dw_forbes_q[[#This Row],[Column1]]&amp;dw_forbes_q[[#This Row],[Column2]]</f>
        <v>dataworld_1618Forbes1352</v>
      </c>
    </row>
    <row r="3634" spans="1:8" x14ac:dyDescent="0.25">
      <c r="A3634" s="1" t="s">
        <v>2811</v>
      </c>
      <c r="B3634" s="1" t="s">
        <v>270</v>
      </c>
      <c r="C3634">
        <v>1</v>
      </c>
      <c r="D3634">
        <v>1</v>
      </c>
      <c r="E3634">
        <v>1</v>
      </c>
      <c r="F3634" s="1" t="s">
        <v>271</v>
      </c>
      <c r="G3634" s="1" t="s">
        <v>271</v>
      </c>
      <c r="H3634" s="1" t="str">
        <f>dw_forbes_q[[#This Row],[Column1]]&amp;dw_forbes_q[[#This Row],[Column2]]</f>
        <v>dataworld_1618Forbes1715</v>
      </c>
    </row>
    <row r="3635" spans="1:8" x14ac:dyDescent="0.25">
      <c r="A3635" s="1" t="s">
        <v>2811</v>
      </c>
      <c r="B3635" s="1" t="s">
        <v>4041</v>
      </c>
      <c r="C3635">
        <v>0</v>
      </c>
      <c r="D3635">
        <v>0.5</v>
      </c>
      <c r="E3635">
        <v>0</v>
      </c>
      <c r="F3635" s="1" t="s">
        <v>271</v>
      </c>
      <c r="G3635" s="1" t="s">
        <v>4042</v>
      </c>
      <c r="H3635" s="1" t="str">
        <f>dw_forbes_q[[#This Row],[Column1]]&amp;dw_forbes_q[[#This Row],[Column2]]</f>
        <v>dataworld_1618Forbes1939</v>
      </c>
    </row>
    <row r="3636" spans="1:8" x14ac:dyDescent="0.25">
      <c r="A3636" s="1" t="s">
        <v>2811</v>
      </c>
      <c r="B3636" s="1" t="s">
        <v>4043</v>
      </c>
      <c r="C3636">
        <v>0</v>
      </c>
      <c r="D3636">
        <v>0.625</v>
      </c>
      <c r="E3636">
        <v>0</v>
      </c>
      <c r="F3636" s="1" t="s">
        <v>271</v>
      </c>
      <c r="G3636" s="1" t="s">
        <v>4040</v>
      </c>
      <c r="H3636" s="1" t="str">
        <f>dw_forbes_q[[#This Row],[Column1]]&amp;dw_forbes_q[[#This Row],[Column2]]</f>
        <v>dataworld_1618Forbes378</v>
      </c>
    </row>
    <row r="3637" spans="1:8" x14ac:dyDescent="0.25">
      <c r="A3637" s="1" t="s">
        <v>2811</v>
      </c>
      <c r="B3637" s="1" t="s">
        <v>930</v>
      </c>
      <c r="C3637">
        <v>0</v>
      </c>
      <c r="D3637">
        <v>0.5</v>
      </c>
      <c r="E3637">
        <v>0</v>
      </c>
      <c r="F3637" s="1" t="s">
        <v>271</v>
      </c>
      <c r="G3637" s="1" t="s">
        <v>928</v>
      </c>
      <c r="H3637" s="1" t="str">
        <f>dw_forbes_q[[#This Row],[Column1]]&amp;dw_forbes_q[[#This Row],[Column2]]</f>
        <v>dataworld_1618Forbes633</v>
      </c>
    </row>
    <row r="3638" spans="1:8" x14ac:dyDescent="0.25">
      <c r="A3638" s="1" t="s">
        <v>2812</v>
      </c>
      <c r="B3638" s="1" t="s">
        <v>2813</v>
      </c>
      <c r="C3638">
        <v>1</v>
      </c>
      <c r="D3638">
        <v>1</v>
      </c>
      <c r="E3638">
        <v>1</v>
      </c>
      <c r="F3638" s="1" t="s">
        <v>2814</v>
      </c>
      <c r="G3638" s="1" t="s">
        <v>2814</v>
      </c>
      <c r="H3638" s="1" t="str">
        <f>dw_forbes_q[[#This Row],[Column1]]&amp;dw_forbes_q[[#This Row],[Column2]]</f>
        <v>dataworld_1619Forbes1504</v>
      </c>
    </row>
    <row r="3639" spans="1:8" x14ac:dyDescent="0.25">
      <c r="A3639" s="1" t="s">
        <v>10842</v>
      </c>
      <c r="B3639" s="1" t="s">
        <v>74</v>
      </c>
      <c r="C3639">
        <v>0</v>
      </c>
      <c r="D3639">
        <v>0.61538461538461542</v>
      </c>
      <c r="E3639">
        <v>0</v>
      </c>
      <c r="F3639" s="1" t="s">
        <v>10843</v>
      </c>
      <c r="G3639" s="1" t="s">
        <v>75</v>
      </c>
      <c r="H3639" s="1" t="str">
        <f>dw_forbes_q[[#This Row],[Column1]]&amp;dw_forbes_q[[#This Row],[Column2]]</f>
        <v>dataworld_161Forbes142</v>
      </c>
    </row>
    <row r="3640" spans="1:8" x14ac:dyDescent="0.25">
      <c r="A3640" s="1" t="s">
        <v>10842</v>
      </c>
      <c r="B3640" s="1" t="s">
        <v>4086</v>
      </c>
      <c r="C3640">
        <v>0</v>
      </c>
      <c r="D3640">
        <v>0.61538461538461542</v>
      </c>
      <c r="E3640">
        <v>0</v>
      </c>
      <c r="F3640" s="1" t="s">
        <v>10843</v>
      </c>
      <c r="G3640" s="1" t="s">
        <v>4085</v>
      </c>
      <c r="H3640" s="1" t="str">
        <f>dw_forbes_q[[#This Row],[Column1]]&amp;dw_forbes_q[[#This Row],[Column2]]</f>
        <v>dataworld_161Forbes350</v>
      </c>
    </row>
    <row r="3641" spans="1:8" x14ac:dyDescent="0.25">
      <c r="A3641" s="1" t="s">
        <v>10842</v>
      </c>
      <c r="B3641" s="1" t="s">
        <v>4087</v>
      </c>
      <c r="C3641">
        <v>0</v>
      </c>
      <c r="D3641">
        <v>0.53846153846153844</v>
      </c>
      <c r="E3641">
        <v>0</v>
      </c>
      <c r="F3641" s="1" t="s">
        <v>10843</v>
      </c>
      <c r="G3641" s="1" t="s">
        <v>4088</v>
      </c>
      <c r="H3641" s="1" t="str">
        <f>dw_forbes_q[[#This Row],[Column1]]&amp;dw_forbes_q[[#This Row],[Column2]]</f>
        <v>dataworld_161Forbes501</v>
      </c>
    </row>
    <row r="3642" spans="1:8" x14ac:dyDescent="0.25">
      <c r="A3642" s="1" t="s">
        <v>10842</v>
      </c>
      <c r="B3642" s="1" t="s">
        <v>1821</v>
      </c>
      <c r="C3642">
        <v>0</v>
      </c>
      <c r="D3642">
        <v>0.53333333333333333</v>
      </c>
      <c r="E3642">
        <v>0</v>
      </c>
      <c r="F3642" s="1" t="s">
        <v>10843</v>
      </c>
      <c r="G3642" s="1" t="s">
        <v>1822</v>
      </c>
      <c r="H3642" s="1" t="str">
        <f>dw_forbes_q[[#This Row],[Column1]]&amp;dw_forbes_q[[#This Row],[Column2]]</f>
        <v>dataworld_161Forbes720</v>
      </c>
    </row>
    <row r="3643" spans="1:8" x14ac:dyDescent="0.25">
      <c r="A3643" s="1" t="s">
        <v>10842</v>
      </c>
      <c r="B3643" s="1" t="s">
        <v>3416</v>
      </c>
      <c r="C3643">
        <v>0</v>
      </c>
      <c r="D3643">
        <v>0.53333333333333333</v>
      </c>
      <c r="E3643">
        <v>0</v>
      </c>
      <c r="F3643" s="1" t="s">
        <v>10843</v>
      </c>
      <c r="G3643" s="1" t="s">
        <v>3417</v>
      </c>
      <c r="H3643" s="1" t="str">
        <f>dw_forbes_q[[#This Row],[Column1]]&amp;dw_forbes_q[[#This Row],[Column2]]</f>
        <v>dataworld_161Forbes77</v>
      </c>
    </row>
    <row r="3644" spans="1:8" x14ac:dyDescent="0.25">
      <c r="A3644" s="1" t="s">
        <v>10842</v>
      </c>
      <c r="B3644" s="1" t="s">
        <v>4852</v>
      </c>
      <c r="C3644">
        <v>0</v>
      </c>
      <c r="D3644">
        <v>0.5714285714285714</v>
      </c>
      <c r="E3644">
        <v>0</v>
      </c>
      <c r="F3644" s="1" t="s">
        <v>10843</v>
      </c>
      <c r="G3644" s="1" t="s">
        <v>4853</v>
      </c>
      <c r="H3644" s="1" t="str">
        <f>dw_forbes_q[[#This Row],[Column1]]&amp;dw_forbes_q[[#This Row],[Column2]]</f>
        <v>dataworld_161Forbes867</v>
      </c>
    </row>
    <row r="3645" spans="1:8" x14ac:dyDescent="0.25">
      <c r="A3645" s="1" t="s">
        <v>2815</v>
      </c>
      <c r="B3645" s="1" t="s">
        <v>2994</v>
      </c>
      <c r="C3645">
        <v>0</v>
      </c>
      <c r="D3645">
        <v>0.5</v>
      </c>
      <c r="E3645">
        <v>0</v>
      </c>
      <c r="F3645" s="1" t="s">
        <v>2817</v>
      </c>
      <c r="G3645" s="1" t="s">
        <v>2995</v>
      </c>
      <c r="H3645" s="1" t="str">
        <f>dw_forbes_q[[#This Row],[Column1]]&amp;dw_forbes_q[[#This Row],[Column2]]</f>
        <v>dataworld_1620Forbes1241</v>
      </c>
    </row>
    <row r="3646" spans="1:8" x14ac:dyDescent="0.25">
      <c r="A3646" s="1" t="s">
        <v>2815</v>
      </c>
      <c r="B3646" s="1" t="s">
        <v>2816</v>
      </c>
      <c r="C3646">
        <v>1</v>
      </c>
      <c r="D3646">
        <v>1</v>
      </c>
      <c r="E3646">
        <v>1</v>
      </c>
      <c r="F3646" s="1" t="s">
        <v>2817</v>
      </c>
      <c r="G3646" s="1" t="s">
        <v>2817</v>
      </c>
      <c r="H3646" s="1" t="str">
        <f>dw_forbes_q[[#This Row],[Column1]]&amp;dw_forbes_q[[#This Row],[Column2]]</f>
        <v>dataworld_1620Forbes1507</v>
      </c>
    </row>
    <row r="3647" spans="1:8" x14ac:dyDescent="0.25">
      <c r="A3647" s="1" t="s">
        <v>2815</v>
      </c>
      <c r="B3647" s="1" t="s">
        <v>1334</v>
      </c>
      <c r="C3647">
        <v>0</v>
      </c>
      <c r="D3647">
        <v>0.5</v>
      </c>
      <c r="E3647">
        <v>0</v>
      </c>
      <c r="F3647" s="1" t="s">
        <v>2817</v>
      </c>
      <c r="G3647" s="1" t="s">
        <v>1335</v>
      </c>
      <c r="H3647" s="1" t="str">
        <f>dw_forbes_q[[#This Row],[Column1]]&amp;dw_forbes_q[[#This Row],[Column2]]</f>
        <v>dataworld_1620Forbes1543</v>
      </c>
    </row>
    <row r="3648" spans="1:8" x14ac:dyDescent="0.25">
      <c r="A3648" s="1" t="s">
        <v>2815</v>
      </c>
      <c r="B3648" s="1" t="s">
        <v>1855</v>
      </c>
      <c r="C3648">
        <v>0</v>
      </c>
      <c r="D3648">
        <v>0.5</v>
      </c>
      <c r="E3648">
        <v>0</v>
      </c>
      <c r="F3648" s="1" t="s">
        <v>2817</v>
      </c>
      <c r="G3648" s="1" t="s">
        <v>1856</v>
      </c>
      <c r="H3648" s="1" t="str">
        <f>dw_forbes_q[[#This Row],[Column1]]&amp;dw_forbes_q[[#This Row],[Column2]]</f>
        <v>dataworld_1620Forbes648</v>
      </c>
    </row>
    <row r="3649" spans="1:8" x14ac:dyDescent="0.25">
      <c r="A3649" s="1" t="s">
        <v>2818</v>
      </c>
      <c r="B3649" s="1" t="s">
        <v>1421</v>
      </c>
      <c r="C3649">
        <v>0</v>
      </c>
      <c r="D3649">
        <v>0.625</v>
      </c>
      <c r="E3649">
        <v>0</v>
      </c>
      <c r="F3649" s="1" t="s">
        <v>832</v>
      </c>
      <c r="G3649" s="1" t="s">
        <v>1423</v>
      </c>
      <c r="H3649" s="1" t="str">
        <f>dw_forbes_q[[#This Row],[Column1]]&amp;dw_forbes_q[[#This Row],[Column2]]</f>
        <v>dataworld_1621Forbes1144</v>
      </c>
    </row>
    <row r="3650" spans="1:8" x14ac:dyDescent="0.25">
      <c r="A3650" s="1" t="s">
        <v>2818</v>
      </c>
      <c r="B3650" s="1" t="s">
        <v>831</v>
      </c>
      <c r="C3650">
        <v>1</v>
      </c>
      <c r="D3650">
        <v>1</v>
      </c>
      <c r="E3650">
        <v>1</v>
      </c>
      <c r="F3650" s="1" t="s">
        <v>832</v>
      </c>
      <c r="G3650" s="1" t="s">
        <v>832</v>
      </c>
      <c r="H3650" s="1" t="str">
        <f>dw_forbes_q[[#This Row],[Column1]]&amp;dw_forbes_q[[#This Row],[Column2]]</f>
        <v>dataworld_1621Forbes1235</v>
      </c>
    </row>
    <row r="3651" spans="1:8" x14ac:dyDescent="0.25">
      <c r="A3651" s="1" t="s">
        <v>2818</v>
      </c>
      <c r="B3651" s="1" t="s">
        <v>833</v>
      </c>
      <c r="C3651">
        <v>0</v>
      </c>
      <c r="D3651">
        <v>0.5</v>
      </c>
      <c r="E3651">
        <v>0</v>
      </c>
      <c r="F3651" s="1" t="s">
        <v>832</v>
      </c>
      <c r="G3651" s="1" t="s">
        <v>834</v>
      </c>
      <c r="H3651" s="1" t="str">
        <f>dw_forbes_q[[#This Row],[Column1]]&amp;dw_forbes_q[[#This Row],[Column2]]</f>
        <v>dataworld_1621Forbes149</v>
      </c>
    </row>
    <row r="3652" spans="1:8" x14ac:dyDescent="0.25">
      <c r="A3652" s="1" t="s">
        <v>2818</v>
      </c>
      <c r="B3652" s="1" t="s">
        <v>413</v>
      </c>
      <c r="C3652">
        <v>0</v>
      </c>
      <c r="D3652">
        <v>0.5</v>
      </c>
      <c r="E3652">
        <v>0</v>
      </c>
      <c r="F3652" s="1" t="s">
        <v>832</v>
      </c>
      <c r="G3652" s="1" t="s">
        <v>414</v>
      </c>
      <c r="H3652" s="1" t="str">
        <f>dw_forbes_q[[#This Row],[Column1]]&amp;dw_forbes_q[[#This Row],[Column2]]</f>
        <v>dataworld_1621Forbes403</v>
      </c>
    </row>
    <row r="3653" spans="1:8" x14ac:dyDescent="0.25">
      <c r="A3653" s="1" t="s">
        <v>2818</v>
      </c>
      <c r="B3653" s="1" t="s">
        <v>967</v>
      </c>
      <c r="C3653">
        <v>0</v>
      </c>
      <c r="D3653">
        <v>0.5714285714285714</v>
      </c>
      <c r="E3653">
        <v>0</v>
      </c>
      <c r="F3653" s="1" t="s">
        <v>832</v>
      </c>
      <c r="G3653" s="1" t="s">
        <v>968</v>
      </c>
      <c r="H3653" s="1" t="str">
        <f>dw_forbes_q[[#This Row],[Column1]]&amp;dw_forbes_q[[#This Row],[Column2]]</f>
        <v>dataworld_1621Forbes484</v>
      </c>
    </row>
    <row r="3654" spans="1:8" x14ac:dyDescent="0.25">
      <c r="A3654" s="1" t="s">
        <v>2818</v>
      </c>
      <c r="B3654" s="1" t="s">
        <v>969</v>
      </c>
      <c r="C3654">
        <v>0</v>
      </c>
      <c r="D3654">
        <v>0.5714285714285714</v>
      </c>
      <c r="E3654">
        <v>0</v>
      </c>
      <c r="F3654" s="1" t="s">
        <v>832</v>
      </c>
      <c r="G3654" s="1" t="s">
        <v>970</v>
      </c>
      <c r="H3654" s="1" t="str">
        <f>dw_forbes_q[[#This Row],[Column1]]&amp;dw_forbes_q[[#This Row],[Column2]]</f>
        <v>dataworld_1621Forbes650</v>
      </c>
    </row>
    <row r="3655" spans="1:8" x14ac:dyDescent="0.25">
      <c r="A3655" s="1" t="s">
        <v>2818</v>
      </c>
      <c r="B3655" s="1" t="s">
        <v>417</v>
      </c>
      <c r="C3655">
        <v>0</v>
      </c>
      <c r="D3655">
        <v>0.5</v>
      </c>
      <c r="E3655">
        <v>0</v>
      </c>
      <c r="F3655" s="1" t="s">
        <v>832</v>
      </c>
      <c r="G3655" s="1" t="s">
        <v>418</v>
      </c>
      <c r="H3655" s="1" t="str">
        <f>dw_forbes_q[[#This Row],[Column1]]&amp;dw_forbes_q[[#This Row],[Column2]]</f>
        <v>dataworld_1621Forbes843</v>
      </c>
    </row>
    <row r="3656" spans="1:8" x14ac:dyDescent="0.25">
      <c r="A3656" s="1" t="s">
        <v>2819</v>
      </c>
      <c r="B3656" s="1" t="s">
        <v>2820</v>
      </c>
      <c r="C3656">
        <v>0</v>
      </c>
      <c r="D3656">
        <v>0.5</v>
      </c>
      <c r="E3656">
        <v>0</v>
      </c>
      <c r="F3656" s="1" t="s">
        <v>2821</v>
      </c>
      <c r="G3656" s="1" t="s">
        <v>2822</v>
      </c>
      <c r="H3656" s="1" t="str">
        <f>dw_forbes_q[[#This Row],[Column1]]&amp;dw_forbes_q[[#This Row],[Column2]]</f>
        <v>dataworld_1622Forbes139</v>
      </c>
    </row>
    <row r="3657" spans="1:8" x14ac:dyDescent="0.25">
      <c r="A3657" s="1" t="s">
        <v>2819</v>
      </c>
      <c r="B3657" s="1" t="s">
        <v>2823</v>
      </c>
      <c r="C3657">
        <v>1</v>
      </c>
      <c r="D3657">
        <v>1</v>
      </c>
      <c r="E3657">
        <v>1</v>
      </c>
      <c r="F3657" s="1" t="s">
        <v>2821</v>
      </c>
      <c r="G3657" s="1" t="s">
        <v>2821</v>
      </c>
      <c r="H3657" s="1" t="str">
        <f>dw_forbes_q[[#This Row],[Column1]]&amp;dw_forbes_q[[#This Row],[Column2]]</f>
        <v>dataworld_1622Forbes911</v>
      </c>
    </row>
    <row r="3658" spans="1:8" x14ac:dyDescent="0.25">
      <c r="A3658" s="1" t="s">
        <v>2824</v>
      </c>
      <c r="B3658" s="1" t="s">
        <v>1531</v>
      </c>
      <c r="C3658">
        <v>0</v>
      </c>
      <c r="D3658">
        <v>0.5</v>
      </c>
      <c r="E3658">
        <v>0</v>
      </c>
      <c r="F3658" s="1" t="s">
        <v>2826</v>
      </c>
      <c r="G3658" s="1" t="s">
        <v>1533</v>
      </c>
      <c r="H3658" s="1" t="str">
        <f>dw_forbes_q[[#This Row],[Column1]]&amp;dw_forbes_q[[#This Row],[Column2]]</f>
        <v>dataworld_1624Forbes1304</v>
      </c>
    </row>
    <row r="3659" spans="1:8" x14ac:dyDescent="0.25">
      <c r="A3659" s="1" t="s">
        <v>2824</v>
      </c>
      <c r="B3659" s="1" t="s">
        <v>56</v>
      </c>
      <c r="C3659">
        <v>0</v>
      </c>
      <c r="D3659">
        <v>0.7142857142857143</v>
      </c>
      <c r="E3659">
        <v>0.54464285714285721</v>
      </c>
      <c r="F3659" s="1" t="s">
        <v>2826</v>
      </c>
      <c r="G3659" s="1" t="s">
        <v>58</v>
      </c>
      <c r="H3659" s="1" t="str">
        <f>dw_forbes_q[[#This Row],[Column1]]&amp;dw_forbes_q[[#This Row],[Column2]]</f>
        <v>dataworld_1624Forbes1483</v>
      </c>
    </row>
    <row r="3660" spans="1:8" x14ac:dyDescent="0.25">
      <c r="A3660" s="1" t="s">
        <v>2824</v>
      </c>
      <c r="B3660" s="1" t="s">
        <v>981</v>
      </c>
      <c r="C3660">
        <v>0</v>
      </c>
      <c r="D3660">
        <v>0.5</v>
      </c>
      <c r="E3660">
        <v>0</v>
      </c>
      <c r="F3660" s="1" t="s">
        <v>2826</v>
      </c>
      <c r="G3660" s="1" t="s">
        <v>982</v>
      </c>
      <c r="H3660" s="1" t="str">
        <f>dw_forbes_q[[#This Row],[Column1]]&amp;dw_forbes_q[[#This Row],[Column2]]</f>
        <v>dataworld_1624Forbes1488</v>
      </c>
    </row>
    <row r="3661" spans="1:8" x14ac:dyDescent="0.25">
      <c r="A3661" s="1" t="s">
        <v>2824</v>
      </c>
      <c r="B3661" s="1" t="s">
        <v>2825</v>
      </c>
      <c r="C3661">
        <v>1</v>
      </c>
      <c r="D3661">
        <v>1</v>
      </c>
      <c r="E3661">
        <v>1</v>
      </c>
      <c r="F3661" s="1" t="s">
        <v>2826</v>
      </c>
      <c r="G3661" s="1" t="s">
        <v>2826</v>
      </c>
      <c r="H3661" s="1" t="str">
        <f>dw_forbes_q[[#This Row],[Column1]]&amp;dw_forbes_q[[#This Row],[Column2]]</f>
        <v>dataworld_1624Forbes1731</v>
      </c>
    </row>
    <row r="3662" spans="1:8" x14ac:dyDescent="0.25">
      <c r="A3662" s="1" t="s">
        <v>2824</v>
      </c>
      <c r="B3662" s="1" t="s">
        <v>2827</v>
      </c>
      <c r="C3662">
        <v>0</v>
      </c>
      <c r="D3662">
        <v>0.5</v>
      </c>
      <c r="E3662">
        <v>0</v>
      </c>
      <c r="F3662" s="1" t="s">
        <v>2826</v>
      </c>
      <c r="G3662" s="1" t="s">
        <v>2828</v>
      </c>
      <c r="H3662" s="1" t="str">
        <f>dw_forbes_q[[#This Row],[Column1]]&amp;dw_forbes_q[[#This Row],[Column2]]</f>
        <v>dataworld_1624Forbes1982</v>
      </c>
    </row>
    <row r="3663" spans="1:8" x14ac:dyDescent="0.25">
      <c r="A3663" s="1" t="s">
        <v>2824</v>
      </c>
      <c r="B3663" s="1" t="s">
        <v>1702</v>
      </c>
      <c r="C3663">
        <v>0</v>
      </c>
      <c r="D3663">
        <v>0.5</v>
      </c>
      <c r="E3663">
        <v>0</v>
      </c>
      <c r="F3663" s="1" t="s">
        <v>2826</v>
      </c>
      <c r="G3663" s="1" t="s">
        <v>1703</v>
      </c>
      <c r="H3663" s="1" t="str">
        <f>dw_forbes_q[[#This Row],[Column1]]&amp;dw_forbes_q[[#This Row],[Column2]]</f>
        <v>dataworld_1624Forbes230</v>
      </c>
    </row>
    <row r="3664" spans="1:8" x14ac:dyDescent="0.25">
      <c r="A3664" s="1" t="s">
        <v>2824</v>
      </c>
      <c r="B3664" s="1" t="s">
        <v>2829</v>
      </c>
      <c r="C3664">
        <v>0</v>
      </c>
      <c r="D3664">
        <v>0.5</v>
      </c>
      <c r="E3664">
        <v>0</v>
      </c>
      <c r="F3664" s="1" t="s">
        <v>2826</v>
      </c>
      <c r="G3664" s="1" t="s">
        <v>2830</v>
      </c>
      <c r="H3664" s="1" t="str">
        <f>dw_forbes_q[[#This Row],[Column1]]&amp;dw_forbes_q[[#This Row],[Column2]]</f>
        <v>dataworld_1624Forbes434</v>
      </c>
    </row>
    <row r="3665" spans="1:8" x14ac:dyDescent="0.25">
      <c r="A3665" s="1" t="s">
        <v>2824</v>
      </c>
      <c r="B3665" s="1" t="s">
        <v>3283</v>
      </c>
      <c r="C3665">
        <v>0</v>
      </c>
      <c r="D3665">
        <v>0.5</v>
      </c>
      <c r="E3665">
        <v>0</v>
      </c>
      <c r="F3665" s="1" t="s">
        <v>2826</v>
      </c>
      <c r="G3665" s="1" t="s">
        <v>3284</v>
      </c>
      <c r="H3665" s="1" t="str">
        <f>dw_forbes_q[[#This Row],[Column1]]&amp;dw_forbes_q[[#This Row],[Column2]]</f>
        <v>dataworld_1624Forbes635</v>
      </c>
    </row>
    <row r="3666" spans="1:8" x14ac:dyDescent="0.25">
      <c r="A3666" s="1" t="s">
        <v>2824</v>
      </c>
      <c r="B3666" s="1" t="s">
        <v>61</v>
      </c>
      <c r="C3666">
        <v>0</v>
      </c>
      <c r="D3666">
        <v>0.66666666666666674</v>
      </c>
      <c r="E3666">
        <v>0</v>
      </c>
      <c r="F3666" s="1" t="s">
        <v>2826</v>
      </c>
      <c r="G3666" s="1" t="s">
        <v>62</v>
      </c>
      <c r="H3666" s="1" t="str">
        <f>dw_forbes_q[[#This Row],[Column1]]&amp;dw_forbes_q[[#This Row],[Column2]]</f>
        <v>dataworld_1624Forbes880</v>
      </c>
    </row>
    <row r="3667" spans="1:8" x14ac:dyDescent="0.25">
      <c r="A3667" s="1" t="s">
        <v>2824</v>
      </c>
      <c r="B3667" s="1" t="s">
        <v>1526</v>
      </c>
      <c r="C3667">
        <v>0</v>
      </c>
      <c r="D3667">
        <v>0.5</v>
      </c>
      <c r="E3667">
        <v>0</v>
      </c>
      <c r="F3667" s="1" t="s">
        <v>2826</v>
      </c>
      <c r="G3667" s="1" t="s">
        <v>1527</v>
      </c>
      <c r="H3667" s="1" t="str">
        <f>dw_forbes_q[[#This Row],[Column1]]&amp;dw_forbes_q[[#This Row],[Column2]]</f>
        <v>dataworld_1624Forbes886</v>
      </c>
    </row>
    <row r="3668" spans="1:8" x14ac:dyDescent="0.25">
      <c r="A3668" s="1" t="s">
        <v>2831</v>
      </c>
      <c r="B3668" s="1" t="s">
        <v>2994</v>
      </c>
      <c r="C3668">
        <v>0</v>
      </c>
      <c r="D3668">
        <v>0.5</v>
      </c>
      <c r="E3668">
        <v>0</v>
      </c>
      <c r="F3668" s="1" t="s">
        <v>2833</v>
      </c>
      <c r="G3668" s="1" t="s">
        <v>2995</v>
      </c>
      <c r="H3668" s="1" t="str">
        <f>dw_forbes_q[[#This Row],[Column1]]&amp;dw_forbes_q[[#This Row],[Column2]]</f>
        <v>dataworld_1626Forbes1241</v>
      </c>
    </row>
    <row r="3669" spans="1:8" x14ac:dyDescent="0.25">
      <c r="A3669" s="1" t="s">
        <v>2831</v>
      </c>
      <c r="B3669" s="1" t="s">
        <v>2832</v>
      </c>
      <c r="C3669">
        <v>1</v>
      </c>
      <c r="D3669">
        <v>1</v>
      </c>
      <c r="E3669">
        <v>1</v>
      </c>
      <c r="F3669" s="1" t="s">
        <v>2833</v>
      </c>
      <c r="G3669" s="1" t="s">
        <v>2833</v>
      </c>
      <c r="H3669" s="1" t="str">
        <f>dw_forbes_q[[#This Row],[Column1]]&amp;dw_forbes_q[[#This Row],[Column2]]</f>
        <v>dataworld_1626Forbes1946</v>
      </c>
    </row>
    <row r="3670" spans="1:8" x14ac:dyDescent="0.25">
      <c r="A3670" s="1" t="s">
        <v>2834</v>
      </c>
      <c r="B3670" s="1" t="s">
        <v>2835</v>
      </c>
      <c r="C3670">
        <v>0</v>
      </c>
      <c r="D3670">
        <v>0.5</v>
      </c>
      <c r="E3670">
        <v>0</v>
      </c>
      <c r="F3670" s="1" t="s">
        <v>2836</v>
      </c>
      <c r="G3670" s="1" t="s">
        <v>2837</v>
      </c>
      <c r="H3670" s="1" t="str">
        <f>dw_forbes_q[[#This Row],[Column1]]&amp;dw_forbes_q[[#This Row],[Column2]]</f>
        <v>dataworld_1627Forbes100</v>
      </c>
    </row>
    <row r="3671" spans="1:8" x14ac:dyDescent="0.25">
      <c r="A3671" s="1" t="s">
        <v>2834</v>
      </c>
      <c r="B3671" s="1" t="s">
        <v>2575</v>
      </c>
      <c r="C3671">
        <v>0</v>
      </c>
      <c r="D3671">
        <v>0.55555555555555558</v>
      </c>
      <c r="E3671">
        <v>0</v>
      </c>
      <c r="F3671" s="1" t="s">
        <v>2836</v>
      </c>
      <c r="G3671" s="1" t="s">
        <v>2577</v>
      </c>
      <c r="H3671" s="1" t="str">
        <f>dw_forbes_q[[#This Row],[Column1]]&amp;dw_forbes_q[[#This Row],[Column2]]</f>
        <v>dataworld_1627Forbes1456</v>
      </c>
    </row>
    <row r="3672" spans="1:8" x14ac:dyDescent="0.25">
      <c r="A3672" s="1" t="s">
        <v>2834</v>
      </c>
      <c r="B3672" s="1" t="s">
        <v>1472</v>
      </c>
      <c r="C3672">
        <v>0</v>
      </c>
      <c r="D3672">
        <v>0.5</v>
      </c>
      <c r="E3672">
        <v>0</v>
      </c>
      <c r="F3672" s="1" t="s">
        <v>2836</v>
      </c>
      <c r="G3672" s="1" t="s">
        <v>1473</v>
      </c>
      <c r="H3672" s="1" t="str">
        <f>dw_forbes_q[[#This Row],[Column1]]&amp;dw_forbes_q[[#This Row],[Column2]]</f>
        <v>dataworld_1627Forbes1486</v>
      </c>
    </row>
    <row r="3673" spans="1:8" x14ac:dyDescent="0.25">
      <c r="A3673" s="1" t="s">
        <v>2834</v>
      </c>
      <c r="B3673" s="1" t="s">
        <v>2838</v>
      </c>
      <c r="C3673">
        <v>0</v>
      </c>
      <c r="D3673">
        <v>0.5</v>
      </c>
      <c r="E3673">
        <v>0</v>
      </c>
      <c r="F3673" s="1" t="s">
        <v>2836</v>
      </c>
      <c r="G3673" s="1" t="s">
        <v>2837</v>
      </c>
      <c r="H3673" s="1" t="str">
        <f>dw_forbes_q[[#This Row],[Column1]]&amp;dw_forbes_q[[#This Row],[Column2]]</f>
        <v>dataworld_1627Forbes288</v>
      </c>
    </row>
    <row r="3674" spans="1:8" x14ac:dyDescent="0.25">
      <c r="A3674" s="1" t="s">
        <v>2834</v>
      </c>
      <c r="B3674" s="1" t="s">
        <v>413</v>
      </c>
      <c r="C3674">
        <v>0</v>
      </c>
      <c r="D3674">
        <v>0.5</v>
      </c>
      <c r="E3674">
        <v>0</v>
      </c>
      <c r="F3674" s="1" t="s">
        <v>2836</v>
      </c>
      <c r="G3674" s="1" t="s">
        <v>414</v>
      </c>
      <c r="H3674" s="1" t="str">
        <f>dw_forbes_q[[#This Row],[Column1]]&amp;dw_forbes_q[[#This Row],[Column2]]</f>
        <v>dataworld_1627Forbes403</v>
      </c>
    </row>
    <row r="3675" spans="1:8" x14ac:dyDescent="0.25">
      <c r="A3675" s="1" t="s">
        <v>2834</v>
      </c>
      <c r="B3675" s="1" t="s">
        <v>3939</v>
      </c>
      <c r="C3675">
        <v>0</v>
      </c>
      <c r="D3675">
        <v>0.625</v>
      </c>
      <c r="E3675">
        <v>0</v>
      </c>
      <c r="F3675" s="1" t="s">
        <v>2836</v>
      </c>
      <c r="G3675" s="1" t="s">
        <v>3940</v>
      </c>
      <c r="H3675" s="1" t="str">
        <f>dw_forbes_q[[#This Row],[Column1]]&amp;dw_forbes_q[[#This Row],[Column2]]</f>
        <v>dataworld_1627Forbes7</v>
      </c>
    </row>
    <row r="3676" spans="1:8" x14ac:dyDescent="0.25">
      <c r="A3676" s="1" t="s">
        <v>2834</v>
      </c>
      <c r="B3676" s="1" t="s">
        <v>417</v>
      </c>
      <c r="C3676">
        <v>0</v>
      </c>
      <c r="D3676">
        <v>0.5</v>
      </c>
      <c r="E3676">
        <v>0</v>
      </c>
      <c r="F3676" s="1" t="s">
        <v>2836</v>
      </c>
      <c r="G3676" s="1" t="s">
        <v>418</v>
      </c>
      <c r="H3676" s="1" t="str">
        <f>dw_forbes_q[[#This Row],[Column1]]&amp;dw_forbes_q[[#This Row],[Column2]]</f>
        <v>dataworld_1627Forbes843</v>
      </c>
    </row>
    <row r="3677" spans="1:8" x14ac:dyDescent="0.25">
      <c r="A3677" s="1" t="s">
        <v>2834</v>
      </c>
      <c r="B3677" s="1" t="s">
        <v>3100</v>
      </c>
      <c r="C3677">
        <v>0</v>
      </c>
      <c r="D3677">
        <v>0.5</v>
      </c>
      <c r="E3677">
        <v>0</v>
      </c>
      <c r="F3677" s="1" t="s">
        <v>2836</v>
      </c>
      <c r="G3677" s="1" t="s">
        <v>3101</v>
      </c>
      <c r="H3677" s="1" t="str">
        <f>dw_forbes_q[[#This Row],[Column1]]&amp;dw_forbes_q[[#This Row],[Column2]]</f>
        <v>dataworld_1627Forbes968</v>
      </c>
    </row>
    <row r="3678" spans="1:8" x14ac:dyDescent="0.25">
      <c r="A3678" s="1" t="s">
        <v>2839</v>
      </c>
      <c r="B3678" s="1" t="s">
        <v>2840</v>
      </c>
      <c r="C3678">
        <v>0</v>
      </c>
      <c r="D3678">
        <v>0.5</v>
      </c>
      <c r="E3678">
        <v>0</v>
      </c>
      <c r="F3678" s="1" t="s">
        <v>2841</v>
      </c>
      <c r="G3678" s="1" t="s">
        <v>2842</v>
      </c>
      <c r="H3678" s="1" t="str">
        <f>dw_forbes_q[[#This Row],[Column1]]&amp;dw_forbes_q[[#This Row],[Column2]]</f>
        <v>dataworld_1628Forbes774</v>
      </c>
    </row>
    <row r="3679" spans="1:8" x14ac:dyDescent="0.25">
      <c r="A3679" s="1" t="s">
        <v>2839</v>
      </c>
      <c r="B3679" s="1" t="s">
        <v>2023</v>
      </c>
      <c r="C3679">
        <v>0</v>
      </c>
      <c r="D3679">
        <v>0.65</v>
      </c>
      <c r="E3679">
        <v>0</v>
      </c>
      <c r="F3679" s="1" t="s">
        <v>2841</v>
      </c>
      <c r="G3679" s="1" t="s">
        <v>2024</v>
      </c>
      <c r="H3679" s="1" t="str">
        <f>dw_forbes_q[[#This Row],[Column1]]&amp;dw_forbes_q[[#This Row],[Column2]]</f>
        <v>dataworld_1628Forbes902</v>
      </c>
    </row>
    <row r="3680" spans="1:8" x14ac:dyDescent="0.25">
      <c r="A3680" s="1" t="s">
        <v>2843</v>
      </c>
      <c r="B3680" s="1" t="s">
        <v>2844</v>
      </c>
      <c r="C3680">
        <v>1</v>
      </c>
      <c r="D3680">
        <v>1</v>
      </c>
      <c r="E3680">
        <v>1</v>
      </c>
      <c r="F3680" s="1" t="s">
        <v>2845</v>
      </c>
      <c r="G3680" s="1" t="s">
        <v>2845</v>
      </c>
      <c r="H3680" s="1" t="str">
        <f>dw_forbes_q[[#This Row],[Column1]]&amp;dw_forbes_q[[#This Row],[Column2]]</f>
        <v>dataworld_1629Forbes1388</v>
      </c>
    </row>
    <row r="3681" spans="1:8" x14ac:dyDescent="0.25">
      <c r="A3681" s="1" t="s">
        <v>2843</v>
      </c>
      <c r="B3681" s="1" t="s">
        <v>2541</v>
      </c>
      <c r="C3681">
        <v>0</v>
      </c>
      <c r="D3681">
        <v>0.5714285714285714</v>
      </c>
      <c r="E3681">
        <v>0</v>
      </c>
      <c r="F3681" s="1" t="s">
        <v>2845</v>
      </c>
      <c r="G3681" s="1" t="s">
        <v>2542</v>
      </c>
      <c r="H3681" s="1" t="str">
        <f>dw_forbes_q[[#This Row],[Column1]]&amp;dw_forbes_q[[#This Row],[Column2]]</f>
        <v>dataworld_1629Forbes475</v>
      </c>
    </row>
    <row r="3682" spans="1:8" x14ac:dyDescent="0.25">
      <c r="A3682" s="1" t="s">
        <v>2846</v>
      </c>
      <c r="B3682" s="1" t="s">
        <v>2551</v>
      </c>
      <c r="C3682">
        <v>1</v>
      </c>
      <c r="D3682">
        <v>1</v>
      </c>
      <c r="E3682">
        <v>1</v>
      </c>
      <c r="F3682" s="1" t="s">
        <v>2553</v>
      </c>
      <c r="G3682" s="1" t="s">
        <v>2553</v>
      </c>
      <c r="H3682" s="1" t="str">
        <f>dw_forbes_q[[#This Row],[Column1]]&amp;dw_forbes_q[[#This Row],[Column2]]</f>
        <v>dataworld_162Forbes158</v>
      </c>
    </row>
    <row r="3683" spans="1:8" x14ac:dyDescent="0.25">
      <c r="A3683" s="1" t="s">
        <v>2847</v>
      </c>
      <c r="B3683" s="1" t="s">
        <v>5398</v>
      </c>
      <c r="C3683">
        <v>0</v>
      </c>
      <c r="D3683">
        <v>0.52941176470588236</v>
      </c>
      <c r="E3683">
        <v>0</v>
      </c>
      <c r="F3683" s="1" t="s">
        <v>1088</v>
      </c>
      <c r="G3683" s="1" t="s">
        <v>5400</v>
      </c>
      <c r="H3683" s="1" t="str">
        <f>dw_forbes_q[[#This Row],[Column1]]&amp;dw_forbes_q[[#This Row],[Column2]]</f>
        <v>dataworld_1630Forbes1135</v>
      </c>
    </row>
    <row r="3684" spans="1:8" x14ac:dyDescent="0.25">
      <c r="A3684" s="1" t="s">
        <v>2847</v>
      </c>
      <c r="B3684" s="1" t="s">
        <v>1086</v>
      </c>
      <c r="C3684">
        <v>1</v>
      </c>
      <c r="D3684">
        <v>1</v>
      </c>
      <c r="E3684">
        <v>1</v>
      </c>
      <c r="F3684" s="1" t="s">
        <v>1088</v>
      </c>
      <c r="G3684" s="1" t="s">
        <v>1088</v>
      </c>
      <c r="H3684" s="1" t="str">
        <f>dw_forbes_q[[#This Row],[Column1]]&amp;dw_forbes_q[[#This Row],[Column2]]</f>
        <v>dataworld_1630Forbes1869</v>
      </c>
    </row>
    <row r="3685" spans="1:8" x14ac:dyDescent="0.25">
      <c r="A3685" s="1" t="s">
        <v>2847</v>
      </c>
      <c r="B3685" s="1" t="s">
        <v>1819</v>
      </c>
      <c r="C3685">
        <v>0</v>
      </c>
      <c r="D3685">
        <v>0.58823529411764708</v>
      </c>
      <c r="E3685">
        <v>0</v>
      </c>
      <c r="F3685" s="1" t="s">
        <v>1088</v>
      </c>
      <c r="G3685" s="1" t="s">
        <v>1820</v>
      </c>
      <c r="H3685" s="1" t="str">
        <f>dw_forbes_q[[#This Row],[Column1]]&amp;dw_forbes_q[[#This Row],[Column2]]</f>
        <v>dataworld_1630Forbes25</v>
      </c>
    </row>
    <row r="3686" spans="1:8" x14ac:dyDescent="0.25">
      <c r="A3686" s="1" t="s">
        <v>2847</v>
      </c>
      <c r="B3686" s="1" t="s">
        <v>3716</v>
      </c>
      <c r="C3686">
        <v>0</v>
      </c>
      <c r="D3686">
        <v>0.52941176470588236</v>
      </c>
      <c r="E3686">
        <v>0</v>
      </c>
      <c r="F3686" s="1" t="s">
        <v>1088</v>
      </c>
      <c r="G3686" s="1" t="s">
        <v>3714</v>
      </c>
      <c r="H3686" s="1" t="str">
        <f>dw_forbes_q[[#This Row],[Column1]]&amp;dw_forbes_q[[#This Row],[Column2]]</f>
        <v>dataworld_1630Forbes287</v>
      </c>
    </row>
    <row r="3687" spans="1:8" x14ac:dyDescent="0.25">
      <c r="A3687" s="1" t="s">
        <v>2847</v>
      </c>
      <c r="B3687" s="1" t="s">
        <v>522</v>
      </c>
      <c r="C3687">
        <v>0</v>
      </c>
      <c r="D3687">
        <v>0.52941176470588236</v>
      </c>
      <c r="E3687">
        <v>0</v>
      </c>
      <c r="F3687" s="1" t="s">
        <v>1088</v>
      </c>
      <c r="G3687" s="1" t="s">
        <v>523</v>
      </c>
      <c r="H3687" s="1" t="str">
        <f>dw_forbes_q[[#This Row],[Column1]]&amp;dw_forbes_q[[#This Row],[Column2]]</f>
        <v>dataworld_1630Forbes583</v>
      </c>
    </row>
    <row r="3688" spans="1:8" x14ac:dyDescent="0.25">
      <c r="A3688" s="1" t="s">
        <v>2847</v>
      </c>
      <c r="B3688" s="1" t="s">
        <v>2292</v>
      </c>
      <c r="C3688">
        <v>0</v>
      </c>
      <c r="D3688">
        <v>0.57894736842105265</v>
      </c>
      <c r="E3688">
        <v>0</v>
      </c>
      <c r="F3688" s="1" t="s">
        <v>1088</v>
      </c>
      <c r="G3688" s="1" t="s">
        <v>2293</v>
      </c>
      <c r="H3688" s="1" t="str">
        <f>dw_forbes_q[[#This Row],[Column1]]&amp;dw_forbes_q[[#This Row],[Column2]]</f>
        <v>dataworld_1630Forbes722</v>
      </c>
    </row>
    <row r="3689" spans="1:8" x14ac:dyDescent="0.25">
      <c r="A3689" s="1" t="s">
        <v>2847</v>
      </c>
      <c r="B3689" s="1" t="s">
        <v>3855</v>
      </c>
      <c r="C3689">
        <v>0</v>
      </c>
      <c r="D3689">
        <v>0.52941176470588236</v>
      </c>
      <c r="E3689">
        <v>0</v>
      </c>
      <c r="F3689" s="1" t="s">
        <v>1088</v>
      </c>
      <c r="G3689" s="1" t="s">
        <v>3856</v>
      </c>
      <c r="H3689" s="1" t="str">
        <f>dw_forbes_q[[#This Row],[Column1]]&amp;dw_forbes_q[[#This Row],[Column2]]</f>
        <v>dataworld_1630Forbes770</v>
      </c>
    </row>
    <row r="3690" spans="1:8" x14ac:dyDescent="0.25">
      <c r="A3690" s="1" t="s">
        <v>2847</v>
      </c>
      <c r="B3690" s="1" t="s">
        <v>1089</v>
      </c>
      <c r="C3690">
        <v>0</v>
      </c>
      <c r="D3690">
        <v>0.55555555555555558</v>
      </c>
      <c r="E3690">
        <v>0</v>
      </c>
      <c r="F3690" s="1" t="s">
        <v>1088</v>
      </c>
      <c r="G3690" s="1" t="s">
        <v>1087</v>
      </c>
      <c r="H3690" s="1" t="str">
        <f>dw_forbes_q[[#This Row],[Column1]]&amp;dw_forbes_q[[#This Row],[Column2]]</f>
        <v>dataworld_1630Forbes807</v>
      </c>
    </row>
    <row r="3691" spans="1:8" x14ac:dyDescent="0.25">
      <c r="A3691" s="1" t="s">
        <v>2847</v>
      </c>
      <c r="B3691" s="1" t="s">
        <v>3535</v>
      </c>
      <c r="C3691">
        <v>0</v>
      </c>
      <c r="D3691">
        <v>0.52941176470588236</v>
      </c>
      <c r="E3691">
        <v>0</v>
      </c>
      <c r="F3691" s="1" t="s">
        <v>1088</v>
      </c>
      <c r="G3691" s="1" t="s">
        <v>3537</v>
      </c>
      <c r="H3691" s="1" t="str">
        <f>dw_forbes_q[[#This Row],[Column1]]&amp;dw_forbes_q[[#This Row],[Column2]]</f>
        <v>dataworld_1630Forbes847</v>
      </c>
    </row>
    <row r="3692" spans="1:8" x14ac:dyDescent="0.25">
      <c r="A3692" s="1" t="s">
        <v>2848</v>
      </c>
      <c r="B3692" s="1" t="s">
        <v>2849</v>
      </c>
      <c r="C3692">
        <v>0</v>
      </c>
      <c r="D3692">
        <v>0.6</v>
      </c>
      <c r="E3692">
        <v>0</v>
      </c>
      <c r="F3692" s="1" t="s">
        <v>384</v>
      </c>
      <c r="G3692" s="1" t="s">
        <v>2850</v>
      </c>
      <c r="H3692" s="1" t="str">
        <f>dw_forbes_q[[#This Row],[Column1]]&amp;dw_forbes_q[[#This Row],[Column2]]</f>
        <v>dataworld_1631Forbes1159</v>
      </c>
    </row>
    <row r="3693" spans="1:8" x14ac:dyDescent="0.25">
      <c r="A3693" s="1" t="s">
        <v>2848</v>
      </c>
      <c r="B3693" s="1" t="s">
        <v>2146</v>
      </c>
      <c r="C3693">
        <v>0</v>
      </c>
      <c r="D3693">
        <v>0.6</v>
      </c>
      <c r="E3693">
        <v>0</v>
      </c>
      <c r="F3693" s="1" t="s">
        <v>384</v>
      </c>
      <c r="G3693" s="1" t="s">
        <v>2148</v>
      </c>
      <c r="H3693" s="1" t="str">
        <f>dw_forbes_q[[#This Row],[Column1]]&amp;dw_forbes_q[[#This Row],[Column2]]</f>
        <v>dataworld_1631Forbes1209</v>
      </c>
    </row>
    <row r="3694" spans="1:8" x14ac:dyDescent="0.25">
      <c r="A3694" s="1" t="s">
        <v>2848</v>
      </c>
      <c r="B3694" s="1" t="s">
        <v>871</v>
      </c>
      <c r="C3694">
        <v>0</v>
      </c>
      <c r="D3694">
        <v>0.5</v>
      </c>
      <c r="E3694">
        <v>0</v>
      </c>
      <c r="F3694" s="1" t="s">
        <v>384</v>
      </c>
      <c r="G3694" s="1" t="s">
        <v>872</v>
      </c>
      <c r="H3694" s="1" t="str">
        <f>dw_forbes_q[[#This Row],[Column1]]&amp;dw_forbes_q[[#This Row],[Column2]]</f>
        <v>dataworld_1631Forbes1219</v>
      </c>
    </row>
    <row r="3695" spans="1:8" x14ac:dyDescent="0.25">
      <c r="A3695" s="1" t="s">
        <v>2848</v>
      </c>
      <c r="B3695" s="1" t="s">
        <v>873</v>
      </c>
      <c r="C3695">
        <v>0</v>
      </c>
      <c r="D3695">
        <v>0.5714285714285714</v>
      </c>
      <c r="E3695">
        <v>0</v>
      </c>
      <c r="F3695" s="1" t="s">
        <v>384</v>
      </c>
      <c r="G3695" s="1" t="s">
        <v>874</v>
      </c>
      <c r="H3695" s="1" t="str">
        <f>dw_forbes_q[[#This Row],[Column1]]&amp;dw_forbes_q[[#This Row],[Column2]]</f>
        <v>dataworld_1631Forbes1506</v>
      </c>
    </row>
    <row r="3696" spans="1:8" x14ac:dyDescent="0.25">
      <c r="A3696" s="1" t="s">
        <v>2848</v>
      </c>
      <c r="B3696" s="1" t="s">
        <v>2851</v>
      </c>
      <c r="C3696">
        <v>0</v>
      </c>
      <c r="D3696">
        <v>0.5</v>
      </c>
      <c r="E3696">
        <v>0</v>
      </c>
      <c r="F3696" s="1" t="s">
        <v>384</v>
      </c>
      <c r="G3696" s="1" t="s">
        <v>2852</v>
      </c>
      <c r="H3696" s="1" t="str">
        <f>dw_forbes_q[[#This Row],[Column1]]&amp;dw_forbes_q[[#This Row],[Column2]]</f>
        <v>dataworld_1631Forbes1530</v>
      </c>
    </row>
    <row r="3697" spans="1:8" x14ac:dyDescent="0.25">
      <c r="A3697" s="1" t="s">
        <v>2848</v>
      </c>
      <c r="B3697" s="1" t="s">
        <v>875</v>
      </c>
      <c r="C3697">
        <v>0</v>
      </c>
      <c r="D3697">
        <v>0.5</v>
      </c>
      <c r="E3697">
        <v>0</v>
      </c>
      <c r="F3697" s="1" t="s">
        <v>384</v>
      </c>
      <c r="G3697" s="1" t="s">
        <v>876</v>
      </c>
      <c r="H3697" s="1" t="str">
        <f>dw_forbes_q[[#This Row],[Column1]]&amp;dw_forbes_q[[#This Row],[Column2]]</f>
        <v>dataworld_1631Forbes1561</v>
      </c>
    </row>
    <row r="3698" spans="1:8" x14ac:dyDescent="0.25">
      <c r="A3698" s="1" t="s">
        <v>2848</v>
      </c>
      <c r="B3698" s="1" t="s">
        <v>383</v>
      </c>
      <c r="C3698">
        <v>1</v>
      </c>
      <c r="D3698">
        <v>1</v>
      </c>
      <c r="E3698">
        <v>1</v>
      </c>
      <c r="F3698" s="1" t="s">
        <v>384</v>
      </c>
      <c r="G3698" s="1" t="s">
        <v>384</v>
      </c>
      <c r="H3698" s="1" t="str">
        <f>dw_forbes_q[[#This Row],[Column1]]&amp;dw_forbes_q[[#This Row],[Column2]]</f>
        <v>dataworld_1631Forbes1740</v>
      </c>
    </row>
    <row r="3699" spans="1:8" x14ac:dyDescent="0.25">
      <c r="A3699" s="1" t="s">
        <v>2848</v>
      </c>
      <c r="B3699" s="1" t="s">
        <v>877</v>
      </c>
      <c r="C3699">
        <v>0</v>
      </c>
      <c r="D3699">
        <v>0.5714285714285714</v>
      </c>
      <c r="E3699">
        <v>0</v>
      </c>
      <c r="F3699" s="1" t="s">
        <v>384</v>
      </c>
      <c r="G3699" s="1" t="s">
        <v>878</v>
      </c>
      <c r="H3699" s="1" t="str">
        <f>dw_forbes_q[[#This Row],[Column1]]&amp;dw_forbes_q[[#This Row],[Column2]]</f>
        <v>dataworld_1631Forbes265</v>
      </c>
    </row>
    <row r="3700" spans="1:8" x14ac:dyDescent="0.25">
      <c r="A3700" s="1" t="s">
        <v>2848</v>
      </c>
      <c r="B3700" s="1" t="s">
        <v>3616</v>
      </c>
      <c r="C3700">
        <v>0</v>
      </c>
      <c r="D3700">
        <v>0.5</v>
      </c>
      <c r="E3700">
        <v>0</v>
      </c>
      <c r="F3700" s="1" t="s">
        <v>384</v>
      </c>
      <c r="G3700" s="1" t="s">
        <v>3617</v>
      </c>
      <c r="H3700" s="1" t="str">
        <f>dw_forbes_q[[#This Row],[Column1]]&amp;dw_forbes_q[[#This Row],[Column2]]</f>
        <v>dataworld_1631Forbes309</v>
      </c>
    </row>
    <row r="3701" spans="1:8" x14ac:dyDescent="0.25">
      <c r="A3701" s="1" t="s">
        <v>2848</v>
      </c>
      <c r="B3701" s="1" t="s">
        <v>246</v>
      </c>
      <c r="C3701">
        <v>0</v>
      </c>
      <c r="D3701">
        <v>0.6</v>
      </c>
      <c r="E3701">
        <v>0</v>
      </c>
      <c r="F3701" s="1" t="s">
        <v>384</v>
      </c>
      <c r="G3701" s="1" t="s">
        <v>247</v>
      </c>
      <c r="H3701" s="1" t="str">
        <f>dw_forbes_q[[#This Row],[Column1]]&amp;dw_forbes_q[[#This Row],[Column2]]</f>
        <v>dataworld_1631Forbes562</v>
      </c>
    </row>
    <row r="3702" spans="1:8" x14ac:dyDescent="0.25">
      <c r="A3702" s="1" t="s">
        <v>2848</v>
      </c>
      <c r="B3702" s="1" t="s">
        <v>1201</v>
      </c>
      <c r="C3702">
        <v>0</v>
      </c>
      <c r="D3702">
        <v>0.6</v>
      </c>
      <c r="E3702">
        <v>0</v>
      </c>
      <c r="F3702" s="1" t="s">
        <v>384</v>
      </c>
      <c r="G3702" s="1" t="s">
        <v>1202</v>
      </c>
      <c r="H3702" s="1" t="str">
        <f>dw_forbes_q[[#This Row],[Column1]]&amp;dw_forbes_q[[#This Row],[Column2]]</f>
        <v>dataworld_1631Forbes8</v>
      </c>
    </row>
    <row r="3703" spans="1:8" x14ac:dyDescent="0.25">
      <c r="A3703" s="1" t="s">
        <v>2848</v>
      </c>
      <c r="B3703" s="1" t="s">
        <v>3425</v>
      </c>
      <c r="C3703">
        <v>0</v>
      </c>
      <c r="D3703">
        <v>0.5714285714285714</v>
      </c>
      <c r="E3703">
        <v>0</v>
      </c>
      <c r="F3703" s="1" t="s">
        <v>384</v>
      </c>
      <c r="G3703" s="1" t="s">
        <v>3427</v>
      </c>
      <c r="H3703" s="1" t="str">
        <f>dw_forbes_q[[#This Row],[Column1]]&amp;dw_forbes_q[[#This Row],[Column2]]</f>
        <v>dataworld_1631Forbes817</v>
      </c>
    </row>
    <row r="3704" spans="1:8" x14ac:dyDescent="0.25">
      <c r="A3704" s="1" t="s">
        <v>2848</v>
      </c>
      <c r="B3704" s="1" t="s">
        <v>2166</v>
      </c>
      <c r="C3704">
        <v>0</v>
      </c>
      <c r="D3704">
        <v>0.5</v>
      </c>
      <c r="E3704">
        <v>0</v>
      </c>
      <c r="F3704" s="1" t="s">
        <v>384</v>
      </c>
      <c r="G3704" s="1" t="s">
        <v>2167</v>
      </c>
      <c r="H3704" s="1" t="str">
        <f>dw_forbes_q[[#This Row],[Column1]]&amp;dw_forbes_q[[#This Row],[Column2]]</f>
        <v>dataworld_1631Forbes989</v>
      </c>
    </row>
    <row r="3705" spans="1:8" x14ac:dyDescent="0.25">
      <c r="A3705" s="1" t="s">
        <v>2848</v>
      </c>
      <c r="B3705" s="1" t="s">
        <v>1121</v>
      </c>
      <c r="C3705">
        <v>0</v>
      </c>
      <c r="D3705">
        <v>0.5</v>
      </c>
      <c r="E3705">
        <v>0</v>
      </c>
      <c r="F3705" s="1" t="s">
        <v>384</v>
      </c>
      <c r="G3705" s="1" t="s">
        <v>1122</v>
      </c>
      <c r="H3705" s="1" t="str">
        <f>dw_forbes_q[[#This Row],[Column1]]&amp;dw_forbes_q[[#This Row],[Column2]]</f>
        <v>dataworld_1631Forbes995</v>
      </c>
    </row>
    <row r="3706" spans="1:8" x14ac:dyDescent="0.25">
      <c r="A3706" s="1" t="s">
        <v>2853</v>
      </c>
      <c r="B3706" s="1" t="s">
        <v>2854</v>
      </c>
      <c r="C3706">
        <v>1</v>
      </c>
      <c r="D3706">
        <v>1</v>
      </c>
      <c r="E3706">
        <v>1</v>
      </c>
      <c r="F3706" s="1" t="s">
        <v>2855</v>
      </c>
      <c r="G3706" s="1" t="s">
        <v>2855</v>
      </c>
      <c r="H3706" s="1" t="str">
        <f>dw_forbes_q[[#This Row],[Column1]]&amp;dw_forbes_q[[#This Row],[Column2]]</f>
        <v>dataworld_1632Forbes1730</v>
      </c>
    </row>
    <row r="3707" spans="1:8" x14ac:dyDescent="0.25">
      <c r="A3707" s="1" t="s">
        <v>2853</v>
      </c>
      <c r="B3707" s="1" t="s">
        <v>2856</v>
      </c>
      <c r="C3707">
        <v>0</v>
      </c>
      <c r="D3707">
        <v>0.5</v>
      </c>
      <c r="E3707">
        <v>0</v>
      </c>
      <c r="F3707" s="1" t="s">
        <v>2855</v>
      </c>
      <c r="G3707" s="1" t="s">
        <v>2857</v>
      </c>
      <c r="H3707" s="1" t="str">
        <f>dw_forbes_q[[#This Row],[Column1]]&amp;dw_forbes_q[[#This Row],[Column2]]</f>
        <v>dataworld_1632Forbes1781</v>
      </c>
    </row>
    <row r="3708" spans="1:8" x14ac:dyDescent="0.25">
      <c r="A3708" s="1" t="s">
        <v>2858</v>
      </c>
      <c r="B3708" s="1" t="s">
        <v>2859</v>
      </c>
      <c r="C3708">
        <v>1</v>
      </c>
      <c r="D3708">
        <v>1</v>
      </c>
      <c r="E3708">
        <v>1</v>
      </c>
      <c r="F3708" s="1" t="s">
        <v>2860</v>
      </c>
      <c r="G3708" s="1" t="s">
        <v>2860</v>
      </c>
      <c r="H3708" s="1" t="str">
        <f>dw_forbes_q[[#This Row],[Column1]]&amp;dw_forbes_q[[#This Row],[Column2]]</f>
        <v>dataworld_1634Forbes1673</v>
      </c>
    </row>
    <row r="3709" spans="1:8" x14ac:dyDescent="0.25">
      <c r="A3709" s="1" t="s">
        <v>2861</v>
      </c>
      <c r="B3709" s="1" t="s">
        <v>2862</v>
      </c>
      <c r="C3709">
        <v>1</v>
      </c>
      <c r="D3709">
        <v>1</v>
      </c>
      <c r="E3709">
        <v>1</v>
      </c>
      <c r="F3709" s="1" t="s">
        <v>2863</v>
      </c>
      <c r="G3709" s="1" t="s">
        <v>2863</v>
      </c>
      <c r="H3709" s="1" t="str">
        <f>dw_forbes_q[[#This Row],[Column1]]&amp;dw_forbes_q[[#This Row],[Column2]]</f>
        <v>dataworld_1635Forbes1419</v>
      </c>
    </row>
    <row r="3710" spans="1:8" x14ac:dyDescent="0.25">
      <c r="A3710" s="1" t="s">
        <v>2864</v>
      </c>
      <c r="B3710" s="1" t="s">
        <v>2865</v>
      </c>
      <c r="C3710">
        <v>1</v>
      </c>
      <c r="D3710">
        <v>1</v>
      </c>
      <c r="E3710">
        <v>1</v>
      </c>
      <c r="F3710" s="1" t="s">
        <v>2866</v>
      </c>
      <c r="G3710" s="1" t="s">
        <v>2866</v>
      </c>
      <c r="H3710" s="1" t="str">
        <f>dw_forbes_q[[#This Row],[Column1]]&amp;dw_forbes_q[[#This Row],[Column2]]</f>
        <v>dataworld_1636Forbes1013</v>
      </c>
    </row>
    <row r="3711" spans="1:8" x14ac:dyDescent="0.25">
      <c r="A3711" s="1" t="s">
        <v>2864</v>
      </c>
      <c r="B3711" s="1" t="s">
        <v>2726</v>
      </c>
      <c r="C3711">
        <v>0</v>
      </c>
      <c r="D3711">
        <v>0.66666666666666674</v>
      </c>
      <c r="E3711">
        <v>0</v>
      </c>
      <c r="F3711" s="1" t="s">
        <v>2866</v>
      </c>
      <c r="G3711" s="1" t="s">
        <v>2727</v>
      </c>
      <c r="H3711" s="1" t="str">
        <f>dw_forbes_q[[#This Row],[Column1]]&amp;dw_forbes_q[[#This Row],[Column2]]</f>
        <v>dataworld_1636Forbes1229</v>
      </c>
    </row>
    <row r="3712" spans="1:8" x14ac:dyDescent="0.25">
      <c r="A3712" s="1" t="s">
        <v>2864</v>
      </c>
      <c r="B3712" s="1" t="s">
        <v>2874</v>
      </c>
      <c r="C3712">
        <v>0</v>
      </c>
      <c r="D3712">
        <v>0.66666666666666674</v>
      </c>
      <c r="E3712">
        <v>0</v>
      </c>
      <c r="F3712" s="1" t="s">
        <v>2866</v>
      </c>
      <c r="G3712" s="1" t="s">
        <v>2875</v>
      </c>
      <c r="H3712" s="1" t="str">
        <f>dw_forbes_q[[#This Row],[Column1]]&amp;dw_forbes_q[[#This Row],[Column2]]</f>
        <v>dataworld_1636Forbes1474</v>
      </c>
    </row>
    <row r="3713" spans="1:8" x14ac:dyDescent="0.25">
      <c r="A3713" s="1" t="s">
        <v>10844</v>
      </c>
      <c r="B3713" s="1" t="s">
        <v>1570</v>
      </c>
      <c r="C3713">
        <v>0</v>
      </c>
      <c r="D3713">
        <v>0.5714285714285714</v>
      </c>
      <c r="E3713">
        <v>0</v>
      </c>
      <c r="F3713" s="1" t="s">
        <v>10845</v>
      </c>
      <c r="G3713" s="1" t="s">
        <v>1572</v>
      </c>
      <c r="H3713" s="1" t="str">
        <f>dw_forbes_q[[#This Row],[Column1]]&amp;dw_forbes_q[[#This Row],[Column2]]</f>
        <v>dataworld_1637Forbes1951</v>
      </c>
    </row>
    <row r="3714" spans="1:8" x14ac:dyDescent="0.25">
      <c r="A3714" s="1" t="s">
        <v>10844</v>
      </c>
      <c r="B3714" s="1" t="s">
        <v>1340</v>
      </c>
      <c r="C3714">
        <v>0</v>
      </c>
      <c r="D3714">
        <v>0.5</v>
      </c>
      <c r="E3714">
        <v>0</v>
      </c>
      <c r="F3714" s="1" t="s">
        <v>10845</v>
      </c>
      <c r="G3714" s="1" t="s">
        <v>1341</v>
      </c>
      <c r="H3714" s="1" t="str">
        <f>dw_forbes_q[[#This Row],[Column1]]&amp;dw_forbes_q[[#This Row],[Column2]]</f>
        <v>dataworld_1637Forbes266</v>
      </c>
    </row>
    <row r="3715" spans="1:8" x14ac:dyDescent="0.25">
      <c r="A3715" s="1" t="s">
        <v>10844</v>
      </c>
      <c r="B3715" s="1" t="s">
        <v>3828</v>
      </c>
      <c r="C3715">
        <v>0</v>
      </c>
      <c r="D3715">
        <v>0.5</v>
      </c>
      <c r="E3715">
        <v>0</v>
      </c>
      <c r="F3715" s="1" t="s">
        <v>10845</v>
      </c>
      <c r="G3715" s="1" t="s">
        <v>3829</v>
      </c>
      <c r="H3715" s="1" t="str">
        <f>dw_forbes_q[[#This Row],[Column1]]&amp;dw_forbes_q[[#This Row],[Column2]]</f>
        <v>dataworld_1637Forbes322</v>
      </c>
    </row>
    <row r="3716" spans="1:8" x14ac:dyDescent="0.25">
      <c r="A3716" s="1" t="s">
        <v>10844</v>
      </c>
      <c r="B3716" s="1" t="s">
        <v>3161</v>
      </c>
      <c r="C3716">
        <v>0</v>
      </c>
      <c r="D3716">
        <v>0.5</v>
      </c>
      <c r="E3716">
        <v>0</v>
      </c>
      <c r="F3716" s="1" t="s">
        <v>10845</v>
      </c>
      <c r="G3716" s="1" t="s">
        <v>3162</v>
      </c>
      <c r="H3716" s="1" t="str">
        <f>dw_forbes_q[[#This Row],[Column1]]&amp;dw_forbes_q[[#This Row],[Column2]]</f>
        <v>dataworld_1637Forbes367</v>
      </c>
    </row>
    <row r="3717" spans="1:8" x14ac:dyDescent="0.25">
      <c r="A3717" s="1" t="s">
        <v>10844</v>
      </c>
      <c r="B3717" s="1" t="s">
        <v>1677</v>
      </c>
      <c r="C3717">
        <v>0</v>
      </c>
      <c r="D3717">
        <v>0.5</v>
      </c>
      <c r="E3717">
        <v>0</v>
      </c>
      <c r="F3717" s="1" t="s">
        <v>10845</v>
      </c>
      <c r="G3717" s="1" t="s">
        <v>1678</v>
      </c>
      <c r="H3717" s="1" t="str">
        <f>dw_forbes_q[[#This Row],[Column1]]&amp;dw_forbes_q[[#This Row],[Column2]]</f>
        <v>dataworld_1637Forbes444</v>
      </c>
    </row>
    <row r="3718" spans="1:8" x14ac:dyDescent="0.25">
      <c r="A3718" s="1" t="s">
        <v>10844</v>
      </c>
      <c r="B3718" s="1" t="s">
        <v>967</v>
      </c>
      <c r="C3718">
        <v>0</v>
      </c>
      <c r="D3718">
        <v>0.5</v>
      </c>
      <c r="E3718">
        <v>0</v>
      </c>
      <c r="F3718" s="1" t="s">
        <v>10845</v>
      </c>
      <c r="G3718" s="1" t="s">
        <v>968</v>
      </c>
      <c r="H3718" s="1" t="str">
        <f>dw_forbes_q[[#This Row],[Column1]]&amp;dw_forbes_q[[#This Row],[Column2]]</f>
        <v>dataworld_1637Forbes484</v>
      </c>
    </row>
    <row r="3719" spans="1:8" x14ac:dyDescent="0.25">
      <c r="A3719" s="1" t="s">
        <v>10844</v>
      </c>
      <c r="B3719" s="1" t="s">
        <v>3628</v>
      </c>
      <c r="C3719">
        <v>0</v>
      </c>
      <c r="D3719">
        <v>0.5</v>
      </c>
      <c r="E3719">
        <v>0</v>
      </c>
      <c r="F3719" s="1" t="s">
        <v>10845</v>
      </c>
      <c r="G3719" s="1" t="s">
        <v>3629</v>
      </c>
      <c r="H3719" s="1" t="str">
        <f>dw_forbes_q[[#This Row],[Column1]]&amp;dw_forbes_q[[#This Row],[Column2]]</f>
        <v>dataworld_1637Forbes539</v>
      </c>
    </row>
    <row r="3720" spans="1:8" x14ac:dyDescent="0.25">
      <c r="A3720" s="1" t="s">
        <v>10844</v>
      </c>
      <c r="B3720" s="1" t="s">
        <v>969</v>
      </c>
      <c r="C3720">
        <v>0</v>
      </c>
      <c r="D3720">
        <v>0.5</v>
      </c>
      <c r="E3720">
        <v>0</v>
      </c>
      <c r="F3720" s="1" t="s">
        <v>10845</v>
      </c>
      <c r="G3720" s="1" t="s">
        <v>970</v>
      </c>
      <c r="H3720" s="1" t="str">
        <f>dw_forbes_q[[#This Row],[Column1]]&amp;dw_forbes_q[[#This Row],[Column2]]</f>
        <v>dataworld_1637Forbes650</v>
      </c>
    </row>
    <row r="3721" spans="1:8" x14ac:dyDescent="0.25">
      <c r="A3721" s="1" t="s">
        <v>14189</v>
      </c>
      <c r="B3721" s="1" t="s">
        <v>732</v>
      </c>
      <c r="C3721">
        <v>0</v>
      </c>
      <c r="D3721">
        <v>0.66666666666666674</v>
      </c>
      <c r="E3721">
        <v>0</v>
      </c>
      <c r="F3721" s="1" t="s">
        <v>14190</v>
      </c>
      <c r="G3721" s="1" t="s">
        <v>733</v>
      </c>
      <c r="H3721" s="1" t="str">
        <f>dw_forbes_q[[#This Row],[Column1]]&amp;dw_forbes_q[[#This Row],[Column2]]</f>
        <v>dataworld_1638Forbes1084</v>
      </c>
    </row>
    <row r="3722" spans="1:8" x14ac:dyDescent="0.25">
      <c r="A3722" s="1" t="s">
        <v>14189</v>
      </c>
      <c r="B3722" s="1" t="s">
        <v>3772</v>
      </c>
      <c r="C3722">
        <v>0</v>
      </c>
      <c r="D3722">
        <v>0.5</v>
      </c>
      <c r="E3722">
        <v>0</v>
      </c>
      <c r="F3722" s="1" t="s">
        <v>14190</v>
      </c>
      <c r="G3722" s="1" t="s">
        <v>3773</v>
      </c>
      <c r="H3722" s="1" t="str">
        <f>dw_forbes_q[[#This Row],[Column1]]&amp;dw_forbes_q[[#This Row],[Column2]]</f>
        <v>dataworld_1638Forbes1944</v>
      </c>
    </row>
    <row r="3723" spans="1:8" x14ac:dyDescent="0.25">
      <c r="A3723" s="1" t="s">
        <v>2867</v>
      </c>
      <c r="B3723" s="1" t="s">
        <v>2868</v>
      </c>
      <c r="C3723">
        <v>1</v>
      </c>
      <c r="D3723">
        <v>1</v>
      </c>
      <c r="E3723">
        <v>1</v>
      </c>
      <c r="F3723" s="1" t="s">
        <v>2869</v>
      </c>
      <c r="G3723" s="1" t="s">
        <v>2869</v>
      </c>
      <c r="H3723" s="1" t="str">
        <f>dw_forbes_q[[#This Row],[Column1]]&amp;dw_forbes_q[[#This Row],[Column2]]</f>
        <v>dataworld_1639Forbes1729</v>
      </c>
    </row>
    <row r="3724" spans="1:8" x14ac:dyDescent="0.25">
      <c r="A3724" s="1" t="s">
        <v>2870</v>
      </c>
      <c r="B3724" s="1" t="s">
        <v>2871</v>
      </c>
      <c r="C3724">
        <v>1</v>
      </c>
      <c r="D3724">
        <v>1</v>
      </c>
      <c r="E3724">
        <v>1</v>
      </c>
      <c r="F3724" s="1" t="s">
        <v>2872</v>
      </c>
      <c r="G3724" s="1" t="s">
        <v>2872</v>
      </c>
      <c r="H3724" s="1" t="str">
        <f>dw_forbes_q[[#This Row],[Column1]]&amp;dw_forbes_q[[#This Row],[Column2]]</f>
        <v>dataworld_163Forbes220</v>
      </c>
    </row>
    <row r="3725" spans="1:8" x14ac:dyDescent="0.25">
      <c r="A3725" s="1" t="s">
        <v>10846</v>
      </c>
      <c r="B3725" s="1" t="s">
        <v>4778</v>
      </c>
      <c r="C3725">
        <v>0</v>
      </c>
      <c r="D3725">
        <v>0.64705882352941169</v>
      </c>
      <c r="E3725">
        <v>0</v>
      </c>
      <c r="F3725" s="1" t="s">
        <v>10847</v>
      </c>
      <c r="G3725" s="1" t="s">
        <v>4779</v>
      </c>
      <c r="H3725" s="1" t="str">
        <f>dw_forbes_q[[#This Row],[Column1]]&amp;dw_forbes_q[[#This Row],[Column2]]</f>
        <v>dataworld_1640Forbes1036</v>
      </c>
    </row>
    <row r="3726" spans="1:8" x14ac:dyDescent="0.25">
      <c r="A3726" s="1" t="s">
        <v>10846</v>
      </c>
      <c r="B3726" s="1" t="s">
        <v>10712</v>
      </c>
      <c r="C3726">
        <v>0</v>
      </c>
      <c r="D3726">
        <v>0.625</v>
      </c>
      <c r="E3726">
        <v>0.52302631578947367</v>
      </c>
      <c r="F3726" s="1" t="s">
        <v>10847</v>
      </c>
      <c r="G3726" s="1" t="s">
        <v>10713</v>
      </c>
      <c r="H3726" s="1" t="str">
        <f>dw_forbes_q[[#This Row],[Column1]]&amp;dw_forbes_q[[#This Row],[Column2]]</f>
        <v>dataworld_1640Forbes1311</v>
      </c>
    </row>
    <row r="3727" spans="1:8" x14ac:dyDescent="0.25">
      <c r="A3727" s="1" t="s">
        <v>10846</v>
      </c>
      <c r="B3727" s="1" t="s">
        <v>10714</v>
      </c>
      <c r="C3727">
        <v>0</v>
      </c>
      <c r="D3727">
        <v>0.625</v>
      </c>
      <c r="E3727">
        <v>0.50297619047619047</v>
      </c>
      <c r="F3727" s="1" t="s">
        <v>10847</v>
      </c>
      <c r="G3727" s="1" t="s">
        <v>10715</v>
      </c>
      <c r="H3727" s="1" t="str">
        <f>dw_forbes_q[[#This Row],[Column1]]&amp;dw_forbes_q[[#This Row],[Column2]]</f>
        <v>dataworld_1640Forbes1464</v>
      </c>
    </row>
    <row r="3728" spans="1:8" x14ac:dyDescent="0.25">
      <c r="A3728" s="1" t="s">
        <v>10846</v>
      </c>
      <c r="B3728" s="1" t="s">
        <v>5160</v>
      </c>
      <c r="C3728">
        <v>0</v>
      </c>
      <c r="D3728">
        <v>0.64705882352941169</v>
      </c>
      <c r="E3728">
        <v>0.52807486631016043</v>
      </c>
      <c r="F3728" s="1" t="s">
        <v>10847</v>
      </c>
      <c r="G3728" s="1" t="s">
        <v>5162</v>
      </c>
      <c r="H3728" s="1" t="str">
        <f>dw_forbes_q[[#This Row],[Column1]]&amp;dw_forbes_q[[#This Row],[Column2]]</f>
        <v>dataworld_1640Forbes1663</v>
      </c>
    </row>
    <row r="3729" spans="1:8" x14ac:dyDescent="0.25">
      <c r="A3729" s="1" t="s">
        <v>10846</v>
      </c>
      <c r="B3729" s="1" t="s">
        <v>1145</v>
      </c>
      <c r="C3729">
        <v>0</v>
      </c>
      <c r="D3729">
        <v>0.57894736842105265</v>
      </c>
      <c r="E3729">
        <v>0</v>
      </c>
      <c r="F3729" s="1" t="s">
        <v>10847</v>
      </c>
      <c r="G3729" s="1" t="s">
        <v>1147</v>
      </c>
      <c r="H3729" s="1" t="str">
        <f>dw_forbes_q[[#This Row],[Column1]]&amp;dw_forbes_q[[#This Row],[Column2]]</f>
        <v>dataworld_1640Forbes1904</v>
      </c>
    </row>
    <row r="3730" spans="1:8" x14ac:dyDescent="0.25">
      <c r="A3730" s="1" t="s">
        <v>10846</v>
      </c>
      <c r="B3730" s="1" t="s">
        <v>10716</v>
      </c>
      <c r="C3730">
        <v>0</v>
      </c>
      <c r="D3730">
        <v>0.75</v>
      </c>
      <c r="E3730">
        <v>0.56547619047619047</v>
      </c>
      <c r="F3730" s="1" t="s">
        <v>10847</v>
      </c>
      <c r="G3730" s="1" t="s">
        <v>10717</v>
      </c>
      <c r="H3730" s="1" t="str">
        <f>dw_forbes_q[[#This Row],[Column1]]&amp;dw_forbes_q[[#This Row],[Column2]]</f>
        <v>dataworld_1640Forbes1974</v>
      </c>
    </row>
    <row r="3731" spans="1:8" x14ac:dyDescent="0.25">
      <c r="A3731" s="1" t="s">
        <v>10846</v>
      </c>
      <c r="B3731" s="1" t="s">
        <v>4780</v>
      </c>
      <c r="C3731">
        <v>0</v>
      </c>
      <c r="D3731">
        <v>0.55000000000000004</v>
      </c>
      <c r="E3731">
        <v>0</v>
      </c>
      <c r="F3731" s="1" t="s">
        <v>10847</v>
      </c>
      <c r="G3731" s="1" t="s">
        <v>4781</v>
      </c>
      <c r="H3731" s="1" t="str">
        <f>dw_forbes_q[[#This Row],[Column1]]&amp;dw_forbes_q[[#This Row],[Column2]]</f>
        <v>dataworld_1640Forbes1986</v>
      </c>
    </row>
    <row r="3732" spans="1:8" x14ac:dyDescent="0.25">
      <c r="A3732" s="1" t="s">
        <v>10846</v>
      </c>
      <c r="B3732" s="1" t="s">
        <v>1148</v>
      </c>
      <c r="C3732">
        <v>0</v>
      </c>
      <c r="D3732">
        <v>0.6875</v>
      </c>
      <c r="E3732">
        <v>0.52556818181818188</v>
      </c>
      <c r="F3732" s="1" t="s">
        <v>10847</v>
      </c>
      <c r="G3732" s="1" t="s">
        <v>1146</v>
      </c>
      <c r="H3732" s="1" t="str">
        <f>dw_forbes_q[[#This Row],[Column1]]&amp;dw_forbes_q[[#This Row],[Column2]]</f>
        <v>dataworld_1640Forbes482</v>
      </c>
    </row>
    <row r="3733" spans="1:8" x14ac:dyDescent="0.25">
      <c r="A3733" s="1" t="s">
        <v>10846</v>
      </c>
      <c r="B3733" s="1" t="s">
        <v>5163</v>
      </c>
      <c r="C3733">
        <v>0</v>
      </c>
      <c r="D3733">
        <v>0.63157894736842102</v>
      </c>
      <c r="E3733">
        <v>0</v>
      </c>
      <c r="F3733" s="1" t="s">
        <v>10847</v>
      </c>
      <c r="G3733" s="1" t="s">
        <v>5161</v>
      </c>
      <c r="H3733" s="1" t="str">
        <f>dw_forbes_q[[#This Row],[Column1]]&amp;dw_forbes_q[[#This Row],[Column2]]</f>
        <v>dataworld_1640Forbes537</v>
      </c>
    </row>
    <row r="3734" spans="1:8" x14ac:dyDescent="0.25">
      <c r="A3734" s="1" t="s">
        <v>10846</v>
      </c>
      <c r="B3734" s="1" t="s">
        <v>10718</v>
      </c>
      <c r="C3734">
        <v>0</v>
      </c>
      <c r="D3734">
        <v>0.6875</v>
      </c>
      <c r="E3734">
        <v>0.55427631578947367</v>
      </c>
      <c r="F3734" s="1" t="s">
        <v>10847</v>
      </c>
      <c r="G3734" s="1" t="s">
        <v>10719</v>
      </c>
      <c r="H3734" s="1" t="str">
        <f>dw_forbes_q[[#This Row],[Column1]]&amp;dw_forbes_q[[#This Row],[Column2]]</f>
        <v>dataworld_1640Forbes961</v>
      </c>
    </row>
    <row r="3735" spans="1:8" x14ac:dyDescent="0.25">
      <c r="A3735" s="1" t="s">
        <v>2873</v>
      </c>
      <c r="B3735" s="1" t="s">
        <v>2865</v>
      </c>
      <c r="C3735">
        <v>0</v>
      </c>
      <c r="D3735">
        <v>0.66666666666666674</v>
      </c>
      <c r="E3735">
        <v>0</v>
      </c>
      <c r="F3735" s="1" t="s">
        <v>2875</v>
      </c>
      <c r="G3735" s="1" t="s">
        <v>2866</v>
      </c>
      <c r="H3735" s="1" t="str">
        <f>dw_forbes_q[[#This Row],[Column1]]&amp;dw_forbes_q[[#This Row],[Column2]]</f>
        <v>dataworld_1641Forbes1013</v>
      </c>
    </row>
    <row r="3736" spans="1:8" x14ac:dyDescent="0.25">
      <c r="A3736" s="1" t="s">
        <v>2873</v>
      </c>
      <c r="B3736" s="1" t="s">
        <v>2726</v>
      </c>
      <c r="C3736">
        <v>0</v>
      </c>
      <c r="D3736">
        <v>0.53333333333333333</v>
      </c>
      <c r="E3736">
        <v>0</v>
      </c>
      <c r="F3736" s="1" t="s">
        <v>2875</v>
      </c>
      <c r="G3736" s="1" t="s">
        <v>2727</v>
      </c>
      <c r="H3736" s="1" t="str">
        <f>dw_forbes_q[[#This Row],[Column1]]&amp;dw_forbes_q[[#This Row],[Column2]]</f>
        <v>dataworld_1641Forbes1229</v>
      </c>
    </row>
    <row r="3737" spans="1:8" x14ac:dyDescent="0.25">
      <c r="A3737" s="1" t="s">
        <v>2873</v>
      </c>
      <c r="B3737" s="1" t="s">
        <v>2874</v>
      </c>
      <c r="C3737">
        <v>1</v>
      </c>
      <c r="D3737">
        <v>1</v>
      </c>
      <c r="E3737">
        <v>1</v>
      </c>
      <c r="F3737" s="1" t="s">
        <v>2875</v>
      </c>
      <c r="G3737" s="1" t="s">
        <v>2875</v>
      </c>
      <c r="H3737" s="1" t="str">
        <f>dw_forbes_q[[#This Row],[Column1]]&amp;dw_forbes_q[[#This Row],[Column2]]</f>
        <v>dataworld_1641Forbes1474</v>
      </c>
    </row>
    <row r="3738" spans="1:8" x14ac:dyDescent="0.25">
      <c r="A3738" s="1" t="s">
        <v>2873</v>
      </c>
      <c r="B3738" s="1" t="s">
        <v>2876</v>
      </c>
      <c r="C3738">
        <v>0</v>
      </c>
      <c r="D3738">
        <v>0.5</v>
      </c>
      <c r="E3738">
        <v>0</v>
      </c>
      <c r="F3738" s="1" t="s">
        <v>2875</v>
      </c>
      <c r="G3738" s="1" t="s">
        <v>2877</v>
      </c>
      <c r="H3738" s="1" t="str">
        <f>dw_forbes_q[[#This Row],[Column1]]&amp;dw_forbes_q[[#This Row],[Column2]]</f>
        <v>dataworld_1641Forbes834</v>
      </c>
    </row>
    <row r="3739" spans="1:8" x14ac:dyDescent="0.25">
      <c r="A3739" s="1" t="s">
        <v>2878</v>
      </c>
      <c r="B3739" s="1" t="s">
        <v>5336</v>
      </c>
      <c r="C3739">
        <v>0</v>
      </c>
      <c r="D3739">
        <v>0.5</v>
      </c>
      <c r="E3739">
        <v>0</v>
      </c>
      <c r="F3739" s="1" t="s">
        <v>2879</v>
      </c>
      <c r="G3739" s="1" t="s">
        <v>5337</v>
      </c>
      <c r="H3739" s="1" t="str">
        <f>dw_forbes_q[[#This Row],[Column1]]&amp;dw_forbes_q[[#This Row],[Column2]]</f>
        <v>dataworld_1642Forbes1312</v>
      </c>
    </row>
    <row r="3740" spans="1:8" x14ac:dyDescent="0.25">
      <c r="A3740" s="1" t="s">
        <v>2878</v>
      </c>
      <c r="B3740" s="1" t="s">
        <v>1504</v>
      </c>
      <c r="C3740">
        <v>0</v>
      </c>
      <c r="D3740">
        <v>0.5</v>
      </c>
      <c r="E3740">
        <v>0</v>
      </c>
      <c r="F3740" s="1" t="s">
        <v>2879</v>
      </c>
      <c r="G3740" s="1" t="s">
        <v>1505</v>
      </c>
      <c r="H3740" s="1" t="str">
        <f>dw_forbes_q[[#This Row],[Column1]]&amp;dw_forbes_q[[#This Row],[Column2]]</f>
        <v>dataworld_1642Forbes133</v>
      </c>
    </row>
    <row r="3741" spans="1:8" x14ac:dyDescent="0.25">
      <c r="A3741" s="1" t="s">
        <v>2878</v>
      </c>
      <c r="B3741" s="1" t="s">
        <v>225</v>
      </c>
      <c r="C3741">
        <v>0</v>
      </c>
      <c r="D3741">
        <v>0.5</v>
      </c>
      <c r="E3741">
        <v>0</v>
      </c>
      <c r="F3741" s="1" t="s">
        <v>2879</v>
      </c>
      <c r="G3741" s="1" t="s">
        <v>227</v>
      </c>
      <c r="H3741" s="1" t="str">
        <f>dw_forbes_q[[#This Row],[Column1]]&amp;dw_forbes_q[[#This Row],[Column2]]</f>
        <v>dataworld_1642Forbes1668</v>
      </c>
    </row>
    <row r="3742" spans="1:8" x14ac:dyDescent="0.25">
      <c r="A3742" s="1" t="s">
        <v>2878</v>
      </c>
      <c r="B3742" s="1" t="s">
        <v>1614</v>
      </c>
      <c r="C3742">
        <v>0</v>
      </c>
      <c r="D3742">
        <v>0.5</v>
      </c>
      <c r="E3742">
        <v>0</v>
      </c>
      <c r="F3742" s="1" t="s">
        <v>2879</v>
      </c>
      <c r="G3742" s="1" t="s">
        <v>1615</v>
      </c>
      <c r="H3742" s="1" t="str">
        <f>dw_forbes_q[[#This Row],[Column1]]&amp;dw_forbes_q[[#This Row],[Column2]]</f>
        <v>dataworld_1642Forbes276</v>
      </c>
    </row>
    <row r="3743" spans="1:8" x14ac:dyDescent="0.25">
      <c r="A3743" s="1" t="s">
        <v>2878</v>
      </c>
      <c r="B3743" s="1" t="s">
        <v>747</v>
      </c>
      <c r="C3743">
        <v>0</v>
      </c>
      <c r="D3743">
        <v>0.6</v>
      </c>
      <c r="E3743">
        <v>0</v>
      </c>
      <c r="F3743" s="1" t="s">
        <v>2879</v>
      </c>
      <c r="G3743" s="1" t="s">
        <v>748</v>
      </c>
      <c r="H3743" s="1" t="str">
        <f>dw_forbes_q[[#This Row],[Column1]]&amp;dw_forbes_q[[#This Row],[Column2]]</f>
        <v>dataworld_1642Forbes63</v>
      </c>
    </row>
    <row r="3744" spans="1:8" x14ac:dyDescent="0.25">
      <c r="A3744" s="1" t="s">
        <v>2878</v>
      </c>
      <c r="B3744" s="1" t="s">
        <v>2563</v>
      </c>
      <c r="C3744">
        <v>0</v>
      </c>
      <c r="D3744">
        <v>0.53846153846153844</v>
      </c>
      <c r="E3744">
        <v>0</v>
      </c>
      <c r="F3744" s="1" t="s">
        <v>2879</v>
      </c>
      <c r="G3744" s="1" t="s">
        <v>2564</v>
      </c>
      <c r="H3744" s="1" t="str">
        <f>dw_forbes_q[[#This Row],[Column1]]&amp;dw_forbes_q[[#This Row],[Column2]]</f>
        <v>dataworld_1642Forbes736</v>
      </c>
    </row>
    <row r="3745" spans="1:8" x14ac:dyDescent="0.25">
      <c r="A3745" s="1" t="s">
        <v>2878</v>
      </c>
      <c r="B3745" s="1" t="s">
        <v>1374</v>
      </c>
      <c r="C3745">
        <v>0</v>
      </c>
      <c r="D3745">
        <v>0.5</v>
      </c>
      <c r="E3745">
        <v>0</v>
      </c>
      <c r="F3745" s="1" t="s">
        <v>2879</v>
      </c>
      <c r="G3745" s="1" t="s">
        <v>1375</v>
      </c>
      <c r="H3745" s="1" t="str">
        <f>dw_forbes_q[[#This Row],[Column1]]&amp;dw_forbes_q[[#This Row],[Column2]]</f>
        <v>dataworld_1642Forbes908</v>
      </c>
    </row>
    <row r="3746" spans="1:8" x14ac:dyDescent="0.25">
      <c r="A3746" s="1" t="s">
        <v>2880</v>
      </c>
      <c r="B3746" s="1" t="s">
        <v>3247</v>
      </c>
      <c r="C3746">
        <v>0</v>
      </c>
      <c r="D3746">
        <v>0.5714285714285714</v>
      </c>
      <c r="E3746">
        <v>0</v>
      </c>
      <c r="F3746" s="1" t="s">
        <v>1279</v>
      </c>
      <c r="G3746" s="1" t="s">
        <v>3249</v>
      </c>
      <c r="H3746" s="1" t="str">
        <f>dw_forbes_q[[#This Row],[Column1]]&amp;dw_forbes_q[[#This Row],[Column2]]</f>
        <v>dataworld_1643Forbes1015</v>
      </c>
    </row>
    <row r="3747" spans="1:8" x14ac:dyDescent="0.25">
      <c r="A3747" s="1" t="s">
        <v>2880</v>
      </c>
      <c r="B3747" s="1" t="s">
        <v>1994</v>
      </c>
      <c r="C3747">
        <v>0</v>
      </c>
      <c r="D3747">
        <v>0.5</v>
      </c>
      <c r="E3747">
        <v>0</v>
      </c>
      <c r="F3747" s="1" t="s">
        <v>1279</v>
      </c>
      <c r="G3747" s="1" t="s">
        <v>1995</v>
      </c>
      <c r="H3747" s="1" t="str">
        <f>dw_forbes_q[[#This Row],[Column1]]&amp;dw_forbes_q[[#This Row],[Column2]]</f>
        <v>dataworld_1643Forbes1180</v>
      </c>
    </row>
    <row r="3748" spans="1:8" x14ac:dyDescent="0.25">
      <c r="A3748" s="1" t="s">
        <v>2880</v>
      </c>
      <c r="B3748" s="1" t="s">
        <v>1273</v>
      </c>
      <c r="C3748">
        <v>0</v>
      </c>
      <c r="D3748">
        <v>0.5</v>
      </c>
      <c r="E3748">
        <v>0</v>
      </c>
      <c r="F3748" s="1" t="s">
        <v>1279</v>
      </c>
      <c r="G3748" s="1" t="s">
        <v>1275</v>
      </c>
      <c r="H3748" s="1" t="str">
        <f>dw_forbes_q[[#This Row],[Column1]]&amp;dw_forbes_q[[#This Row],[Column2]]</f>
        <v>dataworld_1643Forbes1194</v>
      </c>
    </row>
    <row r="3749" spans="1:8" x14ac:dyDescent="0.25">
      <c r="A3749" s="1" t="s">
        <v>2880</v>
      </c>
      <c r="B3749" s="1" t="s">
        <v>5137</v>
      </c>
      <c r="C3749">
        <v>0</v>
      </c>
      <c r="D3749">
        <v>0.5714285714285714</v>
      </c>
      <c r="E3749">
        <v>0</v>
      </c>
      <c r="F3749" s="1" t="s">
        <v>1279</v>
      </c>
      <c r="G3749" s="1" t="s">
        <v>5138</v>
      </c>
      <c r="H3749" s="1" t="str">
        <f>dw_forbes_q[[#This Row],[Column1]]&amp;dw_forbes_q[[#This Row],[Column2]]</f>
        <v>dataworld_1643Forbes1343</v>
      </c>
    </row>
    <row r="3750" spans="1:8" x14ac:dyDescent="0.25">
      <c r="A3750" s="1" t="s">
        <v>2880</v>
      </c>
      <c r="B3750" s="1" t="s">
        <v>1939</v>
      </c>
      <c r="C3750">
        <v>0</v>
      </c>
      <c r="D3750">
        <v>0.66666666666666674</v>
      </c>
      <c r="E3750">
        <v>0</v>
      </c>
      <c r="F3750" s="1" t="s">
        <v>1279</v>
      </c>
      <c r="G3750" s="1" t="s">
        <v>1940</v>
      </c>
      <c r="H3750" s="1" t="str">
        <f>dw_forbes_q[[#This Row],[Column1]]&amp;dw_forbes_q[[#This Row],[Column2]]</f>
        <v>dataworld_1643Forbes1494</v>
      </c>
    </row>
    <row r="3751" spans="1:8" x14ac:dyDescent="0.25">
      <c r="A3751" s="1" t="s">
        <v>2880</v>
      </c>
      <c r="B3751" s="1" t="s">
        <v>1278</v>
      </c>
      <c r="C3751">
        <v>1</v>
      </c>
      <c r="D3751">
        <v>1</v>
      </c>
      <c r="E3751">
        <v>1</v>
      </c>
      <c r="F3751" s="1" t="s">
        <v>1279</v>
      </c>
      <c r="G3751" s="1" t="s">
        <v>1279</v>
      </c>
      <c r="H3751" s="1" t="str">
        <f>dw_forbes_q[[#This Row],[Column1]]&amp;dw_forbes_q[[#This Row],[Column2]]</f>
        <v>dataworld_1643Forbes1701</v>
      </c>
    </row>
    <row r="3752" spans="1:8" x14ac:dyDescent="0.25">
      <c r="A3752" s="1" t="s">
        <v>2880</v>
      </c>
      <c r="B3752" s="1" t="s">
        <v>1161</v>
      </c>
      <c r="C3752">
        <v>0</v>
      </c>
      <c r="D3752">
        <v>0.5</v>
      </c>
      <c r="E3752">
        <v>0</v>
      </c>
      <c r="F3752" s="1" t="s">
        <v>1279</v>
      </c>
      <c r="G3752" s="1" t="s">
        <v>1162</v>
      </c>
      <c r="H3752" s="1" t="str">
        <f>dw_forbes_q[[#This Row],[Column1]]&amp;dw_forbes_q[[#This Row],[Column2]]</f>
        <v>dataworld_1643Forbes256</v>
      </c>
    </row>
    <row r="3753" spans="1:8" x14ac:dyDescent="0.25">
      <c r="A3753" s="1" t="s">
        <v>2881</v>
      </c>
      <c r="B3753" s="1" t="s">
        <v>2882</v>
      </c>
      <c r="C3753">
        <v>1</v>
      </c>
      <c r="D3753">
        <v>1</v>
      </c>
      <c r="E3753">
        <v>1</v>
      </c>
      <c r="F3753" s="1" t="s">
        <v>2883</v>
      </c>
      <c r="G3753" s="1" t="s">
        <v>2883</v>
      </c>
      <c r="H3753" s="1" t="str">
        <f>dw_forbes_q[[#This Row],[Column1]]&amp;dw_forbes_q[[#This Row],[Column2]]</f>
        <v>dataworld_1644Forbes1465</v>
      </c>
    </row>
    <row r="3754" spans="1:8" x14ac:dyDescent="0.25">
      <c r="A3754" s="1" t="s">
        <v>2881</v>
      </c>
      <c r="B3754" s="1" t="s">
        <v>1280</v>
      </c>
      <c r="C3754">
        <v>0</v>
      </c>
      <c r="D3754">
        <v>0.5</v>
      </c>
      <c r="E3754">
        <v>0</v>
      </c>
      <c r="F3754" s="1" t="s">
        <v>2883</v>
      </c>
      <c r="G3754" s="1" t="s">
        <v>1281</v>
      </c>
      <c r="H3754" s="1" t="str">
        <f>dw_forbes_q[[#This Row],[Column1]]&amp;dw_forbes_q[[#This Row],[Column2]]</f>
        <v>dataworld_1644Forbes1999</v>
      </c>
    </row>
    <row r="3755" spans="1:8" x14ac:dyDescent="0.25">
      <c r="A3755" s="1" t="s">
        <v>2881</v>
      </c>
      <c r="B3755" s="1" t="s">
        <v>2884</v>
      </c>
      <c r="C3755">
        <v>0</v>
      </c>
      <c r="D3755">
        <v>0.66666666666666674</v>
      </c>
      <c r="E3755">
        <v>0.5</v>
      </c>
      <c r="F3755" s="1" t="s">
        <v>2883</v>
      </c>
      <c r="G3755" s="1" t="s">
        <v>2885</v>
      </c>
      <c r="H3755" s="1" t="str">
        <f>dw_forbes_q[[#This Row],[Column1]]&amp;dw_forbes_q[[#This Row],[Column2]]</f>
        <v>dataworld_1644Forbes797</v>
      </c>
    </row>
    <row r="3756" spans="1:8" x14ac:dyDescent="0.25">
      <c r="A3756" s="1" t="s">
        <v>10848</v>
      </c>
      <c r="B3756" s="1" t="s">
        <v>67</v>
      </c>
      <c r="C3756">
        <v>0</v>
      </c>
      <c r="D3756">
        <v>0.52941176470588236</v>
      </c>
      <c r="E3756">
        <v>0</v>
      </c>
      <c r="F3756" s="1" t="s">
        <v>10849</v>
      </c>
      <c r="G3756" s="1" t="s">
        <v>69</v>
      </c>
      <c r="H3756" s="1" t="str">
        <f>dw_forbes_q[[#This Row],[Column1]]&amp;dw_forbes_q[[#This Row],[Column2]]</f>
        <v>dataworld_1645Forbes1029</v>
      </c>
    </row>
    <row r="3757" spans="1:8" x14ac:dyDescent="0.25">
      <c r="A3757" s="1" t="s">
        <v>10848</v>
      </c>
      <c r="B3757" s="1" t="s">
        <v>263</v>
      </c>
      <c r="C3757">
        <v>0</v>
      </c>
      <c r="D3757">
        <v>0.58823529411764708</v>
      </c>
      <c r="E3757">
        <v>0</v>
      </c>
      <c r="F3757" s="1" t="s">
        <v>10849</v>
      </c>
      <c r="G3757" s="1" t="s">
        <v>264</v>
      </c>
      <c r="H3757" s="1" t="str">
        <f>dw_forbes_q[[#This Row],[Column1]]&amp;dw_forbes_q[[#This Row],[Column2]]</f>
        <v>dataworld_1645Forbes1318</v>
      </c>
    </row>
    <row r="3758" spans="1:8" x14ac:dyDescent="0.25">
      <c r="A3758" s="1" t="s">
        <v>10848</v>
      </c>
      <c r="B3758" s="1" t="s">
        <v>4472</v>
      </c>
      <c r="C3758">
        <v>0</v>
      </c>
      <c r="D3758">
        <v>0.64705882352941169</v>
      </c>
      <c r="E3758">
        <v>0</v>
      </c>
      <c r="F3758" s="1" t="s">
        <v>10849</v>
      </c>
      <c r="G3758" s="1" t="s">
        <v>4474</v>
      </c>
      <c r="H3758" s="1" t="str">
        <f>dw_forbes_q[[#This Row],[Column1]]&amp;dw_forbes_q[[#This Row],[Column2]]</f>
        <v>dataworld_1645Forbes1407</v>
      </c>
    </row>
    <row r="3759" spans="1:8" x14ac:dyDescent="0.25">
      <c r="A3759" s="1" t="s">
        <v>10848</v>
      </c>
      <c r="B3759" s="1" t="s">
        <v>475</v>
      </c>
      <c r="C3759">
        <v>0</v>
      </c>
      <c r="D3759">
        <v>0.5</v>
      </c>
      <c r="E3759">
        <v>0</v>
      </c>
      <c r="F3759" s="1" t="s">
        <v>10849</v>
      </c>
      <c r="G3759" s="1" t="s">
        <v>474</v>
      </c>
      <c r="H3759" s="1" t="str">
        <f>dw_forbes_q[[#This Row],[Column1]]&amp;dw_forbes_q[[#This Row],[Column2]]</f>
        <v>dataworld_1645Forbes1541</v>
      </c>
    </row>
    <row r="3760" spans="1:8" x14ac:dyDescent="0.25">
      <c r="A3760" s="1" t="s">
        <v>10848</v>
      </c>
      <c r="B3760" s="1" t="s">
        <v>476</v>
      </c>
      <c r="C3760">
        <v>0</v>
      </c>
      <c r="D3760">
        <v>0.64705882352941169</v>
      </c>
      <c r="E3760">
        <v>0</v>
      </c>
      <c r="F3760" s="1" t="s">
        <v>10849</v>
      </c>
      <c r="G3760" s="1" t="s">
        <v>477</v>
      </c>
      <c r="H3760" s="1" t="str">
        <f>dw_forbes_q[[#This Row],[Column1]]&amp;dw_forbes_q[[#This Row],[Column2]]</f>
        <v>dataworld_1645Forbes1586</v>
      </c>
    </row>
    <row r="3761" spans="1:8" x14ac:dyDescent="0.25">
      <c r="A3761" s="1" t="s">
        <v>10848</v>
      </c>
      <c r="B3761" s="1" t="s">
        <v>1394</v>
      </c>
      <c r="C3761">
        <v>0</v>
      </c>
      <c r="D3761">
        <v>0.52631578947368429</v>
      </c>
      <c r="E3761">
        <v>0</v>
      </c>
      <c r="F3761" s="1" t="s">
        <v>10849</v>
      </c>
      <c r="G3761" s="1" t="s">
        <v>1395</v>
      </c>
      <c r="H3761" s="1" t="str">
        <f>dw_forbes_q[[#This Row],[Column1]]&amp;dw_forbes_q[[#This Row],[Column2]]</f>
        <v>dataworld_1645Forbes1823</v>
      </c>
    </row>
    <row r="3762" spans="1:8" x14ac:dyDescent="0.25">
      <c r="A3762" s="1" t="s">
        <v>10848</v>
      </c>
      <c r="B3762" s="1" t="s">
        <v>2029</v>
      </c>
      <c r="C3762">
        <v>0</v>
      </c>
      <c r="D3762">
        <v>0.52941176470588236</v>
      </c>
      <c r="E3762">
        <v>0</v>
      </c>
      <c r="F3762" s="1" t="s">
        <v>10849</v>
      </c>
      <c r="G3762" s="1" t="s">
        <v>2031</v>
      </c>
      <c r="H3762" s="1" t="str">
        <f>dw_forbes_q[[#This Row],[Column1]]&amp;dw_forbes_q[[#This Row],[Column2]]</f>
        <v>dataworld_1645Forbes283</v>
      </c>
    </row>
    <row r="3763" spans="1:8" x14ac:dyDescent="0.25">
      <c r="A3763" s="1" t="s">
        <v>10848</v>
      </c>
      <c r="B3763" s="1" t="s">
        <v>4638</v>
      </c>
      <c r="C3763">
        <v>0</v>
      </c>
      <c r="D3763">
        <v>0.64705882352941169</v>
      </c>
      <c r="E3763">
        <v>0</v>
      </c>
      <c r="F3763" s="1" t="s">
        <v>10849</v>
      </c>
      <c r="G3763" s="1" t="s">
        <v>4639</v>
      </c>
      <c r="H3763" s="1" t="str">
        <f>dw_forbes_q[[#This Row],[Column1]]&amp;dw_forbes_q[[#This Row],[Column2]]</f>
        <v>dataworld_1645Forbes687</v>
      </c>
    </row>
    <row r="3764" spans="1:8" x14ac:dyDescent="0.25">
      <c r="A3764" s="1" t="s">
        <v>10848</v>
      </c>
      <c r="B3764" s="1" t="s">
        <v>4475</v>
      </c>
      <c r="C3764">
        <v>0</v>
      </c>
      <c r="D3764">
        <v>0.52941176470588236</v>
      </c>
      <c r="E3764">
        <v>0</v>
      </c>
      <c r="F3764" s="1" t="s">
        <v>10849</v>
      </c>
      <c r="G3764" s="1" t="s">
        <v>4473</v>
      </c>
      <c r="H3764" s="1" t="str">
        <f>dw_forbes_q[[#This Row],[Column1]]&amp;dw_forbes_q[[#This Row],[Column2]]</f>
        <v>dataworld_1645Forbes754</v>
      </c>
    </row>
    <row r="3765" spans="1:8" x14ac:dyDescent="0.25">
      <c r="A3765" s="1" t="s">
        <v>10848</v>
      </c>
      <c r="B3765" s="1" t="s">
        <v>482</v>
      </c>
      <c r="C3765">
        <v>0</v>
      </c>
      <c r="D3765">
        <v>0.5</v>
      </c>
      <c r="E3765">
        <v>0</v>
      </c>
      <c r="F3765" s="1" t="s">
        <v>10849</v>
      </c>
      <c r="G3765" s="1" t="s">
        <v>483</v>
      </c>
      <c r="H3765" s="1" t="str">
        <f>dw_forbes_q[[#This Row],[Column1]]&amp;dw_forbes_q[[#This Row],[Column2]]</f>
        <v>dataworld_1645Forbes783</v>
      </c>
    </row>
    <row r="3766" spans="1:8" x14ac:dyDescent="0.25">
      <c r="A3766" s="1" t="s">
        <v>10848</v>
      </c>
      <c r="B3766" s="1" t="s">
        <v>2005</v>
      </c>
      <c r="C3766">
        <v>0</v>
      </c>
      <c r="D3766">
        <v>0.58823529411764708</v>
      </c>
      <c r="E3766">
        <v>0</v>
      </c>
      <c r="F3766" s="1" t="s">
        <v>10849</v>
      </c>
      <c r="G3766" s="1" t="s">
        <v>2006</v>
      </c>
      <c r="H3766" s="1" t="str">
        <f>dw_forbes_q[[#This Row],[Column1]]&amp;dw_forbes_q[[#This Row],[Column2]]</f>
        <v>dataworld_1645Forbes831</v>
      </c>
    </row>
    <row r="3767" spans="1:8" x14ac:dyDescent="0.25">
      <c r="A3767" s="1" t="s">
        <v>2886</v>
      </c>
      <c r="B3767" s="1" t="s">
        <v>2887</v>
      </c>
      <c r="C3767">
        <v>0</v>
      </c>
      <c r="D3767">
        <v>0.5</v>
      </c>
      <c r="E3767">
        <v>0</v>
      </c>
      <c r="F3767" s="1" t="s">
        <v>2888</v>
      </c>
      <c r="G3767" s="1" t="s">
        <v>2889</v>
      </c>
      <c r="H3767" s="1" t="str">
        <f>dw_forbes_q[[#This Row],[Column1]]&amp;dw_forbes_q[[#This Row],[Column2]]</f>
        <v>dataworld_1646Forbes10</v>
      </c>
    </row>
    <row r="3768" spans="1:8" x14ac:dyDescent="0.25">
      <c r="A3768" s="1" t="s">
        <v>2886</v>
      </c>
      <c r="B3768" s="1" t="s">
        <v>2890</v>
      </c>
      <c r="C3768">
        <v>0</v>
      </c>
      <c r="D3768">
        <v>0.6</v>
      </c>
      <c r="E3768">
        <v>0</v>
      </c>
      <c r="F3768" s="1" t="s">
        <v>2888</v>
      </c>
      <c r="G3768" s="1" t="s">
        <v>2891</v>
      </c>
      <c r="H3768" s="1" t="str">
        <f>dw_forbes_q[[#This Row],[Column1]]&amp;dw_forbes_q[[#This Row],[Column2]]</f>
        <v>dataworld_1646Forbes1655</v>
      </c>
    </row>
    <row r="3769" spans="1:8" x14ac:dyDescent="0.25">
      <c r="A3769" s="1" t="s">
        <v>2886</v>
      </c>
      <c r="B3769" s="1" t="s">
        <v>2892</v>
      </c>
      <c r="C3769">
        <v>1</v>
      </c>
      <c r="D3769">
        <v>1</v>
      </c>
      <c r="E3769">
        <v>1</v>
      </c>
      <c r="F3769" s="1" t="s">
        <v>2888</v>
      </c>
      <c r="G3769" s="1" t="s">
        <v>2888</v>
      </c>
      <c r="H3769" s="1" t="str">
        <f>dw_forbes_q[[#This Row],[Column1]]&amp;dw_forbes_q[[#This Row],[Column2]]</f>
        <v>dataworld_1646Forbes1691</v>
      </c>
    </row>
    <row r="3770" spans="1:8" x14ac:dyDescent="0.25">
      <c r="A3770" s="1" t="s">
        <v>2886</v>
      </c>
      <c r="B3770" s="1" t="s">
        <v>2893</v>
      </c>
      <c r="C3770">
        <v>1</v>
      </c>
      <c r="D3770">
        <v>1</v>
      </c>
      <c r="E3770">
        <v>1</v>
      </c>
      <c r="F3770" s="1" t="s">
        <v>2888</v>
      </c>
      <c r="G3770" s="1" t="s">
        <v>2894</v>
      </c>
      <c r="H3770" s="1" t="str">
        <f>dw_forbes_q[[#This Row],[Column1]]&amp;dw_forbes_q[[#This Row],[Column2]]</f>
        <v>dataworld_1646Forbes1903</v>
      </c>
    </row>
    <row r="3771" spans="1:8" x14ac:dyDescent="0.25">
      <c r="A3771" s="1" t="s">
        <v>2886</v>
      </c>
      <c r="B3771" s="1" t="s">
        <v>2895</v>
      </c>
      <c r="C3771">
        <v>0</v>
      </c>
      <c r="D3771">
        <v>0.5</v>
      </c>
      <c r="E3771">
        <v>0</v>
      </c>
      <c r="F3771" s="1" t="s">
        <v>2888</v>
      </c>
      <c r="G3771" s="1" t="s">
        <v>2896</v>
      </c>
      <c r="H3771" s="1" t="str">
        <f>dw_forbes_q[[#This Row],[Column1]]&amp;dw_forbes_q[[#This Row],[Column2]]</f>
        <v>dataworld_1646Forbes1928</v>
      </c>
    </row>
    <row r="3772" spans="1:8" x14ac:dyDescent="0.25">
      <c r="A3772" s="1" t="s">
        <v>2886</v>
      </c>
      <c r="B3772" s="1" t="s">
        <v>2966</v>
      </c>
      <c r="C3772">
        <v>0</v>
      </c>
      <c r="D3772">
        <v>0.5</v>
      </c>
      <c r="E3772">
        <v>0</v>
      </c>
      <c r="F3772" s="1" t="s">
        <v>2888</v>
      </c>
      <c r="G3772" s="1" t="s">
        <v>2967</v>
      </c>
      <c r="H3772" s="1" t="str">
        <f>dw_forbes_q[[#This Row],[Column1]]&amp;dw_forbes_q[[#This Row],[Column2]]</f>
        <v>dataworld_1646Forbes1932</v>
      </c>
    </row>
    <row r="3773" spans="1:8" x14ac:dyDescent="0.25">
      <c r="A3773" s="1" t="s">
        <v>2886</v>
      </c>
      <c r="B3773" s="1" t="s">
        <v>2587</v>
      </c>
      <c r="C3773">
        <v>0</v>
      </c>
      <c r="D3773">
        <v>0.5</v>
      </c>
      <c r="E3773">
        <v>0</v>
      </c>
      <c r="F3773" s="1" t="s">
        <v>2888</v>
      </c>
      <c r="G3773" s="1" t="s">
        <v>2588</v>
      </c>
      <c r="H3773" s="1" t="str">
        <f>dw_forbes_q[[#This Row],[Column1]]&amp;dw_forbes_q[[#This Row],[Column2]]</f>
        <v>dataworld_1646Forbes218</v>
      </c>
    </row>
    <row r="3774" spans="1:8" x14ac:dyDescent="0.25">
      <c r="A3774" s="1" t="s">
        <v>2886</v>
      </c>
      <c r="B3774" s="1" t="s">
        <v>2897</v>
      </c>
      <c r="C3774">
        <v>0</v>
      </c>
      <c r="D3774">
        <v>0.5</v>
      </c>
      <c r="E3774">
        <v>0</v>
      </c>
      <c r="F3774" s="1" t="s">
        <v>2888</v>
      </c>
      <c r="G3774" s="1" t="s">
        <v>2898</v>
      </c>
      <c r="H3774" s="1" t="str">
        <f>dw_forbes_q[[#This Row],[Column1]]&amp;dw_forbes_q[[#This Row],[Column2]]</f>
        <v>dataworld_1646Forbes442</v>
      </c>
    </row>
    <row r="3775" spans="1:8" x14ac:dyDescent="0.25">
      <c r="A3775" s="1" t="s">
        <v>2886</v>
      </c>
      <c r="B3775" s="1" t="s">
        <v>149</v>
      </c>
      <c r="C3775">
        <v>0</v>
      </c>
      <c r="D3775">
        <v>0.5</v>
      </c>
      <c r="E3775">
        <v>0</v>
      </c>
      <c r="F3775" s="1" t="s">
        <v>2888</v>
      </c>
      <c r="G3775" s="1" t="s">
        <v>150</v>
      </c>
      <c r="H3775" s="1" t="str">
        <f>dw_forbes_q[[#This Row],[Column1]]&amp;dw_forbes_q[[#This Row],[Column2]]</f>
        <v>dataworld_1646Forbes696</v>
      </c>
    </row>
    <row r="3776" spans="1:8" x14ac:dyDescent="0.25">
      <c r="A3776" s="1" t="s">
        <v>2899</v>
      </c>
      <c r="B3776" s="1" t="s">
        <v>790</v>
      </c>
      <c r="C3776">
        <v>1</v>
      </c>
      <c r="D3776">
        <v>1</v>
      </c>
      <c r="E3776">
        <v>1</v>
      </c>
      <c r="F3776" s="1" t="s">
        <v>792</v>
      </c>
      <c r="G3776" s="1" t="s">
        <v>792</v>
      </c>
      <c r="H3776" s="1" t="str">
        <f>dw_forbes_q[[#This Row],[Column1]]&amp;dw_forbes_q[[#This Row],[Column2]]</f>
        <v>dataworld_1647Forbes1346</v>
      </c>
    </row>
    <row r="3777" spans="1:8" x14ac:dyDescent="0.25">
      <c r="A3777" s="1" t="s">
        <v>2899</v>
      </c>
      <c r="B3777" s="1" t="s">
        <v>46</v>
      </c>
      <c r="C3777">
        <v>0</v>
      </c>
      <c r="D3777">
        <v>0.5</v>
      </c>
      <c r="E3777">
        <v>0</v>
      </c>
      <c r="F3777" s="1" t="s">
        <v>792</v>
      </c>
      <c r="G3777" s="1" t="s">
        <v>47</v>
      </c>
      <c r="H3777" s="1" t="str">
        <f>dw_forbes_q[[#This Row],[Column1]]&amp;dw_forbes_q[[#This Row],[Column2]]</f>
        <v>dataworld_1647Forbes1679</v>
      </c>
    </row>
    <row r="3778" spans="1:8" x14ac:dyDescent="0.25">
      <c r="A3778" s="1" t="s">
        <v>2899</v>
      </c>
      <c r="B3778" s="1" t="s">
        <v>793</v>
      </c>
      <c r="C3778">
        <v>0</v>
      </c>
      <c r="D3778">
        <v>0.5</v>
      </c>
      <c r="E3778">
        <v>0</v>
      </c>
      <c r="F3778" s="1" t="s">
        <v>792</v>
      </c>
      <c r="G3778" s="1" t="s">
        <v>794</v>
      </c>
      <c r="H3778" s="1" t="str">
        <f>dw_forbes_q[[#This Row],[Column1]]&amp;dw_forbes_q[[#This Row],[Column2]]</f>
        <v>dataworld_1647Forbes1718</v>
      </c>
    </row>
    <row r="3779" spans="1:8" x14ac:dyDescent="0.25">
      <c r="A3779" s="1" t="s">
        <v>2899</v>
      </c>
      <c r="B3779" s="1" t="s">
        <v>1611</v>
      </c>
      <c r="C3779">
        <v>0</v>
      </c>
      <c r="D3779">
        <v>0.5</v>
      </c>
      <c r="E3779">
        <v>0</v>
      </c>
      <c r="F3779" s="1" t="s">
        <v>792</v>
      </c>
      <c r="G3779" s="1" t="s">
        <v>1613</v>
      </c>
      <c r="H3779" s="1" t="str">
        <f>dw_forbes_q[[#This Row],[Column1]]&amp;dw_forbes_q[[#This Row],[Column2]]</f>
        <v>dataworld_1647Forbes1937</v>
      </c>
    </row>
    <row r="3780" spans="1:8" x14ac:dyDescent="0.25">
      <c r="A3780" s="1" t="s">
        <v>2900</v>
      </c>
      <c r="B3780" s="1" t="s">
        <v>5453</v>
      </c>
      <c r="C3780">
        <v>0</v>
      </c>
      <c r="D3780">
        <v>0.5</v>
      </c>
      <c r="E3780">
        <v>0</v>
      </c>
      <c r="F3780" s="1" t="s">
        <v>2902</v>
      </c>
      <c r="G3780" s="1" t="s">
        <v>5454</v>
      </c>
      <c r="H3780" s="1" t="str">
        <f>dw_forbes_q[[#This Row],[Column1]]&amp;dw_forbes_q[[#This Row],[Column2]]</f>
        <v>dataworld_1648Forbes1283</v>
      </c>
    </row>
    <row r="3781" spans="1:8" x14ac:dyDescent="0.25">
      <c r="A3781" s="1" t="s">
        <v>2900</v>
      </c>
      <c r="B3781" s="1" t="s">
        <v>2820</v>
      </c>
      <c r="C3781">
        <v>0</v>
      </c>
      <c r="D3781">
        <v>0.5</v>
      </c>
      <c r="E3781">
        <v>0</v>
      </c>
      <c r="F3781" s="1" t="s">
        <v>2902</v>
      </c>
      <c r="G3781" s="1" t="s">
        <v>2822</v>
      </c>
      <c r="H3781" s="1" t="str">
        <f>dw_forbes_q[[#This Row],[Column1]]&amp;dw_forbes_q[[#This Row],[Column2]]</f>
        <v>dataworld_1648Forbes139</v>
      </c>
    </row>
    <row r="3782" spans="1:8" x14ac:dyDescent="0.25">
      <c r="A3782" s="1" t="s">
        <v>2900</v>
      </c>
      <c r="B3782" s="1" t="s">
        <v>1548</v>
      </c>
      <c r="C3782">
        <v>0</v>
      </c>
      <c r="D3782">
        <v>0.5</v>
      </c>
      <c r="E3782">
        <v>0</v>
      </c>
      <c r="F3782" s="1" t="s">
        <v>2902</v>
      </c>
      <c r="G3782" s="1" t="s">
        <v>1549</v>
      </c>
      <c r="H3782" s="1" t="str">
        <f>dw_forbes_q[[#This Row],[Column1]]&amp;dw_forbes_q[[#This Row],[Column2]]</f>
        <v>dataworld_1648Forbes1421</v>
      </c>
    </row>
    <row r="3783" spans="1:8" x14ac:dyDescent="0.25">
      <c r="A3783" s="1" t="s">
        <v>2900</v>
      </c>
      <c r="B3783" s="1" t="s">
        <v>2901</v>
      </c>
      <c r="C3783">
        <v>1</v>
      </c>
      <c r="D3783">
        <v>1</v>
      </c>
      <c r="E3783">
        <v>1</v>
      </c>
      <c r="F3783" s="1" t="s">
        <v>2902</v>
      </c>
      <c r="G3783" s="1" t="s">
        <v>2902</v>
      </c>
      <c r="H3783" s="1" t="str">
        <f>dw_forbes_q[[#This Row],[Column1]]&amp;dw_forbes_q[[#This Row],[Column2]]</f>
        <v>dataworld_1648Forbes1664</v>
      </c>
    </row>
    <row r="3784" spans="1:8" x14ac:dyDescent="0.25">
      <c r="A3784" s="1" t="s">
        <v>2900</v>
      </c>
      <c r="B3784" s="1" t="s">
        <v>2903</v>
      </c>
      <c r="C3784">
        <v>0</v>
      </c>
      <c r="D3784">
        <v>0.53846153846153844</v>
      </c>
      <c r="E3784">
        <v>0</v>
      </c>
      <c r="F3784" s="1" t="s">
        <v>2902</v>
      </c>
      <c r="G3784" s="1" t="s">
        <v>2904</v>
      </c>
      <c r="H3784" s="1" t="str">
        <f>dw_forbes_q[[#This Row],[Column1]]&amp;dw_forbes_q[[#This Row],[Column2]]</f>
        <v>dataworld_1648Forbes1767</v>
      </c>
    </row>
    <row r="3785" spans="1:8" x14ac:dyDescent="0.25">
      <c r="A3785" s="1" t="s">
        <v>2900</v>
      </c>
      <c r="B3785" s="1" t="s">
        <v>2761</v>
      </c>
      <c r="C3785">
        <v>0</v>
      </c>
      <c r="D3785">
        <v>0.5</v>
      </c>
      <c r="E3785">
        <v>0</v>
      </c>
      <c r="F3785" s="1" t="s">
        <v>2902</v>
      </c>
      <c r="G3785" s="1" t="s">
        <v>2762</v>
      </c>
      <c r="H3785" s="1" t="str">
        <f>dw_forbes_q[[#This Row],[Column1]]&amp;dw_forbes_q[[#This Row],[Column2]]</f>
        <v>dataworld_1648Forbes2000</v>
      </c>
    </row>
    <row r="3786" spans="1:8" x14ac:dyDescent="0.25">
      <c r="A3786" s="1" t="s">
        <v>2900</v>
      </c>
      <c r="B3786" s="1" t="s">
        <v>1712</v>
      </c>
      <c r="C3786">
        <v>0</v>
      </c>
      <c r="D3786">
        <v>0.5</v>
      </c>
      <c r="E3786">
        <v>0</v>
      </c>
      <c r="F3786" s="1" t="s">
        <v>2902</v>
      </c>
      <c r="G3786" s="1" t="s">
        <v>1713</v>
      </c>
      <c r="H3786" s="1" t="str">
        <f>dw_forbes_q[[#This Row],[Column1]]&amp;dw_forbes_q[[#This Row],[Column2]]</f>
        <v>dataworld_1648Forbes244</v>
      </c>
    </row>
    <row r="3787" spans="1:8" x14ac:dyDescent="0.25">
      <c r="A3787" s="1" t="s">
        <v>2900</v>
      </c>
      <c r="B3787" s="1" t="s">
        <v>2905</v>
      </c>
      <c r="C3787">
        <v>0</v>
      </c>
      <c r="D3787">
        <v>0.52631578947368429</v>
      </c>
      <c r="E3787">
        <v>0</v>
      </c>
      <c r="F3787" s="1" t="s">
        <v>2902</v>
      </c>
      <c r="G3787" s="1" t="s">
        <v>2906</v>
      </c>
      <c r="H3787" s="1" t="str">
        <f>dw_forbes_q[[#This Row],[Column1]]&amp;dw_forbes_q[[#This Row],[Column2]]</f>
        <v>dataworld_1648Forbes262</v>
      </c>
    </row>
    <row r="3788" spans="1:8" x14ac:dyDescent="0.25">
      <c r="A3788" s="1" t="s">
        <v>2900</v>
      </c>
      <c r="B3788" s="1" t="s">
        <v>2907</v>
      </c>
      <c r="C3788">
        <v>0</v>
      </c>
      <c r="D3788">
        <v>0.58333333333333326</v>
      </c>
      <c r="E3788">
        <v>0</v>
      </c>
      <c r="F3788" s="1" t="s">
        <v>2902</v>
      </c>
      <c r="G3788" s="1" t="s">
        <v>2908</v>
      </c>
      <c r="H3788" s="1" t="str">
        <f>dw_forbes_q[[#This Row],[Column1]]&amp;dw_forbes_q[[#This Row],[Column2]]</f>
        <v>dataworld_1648Forbes371</v>
      </c>
    </row>
    <row r="3789" spans="1:8" x14ac:dyDescent="0.25">
      <c r="A3789" s="1" t="s">
        <v>2900</v>
      </c>
      <c r="B3789" s="1" t="s">
        <v>2909</v>
      </c>
      <c r="C3789">
        <v>0</v>
      </c>
      <c r="D3789">
        <v>0.66666666666666674</v>
      </c>
      <c r="E3789">
        <v>0.51190476190476197</v>
      </c>
      <c r="F3789" s="1" t="s">
        <v>2902</v>
      </c>
      <c r="G3789" s="1" t="s">
        <v>2910</v>
      </c>
      <c r="H3789" s="1" t="str">
        <f>dw_forbes_q[[#This Row],[Column1]]&amp;dw_forbes_q[[#This Row],[Column2]]</f>
        <v>dataworld_1648Forbes541</v>
      </c>
    </row>
    <row r="3790" spans="1:8" x14ac:dyDescent="0.25">
      <c r="A3790" s="1" t="s">
        <v>2900</v>
      </c>
      <c r="B3790" s="1" t="s">
        <v>1077</v>
      </c>
      <c r="C3790">
        <v>0</v>
      </c>
      <c r="D3790">
        <v>0.58333333333333326</v>
      </c>
      <c r="E3790">
        <v>0</v>
      </c>
      <c r="F3790" s="1" t="s">
        <v>2902</v>
      </c>
      <c r="G3790" s="1" t="s">
        <v>1079</v>
      </c>
      <c r="H3790" s="1" t="str">
        <f>dw_forbes_q[[#This Row],[Column1]]&amp;dw_forbes_q[[#This Row],[Column2]]</f>
        <v>dataworld_1648Forbes548</v>
      </c>
    </row>
    <row r="3791" spans="1:8" x14ac:dyDescent="0.25">
      <c r="A3791" s="1" t="s">
        <v>2900</v>
      </c>
      <c r="B3791" s="1" t="s">
        <v>4707</v>
      </c>
      <c r="C3791">
        <v>0</v>
      </c>
      <c r="D3791">
        <v>0.75</v>
      </c>
      <c r="E3791">
        <v>0.57499999999999996</v>
      </c>
      <c r="F3791" s="1" t="s">
        <v>2902</v>
      </c>
      <c r="G3791" s="1" t="s">
        <v>4708</v>
      </c>
      <c r="H3791" s="1" t="str">
        <f>dw_forbes_q[[#This Row],[Column1]]&amp;dw_forbes_q[[#This Row],[Column2]]</f>
        <v>dataworld_1648Forbes564</v>
      </c>
    </row>
    <row r="3792" spans="1:8" x14ac:dyDescent="0.25">
      <c r="A3792" s="1" t="s">
        <v>2900</v>
      </c>
      <c r="B3792" s="1" t="s">
        <v>159</v>
      </c>
      <c r="C3792">
        <v>0</v>
      </c>
      <c r="D3792">
        <v>0.5</v>
      </c>
      <c r="E3792">
        <v>0</v>
      </c>
      <c r="F3792" s="1" t="s">
        <v>2902</v>
      </c>
      <c r="G3792" s="1" t="s">
        <v>155</v>
      </c>
      <c r="H3792" s="1" t="str">
        <f>dw_forbes_q[[#This Row],[Column1]]&amp;dw_forbes_q[[#This Row],[Column2]]</f>
        <v>dataworld_1648Forbes885</v>
      </c>
    </row>
    <row r="3793" spans="1:8" x14ac:dyDescent="0.25">
      <c r="A3793" s="1" t="s">
        <v>2900</v>
      </c>
      <c r="B3793" s="1" t="s">
        <v>2368</v>
      </c>
      <c r="C3793">
        <v>0</v>
      </c>
      <c r="D3793">
        <v>0.5</v>
      </c>
      <c r="E3793">
        <v>0</v>
      </c>
      <c r="F3793" s="1" t="s">
        <v>2902</v>
      </c>
      <c r="G3793" s="1" t="s">
        <v>2370</v>
      </c>
      <c r="H3793" s="1" t="str">
        <f>dw_forbes_q[[#This Row],[Column1]]&amp;dw_forbes_q[[#This Row],[Column2]]</f>
        <v>dataworld_1648Forbes957</v>
      </c>
    </row>
    <row r="3794" spans="1:8" x14ac:dyDescent="0.25">
      <c r="A3794" s="1" t="s">
        <v>2911</v>
      </c>
      <c r="B3794" s="1" t="s">
        <v>2912</v>
      </c>
      <c r="C3794">
        <v>0</v>
      </c>
      <c r="D3794">
        <v>0.5</v>
      </c>
      <c r="E3794">
        <v>0</v>
      </c>
      <c r="F3794" s="1" t="s">
        <v>2913</v>
      </c>
      <c r="G3794" s="1" t="s">
        <v>2914</v>
      </c>
      <c r="H3794" s="1" t="str">
        <f>dw_forbes_q[[#This Row],[Column1]]&amp;dw_forbes_q[[#This Row],[Column2]]</f>
        <v>dataworld_1649Forbes1071</v>
      </c>
    </row>
    <row r="3795" spans="1:8" x14ac:dyDescent="0.25">
      <c r="A3795" s="1" t="s">
        <v>2911</v>
      </c>
      <c r="B3795" s="1" t="s">
        <v>2088</v>
      </c>
      <c r="C3795">
        <v>0</v>
      </c>
      <c r="D3795">
        <v>0.5</v>
      </c>
      <c r="E3795">
        <v>0</v>
      </c>
      <c r="F3795" s="1" t="s">
        <v>2913</v>
      </c>
      <c r="G3795" s="1" t="s">
        <v>2089</v>
      </c>
      <c r="H3795" s="1" t="str">
        <f>dw_forbes_q[[#This Row],[Column1]]&amp;dw_forbes_q[[#This Row],[Column2]]</f>
        <v>dataworld_1649Forbes1414</v>
      </c>
    </row>
    <row r="3796" spans="1:8" x14ac:dyDescent="0.25">
      <c r="A3796" s="1" t="s">
        <v>2911</v>
      </c>
      <c r="B3796" s="1" t="s">
        <v>4180</v>
      </c>
      <c r="C3796">
        <v>0</v>
      </c>
      <c r="D3796">
        <v>0.5</v>
      </c>
      <c r="E3796">
        <v>0</v>
      </c>
      <c r="F3796" s="1" t="s">
        <v>2913</v>
      </c>
      <c r="G3796" s="1" t="s">
        <v>4181</v>
      </c>
      <c r="H3796" s="1" t="str">
        <f>dw_forbes_q[[#This Row],[Column1]]&amp;dw_forbes_q[[#This Row],[Column2]]</f>
        <v>dataworld_1649Forbes1650</v>
      </c>
    </row>
    <row r="3797" spans="1:8" x14ac:dyDescent="0.25">
      <c r="A3797" s="1" t="s">
        <v>2911</v>
      </c>
      <c r="B3797" s="1" t="s">
        <v>240</v>
      </c>
      <c r="C3797">
        <v>0</v>
      </c>
      <c r="D3797">
        <v>0.5</v>
      </c>
      <c r="E3797">
        <v>0</v>
      </c>
      <c r="F3797" s="1" t="s">
        <v>2913</v>
      </c>
      <c r="G3797" s="1" t="s">
        <v>241</v>
      </c>
      <c r="H3797" s="1" t="str">
        <f>dw_forbes_q[[#This Row],[Column1]]&amp;dw_forbes_q[[#This Row],[Column2]]</f>
        <v>dataworld_1649Forbes1694</v>
      </c>
    </row>
    <row r="3798" spans="1:8" x14ac:dyDescent="0.25">
      <c r="A3798" s="1" t="s">
        <v>2911</v>
      </c>
      <c r="B3798" s="1" t="s">
        <v>242</v>
      </c>
      <c r="C3798">
        <v>0</v>
      </c>
      <c r="D3798">
        <v>0.5</v>
      </c>
      <c r="E3798">
        <v>0</v>
      </c>
      <c r="F3798" s="1" t="s">
        <v>2913</v>
      </c>
      <c r="G3798" s="1" t="s">
        <v>243</v>
      </c>
      <c r="H3798" s="1" t="str">
        <f>dw_forbes_q[[#This Row],[Column1]]&amp;dw_forbes_q[[#This Row],[Column2]]</f>
        <v>dataworld_1649Forbes178</v>
      </c>
    </row>
    <row r="3799" spans="1:8" x14ac:dyDescent="0.25">
      <c r="A3799" s="1" t="s">
        <v>2911</v>
      </c>
      <c r="B3799" s="1" t="s">
        <v>10720</v>
      </c>
      <c r="C3799">
        <v>0</v>
      </c>
      <c r="D3799">
        <v>0.5</v>
      </c>
      <c r="E3799">
        <v>0</v>
      </c>
      <c r="F3799" s="1" t="s">
        <v>2913</v>
      </c>
      <c r="G3799" s="1" t="s">
        <v>10721</v>
      </c>
      <c r="H3799" s="1" t="str">
        <f>dw_forbes_q[[#This Row],[Column1]]&amp;dw_forbes_q[[#This Row],[Column2]]</f>
        <v>dataworld_1649Forbes1913</v>
      </c>
    </row>
    <row r="3800" spans="1:8" x14ac:dyDescent="0.25">
      <c r="A3800" s="1" t="s">
        <v>2911</v>
      </c>
      <c r="B3800" s="1" t="s">
        <v>4928</v>
      </c>
      <c r="C3800">
        <v>0</v>
      </c>
      <c r="D3800">
        <v>0.5</v>
      </c>
      <c r="E3800">
        <v>0</v>
      </c>
      <c r="F3800" s="1" t="s">
        <v>2913</v>
      </c>
      <c r="G3800" s="1" t="s">
        <v>4929</v>
      </c>
      <c r="H3800" s="1" t="str">
        <f>dw_forbes_q[[#This Row],[Column1]]&amp;dw_forbes_q[[#This Row],[Column2]]</f>
        <v>dataworld_1649Forbes998</v>
      </c>
    </row>
    <row r="3801" spans="1:8" x14ac:dyDescent="0.25">
      <c r="A3801" s="1" t="s">
        <v>2915</v>
      </c>
      <c r="B3801" s="1" t="s">
        <v>2892</v>
      </c>
      <c r="C3801">
        <v>0</v>
      </c>
      <c r="D3801">
        <v>0.5</v>
      </c>
      <c r="E3801">
        <v>0</v>
      </c>
      <c r="F3801" s="1" t="s">
        <v>2588</v>
      </c>
      <c r="G3801" s="1" t="s">
        <v>2888</v>
      </c>
      <c r="H3801" s="1" t="str">
        <f>dw_forbes_q[[#This Row],[Column1]]&amp;dw_forbes_q[[#This Row],[Column2]]</f>
        <v>dataworld_164Forbes1691</v>
      </c>
    </row>
    <row r="3802" spans="1:8" x14ac:dyDescent="0.25">
      <c r="A3802" s="1" t="s">
        <v>2915</v>
      </c>
      <c r="B3802" s="1" t="s">
        <v>2893</v>
      </c>
      <c r="C3802">
        <v>0</v>
      </c>
      <c r="D3802">
        <v>0.5</v>
      </c>
      <c r="E3802">
        <v>0</v>
      </c>
      <c r="F3802" s="1" t="s">
        <v>2588</v>
      </c>
      <c r="G3802" s="1" t="s">
        <v>2894</v>
      </c>
      <c r="H3802" s="1" t="str">
        <f>dw_forbes_q[[#This Row],[Column1]]&amp;dw_forbes_q[[#This Row],[Column2]]</f>
        <v>dataworld_164Forbes1903</v>
      </c>
    </row>
    <row r="3803" spans="1:8" x14ac:dyDescent="0.25">
      <c r="A3803" s="1" t="s">
        <v>2915</v>
      </c>
      <c r="B3803" s="1" t="s">
        <v>900</v>
      </c>
      <c r="C3803">
        <v>0</v>
      </c>
      <c r="D3803">
        <v>0.5714285714285714</v>
      </c>
      <c r="E3803">
        <v>0</v>
      </c>
      <c r="F3803" s="1" t="s">
        <v>2588</v>
      </c>
      <c r="G3803" s="1" t="s">
        <v>901</v>
      </c>
      <c r="H3803" s="1" t="str">
        <f>dw_forbes_q[[#This Row],[Column1]]&amp;dw_forbes_q[[#This Row],[Column2]]</f>
        <v>dataworld_164Forbes201</v>
      </c>
    </row>
    <row r="3804" spans="1:8" x14ac:dyDescent="0.25">
      <c r="A3804" s="1" t="s">
        <v>2915</v>
      </c>
      <c r="B3804" s="1" t="s">
        <v>2587</v>
      </c>
      <c r="C3804">
        <v>1</v>
      </c>
      <c r="D3804">
        <v>1</v>
      </c>
      <c r="E3804">
        <v>1</v>
      </c>
      <c r="F3804" s="1" t="s">
        <v>2588</v>
      </c>
      <c r="G3804" s="1" t="s">
        <v>2588</v>
      </c>
      <c r="H3804" s="1" t="str">
        <f>dw_forbes_q[[#This Row],[Column1]]&amp;dw_forbes_q[[#This Row],[Column2]]</f>
        <v>dataworld_164Forbes218</v>
      </c>
    </row>
    <row r="3805" spans="1:8" x14ac:dyDescent="0.25">
      <c r="A3805" s="1" t="s">
        <v>2915</v>
      </c>
      <c r="B3805" s="1" t="s">
        <v>1971</v>
      </c>
      <c r="C3805">
        <v>0</v>
      </c>
      <c r="D3805">
        <v>0.5</v>
      </c>
      <c r="E3805">
        <v>0</v>
      </c>
      <c r="F3805" s="1" t="s">
        <v>2588</v>
      </c>
      <c r="G3805" s="1" t="s">
        <v>1973</v>
      </c>
      <c r="H3805" s="1" t="str">
        <f>dw_forbes_q[[#This Row],[Column1]]&amp;dw_forbes_q[[#This Row],[Column2]]</f>
        <v>dataworld_164Forbes79</v>
      </c>
    </row>
    <row r="3806" spans="1:8" x14ac:dyDescent="0.25">
      <c r="A3806" s="1" t="s">
        <v>2915</v>
      </c>
      <c r="B3806" s="1" t="s">
        <v>2884</v>
      </c>
      <c r="C3806">
        <v>0</v>
      </c>
      <c r="D3806">
        <v>0.5</v>
      </c>
      <c r="E3806">
        <v>0</v>
      </c>
      <c r="F3806" s="1" t="s">
        <v>2588</v>
      </c>
      <c r="G3806" s="1" t="s">
        <v>2885</v>
      </c>
      <c r="H3806" s="1" t="str">
        <f>dw_forbes_q[[#This Row],[Column1]]&amp;dw_forbes_q[[#This Row],[Column2]]</f>
        <v>dataworld_164Forbes797</v>
      </c>
    </row>
    <row r="3807" spans="1:8" x14ac:dyDescent="0.25">
      <c r="A3807" s="1" t="s">
        <v>2915</v>
      </c>
      <c r="B3807" s="1" t="s">
        <v>779</v>
      </c>
      <c r="C3807">
        <v>0</v>
      </c>
      <c r="D3807">
        <v>0.5</v>
      </c>
      <c r="E3807">
        <v>0</v>
      </c>
      <c r="F3807" s="1" t="s">
        <v>2588</v>
      </c>
      <c r="G3807" s="1" t="s">
        <v>780</v>
      </c>
      <c r="H3807" s="1" t="str">
        <f>dw_forbes_q[[#This Row],[Column1]]&amp;dw_forbes_q[[#This Row],[Column2]]</f>
        <v>dataworld_164Forbes935</v>
      </c>
    </row>
    <row r="3808" spans="1:8" x14ac:dyDescent="0.25">
      <c r="A3808" s="1" t="s">
        <v>2916</v>
      </c>
      <c r="B3808" s="1" t="s">
        <v>3981</v>
      </c>
      <c r="C3808">
        <v>0</v>
      </c>
      <c r="D3808">
        <v>0.5</v>
      </c>
      <c r="E3808">
        <v>0</v>
      </c>
      <c r="F3808" s="1" t="s">
        <v>2918</v>
      </c>
      <c r="G3808" s="1" t="s">
        <v>3982</v>
      </c>
      <c r="H3808" s="1" t="str">
        <f>dw_forbes_q[[#This Row],[Column1]]&amp;dw_forbes_q[[#This Row],[Column2]]</f>
        <v>dataworld_1650Forbes626</v>
      </c>
    </row>
    <row r="3809" spans="1:8" x14ac:dyDescent="0.25">
      <c r="A3809" s="1" t="s">
        <v>2916</v>
      </c>
      <c r="B3809" s="1" t="s">
        <v>2917</v>
      </c>
      <c r="C3809">
        <v>0</v>
      </c>
      <c r="D3809">
        <v>0.6</v>
      </c>
      <c r="E3809">
        <v>0</v>
      </c>
      <c r="F3809" s="1" t="s">
        <v>2918</v>
      </c>
      <c r="G3809" s="1" t="s">
        <v>2919</v>
      </c>
      <c r="H3809" s="1" t="str">
        <f>dw_forbes_q[[#This Row],[Column1]]&amp;dw_forbes_q[[#This Row],[Column2]]</f>
        <v>dataworld_1650Forbes969</v>
      </c>
    </row>
    <row r="3810" spans="1:8" x14ac:dyDescent="0.25">
      <c r="A3810" s="1" t="s">
        <v>2920</v>
      </c>
      <c r="B3810" s="1" t="s">
        <v>987</v>
      </c>
      <c r="C3810">
        <v>0</v>
      </c>
      <c r="D3810">
        <v>0.5</v>
      </c>
      <c r="E3810">
        <v>0</v>
      </c>
      <c r="F3810" s="1" t="s">
        <v>993</v>
      </c>
      <c r="G3810" s="1" t="s">
        <v>989</v>
      </c>
      <c r="H3810" s="1" t="str">
        <f>dw_forbes_q[[#This Row],[Column1]]&amp;dw_forbes_q[[#This Row],[Column2]]</f>
        <v>dataworld_1651Forbes1417</v>
      </c>
    </row>
    <row r="3811" spans="1:8" x14ac:dyDescent="0.25">
      <c r="A3811" s="1" t="s">
        <v>2920</v>
      </c>
      <c r="B3811" s="1" t="s">
        <v>992</v>
      </c>
      <c r="C3811">
        <v>1</v>
      </c>
      <c r="D3811">
        <v>1</v>
      </c>
      <c r="E3811">
        <v>1</v>
      </c>
      <c r="F3811" s="1" t="s">
        <v>993</v>
      </c>
      <c r="G3811" s="1" t="s">
        <v>993</v>
      </c>
      <c r="H3811" s="1" t="str">
        <f>dw_forbes_q[[#This Row],[Column1]]&amp;dw_forbes_q[[#This Row],[Column2]]</f>
        <v>dataworld_1651Forbes1714</v>
      </c>
    </row>
    <row r="3812" spans="1:8" x14ac:dyDescent="0.25">
      <c r="A3812" s="1" t="s">
        <v>2920</v>
      </c>
      <c r="B3812" s="1" t="s">
        <v>994</v>
      </c>
      <c r="C3812">
        <v>0</v>
      </c>
      <c r="D3812">
        <v>0.5</v>
      </c>
      <c r="E3812">
        <v>0</v>
      </c>
      <c r="F3812" s="1" t="s">
        <v>993</v>
      </c>
      <c r="G3812" s="1" t="s">
        <v>988</v>
      </c>
      <c r="H3812" s="1" t="str">
        <f>dw_forbes_q[[#This Row],[Column1]]&amp;dw_forbes_q[[#This Row],[Column2]]</f>
        <v>dataworld_1651Forbes1969</v>
      </c>
    </row>
    <row r="3813" spans="1:8" x14ac:dyDescent="0.25">
      <c r="A3813" s="1" t="s">
        <v>2920</v>
      </c>
      <c r="B3813" s="1" t="s">
        <v>930</v>
      </c>
      <c r="C3813">
        <v>0</v>
      </c>
      <c r="D3813">
        <v>0.55555555555555558</v>
      </c>
      <c r="E3813">
        <v>0</v>
      </c>
      <c r="F3813" s="1" t="s">
        <v>993</v>
      </c>
      <c r="G3813" s="1" t="s">
        <v>928</v>
      </c>
      <c r="H3813" s="1" t="str">
        <f>dw_forbes_q[[#This Row],[Column1]]&amp;dw_forbes_q[[#This Row],[Column2]]</f>
        <v>dataworld_1651Forbes633</v>
      </c>
    </row>
    <row r="3814" spans="1:8" x14ac:dyDescent="0.25">
      <c r="A3814" s="1" t="s">
        <v>10850</v>
      </c>
      <c r="B3814" s="1" t="s">
        <v>1575</v>
      </c>
      <c r="C3814">
        <v>0</v>
      </c>
      <c r="D3814">
        <v>0.53333333333333333</v>
      </c>
      <c r="E3814">
        <v>0</v>
      </c>
      <c r="F3814" s="1" t="s">
        <v>10851</v>
      </c>
      <c r="G3814" s="1" t="s">
        <v>1576</v>
      </c>
      <c r="H3814" s="1" t="str">
        <f>dw_forbes_q[[#This Row],[Column1]]&amp;dw_forbes_q[[#This Row],[Column2]]</f>
        <v>dataworld_1652Forbes1023</v>
      </c>
    </row>
    <row r="3815" spans="1:8" x14ac:dyDescent="0.25">
      <c r="A3815" s="1" t="s">
        <v>2921</v>
      </c>
      <c r="B3815" s="1" t="s">
        <v>2922</v>
      </c>
      <c r="C3815">
        <v>0</v>
      </c>
      <c r="D3815">
        <v>0.5</v>
      </c>
      <c r="E3815">
        <v>0</v>
      </c>
      <c r="F3815" s="1" t="s">
        <v>2923</v>
      </c>
      <c r="G3815" s="1" t="s">
        <v>2924</v>
      </c>
      <c r="H3815" s="1" t="str">
        <f>dw_forbes_q[[#This Row],[Column1]]&amp;dw_forbes_q[[#This Row],[Column2]]</f>
        <v>dataworld_1653Forbes1608</v>
      </c>
    </row>
    <row r="3816" spans="1:8" x14ac:dyDescent="0.25">
      <c r="A3816" s="1" t="s">
        <v>2921</v>
      </c>
      <c r="B3816" s="1" t="s">
        <v>383</v>
      </c>
      <c r="C3816">
        <v>0</v>
      </c>
      <c r="D3816">
        <v>0.6</v>
      </c>
      <c r="E3816">
        <v>0</v>
      </c>
      <c r="F3816" s="1" t="s">
        <v>2923</v>
      </c>
      <c r="G3816" s="1" t="s">
        <v>384</v>
      </c>
      <c r="H3816" s="1" t="str">
        <f>dw_forbes_q[[#This Row],[Column1]]&amp;dw_forbes_q[[#This Row],[Column2]]</f>
        <v>dataworld_1653Forbes1740</v>
      </c>
    </row>
    <row r="3817" spans="1:8" x14ac:dyDescent="0.25">
      <c r="A3817" s="1" t="s">
        <v>2921</v>
      </c>
      <c r="B3817" s="1" t="s">
        <v>2925</v>
      </c>
      <c r="C3817">
        <v>0</v>
      </c>
      <c r="D3817">
        <v>0.5</v>
      </c>
      <c r="E3817">
        <v>0</v>
      </c>
      <c r="F3817" s="1" t="s">
        <v>2923</v>
      </c>
      <c r="G3817" s="1" t="s">
        <v>2926</v>
      </c>
      <c r="H3817" s="1" t="str">
        <f>dw_forbes_q[[#This Row],[Column1]]&amp;dw_forbes_q[[#This Row],[Column2]]</f>
        <v>dataworld_1653Forbes766</v>
      </c>
    </row>
    <row r="3818" spans="1:8" x14ac:dyDescent="0.25">
      <c r="A3818" s="1" t="s">
        <v>2927</v>
      </c>
      <c r="B3818" s="1" t="s">
        <v>1950</v>
      </c>
      <c r="C3818">
        <v>0</v>
      </c>
      <c r="D3818">
        <v>0.55000000000000004</v>
      </c>
      <c r="E3818">
        <v>0</v>
      </c>
      <c r="F3818" s="1" t="s">
        <v>2928</v>
      </c>
      <c r="G3818" s="1" t="s">
        <v>1951</v>
      </c>
      <c r="H3818" s="1" t="str">
        <f>dw_forbes_q[[#This Row],[Column1]]&amp;dw_forbes_q[[#This Row],[Column2]]</f>
        <v>dataworld_1654Forbes1096</v>
      </c>
    </row>
    <row r="3819" spans="1:8" x14ac:dyDescent="0.25">
      <c r="A3819" s="1" t="s">
        <v>2927</v>
      </c>
      <c r="B3819" s="1" t="s">
        <v>1952</v>
      </c>
      <c r="C3819">
        <v>0</v>
      </c>
      <c r="D3819">
        <v>0.61111111111111116</v>
      </c>
      <c r="E3819">
        <v>0</v>
      </c>
      <c r="F3819" s="1" t="s">
        <v>2928</v>
      </c>
      <c r="G3819" s="1" t="s">
        <v>1953</v>
      </c>
      <c r="H3819" s="1" t="str">
        <f>dw_forbes_q[[#This Row],[Column1]]&amp;dw_forbes_q[[#This Row],[Column2]]</f>
        <v>dataworld_1654Forbes1113</v>
      </c>
    </row>
    <row r="3820" spans="1:8" x14ac:dyDescent="0.25">
      <c r="A3820" s="1" t="s">
        <v>2927</v>
      </c>
      <c r="B3820" s="1" t="s">
        <v>2113</v>
      </c>
      <c r="C3820">
        <v>0</v>
      </c>
      <c r="D3820">
        <v>0.5</v>
      </c>
      <c r="E3820">
        <v>0</v>
      </c>
      <c r="F3820" s="1" t="s">
        <v>2928</v>
      </c>
      <c r="G3820" s="1" t="s">
        <v>2114</v>
      </c>
      <c r="H3820" s="1" t="str">
        <f>dw_forbes_q[[#This Row],[Column1]]&amp;dw_forbes_q[[#This Row],[Column2]]</f>
        <v>dataworld_1654Forbes1654</v>
      </c>
    </row>
    <row r="3821" spans="1:8" x14ac:dyDescent="0.25">
      <c r="A3821" s="1" t="s">
        <v>2927</v>
      </c>
      <c r="B3821" s="1" t="s">
        <v>1954</v>
      </c>
      <c r="C3821">
        <v>0</v>
      </c>
      <c r="D3821">
        <v>0.5</v>
      </c>
      <c r="E3821">
        <v>0</v>
      </c>
      <c r="F3821" s="1" t="s">
        <v>2928</v>
      </c>
      <c r="G3821" s="1" t="s">
        <v>1955</v>
      </c>
      <c r="H3821" s="1" t="str">
        <f>dw_forbes_q[[#This Row],[Column1]]&amp;dw_forbes_q[[#This Row],[Column2]]</f>
        <v>dataworld_1654Forbes1766</v>
      </c>
    </row>
    <row r="3822" spans="1:8" x14ac:dyDescent="0.25">
      <c r="A3822" s="1" t="s">
        <v>2927</v>
      </c>
      <c r="B3822" s="1" t="s">
        <v>1956</v>
      </c>
      <c r="C3822">
        <v>1</v>
      </c>
      <c r="D3822">
        <v>1</v>
      </c>
      <c r="E3822">
        <v>1</v>
      </c>
      <c r="F3822" s="1" t="s">
        <v>2928</v>
      </c>
      <c r="G3822" s="1" t="s">
        <v>1957</v>
      </c>
      <c r="H3822" s="1" t="str">
        <f>dw_forbes_q[[#This Row],[Column1]]&amp;dw_forbes_q[[#This Row],[Column2]]</f>
        <v>dataworld_1654Forbes1839</v>
      </c>
    </row>
    <row r="3823" spans="1:8" x14ac:dyDescent="0.25">
      <c r="A3823" s="1" t="s">
        <v>2927</v>
      </c>
      <c r="B3823" s="1" t="s">
        <v>1958</v>
      </c>
      <c r="C3823">
        <v>0</v>
      </c>
      <c r="D3823">
        <v>0.5</v>
      </c>
      <c r="E3823">
        <v>0</v>
      </c>
      <c r="F3823" s="1" t="s">
        <v>2928</v>
      </c>
      <c r="G3823" s="1" t="s">
        <v>1959</v>
      </c>
      <c r="H3823" s="1" t="str">
        <f>dw_forbes_q[[#This Row],[Column1]]&amp;dw_forbes_q[[#This Row],[Column2]]</f>
        <v>dataworld_1654Forbes1905</v>
      </c>
    </row>
    <row r="3824" spans="1:8" x14ac:dyDescent="0.25">
      <c r="A3824" s="1" t="s">
        <v>2927</v>
      </c>
      <c r="B3824" s="1" t="s">
        <v>519</v>
      </c>
      <c r="C3824">
        <v>0</v>
      </c>
      <c r="D3824">
        <v>0.57894736842105265</v>
      </c>
      <c r="E3824">
        <v>0</v>
      </c>
      <c r="F3824" s="1" t="s">
        <v>2928</v>
      </c>
      <c r="G3824" s="1" t="s">
        <v>520</v>
      </c>
      <c r="H3824" s="1" t="str">
        <f>dw_forbes_q[[#This Row],[Column1]]&amp;dw_forbes_q[[#This Row],[Column2]]</f>
        <v>dataworld_1654Forbes1925</v>
      </c>
    </row>
    <row r="3825" spans="1:8" x14ac:dyDescent="0.25">
      <c r="A3825" s="1" t="s">
        <v>2927</v>
      </c>
      <c r="B3825" s="1" t="s">
        <v>2929</v>
      </c>
      <c r="C3825">
        <v>0</v>
      </c>
      <c r="D3825">
        <v>0.52631578947368429</v>
      </c>
      <c r="E3825">
        <v>0</v>
      </c>
      <c r="F3825" s="1" t="s">
        <v>2928</v>
      </c>
      <c r="G3825" s="1" t="s">
        <v>2930</v>
      </c>
      <c r="H3825" s="1" t="str">
        <f>dw_forbes_q[[#This Row],[Column1]]&amp;dw_forbes_q[[#This Row],[Column2]]</f>
        <v>dataworld_1654Forbes1994</v>
      </c>
    </row>
    <row r="3826" spans="1:8" x14ac:dyDescent="0.25">
      <c r="A3826" s="1" t="s">
        <v>2927</v>
      </c>
      <c r="B3826" s="1" t="s">
        <v>747</v>
      </c>
      <c r="C3826">
        <v>0</v>
      </c>
      <c r="D3826">
        <v>0.55555555555555558</v>
      </c>
      <c r="E3826">
        <v>0.5</v>
      </c>
      <c r="F3826" s="1" t="s">
        <v>2928</v>
      </c>
      <c r="G3826" s="1" t="s">
        <v>748</v>
      </c>
      <c r="H3826" s="1" t="str">
        <f>dw_forbes_q[[#This Row],[Column1]]&amp;dw_forbes_q[[#This Row],[Column2]]</f>
        <v>dataworld_1654Forbes63</v>
      </c>
    </row>
    <row r="3827" spans="1:8" x14ac:dyDescent="0.25">
      <c r="A3827" s="1" t="s">
        <v>2927</v>
      </c>
      <c r="B3827" s="1" t="s">
        <v>2563</v>
      </c>
      <c r="C3827">
        <v>0</v>
      </c>
      <c r="D3827">
        <v>0.66666666666666674</v>
      </c>
      <c r="E3827">
        <v>0.52380952380952384</v>
      </c>
      <c r="F3827" s="1" t="s">
        <v>2928</v>
      </c>
      <c r="G3827" s="1" t="s">
        <v>2564</v>
      </c>
      <c r="H3827" s="1" t="str">
        <f>dw_forbes_q[[#This Row],[Column1]]&amp;dw_forbes_q[[#This Row],[Column2]]</f>
        <v>dataworld_1654Forbes736</v>
      </c>
    </row>
    <row r="3828" spans="1:8" x14ac:dyDescent="0.25">
      <c r="A3828" s="1" t="s">
        <v>2927</v>
      </c>
      <c r="B3828" s="1" t="s">
        <v>1960</v>
      </c>
      <c r="C3828">
        <v>0</v>
      </c>
      <c r="D3828">
        <v>0.5</v>
      </c>
      <c r="E3828">
        <v>0</v>
      </c>
      <c r="F3828" s="1" t="s">
        <v>2928</v>
      </c>
      <c r="G3828" s="1" t="s">
        <v>1961</v>
      </c>
      <c r="H3828" s="1" t="str">
        <f>dw_forbes_q[[#This Row],[Column1]]&amp;dw_forbes_q[[#This Row],[Column2]]</f>
        <v>dataworld_1654Forbes864</v>
      </c>
    </row>
    <row r="3829" spans="1:8" x14ac:dyDescent="0.25">
      <c r="A3829" s="1" t="s">
        <v>2931</v>
      </c>
      <c r="B3829" s="1" t="s">
        <v>2932</v>
      </c>
      <c r="C3829">
        <v>0</v>
      </c>
      <c r="D3829">
        <v>0.66666666666666674</v>
      </c>
      <c r="E3829">
        <v>0</v>
      </c>
      <c r="F3829" s="1" t="s">
        <v>2933</v>
      </c>
      <c r="G3829" s="1" t="s">
        <v>2934</v>
      </c>
      <c r="H3829" s="1" t="str">
        <f>dw_forbes_q[[#This Row],[Column1]]&amp;dw_forbes_q[[#This Row],[Column2]]</f>
        <v>dataworld_1655Forbes1406</v>
      </c>
    </row>
    <row r="3830" spans="1:8" x14ac:dyDescent="0.25">
      <c r="A3830" s="1" t="s">
        <v>2931</v>
      </c>
      <c r="B3830" s="1" t="s">
        <v>530</v>
      </c>
      <c r="C3830">
        <v>0</v>
      </c>
      <c r="D3830">
        <v>0.5</v>
      </c>
      <c r="E3830">
        <v>0</v>
      </c>
      <c r="F3830" s="1" t="s">
        <v>2933</v>
      </c>
      <c r="G3830" s="1" t="s">
        <v>531</v>
      </c>
      <c r="H3830" s="1" t="str">
        <f>dw_forbes_q[[#This Row],[Column1]]&amp;dw_forbes_q[[#This Row],[Column2]]</f>
        <v>dataworld_1655Forbes671</v>
      </c>
    </row>
    <row r="3831" spans="1:8" x14ac:dyDescent="0.25">
      <c r="A3831" s="1" t="s">
        <v>2935</v>
      </c>
      <c r="B3831" s="1" t="s">
        <v>888</v>
      </c>
      <c r="C3831">
        <v>0</v>
      </c>
      <c r="D3831">
        <v>0.5</v>
      </c>
      <c r="E3831">
        <v>0</v>
      </c>
      <c r="F3831" s="1" t="s">
        <v>2937</v>
      </c>
      <c r="G3831" s="1" t="s">
        <v>889</v>
      </c>
      <c r="H3831" s="1" t="str">
        <f>dw_forbes_q[[#This Row],[Column1]]&amp;dw_forbes_q[[#This Row],[Column2]]</f>
        <v>dataworld_1656Forbes1163</v>
      </c>
    </row>
    <row r="3832" spans="1:8" x14ac:dyDescent="0.25">
      <c r="A3832" s="1" t="s">
        <v>2935</v>
      </c>
      <c r="B3832" s="1" t="s">
        <v>2936</v>
      </c>
      <c r="C3832">
        <v>1</v>
      </c>
      <c r="D3832">
        <v>1</v>
      </c>
      <c r="E3832">
        <v>1</v>
      </c>
      <c r="F3832" s="1" t="s">
        <v>2937</v>
      </c>
      <c r="G3832" s="1" t="s">
        <v>2937</v>
      </c>
      <c r="H3832" s="1" t="str">
        <f>dw_forbes_q[[#This Row],[Column1]]&amp;dw_forbes_q[[#This Row],[Column2]]</f>
        <v>dataworld_1656Forbes1862</v>
      </c>
    </row>
    <row r="3833" spans="1:8" x14ac:dyDescent="0.25">
      <c r="A3833" s="1" t="s">
        <v>2938</v>
      </c>
      <c r="B3833" s="1" t="s">
        <v>2939</v>
      </c>
      <c r="C3833">
        <v>1</v>
      </c>
      <c r="D3833">
        <v>1</v>
      </c>
      <c r="E3833">
        <v>1</v>
      </c>
      <c r="F3833" s="1" t="s">
        <v>2940</v>
      </c>
      <c r="G3833" s="1" t="s">
        <v>2940</v>
      </c>
      <c r="H3833" s="1" t="str">
        <f>dw_forbes_q[[#This Row],[Column1]]&amp;dw_forbes_q[[#This Row],[Column2]]</f>
        <v>dataworld_1657Forbes1737</v>
      </c>
    </row>
    <row r="3834" spans="1:8" x14ac:dyDescent="0.25">
      <c r="A3834" s="1" t="s">
        <v>2941</v>
      </c>
      <c r="B3834" s="1" t="s">
        <v>2181</v>
      </c>
      <c r="C3834">
        <v>0</v>
      </c>
      <c r="D3834">
        <v>0.5</v>
      </c>
      <c r="E3834">
        <v>0</v>
      </c>
      <c r="F3834" s="1" t="s">
        <v>2857</v>
      </c>
      <c r="G3834" s="1" t="s">
        <v>2182</v>
      </c>
      <c r="H3834" s="1" t="str">
        <f>dw_forbes_q[[#This Row],[Column1]]&amp;dw_forbes_q[[#This Row],[Column2]]</f>
        <v>dataworld_1658Forbes1484</v>
      </c>
    </row>
    <row r="3835" spans="1:8" x14ac:dyDescent="0.25">
      <c r="A3835" s="1" t="s">
        <v>2941</v>
      </c>
      <c r="B3835" s="1" t="s">
        <v>2854</v>
      </c>
      <c r="C3835">
        <v>0</v>
      </c>
      <c r="D3835">
        <v>0.5</v>
      </c>
      <c r="E3835">
        <v>0</v>
      </c>
      <c r="F3835" s="1" t="s">
        <v>2857</v>
      </c>
      <c r="G3835" s="1" t="s">
        <v>2855</v>
      </c>
      <c r="H3835" s="1" t="str">
        <f>dw_forbes_q[[#This Row],[Column1]]&amp;dw_forbes_q[[#This Row],[Column2]]</f>
        <v>dataworld_1658Forbes1730</v>
      </c>
    </row>
    <row r="3836" spans="1:8" x14ac:dyDescent="0.25">
      <c r="A3836" s="1" t="s">
        <v>2941</v>
      </c>
      <c r="B3836" s="1" t="s">
        <v>2856</v>
      </c>
      <c r="C3836">
        <v>1</v>
      </c>
      <c r="D3836">
        <v>1</v>
      </c>
      <c r="E3836">
        <v>1</v>
      </c>
      <c r="F3836" s="1" t="s">
        <v>2857</v>
      </c>
      <c r="G3836" s="1" t="s">
        <v>2857</v>
      </c>
      <c r="H3836" s="1" t="str">
        <f>dw_forbes_q[[#This Row],[Column1]]&amp;dw_forbes_q[[#This Row],[Column2]]</f>
        <v>dataworld_1658Forbes1781</v>
      </c>
    </row>
    <row r="3837" spans="1:8" x14ac:dyDescent="0.25">
      <c r="A3837" s="1" t="s">
        <v>2942</v>
      </c>
      <c r="B3837" s="1" t="s">
        <v>538</v>
      </c>
      <c r="C3837">
        <v>0</v>
      </c>
      <c r="D3837">
        <v>0.5714285714285714</v>
      </c>
      <c r="E3837">
        <v>0</v>
      </c>
      <c r="F3837" s="1" t="s">
        <v>2944</v>
      </c>
      <c r="G3837" s="1" t="s">
        <v>540</v>
      </c>
      <c r="H3837" s="1" t="str">
        <f>dw_forbes_q[[#This Row],[Column1]]&amp;dw_forbes_q[[#This Row],[Column2]]</f>
        <v>dataworld_1659Forbes1233</v>
      </c>
    </row>
    <row r="3838" spans="1:8" x14ac:dyDescent="0.25">
      <c r="A3838" s="1" t="s">
        <v>2942</v>
      </c>
      <c r="B3838" s="1" t="s">
        <v>3329</v>
      </c>
      <c r="C3838">
        <v>0</v>
      </c>
      <c r="D3838">
        <v>0.55555555555555558</v>
      </c>
      <c r="E3838">
        <v>0</v>
      </c>
      <c r="F3838" s="1" t="s">
        <v>2944</v>
      </c>
      <c r="G3838" s="1" t="s">
        <v>3330</v>
      </c>
      <c r="H3838" s="1" t="str">
        <f>dw_forbes_q[[#This Row],[Column1]]&amp;dw_forbes_q[[#This Row],[Column2]]</f>
        <v>dataworld_1659Forbes1534</v>
      </c>
    </row>
    <row r="3839" spans="1:8" x14ac:dyDescent="0.25">
      <c r="A3839" s="1" t="s">
        <v>2942</v>
      </c>
      <c r="B3839" s="1" t="s">
        <v>2943</v>
      </c>
      <c r="C3839">
        <v>1</v>
      </c>
      <c r="D3839">
        <v>1</v>
      </c>
      <c r="E3839">
        <v>1</v>
      </c>
      <c r="F3839" s="1" t="s">
        <v>2944</v>
      </c>
      <c r="G3839" s="1" t="s">
        <v>2944</v>
      </c>
      <c r="H3839" s="1" t="str">
        <f>dw_forbes_q[[#This Row],[Column1]]&amp;dw_forbes_q[[#This Row],[Column2]]</f>
        <v>dataworld_1659Forbes1622</v>
      </c>
    </row>
    <row r="3840" spans="1:8" x14ac:dyDescent="0.25">
      <c r="A3840" s="1" t="s">
        <v>2945</v>
      </c>
      <c r="B3840" s="1" t="s">
        <v>399</v>
      </c>
      <c r="C3840">
        <v>0</v>
      </c>
      <c r="D3840">
        <v>0.5</v>
      </c>
      <c r="E3840">
        <v>0</v>
      </c>
      <c r="F3840" s="1" t="s">
        <v>2946</v>
      </c>
      <c r="G3840" s="1" t="s">
        <v>400</v>
      </c>
      <c r="H3840" s="1" t="str">
        <f>dw_forbes_q[[#This Row],[Column1]]&amp;dw_forbes_q[[#This Row],[Column2]]</f>
        <v>dataworld_165Forbes1578</v>
      </c>
    </row>
    <row r="3841" spans="1:8" x14ac:dyDescent="0.25">
      <c r="A3841" s="1" t="s">
        <v>2945</v>
      </c>
      <c r="B3841" s="1" t="s">
        <v>1892</v>
      </c>
      <c r="C3841">
        <v>0</v>
      </c>
      <c r="D3841">
        <v>0.5</v>
      </c>
      <c r="E3841">
        <v>0</v>
      </c>
      <c r="F3841" s="1" t="s">
        <v>2946</v>
      </c>
      <c r="G3841" s="1" t="s">
        <v>1893</v>
      </c>
      <c r="H3841" s="1" t="str">
        <f>dw_forbes_q[[#This Row],[Column1]]&amp;dw_forbes_q[[#This Row],[Column2]]</f>
        <v>dataworld_165Forbes1832</v>
      </c>
    </row>
    <row r="3842" spans="1:8" x14ac:dyDescent="0.25">
      <c r="A3842" s="1" t="s">
        <v>2945</v>
      </c>
      <c r="B3842" s="1" t="s">
        <v>1894</v>
      </c>
      <c r="C3842">
        <v>0</v>
      </c>
      <c r="D3842">
        <v>0.5</v>
      </c>
      <c r="E3842">
        <v>0</v>
      </c>
      <c r="F3842" s="1" t="s">
        <v>2946</v>
      </c>
      <c r="G3842" s="1" t="s">
        <v>1895</v>
      </c>
      <c r="H3842" s="1" t="str">
        <f>dw_forbes_q[[#This Row],[Column1]]&amp;dw_forbes_q[[#This Row],[Column2]]</f>
        <v>dataworld_165Forbes290</v>
      </c>
    </row>
    <row r="3843" spans="1:8" x14ac:dyDescent="0.25">
      <c r="A3843" s="1" t="s">
        <v>2945</v>
      </c>
      <c r="B3843" s="1" t="s">
        <v>2947</v>
      </c>
      <c r="C3843">
        <v>1</v>
      </c>
      <c r="D3843">
        <v>1</v>
      </c>
      <c r="E3843">
        <v>1</v>
      </c>
      <c r="F3843" s="1" t="s">
        <v>2946</v>
      </c>
      <c r="G3843" s="1" t="s">
        <v>2946</v>
      </c>
      <c r="H3843" s="1" t="str">
        <f>dw_forbes_q[[#This Row],[Column1]]&amp;dw_forbes_q[[#This Row],[Column2]]</f>
        <v>dataworld_165Forbes791</v>
      </c>
    </row>
    <row r="3844" spans="1:8" x14ac:dyDescent="0.25">
      <c r="A3844" s="1" t="s">
        <v>2948</v>
      </c>
      <c r="B3844" s="1" t="s">
        <v>122</v>
      </c>
      <c r="C3844">
        <v>0</v>
      </c>
      <c r="D3844">
        <v>0.5</v>
      </c>
      <c r="E3844">
        <v>0</v>
      </c>
      <c r="F3844" s="1" t="s">
        <v>2949</v>
      </c>
      <c r="G3844" s="1" t="s">
        <v>124</v>
      </c>
      <c r="H3844" s="1" t="str">
        <f>dw_forbes_q[[#This Row],[Column1]]&amp;dw_forbes_q[[#This Row],[Column2]]</f>
        <v>dataworld_1661Forbes1222</v>
      </c>
    </row>
    <row r="3845" spans="1:8" x14ac:dyDescent="0.25">
      <c r="A3845" s="1" t="s">
        <v>2948</v>
      </c>
      <c r="B3845" s="1" t="s">
        <v>112</v>
      </c>
      <c r="C3845">
        <v>0</v>
      </c>
      <c r="D3845">
        <v>0.5</v>
      </c>
      <c r="E3845">
        <v>0</v>
      </c>
      <c r="F3845" s="1" t="s">
        <v>2949</v>
      </c>
      <c r="G3845" s="1" t="s">
        <v>114</v>
      </c>
      <c r="H3845" s="1" t="str">
        <f>dw_forbes_q[[#This Row],[Column1]]&amp;dw_forbes_q[[#This Row],[Column2]]</f>
        <v>dataworld_1661Forbes1279</v>
      </c>
    </row>
    <row r="3846" spans="1:8" x14ac:dyDescent="0.25">
      <c r="A3846" s="1" t="s">
        <v>2948</v>
      </c>
      <c r="B3846" s="1" t="s">
        <v>2679</v>
      </c>
      <c r="C3846">
        <v>0</v>
      </c>
      <c r="D3846">
        <v>0.5</v>
      </c>
      <c r="E3846">
        <v>0</v>
      </c>
      <c r="F3846" s="1" t="s">
        <v>2949</v>
      </c>
      <c r="G3846" s="1" t="s">
        <v>2680</v>
      </c>
      <c r="H3846" s="1" t="str">
        <f>dw_forbes_q[[#This Row],[Column1]]&amp;dw_forbes_q[[#This Row],[Column2]]</f>
        <v>dataworld_1661Forbes1491</v>
      </c>
    </row>
    <row r="3847" spans="1:8" x14ac:dyDescent="0.25">
      <c r="A3847" s="1" t="s">
        <v>2948</v>
      </c>
      <c r="B3847" s="1" t="s">
        <v>3150</v>
      </c>
      <c r="C3847">
        <v>0</v>
      </c>
      <c r="D3847">
        <v>0.5</v>
      </c>
      <c r="E3847">
        <v>0</v>
      </c>
      <c r="F3847" s="1" t="s">
        <v>2949</v>
      </c>
      <c r="G3847" s="1" t="s">
        <v>3148</v>
      </c>
      <c r="H3847" s="1" t="str">
        <f>dw_forbes_q[[#This Row],[Column1]]&amp;dw_forbes_q[[#This Row],[Column2]]</f>
        <v>dataworld_1661Forbes1916</v>
      </c>
    </row>
    <row r="3848" spans="1:8" x14ac:dyDescent="0.25">
      <c r="A3848" s="1" t="s">
        <v>2948</v>
      </c>
      <c r="B3848" s="1" t="s">
        <v>125</v>
      </c>
      <c r="C3848">
        <v>0</v>
      </c>
      <c r="D3848">
        <v>0.5714285714285714</v>
      </c>
      <c r="E3848">
        <v>0</v>
      </c>
      <c r="F3848" s="1" t="s">
        <v>2949</v>
      </c>
      <c r="G3848" s="1" t="s">
        <v>123</v>
      </c>
      <c r="H3848" s="1" t="str">
        <f>dw_forbes_q[[#This Row],[Column1]]&amp;dw_forbes_q[[#This Row],[Column2]]</f>
        <v>dataworld_1661Forbes655</v>
      </c>
    </row>
    <row r="3849" spans="1:8" x14ac:dyDescent="0.25">
      <c r="A3849" s="1" t="s">
        <v>2948</v>
      </c>
      <c r="B3849" s="1" t="s">
        <v>2950</v>
      </c>
      <c r="C3849">
        <v>0</v>
      </c>
      <c r="D3849">
        <v>0.5</v>
      </c>
      <c r="E3849">
        <v>0</v>
      </c>
      <c r="F3849" s="1" t="s">
        <v>2949</v>
      </c>
      <c r="G3849" s="1" t="s">
        <v>2951</v>
      </c>
      <c r="H3849" s="1" t="str">
        <f>dw_forbes_q[[#This Row],[Column1]]&amp;dw_forbes_q[[#This Row],[Column2]]</f>
        <v>dataworld_1661Forbes657</v>
      </c>
    </row>
    <row r="3850" spans="1:8" x14ac:dyDescent="0.25">
      <c r="A3850" s="1" t="s">
        <v>2948</v>
      </c>
      <c r="B3850" s="1" t="s">
        <v>1377</v>
      </c>
      <c r="C3850">
        <v>0</v>
      </c>
      <c r="D3850">
        <v>0.5714285714285714</v>
      </c>
      <c r="E3850">
        <v>0</v>
      </c>
      <c r="F3850" s="1" t="s">
        <v>2949</v>
      </c>
      <c r="G3850" s="1" t="s">
        <v>1378</v>
      </c>
      <c r="H3850" s="1" t="str">
        <f>dw_forbes_q[[#This Row],[Column1]]&amp;dw_forbes_q[[#This Row],[Column2]]</f>
        <v>dataworld_1661Forbes821</v>
      </c>
    </row>
    <row r="3851" spans="1:8" x14ac:dyDescent="0.25">
      <c r="A3851" s="1" t="s">
        <v>2952</v>
      </c>
      <c r="B3851" s="1" t="s">
        <v>1652</v>
      </c>
      <c r="C3851">
        <v>1</v>
      </c>
      <c r="D3851">
        <v>1</v>
      </c>
      <c r="E3851">
        <v>1</v>
      </c>
      <c r="F3851" s="1" t="s">
        <v>1654</v>
      </c>
      <c r="G3851" s="1" t="s">
        <v>1654</v>
      </c>
      <c r="H3851" s="1" t="str">
        <f>dw_forbes_q[[#This Row],[Column1]]&amp;dw_forbes_q[[#This Row],[Column2]]</f>
        <v>dataworld_1662Forbes1032</v>
      </c>
    </row>
    <row r="3852" spans="1:8" x14ac:dyDescent="0.25">
      <c r="A3852" s="1" t="s">
        <v>2952</v>
      </c>
      <c r="B3852" s="1" t="s">
        <v>1657</v>
      </c>
      <c r="C3852">
        <v>0</v>
      </c>
      <c r="D3852">
        <v>0.5</v>
      </c>
      <c r="E3852">
        <v>0</v>
      </c>
      <c r="F3852" s="1" t="s">
        <v>1654</v>
      </c>
      <c r="G3852" s="1" t="s">
        <v>1653</v>
      </c>
      <c r="H3852" s="1" t="str">
        <f>dw_forbes_q[[#This Row],[Column1]]&amp;dw_forbes_q[[#This Row],[Column2]]</f>
        <v>dataworld_1662Forbes166</v>
      </c>
    </row>
    <row r="3853" spans="1:8" x14ac:dyDescent="0.25">
      <c r="A3853" s="1" t="s">
        <v>2952</v>
      </c>
      <c r="B3853" s="1" t="s">
        <v>842</v>
      </c>
      <c r="C3853">
        <v>0</v>
      </c>
      <c r="D3853">
        <v>0.5</v>
      </c>
      <c r="E3853">
        <v>0</v>
      </c>
      <c r="F3853" s="1" t="s">
        <v>1654</v>
      </c>
      <c r="G3853" s="1" t="s">
        <v>843</v>
      </c>
      <c r="H3853" s="1" t="str">
        <f>dw_forbes_q[[#This Row],[Column1]]&amp;dw_forbes_q[[#This Row],[Column2]]</f>
        <v>dataworld_1662Forbes1756</v>
      </c>
    </row>
    <row r="3854" spans="1:8" x14ac:dyDescent="0.25">
      <c r="A3854" s="1" t="s">
        <v>2952</v>
      </c>
      <c r="B3854" s="1" t="s">
        <v>2354</v>
      </c>
      <c r="C3854">
        <v>0</v>
      </c>
      <c r="D3854">
        <v>0.54545454545454541</v>
      </c>
      <c r="E3854">
        <v>0</v>
      </c>
      <c r="F3854" s="1" t="s">
        <v>1654</v>
      </c>
      <c r="G3854" s="1" t="s">
        <v>2355</v>
      </c>
      <c r="H3854" s="1" t="str">
        <f>dw_forbes_q[[#This Row],[Column1]]&amp;dw_forbes_q[[#This Row],[Column2]]</f>
        <v>dataworld_1662Forbes1840</v>
      </c>
    </row>
    <row r="3855" spans="1:8" x14ac:dyDescent="0.25">
      <c r="A3855" s="1" t="s">
        <v>2952</v>
      </c>
      <c r="B3855" s="1" t="s">
        <v>2953</v>
      </c>
      <c r="C3855">
        <v>0</v>
      </c>
      <c r="D3855">
        <v>0.5714285714285714</v>
      </c>
      <c r="E3855">
        <v>0</v>
      </c>
      <c r="F3855" s="1" t="s">
        <v>1654</v>
      </c>
      <c r="G3855" s="1" t="s">
        <v>2954</v>
      </c>
      <c r="H3855" s="1" t="str">
        <f>dw_forbes_q[[#This Row],[Column1]]&amp;dw_forbes_q[[#This Row],[Column2]]</f>
        <v>dataworld_1662Forbes1987</v>
      </c>
    </row>
    <row r="3856" spans="1:8" x14ac:dyDescent="0.25">
      <c r="A3856" s="1" t="s">
        <v>2952</v>
      </c>
      <c r="B3856" s="1" t="s">
        <v>2955</v>
      </c>
      <c r="C3856">
        <v>0</v>
      </c>
      <c r="D3856">
        <v>0.5</v>
      </c>
      <c r="E3856">
        <v>0</v>
      </c>
      <c r="F3856" s="1" t="s">
        <v>1654</v>
      </c>
      <c r="G3856" s="1" t="s">
        <v>2956</v>
      </c>
      <c r="H3856" s="1" t="str">
        <f>dw_forbes_q[[#This Row],[Column1]]&amp;dw_forbes_q[[#This Row],[Column2]]</f>
        <v>dataworld_1662Forbes212</v>
      </c>
    </row>
    <row r="3857" spans="1:8" x14ac:dyDescent="0.25">
      <c r="A3857" s="1" t="s">
        <v>2952</v>
      </c>
      <c r="B3857" s="1" t="s">
        <v>2957</v>
      </c>
      <c r="C3857">
        <v>0</v>
      </c>
      <c r="D3857">
        <v>0.5</v>
      </c>
      <c r="E3857">
        <v>0</v>
      </c>
      <c r="F3857" s="1" t="s">
        <v>1654</v>
      </c>
      <c r="G3857" s="1" t="s">
        <v>2958</v>
      </c>
      <c r="H3857" s="1" t="str">
        <f>dw_forbes_q[[#This Row],[Column1]]&amp;dw_forbes_q[[#This Row],[Column2]]</f>
        <v>dataworld_1662Forbes429</v>
      </c>
    </row>
    <row r="3858" spans="1:8" x14ac:dyDescent="0.25">
      <c r="A3858" s="1" t="s">
        <v>2952</v>
      </c>
      <c r="B3858" s="1" t="s">
        <v>2339</v>
      </c>
      <c r="C3858">
        <v>0</v>
      </c>
      <c r="D3858">
        <v>0.5714285714285714</v>
      </c>
      <c r="E3858">
        <v>0</v>
      </c>
      <c r="F3858" s="1" t="s">
        <v>1654</v>
      </c>
      <c r="G3858" s="1" t="s">
        <v>2340</v>
      </c>
      <c r="H3858" s="1" t="str">
        <f>dw_forbes_q[[#This Row],[Column1]]&amp;dw_forbes_q[[#This Row],[Column2]]</f>
        <v>dataworld_1662Forbes820</v>
      </c>
    </row>
    <row r="3859" spans="1:8" x14ac:dyDescent="0.25">
      <c r="A3859" s="1" t="s">
        <v>2952</v>
      </c>
      <c r="B3859" s="1" t="s">
        <v>5523</v>
      </c>
      <c r="C3859">
        <v>0</v>
      </c>
      <c r="D3859">
        <v>0.5</v>
      </c>
      <c r="E3859">
        <v>0</v>
      </c>
      <c r="F3859" s="1" t="s">
        <v>1654</v>
      </c>
      <c r="G3859" s="1" t="s">
        <v>5524</v>
      </c>
      <c r="H3859" s="1" t="str">
        <f>dw_forbes_q[[#This Row],[Column1]]&amp;dw_forbes_q[[#This Row],[Column2]]</f>
        <v>dataworld_1662Forbes837</v>
      </c>
    </row>
    <row r="3860" spans="1:8" x14ac:dyDescent="0.25">
      <c r="A3860" s="1" t="s">
        <v>10852</v>
      </c>
      <c r="B3860" s="1" t="s">
        <v>399</v>
      </c>
      <c r="C3860">
        <v>0</v>
      </c>
      <c r="D3860">
        <v>0.75</v>
      </c>
      <c r="E3860">
        <v>0.57499999999999996</v>
      </c>
      <c r="F3860" s="1" t="s">
        <v>10853</v>
      </c>
      <c r="G3860" s="1" t="s">
        <v>400</v>
      </c>
      <c r="H3860" s="1" t="str">
        <f>dw_forbes_q[[#This Row],[Column1]]&amp;dw_forbes_q[[#This Row],[Column2]]</f>
        <v>dataworld_1663Forbes1578</v>
      </c>
    </row>
    <row r="3861" spans="1:8" x14ac:dyDescent="0.25">
      <c r="A3861" s="1" t="s">
        <v>10854</v>
      </c>
      <c r="B3861" s="1" t="s">
        <v>1774</v>
      </c>
      <c r="C3861">
        <v>0</v>
      </c>
      <c r="D3861">
        <v>0.66666666666666674</v>
      </c>
      <c r="E3861">
        <v>0.52777777777777779</v>
      </c>
      <c r="F3861" s="1" t="s">
        <v>10855</v>
      </c>
      <c r="G3861" s="1" t="s">
        <v>1775</v>
      </c>
      <c r="H3861" s="1" t="str">
        <f>dw_forbes_q[[#This Row],[Column1]]&amp;dw_forbes_q[[#This Row],[Column2]]</f>
        <v>dataworld_1664Forbes1002</v>
      </c>
    </row>
    <row r="3862" spans="1:8" x14ac:dyDescent="0.25">
      <c r="A3862" s="1" t="s">
        <v>10854</v>
      </c>
      <c r="B3862" s="1" t="s">
        <v>10614</v>
      </c>
      <c r="C3862">
        <v>0</v>
      </c>
      <c r="D3862">
        <v>0.66666666666666674</v>
      </c>
      <c r="E3862">
        <v>0.52777777777777779</v>
      </c>
      <c r="F3862" s="1" t="s">
        <v>10855</v>
      </c>
      <c r="G3862" s="1" t="s">
        <v>10615</v>
      </c>
      <c r="H3862" s="1" t="str">
        <f>dw_forbes_q[[#This Row],[Column1]]&amp;dw_forbes_q[[#This Row],[Column2]]</f>
        <v>dataworld_1664Forbes1083</v>
      </c>
    </row>
    <row r="3863" spans="1:8" x14ac:dyDescent="0.25">
      <c r="A3863" s="1" t="s">
        <v>10854</v>
      </c>
      <c r="B3863" s="1" t="s">
        <v>1104</v>
      </c>
      <c r="C3863">
        <v>0</v>
      </c>
      <c r="D3863">
        <v>0.75</v>
      </c>
      <c r="E3863">
        <v>0.60833333333333339</v>
      </c>
      <c r="F3863" s="1" t="s">
        <v>10855</v>
      </c>
      <c r="G3863" s="1" t="s">
        <v>1105</v>
      </c>
      <c r="H3863" s="1" t="str">
        <f>dw_forbes_q[[#This Row],[Column1]]&amp;dw_forbes_q[[#This Row],[Column2]]</f>
        <v>dataworld_1664Forbes1245</v>
      </c>
    </row>
    <row r="3864" spans="1:8" x14ac:dyDescent="0.25">
      <c r="A3864" s="1" t="s">
        <v>10854</v>
      </c>
      <c r="B3864" s="1" t="s">
        <v>10616</v>
      </c>
      <c r="C3864">
        <v>0.5</v>
      </c>
      <c r="D3864">
        <v>0.75</v>
      </c>
      <c r="E3864">
        <v>0.625</v>
      </c>
      <c r="F3864" s="1" t="s">
        <v>10855</v>
      </c>
      <c r="G3864" s="1" t="s">
        <v>10617</v>
      </c>
      <c r="H3864" s="1" t="str">
        <f>dw_forbes_q[[#This Row],[Column1]]&amp;dw_forbes_q[[#This Row],[Column2]]</f>
        <v>dataworld_1664Forbes1481</v>
      </c>
    </row>
    <row r="3865" spans="1:8" x14ac:dyDescent="0.25">
      <c r="A3865" s="1" t="s">
        <v>10854</v>
      </c>
      <c r="B3865" s="1" t="s">
        <v>5200</v>
      </c>
      <c r="C3865">
        <v>0</v>
      </c>
      <c r="D3865">
        <v>0.73333333333333339</v>
      </c>
      <c r="E3865">
        <v>0.56111111111111112</v>
      </c>
      <c r="F3865" s="1" t="s">
        <v>10855</v>
      </c>
      <c r="G3865" s="1" t="s">
        <v>5201</v>
      </c>
      <c r="H3865" s="1" t="str">
        <f>dw_forbes_q[[#This Row],[Column1]]&amp;dw_forbes_q[[#This Row],[Column2]]</f>
        <v>dataworld_1664Forbes16</v>
      </c>
    </row>
    <row r="3866" spans="1:8" x14ac:dyDescent="0.25">
      <c r="A3866" s="1" t="s">
        <v>10854</v>
      </c>
      <c r="B3866" s="1" t="s">
        <v>10618</v>
      </c>
      <c r="C3866">
        <v>0</v>
      </c>
      <c r="D3866">
        <v>0.52380952380952384</v>
      </c>
      <c r="E3866">
        <v>0</v>
      </c>
      <c r="F3866" s="1" t="s">
        <v>10855</v>
      </c>
      <c r="G3866" s="1" t="s">
        <v>10619</v>
      </c>
      <c r="H3866" s="1" t="str">
        <f>dw_forbes_q[[#This Row],[Column1]]&amp;dw_forbes_q[[#This Row],[Column2]]</f>
        <v>dataworld_1664Forbes1695</v>
      </c>
    </row>
    <row r="3867" spans="1:8" x14ac:dyDescent="0.25">
      <c r="A3867" s="1" t="s">
        <v>10854</v>
      </c>
      <c r="B3867" s="1" t="s">
        <v>4609</v>
      </c>
      <c r="C3867">
        <v>0</v>
      </c>
      <c r="D3867">
        <v>0.73333333333333339</v>
      </c>
      <c r="E3867">
        <v>0.56111111111111112</v>
      </c>
      <c r="F3867" s="1" t="s">
        <v>10855</v>
      </c>
      <c r="G3867" s="1" t="s">
        <v>4611</v>
      </c>
      <c r="H3867" s="1" t="str">
        <f>dw_forbes_q[[#This Row],[Column1]]&amp;dw_forbes_q[[#This Row],[Column2]]</f>
        <v>dataworld_1664Forbes1708</v>
      </c>
    </row>
    <row r="3868" spans="1:8" x14ac:dyDescent="0.25">
      <c r="A3868" s="1" t="s">
        <v>10854</v>
      </c>
      <c r="B3868" s="1" t="s">
        <v>1776</v>
      </c>
      <c r="C3868">
        <v>0</v>
      </c>
      <c r="D3868">
        <v>0.55000000000000004</v>
      </c>
      <c r="E3868">
        <v>0</v>
      </c>
      <c r="F3868" s="1" t="s">
        <v>10855</v>
      </c>
      <c r="G3868" s="1" t="s">
        <v>1777</v>
      </c>
      <c r="H3868" s="1" t="str">
        <f>dw_forbes_q[[#This Row],[Column1]]&amp;dw_forbes_q[[#This Row],[Column2]]</f>
        <v>dataworld_1664Forbes191</v>
      </c>
    </row>
    <row r="3869" spans="1:8" x14ac:dyDescent="0.25">
      <c r="A3869" s="1" t="s">
        <v>10854</v>
      </c>
      <c r="B3869" s="1" t="s">
        <v>4612</v>
      </c>
      <c r="C3869">
        <v>0</v>
      </c>
      <c r="D3869">
        <v>0.69230769230769229</v>
      </c>
      <c r="E3869">
        <v>0.56490384615384615</v>
      </c>
      <c r="F3869" s="1" t="s">
        <v>10855</v>
      </c>
      <c r="G3869" s="1" t="s">
        <v>4610</v>
      </c>
      <c r="H3869" s="1" t="str">
        <f>dw_forbes_q[[#This Row],[Column1]]&amp;dw_forbes_q[[#This Row],[Column2]]</f>
        <v>dataworld_1664Forbes207</v>
      </c>
    </row>
    <row r="3870" spans="1:8" x14ac:dyDescent="0.25">
      <c r="A3870" s="1" t="s">
        <v>10854</v>
      </c>
      <c r="B3870" s="1" t="s">
        <v>1787</v>
      </c>
      <c r="C3870">
        <v>0</v>
      </c>
      <c r="D3870">
        <v>0.55000000000000004</v>
      </c>
      <c r="E3870">
        <v>0</v>
      </c>
      <c r="F3870" s="1" t="s">
        <v>10855</v>
      </c>
      <c r="G3870" s="1" t="s">
        <v>1788</v>
      </c>
      <c r="H3870" s="1" t="str">
        <f>dw_forbes_q[[#This Row],[Column1]]&amp;dw_forbes_q[[#This Row],[Column2]]</f>
        <v>dataworld_1664Forbes253</v>
      </c>
    </row>
    <row r="3871" spans="1:8" x14ac:dyDescent="0.25">
      <c r="A3871" s="1" t="s">
        <v>10854</v>
      </c>
      <c r="B3871" s="1" t="s">
        <v>3926</v>
      </c>
      <c r="C3871">
        <v>0</v>
      </c>
      <c r="D3871">
        <v>0.53846153846153844</v>
      </c>
      <c r="E3871">
        <v>0</v>
      </c>
      <c r="F3871" s="1" t="s">
        <v>10855</v>
      </c>
      <c r="G3871" s="1" t="s">
        <v>3927</v>
      </c>
      <c r="H3871" s="1" t="str">
        <f>dw_forbes_q[[#This Row],[Column1]]&amp;dw_forbes_q[[#This Row],[Column2]]</f>
        <v>dataworld_1664Forbes292</v>
      </c>
    </row>
    <row r="3872" spans="1:8" x14ac:dyDescent="0.25">
      <c r="A3872" s="1" t="s">
        <v>10854</v>
      </c>
      <c r="B3872" s="1" t="s">
        <v>4458</v>
      </c>
      <c r="C3872">
        <v>0</v>
      </c>
      <c r="D3872">
        <v>0.52380952380952384</v>
      </c>
      <c r="E3872">
        <v>0</v>
      </c>
      <c r="F3872" s="1" t="s">
        <v>10855</v>
      </c>
      <c r="G3872" s="1" t="s">
        <v>4459</v>
      </c>
      <c r="H3872" s="1" t="str">
        <f>dw_forbes_q[[#This Row],[Column1]]&amp;dw_forbes_q[[#This Row],[Column2]]</f>
        <v>dataworld_1664Forbes369</v>
      </c>
    </row>
    <row r="3873" spans="1:8" x14ac:dyDescent="0.25">
      <c r="A3873" s="1" t="s">
        <v>10854</v>
      </c>
      <c r="B3873" s="1" t="s">
        <v>212</v>
      </c>
      <c r="C3873">
        <v>0</v>
      </c>
      <c r="D3873">
        <v>0.61111111111111116</v>
      </c>
      <c r="E3873">
        <v>0</v>
      </c>
      <c r="F3873" s="1" t="s">
        <v>10855</v>
      </c>
      <c r="G3873" s="1" t="s">
        <v>203</v>
      </c>
      <c r="H3873" s="1" t="str">
        <f>dw_forbes_q[[#This Row],[Column1]]&amp;dw_forbes_q[[#This Row],[Column2]]</f>
        <v>dataworld_1664Forbes52</v>
      </c>
    </row>
    <row r="3874" spans="1:8" x14ac:dyDescent="0.25">
      <c r="A3874" s="1" t="s">
        <v>10854</v>
      </c>
      <c r="B3874" s="1" t="s">
        <v>4213</v>
      </c>
      <c r="C3874">
        <v>0</v>
      </c>
      <c r="D3874">
        <v>0.75</v>
      </c>
      <c r="E3874">
        <v>0.60833333333333339</v>
      </c>
      <c r="F3874" s="1" t="s">
        <v>10855</v>
      </c>
      <c r="G3874" s="1" t="s">
        <v>4214</v>
      </c>
      <c r="H3874" s="1" t="str">
        <f>dw_forbes_q[[#This Row],[Column1]]&amp;dw_forbes_q[[#This Row],[Column2]]</f>
        <v>dataworld_1664Forbes575</v>
      </c>
    </row>
    <row r="3875" spans="1:8" x14ac:dyDescent="0.25">
      <c r="A3875" s="1" t="s">
        <v>10854</v>
      </c>
      <c r="B3875" s="1" t="s">
        <v>215</v>
      </c>
      <c r="C3875">
        <v>0</v>
      </c>
      <c r="D3875">
        <v>0.52380952380952384</v>
      </c>
      <c r="E3875">
        <v>0</v>
      </c>
      <c r="F3875" s="1" t="s">
        <v>10855</v>
      </c>
      <c r="G3875" s="1" t="s">
        <v>216</v>
      </c>
      <c r="H3875" s="1" t="str">
        <f>dw_forbes_q[[#This Row],[Column1]]&amp;dw_forbes_q[[#This Row],[Column2]]</f>
        <v>dataworld_1664Forbes615</v>
      </c>
    </row>
    <row r="3876" spans="1:8" x14ac:dyDescent="0.25">
      <c r="A3876" s="1" t="s">
        <v>10854</v>
      </c>
      <c r="B3876" s="1" t="s">
        <v>217</v>
      </c>
      <c r="C3876">
        <v>0</v>
      </c>
      <c r="D3876">
        <v>0.625</v>
      </c>
      <c r="E3876">
        <v>0</v>
      </c>
      <c r="F3876" s="1" t="s">
        <v>10855</v>
      </c>
      <c r="G3876" s="1" t="s">
        <v>218</v>
      </c>
      <c r="H3876" s="1" t="str">
        <f>dw_forbes_q[[#This Row],[Column1]]&amp;dw_forbes_q[[#This Row],[Column2]]</f>
        <v>dataworld_1664Forbes670</v>
      </c>
    </row>
    <row r="3877" spans="1:8" x14ac:dyDescent="0.25">
      <c r="A3877" s="1" t="s">
        <v>10854</v>
      </c>
      <c r="B3877" s="1" t="s">
        <v>10620</v>
      </c>
      <c r="C3877">
        <v>0</v>
      </c>
      <c r="D3877">
        <v>0.66666666666666674</v>
      </c>
      <c r="E3877">
        <v>0.52777777777777779</v>
      </c>
      <c r="F3877" s="1" t="s">
        <v>10855</v>
      </c>
      <c r="G3877" s="1" t="s">
        <v>10621</v>
      </c>
      <c r="H3877" s="1" t="str">
        <f>dw_forbes_q[[#This Row],[Column1]]&amp;dw_forbes_q[[#This Row],[Column2]]</f>
        <v>dataworld_1664Forbes91</v>
      </c>
    </row>
    <row r="3878" spans="1:8" x14ac:dyDescent="0.25">
      <c r="A3878" s="1" t="s">
        <v>2959</v>
      </c>
      <c r="B3878" s="1" t="s">
        <v>1862</v>
      </c>
      <c r="C3878">
        <v>0</v>
      </c>
      <c r="D3878">
        <v>0.5</v>
      </c>
      <c r="E3878">
        <v>0</v>
      </c>
      <c r="F3878" s="1" t="s">
        <v>1833</v>
      </c>
      <c r="G3878" s="1" t="s">
        <v>1864</v>
      </c>
      <c r="H3878" s="1" t="str">
        <f>dw_forbes_q[[#This Row],[Column1]]&amp;dw_forbes_q[[#This Row],[Column2]]</f>
        <v>dataworld_1665Forbes1230</v>
      </c>
    </row>
    <row r="3879" spans="1:8" x14ac:dyDescent="0.25">
      <c r="A3879" s="1" t="s">
        <v>2959</v>
      </c>
      <c r="B3879" s="1" t="s">
        <v>1828</v>
      </c>
      <c r="C3879">
        <v>0</v>
      </c>
      <c r="D3879">
        <v>0.5</v>
      </c>
      <c r="E3879">
        <v>0</v>
      </c>
      <c r="F3879" s="1" t="s">
        <v>1833</v>
      </c>
      <c r="G3879" s="1" t="s">
        <v>1829</v>
      </c>
      <c r="H3879" s="1" t="str">
        <f>dw_forbes_q[[#This Row],[Column1]]&amp;dw_forbes_q[[#This Row],[Column2]]</f>
        <v>dataworld_1665Forbes1291</v>
      </c>
    </row>
    <row r="3880" spans="1:8" x14ac:dyDescent="0.25">
      <c r="A3880" s="1" t="s">
        <v>2959</v>
      </c>
      <c r="B3880" s="1" t="s">
        <v>1689</v>
      </c>
      <c r="C3880">
        <v>0</v>
      </c>
      <c r="D3880">
        <v>0.5</v>
      </c>
      <c r="E3880">
        <v>0</v>
      </c>
      <c r="F3880" s="1" t="s">
        <v>1833</v>
      </c>
      <c r="G3880" s="1" t="s">
        <v>1690</v>
      </c>
      <c r="H3880" s="1" t="str">
        <f>dw_forbes_q[[#This Row],[Column1]]&amp;dw_forbes_q[[#This Row],[Column2]]</f>
        <v>dataworld_1665Forbes1352</v>
      </c>
    </row>
    <row r="3881" spans="1:8" x14ac:dyDescent="0.25">
      <c r="A3881" s="1" t="s">
        <v>2959</v>
      </c>
      <c r="B3881" s="1" t="s">
        <v>2070</v>
      </c>
      <c r="C3881">
        <v>0.5</v>
      </c>
      <c r="D3881">
        <v>0.83333333333333337</v>
      </c>
      <c r="E3881">
        <v>0.66666666666666674</v>
      </c>
      <c r="F3881" s="1" t="s">
        <v>1833</v>
      </c>
      <c r="G3881" s="1" t="s">
        <v>2072</v>
      </c>
      <c r="H3881" s="1" t="str">
        <f>dw_forbes_q[[#This Row],[Column1]]&amp;dw_forbes_q[[#This Row],[Column2]]</f>
        <v>dataworld_1665Forbes1355</v>
      </c>
    </row>
    <row r="3882" spans="1:8" x14ac:dyDescent="0.25">
      <c r="A3882" s="1" t="s">
        <v>2959</v>
      </c>
      <c r="B3882" s="1" t="s">
        <v>2278</v>
      </c>
      <c r="C3882">
        <v>0</v>
      </c>
      <c r="D3882">
        <v>0.625</v>
      </c>
      <c r="E3882">
        <v>0</v>
      </c>
      <c r="F3882" s="1" t="s">
        <v>1833</v>
      </c>
      <c r="G3882" s="1" t="s">
        <v>2277</v>
      </c>
      <c r="H3882" s="1" t="str">
        <f>dw_forbes_q[[#This Row],[Column1]]&amp;dw_forbes_q[[#This Row],[Column2]]</f>
        <v>dataworld_1665Forbes1416</v>
      </c>
    </row>
    <row r="3883" spans="1:8" x14ac:dyDescent="0.25">
      <c r="A3883" s="1" t="s">
        <v>2959</v>
      </c>
      <c r="B3883" s="1" t="s">
        <v>2964</v>
      </c>
      <c r="C3883">
        <v>0</v>
      </c>
      <c r="D3883">
        <v>0.6</v>
      </c>
      <c r="E3883">
        <v>0</v>
      </c>
      <c r="F3883" s="1" t="s">
        <v>1833</v>
      </c>
      <c r="G3883" s="1" t="s">
        <v>2965</v>
      </c>
      <c r="H3883" s="1" t="str">
        <f>dw_forbes_q[[#This Row],[Column1]]&amp;dw_forbes_q[[#This Row],[Column2]]</f>
        <v>dataworld_1665Forbes1656</v>
      </c>
    </row>
    <row r="3884" spans="1:8" x14ac:dyDescent="0.25">
      <c r="A3884" s="1" t="s">
        <v>2959</v>
      </c>
      <c r="B3884" s="1" t="s">
        <v>46</v>
      </c>
      <c r="C3884">
        <v>0</v>
      </c>
      <c r="D3884">
        <v>0.5</v>
      </c>
      <c r="E3884">
        <v>0</v>
      </c>
      <c r="F3884" s="1" t="s">
        <v>1833</v>
      </c>
      <c r="G3884" s="1" t="s">
        <v>47</v>
      </c>
      <c r="H3884" s="1" t="str">
        <f>dw_forbes_q[[#This Row],[Column1]]&amp;dw_forbes_q[[#This Row],[Column2]]</f>
        <v>dataworld_1665Forbes1679</v>
      </c>
    </row>
    <row r="3885" spans="1:8" x14ac:dyDescent="0.25">
      <c r="A3885" s="1" t="s">
        <v>2959</v>
      </c>
      <c r="B3885" s="1" t="s">
        <v>1057</v>
      </c>
      <c r="C3885">
        <v>0</v>
      </c>
      <c r="D3885">
        <v>0.6</v>
      </c>
      <c r="E3885">
        <v>0</v>
      </c>
      <c r="F3885" s="1" t="s">
        <v>1833</v>
      </c>
      <c r="G3885" s="1" t="s">
        <v>1059</v>
      </c>
      <c r="H3885" s="1" t="str">
        <f>dw_forbes_q[[#This Row],[Column1]]&amp;dw_forbes_q[[#This Row],[Column2]]</f>
        <v>dataworld_1665Forbes1707</v>
      </c>
    </row>
    <row r="3886" spans="1:8" x14ac:dyDescent="0.25">
      <c r="A3886" s="1" t="s">
        <v>2959</v>
      </c>
      <c r="B3886" s="1" t="s">
        <v>14179</v>
      </c>
      <c r="C3886">
        <v>0</v>
      </c>
      <c r="D3886">
        <v>0.5</v>
      </c>
      <c r="E3886">
        <v>0</v>
      </c>
      <c r="F3886" s="1" t="s">
        <v>1833</v>
      </c>
      <c r="G3886" s="1" t="s">
        <v>14180</v>
      </c>
      <c r="H3886" s="1" t="str">
        <f>dw_forbes_q[[#This Row],[Column1]]&amp;dw_forbes_q[[#This Row],[Column2]]</f>
        <v>dataworld_1665Forbes1818</v>
      </c>
    </row>
    <row r="3887" spans="1:8" x14ac:dyDescent="0.25">
      <c r="A3887" s="1" t="s">
        <v>2959</v>
      </c>
      <c r="B3887" s="1" t="s">
        <v>1832</v>
      </c>
      <c r="C3887">
        <v>1</v>
      </c>
      <c r="D3887">
        <v>1</v>
      </c>
      <c r="E3887">
        <v>1</v>
      </c>
      <c r="F3887" s="1" t="s">
        <v>1833</v>
      </c>
      <c r="G3887" s="1" t="s">
        <v>1833</v>
      </c>
      <c r="H3887" s="1" t="str">
        <f>dw_forbes_q[[#This Row],[Column1]]&amp;dw_forbes_q[[#This Row],[Column2]]</f>
        <v>dataworld_1665Forbes1836</v>
      </c>
    </row>
    <row r="3888" spans="1:8" x14ac:dyDescent="0.25">
      <c r="A3888" s="1" t="s">
        <v>2959</v>
      </c>
      <c r="B3888" s="1" t="s">
        <v>1834</v>
      </c>
      <c r="C3888">
        <v>0</v>
      </c>
      <c r="D3888">
        <v>0.5</v>
      </c>
      <c r="E3888">
        <v>0</v>
      </c>
      <c r="F3888" s="1" t="s">
        <v>1833</v>
      </c>
      <c r="G3888" s="1" t="s">
        <v>1835</v>
      </c>
      <c r="H3888" s="1" t="str">
        <f>dw_forbes_q[[#This Row],[Column1]]&amp;dw_forbes_q[[#This Row],[Column2]]</f>
        <v>dataworld_1665Forbes255</v>
      </c>
    </row>
    <row r="3889" spans="1:8" x14ac:dyDescent="0.25">
      <c r="A3889" s="1" t="s">
        <v>2959</v>
      </c>
      <c r="B3889" s="1" t="s">
        <v>3616</v>
      </c>
      <c r="C3889">
        <v>0</v>
      </c>
      <c r="D3889">
        <v>0.5</v>
      </c>
      <c r="E3889">
        <v>0</v>
      </c>
      <c r="F3889" s="1" t="s">
        <v>1833</v>
      </c>
      <c r="G3889" s="1" t="s">
        <v>3617</v>
      </c>
      <c r="H3889" s="1" t="str">
        <f>dw_forbes_q[[#This Row],[Column1]]&amp;dw_forbes_q[[#This Row],[Column2]]</f>
        <v>dataworld_1665Forbes309</v>
      </c>
    </row>
    <row r="3890" spans="1:8" x14ac:dyDescent="0.25">
      <c r="A3890" s="1" t="s">
        <v>2959</v>
      </c>
      <c r="B3890" s="1" t="s">
        <v>1836</v>
      </c>
      <c r="C3890">
        <v>0</v>
      </c>
      <c r="D3890">
        <v>0.5</v>
      </c>
      <c r="E3890">
        <v>0</v>
      </c>
      <c r="F3890" s="1" t="s">
        <v>1833</v>
      </c>
      <c r="G3890" s="1" t="s">
        <v>1837</v>
      </c>
      <c r="H3890" s="1" t="str">
        <f>dw_forbes_q[[#This Row],[Column1]]&amp;dw_forbes_q[[#This Row],[Column2]]</f>
        <v>dataworld_1665Forbes438</v>
      </c>
    </row>
    <row r="3891" spans="1:8" x14ac:dyDescent="0.25">
      <c r="A3891" s="1" t="s">
        <v>2959</v>
      </c>
      <c r="B3891" s="1" t="s">
        <v>1838</v>
      </c>
      <c r="C3891">
        <v>0</v>
      </c>
      <c r="D3891">
        <v>0.8</v>
      </c>
      <c r="E3891">
        <v>0.60000000000000009</v>
      </c>
      <c r="F3891" s="1" t="s">
        <v>1833</v>
      </c>
      <c r="G3891" s="1" t="s">
        <v>1839</v>
      </c>
      <c r="H3891" s="1" t="str">
        <f>dw_forbes_q[[#This Row],[Column1]]&amp;dw_forbes_q[[#This Row],[Column2]]</f>
        <v>dataworld_1665Forbes492</v>
      </c>
    </row>
    <row r="3892" spans="1:8" x14ac:dyDescent="0.25">
      <c r="A3892" s="1" t="s">
        <v>2959</v>
      </c>
      <c r="B3892" s="1" t="s">
        <v>2507</v>
      </c>
      <c r="C3892">
        <v>0</v>
      </c>
      <c r="D3892">
        <v>0.5</v>
      </c>
      <c r="E3892">
        <v>0</v>
      </c>
      <c r="F3892" s="1" t="s">
        <v>1833</v>
      </c>
      <c r="G3892" s="1" t="s">
        <v>2508</v>
      </c>
      <c r="H3892" s="1" t="str">
        <f>dw_forbes_q[[#This Row],[Column1]]&amp;dw_forbes_q[[#This Row],[Column2]]</f>
        <v>dataworld_1665Forbes719</v>
      </c>
    </row>
    <row r="3893" spans="1:8" x14ac:dyDescent="0.25">
      <c r="A3893" s="1" t="s">
        <v>2959</v>
      </c>
      <c r="B3893" s="1" t="s">
        <v>2073</v>
      </c>
      <c r="C3893">
        <v>0</v>
      </c>
      <c r="D3893">
        <v>0.6</v>
      </c>
      <c r="E3893">
        <v>0</v>
      </c>
      <c r="F3893" s="1" t="s">
        <v>1833</v>
      </c>
      <c r="G3893" s="1" t="s">
        <v>2074</v>
      </c>
      <c r="H3893" s="1" t="str">
        <f>dw_forbes_q[[#This Row],[Column1]]&amp;dw_forbes_q[[#This Row],[Column2]]</f>
        <v>dataworld_1665Forbes74</v>
      </c>
    </row>
    <row r="3894" spans="1:8" x14ac:dyDescent="0.25">
      <c r="A3894" s="1" t="s">
        <v>2959</v>
      </c>
      <c r="B3894" s="1" t="s">
        <v>2075</v>
      </c>
      <c r="C3894">
        <v>0.5</v>
      </c>
      <c r="D3894">
        <v>0.83333333333333337</v>
      </c>
      <c r="E3894">
        <v>0.66666666666666674</v>
      </c>
      <c r="F3894" s="1" t="s">
        <v>1833</v>
      </c>
      <c r="G3894" s="1" t="s">
        <v>2076</v>
      </c>
      <c r="H3894" s="1" t="str">
        <f>dw_forbes_q[[#This Row],[Column1]]&amp;dw_forbes_q[[#This Row],[Column2]]</f>
        <v>dataworld_1665Forbes743</v>
      </c>
    </row>
    <row r="3895" spans="1:8" x14ac:dyDescent="0.25">
      <c r="A3895" s="1" t="s">
        <v>2959</v>
      </c>
      <c r="B3895" s="1" t="s">
        <v>1857</v>
      </c>
      <c r="C3895">
        <v>0</v>
      </c>
      <c r="D3895">
        <v>0.5</v>
      </c>
      <c r="E3895">
        <v>0</v>
      </c>
      <c r="F3895" s="1" t="s">
        <v>1833</v>
      </c>
      <c r="G3895" s="1" t="s">
        <v>1858</v>
      </c>
      <c r="H3895" s="1" t="str">
        <f>dw_forbes_q[[#This Row],[Column1]]&amp;dw_forbes_q[[#This Row],[Column2]]</f>
        <v>dataworld_1665Forbes838</v>
      </c>
    </row>
    <row r="3896" spans="1:8" x14ac:dyDescent="0.25">
      <c r="A3896" s="1" t="s">
        <v>2959</v>
      </c>
      <c r="B3896" s="1" t="s">
        <v>1121</v>
      </c>
      <c r="C3896">
        <v>0</v>
      </c>
      <c r="D3896">
        <v>0.5</v>
      </c>
      <c r="E3896">
        <v>0</v>
      </c>
      <c r="F3896" s="1" t="s">
        <v>1833</v>
      </c>
      <c r="G3896" s="1" t="s">
        <v>1122</v>
      </c>
      <c r="H3896" s="1" t="str">
        <f>dw_forbes_q[[#This Row],[Column1]]&amp;dw_forbes_q[[#This Row],[Column2]]</f>
        <v>dataworld_1665Forbes995</v>
      </c>
    </row>
    <row r="3897" spans="1:8" x14ac:dyDescent="0.25">
      <c r="A3897" s="1" t="s">
        <v>2960</v>
      </c>
      <c r="B3897" s="1" t="s">
        <v>1260</v>
      </c>
      <c r="C3897">
        <v>0</v>
      </c>
      <c r="D3897">
        <v>0.66666666666666674</v>
      </c>
      <c r="E3897">
        <v>0</v>
      </c>
      <c r="F3897" s="1" t="s">
        <v>2962</v>
      </c>
      <c r="G3897" s="1" t="s">
        <v>1262</v>
      </c>
      <c r="H3897" s="1" t="str">
        <f>dw_forbes_q[[#This Row],[Column1]]&amp;dw_forbes_q[[#This Row],[Column2]]</f>
        <v>dataworld_1667Forbes111</v>
      </c>
    </row>
    <row r="3898" spans="1:8" x14ac:dyDescent="0.25">
      <c r="A3898" s="1" t="s">
        <v>2960</v>
      </c>
      <c r="B3898" s="1" t="s">
        <v>2961</v>
      </c>
      <c r="C3898">
        <v>0</v>
      </c>
      <c r="D3898">
        <v>0.6</v>
      </c>
      <c r="E3898">
        <v>0</v>
      </c>
      <c r="F3898" s="1" t="s">
        <v>2962</v>
      </c>
      <c r="G3898" s="1" t="s">
        <v>2963</v>
      </c>
      <c r="H3898" s="1" t="str">
        <f>dw_forbes_q[[#This Row],[Column1]]&amp;dw_forbes_q[[#This Row],[Column2]]</f>
        <v>dataworld_1667Forbes1240</v>
      </c>
    </row>
    <row r="3899" spans="1:8" x14ac:dyDescent="0.25">
      <c r="A3899" s="1" t="s">
        <v>2960</v>
      </c>
      <c r="B3899" s="1" t="s">
        <v>5477</v>
      </c>
      <c r="C3899">
        <v>0</v>
      </c>
      <c r="D3899">
        <v>0.6</v>
      </c>
      <c r="E3899">
        <v>0</v>
      </c>
      <c r="F3899" s="1" t="s">
        <v>2962</v>
      </c>
      <c r="G3899" s="1" t="s">
        <v>5478</v>
      </c>
      <c r="H3899" s="1" t="str">
        <f>dw_forbes_q[[#This Row],[Column1]]&amp;dw_forbes_q[[#This Row],[Column2]]</f>
        <v>dataworld_1667Forbes1250</v>
      </c>
    </row>
    <row r="3900" spans="1:8" x14ac:dyDescent="0.25">
      <c r="A3900" s="1" t="s">
        <v>2960</v>
      </c>
      <c r="B3900" s="1" t="s">
        <v>2964</v>
      </c>
      <c r="C3900">
        <v>0</v>
      </c>
      <c r="D3900">
        <v>0.5</v>
      </c>
      <c r="E3900">
        <v>0</v>
      </c>
      <c r="F3900" s="1" t="s">
        <v>2962</v>
      </c>
      <c r="G3900" s="1" t="s">
        <v>2965</v>
      </c>
      <c r="H3900" s="1" t="str">
        <f>dw_forbes_q[[#This Row],[Column1]]&amp;dw_forbes_q[[#This Row],[Column2]]</f>
        <v>dataworld_1667Forbes1656</v>
      </c>
    </row>
    <row r="3901" spans="1:8" x14ac:dyDescent="0.25">
      <c r="A3901" s="1" t="s">
        <v>2960</v>
      </c>
      <c r="B3901" s="1" t="s">
        <v>2966</v>
      </c>
      <c r="C3901">
        <v>0</v>
      </c>
      <c r="D3901">
        <v>0.5</v>
      </c>
      <c r="E3901">
        <v>0</v>
      </c>
      <c r="F3901" s="1" t="s">
        <v>2962</v>
      </c>
      <c r="G3901" s="1" t="s">
        <v>2967</v>
      </c>
      <c r="H3901" s="1" t="str">
        <f>dw_forbes_q[[#This Row],[Column1]]&amp;dw_forbes_q[[#This Row],[Column2]]</f>
        <v>dataworld_1667Forbes1932</v>
      </c>
    </row>
    <row r="3902" spans="1:8" x14ac:dyDescent="0.25">
      <c r="A3902" s="1" t="s">
        <v>2960</v>
      </c>
      <c r="B3902" s="1" t="s">
        <v>1611</v>
      </c>
      <c r="C3902">
        <v>0</v>
      </c>
      <c r="D3902">
        <v>0.5</v>
      </c>
      <c r="E3902">
        <v>0</v>
      </c>
      <c r="F3902" s="1" t="s">
        <v>2962</v>
      </c>
      <c r="G3902" s="1" t="s">
        <v>1613</v>
      </c>
      <c r="H3902" s="1" t="str">
        <f>dw_forbes_q[[#This Row],[Column1]]&amp;dw_forbes_q[[#This Row],[Column2]]</f>
        <v>dataworld_1667Forbes1937</v>
      </c>
    </row>
    <row r="3903" spans="1:8" x14ac:dyDescent="0.25">
      <c r="A3903" s="1" t="s">
        <v>2960</v>
      </c>
      <c r="B3903" s="1" t="s">
        <v>2968</v>
      </c>
      <c r="C3903">
        <v>0</v>
      </c>
      <c r="D3903">
        <v>0.5</v>
      </c>
      <c r="E3903">
        <v>0</v>
      </c>
      <c r="F3903" s="1" t="s">
        <v>2962</v>
      </c>
      <c r="G3903" s="1" t="s">
        <v>2969</v>
      </c>
      <c r="H3903" s="1" t="str">
        <f>dw_forbes_q[[#This Row],[Column1]]&amp;dw_forbes_q[[#This Row],[Column2]]</f>
        <v>dataworld_1667Forbes261</v>
      </c>
    </row>
    <row r="3904" spans="1:8" x14ac:dyDescent="0.25">
      <c r="A3904" s="1" t="s">
        <v>2960</v>
      </c>
      <c r="B3904" s="1" t="s">
        <v>1235</v>
      </c>
      <c r="C3904">
        <v>0</v>
      </c>
      <c r="D3904">
        <v>0.66666666666666674</v>
      </c>
      <c r="E3904">
        <v>0</v>
      </c>
      <c r="F3904" s="1" t="s">
        <v>2962</v>
      </c>
      <c r="G3904" s="1" t="s">
        <v>1237</v>
      </c>
      <c r="H3904" s="1" t="str">
        <f>dw_forbes_q[[#This Row],[Column1]]&amp;dw_forbes_q[[#This Row],[Column2]]</f>
        <v>dataworld_1667Forbes337</v>
      </c>
    </row>
    <row r="3905" spans="1:8" x14ac:dyDescent="0.25">
      <c r="A3905" s="1" t="s">
        <v>2960</v>
      </c>
      <c r="B3905" s="1" t="s">
        <v>2269</v>
      </c>
      <c r="C3905">
        <v>0</v>
      </c>
      <c r="D3905">
        <v>0.5</v>
      </c>
      <c r="E3905">
        <v>0</v>
      </c>
      <c r="F3905" s="1" t="s">
        <v>2962</v>
      </c>
      <c r="G3905" s="1" t="s">
        <v>2270</v>
      </c>
      <c r="H3905" s="1" t="str">
        <f>dw_forbes_q[[#This Row],[Column1]]&amp;dw_forbes_q[[#This Row],[Column2]]</f>
        <v>dataworld_1667Forbes468</v>
      </c>
    </row>
    <row r="3906" spans="1:8" x14ac:dyDescent="0.25">
      <c r="A3906" s="1" t="s">
        <v>2960</v>
      </c>
      <c r="B3906" s="1" t="s">
        <v>2970</v>
      </c>
      <c r="C3906">
        <v>0</v>
      </c>
      <c r="D3906">
        <v>0.5</v>
      </c>
      <c r="E3906">
        <v>0</v>
      </c>
      <c r="F3906" s="1" t="s">
        <v>2962</v>
      </c>
      <c r="G3906" s="1" t="s">
        <v>2971</v>
      </c>
      <c r="H3906" s="1" t="str">
        <f>dw_forbes_q[[#This Row],[Column1]]&amp;dw_forbes_q[[#This Row],[Column2]]</f>
        <v>dataworld_1667Forbes662</v>
      </c>
    </row>
    <row r="3907" spans="1:8" x14ac:dyDescent="0.25">
      <c r="A3907" s="1" t="s">
        <v>2960</v>
      </c>
      <c r="B3907" s="1" t="s">
        <v>469</v>
      </c>
      <c r="C3907">
        <v>0</v>
      </c>
      <c r="D3907">
        <v>0.5</v>
      </c>
      <c r="E3907">
        <v>0</v>
      </c>
      <c r="F3907" s="1" t="s">
        <v>2962</v>
      </c>
      <c r="G3907" s="1" t="s">
        <v>470</v>
      </c>
      <c r="H3907" s="1" t="str">
        <f>dw_forbes_q[[#This Row],[Column1]]&amp;dw_forbes_q[[#This Row],[Column2]]</f>
        <v>dataworld_1667Forbes726</v>
      </c>
    </row>
    <row r="3908" spans="1:8" x14ac:dyDescent="0.25">
      <c r="A3908" s="1" t="s">
        <v>2972</v>
      </c>
      <c r="B3908" s="1" t="s">
        <v>2973</v>
      </c>
      <c r="C3908">
        <v>1</v>
      </c>
      <c r="D3908">
        <v>1</v>
      </c>
      <c r="E3908">
        <v>1</v>
      </c>
      <c r="F3908" s="1" t="s">
        <v>2974</v>
      </c>
      <c r="G3908" s="1" t="s">
        <v>2974</v>
      </c>
      <c r="H3908" s="1" t="str">
        <f>dw_forbes_q[[#This Row],[Column1]]&amp;dw_forbes_q[[#This Row],[Column2]]</f>
        <v>dataworld_1668Forbes1745</v>
      </c>
    </row>
    <row r="3909" spans="1:8" x14ac:dyDescent="0.25">
      <c r="A3909" s="1" t="s">
        <v>2975</v>
      </c>
      <c r="B3909" s="1" t="s">
        <v>2703</v>
      </c>
      <c r="C3909">
        <v>0</v>
      </c>
      <c r="D3909">
        <v>0.75</v>
      </c>
      <c r="E3909">
        <v>0.5</v>
      </c>
      <c r="F3909" s="1" t="s">
        <v>2977</v>
      </c>
      <c r="G3909" s="1" t="s">
        <v>2704</v>
      </c>
      <c r="H3909" s="1" t="str">
        <f>dw_forbes_q[[#This Row],[Column1]]&amp;dw_forbes_q[[#This Row],[Column2]]</f>
        <v>dataworld_1669Forbes1665</v>
      </c>
    </row>
    <row r="3910" spans="1:8" x14ac:dyDescent="0.25">
      <c r="A3910" s="1" t="s">
        <v>2975</v>
      </c>
      <c r="B3910" s="1" t="s">
        <v>2976</v>
      </c>
      <c r="C3910">
        <v>0</v>
      </c>
      <c r="D3910">
        <v>0.5</v>
      </c>
      <c r="E3910">
        <v>0</v>
      </c>
      <c r="F3910" s="1" t="s">
        <v>2977</v>
      </c>
      <c r="G3910" s="1" t="s">
        <v>2978</v>
      </c>
      <c r="H3910" s="1" t="str">
        <f>dw_forbes_q[[#This Row],[Column1]]&amp;dw_forbes_q[[#This Row],[Column2]]</f>
        <v>dataworld_1669Forbes1753</v>
      </c>
    </row>
    <row r="3911" spans="1:8" x14ac:dyDescent="0.25">
      <c r="A3911" s="1" t="s">
        <v>2975</v>
      </c>
      <c r="B3911" s="1" t="s">
        <v>2979</v>
      </c>
      <c r="C3911">
        <v>1</v>
      </c>
      <c r="D3911">
        <v>1</v>
      </c>
      <c r="E3911">
        <v>1</v>
      </c>
      <c r="F3911" s="1" t="s">
        <v>2977</v>
      </c>
      <c r="G3911" s="1" t="s">
        <v>2980</v>
      </c>
      <c r="H3911" s="1" t="str">
        <f>dw_forbes_q[[#This Row],[Column1]]&amp;dw_forbes_q[[#This Row],[Column2]]</f>
        <v>dataworld_1669Forbes1789</v>
      </c>
    </row>
    <row r="3912" spans="1:8" x14ac:dyDescent="0.25">
      <c r="A3912" s="1" t="s">
        <v>2975</v>
      </c>
      <c r="B3912" s="1" t="s">
        <v>2981</v>
      </c>
      <c r="C3912">
        <v>0</v>
      </c>
      <c r="D3912">
        <v>0.8</v>
      </c>
      <c r="E3912">
        <v>0</v>
      </c>
      <c r="F3912" s="1" t="s">
        <v>2977</v>
      </c>
      <c r="G3912" s="1" t="s">
        <v>2982</v>
      </c>
      <c r="H3912" s="1" t="str">
        <f>dw_forbes_q[[#This Row],[Column1]]&amp;dw_forbes_q[[#This Row],[Column2]]</f>
        <v>dataworld_1669Forbes1806</v>
      </c>
    </row>
    <row r="3913" spans="1:8" x14ac:dyDescent="0.25">
      <c r="A3913" s="1" t="s">
        <v>2975</v>
      </c>
      <c r="B3913" s="1" t="s">
        <v>1235</v>
      </c>
      <c r="C3913">
        <v>0</v>
      </c>
      <c r="D3913">
        <v>0.5</v>
      </c>
      <c r="E3913">
        <v>0</v>
      </c>
      <c r="F3913" s="1" t="s">
        <v>2977</v>
      </c>
      <c r="G3913" s="1" t="s">
        <v>1237</v>
      </c>
      <c r="H3913" s="1" t="str">
        <f>dw_forbes_q[[#This Row],[Column1]]&amp;dw_forbes_q[[#This Row],[Column2]]</f>
        <v>dataworld_1669Forbes337</v>
      </c>
    </row>
    <row r="3914" spans="1:8" x14ac:dyDescent="0.25">
      <c r="A3914" s="1" t="s">
        <v>2975</v>
      </c>
      <c r="B3914" s="1" t="s">
        <v>2983</v>
      </c>
      <c r="C3914">
        <v>0</v>
      </c>
      <c r="D3914">
        <v>0.5</v>
      </c>
      <c r="E3914">
        <v>0</v>
      </c>
      <c r="F3914" s="1" t="s">
        <v>2977</v>
      </c>
      <c r="G3914" s="1" t="s">
        <v>2984</v>
      </c>
      <c r="H3914" s="1" t="str">
        <f>dw_forbes_q[[#This Row],[Column1]]&amp;dw_forbes_q[[#This Row],[Column2]]</f>
        <v>dataworld_1669Forbes645</v>
      </c>
    </row>
    <row r="3915" spans="1:8" x14ac:dyDescent="0.25">
      <c r="A3915" s="1" t="s">
        <v>2985</v>
      </c>
      <c r="B3915" s="1" t="s">
        <v>2345</v>
      </c>
      <c r="C3915">
        <v>0.72727272727272729</v>
      </c>
      <c r="D3915">
        <v>0.75</v>
      </c>
      <c r="E3915">
        <v>0.73863636363636365</v>
      </c>
      <c r="F3915" s="1" t="s">
        <v>2986</v>
      </c>
      <c r="G3915" s="1" t="s">
        <v>2347</v>
      </c>
      <c r="H3915" s="1" t="str">
        <f>dw_forbes_q[[#This Row],[Column1]]&amp;dw_forbes_q[[#This Row],[Column2]]</f>
        <v>dataworld_166Forbes180</v>
      </c>
    </row>
    <row r="3916" spans="1:8" x14ac:dyDescent="0.25">
      <c r="A3916" s="1" t="s">
        <v>2987</v>
      </c>
      <c r="B3916" s="1" t="s">
        <v>2988</v>
      </c>
      <c r="C3916">
        <v>1</v>
      </c>
      <c r="D3916">
        <v>1</v>
      </c>
      <c r="E3916">
        <v>1</v>
      </c>
      <c r="F3916" s="1" t="s">
        <v>2989</v>
      </c>
      <c r="G3916" s="1" t="s">
        <v>2989</v>
      </c>
      <c r="H3916" s="1" t="str">
        <f>dw_forbes_q[[#This Row],[Column1]]&amp;dw_forbes_q[[#This Row],[Column2]]</f>
        <v>dataworld_1670Forbes1334</v>
      </c>
    </row>
    <row r="3917" spans="1:8" x14ac:dyDescent="0.25">
      <c r="A3917" s="1" t="s">
        <v>2987</v>
      </c>
      <c r="B3917" s="1" t="s">
        <v>2242</v>
      </c>
      <c r="C3917">
        <v>0</v>
      </c>
      <c r="D3917">
        <v>0.53333333333333333</v>
      </c>
      <c r="E3917">
        <v>0</v>
      </c>
      <c r="F3917" s="1" t="s">
        <v>2989</v>
      </c>
      <c r="G3917" s="1" t="s">
        <v>2243</v>
      </c>
      <c r="H3917" s="1" t="str">
        <f>dw_forbes_q[[#This Row],[Column1]]&amp;dw_forbes_q[[#This Row],[Column2]]</f>
        <v>dataworld_1670Forbes1741</v>
      </c>
    </row>
    <row r="3918" spans="1:8" x14ac:dyDescent="0.25">
      <c r="A3918" s="1" t="s">
        <v>2987</v>
      </c>
      <c r="B3918" s="1" t="s">
        <v>10802</v>
      </c>
      <c r="C3918">
        <v>0</v>
      </c>
      <c r="D3918">
        <v>0.53333333333333333</v>
      </c>
      <c r="E3918">
        <v>0</v>
      </c>
      <c r="F3918" s="1" t="s">
        <v>2989</v>
      </c>
      <c r="G3918" s="1" t="s">
        <v>10803</v>
      </c>
      <c r="H3918" s="1" t="str">
        <f>dw_forbes_q[[#This Row],[Column1]]&amp;dw_forbes_q[[#This Row],[Column2]]</f>
        <v>dataworld_1670Forbes1980</v>
      </c>
    </row>
    <row r="3919" spans="1:8" x14ac:dyDescent="0.25">
      <c r="A3919" s="1" t="s">
        <v>2987</v>
      </c>
      <c r="B3919" s="1" t="s">
        <v>4718</v>
      </c>
      <c r="C3919">
        <v>0</v>
      </c>
      <c r="D3919">
        <v>0.53333333333333333</v>
      </c>
      <c r="E3919">
        <v>0</v>
      </c>
      <c r="F3919" s="1" t="s">
        <v>2989</v>
      </c>
      <c r="G3919" s="1" t="s">
        <v>4719</v>
      </c>
      <c r="H3919" s="1" t="str">
        <f>dw_forbes_q[[#This Row],[Column1]]&amp;dw_forbes_q[[#This Row],[Column2]]</f>
        <v>dataworld_1670Forbes393</v>
      </c>
    </row>
    <row r="3920" spans="1:8" x14ac:dyDescent="0.25">
      <c r="A3920" s="1" t="s">
        <v>2990</v>
      </c>
      <c r="B3920" s="1" t="s">
        <v>1763</v>
      </c>
      <c r="C3920">
        <v>0</v>
      </c>
      <c r="D3920">
        <v>0.5</v>
      </c>
      <c r="E3920">
        <v>0</v>
      </c>
      <c r="F3920" s="1" t="s">
        <v>2992</v>
      </c>
      <c r="G3920" s="1" t="s">
        <v>1765</v>
      </c>
      <c r="H3920" s="1" t="str">
        <f>dw_forbes_q[[#This Row],[Column1]]&amp;dw_forbes_q[[#This Row],[Column2]]</f>
        <v>dataworld_1671Forbes1266</v>
      </c>
    </row>
    <row r="3921" spans="1:8" x14ac:dyDescent="0.25">
      <c r="A3921" s="1" t="s">
        <v>2990</v>
      </c>
      <c r="B3921" s="1" t="s">
        <v>2991</v>
      </c>
      <c r="C3921">
        <v>1</v>
      </c>
      <c r="D3921">
        <v>1</v>
      </c>
      <c r="E3921">
        <v>1</v>
      </c>
      <c r="F3921" s="1" t="s">
        <v>2992</v>
      </c>
      <c r="G3921" s="1" t="s">
        <v>2992</v>
      </c>
      <c r="H3921" s="1" t="str">
        <f>dw_forbes_q[[#This Row],[Column1]]&amp;dw_forbes_q[[#This Row],[Column2]]</f>
        <v>dataworld_1671Forbes1825</v>
      </c>
    </row>
    <row r="3922" spans="1:8" x14ac:dyDescent="0.25">
      <c r="A3922" s="1" t="s">
        <v>2993</v>
      </c>
      <c r="B3922" s="1" t="s">
        <v>2994</v>
      </c>
      <c r="C3922">
        <v>1</v>
      </c>
      <c r="D3922">
        <v>1</v>
      </c>
      <c r="E3922">
        <v>1</v>
      </c>
      <c r="F3922" s="1" t="s">
        <v>2995</v>
      </c>
      <c r="G3922" s="1" t="s">
        <v>2995</v>
      </c>
      <c r="H3922" s="1" t="str">
        <f>dw_forbes_q[[#This Row],[Column1]]&amp;dw_forbes_q[[#This Row],[Column2]]</f>
        <v>dataworld_1672Forbes1241</v>
      </c>
    </row>
    <row r="3923" spans="1:8" x14ac:dyDescent="0.25">
      <c r="A3923" s="1" t="s">
        <v>2993</v>
      </c>
      <c r="B3923" s="1" t="s">
        <v>4972</v>
      </c>
      <c r="C3923">
        <v>0</v>
      </c>
      <c r="D3923">
        <v>0.5</v>
      </c>
      <c r="E3923">
        <v>0</v>
      </c>
      <c r="F3923" s="1" t="s">
        <v>2995</v>
      </c>
      <c r="G3923" s="1" t="s">
        <v>4973</v>
      </c>
      <c r="H3923" s="1" t="str">
        <f>dw_forbes_q[[#This Row],[Column1]]&amp;dw_forbes_q[[#This Row],[Column2]]</f>
        <v>dataworld_1672Forbes1326</v>
      </c>
    </row>
    <row r="3924" spans="1:8" x14ac:dyDescent="0.25">
      <c r="A3924" s="1" t="s">
        <v>2993</v>
      </c>
      <c r="B3924" s="1" t="s">
        <v>2816</v>
      </c>
      <c r="C3924">
        <v>0</v>
      </c>
      <c r="D3924">
        <v>0.5</v>
      </c>
      <c r="E3924">
        <v>0</v>
      </c>
      <c r="F3924" s="1" t="s">
        <v>2995</v>
      </c>
      <c r="G3924" s="1" t="s">
        <v>2817</v>
      </c>
      <c r="H3924" s="1" t="str">
        <f>dw_forbes_q[[#This Row],[Column1]]&amp;dw_forbes_q[[#This Row],[Column2]]</f>
        <v>dataworld_1672Forbes1507</v>
      </c>
    </row>
    <row r="3925" spans="1:8" x14ac:dyDescent="0.25">
      <c r="A3925" s="1" t="s">
        <v>2993</v>
      </c>
      <c r="B3925" s="1" t="s">
        <v>1334</v>
      </c>
      <c r="C3925">
        <v>0</v>
      </c>
      <c r="D3925">
        <v>0.6</v>
      </c>
      <c r="E3925">
        <v>0</v>
      </c>
      <c r="F3925" s="1" t="s">
        <v>2995</v>
      </c>
      <c r="G3925" s="1" t="s">
        <v>1335</v>
      </c>
      <c r="H3925" s="1" t="str">
        <f>dw_forbes_q[[#This Row],[Column1]]&amp;dw_forbes_q[[#This Row],[Column2]]</f>
        <v>dataworld_1672Forbes1543</v>
      </c>
    </row>
    <row r="3926" spans="1:8" x14ac:dyDescent="0.25">
      <c r="A3926" s="1" t="s">
        <v>2993</v>
      </c>
      <c r="B3926" s="1" t="s">
        <v>4783</v>
      </c>
      <c r="C3926">
        <v>0</v>
      </c>
      <c r="D3926">
        <v>0.6</v>
      </c>
      <c r="E3926">
        <v>0</v>
      </c>
      <c r="F3926" s="1" t="s">
        <v>2995</v>
      </c>
      <c r="G3926" s="1" t="s">
        <v>4784</v>
      </c>
      <c r="H3926" s="1" t="str">
        <f>dw_forbes_q[[#This Row],[Column1]]&amp;dw_forbes_q[[#This Row],[Column2]]</f>
        <v>dataworld_1672Forbes1552</v>
      </c>
    </row>
    <row r="3927" spans="1:8" x14ac:dyDescent="0.25">
      <c r="A3927" s="1" t="s">
        <v>2993</v>
      </c>
      <c r="B3927" s="1" t="s">
        <v>2709</v>
      </c>
      <c r="C3927">
        <v>0</v>
      </c>
      <c r="D3927">
        <v>0.5</v>
      </c>
      <c r="E3927">
        <v>0</v>
      </c>
      <c r="F3927" s="1" t="s">
        <v>2995</v>
      </c>
      <c r="G3927" s="1" t="s">
        <v>2711</v>
      </c>
      <c r="H3927" s="1" t="str">
        <f>dw_forbes_q[[#This Row],[Column1]]&amp;dw_forbes_q[[#This Row],[Column2]]</f>
        <v>dataworld_1672Forbes1685</v>
      </c>
    </row>
    <row r="3928" spans="1:8" x14ac:dyDescent="0.25">
      <c r="A3928" s="1" t="s">
        <v>2993</v>
      </c>
      <c r="B3928" s="1" t="s">
        <v>2832</v>
      </c>
      <c r="C3928">
        <v>0</v>
      </c>
      <c r="D3928">
        <v>0.5</v>
      </c>
      <c r="E3928">
        <v>0</v>
      </c>
      <c r="F3928" s="1" t="s">
        <v>2995</v>
      </c>
      <c r="G3928" s="1" t="s">
        <v>2833</v>
      </c>
      <c r="H3928" s="1" t="str">
        <f>dw_forbes_q[[#This Row],[Column1]]&amp;dw_forbes_q[[#This Row],[Column2]]</f>
        <v>dataworld_1672Forbes1946</v>
      </c>
    </row>
    <row r="3929" spans="1:8" x14ac:dyDescent="0.25">
      <c r="A3929" s="1" t="s">
        <v>2993</v>
      </c>
      <c r="B3929" s="1" t="s">
        <v>2400</v>
      </c>
      <c r="C3929">
        <v>0</v>
      </c>
      <c r="D3929">
        <v>0.6</v>
      </c>
      <c r="E3929">
        <v>0</v>
      </c>
      <c r="F3929" s="1" t="s">
        <v>2995</v>
      </c>
      <c r="G3929" s="1" t="s">
        <v>2402</v>
      </c>
      <c r="H3929" s="1" t="str">
        <f>dw_forbes_q[[#This Row],[Column1]]&amp;dw_forbes_q[[#This Row],[Column2]]</f>
        <v>dataworld_1672Forbes299</v>
      </c>
    </row>
    <row r="3930" spans="1:8" x14ac:dyDescent="0.25">
      <c r="A3930" s="1" t="s">
        <v>2993</v>
      </c>
      <c r="B3930" s="1" t="s">
        <v>1968</v>
      </c>
      <c r="C3930">
        <v>0</v>
      </c>
      <c r="D3930">
        <v>0.6</v>
      </c>
      <c r="E3930">
        <v>0</v>
      </c>
      <c r="F3930" s="1" t="s">
        <v>2995</v>
      </c>
      <c r="G3930" s="1" t="s">
        <v>1969</v>
      </c>
      <c r="H3930" s="1" t="str">
        <f>dw_forbes_q[[#This Row],[Column1]]&amp;dw_forbes_q[[#This Row],[Column2]]</f>
        <v>dataworld_1672Forbes424</v>
      </c>
    </row>
    <row r="3931" spans="1:8" x14ac:dyDescent="0.25">
      <c r="A3931" s="1" t="s">
        <v>2993</v>
      </c>
      <c r="B3931" s="1" t="s">
        <v>148</v>
      </c>
      <c r="C3931">
        <v>0</v>
      </c>
      <c r="D3931">
        <v>0.6</v>
      </c>
      <c r="E3931">
        <v>0</v>
      </c>
      <c r="F3931" s="1" t="s">
        <v>2995</v>
      </c>
      <c r="G3931" s="1" t="s">
        <v>142</v>
      </c>
      <c r="H3931" s="1" t="str">
        <f>dw_forbes_q[[#This Row],[Column1]]&amp;dw_forbes_q[[#This Row],[Column2]]</f>
        <v>dataworld_1672Forbes588</v>
      </c>
    </row>
    <row r="3932" spans="1:8" x14ac:dyDescent="0.25">
      <c r="A3932" s="1" t="s">
        <v>2996</v>
      </c>
      <c r="B3932" s="1" t="s">
        <v>67</v>
      </c>
      <c r="C3932">
        <v>0</v>
      </c>
      <c r="D3932">
        <v>0.5</v>
      </c>
      <c r="E3932">
        <v>0</v>
      </c>
      <c r="F3932" s="1" t="s">
        <v>759</v>
      </c>
      <c r="G3932" s="1" t="s">
        <v>69</v>
      </c>
      <c r="H3932" s="1" t="str">
        <f>dw_forbes_q[[#This Row],[Column1]]&amp;dw_forbes_q[[#This Row],[Column2]]</f>
        <v>dataworld_1673Forbes1029</v>
      </c>
    </row>
    <row r="3933" spans="1:8" x14ac:dyDescent="0.25">
      <c r="A3933" s="1" t="s">
        <v>2996</v>
      </c>
      <c r="B3933" s="1" t="s">
        <v>10704</v>
      </c>
      <c r="C3933">
        <v>0</v>
      </c>
      <c r="D3933">
        <v>0.53846153846153844</v>
      </c>
      <c r="E3933">
        <v>0</v>
      </c>
      <c r="F3933" s="1" t="s">
        <v>759</v>
      </c>
      <c r="G3933" s="1" t="s">
        <v>10705</v>
      </c>
      <c r="H3933" s="1" t="str">
        <f>dw_forbes_q[[#This Row],[Column1]]&amp;dw_forbes_q[[#This Row],[Column2]]</f>
        <v>dataworld_1673Forbes1237</v>
      </c>
    </row>
    <row r="3934" spans="1:8" x14ac:dyDescent="0.25">
      <c r="A3934" s="1" t="s">
        <v>2996</v>
      </c>
      <c r="B3934" s="1" t="s">
        <v>1492</v>
      </c>
      <c r="C3934">
        <v>0</v>
      </c>
      <c r="D3934">
        <v>0.5</v>
      </c>
      <c r="E3934">
        <v>0</v>
      </c>
      <c r="F3934" s="1" t="s">
        <v>759</v>
      </c>
      <c r="G3934" s="1" t="s">
        <v>1494</v>
      </c>
      <c r="H3934" s="1" t="str">
        <f>dw_forbes_q[[#This Row],[Column1]]&amp;dw_forbes_q[[#This Row],[Column2]]</f>
        <v>dataworld_1673Forbes1432</v>
      </c>
    </row>
    <row r="3935" spans="1:8" x14ac:dyDescent="0.25">
      <c r="A3935" s="1" t="s">
        <v>2996</v>
      </c>
      <c r="B3935" s="1" t="s">
        <v>206</v>
      </c>
      <c r="C3935">
        <v>0</v>
      </c>
      <c r="D3935">
        <v>0.61538461538461542</v>
      </c>
      <c r="E3935">
        <v>0</v>
      </c>
      <c r="F3935" s="1" t="s">
        <v>759</v>
      </c>
      <c r="G3935" s="1" t="s">
        <v>207</v>
      </c>
      <c r="H3935" s="1" t="str">
        <f>dw_forbes_q[[#This Row],[Column1]]&amp;dw_forbes_q[[#This Row],[Column2]]</f>
        <v>dataworld_1673Forbes161</v>
      </c>
    </row>
    <row r="3936" spans="1:8" x14ac:dyDescent="0.25">
      <c r="A3936" s="1" t="s">
        <v>2996</v>
      </c>
      <c r="B3936" s="1" t="s">
        <v>1819</v>
      </c>
      <c r="C3936">
        <v>0</v>
      </c>
      <c r="D3936">
        <v>0.5</v>
      </c>
      <c r="E3936">
        <v>0</v>
      </c>
      <c r="F3936" s="1" t="s">
        <v>759</v>
      </c>
      <c r="G3936" s="1" t="s">
        <v>1820</v>
      </c>
      <c r="H3936" s="1" t="str">
        <f>dw_forbes_q[[#This Row],[Column1]]&amp;dw_forbes_q[[#This Row],[Column2]]</f>
        <v>dataworld_1673Forbes25</v>
      </c>
    </row>
    <row r="3937" spans="1:8" x14ac:dyDescent="0.25">
      <c r="A3937" s="1" t="s">
        <v>2996</v>
      </c>
      <c r="B3937" s="1" t="s">
        <v>1497</v>
      </c>
      <c r="C3937">
        <v>0</v>
      </c>
      <c r="D3937">
        <v>0.5</v>
      </c>
      <c r="E3937">
        <v>0</v>
      </c>
      <c r="F3937" s="1" t="s">
        <v>759</v>
      </c>
      <c r="G3937" s="1" t="s">
        <v>1498</v>
      </c>
      <c r="H3937" s="1" t="str">
        <f>dw_forbes_q[[#This Row],[Column1]]&amp;dw_forbes_q[[#This Row],[Column2]]</f>
        <v>dataworld_1673Forbes42</v>
      </c>
    </row>
    <row r="3938" spans="1:8" x14ac:dyDescent="0.25">
      <c r="A3938" s="1" t="s">
        <v>2996</v>
      </c>
      <c r="B3938" s="1" t="s">
        <v>217</v>
      </c>
      <c r="C3938">
        <v>0</v>
      </c>
      <c r="D3938">
        <v>0.5</v>
      </c>
      <c r="E3938">
        <v>0</v>
      </c>
      <c r="F3938" s="1" t="s">
        <v>759</v>
      </c>
      <c r="G3938" s="1" t="s">
        <v>218</v>
      </c>
      <c r="H3938" s="1" t="str">
        <f>dw_forbes_q[[#This Row],[Column1]]&amp;dw_forbes_q[[#This Row],[Column2]]</f>
        <v>dataworld_1673Forbes670</v>
      </c>
    </row>
    <row r="3939" spans="1:8" x14ac:dyDescent="0.25">
      <c r="A3939" s="1" t="s">
        <v>2996</v>
      </c>
      <c r="B3939" s="1" t="s">
        <v>758</v>
      </c>
      <c r="C3939">
        <v>1</v>
      </c>
      <c r="D3939">
        <v>1</v>
      </c>
      <c r="E3939">
        <v>1</v>
      </c>
      <c r="F3939" s="1" t="s">
        <v>759</v>
      </c>
      <c r="G3939" s="1" t="s">
        <v>759</v>
      </c>
      <c r="H3939" s="1" t="str">
        <f>dw_forbes_q[[#This Row],[Column1]]&amp;dw_forbes_q[[#This Row],[Column2]]</f>
        <v>dataworld_1673Forbes854</v>
      </c>
    </row>
    <row r="3940" spans="1:8" x14ac:dyDescent="0.25">
      <c r="A3940" s="1" t="s">
        <v>2996</v>
      </c>
      <c r="B3940" s="1" t="s">
        <v>4774</v>
      </c>
      <c r="C3940">
        <v>0</v>
      </c>
      <c r="D3940">
        <v>0.53846153846153844</v>
      </c>
      <c r="E3940">
        <v>0</v>
      </c>
      <c r="F3940" s="1" t="s">
        <v>759</v>
      </c>
      <c r="G3940" s="1" t="s">
        <v>4775</v>
      </c>
      <c r="H3940" s="1" t="str">
        <f>dw_forbes_q[[#This Row],[Column1]]&amp;dw_forbes_q[[#This Row],[Column2]]</f>
        <v>dataworld_1673Forbes982</v>
      </c>
    </row>
    <row r="3941" spans="1:8" x14ac:dyDescent="0.25">
      <c r="A3941" s="1" t="s">
        <v>2997</v>
      </c>
      <c r="B3941" s="1" t="s">
        <v>2703</v>
      </c>
      <c r="C3941">
        <v>0</v>
      </c>
      <c r="D3941">
        <v>0.6</v>
      </c>
      <c r="E3941">
        <v>0</v>
      </c>
      <c r="F3941" s="1" t="s">
        <v>2982</v>
      </c>
      <c r="G3941" s="1" t="s">
        <v>2704</v>
      </c>
      <c r="H3941" s="1" t="str">
        <f>dw_forbes_q[[#This Row],[Column1]]&amp;dw_forbes_q[[#This Row],[Column2]]</f>
        <v>dataworld_1674Forbes1665</v>
      </c>
    </row>
    <row r="3942" spans="1:8" x14ac:dyDescent="0.25">
      <c r="A3942" s="1" t="s">
        <v>2997</v>
      </c>
      <c r="B3942" s="1" t="s">
        <v>2979</v>
      </c>
      <c r="C3942">
        <v>0</v>
      </c>
      <c r="D3942">
        <v>0.8</v>
      </c>
      <c r="E3942">
        <v>0</v>
      </c>
      <c r="F3942" s="1" t="s">
        <v>2982</v>
      </c>
      <c r="G3942" s="1" t="s">
        <v>2980</v>
      </c>
      <c r="H3942" s="1" t="str">
        <f>dw_forbes_q[[#This Row],[Column1]]&amp;dw_forbes_q[[#This Row],[Column2]]</f>
        <v>dataworld_1674Forbes1789</v>
      </c>
    </row>
    <row r="3943" spans="1:8" x14ac:dyDescent="0.25">
      <c r="A3943" s="1" t="s">
        <v>2997</v>
      </c>
      <c r="B3943" s="1" t="s">
        <v>2981</v>
      </c>
      <c r="C3943">
        <v>1</v>
      </c>
      <c r="D3943">
        <v>1</v>
      </c>
      <c r="E3943">
        <v>1</v>
      </c>
      <c r="F3943" s="1" t="s">
        <v>2982</v>
      </c>
      <c r="G3943" s="1" t="s">
        <v>2982</v>
      </c>
      <c r="H3943" s="1" t="str">
        <f>dw_forbes_q[[#This Row],[Column1]]&amp;dw_forbes_q[[#This Row],[Column2]]</f>
        <v>dataworld_1674Forbes1806</v>
      </c>
    </row>
    <row r="3944" spans="1:8" x14ac:dyDescent="0.25">
      <c r="A3944" s="1" t="s">
        <v>2997</v>
      </c>
      <c r="B3944" s="1" t="s">
        <v>3705</v>
      </c>
      <c r="C3944">
        <v>0</v>
      </c>
      <c r="D3944">
        <v>0.5</v>
      </c>
      <c r="E3944">
        <v>0</v>
      </c>
      <c r="F3944" s="1" t="s">
        <v>2982</v>
      </c>
      <c r="G3944" s="1" t="s">
        <v>3706</v>
      </c>
      <c r="H3944" s="1" t="str">
        <f>dw_forbes_q[[#This Row],[Column1]]&amp;dw_forbes_q[[#This Row],[Column2]]</f>
        <v>dataworld_1674Forbes1893</v>
      </c>
    </row>
    <row r="3945" spans="1:8" x14ac:dyDescent="0.25">
      <c r="A3945" s="1" t="s">
        <v>2997</v>
      </c>
      <c r="B3945" s="1" t="s">
        <v>2998</v>
      </c>
      <c r="C3945">
        <v>0</v>
      </c>
      <c r="D3945">
        <v>0.6</v>
      </c>
      <c r="E3945">
        <v>0</v>
      </c>
      <c r="F3945" s="1" t="s">
        <v>2982</v>
      </c>
      <c r="G3945" s="1" t="s">
        <v>2999</v>
      </c>
      <c r="H3945" s="1" t="str">
        <f>dw_forbes_q[[#This Row],[Column1]]&amp;dw_forbes_q[[#This Row],[Column2]]</f>
        <v>dataworld_1674Forbes1938</v>
      </c>
    </row>
    <row r="3946" spans="1:8" x14ac:dyDescent="0.25">
      <c r="A3946" s="1" t="s">
        <v>2997</v>
      </c>
      <c r="B3946" s="1" t="s">
        <v>1400</v>
      </c>
      <c r="C3946">
        <v>0</v>
      </c>
      <c r="D3946">
        <v>0.5</v>
      </c>
      <c r="E3946">
        <v>0</v>
      </c>
      <c r="F3946" s="1" t="s">
        <v>2982</v>
      </c>
      <c r="G3946" s="1" t="s">
        <v>1401</v>
      </c>
      <c r="H3946" s="1" t="str">
        <f>dw_forbes_q[[#This Row],[Column1]]&amp;dw_forbes_q[[#This Row],[Column2]]</f>
        <v>dataworld_1674Forbes471</v>
      </c>
    </row>
    <row r="3947" spans="1:8" x14ac:dyDescent="0.25">
      <c r="A3947" s="1" t="s">
        <v>3000</v>
      </c>
      <c r="B3947" s="1" t="s">
        <v>5477</v>
      </c>
      <c r="C3947">
        <v>0</v>
      </c>
      <c r="D3947">
        <v>0.5</v>
      </c>
      <c r="E3947">
        <v>0</v>
      </c>
      <c r="F3947" s="1" t="s">
        <v>3001</v>
      </c>
      <c r="G3947" s="1" t="s">
        <v>5478</v>
      </c>
      <c r="H3947" s="1" t="str">
        <f>dw_forbes_q[[#This Row],[Column1]]&amp;dw_forbes_q[[#This Row],[Column2]]</f>
        <v>dataworld_1675Forbes1250</v>
      </c>
    </row>
    <row r="3948" spans="1:8" x14ac:dyDescent="0.25">
      <c r="A3948" s="1" t="s">
        <v>3000</v>
      </c>
      <c r="B3948" s="1" t="s">
        <v>2515</v>
      </c>
      <c r="C3948">
        <v>0</v>
      </c>
      <c r="D3948">
        <v>0.55555555555555558</v>
      </c>
      <c r="E3948">
        <v>0</v>
      </c>
      <c r="F3948" s="1" t="s">
        <v>3001</v>
      </c>
      <c r="G3948" s="1" t="s">
        <v>2516</v>
      </c>
      <c r="H3948" s="1" t="str">
        <f>dw_forbes_q[[#This Row],[Column1]]&amp;dw_forbes_q[[#This Row],[Column2]]</f>
        <v>dataworld_1675Forbes1480</v>
      </c>
    </row>
    <row r="3949" spans="1:8" x14ac:dyDescent="0.25">
      <c r="A3949" s="1" t="s">
        <v>3000</v>
      </c>
      <c r="B3949" s="1" t="s">
        <v>2595</v>
      </c>
      <c r="C3949">
        <v>0</v>
      </c>
      <c r="D3949">
        <v>0.5</v>
      </c>
      <c r="E3949">
        <v>0</v>
      </c>
      <c r="F3949" s="1" t="s">
        <v>3001</v>
      </c>
      <c r="G3949" s="1" t="s">
        <v>2596</v>
      </c>
      <c r="H3949" s="1" t="str">
        <f>dw_forbes_q[[#This Row],[Column1]]&amp;dw_forbes_q[[#This Row],[Column2]]</f>
        <v>dataworld_1675Forbes1634</v>
      </c>
    </row>
    <row r="3950" spans="1:8" x14ac:dyDescent="0.25">
      <c r="A3950" s="1" t="s">
        <v>3000</v>
      </c>
      <c r="B3950" s="1" t="s">
        <v>1611</v>
      </c>
      <c r="C3950">
        <v>0</v>
      </c>
      <c r="D3950">
        <v>0.5</v>
      </c>
      <c r="E3950">
        <v>0</v>
      </c>
      <c r="F3950" s="1" t="s">
        <v>3001</v>
      </c>
      <c r="G3950" s="1" t="s">
        <v>1613</v>
      </c>
      <c r="H3950" s="1" t="str">
        <f>dw_forbes_q[[#This Row],[Column1]]&amp;dw_forbes_q[[#This Row],[Column2]]</f>
        <v>dataworld_1675Forbes1937</v>
      </c>
    </row>
    <row r="3951" spans="1:8" x14ac:dyDescent="0.25">
      <c r="A3951" s="1" t="s">
        <v>3000</v>
      </c>
      <c r="B3951" s="1" t="s">
        <v>2110</v>
      </c>
      <c r="C3951">
        <v>0</v>
      </c>
      <c r="D3951">
        <v>0.5</v>
      </c>
      <c r="E3951">
        <v>0</v>
      </c>
      <c r="F3951" s="1" t="s">
        <v>3001</v>
      </c>
      <c r="G3951" s="1" t="s">
        <v>2111</v>
      </c>
      <c r="H3951" s="1" t="str">
        <f>dw_forbes_q[[#This Row],[Column1]]&amp;dw_forbes_q[[#This Row],[Column2]]</f>
        <v>dataworld_1675Forbes336</v>
      </c>
    </row>
    <row r="3952" spans="1:8" x14ac:dyDescent="0.25">
      <c r="A3952" s="1" t="s">
        <v>3000</v>
      </c>
      <c r="B3952" s="1" t="s">
        <v>2717</v>
      </c>
      <c r="C3952">
        <v>0</v>
      </c>
      <c r="D3952">
        <v>0.5</v>
      </c>
      <c r="E3952">
        <v>0</v>
      </c>
      <c r="F3952" s="1" t="s">
        <v>3001</v>
      </c>
      <c r="G3952" s="1" t="s">
        <v>2718</v>
      </c>
      <c r="H3952" s="1" t="str">
        <f>dw_forbes_q[[#This Row],[Column1]]&amp;dw_forbes_q[[#This Row],[Column2]]</f>
        <v>dataworld_1675Forbes361</v>
      </c>
    </row>
    <row r="3953" spans="1:8" x14ac:dyDescent="0.25">
      <c r="A3953" s="1" t="s">
        <v>3000</v>
      </c>
      <c r="B3953" s="1" t="s">
        <v>3002</v>
      </c>
      <c r="C3953">
        <v>0</v>
      </c>
      <c r="D3953">
        <v>0.625</v>
      </c>
      <c r="E3953">
        <v>0</v>
      </c>
      <c r="F3953" s="1" t="s">
        <v>3001</v>
      </c>
      <c r="G3953" s="1" t="s">
        <v>3003</v>
      </c>
      <c r="H3953" s="1" t="str">
        <f>dw_forbes_q[[#This Row],[Column1]]&amp;dw_forbes_q[[#This Row],[Column2]]</f>
        <v>dataworld_1675Forbes836</v>
      </c>
    </row>
    <row r="3954" spans="1:8" x14ac:dyDescent="0.25">
      <c r="A3954" s="1" t="s">
        <v>3004</v>
      </c>
      <c r="B3954" s="1" t="s">
        <v>3005</v>
      </c>
      <c r="C3954">
        <v>1</v>
      </c>
      <c r="D3954">
        <v>1</v>
      </c>
      <c r="E3954">
        <v>1</v>
      </c>
      <c r="F3954" s="1" t="s">
        <v>3006</v>
      </c>
      <c r="G3954" s="1" t="s">
        <v>3006</v>
      </c>
      <c r="H3954" s="1" t="str">
        <f>dw_forbes_q[[#This Row],[Column1]]&amp;dw_forbes_q[[#This Row],[Column2]]</f>
        <v>dataworld_1676Forbes1269</v>
      </c>
    </row>
    <row r="3955" spans="1:8" x14ac:dyDescent="0.25">
      <c r="A3955" s="1" t="s">
        <v>3004</v>
      </c>
      <c r="B3955" s="1" t="s">
        <v>4376</v>
      </c>
      <c r="C3955">
        <v>0</v>
      </c>
      <c r="D3955">
        <v>0.5</v>
      </c>
      <c r="E3955">
        <v>0</v>
      </c>
      <c r="F3955" s="1" t="s">
        <v>3006</v>
      </c>
      <c r="G3955" s="1" t="s">
        <v>4377</v>
      </c>
      <c r="H3955" s="1" t="str">
        <f>dw_forbes_q[[#This Row],[Column1]]&amp;dw_forbes_q[[#This Row],[Column2]]</f>
        <v>dataworld_1676Forbes1660</v>
      </c>
    </row>
    <row r="3956" spans="1:8" x14ac:dyDescent="0.25">
      <c r="A3956" s="1" t="s">
        <v>3004</v>
      </c>
      <c r="B3956" s="1" t="s">
        <v>1702</v>
      </c>
      <c r="C3956">
        <v>0</v>
      </c>
      <c r="D3956">
        <v>0.5</v>
      </c>
      <c r="E3956">
        <v>0</v>
      </c>
      <c r="F3956" s="1" t="s">
        <v>3006</v>
      </c>
      <c r="G3956" s="1" t="s">
        <v>1703</v>
      </c>
      <c r="H3956" s="1" t="str">
        <f>dw_forbes_q[[#This Row],[Column1]]&amp;dw_forbes_q[[#This Row],[Column2]]</f>
        <v>dataworld_1676Forbes230</v>
      </c>
    </row>
    <row r="3957" spans="1:8" x14ac:dyDescent="0.25">
      <c r="A3957" s="1" t="s">
        <v>3007</v>
      </c>
      <c r="B3957" s="1" t="s">
        <v>3008</v>
      </c>
      <c r="C3957">
        <v>1</v>
      </c>
      <c r="D3957">
        <v>1</v>
      </c>
      <c r="E3957">
        <v>1</v>
      </c>
      <c r="F3957" s="1" t="s">
        <v>3009</v>
      </c>
      <c r="G3957" s="1" t="s">
        <v>3009</v>
      </c>
      <c r="H3957" s="1" t="str">
        <f>dw_forbes_q[[#This Row],[Column1]]&amp;dw_forbes_q[[#This Row],[Column2]]</f>
        <v>dataworld_1677Forbes1752</v>
      </c>
    </row>
    <row r="3958" spans="1:8" x14ac:dyDescent="0.25">
      <c r="A3958" s="1" t="s">
        <v>3007</v>
      </c>
      <c r="B3958" s="1" t="s">
        <v>1005</v>
      </c>
      <c r="C3958">
        <v>0</v>
      </c>
      <c r="D3958">
        <v>0.5</v>
      </c>
      <c r="E3958">
        <v>0</v>
      </c>
      <c r="F3958" s="1" t="s">
        <v>3009</v>
      </c>
      <c r="G3958" s="1" t="s">
        <v>1006</v>
      </c>
      <c r="H3958" s="1" t="str">
        <f>dw_forbes_q[[#This Row],[Column1]]&amp;dw_forbes_q[[#This Row],[Column2]]</f>
        <v>dataworld_1677Forbes495</v>
      </c>
    </row>
    <row r="3959" spans="1:8" x14ac:dyDescent="0.25">
      <c r="A3959" s="1" t="s">
        <v>3010</v>
      </c>
      <c r="B3959" s="1" t="s">
        <v>3011</v>
      </c>
      <c r="C3959">
        <v>1</v>
      </c>
      <c r="D3959">
        <v>1</v>
      </c>
      <c r="E3959">
        <v>1</v>
      </c>
      <c r="F3959" s="1" t="s">
        <v>3012</v>
      </c>
      <c r="G3959" s="1" t="s">
        <v>3012</v>
      </c>
      <c r="H3959" s="1" t="str">
        <f>dw_forbes_q[[#This Row],[Column1]]&amp;dw_forbes_q[[#This Row],[Column2]]</f>
        <v>dataworld_1678Forbes1164</v>
      </c>
    </row>
    <row r="3960" spans="1:8" x14ac:dyDescent="0.25">
      <c r="A3960" s="1" t="s">
        <v>3013</v>
      </c>
      <c r="B3960" s="1" t="s">
        <v>5321</v>
      </c>
      <c r="C3960">
        <v>0</v>
      </c>
      <c r="D3960">
        <v>0.66666666666666674</v>
      </c>
      <c r="E3960">
        <v>0</v>
      </c>
      <c r="F3960" s="1" t="s">
        <v>558</v>
      </c>
      <c r="G3960" s="1" t="s">
        <v>5322</v>
      </c>
      <c r="H3960" s="1" t="str">
        <f>dw_forbes_q[[#This Row],[Column1]]&amp;dw_forbes_q[[#This Row],[Column2]]</f>
        <v>dataworld_1679Forbes1595</v>
      </c>
    </row>
    <row r="3961" spans="1:8" x14ac:dyDescent="0.25">
      <c r="A3961" s="1" t="s">
        <v>3013</v>
      </c>
      <c r="B3961" s="1" t="s">
        <v>557</v>
      </c>
      <c r="C3961">
        <v>1</v>
      </c>
      <c r="D3961">
        <v>1</v>
      </c>
      <c r="E3961">
        <v>1</v>
      </c>
      <c r="F3961" s="1" t="s">
        <v>558</v>
      </c>
      <c r="G3961" s="1" t="s">
        <v>558</v>
      </c>
      <c r="H3961" s="1" t="str">
        <f>dw_forbes_q[[#This Row],[Column1]]&amp;dw_forbes_q[[#This Row],[Column2]]</f>
        <v>dataworld_1679Forbes1598</v>
      </c>
    </row>
    <row r="3962" spans="1:8" x14ac:dyDescent="0.25">
      <c r="A3962" s="1" t="s">
        <v>3013</v>
      </c>
      <c r="B3962" s="1" t="s">
        <v>1340</v>
      </c>
      <c r="C3962">
        <v>0</v>
      </c>
      <c r="D3962">
        <v>0.6</v>
      </c>
      <c r="E3962">
        <v>0</v>
      </c>
      <c r="F3962" s="1" t="s">
        <v>558</v>
      </c>
      <c r="G3962" s="1" t="s">
        <v>1341</v>
      </c>
      <c r="H3962" s="1" t="str">
        <f>dw_forbes_q[[#This Row],[Column1]]&amp;dw_forbes_q[[#This Row],[Column2]]</f>
        <v>dataworld_1679Forbes266</v>
      </c>
    </row>
    <row r="3963" spans="1:8" x14ac:dyDescent="0.25">
      <c r="A3963" s="1" t="s">
        <v>3013</v>
      </c>
      <c r="B3963" s="1" t="s">
        <v>559</v>
      </c>
      <c r="C3963">
        <v>0.5</v>
      </c>
      <c r="D3963">
        <v>0.6</v>
      </c>
      <c r="E3963">
        <v>0.55000000000000004</v>
      </c>
      <c r="F3963" s="1" t="s">
        <v>558</v>
      </c>
      <c r="G3963" s="1" t="s">
        <v>560</v>
      </c>
      <c r="H3963" s="1" t="str">
        <f>dw_forbes_q[[#This Row],[Column1]]&amp;dw_forbes_q[[#This Row],[Column2]]</f>
        <v>dataworld_1679Forbes529</v>
      </c>
    </row>
    <row r="3964" spans="1:8" x14ac:dyDescent="0.25">
      <c r="A3964" s="1" t="s">
        <v>3014</v>
      </c>
      <c r="B3964" s="1" t="s">
        <v>3015</v>
      </c>
      <c r="C3964">
        <v>1</v>
      </c>
      <c r="D3964">
        <v>1</v>
      </c>
      <c r="E3964">
        <v>1</v>
      </c>
      <c r="F3964" s="1" t="s">
        <v>3016</v>
      </c>
      <c r="G3964" s="1" t="s">
        <v>3016</v>
      </c>
      <c r="H3964" s="1" t="str">
        <f>dw_forbes_q[[#This Row],[Column1]]&amp;dw_forbes_q[[#This Row],[Column2]]</f>
        <v>dataworld_167Forbes164</v>
      </c>
    </row>
    <row r="3965" spans="1:8" x14ac:dyDescent="0.25">
      <c r="A3965" s="1" t="s">
        <v>3014</v>
      </c>
      <c r="B3965" s="1" t="s">
        <v>3017</v>
      </c>
      <c r="C3965">
        <v>0</v>
      </c>
      <c r="D3965">
        <v>0.5714285714285714</v>
      </c>
      <c r="E3965">
        <v>0</v>
      </c>
      <c r="F3965" s="1" t="s">
        <v>3016</v>
      </c>
      <c r="G3965" s="1" t="s">
        <v>3018</v>
      </c>
      <c r="H3965" s="1" t="str">
        <f>dw_forbes_q[[#This Row],[Column1]]&amp;dw_forbes_q[[#This Row],[Column2]]</f>
        <v>dataworld_167Forbes676</v>
      </c>
    </row>
    <row r="3966" spans="1:8" x14ac:dyDescent="0.25">
      <c r="A3966" s="1" t="s">
        <v>10856</v>
      </c>
      <c r="B3966" s="1" t="s">
        <v>1323</v>
      </c>
      <c r="C3966">
        <v>0</v>
      </c>
      <c r="D3966">
        <v>0.6</v>
      </c>
      <c r="E3966">
        <v>0</v>
      </c>
      <c r="F3966" s="1" t="s">
        <v>10857</v>
      </c>
      <c r="G3966" s="1" t="s">
        <v>1324</v>
      </c>
      <c r="H3966" s="1" t="str">
        <f>dw_forbes_q[[#This Row],[Column1]]&amp;dw_forbes_q[[#This Row],[Column2]]</f>
        <v>dataworld_1680Forbes808</v>
      </c>
    </row>
    <row r="3967" spans="1:8" x14ac:dyDescent="0.25">
      <c r="A3967" s="1" t="s">
        <v>3019</v>
      </c>
      <c r="B3967" s="1" t="s">
        <v>3020</v>
      </c>
      <c r="C3967">
        <v>0.5</v>
      </c>
      <c r="D3967">
        <v>0.54545454545454541</v>
      </c>
      <c r="E3967">
        <v>0.52272727272727271</v>
      </c>
      <c r="F3967" s="1" t="s">
        <v>3021</v>
      </c>
      <c r="G3967" s="1" t="s">
        <v>3022</v>
      </c>
      <c r="H3967" s="1" t="str">
        <f>dw_forbes_q[[#This Row],[Column1]]&amp;dw_forbes_q[[#This Row],[Column2]]</f>
        <v>dataworld_1681Forbes1289</v>
      </c>
    </row>
    <row r="3968" spans="1:8" x14ac:dyDescent="0.25">
      <c r="A3968" s="1" t="s">
        <v>3019</v>
      </c>
      <c r="B3968" s="1" t="s">
        <v>609</v>
      </c>
      <c r="C3968">
        <v>0</v>
      </c>
      <c r="D3968">
        <v>0.53846153846153844</v>
      </c>
      <c r="E3968">
        <v>0</v>
      </c>
      <c r="F3968" s="1" t="s">
        <v>3021</v>
      </c>
      <c r="G3968" s="1" t="s">
        <v>610</v>
      </c>
      <c r="H3968" s="1" t="str">
        <f>dw_forbes_q[[#This Row],[Column1]]&amp;dw_forbes_q[[#This Row],[Column2]]</f>
        <v>dataworld_1681Forbes1328</v>
      </c>
    </row>
    <row r="3969" spans="1:8" x14ac:dyDescent="0.25">
      <c r="A3969" s="1" t="s">
        <v>3019</v>
      </c>
      <c r="B3969" s="1" t="s">
        <v>990</v>
      </c>
      <c r="C3969">
        <v>0</v>
      </c>
      <c r="D3969">
        <v>0.58333333333333326</v>
      </c>
      <c r="E3969">
        <v>0</v>
      </c>
      <c r="F3969" s="1" t="s">
        <v>3021</v>
      </c>
      <c r="G3969" s="1" t="s">
        <v>991</v>
      </c>
      <c r="H3969" s="1" t="str">
        <f>dw_forbes_q[[#This Row],[Column1]]&amp;dw_forbes_q[[#This Row],[Column2]]</f>
        <v>dataworld_1681Forbes1696</v>
      </c>
    </row>
    <row r="3970" spans="1:8" x14ac:dyDescent="0.25">
      <c r="A3970" s="1" t="s">
        <v>3019</v>
      </c>
      <c r="B3970" s="1" t="s">
        <v>1172</v>
      </c>
      <c r="C3970">
        <v>0</v>
      </c>
      <c r="D3970">
        <v>0.5</v>
      </c>
      <c r="E3970">
        <v>0</v>
      </c>
      <c r="F3970" s="1" t="s">
        <v>3021</v>
      </c>
      <c r="G3970" s="1" t="s">
        <v>1173</v>
      </c>
      <c r="H3970" s="1" t="str">
        <f>dw_forbes_q[[#This Row],[Column1]]&amp;dw_forbes_q[[#This Row],[Column2]]</f>
        <v>dataworld_1681Forbes616</v>
      </c>
    </row>
    <row r="3971" spans="1:8" x14ac:dyDescent="0.25">
      <c r="A3971" s="1" t="s">
        <v>3023</v>
      </c>
      <c r="B3971" s="1" t="s">
        <v>3024</v>
      </c>
      <c r="C3971">
        <v>1</v>
      </c>
      <c r="D3971">
        <v>1</v>
      </c>
      <c r="E3971">
        <v>1</v>
      </c>
      <c r="F3971" s="1" t="s">
        <v>3025</v>
      </c>
      <c r="G3971" s="1" t="s">
        <v>3025</v>
      </c>
      <c r="H3971" s="1" t="str">
        <f>dw_forbes_q[[#This Row],[Column1]]&amp;dw_forbes_q[[#This Row],[Column2]]</f>
        <v>dataworld_1682Forbes1692</v>
      </c>
    </row>
    <row r="3972" spans="1:8" x14ac:dyDescent="0.25">
      <c r="A3972" s="1" t="s">
        <v>3026</v>
      </c>
      <c r="B3972" s="1" t="s">
        <v>554</v>
      </c>
      <c r="C3972">
        <v>0</v>
      </c>
      <c r="D3972">
        <v>0.5</v>
      </c>
      <c r="E3972">
        <v>0</v>
      </c>
      <c r="F3972" s="1" t="s">
        <v>3027</v>
      </c>
      <c r="G3972" s="1" t="s">
        <v>556</v>
      </c>
      <c r="H3972" s="1" t="str">
        <f>dw_forbes_q[[#This Row],[Column1]]&amp;dw_forbes_q[[#This Row],[Column2]]</f>
        <v>dataworld_1683Forbes1102</v>
      </c>
    </row>
    <row r="3973" spans="1:8" x14ac:dyDescent="0.25">
      <c r="A3973" s="1" t="s">
        <v>3026</v>
      </c>
      <c r="B3973" s="1" t="s">
        <v>5321</v>
      </c>
      <c r="C3973">
        <v>0</v>
      </c>
      <c r="D3973">
        <v>0.5</v>
      </c>
      <c r="E3973">
        <v>0</v>
      </c>
      <c r="F3973" s="1" t="s">
        <v>3027</v>
      </c>
      <c r="G3973" s="1" t="s">
        <v>5322</v>
      </c>
      <c r="H3973" s="1" t="str">
        <f>dw_forbes_q[[#This Row],[Column1]]&amp;dw_forbes_q[[#This Row],[Column2]]</f>
        <v>dataworld_1683Forbes1595</v>
      </c>
    </row>
    <row r="3974" spans="1:8" x14ac:dyDescent="0.25">
      <c r="A3974" s="1" t="s">
        <v>3026</v>
      </c>
      <c r="B3974" s="1" t="s">
        <v>2890</v>
      </c>
      <c r="C3974">
        <v>0</v>
      </c>
      <c r="D3974">
        <v>0.5</v>
      </c>
      <c r="E3974">
        <v>0</v>
      </c>
      <c r="F3974" s="1" t="s">
        <v>3027</v>
      </c>
      <c r="G3974" s="1" t="s">
        <v>2891</v>
      </c>
      <c r="H3974" s="1" t="str">
        <f>dw_forbes_q[[#This Row],[Column1]]&amp;dw_forbes_q[[#This Row],[Column2]]</f>
        <v>dataworld_1683Forbes1655</v>
      </c>
    </row>
    <row r="3975" spans="1:8" x14ac:dyDescent="0.25">
      <c r="A3975" s="1" t="s">
        <v>3026</v>
      </c>
      <c r="B3975" s="1" t="s">
        <v>2892</v>
      </c>
      <c r="C3975">
        <v>0</v>
      </c>
      <c r="D3975">
        <v>0.5</v>
      </c>
      <c r="E3975">
        <v>0</v>
      </c>
      <c r="F3975" s="1" t="s">
        <v>3027</v>
      </c>
      <c r="G3975" s="1" t="s">
        <v>2888</v>
      </c>
      <c r="H3975" s="1" t="str">
        <f>dw_forbes_q[[#This Row],[Column1]]&amp;dw_forbes_q[[#This Row],[Column2]]</f>
        <v>dataworld_1683Forbes1691</v>
      </c>
    </row>
    <row r="3976" spans="1:8" x14ac:dyDescent="0.25">
      <c r="A3976" s="1" t="s">
        <v>3026</v>
      </c>
      <c r="B3976" s="1" t="s">
        <v>2893</v>
      </c>
      <c r="C3976">
        <v>0</v>
      </c>
      <c r="D3976">
        <v>0.5</v>
      </c>
      <c r="E3976">
        <v>0</v>
      </c>
      <c r="F3976" s="1" t="s">
        <v>3027</v>
      </c>
      <c r="G3976" s="1" t="s">
        <v>2894</v>
      </c>
      <c r="H3976" s="1" t="str">
        <f>dw_forbes_q[[#This Row],[Column1]]&amp;dw_forbes_q[[#This Row],[Column2]]</f>
        <v>dataworld_1683Forbes1903</v>
      </c>
    </row>
    <row r="3977" spans="1:8" x14ac:dyDescent="0.25">
      <c r="A3977" s="1" t="s">
        <v>3026</v>
      </c>
      <c r="B3977" s="1" t="s">
        <v>3062</v>
      </c>
      <c r="C3977">
        <v>0</v>
      </c>
      <c r="D3977">
        <v>0.5</v>
      </c>
      <c r="E3977">
        <v>0</v>
      </c>
      <c r="F3977" s="1" t="s">
        <v>3027</v>
      </c>
      <c r="G3977" s="1" t="s">
        <v>3063</v>
      </c>
      <c r="H3977" s="1" t="str">
        <f>dw_forbes_q[[#This Row],[Column1]]&amp;dw_forbes_q[[#This Row],[Column2]]</f>
        <v>dataworld_1683Forbes953</v>
      </c>
    </row>
    <row r="3978" spans="1:8" x14ac:dyDescent="0.25">
      <c r="A3978" s="1" t="s">
        <v>10858</v>
      </c>
      <c r="B3978" s="1" t="s">
        <v>4778</v>
      </c>
      <c r="C3978">
        <v>0</v>
      </c>
      <c r="D3978">
        <v>0.68421052631578949</v>
      </c>
      <c r="E3978">
        <v>0</v>
      </c>
      <c r="F3978" s="1" t="s">
        <v>10859</v>
      </c>
      <c r="G3978" s="1" t="s">
        <v>4779</v>
      </c>
      <c r="H3978" s="1" t="str">
        <f>dw_forbes_q[[#This Row],[Column1]]&amp;dw_forbes_q[[#This Row],[Column2]]</f>
        <v>dataworld_1684Forbes1036</v>
      </c>
    </row>
    <row r="3979" spans="1:8" x14ac:dyDescent="0.25">
      <c r="A3979" s="1" t="s">
        <v>10858</v>
      </c>
      <c r="B3979" s="1" t="s">
        <v>10712</v>
      </c>
      <c r="C3979">
        <v>0</v>
      </c>
      <c r="D3979">
        <v>0.52631578947368429</v>
      </c>
      <c r="E3979">
        <v>0</v>
      </c>
      <c r="F3979" s="1" t="s">
        <v>10859</v>
      </c>
      <c r="G3979" s="1" t="s">
        <v>10713</v>
      </c>
      <c r="H3979" s="1" t="str">
        <f>dw_forbes_q[[#This Row],[Column1]]&amp;dw_forbes_q[[#This Row],[Column2]]</f>
        <v>dataworld_1684Forbes1311</v>
      </c>
    </row>
    <row r="3980" spans="1:8" x14ac:dyDescent="0.25">
      <c r="A3980" s="1" t="s">
        <v>10858</v>
      </c>
      <c r="B3980" s="1" t="s">
        <v>10714</v>
      </c>
      <c r="C3980">
        <v>0</v>
      </c>
      <c r="D3980">
        <v>0.57894736842105265</v>
      </c>
      <c r="E3980">
        <v>0</v>
      </c>
      <c r="F3980" s="1" t="s">
        <v>10859</v>
      </c>
      <c r="G3980" s="1" t="s">
        <v>10715</v>
      </c>
      <c r="H3980" s="1" t="str">
        <f>dw_forbes_q[[#This Row],[Column1]]&amp;dw_forbes_q[[#This Row],[Column2]]</f>
        <v>dataworld_1684Forbes1464</v>
      </c>
    </row>
    <row r="3981" spans="1:8" x14ac:dyDescent="0.25">
      <c r="A3981" s="1" t="s">
        <v>10858</v>
      </c>
      <c r="B3981" s="1" t="s">
        <v>5160</v>
      </c>
      <c r="C3981">
        <v>0</v>
      </c>
      <c r="D3981">
        <v>0.63157894736842102</v>
      </c>
      <c r="E3981">
        <v>0</v>
      </c>
      <c r="F3981" s="1" t="s">
        <v>10859</v>
      </c>
      <c r="G3981" s="1" t="s">
        <v>5162</v>
      </c>
      <c r="H3981" s="1" t="str">
        <f>dw_forbes_q[[#This Row],[Column1]]&amp;dw_forbes_q[[#This Row],[Column2]]</f>
        <v>dataworld_1684Forbes1663</v>
      </c>
    </row>
    <row r="3982" spans="1:8" x14ac:dyDescent="0.25">
      <c r="A3982" s="1" t="s">
        <v>10858</v>
      </c>
      <c r="B3982" s="1" t="s">
        <v>1145</v>
      </c>
      <c r="C3982">
        <v>0</v>
      </c>
      <c r="D3982">
        <v>0.52631578947368429</v>
      </c>
      <c r="E3982">
        <v>0</v>
      </c>
      <c r="F3982" s="1" t="s">
        <v>10859</v>
      </c>
      <c r="G3982" s="1" t="s">
        <v>1147</v>
      </c>
      <c r="H3982" s="1" t="str">
        <f>dw_forbes_q[[#This Row],[Column1]]&amp;dw_forbes_q[[#This Row],[Column2]]</f>
        <v>dataworld_1684Forbes1904</v>
      </c>
    </row>
    <row r="3983" spans="1:8" x14ac:dyDescent="0.25">
      <c r="A3983" s="1" t="s">
        <v>10858</v>
      </c>
      <c r="B3983" s="1" t="s">
        <v>10716</v>
      </c>
      <c r="C3983">
        <v>0</v>
      </c>
      <c r="D3983">
        <v>0.63157894736842102</v>
      </c>
      <c r="E3983">
        <v>0</v>
      </c>
      <c r="F3983" s="1" t="s">
        <v>10859</v>
      </c>
      <c r="G3983" s="1" t="s">
        <v>10717</v>
      </c>
      <c r="H3983" s="1" t="str">
        <f>dw_forbes_q[[#This Row],[Column1]]&amp;dw_forbes_q[[#This Row],[Column2]]</f>
        <v>dataworld_1684Forbes1974</v>
      </c>
    </row>
    <row r="3984" spans="1:8" x14ac:dyDescent="0.25">
      <c r="A3984" s="1" t="s">
        <v>10858</v>
      </c>
      <c r="B3984" s="1" t="s">
        <v>1148</v>
      </c>
      <c r="C3984">
        <v>0</v>
      </c>
      <c r="D3984">
        <v>0.52631578947368429</v>
      </c>
      <c r="E3984">
        <v>0</v>
      </c>
      <c r="F3984" s="1" t="s">
        <v>10859</v>
      </c>
      <c r="G3984" s="1" t="s">
        <v>1146</v>
      </c>
      <c r="H3984" s="1" t="str">
        <f>dw_forbes_q[[#This Row],[Column1]]&amp;dw_forbes_q[[#This Row],[Column2]]</f>
        <v>dataworld_1684Forbes482</v>
      </c>
    </row>
    <row r="3985" spans="1:8" x14ac:dyDescent="0.25">
      <c r="A3985" s="1" t="s">
        <v>10858</v>
      </c>
      <c r="B3985" s="1" t="s">
        <v>5163</v>
      </c>
      <c r="C3985">
        <v>0</v>
      </c>
      <c r="D3985">
        <v>0.57894736842105265</v>
      </c>
      <c r="E3985">
        <v>0</v>
      </c>
      <c r="F3985" s="1" t="s">
        <v>10859</v>
      </c>
      <c r="G3985" s="1" t="s">
        <v>5161</v>
      </c>
      <c r="H3985" s="1" t="str">
        <f>dw_forbes_q[[#This Row],[Column1]]&amp;dw_forbes_q[[#This Row],[Column2]]</f>
        <v>dataworld_1684Forbes537</v>
      </c>
    </row>
    <row r="3986" spans="1:8" x14ac:dyDescent="0.25">
      <c r="A3986" s="1" t="s">
        <v>10858</v>
      </c>
      <c r="B3986" s="1" t="s">
        <v>10718</v>
      </c>
      <c r="C3986">
        <v>0</v>
      </c>
      <c r="D3986">
        <v>0.57894736842105265</v>
      </c>
      <c r="E3986">
        <v>0</v>
      </c>
      <c r="F3986" s="1" t="s">
        <v>10859</v>
      </c>
      <c r="G3986" s="1" t="s">
        <v>10719</v>
      </c>
      <c r="H3986" s="1" t="str">
        <f>dw_forbes_q[[#This Row],[Column1]]&amp;dw_forbes_q[[#This Row],[Column2]]</f>
        <v>dataworld_1684Forbes961</v>
      </c>
    </row>
    <row r="3987" spans="1:8" x14ac:dyDescent="0.25">
      <c r="A3987" s="1" t="s">
        <v>3028</v>
      </c>
      <c r="B3987" s="1" t="s">
        <v>2648</v>
      </c>
      <c r="C3987">
        <v>0</v>
      </c>
      <c r="D3987">
        <v>0.66666666666666674</v>
      </c>
      <c r="E3987">
        <v>0.5</v>
      </c>
      <c r="F3987" s="1" t="s">
        <v>3029</v>
      </c>
      <c r="G3987" s="1" t="s">
        <v>2649</v>
      </c>
      <c r="H3987" s="1" t="str">
        <f>dw_forbes_q[[#This Row],[Column1]]&amp;dw_forbes_q[[#This Row],[Column2]]</f>
        <v>dataworld_1685Forbes1547</v>
      </c>
    </row>
    <row r="3988" spans="1:8" x14ac:dyDescent="0.25">
      <c r="A3988" s="1" t="s">
        <v>3028</v>
      </c>
      <c r="B3988" s="1" t="s">
        <v>3425</v>
      </c>
      <c r="C3988">
        <v>0</v>
      </c>
      <c r="D3988">
        <v>0.55555555555555558</v>
      </c>
      <c r="E3988">
        <v>0</v>
      </c>
      <c r="F3988" s="1" t="s">
        <v>3029</v>
      </c>
      <c r="G3988" s="1" t="s">
        <v>3427</v>
      </c>
      <c r="H3988" s="1" t="str">
        <f>dw_forbes_q[[#This Row],[Column1]]&amp;dw_forbes_q[[#This Row],[Column2]]</f>
        <v>dataworld_1685Forbes817</v>
      </c>
    </row>
    <row r="3989" spans="1:8" x14ac:dyDescent="0.25">
      <c r="A3989" s="1" t="s">
        <v>3028</v>
      </c>
      <c r="B3989" s="1" t="s">
        <v>1238</v>
      </c>
      <c r="C3989">
        <v>0</v>
      </c>
      <c r="D3989">
        <v>0.55555555555555558</v>
      </c>
      <c r="E3989">
        <v>0</v>
      </c>
      <c r="F3989" s="1" t="s">
        <v>3029</v>
      </c>
      <c r="G3989" s="1" t="s">
        <v>1236</v>
      </c>
      <c r="H3989" s="1" t="str">
        <f>dw_forbes_q[[#This Row],[Column1]]&amp;dw_forbes_q[[#This Row],[Column2]]</f>
        <v>dataworld_1685Forbes881</v>
      </c>
    </row>
    <row r="3990" spans="1:8" x14ac:dyDescent="0.25">
      <c r="A3990" s="1" t="s">
        <v>3030</v>
      </c>
      <c r="B3990" s="1" t="s">
        <v>3031</v>
      </c>
      <c r="C3990">
        <v>1</v>
      </c>
      <c r="D3990">
        <v>1</v>
      </c>
      <c r="E3990">
        <v>1</v>
      </c>
      <c r="F3990" s="1" t="s">
        <v>3032</v>
      </c>
      <c r="G3990" s="1" t="s">
        <v>3032</v>
      </c>
      <c r="H3990" s="1" t="str">
        <f>dw_forbes_q[[#This Row],[Column1]]&amp;dw_forbes_q[[#This Row],[Column2]]</f>
        <v>dataworld_1686Forbes1041</v>
      </c>
    </row>
    <row r="3991" spans="1:8" x14ac:dyDescent="0.25">
      <c r="A3991" s="1" t="s">
        <v>3030</v>
      </c>
      <c r="B3991" s="1" t="s">
        <v>1472</v>
      </c>
      <c r="C3991">
        <v>0</v>
      </c>
      <c r="D3991">
        <v>0.5</v>
      </c>
      <c r="E3991">
        <v>0</v>
      </c>
      <c r="F3991" s="1" t="s">
        <v>3032</v>
      </c>
      <c r="G3991" s="1" t="s">
        <v>1473</v>
      </c>
      <c r="H3991" s="1" t="str">
        <f>dw_forbes_q[[#This Row],[Column1]]&amp;dw_forbes_q[[#This Row],[Column2]]</f>
        <v>dataworld_1686Forbes1486</v>
      </c>
    </row>
    <row r="3992" spans="1:8" x14ac:dyDescent="0.25">
      <c r="A3992" s="1" t="s">
        <v>3030</v>
      </c>
      <c r="B3992" s="1" t="s">
        <v>1223</v>
      </c>
      <c r="C3992">
        <v>0</v>
      </c>
      <c r="D3992">
        <v>0.5714285714285714</v>
      </c>
      <c r="E3992">
        <v>0</v>
      </c>
      <c r="F3992" s="1" t="s">
        <v>3032</v>
      </c>
      <c r="G3992" s="1" t="s">
        <v>1224</v>
      </c>
      <c r="H3992" s="1" t="str">
        <f>dw_forbes_q[[#This Row],[Column1]]&amp;dw_forbes_q[[#This Row],[Column2]]</f>
        <v>dataworld_1686Forbes257</v>
      </c>
    </row>
    <row r="3993" spans="1:8" x14ac:dyDescent="0.25">
      <c r="A3993" s="1" t="s">
        <v>3030</v>
      </c>
      <c r="B3993" s="1" t="s">
        <v>3033</v>
      </c>
      <c r="C3993">
        <v>0</v>
      </c>
      <c r="D3993">
        <v>0.5</v>
      </c>
      <c r="E3993">
        <v>0</v>
      </c>
      <c r="F3993" s="1" t="s">
        <v>3032</v>
      </c>
      <c r="G3993" s="1" t="s">
        <v>3034</v>
      </c>
      <c r="H3993" s="1" t="str">
        <f>dw_forbes_q[[#This Row],[Column1]]&amp;dw_forbes_q[[#This Row],[Column2]]</f>
        <v>dataworld_1686Forbes967</v>
      </c>
    </row>
    <row r="3994" spans="1:8" x14ac:dyDescent="0.25">
      <c r="A3994" s="1" t="s">
        <v>3035</v>
      </c>
      <c r="B3994" s="1" t="s">
        <v>1468</v>
      </c>
      <c r="C3994">
        <v>0</v>
      </c>
      <c r="D3994">
        <v>0.5</v>
      </c>
      <c r="E3994">
        <v>0</v>
      </c>
      <c r="F3994" s="1" t="s">
        <v>143</v>
      </c>
      <c r="G3994" s="1" t="s">
        <v>1469</v>
      </c>
      <c r="H3994" s="1" t="str">
        <f>dw_forbes_q[[#This Row],[Column1]]&amp;dw_forbes_q[[#This Row],[Column2]]</f>
        <v>dataworld_1687Forbes1028</v>
      </c>
    </row>
    <row r="3995" spans="1:8" x14ac:dyDescent="0.25">
      <c r="A3995" s="1" t="s">
        <v>3035</v>
      </c>
      <c r="B3995" s="1" t="s">
        <v>2764</v>
      </c>
      <c r="C3995">
        <v>0</v>
      </c>
      <c r="D3995">
        <v>0.5</v>
      </c>
      <c r="E3995">
        <v>0</v>
      </c>
      <c r="F3995" s="1" t="s">
        <v>143</v>
      </c>
      <c r="G3995" s="1" t="s">
        <v>2766</v>
      </c>
      <c r="H3995" s="1" t="str">
        <f>dw_forbes_q[[#This Row],[Column1]]&amp;dw_forbes_q[[#This Row],[Column2]]</f>
        <v>dataworld_1687Forbes1055</v>
      </c>
    </row>
    <row r="3996" spans="1:8" x14ac:dyDescent="0.25">
      <c r="A3996" s="1" t="s">
        <v>3035</v>
      </c>
      <c r="B3996" s="1" t="s">
        <v>434</v>
      </c>
      <c r="C3996">
        <v>0</v>
      </c>
      <c r="D3996">
        <v>0.5</v>
      </c>
      <c r="E3996">
        <v>0</v>
      </c>
      <c r="F3996" s="1" t="s">
        <v>143</v>
      </c>
      <c r="G3996" s="1" t="s">
        <v>435</v>
      </c>
      <c r="H3996" s="1" t="str">
        <f>dw_forbes_q[[#This Row],[Column1]]&amp;dw_forbes_q[[#This Row],[Column2]]</f>
        <v>dataworld_1687Forbes1172</v>
      </c>
    </row>
    <row r="3997" spans="1:8" x14ac:dyDescent="0.25">
      <c r="A3997" s="1" t="s">
        <v>3035</v>
      </c>
      <c r="B3997" s="1" t="s">
        <v>141</v>
      </c>
      <c r="C3997">
        <v>1</v>
      </c>
      <c r="D3997">
        <v>1</v>
      </c>
      <c r="E3997">
        <v>1</v>
      </c>
      <c r="F3997" s="1" t="s">
        <v>143</v>
      </c>
      <c r="G3997" s="1" t="s">
        <v>143</v>
      </c>
      <c r="H3997" s="1" t="str">
        <f>dw_forbes_q[[#This Row],[Column1]]&amp;dw_forbes_q[[#This Row],[Column2]]</f>
        <v>dataworld_1687Forbes1559</v>
      </c>
    </row>
    <row r="3998" spans="1:8" x14ac:dyDescent="0.25">
      <c r="A3998" s="1" t="s">
        <v>3035</v>
      </c>
      <c r="B3998" s="1" t="s">
        <v>436</v>
      </c>
      <c r="C3998">
        <v>0</v>
      </c>
      <c r="D3998">
        <v>0.5714285714285714</v>
      </c>
      <c r="E3998">
        <v>0</v>
      </c>
      <c r="F3998" s="1" t="s">
        <v>143</v>
      </c>
      <c r="G3998" s="1" t="s">
        <v>437</v>
      </c>
      <c r="H3998" s="1" t="str">
        <f>dw_forbes_q[[#This Row],[Column1]]&amp;dw_forbes_q[[#This Row],[Column2]]</f>
        <v>dataworld_1687Forbes1672</v>
      </c>
    </row>
    <row r="3999" spans="1:8" x14ac:dyDescent="0.25">
      <c r="A3999" s="1" t="s">
        <v>3035</v>
      </c>
      <c r="B3999" s="1" t="s">
        <v>148</v>
      </c>
      <c r="C3999">
        <v>0</v>
      </c>
      <c r="D3999">
        <v>0.5</v>
      </c>
      <c r="E3999">
        <v>0</v>
      </c>
      <c r="F3999" s="1" t="s">
        <v>143</v>
      </c>
      <c r="G3999" s="1" t="s">
        <v>142</v>
      </c>
      <c r="H3999" s="1" t="str">
        <f>dw_forbes_q[[#This Row],[Column1]]&amp;dw_forbes_q[[#This Row],[Column2]]</f>
        <v>dataworld_1687Forbes588</v>
      </c>
    </row>
    <row r="4000" spans="1:8" x14ac:dyDescent="0.25">
      <c r="A4000" s="1" t="s">
        <v>3035</v>
      </c>
      <c r="B4000" s="1" t="s">
        <v>1540</v>
      </c>
      <c r="C4000">
        <v>0</v>
      </c>
      <c r="D4000">
        <v>0.5</v>
      </c>
      <c r="E4000">
        <v>0</v>
      </c>
      <c r="F4000" s="1" t="s">
        <v>143</v>
      </c>
      <c r="G4000" s="1" t="s">
        <v>1541</v>
      </c>
      <c r="H4000" s="1" t="str">
        <f>dw_forbes_q[[#This Row],[Column1]]&amp;dw_forbes_q[[#This Row],[Column2]]</f>
        <v>dataworld_1687Forbes643</v>
      </c>
    </row>
    <row r="4001" spans="1:8" x14ac:dyDescent="0.25">
      <c r="A4001" s="1" t="s">
        <v>3035</v>
      </c>
      <c r="B4001" s="1" t="s">
        <v>149</v>
      </c>
      <c r="C4001">
        <v>0</v>
      </c>
      <c r="D4001">
        <v>0.5</v>
      </c>
      <c r="E4001">
        <v>0</v>
      </c>
      <c r="F4001" s="1" t="s">
        <v>143</v>
      </c>
      <c r="G4001" s="1" t="s">
        <v>150</v>
      </c>
      <c r="H4001" s="1" t="str">
        <f>dw_forbes_q[[#This Row],[Column1]]&amp;dw_forbes_q[[#This Row],[Column2]]</f>
        <v>dataworld_1687Forbes696</v>
      </c>
    </row>
    <row r="4002" spans="1:8" x14ac:dyDescent="0.25">
      <c r="A4002" s="1" t="s">
        <v>3036</v>
      </c>
      <c r="B4002" s="1" t="s">
        <v>1824</v>
      </c>
      <c r="C4002">
        <v>0</v>
      </c>
      <c r="D4002">
        <v>0.625</v>
      </c>
      <c r="E4002">
        <v>0</v>
      </c>
      <c r="F4002" s="1" t="s">
        <v>3038</v>
      </c>
      <c r="G4002" s="1" t="s">
        <v>1825</v>
      </c>
      <c r="H4002" s="1" t="str">
        <f>dw_forbes_q[[#This Row],[Column1]]&amp;dw_forbes_q[[#This Row],[Column2]]</f>
        <v>dataworld_1688Forbes1119</v>
      </c>
    </row>
    <row r="4003" spans="1:8" x14ac:dyDescent="0.25">
      <c r="A4003" s="1" t="s">
        <v>3036</v>
      </c>
      <c r="B4003" s="1" t="s">
        <v>3037</v>
      </c>
      <c r="C4003">
        <v>1</v>
      </c>
      <c r="D4003">
        <v>1</v>
      </c>
      <c r="E4003">
        <v>1</v>
      </c>
      <c r="F4003" s="1" t="s">
        <v>3038</v>
      </c>
      <c r="G4003" s="1" t="s">
        <v>3038</v>
      </c>
      <c r="H4003" s="1" t="str">
        <f>dw_forbes_q[[#This Row],[Column1]]&amp;dw_forbes_q[[#This Row],[Column2]]</f>
        <v>dataworld_1688Forbes1828</v>
      </c>
    </row>
    <row r="4004" spans="1:8" x14ac:dyDescent="0.25">
      <c r="A4004" s="1" t="s">
        <v>3036</v>
      </c>
      <c r="B4004" s="1" t="s">
        <v>2008</v>
      </c>
      <c r="C4004">
        <v>0</v>
      </c>
      <c r="D4004">
        <v>0.5</v>
      </c>
      <c r="E4004">
        <v>0</v>
      </c>
      <c r="F4004" s="1" t="s">
        <v>3038</v>
      </c>
      <c r="G4004" s="1" t="s">
        <v>2009</v>
      </c>
      <c r="H4004" s="1" t="str">
        <f>dw_forbes_q[[#This Row],[Column1]]&amp;dw_forbes_q[[#This Row],[Column2]]</f>
        <v>dataworld_1688Forbes264</v>
      </c>
    </row>
    <row r="4005" spans="1:8" x14ac:dyDescent="0.25">
      <c r="A4005" s="1" t="s">
        <v>3036</v>
      </c>
      <c r="B4005" s="1" t="s">
        <v>4052</v>
      </c>
      <c r="C4005">
        <v>0</v>
      </c>
      <c r="D4005">
        <v>0.64285714285714279</v>
      </c>
      <c r="E4005">
        <v>0</v>
      </c>
      <c r="F4005" s="1" t="s">
        <v>3038</v>
      </c>
      <c r="G4005" s="1" t="s">
        <v>4046</v>
      </c>
      <c r="H4005" s="1" t="str">
        <f>dw_forbes_q[[#This Row],[Column1]]&amp;dw_forbes_q[[#This Row],[Column2]]</f>
        <v>dataworld_1688Forbes332</v>
      </c>
    </row>
    <row r="4006" spans="1:8" x14ac:dyDescent="0.25">
      <c r="A4006" s="1" t="s">
        <v>3039</v>
      </c>
      <c r="B4006" s="1" t="s">
        <v>3040</v>
      </c>
      <c r="C4006">
        <v>1</v>
      </c>
      <c r="D4006">
        <v>1</v>
      </c>
      <c r="E4006">
        <v>1</v>
      </c>
      <c r="F4006" s="1" t="s">
        <v>3041</v>
      </c>
      <c r="G4006" s="1" t="s">
        <v>3041</v>
      </c>
      <c r="H4006" s="1" t="str">
        <f>dw_forbes_q[[#This Row],[Column1]]&amp;dw_forbes_q[[#This Row],[Column2]]</f>
        <v>dataworld_1689Forbes1658</v>
      </c>
    </row>
    <row r="4007" spans="1:8" x14ac:dyDescent="0.25">
      <c r="A4007" s="1" t="s">
        <v>3039</v>
      </c>
      <c r="B4007" s="1" t="s">
        <v>2609</v>
      </c>
      <c r="C4007">
        <v>0</v>
      </c>
      <c r="D4007">
        <v>0.5</v>
      </c>
      <c r="E4007">
        <v>0</v>
      </c>
      <c r="F4007" s="1" t="s">
        <v>3041</v>
      </c>
      <c r="G4007" s="1" t="s">
        <v>2610</v>
      </c>
      <c r="H4007" s="1" t="str">
        <f>dw_forbes_q[[#This Row],[Column1]]&amp;dw_forbes_q[[#This Row],[Column2]]</f>
        <v>dataworld_1689Forbes621</v>
      </c>
    </row>
    <row r="4008" spans="1:8" x14ac:dyDescent="0.25">
      <c r="A4008" s="1" t="s">
        <v>3042</v>
      </c>
      <c r="B4008" s="1" t="s">
        <v>3043</v>
      </c>
      <c r="C4008">
        <v>1</v>
      </c>
      <c r="D4008">
        <v>1</v>
      </c>
      <c r="E4008">
        <v>1</v>
      </c>
      <c r="F4008" s="1" t="s">
        <v>3044</v>
      </c>
      <c r="G4008" s="1" t="s">
        <v>3044</v>
      </c>
      <c r="H4008" s="1" t="str">
        <f>dw_forbes_q[[#This Row],[Column1]]&amp;dw_forbes_q[[#This Row],[Column2]]</f>
        <v>dataworld_168Forbes136</v>
      </c>
    </row>
    <row r="4009" spans="1:8" x14ac:dyDescent="0.25">
      <c r="A4009" s="1" t="s">
        <v>3045</v>
      </c>
      <c r="B4009" s="1" t="s">
        <v>1994</v>
      </c>
      <c r="C4009">
        <v>0</v>
      </c>
      <c r="D4009">
        <v>0.5</v>
      </c>
      <c r="E4009">
        <v>0</v>
      </c>
      <c r="F4009" s="1" t="s">
        <v>3047</v>
      </c>
      <c r="G4009" s="1" t="s">
        <v>1995</v>
      </c>
      <c r="H4009" s="1" t="str">
        <f>dw_forbes_q[[#This Row],[Column1]]&amp;dw_forbes_q[[#This Row],[Column2]]</f>
        <v>dataworld_1690Forbes1180</v>
      </c>
    </row>
    <row r="4010" spans="1:8" x14ac:dyDescent="0.25">
      <c r="A4010" s="1" t="s">
        <v>3045</v>
      </c>
      <c r="B4010" s="1" t="s">
        <v>1304</v>
      </c>
      <c r="C4010">
        <v>0</v>
      </c>
      <c r="D4010">
        <v>0.5</v>
      </c>
      <c r="E4010">
        <v>0</v>
      </c>
      <c r="F4010" s="1" t="s">
        <v>3047</v>
      </c>
      <c r="G4010" s="1" t="s">
        <v>1305</v>
      </c>
      <c r="H4010" s="1" t="str">
        <f>dw_forbes_q[[#This Row],[Column1]]&amp;dw_forbes_q[[#This Row],[Column2]]</f>
        <v>dataworld_1690Forbes1723</v>
      </c>
    </row>
    <row r="4011" spans="1:8" x14ac:dyDescent="0.25">
      <c r="A4011" s="1" t="s">
        <v>3045</v>
      </c>
      <c r="B4011" s="1" t="s">
        <v>3046</v>
      </c>
      <c r="C4011">
        <v>1</v>
      </c>
      <c r="D4011">
        <v>1</v>
      </c>
      <c r="E4011">
        <v>1</v>
      </c>
      <c r="F4011" s="1" t="s">
        <v>3047</v>
      </c>
      <c r="G4011" s="1" t="s">
        <v>3047</v>
      </c>
      <c r="H4011" s="1" t="str">
        <f>dw_forbes_q[[#This Row],[Column1]]&amp;dw_forbes_q[[#This Row],[Column2]]</f>
        <v>dataworld_1690Forbes1815</v>
      </c>
    </row>
    <row r="4012" spans="1:8" x14ac:dyDescent="0.25">
      <c r="A4012" s="1" t="s">
        <v>3045</v>
      </c>
      <c r="B4012" s="1" t="s">
        <v>10772</v>
      </c>
      <c r="C4012">
        <v>0</v>
      </c>
      <c r="D4012">
        <v>0.7</v>
      </c>
      <c r="E4012">
        <v>0</v>
      </c>
      <c r="F4012" s="1" t="s">
        <v>3047</v>
      </c>
      <c r="G4012" s="1" t="s">
        <v>10773</v>
      </c>
      <c r="H4012" s="1" t="str">
        <f>dw_forbes_q[[#This Row],[Column1]]&amp;dw_forbes_q[[#This Row],[Column2]]</f>
        <v>dataworld_1690Forbes326</v>
      </c>
    </row>
    <row r="4013" spans="1:8" x14ac:dyDescent="0.25">
      <c r="A4013" s="1" t="s">
        <v>3045</v>
      </c>
      <c r="B4013" s="1" t="s">
        <v>4213</v>
      </c>
      <c r="C4013">
        <v>0</v>
      </c>
      <c r="D4013">
        <v>0.5</v>
      </c>
      <c r="E4013">
        <v>0</v>
      </c>
      <c r="F4013" s="1" t="s">
        <v>3047</v>
      </c>
      <c r="G4013" s="1" t="s">
        <v>4214</v>
      </c>
      <c r="H4013" s="1" t="str">
        <f>dw_forbes_q[[#This Row],[Column1]]&amp;dw_forbes_q[[#This Row],[Column2]]</f>
        <v>dataworld_1690Forbes575</v>
      </c>
    </row>
    <row r="4014" spans="1:8" x14ac:dyDescent="0.25">
      <c r="A4014" s="1" t="s">
        <v>3045</v>
      </c>
      <c r="B4014" s="1" t="s">
        <v>3048</v>
      </c>
      <c r="C4014">
        <v>0</v>
      </c>
      <c r="D4014">
        <v>0.5</v>
      </c>
      <c r="E4014">
        <v>0</v>
      </c>
      <c r="F4014" s="1" t="s">
        <v>3047</v>
      </c>
      <c r="G4014" s="1" t="s">
        <v>3049</v>
      </c>
      <c r="H4014" s="1" t="str">
        <f>dw_forbes_q[[#This Row],[Column1]]&amp;dw_forbes_q[[#This Row],[Column2]]</f>
        <v>dataworld_1690Forbes853</v>
      </c>
    </row>
    <row r="4015" spans="1:8" x14ac:dyDescent="0.25">
      <c r="A4015" s="1" t="s">
        <v>3050</v>
      </c>
      <c r="B4015" s="1" t="s">
        <v>292</v>
      </c>
      <c r="C4015">
        <v>0</v>
      </c>
      <c r="D4015">
        <v>0.61111111111111116</v>
      </c>
      <c r="E4015">
        <v>0.50120772946859904</v>
      </c>
      <c r="F4015" s="1" t="s">
        <v>1435</v>
      </c>
      <c r="G4015" s="1" t="s">
        <v>293</v>
      </c>
      <c r="H4015" s="1" t="str">
        <f>dw_forbes_q[[#This Row],[Column1]]&amp;dw_forbes_q[[#This Row],[Column2]]</f>
        <v>dataworld_1691Forbes1025</v>
      </c>
    </row>
    <row r="4016" spans="1:8" x14ac:dyDescent="0.25">
      <c r="A4016" s="1" t="s">
        <v>3050</v>
      </c>
      <c r="B4016" s="1" t="s">
        <v>341</v>
      </c>
      <c r="C4016">
        <v>0</v>
      </c>
      <c r="D4016">
        <v>0.5</v>
      </c>
      <c r="E4016">
        <v>0</v>
      </c>
      <c r="F4016" s="1" t="s">
        <v>1435</v>
      </c>
      <c r="G4016" s="1" t="s">
        <v>342</v>
      </c>
      <c r="H4016" s="1" t="str">
        <f>dw_forbes_q[[#This Row],[Column1]]&amp;dw_forbes_q[[#This Row],[Column2]]</f>
        <v>dataworld_1691Forbes1110</v>
      </c>
    </row>
    <row r="4017" spans="1:8" x14ac:dyDescent="0.25">
      <c r="A4017" s="1" t="s">
        <v>3050</v>
      </c>
      <c r="B4017" s="1" t="s">
        <v>1952</v>
      </c>
      <c r="C4017">
        <v>0</v>
      </c>
      <c r="D4017">
        <v>0.5</v>
      </c>
      <c r="E4017">
        <v>0</v>
      </c>
      <c r="F4017" s="1" t="s">
        <v>1435</v>
      </c>
      <c r="G4017" s="1" t="s">
        <v>1953</v>
      </c>
      <c r="H4017" s="1" t="str">
        <f>dw_forbes_q[[#This Row],[Column1]]&amp;dw_forbes_q[[#This Row],[Column2]]</f>
        <v>dataworld_1691Forbes1113</v>
      </c>
    </row>
    <row r="4018" spans="1:8" x14ac:dyDescent="0.25">
      <c r="A4018" s="1" t="s">
        <v>3050</v>
      </c>
      <c r="B4018" s="1" t="s">
        <v>1137</v>
      </c>
      <c r="C4018">
        <v>0</v>
      </c>
      <c r="D4018">
        <v>0.72222222222222221</v>
      </c>
      <c r="E4018">
        <v>0.55676328502415462</v>
      </c>
      <c r="F4018" s="1" t="s">
        <v>1435</v>
      </c>
      <c r="G4018" s="1" t="s">
        <v>1138</v>
      </c>
      <c r="H4018" s="1" t="str">
        <f>dw_forbes_q[[#This Row],[Column1]]&amp;dw_forbes_q[[#This Row],[Column2]]</f>
        <v>dataworld_1691Forbes1134</v>
      </c>
    </row>
    <row r="4019" spans="1:8" x14ac:dyDescent="0.25">
      <c r="A4019" s="1" t="s">
        <v>3050</v>
      </c>
      <c r="B4019" s="1" t="s">
        <v>1433</v>
      </c>
      <c r="C4019">
        <v>1</v>
      </c>
      <c r="D4019">
        <v>1</v>
      </c>
      <c r="E4019">
        <v>1</v>
      </c>
      <c r="F4019" s="1" t="s">
        <v>1435</v>
      </c>
      <c r="G4019" s="1" t="s">
        <v>1435</v>
      </c>
      <c r="H4019" s="1" t="str">
        <f>dw_forbes_q[[#This Row],[Column1]]&amp;dw_forbes_q[[#This Row],[Column2]]</f>
        <v>dataworld_1691Forbes1150</v>
      </c>
    </row>
    <row r="4020" spans="1:8" x14ac:dyDescent="0.25">
      <c r="A4020" s="1" t="s">
        <v>3050</v>
      </c>
      <c r="B4020" s="1" t="s">
        <v>1436</v>
      </c>
      <c r="C4020">
        <v>0</v>
      </c>
      <c r="D4020">
        <v>0.5</v>
      </c>
      <c r="E4020">
        <v>0</v>
      </c>
      <c r="F4020" s="1" t="s">
        <v>1435</v>
      </c>
      <c r="G4020" s="1" t="s">
        <v>1434</v>
      </c>
      <c r="H4020" s="1" t="str">
        <f>dw_forbes_q[[#This Row],[Column1]]&amp;dw_forbes_q[[#This Row],[Column2]]</f>
        <v>dataworld_1691Forbes1336</v>
      </c>
    </row>
    <row r="4021" spans="1:8" x14ac:dyDescent="0.25">
      <c r="A4021" s="1" t="s">
        <v>3050</v>
      </c>
      <c r="B4021" s="1" t="s">
        <v>4269</v>
      </c>
      <c r="C4021">
        <v>0</v>
      </c>
      <c r="D4021">
        <v>0.66666666666666674</v>
      </c>
      <c r="E4021">
        <v>0</v>
      </c>
      <c r="F4021" s="1" t="s">
        <v>1435</v>
      </c>
      <c r="G4021" s="1" t="s">
        <v>4270</v>
      </c>
      <c r="H4021" s="1" t="str">
        <f>dw_forbes_q[[#This Row],[Column1]]&amp;dw_forbes_q[[#This Row],[Column2]]</f>
        <v>dataworld_1691Forbes14</v>
      </c>
    </row>
    <row r="4022" spans="1:8" x14ac:dyDescent="0.25">
      <c r="A4022" s="1" t="s">
        <v>3050</v>
      </c>
      <c r="B4022" s="1" t="s">
        <v>2175</v>
      </c>
      <c r="C4022">
        <v>0</v>
      </c>
      <c r="D4022">
        <v>0.61111111111111116</v>
      </c>
      <c r="E4022">
        <v>0</v>
      </c>
      <c r="F4022" s="1" t="s">
        <v>1435</v>
      </c>
      <c r="G4022" s="1" t="s">
        <v>2177</v>
      </c>
      <c r="H4022" s="1" t="str">
        <f>dw_forbes_q[[#This Row],[Column1]]&amp;dw_forbes_q[[#This Row],[Column2]]</f>
        <v>dataworld_1691Forbes1499</v>
      </c>
    </row>
    <row r="4023" spans="1:8" x14ac:dyDescent="0.25">
      <c r="A4023" s="1" t="s">
        <v>3050</v>
      </c>
      <c r="B4023" s="1" t="s">
        <v>1784</v>
      </c>
      <c r="C4023">
        <v>0</v>
      </c>
      <c r="D4023">
        <v>0.61111111111111116</v>
      </c>
      <c r="E4023">
        <v>0</v>
      </c>
      <c r="F4023" s="1" t="s">
        <v>1435</v>
      </c>
      <c r="G4023" s="1" t="s">
        <v>1786</v>
      </c>
      <c r="H4023" s="1" t="str">
        <f>dw_forbes_q[[#This Row],[Column1]]&amp;dw_forbes_q[[#This Row],[Column2]]</f>
        <v>dataworld_1691Forbes15</v>
      </c>
    </row>
    <row r="4024" spans="1:8" x14ac:dyDescent="0.25">
      <c r="A4024" s="1" t="s">
        <v>3050</v>
      </c>
      <c r="B4024" s="1" t="s">
        <v>2335</v>
      </c>
      <c r="C4024">
        <v>0</v>
      </c>
      <c r="D4024">
        <v>0.66666666666666674</v>
      </c>
      <c r="E4024">
        <v>0.52083333333333337</v>
      </c>
      <c r="F4024" s="1" t="s">
        <v>1435</v>
      </c>
      <c r="G4024" s="1" t="s">
        <v>2336</v>
      </c>
      <c r="H4024" s="1" t="str">
        <f>dw_forbes_q[[#This Row],[Column1]]&amp;dw_forbes_q[[#This Row],[Column2]]</f>
        <v>dataworld_1691Forbes1531</v>
      </c>
    </row>
    <row r="4025" spans="1:8" x14ac:dyDescent="0.25">
      <c r="A4025" s="1" t="s">
        <v>3050</v>
      </c>
      <c r="B4025" s="1" t="s">
        <v>1475</v>
      </c>
      <c r="C4025">
        <v>0</v>
      </c>
      <c r="D4025">
        <v>0.55555555555555558</v>
      </c>
      <c r="E4025">
        <v>0</v>
      </c>
      <c r="F4025" s="1" t="s">
        <v>1435</v>
      </c>
      <c r="G4025" s="1" t="s">
        <v>1476</v>
      </c>
      <c r="H4025" s="1" t="str">
        <f>dw_forbes_q[[#This Row],[Column1]]&amp;dw_forbes_q[[#This Row],[Column2]]</f>
        <v>dataworld_1691Forbes1947</v>
      </c>
    </row>
    <row r="4026" spans="1:8" x14ac:dyDescent="0.25">
      <c r="A4026" s="1" t="s">
        <v>3050</v>
      </c>
      <c r="B4026" s="1" t="s">
        <v>411</v>
      </c>
      <c r="C4026">
        <v>0</v>
      </c>
      <c r="D4026">
        <v>0.5</v>
      </c>
      <c r="E4026">
        <v>0</v>
      </c>
      <c r="F4026" s="1" t="s">
        <v>1435</v>
      </c>
      <c r="G4026" s="1" t="s">
        <v>412</v>
      </c>
      <c r="H4026" s="1" t="str">
        <f>dw_forbes_q[[#This Row],[Column1]]&amp;dw_forbes_q[[#This Row],[Column2]]</f>
        <v>dataworld_1691Forbes395</v>
      </c>
    </row>
    <row r="4027" spans="1:8" x14ac:dyDescent="0.25">
      <c r="A4027" s="1" t="s">
        <v>3050</v>
      </c>
      <c r="B4027" s="1" t="s">
        <v>3947</v>
      </c>
      <c r="C4027">
        <v>0</v>
      </c>
      <c r="D4027">
        <v>0.55555555555555558</v>
      </c>
      <c r="E4027">
        <v>0</v>
      </c>
      <c r="F4027" s="1" t="s">
        <v>1435</v>
      </c>
      <c r="G4027" s="1" t="s">
        <v>3948</v>
      </c>
      <c r="H4027" s="1" t="str">
        <f>dw_forbes_q[[#This Row],[Column1]]&amp;dw_forbes_q[[#This Row],[Column2]]</f>
        <v>dataworld_1691Forbes439</v>
      </c>
    </row>
    <row r="4028" spans="1:8" x14ac:dyDescent="0.25">
      <c r="A4028" s="1" t="s">
        <v>3050</v>
      </c>
      <c r="B4028" s="1" t="s">
        <v>4984</v>
      </c>
      <c r="C4028">
        <v>0</v>
      </c>
      <c r="D4028">
        <v>0.61111111111111116</v>
      </c>
      <c r="E4028">
        <v>0.53055555555555556</v>
      </c>
      <c r="F4028" s="1" t="s">
        <v>1435</v>
      </c>
      <c r="G4028" s="1" t="s">
        <v>4985</v>
      </c>
      <c r="H4028" s="1" t="str">
        <f>dw_forbes_q[[#This Row],[Column1]]&amp;dw_forbes_q[[#This Row],[Column2]]</f>
        <v>dataworld_1691Forbes811</v>
      </c>
    </row>
    <row r="4029" spans="1:8" x14ac:dyDescent="0.25">
      <c r="A4029" s="1" t="s">
        <v>3051</v>
      </c>
      <c r="B4029" s="1" t="s">
        <v>798</v>
      </c>
      <c r="C4029">
        <v>0</v>
      </c>
      <c r="D4029">
        <v>0.54545454545454541</v>
      </c>
      <c r="E4029">
        <v>0</v>
      </c>
      <c r="F4029" s="1" t="s">
        <v>802</v>
      </c>
      <c r="G4029" s="1" t="s">
        <v>800</v>
      </c>
      <c r="H4029" s="1" t="str">
        <f>dw_forbes_q[[#This Row],[Column1]]&amp;dw_forbes_q[[#This Row],[Column2]]</f>
        <v>dataworld_1693Forbes1467</v>
      </c>
    </row>
    <row r="4030" spans="1:8" x14ac:dyDescent="0.25">
      <c r="A4030" s="1" t="s">
        <v>3051</v>
      </c>
      <c r="B4030" s="1" t="s">
        <v>801</v>
      </c>
      <c r="C4030">
        <v>1</v>
      </c>
      <c r="D4030">
        <v>1</v>
      </c>
      <c r="E4030">
        <v>1</v>
      </c>
      <c r="F4030" s="1" t="s">
        <v>802</v>
      </c>
      <c r="G4030" s="1" t="s">
        <v>802</v>
      </c>
      <c r="H4030" s="1" t="str">
        <f>dw_forbes_q[[#This Row],[Column1]]&amp;dw_forbes_q[[#This Row],[Column2]]</f>
        <v>dataworld_1693Forbes1811</v>
      </c>
    </row>
    <row r="4031" spans="1:8" x14ac:dyDescent="0.25">
      <c r="A4031" s="1" t="s">
        <v>3052</v>
      </c>
      <c r="B4031" s="1" t="s">
        <v>3053</v>
      </c>
      <c r="C4031">
        <v>0</v>
      </c>
      <c r="D4031">
        <v>0.54545454545454541</v>
      </c>
      <c r="E4031">
        <v>0</v>
      </c>
      <c r="F4031" s="1" t="s">
        <v>3054</v>
      </c>
      <c r="G4031" s="1" t="s">
        <v>3055</v>
      </c>
      <c r="H4031" s="1" t="str">
        <f>dw_forbes_q[[#This Row],[Column1]]&amp;dw_forbes_q[[#This Row],[Column2]]</f>
        <v>dataworld_1694Forbes1560</v>
      </c>
    </row>
    <row r="4032" spans="1:8" x14ac:dyDescent="0.25">
      <c r="A4032" s="1" t="s">
        <v>3056</v>
      </c>
      <c r="B4032" s="1" t="s">
        <v>2851</v>
      </c>
      <c r="C4032">
        <v>1</v>
      </c>
      <c r="D4032">
        <v>1</v>
      </c>
      <c r="E4032">
        <v>1</v>
      </c>
      <c r="F4032" s="1" t="s">
        <v>2852</v>
      </c>
      <c r="G4032" s="1" t="s">
        <v>2852</v>
      </c>
      <c r="H4032" s="1" t="str">
        <f>dw_forbes_q[[#This Row],[Column1]]&amp;dw_forbes_q[[#This Row],[Column2]]</f>
        <v>dataworld_1695Forbes1530</v>
      </c>
    </row>
    <row r="4033" spans="1:8" x14ac:dyDescent="0.25">
      <c r="A4033" s="1" t="s">
        <v>3056</v>
      </c>
      <c r="B4033" s="1" t="s">
        <v>383</v>
      </c>
      <c r="C4033">
        <v>0</v>
      </c>
      <c r="D4033">
        <v>0.5</v>
      </c>
      <c r="E4033">
        <v>0</v>
      </c>
      <c r="F4033" s="1" t="s">
        <v>2852</v>
      </c>
      <c r="G4033" s="1" t="s">
        <v>384</v>
      </c>
      <c r="H4033" s="1" t="str">
        <f>dw_forbes_q[[#This Row],[Column1]]&amp;dw_forbes_q[[#This Row],[Column2]]</f>
        <v>dataworld_1695Forbes1740</v>
      </c>
    </row>
    <row r="4034" spans="1:8" x14ac:dyDescent="0.25">
      <c r="A4034" s="1" t="s">
        <v>3056</v>
      </c>
      <c r="B4034" s="1" t="s">
        <v>1982</v>
      </c>
      <c r="C4034">
        <v>0</v>
      </c>
      <c r="D4034">
        <v>0.5</v>
      </c>
      <c r="E4034">
        <v>0</v>
      </c>
      <c r="F4034" s="1" t="s">
        <v>2852</v>
      </c>
      <c r="G4034" s="1" t="s">
        <v>1983</v>
      </c>
      <c r="H4034" s="1" t="str">
        <f>dw_forbes_q[[#This Row],[Column1]]&amp;dw_forbes_q[[#This Row],[Column2]]</f>
        <v>dataworld_1695Forbes396</v>
      </c>
    </row>
    <row r="4035" spans="1:8" x14ac:dyDescent="0.25">
      <c r="A4035" s="1" t="s">
        <v>3057</v>
      </c>
      <c r="B4035" s="1" t="s">
        <v>3238</v>
      </c>
      <c r="C4035">
        <v>0</v>
      </c>
      <c r="D4035">
        <v>0.5</v>
      </c>
      <c r="E4035">
        <v>0</v>
      </c>
      <c r="F4035" s="1" t="s">
        <v>1913</v>
      </c>
      <c r="G4035" s="1" t="s">
        <v>3239</v>
      </c>
      <c r="H4035" s="1" t="str">
        <f>dw_forbes_q[[#This Row],[Column1]]&amp;dw_forbes_q[[#This Row],[Column2]]</f>
        <v>dataworld_1696Forbes1111</v>
      </c>
    </row>
    <row r="4036" spans="1:8" x14ac:dyDescent="0.25">
      <c r="A4036" s="1" t="s">
        <v>3057</v>
      </c>
      <c r="B4036" s="1" t="s">
        <v>1911</v>
      </c>
      <c r="C4036">
        <v>0</v>
      </c>
      <c r="D4036">
        <v>0.5714285714285714</v>
      </c>
      <c r="E4036">
        <v>0</v>
      </c>
      <c r="F4036" s="1" t="s">
        <v>1913</v>
      </c>
      <c r="G4036" s="1" t="s">
        <v>1909</v>
      </c>
      <c r="H4036" s="1" t="str">
        <f>dw_forbes_q[[#This Row],[Column1]]&amp;dw_forbes_q[[#This Row],[Column2]]</f>
        <v>dataworld_1696Forbes1528</v>
      </c>
    </row>
    <row r="4037" spans="1:8" x14ac:dyDescent="0.25">
      <c r="A4037" s="1" t="s">
        <v>3057</v>
      </c>
      <c r="B4037" s="1" t="s">
        <v>1912</v>
      </c>
      <c r="C4037">
        <v>1</v>
      </c>
      <c r="D4037">
        <v>1</v>
      </c>
      <c r="E4037">
        <v>1</v>
      </c>
      <c r="F4037" s="1" t="s">
        <v>1913</v>
      </c>
      <c r="G4037" s="1" t="s">
        <v>1913</v>
      </c>
      <c r="H4037" s="1" t="str">
        <f>dw_forbes_q[[#This Row],[Column1]]&amp;dw_forbes_q[[#This Row],[Column2]]</f>
        <v>dataworld_1696Forbes1749</v>
      </c>
    </row>
    <row r="4038" spans="1:8" x14ac:dyDescent="0.25">
      <c r="A4038" s="1" t="s">
        <v>3057</v>
      </c>
      <c r="B4038" s="1" t="s">
        <v>4835</v>
      </c>
      <c r="C4038">
        <v>0</v>
      </c>
      <c r="D4038">
        <v>0.5</v>
      </c>
      <c r="E4038">
        <v>0</v>
      </c>
      <c r="F4038" s="1" t="s">
        <v>1913</v>
      </c>
      <c r="G4038" s="1" t="s">
        <v>4836</v>
      </c>
      <c r="H4038" s="1" t="str">
        <f>dw_forbes_q[[#This Row],[Column1]]&amp;dw_forbes_q[[#This Row],[Column2]]</f>
        <v>dataworld_1696Forbes389</v>
      </c>
    </row>
    <row r="4039" spans="1:8" x14ac:dyDescent="0.25">
      <c r="A4039" s="1" t="s">
        <v>10860</v>
      </c>
      <c r="B4039" s="1" t="s">
        <v>3410</v>
      </c>
      <c r="C4039">
        <v>0.54545454545454541</v>
      </c>
      <c r="D4039">
        <v>0.72727272727272729</v>
      </c>
      <c r="E4039">
        <v>0.63636363636363635</v>
      </c>
      <c r="F4039" s="1" t="s">
        <v>10861</v>
      </c>
      <c r="G4039" s="1" t="s">
        <v>3411</v>
      </c>
      <c r="H4039" s="1" t="str">
        <f>dw_forbes_q[[#This Row],[Column1]]&amp;dw_forbes_q[[#This Row],[Column2]]</f>
        <v>dataworld_1697Forbes441</v>
      </c>
    </row>
    <row r="4040" spans="1:8" x14ac:dyDescent="0.25">
      <c r="A4040" s="1" t="s">
        <v>3058</v>
      </c>
      <c r="B4040" s="1" t="s">
        <v>4016</v>
      </c>
      <c r="C4040">
        <v>0</v>
      </c>
      <c r="D4040">
        <v>0.5</v>
      </c>
      <c r="E4040">
        <v>0</v>
      </c>
      <c r="F4040" s="1" t="s">
        <v>3060</v>
      </c>
      <c r="G4040" s="1" t="s">
        <v>4017</v>
      </c>
      <c r="H4040" s="1" t="str">
        <f>dw_forbes_q[[#This Row],[Column1]]&amp;dw_forbes_q[[#This Row],[Column2]]</f>
        <v>dataworld_1698Forbes241</v>
      </c>
    </row>
    <row r="4041" spans="1:8" x14ac:dyDescent="0.25">
      <c r="A4041" s="1" t="s">
        <v>3058</v>
      </c>
      <c r="B4041" s="1" t="s">
        <v>935</v>
      </c>
      <c r="C4041">
        <v>0</v>
      </c>
      <c r="D4041">
        <v>0.66666666666666674</v>
      </c>
      <c r="E4041">
        <v>0</v>
      </c>
      <c r="F4041" s="1" t="s">
        <v>3060</v>
      </c>
      <c r="G4041" s="1" t="s">
        <v>936</v>
      </c>
      <c r="H4041" s="1" t="str">
        <f>dw_forbes_q[[#This Row],[Column1]]&amp;dw_forbes_q[[#This Row],[Column2]]</f>
        <v>dataworld_1698Forbes280</v>
      </c>
    </row>
    <row r="4042" spans="1:8" x14ac:dyDescent="0.25">
      <c r="A4042" s="1" t="s">
        <v>3058</v>
      </c>
      <c r="B4042" s="1" t="s">
        <v>3059</v>
      </c>
      <c r="C4042">
        <v>0</v>
      </c>
      <c r="D4042">
        <v>0.5</v>
      </c>
      <c r="E4042">
        <v>0</v>
      </c>
      <c r="F4042" s="1" t="s">
        <v>3060</v>
      </c>
      <c r="G4042" s="1" t="s">
        <v>3061</v>
      </c>
      <c r="H4042" s="1" t="str">
        <f>dw_forbes_q[[#This Row],[Column1]]&amp;dw_forbes_q[[#This Row],[Column2]]</f>
        <v>dataworld_1698Forbes304</v>
      </c>
    </row>
    <row r="4043" spans="1:8" x14ac:dyDescent="0.25">
      <c r="A4043" s="1" t="s">
        <v>3058</v>
      </c>
      <c r="B4043" s="1" t="s">
        <v>5027</v>
      </c>
      <c r="C4043">
        <v>0</v>
      </c>
      <c r="D4043">
        <v>0.5</v>
      </c>
      <c r="E4043">
        <v>0</v>
      </c>
      <c r="F4043" s="1" t="s">
        <v>3060</v>
      </c>
      <c r="G4043" s="1" t="s">
        <v>5028</v>
      </c>
      <c r="H4043" s="1" t="str">
        <f>dw_forbes_q[[#This Row],[Column1]]&amp;dw_forbes_q[[#This Row],[Column2]]</f>
        <v>dataworld_1698Forbes372</v>
      </c>
    </row>
    <row r="4044" spans="1:8" x14ac:dyDescent="0.25">
      <c r="A4044" s="1" t="s">
        <v>3058</v>
      </c>
      <c r="B4044" s="1" t="s">
        <v>1947</v>
      </c>
      <c r="C4044">
        <v>0</v>
      </c>
      <c r="D4044">
        <v>0.5</v>
      </c>
      <c r="E4044">
        <v>0</v>
      </c>
      <c r="F4044" s="1" t="s">
        <v>3060</v>
      </c>
      <c r="G4044" s="1" t="s">
        <v>1948</v>
      </c>
      <c r="H4044" s="1" t="str">
        <f>dw_forbes_q[[#This Row],[Column1]]&amp;dw_forbes_q[[#This Row],[Column2]]</f>
        <v>dataworld_1698Forbes668</v>
      </c>
    </row>
    <row r="4045" spans="1:8" x14ac:dyDescent="0.25">
      <c r="A4045" s="1" t="s">
        <v>3058</v>
      </c>
      <c r="B4045" s="1" t="s">
        <v>3062</v>
      </c>
      <c r="C4045">
        <v>0</v>
      </c>
      <c r="D4045">
        <v>0.5</v>
      </c>
      <c r="E4045">
        <v>0</v>
      </c>
      <c r="F4045" s="1" t="s">
        <v>3060</v>
      </c>
      <c r="G4045" s="1" t="s">
        <v>3063</v>
      </c>
      <c r="H4045" s="1" t="str">
        <f>dw_forbes_q[[#This Row],[Column1]]&amp;dw_forbes_q[[#This Row],[Column2]]</f>
        <v>dataworld_1698Forbes953</v>
      </c>
    </row>
    <row r="4046" spans="1:8" x14ac:dyDescent="0.25">
      <c r="A4046" s="1" t="s">
        <v>10862</v>
      </c>
      <c r="B4046" s="1" t="s">
        <v>917</v>
      </c>
      <c r="C4046">
        <v>0</v>
      </c>
      <c r="D4046">
        <v>0.55555555555555558</v>
      </c>
      <c r="E4046">
        <v>0</v>
      </c>
      <c r="F4046" s="1" t="s">
        <v>10863</v>
      </c>
      <c r="G4046" s="1" t="s">
        <v>918</v>
      </c>
      <c r="H4046" s="1" t="str">
        <f>dw_forbes_q[[#This Row],[Column1]]&amp;dw_forbes_q[[#This Row],[Column2]]</f>
        <v>dataworld_1699Forbes1434</v>
      </c>
    </row>
    <row r="4047" spans="1:8" x14ac:dyDescent="0.25">
      <c r="A4047" s="1" t="s">
        <v>10862</v>
      </c>
      <c r="B4047" s="1" t="s">
        <v>10698</v>
      </c>
      <c r="C4047">
        <v>0</v>
      </c>
      <c r="D4047">
        <v>0.55555555555555558</v>
      </c>
      <c r="E4047">
        <v>0</v>
      </c>
      <c r="F4047" s="1" t="s">
        <v>10863</v>
      </c>
      <c r="G4047" s="1" t="s">
        <v>10699</v>
      </c>
      <c r="H4047" s="1" t="str">
        <f>dw_forbes_q[[#This Row],[Column1]]&amp;dw_forbes_q[[#This Row],[Column2]]</f>
        <v>dataworld_1699Forbes1642</v>
      </c>
    </row>
    <row r="4048" spans="1:8" x14ac:dyDescent="0.25">
      <c r="A4048" s="1" t="s">
        <v>10862</v>
      </c>
      <c r="B4048" s="1" t="s">
        <v>303</v>
      </c>
      <c r="C4048">
        <v>0</v>
      </c>
      <c r="D4048">
        <v>0.5</v>
      </c>
      <c r="E4048">
        <v>0</v>
      </c>
      <c r="F4048" s="1" t="s">
        <v>10863</v>
      </c>
      <c r="G4048" s="1" t="s">
        <v>304</v>
      </c>
      <c r="H4048" s="1" t="str">
        <f>dw_forbes_q[[#This Row],[Column1]]&amp;dw_forbes_q[[#This Row],[Column2]]</f>
        <v>dataworld_1699Forbes988</v>
      </c>
    </row>
    <row r="4049" spans="1:8" x14ac:dyDescent="0.25">
      <c r="A4049" s="1" t="s">
        <v>3064</v>
      </c>
      <c r="B4049" s="1" t="s">
        <v>1504</v>
      </c>
      <c r="C4049">
        <v>0</v>
      </c>
      <c r="D4049">
        <v>0.5</v>
      </c>
      <c r="E4049">
        <v>0</v>
      </c>
      <c r="F4049" s="1" t="s">
        <v>3065</v>
      </c>
      <c r="G4049" s="1" t="s">
        <v>1505</v>
      </c>
      <c r="H4049" s="1" t="str">
        <f>dw_forbes_q[[#This Row],[Column1]]&amp;dw_forbes_q[[#This Row],[Column2]]</f>
        <v>dataworld_169Forbes133</v>
      </c>
    </row>
    <row r="4050" spans="1:8" x14ac:dyDescent="0.25">
      <c r="A4050" s="1" t="s">
        <v>3064</v>
      </c>
      <c r="B4050" s="1" t="s">
        <v>1266</v>
      </c>
      <c r="C4050">
        <v>0</v>
      </c>
      <c r="D4050">
        <v>0.5</v>
      </c>
      <c r="E4050">
        <v>0</v>
      </c>
      <c r="F4050" s="1" t="s">
        <v>3065</v>
      </c>
      <c r="G4050" s="1" t="s">
        <v>1267</v>
      </c>
      <c r="H4050" s="1" t="str">
        <f>dw_forbes_q[[#This Row],[Column1]]&amp;dw_forbes_q[[#This Row],[Column2]]</f>
        <v>dataworld_169Forbes1710</v>
      </c>
    </row>
    <row r="4051" spans="1:8" x14ac:dyDescent="0.25">
      <c r="A4051" s="1" t="s">
        <v>3064</v>
      </c>
      <c r="B4051" s="1" t="s">
        <v>1248</v>
      </c>
      <c r="C4051">
        <v>0</v>
      </c>
      <c r="D4051">
        <v>0.5</v>
      </c>
      <c r="E4051">
        <v>0</v>
      </c>
      <c r="F4051" s="1" t="s">
        <v>3065</v>
      </c>
      <c r="G4051" s="1" t="s">
        <v>1250</v>
      </c>
      <c r="H4051" s="1" t="str">
        <f>dw_forbes_q[[#This Row],[Column1]]&amp;dw_forbes_q[[#This Row],[Column2]]</f>
        <v>dataworld_169Forbes1886</v>
      </c>
    </row>
    <row r="4052" spans="1:8" x14ac:dyDescent="0.25">
      <c r="A4052" s="1" t="s">
        <v>3064</v>
      </c>
      <c r="B4052" s="1" t="s">
        <v>3066</v>
      </c>
      <c r="C4052">
        <v>1</v>
      </c>
      <c r="D4052">
        <v>1</v>
      </c>
      <c r="E4052">
        <v>1</v>
      </c>
      <c r="F4052" s="1" t="s">
        <v>3065</v>
      </c>
      <c r="G4052" s="1" t="s">
        <v>3065</v>
      </c>
      <c r="H4052" s="1" t="str">
        <f>dw_forbes_q[[#This Row],[Column1]]&amp;dw_forbes_q[[#This Row],[Column2]]</f>
        <v>dataworld_169Forbes198</v>
      </c>
    </row>
    <row r="4053" spans="1:8" x14ac:dyDescent="0.25">
      <c r="A4053" s="1" t="s">
        <v>3064</v>
      </c>
      <c r="B4053" s="1" t="s">
        <v>3800</v>
      </c>
      <c r="C4053">
        <v>0</v>
      </c>
      <c r="D4053">
        <v>0.5</v>
      </c>
      <c r="E4053">
        <v>0</v>
      </c>
      <c r="F4053" s="1" t="s">
        <v>3065</v>
      </c>
      <c r="G4053" s="1" t="s">
        <v>3799</v>
      </c>
      <c r="H4053" s="1" t="str">
        <f>dw_forbes_q[[#This Row],[Column1]]&amp;dw_forbes_q[[#This Row],[Column2]]</f>
        <v>dataworld_169Forbes26</v>
      </c>
    </row>
    <row r="4054" spans="1:8" x14ac:dyDescent="0.25">
      <c r="A4054" s="1" t="s">
        <v>3064</v>
      </c>
      <c r="B4054" s="1" t="s">
        <v>3354</v>
      </c>
      <c r="C4054">
        <v>0</v>
      </c>
      <c r="D4054">
        <v>0.5</v>
      </c>
      <c r="E4054">
        <v>0</v>
      </c>
      <c r="F4054" s="1" t="s">
        <v>3065</v>
      </c>
      <c r="G4054" s="1" t="s">
        <v>3355</v>
      </c>
      <c r="H4054" s="1" t="str">
        <f>dw_forbes_q[[#This Row],[Column1]]&amp;dw_forbes_q[[#This Row],[Column2]]</f>
        <v>dataworld_169Forbes605</v>
      </c>
    </row>
    <row r="4055" spans="1:8" x14ac:dyDescent="0.25">
      <c r="A4055" s="1" t="s">
        <v>3067</v>
      </c>
      <c r="B4055" s="1" t="s">
        <v>3068</v>
      </c>
      <c r="C4055">
        <v>0</v>
      </c>
      <c r="D4055">
        <v>0.5</v>
      </c>
      <c r="E4055">
        <v>0</v>
      </c>
      <c r="F4055" s="1" t="s">
        <v>3069</v>
      </c>
      <c r="G4055" s="1" t="s">
        <v>3070</v>
      </c>
      <c r="H4055" s="1" t="str">
        <f>dw_forbes_q[[#This Row],[Column1]]&amp;dw_forbes_q[[#This Row],[Column2]]</f>
        <v>dataworld_16Forbes1133</v>
      </c>
    </row>
    <row r="4056" spans="1:8" x14ac:dyDescent="0.25">
      <c r="A4056" s="1" t="s">
        <v>3067</v>
      </c>
      <c r="B4056" s="1" t="s">
        <v>2541</v>
      </c>
      <c r="C4056">
        <v>0</v>
      </c>
      <c r="D4056">
        <v>0.5</v>
      </c>
      <c r="E4056">
        <v>0</v>
      </c>
      <c r="F4056" s="1" t="s">
        <v>3069</v>
      </c>
      <c r="G4056" s="1" t="s">
        <v>2542</v>
      </c>
      <c r="H4056" s="1" t="str">
        <f>dw_forbes_q[[#This Row],[Column1]]&amp;dw_forbes_q[[#This Row],[Column2]]</f>
        <v>dataworld_16Forbes475</v>
      </c>
    </row>
    <row r="4057" spans="1:8" x14ac:dyDescent="0.25">
      <c r="A4057" s="1" t="s">
        <v>3067</v>
      </c>
      <c r="B4057" s="1" t="s">
        <v>2044</v>
      </c>
      <c r="C4057">
        <v>0</v>
      </c>
      <c r="D4057">
        <v>0.6</v>
      </c>
      <c r="E4057">
        <v>0</v>
      </c>
      <c r="F4057" s="1" t="s">
        <v>3069</v>
      </c>
      <c r="G4057" s="1" t="s">
        <v>2045</v>
      </c>
      <c r="H4057" s="1" t="str">
        <f>dw_forbes_q[[#This Row],[Column1]]&amp;dw_forbes_q[[#This Row],[Column2]]</f>
        <v>dataworld_16Forbes480</v>
      </c>
    </row>
    <row r="4058" spans="1:8" x14ac:dyDescent="0.25">
      <c r="A4058" s="1" t="s">
        <v>3067</v>
      </c>
      <c r="B4058" s="1" t="s">
        <v>3071</v>
      </c>
      <c r="C4058">
        <v>1</v>
      </c>
      <c r="D4058">
        <v>1</v>
      </c>
      <c r="E4058">
        <v>1</v>
      </c>
      <c r="F4058" s="1" t="s">
        <v>3069</v>
      </c>
      <c r="G4058" s="1" t="s">
        <v>3069</v>
      </c>
      <c r="H4058" s="1" t="str">
        <f>dw_forbes_q[[#This Row],[Column1]]&amp;dw_forbes_q[[#This Row],[Column2]]</f>
        <v>dataworld_16Forbes9</v>
      </c>
    </row>
    <row r="4059" spans="1:8" x14ac:dyDescent="0.25">
      <c r="A4059" s="1" t="s">
        <v>3072</v>
      </c>
      <c r="B4059" s="1" t="s">
        <v>4972</v>
      </c>
      <c r="C4059">
        <v>0</v>
      </c>
      <c r="D4059">
        <v>0.5</v>
      </c>
      <c r="E4059">
        <v>0</v>
      </c>
      <c r="F4059" s="1" t="s">
        <v>3074</v>
      </c>
      <c r="G4059" s="1" t="s">
        <v>4973</v>
      </c>
      <c r="H4059" s="1" t="str">
        <f>dw_forbes_q[[#This Row],[Column1]]&amp;dw_forbes_q[[#This Row],[Column2]]</f>
        <v>dataworld_1700Forbes1326</v>
      </c>
    </row>
    <row r="4060" spans="1:8" x14ac:dyDescent="0.25">
      <c r="A4060" s="1" t="s">
        <v>3072</v>
      </c>
      <c r="B4060" s="1" t="s">
        <v>3073</v>
      </c>
      <c r="C4060">
        <v>1</v>
      </c>
      <c r="D4060">
        <v>1</v>
      </c>
      <c r="E4060">
        <v>1</v>
      </c>
      <c r="F4060" s="1" t="s">
        <v>3074</v>
      </c>
      <c r="G4060" s="1" t="s">
        <v>3075</v>
      </c>
      <c r="H4060" s="1" t="str">
        <f>dw_forbes_q[[#This Row],[Column1]]&amp;dw_forbes_q[[#This Row],[Column2]]</f>
        <v>dataworld_1700Forbes1849</v>
      </c>
    </row>
    <row r="4061" spans="1:8" x14ac:dyDescent="0.25">
      <c r="A4061" s="1" t="s">
        <v>3072</v>
      </c>
      <c r="B4061" s="1" t="s">
        <v>2400</v>
      </c>
      <c r="C4061">
        <v>0</v>
      </c>
      <c r="D4061">
        <v>0.5</v>
      </c>
      <c r="E4061">
        <v>0</v>
      </c>
      <c r="F4061" s="1" t="s">
        <v>3074</v>
      </c>
      <c r="G4061" s="1" t="s">
        <v>2402</v>
      </c>
      <c r="H4061" s="1" t="str">
        <f>dw_forbes_q[[#This Row],[Column1]]&amp;dw_forbes_q[[#This Row],[Column2]]</f>
        <v>dataworld_1700Forbes299</v>
      </c>
    </row>
    <row r="4062" spans="1:8" x14ac:dyDescent="0.25">
      <c r="A4062" s="1" t="s">
        <v>3076</v>
      </c>
      <c r="B4062" s="1" t="s">
        <v>67</v>
      </c>
      <c r="C4062">
        <v>0</v>
      </c>
      <c r="D4062">
        <v>0.52631578947368429</v>
      </c>
      <c r="E4062">
        <v>0</v>
      </c>
      <c r="F4062" s="1" t="s">
        <v>520</v>
      </c>
      <c r="G4062" s="1" t="s">
        <v>69</v>
      </c>
      <c r="H4062" s="1" t="str">
        <f>dw_forbes_q[[#This Row],[Column1]]&amp;dw_forbes_q[[#This Row],[Column2]]</f>
        <v>dataworld_1702Forbes1029</v>
      </c>
    </row>
    <row r="4063" spans="1:8" x14ac:dyDescent="0.25">
      <c r="A4063" s="1" t="s">
        <v>3076</v>
      </c>
      <c r="B4063" s="1" t="s">
        <v>2220</v>
      </c>
      <c r="C4063">
        <v>0</v>
      </c>
      <c r="D4063">
        <v>0.5</v>
      </c>
      <c r="E4063">
        <v>0</v>
      </c>
      <c r="F4063" s="1" t="s">
        <v>520</v>
      </c>
      <c r="G4063" s="1" t="s">
        <v>2221</v>
      </c>
      <c r="H4063" s="1" t="str">
        <f>dw_forbes_q[[#This Row],[Column1]]&amp;dw_forbes_q[[#This Row],[Column2]]</f>
        <v>dataworld_1702Forbes1755</v>
      </c>
    </row>
    <row r="4064" spans="1:8" x14ac:dyDescent="0.25">
      <c r="A4064" s="1" t="s">
        <v>3076</v>
      </c>
      <c r="B4064" s="1" t="s">
        <v>1956</v>
      </c>
      <c r="C4064">
        <v>0</v>
      </c>
      <c r="D4064">
        <v>0.57894736842105265</v>
      </c>
      <c r="E4064">
        <v>0</v>
      </c>
      <c r="F4064" s="1" t="s">
        <v>520</v>
      </c>
      <c r="G4064" s="1" t="s">
        <v>1957</v>
      </c>
      <c r="H4064" s="1" t="str">
        <f>dw_forbes_q[[#This Row],[Column1]]&amp;dw_forbes_q[[#This Row],[Column2]]</f>
        <v>dataworld_1702Forbes1839</v>
      </c>
    </row>
    <row r="4065" spans="1:8" x14ac:dyDescent="0.25">
      <c r="A4065" s="1" t="s">
        <v>3076</v>
      </c>
      <c r="B4065" s="1" t="s">
        <v>519</v>
      </c>
      <c r="C4065">
        <v>1</v>
      </c>
      <c r="D4065">
        <v>1</v>
      </c>
      <c r="E4065">
        <v>1</v>
      </c>
      <c r="F4065" s="1" t="s">
        <v>520</v>
      </c>
      <c r="G4065" s="1" t="s">
        <v>520</v>
      </c>
      <c r="H4065" s="1" t="str">
        <f>dw_forbes_q[[#This Row],[Column1]]&amp;dw_forbes_q[[#This Row],[Column2]]</f>
        <v>dataworld_1702Forbes1925</v>
      </c>
    </row>
    <row r="4066" spans="1:8" x14ac:dyDescent="0.25">
      <c r="A4066" s="1" t="s">
        <v>3076</v>
      </c>
      <c r="B4066" s="1" t="s">
        <v>217</v>
      </c>
      <c r="C4066">
        <v>0</v>
      </c>
      <c r="D4066">
        <v>0.52631578947368429</v>
      </c>
      <c r="E4066">
        <v>0</v>
      </c>
      <c r="F4066" s="1" t="s">
        <v>520</v>
      </c>
      <c r="G4066" s="1" t="s">
        <v>218</v>
      </c>
      <c r="H4066" s="1" t="str">
        <f>dw_forbes_q[[#This Row],[Column1]]&amp;dw_forbes_q[[#This Row],[Column2]]</f>
        <v>dataworld_1702Forbes670</v>
      </c>
    </row>
    <row r="4067" spans="1:8" x14ac:dyDescent="0.25">
      <c r="A4067" s="1" t="s">
        <v>3076</v>
      </c>
      <c r="B4067" s="1" t="s">
        <v>2563</v>
      </c>
      <c r="C4067">
        <v>0</v>
      </c>
      <c r="D4067">
        <v>0.52631578947368429</v>
      </c>
      <c r="E4067">
        <v>0</v>
      </c>
      <c r="F4067" s="1" t="s">
        <v>520</v>
      </c>
      <c r="G4067" s="1" t="s">
        <v>2564</v>
      </c>
      <c r="H4067" s="1" t="str">
        <f>dw_forbes_q[[#This Row],[Column1]]&amp;dw_forbes_q[[#This Row],[Column2]]</f>
        <v>dataworld_1702Forbes736</v>
      </c>
    </row>
    <row r="4068" spans="1:8" x14ac:dyDescent="0.25">
      <c r="A4068" s="1" t="s">
        <v>3076</v>
      </c>
      <c r="B4068" s="1" t="s">
        <v>1501</v>
      </c>
      <c r="C4068">
        <v>0</v>
      </c>
      <c r="D4068">
        <v>0.5</v>
      </c>
      <c r="E4068">
        <v>0</v>
      </c>
      <c r="F4068" s="1" t="s">
        <v>520</v>
      </c>
      <c r="G4068" s="1" t="s">
        <v>1502</v>
      </c>
      <c r="H4068" s="1" t="str">
        <f>dw_forbes_q[[#This Row],[Column1]]&amp;dw_forbes_q[[#This Row],[Column2]]</f>
        <v>dataworld_1702Forbes872</v>
      </c>
    </row>
    <row r="4069" spans="1:8" x14ac:dyDescent="0.25">
      <c r="A4069" s="1" t="s">
        <v>3077</v>
      </c>
      <c r="B4069" s="1" t="s">
        <v>1453</v>
      </c>
      <c r="C4069">
        <v>0</v>
      </c>
      <c r="D4069">
        <v>0.5</v>
      </c>
      <c r="E4069">
        <v>0</v>
      </c>
      <c r="F4069" s="1" t="s">
        <v>2596</v>
      </c>
      <c r="G4069" s="1" t="s">
        <v>1454</v>
      </c>
      <c r="H4069" s="1" t="str">
        <f>dw_forbes_q[[#This Row],[Column1]]&amp;dw_forbes_q[[#This Row],[Column2]]</f>
        <v>dataworld_1703Forbes1047</v>
      </c>
    </row>
    <row r="4070" spans="1:8" x14ac:dyDescent="0.25">
      <c r="A4070" s="1" t="s">
        <v>3077</v>
      </c>
      <c r="B4070" s="1" t="s">
        <v>4264</v>
      </c>
      <c r="C4070">
        <v>0</v>
      </c>
      <c r="D4070">
        <v>0.5</v>
      </c>
      <c r="E4070">
        <v>0</v>
      </c>
      <c r="F4070" s="1" t="s">
        <v>2596</v>
      </c>
      <c r="G4070" s="1" t="s">
        <v>4265</v>
      </c>
      <c r="H4070" s="1" t="str">
        <f>dw_forbes_q[[#This Row],[Column1]]&amp;dw_forbes_q[[#This Row],[Column2]]</f>
        <v>dataworld_1703Forbes123</v>
      </c>
    </row>
    <row r="4071" spans="1:8" x14ac:dyDescent="0.25">
      <c r="A4071" s="1" t="s">
        <v>3077</v>
      </c>
      <c r="B4071" s="1" t="s">
        <v>2592</v>
      </c>
      <c r="C4071">
        <v>0</v>
      </c>
      <c r="D4071">
        <v>0.5</v>
      </c>
      <c r="E4071">
        <v>0</v>
      </c>
      <c r="F4071" s="1" t="s">
        <v>2596</v>
      </c>
      <c r="G4071" s="1" t="s">
        <v>2594</v>
      </c>
      <c r="H4071" s="1" t="str">
        <f>dw_forbes_q[[#This Row],[Column1]]&amp;dw_forbes_q[[#This Row],[Column2]]</f>
        <v>dataworld_1703Forbes162</v>
      </c>
    </row>
    <row r="4072" spans="1:8" x14ac:dyDescent="0.25">
      <c r="A4072" s="1" t="s">
        <v>3077</v>
      </c>
      <c r="B4072" s="1" t="s">
        <v>2595</v>
      </c>
      <c r="C4072">
        <v>1</v>
      </c>
      <c r="D4072">
        <v>1</v>
      </c>
      <c r="E4072">
        <v>1</v>
      </c>
      <c r="F4072" s="1" t="s">
        <v>2596</v>
      </c>
      <c r="G4072" s="1" t="s">
        <v>2596</v>
      </c>
      <c r="H4072" s="1" t="str">
        <f>dw_forbes_q[[#This Row],[Column1]]&amp;dw_forbes_q[[#This Row],[Column2]]</f>
        <v>dataworld_1703Forbes1634</v>
      </c>
    </row>
    <row r="4073" spans="1:8" x14ac:dyDescent="0.25">
      <c r="A4073" s="1" t="s">
        <v>3077</v>
      </c>
      <c r="B4073" s="1" t="s">
        <v>2717</v>
      </c>
      <c r="C4073">
        <v>0</v>
      </c>
      <c r="D4073">
        <v>0.5</v>
      </c>
      <c r="E4073">
        <v>0</v>
      </c>
      <c r="F4073" s="1" t="s">
        <v>2596</v>
      </c>
      <c r="G4073" s="1" t="s">
        <v>2718</v>
      </c>
      <c r="H4073" s="1" t="str">
        <f>dw_forbes_q[[#This Row],[Column1]]&amp;dw_forbes_q[[#This Row],[Column2]]</f>
        <v>dataworld_1703Forbes361</v>
      </c>
    </row>
    <row r="4074" spans="1:8" x14ac:dyDescent="0.25">
      <c r="A4074" s="1" t="s">
        <v>3077</v>
      </c>
      <c r="B4074" s="1" t="s">
        <v>3600</v>
      </c>
      <c r="C4074">
        <v>0</v>
      </c>
      <c r="D4074">
        <v>0.5</v>
      </c>
      <c r="E4074">
        <v>0</v>
      </c>
      <c r="F4074" s="1" t="s">
        <v>2596</v>
      </c>
      <c r="G4074" s="1" t="s">
        <v>3602</v>
      </c>
      <c r="H4074" s="1" t="str">
        <f>dw_forbes_q[[#This Row],[Column1]]&amp;dw_forbes_q[[#This Row],[Column2]]</f>
        <v>dataworld_1703Forbes543</v>
      </c>
    </row>
    <row r="4075" spans="1:8" x14ac:dyDescent="0.25">
      <c r="A4075" s="1" t="s">
        <v>3077</v>
      </c>
      <c r="B4075" s="1" t="s">
        <v>1608</v>
      </c>
      <c r="C4075">
        <v>0</v>
      </c>
      <c r="D4075">
        <v>0.5</v>
      </c>
      <c r="E4075">
        <v>0</v>
      </c>
      <c r="F4075" s="1" t="s">
        <v>2596</v>
      </c>
      <c r="G4075" s="1" t="s">
        <v>1609</v>
      </c>
      <c r="H4075" s="1" t="str">
        <f>dw_forbes_q[[#This Row],[Column1]]&amp;dw_forbes_q[[#This Row],[Column2]]</f>
        <v>dataworld_1703Forbes802</v>
      </c>
    </row>
    <row r="4076" spans="1:8" x14ac:dyDescent="0.25">
      <c r="A4076" s="1" t="s">
        <v>3078</v>
      </c>
      <c r="B4076" s="1" t="s">
        <v>3493</v>
      </c>
      <c r="C4076">
        <v>0</v>
      </c>
      <c r="D4076">
        <v>0.53846153846153844</v>
      </c>
      <c r="E4076">
        <v>0</v>
      </c>
      <c r="F4076" s="1" t="s">
        <v>3080</v>
      </c>
      <c r="G4076" s="1" t="s">
        <v>3494</v>
      </c>
      <c r="H4076" s="1" t="str">
        <f>dw_forbes_q[[#This Row],[Column1]]&amp;dw_forbes_q[[#This Row],[Column2]]</f>
        <v>dataworld_1704Forbes1350</v>
      </c>
    </row>
    <row r="4077" spans="1:8" x14ac:dyDescent="0.25">
      <c r="A4077" s="1" t="s">
        <v>3078</v>
      </c>
      <c r="B4077" s="1" t="s">
        <v>3079</v>
      </c>
      <c r="C4077">
        <v>1</v>
      </c>
      <c r="D4077">
        <v>1</v>
      </c>
      <c r="E4077">
        <v>1</v>
      </c>
      <c r="F4077" s="1" t="s">
        <v>3080</v>
      </c>
      <c r="G4077" s="1" t="s">
        <v>3080</v>
      </c>
      <c r="H4077" s="1" t="str">
        <f>dw_forbes_q[[#This Row],[Column1]]&amp;dw_forbes_q[[#This Row],[Column2]]</f>
        <v>dataworld_1704Forbes1620</v>
      </c>
    </row>
    <row r="4078" spans="1:8" x14ac:dyDescent="0.25">
      <c r="A4078" s="1" t="s">
        <v>3081</v>
      </c>
      <c r="B4078" s="1" t="s">
        <v>3082</v>
      </c>
      <c r="C4078">
        <v>1</v>
      </c>
      <c r="D4078">
        <v>1</v>
      </c>
      <c r="E4078">
        <v>1</v>
      </c>
      <c r="F4078" s="1" t="s">
        <v>3083</v>
      </c>
      <c r="G4078" s="1" t="s">
        <v>3083</v>
      </c>
      <c r="H4078" s="1" t="str">
        <f>dw_forbes_q[[#This Row],[Column1]]&amp;dw_forbes_q[[#This Row],[Column2]]</f>
        <v>dataworld_1705Forbes1821</v>
      </c>
    </row>
    <row r="4079" spans="1:8" x14ac:dyDescent="0.25">
      <c r="A4079" s="1" t="s">
        <v>10864</v>
      </c>
      <c r="B4079" s="1" t="s">
        <v>5532</v>
      </c>
      <c r="C4079">
        <v>0</v>
      </c>
      <c r="D4079">
        <v>0.5714285714285714</v>
      </c>
      <c r="E4079">
        <v>0</v>
      </c>
      <c r="F4079" s="1" t="s">
        <v>10865</v>
      </c>
      <c r="G4079" s="1" t="s">
        <v>5533</v>
      </c>
      <c r="H4079" s="1" t="str">
        <f>dw_forbes_q[[#This Row],[Column1]]&amp;dw_forbes_q[[#This Row],[Column2]]</f>
        <v>dataworld_1706Forbes1216</v>
      </c>
    </row>
    <row r="4080" spans="1:8" x14ac:dyDescent="0.25">
      <c r="A4080" s="1" t="s">
        <v>10864</v>
      </c>
      <c r="B4080" s="1" t="s">
        <v>2135</v>
      </c>
      <c r="C4080">
        <v>0</v>
      </c>
      <c r="D4080">
        <v>0.55555555555555558</v>
      </c>
      <c r="E4080">
        <v>0</v>
      </c>
      <c r="F4080" s="1" t="s">
        <v>10865</v>
      </c>
      <c r="G4080" s="1" t="s">
        <v>2136</v>
      </c>
      <c r="H4080" s="1" t="str">
        <f>dw_forbes_q[[#This Row],[Column1]]&amp;dw_forbes_q[[#This Row],[Column2]]</f>
        <v>dataworld_1706Forbes658</v>
      </c>
    </row>
    <row r="4081" spans="1:8" x14ac:dyDescent="0.25">
      <c r="A4081" s="1" t="s">
        <v>10864</v>
      </c>
      <c r="B4081" s="1" t="s">
        <v>2137</v>
      </c>
      <c r="C4081">
        <v>0</v>
      </c>
      <c r="D4081">
        <v>0.5714285714285714</v>
      </c>
      <c r="E4081">
        <v>0</v>
      </c>
      <c r="F4081" s="1" t="s">
        <v>10865</v>
      </c>
      <c r="G4081" s="1" t="s">
        <v>2138</v>
      </c>
      <c r="H4081" s="1" t="str">
        <f>dw_forbes_q[[#This Row],[Column1]]&amp;dw_forbes_q[[#This Row],[Column2]]</f>
        <v>dataworld_1706Forbes673</v>
      </c>
    </row>
    <row r="4082" spans="1:8" x14ac:dyDescent="0.25">
      <c r="A4082" s="1" t="s">
        <v>3084</v>
      </c>
      <c r="B4082" s="1" t="s">
        <v>1204</v>
      </c>
      <c r="C4082">
        <v>0</v>
      </c>
      <c r="D4082">
        <v>0.66666666666666674</v>
      </c>
      <c r="E4082">
        <v>0</v>
      </c>
      <c r="F4082" s="1" t="s">
        <v>3085</v>
      </c>
      <c r="G4082" s="1" t="s">
        <v>1205</v>
      </c>
      <c r="H4082" s="1" t="str">
        <f>dw_forbes_q[[#This Row],[Column1]]&amp;dw_forbes_q[[#This Row],[Column2]]</f>
        <v>dataworld_1707Forbes1286</v>
      </c>
    </row>
    <row r="4083" spans="1:8" x14ac:dyDescent="0.25">
      <c r="A4083" s="1" t="s">
        <v>3084</v>
      </c>
      <c r="B4083" s="1" t="s">
        <v>1677</v>
      </c>
      <c r="C4083">
        <v>0</v>
      </c>
      <c r="D4083">
        <v>0.66666666666666674</v>
      </c>
      <c r="E4083">
        <v>0.5</v>
      </c>
      <c r="F4083" s="1" t="s">
        <v>3085</v>
      </c>
      <c r="G4083" s="1" t="s">
        <v>1678</v>
      </c>
      <c r="H4083" s="1" t="str">
        <f>dw_forbes_q[[#This Row],[Column1]]&amp;dw_forbes_q[[#This Row],[Column2]]</f>
        <v>dataworld_1707Forbes444</v>
      </c>
    </row>
    <row r="4084" spans="1:8" x14ac:dyDescent="0.25">
      <c r="A4084" s="1" t="s">
        <v>3084</v>
      </c>
      <c r="B4084" s="1" t="s">
        <v>678</v>
      </c>
      <c r="C4084">
        <v>0</v>
      </c>
      <c r="D4084">
        <v>0.5</v>
      </c>
      <c r="E4084">
        <v>0</v>
      </c>
      <c r="F4084" s="1" t="s">
        <v>3085</v>
      </c>
      <c r="G4084" s="1" t="s">
        <v>679</v>
      </c>
      <c r="H4084" s="1" t="str">
        <f>dw_forbes_q[[#This Row],[Column1]]&amp;dw_forbes_q[[#This Row],[Column2]]</f>
        <v>dataworld_1707Forbes531</v>
      </c>
    </row>
    <row r="4085" spans="1:8" x14ac:dyDescent="0.25">
      <c r="A4085" s="1" t="s">
        <v>3084</v>
      </c>
      <c r="B4085" s="1" t="s">
        <v>3628</v>
      </c>
      <c r="C4085">
        <v>0</v>
      </c>
      <c r="D4085">
        <v>0.6</v>
      </c>
      <c r="E4085">
        <v>0</v>
      </c>
      <c r="F4085" s="1" t="s">
        <v>3085</v>
      </c>
      <c r="G4085" s="1" t="s">
        <v>3629</v>
      </c>
      <c r="H4085" s="1" t="str">
        <f>dw_forbes_q[[#This Row],[Column1]]&amp;dw_forbes_q[[#This Row],[Column2]]</f>
        <v>dataworld_1707Forbes539</v>
      </c>
    </row>
    <row r="4086" spans="1:8" x14ac:dyDescent="0.25">
      <c r="A4086" s="1" t="s">
        <v>3084</v>
      </c>
      <c r="B4086" s="1" t="s">
        <v>1206</v>
      </c>
      <c r="C4086">
        <v>0</v>
      </c>
      <c r="D4086">
        <v>0.5</v>
      </c>
      <c r="E4086">
        <v>0</v>
      </c>
      <c r="F4086" s="1" t="s">
        <v>3085</v>
      </c>
      <c r="G4086" s="1" t="s">
        <v>1207</v>
      </c>
      <c r="H4086" s="1" t="str">
        <f>dw_forbes_q[[#This Row],[Column1]]&amp;dw_forbes_q[[#This Row],[Column2]]</f>
        <v>dataworld_1707Forbes557</v>
      </c>
    </row>
    <row r="4087" spans="1:8" x14ac:dyDescent="0.25">
      <c r="A4087" s="1" t="s">
        <v>3084</v>
      </c>
      <c r="B4087" s="1" t="s">
        <v>969</v>
      </c>
      <c r="C4087">
        <v>0</v>
      </c>
      <c r="D4087">
        <v>0.5</v>
      </c>
      <c r="E4087">
        <v>0</v>
      </c>
      <c r="F4087" s="1" t="s">
        <v>3085</v>
      </c>
      <c r="G4087" s="1" t="s">
        <v>970</v>
      </c>
      <c r="H4087" s="1" t="str">
        <f>dw_forbes_q[[#This Row],[Column1]]&amp;dw_forbes_q[[#This Row],[Column2]]</f>
        <v>dataworld_1707Forbes650</v>
      </c>
    </row>
    <row r="4088" spans="1:8" x14ac:dyDescent="0.25">
      <c r="A4088" s="1" t="s">
        <v>3084</v>
      </c>
      <c r="B4088" s="1" t="s">
        <v>820</v>
      </c>
      <c r="C4088">
        <v>0</v>
      </c>
      <c r="D4088">
        <v>0.5</v>
      </c>
      <c r="E4088">
        <v>0</v>
      </c>
      <c r="F4088" s="1" t="s">
        <v>3085</v>
      </c>
      <c r="G4088" s="1" t="s">
        <v>821</v>
      </c>
      <c r="H4088" s="1" t="str">
        <f>dw_forbes_q[[#This Row],[Column1]]&amp;dw_forbes_q[[#This Row],[Column2]]</f>
        <v>dataworld_1707Forbes822</v>
      </c>
    </row>
    <row r="4089" spans="1:8" x14ac:dyDescent="0.25">
      <c r="A4089" s="1" t="s">
        <v>3086</v>
      </c>
      <c r="B4089" s="1" t="s">
        <v>2458</v>
      </c>
      <c r="C4089">
        <v>0</v>
      </c>
      <c r="D4089">
        <v>0.75</v>
      </c>
      <c r="E4089">
        <v>0.5625</v>
      </c>
      <c r="F4089" s="1" t="s">
        <v>2461</v>
      </c>
      <c r="G4089" s="1" t="s">
        <v>2459</v>
      </c>
      <c r="H4089" s="1" t="str">
        <f>dw_forbes_q[[#This Row],[Column1]]&amp;dw_forbes_q[[#This Row],[Column2]]</f>
        <v>dataworld_1708Forbes1496</v>
      </c>
    </row>
    <row r="4090" spans="1:8" x14ac:dyDescent="0.25">
      <c r="A4090" s="1" t="s">
        <v>3086</v>
      </c>
      <c r="B4090" s="1" t="s">
        <v>2460</v>
      </c>
      <c r="C4090">
        <v>1</v>
      </c>
      <c r="D4090">
        <v>1</v>
      </c>
      <c r="E4090">
        <v>1</v>
      </c>
      <c r="F4090" s="1" t="s">
        <v>2461</v>
      </c>
      <c r="G4090" s="1" t="s">
        <v>2461</v>
      </c>
      <c r="H4090" s="1" t="str">
        <f>dw_forbes_q[[#This Row],[Column1]]&amp;dw_forbes_q[[#This Row],[Column2]]</f>
        <v>dataworld_1708Forbes1841</v>
      </c>
    </row>
    <row r="4091" spans="1:8" x14ac:dyDescent="0.25">
      <c r="A4091" s="1" t="s">
        <v>3087</v>
      </c>
      <c r="B4091" s="1" t="s">
        <v>1326</v>
      </c>
      <c r="C4091">
        <v>0</v>
      </c>
      <c r="D4091">
        <v>0.5</v>
      </c>
      <c r="E4091">
        <v>0</v>
      </c>
      <c r="F4091" s="1" t="s">
        <v>3089</v>
      </c>
      <c r="G4091" s="1" t="s">
        <v>1327</v>
      </c>
      <c r="H4091" s="1" t="str">
        <f>dw_forbes_q[[#This Row],[Column1]]&amp;dw_forbes_q[[#This Row],[Column2]]</f>
        <v>dataworld_1709Forbes1067</v>
      </c>
    </row>
    <row r="4092" spans="1:8" x14ac:dyDescent="0.25">
      <c r="A4092" s="1" t="s">
        <v>3087</v>
      </c>
      <c r="B4092" s="1" t="s">
        <v>3088</v>
      </c>
      <c r="C4092">
        <v>0</v>
      </c>
      <c r="D4092">
        <v>0.5</v>
      </c>
      <c r="E4092">
        <v>0</v>
      </c>
      <c r="F4092" s="1" t="s">
        <v>3089</v>
      </c>
      <c r="G4092" s="1" t="s">
        <v>3090</v>
      </c>
      <c r="H4092" s="1" t="str">
        <f>dw_forbes_q[[#This Row],[Column1]]&amp;dw_forbes_q[[#This Row],[Column2]]</f>
        <v>dataworld_1709Forbes1076</v>
      </c>
    </row>
    <row r="4093" spans="1:8" x14ac:dyDescent="0.25">
      <c r="A4093" s="1" t="s">
        <v>3087</v>
      </c>
      <c r="B4093" s="1" t="s">
        <v>1257</v>
      </c>
      <c r="C4093">
        <v>0</v>
      </c>
      <c r="D4093">
        <v>0.5</v>
      </c>
      <c r="E4093">
        <v>0</v>
      </c>
      <c r="F4093" s="1" t="s">
        <v>3089</v>
      </c>
      <c r="G4093" s="1" t="s">
        <v>1258</v>
      </c>
      <c r="H4093" s="1" t="str">
        <f>dw_forbes_q[[#This Row],[Column1]]&amp;dw_forbes_q[[#This Row],[Column2]]</f>
        <v>dataworld_1709Forbes1195</v>
      </c>
    </row>
    <row r="4094" spans="1:8" x14ac:dyDescent="0.25">
      <c r="A4094" s="1" t="s">
        <v>3087</v>
      </c>
      <c r="B4094" s="1" t="s">
        <v>263</v>
      </c>
      <c r="C4094">
        <v>0</v>
      </c>
      <c r="D4094">
        <v>0.5</v>
      </c>
      <c r="E4094">
        <v>0</v>
      </c>
      <c r="F4094" s="1" t="s">
        <v>3089</v>
      </c>
      <c r="G4094" s="1" t="s">
        <v>264</v>
      </c>
      <c r="H4094" s="1" t="str">
        <f>dw_forbes_q[[#This Row],[Column1]]&amp;dw_forbes_q[[#This Row],[Column2]]</f>
        <v>dataworld_1709Forbes1318</v>
      </c>
    </row>
    <row r="4095" spans="1:8" x14ac:dyDescent="0.25">
      <c r="A4095" s="1" t="s">
        <v>3087</v>
      </c>
      <c r="B4095" s="1" t="s">
        <v>10664</v>
      </c>
      <c r="C4095">
        <v>0</v>
      </c>
      <c r="D4095">
        <v>0.53333333333333333</v>
      </c>
      <c r="E4095">
        <v>0</v>
      </c>
      <c r="F4095" s="1" t="s">
        <v>3089</v>
      </c>
      <c r="G4095" s="1" t="s">
        <v>10665</v>
      </c>
      <c r="H4095" s="1" t="str">
        <f>dw_forbes_q[[#This Row],[Column1]]&amp;dw_forbes_q[[#This Row],[Column2]]</f>
        <v>dataworld_1709Forbes1333</v>
      </c>
    </row>
    <row r="4096" spans="1:8" x14ac:dyDescent="0.25">
      <c r="A4096" s="1" t="s">
        <v>3087</v>
      </c>
      <c r="B4096" s="1" t="s">
        <v>2696</v>
      </c>
      <c r="C4096">
        <v>0</v>
      </c>
      <c r="D4096">
        <v>0.64285714285714279</v>
      </c>
      <c r="E4096">
        <v>0</v>
      </c>
      <c r="F4096" s="1" t="s">
        <v>3089</v>
      </c>
      <c r="G4096" s="1" t="s">
        <v>2697</v>
      </c>
      <c r="H4096" s="1" t="str">
        <f>dw_forbes_q[[#This Row],[Column1]]&amp;dw_forbes_q[[#This Row],[Column2]]</f>
        <v>dataworld_1709Forbes147</v>
      </c>
    </row>
    <row r="4097" spans="1:8" x14ac:dyDescent="0.25">
      <c r="A4097" s="1" t="s">
        <v>3087</v>
      </c>
      <c r="B4097" s="1" t="s">
        <v>517</v>
      </c>
      <c r="C4097">
        <v>0</v>
      </c>
      <c r="D4097">
        <v>0.7142857142857143</v>
      </c>
      <c r="E4097">
        <v>0.55158730158730163</v>
      </c>
      <c r="F4097" s="1" t="s">
        <v>3089</v>
      </c>
      <c r="G4097" s="1" t="s">
        <v>518</v>
      </c>
      <c r="H4097" s="1" t="str">
        <f>dw_forbes_q[[#This Row],[Column1]]&amp;dw_forbes_q[[#This Row],[Column2]]</f>
        <v>dataworld_1709Forbes1518</v>
      </c>
    </row>
    <row r="4098" spans="1:8" x14ac:dyDescent="0.25">
      <c r="A4098" s="1" t="s">
        <v>3087</v>
      </c>
      <c r="B4098" s="1" t="s">
        <v>4760</v>
      </c>
      <c r="C4098">
        <v>0</v>
      </c>
      <c r="D4098">
        <v>0.52631578947368429</v>
      </c>
      <c r="E4098">
        <v>0</v>
      </c>
      <c r="F4098" s="1" t="s">
        <v>3089</v>
      </c>
      <c r="G4098" s="1" t="s">
        <v>4762</v>
      </c>
      <c r="H4098" s="1" t="str">
        <f>dw_forbes_q[[#This Row],[Column1]]&amp;dw_forbes_q[[#This Row],[Column2]]</f>
        <v>dataworld_1709Forbes1957</v>
      </c>
    </row>
    <row r="4099" spans="1:8" x14ac:dyDescent="0.25">
      <c r="A4099" s="1" t="s">
        <v>3087</v>
      </c>
      <c r="B4099" s="1" t="s">
        <v>5252</v>
      </c>
      <c r="C4099">
        <v>0</v>
      </c>
      <c r="D4099">
        <v>0.5</v>
      </c>
      <c r="E4099">
        <v>0</v>
      </c>
      <c r="F4099" s="1" t="s">
        <v>3089</v>
      </c>
      <c r="G4099" s="1" t="s">
        <v>5253</v>
      </c>
      <c r="H4099" s="1" t="str">
        <f>dw_forbes_q[[#This Row],[Column1]]&amp;dw_forbes_q[[#This Row],[Column2]]</f>
        <v>dataworld_1709Forbes318</v>
      </c>
    </row>
    <row r="4100" spans="1:8" x14ac:dyDescent="0.25">
      <c r="A4100" s="1" t="s">
        <v>3087</v>
      </c>
      <c r="B4100" s="1" t="s">
        <v>4733</v>
      </c>
      <c r="C4100">
        <v>0</v>
      </c>
      <c r="D4100">
        <v>0.5625</v>
      </c>
      <c r="E4100">
        <v>0</v>
      </c>
      <c r="F4100" s="1" t="s">
        <v>3089</v>
      </c>
      <c r="G4100" s="1" t="s">
        <v>4734</v>
      </c>
      <c r="H4100" s="1" t="str">
        <f>dw_forbes_q[[#This Row],[Column1]]&amp;dw_forbes_q[[#This Row],[Column2]]</f>
        <v>dataworld_1709Forbes338</v>
      </c>
    </row>
    <row r="4101" spans="1:8" x14ac:dyDescent="0.25">
      <c r="A4101" s="1" t="s">
        <v>3087</v>
      </c>
      <c r="B4101" s="1" t="s">
        <v>4763</v>
      </c>
      <c r="C4101">
        <v>0</v>
      </c>
      <c r="D4101">
        <v>0.52173913043478259</v>
      </c>
      <c r="E4101">
        <v>0</v>
      </c>
      <c r="F4101" s="1" t="s">
        <v>3089</v>
      </c>
      <c r="G4101" s="1" t="s">
        <v>4761</v>
      </c>
      <c r="H4101" s="1" t="str">
        <f>dw_forbes_q[[#This Row],[Column1]]&amp;dw_forbes_q[[#This Row],[Column2]]</f>
        <v>dataworld_1709Forbes377</v>
      </c>
    </row>
    <row r="4102" spans="1:8" x14ac:dyDescent="0.25">
      <c r="A4102" s="1" t="s">
        <v>3087</v>
      </c>
      <c r="B4102" s="1" t="s">
        <v>4441</v>
      </c>
      <c r="C4102">
        <v>0</v>
      </c>
      <c r="D4102">
        <v>0.5625</v>
      </c>
      <c r="E4102">
        <v>0</v>
      </c>
      <c r="F4102" s="1" t="s">
        <v>3089</v>
      </c>
      <c r="G4102" s="1" t="s">
        <v>4443</v>
      </c>
      <c r="H4102" s="1" t="str">
        <f>dw_forbes_q[[#This Row],[Column1]]&amp;dw_forbes_q[[#This Row],[Column2]]</f>
        <v>dataworld_1709Forbes709</v>
      </c>
    </row>
    <row r="4103" spans="1:8" x14ac:dyDescent="0.25">
      <c r="A4103" s="1" t="s">
        <v>3087</v>
      </c>
      <c r="B4103" s="1" t="s">
        <v>2324</v>
      </c>
      <c r="C4103">
        <v>0</v>
      </c>
      <c r="D4103">
        <v>0.5</v>
      </c>
      <c r="E4103">
        <v>0</v>
      </c>
      <c r="F4103" s="1" t="s">
        <v>3089</v>
      </c>
      <c r="G4103" s="1" t="s">
        <v>2322</v>
      </c>
      <c r="H4103" s="1" t="str">
        <f>dw_forbes_q[[#This Row],[Column1]]&amp;dw_forbes_q[[#This Row],[Column2]]</f>
        <v>dataworld_1709Forbes752</v>
      </c>
    </row>
    <row r="4104" spans="1:8" x14ac:dyDescent="0.25">
      <c r="A4104" s="1" t="s">
        <v>3087</v>
      </c>
      <c r="B4104" s="1" t="s">
        <v>3091</v>
      </c>
      <c r="C4104">
        <v>0</v>
      </c>
      <c r="D4104">
        <v>0.5</v>
      </c>
      <c r="E4104">
        <v>0</v>
      </c>
      <c r="F4104" s="1" t="s">
        <v>3089</v>
      </c>
      <c r="G4104" s="1" t="s">
        <v>3092</v>
      </c>
      <c r="H4104" s="1" t="str">
        <f>dw_forbes_q[[#This Row],[Column1]]&amp;dw_forbes_q[[#This Row],[Column2]]</f>
        <v>dataworld_1709Forbes870</v>
      </c>
    </row>
    <row r="4105" spans="1:8" x14ac:dyDescent="0.25">
      <c r="A4105" s="1" t="s">
        <v>3087</v>
      </c>
      <c r="B4105" s="1" t="s">
        <v>674</v>
      </c>
      <c r="C4105">
        <v>0</v>
      </c>
      <c r="D4105">
        <v>0.55555555555555558</v>
      </c>
      <c r="E4105">
        <v>0</v>
      </c>
      <c r="F4105" s="1" t="s">
        <v>3089</v>
      </c>
      <c r="G4105" s="1" t="s">
        <v>675</v>
      </c>
      <c r="H4105" s="1" t="str">
        <f>dw_forbes_q[[#This Row],[Column1]]&amp;dw_forbes_q[[#This Row],[Column2]]</f>
        <v>dataworld_1709Forbes931</v>
      </c>
    </row>
    <row r="4106" spans="1:8" x14ac:dyDescent="0.25">
      <c r="A4106" s="1" t="s">
        <v>3093</v>
      </c>
      <c r="B4106" s="1" t="s">
        <v>3094</v>
      </c>
      <c r="C4106">
        <v>1</v>
      </c>
      <c r="D4106">
        <v>1</v>
      </c>
      <c r="E4106">
        <v>1</v>
      </c>
      <c r="F4106" s="1" t="s">
        <v>3095</v>
      </c>
      <c r="G4106" s="1" t="s">
        <v>3095</v>
      </c>
      <c r="H4106" s="1" t="str">
        <f>dw_forbes_q[[#This Row],[Column1]]&amp;dw_forbes_q[[#This Row],[Column2]]</f>
        <v>dataworld_170Forbes698</v>
      </c>
    </row>
    <row r="4107" spans="1:8" x14ac:dyDescent="0.25">
      <c r="A4107" s="1" t="s">
        <v>3096</v>
      </c>
      <c r="B4107" s="1" t="s">
        <v>573</v>
      </c>
      <c r="C4107">
        <v>0</v>
      </c>
      <c r="D4107">
        <v>0.5714285714285714</v>
      </c>
      <c r="E4107">
        <v>0</v>
      </c>
      <c r="F4107" s="1" t="s">
        <v>3098</v>
      </c>
      <c r="G4107" s="1" t="s">
        <v>575</v>
      </c>
      <c r="H4107" s="1" t="str">
        <f>dw_forbes_q[[#This Row],[Column1]]&amp;dw_forbes_q[[#This Row],[Column2]]</f>
        <v>dataworld_1710Forbes1063</v>
      </c>
    </row>
    <row r="4108" spans="1:8" x14ac:dyDescent="0.25">
      <c r="A4108" s="1" t="s">
        <v>3096</v>
      </c>
      <c r="B4108" s="1" t="s">
        <v>3097</v>
      </c>
      <c r="C4108">
        <v>0</v>
      </c>
      <c r="D4108">
        <v>0.55555555555555558</v>
      </c>
      <c r="E4108">
        <v>0</v>
      </c>
      <c r="F4108" s="1" t="s">
        <v>3098</v>
      </c>
      <c r="G4108" s="1" t="s">
        <v>3099</v>
      </c>
      <c r="H4108" s="1" t="str">
        <f>dw_forbes_q[[#This Row],[Column1]]&amp;dw_forbes_q[[#This Row],[Column2]]</f>
        <v>dataworld_1710Forbes1508</v>
      </c>
    </row>
    <row r="4109" spans="1:8" x14ac:dyDescent="0.25">
      <c r="A4109" s="1" t="s">
        <v>3096</v>
      </c>
      <c r="B4109" s="1" t="s">
        <v>671</v>
      </c>
      <c r="C4109">
        <v>0</v>
      </c>
      <c r="D4109">
        <v>0.5</v>
      </c>
      <c r="E4109">
        <v>0</v>
      </c>
      <c r="F4109" s="1" t="s">
        <v>3098</v>
      </c>
      <c r="G4109" s="1" t="s">
        <v>672</v>
      </c>
      <c r="H4109" s="1" t="str">
        <f>dw_forbes_q[[#This Row],[Column1]]&amp;dw_forbes_q[[#This Row],[Column2]]</f>
        <v>dataworld_1710Forbes1699</v>
      </c>
    </row>
    <row r="4110" spans="1:8" x14ac:dyDescent="0.25">
      <c r="A4110" s="1" t="s">
        <v>3096</v>
      </c>
      <c r="B4110" s="1" t="s">
        <v>3100</v>
      </c>
      <c r="C4110">
        <v>0</v>
      </c>
      <c r="D4110">
        <v>0.625</v>
      </c>
      <c r="E4110">
        <v>0</v>
      </c>
      <c r="F4110" s="1" t="s">
        <v>3098</v>
      </c>
      <c r="G4110" s="1" t="s">
        <v>3101</v>
      </c>
      <c r="H4110" s="1" t="str">
        <f>dw_forbes_q[[#This Row],[Column1]]&amp;dw_forbes_q[[#This Row],[Column2]]</f>
        <v>dataworld_1710Forbes968</v>
      </c>
    </row>
    <row r="4111" spans="1:8" x14ac:dyDescent="0.25">
      <c r="A4111" s="1" t="s">
        <v>3102</v>
      </c>
      <c r="B4111" s="1" t="s">
        <v>3103</v>
      </c>
      <c r="C4111">
        <v>0.6</v>
      </c>
      <c r="D4111">
        <v>0.61904761904761907</v>
      </c>
      <c r="E4111">
        <v>0.60952380952380958</v>
      </c>
      <c r="F4111" s="1" t="s">
        <v>3104</v>
      </c>
      <c r="G4111" s="1" t="s">
        <v>3105</v>
      </c>
      <c r="H4111" s="1" t="str">
        <f>dw_forbes_q[[#This Row],[Column1]]&amp;dw_forbes_q[[#This Row],[Column2]]</f>
        <v>dataworld_1712Forbes427</v>
      </c>
    </row>
    <row r="4112" spans="1:8" x14ac:dyDescent="0.25">
      <c r="A4112" s="1" t="s">
        <v>3106</v>
      </c>
      <c r="B4112" s="1" t="s">
        <v>806</v>
      </c>
      <c r="C4112">
        <v>0</v>
      </c>
      <c r="D4112">
        <v>0.5</v>
      </c>
      <c r="E4112">
        <v>0</v>
      </c>
      <c r="F4112" s="1" t="s">
        <v>3107</v>
      </c>
      <c r="G4112" s="1" t="s">
        <v>807</v>
      </c>
      <c r="H4112" s="1" t="str">
        <f>dw_forbes_q[[#This Row],[Column1]]&amp;dw_forbes_q[[#This Row],[Column2]]</f>
        <v>dataworld_1713Forbes1215</v>
      </c>
    </row>
    <row r="4113" spans="1:8" x14ac:dyDescent="0.25">
      <c r="A4113" s="1" t="s">
        <v>3106</v>
      </c>
      <c r="B4113" s="1" t="s">
        <v>591</v>
      </c>
      <c r="C4113">
        <v>0</v>
      </c>
      <c r="D4113">
        <v>0.5</v>
      </c>
      <c r="E4113">
        <v>0</v>
      </c>
      <c r="F4113" s="1" t="s">
        <v>3107</v>
      </c>
      <c r="G4113" s="1" t="s">
        <v>592</v>
      </c>
      <c r="H4113" s="1" t="str">
        <f>dw_forbes_q[[#This Row],[Column1]]&amp;dw_forbes_q[[#This Row],[Column2]]</f>
        <v>dataworld_1713Forbes608</v>
      </c>
    </row>
    <row r="4114" spans="1:8" x14ac:dyDescent="0.25">
      <c r="A4114" s="1" t="s">
        <v>3108</v>
      </c>
      <c r="B4114" s="1" t="s">
        <v>3109</v>
      </c>
      <c r="C4114">
        <v>0</v>
      </c>
      <c r="D4114">
        <v>0.53333333333333333</v>
      </c>
      <c r="E4114">
        <v>0</v>
      </c>
      <c r="F4114" s="1" t="s">
        <v>3110</v>
      </c>
      <c r="G4114" s="1" t="s">
        <v>3111</v>
      </c>
      <c r="H4114" s="1" t="str">
        <f>dw_forbes_q[[#This Row],[Column1]]&amp;dw_forbes_q[[#This Row],[Column2]]</f>
        <v>dataworld_1714Forbes1779</v>
      </c>
    </row>
    <row r="4115" spans="1:8" x14ac:dyDescent="0.25">
      <c r="A4115" s="1" t="s">
        <v>3108</v>
      </c>
      <c r="B4115" s="1" t="s">
        <v>3112</v>
      </c>
      <c r="C4115">
        <v>1</v>
      </c>
      <c r="D4115">
        <v>1</v>
      </c>
      <c r="E4115">
        <v>1</v>
      </c>
      <c r="F4115" s="1" t="s">
        <v>3110</v>
      </c>
      <c r="G4115" s="1" t="s">
        <v>3110</v>
      </c>
      <c r="H4115" s="1" t="str">
        <f>dw_forbes_q[[#This Row],[Column1]]&amp;dw_forbes_q[[#This Row],[Column2]]</f>
        <v>dataworld_1714Forbes1786</v>
      </c>
    </row>
    <row r="4116" spans="1:8" x14ac:dyDescent="0.25">
      <c r="A4116" s="1" t="s">
        <v>3113</v>
      </c>
      <c r="B4116" s="1" t="s">
        <v>3114</v>
      </c>
      <c r="C4116">
        <v>1</v>
      </c>
      <c r="D4116">
        <v>1</v>
      </c>
      <c r="E4116">
        <v>1</v>
      </c>
      <c r="F4116" s="1" t="s">
        <v>3115</v>
      </c>
      <c r="G4116" s="1" t="s">
        <v>3115</v>
      </c>
      <c r="H4116" s="1" t="str">
        <f>dw_forbes_q[[#This Row],[Column1]]&amp;dw_forbes_q[[#This Row],[Column2]]</f>
        <v>dataworld_1716Forbes1526</v>
      </c>
    </row>
    <row r="4117" spans="1:8" x14ac:dyDescent="0.25">
      <c r="A4117" s="1" t="s">
        <v>3116</v>
      </c>
      <c r="B4117" s="1" t="s">
        <v>1668</v>
      </c>
      <c r="C4117">
        <v>0</v>
      </c>
      <c r="D4117">
        <v>0.5</v>
      </c>
      <c r="E4117">
        <v>0</v>
      </c>
      <c r="F4117" s="1" t="s">
        <v>3117</v>
      </c>
      <c r="G4117" s="1" t="s">
        <v>1670</v>
      </c>
      <c r="H4117" s="1" t="str">
        <f>dw_forbes_q[[#This Row],[Column1]]&amp;dw_forbes_q[[#This Row],[Column2]]</f>
        <v>dataworld_1717Forbes1057</v>
      </c>
    </row>
    <row r="4118" spans="1:8" x14ac:dyDescent="0.25">
      <c r="A4118" s="1" t="s">
        <v>3116</v>
      </c>
      <c r="B4118" s="1" t="s">
        <v>2352</v>
      </c>
      <c r="C4118">
        <v>0</v>
      </c>
      <c r="D4118">
        <v>0.5</v>
      </c>
      <c r="E4118">
        <v>0</v>
      </c>
      <c r="F4118" s="1" t="s">
        <v>3117</v>
      </c>
      <c r="G4118" s="1" t="s">
        <v>2353</v>
      </c>
      <c r="H4118" s="1" t="str">
        <f>dw_forbes_q[[#This Row],[Column1]]&amp;dw_forbes_q[[#This Row],[Column2]]</f>
        <v>dataworld_1717Forbes1114</v>
      </c>
    </row>
    <row r="4119" spans="1:8" x14ac:dyDescent="0.25">
      <c r="A4119" s="1" t="s">
        <v>3116</v>
      </c>
      <c r="B4119" s="1" t="s">
        <v>594</v>
      </c>
      <c r="C4119">
        <v>0</v>
      </c>
      <c r="D4119">
        <v>0.6</v>
      </c>
      <c r="E4119">
        <v>0</v>
      </c>
      <c r="F4119" s="1" t="s">
        <v>3117</v>
      </c>
      <c r="G4119" s="1" t="s">
        <v>596</v>
      </c>
      <c r="H4119" s="1" t="str">
        <f>dw_forbes_q[[#This Row],[Column1]]&amp;dw_forbes_q[[#This Row],[Column2]]</f>
        <v>dataworld_1717Forbes131</v>
      </c>
    </row>
    <row r="4120" spans="1:8" x14ac:dyDescent="0.25">
      <c r="A4120" s="1" t="s">
        <v>3116</v>
      </c>
      <c r="B4120" s="1" t="s">
        <v>1264</v>
      </c>
      <c r="C4120">
        <v>0</v>
      </c>
      <c r="D4120">
        <v>0.5</v>
      </c>
      <c r="E4120">
        <v>0</v>
      </c>
      <c r="F4120" s="1" t="s">
        <v>3117</v>
      </c>
      <c r="G4120" s="1" t="s">
        <v>1265</v>
      </c>
      <c r="H4120" s="1" t="str">
        <f>dw_forbes_q[[#This Row],[Column1]]&amp;dw_forbes_q[[#This Row],[Column2]]</f>
        <v>dataworld_1717Forbes1372</v>
      </c>
    </row>
    <row r="4121" spans="1:8" x14ac:dyDescent="0.25">
      <c r="A4121" s="1" t="s">
        <v>3116</v>
      </c>
      <c r="B4121" s="1" t="s">
        <v>597</v>
      </c>
      <c r="C4121">
        <v>0</v>
      </c>
      <c r="D4121">
        <v>0.5</v>
      </c>
      <c r="E4121">
        <v>0</v>
      </c>
      <c r="F4121" s="1" t="s">
        <v>3117</v>
      </c>
      <c r="G4121" s="1" t="s">
        <v>598</v>
      </c>
      <c r="H4121" s="1" t="str">
        <f>dw_forbes_q[[#This Row],[Column1]]&amp;dw_forbes_q[[#This Row],[Column2]]</f>
        <v>dataworld_1717Forbes1498</v>
      </c>
    </row>
    <row r="4122" spans="1:8" x14ac:dyDescent="0.25">
      <c r="A4122" s="1" t="s">
        <v>3116</v>
      </c>
      <c r="B4122" s="1" t="s">
        <v>1675</v>
      </c>
      <c r="C4122">
        <v>0</v>
      </c>
      <c r="D4122">
        <v>0.5</v>
      </c>
      <c r="E4122">
        <v>0</v>
      </c>
      <c r="F4122" s="1" t="s">
        <v>3117</v>
      </c>
      <c r="G4122" s="1" t="s">
        <v>1676</v>
      </c>
      <c r="H4122" s="1" t="str">
        <f>dw_forbes_q[[#This Row],[Column1]]&amp;dw_forbes_q[[#This Row],[Column2]]</f>
        <v>dataworld_1717Forbes1907</v>
      </c>
    </row>
    <row r="4123" spans="1:8" x14ac:dyDescent="0.25">
      <c r="A4123" s="1" t="s">
        <v>3116</v>
      </c>
      <c r="B4123" s="1" t="s">
        <v>413</v>
      </c>
      <c r="C4123">
        <v>0</v>
      </c>
      <c r="D4123">
        <v>0.5</v>
      </c>
      <c r="E4123">
        <v>0</v>
      </c>
      <c r="F4123" s="1" t="s">
        <v>3117</v>
      </c>
      <c r="G4123" s="1" t="s">
        <v>414</v>
      </c>
      <c r="H4123" s="1" t="str">
        <f>dw_forbes_q[[#This Row],[Column1]]&amp;dw_forbes_q[[#This Row],[Column2]]</f>
        <v>dataworld_1717Forbes403</v>
      </c>
    </row>
    <row r="4124" spans="1:8" x14ac:dyDescent="0.25">
      <c r="A4124" s="1" t="s">
        <v>3116</v>
      </c>
      <c r="B4124" s="1" t="s">
        <v>528</v>
      </c>
      <c r="C4124">
        <v>0</v>
      </c>
      <c r="D4124">
        <v>0.5</v>
      </c>
      <c r="E4124">
        <v>0</v>
      </c>
      <c r="F4124" s="1" t="s">
        <v>3117</v>
      </c>
      <c r="G4124" s="1" t="s">
        <v>529</v>
      </c>
      <c r="H4124" s="1" t="str">
        <f>dw_forbes_q[[#This Row],[Column1]]&amp;dw_forbes_q[[#This Row],[Column2]]</f>
        <v>dataworld_1717Forbes577</v>
      </c>
    </row>
    <row r="4125" spans="1:8" x14ac:dyDescent="0.25">
      <c r="A4125" s="1" t="s">
        <v>3116</v>
      </c>
      <c r="B4125" s="1" t="s">
        <v>2439</v>
      </c>
      <c r="C4125">
        <v>0</v>
      </c>
      <c r="D4125">
        <v>0.5</v>
      </c>
      <c r="E4125">
        <v>0</v>
      </c>
      <c r="F4125" s="1" t="s">
        <v>3117</v>
      </c>
      <c r="G4125" s="1" t="s">
        <v>2440</v>
      </c>
      <c r="H4125" s="1" t="str">
        <f>dw_forbes_q[[#This Row],[Column1]]&amp;dw_forbes_q[[#This Row],[Column2]]</f>
        <v>dataworld_1717Forbes623</v>
      </c>
    </row>
    <row r="4126" spans="1:8" x14ac:dyDescent="0.25">
      <c r="A4126" s="1" t="s">
        <v>3116</v>
      </c>
      <c r="B4126" s="1" t="s">
        <v>3939</v>
      </c>
      <c r="C4126">
        <v>0</v>
      </c>
      <c r="D4126">
        <v>0.5714285714285714</v>
      </c>
      <c r="E4126">
        <v>0</v>
      </c>
      <c r="F4126" s="1" t="s">
        <v>3117</v>
      </c>
      <c r="G4126" s="1" t="s">
        <v>3940</v>
      </c>
      <c r="H4126" s="1" t="str">
        <f>dw_forbes_q[[#This Row],[Column1]]&amp;dw_forbes_q[[#This Row],[Column2]]</f>
        <v>dataworld_1717Forbes7</v>
      </c>
    </row>
    <row r="4127" spans="1:8" x14ac:dyDescent="0.25">
      <c r="A4127" s="1" t="s">
        <v>3116</v>
      </c>
      <c r="B4127" s="1" t="s">
        <v>1516</v>
      </c>
      <c r="C4127">
        <v>0</v>
      </c>
      <c r="D4127">
        <v>0.5</v>
      </c>
      <c r="E4127">
        <v>0</v>
      </c>
      <c r="F4127" s="1" t="s">
        <v>3117</v>
      </c>
      <c r="G4127" s="1" t="s">
        <v>1517</v>
      </c>
      <c r="H4127" s="1" t="str">
        <f>dw_forbes_q[[#This Row],[Column1]]&amp;dw_forbes_q[[#This Row],[Column2]]</f>
        <v>dataworld_1717Forbes781</v>
      </c>
    </row>
    <row r="4128" spans="1:8" x14ac:dyDescent="0.25">
      <c r="A4128" s="1" t="s">
        <v>3116</v>
      </c>
      <c r="B4128" s="1" t="s">
        <v>417</v>
      </c>
      <c r="C4128">
        <v>0</v>
      </c>
      <c r="D4128">
        <v>0.5</v>
      </c>
      <c r="E4128">
        <v>0</v>
      </c>
      <c r="F4128" s="1" t="s">
        <v>3117</v>
      </c>
      <c r="G4128" s="1" t="s">
        <v>418</v>
      </c>
      <c r="H4128" s="1" t="str">
        <f>dw_forbes_q[[#This Row],[Column1]]&amp;dw_forbes_q[[#This Row],[Column2]]</f>
        <v>dataworld_1717Forbes843</v>
      </c>
    </row>
    <row r="4129" spans="1:8" x14ac:dyDescent="0.25">
      <c r="A4129" s="1" t="s">
        <v>3116</v>
      </c>
      <c r="B4129" s="1" t="s">
        <v>680</v>
      </c>
      <c r="C4129">
        <v>0</v>
      </c>
      <c r="D4129">
        <v>0.5</v>
      </c>
      <c r="E4129">
        <v>0</v>
      </c>
      <c r="F4129" s="1" t="s">
        <v>3117</v>
      </c>
      <c r="G4129" s="1" t="s">
        <v>681</v>
      </c>
      <c r="H4129" s="1" t="str">
        <f>dw_forbes_q[[#This Row],[Column1]]&amp;dw_forbes_q[[#This Row],[Column2]]</f>
        <v>dataworld_1717Forbes850</v>
      </c>
    </row>
    <row r="4130" spans="1:8" x14ac:dyDescent="0.25">
      <c r="A4130" s="1" t="s">
        <v>3116</v>
      </c>
      <c r="B4130" s="1" t="s">
        <v>682</v>
      </c>
      <c r="C4130">
        <v>0</v>
      </c>
      <c r="D4130">
        <v>0.5</v>
      </c>
      <c r="E4130">
        <v>0</v>
      </c>
      <c r="F4130" s="1" t="s">
        <v>3117</v>
      </c>
      <c r="G4130" s="1" t="s">
        <v>683</v>
      </c>
      <c r="H4130" s="1" t="str">
        <f>dw_forbes_q[[#This Row],[Column1]]&amp;dw_forbes_q[[#This Row],[Column2]]</f>
        <v>dataworld_1717Forbes857</v>
      </c>
    </row>
    <row r="4131" spans="1:8" x14ac:dyDescent="0.25">
      <c r="A4131" s="1" t="s">
        <v>3116</v>
      </c>
      <c r="B4131" s="1" t="s">
        <v>471</v>
      </c>
      <c r="C4131">
        <v>0</v>
      </c>
      <c r="D4131">
        <v>0.5</v>
      </c>
      <c r="E4131">
        <v>0</v>
      </c>
      <c r="F4131" s="1" t="s">
        <v>3117</v>
      </c>
      <c r="G4131" s="1" t="s">
        <v>472</v>
      </c>
      <c r="H4131" s="1" t="str">
        <f>dw_forbes_q[[#This Row],[Column1]]&amp;dw_forbes_q[[#This Row],[Column2]]</f>
        <v>dataworld_1717Forbes877</v>
      </c>
    </row>
    <row r="4132" spans="1:8" x14ac:dyDescent="0.25">
      <c r="A4132" s="1" t="s">
        <v>3118</v>
      </c>
      <c r="B4132" s="1" t="s">
        <v>941</v>
      </c>
      <c r="C4132">
        <v>0</v>
      </c>
      <c r="D4132">
        <v>0.5</v>
      </c>
      <c r="E4132">
        <v>0</v>
      </c>
      <c r="F4132" s="1" t="s">
        <v>3120</v>
      </c>
      <c r="G4132" s="1" t="s">
        <v>942</v>
      </c>
      <c r="H4132" s="1" t="str">
        <f>dw_forbes_q[[#This Row],[Column1]]&amp;dw_forbes_q[[#This Row],[Column2]]</f>
        <v>dataworld_1718Forbes1500</v>
      </c>
    </row>
    <row r="4133" spans="1:8" x14ac:dyDescent="0.25">
      <c r="A4133" s="1" t="s">
        <v>3118</v>
      </c>
      <c r="B4133" s="1" t="s">
        <v>3119</v>
      </c>
      <c r="C4133">
        <v>1</v>
      </c>
      <c r="D4133">
        <v>1</v>
      </c>
      <c r="E4133">
        <v>1</v>
      </c>
      <c r="F4133" s="1" t="s">
        <v>3120</v>
      </c>
      <c r="G4133" s="1" t="s">
        <v>3120</v>
      </c>
      <c r="H4133" s="1" t="str">
        <f>dw_forbes_q[[#This Row],[Column1]]&amp;dw_forbes_q[[#This Row],[Column2]]</f>
        <v>dataworld_1718Forbes1537</v>
      </c>
    </row>
    <row r="4134" spans="1:8" x14ac:dyDescent="0.25">
      <c r="A4134" s="1" t="s">
        <v>3118</v>
      </c>
      <c r="B4134" s="1" t="s">
        <v>4660</v>
      </c>
      <c r="C4134">
        <v>0</v>
      </c>
      <c r="D4134">
        <v>0.5</v>
      </c>
      <c r="E4134">
        <v>0</v>
      </c>
      <c r="F4134" s="1" t="s">
        <v>3120</v>
      </c>
      <c r="G4134" s="1" t="s">
        <v>4661</v>
      </c>
      <c r="H4134" s="1" t="str">
        <f>dw_forbes_q[[#This Row],[Column1]]&amp;dw_forbes_q[[#This Row],[Column2]]</f>
        <v>dataworld_1718Forbes464</v>
      </c>
    </row>
    <row r="4135" spans="1:8" x14ac:dyDescent="0.25">
      <c r="A4135" s="1" t="s">
        <v>3118</v>
      </c>
      <c r="B4135" s="1" t="s">
        <v>4369</v>
      </c>
      <c r="C4135">
        <v>0</v>
      </c>
      <c r="D4135">
        <v>0.5</v>
      </c>
      <c r="E4135">
        <v>0</v>
      </c>
      <c r="F4135" s="1" t="s">
        <v>3120</v>
      </c>
      <c r="G4135" s="1" t="s">
        <v>4371</v>
      </c>
      <c r="H4135" s="1" t="str">
        <f>dw_forbes_q[[#This Row],[Column1]]&amp;dw_forbes_q[[#This Row],[Column2]]</f>
        <v>dataworld_1718Forbes604</v>
      </c>
    </row>
    <row r="4136" spans="1:8" x14ac:dyDescent="0.25">
      <c r="A4136" s="1" t="s">
        <v>3118</v>
      </c>
      <c r="B4136" s="1" t="s">
        <v>4980</v>
      </c>
      <c r="C4136">
        <v>0</v>
      </c>
      <c r="D4136">
        <v>0.5625</v>
      </c>
      <c r="E4136">
        <v>0</v>
      </c>
      <c r="F4136" s="1" t="s">
        <v>3120</v>
      </c>
      <c r="G4136" s="1" t="s">
        <v>4981</v>
      </c>
      <c r="H4136" s="1" t="str">
        <f>dw_forbes_q[[#This Row],[Column1]]&amp;dw_forbes_q[[#This Row],[Column2]]</f>
        <v>dataworld_1718Forbes712</v>
      </c>
    </row>
    <row r="4137" spans="1:8" x14ac:dyDescent="0.25">
      <c r="A4137" s="1" t="s">
        <v>3121</v>
      </c>
      <c r="B4137" s="1" t="s">
        <v>321</v>
      </c>
      <c r="C4137">
        <v>0</v>
      </c>
      <c r="D4137">
        <v>0.58823529411764708</v>
      </c>
      <c r="E4137">
        <v>0</v>
      </c>
      <c r="F4137" s="1" t="s">
        <v>328</v>
      </c>
      <c r="G4137" s="1" t="s">
        <v>323</v>
      </c>
      <c r="H4137" s="1" t="str">
        <f>dw_forbes_q[[#This Row],[Column1]]&amp;dw_forbes_q[[#This Row],[Column2]]</f>
        <v>dataworld_171Forbes101</v>
      </c>
    </row>
    <row r="4138" spans="1:8" x14ac:dyDescent="0.25">
      <c r="A4138" s="1" t="s">
        <v>3121</v>
      </c>
      <c r="B4138" s="1" t="s">
        <v>326</v>
      </c>
      <c r="C4138">
        <v>0.6</v>
      </c>
      <c r="D4138">
        <v>0.7142857142857143</v>
      </c>
      <c r="E4138">
        <v>0.65714285714285714</v>
      </c>
      <c r="F4138" s="1" t="s">
        <v>328</v>
      </c>
      <c r="G4138" s="1" t="s">
        <v>322</v>
      </c>
      <c r="H4138" s="1" t="str">
        <f>dw_forbes_q[[#This Row],[Column1]]&amp;dw_forbes_q[[#This Row],[Column2]]</f>
        <v>dataworld_171Forbes1606</v>
      </c>
    </row>
    <row r="4139" spans="1:8" x14ac:dyDescent="0.25">
      <c r="A4139" s="1" t="s">
        <v>3121</v>
      </c>
      <c r="B4139" s="1" t="s">
        <v>327</v>
      </c>
      <c r="C4139">
        <v>1</v>
      </c>
      <c r="D4139">
        <v>1</v>
      </c>
      <c r="E4139">
        <v>1</v>
      </c>
      <c r="F4139" s="1" t="s">
        <v>328</v>
      </c>
      <c r="G4139" s="1" t="s">
        <v>328</v>
      </c>
      <c r="H4139" s="1" t="str">
        <f>dw_forbes_q[[#This Row],[Column1]]&amp;dw_forbes_q[[#This Row],[Column2]]</f>
        <v>dataworld_171Forbes186</v>
      </c>
    </row>
    <row r="4140" spans="1:8" x14ac:dyDescent="0.25">
      <c r="A4140" s="1" t="s">
        <v>3121</v>
      </c>
      <c r="B4140" s="1" t="s">
        <v>329</v>
      </c>
      <c r="C4140">
        <v>0</v>
      </c>
      <c r="D4140">
        <v>0.55555555555555558</v>
      </c>
      <c r="E4140">
        <v>0</v>
      </c>
      <c r="F4140" s="1" t="s">
        <v>328</v>
      </c>
      <c r="G4140" s="1" t="s">
        <v>330</v>
      </c>
      <c r="H4140" s="1" t="str">
        <f>dw_forbes_q[[#This Row],[Column1]]&amp;dw_forbes_q[[#This Row],[Column2]]</f>
        <v>dataworld_171Forbes428</v>
      </c>
    </row>
    <row r="4141" spans="1:8" x14ac:dyDescent="0.25">
      <c r="A4141" s="1" t="s">
        <v>3121</v>
      </c>
      <c r="B4141" s="1" t="s">
        <v>331</v>
      </c>
      <c r="C4141">
        <v>0</v>
      </c>
      <c r="D4141">
        <v>0.64285714285714279</v>
      </c>
      <c r="E4141">
        <v>0.5273109243697478</v>
      </c>
      <c r="F4141" s="1" t="s">
        <v>328</v>
      </c>
      <c r="G4141" s="1" t="s">
        <v>332</v>
      </c>
      <c r="H4141" s="1" t="str">
        <f>dw_forbes_q[[#This Row],[Column1]]&amp;dw_forbes_q[[#This Row],[Column2]]</f>
        <v>dataworld_171Forbes560</v>
      </c>
    </row>
    <row r="4142" spans="1:8" x14ac:dyDescent="0.25">
      <c r="A4142" s="1" t="s">
        <v>3121</v>
      </c>
      <c r="B4142" s="1" t="s">
        <v>333</v>
      </c>
      <c r="C4142">
        <v>0</v>
      </c>
      <c r="D4142">
        <v>0.5625</v>
      </c>
      <c r="E4142">
        <v>0</v>
      </c>
      <c r="F4142" s="1" t="s">
        <v>328</v>
      </c>
      <c r="G4142" s="1" t="s">
        <v>334</v>
      </c>
      <c r="H4142" s="1" t="str">
        <f>dw_forbes_q[[#This Row],[Column1]]&amp;dw_forbes_q[[#This Row],[Column2]]</f>
        <v>dataworld_171Forbes660</v>
      </c>
    </row>
    <row r="4143" spans="1:8" x14ac:dyDescent="0.25">
      <c r="A4143" s="1" t="s">
        <v>3121</v>
      </c>
      <c r="B4143" s="1" t="s">
        <v>335</v>
      </c>
      <c r="C4143">
        <v>0</v>
      </c>
      <c r="D4143">
        <v>0.64285714285714279</v>
      </c>
      <c r="E4143">
        <v>0.5273109243697478</v>
      </c>
      <c r="F4143" s="1" t="s">
        <v>328</v>
      </c>
      <c r="G4143" s="1" t="s">
        <v>336</v>
      </c>
      <c r="H4143" s="1" t="str">
        <f>dw_forbes_q[[#This Row],[Column1]]&amp;dw_forbes_q[[#This Row],[Column2]]</f>
        <v>dataworld_171Forbes758</v>
      </c>
    </row>
    <row r="4144" spans="1:8" x14ac:dyDescent="0.25">
      <c r="A4144" s="1" t="s">
        <v>3122</v>
      </c>
      <c r="B4144" s="1" t="s">
        <v>3123</v>
      </c>
      <c r="C4144">
        <v>0</v>
      </c>
      <c r="D4144">
        <v>0.5</v>
      </c>
      <c r="E4144">
        <v>0</v>
      </c>
      <c r="F4144" s="1" t="s">
        <v>3111</v>
      </c>
      <c r="G4144" s="1" t="s">
        <v>3124</v>
      </c>
      <c r="H4144" s="1" t="str">
        <f>dw_forbes_q[[#This Row],[Column1]]&amp;dw_forbes_q[[#This Row],[Column2]]</f>
        <v>dataworld_1721Forbes125</v>
      </c>
    </row>
    <row r="4145" spans="1:8" x14ac:dyDescent="0.25">
      <c r="A4145" s="1" t="s">
        <v>3122</v>
      </c>
      <c r="B4145" s="1" t="s">
        <v>3125</v>
      </c>
      <c r="C4145">
        <v>0</v>
      </c>
      <c r="D4145">
        <v>0.5714285714285714</v>
      </c>
      <c r="E4145">
        <v>0</v>
      </c>
      <c r="F4145" s="1" t="s">
        <v>3111</v>
      </c>
      <c r="G4145" s="1" t="s">
        <v>3126</v>
      </c>
      <c r="H4145" s="1" t="str">
        <f>dw_forbes_q[[#This Row],[Column1]]&amp;dw_forbes_q[[#This Row],[Column2]]</f>
        <v>dataworld_1721Forbes151</v>
      </c>
    </row>
    <row r="4146" spans="1:8" x14ac:dyDescent="0.25">
      <c r="A4146" s="1" t="s">
        <v>3122</v>
      </c>
      <c r="B4146" s="1" t="s">
        <v>3109</v>
      </c>
      <c r="C4146">
        <v>1</v>
      </c>
      <c r="D4146">
        <v>1</v>
      </c>
      <c r="E4146">
        <v>1</v>
      </c>
      <c r="F4146" s="1" t="s">
        <v>3111</v>
      </c>
      <c r="G4146" s="1" t="s">
        <v>3111</v>
      </c>
      <c r="H4146" s="1" t="str">
        <f>dw_forbes_q[[#This Row],[Column1]]&amp;dw_forbes_q[[#This Row],[Column2]]</f>
        <v>dataworld_1721Forbes1779</v>
      </c>
    </row>
    <row r="4147" spans="1:8" x14ac:dyDescent="0.25">
      <c r="A4147" s="1" t="s">
        <v>3122</v>
      </c>
      <c r="B4147" s="1" t="s">
        <v>3112</v>
      </c>
      <c r="C4147">
        <v>0</v>
      </c>
      <c r="D4147">
        <v>0.53333333333333333</v>
      </c>
      <c r="E4147">
        <v>0</v>
      </c>
      <c r="F4147" s="1" t="s">
        <v>3111</v>
      </c>
      <c r="G4147" s="1" t="s">
        <v>3110</v>
      </c>
      <c r="H4147" s="1" t="str">
        <f>dw_forbes_q[[#This Row],[Column1]]&amp;dw_forbes_q[[#This Row],[Column2]]</f>
        <v>dataworld_1721Forbes1786</v>
      </c>
    </row>
    <row r="4148" spans="1:8" x14ac:dyDescent="0.25">
      <c r="A4148" s="1" t="s">
        <v>3122</v>
      </c>
      <c r="B4148" s="1" t="s">
        <v>3161</v>
      </c>
      <c r="C4148">
        <v>0</v>
      </c>
      <c r="D4148">
        <v>0.5</v>
      </c>
      <c r="E4148">
        <v>0</v>
      </c>
      <c r="F4148" s="1" t="s">
        <v>3111</v>
      </c>
      <c r="G4148" s="1" t="s">
        <v>3162</v>
      </c>
      <c r="H4148" s="1" t="str">
        <f>dw_forbes_q[[#This Row],[Column1]]&amp;dw_forbes_q[[#This Row],[Column2]]</f>
        <v>dataworld_1721Forbes367</v>
      </c>
    </row>
    <row r="4149" spans="1:8" x14ac:dyDescent="0.25">
      <c r="A4149" s="1" t="s">
        <v>3122</v>
      </c>
      <c r="B4149" s="1" t="s">
        <v>3127</v>
      </c>
      <c r="C4149">
        <v>0</v>
      </c>
      <c r="D4149">
        <v>0.75</v>
      </c>
      <c r="E4149">
        <v>0.5625</v>
      </c>
      <c r="F4149" s="1" t="s">
        <v>3111</v>
      </c>
      <c r="G4149" s="1" t="s">
        <v>3128</v>
      </c>
      <c r="H4149" s="1" t="str">
        <f>dw_forbes_q[[#This Row],[Column1]]&amp;dw_forbes_q[[#This Row],[Column2]]</f>
        <v>dataworld_1721Forbes491</v>
      </c>
    </row>
    <row r="4150" spans="1:8" x14ac:dyDescent="0.25">
      <c r="A4150" s="1" t="s">
        <v>3122</v>
      </c>
      <c r="B4150" s="1" t="s">
        <v>3921</v>
      </c>
      <c r="C4150">
        <v>0</v>
      </c>
      <c r="D4150">
        <v>0.5</v>
      </c>
      <c r="E4150">
        <v>0</v>
      </c>
      <c r="F4150" s="1" t="s">
        <v>3111</v>
      </c>
      <c r="G4150" s="1" t="s">
        <v>3920</v>
      </c>
      <c r="H4150" s="1" t="str">
        <f>dw_forbes_q[[#This Row],[Column1]]&amp;dw_forbes_q[[#This Row],[Column2]]</f>
        <v>dataworld_1721Forbes710</v>
      </c>
    </row>
    <row r="4151" spans="1:8" x14ac:dyDescent="0.25">
      <c r="A4151" s="1" t="s">
        <v>3129</v>
      </c>
      <c r="B4151" s="1" t="s">
        <v>1043</v>
      </c>
      <c r="C4151">
        <v>0</v>
      </c>
      <c r="D4151">
        <v>0.5</v>
      </c>
      <c r="E4151">
        <v>0</v>
      </c>
      <c r="F4151" s="1" t="s">
        <v>3131</v>
      </c>
      <c r="G4151" s="1" t="s">
        <v>1045</v>
      </c>
      <c r="H4151" s="1" t="str">
        <f>dw_forbes_q[[#This Row],[Column1]]&amp;dw_forbes_q[[#This Row],[Column2]]</f>
        <v>dataworld_1722Forbes1050</v>
      </c>
    </row>
    <row r="4152" spans="1:8" x14ac:dyDescent="0.25">
      <c r="A4152" s="1" t="s">
        <v>3129</v>
      </c>
      <c r="B4152" s="1" t="s">
        <v>3130</v>
      </c>
      <c r="C4152">
        <v>1</v>
      </c>
      <c r="D4152">
        <v>1</v>
      </c>
      <c r="E4152">
        <v>1</v>
      </c>
      <c r="F4152" s="1" t="s">
        <v>3131</v>
      </c>
      <c r="G4152" s="1" t="s">
        <v>3131</v>
      </c>
      <c r="H4152" s="1" t="str">
        <f>dw_forbes_q[[#This Row],[Column1]]&amp;dw_forbes_q[[#This Row],[Column2]]</f>
        <v>dataworld_1722Forbes1177</v>
      </c>
    </row>
    <row r="4153" spans="1:8" x14ac:dyDescent="0.25">
      <c r="A4153" s="1" t="s">
        <v>3129</v>
      </c>
      <c r="B4153" s="1" t="s">
        <v>1750</v>
      </c>
      <c r="C4153">
        <v>0</v>
      </c>
      <c r="D4153">
        <v>0.5</v>
      </c>
      <c r="E4153">
        <v>0</v>
      </c>
      <c r="F4153" s="1" t="s">
        <v>3131</v>
      </c>
      <c r="G4153" s="1" t="s">
        <v>1751</v>
      </c>
      <c r="H4153" s="1" t="str">
        <f>dw_forbes_q[[#This Row],[Column1]]&amp;dw_forbes_q[[#This Row],[Column2]]</f>
        <v>dataworld_1722Forbes1510</v>
      </c>
    </row>
    <row r="4154" spans="1:8" x14ac:dyDescent="0.25">
      <c r="A4154" s="1" t="s">
        <v>3129</v>
      </c>
      <c r="B4154" s="1" t="s">
        <v>2510</v>
      </c>
      <c r="C4154">
        <v>0</v>
      </c>
      <c r="D4154">
        <v>0.5</v>
      </c>
      <c r="E4154">
        <v>0</v>
      </c>
      <c r="F4154" s="1" t="s">
        <v>3131</v>
      </c>
      <c r="G4154" s="1" t="s">
        <v>2511</v>
      </c>
      <c r="H4154" s="1" t="str">
        <f>dw_forbes_q[[#This Row],[Column1]]&amp;dw_forbes_q[[#This Row],[Column2]]</f>
        <v>dataworld_1722Forbes1998</v>
      </c>
    </row>
    <row r="4155" spans="1:8" x14ac:dyDescent="0.25">
      <c r="A4155" s="1" t="s">
        <v>3129</v>
      </c>
      <c r="B4155" s="1" t="s">
        <v>2042</v>
      </c>
      <c r="C4155">
        <v>0</v>
      </c>
      <c r="D4155">
        <v>0.5</v>
      </c>
      <c r="E4155">
        <v>0</v>
      </c>
      <c r="F4155" s="1" t="s">
        <v>3131</v>
      </c>
      <c r="G4155" s="1" t="s">
        <v>2043</v>
      </c>
      <c r="H4155" s="1" t="str">
        <f>dw_forbes_q[[#This Row],[Column1]]&amp;dw_forbes_q[[#This Row],[Column2]]</f>
        <v>dataworld_1722Forbes381</v>
      </c>
    </row>
    <row r="4156" spans="1:8" x14ac:dyDescent="0.25">
      <c r="A4156" s="1" t="s">
        <v>3129</v>
      </c>
      <c r="B4156" s="1" t="s">
        <v>1047</v>
      </c>
      <c r="C4156">
        <v>0</v>
      </c>
      <c r="D4156">
        <v>0.6</v>
      </c>
      <c r="E4156">
        <v>0</v>
      </c>
      <c r="F4156" s="1" t="s">
        <v>3131</v>
      </c>
      <c r="G4156" s="1" t="s">
        <v>1048</v>
      </c>
      <c r="H4156" s="1" t="str">
        <f>dw_forbes_q[[#This Row],[Column1]]&amp;dw_forbes_q[[#This Row],[Column2]]</f>
        <v>dataworld_1722Forbes859</v>
      </c>
    </row>
    <row r="4157" spans="1:8" x14ac:dyDescent="0.25">
      <c r="A4157" s="1" t="s">
        <v>3132</v>
      </c>
      <c r="B4157" s="1" t="s">
        <v>3133</v>
      </c>
      <c r="C4157">
        <v>1</v>
      </c>
      <c r="D4157">
        <v>1</v>
      </c>
      <c r="E4157">
        <v>1</v>
      </c>
      <c r="F4157" s="1" t="s">
        <v>3134</v>
      </c>
      <c r="G4157" s="1" t="s">
        <v>3134</v>
      </c>
      <c r="H4157" s="1" t="str">
        <f>dw_forbes_q[[#This Row],[Column1]]&amp;dw_forbes_q[[#This Row],[Column2]]</f>
        <v>dataworld_1723Forbes1601</v>
      </c>
    </row>
    <row r="4158" spans="1:8" x14ac:dyDescent="0.25">
      <c r="A4158" s="1" t="s">
        <v>3135</v>
      </c>
      <c r="B4158" s="1" t="s">
        <v>3136</v>
      </c>
      <c r="C4158">
        <v>1</v>
      </c>
      <c r="D4158">
        <v>1</v>
      </c>
      <c r="E4158">
        <v>1</v>
      </c>
      <c r="F4158" s="1" t="s">
        <v>3137</v>
      </c>
      <c r="G4158" s="1" t="s">
        <v>3137</v>
      </c>
      <c r="H4158" s="1" t="str">
        <f>dw_forbes_q[[#This Row],[Column1]]&amp;dw_forbes_q[[#This Row],[Column2]]</f>
        <v>dataworld_1724Forbes1917</v>
      </c>
    </row>
    <row r="4159" spans="1:8" x14ac:dyDescent="0.25">
      <c r="A4159" s="1" t="s">
        <v>3138</v>
      </c>
      <c r="B4159" s="1" t="s">
        <v>1326</v>
      </c>
      <c r="C4159">
        <v>0</v>
      </c>
      <c r="D4159">
        <v>0.53846153846153844</v>
      </c>
      <c r="E4159">
        <v>0</v>
      </c>
      <c r="F4159" s="1" t="s">
        <v>3139</v>
      </c>
      <c r="G4159" s="1" t="s">
        <v>1327</v>
      </c>
      <c r="H4159" s="1" t="str">
        <f>dw_forbes_q[[#This Row],[Column1]]&amp;dw_forbes_q[[#This Row],[Column2]]</f>
        <v>dataworld_1726Forbes1067</v>
      </c>
    </row>
    <row r="4160" spans="1:8" x14ac:dyDescent="0.25">
      <c r="A4160" s="1" t="s">
        <v>3140</v>
      </c>
      <c r="B4160" s="1" t="s">
        <v>3141</v>
      </c>
      <c r="C4160">
        <v>1</v>
      </c>
      <c r="D4160">
        <v>1</v>
      </c>
      <c r="E4160">
        <v>1</v>
      </c>
      <c r="F4160" s="1" t="s">
        <v>3142</v>
      </c>
      <c r="G4160" s="1" t="s">
        <v>3142</v>
      </c>
      <c r="H4160" s="1" t="str">
        <f>dw_forbes_q[[#This Row],[Column1]]&amp;dw_forbes_q[[#This Row],[Column2]]</f>
        <v>dataworld_1727Forbes1653</v>
      </c>
    </row>
    <row r="4161" spans="1:8" x14ac:dyDescent="0.25">
      <c r="A4161" s="1" t="s">
        <v>3143</v>
      </c>
      <c r="B4161" s="1" t="s">
        <v>2679</v>
      </c>
      <c r="C4161">
        <v>0</v>
      </c>
      <c r="D4161">
        <v>0.5</v>
      </c>
      <c r="E4161">
        <v>0</v>
      </c>
      <c r="F4161" s="1" t="s">
        <v>3145</v>
      </c>
      <c r="G4161" s="1" t="s">
        <v>2680</v>
      </c>
      <c r="H4161" s="1" t="str">
        <f>dw_forbes_q[[#This Row],[Column1]]&amp;dw_forbes_q[[#This Row],[Column2]]</f>
        <v>dataworld_1728Forbes1491</v>
      </c>
    </row>
    <row r="4162" spans="1:8" x14ac:dyDescent="0.25">
      <c r="A4162" s="1" t="s">
        <v>3143</v>
      </c>
      <c r="B4162" s="1" t="s">
        <v>3274</v>
      </c>
      <c r="C4162">
        <v>0</v>
      </c>
      <c r="D4162">
        <v>0.5</v>
      </c>
      <c r="E4162">
        <v>0</v>
      </c>
      <c r="F4162" s="1" t="s">
        <v>3145</v>
      </c>
      <c r="G4162" s="1" t="s">
        <v>3275</v>
      </c>
      <c r="H4162" s="1" t="str">
        <f>dw_forbes_q[[#This Row],[Column1]]&amp;dw_forbes_q[[#This Row],[Column2]]</f>
        <v>dataworld_1728Forbes1646</v>
      </c>
    </row>
    <row r="4163" spans="1:8" x14ac:dyDescent="0.25">
      <c r="A4163" s="1" t="s">
        <v>3143</v>
      </c>
      <c r="B4163" s="1" t="s">
        <v>4041</v>
      </c>
      <c r="C4163">
        <v>0</v>
      </c>
      <c r="D4163">
        <v>0.5</v>
      </c>
      <c r="E4163">
        <v>0</v>
      </c>
      <c r="F4163" s="1" t="s">
        <v>3145</v>
      </c>
      <c r="G4163" s="1" t="s">
        <v>4042</v>
      </c>
      <c r="H4163" s="1" t="str">
        <f>dw_forbes_q[[#This Row],[Column1]]&amp;dw_forbes_q[[#This Row],[Column2]]</f>
        <v>dataworld_1728Forbes1939</v>
      </c>
    </row>
    <row r="4164" spans="1:8" x14ac:dyDescent="0.25">
      <c r="A4164" s="1" t="s">
        <v>3143</v>
      </c>
      <c r="B4164" s="1" t="s">
        <v>3144</v>
      </c>
      <c r="C4164">
        <v>1</v>
      </c>
      <c r="D4164">
        <v>1</v>
      </c>
      <c r="E4164">
        <v>1</v>
      </c>
      <c r="F4164" s="1" t="s">
        <v>3145</v>
      </c>
      <c r="G4164" s="1" t="s">
        <v>3145</v>
      </c>
      <c r="H4164" s="1" t="str">
        <f>dw_forbes_q[[#This Row],[Column1]]&amp;dw_forbes_q[[#This Row],[Column2]]</f>
        <v>dataworld_1728Forbes1984</v>
      </c>
    </row>
    <row r="4165" spans="1:8" x14ac:dyDescent="0.25">
      <c r="A4165" s="1" t="s">
        <v>3143</v>
      </c>
      <c r="B4165" s="1" t="s">
        <v>5278</v>
      </c>
      <c r="C4165">
        <v>0</v>
      </c>
      <c r="D4165">
        <v>0.5</v>
      </c>
      <c r="E4165">
        <v>0</v>
      </c>
      <c r="F4165" s="1" t="s">
        <v>3145</v>
      </c>
      <c r="G4165" s="1" t="s">
        <v>5277</v>
      </c>
      <c r="H4165" s="1" t="str">
        <f>dw_forbes_q[[#This Row],[Column1]]&amp;dw_forbes_q[[#This Row],[Column2]]</f>
        <v>dataworld_1728Forbes646</v>
      </c>
    </row>
    <row r="4166" spans="1:8" x14ac:dyDescent="0.25">
      <c r="A4166" s="1" t="s">
        <v>3143</v>
      </c>
      <c r="B4166" s="1" t="s">
        <v>1905</v>
      </c>
      <c r="C4166">
        <v>0</v>
      </c>
      <c r="D4166">
        <v>0.5</v>
      </c>
      <c r="E4166">
        <v>0</v>
      </c>
      <c r="F4166" s="1" t="s">
        <v>3145</v>
      </c>
      <c r="G4166" s="1" t="s">
        <v>1906</v>
      </c>
      <c r="H4166" s="1" t="str">
        <f>dw_forbes_q[[#This Row],[Column1]]&amp;dw_forbes_q[[#This Row],[Column2]]</f>
        <v>dataworld_1728Forbes917</v>
      </c>
    </row>
    <row r="4167" spans="1:8" x14ac:dyDescent="0.25">
      <c r="A4167" s="1" t="s">
        <v>3146</v>
      </c>
      <c r="B4167" s="1" t="s">
        <v>2207</v>
      </c>
      <c r="C4167">
        <v>0</v>
      </c>
      <c r="D4167">
        <v>0.5</v>
      </c>
      <c r="E4167">
        <v>0</v>
      </c>
      <c r="F4167" s="1" t="s">
        <v>3148</v>
      </c>
      <c r="G4167" s="1" t="s">
        <v>2208</v>
      </c>
      <c r="H4167" s="1" t="str">
        <f>dw_forbes_q[[#This Row],[Column1]]&amp;dw_forbes_q[[#This Row],[Column2]]</f>
        <v>dataworld_1729Forbes1160</v>
      </c>
    </row>
    <row r="4168" spans="1:8" x14ac:dyDescent="0.25">
      <c r="A4168" s="1" t="s">
        <v>3146</v>
      </c>
      <c r="B4168" s="1" t="s">
        <v>3150</v>
      </c>
      <c r="C4168">
        <v>1</v>
      </c>
      <c r="D4168">
        <v>1</v>
      </c>
      <c r="E4168">
        <v>1</v>
      </c>
      <c r="F4168" s="1" t="s">
        <v>3148</v>
      </c>
      <c r="G4168" s="1" t="s">
        <v>3148</v>
      </c>
      <c r="H4168" s="1" t="str">
        <f>dw_forbes_q[[#This Row],[Column1]]&amp;dw_forbes_q[[#This Row],[Column2]]</f>
        <v>dataworld_1729Forbes1916</v>
      </c>
    </row>
    <row r="4169" spans="1:8" x14ac:dyDescent="0.25">
      <c r="A4169" s="1" t="s">
        <v>3146</v>
      </c>
      <c r="B4169" s="1" t="s">
        <v>4342</v>
      </c>
      <c r="C4169">
        <v>0</v>
      </c>
      <c r="D4169">
        <v>0.5</v>
      </c>
      <c r="E4169">
        <v>0</v>
      </c>
      <c r="F4169" s="1" t="s">
        <v>3148</v>
      </c>
      <c r="G4169" s="1" t="s">
        <v>4341</v>
      </c>
      <c r="H4169" s="1" t="str">
        <f>dw_forbes_q[[#This Row],[Column1]]&amp;dw_forbes_q[[#This Row],[Column2]]</f>
        <v>dataworld_1729Forbes410</v>
      </c>
    </row>
    <row r="4170" spans="1:8" x14ac:dyDescent="0.25">
      <c r="A4170" s="1" t="s">
        <v>3146</v>
      </c>
      <c r="B4170" s="1" t="s">
        <v>2917</v>
      </c>
      <c r="C4170">
        <v>0</v>
      </c>
      <c r="D4170">
        <v>0.5</v>
      </c>
      <c r="E4170">
        <v>0</v>
      </c>
      <c r="F4170" s="1" t="s">
        <v>3148</v>
      </c>
      <c r="G4170" s="1" t="s">
        <v>2919</v>
      </c>
      <c r="H4170" s="1" t="str">
        <f>dw_forbes_q[[#This Row],[Column1]]&amp;dw_forbes_q[[#This Row],[Column2]]</f>
        <v>dataworld_1729Forbes969</v>
      </c>
    </row>
    <row r="4171" spans="1:8" x14ac:dyDescent="0.25">
      <c r="A4171" s="1" t="s">
        <v>3151</v>
      </c>
      <c r="B4171" s="1" t="s">
        <v>3152</v>
      </c>
      <c r="C4171">
        <v>1</v>
      </c>
      <c r="D4171">
        <v>1</v>
      </c>
      <c r="E4171">
        <v>1</v>
      </c>
      <c r="F4171" s="1" t="s">
        <v>3153</v>
      </c>
      <c r="G4171" s="1" t="s">
        <v>3153</v>
      </c>
      <c r="H4171" s="1" t="str">
        <f>dw_forbes_q[[#This Row],[Column1]]&amp;dw_forbes_q[[#This Row],[Column2]]</f>
        <v>dataworld_172Forbes215</v>
      </c>
    </row>
    <row r="4172" spans="1:8" x14ac:dyDescent="0.25">
      <c r="A4172" s="1" t="s">
        <v>3154</v>
      </c>
      <c r="B4172" s="1" t="s">
        <v>1304</v>
      </c>
      <c r="C4172">
        <v>0</v>
      </c>
      <c r="D4172">
        <v>0.53846153846153844</v>
      </c>
      <c r="E4172">
        <v>0</v>
      </c>
      <c r="F4172" s="1" t="s">
        <v>3155</v>
      </c>
      <c r="G4172" s="1" t="s">
        <v>1305</v>
      </c>
      <c r="H4172" s="1" t="str">
        <f>dw_forbes_q[[#This Row],[Column1]]&amp;dw_forbes_q[[#This Row],[Column2]]</f>
        <v>dataworld_1730Forbes1723</v>
      </c>
    </row>
    <row r="4173" spans="1:8" x14ac:dyDescent="0.25">
      <c r="A4173" s="1" t="s">
        <v>3156</v>
      </c>
      <c r="B4173" s="1" t="s">
        <v>1190</v>
      </c>
      <c r="C4173">
        <v>0</v>
      </c>
      <c r="D4173">
        <v>0.5</v>
      </c>
      <c r="E4173">
        <v>0</v>
      </c>
      <c r="F4173" s="1" t="s">
        <v>3157</v>
      </c>
      <c r="G4173" s="1" t="s">
        <v>1192</v>
      </c>
      <c r="H4173" s="1" t="str">
        <f>dw_forbes_q[[#This Row],[Column1]]&amp;dw_forbes_q[[#This Row],[Column2]]</f>
        <v>dataworld_1731Forbes1005</v>
      </c>
    </row>
    <row r="4174" spans="1:8" x14ac:dyDescent="0.25">
      <c r="A4174" s="1" t="s">
        <v>3156</v>
      </c>
      <c r="B4174" s="1" t="s">
        <v>5002</v>
      </c>
      <c r="C4174">
        <v>0</v>
      </c>
      <c r="D4174">
        <v>0.5</v>
      </c>
      <c r="E4174">
        <v>0</v>
      </c>
      <c r="F4174" s="1" t="s">
        <v>3157</v>
      </c>
      <c r="G4174" s="1" t="s">
        <v>5003</v>
      </c>
      <c r="H4174" s="1" t="str">
        <f>dw_forbes_q[[#This Row],[Column1]]&amp;dw_forbes_q[[#This Row],[Column2]]</f>
        <v>dataworld_1731Forbes1080</v>
      </c>
    </row>
    <row r="4175" spans="1:8" x14ac:dyDescent="0.25">
      <c r="A4175" s="1" t="s">
        <v>3156</v>
      </c>
      <c r="B4175" s="1" t="s">
        <v>4184</v>
      </c>
      <c r="C4175">
        <v>0</v>
      </c>
      <c r="D4175">
        <v>0.5</v>
      </c>
      <c r="E4175">
        <v>0</v>
      </c>
      <c r="F4175" s="1" t="s">
        <v>3157</v>
      </c>
      <c r="G4175" s="1" t="s">
        <v>4183</v>
      </c>
      <c r="H4175" s="1" t="str">
        <f>dw_forbes_q[[#This Row],[Column1]]&amp;dw_forbes_q[[#This Row],[Column2]]</f>
        <v>dataworld_1731Forbes122</v>
      </c>
    </row>
    <row r="4176" spans="1:8" x14ac:dyDescent="0.25">
      <c r="A4176" s="1" t="s">
        <v>3156</v>
      </c>
      <c r="B4176" s="1" t="s">
        <v>1263</v>
      </c>
      <c r="C4176">
        <v>0</v>
      </c>
      <c r="D4176">
        <v>0.6</v>
      </c>
      <c r="E4176">
        <v>0</v>
      </c>
      <c r="F4176" s="1" t="s">
        <v>3157</v>
      </c>
      <c r="G4176" s="1" t="s">
        <v>1261</v>
      </c>
      <c r="H4176" s="1" t="str">
        <f>dw_forbes_q[[#This Row],[Column1]]&amp;dw_forbes_q[[#This Row],[Column2]]</f>
        <v>dataworld_1731Forbes1307</v>
      </c>
    </row>
    <row r="4177" spans="1:8" x14ac:dyDescent="0.25">
      <c r="A4177" s="1" t="s">
        <v>3156</v>
      </c>
      <c r="B4177" s="1" t="s">
        <v>131</v>
      </c>
      <c r="C4177">
        <v>0</v>
      </c>
      <c r="D4177">
        <v>0.5</v>
      </c>
      <c r="E4177">
        <v>0</v>
      </c>
      <c r="F4177" s="1" t="s">
        <v>3157</v>
      </c>
      <c r="G4177" s="1" t="s">
        <v>132</v>
      </c>
      <c r="H4177" s="1" t="str">
        <f>dw_forbes_q[[#This Row],[Column1]]&amp;dw_forbes_q[[#This Row],[Column2]]</f>
        <v>dataworld_1731Forbes1436</v>
      </c>
    </row>
    <row r="4178" spans="1:8" x14ac:dyDescent="0.25">
      <c r="A4178" s="1" t="s">
        <v>3156</v>
      </c>
      <c r="B4178" s="1" t="s">
        <v>133</v>
      </c>
      <c r="C4178">
        <v>0</v>
      </c>
      <c r="D4178">
        <v>0.6</v>
      </c>
      <c r="E4178">
        <v>0</v>
      </c>
      <c r="F4178" s="1" t="s">
        <v>3157</v>
      </c>
      <c r="G4178" s="1" t="s">
        <v>134</v>
      </c>
      <c r="H4178" s="1" t="str">
        <f>dw_forbes_q[[#This Row],[Column1]]&amp;dw_forbes_q[[#This Row],[Column2]]</f>
        <v>dataworld_1731Forbes1638</v>
      </c>
    </row>
    <row r="4179" spans="1:8" x14ac:dyDescent="0.25">
      <c r="A4179" s="1" t="s">
        <v>3156</v>
      </c>
      <c r="B4179" s="1" t="s">
        <v>1266</v>
      </c>
      <c r="C4179">
        <v>0</v>
      </c>
      <c r="D4179">
        <v>0.5</v>
      </c>
      <c r="E4179">
        <v>0</v>
      </c>
      <c r="F4179" s="1" t="s">
        <v>3157</v>
      </c>
      <c r="G4179" s="1" t="s">
        <v>1267</v>
      </c>
      <c r="H4179" s="1" t="str">
        <f>dw_forbes_q[[#This Row],[Column1]]&amp;dw_forbes_q[[#This Row],[Column2]]</f>
        <v>dataworld_1731Forbes1710</v>
      </c>
    </row>
    <row r="4180" spans="1:8" x14ac:dyDescent="0.25">
      <c r="A4180" s="1" t="s">
        <v>3156</v>
      </c>
      <c r="B4180" s="1" t="s">
        <v>2202</v>
      </c>
      <c r="C4180">
        <v>0</v>
      </c>
      <c r="D4180">
        <v>0.66666666666666674</v>
      </c>
      <c r="E4180">
        <v>0</v>
      </c>
      <c r="F4180" s="1" t="s">
        <v>3157</v>
      </c>
      <c r="G4180" s="1" t="s">
        <v>2203</v>
      </c>
      <c r="H4180" s="1" t="str">
        <f>dw_forbes_q[[#This Row],[Column1]]&amp;dw_forbes_q[[#This Row],[Column2]]</f>
        <v>dataworld_1731Forbes319</v>
      </c>
    </row>
    <row r="4181" spans="1:8" x14ac:dyDescent="0.25">
      <c r="A4181" s="1" t="s">
        <v>3156</v>
      </c>
      <c r="B4181" s="1" t="s">
        <v>30</v>
      </c>
      <c r="C4181">
        <v>0</v>
      </c>
      <c r="D4181">
        <v>0.5</v>
      </c>
      <c r="E4181">
        <v>0</v>
      </c>
      <c r="F4181" s="1" t="s">
        <v>3157</v>
      </c>
      <c r="G4181" s="1" t="s">
        <v>24</v>
      </c>
      <c r="H4181" s="1" t="str">
        <f>dw_forbes_q[[#This Row],[Column1]]&amp;dw_forbes_q[[#This Row],[Column2]]</f>
        <v>dataworld_1731Forbes790</v>
      </c>
    </row>
    <row r="4182" spans="1:8" x14ac:dyDescent="0.25">
      <c r="A4182" s="1" t="s">
        <v>3156</v>
      </c>
      <c r="B4182" s="1" t="s">
        <v>1857</v>
      </c>
      <c r="C4182">
        <v>0</v>
      </c>
      <c r="D4182">
        <v>0.5</v>
      </c>
      <c r="E4182">
        <v>0</v>
      </c>
      <c r="F4182" s="1" t="s">
        <v>3157</v>
      </c>
      <c r="G4182" s="1" t="s">
        <v>1858</v>
      </c>
      <c r="H4182" s="1" t="str">
        <f>dw_forbes_q[[#This Row],[Column1]]&amp;dw_forbes_q[[#This Row],[Column2]]</f>
        <v>dataworld_1731Forbes838</v>
      </c>
    </row>
    <row r="4183" spans="1:8" x14ac:dyDescent="0.25">
      <c r="A4183" s="1" t="s">
        <v>3156</v>
      </c>
      <c r="B4183" s="1" t="s">
        <v>1047</v>
      </c>
      <c r="C4183">
        <v>0</v>
      </c>
      <c r="D4183">
        <v>0.6</v>
      </c>
      <c r="E4183">
        <v>0</v>
      </c>
      <c r="F4183" s="1" t="s">
        <v>3157</v>
      </c>
      <c r="G4183" s="1" t="s">
        <v>1048</v>
      </c>
      <c r="H4183" s="1" t="str">
        <f>dw_forbes_q[[#This Row],[Column1]]&amp;dw_forbes_q[[#This Row],[Column2]]</f>
        <v>dataworld_1731Forbes859</v>
      </c>
    </row>
    <row r="4184" spans="1:8" x14ac:dyDescent="0.25">
      <c r="A4184" s="1" t="s">
        <v>3158</v>
      </c>
      <c r="B4184" s="1" t="s">
        <v>3159</v>
      </c>
      <c r="C4184">
        <v>1</v>
      </c>
      <c r="D4184">
        <v>1</v>
      </c>
      <c r="E4184">
        <v>1</v>
      </c>
      <c r="F4184" s="1" t="s">
        <v>3160</v>
      </c>
      <c r="G4184" s="1" t="s">
        <v>3160</v>
      </c>
      <c r="H4184" s="1" t="str">
        <f>dw_forbes_q[[#This Row],[Column1]]&amp;dw_forbes_q[[#This Row],[Column2]]</f>
        <v>dataworld_1732Forbes1384</v>
      </c>
    </row>
    <row r="4185" spans="1:8" x14ac:dyDescent="0.25">
      <c r="A4185" s="1" t="s">
        <v>3158</v>
      </c>
      <c r="B4185" s="1" t="s">
        <v>3161</v>
      </c>
      <c r="C4185">
        <v>0</v>
      </c>
      <c r="D4185">
        <v>0.5</v>
      </c>
      <c r="E4185">
        <v>0</v>
      </c>
      <c r="F4185" s="1" t="s">
        <v>3160</v>
      </c>
      <c r="G4185" s="1" t="s">
        <v>3162</v>
      </c>
      <c r="H4185" s="1" t="str">
        <f>dw_forbes_q[[#This Row],[Column1]]&amp;dw_forbes_q[[#This Row],[Column2]]</f>
        <v>dataworld_1732Forbes367</v>
      </c>
    </row>
    <row r="4186" spans="1:8" x14ac:dyDescent="0.25">
      <c r="A4186" s="1" t="s">
        <v>3158</v>
      </c>
      <c r="B4186" s="1" t="s">
        <v>4383</v>
      </c>
      <c r="C4186">
        <v>0</v>
      </c>
      <c r="D4186">
        <v>0.6</v>
      </c>
      <c r="E4186">
        <v>0</v>
      </c>
      <c r="F4186" s="1" t="s">
        <v>3160</v>
      </c>
      <c r="G4186" s="1" t="s">
        <v>4384</v>
      </c>
      <c r="H4186" s="1" t="str">
        <f>dw_forbes_q[[#This Row],[Column1]]&amp;dw_forbes_q[[#This Row],[Column2]]</f>
        <v>dataworld_1732Forbes448</v>
      </c>
    </row>
    <row r="4187" spans="1:8" x14ac:dyDescent="0.25">
      <c r="A4187" s="1" t="s">
        <v>3158</v>
      </c>
      <c r="B4187" s="1" t="s">
        <v>4014</v>
      </c>
      <c r="C4187">
        <v>0</v>
      </c>
      <c r="D4187">
        <v>0.5</v>
      </c>
      <c r="E4187">
        <v>0</v>
      </c>
      <c r="F4187" s="1" t="s">
        <v>3160</v>
      </c>
      <c r="G4187" s="1" t="s">
        <v>4013</v>
      </c>
      <c r="H4187" s="1" t="str">
        <f>dw_forbes_q[[#This Row],[Column1]]&amp;dw_forbes_q[[#This Row],[Column2]]</f>
        <v>dataworld_1732Forbes512</v>
      </c>
    </row>
    <row r="4188" spans="1:8" x14ac:dyDescent="0.25">
      <c r="A4188" s="1" t="s">
        <v>3158</v>
      </c>
      <c r="B4188" s="1" t="s">
        <v>3163</v>
      </c>
      <c r="C4188">
        <v>0</v>
      </c>
      <c r="D4188">
        <v>0.5</v>
      </c>
      <c r="E4188">
        <v>0</v>
      </c>
      <c r="F4188" s="1" t="s">
        <v>3160</v>
      </c>
      <c r="G4188" s="1" t="s">
        <v>3164</v>
      </c>
      <c r="H4188" s="1" t="str">
        <f>dw_forbes_q[[#This Row],[Column1]]&amp;dw_forbes_q[[#This Row],[Column2]]</f>
        <v>dataworld_1732Forbes607</v>
      </c>
    </row>
    <row r="4189" spans="1:8" x14ac:dyDescent="0.25">
      <c r="A4189" s="1" t="s">
        <v>3165</v>
      </c>
      <c r="B4189" s="1" t="s">
        <v>3166</v>
      </c>
      <c r="C4189">
        <v>1</v>
      </c>
      <c r="D4189">
        <v>1</v>
      </c>
      <c r="E4189">
        <v>1</v>
      </c>
      <c r="F4189" s="1" t="s">
        <v>3167</v>
      </c>
      <c r="G4189" s="1" t="s">
        <v>3167</v>
      </c>
      <c r="H4189" s="1" t="str">
        <f>dw_forbes_q[[#This Row],[Column1]]&amp;dw_forbes_q[[#This Row],[Column2]]</f>
        <v>dataworld_1733Forbes1573</v>
      </c>
    </row>
    <row r="4190" spans="1:8" x14ac:dyDescent="0.25">
      <c r="A4190" s="1" t="s">
        <v>3168</v>
      </c>
      <c r="B4190" s="1" t="s">
        <v>5348</v>
      </c>
      <c r="C4190">
        <v>0</v>
      </c>
      <c r="D4190">
        <v>0.6</v>
      </c>
      <c r="E4190">
        <v>0</v>
      </c>
      <c r="F4190" s="1" t="s">
        <v>3170</v>
      </c>
      <c r="G4190" s="1" t="s">
        <v>5349</v>
      </c>
      <c r="H4190" s="1" t="str">
        <f>dw_forbes_q[[#This Row],[Column1]]&amp;dw_forbes_q[[#This Row],[Column2]]</f>
        <v>dataworld_1734Forbes1021</v>
      </c>
    </row>
    <row r="4191" spans="1:8" x14ac:dyDescent="0.25">
      <c r="A4191" s="1" t="s">
        <v>3168</v>
      </c>
      <c r="B4191" s="1" t="s">
        <v>1924</v>
      </c>
      <c r="C4191">
        <v>0</v>
      </c>
      <c r="D4191">
        <v>0.55555555555555558</v>
      </c>
      <c r="E4191">
        <v>0</v>
      </c>
      <c r="F4191" s="1" t="s">
        <v>3170</v>
      </c>
      <c r="G4191" s="1" t="s">
        <v>1926</v>
      </c>
      <c r="H4191" s="1" t="str">
        <f>dw_forbes_q[[#This Row],[Column1]]&amp;dw_forbes_q[[#This Row],[Column2]]</f>
        <v>dataworld_1734Forbes1078</v>
      </c>
    </row>
    <row r="4192" spans="1:8" x14ac:dyDescent="0.25">
      <c r="A4192" s="1" t="s">
        <v>3168</v>
      </c>
      <c r="B4192" s="1" t="s">
        <v>3169</v>
      </c>
      <c r="C4192">
        <v>0.625</v>
      </c>
      <c r="D4192">
        <v>0.66666666666666674</v>
      </c>
      <c r="E4192">
        <v>0.64583333333333337</v>
      </c>
      <c r="F4192" s="1" t="s">
        <v>3170</v>
      </c>
      <c r="G4192" s="1" t="s">
        <v>3171</v>
      </c>
      <c r="H4192" s="1" t="str">
        <f>dw_forbes_q[[#This Row],[Column1]]&amp;dw_forbes_q[[#This Row],[Column2]]</f>
        <v>dataworld_1734Forbes1130</v>
      </c>
    </row>
    <row r="4193" spans="1:8" x14ac:dyDescent="0.25">
      <c r="A4193" s="1" t="s">
        <v>3168</v>
      </c>
      <c r="B4193" s="1" t="s">
        <v>3008</v>
      </c>
      <c r="C4193">
        <v>0</v>
      </c>
      <c r="D4193">
        <v>0.5</v>
      </c>
      <c r="E4193">
        <v>0</v>
      </c>
      <c r="F4193" s="1" t="s">
        <v>3170</v>
      </c>
      <c r="G4193" s="1" t="s">
        <v>3009</v>
      </c>
      <c r="H4193" s="1" t="str">
        <f>dw_forbes_q[[#This Row],[Column1]]&amp;dw_forbes_q[[#This Row],[Column2]]</f>
        <v>dataworld_1734Forbes1752</v>
      </c>
    </row>
    <row r="4194" spans="1:8" x14ac:dyDescent="0.25">
      <c r="A4194" s="1" t="s">
        <v>3172</v>
      </c>
      <c r="B4194" s="1" t="s">
        <v>373</v>
      </c>
      <c r="C4194">
        <v>0</v>
      </c>
      <c r="D4194">
        <v>0.625</v>
      </c>
      <c r="E4194">
        <v>0</v>
      </c>
      <c r="F4194" s="1" t="s">
        <v>380</v>
      </c>
      <c r="G4194" s="1" t="s">
        <v>374</v>
      </c>
      <c r="H4194" s="1" t="str">
        <f>dw_forbes_q[[#This Row],[Column1]]&amp;dw_forbes_q[[#This Row],[Column2]]</f>
        <v>dataworld_1735Forbes1232</v>
      </c>
    </row>
    <row r="4195" spans="1:8" x14ac:dyDescent="0.25">
      <c r="A4195" s="1" t="s">
        <v>3172</v>
      </c>
      <c r="B4195" s="1" t="s">
        <v>379</v>
      </c>
      <c r="C4195">
        <v>1</v>
      </c>
      <c r="D4195">
        <v>1</v>
      </c>
      <c r="E4195">
        <v>1</v>
      </c>
      <c r="F4195" s="1" t="s">
        <v>380</v>
      </c>
      <c r="G4195" s="1" t="s">
        <v>380</v>
      </c>
      <c r="H4195" s="1" t="str">
        <f>dw_forbes_q[[#This Row],[Column1]]&amp;dw_forbes_q[[#This Row],[Column2]]</f>
        <v>dataworld_1735Forbes1458</v>
      </c>
    </row>
    <row r="4196" spans="1:8" x14ac:dyDescent="0.25">
      <c r="A4196" s="1" t="s">
        <v>3172</v>
      </c>
      <c r="B4196" s="1" t="s">
        <v>873</v>
      </c>
      <c r="C4196">
        <v>0</v>
      </c>
      <c r="D4196">
        <v>0.5</v>
      </c>
      <c r="E4196">
        <v>0</v>
      </c>
      <c r="F4196" s="1" t="s">
        <v>380</v>
      </c>
      <c r="G4196" s="1" t="s">
        <v>874</v>
      </c>
      <c r="H4196" s="1" t="str">
        <f>dw_forbes_q[[#This Row],[Column1]]&amp;dw_forbes_q[[#This Row],[Column2]]</f>
        <v>dataworld_1735Forbes1506</v>
      </c>
    </row>
    <row r="4197" spans="1:8" x14ac:dyDescent="0.25">
      <c r="A4197" s="1" t="s">
        <v>3172</v>
      </c>
      <c r="B4197" s="1" t="s">
        <v>2709</v>
      </c>
      <c r="C4197">
        <v>0</v>
      </c>
      <c r="D4197">
        <v>0.5</v>
      </c>
      <c r="E4197">
        <v>0</v>
      </c>
      <c r="F4197" s="1" t="s">
        <v>380</v>
      </c>
      <c r="G4197" s="1" t="s">
        <v>2711</v>
      </c>
      <c r="H4197" s="1" t="str">
        <f>dw_forbes_q[[#This Row],[Column1]]&amp;dw_forbes_q[[#This Row],[Column2]]</f>
        <v>dataworld_1735Forbes1685</v>
      </c>
    </row>
    <row r="4198" spans="1:8" x14ac:dyDescent="0.25">
      <c r="A4198" s="1" t="s">
        <v>3172</v>
      </c>
      <c r="B4198" s="1" t="s">
        <v>385</v>
      </c>
      <c r="C4198">
        <v>0</v>
      </c>
      <c r="D4198">
        <v>0.5</v>
      </c>
      <c r="E4198">
        <v>0</v>
      </c>
      <c r="F4198" s="1" t="s">
        <v>380</v>
      </c>
      <c r="G4198" s="1" t="s">
        <v>386</v>
      </c>
      <c r="H4198" s="1" t="str">
        <f>dw_forbes_q[[#This Row],[Column1]]&amp;dw_forbes_q[[#This Row],[Column2]]</f>
        <v>dataworld_1735Forbes474</v>
      </c>
    </row>
    <row r="4199" spans="1:8" x14ac:dyDescent="0.25">
      <c r="A4199" s="1" t="s">
        <v>3172</v>
      </c>
      <c r="B4199" s="1" t="s">
        <v>246</v>
      </c>
      <c r="C4199">
        <v>0</v>
      </c>
      <c r="D4199">
        <v>0.5</v>
      </c>
      <c r="E4199">
        <v>0</v>
      </c>
      <c r="F4199" s="1" t="s">
        <v>380</v>
      </c>
      <c r="G4199" s="1" t="s">
        <v>247</v>
      </c>
      <c r="H4199" s="1" t="str">
        <f>dw_forbes_q[[#This Row],[Column1]]&amp;dw_forbes_q[[#This Row],[Column2]]</f>
        <v>dataworld_1735Forbes562</v>
      </c>
    </row>
    <row r="4200" spans="1:8" x14ac:dyDescent="0.25">
      <c r="A4200" s="1" t="s">
        <v>3172</v>
      </c>
      <c r="B4200" s="1" t="s">
        <v>61</v>
      </c>
      <c r="C4200">
        <v>0</v>
      </c>
      <c r="D4200">
        <v>0.5</v>
      </c>
      <c r="E4200">
        <v>0</v>
      </c>
      <c r="F4200" s="1" t="s">
        <v>380</v>
      </c>
      <c r="G4200" s="1" t="s">
        <v>62</v>
      </c>
      <c r="H4200" s="1" t="str">
        <f>dw_forbes_q[[#This Row],[Column1]]&amp;dw_forbes_q[[#This Row],[Column2]]</f>
        <v>dataworld_1735Forbes880</v>
      </c>
    </row>
    <row r="4201" spans="1:8" x14ac:dyDescent="0.25">
      <c r="A4201" s="1" t="s">
        <v>3172</v>
      </c>
      <c r="B4201" s="1" t="s">
        <v>1639</v>
      </c>
      <c r="C4201">
        <v>0</v>
      </c>
      <c r="D4201">
        <v>0.5</v>
      </c>
      <c r="E4201">
        <v>0</v>
      </c>
      <c r="F4201" s="1" t="s">
        <v>380</v>
      </c>
      <c r="G4201" s="1" t="s">
        <v>1638</v>
      </c>
      <c r="H4201" s="1" t="str">
        <f>dw_forbes_q[[#This Row],[Column1]]&amp;dw_forbes_q[[#This Row],[Column2]]</f>
        <v>dataworld_1735Forbes949</v>
      </c>
    </row>
    <row r="4202" spans="1:8" x14ac:dyDescent="0.25">
      <c r="A4202" s="1" t="s">
        <v>10866</v>
      </c>
      <c r="B4202" s="1" t="s">
        <v>1917</v>
      </c>
      <c r="C4202">
        <v>0</v>
      </c>
      <c r="D4202">
        <v>0.73333333333333339</v>
      </c>
      <c r="E4202">
        <v>0.58888888888888891</v>
      </c>
      <c r="F4202" s="1" t="s">
        <v>10867</v>
      </c>
      <c r="G4202" s="1" t="s">
        <v>1918</v>
      </c>
      <c r="H4202" s="1" t="str">
        <f>dw_forbes_q[[#This Row],[Column1]]&amp;dw_forbes_q[[#This Row],[Column2]]</f>
        <v>dataworld_1736Forbes677</v>
      </c>
    </row>
    <row r="4203" spans="1:8" x14ac:dyDescent="0.25">
      <c r="A4203" s="1" t="s">
        <v>10868</v>
      </c>
      <c r="B4203" s="1" t="s">
        <v>4354</v>
      </c>
      <c r="C4203">
        <v>0</v>
      </c>
      <c r="D4203">
        <v>0.5</v>
      </c>
      <c r="E4203">
        <v>0</v>
      </c>
      <c r="F4203" s="1" t="s">
        <v>10869</v>
      </c>
      <c r="G4203" s="1" t="s">
        <v>4355</v>
      </c>
      <c r="H4203" s="1" t="str">
        <f>dw_forbes_q[[#This Row],[Column1]]&amp;dw_forbes_q[[#This Row],[Column2]]</f>
        <v>dataworld_1737Forbes1082</v>
      </c>
    </row>
    <row r="4204" spans="1:8" x14ac:dyDescent="0.25">
      <c r="A4204" s="1" t="s">
        <v>10868</v>
      </c>
      <c r="B4204" s="1" t="s">
        <v>5280</v>
      </c>
      <c r="C4204">
        <v>0</v>
      </c>
      <c r="D4204">
        <v>0.5</v>
      </c>
      <c r="E4204">
        <v>0</v>
      </c>
      <c r="F4204" s="1" t="s">
        <v>10869</v>
      </c>
      <c r="G4204" s="1" t="s">
        <v>5281</v>
      </c>
      <c r="H4204" s="1" t="str">
        <f>dw_forbes_q[[#This Row],[Column1]]&amp;dw_forbes_q[[#This Row],[Column2]]</f>
        <v>dataworld_1737Forbes1201</v>
      </c>
    </row>
    <row r="4205" spans="1:8" x14ac:dyDescent="0.25">
      <c r="A4205" s="1" t="s">
        <v>10868</v>
      </c>
      <c r="B4205" s="1" t="s">
        <v>5017</v>
      </c>
      <c r="C4205">
        <v>0</v>
      </c>
      <c r="D4205">
        <v>0.5714285714285714</v>
      </c>
      <c r="E4205">
        <v>0</v>
      </c>
      <c r="F4205" s="1" t="s">
        <v>10869</v>
      </c>
      <c r="G4205" s="1" t="s">
        <v>5019</v>
      </c>
      <c r="H4205" s="1" t="str">
        <f>dw_forbes_q[[#This Row],[Column1]]&amp;dw_forbes_q[[#This Row],[Column2]]</f>
        <v>dataworld_1737Forbes1281</v>
      </c>
    </row>
    <row r="4206" spans="1:8" x14ac:dyDescent="0.25">
      <c r="A4206" s="1" t="s">
        <v>3173</v>
      </c>
      <c r="B4206" s="1" t="s">
        <v>1862</v>
      </c>
      <c r="C4206">
        <v>0</v>
      </c>
      <c r="D4206">
        <v>0.55555555555555558</v>
      </c>
      <c r="E4206">
        <v>0</v>
      </c>
      <c r="F4206" s="1" t="s">
        <v>3175</v>
      </c>
      <c r="G4206" s="1" t="s">
        <v>1864</v>
      </c>
      <c r="H4206" s="1" t="str">
        <f>dw_forbes_q[[#This Row],[Column1]]&amp;dw_forbes_q[[#This Row],[Column2]]</f>
        <v>dataworld_1738Forbes1230</v>
      </c>
    </row>
    <row r="4207" spans="1:8" x14ac:dyDescent="0.25">
      <c r="A4207" s="1" t="s">
        <v>3173</v>
      </c>
      <c r="B4207" s="1" t="s">
        <v>3174</v>
      </c>
      <c r="C4207">
        <v>1</v>
      </c>
      <c r="D4207">
        <v>1</v>
      </c>
      <c r="E4207">
        <v>1</v>
      </c>
      <c r="F4207" s="1" t="s">
        <v>3175</v>
      </c>
      <c r="G4207" s="1" t="s">
        <v>3175</v>
      </c>
      <c r="H4207" s="1" t="str">
        <f>dw_forbes_q[[#This Row],[Column1]]&amp;dw_forbes_q[[#This Row],[Column2]]</f>
        <v>dataworld_1738Forbes1246</v>
      </c>
    </row>
    <row r="4208" spans="1:8" x14ac:dyDescent="0.25">
      <c r="A4208" s="1" t="s">
        <v>3173</v>
      </c>
      <c r="B4208" s="1" t="s">
        <v>998</v>
      </c>
      <c r="C4208">
        <v>0</v>
      </c>
      <c r="D4208">
        <v>0.5</v>
      </c>
      <c r="E4208">
        <v>0</v>
      </c>
      <c r="F4208" s="1" t="s">
        <v>3175</v>
      </c>
      <c r="G4208" s="1" t="s">
        <v>999</v>
      </c>
      <c r="H4208" s="1" t="str">
        <f>dw_forbes_q[[#This Row],[Column1]]&amp;dw_forbes_q[[#This Row],[Column2]]</f>
        <v>dataworld_1738Forbes1459</v>
      </c>
    </row>
    <row r="4209" spans="1:8" x14ac:dyDescent="0.25">
      <c r="A4209" s="1" t="s">
        <v>3173</v>
      </c>
      <c r="B4209" s="1" t="s">
        <v>157</v>
      </c>
      <c r="C4209">
        <v>0</v>
      </c>
      <c r="D4209">
        <v>0.63636363636363635</v>
      </c>
      <c r="E4209">
        <v>0.51048951048951052</v>
      </c>
      <c r="F4209" s="1" t="s">
        <v>3175</v>
      </c>
      <c r="G4209" s="1" t="s">
        <v>158</v>
      </c>
      <c r="H4209" s="1" t="str">
        <f>dw_forbes_q[[#This Row],[Column1]]&amp;dw_forbes_q[[#This Row],[Column2]]</f>
        <v>dataworld_1738Forbes358</v>
      </c>
    </row>
    <row r="4210" spans="1:8" x14ac:dyDescent="0.25">
      <c r="A4210" s="1" t="s">
        <v>3173</v>
      </c>
      <c r="B4210" s="1" t="s">
        <v>4232</v>
      </c>
      <c r="C4210">
        <v>0</v>
      </c>
      <c r="D4210">
        <v>0.54545454545454541</v>
      </c>
      <c r="E4210">
        <v>0</v>
      </c>
      <c r="F4210" s="1" t="s">
        <v>3175</v>
      </c>
      <c r="G4210" s="1" t="s">
        <v>4234</v>
      </c>
      <c r="H4210" s="1" t="str">
        <f>dw_forbes_q[[#This Row],[Column1]]&amp;dw_forbes_q[[#This Row],[Column2]]</f>
        <v>dataworld_1738Forbes44</v>
      </c>
    </row>
    <row r="4211" spans="1:8" x14ac:dyDescent="0.25">
      <c r="A4211" s="1" t="s">
        <v>3173</v>
      </c>
      <c r="B4211" s="1" t="s">
        <v>331</v>
      </c>
      <c r="C4211">
        <v>0</v>
      </c>
      <c r="D4211">
        <v>0.5714285714285714</v>
      </c>
      <c r="E4211">
        <v>0</v>
      </c>
      <c r="F4211" s="1" t="s">
        <v>3175</v>
      </c>
      <c r="G4211" s="1" t="s">
        <v>332</v>
      </c>
      <c r="H4211" s="1" t="str">
        <f>dw_forbes_q[[#This Row],[Column1]]&amp;dw_forbes_q[[#This Row],[Column2]]</f>
        <v>dataworld_1738Forbes560</v>
      </c>
    </row>
    <row r="4212" spans="1:8" x14ac:dyDescent="0.25">
      <c r="A4212" s="1" t="s">
        <v>3173</v>
      </c>
      <c r="B4212" s="1" t="s">
        <v>3331</v>
      </c>
      <c r="C4212">
        <v>0</v>
      </c>
      <c r="D4212">
        <v>0.63636363636363635</v>
      </c>
      <c r="E4212">
        <v>0</v>
      </c>
      <c r="F4212" s="1" t="s">
        <v>3175</v>
      </c>
      <c r="G4212" s="1" t="s">
        <v>3332</v>
      </c>
      <c r="H4212" s="1" t="str">
        <f>dw_forbes_q[[#This Row],[Column1]]&amp;dw_forbes_q[[#This Row],[Column2]]</f>
        <v>dataworld_1738Forbes700</v>
      </c>
    </row>
    <row r="4213" spans="1:8" x14ac:dyDescent="0.25">
      <c r="A4213" s="1" t="s">
        <v>3173</v>
      </c>
      <c r="B4213" s="1" t="s">
        <v>2199</v>
      </c>
      <c r="C4213">
        <v>0</v>
      </c>
      <c r="D4213">
        <v>0.58333333333333326</v>
      </c>
      <c r="E4213">
        <v>0</v>
      </c>
      <c r="F4213" s="1" t="s">
        <v>3175</v>
      </c>
      <c r="G4213" s="1" t="s">
        <v>2200</v>
      </c>
      <c r="H4213" s="1" t="str">
        <f>dw_forbes_q[[#This Row],[Column1]]&amp;dw_forbes_q[[#This Row],[Column2]]</f>
        <v>dataworld_1738Forbes905</v>
      </c>
    </row>
    <row r="4214" spans="1:8" x14ac:dyDescent="0.25">
      <c r="A4214" s="1" t="s">
        <v>3176</v>
      </c>
      <c r="B4214" s="1" t="s">
        <v>1862</v>
      </c>
      <c r="C4214">
        <v>0</v>
      </c>
      <c r="D4214">
        <v>0.5</v>
      </c>
      <c r="E4214">
        <v>0</v>
      </c>
      <c r="F4214" s="1" t="s">
        <v>1341</v>
      </c>
      <c r="G4214" s="1" t="s">
        <v>1864</v>
      </c>
      <c r="H4214" s="1" t="str">
        <f>dw_forbes_q[[#This Row],[Column1]]&amp;dw_forbes_q[[#This Row],[Column2]]</f>
        <v>dataworld_173Forbes1230</v>
      </c>
    </row>
    <row r="4215" spans="1:8" x14ac:dyDescent="0.25">
      <c r="A4215" s="1" t="s">
        <v>3176</v>
      </c>
      <c r="B4215" s="1" t="s">
        <v>1828</v>
      </c>
      <c r="C4215">
        <v>0</v>
      </c>
      <c r="D4215">
        <v>0.5</v>
      </c>
      <c r="E4215">
        <v>0</v>
      </c>
      <c r="F4215" s="1" t="s">
        <v>1341</v>
      </c>
      <c r="G4215" s="1" t="s">
        <v>1829</v>
      </c>
      <c r="H4215" s="1" t="str">
        <f>dw_forbes_q[[#This Row],[Column1]]&amp;dw_forbes_q[[#This Row],[Column2]]</f>
        <v>dataworld_173Forbes1291</v>
      </c>
    </row>
    <row r="4216" spans="1:8" x14ac:dyDescent="0.25">
      <c r="A4216" s="1" t="s">
        <v>3176</v>
      </c>
      <c r="B4216" s="1" t="s">
        <v>557</v>
      </c>
      <c r="C4216">
        <v>0</v>
      </c>
      <c r="D4216">
        <v>0.6</v>
      </c>
      <c r="E4216">
        <v>0</v>
      </c>
      <c r="F4216" s="1" t="s">
        <v>1341</v>
      </c>
      <c r="G4216" s="1" t="s">
        <v>558</v>
      </c>
      <c r="H4216" s="1" t="str">
        <f>dw_forbes_q[[#This Row],[Column1]]&amp;dw_forbes_q[[#This Row],[Column2]]</f>
        <v>dataworld_173Forbes1598</v>
      </c>
    </row>
    <row r="4217" spans="1:8" x14ac:dyDescent="0.25">
      <c r="A4217" s="1" t="s">
        <v>3176</v>
      </c>
      <c r="B4217" s="1" t="s">
        <v>3625</v>
      </c>
      <c r="C4217">
        <v>0</v>
      </c>
      <c r="D4217">
        <v>0.5</v>
      </c>
      <c r="E4217">
        <v>0</v>
      </c>
      <c r="F4217" s="1" t="s">
        <v>1341</v>
      </c>
      <c r="G4217" s="1" t="s">
        <v>3627</v>
      </c>
      <c r="H4217" s="1" t="str">
        <f>dw_forbes_q[[#This Row],[Column1]]&amp;dw_forbes_q[[#This Row],[Column2]]</f>
        <v>dataworld_173Forbes1616</v>
      </c>
    </row>
    <row r="4218" spans="1:8" x14ac:dyDescent="0.25">
      <c r="A4218" s="1" t="s">
        <v>3176</v>
      </c>
      <c r="B4218" s="1" t="s">
        <v>3736</v>
      </c>
      <c r="C4218">
        <v>0</v>
      </c>
      <c r="D4218">
        <v>0.66666666666666674</v>
      </c>
      <c r="E4218">
        <v>0</v>
      </c>
      <c r="F4218" s="1" t="s">
        <v>1341</v>
      </c>
      <c r="G4218" s="1" t="s">
        <v>3733</v>
      </c>
      <c r="H4218" s="1" t="str">
        <f>dw_forbes_q[[#This Row],[Column1]]&amp;dw_forbes_q[[#This Row],[Column2]]</f>
        <v>dataworld_173Forbes252</v>
      </c>
    </row>
    <row r="4219" spans="1:8" x14ac:dyDescent="0.25">
      <c r="A4219" s="1" t="s">
        <v>3176</v>
      </c>
      <c r="B4219" s="1" t="s">
        <v>1340</v>
      </c>
      <c r="C4219">
        <v>1</v>
      </c>
      <c r="D4219">
        <v>1</v>
      </c>
      <c r="E4219">
        <v>1</v>
      </c>
      <c r="F4219" s="1" t="s">
        <v>1341</v>
      </c>
      <c r="G4219" s="1" t="s">
        <v>1341</v>
      </c>
      <c r="H4219" s="1" t="str">
        <f>dw_forbes_q[[#This Row],[Column1]]&amp;dw_forbes_q[[#This Row],[Column2]]</f>
        <v>dataworld_173Forbes266</v>
      </c>
    </row>
    <row r="4220" spans="1:8" x14ac:dyDescent="0.25">
      <c r="A4220" s="1" t="s">
        <v>3176</v>
      </c>
      <c r="B4220" s="1" t="s">
        <v>3828</v>
      </c>
      <c r="C4220">
        <v>0</v>
      </c>
      <c r="D4220">
        <v>0.6</v>
      </c>
      <c r="E4220">
        <v>0</v>
      </c>
      <c r="F4220" s="1" t="s">
        <v>1341</v>
      </c>
      <c r="G4220" s="1" t="s">
        <v>3829</v>
      </c>
      <c r="H4220" s="1" t="str">
        <f>dw_forbes_q[[#This Row],[Column1]]&amp;dw_forbes_q[[#This Row],[Column2]]</f>
        <v>dataworld_173Forbes322</v>
      </c>
    </row>
    <row r="4221" spans="1:8" x14ac:dyDescent="0.25">
      <c r="A4221" s="1" t="s">
        <v>3176</v>
      </c>
      <c r="B4221" s="1" t="s">
        <v>1677</v>
      </c>
      <c r="C4221">
        <v>0</v>
      </c>
      <c r="D4221">
        <v>0.6</v>
      </c>
      <c r="E4221">
        <v>0</v>
      </c>
      <c r="F4221" s="1" t="s">
        <v>1341</v>
      </c>
      <c r="G4221" s="1" t="s">
        <v>1678</v>
      </c>
      <c r="H4221" s="1" t="str">
        <f>dw_forbes_q[[#This Row],[Column1]]&amp;dw_forbes_q[[#This Row],[Column2]]</f>
        <v>dataworld_173Forbes444</v>
      </c>
    </row>
    <row r="4222" spans="1:8" x14ac:dyDescent="0.25">
      <c r="A4222" s="1" t="s">
        <v>3176</v>
      </c>
      <c r="B4222" s="1" t="s">
        <v>969</v>
      </c>
      <c r="C4222">
        <v>0</v>
      </c>
      <c r="D4222">
        <v>0.6</v>
      </c>
      <c r="E4222">
        <v>0</v>
      </c>
      <c r="F4222" s="1" t="s">
        <v>1341</v>
      </c>
      <c r="G4222" s="1" t="s">
        <v>970</v>
      </c>
      <c r="H4222" s="1" t="str">
        <f>dw_forbes_q[[#This Row],[Column1]]&amp;dw_forbes_q[[#This Row],[Column2]]</f>
        <v>dataworld_173Forbes650</v>
      </c>
    </row>
    <row r="4223" spans="1:8" x14ac:dyDescent="0.25">
      <c r="A4223" s="1" t="s">
        <v>3176</v>
      </c>
      <c r="B4223" s="1" t="s">
        <v>2117</v>
      </c>
      <c r="C4223">
        <v>0</v>
      </c>
      <c r="D4223">
        <v>0.5</v>
      </c>
      <c r="E4223">
        <v>0</v>
      </c>
      <c r="F4223" s="1" t="s">
        <v>1341</v>
      </c>
      <c r="G4223" s="1" t="s">
        <v>2118</v>
      </c>
      <c r="H4223" s="1" t="str">
        <f>dw_forbes_q[[#This Row],[Column1]]&amp;dw_forbes_q[[#This Row],[Column2]]</f>
        <v>dataworld_173Forbes88</v>
      </c>
    </row>
    <row r="4224" spans="1:8" x14ac:dyDescent="0.25">
      <c r="A4224" s="1" t="s">
        <v>3177</v>
      </c>
      <c r="B4224" s="1" t="s">
        <v>1652</v>
      </c>
      <c r="C4224">
        <v>0</v>
      </c>
      <c r="D4224">
        <v>0.5714285714285714</v>
      </c>
      <c r="E4224">
        <v>0</v>
      </c>
      <c r="F4224" s="1" t="s">
        <v>2954</v>
      </c>
      <c r="G4224" s="1" t="s">
        <v>1654</v>
      </c>
      <c r="H4224" s="1" t="str">
        <f>dw_forbes_q[[#This Row],[Column1]]&amp;dw_forbes_q[[#This Row],[Column2]]</f>
        <v>dataworld_1740Forbes1032</v>
      </c>
    </row>
    <row r="4225" spans="1:8" x14ac:dyDescent="0.25">
      <c r="A4225" s="1" t="s">
        <v>3177</v>
      </c>
      <c r="B4225" s="1" t="s">
        <v>2953</v>
      </c>
      <c r="C4225">
        <v>1</v>
      </c>
      <c r="D4225">
        <v>1</v>
      </c>
      <c r="E4225">
        <v>1</v>
      </c>
      <c r="F4225" s="1" t="s">
        <v>2954</v>
      </c>
      <c r="G4225" s="1" t="s">
        <v>2954</v>
      </c>
      <c r="H4225" s="1" t="str">
        <f>dw_forbes_q[[#This Row],[Column1]]&amp;dw_forbes_q[[#This Row],[Column2]]</f>
        <v>dataworld_1740Forbes1987</v>
      </c>
    </row>
    <row r="4226" spans="1:8" x14ac:dyDescent="0.25">
      <c r="A4226" s="1" t="s">
        <v>3178</v>
      </c>
      <c r="B4226" s="1" t="s">
        <v>1986</v>
      </c>
      <c r="C4226">
        <v>0</v>
      </c>
      <c r="D4226">
        <v>0.5</v>
      </c>
      <c r="E4226">
        <v>0</v>
      </c>
      <c r="F4226" s="1" t="s">
        <v>3179</v>
      </c>
      <c r="G4226" s="1" t="s">
        <v>1987</v>
      </c>
      <c r="H4226" s="1" t="str">
        <f>dw_forbes_q[[#This Row],[Column1]]&amp;dw_forbes_q[[#This Row],[Column2]]</f>
        <v>dataworld_1741Forbes423</v>
      </c>
    </row>
    <row r="4227" spans="1:8" x14ac:dyDescent="0.25">
      <c r="A4227" s="1" t="s">
        <v>3178</v>
      </c>
      <c r="B4227" s="1" t="s">
        <v>1988</v>
      </c>
      <c r="C4227">
        <v>0</v>
      </c>
      <c r="D4227">
        <v>0.58333333333333326</v>
      </c>
      <c r="E4227">
        <v>0</v>
      </c>
      <c r="F4227" s="1" t="s">
        <v>3179</v>
      </c>
      <c r="G4227" s="1" t="s">
        <v>1989</v>
      </c>
      <c r="H4227" s="1" t="str">
        <f>dw_forbes_q[[#This Row],[Column1]]&amp;dw_forbes_q[[#This Row],[Column2]]</f>
        <v>dataworld_1741Forbes713</v>
      </c>
    </row>
    <row r="4228" spans="1:8" x14ac:dyDescent="0.25">
      <c r="A4228" s="1" t="s">
        <v>3178</v>
      </c>
      <c r="B4228" s="1" t="s">
        <v>3180</v>
      </c>
      <c r="C4228">
        <v>0</v>
      </c>
      <c r="D4228">
        <v>0.5</v>
      </c>
      <c r="E4228">
        <v>0</v>
      </c>
      <c r="F4228" s="1" t="s">
        <v>3179</v>
      </c>
      <c r="G4228" s="1" t="s">
        <v>3181</v>
      </c>
      <c r="H4228" s="1" t="str">
        <f>dw_forbes_q[[#This Row],[Column1]]&amp;dw_forbes_q[[#This Row],[Column2]]</f>
        <v>dataworld_1741Forbes813</v>
      </c>
    </row>
    <row r="4229" spans="1:8" x14ac:dyDescent="0.25">
      <c r="A4229" s="1" t="s">
        <v>3182</v>
      </c>
      <c r="B4229" s="1" t="s">
        <v>1932</v>
      </c>
      <c r="C4229">
        <v>0</v>
      </c>
      <c r="D4229">
        <v>0.5</v>
      </c>
      <c r="E4229">
        <v>0</v>
      </c>
      <c r="F4229" s="1" t="s">
        <v>3183</v>
      </c>
      <c r="G4229" s="1" t="s">
        <v>1934</v>
      </c>
      <c r="H4229" s="1" t="str">
        <f>dw_forbes_q[[#This Row],[Column1]]&amp;dw_forbes_q[[#This Row],[Column2]]</f>
        <v>dataworld_1743Forbes1625</v>
      </c>
    </row>
    <row r="4230" spans="1:8" x14ac:dyDescent="0.25">
      <c r="A4230" s="1" t="s">
        <v>3182</v>
      </c>
      <c r="B4230" s="1" t="s">
        <v>3697</v>
      </c>
      <c r="C4230">
        <v>0</v>
      </c>
      <c r="D4230">
        <v>0.5</v>
      </c>
      <c r="E4230">
        <v>0</v>
      </c>
      <c r="F4230" s="1" t="s">
        <v>3183</v>
      </c>
      <c r="G4230" s="1" t="s">
        <v>3696</v>
      </c>
      <c r="H4230" s="1" t="str">
        <f>dw_forbes_q[[#This Row],[Column1]]&amp;dw_forbes_q[[#This Row],[Column2]]</f>
        <v>dataworld_1743Forbes277</v>
      </c>
    </row>
    <row r="4231" spans="1:8" x14ac:dyDescent="0.25">
      <c r="A4231" s="1" t="s">
        <v>3182</v>
      </c>
      <c r="B4231" s="1" t="s">
        <v>176</v>
      </c>
      <c r="C4231">
        <v>0</v>
      </c>
      <c r="D4231">
        <v>0.5</v>
      </c>
      <c r="E4231">
        <v>0</v>
      </c>
      <c r="F4231" s="1" t="s">
        <v>3183</v>
      </c>
      <c r="G4231" s="1" t="s">
        <v>177</v>
      </c>
      <c r="H4231" s="1" t="str">
        <f>dw_forbes_q[[#This Row],[Column1]]&amp;dw_forbes_q[[#This Row],[Column2]]</f>
        <v>dataworld_1743Forbes611</v>
      </c>
    </row>
    <row r="4232" spans="1:8" x14ac:dyDescent="0.25">
      <c r="A4232" s="1" t="s">
        <v>3182</v>
      </c>
      <c r="B4232" s="1" t="s">
        <v>3184</v>
      </c>
      <c r="C4232">
        <v>1</v>
      </c>
      <c r="D4232">
        <v>1</v>
      </c>
      <c r="E4232">
        <v>1</v>
      </c>
      <c r="F4232" s="1" t="s">
        <v>3183</v>
      </c>
      <c r="G4232" s="1" t="s">
        <v>3183</v>
      </c>
      <c r="H4232" s="1" t="str">
        <f>dw_forbes_q[[#This Row],[Column1]]&amp;dw_forbes_q[[#This Row],[Column2]]</f>
        <v>dataworld_1743Forbes686</v>
      </c>
    </row>
    <row r="4233" spans="1:8" x14ac:dyDescent="0.25">
      <c r="A4233" s="1" t="s">
        <v>3182</v>
      </c>
      <c r="B4233" s="1" t="s">
        <v>1217</v>
      </c>
      <c r="C4233">
        <v>0</v>
      </c>
      <c r="D4233">
        <v>0.5</v>
      </c>
      <c r="E4233">
        <v>0</v>
      </c>
      <c r="F4233" s="1" t="s">
        <v>3183</v>
      </c>
      <c r="G4233" s="1" t="s">
        <v>1218</v>
      </c>
      <c r="H4233" s="1" t="str">
        <f>dw_forbes_q[[#This Row],[Column1]]&amp;dw_forbes_q[[#This Row],[Column2]]</f>
        <v>dataworld_1743Forbes99</v>
      </c>
    </row>
    <row r="4234" spans="1:8" x14ac:dyDescent="0.25">
      <c r="A4234" s="1" t="s">
        <v>3185</v>
      </c>
      <c r="B4234" s="1" t="s">
        <v>716</v>
      </c>
      <c r="C4234">
        <v>0.56000000000000005</v>
      </c>
      <c r="D4234">
        <v>0.76190476190476186</v>
      </c>
      <c r="E4234">
        <v>0.66095238095238096</v>
      </c>
      <c r="F4234" s="1" t="s">
        <v>3186</v>
      </c>
      <c r="G4234" s="1" t="s">
        <v>717</v>
      </c>
      <c r="H4234" s="1" t="str">
        <f>dw_forbes_q[[#This Row],[Column1]]&amp;dw_forbes_q[[#This Row],[Column2]]</f>
        <v>dataworld_1744Forbes1331</v>
      </c>
    </row>
    <row r="4235" spans="1:8" x14ac:dyDescent="0.25">
      <c r="A4235" s="1" t="s">
        <v>3185</v>
      </c>
      <c r="B4235" s="1" t="s">
        <v>97</v>
      </c>
      <c r="C4235">
        <v>0</v>
      </c>
      <c r="D4235">
        <v>0.7142857142857143</v>
      </c>
      <c r="E4235">
        <v>0.56868131868131866</v>
      </c>
      <c r="F4235" s="1" t="s">
        <v>3186</v>
      </c>
      <c r="G4235" s="1" t="s">
        <v>99</v>
      </c>
      <c r="H4235" s="1" t="str">
        <f>dw_forbes_q[[#This Row],[Column1]]&amp;dw_forbes_q[[#This Row],[Column2]]</f>
        <v>dataworld_1744Forbes138</v>
      </c>
    </row>
    <row r="4236" spans="1:8" x14ac:dyDescent="0.25">
      <c r="A4236" s="1" t="s">
        <v>3185</v>
      </c>
      <c r="B4236" s="1" t="s">
        <v>2469</v>
      </c>
      <c r="C4236">
        <v>0</v>
      </c>
      <c r="D4236">
        <v>0.80952380952380953</v>
      </c>
      <c r="E4236">
        <v>0.64550264550264547</v>
      </c>
      <c r="F4236" s="1" t="s">
        <v>3186</v>
      </c>
      <c r="G4236" s="1" t="s">
        <v>2470</v>
      </c>
      <c r="H4236" s="1" t="str">
        <f>dw_forbes_q[[#This Row],[Column1]]&amp;dw_forbes_q[[#This Row],[Column2]]</f>
        <v>dataworld_1744Forbes1885</v>
      </c>
    </row>
    <row r="4237" spans="1:8" x14ac:dyDescent="0.25">
      <c r="A4237" s="1" t="s">
        <v>3185</v>
      </c>
      <c r="B4237" s="1" t="s">
        <v>10608</v>
      </c>
      <c r="C4237">
        <v>0</v>
      </c>
      <c r="D4237">
        <v>0.55555555555555558</v>
      </c>
      <c r="E4237">
        <v>0</v>
      </c>
      <c r="F4237" s="1" t="s">
        <v>3186</v>
      </c>
      <c r="G4237" s="1" t="s">
        <v>10609</v>
      </c>
      <c r="H4237" s="1" t="str">
        <f>dw_forbes_q[[#This Row],[Column1]]&amp;dw_forbes_q[[#This Row],[Column2]]</f>
        <v>dataworld_1744Forbes1992</v>
      </c>
    </row>
    <row r="4238" spans="1:8" x14ac:dyDescent="0.25">
      <c r="A4238" s="1" t="s">
        <v>3185</v>
      </c>
      <c r="B4238" s="1" t="s">
        <v>100</v>
      </c>
      <c r="C4238">
        <v>0</v>
      </c>
      <c r="D4238">
        <v>0.66666666666666674</v>
      </c>
      <c r="E4238">
        <v>0.53703703703703709</v>
      </c>
      <c r="F4238" s="1" t="s">
        <v>3186</v>
      </c>
      <c r="G4238" s="1" t="s">
        <v>101</v>
      </c>
      <c r="H4238" s="1" t="str">
        <f>dw_forbes_q[[#This Row],[Column1]]&amp;dw_forbes_q[[#This Row],[Column2]]</f>
        <v>dataworld_1744Forbes368</v>
      </c>
    </row>
    <row r="4239" spans="1:8" x14ac:dyDescent="0.25">
      <c r="A4239" s="1" t="s">
        <v>3185</v>
      </c>
      <c r="B4239" s="1" t="s">
        <v>718</v>
      </c>
      <c r="C4239">
        <v>0</v>
      </c>
      <c r="D4239">
        <v>0.7142857142857143</v>
      </c>
      <c r="E4239">
        <v>0.5971428571428572</v>
      </c>
      <c r="F4239" s="1" t="s">
        <v>3186</v>
      </c>
      <c r="G4239" s="1" t="s">
        <v>719</v>
      </c>
      <c r="H4239" s="1" t="str">
        <f>dw_forbes_q[[#This Row],[Column1]]&amp;dw_forbes_q[[#This Row],[Column2]]</f>
        <v>dataworld_1744Forbes450</v>
      </c>
    </row>
    <row r="4240" spans="1:8" x14ac:dyDescent="0.25">
      <c r="A4240" s="1" t="s">
        <v>3185</v>
      </c>
      <c r="B4240" s="1" t="s">
        <v>710</v>
      </c>
      <c r="C4240">
        <v>0</v>
      </c>
      <c r="D4240">
        <v>0.7142857142857143</v>
      </c>
      <c r="E4240">
        <v>0.56868131868131866</v>
      </c>
      <c r="F4240" s="1" t="s">
        <v>3186</v>
      </c>
      <c r="G4240" s="1" t="s">
        <v>711</v>
      </c>
      <c r="H4240" s="1" t="str">
        <f>dw_forbes_q[[#This Row],[Column1]]&amp;dw_forbes_q[[#This Row],[Column2]]</f>
        <v>dataworld_1744Forbes536</v>
      </c>
    </row>
    <row r="4241" spans="1:8" x14ac:dyDescent="0.25">
      <c r="A4241" s="1" t="s">
        <v>3185</v>
      </c>
      <c r="B4241" s="1" t="s">
        <v>102</v>
      </c>
      <c r="C4241">
        <v>0</v>
      </c>
      <c r="D4241">
        <v>0.7142857142857143</v>
      </c>
      <c r="E4241">
        <v>0.58791208791208793</v>
      </c>
      <c r="F4241" s="1" t="s">
        <v>3186</v>
      </c>
      <c r="G4241" s="1" t="s">
        <v>98</v>
      </c>
      <c r="H4241" s="1" t="str">
        <f>dw_forbes_q[[#This Row],[Column1]]&amp;dw_forbes_q[[#This Row],[Column2]]</f>
        <v>dataworld_1744Forbes746</v>
      </c>
    </row>
    <row r="4242" spans="1:8" x14ac:dyDescent="0.25">
      <c r="A4242" s="1" t="s">
        <v>3185</v>
      </c>
      <c r="B4242" s="1" t="s">
        <v>5203</v>
      </c>
      <c r="C4242">
        <v>0.65217391304347827</v>
      </c>
      <c r="D4242">
        <v>0.76190476190476186</v>
      </c>
      <c r="E4242">
        <v>0.70703933747412007</v>
      </c>
      <c r="F4242" s="1" t="s">
        <v>3186</v>
      </c>
      <c r="G4242" s="1" t="s">
        <v>5204</v>
      </c>
      <c r="H4242" s="1" t="str">
        <f>dw_forbes_q[[#This Row],[Column1]]&amp;dw_forbes_q[[#This Row],[Column2]]</f>
        <v>dataworld_1744Forbes756</v>
      </c>
    </row>
    <row r="4243" spans="1:8" x14ac:dyDescent="0.25">
      <c r="A4243" s="1" t="s">
        <v>3185</v>
      </c>
      <c r="B4243" s="1" t="s">
        <v>10610</v>
      </c>
      <c r="C4243">
        <v>0</v>
      </c>
      <c r="D4243">
        <v>0.5</v>
      </c>
      <c r="E4243">
        <v>0</v>
      </c>
      <c r="F4243" s="1" t="s">
        <v>3186</v>
      </c>
      <c r="G4243" s="1" t="s">
        <v>10611</v>
      </c>
      <c r="H4243" s="1" t="str">
        <f>dw_forbes_q[[#This Row],[Column1]]&amp;dw_forbes_q[[#This Row],[Column2]]</f>
        <v>dataworld_1744Forbes915</v>
      </c>
    </row>
    <row r="4244" spans="1:8" x14ac:dyDescent="0.25">
      <c r="A4244" s="1" t="s">
        <v>3187</v>
      </c>
      <c r="B4244" s="1" t="s">
        <v>3188</v>
      </c>
      <c r="C4244">
        <v>1</v>
      </c>
      <c r="D4244">
        <v>1</v>
      </c>
      <c r="E4244">
        <v>1</v>
      </c>
      <c r="F4244" s="1" t="s">
        <v>3189</v>
      </c>
      <c r="G4244" s="1" t="s">
        <v>3189</v>
      </c>
      <c r="H4244" s="1" t="str">
        <f>dw_forbes_q[[#This Row],[Column1]]&amp;dw_forbes_q[[#This Row],[Column2]]</f>
        <v>dataworld_1745Forbes1551</v>
      </c>
    </row>
    <row r="4245" spans="1:8" x14ac:dyDescent="0.25">
      <c r="A4245" s="1" t="s">
        <v>10870</v>
      </c>
      <c r="B4245" s="1" t="s">
        <v>5035</v>
      </c>
      <c r="C4245">
        <v>0</v>
      </c>
      <c r="D4245">
        <v>0.5</v>
      </c>
      <c r="E4245">
        <v>0</v>
      </c>
      <c r="F4245" s="1" t="s">
        <v>10871</v>
      </c>
      <c r="G4245" s="1" t="s">
        <v>5036</v>
      </c>
      <c r="H4245" s="1" t="str">
        <f>dw_forbes_q[[#This Row],[Column1]]&amp;dw_forbes_q[[#This Row],[Column2]]</f>
        <v>dataworld_1746Forbes232</v>
      </c>
    </row>
    <row r="4246" spans="1:8" x14ac:dyDescent="0.25">
      <c r="A4246" s="1" t="s">
        <v>10870</v>
      </c>
      <c r="B4246" s="1" t="s">
        <v>835</v>
      </c>
      <c r="C4246">
        <v>0</v>
      </c>
      <c r="D4246">
        <v>0.53333333333333333</v>
      </c>
      <c r="E4246">
        <v>0</v>
      </c>
      <c r="F4246" s="1" t="s">
        <v>10871</v>
      </c>
      <c r="G4246" s="1" t="s">
        <v>836</v>
      </c>
      <c r="H4246" s="1" t="str">
        <f>dw_forbes_q[[#This Row],[Column1]]&amp;dw_forbes_q[[#This Row],[Column2]]</f>
        <v>dataworld_1746Forbes328</v>
      </c>
    </row>
    <row r="4247" spans="1:8" x14ac:dyDescent="0.25">
      <c r="A4247" s="1" t="s">
        <v>10870</v>
      </c>
      <c r="B4247" s="1" t="s">
        <v>413</v>
      </c>
      <c r="C4247">
        <v>0</v>
      </c>
      <c r="D4247">
        <v>0.53333333333333333</v>
      </c>
      <c r="E4247">
        <v>0</v>
      </c>
      <c r="F4247" s="1" t="s">
        <v>10871</v>
      </c>
      <c r="G4247" s="1" t="s">
        <v>414</v>
      </c>
      <c r="H4247" s="1" t="str">
        <f>dw_forbes_q[[#This Row],[Column1]]&amp;dw_forbes_q[[#This Row],[Column2]]</f>
        <v>dataworld_1746Forbes403</v>
      </c>
    </row>
    <row r="4248" spans="1:8" x14ac:dyDescent="0.25">
      <c r="A4248" s="1" t="s">
        <v>10870</v>
      </c>
      <c r="B4248" s="1" t="s">
        <v>417</v>
      </c>
      <c r="C4248">
        <v>0</v>
      </c>
      <c r="D4248">
        <v>0.53333333333333333</v>
      </c>
      <c r="E4248">
        <v>0</v>
      </c>
      <c r="F4248" s="1" t="s">
        <v>10871</v>
      </c>
      <c r="G4248" s="1" t="s">
        <v>418</v>
      </c>
      <c r="H4248" s="1" t="str">
        <f>dw_forbes_q[[#This Row],[Column1]]&amp;dw_forbes_q[[#This Row],[Column2]]</f>
        <v>dataworld_1746Forbes843</v>
      </c>
    </row>
    <row r="4249" spans="1:8" x14ac:dyDescent="0.25">
      <c r="A4249" s="1" t="s">
        <v>10872</v>
      </c>
      <c r="B4249" s="1" t="s">
        <v>4250</v>
      </c>
      <c r="C4249">
        <v>0</v>
      </c>
      <c r="D4249">
        <v>0.5</v>
      </c>
      <c r="E4249">
        <v>0</v>
      </c>
      <c r="F4249" s="1" t="s">
        <v>10873</v>
      </c>
      <c r="G4249" s="1" t="s">
        <v>4251</v>
      </c>
      <c r="H4249" s="1" t="str">
        <f>dw_forbes_q[[#This Row],[Column1]]&amp;dw_forbes_q[[#This Row],[Column2]]</f>
        <v>dataworld_1747Forbes1132</v>
      </c>
    </row>
    <row r="4250" spans="1:8" x14ac:dyDescent="0.25">
      <c r="A4250" s="1" t="s">
        <v>10872</v>
      </c>
      <c r="B4250" s="1" t="s">
        <v>958</v>
      </c>
      <c r="C4250">
        <v>0</v>
      </c>
      <c r="D4250">
        <v>0.55555555555555558</v>
      </c>
      <c r="E4250">
        <v>0</v>
      </c>
      <c r="F4250" s="1" t="s">
        <v>10873</v>
      </c>
      <c r="G4250" s="1" t="s">
        <v>959</v>
      </c>
      <c r="H4250" s="1" t="str">
        <f>dw_forbes_q[[#This Row],[Column1]]&amp;dw_forbes_q[[#This Row],[Column2]]</f>
        <v>dataworld_1747Forbes228</v>
      </c>
    </row>
    <row r="4251" spans="1:8" x14ac:dyDescent="0.25">
      <c r="A4251" s="1" t="s">
        <v>10874</v>
      </c>
      <c r="B4251" s="1" t="s">
        <v>1952</v>
      </c>
      <c r="C4251">
        <v>0</v>
      </c>
      <c r="D4251">
        <v>0.5</v>
      </c>
      <c r="E4251">
        <v>0</v>
      </c>
      <c r="F4251" s="1" t="s">
        <v>10875</v>
      </c>
      <c r="G4251" s="1" t="s">
        <v>1953</v>
      </c>
      <c r="H4251" s="1" t="str">
        <f>dw_forbes_q[[#This Row],[Column1]]&amp;dw_forbes_q[[#This Row],[Column2]]</f>
        <v>dataworld_1748Forbes1113</v>
      </c>
    </row>
    <row r="4252" spans="1:8" x14ac:dyDescent="0.25">
      <c r="A4252" s="1" t="s">
        <v>10874</v>
      </c>
      <c r="B4252" s="1" t="s">
        <v>4269</v>
      </c>
      <c r="C4252">
        <v>0</v>
      </c>
      <c r="D4252">
        <v>0.5625</v>
      </c>
      <c r="E4252">
        <v>0</v>
      </c>
      <c r="F4252" s="1" t="s">
        <v>10875</v>
      </c>
      <c r="G4252" s="1" t="s">
        <v>4270</v>
      </c>
      <c r="H4252" s="1" t="str">
        <f>dw_forbes_q[[#This Row],[Column1]]&amp;dw_forbes_q[[#This Row],[Column2]]</f>
        <v>dataworld_1748Forbes14</v>
      </c>
    </row>
    <row r="4253" spans="1:8" x14ac:dyDescent="0.25">
      <c r="A4253" s="1" t="s">
        <v>10874</v>
      </c>
      <c r="B4253" s="1" t="s">
        <v>1475</v>
      </c>
      <c r="C4253">
        <v>0</v>
      </c>
      <c r="D4253">
        <v>0.5625</v>
      </c>
      <c r="E4253">
        <v>0</v>
      </c>
      <c r="F4253" s="1" t="s">
        <v>10875</v>
      </c>
      <c r="G4253" s="1" t="s">
        <v>1476</v>
      </c>
      <c r="H4253" s="1" t="str">
        <f>dw_forbes_q[[#This Row],[Column1]]&amp;dw_forbes_q[[#This Row],[Column2]]</f>
        <v>dataworld_1748Forbes1947</v>
      </c>
    </row>
    <row r="4254" spans="1:8" x14ac:dyDescent="0.25">
      <c r="A4254" s="1" t="s">
        <v>10874</v>
      </c>
      <c r="B4254" s="1" t="s">
        <v>494</v>
      </c>
      <c r="C4254">
        <v>0</v>
      </c>
      <c r="D4254">
        <v>0.5</v>
      </c>
      <c r="E4254">
        <v>0</v>
      </c>
      <c r="F4254" s="1" t="s">
        <v>10875</v>
      </c>
      <c r="G4254" s="1" t="s">
        <v>495</v>
      </c>
      <c r="H4254" s="1" t="str">
        <f>dw_forbes_q[[#This Row],[Column1]]&amp;dw_forbes_q[[#This Row],[Column2]]</f>
        <v>dataworld_1748Forbes278</v>
      </c>
    </row>
    <row r="4255" spans="1:8" x14ac:dyDescent="0.25">
      <c r="A4255" s="1" t="s">
        <v>10874</v>
      </c>
      <c r="B4255" s="1" t="s">
        <v>411</v>
      </c>
      <c r="C4255">
        <v>0</v>
      </c>
      <c r="D4255">
        <v>0.5625</v>
      </c>
      <c r="E4255">
        <v>0</v>
      </c>
      <c r="F4255" s="1" t="s">
        <v>10875</v>
      </c>
      <c r="G4255" s="1" t="s">
        <v>412</v>
      </c>
      <c r="H4255" s="1" t="str">
        <f>dw_forbes_q[[#This Row],[Column1]]&amp;dw_forbes_q[[#This Row],[Column2]]</f>
        <v>dataworld_1748Forbes395</v>
      </c>
    </row>
    <row r="4256" spans="1:8" x14ac:dyDescent="0.25">
      <c r="A4256" s="1" t="s">
        <v>10874</v>
      </c>
      <c r="B4256" s="1" t="s">
        <v>3947</v>
      </c>
      <c r="C4256">
        <v>0</v>
      </c>
      <c r="D4256">
        <v>0.5</v>
      </c>
      <c r="E4256">
        <v>0</v>
      </c>
      <c r="F4256" s="1" t="s">
        <v>10875</v>
      </c>
      <c r="G4256" s="1" t="s">
        <v>3948</v>
      </c>
      <c r="H4256" s="1" t="str">
        <f>dw_forbes_q[[#This Row],[Column1]]&amp;dw_forbes_q[[#This Row],[Column2]]</f>
        <v>dataworld_1748Forbes439</v>
      </c>
    </row>
    <row r="4257" spans="1:8" x14ac:dyDescent="0.25">
      <c r="A4257" s="1" t="s">
        <v>10874</v>
      </c>
      <c r="B4257" s="1" t="s">
        <v>2607</v>
      </c>
      <c r="C4257">
        <v>0</v>
      </c>
      <c r="D4257">
        <v>0.5625</v>
      </c>
      <c r="E4257">
        <v>0</v>
      </c>
      <c r="F4257" s="1" t="s">
        <v>10875</v>
      </c>
      <c r="G4257" s="1" t="s">
        <v>2608</v>
      </c>
      <c r="H4257" s="1" t="str">
        <f>dw_forbes_q[[#This Row],[Column1]]&amp;dw_forbes_q[[#This Row],[Column2]]</f>
        <v>dataworld_1748Forbes561</v>
      </c>
    </row>
    <row r="4258" spans="1:8" x14ac:dyDescent="0.25">
      <c r="A4258" s="1" t="s">
        <v>3190</v>
      </c>
      <c r="B4258" s="1" t="s">
        <v>729</v>
      </c>
      <c r="C4258">
        <v>0</v>
      </c>
      <c r="D4258">
        <v>0.5</v>
      </c>
      <c r="E4258">
        <v>0</v>
      </c>
      <c r="F4258" s="1" t="s">
        <v>3191</v>
      </c>
      <c r="G4258" s="1" t="s">
        <v>731</v>
      </c>
      <c r="H4258" s="1" t="str">
        <f>dw_forbes_q[[#This Row],[Column1]]&amp;dw_forbes_q[[#This Row],[Column2]]</f>
        <v>dataworld_1749Forbes108</v>
      </c>
    </row>
    <row r="4259" spans="1:8" x14ac:dyDescent="0.25">
      <c r="A4259" s="1" t="s">
        <v>3190</v>
      </c>
      <c r="B4259" s="1" t="s">
        <v>129</v>
      </c>
      <c r="C4259">
        <v>0</v>
      </c>
      <c r="D4259">
        <v>0.5</v>
      </c>
      <c r="E4259">
        <v>0</v>
      </c>
      <c r="F4259" s="1" t="s">
        <v>3191</v>
      </c>
      <c r="G4259" s="1" t="s">
        <v>130</v>
      </c>
      <c r="H4259" s="1" t="str">
        <f>dw_forbes_q[[#This Row],[Column1]]&amp;dw_forbes_q[[#This Row],[Column2]]</f>
        <v>dataworld_1749Forbes1141</v>
      </c>
    </row>
    <row r="4260" spans="1:8" x14ac:dyDescent="0.25">
      <c r="A4260" s="1" t="s">
        <v>3190</v>
      </c>
      <c r="B4260" s="1" t="s">
        <v>1204</v>
      </c>
      <c r="C4260">
        <v>0</v>
      </c>
      <c r="D4260">
        <v>0.5</v>
      </c>
      <c r="E4260">
        <v>0</v>
      </c>
      <c r="F4260" s="1" t="s">
        <v>3191</v>
      </c>
      <c r="G4260" s="1" t="s">
        <v>1205</v>
      </c>
      <c r="H4260" s="1" t="str">
        <f>dw_forbes_q[[#This Row],[Column1]]&amp;dw_forbes_q[[#This Row],[Column2]]</f>
        <v>dataworld_1749Forbes1286</v>
      </c>
    </row>
    <row r="4261" spans="1:8" x14ac:dyDescent="0.25">
      <c r="A4261" s="1" t="s">
        <v>3190</v>
      </c>
      <c r="B4261" s="1" t="s">
        <v>131</v>
      </c>
      <c r="C4261">
        <v>0</v>
      </c>
      <c r="D4261">
        <v>0.5</v>
      </c>
      <c r="E4261">
        <v>0</v>
      </c>
      <c r="F4261" s="1" t="s">
        <v>3191</v>
      </c>
      <c r="G4261" s="1" t="s">
        <v>132</v>
      </c>
      <c r="H4261" s="1" t="str">
        <f>dw_forbes_q[[#This Row],[Column1]]&amp;dw_forbes_q[[#This Row],[Column2]]</f>
        <v>dataworld_1749Forbes1436</v>
      </c>
    </row>
    <row r="4262" spans="1:8" x14ac:dyDescent="0.25">
      <c r="A4262" s="1" t="s">
        <v>3190</v>
      </c>
      <c r="B4262" s="1" t="s">
        <v>381</v>
      </c>
      <c r="C4262">
        <v>0</v>
      </c>
      <c r="D4262">
        <v>0.5</v>
      </c>
      <c r="E4262">
        <v>0</v>
      </c>
      <c r="F4262" s="1" t="s">
        <v>3191</v>
      </c>
      <c r="G4262" s="1" t="s">
        <v>382</v>
      </c>
      <c r="H4262" s="1" t="str">
        <f>dw_forbes_q[[#This Row],[Column1]]&amp;dw_forbes_q[[#This Row],[Column2]]</f>
        <v>dataworld_1749Forbes1581</v>
      </c>
    </row>
    <row r="4263" spans="1:8" x14ac:dyDescent="0.25">
      <c r="A4263" s="1" t="s">
        <v>3190</v>
      </c>
      <c r="B4263" s="1" t="s">
        <v>242</v>
      </c>
      <c r="C4263">
        <v>0</v>
      </c>
      <c r="D4263">
        <v>0.5</v>
      </c>
      <c r="E4263">
        <v>0</v>
      </c>
      <c r="F4263" s="1" t="s">
        <v>3191</v>
      </c>
      <c r="G4263" s="1" t="s">
        <v>243</v>
      </c>
      <c r="H4263" s="1" t="str">
        <f>dw_forbes_q[[#This Row],[Column1]]&amp;dw_forbes_q[[#This Row],[Column2]]</f>
        <v>dataworld_1749Forbes178</v>
      </c>
    </row>
    <row r="4264" spans="1:8" x14ac:dyDescent="0.25">
      <c r="A4264" s="1" t="s">
        <v>3190</v>
      </c>
      <c r="B4264" s="1" t="s">
        <v>1580</v>
      </c>
      <c r="C4264">
        <v>0</v>
      </c>
      <c r="D4264">
        <v>0.5</v>
      </c>
      <c r="E4264">
        <v>0</v>
      </c>
      <c r="F4264" s="1" t="s">
        <v>3191</v>
      </c>
      <c r="G4264" s="1" t="s">
        <v>1581</v>
      </c>
      <c r="H4264" s="1" t="str">
        <f>dw_forbes_q[[#This Row],[Column1]]&amp;dw_forbes_q[[#This Row],[Column2]]</f>
        <v>dataworld_1749Forbes227</v>
      </c>
    </row>
    <row r="4265" spans="1:8" x14ac:dyDescent="0.25">
      <c r="A4265" s="1" t="s">
        <v>3190</v>
      </c>
      <c r="B4265" s="1" t="s">
        <v>2968</v>
      </c>
      <c r="C4265">
        <v>0</v>
      </c>
      <c r="D4265">
        <v>0.5</v>
      </c>
      <c r="E4265">
        <v>0</v>
      </c>
      <c r="F4265" s="1" t="s">
        <v>3191</v>
      </c>
      <c r="G4265" s="1" t="s">
        <v>2969</v>
      </c>
      <c r="H4265" s="1" t="str">
        <f>dw_forbes_q[[#This Row],[Column1]]&amp;dw_forbes_q[[#This Row],[Column2]]</f>
        <v>dataworld_1749Forbes261</v>
      </c>
    </row>
    <row r="4266" spans="1:8" x14ac:dyDescent="0.25">
      <c r="A4266" s="1" t="s">
        <v>3190</v>
      </c>
      <c r="B4266" s="1" t="s">
        <v>935</v>
      </c>
      <c r="C4266">
        <v>0</v>
      </c>
      <c r="D4266">
        <v>0.5</v>
      </c>
      <c r="E4266">
        <v>0</v>
      </c>
      <c r="F4266" s="1" t="s">
        <v>3191</v>
      </c>
      <c r="G4266" s="1" t="s">
        <v>936</v>
      </c>
      <c r="H4266" s="1" t="str">
        <f>dw_forbes_q[[#This Row],[Column1]]&amp;dw_forbes_q[[#This Row],[Column2]]</f>
        <v>dataworld_1749Forbes280</v>
      </c>
    </row>
    <row r="4267" spans="1:8" x14ac:dyDescent="0.25">
      <c r="A4267" s="1" t="s">
        <v>3190</v>
      </c>
      <c r="B4267" s="1" t="s">
        <v>3059</v>
      </c>
      <c r="C4267">
        <v>0</v>
      </c>
      <c r="D4267">
        <v>0.5</v>
      </c>
      <c r="E4267">
        <v>0</v>
      </c>
      <c r="F4267" s="1" t="s">
        <v>3191</v>
      </c>
      <c r="G4267" s="1" t="s">
        <v>3061</v>
      </c>
      <c r="H4267" s="1" t="str">
        <f>dw_forbes_q[[#This Row],[Column1]]&amp;dw_forbes_q[[#This Row],[Column2]]</f>
        <v>dataworld_1749Forbes304</v>
      </c>
    </row>
    <row r="4268" spans="1:8" x14ac:dyDescent="0.25">
      <c r="A4268" s="1" t="s">
        <v>3190</v>
      </c>
      <c r="B4268" s="1" t="s">
        <v>3192</v>
      </c>
      <c r="C4268">
        <v>0</v>
      </c>
      <c r="D4268">
        <v>0.5</v>
      </c>
      <c r="E4268">
        <v>0</v>
      </c>
      <c r="F4268" s="1" t="s">
        <v>3191</v>
      </c>
      <c r="G4268" s="1" t="s">
        <v>3193</v>
      </c>
      <c r="H4268" s="1" t="str">
        <f>dw_forbes_q[[#This Row],[Column1]]&amp;dw_forbes_q[[#This Row],[Column2]]</f>
        <v>dataworld_1749Forbes406</v>
      </c>
    </row>
    <row r="4269" spans="1:8" x14ac:dyDescent="0.25">
      <c r="A4269" s="1" t="s">
        <v>3194</v>
      </c>
      <c r="B4269" s="1" t="s">
        <v>1565</v>
      </c>
      <c r="C4269">
        <v>0</v>
      </c>
      <c r="D4269">
        <v>0.5</v>
      </c>
      <c r="E4269">
        <v>0</v>
      </c>
      <c r="F4269" s="1" t="s">
        <v>3195</v>
      </c>
      <c r="G4269" s="1" t="s">
        <v>1567</v>
      </c>
      <c r="H4269" s="1" t="str">
        <f>dw_forbes_q[[#This Row],[Column1]]&amp;dw_forbes_q[[#This Row],[Column2]]</f>
        <v>dataworld_174Forbes1097</v>
      </c>
    </row>
    <row r="4270" spans="1:8" x14ac:dyDescent="0.25">
      <c r="A4270" s="1" t="s">
        <v>3194</v>
      </c>
      <c r="B4270" s="1" t="s">
        <v>1212</v>
      </c>
      <c r="C4270">
        <v>0</v>
      </c>
      <c r="D4270">
        <v>0.5</v>
      </c>
      <c r="E4270">
        <v>0</v>
      </c>
      <c r="F4270" s="1" t="s">
        <v>3195</v>
      </c>
      <c r="G4270" s="1" t="s">
        <v>1213</v>
      </c>
      <c r="H4270" s="1" t="str">
        <f>dw_forbes_q[[#This Row],[Column1]]&amp;dw_forbes_q[[#This Row],[Column2]]</f>
        <v>dataworld_174Forbes1557</v>
      </c>
    </row>
    <row r="4271" spans="1:8" x14ac:dyDescent="0.25">
      <c r="A4271" s="1" t="s">
        <v>3194</v>
      </c>
      <c r="B4271" s="1" t="s">
        <v>589</v>
      </c>
      <c r="C4271">
        <v>0</v>
      </c>
      <c r="D4271">
        <v>0.5</v>
      </c>
      <c r="E4271">
        <v>0</v>
      </c>
      <c r="F4271" s="1" t="s">
        <v>3195</v>
      </c>
      <c r="G4271" s="1" t="s">
        <v>590</v>
      </c>
      <c r="H4271" s="1" t="str">
        <f>dw_forbes_q[[#This Row],[Column1]]&amp;dw_forbes_q[[#This Row],[Column2]]</f>
        <v>dataworld_174Forbes1877</v>
      </c>
    </row>
    <row r="4272" spans="1:8" x14ac:dyDescent="0.25">
      <c r="A4272" s="1" t="s">
        <v>3194</v>
      </c>
      <c r="B4272" s="1" t="s">
        <v>2230</v>
      </c>
      <c r="C4272">
        <v>0.55555555555555558</v>
      </c>
      <c r="D4272">
        <v>0.875</v>
      </c>
      <c r="E4272">
        <v>0.71527777777777779</v>
      </c>
      <c r="F4272" s="1" t="s">
        <v>3195</v>
      </c>
      <c r="G4272" s="1" t="s">
        <v>2231</v>
      </c>
      <c r="H4272" s="1" t="str">
        <f>dw_forbes_q[[#This Row],[Column1]]&amp;dw_forbes_q[[#This Row],[Column2]]</f>
        <v>dataworld_174Forbes213</v>
      </c>
    </row>
    <row r="4273" spans="1:8" x14ac:dyDescent="0.25">
      <c r="A4273" s="1" t="s">
        <v>3194</v>
      </c>
      <c r="B4273" s="1" t="s">
        <v>10876</v>
      </c>
      <c r="C4273">
        <v>0</v>
      </c>
      <c r="D4273">
        <v>0.5</v>
      </c>
      <c r="E4273">
        <v>0</v>
      </c>
      <c r="F4273" s="1" t="s">
        <v>3195</v>
      </c>
      <c r="G4273" s="1" t="s">
        <v>10877</v>
      </c>
      <c r="H4273" s="1" t="str">
        <f>dw_forbes_q[[#This Row],[Column1]]&amp;dw_forbes_q[[#This Row],[Column2]]</f>
        <v>dataworld_174Forbes793</v>
      </c>
    </row>
    <row r="4274" spans="1:8" x14ac:dyDescent="0.25">
      <c r="A4274" s="1" t="s">
        <v>3196</v>
      </c>
      <c r="B4274" s="1" t="s">
        <v>2228</v>
      </c>
      <c r="C4274">
        <v>0</v>
      </c>
      <c r="D4274">
        <v>0.5</v>
      </c>
      <c r="E4274">
        <v>0</v>
      </c>
      <c r="F4274" s="1" t="s">
        <v>3197</v>
      </c>
      <c r="G4274" s="1" t="s">
        <v>2229</v>
      </c>
      <c r="H4274" s="1" t="str">
        <f>dw_forbes_q[[#This Row],[Column1]]&amp;dw_forbes_q[[#This Row],[Column2]]</f>
        <v>dataworld_1750Forbes1231</v>
      </c>
    </row>
    <row r="4275" spans="1:8" x14ac:dyDescent="0.25">
      <c r="A4275" s="1" t="s">
        <v>3196</v>
      </c>
      <c r="B4275" s="1" t="s">
        <v>238</v>
      </c>
      <c r="C4275">
        <v>0</v>
      </c>
      <c r="D4275">
        <v>0.5</v>
      </c>
      <c r="E4275">
        <v>0</v>
      </c>
      <c r="F4275" s="1" t="s">
        <v>3197</v>
      </c>
      <c r="G4275" s="1" t="s">
        <v>239</v>
      </c>
      <c r="H4275" s="1" t="str">
        <f>dw_forbes_q[[#This Row],[Column1]]&amp;dw_forbes_q[[#This Row],[Column2]]</f>
        <v>dataworld_1750Forbes1684</v>
      </c>
    </row>
    <row r="4276" spans="1:8" x14ac:dyDescent="0.25">
      <c r="A4276" s="1" t="s">
        <v>3196</v>
      </c>
      <c r="B4276" s="1" t="s">
        <v>2966</v>
      </c>
      <c r="C4276">
        <v>0</v>
      </c>
      <c r="D4276">
        <v>0.5</v>
      </c>
      <c r="E4276">
        <v>0</v>
      </c>
      <c r="F4276" s="1" t="s">
        <v>3197</v>
      </c>
      <c r="G4276" s="1" t="s">
        <v>2967</v>
      </c>
      <c r="H4276" s="1" t="str">
        <f>dw_forbes_q[[#This Row],[Column1]]&amp;dw_forbes_q[[#This Row],[Column2]]</f>
        <v>dataworld_1750Forbes1932</v>
      </c>
    </row>
    <row r="4277" spans="1:8" x14ac:dyDescent="0.25">
      <c r="A4277" s="1" t="s">
        <v>3196</v>
      </c>
      <c r="B4277" s="1" t="s">
        <v>3198</v>
      </c>
      <c r="C4277">
        <v>1</v>
      </c>
      <c r="D4277">
        <v>1</v>
      </c>
      <c r="E4277">
        <v>1</v>
      </c>
      <c r="F4277" s="1" t="s">
        <v>3197</v>
      </c>
      <c r="G4277" s="1" t="s">
        <v>3197</v>
      </c>
      <c r="H4277" s="1" t="str">
        <f>dw_forbes_q[[#This Row],[Column1]]&amp;dw_forbes_q[[#This Row],[Column2]]</f>
        <v>dataworld_1750Forbes866</v>
      </c>
    </row>
    <row r="4278" spans="1:8" x14ac:dyDescent="0.25">
      <c r="A4278" s="1" t="s">
        <v>3199</v>
      </c>
      <c r="B4278" s="1" t="s">
        <v>1779</v>
      </c>
      <c r="C4278">
        <v>0</v>
      </c>
      <c r="D4278">
        <v>0.66666666666666674</v>
      </c>
      <c r="E4278">
        <v>0.5</v>
      </c>
      <c r="F4278" s="1" t="s">
        <v>1782</v>
      </c>
      <c r="G4278" s="1" t="s">
        <v>1780</v>
      </c>
      <c r="H4278" s="1" t="str">
        <f>dw_forbes_q[[#This Row],[Column1]]&amp;dw_forbes_q[[#This Row],[Column2]]</f>
        <v>dataworld_1753Forbes1212</v>
      </c>
    </row>
    <row r="4279" spans="1:8" x14ac:dyDescent="0.25">
      <c r="A4279" s="1" t="s">
        <v>3199</v>
      </c>
      <c r="B4279" s="1" t="s">
        <v>1781</v>
      </c>
      <c r="C4279">
        <v>1</v>
      </c>
      <c r="D4279">
        <v>1</v>
      </c>
      <c r="E4279">
        <v>1</v>
      </c>
      <c r="F4279" s="1" t="s">
        <v>1782</v>
      </c>
      <c r="G4279" s="1" t="s">
        <v>1782</v>
      </c>
      <c r="H4279" s="1" t="str">
        <f>dw_forbes_q[[#This Row],[Column1]]&amp;dw_forbes_q[[#This Row],[Column2]]</f>
        <v>dataworld_1753Forbes1850</v>
      </c>
    </row>
    <row r="4280" spans="1:8" x14ac:dyDescent="0.25">
      <c r="A4280" s="1" t="s">
        <v>3199</v>
      </c>
      <c r="B4280" s="1" t="s">
        <v>545</v>
      </c>
      <c r="C4280">
        <v>0</v>
      </c>
      <c r="D4280">
        <v>0.6</v>
      </c>
      <c r="E4280">
        <v>0</v>
      </c>
      <c r="F4280" s="1" t="s">
        <v>1782</v>
      </c>
      <c r="G4280" s="1" t="s">
        <v>546</v>
      </c>
      <c r="H4280" s="1" t="str">
        <f>dw_forbes_q[[#This Row],[Column1]]&amp;dw_forbes_q[[#This Row],[Column2]]</f>
        <v>dataworld_1753Forbes1866</v>
      </c>
    </row>
    <row r="4281" spans="1:8" x14ac:dyDescent="0.25">
      <c r="A4281" s="1" t="s">
        <v>3199</v>
      </c>
      <c r="B4281" s="1" t="s">
        <v>11</v>
      </c>
      <c r="C4281">
        <v>0</v>
      </c>
      <c r="D4281">
        <v>0.5</v>
      </c>
      <c r="E4281">
        <v>0</v>
      </c>
      <c r="F4281" s="1" t="s">
        <v>1782</v>
      </c>
      <c r="G4281" s="1" t="s">
        <v>12</v>
      </c>
      <c r="H4281" s="1" t="str">
        <f>dw_forbes_q[[#This Row],[Column1]]&amp;dw_forbes_q[[#This Row],[Column2]]</f>
        <v>dataworld_1753Forbes487</v>
      </c>
    </row>
    <row r="4282" spans="1:8" x14ac:dyDescent="0.25">
      <c r="A4282" s="1" t="s">
        <v>3199</v>
      </c>
      <c r="B4282" s="1" t="s">
        <v>2950</v>
      </c>
      <c r="C4282">
        <v>0</v>
      </c>
      <c r="D4282">
        <v>0.6</v>
      </c>
      <c r="E4282">
        <v>0</v>
      </c>
      <c r="F4282" s="1" t="s">
        <v>1782</v>
      </c>
      <c r="G4282" s="1" t="s">
        <v>2951</v>
      </c>
      <c r="H4282" s="1" t="str">
        <f>dw_forbes_q[[#This Row],[Column1]]&amp;dw_forbes_q[[#This Row],[Column2]]</f>
        <v>dataworld_1753Forbes657</v>
      </c>
    </row>
    <row r="4283" spans="1:8" x14ac:dyDescent="0.25">
      <c r="A4283" s="1" t="s">
        <v>3199</v>
      </c>
      <c r="B4283" s="1" t="s">
        <v>15</v>
      </c>
      <c r="C4283">
        <v>0</v>
      </c>
      <c r="D4283">
        <v>0.5</v>
      </c>
      <c r="E4283">
        <v>0</v>
      </c>
      <c r="F4283" s="1" t="s">
        <v>1782</v>
      </c>
      <c r="G4283" s="1" t="s">
        <v>16</v>
      </c>
      <c r="H4283" s="1" t="str">
        <f>dw_forbes_q[[#This Row],[Column1]]&amp;dw_forbes_q[[#This Row],[Column2]]</f>
        <v>dataworld_1753Forbes747</v>
      </c>
    </row>
    <row r="4284" spans="1:8" x14ac:dyDescent="0.25">
      <c r="A4284" s="1" t="s">
        <v>3200</v>
      </c>
      <c r="B4284" s="1" t="s">
        <v>3201</v>
      </c>
      <c r="C4284">
        <v>0</v>
      </c>
      <c r="D4284">
        <v>0.52941176470588236</v>
      </c>
      <c r="E4284">
        <v>0</v>
      </c>
      <c r="F4284" s="1" t="s">
        <v>3202</v>
      </c>
      <c r="G4284" s="1" t="s">
        <v>3203</v>
      </c>
      <c r="H4284" s="1" t="str">
        <f>dw_forbes_q[[#This Row],[Column1]]&amp;dw_forbes_q[[#This Row],[Column2]]</f>
        <v>dataworld_1755Forbes300</v>
      </c>
    </row>
    <row r="4285" spans="1:8" x14ac:dyDescent="0.25">
      <c r="A4285" s="1" t="s">
        <v>3204</v>
      </c>
      <c r="B4285" s="1" t="s">
        <v>4952</v>
      </c>
      <c r="C4285">
        <v>0</v>
      </c>
      <c r="D4285">
        <v>0.5</v>
      </c>
      <c r="E4285">
        <v>0</v>
      </c>
      <c r="F4285" s="1" t="s">
        <v>1387</v>
      </c>
      <c r="G4285" s="1" t="s">
        <v>4953</v>
      </c>
      <c r="H4285" s="1" t="str">
        <f>dw_forbes_q[[#This Row],[Column1]]&amp;dw_forbes_q[[#This Row],[Column2]]</f>
        <v>dataworld_1756Forbes1148</v>
      </c>
    </row>
    <row r="4286" spans="1:8" x14ac:dyDescent="0.25">
      <c r="A4286" s="1" t="s">
        <v>3204</v>
      </c>
      <c r="B4286" s="1" t="s">
        <v>3713</v>
      </c>
      <c r="C4286">
        <v>0</v>
      </c>
      <c r="D4286">
        <v>0.5</v>
      </c>
      <c r="E4286">
        <v>0</v>
      </c>
      <c r="F4286" s="1" t="s">
        <v>1387</v>
      </c>
      <c r="G4286" s="1" t="s">
        <v>3715</v>
      </c>
      <c r="H4286" s="1" t="str">
        <f>dw_forbes_q[[#This Row],[Column1]]&amp;dw_forbes_q[[#This Row],[Column2]]</f>
        <v>dataworld_1756Forbes1277</v>
      </c>
    </row>
    <row r="4287" spans="1:8" x14ac:dyDescent="0.25">
      <c r="A4287" s="1" t="s">
        <v>3204</v>
      </c>
      <c r="B4287" s="1" t="s">
        <v>1380</v>
      </c>
      <c r="C4287">
        <v>0</v>
      </c>
      <c r="D4287">
        <v>0.6875</v>
      </c>
      <c r="E4287">
        <v>0.51875000000000004</v>
      </c>
      <c r="F4287" s="1" t="s">
        <v>1387</v>
      </c>
      <c r="G4287" s="1" t="s">
        <v>1381</v>
      </c>
      <c r="H4287" s="1" t="str">
        <f>dw_forbes_q[[#This Row],[Column1]]&amp;dw_forbes_q[[#This Row],[Column2]]</f>
        <v>dataworld_1756Forbes1448</v>
      </c>
    </row>
    <row r="4288" spans="1:8" x14ac:dyDescent="0.25">
      <c r="A4288" s="1" t="s">
        <v>3204</v>
      </c>
      <c r="B4288" s="1" t="s">
        <v>1382</v>
      </c>
      <c r="C4288">
        <v>0</v>
      </c>
      <c r="D4288">
        <v>0.5</v>
      </c>
      <c r="E4288">
        <v>0</v>
      </c>
      <c r="F4288" s="1" t="s">
        <v>1387</v>
      </c>
      <c r="G4288" s="1" t="s">
        <v>1383</v>
      </c>
      <c r="H4288" s="1" t="str">
        <f>dw_forbes_q[[#This Row],[Column1]]&amp;dw_forbes_q[[#This Row],[Column2]]</f>
        <v>dataworld_1756Forbes1594</v>
      </c>
    </row>
    <row r="4289" spans="1:8" x14ac:dyDescent="0.25">
      <c r="A4289" s="1" t="s">
        <v>3204</v>
      </c>
      <c r="B4289" s="1" t="s">
        <v>78</v>
      </c>
      <c r="C4289">
        <v>0</v>
      </c>
      <c r="D4289">
        <v>0.5</v>
      </c>
      <c r="E4289">
        <v>0</v>
      </c>
      <c r="F4289" s="1" t="s">
        <v>1387</v>
      </c>
      <c r="G4289" s="1" t="s">
        <v>79</v>
      </c>
      <c r="H4289" s="1" t="str">
        <f>dw_forbes_q[[#This Row],[Column1]]&amp;dw_forbes_q[[#This Row],[Column2]]</f>
        <v>dataworld_1756Forbes168</v>
      </c>
    </row>
    <row r="4290" spans="1:8" x14ac:dyDescent="0.25">
      <c r="A4290" s="1" t="s">
        <v>3204</v>
      </c>
      <c r="B4290" s="1" t="s">
        <v>1386</v>
      </c>
      <c r="C4290">
        <v>1</v>
      </c>
      <c r="D4290">
        <v>1</v>
      </c>
      <c r="E4290">
        <v>1</v>
      </c>
      <c r="F4290" s="1" t="s">
        <v>1387</v>
      </c>
      <c r="G4290" s="1" t="s">
        <v>1387</v>
      </c>
      <c r="H4290" s="1" t="str">
        <f>dw_forbes_q[[#This Row],[Column1]]&amp;dw_forbes_q[[#This Row],[Column2]]</f>
        <v>dataworld_1756Forbes1909</v>
      </c>
    </row>
    <row r="4291" spans="1:8" x14ac:dyDescent="0.25">
      <c r="A4291" s="1" t="s">
        <v>3204</v>
      </c>
      <c r="B4291" s="1" t="s">
        <v>2008</v>
      </c>
      <c r="C4291">
        <v>0</v>
      </c>
      <c r="D4291">
        <v>0.5</v>
      </c>
      <c r="E4291">
        <v>0</v>
      </c>
      <c r="F4291" s="1" t="s">
        <v>1387</v>
      </c>
      <c r="G4291" s="1" t="s">
        <v>2009</v>
      </c>
      <c r="H4291" s="1" t="str">
        <f>dw_forbes_q[[#This Row],[Column1]]&amp;dw_forbes_q[[#This Row],[Column2]]</f>
        <v>dataworld_1756Forbes264</v>
      </c>
    </row>
    <row r="4292" spans="1:8" x14ac:dyDescent="0.25">
      <c r="A4292" s="1" t="s">
        <v>3204</v>
      </c>
      <c r="B4292" s="1" t="s">
        <v>3836</v>
      </c>
      <c r="C4292">
        <v>0</v>
      </c>
      <c r="D4292">
        <v>0.5</v>
      </c>
      <c r="E4292">
        <v>0</v>
      </c>
      <c r="F4292" s="1" t="s">
        <v>1387</v>
      </c>
      <c r="G4292" s="1" t="s">
        <v>3837</v>
      </c>
      <c r="H4292" s="1" t="str">
        <f>dw_forbes_q[[#This Row],[Column1]]&amp;dw_forbes_q[[#This Row],[Column2]]</f>
        <v>dataworld_1756Forbes437</v>
      </c>
    </row>
    <row r="4293" spans="1:8" x14ac:dyDescent="0.25">
      <c r="A4293" s="1" t="s">
        <v>3204</v>
      </c>
      <c r="B4293" s="1" t="s">
        <v>88</v>
      </c>
      <c r="C4293">
        <v>0</v>
      </c>
      <c r="D4293">
        <v>0.5</v>
      </c>
      <c r="E4293">
        <v>0</v>
      </c>
      <c r="F4293" s="1" t="s">
        <v>1387</v>
      </c>
      <c r="G4293" s="1" t="s">
        <v>89</v>
      </c>
      <c r="H4293" s="1" t="str">
        <f>dw_forbes_q[[#This Row],[Column1]]&amp;dw_forbes_q[[#This Row],[Column2]]</f>
        <v>dataworld_1756Forbes78</v>
      </c>
    </row>
    <row r="4294" spans="1:8" x14ac:dyDescent="0.25">
      <c r="A4294" s="1" t="s">
        <v>3205</v>
      </c>
      <c r="B4294" s="1" t="s">
        <v>1668</v>
      </c>
      <c r="C4294">
        <v>0</v>
      </c>
      <c r="D4294">
        <v>0.5</v>
      </c>
      <c r="E4294">
        <v>0</v>
      </c>
      <c r="F4294" s="1" t="s">
        <v>3206</v>
      </c>
      <c r="G4294" s="1" t="s">
        <v>1670</v>
      </c>
      <c r="H4294" s="1" t="str">
        <f>dw_forbes_q[[#This Row],[Column1]]&amp;dw_forbes_q[[#This Row],[Column2]]</f>
        <v>dataworld_1757Forbes1057</v>
      </c>
    </row>
    <row r="4295" spans="1:8" x14ac:dyDescent="0.25">
      <c r="A4295" s="1" t="s">
        <v>3205</v>
      </c>
      <c r="B4295" s="1" t="s">
        <v>122</v>
      </c>
      <c r="C4295">
        <v>0</v>
      </c>
      <c r="D4295">
        <v>0.6</v>
      </c>
      <c r="E4295">
        <v>0</v>
      </c>
      <c r="F4295" s="1" t="s">
        <v>3206</v>
      </c>
      <c r="G4295" s="1" t="s">
        <v>124</v>
      </c>
      <c r="H4295" s="1" t="str">
        <f>dw_forbes_q[[#This Row],[Column1]]&amp;dw_forbes_q[[#This Row],[Column2]]</f>
        <v>dataworld_1757Forbes1222</v>
      </c>
    </row>
    <row r="4296" spans="1:8" x14ac:dyDescent="0.25">
      <c r="A4296" s="1" t="s">
        <v>3205</v>
      </c>
      <c r="B4296" s="1" t="s">
        <v>359</v>
      </c>
      <c r="C4296">
        <v>0</v>
      </c>
      <c r="D4296">
        <v>0.6</v>
      </c>
      <c r="E4296">
        <v>0</v>
      </c>
      <c r="F4296" s="1" t="s">
        <v>3206</v>
      </c>
      <c r="G4296" s="1" t="s">
        <v>360</v>
      </c>
      <c r="H4296" s="1" t="str">
        <f>dw_forbes_q[[#This Row],[Column1]]&amp;dw_forbes_q[[#This Row],[Column2]]</f>
        <v>dataworld_1757Forbes1377</v>
      </c>
    </row>
    <row r="4297" spans="1:8" x14ac:dyDescent="0.25">
      <c r="A4297" s="1" t="s">
        <v>3205</v>
      </c>
      <c r="B4297" s="1" t="s">
        <v>2679</v>
      </c>
      <c r="C4297">
        <v>0</v>
      </c>
      <c r="D4297">
        <v>0.5</v>
      </c>
      <c r="E4297">
        <v>0</v>
      </c>
      <c r="F4297" s="1" t="s">
        <v>3206</v>
      </c>
      <c r="G4297" s="1" t="s">
        <v>2680</v>
      </c>
      <c r="H4297" s="1" t="str">
        <f>dw_forbes_q[[#This Row],[Column1]]&amp;dw_forbes_q[[#This Row],[Column2]]</f>
        <v>dataworld_1757Forbes1491</v>
      </c>
    </row>
    <row r="4298" spans="1:8" x14ac:dyDescent="0.25">
      <c r="A4298" s="1" t="s">
        <v>3205</v>
      </c>
      <c r="B4298" s="1" t="s">
        <v>362</v>
      </c>
      <c r="C4298">
        <v>0</v>
      </c>
      <c r="D4298">
        <v>0.6</v>
      </c>
      <c r="E4298">
        <v>0</v>
      </c>
      <c r="F4298" s="1" t="s">
        <v>3206</v>
      </c>
      <c r="G4298" s="1" t="s">
        <v>363</v>
      </c>
      <c r="H4298" s="1" t="str">
        <f>dw_forbes_q[[#This Row],[Column1]]&amp;dw_forbes_q[[#This Row],[Column2]]</f>
        <v>dataworld_1757Forbes1800</v>
      </c>
    </row>
    <row r="4299" spans="1:8" x14ac:dyDescent="0.25">
      <c r="A4299" s="1" t="s">
        <v>3205</v>
      </c>
      <c r="B4299" s="1" t="s">
        <v>636</v>
      </c>
      <c r="C4299">
        <v>0</v>
      </c>
      <c r="D4299">
        <v>0.5</v>
      </c>
      <c r="E4299">
        <v>0</v>
      </c>
      <c r="F4299" s="1" t="s">
        <v>3206</v>
      </c>
      <c r="G4299" s="1" t="s">
        <v>637</v>
      </c>
      <c r="H4299" s="1" t="str">
        <f>dw_forbes_q[[#This Row],[Column1]]&amp;dw_forbes_q[[#This Row],[Column2]]</f>
        <v>dataworld_1757Forbes211</v>
      </c>
    </row>
    <row r="4300" spans="1:8" x14ac:dyDescent="0.25">
      <c r="A4300" s="1" t="s">
        <v>3205</v>
      </c>
      <c r="B4300" s="1" t="s">
        <v>3774</v>
      </c>
      <c r="C4300">
        <v>0</v>
      </c>
      <c r="D4300">
        <v>0.5</v>
      </c>
      <c r="E4300">
        <v>0</v>
      </c>
      <c r="F4300" s="1" t="s">
        <v>3206</v>
      </c>
      <c r="G4300" s="1" t="s">
        <v>3770</v>
      </c>
      <c r="H4300" s="1" t="str">
        <f>dw_forbes_q[[#This Row],[Column1]]&amp;dw_forbes_q[[#This Row],[Column2]]</f>
        <v>dataworld_1757Forbes296</v>
      </c>
    </row>
    <row r="4301" spans="1:8" x14ac:dyDescent="0.25">
      <c r="A4301" s="1" t="s">
        <v>3205</v>
      </c>
      <c r="B4301" s="1" t="s">
        <v>4152</v>
      </c>
      <c r="C4301">
        <v>0</v>
      </c>
      <c r="D4301">
        <v>0.6</v>
      </c>
      <c r="E4301">
        <v>0</v>
      </c>
      <c r="F4301" s="1" t="s">
        <v>3206</v>
      </c>
      <c r="G4301" s="1" t="s">
        <v>4153</v>
      </c>
      <c r="H4301" s="1" t="str">
        <f>dw_forbes_q[[#This Row],[Column1]]&amp;dw_forbes_q[[#This Row],[Column2]]</f>
        <v>dataworld_1757Forbes425</v>
      </c>
    </row>
    <row r="4302" spans="1:8" x14ac:dyDescent="0.25">
      <c r="A4302" s="1" t="s">
        <v>3205</v>
      </c>
      <c r="B4302" s="1" t="s">
        <v>4584</v>
      </c>
      <c r="C4302">
        <v>0</v>
      </c>
      <c r="D4302">
        <v>0.5</v>
      </c>
      <c r="E4302">
        <v>0</v>
      </c>
      <c r="F4302" s="1" t="s">
        <v>3206</v>
      </c>
      <c r="G4302" s="1" t="s">
        <v>4585</v>
      </c>
      <c r="H4302" s="1" t="str">
        <f>dw_forbes_q[[#This Row],[Column1]]&amp;dw_forbes_q[[#This Row],[Column2]]</f>
        <v>dataworld_1757Forbes452</v>
      </c>
    </row>
    <row r="4303" spans="1:8" x14ac:dyDescent="0.25">
      <c r="A4303" s="1" t="s">
        <v>3205</v>
      </c>
      <c r="B4303" s="1" t="s">
        <v>1060</v>
      </c>
      <c r="C4303">
        <v>0</v>
      </c>
      <c r="D4303">
        <v>0.5</v>
      </c>
      <c r="E4303">
        <v>0</v>
      </c>
      <c r="F4303" s="1" t="s">
        <v>3206</v>
      </c>
      <c r="G4303" s="1" t="s">
        <v>1061</v>
      </c>
      <c r="H4303" s="1" t="str">
        <f>dw_forbes_q[[#This Row],[Column1]]&amp;dw_forbes_q[[#This Row],[Column2]]</f>
        <v>dataworld_1757Forbes520</v>
      </c>
    </row>
    <row r="4304" spans="1:8" x14ac:dyDescent="0.25">
      <c r="A4304" s="1" t="s">
        <v>3205</v>
      </c>
      <c r="B4304" s="1" t="s">
        <v>4359</v>
      </c>
      <c r="C4304">
        <v>0</v>
      </c>
      <c r="D4304">
        <v>0.5</v>
      </c>
      <c r="E4304">
        <v>0</v>
      </c>
      <c r="F4304" s="1" t="s">
        <v>3206</v>
      </c>
      <c r="G4304" s="1" t="s">
        <v>4358</v>
      </c>
      <c r="H4304" s="1" t="str">
        <f>dw_forbes_q[[#This Row],[Column1]]&amp;dw_forbes_q[[#This Row],[Column2]]</f>
        <v>dataworld_1757Forbes631</v>
      </c>
    </row>
    <row r="4305" spans="1:8" x14ac:dyDescent="0.25">
      <c r="A4305" s="1" t="s">
        <v>3205</v>
      </c>
      <c r="B4305" s="1" t="s">
        <v>682</v>
      </c>
      <c r="C4305">
        <v>0</v>
      </c>
      <c r="D4305">
        <v>0.5</v>
      </c>
      <c r="E4305">
        <v>0</v>
      </c>
      <c r="F4305" s="1" t="s">
        <v>3206</v>
      </c>
      <c r="G4305" s="1" t="s">
        <v>683</v>
      </c>
      <c r="H4305" s="1" t="str">
        <f>dw_forbes_q[[#This Row],[Column1]]&amp;dw_forbes_q[[#This Row],[Column2]]</f>
        <v>dataworld_1757Forbes857</v>
      </c>
    </row>
    <row r="4306" spans="1:8" x14ac:dyDescent="0.25">
      <c r="A4306" s="1" t="s">
        <v>3205</v>
      </c>
      <c r="B4306" s="1" t="s">
        <v>1062</v>
      </c>
      <c r="C4306">
        <v>0</v>
      </c>
      <c r="D4306">
        <v>0.6</v>
      </c>
      <c r="E4306">
        <v>0</v>
      </c>
      <c r="F4306" s="1" t="s">
        <v>3206</v>
      </c>
      <c r="G4306" s="1" t="s">
        <v>1058</v>
      </c>
      <c r="H4306" s="1" t="str">
        <f>dw_forbes_q[[#This Row],[Column1]]&amp;dw_forbes_q[[#This Row],[Column2]]</f>
        <v>dataworld_1757Forbes89</v>
      </c>
    </row>
    <row r="4307" spans="1:8" x14ac:dyDescent="0.25">
      <c r="A4307" s="1" t="s">
        <v>3205</v>
      </c>
      <c r="B4307" s="1" t="s">
        <v>4253</v>
      </c>
      <c r="C4307">
        <v>0</v>
      </c>
      <c r="D4307">
        <v>0.5</v>
      </c>
      <c r="E4307">
        <v>0</v>
      </c>
      <c r="F4307" s="1" t="s">
        <v>3206</v>
      </c>
      <c r="G4307" s="1" t="s">
        <v>4254</v>
      </c>
      <c r="H4307" s="1" t="str">
        <f>dw_forbes_q[[#This Row],[Column1]]&amp;dw_forbes_q[[#This Row],[Column2]]</f>
        <v>dataworld_1757Forbes900</v>
      </c>
    </row>
    <row r="4308" spans="1:8" x14ac:dyDescent="0.25">
      <c r="A4308" s="1" t="s">
        <v>10878</v>
      </c>
      <c r="B4308" s="1" t="s">
        <v>5290</v>
      </c>
      <c r="C4308">
        <v>0</v>
      </c>
      <c r="D4308">
        <v>0.5</v>
      </c>
      <c r="E4308">
        <v>0</v>
      </c>
      <c r="F4308" s="1" t="s">
        <v>10879</v>
      </c>
      <c r="G4308" s="1" t="s">
        <v>5291</v>
      </c>
      <c r="H4308" s="1" t="str">
        <f>dw_forbes_q[[#This Row],[Column1]]&amp;dw_forbes_q[[#This Row],[Column2]]</f>
        <v>dataworld_1758Forbes1202</v>
      </c>
    </row>
    <row r="4309" spans="1:8" x14ac:dyDescent="0.25">
      <c r="A4309" s="1" t="s">
        <v>10878</v>
      </c>
      <c r="B4309" s="1" t="s">
        <v>4469</v>
      </c>
      <c r="C4309">
        <v>0</v>
      </c>
      <c r="D4309">
        <v>0.5</v>
      </c>
      <c r="E4309">
        <v>0</v>
      </c>
      <c r="F4309" s="1" t="s">
        <v>10879</v>
      </c>
      <c r="G4309" s="1" t="s">
        <v>4470</v>
      </c>
      <c r="H4309" s="1" t="str">
        <f>dw_forbes_q[[#This Row],[Column1]]&amp;dw_forbes_q[[#This Row],[Column2]]</f>
        <v>dataworld_1758Forbes507</v>
      </c>
    </row>
    <row r="4310" spans="1:8" x14ac:dyDescent="0.25">
      <c r="A4310" s="1" t="s">
        <v>10878</v>
      </c>
      <c r="B4310" s="1" t="s">
        <v>738</v>
      </c>
      <c r="C4310">
        <v>0</v>
      </c>
      <c r="D4310">
        <v>0.5</v>
      </c>
      <c r="E4310">
        <v>0</v>
      </c>
      <c r="F4310" s="1" t="s">
        <v>10879</v>
      </c>
      <c r="G4310" s="1" t="s">
        <v>739</v>
      </c>
      <c r="H4310" s="1" t="str">
        <f>dw_forbes_q[[#This Row],[Column1]]&amp;dw_forbes_q[[#This Row],[Column2]]</f>
        <v>dataworld_1758Forbes592</v>
      </c>
    </row>
    <row r="4311" spans="1:8" x14ac:dyDescent="0.25">
      <c r="A4311" s="1" t="s">
        <v>3207</v>
      </c>
      <c r="B4311" s="1" t="s">
        <v>3208</v>
      </c>
      <c r="C4311">
        <v>0</v>
      </c>
      <c r="D4311">
        <v>0.5</v>
      </c>
      <c r="E4311">
        <v>0</v>
      </c>
      <c r="F4311" s="1" t="s">
        <v>3209</v>
      </c>
      <c r="G4311" s="1" t="s">
        <v>3210</v>
      </c>
      <c r="H4311" s="1" t="str">
        <f>dw_forbes_q[[#This Row],[Column1]]&amp;dw_forbes_q[[#This Row],[Column2]]</f>
        <v>dataworld_1759Forbes1127</v>
      </c>
    </row>
    <row r="4312" spans="1:8" x14ac:dyDescent="0.25">
      <c r="A4312" s="1" t="s">
        <v>3207</v>
      </c>
      <c r="B4312" s="1" t="s">
        <v>3604</v>
      </c>
      <c r="C4312">
        <v>0</v>
      </c>
      <c r="D4312">
        <v>0.5</v>
      </c>
      <c r="E4312">
        <v>0</v>
      </c>
      <c r="F4312" s="1" t="s">
        <v>3209</v>
      </c>
      <c r="G4312" s="1" t="s">
        <v>3606</v>
      </c>
      <c r="H4312" s="1" t="str">
        <f>dw_forbes_q[[#This Row],[Column1]]&amp;dw_forbes_q[[#This Row],[Column2]]</f>
        <v>dataworld_1759Forbes1228</v>
      </c>
    </row>
    <row r="4313" spans="1:8" x14ac:dyDescent="0.25">
      <c r="A4313" s="1" t="s">
        <v>3207</v>
      </c>
      <c r="B4313" s="1" t="s">
        <v>10676</v>
      </c>
      <c r="C4313">
        <v>0</v>
      </c>
      <c r="D4313">
        <v>0.5</v>
      </c>
      <c r="E4313">
        <v>0</v>
      </c>
      <c r="F4313" s="1" t="s">
        <v>3209</v>
      </c>
      <c r="G4313" s="1" t="s">
        <v>10677</v>
      </c>
      <c r="H4313" s="1" t="str">
        <f>dw_forbes_q[[#This Row],[Column1]]&amp;dw_forbes_q[[#This Row],[Column2]]</f>
        <v>dataworld_1759Forbes1629</v>
      </c>
    </row>
    <row r="4314" spans="1:8" x14ac:dyDescent="0.25">
      <c r="A4314" s="1" t="s">
        <v>3207</v>
      </c>
      <c r="B4314" s="1" t="s">
        <v>10678</v>
      </c>
      <c r="C4314">
        <v>0</v>
      </c>
      <c r="D4314">
        <v>0.54166666666666674</v>
      </c>
      <c r="E4314">
        <v>0</v>
      </c>
      <c r="F4314" s="1" t="s">
        <v>3209</v>
      </c>
      <c r="G4314" s="1" t="s">
        <v>10679</v>
      </c>
      <c r="H4314" s="1" t="str">
        <f>dw_forbes_q[[#This Row],[Column1]]&amp;dw_forbes_q[[#This Row],[Column2]]</f>
        <v>dataworld_1759Forbes1648</v>
      </c>
    </row>
    <row r="4315" spans="1:8" x14ac:dyDescent="0.25">
      <c r="A4315" s="1" t="s">
        <v>3207</v>
      </c>
      <c r="B4315" s="1" t="s">
        <v>2750</v>
      </c>
      <c r="C4315">
        <v>0</v>
      </c>
      <c r="D4315">
        <v>0.5</v>
      </c>
      <c r="E4315">
        <v>0</v>
      </c>
      <c r="F4315" s="1" t="s">
        <v>3209</v>
      </c>
      <c r="G4315" s="1" t="s">
        <v>2752</v>
      </c>
      <c r="H4315" s="1" t="str">
        <f>dw_forbes_q[[#This Row],[Column1]]&amp;dw_forbes_q[[#This Row],[Column2]]</f>
        <v>dataworld_1759Forbes1652</v>
      </c>
    </row>
    <row r="4316" spans="1:8" x14ac:dyDescent="0.25">
      <c r="A4316" s="1" t="s">
        <v>3207</v>
      </c>
      <c r="B4316" s="1" t="s">
        <v>3211</v>
      </c>
      <c r="C4316">
        <v>1</v>
      </c>
      <c r="D4316">
        <v>1</v>
      </c>
      <c r="E4316">
        <v>1</v>
      </c>
      <c r="F4316" s="1" t="s">
        <v>3209</v>
      </c>
      <c r="G4316" s="1" t="s">
        <v>3209</v>
      </c>
      <c r="H4316" s="1" t="str">
        <f>dw_forbes_q[[#This Row],[Column1]]&amp;dw_forbes_q[[#This Row],[Column2]]</f>
        <v>dataworld_1759Forbes1669</v>
      </c>
    </row>
    <row r="4317" spans="1:8" x14ac:dyDescent="0.25">
      <c r="A4317" s="1" t="s">
        <v>3207</v>
      </c>
      <c r="B4317" s="1" t="s">
        <v>10680</v>
      </c>
      <c r="C4317">
        <v>0</v>
      </c>
      <c r="D4317">
        <v>0.5</v>
      </c>
      <c r="E4317">
        <v>0</v>
      </c>
      <c r="F4317" s="1" t="s">
        <v>3209</v>
      </c>
      <c r="G4317" s="1" t="s">
        <v>10681</v>
      </c>
      <c r="H4317" s="1" t="str">
        <f>dw_forbes_q[[#This Row],[Column1]]&amp;dw_forbes_q[[#This Row],[Column2]]</f>
        <v>dataworld_1759Forbes1724</v>
      </c>
    </row>
    <row r="4318" spans="1:8" x14ac:dyDescent="0.25">
      <c r="A4318" s="1" t="s">
        <v>3207</v>
      </c>
      <c r="B4318" s="1" t="s">
        <v>10838</v>
      </c>
      <c r="C4318">
        <v>0</v>
      </c>
      <c r="D4318">
        <v>0.5</v>
      </c>
      <c r="E4318">
        <v>0</v>
      </c>
      <c r="F4318" s="1" t="s">
        <v>3209</v>
      </c>
      <c r="G4318" s="1" t="s">
        <v>10839</v>
      </c>
      <c r="H4318" s="1" t="str">
        <f>dw_forbes_q[[#This Row],[Column1]]&amp;dw_forbes_q[[#This Row],[Column2]]</f>
        <v>dataworld_1759Forbes1936</v>
      </c>
    </row>
    <row r="4319" spans="1:8" x14ac:dyDescent="0.25">
      <c r="A4319" s="1" t="s">
        <v>3207</v>
      </c>
      <c r="B4319" s="1" t="s">
        <v>5357</v>
      </c>
      <c r="C4319">
        <v>0</v>
      </c>
      <c r="D4319">
        <v>0.5</v>
      </c>
      <c r="E4319">
        <v>0</v>
      </c>
      <c r="F4319" s="1" t="s">
        <v>3209</v>
      </c>
      <c r="G4319" s="1" t="s">
        <v>5358</v>
      </c>
      <c r="H4319" s="1" t="str">
        <f>dw_forbes_q[[#This Row],[Column1]]&amp;dw_forbes_q[[#This Row],[Column2]]</f>
        <v>dataworld_1759Forbes1943</v>
      </c>
    </row>
    <row r="4320" spans="1:8" x14ac:dyDescent="0.25">
      <c r="A4320" s="1" t="s">
        <v>3207</v>
      </c>
      <c r="B4320" s="1" t="s">
        <v>3608</v>
      </c>
      <c r="C4320">
        <v>0</v>
      </c>
      <c r="D4320">
        <v>0.5</v>
      </c>
      <c r="E4320">
        <v>0</v>
      </c>
      <c r="F4320" s="1" t="s">
        <v>3209</v>
      </c>
      <c r="G4320" s="1" t="s">
        <v>3609</v>
      </c>
      <c r="H4320" s="1" t="str">
        <f>dw_forbes_q[[#This Row],[Column1]]&amp;dw_forbes_q[[#This Row],[Column2]]</f>
        <v>dataworld_1759Forbes1971</v>
      </c>
    </row>
    <row r="4321" spans="1:8" x14ac:dyDescent="0.25">
      <c r="A4321" s="1" t="s">
        <v>3207</v>
      </c>
      <c r="B4321" s="1" t="s">
        <v>407</v>
      </c>
      <c r="C4321">
        <v>0</v>
      </c>
      <c r="D4321">
        <v>0.54166666666666674</v>
      </c>
      <c r="E4321">
        <v>0</v>
      </c>
      <c r="F4321" s="1" t="s">
        <v>3209</v>
      </c>
      <c r="G4321" s="1" t="s">
        <v>408</v>
      </c>
      <c r="H4321" s="1" t="str">
        <f>dw_forbes_q[[#This Row],[Column1]]&amp;dw_forbes_q[[#This Row],[Column2]]</f>
        <v>dataworld_1759Forbes247</v>
      </c>
    </row>
    <row r="4322" spans="1:8" x14ac:dyDescent="0.25">
      <c r="A4322" s="1" t="s">
        <v>3212</v>
      </c>
      <c r="B4322" s="1" t="s">
        <v>1673</v>
      </c>
      <c r="C4322">
        <v>0</v>
      </c>
      <c r="D4322">
        <v>0.5</v>
      </c>
      <c r="E4322">
        <v>0</v>
      </c>
      <c r="F4322" s="1" t="s">
        <v>3213</v>
      </c>
      <c r="G4322" s="1" t="s">
        <v>1674</v>
      </c>
      <c r="H4322" s="1" t="str">
        <f>dw_forbes_q[[#This Row],[Column1]]&amp;dw_forbes_q[[#This Row],[Column2]]</f>
        <v>dataworld_175Forbes1538</v>
      </c>
    </row>
    <row r="4323" spans="1:8" x14ac:dyDescent="0.25">
      <c r="A4323" s="1" t="s">
        <v>3212</v>
      </c>
      <c r="B4323" s="1" t="s">
        <v>53</v>
      </c>
      <c r="C4323">
        <v>0</v>
      </c>
      <c r="D4323">
        <v>0.5</v>
      </c>
      <c r="E4323">
        <v>0</v>
      </c>
      <c r="F4323" s="1" t="s">
        <v>3213</v>
      </c>
      <c r="G4323" s="1" t="s">
        <v>54</v>
      </c>
      <c r="H4323" s="1" t="str">
        <f>dw_forbes_q[[#This Row],[Column1]]&amp;dw_forbes_q[[#This Row],[Column2]]</f>
        <v>dataworld_175Forbes1612</v>
      </c>
    </row>
    <row r="4324" spans="1:8" x14ac:dyDescent="0.25">
      <c r="A4324" s="1" t="s">
        <v>3212</v>
      </c>
      <c r="B4324" s="1" t="s">
        <v>10750</v>
      </c>
      <c r="C4324">
        <v>0</v>
      </c>
      <c r="D4324">
        <v>0.55555555555555558</v>
      </c>
      <c r="E4324">
        <v>0</v>
      </c>
      <c r="F4324" s="1" t="s">
        <v>3213</v>
      </c>
      <c r="G4324" s="1" t="s">
        <v>10751</v>
      </c>
      <c r="H4324" s="1" t="str">
        <f>dw_forbes_q[[#This Row],[Column1]]&amp;dw_forbes_q[[#This Row],[Column2]]</f>
        <v>dataworld_175Forbes1804</v>
      </c>
    </row>
    <row r="4325" spans="1:8" x14ac:dyDescent="0.25">
      <c r="A4325" s="1" t="s">
        <v>3212</v>
      </c>
      <c r="B4325" s="1" t="s">
        <v>3214</v>
      </c>
      <c r="C4325">
        <v>1</v>
      </c>
      <c r="D4325">
        <v>1</v>
      </c>
      <c r="E4325">
        <v>1</v>
      </c>
      <c r="F4325" s="1" t="s">
        <v>3213</v>
      </c>
      <c r="G4325" s="1" t="s">
        <v>3213</v>
      </c>
      <c r="H4325" s="1" t="str">
        <f>dw_forbes_q[[#This Row],[Column1]]&amp;dw_forbes_q[[#This Row],[Column2]]</f>
        <v>dataworld_175Forbes200</v>
      </c>
    </row>
    <row r="4326" spans="1:8" x14ac:dyDescent="0.25">
      <c r="A4326" s="1" t="s">
        <v>3212</v>
      </c>
      <c r="B4326" s="1" t="s">
        <v>3215</v>
      </c>
      <c r="C4326">
        <v>0</v>
      </c>
      <c r="D4326">
        <v>0.5</v>
      </c>
      <c r="E4326">
        <v>0</v>
      </c>
      <c r="F4326" s="1" t="s">
        <v>3213</v>
      </c>
      <c r="G4326" s="1" t="s">
        <v>3216</v>
      </c>
      <c r="H4326" s="1" t="str">
        <f>dw_forbes_q[[#This Row],[Column1]]&amp;dw_forbes_q[[#This Row],[Column2]]</f>
        <v>dataworld_175Forbes21</v>
      </c>
    </row>
    <row r="4327" spans="1:8" x14ac:dyDescent="0.25">
      <c r="A4327" s="1" t="s">
        <v>3212</v>
      </c>
      <c r="B4327" s="1" t="s">
        <v>4455</v>
      </c>
      <c r="C4327">
        <v>0</v>
      </c>
      <c r="D4327">
        <v>0.5</v>
      </c>
      <c r="E4327">
        <v>0</v>
      </c>
      <c r="F4327" s="1" t="s">
        <v>3213</v>
      </c>
      <c r="G4327" s="1" t="s">
        <v>4456</v>
      </c>
      <c r="H4327" s="1" t="str">
        <f>dw_forbes_q[[#This Row],[Column1]]&amp;dw_forbes_q[[#This Row],[Column2]]</f>
        <v>dataworld_175Forbes311</v>
      </c>
    </row>
    <row r="4328" spans="1:8" x14ac:dyDescent="0.25">
      <c r="A4328" s="1" t="s">
        <v>3212</v>
      </c>
      <c r="B4328" s="1" t="s">
        <v>1875</v>
      </c>
      <c r="C4328">
        <v>0</v>
      </c>
      <c r="D4328">
        <v>0.5</v>
      </c>
      <c r="E4328">
        <v>0</v>
      </c>
      <c r="F4328" s="1" t="s">
        <v>3213</v>
      </c>
      <c r="G4328" s="1" t="s">
        <v>1876</v>
      </c>
      <c r="H4328" s="1" t="str">
        <f>dw_forbes_q[[#This Row],[Column1]]&amp;dw_forbes_q[[#This Row],[Column2]]</f>
        <v>dataworld_175Forbes579</v>
      </c>
    </row>
    <row r="4329" spans="1:8" x14ac:dyDescent="0.25">
      <c r="A4329" s="1" t="s">
        <v>3212</v>
      </c>
      <c r="B4329" s="1" t="s">
        <v>1353</v>
      </c>
      <c r="C4329">
        <v>0</v>
      </c>
      <c r="D4329">
        <v>0.5</v>
      </c>
      <c r="E4329">
        <v>0</v>
      </c>
      <c r="F4329" s="1" t="s">
        <v>3213</v>
      </c>
      <c r="G4329" s="1" t="s">
        <v>1354</v>
      </c>
      <c r="H4329" s="1" t="str">
        <f>dw_forbes_q[[#This Row],[Column1]]&amp;dw_forbes_q[[#This Row],[Column2]]</f>
        <v>dataworld_175Forbes755</v>
      </c>
    </row>
    <row r="4330" spans="1:8" x14ac:dyDescent="0.25">
      <c r="A4330" s="1" t="s">
        <v>3217</v>
      </c>
      <c r="B4330" s="1" t="s">
        <v>3218</v>
      </c>
      <c r="C4330">
        <v>1</v>
      </c>
      <c r="D4330">
        <v>1</v>
      </c>
      <c r="E4330">
        <v>1</v>
      </c>
      <c r="F4330" s="1" t="s">
        <v>3219</v>
      </c>
      <c r="G4330" s="1" t="s">
        <v>3219</v>
      </c>
      <c r="H4330" s="1" t="str">
        <f>dw_forbes_q[[#This Row],[Column1]]&amp;dw_forbes_q[[#This Row],[Column2]]</f>
        <v>dataworld_1760Forbes1991</v>
      </c>
    </row>
    <row r="4331" spans="1:8" x14ac:dyDescent="0.25">
      <c r="A4331" s="1" t="s">
        <v>3220</v>
      </c>
      <c r="B4331" s="1" t="s">
        <v>543</v>
      </c>
      <c r="C4331">
        <v>0</v>
      </c>
      <c r="D4331">
        <v>0.5</v>
      </c>
      <c r="E4331">
        <v>0</v>
      </c>
      <c r="F4331" s="1" t="s">
        <v>3221</v>
      </c>
      <c r="G4331" s="1" t="s">
        <v>544</v>
      </c>
      <c r="H4331" s="1" t="str">
        <f>dw_forbes_q[[#This Row],[Column1]]&amp;dw_forbes_q[[#This Row],[Column2]]</f>
        <v>dataworld_1761Forbes1026</v>
      </c>
    </row>
    <row r="4332" spans="1:8" x14ac:dyDescent="0.25">
      <c r="A4332" s="1" t="s">
        <v>3220</v>
      </c>
      <c r="B4332" s="1" t="s">
        <v>451</v>
      </c>
      <c r="C4332">
        <v>0</v>
      </c>
      <c r="D4332">
        <v>0.5</v>
      </c>
      <c r="E4332">
        <v>0</v>
      </c>
      <c r="F4332" s="1" t="s">
        <v>3221</v>
      </c>
      <c r="G4332" s="1" t="s">
        <v>452</v>
      </c>
      <c r="H4332" s="1" t="str">
        <f>dw_forbes_q[[#This Row],[Column1]]&amp;dw_forbes_q[[#This Row],[Column2]]</f>
        <v>dataworld_1761Forbes1983</v>
      </c>
    </row>
    <row r="4333" spans="1:8" x14ac:dyDescent="0.25">
      <c r="A4333" s="1" t="s">
        <v>3220</v>
      </c>
      <c r="B4333" s="1" t="s">
        <v>453</v>
      </c>
      <c r="C4333">
        <v>0</v>
      </c>
      <c r="D4333">
        <v>0.6</v>
      </c>
      <c r="E4333">
        <v>0</v>
      </c>
      <c r="F4333" s="1" t="s">
        <v>3221</v>
      </c>
      <c r="G4333" s="1" t="s">
        <v>454</v>
      </c>
      <c r="H4333" s="1" t="str">
        <f>dw_forbes_q[[#This Row],[Column1]]&amp;dw_forbes_q[[#This Row],[Column2]]</f>
        <v>dataworld_1761Forbes511</v>
      </c>
    </row>
    <row r="4334" spans="1:8" x14ac:dyDescent="0.25">
      <c r="A4334" s="1" t="s">
        <v>3222</v>
      </c>
      <c r="B4334" s="1" t="s">
        <v>1994</v>
      </c>
      <c r="C4334">
        <v>0</v>
      </c>
      <c r="D4334">
        <v>0.5</v>
      </c>
      <c r="E4334">
        <v>0</v>
      </c>
      <c r="F4334" s="1" t="s">
        <v>1997</v>
      </c>
      <c r="G4334" s="1" t="s">
        <v>1995</v>
      </c>
      <c r="H4334" s="1" t="str">
        <f>dw_forbes_q[[#This Row],[Column1]]&amp;dw_forbes_q[[#This Row],[Column2]]</f>
        <v>dataworld_1762Forbes1180</v>
      </c>
    </row>
    <row r="4335" spans="1:8" x14ac:dyDescent="0.25">
      <c r="A4335" s="1" t="s">
        <v>3222</v>
      </c>
      <c r="B4335" s="1" t="s">
        <v>475</v>
      </c>
      <c r="C4335">
        <v>0</v>
      </c>
      <c r="D4335">
        <v>0.5</v>
      </c>
      <c r="E4335">
        <v>0</v>
      </c>
      <c r="F4335" s="1" t="s">
        <v>1997</v>
      </c>
      <c r="G4335" s="1" t="s">
        <v>474</v>
      </c>
      <c r="H4335" s="1" t="str">
        <f>dw_forbes_q[[#This Row],[Column1]]&amp;dw_forbes_q[[#This Row],[Column2]]</f>
        <v>dataworld_1762Forbes1541</v>
      </c>
    </row>
    <row r="4336" spans="1:8" x14ac:dyDescent="0.25">
      <c r="A4336" s="1" t="s">
        <v>3222</v>
      </c>
      <c r="B4336" s="1" t="s">
        <v>1996</v>
      </c>
      <c r="C4336">
        <v>1</v>
      </c>
      <c r="D4336">
        <v>1</v>
      </c>
      <c r="E4336">
        <v>1</v>
      </c>
      <c r="F4336" s="1" t="s">
        <v>1997</v>
      </c>
      <c r="G4336" s="1" t="s">
        <v>1997</v>
      </c>
      <c r="H4336" s="1" t="str">
        <f>dw_forbes_q[[#This Row],[Column1]]&amp;dw_forbes_q[[#This Row],[Column2]]</f>
        <v>dataworld_1762Forbes1859</v>
      </c>
    </row>
    <row r="4337" spans="1:8" x14ac:dyDescent="0.25">
      <c r="A4337" s="1" t="s">
        <v>3222</v>
      </c>
      <c r="B4337" s="1" t="s">
        <v>329</v>
      </c>
      <c r="C4337">
        <v>0</v>
      </c>
      <c r="D4337">
        <v>0.55555555555555558</v>
      </c>
      <c r="E4337">
        <v>0</v>
      </c>
      <c r="F4337" s="1" t="s">
        <v>1997</v>
      </c>
      <c r="G4337" s="1" t="s">
        <v>330</v>
      </c>
      <c r="H4337" s="1" t="str">
        <f>dw_forbes_q[[#This Row],[Column1]]&amp;dw_forbes_q[[#This Row],[Column2]]</f>
        <v>dataworld_1762Forbes428</v>
      </c>
    </row>
    <row r="4338" spans="1:8" x14ac:dyDescent="0.25">
      <c r="A4338" s="1" t="s">
        <v>10880</v>
      </c>
      <c r="B4338" s="1" t="s">
        <v>4455</v>
      </c>
      <c r="C4338">
        <v>0</v>
      </c>
      <c r="D4338">
        <v>0.66666666666666674</v>
      </c>
      <c r="E4338">
        <v>0.54761904761904767</v>
      </c>
      <c r="F4338" s="1" t="s">
        <v>10881</v>
      </c>
      <c r="G4338" s="1" t="s">
        <v>4456</v>
      </c>
      <c r="H4338" s="1" t="str">
        <f>dw_forbes_q[[#This Row],[Column1]]&amp;dw_forbes_q[[#This Row],[Column2]]</f>
        <v>dataworld_1763Forbes311</v>
      </c>
    </row>
    <row r="4339" spans="1:8" x14ac:dyDescent="0.25">
      <c r="A4339" s="1" t="s">
        <v>3223</v>
      </c>
      <c r="B4339" s="1" t="s">
        <v>3224</v>
      </c>
      <c r="C4339">
        <v>1</v>
      </c>
      <c r="D4339">
        <v>1</v>
      </c>
      <c r="E4339">
        <v>1</v>
      </c>
      <c r="F4339" s="1" t="s">
        <v>3225</v>
      </c>
      <c r="G4339" s="1" t="s">
        <v>3225</v>
      </c>
      <c r="H4339" s="1" t="str">
        <f>dw_forbes_q[[#This Row],[Column1]]&amp;dw_forbes_q[[#This Row],[Column2]]</f>
        <v>dataworld_1764Forbes1765</v>
      </c>
    </row>
    <row r="4340" spans="1:8" x14ac:dyDescent="0.25">
      <c r="A4340" s="1" t="s">
        <v>3223</v>
      </c>
      <c r="B4340" s="1" t="s">
        <v>3226</v>
      </c>
      <c r="C4340">
        <v>0</v>
      </c>
      <c r="D4340">
        <v>0.66666666666666674</v>
      </c>
      <c r="E4340">
        <v>0</v>
      </c>
      <c r="F4340" s="1" t="s">
        <v>3225</v>
      </c>
      <c r="G4340" s="1" t="s">
        <v>3227</v>
      </c>
      <c r="H4340" s="1" t="str">
        <f>dw_forbes_q[[#This Row],[Column1]]&amp;dw_forbes_q[[#This Row],[Column2]]</f>
        <v>dataworld_1764Forbes1964</v>
      </c>
    </row>
    <row r="4341" spans="1:8" x14ac:dyDescent="0.25">
      <c r="A4341" s="1" t="s">
        <v>3223</v>
      </c>
      <c r="B4341" s="1" t="s">
        <v>3228</v>
      </c>
      <c r="C4341">
        <v>0</v>
      </c>
      <c r="D4341">
        <v>0.66666666666666674</v>
      </c>
      <c r="E4341">
        <v>0</v>
      </c>
      <c r="F4341" s="1" t="s">
        <v>3225</v>
      </c>
      <c r="G4341" s="1" t="s">
        <v>3229</v>
      </c>
      <c r="H4341" s="1" t="str">
        <f>dw_forbes_q[[#This Row],[Column1]]&amp;dw_forbes_q[[#This Row],[Column2]]</f>
        <v>dataworld_1764Forbes313</v>
      </c>
    </row>
    <row r="4342" spans="1:8" x14ac:dyDescent="0.25">
      <c r="A4342" s="1" t="s">
        <v>3230</v>
      </c>
      <c r="B4342" s="1" t="s">
        <v>5348</v>
      </c>
      <c r="C4342">
        <v>0</v>
      </c>
      <c r="D4342">
        <v>0.5</v>
      </c>
      <c r="E4342">
        <v>0</v>
      </c>
      <c r="F4342" s="1" t="s">
        <v>3231</v>
      </c>
      <c r="G4342" s="1" t="s">
        <v>5349</v>
      </c>
      <c r="H4342" s="1" t="str">
        <f>dw_forbes_q[[#This Row],[Column1]]&amp;dw_forbes_q[[#This Row],[Column2]]</f>
        <v>dataworld_1765Forbes1021</v>
      </c>
    </row>
    <row r="4343" spans="1:8" x14ac:dyDescent="0.25">
      <c r="A4343" s="1" t="s">
        <v>3230</v>
      </c>
      <c r="B4343" s="1" t="s">
        <v>2602</v>
      </c>
      <c r="C4343">
        <v>0</v>
      </c>
      <c r="D4343">
        <v>0.7142857142857143</v>
      </c>
      <c r="E4343">
        <v>0.52380952380952384</v>
      </c>
      <c r="F4343" s="1" t="s">
        <v>3231</v>
      </c>
      <c r="G4343" s="1" t="s">
        <v>2603</v>
      </c>
      <c r="H4343" s="1" t="str">
        <f>dw_forbes_q[[#This Row],[Column1]]&amp;dw_forbes_q[[#This Row],[Column2]]</f>
        <v>dataworld_1765Forbes1260</v>
      </c>
    </row>
    <row r="4344" spans="1:8" x14ac:dyDescent="0.25">
      <c r="A4344" s="1" t="s">
        <v>3230</v>
      </c>
      <c r="B4344" s="1" t="s">
        <v>1633</v>
      </c>
      <c r="C4344">
        <v>0</v>
      </c>
      <c r="D4344">
        <v>0.5714285714285714</v>
      </c>
      <c r="E4344">
        <v>0</v>
      </c>
      <c r="F4344" s="1" t="s">
        <v>3231</v>
      </c>
      <c r="G4344" s="1" t="s">
        <v>1635</v>
      </c>
      <c r="H4344" s="1" t="str">
        <f>dw_forbes_q[[#This Row],[Column1]]&amp;dw_forbes_q[[#This Row],[Column2]]</f>
        <v>dataworld_1765Forbes1297</v>
      </c>
    </row>
    <row r="4345" spans="1:8" x14ac:dyDescent="0.25">
      <c r="A4345" s="1" t="s">
        <v>3230</v>
      </c>
      <c r="B4345" s="1" t="s">
        <v>1400</v>
      </c>
      <c r="C4345">
        <v>0</v>
      </c>
      <c r="D4345">
        <v>0.5714285714285714</v>
      </c>
      <c r="E4345">
        <v>0</v>
      </c>
      <c r="F4345" s="1" t="s">
        <v>3231</v>
      </c>
      <c r="G4345" s="1" t="s">
        <v>1401</v>
      </c>
      <c r="H4345" s="1" t="str">
        <f>dw_forbes_q[[#This Row],[Column1]]&amp;dw_forbes_q[[#This Row],[Column2]]</f>
        <v>dataworld_1765Forbes471</v>
      </c>
    </row>
    <row r="4346" spans="1:8" x14ac:dyDescent="0.25">
      <c r="A4346" s="1" t="s">
        <v>10882</v>
      </c>
      <c r="B4346" s="1" t="s">
        <v>1447</v>
      </c>
      <c r="C4346">
        <v>0</v>
      </c>
      <c r="D4346">
        <v>0.5</v>
      </c>
      <c r="E4346">
        <v>0</v>
      </c>
      <c r="F4346" s="1" t="s">
        <v>10883</v>
      </c>
      <c r="G4346" s="1" t="s">
        <v>1448</v>
      </c>
      <c r="H4346" s="1" t="str">
        <f>dw_forbes_q[[#This Row],[Column1]]&amp;dw_forbes_q[[#This Row],[Column2]]</f>
        <v>dataworld_1766Forbes59</v>
      </c>
    </row>
    <row r="4347" spans="1:8" x14ac:dyDescent="0.25">
      <c r="A4347" s="1" t="s">
        <v>10882</v>
      </c>
      <c r="B4347" s="1" t="s">
        <v>2609</v>
      </c>
      <c r="C4347">
        <v>0</v>
      </c>
      <c r="D4347">
        <v>0.5714285714285714</v>
      </c>
      <c r="E4347">
        <v>0</v>
      </c>
      <c r="F4347" s="1" t="s">
        <v>10883</v>
      </c>
      <c r="G4347" s="1" t="s">
        <v>2610</v>
      </c>
      <c r="H4347" s="1" t="str">
        <f>dw_forbes_q[[#This Row],[Column1]]&amp;dw_forbes_q[[#This Row],[Column2]]</f>
        <v>dataworld_1766Forbes621</v>
      </c>
    </row>
    <row r="4348" spans="1:8" x14ac:dyDescent="0.25">
      <c r="A4348" s="1" t="s">
        <v>10882</v>
      </c>
      <c r="B4348" s="1" t="s">
        <v>5340</v>
      </c>
      <c r="C4348">
        <v>0</v>
      </c>
      <c r="D4348">
        <v>0.53846153846153844</v>
      </c>
      <c r="E4348">
        <v>0</v>
      </c>
      <c r="F4348" s="1" t="s">
        <v>10883</v>
      </c>
      <c r="G4348" s="1" t="s">
        <v>5341</v>
      </c>
      <c r="H4348" s="1" t="str">
        <f>dw_forbes_q[[#This Row],[Column1]]&amp;dw_forbes_q[[#This Row],[Column2]]</f>
        <v>dataworld_1766Forbes919</v>
      </c>
    </row>
    <row r="4349" spans="1:8" x14ac:dyDescent="0.25">
      <c r="A4349" s="1" t="s">
        <v>3232</v>
      </c>
      <c r="B4349" s="1" t="s">
        <v>3233</v>
      </c>
      <c r="C4349">
        <v>1</v>
      </c>
      <c r="D4349">
        <v>1</v>
      </c>
      <c r="E4349">
        <v>1</v>
      </c>
      <c r="F4349" s="1" t="s">
        <v>3234</v>
      </c>
      <c r="G4349" s="1" t="s">
        <v>3234</v>
      </c>
      <c r="H4349" s="1" t="str">
        <f>dw_forbes_q[[#This Row],[Column1]]&amp;dw_forbes_q[[#This Row],[Column2]]</f>
        <v>dataworld_1767Forbes1978</v>
      </c>
    </row>
    <row r="4350" spans="1:8" x14ac:dyDescent="0.25">
      <c r="A4350" s="1" t="s">
        <v>3235</v>
      </c>
      <c r="B4350" s="1" t="s">
        <v>1682</v>
      </c>
      <c r="C4350">
        <v>0</v>
      </c>
      <c r="D4350">
        <v>0.52941176470588236</v>
      </c>
      <c r="E4350">
        <v>0</v>
      </c>
      <c r="F4350" s="1" t="s">
        <v>3236</v>
      </c>
      <c r="G4350" s="1" t="s">
        <v>1683</v>
      </c>
      <c r="H4350" s="1" t="str">
        <f>dw_forbes_q[[#This Row],[Column1]]&amp;dw_forbes_q[[#This Row],[Column2]]</f>
        <v>dataworld_1768Forbes1468</v>
      </c>
    </row>
    <row r="4351" spans="1:8" x14ac:dyDescent="0.25">
      <c r="A4351" s="1" t="s">
        <v>3235</v>
      </c>
      <c r="B4351" s="1" t="s">
        <v>5461</v>
      </c>
      <c r="C4351">
        <v>0</v>
      </c>
      <c r="D4351">
        <v>0.52941176470588236</v>
      </c>
      <c r="E4351">
        <v>0</v>
      </c>
      <c r="F4351" s="1" t="s">
        <v>3236</v>
      </c>
      <c r="G4351" s="1" t="s">
        <v>5463</v>
      </c>
      <c r="H4351" s="1" t="str">
        <f>dw_forbes_q[[#This Row],[Column1]]&amp;dw_forbes_q[[#This Row],[Column2]]</f>
        <v>dataworld_1768Forbes1764</v>
      </c>
    </row>
    <row r="4352" spans="1:8" x14ac:dyDescent="0.25">
      <c r="A4352" s="1" t="s">
        <v>3235</v>
      </c>
      <c r="B4352" s="1" t="s">
        <v>1684</v>
      </c>
      <c r="C4352">
        <v>0</v>
      </c>
      <c r="D4352">
        <v>0.5</v>
      </c>
      <c r="E4352">
        <v>0</v>
      </c>
      <c r="F4352" s="1" t="s">
        <v>3236</v>
      </c>
      <c r="G4352" s="1" t="s">
        <v>1685</v>
      </c>
      <c r="H4352" s="1" t="str">
        <f>dw_forbes_q[[#This Row],[Column1]]&amp;dw_forbes_q[[#This Row],[Column2]]</f>
        <v>dataworld_1768Forbes1920</v>
      </c>
    </row>
    <row r="4353" spans="1:8" x14ac:dyDescent="0.25">
      <c r="A4353" s="1" t="s">
        <v>3235</v>
      </c>
      <c r="B4353" s="1" t="s">
        <v>1495</v>
      </c>
      <c r="C4353">
        <v>0</v>
      </c>
      <c r="D4353">
        <v>0.5</v>
      </c>
      <c r="E4353">
        <v>0</v>
      </c>
      <c r="F4353" s="1" t="s">
        <v>3236</v>
      </c>
      <c r="G4353" s="1" t="s">
        <v>1496</v>
      </c>
      <c r="H4353" s="1" t="str">
        <f>dw_forbes_q[[#This Row],[Column1]]&amp;dw_forbes_q[[#This Row],[Column2]]</f>
        <v>dataworld_1768Forbes362</v>
      </c>
    </row>
    <row r="4354" spans="1:8" x14ac:dyDescent="0.25">
      <c r="A4354" s="1" t="s">
        <v>3235</v>
      </c>
      <c r="B4354" s="1" t="s">
        <v>253</v>
      </c>
      <c r="C4354">
        <v>0</v>
      </c>
      <c r="D4354">
        <v>0.52941176470588236</v>
      </c>
      <c r="E4354">
        <v>0</v>
      </c>
      <c r="F4354" s="1" t="s">
        <v>3236</v>
      </c>
      <c r="G4354" s="1" t="s">
        <v>254</v>
      </c>
      <c r="H4354" s="1" t="str">
        <f>dw_forbes_q[[#This Row],[Column1]]&amp;dw_forbes_q[[#This Row],[Column2]]</f>
        <v>dataworld_1768Forbes530</v>
      </c>
    </row>
    <row r="4355" spans="1:8" x14ac:dyDescent="0.25">
      <c r="A4355" s="1" t="s">
        <v>3235</v>
      </c>
      <c r="B4355" s="1" t="s">
        <v>255</v>
      </c>
      <c r="C4355">
        <v>0</v>
      </c>
      <c r="D4355">
        <v>0.58823529411764708</v>
      </c>
      <c r="E4355">
        <v>0</v>
      </c>
      <c r="F4355" s="1" t="s">
        <v>3236</v>
      </c>
      <c r="G4355" s="1" t="s">
        <v>251</v>
      </c>
      <c r="H4355" s="1" t="str">
        <f>dw_forbes_q[[#This Row],[Column1]]&amp;dw_forbes_q[[#This Row],[Column2]]</f>
        <v>dataworld_1768Forbes922</v>
      </c>
    </row>
    <row r="4356" spans="1:8" x14ac:dyDescent="0.25">
      <c r="A4356" s="1" t="s">
        <v>3237</v>
      </c>
      <c r="B4356" s="1" t="s">
        <v>3238</v>
      </c>
      <c r="C4356">
        <v>1</v>
      </c>
      <c r="D4356">
        <v>1</v>
      </c>
      <c r="E4356">
        <v>1</v>
      </c>
      <c r="F4356" s="1" t="s">
        <v>3239</v>
      </c>
      <c r="G4356" s="1" t="s">
        <v>3239</v>
      </c>
      <c r="H4356" s="1" t="str">
        <f>dw_forbes_q[[#This Row],[Column1]]&amp;dw_forbes_q[[#This Row],[Column2]]</f>
        <v>dataworld_1769Forbes1111</v>
      </c>
    </row>
    <row r="4357" spans="1:8" x14ac:dyDescent="0.25">
      <c r="A4357" s="1" t="s">
        <v>3237</v>
      </c>
      <c r="B4357" s="1" t="s">
        <v>5552</v>
      </c>
      <c r="C4357">
        <v>0</v>
      </c>
      <c r="D4357">
        <v>0.7142857142857143</v>
      </c>
      <c r="E4357">
        <v>0.51503759398496241</v>
      </c>
      <c r="F4357" s="1" t="s">
        <v>3239</v>
      </c>
      <c r="G4357" s="1" t="s">
        <v>5553</v>
      </c>
      <c r="H4357" s="1" t="str">
        <f>dw_forbes_q[[#This Row],[Column1]]&amp;dw_forbes_q[[#This Row],[Column2]]</f>
        <v>dataworld_1769Forbes1287</v>
      </c>
    </row>
    <row r="4358" spans="1:8" x14ac:dyDescent="0.25">
      <c r="A4358" s="1" t="s">
        <v>3237</v>
      </c>
      <c r="B4358" s="1" t="s">
        <v>1055</v>
      </c>
      <c r="C4358">
        <v>0</v>
      </c>
      <c r="D4358">
        <v>0.53333333333333333</v>
      </c>
      <c r="E4358">
        <v>0</v>
      </c>
      <c r="F4358" s="1" t="s">
        <v>3239</v>
      </c>
      <c r="G4358" s="1" t="s">
        <v>1053</v>
      </c>
      <c r="H4358" s="1" t="str">
        <f>dw_forbes_q[[#This Row],[Column1]]&amp;dw_forbes_q[[#This Row],[Column2]]</f>
        <v>dataworld_1769Forbes1511</v>
      </c>
    </row>
    <row r="4359" spans="1:8" x14ac:dyDescent="0.25">
      <c r="A4359" s="1" t="s">
        <v>3237</v>
      </c>
      <c r="B4359" s="1" t="s">
        <v>517</v>
      </c>
      <c r="C4359">
        <v>0</v>
      </c>
      <c r="D4359">
        <v>0.5</v>
      </c>
      <c r="E4359">
        <v>0</v>
      </c>
      <c r="F4359" s="1" t="s">
        <v>3239</v>
      </c>
      <c r="G4359" s="1" t="s">
        <v>518</v>
      </c>
      <c r="H4359" s="1" t="str">
        <f>dw_forbes_q[[#This Row],[Column1]]&amp;dw_forbes_q[[#This Row],[Column2]]</f>
        <v>dataworld_1769Forbes1518</v>
      </c>
    </row>
    <row r="4360" spans="1:8" x14ac:dyDescent="0.25">
      <c r="A4360" s="1" t="s">
        <v>3237</v>
      </c>
      <c r="B4360" s="1" t="s">
        <v>1382</v>
      </c>
      <c r="C4360">
        <v>0</v>
      </c>
      <c r="D4360">
        <v>0.5714285714285714</v>
      </c>
      <c r="E4360">
        <v>0</v>
      </c>
      <c r="F4360" s="1" t="s">
        <v>3239</v>
      </c>
      <c r="G4360" s="1" t="s">
        <v>1383</v>
      </c>
      <c r="H4360" s="1" t="str">
        <f>dw_forbes_q[[#This Row],[Column1]]&amp;dw_forbes_q[[#This Row],[Column2]]</f>
        <v>dataworld_1769Forbes1594</v>
      </c>
    </row>
    <row r="4361" spans="1:8" x14ac:dyDescent="0.25">
      <c r="A4361" s="1" t="s">
        <v>3237</v>
      </c>
      <c r="B4361" s="1" t="s">
        <v>1912</v>
      </c>
      <c r="C4361">
        <v>0</v>
      </c>
      <c r="D4361">
        <v>0.5</v>
      </c>
      <c r="E4361">
        <v>0</v>
      </c>
      <c r="F4361" s="1" t="s">
        <v>3239</v>
      </c>
      <c r="G4361" s="1" t="s">
        <v>1913</v>
      </c>
      <c r="H4361" s="1" t="str">
        <f>dw_forbes_q[[#This Row],[Column1]]&amp;dw_forbes_q[[#This Row],[Column2]]</f>
        <v>dataworld_1769Forbes1749</v>
      </c>
    </row>
    <row r="4362" spans="1:8" x14ac:dyDescent="0.25">
      <c r="A4362" s="1" t="s">
        <v>3237</v>
      </c>
      <c r="B4362" s="1" t="s">
        <v>4090</v>
      </c>
      <c r="C4362">
        <v>0</v>
      </c>
      <c r="D4362">
        <v>0.64285714285714279</v>
      </c>
      <c r="E4362">
        <v>0</v>
      </c>
      <c r="F4362" s="1" t="s">
        <v>3239</v>
      </c>
      <c r="G4362" s="1" t="s">
        <v>4091</v>
      </c>
      <c r="H4362" s="1" t="str">
        <f>dw_forbes_q[[#This Row],[Column1]]&amp;dw_forbes_q[[#This Row],[Column2]]</f>
        <v>dataworld_1769Forbes183</v>
      </c>
    </row>
    <row r="4363" spans="1:8" x14ac:dyDescent="0.25">
      <c r="A4363" s="1" t="s">
        <v>3237</v>
      </c>
      <c r="B4363" s="1" t="s">
        <v>407</v>
      </c>
      <c r="C4363">
        <v>0</v>
      </c>
      <c r="D4363">
        <v>0.6875</v>
      </c>
      <c r="E4363">
        <v>0.54374999999999996</v>
      </c>
      <c r="F4363" s="1" t="s">
        <v>3239</v>
      </c>
      <c r="G4363" s="1" t="s">
        <v>408</v>
      </c>
      <c r="H4363" s="1" t="str">
        <f>dw_forbes_q[[#This Row],[Column1]]&amp;dw_forbes_q[[#This Row],[Column2]]</f>
        <v>dataworld_1769Forbes247</v>
      </c>
    </row>
    <row r="4364" spans="1:8" x14ac:dyDescent="0.25">
      <c r="A4364" s="1" t="s">
        <v>3237</v>
      </c>
      <c r="B4364" s="1" t="s">
        <v>5351</v>
      </c>
      <c r="C4364">
        <v>0</v>
      </c>
      <c r="D4364">
        <v>0.5714285714285714</v>
      </c>
      <c r="E4364">
        <v>0.5</v>
      </c>
      <c r="F4364" s="1" t="s">
        <v>3239</v>
      </c>
      <c r="G4364" s="1" t="s">
        <v>5352</v>
      </c>
      <c r="H4364" s="1" t="str">
        <f>dw_forbes_q[[#This Row],[Column1]]&amp;dw_forbes_q[[#This Row],[Column2]]</f>
        <v>dataworld_1769Forbes405</v>
      </c>
    </row>
    <row r="4365" spans="1:8" x14ac:dyDescent="0.25">
      <c r="A4365" s="1" t="s">
        <v>3237</v>
      </c>
      <c r="B4365" s="1" t="s">
        <v>2222</v>
      </c>
      <c r="C4365">
        <v>0</v>
      </c>
      <c r="D4365">
        <v>0.6</v>
      </c>
      <c r="E4365">
        <v>0</v>
      </c>
      <c r="F4365" s="1" t="s">
        <v>3239</v>
      </c>
      <c r="G4365" s="1" t="s">
        <v>2223</v>
      </c>
      <c r="H4365" s="1" t="str">
        <f>dw_forbes_q[[#This Row],[Column1]]&amp;dw_forbes_q[[#This Row],[Column2]]</f>
        <v>dataworld_1769Forbes619</v>
      </c>
    </row>
    <row r="4366" spans="1:8" x14ac:dyDescent="0.25">
      <c r="A4366" s="1" t="s">
        <v>3237</v>
      </c>
      <c r="B4366" s="1" t="s">
        <v>2444</v>
      </c>
      <c r="C4366">
        <v>0</v>
      </c>
      <c r="D4366">
        <v>0.5714285714285714</v>
      </c>
      <c r="E4366">
        <v>0</v>
      </c>
      <c r="F4366" s="1" t="s">
        <v>3239</v>
      </c>
      <c r="G4366" s="1" t="s">
        <v>2445</v>
      </c>
      <c r="H4366" s="1" t="str">
        <f>dw_forbes_q[[#This Row],[Column1]]&amp;dw_forbes_q[[#This Row],[Column2]]</f>
        <v>dataworld_1769Forbes628</v>
      </c>
    </row>
    <row r="4367" spans="1:8" x14ac:dyDescent="0.25">
      <c r="A4367" s="1" t="s">
        <v>3237</v>
      </c>
      <c r="B4367" s="1" t="s">
        <v>2803</v>
      </c>
      <c r="C4367">
        <v>0</v>
      </c>
      <c r="D4367">
        <v>0.7857142857142857</v>
      </c>
      <c r="E4367">
        <v>0.62815126050420167</v>
      </c>
      <c r="F4367" s="1" t="s">
        <v>3239</v>
      </c>
      <c r="G4367" s="1" t="s">
        <v>2804</v>
      </c>
      <c r="H4367" s="1" t="str">
        <f>dw_forbes_q[[#This Row],[Column1]]&amp;dw_forbes_q[[#This Row],[Column2]]</f>
        <v>dataworld_1769Forbes760</v>
      </c>
    </row>
    <row r="4368" spans="1:8" x14ac:dyDescent="0.25">
      <c r="A4368" s="1" t="s">
        <v>3237</v>
      </c>
      <c r="B4368" s="1" t="s">
        <v>5071</v>
      </c>
      <c r="C4368">
        <v>0</v>
      </c>
      <c r="D4368">
        <v>0.58823529411764708</v>
      </c>
      <c r="E4368">
        <v>0</v>
      </c>
      <c r="F4368" s="1" t="s">
        <v>3239</v>
      </c>
      <c r="G4368" s="1" t="s">
        <v>5072</v>
      </c>
      <c r="H4368" s="1" t="str">
        <f>dw_forbes_q[[#This Row],[Column1]]&amp;dw_forbes_q[[#This Row],[Column2]]</f>
        <v>dataworld_1769Forbes992</v>
      </c>
    </row>
    <row r="4369" spans="1:8" x14ac:dyDescent="0.25">
      <c r="A4369" s="1" t="s">
        <v>3240</v>
      </c>
      <c r="B4369" s="1" t="s">
        <v>2994</v>
      </c>
      <c r="C4369">
        <v>0</v>
      </c>
      <c r="D4369">
        <v>0.6</v>
      </c>
      <c r="E4369">
        <v>0</v>
      </c>
      <c r="F4369" s="1" t="s">
        <v>2402</v>
      </c>
      <c r="G4369" s="1" t="s">
        <v>2995</v>
      </c>
      <c r="H4369" s="1" t="str">
        <f>dw_forbes_q[[#This Row],[Column1]]&amp;dw_forbes_q[[#This Row],[Column2]]</f>
        <v>dataworld_176Forbes1241</v>
      </c>
    </row>
    <row r="4370" spans="1:8" x14ac:dyDescent="0.25">
      <c r="A4370" s="1" t="s">
        <v>3240</v>
      </c>
      <c r="B4370" s="1" t="s">
        <v>3241</v>
      </c>
      <c r="C4370">
        <v>0</v>
      </c>
      <c r="D4370">
        <v>0.5</v>
      </c>
      <c r="E4370">
        <v>0</v>
      </c>
      <c r="F4370" s="1" t="s">
        <v>2402</v>
      </c>
      <c r="G4370" s="1" t="s">
        <v>3242</v>
      </c>
      <c r="H4370" s="1" t="str">
        <f>dw_forbes_q[[#This Row],[Column1]]&amp;dw_forbes_q[[#This Row],[Column2]]</f>
        <v>dataworld_176Forbes1262</v>
      </c>
    </row>
    <row r="4371" spans="1:8" x14ac:dyDescent="0.25">
      <c r="A4371" s="1" t="s">
        <v>3240</v>
      </c>
      <c r="B4371" s="1" t="s">
        <v>668</v>
      </c>
      <c r="C4371">
        <v>0</v>
      </c>
      <c r="D4371">
        <v>0.6</v>
      </c>
      <c r="E4371">
        <v>0</v>
      </c>
      <c r="F4371" s="1" t="s">
        <v>2402</v>
      </c>
      <c r="G4371" s="1" t="s">
        <v>670</v>
      </c>
      <c r="H4371" s="1" t="str">
        <f>dw_forbes_q[[#This Row],[Column1]]&amp;dw_forbes_q[[#This Row],[Column2]]</f>
        <v>dataworld_176Forbes1441</v>
      </c>
    </row>
    <row r="4372" spans="1:8" x14ac:dyDescent="0.25">
      <c r="A4372" s="1" t="s">
        <v>3240</v>
      </c>
      <c r="B4372" s="1" t="s">
        <v>4783</v>
      </c>
      <c r="C4372">
        <v>0</v>
      </c>
      <c r="D4372">
        <v>0.6</v>
      </c>
      <c r="E4372">
        <v>0</v>
      </c>
      <c r="F4372" s="1" t="s">
        <v>2402</v>
      </c>
      <c r="G4372" s="1" t="s">
        <v>4784</v>
      </c>
      <c r="H4372" s="1" t="str">
        <f>dw_forbes_q[[#This Row],[Column1]]&amp;dw_forbes_q[[#This Row],[Column2]]</f>
        <v>dataworld_176Forbes1552</v>
      </c>
    </row>
    <row r="4373" spans="1:8" x14ac:dyDescent="0.25">
      <c r="A4373" s="1" t="s">
        <v>3240</v>
      </c>
      <c r="B4373" s="1" t="s">
        <v>3073</v>
      </c>
      <c r="C4373">
        <v>0</v>
      </c>
      <c r="D4373">
        <v>0.5</v>
      </c>
      <c r="E4373">
        <v>0</v>
      </c>
      <c r="F4373" s="1" t="s">
        <v>2402</v>
      </c>
      <c r="G4373" s="1" t="s">
        <v>3075</v>
      </c>
      <c r="H4373" s="1" t="str">
        <f>dw_forbes_q[[#This Row],[Column1]]&amp;dw_forbes_q[[#This Row],[Column2]]</f>
        <v>dataworld_176Forbes1849</v>
      </c>
    </row>
    <row r="4374" spans="1:8" x14ac:dyDescent="0.25">
      <c r="A4374" s="1" t="s">
        <v>3240</v>
      </c>
      <c r="B4374" s="1" t="s">
        <v>2400</v>
      </c>
      <c r="C4374">
        <v>1</v>
      </c>
      <c r="D4374">
        <v>1</v>
      </c>
      <c r="E4374">
        <v>1</v>
      </c>
      <c r="F4374" s="1" t="s">
        <v>2402</v>
      </c>
      <c r="G4374" s="1" t="s">
        <v>2402</v>
      </c>
      <c r="H4374" s="1" t="str">
        <f>dw_forbes_q[[#This Row],[Column1]]&amp;dw_forbes_q[[#This Row],[Column2]]</f>
        <v>dataworld_176Forbes299</v>
      </c>
    </row>
    <row r="4375" spans="1:8" x14ac:dyDescent="0.25">
      <c r="A4375" s="1" t="s">
        <v>3240</v>
      </c>
      <c r="B4375" s="1" t="s">
        <v>1968</v>
      </c>
      <c r="C4375">
        <v>0</v>
      </c>
      <c r="D4375">
        <v>0.6</v>
      </c>
      <c r="E4375">
        <v>0</v>
      </c>
      <c r="F4375" s="1" t="s">
        <v>2402</v>
      </c>
      <c r="G4375" s="1" t="s">
        <v>1969</v>
      </c>
      <c r="H4375" s="1" t="str">
        <f>dw_forbes_q[[#This Row],[Column1]]&amp;dw_forbes_q[[#This Row],[Column2]]</f>
        <v>dataworld_176Forbes424</v>
      </c>
    </row>
    <row r="4376" spans="1:8" x14ac:dyDescent="0.25">
      <c r="A4376" s="1" t="s">
        <v>3240</v>
      </c>
      <c r="B4376" s="1" t="s">
        <v>148</v>
      </c>
      <c r="C4376">
        <v>0</v>
      </c>
      <c r="D4376">
        <v>0.6</v>
      </c>
      <c r="E4376">
        <v>0</v>
      </c>
      <c r="F4376" s="1" t="s">
        <v>2402</v>
      </c>
      <c r="G4376" s="1" t="s">
        <v>142</v>
      </c>
      <c r="H4376" s="1" t="str">
        <f>dw_forbes_q[[#This Row],[Column1]]&amp;dw_forbes_q[[#This Row],[Column2]]</f>
        <v>dataworld_176Forbes588</v>
      </c>
    </row>
    <row r="4377" spans="1:8" x14ac:dyDescent="0.25">
      <c r="A4377" s="1" t="s">
        <v>3240</v>
      </c>
      <c r="B4377" s="1" t="s">
        <v>2259</v>
      </c>
      <c r="C4377">
        <v>0</v>
      </c>
      <c r="D4377">
        <v>0.5714285714285714</v>
      </c>
      <c r="E4377">
        <v>0</v>
      </c>
      <c r="F4377" s="1" t="s">
        <v>2402</v>
      </c>
      <c r="G4377" s="1" t="s">
        <v>2260</v>
      </c>
      <c r="H4377" s="1" t="str">
        <f>dw_forbes_q[[#This Row],[Column1]]&amp;dw_forbes_q[[#This Row],[Column2]]</f>
        <v>dataworld_176Forbes84</v>
      </c>
    </row>
    <row r="4378" spans="1:8" x14ac:dyDescent="0.25">
      <c r="A4378" s="1" t="s">
        <v>3243</v>
      </c>
      <c r="B4378" s="1" t="s">
        <v>70</v>
      </c>
      <c r="C4378">
        <v>1</v>
      </c>
      <c r="D4378">
        <v>1</v>
      </c>
      <c r="E4378">
        <v>1</v>
      </c>
      <c r="F4378" s="1" t="s">
        <v>71</v>
      </c>
      <c r="G4378" s="1" t="s">
        <v>71</v>
      </c>
      <c r="H4378" s="1" t="str">
        <f>dw_forbes_q[[#This Row],[Column1]]&amp;dw_forbes_q[[#This Row],[Column2]]</f>
        <v>dataworld_1770Forbes1101</v>
      </c>
    </row>
    <row r="4379" spans="1:8" x14ac:dyDescent="0.25">
      <c r="A4379" s="1" t="s">
        <v>3243</v>
      </c>
      <c r="B4379" s="1" t="s">
        <v>10734</v>
      </c>
      <c r="C4379">
        <v>0</v>
      </c>
      <c r="D4379">
        <v>0.53846153846153844</v>
      </c>
      <c r="E4379">
        <v>0</v>
      </c>
      <c r="F4379" s="1" t="s">
        <v>71</v>
      </c>
      <c r="G4379" s="1" t="s">
        <v>10735</v>
      </c>
      <c r="H4379" s="1" t="str">
        <f>dw_forbes_q[[#This Row],[Column1]]&amp;dw_forbes_q[[#This Row],[Column2]]</f>
        <v>dataworld_1770Forbes1276</v>
      </c>
    </row>
    <row r="4380" spans="1:8" x14ac:dyDescent="0.25">
      <c r="A4380" s="1" t="s">
        <v>3243</v>
      </c>
      <c r="B4380" s="1" t="s">
        <v>1598</v>
      </c>
      <c r="C4380">
        <v>0</v>
      </c>
      <c r="D4380">
        <v>0.55555555555555558</v>
      </c>
      <c r="E4380">
        <v>0</v>
      </c>
      <c r="F4380" s="1" t="s">
        <v>71</v>
      </c>
      <c r="G4380" s="1" t="s">
        <v>1597</v>
      </c>
      <c r="H4380" s="1" t="str">
        <f>dw_forbes_q[[#This Row],[Column1]]&amp;dw_forbes_q[[#This Row],[Column2]]</f>
        <v>dataworld_1770Forbes1493</v>
      </c>
    </row>
    <row r="4381" spans="1:8" x14ac:dyDescent="0.25">
      <c r="A4381" s="1" t="s">
        <v>3243</v>
      </c>
      <c r="B4381" s="1" t="s">
        <v>206</v>
      </c>
      <c r="C4381">
        <v>0</v>
      </c>
      <c r="D4381">
        <v>0.53846153846153844</v>
      </c>
      <c r="E4381">
        <v>0</v>
      </c>
      <c r="F4381" s="1" t="s">
        <v>71</v>
      </c>
      <c r="G4381" s="1" t="s">
        <v>207</v>
      </c>
      <c r="H4381" s="1" t="str">
        <f>dw_forbes_q[[#This Row],[Column1]]&amp;dw_forbes_q[[#This Row],[Column2]]</f>
        <v>dataworld_1770Forbes161</v>
      </c>
    </row>
    <row r="4382" spans="1:8" x14ac:dyDescent="0.25">
      <c r="A4382" s="1" t="s">
        <v>3243</v>
      </c>
      <c r="B4382" s="1" t="s">
        <v>76</v>
      </c>
      <c r="C4382">
        <v>0</v>
      </c>
      <c r="D4382">
        <v>0.61538461538461542</v>
      </c>
      <c r="E4382">
        <v>0</v>
      </c>
      <c r="F4382" s="1" t="s">
        <v>71</v>
      </c>
      <c r="G4382" s="1" t="s">
        <v>77</v>
      </c>
      <c r="H4382" s="1" t="str">
        <f>dw_forbes_q[[#This Row],[Column1]]&amp;dw_forbes_q[[#This Row],[Column2]]</f>
        <v>dataworld_1770Forbes1643</v>
      </c>
    </row>
    <row r="4383" spans="1:8" x14ac:dyDescent="0.25">
      <c r="A4383" s="1" t="s">
        <v>3243</v>
      </c>
      <c r="B4383" s="1" t="s">
        <v>3244</v>
      </c>
      <c r="C4383">
        <v>0</v>
      </c>
      <c r="D4383">
        <v>0.52941176470588236</v>
      </c>
      <c r="E4383">
        <v>0</v>
      </c>
      <c r="F4383" s="1" t="s">
        <v>71</v>
      </c>
      <c r="G4383" s="1" t="s">
        <v>3245</v>
      </c>
      <c r="H4383" s="1" t="str">
        <f>dw_forbes_q[[#This Row],[Column1]]&amp;dw_forbes_q[[#This Row],[Column2]]</f>
        <v>dataworld_1770Forbes1769</v>
      </c>
    </row>
    <row r="4384" spans="1:8" x14ac:dyDescent="0.25">
      <c r="A4384" s="1" t="s">
        <v>3243</v>
      </c>
      <c r="B4384" s="1" t="s">
        <v>82</v>
      </c>
      <c r="C4384">
        <v>0</v>
      </c>
      <c r="D4384">
        <v>0.53846153846153844</v>
      </c>
      <c r="E4384">
        <v>0</v>
      </c>
      <c r="F4384" s="1" t="s">
        <v>71</v>
      </c>
      <c r="G4384" s="1" t="s">
        <v>83</v>
      </c>
      <c r="H4384" s="1" t="str">
        <f>dw_forbes_q[[#This Row],[Column1]]&amp;dw_forbes_q[[#This Row],[Column2]]</f>
        <v>dataworld_1770Forbes22</v>
      </c>
    </row>
    <row r="4385" spans="1:8" x14ac:dyDescent="0.25">
      <c r="A4385" s="1" t="s">
        <v>3243</v>
      </c>
      <c r="B4385" s="1" t="s">
        <v>86</v>
      </c>
      <c r="C4385">
        <v>0</v>
      </c>
      <c r="D4385">
        <v>0.53846153846153844</v>
      </c>
      <c r="E4385">
        <v>0</v>
      </c>
      <c r="F4385" s="1" t="s">
        <v>71</v>
      </c>
      <c r="G4385" s="1" t="s">
        <v>87</v>
      </c>
      <c r="H4385" s="1" t="str">
        <f>dw_forbes_q[[#This Row],[Column1]]&amp;dw_forbes_q[[#This Row],[Column2]]</f>
        <v>dataworld_1770Forbes524</v>
      </c>
    </row>
    <row r="4386" spans="1:8" x14ac:dyDescent="0.25">
      <c r="A4386" s="1" t="s">
        <v>3243</v>
      </c>
      <c r="B4386" s="1" t="s">
        <v>10884</v>
      </c>
      <c r="C4386">
        <v>0</v>
      </c>
      <c r="D4386">
        <v>0.53333333333333333</v>
      </c>
      <c r="E4386">
        <v>0</v>
      </c>
      <c r="F4386" s="1" t="s">
        <v>71</v>
      </c>
      <c r="G4386" s="1" t="s">
        <v>10885</v>
      </c>
      <c r="H4386" s="1" t="str">
        <f>dw_forbes_q[[#This Row],[Column1]]&amp;dw_forbes_q[[#This Row],[Column2]]</f>
        <v>dataworld_1770Forbes810</v>
      </c>
    </row>
    <row r="4387" spans="1:8" x14ac:dyDescent="0.25">
      <c r="A4387" s="1" t="s">
        <v>3243</v>
      </c>
      <c r="B4387" s="1" t="s">
        <v>94</v>
      </c>
      <c r="C4387">
        <v>0</v>
      </c>
      <c r="D4387">
        <v>0.53846153846153844</v>
      </c>
      <c r="E4387">
        <v>0</v>
      </c>
      <c r="F4387" s="1" t="s">
        <v>71</v>
      </c>
      <c r="G4387" s="1" t="s">
        <v>95</v>
      </c>
      <c r="H4387" s="1" t="str">
        <f>dw_forbes_q[[#This Row],[Column1]]&amp;dw_forbes_q[[#This Row],[Column2]]</f>
        <v>dataworld_1770Forbes980</v>
      </c>
    </row>
    <row r="4388" spans="1:8" x14ac:dyDescent="0.25">
      <c r="A4388" s="1" t="s">
        <v>10886</v>
      </c>
      <c r="B4388" s="1" t="s">
        <v>3966</v>
      </c>
      <c r="C4388">
        <v>0</v>
      </c>
      <c r="D4388">
        <v>0.5161290322580645</v>
      </c>
      <c r="E4388">
        <v>0</v>
      </c>
      <c r="F4388" s="1" t="s">
        <v>10887</v>
      </c>
      <c r="G4388" s="1" t="s">
        <v>3967</v>
      </c>
      <c r="H4388" s="1" t="str">
        <f>dw_forbes_q[[#This Row],[Column1]]&amp;dw_forbes_q[[#This Row],[Column2]]</f>
        <v>dataworld_1771Forbes1838</v>
      </c>
    </row>
    <row r="4389" spans="1:8" x14ac:dyDescent="0.25">
      <c r="A4389" s="1" t="s">
        <v>10888</v>
      </c>
      <c r="B4389" s="1" t="s">
        <v>2835</v>
      </c>
      <c r="C4389">
        <v>0</v>
      </c>
      <c r="D4389">
        <v>0.5</v>
      </c>
      <c r="E4389">
        <v>0</v>
      </c>
      <c r="F4389" s="1" t="s">
        <v>10889</v>
      </c>
      <c r="G4389" s="1" t="s">
        <v>2837</v>
      </c>
      <c r="H4389" s="1" t="str">
        <f>dw_forbes_q[[#This Row],[Column1]]&amp;dw_forbes_q[[#This Row],[Column2]]</f>
        <v>dataworld_1772Forbes100</v>
      </c>
    </row>
    <row r="4390" spans="1:8" x14ac:dyDescent="0.25">
      <c r="A4390" s="1" t="s">
        <v>10888</v>
      </c>
      <c r="B4390" s="1" t="s">
        <v>579</v>
      </c>
      <c r="C4390">
        <v>0</v>
      </c>
      <c r="D4390">
        <v>0.5</v>
      </c>
      <c r="E4390">
        <v>0</v>
      </c>
      <c r="F4390" s="1" t="s">
        <v>10889</v>
      </c>
      <c r="G4390" s="1" t="s">
        <v>580</v>
      </c>
      <c r="H4390" s="1" t="str">
        <f>dw_forbes_q[[#This Row],[Column1]]&amp;dw_forbes_q[[#This Row],[Column2]]</f>
        <v>dataworld_1772Forbes1796</v>
      </c>
    </row>
    <row r="4391" spans="1:8" x14ac:dyDescent="0.25">
      <c r="A4391" s="1" t="s">
        <v>10888</v>
      </c>
      <c r="B4391" s="1" t="s">
        <v>2838</v>
      </c>
      <c r="C4391">
        <v>0</v>
      </c>
      <c r="D4391">
        <v>0.5</v>
      </c>
      <c r="E4391">
        <v>0</v>
      </c>
      <c r="F4391" s="1" t="s">
        <v>10889</v>
      </c>
      <c r="G4391" s="1" t="s">
        <v>2837</v>
      </c>
      <c r="H4391" s="1" t="str">
        <f>dw_forbes_q[[#This Row],[Column1]]&amp;dw_forbes_q[[#This Row],[Column2]]</f>
        <v>dataworld_1772Forbes288</v>
      </c>
    </row>
    <row r="4392" spans="1:8" x14ac:dyDescent="0.25">
      <c r="A4392" s="1" t="s">
        <v>10888</v>
      </c>
      <c r="B4392" s="1" t="s">
        <v>1294</v>
      </c>
      <c r="C4392">
        <v>0</v>
      </c>
      <c r="D4392">
        <v>0.5</v>
      </c>
      <c r="E4392">
        <v>0</v>
      </c>
      <c r="F4392" s="1" t="s">
        <v>10889</v>
      </c>
      <c r="G4392" s="1" t="s">
        <v>1295</v>
      </c>
      <c r="H4392" s="1" t="str">
        <f>dw_forbes_q[[#This Row],[Column1]]&amp;dw_forbes_q[[#This Row],[Column2]]</f>
        <v>dataworld_1772Forbes737</v>
      </c>
    </row>
    <row r="4393" spans="1:8" x14ac:dyDescent="0.25">
      <c r="A4393" s="1" t="s">
        <v>10888</v>
      </c>
      <c r="B4393" s="1" t="s">
        <v>682</v>
      </c>
      <c r="C4393">
        <v>0</v>
      </c>
      <c r="D4393">
        <v>0.5</v>
      </c>
      <c r="E4393">
        <v>0</v>
      </c>
      <c r="F4393" s="1" t="s">
        <v>10889</v>
      </c>
      <c r="G4393" s="1" t="s">
        <v>683</v>
      </c>
      <c r="H4393" s="1" t="str">
        <f>dw_forbes_q[[#This Row],[Column1]]&amp;dw_forbes_q[[#This Row],[Column2]]</f>
        <v>dataworld_1772Forbes857</v>
      </c>
    </row>
    <row r="4394" spans="1:8" x14ac:dyDescent="0.25">
      <c r="A4394" s="1" t="s">
        <v>3246</v>
      </c>
      <c r="B4394" s="1" t="s">
        <v>3247</v>
      </c>
      <c r="C4394">
        <v>0</v>
      </c>
      <c r="D4394">
        <v>0.5</v>
      </c>
      <c r="E4394">
        <v>0</v>
      </c>
      <c r="F4394" s="1" t="s">
        <v>3248</v>
      </c>
      <c r="G4394" s="1" t="s">
        <v>3249</v>
      </c>
      <c r="H4394" s="1" t="str">
        <f>dw_forbes_q[[#This Row],[Column1]]&amp;dw_forbes_q[[#This Row],[Column2]]</f>
        <v>dataworld_1773Forbes1015</v>
      </c>
    </row>
    <row r="4395" spans="1:8" x14ac:dyDescent="0.25">
      <c r="A4395" s="1" t="s">
        <v>3246</v>
      </c>
      <c r="B4395" s="1" t="s">
        <v>4999</v>
      </c>
      <c r="C4395">
        <v>0</v>
      </c>
      <c r="D4395">
        <v>0.5</v>
      </c>
      <c r="E4395">
        <v>0</v>
      </c>
      <c r="F4395" s="1" t="s">
        <v>3248</v>
      </c>
      <c r="G4395" s="1" t="s">
        <v>5000</v>
      </c>
      <c r="H4395" s="1" t="str">
        <f>dw_forbes_q[[#This Row],[Column1]]&amp;dw_forbes_q[[#This Row],[Column2]]</f>
        <v>dataworld_1773Forbes1198</v>
      </c>
    </row>
    <row r="4396" spans="1:8" x14ac:dyDescent="0.25">
      <c r="A4396" s="1" t="s">
        <v>3246</v>
      </c>
      <c r="B4396" s="1" t="s">
        <v>122</v>
      </c>
      <c r="C4396">
        <v>0</v>
      </c>
      <c r="D4396">
        <v>0.5</v>
      </c>
      <c r="E4396">
        <v>0</v>
      </c>
      <c r="F4396" s="1" t="s">
        <v>3248</v>
      </c>
      <c r="G4396" s="1" t="s">
        <v>124</v>
      </c>
      <c r="H4396" s="1" t="str">
        <f>dw_forbes_q[[#This Row],[Column1]]&amp;dw_forbes_q[[#This Row],[Column2]]</f>
        <v>dataworld_1773Forbes1222</v>
      </c>
    </row>
    <row r="4397" spans="1:8" x14ac:dyDescent="0.25">
      <c r="A4397" s="1" t="s">
        <v>3246</v>
      </c>
      <c r="B4397" s="1" t="s">
        <v>1750</v>
      </c>
      <c r="C4397">
        <v>0</v>
      </c>
      <c r="D4397">
        <v>0.5</v>
      </c>
      <c r="E4397">
        <v>0</v>
      </c>
      <c r="F4397" s="1" t="s">
        <v>3248</v>
      </c>
      <c r="G4397" s="1" t="s">
        <v>1751</v>
      </c>
      <c r="H4397" s="1" t="str">
        <f>dw_forbes_q[[#This Row],[Column1]]&amp;dw_forbes_q[[#This Row],[Column2]]</f>
        <v>dataworld_1773Forbes1510</v>
      </c>
    </row>
    <row r="4398" spans="1:8" x14ac:dyDescent="0.25">
      <c r="A4398" s="1" t="s">
        <v>3246</v>
      </c>
      <c r="B4398" s="1" t="s">
        <v>3963</v>
      </c>
      <c r="C4398">
        <v>0</v>
      </c>
      <c r="D4398">
        <v>0.5</v>
      </c>
      <c r="E4398">
        <v>0</v>
      </c>
      <c r="F4398" s="1" t="s">
        <v>3248</v>
      </c>
      <c r="G4398" s="1" t="s">
        <v>3964</v>
      </c>
      <c r="H4398" s="1" t="str">
        <f>dw_forbes_q[[#This Row],[Column1]]&amp;dw_forbes_q[[#This Row],[Column2]]</f>
        <v>dataworld_1773Forbes173</v>
      </c>
    </row>
    <row r="4399" spans="1:8" x14ac:dyDescent="0.25">
      <c r="A4399" s="1" t="s">
        <v>3246</v>
      </c>
      <c r="B4399" s="1" t="s">
        <v>1069</v>
      </c>
      <c r="C4399">
        <v>0</v>
      </c>
      <c r="D4399">
        <v>0.5</v>
      </c>
      <c r="E4399">
        <v>0</v>
      </c>
      <c r="F4399" s="1" t="s">
        <v>3248</v>
      </c>
      <c r="G4399" s="1" t="s">
        <v>1071</v>
      </c>
      <c r="H4399" s="1" t="str">
        <f>dw_forbes_q[[#This Row],[Column1]]&amp;dw_forbes_q[[#This Row],[Column2]]</f>
        <v>dataworld_1773Forbes1837</v>
      </c>
    </row>
    <row r="4400" spans="1:8" x14ac:dyDescent="0.25">
      <c r="A4400" s="1" t="s">
        <v>3246</v>
      </c>
      <c r="B4400" s="1" t="s">
        <v>1659</v>
      </c>
      <c r="C4400">
        <v>0</v>
      </c>
      <c r="D4400">
        <v>0.5</v>
      </c>
      <c r="E4400">
        <v>0</v>
      </c>
      <c r="F4400" s="1" t="s">
        <v>3248</v>
      </c>
      <c r="G4400" s="1" t="s">
        <v>1661</v>
      </c>
      <c r="H4400" s="1" t="str">
        <f>dw_forbes_q[[#This Row],[Column1]]&amp;dw_forbes_q[[#This Row],[Column2]]</f>
        <v>dataworld_1773Forbes1959</v>
      </c>
    </row>
    <row r="4401" spans="1:8" x14ac:dyDescent="0.25">
      <c r="A4401" s="1" t="s">
        <v>3246</v>
      </c>
      <c r="B4401" s="1" t="s">
        <v>14167</v>
      </c>
      <c r="C4401">
        <v>0</v>
      </c>
      <c r="D4401">
        <v>0.5</v>
      </c>
      <c r="E4401">
        <v>0</v>
      </c>
      <c r="F4401" s="1" t="s">
        <v>3248</v>
      </c>
      <c r="G4401" s="1" t="s">
        <v>14168</v>
      </c>
      <c r="H4401" s="1" t="str">
        <f>dw_forbes_q[[#This Row],[Column1]]&amp;dw_forbes_q[[#This Row],[Column2]]</f>
        <v>dataworld_1773Forbes1981</v>
      </c>
    </row>
    <row r="4402" spans="1:8" x14ac:dyDescent="0.25">
      <c r="A4402" s="1" t="s">
        <v>3246</v>
      </c>
      <c r="B4402" s="1" t="s">
        <v>2267</v>
      </c>
      <c r="C4402">
        <v>0</v>
      </c>
      <c r="D4402">
        <v>0.5</v>
      </c>
      <c r="E4402">
        <v>0</v>
      </c>
      <c r="F4402" s="1" t="s">
        <v>3248</v>
      </c>
      <c r="G4402" s="1" t="s">
        <v>2268</v>
      </c>
      <c r="H4402" s="1" t="str">
        <f>dw_forbes_q[[#This Row],[Column1]]&amp;dw_forbes_q[[#This Row],[Column2]]</f>
        <v>dataworld_1773Forbes208</v>
      </c>
    </row>
    <row r="4403" spans="1:8" x14ac:dyDescent="0.25">
      <c r="A4403" s="1" t="s">
        <v>3246</v>
      </c>
      <c r="B4403" s="1" t="s">
        <v>2970</v>
      </c>
      <c r="C4403">
        <v>0</v>
      </c>
      <c r="D4403">
        <v>0.625</v>
      </c>
      <c r="E4403">
        <v>0</v>
      </c>
      <c r="F4403" s="1" t="s">
        <v>3248</v>
      </c>
      <c r="G4403" s="1" t="s">
        <v>2971</v>
      </c>
      <c r="H4403" s="1" t="str">
        <f>dw_forbes_q[[#This Row],[Column1]]&amp;dw_forbes_q[[#This Row],[Column2]]</f>
        <v>dataworld_1773Forbes662</v>
      </c>
    </row>
    <row r="4404" spans="1:8" x14ac:dyDescent="0.25">
      <c r="A4404" s="1" t="s">
        <v>3246</v>
      </c>
      <c r="B4404" s="1" t="s">
        <v>469</v>
      </c>
      <c r="C4404">
        <v>0</v>
      </c>
      <c r="D4404">
        <v>0.5</v>
      </c>
      <c r="E4404">
        <v>0</v>
      </c>
      <c r="F4404" s="1" t="s">
        <v>3248</v>
      </c>
      <c r="G4404" s="1" t="s">
        <v>470</v>
      </c>
      <c r="H4404" s="1" t="str">
        <f>dw_forbes_q[[#This Row],[Column1]]&amp;dw_forbes_q[[#This Row],[Column2]]</f>
        <v>dataworld_1773Forbes726</v>
      </c>
    </row>
    <row r="4405" spans="1:8" x14ac:dyDescent="0.25">
      <c r="A4405" s="1" t="s">
        <v>3246</v>
      </c>
      <c r="B4405" s="1" t="s">
        <v>1374</v>
      </c>
      <c r="C4405">
        <v>0</v>
      </c>
      <c r="D4405">
        <v>0.5</v>
      </c>
      <c r="E4405">
        <v>0</v>
      </c>
      <c r="F4405" s="1" t="s">
        <v>3248</v>
      </c>
      <c r="G4405" s="1" t="s">
        <v>1375</v>
      </c>
      <c r="H4405" s="1" t="str">
        <f>dw_forbes_q[[#This Row],[Column1]]&amp;dw_forbes_q[[#This Row],[Column2]]</f>
        <v>dataworld_1773Forbes908</v>
      </c>
    </row>
    <row r="4406" spans="1:8" x14ac:dyDescent="0.25">
      <c r="A4406" s="1" t="s">
        <v>3246</v>
      </c>
      <c r="B4406" s="1" t="s">
        <v>924</v>
      </c>
      <c r="C4406">
        <v>0</v>
      </c>
      <c r="D4406">
        <v>0.5</v>
      </c>
      <c r="E4406">
        <v>0</v>
      </c>
      <c r="F4406" s="1" t="s">
        <v>3248</v>
      </c>
      <c r="G4406" s="1" t="s">
        <v>925</v>
      </c>
      <c r="H4406" s="1" t="str">
        <f>dw_forbes_q[[#This Row],[Column1]]&amp;dw_forbes_q[[#This Row],[Column2]]</f>
        <v>dataworld_1773Forbes95</v>
      </c>
    </row>
    <row r="4407" spans="1:8" x14ac:dyDescent="0.25">
      <c r="A4407" s="1" t="s">
        <v>3250</v>
      </c>
      <c r="B4407" s="1" t="s">
        <v>188</v>
      </c>
      <c r="C4407">
        <v>0</v>
      </c>
      <c r="D4407">
        <v>0.5</v>
      </c>
      <c r="E4407">
        <v>0</v>
      </c>
      <c r="F4407" s="1" t="s">
        <v>3252</v>
      </c>
      <c r="G4407" s="1" t="s">
        <v>189</v>
      </c>
      <c r="H4407" s="1" t="str">
        <f>dw_forbes_q[[#This Row],[Column1]]&amp;dw_forbes_q[[#This Row],[Column2]]</f>
        <v>dataworld_1774Forbes1288</v>
      </c>
    </row>
    <row r="4408" spans="1:8" x14ac:dyDescent="0.25">
      <c r="A4408" s="1" t="s">
        <v>3250</v>
      </c>
      <c r="B4408" s="1" t="s">
        <v>3251</v>
      </c>
      <c r="C4408">
        <v>1</v>
      </c>
      <c r="D4408">
        <v>1</v>
      </c>
      <c r="E4408">
        <v>1</v>
      </c>
      <c r="F4408" s="1" t="s">
        <v>3252</v>
      </c>
      <c r="G4408" s="1" t="s">
        <v>3252</v>
      </c>
      <c r="H4408" s="1" t="str">
        <f>dw_forbes_q[[#This Row],[Column1]]&amp;dw_forbes_q[[#This Row],[Column2]]</f>
        <v>dataworld_1774Forbes1896</v>
      </c>
    </row>
    <row r="4409" spans="1:8" x14ac:dyDescent="0.25">
      <c r="A4409" s="1" t="s">
        <v>3250</v>
      </c>
      <c r="B4409" s="1" t="s">
        <v>4031</v>
      </c>
      <c r="C4409">
        <v>0</v>
      </c>
      <c r="D4409">
        <v>0.5</v>
      </c>
      <c r="E4409">
        <v>0</v>
      </c>
      <c r="F4409" s="1" t="s">
        <v>3252</v>
      </c>
      <c r="G4409" s="1" t="s">
        <v>4032</v>
      </c>
      <c r="H4409" s="1" t="str">
        <f>dw_forbes_q[[#This Row],[Column1]]&amp;dw_forbes_q[[#This Row],[Column2]]</f>
        <v>dataworld_1774Forbes523</v>
      </c>
    </row>
    <row r="4410" spans="1:8" x14ac:dyDescent="0.25">
      <c r="A4410" s="1" t="s">
        <v>3250</v>
      </c>
      <c r="B4410" s="1" t="s">
        <v>3495</v>
      </c>
      <c r="C4410">
        <v>0</v>
      </c>
      <c r="D4410">
        <v>0.5</v>
      </c>
      <c r="E4410">
        <v>0</v>
      </c>
      <c r="F4410" s="1" t="s">
        <v>3252</v>
      </c>
      <c r="G4410" s="1" t="s">
        <v>3496</v>
      </c>
      <c r="H4410" s="1" t="str">
        <f>dw_forbes_q[[#This Row],[Column1]]&amp;dw_forbes_q[[#This Row],[Column2]]</f>
        <v>dataworld_1774Forbes587</v>
      </c>
    </row>
    <row r="4411" spans="1:8" x14ac:dyDescent="0.25">
      <c r="A4411" s="1" t="s">
        <v>3250</v>
      </c>
      <c r="B4411" s="1" t="s">
        <v>3863</v>
      </c>
      <c r="C4411">
        <v>0</v>
      </c>
      <c r="D4411">
        <v>0.6</v>
      </c>
      <c r="E4411">
        <v>0</v>
      </c>
      <c r="F4411" s="1" t="s">
        <v>3252</v>
      </c>
      <c r="G4411" s="1" t="s">
        <v>3864</v>
      </c>
      <c r="H4411" s="1" t="str">
        <f>dw_forbes_q[[#This Row],[Column1]]&amp;dw_forbes_q[[#This Row],[Column2]]</f>
        <v>dataworld_1774Forbes68</v>
      </c>
    </row>
    <row r="4412" spans="1:8" x14ac:dyDescent="0.25">
      <c r="A4412" s="1" t="s">
        <v>3250</v>
      </c>
      <c r="B4412" s="1" t="s">
        <v>3865</v>
      </c>
      <c r="C4412">
        <v>0</v>
      </c>
      <c r="D4412">
        <v>0.6</v>
      </c>
      <c r="E4412">
        <v>0</v>
      </c>
      <c r="F4412" s="1" t="s">
        <v>3252</v>
      </c>
      <c r="G4412" s="1" t="s">
        <v>3861</v>
      </c>
      <c r="H4412" s="1" t="str">
        <f>dw_forbes_q[[#This Row],[Column1]]&amp;dw_forbes_q[[#This Row],[Column2]]</f>
        <v>dataworld_1774Forbes69</v>
      </c>
    </row>
    <row r="4413" spans="1:8" x14ac:dyDescent="0.25">
      <c r="A4413" s="1" t="s">
        <v>10890</v>
      </c>
      <c r="B4413" s="1" t="s">
        <v>1963</v>
      </c>
      <c r="C4413">
        <v>0</v>
      </c>
      <c r="D4413">
        <v>0.5714285714285714</v>
      </c>
      <c r="E4413">
        <v>0</v>
      </c>
      <c r="F4413" s="1" t="s">
        <v>10891</v>
      </c>
      <c r="G4413" s="1" t="s">
        <v>1964</v>
      </c>
      <c r="H4413" s="1" t="str">
        <f>dw_forbes_q[[#This Row],[Column1]]&amp;dw_forbes_q[[#This Row],[Column2]]</f>
        <v>dataworld_1775Forbes1912</v>
      </c>
    </row>
    <row r="4414" spans="1:8" x14ac:dyDescent="0.25">
      <c r="A4414" s="1" t="s">
        <v>10890</v>
      </c>
      <c r="B4414" s="1" t="s">
        <v>3214</v>
      </c>
      <c r="C4414">
        <v>0</v>
      </c>
      <c r="D4414">
        <v>0.58333333333333326</v>
      </c>
      <c r="E4414">
        <v>0</v>
      </c>
      <c r="F4414" s="1" t="s">
        <v>10891</v>
      </c>
      <c r="G4414" s="1" t="s">
        <v>3213</v>
      </c>
      <c r="H4414" s="1" t="str">
        <f>dw_forbes_q[[#This Row],[Column1]]&amp;dw_forbes_q[[#This Row],[Column2]]</f>
        <v>dataworld_1775Forbes200</v>
      </c>
    </row>
    <row r="4415" spans="1:8" x14ac:dyDescent="0.25">
      <c r="A4415" s="1" t="s">
        <v>10890</v>
      </c>
      <c r="B4415" s="1" t="s">
        <v>4455</v>
      </c>
      <c r="C4415">
        <v>0.5</v>
      </c>
      <c r="D4415">
        <v>0.7142857142857143</v>
      </c>
      <c r="E4415">
        <v>0.60714285714285721</v>
      </c>
      <c r="F4415" s="1" t="s">
        <v>10891</v>
      </c>
      <c r="G4415" s="1" t="s">
        <v>4456</v>
      </c>
      <c r="H4415" s="1" t="str">
        <f>dw_forbes_q[[#This Row],[Column1]]&amp;dw_forbes_q[[#This Row],[Column2]]</f>
        <v>dataworld_1775Forbes311</v>
      </c>
    </row>
    <row r="4416" spans="1:8" x14ac:dyDescent="0.25">
      <c r="A4416" s="1" t="s">
        <v>3253</v>
      </c>
      <c r="B4416" s="1" t="s">
        <v>3254</v>
      </c>
      <c r="C4416">
        <v>0</v>
      </c>
      <c r="D4416">
        <v>0.5</v>
      </c>
      <c r="E4416">
        <v>0</v>
      </c>
      <c r="F4416" s="1" t="s">
        <v>3255</v>
      </c>
      <c r="G4416" s="1" t="s">
        <v>3256</v>
      </c>
      <c r="H4416" s="1" t="str">
        <f>dw_forbes_q[[#This Row],[Column1]]&amp;dw_forbes_q[[#This Row],[Column2]]</f>
        <v>dataworld_1776Forbes833</v>
      </c>
    </row>
    <row r="4417" spans="1:8" x14ac:dyDescent="0.25">
      <c r="A4417" s="1" t="s">
        <v>3253</v>
      </c>
      <c r="B4417" s="1" t="s">
        <v>3257</v>
      </c>
      <c r="C4417">
        <v>0</v>
      </c>
      <c r="D4417">
        <v>0.5</v>
      </c>
      <c r="E4417">
        <v>0</v>
      </c>
      <c r="F4417" s="1" t="s">
        <v>3255</v>
      </c>
      <c r="G4417" s="1" t="s">
        <v>3258</v>
      </c>
      <c r="H4417" s="1" t="str">
        <f>dw_forbes_q[[#This Row],[Column1]]&amp;dw_forbes_q[[#This Row],[Column2]]</f>
        <v>dataworld_1776Forbes899</v>
      </c>
    </row>
    <row r="4418" spans="1:8" x14ac:dyDescent="0.25">
      <c r="A4418" s="1" t="s">
        <v>3259</v>
      </c>
      <c r="B4418" s="1" t="s">
        <v>4173</v>
      </c>
      <c r="C4418">
        <v>0</v>
      </c>
      <c r="D4418">
        <v>0.5</v>
      </c>
      <c r="E4418">
        <v>0</v>
      </c>
      <c r="F4418" s="1" t="s">
        <v>1335</v>
      </c>
      <c r="G4418" s="1" t="s">
        <v>4175</v>
      </c>
      <c r="H4418" s="1" t="str">
        <f>dw_forbes_q[[#This Row],[Column1]]&amp;dw_forbes_q[[#This Row],[Column2]]</f>
        <v>dataworld_1777Forbes1220</v>
      </c>
    </row>
    <row r="4419" spans="1:8" x14ac:dyDescent="0.25">
      <c r="A4419" s="1" t="s">
        <v>3259</v>
      </c>
      <c r="B4419" s="1" t="s">
        <v>2228</v>
      </c>
      <c r="C4419">
        <v>0</v>
      </c>
      <c r="D4419">
        <v>0.5</v>
      </c>
      <c r="E4419">
        <v>0</v>
      </c>
      <c r="F4419" s="1" t="s">
        <v>1335</v>
      </c>
      <c r="G4419" s="1" t="s">
        <v>2229</v>
      </c>
      <c r="H4419" s="1" t="str">
        <f>dw_forbes_q[[#This Row],[Column1]]&amp;dw_forbes_q[[#This Row],[Column2]]</f>
        <v>dataworld_1777Forbes1231</v>
      </c>
    </row>
    <row r="4420" spans="1:8" x14ac:dyDescent="0.25">
      <c r="A4420" s="1" t="s">
        <v>3259</v>
      </c>
      <c r="B4420" s="1" t="s">
        <v>2994</v>
      </c>
      <c r="C4420">
        <v>0</v>
      </c>
      <c r="D4420">
        <v>0.6</v>
      </c>
      <c r="E4420">
        <v>0</v>
      </c>
      <c r="F4420" s="1" t="s">
        <v>1335</v>
      </c>
      <c r="G4420" s="1" t="s">
        <v>2995</v>
      </c>
      <c r="H4420" s="1" t="str">
        <f>dw_forbes_q[[#This Row],[Column1]]&amp;dw_forbes_q[[#This Row],[Column2]]</f>
        <v>dataworld_1777Forbes1241</v>
      </c>
    </row>
    <row r="4421" spans="1:8" x14ac:dyDescent="0.25">
      <c r="A4421" s="1" t="s">
        <v>3259</v>
      </c>
      <c r="B4421" s="1" t="s">
        <v>11022</v>
      </c>
      <c r="C4421">
        <v>0</v>
      </c>
      <c r="D4421">
        <v>0.5</v>
      </c>
      <c r="E4421">
        <v>0</v>
      </c>
      <c r="F4421" s="1" t="s">
        <v>1335</v>
      </c>
      <c r="G4421" s="1" t="s">
        <v>11023</v>
      </c>
      <c r="H4421" s="1" t="str">
        <f>dw_forbes_q[[#This Row],[Column1]]&amp;dw_forbes_q[[#This Row],[Column2]]</f>
        <v>dataworld_1777Forbes1442</v>
      </c>
    </row>
    <row r="4422" spans="1:8" x14ac:dyDescent="0.25">
      <c r="A4422" s="1" t="s">
        <v>3259</v>
      </c>
      <c r="B4422" s="1" t="s">
        <v>2816</v>
      </c>
      <c r="C4422">
        <v>0</v>
      </c>
      <c r="D4422">
        <v>0.5</v>
      </c>
      <c r="E4422">
        <v>0</v>
      </c>
      <c r="F4422" s="1" t="s">
        <v>1335</v>
      </c>
      <c r="G4422" s="1" t="s">
        <v>2817</v>
      </c>
      <c r="H4422" s="1" t="str">
        <f>dw_forbes_q[[#This Row],[Column1]]&amp;dw_forbes_q[[#This Row],[Column2]]</f>
        <v>dataworld_1777Forbes1507</v>
      </c>
    </row>
    <row r="4423" spans="1:8" x14ac:dyDescent="0.25">
      <c r="A4423" s="1" t="s">
        <v>3259</v>
      </c>
      <c r="B4423" s="1" t="s">
        <v>1334</v>
      </c>
      <c r="C4423">
        <v>1</v>
      </c>
      <c r="D4423">
        <v>1</v>
      </c>
      <c r="E4423">
        <v>1</v>
      </c>
      <c r="F4423" s="1" t="s">
        <v>1335</v>
      </c>
      <c r="G4423" s="1" t="s">
        <v>1335</v>
      </c>
      <c r="H4423" s="1" t="str">
        <f>dw_forbes_q[[#This Row],[Column1]]&amp;dw_forbes_q[[#This Row],[Column2]]</f>
        <v>dataworld_1777Forbes1543</v>
      </c>
    </row>
    <row r="4424" spans="1:8" x14ac:dyDescent="0.25">
      <c r="A4424" s="1" t="s">
        <v>3259</v>
      </c>
      <c r="B4424" s="1" t="s">
        <v>3963</v>
      </c>
      <c r="C4424">
        <v>0</v>
      </c>
      <c r="D4424">
        <v>0.5</v>
      </c>
      <c r="E4424">
        <v>0</v>
      </c>
      <c r="F4424" s="1" t="s">
        <v>1335</v>
      </c>
      <c r="G4424" s="1" t="s">
        <v>3964</v>
      </c>
      <c r="H4424" s="1" t="str">
        <f>dw_forbes_q[[#This Row],[Column1]]&amp;dw_forbes_q[[#This Row],[Column2]]</f>
        <v>dataworld_1777Forbes173</v>
      </c>
    </row>
    <row r="4425" spans="1:8" x14ac:dyDescent="0.25">
      <c r="A4425" s="1" t="s">
        <v>3259</v>
      </c>
      <c r="B4425" s="1" t="s">
        <v>3260</v>
      </c>
      <c r="C4425">
        <v>0</v>
      </c>
      <c r="D4425">
        <v>0.5</v>
      </c>
      <c r="E4425">
        <v>0</v>
      </c>
      <c r="F4425" s="1" t="s">
        <v>1335</v>
      </c>
      <c r="G4425" s="1" t="s">
        <v>3261</v>
      </c>
      <c r="H4425" s="1" t="str">
        <f>dw_forbes_q[[#This Row],[Column1]]&amp;dw_forbes_q[[#This Row],[Column2]]</f>
        <v>dataworld_1777Forbes1780</v>
      </c>
    </row>
    <row r="4426" spans="1:8" x14ac:dyDescent="0.25">
      <c r="A4426" s="1" t="s">
        <v>3259</v>
      </c>
      <c r="B4426" s="1" t="s">
        <v>504</v>
      </c>
      <c r="C4426">
        <v>0</v>
      </c>
      <c r="D4426">
        <v>0.5</v>
      </c>
      <c r="E4426">
        <v>0</v>
      </c>
      <c r="F4426" s="1" t="s">
        <v>1335</v>
      </c>
      <c r="G4426" s="1" t="s">
        <v>505</v>
      </c>
      <c r="H4426" s="1" t="str">
        <f>dw_forbes_q[[#This Row],[Column1]]&amp;dw_forbes_q[[#This Row],[Column2]]</f>
        <v>dataworld_1777Forbes545</v>
      </c>
    </row>
    <row r="4427" spans="1:8" x14ac:dyDescent="0.25">
      <c r="A4427" s="1" t="s">
        <v>3262</v>
      </c>
      <c r="B4427" s="1" t="s">
        <v>3263</v>
      </c>
      <c r="C4427">
        <v>1</v>
      </c>
      <c r="D4427">
        <v>1</v>
      </c>
      <c r="E4427">
        <v>1</v>
      </c>
      <c r="F4427" s="1" t="s">
        <v>3264</v>
      </c>
      <c r="G4427" s="1" t="s">
        <v>3264</v>
      </c>
      <c r="H4427" s="1" t="str">
        <f>dw_forbes_q[[#This Row],[Column1]]&amp;dw_forbes_q[[#This Row],[Column2]]</f>
        <v>dataworld_1778Forbes1379</v>
      </c>
    </row>
    <row r="4428" spans="1:8" x14ac:dyDescent="0.25">
      <c r="A4428" s="1" t="s">
        <v>3262</v>
      </c>
      <c r="B4428" s="1" t="s">
        <v>852</v>
      </c>
      <c r="C4428">
        <v>0</v>
      </c>
      <c r="D4428">
        <v>0.66666666666666674</v>
      </c>
      <c r="E4428">
        <v>0</v>
      </c>
      <c r="F4428" s="1" t="s">
        <v>3264</v>
      </c>
      <c r="G4428" s="1" t="s">
        <v>854</v>
      </c>
      <c r="H4428" s="1" t="str">
        <f>dw_forbes_q[[#This Row],[Column1]]&amp;dw_forbes_q[[#This Row],[Column2]]</f>
        <v>dataworld_1778Forbes1469</v>
      </c>
    </row>
    <row r="4429" spans="1:8" x14ac:dyDescent="0.25">
      <c r="A4429" s="1" t="s">
        <v>3262</v>
      </c>
      <c r="B4429" s="1" t="s">
        <v>1516</v>
      </c>
      <c r="C4429">
        <v>0</v>
      </c>
      <c r="D4429">
        <v>0.5</v>
      </c>
      <c r="E4429">
        <v>0</v>
      </c>
      <c r="F4429" s="1" t="s">
        <v>3264</v>
      </c>
      <c r="G4429" s="1" t="s">
        <v>1517</v>
      </c>
      <c r="H4429" s="1" t="str">
        <f>dw_forbes_q[[#This Row],[Column1]]&amp;dw_forbes_q[[#This Row],[Column2]]</f>
        <v>dataworld_1778Forbes781</v>
      </c>
    </row>
    <row r="4430" spans="1:8" x14ac:dyDescent="0.25">
      <c r="A4430" s="1" t="s">
        <v>3265</v>
      </c>
      <c r="B4430" s="1" t="s">
        <v>1260</v>
      </c>
      <c r="C4430">
        <v>0</v>
      </c>
      <c r="D4430">
        <v>0.66666666666666674</v>
      </c>
      <c r="E4430">
        <v>0</v>
      </c>
      <c r="F4430" s="1" t="s">
        <v>3266</v>
      </c>
      <c r="G4430" s="1" t="s">
        <v>1262</v>
      </c>
      <c r="H4430" s="1" t="str">
        <f>dw_forbes_q[[#This Row],[Column1]]&amp;dw_forbes_q[[#This Row],[Column2]]</f>
        <v>dataworld_1779Forbes111</v>
      </c>
    </row>
    <row r="4431" spans="1:8" x14ac:dyDescent="0.25">
      <c r="A4431" s="1" t="s">
        <v>3265</v>
      </c>
      <c r="B4431" s="1" t="s">
        <v>806</v>
      </c>
      <c r="C4431">
        <v>0</v>
      </c>
      <c r="D4431">
        <v>0.5</v>
      </c>
      <c r="E4431">
        <v>0</v>
      </c>
      <c r="F4431" s="1" t="s">
        <v>3266</v>
      </c>
      <c r="G4431" s="1" t="s">
        <v>807</v>
      </c>
      <c r="H4431" s="1" t="str">
        <f>dw_forbes_q[[#This Row],[Column1]]&amp;dw_forbes_q[[#This Row],[Column2]]</f>
        <v>dataworld_1779Forbes1215</v>
      </c>
    </row>
    <row r="4432" spans="1:8" x14ac:dyDescent="0.25">
      <c r="A4432" s="1" t="s">
        <v>3265</v>
      </c>
      <c r="B4432" s="1" t="s">
        <v>1263</v>
      </c>
      <c r="C4432">
        <v>0</v>
      </c>
      <c r="D4432">
        <v>0.5</v>
      </c>
      <c r="E4432">
        <v>0</v>
      </c>
      <c r="F4432" s="1" t="s">
        <v>3266</v>
      </c>
      <c r="G4432" s="1" t="s">
        <v>1261</v>
      </c>
      <c r="H4432" s="1" t="str">
        <f>dw_forbes_q[[#This Row],[Column1]]&amp;dw_forbes_q[[#This Row],[Column2]]</f>
        <v>dataworld_1779Forbes1307</v>
      </c>
    </row>
    <row r="4433" spans="1:8" x14ac:dyDescent="0.25">
      <c r="A4433" s="1" t="s">
        <v>3265</v>
      </c>
      <c r="B4433" s="1" t="s">
        <v>1057</v>
      </c>
      <c r="C4433">
        <v>0</v>
      </c>
      <c r="D4433">
        <v>0.6</v>
      </c>
      <c r="E4433">
        <v>0</v>
      </c>
      <c r="F4433" s="1" t="s">
        <v>3266</v>
      </c>
      <c r="G4433" s="1" t="s">
        <v>1059</v>
      </c>
      <c r="H4433" s="1" t="str">
        <f>dw_forbes_q[[#This Row],[Column1]]&amp;dw_forbes_q[[#This Row],[Column2]]</f>
        <v>dataworld_1779Forbes1707</v>
      </c>
    </row>
    <row r="4434" spans="1:8" x14ac:dyDescent="0.25">
      <c r="A4434" s="1" t="s">
        <v>3265</v>
      </c>
      <c r="B4434" s="1" t="s">
        <v>1832</v>
      </c>
      <c r="C4434">
        <v>0</v>
      </c>
      <c r="D4434">
        <v>0.6</v>
      </c>
      <c r="E4434">
        <v>0</v>
      </c>
      <c r="F4434" s="1" t="s">
        <v>3266</v>
      </c>
      <c r="G4434" s="1" t="s">
        <v>1833</v>
      </c>
      <c r="H4434" s="1" t="str">
        <f>dw_forbes_q[[#This Row],[Column1]]&amp;dw_forbes_q[[#This Row],[Column2]]</f>
        <v>dataworld_1779Forbes1836</v>
      </c>
    </row>
    <row r="4435" spans="1:8" x14ac:dyDescent="0.25">
      <c r="A4435" s="1" t="s">
        <v>3265</v>
      </c>
      <c r="B4435" s="1" t="s">
        <v>1270</v>
      </c>
      <c r="C4435">
        <v>0</v>
      </c>
      <c r="D4435">
        <v>0.66666666666666674</v>
      </c>
      <c r="E4435">
        <v>0</v>
      </c>
      <c r="F4435" s="1" t="s">
        <v>3266</v>
      </c>
      <c r="G4435" s="1" t="s">
        <v>1271</v>
      </c>
      <c r="H4435" s="1" t="str">
        <f>dw_forbes_q[[#This Row],[Column1]]&amp;dw_forbes_q[[#This Row],[Column2]]</f>
        <v>dataworld_1779Forbes27</v>
      </c>
    </row>
    <row r="4436" spans="1:8" x14ac:dyDescent="0.25">
      <c r="A4436" s="1" t="s">
        <v>3265</v>
      </c>
      <c r="B4436" s="1" t="s">
        <v>1693</v>
      </c>
      <c r="C4436">
        <v>0</v>
      </c>
      <c r="D4436">
        <v>0.5</v>
      </c>
      <c r="E4436">
        <v>0</v>
      </c>
      <c r="F4436" s="1" t="s">
        <v>3266</v>
      </c>
      <c r="G4436" s="1" t="s">
        <v>1694</v>
      </c>
      <c r="H4436" s="1" t="str">
        <f>dw_forbes_q[[#This Row],[Column1]]&amp;dw_forbes_q[[#This Row],[Column2]]</f>
        <v>dataworld_1779Forbes862</v>
      </c>
    </row>
    <row r="4437" spans="1:8" x14ac:dyDescent="0.25">
      <c r="A4437" s="1" t="s">
        <v>3267</v>
      </c>
      <c r="B4437" s="1" t="s">
        <v>3268</v>
      </c>
      <c r="C4437">
        <v>1</v>
      </c>
      <c r="D4437">
        <v>1</v>
      </c>
      <c r="E4437">
        <v>1</v>
      </c>
      <c r="F4437" s="1" t="s">
        <v>3269</v>
      </c>
      <c r="G4437" s="1" t="s">
        <v>3269</v>
      </c>
      <c r="H4437" s="1" t="str">
        <f>dw_forbes_q[[#This Row],[Column1]]&amp;dw_forbes_q[[#This Row],[Column2]]</f>
        <v>dataworld_177Forbes169</v>
      </c>
    </row>
    <row r="4438" spans="1:8" x14ac:dyDescent="0.25">
      <c r="A4438" s="1" t="s">
        <v>3270</v>
      </c>
      <c r="B4438" s="1" t="s">
        <v>434</v>
      </c>
      <c r="C4438">
        <v>0</v>
      </c>
      <c r="D4438">
        <v>0.5714285714285714</v>
      </c>
      <c r="E4438">
        <v>0.5</v>
      </c>
      <c r="F4438" s="1" t="s">
        <v>437</v>
      </c>
      <c r="G4438" s="1" t="s">
        <v>435</v>
      </c>
      <c r="H4438" s="1" t="str">
        <f>dw_forbes_q[[#This Row],[Column1]]&amp;dw_forbes_q[[#This Row],[Column2]]</f>
        <v>dataworld_1780Forbes1172</v>
      </c>
    </row>
    <row r="4439" spans="1:8" x14ac:dyDescent="0.25">
      <c r="A4439" s="1" t="s">
        <v>3270</v>
      </c>
      <c r="B4439" s="1" t="s">
        <v>141</v>
      </c>
      <c r="C4439">
        <v>0</v>
      </c>
      <c r="D4439">
        <v>0.5714285714285714</v>
      </c>
      <c r="E4439">
        <v>0</v>
      </c>
      <c r="F4439" s="1" t="s">
        <v>437</v>
      </c>
      <c r="G4439" s="1" t="s">
        <v>143</v>
      </c>
      <c r="H4439" s="1" t="str">
        <f>dw_forbes_q[[#This Row],[Column1]]&amp;dw_forbes_q[[#This Row],[Column2]]</f>
        <v>dataworld_1780Forbes1559</v>
      </c>
    </row>
    <row r="4440" spans="1:8" x14ac:dyDescent="0.25">
      <c r="A4440" s="1" t="s">
        <v>3270</v>
      </c>
      <c r="B4440" s="1" t="s">
        <v>436</v>
      </c>
      <c r="C4440">
        <v>1</v>
      </c>
      <c r="D4440">
        <v>1</v>
      </c>
      <c r="E4440">
        <v>1</v>
      </c>
      <c r="F4440" s="1" t="s">
        <v>437</v>
      </c>
      <c r="G4440" s="1" t="s">
        <v>437</v>
      </c>
      <c r="H4440" s="1" t="str">
        <f>dw_forbes_q[[#This Row],[Column1]]&amp;dw_forbes_q[[#This Row],[Column2]]</f>
        <v>dataworld_1780Forbes1672</v>
      </c>
    </row>
    <row r="4441" spans="1:8" x14ac:dyDescent="0.25">
      <c r="A4441" s="1" t="s">
        <v>3270</v>
      </c>
      <c r="B4441" s="1" t="s">
        <v>3271</v>
      </c>
      <c r="C4441">
        <v>0</v>
      </c>
      <c r="D4441">
        <v>0.5</v>
      </c>
      <c r="E4441">
        <v>0</v>
      </c>
      <c r="F4441" s="1" t="s">
        <v>437</v>
      </c>
      <c r="G4441" s="1" t="s">
        <v>3272</v>
      </c>
      <c r="H4441" s="1" t="str">
        <f>dw_forbes_q[[#This Row],[Column1]]&amp;dw_forbes_q[[#This Row],[Column2]]</f>
        <v>dataworld_1780Forbes1914</v>
      </c>
    </row>
    <row r="4442" spans="1:8" x14ac:dyDescent="0.25">
      <c r="A4442" s="1" t="s">
        <v>3270</v>
      </c>
      <c r="B4442" s="1" t="s">
        <v>2700</v>
      </c>
      <c r="C4442">
        <v>0</v>
      </c>
      <c r="D4442">
        <v>0.5714285714285714</v>
      </c>
      <c r="E4442">
        <v>0</v>
      </c>
      <c r="F4442" s="1" t="s">
        <v>437</v>
      </c>
      <c r="G4442" s="1" t="s">
        <v>2701</v>
      </c>
      <c r="H4442" s="1" t="str">
        <f>dw_forbes_q[[#This Row],[Column1]]&amp;dw_forbes_q[[#This Row],[Column2]]</f>
        <v>dataworld_1780Forbes773</v>
      </c>
    </row>
    <row r="4443" spans="1:8" x14ac:dyDescent="0.25">
      <c r="A4443" s="1" t="s">
        <v>3273</v>
      </c>
      <c r="B4443" s="1" t="s">
        <v>3274</v>
      </c>
      <c r="C4443">
        <v>0</v>
      </c>
      <c r="D4443">
        <v>0.5</v>
      </c>
      <c r="E4443">
        <v>0</v>
      </c>
      <c r="F4443" s="1" t="s">
        <v>2449</v>
      </c>
      <c r="G4443" s="1" t="s">
        <v>3275</v>
      </c>
      <c r="H4443" s="1" t="str">
        <f>dw_forbes_q[[#This Row],[Column1]]&amp;dw_forbes_q[[#This Row],[Column2]]</f>
        <v>dataworld_1781Forbes1646</v>
      </c>
    </row>
    <row r="4444" spans="1:8" x14ac:dyDescent="0.25">
      <c r="A4444" s="1" t="s">
        <v>3273</v>
      </c>
      <c r="B4444" s="1" t="s">
        <v>2448</v>
      </c>
      <c r="C4444">
        <v>1</v>
      </c>
      <c r="D4444">
        <v>1</v>
      </c>
      <c r="E4444">
        <v>1</v>
      </c>
      <c r="F4444" s="1" t="s">
        <v>2449</v>
      </c>
      <c r="G4444" s="1" t="s">
        <v>2449</v>
      </c>
      <c r="H4444" s="1" t="str">
        <f>dw_forbes_q[[#This Row],[Column1]]&amp;dw_forbes_q[[#This Row],[Column2]]</f>
        <v>dataworld_1781Forbes1990</v>
      </c>
    </row>
    <row r="4445" spans="1:8" x14ac:dyDescent="0.25">
      <c r="A4445" s="1" t="s">
        <v>3276</v>
      </c>
      <c r="B4445" s="1" t="s">
        <v>10734</v>
      </c>
      <c r="C4445">
        <v>0</v>
      </c>
      <c r="D4445">
        <v>0.58333333333333326</v>
      </c>
      <c r="E4445">
        <v>0</v>
      </c>
      <c r="F4445" s="1" t="s">
        <v>3278</v>
      </c>
      <c r="G4445" s="1" t="s">
        <v>10735</v>
      </c>
      <c r="H4445" s="1" t="str">
        <f>dw_forbes_q[[#This Row],[Column1]]&amp;dw_forbes_q[[#This Row],[Column2]]</f>
        <v>dataworld_1782Forbes1276</v>
      </c>
    </row>
    <row r="4446" spans="1:8" x14ac:dyDescent="0.25">
      <c r="A4446" s="1" t="s">
        <v>3276</v>
      </c>
      <c r="B4446" s="1" t="s">
        <v>3277</v>
      </c>
      <c r="C4446">
        <v>0</v>
      </c>
      <c r="D4446">
        <v>0.5</v>
      </c>
      <c r="E4446">
        <v>0</v>
      </c>
      <c r="F4446" s="1" t="s">
        <v>3278</v>
      </c>
      <c r="G4446" s="1" t="s">
        <v>3279</v>
      </c>
      <c r="H4446" s="1" t="str">
        <f>dw_forbes_q[[#This Row],[Column1]]&amp;dw_forbes_q[[#This Row],[Column2]]</f>
        <v>dataworld_1782Forbes1857</v>
      </c>
    </row>
    <row r="4447" spans="1:8" x14ac:dyDescent="0.25">
      <c r="A4447" s="1" t="s">
        <v>3276</v>
      </c>
      <c r="B4447" s="1" t="s">
        <v>3751</v>
      </c>
      <c r="C4447">
        <v>0</v>
      </c>
      <c r="D4447">
        <v>0.5</v>
      </c>
      <c r="E4447">
        <v>0</v>
      </c>
      <c r="F4447" s="1" t="s">
        <v>3278</v>
      </c>
      <c r="G4447" s="1" t="s">
        <v>3752</v>
      </c>
      <c r="H4447" s="1" t="str">
        <f>dw_forbes_q[[#This Row],[Column1]]&amp;dw_forbes_q[[#This Row],[Column2]]</f>
        <v>dataworld_1782Forbes816</v>
      </c>
    </row>
    <row r="4448" spans="1:8" x14ac:dyDescent="0.25">
      <c r="A4448" s="1" t="s">
        <v>3276</v>
      </c>
      <c r="B4448" s="1" t="s">
        <v>879</v>
      </c>
      <c r="C4448">
        <v>0</v>
      </c>
      <c r="D4448">
        <v>0.58333333333333326</v>
      </c>
      <c r="E4448">
        <v>0</v>
      </c>
      <c r="F4448" s="1" t="s">
        <v>3278</v>
      </c>
      <c r="G4448" s="1" t="s">
        <v>880</v>
      </c>
      <c r="H4448" s="1" t="str">
        <f>dw_forbes_q[[#This Row],[Column1]]&amp;dw_forbes_q[[#This Row],[Column2]]</f>
        <v>dataworld_1782Forbes861</v>
      </c>
    </row>
    <row r="4449" spans="1:8" x14ac:dyDescent="0.25">
      <c r="A4449" s="1" t="s">
        <v>3280</v>
      </c>
      <c r="B4449" s="1" t="s">
        <v>2887</v>
      </c>
      <c r="C4449">
        <v>0</v>
      </c>
      <c r="D4449">
        <v>0.5</v>
      </c>
      <c r="E4449">
        <v>0</v>
      </c>
      <c r="F4449" s="1" t="s">
        <v>1281</v>
      </c>
      <c r="G4449" s="1" t="s">
        <v>2889</v>
      </c>
      <c r="H4449" s="1" t="str">
        <f>dw_forbes_q[[#This Row],[Column1]]&amp;dw_forbes_q[[#This Row],[Column2]]</f>
        <v>dataworld_1783Forbes10</v>
      </c>
    </row>
    <row r="4450" spans="1:8" x14ac:dyDescent="0.25">
      <c r="A4450" s="1" t="s">
        <v>3280</v>
      </c>
      <c r="B4450" s="1" t="s">
        <v>2912</v>
      </c>
      <c r="C4450">
        <v>0</v>
      </c>
      <c r="D4450">
        <v>0.5</v>
      </c>
      <c r="E4450">
        <v>0</v>
      </c>
      <c r="F4450" s="1" t="s">
        <v>1281</v>
      </c>
      <c r="G4450" s="1" t="s">
        <v>2914</v>
      </c>
      <c r="H4450" s="1" t="str">
        <f>dw_forbes_q[[#This Row],[Column1]]&amp;dw_forbes_q[[#This Row],[Column2]]</f>
        <v>dataworld_1783Forbes1071</v>
      </c>
    </row>
    <row r="4451" spans="1:8" x14ac:dyDescent="0.25">
      <c r="A4451" s="1" t="s">
        <v>3280</v>
      </c>
      <c r="B4451" s="1" t="s">
        <v>726</v>
      </c>
      <c r="C4451">
        <v>0</v>
      </c>
      <c r="D4451">
        <v>0.5</v>
      </c>
      <c r="E4451">
        <v>0</v>
      </c>
      <c r="F4451" s="1" t="s">
        <v>1281</v>
      </c>
      <c r="G4451" s="1" t="s">
        <v>727</v>
      </c>
      <c r="H4451" s="1" t="str">
        <f>dw_forbes_q[[#This Row],[Column1]]&amp;dw_forbes_q[[#This Row],[Column2]]</f>
        <v>dataworld_1783Forbes1264</v>
      </c>
    </row>
    <row r="4452" spans="1:8" x14ac:dyDescent="0.25">
      <c r="A4452" s="1" t="s">
        <v>3280</v>
      </c>
      <c r="B4452" s="1" t="s">
        <v>1314</v>
      </c>
      <c r="C4452">
        <v>0</v>
      </c>
      <c r="D4452">
        <v>0.5</v>
      </c>
      <c r="E4452">
        <v>0</v>
      </c>
      <c r="F4452" s="1" t="s">
        <v>1281</v>
      </c>
      <c r="G4452" s="1" t="s">
        <v>1312</v>
      </c>
      <c r="H4452" s="1" t="str">
        <f>dw_forbes_q[[#This Row],[Column1]]&amp;dw_forbes_q[[#This Row],[Column2]]</f>
        <v>dataworld_1783Forbes1272</v>
      </c>
    </row>
    <row r="4453" spans="1:8" x14ac:dyDescent="0.25">
      <c r="A4453" s="1" t="s">
        <v>3280</v>
      </c>
      <c r="B4453" s="1" t="s">
        <v>1315</v>
      </c>
      <c r="C4453">
        <v>0</v>
      </c>
      <c r="D4453">
        <v>0.5</v>
      </c>
      <c r="E4453">
        <v>0</v>
      </c>
      <c r="F4453" s="1" t="s">
        <v>1281</v>
      </c>
      <c r="G4453" s="1" t="s">
        <v>1316</v>
      </c>
      <c r="H4453" s="1" t="str">
        <f>dw_forbes_q[[#This Row],[Column1]]&amp;dw_forbes_q[[#This Row],[Column2]]</f>
        <v>dataworld_1783Forbes1321</v>
      </c>
    </row>
    <row r="4454" spans="1:8" x14ac:dyDescent="0.25">
      <c r="A4454" s="1" t="s">
        <v>3280</v>
      </c>
      <c r="B4454" s="1" t="s">
        <v>2882</v>
      </c>
      <c r="C4454">
        <v>0</v>
      </c>
      <c r="D4454">
        <v>0.5</v>
      </c>
      <c r="E4454">
        <v>0</v>
      </c>
      <c r="F4454" s="1" t="s">
        <v>1281</v>
      </c>
      <c r="G4454" s="1" t="s">
        <v>2883</v>
      </c>
      <c r="H4454" s="1" t="str">
        <f>dw_forbes_q[[#This Row],[Column1]]&amp;dw_forbes_q[[#This Row],[Column2]]</f>
        <v>dataworld_1783Forbes1465</v>
      </c>
    </row>
    <row r="4455" spans="1:8" x14ac:dyDescent="0.25">
      <c r="A4455" s="1" t="s">
        <v>3280</v>
      </c>
      <c r="B4455" s="1" t="s">
        <v>1159</v>
      </c>
      <c r="C4455">
        <v>0</v>
      </c>
      <c r="D4455">
        <v>0.5</v>
      </c>
      <c r="E4455">
        <v>0</v>
      </c>
      <c r="F4455" s="1" t="s">
        <v>1281</v>
      </c>
      <c r="G4455" s="1" t="s">
        <v>1160</v>
      </c>
      <c r="H4455" s="1" t="str">
        <f>dw_forbes_q[[#This Row],[Column1]]&amp;dw_forbes_q[[#This Row],[Column2]]</f>
        <v>dataworld_1783Forbes1503</v>
      </c>
    </row>
    <row r="4456" spans="1:8" x14ac:dyDescent="0.25">
      <c r="A4456" s="1" t="s">
        <v>3280</v>
      </c>
      <c r="B4456" s="1" t="s">
        <v>1750</v>
      </c>
      <c r="C4456">
        <v>0</v>
      </c>
      <c r="D4456">
        <v>0.5</v>
      </c>
      <c r="E4456">
        <v>0</v>
      </c>
      <c r="F4456" s="1" t="s">
        <v>1281</v>
      </c>
      <c r="G4456" s="1" t="s">
        <v>1751</v>
      </c>
      <c r="H4456" s="1" t="str">
        <f>dw_forbes_q[[#This Row],[Column1]]&amp;dw_forbes_q[[#This Row],[Column2]]</f>
        <v>dataworld_1783Forbes1510</v>
      </c>
    </row>
    <row r="4457" spans="1:8" x14ac:dyDescent="0.25">
      <c r="A4457" s="1" t="s">
        <v>3280</v>
      </c>
      <c r="B4457" s="1" t="s">
        <v>1069</v>
      </c>
      <c r="C4457">
        <v>0</v>
      </c>
      <c r="D4457">
        <v>0.5</v>
      </c>
      <c r="E4457">
        <v>0</v>
      </c>
      <c r="F4457" s="1" t="s">
        <v>1281</v>
      </c>
      <c r="G4457" s="1" t="s">
        <v>1071</v>
      </c>
      <c r="H4457" s="1" t="str">
        <f>dw_forbes_q[[#This Row],[Column1]]&amp;dw_forbes_q[[#This Row],[Column2]]</f>
        <v>dataworld_1783Forbes1837</v>
      </c>
    </row>
    <row r="4458" spans="1:8" x14ac:dyDescent="0.25">
      <c r="A4458" s="1" t="s">
        <v>3280</v>
      </c>
      <c r="B4458" s="1" t="s">
        <v>1280</v>
      </c>
      <c r="C4458">
        <v>1</v>
      </c>
      <c r="D4458">
        <v>1</v>
      </c>
      <c r="E4458">
        <v>1</v>
      </c>
      <c r="F4458" s="1" t="s">
        <v>1281</v>
      </c>
      <c r="G4458" s="1" t="s">
        <v>1281</v>
      </c>
      <c r="H4458" s="1" t="str">
        <f>dw_forbes_q[[#This Row],[Column1]]&amp;dw_forbes_q[[#This Row],[Column2]]</f>
        <v>dataworld_1783Forbes1999</v>
      </c>
    </row>
    <row r="4459" spans="1:8" x14ac:dyDescent="0.25">
      <c r="A4459" s="1" t="s">
        <v>3280</v>
      </c>
      <c r="B4459" s="1" t="s">
        <v>1894</v>
      </c>
      <c r="C4459">
        <v>0</v>
      </c>
      <c r="D4459">
        <v>0.5</v>
      </c>
      <c r="E4459">
        <v>0</v>
      </c>
      <c r="F4459" s="1" t="s">
        <v>1281</v>
      </c>
      <c r="G4459" s="1" t="s">
        <v>1895</v>
      </c>
      <c r="H4459" s="1" t="str">
        <f>dw_forbes_q[[#This Row],[Column1]]&amp;dw_forbes_q[[#This Row],[Column2]]</f>
        <v>dataworld_1783Forbes290</v>
      </c>
    </row>
    <row r="4460" spans="1:8" x14ac:dyDescent="0.25">
      <c r="A4460" s="1" t="s">
        <v>3280</v>
      </c>
      <c r="B4460" s="1" t="s">
        <v>2897</v>
      </c>
      <c r="C4460">
        <v>0</v>
      </c>
      <c r="D4460">
        <v>0.5</v>
      </c>
      <c r="E4460">
        <v>0</v>
      </c>
      <c r="F4460" s="1" t="s">
        <v>1281</v>
      </c>
      <c r="G4460" s="1" t="s">
        <v>2898</v>
      </c>
      <c r="H4460" s="1" t="str">
        <f>dw_forbes_q[[#This Row],[Column1]]&amp;dw_forbes_q[[#This Row],[Column2]]</f>
        <v>dataworld_1783Forbes442</v>
      </c>
    </row>
    <row r="4461" spans="1:8" x14ac:dyDescent="0.25">
      <c r="A4461" s="1" t="s">
        <v>3280</v>
      </c>
      <c r="B4461" s="1" t="s">
        <v>2970</v>
      </c>
      <c r="C4461">
        <v>0</v>
      </c>
      <c r="D4461">
        <v>0.5</v>
      </c>
      <c r="E4461">
        <v>0</v>
      </c>
      <c r="F4461" s="1" t="s">
        <v>1281</v>
      </c>
      <c r="G4461" s="1" t="s">
        <v>2971</v>
      </c>
      <c r="H4461" s="1" t="str">
        <f>dw_forbes_q[[#This Row],[Column1]]&amp;dw_forbes_q[[#This Row],[Column2]]</f>
        <v>dataworld_1783Forbes662</v>
      </c>
    </row>
    <row r="4462" spans="1:8" x14ac:dyDescent="0.25">
      <c r="A4462" s="1" t="s">
        <v>3280</v>
      </c>
      <c r="B4462" s="1" t="s">
        <v>2884</v>
      </c>
      <c r="C4462">
        <v>0</v>
      </c>
      <c r="D4462">
        <v>0.5</v>
      </c>
      <c r="E4462">
        <v>0</v>
      </c>
      <c r="F4462" s="1" t="s">
        <v>1281</v>
      </c>
      <c r="G4462" s="1" t="s">
        <v>2885</v>
      </c>
      <c r="H4462" s="1" t="str">
        <f>dw_forbes_q[[#This Row],[Column1]]&amp;dw_forbes_q[[#This Row],[Column2]]</f>
        <v>dataworld_1783Forbes797</v>
      </c>
    </row>
    <row r="4463" spans="1:8" x14ac:dyDescent="0.25">
      <c r="A4463" s="1" t="s">
        <v>10892</v>
      </c>
      <c r="B4463" s="1" t="s">
        <v>67</v>
      </c>
      <c r="C4463">
        <v>0</v>
      </c>
      <c r="D4463">
        <v>0.5714285714285714</v>
      </c>
      <c r="E4463">
        <v>0</v>
      </c>
      <c r="F4463" s="1" t="s">
        <v>10893</v>
      </c>
      <c r="G4463" s="1" t="s">
        <v>69</v>
      </c>
      <c r="H4463" s="1" t="str">
        <f>dw_forbes_q[[#This Row],[Column1]]&amp;dw_forbes_q[[#This Row],[Column2]]</f>
        <v>dataworld_1784Forbes1029</v>
      </c>
    </row>
    <row r="4464" spans="1:8" x14ac:dyDescent="0.25">
      <c r="A4464" s="1" t="s">
        <v>10892</v>
      </c>
      <c r="B4464" s="1" t="s">
        <v>2037</v>
      </c>
      <c r="C4464">
        <v>0.5</v>
      </c>
      <c r="D4464">
        <v>0.69565217391304346</v>
      </c>
      <c r="E4464">
        <v>0.59782608695652173</v>
      </c>
      <c r="F4464" s="1" t="s">
        <v>10893</v>
      </c>
      <c r="G4464" s="1" t="s">
        <v>2038</v>
      </c>
      <c r="H4464" s="1" t="str">
        <f>dw_forbes_q[[#This Row],[Column1]]&amp;dw_forbes_q[[#This Row],[Column2]]</f>
        <v>dataworld_1784Forbes1306</v>
      </c>
    </row>
    <row r="4465" spans="1:8" x14ac:dyDescent="0.25">
      <c r="A4465" s="1" t="s">
        <v>10892</v>
      </c>
      <c r="B4465" s="1" t="s">
        <v>263</v>
      </c>
      <c r="C4465">
        <v>0</v>
      </c>
      <c r="D4465">
        <v>0.61904761904761907</v>
      </c>
      <c r="E4465">
        <v>0</v>
      </c>
      <c r="F4465" s="1" t="s">
        <v>10893</v>
      </c>
      <c r="G4465" s="1" t="s">
        <v>264</v>
      </c>
      <c r="H4465" s="1" t="str">
        <f>dw_forbes_q[[#This Row],[Column1]]&amp;dw_forbes_q[[#This Row],[Column2]]</f>
        <v>dataworld_1784Forbes1318</v>
      </c>
    </row>
    <row r="4466" spans="1:8" x14ac:dyDescent="0.25">
      <c r="A4466" s="1" t="s">
        <v>10892</v>
      </c>
      <c r="B4466" s="1" t="s">
        <v>4472</v>
      </c>
      <c r="C4466">
        <v>0</v>
      </c>
      <c r="D4466">
        <v>0.52380952380952384</v>
      </c>
      <c r="E4466">
        <v>0</v>
      </c>
      <c r="F4466" s="1" t="s">
        <v>10893</v>
      </c>
      <c r="G4466" s="1" t="s">
        <v>4474</v>
      </c>
      <c r="H4466" s="1" t="str">
        <f>dw_forbes_q[[#This Row],[Column1]]&amp;dw_forbes_q[[#This Row],[Column2]]</f>
        <v>dataworld_1784Forbes1407</v>
      </c>
    </row>
    <row r="4467" spans="1:8" x14ac:dyDescent="0.25">
      <c r="A4467" s="1" t="s">
        <v>10892</v>
      </c>
      <c r="B4467" s="1" t="s">
        <v>475</v>
      </c>
      <c r="C4467">
        <v>0</v>
      </c>
      <c r="D4467">
        <v>0.5714285714285714</v>
      </c>
      <c r="E4467">
        <v>0</v>
      </c>
      <c r="F4467" s="1" t="s">
        <v>10893</v>
      </c>
      <c r="G4467" s="1" t="s">
        <v>474</v>
      </c>
      <c r="H4467" s="1" t="str">
        <f>dw_forbes_q[[#This Row],[Column1]]&amp;dw_forbes_q[[#This Row],[Column2]]</f>
        <v>dataworld_1784Forbes1541</v>
      </c>
    </row>
    <row r="4468" spans="1:8" x14ac:dyDescent="0.25">
      <c r="A4468" s="1" t="s">
        <v>10892</v>
      </c>
      <c r="B4468" s="1" t="s">
        <v>1394</v>
      </c>
      <c r="C4468">
        <v>0</v>
      </c>
      <c r="D4468">
        <v>0.5714285714285714</v>
      </c>
      <c r="E4468">
        <v>0</v>
      </c>
      <c r="F4468" s="1" t="s">
        <v>10893</v>
      </c>
      <c r="G4468" s="1" t="s">
        <v>1395</v>
      </c>
      <c r="H4468" s="1" t="str">
        <f>dw_forbes_q[[#This Row],[Column1]]&amp;dw_forbes_q[[#This Row],[Column2]]</f>
        <v>dataworld_1784Forbes1823</v>
      </c>
    </row>
    <row r="4469" spans="1:8" x14ac:dyDescent="0.25">
      <c r="A4469" s="1" t="s">
        <v>10892</v>
      </c>
      <c r="B4469" s="1" t="s">
        <v>4638</v>
      </c>
      <c r="C4469">
        <v>0</v>
      </c>
      <c r="D4469">
        <v>0.52380952380952384</v>
      </c>
      <c r="E4469">
        <v>0</v>
      </c>
      <c r="F4469" s="1" t="s">
        <v>10893</v>
      </c>
      <c r="G4469" s="1" t="s">
        <v>4639</v>
      </c>
      <c r="H4469" s="1" t="str">
        <f>dw_forbes_q[[#This Row],[Column1]]&amp;dw_forbes_q[[#This Row],[Column2]]</f>
        <v>dataworld_1784Forbes687</v>
      </c>
    </row>
    <row r="4470" spans="1:8" x14ac:dyDescent="0.25">
      <c r="A4470" s="1" t="s">
        <v>10892</v>
      </c>
      <c r="B4470" s="1" t="s">
        <v>482</v>
      </c>
      <c r="C4470">
        <v>0.5357142857142857</v>
      </c>
      <c r="D4470">
        <v>0.75</v>
      </c>
      <c r="E4470">
        <v>0.64285714285714279</v>
      </c>
      <c r="F4470" s="1" t="s">
        <v>10893</v>
      </c>
      <c r="G4470" s="1" t="s">
        <v>483</v>
      </c>
      <c r="H4470" s="1" t="str">
        <f>dw_forbes_q[[#This Row],[Column1]]&amp;dw_forbes_q[[#This Row],[Column2]]</f>
        <v>dataworld_1784Forbes783</v>
      </c>
    </row>
    <row r="4471" spans="1:8" x14ac:dyDescent="0.25">
      <c r="A4471" s="1" t="s">
        <v>10894</v>
      </c>
      <c r="B4471" s="1" t="s">
        <v>4789</v>
      </c>
      <c r="C4471">
        <v>0</v>
      </c>
      <c r="D4471">
        <v>0.53846153846153844</v>
      </c>
      <c r="E4471">
        <v>0</v>
      </c>
      <c r="F4471" s="1" t="s">
        <v>10895</v>
      </c>
      <c r="G4471" s="1" t="s">
        <v>4790</v>
      </c>
      <c r="H4471" s="1" t="str">
        <f>dw_forbes_q[[#This Row],[Column1]]&amp;dw_forbes_q[[#This Row],[Column2]]</f>
        <v>dataworld_1785Forbes1972</v>
      </c>
    </row>
    <row r="4472" spans="1:8" x14ac:dyDescent="0.25">
      <c r="A4472" s="1" t="s">
        <v>10894</v>
      </c>
      <c r="B4472" s="1" t="s">
        <v>4123</v>
      </c>
      <c r="C4472">
        <v>0</v>
      </c>
      <c r="D4472">
        <v>0.58333333333333326</v>
      </c>
      <c r="E4472">
        <v>0.5</v>
      </c>
      <c r="F4472" s="1" t="s">
        <v>10895</v>
      </c>
      <c r="G4472" s="1" t="s">
        <v>4124</v>
      </c>
      <c r="H4472" s="1" t="str">
        <f>dw_forbes_q[[#This Row],[Column1]]&amp;dw_forbes_q[[#This Row],[Column2]]</f>
        <v>dataworld_1785Forbes1977</v>
      </c>
    </row>
    <row r="4473" spans="1:8" x14ac:dyDescent="0.25">
      <c r="A4473" s="1" t="s">
        <v>10894</v>
      </c>
      <c r="B4473" s="1" t="s">
        <v>311</v>
      </c>
      <c r="C4473">
        <v>0</v>
      </c>
      <c r="D4473">
        <v>0.5</v>
      </c>
      <c r="E4473">
        <v>0</v>
      </c>
      <c r="F4473" s="1" t="s">
        <v>10895</v>
      </c>
      <c r="G4473" s="1" t="s">
        <v>309</v>
      </c>
      <c r="H4473" s="1" t="str">
        <f>dw_forbes_q[[#This Row],[Column1]]&amp;dw_forbes_q[[#This Row],[Column2]]</f>
        <v>dataworld_1785Forbes590</v>
      </c>
    </row>
    <row r="4474" spans="1:8" x14ac:dyDescent="0.25">
      <c r="A4474" s="1" t="s">
        <v>10894</v>
      </c>
      <c r="B4474" s="1" t="s">
        <v>3916</v>
      </c>
      <c r="C4474">
        <v>0</v>
      </c>
      <c r="D4474">
        <v>0.5</v>
      </c>
      <c r="E4474">
        <v>0</v>
      </c>
      <c r="F4474" s="1" t="s">
        <v>10895</v>
      </c>
      <c r="G4474" s="1" t="s">
        <v>3918</v>
      </c>
      <c r="H4474" s="1" t="str">
        <f>dw_forbes_q[[#This Row],[Column1]]&amp;dw_forbes_q[[#This Row],[Column2]]</f>
        <v>dataworld_1785Forbes759</v>
      </c>
    </row>
    <row r="4475" spans="1:8" x14ac:dyDescent="0.25">
      <c r="A4475" s="1" t="s">
        <v>3281</v>
      </c>
      <c r="B4475" s="1" t="s">
        <v>3068</v>
      </c>
      <c r="C4475">
        <v>0</v>
      </c>
      <c r="D4475">
        <v>0.5</v>
      </c>
      <c r="E4475">
        <v>0</v>
      </c>
      <c r="F4475" s="1" t="s">
        <v>3282</v>
      </c>
      <c r="G4475" s="1" t="s">
        <v>3070</v>
      </c>
      <c r="H4475" s="1" t="str">
        <f>dw_forbes_q[[#This Row],[Column1]]&amp;dw_forbes_q[[#This Row],[Column2]]</f>
        <v>dataworld_1786Forbes1133</v>
      </c>
    </row>
    <row r="4476" spans="1:8" x14ac:dyDescent="0.25">
      <c r="A4476" s="1" t="s">
        <v>3281</v>
      </c>
      <c r="B4476" s="1" t="s">
        <v>56</v>
      </c>
      <c r="C4476">
        <v>0</v>
      </c>
      <c r="D4476">
        <v>0.5714285714285714</v>
      </c>
      <c r="E4476">
        <v>0</v>
      </c>
      <c r="F4476" s="1" t="s">
        <v>3282</v>
      </c>
      <c r="G4476" s="1" t="s">
        <v>58</v>
      </c>
      <c r="H4476" s="1" t="str">
        <f>dw_forbes_q[[#This Row],[Column1]]&amp;dw_forbes_q[[#This Row],[Column2]]</f>
        <v>dataworld_1786Forbes1483</v>
      </c>
    </row>
    <row r="4477" spans="1:8" x14ac:dyDescent="0.25">
      <c r="A4477" s="1" t="s">
        <v>3281</v>
      </c>
      <c r="B4477" s="1" t="s">
        <v>981</v>
      </c>
      <c r="C4477">
        <v>0</v>
      </c>
      <c r="D4477">
        <v>0.6</v>
      </c>
      <c r="E4477">
        <v>0</v>
      </c>
      <c r="F4477" s="1" t="s">
        <v>3282</v>
      </c>
      <c r="G4477" s="1" t="s">
        <v>982</v>
      </c>
      <c r="H4477" s="1" t="str">
        <f>dw_forbes_q[[#This Row],[Column1]]&amp;dw_forbes_q[[#This Row],[Column2]]</f>
        <v>dataworld_1786Forbes1488</v>
      </c>
    </row>
    <row r="4478" spans="1:8" x14ac:dyDescent="0.25">
      <c r="A4478" s="1" t="s">
        <v>3281</v>
      </c>
      <c r="B4478" s="1" t="s">
        <v>2825</v>
      </c>
      <c r="C4478">
        <v>0</v>
      </c>
      <c r="D4478">
        <v>0.66666666666666674</v>
      </c>
      <c r="E4478">
        <v>0</v>
      </c>
      <c r="F4478" s="1" t="s">
        <v>3282</v>
      </c>
      <c r="G4478" s="1" t="s">
        <v>2826</v>
      </c>
      <c r="H4478" s="1" t="str">
        <f>dw_forbes_q[[#This Row],[Column1]]&amp;dw_forbes_q[[#This Row],[Column2]]</f>
        <v>dataworld_1786Forbes1731</v>
      </c>
    </row>
    <row r="4479" spans="1:8" x14ac:dyDescent="0.25">
      <c r="A4479" s="1" t="s">
        <v>3281</v>
      </c>
      <c r="B4479" s="1" t="s">
        <v>900</v>
      </c>
      <c r="C4479">
        <v>0</v>
      </c>
      <c r="D4479">
        <v>0.5714285714285714</v>
      </c>
      <c r="E4479">
        <v>0</v>
      </c>
      <c r="F4479" s="1" t="s">
        <v>3282</v>
      </c>
      <c r="G4479" s="1" t="s">
        <v>901</v>
      </c>
      <c r="H4479" s="1" t="str">
        <f>dw_forbes_q[[#This Row],[Column1]]&amp;dw_forbes_q[[#This Row],[Column2]]</f>
        <v>dataworld_1786Forbes201</v>
      </c>
    </row>
    <row r="4480" spans="1:8" x14ac:dyDescent="0.25">
      <c r="A4480" s="1" t="s">
        <v>3281</v>
      </c>
      <c r="B4480" s="1" t="s">
        <v>2717</v>
      </c>
      <c r="C4480">
        <v>0</v>
      </c>
      <c r="D4480">
        <v>0.5</v>
      </c>
      <c r="E4480">
        <v>0</v>
      </c>
      <c r="F4480" s="1" t="s">
        <v>3282</v>
      </c>
      <c r="G4480" s="1" t="s">
        <v>2718</v>
      </c>
      <c r="H4480" s="1" t="str">
        <f>dw_forbes_q[[#This Row],[Column1]]&amp;dw_forbes_q[[#This Row],[Column2]]</f>
        <v>dataworld_1786Forbes361</v>
      </c>
    </row>
    <row r="4481" spans="1:8" x14ac:dyDescent="0.25">
      <c r="A4481" s="1" t="s">
        <v>3281</v>
      </c>
      <c r="B4481" s="1" t="s">
        <v>3283</v>
      </c>
      <c r="C4481">
        <v>0</v>
      </c>
      <c r="D4481">
        <v>0.6</v>
      </c>
      <c r="E4481">
        <v>0</v>
      </c>
      <c r="F4481" s="1" t="s">
        <v>3282</v>
      </c>
      <c r="G4481" s="1" t="s">
        <v>3284</v>
      </c>
      <c r="H4481" s="1" t="str">
        <f>dw_forbes_q[[#This Row],[Column1]]&amp;dw_forbes_q[[#This Row],[Column2]]</f>
        <v>dataworld_1786Forbes635</v>
      </c>
    </row>
    <row r="4482" spans="1:8" x14ac:dyDescent="0.25">
      <c r="A4482" s="1" t="s">
        <v>3281</v>
      </c>
      <c r="B4482" s="1" t="s">
        <v>61</v>
      </c>
      <c r="C4482">
        <v>0</v>
      </c>
      <c r="D4482">
        <v>0.5</v>
      </c>
      <c r="E4482">
        <v>0</v>
      </c>
      <c r="F4482" s="1" t="s">
        <v>3282</v>
      </c>
      <c r="G4482" s="1" t="s">
        <v>62</v>
      </c>
      <c r="H4482" s="1" t="str">
        <f>dw_forbes_q[[#This Row],[Column1]]&amp;dw_forbes_q[[#This Row],[Column2]]</f>
        <v>dataworld_1786Forbes880</v>
      </c>
    </row>
    <row r="4483" spans="1:8" x14ac:dyDescent="0.25">
      <c r="A4483" s="1" t="s">
        <v>3285</v>
      </c>
      <c r="B4483" s="1" t="s">
        <v>1644</v>
      </c>
      <c r="C4483">
        <v>0</v>
      </c>
      <c r="D4483">
        <v>0.53333333333333333</v>
      </c>
      <c r="E4483">
        <v>0</v>
      </c>
      <c r="F4483" s="1" t="s">
        <v>3287</v>
      </c>
      <c r="G4483" s="1" t="s">
        <v>1645</v>
      </c>
      <c r="H4483" s="1" t="str">
        <f>dw_forbes_q[[#This Row],[Column1]]&amp;dw_forbes_q[[#This Row],[Column2]]</f>
        <v>dataworld_1787Forbes1108</v>
      </c>
    </row>
    <row r="4484" spans="1:8" x14ac:dyDescent="0.25">
      <c r="A4484" s="1" t="s">
        <v>3285</v>
      </c>
      <c r="B4484" s="1" t="s">
        <v>3286</v>
      </c>
      <c r="C4484">
        <v>1</v>
      </c>
      <c r="D4484">
        <v>1</v>
      </c>
      <c r="E4484">
        <v>1</v>
      </c>
      <c r="F4484" s="1" t="s">
        <v>3287</v>
      </c>
      <c r="G4484" s="1" t="s">
        <v>3287</v>
      </c>
      <c r="H4484" s="1" t="str">
        <f>dw_forbes_q[[#This Row],[Column1]]&amp;dw_forbes_q[[#This Row],[Column2]]</f>
        <v>dataworld_1787Forbes1278</v>
      </c>
    </row>
    <row r="4485" spans="1:8" x14ac:dyDescent="0.25">
      <c r="A4485" s="1" t="s">
        <v>3285</v>
      </c>
      <c r="B4485" s="1" t="s">
        <v>10686</v>
      </c>
      <c r="C4485">
        <v>0.5</v>
      </c>
      <c r="D4485">
        <v>0.8</v>
      </c>
      <c r="E4485">
        <v>0.65</v>
      </c>
      <c r="F4485" s="1" t="s">
        <v>3287</v>
      </c>
      <c r="G4485" s="1" t="s">
        <v>10687</v>
      </c>
      <c r="H4485" s="1" t="str">
        <f>dw_forbes_q[[#This Row],[Column1]]&amp;dw_forbes_q[[#This Row],[Column2]]</f>
        <v>dataworld_1787Forbes1676</v>
      </c>
    </row>
    <row r="4486" spans="1:8" x14ac:dyDescent="0.25">
      <c r="A4486" s="1" t="s">
        <v>3285</v>
      </c>
      <c r="B4486" s="1" t="s">
        <v>4418</v>
      </c>
      <c r="C4486">
        <v>0</v>
      </c>
      <c r="D4486">
        <v>0.5</v>
      </c>
      <c r="E4486">
        <v>0</v>
      </c>
      <c r="F4486" s="1" t="s">
        <v>3287</v>
      </c>
      <c r="G4486" s="1" t="s">
        <v>4420</v>
      </c>
      <c r="H4486" s="1" t="str">
        <f>dw_forbes_q[[#This Row],[Column1]]&amp;dw_forbes_q[[#This Row],[Column2]]</f>
        <v>dataworld_1787Forbes1963</v>
      </c>
    </row>
    <row r="4487" spans="1:8" x14ac:dyDescent="0.25">
      <c r="A4487" s="1" t="s">
        <v>3285</v>
      </c>
      <c r="B4487" s="1" t="s">
        <v>828</v>
      </c>
      <c r="C4487">
        <v>0</v>
      </c>
      <c r="D4487">
        <v>0.53333333333333333</v>
      </c>
      <c r="E4487">
        <v>0</v>
      </c>
      <c r="F4487" s="1" t="s">
        <v>3287</v>
      </c>
      <c r="G4487" s="1" t="s">
        <v>829</v>
      </c>
      <c r="H4487" s="1" t="str">
        <f>dw_forbes_q[[#This Row],[Column1]]&amp;dw_forbes_q[[#This Row],[Column2]]</f>
        <v>dataworld_1787Forbes96</v>
      </c>
    </row>
    <row r="4488" spans="1:8" x14ac:dyDescent="0.25">
      <c r="A4488" s="1" t="s">
        <v>10896</v>
      </c>
      <c r="B4488" s="1" t="s">
        <v>2149</v>
      </c>
      <c r="C4488">
        <v>0</v>
      </c>
      <c r="D4488">
        <v>0.52941176470588236</v>
      </c>
      <c r="E4488">
        <v>0</v>
      </c>
      <c r="F4488" s="1" t="s">
        <v>10897</v>
      </c>
      <c r="G4488" s="1" t="s">
        <v>2150</v>
      </c>
      <c r="H4488" s="1" t="str">
        <f>dw_forbes_q[[#This Row],[Column1]]&amp;dw_forbes_q[[#This Row],[Column2]]</f>
        <v>dataworld_1788Forbes1670</v>
      </c>
    </row>
    <row r="4489" spans="1:8" x14ac:dyDescent="0.25">
      <c r="A4489" s="1" t="s">
        <v>10896</v>
      </c>
      <c r="B4489" s="1" t="s">
        <v>196</v>
      </c>
      <c r="C4489">
        <v>0</v>
      </c>
      <c r="D4489">
        <v>0.58823529411764708</v>
      </c>
      <c r="E4489">
        <v>0</v>
      </c>
      <c r="F4489" s="1" t="s">
        <v>10897</v>
      </c>
      <c r="G4489" s="1" t="s">
        <v>197</v>
      </c>
      <c r="H4489" s="1" t="str">
        <f>dw_forbes_q[[#This Row],[Column1]]&amp;dw_forbes_q[[#This Row],[Column2]]</f>
        <v>dataworld_1788Forbes970</v>
      </c>
    </row>
    <row r="4490" spans="1:8" x14ac:dyDescent="0.25">
      <c r="A4490" s="1" t="s">
        <v>3288</v>
      </c>
      <c r="B4490" s="1" t="s">
        <v>1806</v>
      </c>
      <c r="C4490">
        <v>0</v>
      </c>
      <c r="D4490">
        <v>0.5</v>
      </c>
      <c r="E4490">
        <v>0</v>
      </c>
      <c r="F4490" s="1" t="s">
        <v>3289</v>
      </c>
      <c r="G4490" s="1" t="s">
        <v>1807</v>
      </c>
      <c r="H4490" s="1" t="str">
        <f>dw_forbes_q[[#This Row],[Column1]]&amp;dw_forbes_q[[#This Row],[Column2]]</f>
        <v>dataworld_1789Forbes1824</v>
      </c>
    </row>
    <row r="4491" spans="1:8" x14ac:dyDescent="0.25">
      <c r="A4491" s="1" t="s">
        <v>3288</v>
      </c>
      <c r="B4491" s="1" t="s">
        <v>4852</v>
      </c>
      <c r="C4491">
        <v>0</v>
      </c>
      <c r="D4491">
        <v>0.58823529411764708</v>
      </c>
      <c r="E4491">
        <v>0</v>
      </c>
      <c r="F4491" s="1" t="s">
        <v>3289</v>
      </c>
      <c r="G4491" s="1" t="s">
        <v>4853</v>
      </c>
      <c r="H4491" s="1" t="str">
        <f>dw_forbes_q[[#This Row],[Column1]]&amp;dw_forbes_q[[#This Row],[Column2]]</f>
        <v>dataworld_1789Forbes867</v>
      </c>
    </row>
    <row r="4492" spans="1:8" x14ac:dyDescent="0.25">
      <c r="A4492" s="1" t="s">
        <v>3290</v>
      </c>
      <c r="B4492" s="1" t="s">
        <v>1264</v>
      </c>
      <c r="C4492">
        <v>0</v>
      </c>
      <c r="D4492">
        <v>0.6</v>
      </c>
      <c r="E4492">
        <v>0</v>
      </c>
      <c r="F4492" s="1" t="s">
        <v>3291</v>
      </c>
      <c r="G4492" s="1" t="s">
        <v>1265</v>
      </c>
      <c r="H4492" s="1" t="str">
        <f>dw_forbes_q[[#This Row],[Column1]]&amp;dw_forbes_q[[#This Row],[Column2]]</f>
        <v>dataworld_178Forbes1372</v>
      </c>
    </row>
    <row r="4493" spans="1:8" x14ac:dyDescent="0.25">
      <c r="A4493" s="1" t="s">
        <v>3290</v>
      </c>
      <c r="B4493" s="1" t="s">
        <v>3292</v>
      </c>
      <c r="C4493">
        <v>1</v>
      </c>
      <c r="D4493">
        <v>1</v>
      </c>
      <c r="E4493">
        <v>1</v>
      </c>
      <c r="F4493" s="1" t="s">
        <v>3291</v>
      </c>
      <c r="G4493" s="1" t="s">
        <v>3291</v>
      </c>
      <c r="H4493" s="1" t="str">
        <f>dw_forbes_q[[#This Row],[Column1]]&amp;dw_forbes_q[[#This Row],[Column2]]</f>
        <v>dataworld_178Forbes199</v>
      </c>
    </row>
    <row r="4494" spans="1:8" x14ac:dyDescent="0.25">
      <c r="A4494" s="1" t="s">
        <v>3290</v>
      </c>
      <c r="B4494" s="1" t="s">
        <v>2202</v>
      </c>
      <c r="C4494">
        <v>0</v>
      </c>
      <c r="D4494">
        <v>0.5</v>
      </c>
      <c r="E4494">
        <v>0</v>
      </c>
      <c r="F4494" s="1" t="s">
        <v>3291</v>
      </c>
      <c r="G4494" s="1" t="s">
        <v>2203</v>
      </c>
      <c r="H4494" s="1" t="str">
        <f>dw_forbes_q[[#This Row],[Column1]]&amp;dw_forbes_q[[#This Row],[Column2]]</f>
        <v>dataworld_178Forbes319</v>
      </c>
    </row>
    <row r="4495" spans="1:8" x14ac:dyDescent="0.25">
      <c r="A4495" s="1" t="s">
        <v>3290</v>
      </c>
      <c r="B4495" s="1" t="s">
        <v>1857</v>
      </c>
      <c r="C4495">
        <v>0</v>
      </c>
      <c r="D4495">
        <v>0.5</v>
      </c>
      <c r="E4495">
        <v>0</v>
      </c>
      <c r="F4495" s="1" t="s">
        <v>3291</v>
      </c>
      <c r="G4495" s="1" t="s">
        <v>1858</v>
      </c>
      <c r="H4495" s="1" t="str">
        <f>dw_forbes_q[[#This Row],[Column1]]&amp;dw_forbes_q[[#This Row],[Column2]]</f>
        <v>dataworld_178Forbes838</v>
      </c>
    </row>
    <row r="4496" spans="1:8" x14ac:dyDescent="0.25">
      <c r="A4496" s="1" t="s">
        <v>3293</v>
      </c>
      <c r="B4496" s="1" t="s">
        <v>1457</v>
      </c>
      <c r="C4496">
        <v>0</v>
      </c>
      <c r="D4496">
        <v>0.5</v>
      </c>
      <c r="E4496">
        <v>0</v>
      </c>
      <c r="F4496" s="1" t="s">
        <v>3295</v>
      </c>
      <c r="G4496" s="1" t="s">
        <v>1458</v>
      </c>
      <c r="H4496" s="1" t="str">
        <f>dw_forbes_q[[#This Row],[Column1]]&amp;dw_forbes_q[[#This Row],[Column2]]</f>
        <v>dataworld_1790Forbes210</v>
      </c>
    </row>
    <row r="4497" spans="1:8" x14ac:dyDescent="0.25">
      <c r="A4497" s="1" t="s">
        <v>3293</v>
      </c>
      <c r="B4497" s="1" t="s">
        <v>3294</v>
      </c>
      <c r="C4497">
        <v>0</v>
      </c>
      <c r="D4497">
        <v>0.5</v>
      </c>
      <c r="E4497">
        <v>0</v>
      </c>
      <c r="F4497" s="1" t="s">
        <v>3295</v>
      </c>
      <c r="G4497" s="1" t="s">
        <v>3296</v>
      </c>
      <c r="H4497" s="1" t="str">
        <f>dw_forbes_q[[#This Row],[Column1]]&amp;dw_forbes_q[[#This Row],[Column2]]</f>
        <v>dataworld_1790Forbes388</v>
      </c>
    </row>
    <row r="4498" spans="1:8" x14ac:dyDescent="0.25">
      <c r="A4498" s="1" t="s">
        <v>3293</v>
      </c>
      <c r="B4498" s="1" t="s">
        <v>5351</v>
      </c>
      <c r="C4498">
        <v>0</v>
      </c>
      <c r="D4498">
        <v>0.5</v>
      </c>
      <c r="E4498">
        <v>0</v>
      </c>
      <c r="F4498" s="1" t="s">
        <v>3295</v>
      </c>
      <c r="G4498" s="1" t="s">
        <v>5352</v>
      </c>
      <c r="H4498" s="1" t="str">
        <f>dw_forbes_q[[#This Row],[Column1]]&amp;dw_forbes_q[[#This Row],[Column2]]</f>
        <v>dataworld_1790Forbes405</v>
      </c>
    </row>
    <row r="4499" spans="1:8" x14ac:dyDescent="0.25">
      <c r="A4499" s="1" t="s">
        <v>3293</v>
      </c>
      <c r="B4499" s="1" t="s">
        <v>3297</v>
      </c>
      <c r="C4499">
        <v>0.5</v>
      </c>
      <c r="D4499">
        <v>0.75</v>
      </c>
      <c r="E4499">
        <v>0.625</v>
      </c>
      <c r="F4499" s="1" t="s">
        <v>3295</v>
      </c>
      <c r="G4499" s="1" t="s">
        <v>3298</v>
      </c>
      <c r="H4499" s="1" t="str">
        <f>dw_forbes_q[[#This Row],[Column1]]&amp;dw_forbes_q[[#This Row],[Column2]]</f>
        <v>dataworld_1790Forbes841</v>
      </c>
    </row>
    <row r="4500" spans="1:8" x14ac:dyDescent="0.25">
      <c r="A4500" s="1" t="s">
        <v>10898</v>
      </c>
      <c r="B4500" s="1" t="s">
        <v>4839</v>
      </c>
      <c r="C4500">
        <v>0</v>
      </c>
      <c r="D4500">
        <v>0.5714285714285714</v>
      </c>
      <c r="E4500">
        <v>0</v>
      </c>
      <c r="F4500" s="1" t="s">
        <v>10899</v>
      </c>
      <c r="G4500" s="1" t="s">
        <v>4840</v>
      </c>
      <c r="H4500" s="1" t="str">
        <f>dw_forbes_q[[#This Row],[Column1]]&amp;dw_forbes_q[[#This Row],[Column2]]</f>
        <v>dataworld_1791Forbes602</v>
      </c>
    </row>
    <row r="4501" spans="1:8" x14ac:dyDescent="0.25">
      <c r="A4501" s="1" t="s">
        <v>3299</v>
      </c>
      <c r="B4501" s="1" t="s">
        <v>2404</v>
      </c>
      <c r="C4501">
        <v>1</v>
      </c>
      <c r="D4501">
        <v>1</v>
      </c>
      <c r="E4501">
        <v>1</v>
      </c>
      <c r="F4501" s="1" t="s">
        <v>2406</v>
      </c>
      <c r="G4501" s="1" t="s">
        <v>2406</v>
      </c>
      <c r="H4501" s="1" t="str">
        <f>dw_forbes_q[[#This Row],[Column1]]&amp;dw_forbes_q[[#This Row],[Column2]]</f>
        <v>dataworld_1792Forbes1166</v>
      </c>
    </row>
    <row r="4502" spans="1:8" x14ac:dyDescent="0.25">
      <c r="A4502" s="1" t="s">
        <v>3299</v>
      </c>
      <c r="B4502" s="1" t="s">
        <v>2407</v>
      </c>
      <c r="C4502">
        <v>0</v>
      </c>
      <c r="D4502">
        <v>0.5</v>
      </c>
      <c r="E4502">
        <v>0</v>
      </c>
      <c r="F4502" s="1" t="s">
        <v>2406</v>
      </c>
      <c r="G4502" s="1" t="s">
        <v>2405</v>
      </c>
      <c r="H4502" s="1" t="str">
        <f>dw_forbes_q[[#This Row],[Column1]]&amp;dw_forbes_q[[#This Row],[Column2]]</f>
        <v>dataworld_1792Forbes1798</v>
      </c>
    </row>
    <row r="4503" spans="1:8" x14ac:dyDescent="0.25">
      <c r="A4503" s="1" t="s">
        <v>3300</v>
      </c>
      <c r="B4503" s="1" t="s">
        <v>3301</v>
      </c>
      <c r="C4503">
        <v>1</v>
      </c>
      <c r="D4503">
        <v>1</v>
      </c>
      <c r="E4503">
        <v>1</v>
      </c>
      <c r="F4503" s="1" t="s">
        <v>3302</v>
      </c>
      <c r="G4503" s="1" t="s">
        <v>3302</v>
      </c>
      <c r="H4503" s="1" t="str">
        <f>dw_forbes_q[[#This Row],[Column1]]&amp;dw_forbes_q[[#This Row],[Column2]]</f>
        <v>dataworld_1793Forbes1933</v>
      </c>
    </row>
    <row r="4504" spans="1:8" x14ac:dyDescent="0.25">
      <c r="A4504" s="1" t="s">
        <v>3300</v>
      </c>
      <c r="B4504" s="1" t="s">
        <v>4359</v>
      </c>
      <c r="C4504">
        <v>0</v>
      </c>
      <c r="D4504">
        <v>0.5</v>
      </c>
      <c r="E4504">
        <v>0</v>
      </c>
      <c r="F4504" s="1" t="s">
        <v>3302</v>
      </c>
      <c r="G4504" s="1" t="s">
        <v>4358</v>
      </c>
      <c r="H4504" s="1" t="str">
        <f>dw_forbes_q[[#This Row],[Column1]]&amp;dw_forbes_q[[#This Row],[Column2]]</f>
        <v>dataworld_1793Forbes631</v>
      </c>
    </row>
    <row r="4505" spans="1:8" x14ac:dyDescent="0.25">
      <c r="A4505" s="1" t="s">
        <v>3300</v>
      </c>
      <c r="B4505" s="1" t="s">
        <v>1294</v>
      </c>
      <c r="C4505">
        <v>0</v>
      </c>
      <c r="D4505">
        <v>0.6</v>
      </c>
      <c r="E4505">
        <v>0</v>
      </c>
      <c r="F4505" s="1" t="s">
        <v>3302</v>
      </c>
      <c r="G4505" s="1" t="s">
        <v>1295</v>
      </c>
      <c r="H4505" s="1" t="str">
        <f>dw_forbes_q[[#This Row],[Column1]]&amp;dw_forbes_q[[#This Row],[Column2]]</f>
        <v>dataworld_1793Forbes737</v>
      </c>
    </row>
    <row r="4506" spans="1:8" x14ac:dyDescent="0.25">
      <c r="A4506" s="1" t="s">
        <v>3303</v>
      </c>
      <c r="B4506" s="1" t="s">
        <v>1871</v>
      </c>
      <c r="C4506">
        <v>1</v>
      </c>
      <c r="D4506">
        <v>1</v>
      </c>
      <c r="E4506">
        <v>1</v>
      </c>
      <c r="F4506" s="1" t="s">
        <v>1872</v>
      </c>
      <c r="G4506" s="1" t="s">
        <v>1872</v>
      </c>
      <c r="H4506" s="1" t="str">
        <f>dw_forbes_q[[#This Row],[Column1]]&amp;dw_forbes_q[[#This Row],[Column2]]</f>
        <v>dataworld_1795Forbes1404</v>
      </c>
    </row>
    <row r="4507" spans="1:8" x14ac:dyDescent="0.25">
      <c r="A4507" s="1" t="s">
        <v>3303</v>
      </c>
      <c r="B4507" s="1" t="s">
        <v>833</v>
      </c>
      <c r="C4507">
        <v>0</v>
      </c>
      <c r="D4507">
        <v>0.5</v>
      </c>
      <c r="E4507">
        <v>0</v>
      </c>
      <c r="F4507" s="1" t="s">
        <v>1872</v>
      </c>
      <c r="G4507" s="1" t="s">
        <v>834</v>
      </c>
      <c r="H4507" s="1" t="str">
        <f>dw_forbes_q[[#This Row],[Column1]]&amp;dw_forbes_q[[#This Row],[Column2]]</f>
        <v>dataworld_1795Forbes149</v>
      </c>
    </row>
    <row r="4508" spans="1:8" x14ac:dyDescent="0.25">
      <c r="A4508" s="1" t="s">
        <v>3303</v>
      </c>
      <c r="B4508" s="1" t="s">
        <v>3304</v>
      </c>
      <c r="C4508">
        <v>0</v>
      </c>
      <c r="D4508">
        <v>0.55555555555555558</v>
      </c>
      <c r="E4508">
        <v>0</v>
      </c>
      <c r="F4508" s="1" t="s">
        <v>1872</v>
      </c>
      <c r="G4508" s="1" t="s">
        <v>3305</v>
      </c>
      <c r="H4508" s="1" t="str">
        <f>dw_forbes_q[[#This Row],[Column1]]&amp;dw_forbes_q[[#This Row],[Column2]]</f>
        <v>dataworld_1795Forbes1527</v>
      </c>
    </row>
    <row r="4509" spans="1:8" x14ac:dyDescent="0.25">
      <c r="A4509" s="1" t="s">
        <v>3303</v>
      </c>
      <c r="B4509" s="1" t="s">
        <v>2510</v>
      </c>
      <c r="C4509">
        <v>0</v>
      </c>
      <c r="D4509">
        <v>0.5714285714285714</v>
      </c>
      <c r="E4509">
        <v>0</v>
      </c>
      <c r="F4509" s="1" t="s">
        <v>1872</v>
      </c>
      <c r="G4509" s="1" t="s">
        <v>2511</v>
      </c>
      <c r="H4509" s="1" t="str">
        <f>dw_forbes_q[[#This Row],[Column1]]&amp;dw_forbes_q[[#This Row],[Column2]]</f>
        <v>dataworld_1795Forbes1998</v>
      </c>
    </row>
    <row r="4510" spans="1:8" x14ac:dyDescent="0.25">
      <c r="A4510" s="1" t="s">
        <v>3303</v>
      </c>
      <c r="B4510" s="1" t="s">
        <v>3306</v>
      </c>
      <c r="C4510">
        <v>0</v>
      </c>
      <c r="D4510">
        <v>0.5714285714285714</v>
      </c>
      <c r="E4510">
        <v>0</v>
      </c>
      <c r="F4510" s="1" t="s">
        <v>1872</v>
      </c>
      <c r="G4510" s="1" t="s">
        <v>3307</v>
      </c>
      <c r="H4510" s="1" t="str">
        <f>dw_forbes_q[[#This Row],[Column1]]&amp;dw_forbes_q[[#This Row],[Column2]]</f>
        <v>dataworld_1795Forbes515</v>
      </c>
    </row>
    <row r="4511" spans="1:8" x14ac:dyDescent="0.25">
      <c r="A4511" s="1" t="s">
        <v>3308</v>
      </c>
      <c r="B4511" s="1" t="s">
        <v>1991</v>
      </c>
      <c r="C4511">
        <v>0</v>
      </c>
      <c r="D4511">
        <v>0.55555555555555558</v>
      </c>
      <c r="E4511">
        <v>0</v>
      </c>
      <c r="F4511" s="1" t="s">
        <v>3309</v>
      </c>
      <c r="G4511" s="1" t="s">
        <v>1992</v>
      </c>
      <c r="H4511" s="1" t="str">
        <f>dw_forbes_q[[#This Row],[Column1]]&amp;dw_forbes_q[[#This Row],[Column2]]</f>
        <v>dataworld_1796Forbes455</v>
      </c>
    </row>
    <row r="4512" spans="1:8" x14ac:dyDescent="0.25">
      <c r="A4512" s="1" t="s">
        <v>3310</v>
      </c>
      <c r="B4512" s="1" t="s">
        <v>1905</v>
      </c>
      <c r="C4512">
        <v>0</v>
      </c>
      <c r="D4512">
        <v>0.5</v>
      </c>
      <c r="E4512">
        <v>0</v>
      </c>
      <c r="F4512" s="1" t="s">
        <v>3311</v>
      </c>
      <c r="G4512" s="1" t="s">
        <v>1906</v>
      </c>
      <c r="H4512" s="1" t="str">
        <f>dw_forbes_q[[#This Row],[Column1]]&amp;dw_forbes_q[[#This Row],[Column2]]</f>
        <v>dataworld_1797Forbes917</v>
      </c>
    </row>
    <row r="4513" spans="1:8" x14ac:dyDescent="0.25">
      <c r="A4513" s="1" t="s">
        <v>3312</v>
      </c>
      <c r="B4513" s="1" t="s">
        <v>1334</v>
      </c>
      <c r="C4513">
        <v>0</v>
      </c>
      <c r="D4513">
        <v>0.5</v>
      </c>
      <c r="E4513">
        <v>0</v>
      </c>
      <c r="F4513" s="1" t="s">
        <v>3261</v>
      </c>
      <c r="G4513" s="1" t="s">
        <v>1335</v>
      </c>
      <c r="H4513" s="1" t="str">
        <f>dw_forbes_q[[#This Row],[Column1]]&amp;dw_forbes_q[[#This Row],[Column2]]</f>
        <v>dataworld_1798Forbes1543</v>
      </c>
    </row>
    <row r="4514" spans="1:8" x14ac:dyDescent="0.25">
      <c r="A4514" s="1" t="s">
        <v>3312</v>
      </c>
      <c r="B4514" s="1" t="s">
        <v>3260</v>
      </c>
      <c r="C4514">
        <v>1</v>
      </c>
      <c r="D4514">
        <v>1</v>
      </c>
      <c r="E4514">
        <v>1</v>
      </c>
      <c r="F4514" s="1" t="s">
        <v>3261</v>
      </c>
      <c r="G4514" s="1" t="s">
        <v>3261</v>
      </c>
      <c r="H4514" s="1" t="str">
        <f>dw_forbes_q[[#This Row],[Column1]]&amp;dw_forbes_q[[#This Row],[Column2]]</f>
        <v>dataworld_1798Forbes1780</v>
      </c>
    </row>
    <row r="4515" spans="1:8" x14ac:dyDescent="0.25">
      <c r="A4515" s="1" t="s">
        <v>3312</v>
      </c>
      <c r="B4515" s="1" t="s">
        <v>3313</v>
      </c>
      <c r="C4515">
        <v>0</v>
      </c>
      <c r="D4515">
        <v>0.5</v>
      </c>
      <c r="E4515">
        <v>0</v>
      </c>
      <c r="F4515" s="1" t="s">
        <v>3261</v>
      </c>
      <c r="G4515" s="1" t="s">
        <v>3314</v>
      </c>
      <c r="H4515" s="1" t="str">
        <f>dw_forbes_q[[#This Row],[Column1]]&amp;dw_forbes_q[[#This Row],[Column2]]</f>
        <v>dataworld_1798Forbes335</v>
      </c>
    </row>
    <row r="4516" spans="1:8" x14ac:dyDescent="0.25">
      <c r="A4516" s="1" t="s">
        <v>3315</v>
      </c>
      <c r="B4516" s="1" t="s">
        <v>3316</v>
      </c>
      <c r="C4516">
        <v>1</v>
      </c>
      <c r="D4516">
        <v>1</v>
      </c>
      <c r="E4516">
        <v>1</v>
      </c>
      <c r="F4516" s="1" t="s">
        <v>3317</v>
      </c>
      <c r="G4516" s="1" t="s">
        <v>3317</v>
      </c>
      <c r="H4516" s="1" t="str">
        <f>dw_forbes_q[[#This Row],[Column1]]&amp;dw_forbes_q[[#This Row],[Column2]]</f>
        <v>dataworld_179Forbes305</v>
      </c>
    </row>
    <row r="4517" spans="1:8" x14ac:dyDescent="0.25">
      <c r="A4517" s="1" t="s">
        <v>3318</v>
      </c>
      <c r="B4517" s="1" t="s">
        <v>3319</v>
      </c>
      <c r="C4517">
        <v>1</v>
      </c>
      <c r="D4517">
        <v>1</v>
      </c>
      <c r="E4517">
        <v>1</v>
      </c>
      <c r="F4517" s="1" t="s">
        <v>3320</v>
      </c>
      <c r="G4517" s="1" t="s">
        <v>3320</v>
      </c>
      <c r="H4517" s="1" t="str">
        <f>dw_forbes_q[[#This Row],[Column1]]&amp;dw_forbes_q[[#This Row],[Column2]]</f>
        <v>dataworld_17Forbes40</v>
      </c>
    </row>
    <row r="4518" spans="1:8" x14ac:dyDescent="0.25">
      <c r="A4518" s="1" t="s">
        <v>3321</v>
      </c>
      <c r="B4518" s="1" t="s">
        <v>3322</v>
      </c>
      <c r="C4518">
        <v>0</v>
      </c>
      <c r="D4518">
        <v>0.5</v>
      </c>
      <c r="E4518">
        <v>0</v>
      </c>
      <c r="F4518" s="1" t="s">
        <v>2967</v>
      </c>
      <c r="G4518" s="1" t="s">
        <v>3323</v>
      </c>
      <c r="H4518" s="1" t="str">
        <f>dw_forbes_q[[#This Row],[Column1]]&amp;dw_forbes_q[[#This Row],[Column2]]</f>
        <v>dataworld_1800Forbes113</v>
      </c>
    </row>
    <row r="4519" spans="1:8" x14ac:dyDescent="0.25">
      <c r="A4519" s="1" t="s">
        <v>3321</v>
      </c>
      <c r="B4519" s="1" t="s">
        <v>3020</v>
      </c>
      <c r="C4519">
        <v>0</v>
      </c>
      <c r="D4519">
        <v>0.5</v>
      </c>
      <c r="E4519">
        <v>0</v>
      </c>
      <c r="F4519" s="1" t="s">
        <v>2967</v>
      </c>
      <c r="G4519" s="1" t="s">
        <v>3022</v>
      </c>
      <c r="H4519" s="1" t="str">
        <f>dw_forbes_q[[#This Row],[Column1]]&amp;dw_forbes_q[[#This Row],[Column2]]</f>
        <v>dataworld_1800Forbes1289</v>
      </c>
    </row>
    <row r="4520" spans="1:8" x14ac:dyDescent="0.25">
      <c r="A4520" s="1" t="s">
        <v>3321</v>
      </c>
      <c r="B4520" s="1" t="s">
        <v>2964</v>
      </c>
      <c r="C4520">
        <v>0</v>
      </c>
      <c r="D4520">
        <v>0.5</v>
      </c>
      <c r="E4520">
        <v>0</v>
      </c>
      <c r="F4520" s="1" t="s">
        <v>2967</v>
      </c>
      <c r="G4520" s="1" t="s">
        <v>2965</v>
      </c>
      <c r="H4520" s="1" t="str">
        <f>dw_forbes_q[[#This Row],[Column1]]&amp;dw_forbes_q[[#This Row],[Column2]]</f>
        <v>dataworld_1800Forbes1656</v>
      </c>
    </row>
    <row r="4521" spans="1:8" x14ac:dyDescent="0.25">
      <c r="A4521" s="1" t="s">
        <v>3321</v>
      </c>
      <c r="B4521" s="1" t="s">
        <v>2892</v>
      </c>
      <c r="C4521">
        <v>0</v>
      </c>
      <c r="D4521">
        <v>0.5</v>
      </c>
      <c r="E4521">
        <v>0</v>
      </c>
      <c r="F4521" s="1" t="s">
        <v>2967</v>
      </c>
      <c r="G4521" s="1" t="s">
        <v>2888</v>
      </c>
      <c r="H4521" s="1" t="str">
        <f>dw_forbes_q[[#This Row],[Column1]]&amp;dw_forbes_q[[#This Row],[Column2]]</f>
        <v>dataworld_1800Forbes1691</v>
      </c>
    </row>
    <row r="4522" spans="1:8" x14ac:dyDescent="0.25">
      <c r="A4522" s="1" t="s">
        <v>3321</v>
      </c>
      <c r="B4522" s="1" t="s">
        <v>2893</v>
      </c>
      <c r="C4522">
        <v>0</v>
      </c>
      <c r="D4522">
        <v>0.5</v>
      </c>
      <c r="E4522">
        <v>0</v>
      </c>
      <c r="F4522" s="1" t="s">
        <v>2967</v>
      </c>
      <c r="G4522" s="1" t="s">
        <v>2894</v>
      </c>
      <c r="H4522" s="1" t="str">
        <f>dw_forbes_q[[#This Row],[Column1]]&amp;dw_forbes_q[[#This Row],[Column2]]</f>
        <v>dataworld_1800Forbes1903</v>
      </c>
    </row>
    <row r="4523" spans="1:8" x14ac:dyDescent="0.25">
      <c r="A4523" s="1" t="s">
        <v>3321</v>
      </c>
      <c r="B4523" s="1" t="s">
        <v>2966</v>
      </c>
      <c r="C4523">
        <v>1</v>
      </c>
      <c r="D4523">
        <v>1</v>
      </c>
      <c r="E4523">
        <v>1</v>
      </c>
      <c r="F4523" s="1" t="s">
        <v>2967</v>
      </c>
      <c r="G4523" s="1" t="s">
        <v>2967</v>
      </c>
      <c r="H4523" s="1" t="str">
        <f>dw_forbes_q[[#This Row],[Column1]]&amp;dw_forbes_q[[#This Row],[Column2]]</f>
        <v>dataworld_1800Forbes1932</v>
      </c>
    </row>
    <row r="4524" spans="1:8" x14ac:dyDescent="0.25">
      <c r="A4524" s="1" t="s">
        <v>3321</v>
      </c>
      <c r="B4524" s="1" t="s">
        <v>3324</v>
      </c>
      <c r="C4524">
        <v>0</v>
      </c>
      <c r="D4524">
        <v>0.5</v>
      </c>
      <c r="E4524">
        <v>0</v>
      </c>
      <c r="F4524" s="1" t="s">
        <v>2967</v>
      </c>
      <c r="G4524" s="1" t="s">
        <v>3325</v>
      </c>
      <c r="H4524" s="1" t="str">
        <f>dw_forbes_q[[#This Row],[Column1]]&amp;dw_forbes_q[[#This Row],[Column2]]</f>
        <v>dataworld_1800Forbes685</v>
      </c>
    </row>
    <row r="4525" spans="1:8" x14ac:dyDescent="0.25">
      <c r="A4525" s="1" t="s">
        <v>3321</v>
      </c>
      <c r="B4525" s="1" t="s">
        <v>3198</v>
      </c>
      <c r="C4525">
        <v>0</v>
      </c>
      <c r="D4525">
        <v>0.5</v>
      </c>
      <c r="E4525">
        <v>0</v>
      </c>
      <c r="F4525" s="1" t="s">
        <v>2967</v>
      </c>
      <c r="G4525" s="1" t="s">
        <v>3197</v>
      </c>
      <c r="H4525" s="1" t="str">
        <f>dw_forbes_q[[#This Row],[Column1]]&amp;dw_forbes_q[[#This Row],[Column2]]</f>
        <v>dataworld_1800Forbes866</v>
      </c>
    </row>
    <row r="4526" spans="1:8" x14ac:dyDescent="0.25">
      <c r="A4526" s="1" t="s">
        <v>3326</v>
      </c>
      <c r="B4526" s="1" t="s">
        <v>49</v>
      </c>
      <c r="C4526">
        <v>0</v>
      </c>
      <c r="D4526">
        <v>0.5</v>
      </c>
      <c r="E4526">
        <v>0</v>
      </c>
      <c r="F4526" s="1" t="s">
        <v>2214</v>
      </c>
      <c r="G4526" s="1" t="s">
        <v>50</v>
      </c>
      <c r="H4526" s="1" t="str">
        <f>dw_forbes_q[[#This Row],[Column1]]&amp;dw_forbes_q[[#This Row],[Column2]]</f>
        <v>dataworld_1801Forbes1104</v>
      </c>
    </row>
    <row r="4527" spans="1:8" x14ac:dyDescent="0.25">
      <c r="A4527" s="1" t="s">
        <v>3326</v>
      </c>
      <c r="B4527" s="1" t="s">
        <v>1104</v>
      </c>
      <c r="C4527">
        <v>0</v>
      </c>
      <c r="D4527">
        <v>0.5</v>
      </c>
      <c r="E4527">
        <v>0</v>
      </c>
      <c r="F4527" s="1" t="s">
        <v>2214</v>
      </c>
      <c r="G4527" s="1" t="s">
        <v>1105</v>
      </c>
      <c r="H4527" s="1" t="str">
        <f>dw_forbes_q[[#This Row],[Column1]]&amp;dw_forbes_q[[#This Row],[Column2]]</f>
        <v>dataworld_1801Forbes1245</v>
      </c>
    </row>
    <row r="4528" spans="1:8" x14ac:dyDescent="0.25">
      <c r="A4528" s="1" t="s">
        <v>3326</v>
      </c>
      <c r="B4528" s="1" t="s">
        <v>3327</v>
      </c>
      <c r="C4528">
        <v>0</v>
      </c>
      <c r="D4528">
        <v>0.7</v>
      </c>
      <c r="E4528">
        <v>0</v>
      </c>
      <c r="F4528" s="1" t="s">
        <v>2214</v>
      </c>
      <c r="G4528" s="1" t="s">
        <v>3328</v>
      </c>
      <c r="H4528" s="1" t="str">
        <f>dw_forbes_q[[#This Row],[Column1]]&amp;dw_forbes_q[[#This Row],[Column2]]</f>
        <v>dataworld_1801Forbes1290</v>
      </c>
    </row>
    <row r="4529" spans="1:8" x14ac:dyDescent="0.25">
      <c r="A4529" s="1" t="s">
        <v>3326</v>
      </c>
      <c r="B4529" s="1" t="s">
        <v>2212</v>
      </c>
      <c r="C4529">
        <v>1</v>
      </c>
      <c r="D4529">
        <v>1</v>
      </c>
      <c r="E4529">
        <v>1</v>
      </c>
      <c r="F4529" s="1" t="s">
        <v>2214</v>
      </c>
      <c r="G4529" s="1" t="s">
        <v>2214</v>
      </c>
      <c r="H4529" s="1" t="str">
        <f>dw_forbes_q[[#This Row],[Column1]]&amp;dw_forbes_q[[#This Row],[Column2]]</f>
        <v>dataworld_1801Forbes1427</v>
      </c>
    </row>
    <row r="4530" spans="1:8" x14ac:dyDescent="0.25">
      <c r="A4530" s="1" t="s">
        <v>3326</v>
      </c>
      <c r="B4530" s="1" t="s">
        <v>3329</v>
      </c>
      <c r="C4530">
        <v>0</v>
      </c>
      <c r="D4530">
        <v>0.5</v>
      </c>
      <c r="E4530">
        <v>0</v>
      </c>
      <c r="F4530" s="1" t="s">
        <v>2214</v>
      </c>
      <c r="G4530" s="1" t="s">
        <v>3330</v>
      </c>
      <c r="H4530" s="1" t="str">
        <f>dw_forbes_q[[#This Row],[Column1]]&amp;dw_forbes_q[[#This Row],[Column2]]</f>
        <v>dataworld_1801Forbes1534</v>
      </c>
    </row>
    <row r="4531" spans="1:8" x14ac:dyDescent="0.25">
      <c r="A4531" s="1" t="s">
        <v>3326</v>
      </c>
      <c r="B4531" s="1" t="s">
        <v>2135</v>
      </c>
      <c r="C4531">
        <v>0</v>
      </c>
      <c r="D4531">
        <v>0.5</v>
      </c>
      <c r="E4531">
        <v>0</v>
      </c>
      <c r="F4531" s="1" t="s">
        <v>2214</v>
      </c>
      <c r="G4531" s="1" t="s">
        <v>2136</v>
      </c>
      <c r="H4531" s="1" t="str">
        <f>dw_forbes_q[[#This Row],[Column1]]&amp;dw_forbes_q[[#This Row],[Column2]]</f>
        <v>dataworld_1801Forbes658</v>
      </c>
    </row>
    <row r="4532" spans="1:8" x14ac:dyDescent="0.25">
      <c r="A4532" s="1" t="s">
        <v>3326</v>
      </c>
      <c r="B4532" s="1" t="s">
        <v>3331</v>
      </c>
      <c r="C4532">
        <v>0</v>
      </c>
      <c r="D4532">
        <v>0.54545454545454541</v>
      </c>
      <c r="E4532">
        <v>0</v>
      </c>
      <c r="F4532" s="1" t="s">
        <v>2214</v>
      </c>
      <c r="G4532" s="1" t="s">
        <v>3332</v>
      </c>
      <c r="H4532" s="1" t="str">
        <f>dw_forbes_q[[#This Row],[Column1]]&amp;dw_forbes_q[[#This Row],[Column2]]</f>
        <v>dataworld_1801Forbes700</v>
      </c>
    </row>
    <row r="4533" spans="1:8" x14ac:dyDescent="0.25">
      <c r="A4533" s="1" t="s">
        <v>3333</v>
      </c>
      <c r="B4533" s="1" t="s">
        <v>3334</v>
      </c>
      <c r="C4533">
        <v>0</v>
      </c>
      <c r="D4533">
        <v>0.875</v>
      </c>
      <c r="E4533">
        <v>0.63749999999999996</v>
      </c>
      <c r="F4533" s="1" t="s">
        <v>3335</v>
      </c>
      <c r="G4533" s="1" t="s">
        <v>3336</v>
      </c>
      <c r="H4533" s="1" t="str">
        <f>dw_forbes_q[[#This Row],[Column1]]&amp;dw_forbes_q[[#This Row],[Column2]]</f>
        <v>dataworld_1803Forbes1085</v>
      </c>
    </row>
    <row r="4534" spans="1:8" x14ac:dyDescent="0.25">
      <c r="A4534" s="1" t="s">
        <v>3333</v>
      </c>
      <c r="B4534" s="1" t="s">
        <v>5594</v>
      </c>
      <c r="C4534">
        <v>0</v>
      </c>
      <c r="D4534">
        <v>0.5</v>
      </c>
      <c r="E4534">
        <v>0</v>
      </c>
      <c r="F4534" s="1" t="s">
        <v>3335</v>
      </c>
      <c r="G4534" s="1" t="s">
        <v>5596</v>
      </c>
      <c r="H4534" s="1" t="str">
        <f>dw_forbes_q[[#This Row],[Column1]]&amp;dw_forbes_q[[#This Row],[Column2]]</f>
        <v>dataworld_1803Forbes1644</v>
      </c>
    </row>
    <row r="4535" spans="1:8" x14ac:dyDescent="0.25">
      <c r="A4535" s="1" t="s">
        <v>3333</v>
      </c>
      <c r="B4535" s="1" t="s">
        <v>3274</v>
      </c>
      <c r="C4535">
        <v>0</v>
      </c>
      <c r="D4535">
        <v>0.5</v>
      </c>
      <c r="E4535">
        <v>0</v>
      </c>
      <c r="F4535" s="1" t="s">
        <v>3335</v>
      </c>
      <c r="G4535" s="1" t="s">
        <v>3275</v>
      </c>
      <c r="H4535" s="1" t="str">
        <f>dw_forbes_q[[#This Row],[Column1]]&amp;dw_forbes_q[[#This Row],[Column2]]</f>
        <v>dataworld_1803Forbes1646</v>
      </c>
    </row>
    <row r="4536" spans="1:8" x14ac:dyDescent="0.25">
      <c r="A4536" s="1" t="s">
        <v>3333</v>
      </c>
      <c r="B4536" s="1" t="s">
        <v>3337</v>
      </c>
      <c r="C4536">
        <v>1</v>
      </c>
      <c r="D4536">
        <v>1</v>
      </c>
      <c r="E4536">
        <v>1</v>
      </c>
      <c r="F4536" s="1" t="s">
        <v>3335</v>
      </c>
      <c r="G4536" s="1" t="s">
        <v>3335</v>
      </c>
      <c r="H4536" s="1" t="str">
        <f>dw_forbes_q[[#This Row],[Column1]]&amp;dw_forbes_q[[#This Row],[Column2]]</f>
        <v>dataworld_1803Forbes1834</v>
      </c>
    </row>
    <row r="4537" spans="1:8" x14ac:dyDescent="0.25">
      <c r="A4537" s="1" t="s">
        <v>3333</v>
      </c>
      <c r="B4537" s="1" t="s">
        <v>1614</v>
      </c>
      <c r="C4537">
        <v>0</v>
      </c>
      <c r="D4537">
        <v>0.5</v>
      </c>
      <c r="E4537">
        <v>0</v>
      </c>
      <c r="F4537" s="1" t="s">
        <v>3335</v>
      </c>
      <c r="G4537" s="1" t="s">
        <v>1615</v>
      </c>
      <c r="H4537" s="1" t="str">
        <f>dw_forbes_q[[#This Row],[Column1]]&amp;dw_forbes_q[[#This Row],[Column2]]</f>
        <v>dataworld_1803Forbes276</v>
      </c>
    </row>
    <row r="4538" spans="1:8" x14ac:dyDescent="0.25">
      <c r="A4538" s="1" t="s">
        <v>3333</v>
      </c>
      <c r="B4538" s="1" t="s">
        <v>2010</v>
      </c>
      <c r="C4538">
        <v>0</v>
      </c>
      <c r="D4538">
        <v>0.5</v>
      </c>
      <c r="E4538">
        <v>0</v>
      </c>
      <c r="F4538" s="1" t="s">
        <v>3335</v>
      </c>
      <c r="G4538" s="1" t="s">
        <v>2011</v>
      </c>
      <c r="H4538" s="1" t="str">
        <f>dw_forbes_q[[#This Row],[Column1]]&amp;dw_forbes_q[[#This Row],[Column2]]</f>
        <v>dataworld_1803Forbes402</v>
      </c>
    </row>
    <row r="4539" spans="1:8" x14ac:dyDescent="0.25">
      <c r="A4539" s="1" t="s">
        <v>3333</v>
      </c>
      <c r="B4539" s="1" t="s">
        <v>401</v>
      </c>
      <c r="C4539">
        <v>0</v>
      </c>
      <c r="D4539">
        <v>0.5</v>
      </c>
      <c r="E4539">
        <v>0</v>
      </c>
      <c r="F4539" s="1" t="s">
        <v>3335</v>
      </c>
      <c r="G4539" s="1" t="s">
        <v>402</v>
      </c>
      <c r="H4539" s="1" t="str">
        <f>dw_forbes_q[[#This Row],[Column1]]&amp;dw_forbes_q[[#This Row],[Column2]]</f>
        <v>dataworld_1803Forbes54</v>
      </c>
    </row>
    <row r="4540" spans="1:8" x14ac:dyDescent="0.25">
      <c r="A4540" s="1" t="s">
        <v>3333</v>
      </c>
      <c r="B4540" s="1" t="s">
        <v>3453</v>
      </c>
      <c r="C4540">
        <v>0</v>
      </c>
      <c r="D4540">
        <v>0.5</v>
      </c>
      <c r="E4540">
        <v>0</v>
      </c>
      <c r="F4540" s="1" t="s">
        <v>3335</v>
      </c>
      <c r="G4540" s="1" t="s">
        <v>3454</v>
      </c>
      <c r="H4540" s="1" t="str">
        <f>dw_forbes_q[[#This Row],[Column1]]&amp;dw_forbes_q[[#This Row],[Column2]]</f>
        <v>dataworld_1803Forbes858</v>
      </c>
    </row>
    <row r="4541" spans="1:8" x14ac:dyDescent="0.25">
      <c r="A4541" s="1" t="s">
        <v>3333</v>
      </c>
      <c r="B4541" s="1" t="s">
        <v>3338</v>
      </c>
      <c r="C4541">
        <v>0</v>
      </c>
      <c r="D4541">
        <v>0.5</v>
      </c>
      <c r="E4541">
        <v>0</v>
      </c>
      <c r="F4541" s="1" t="s">
        <v>3335</v>
      </c>
      <c r="G4541" s="1" t="s">
        <v>3339</v>
      </c>
      <c r="H4541" s="1" t="str">
        <f>dw_forbes_q[[#This Row],[Column1]]&amp;dw_forbes_q[[#This Row],[Column2]]</f>
        <v>dataworld_1803Forbes912</v>
      </c>
    </row>
    <row r="4542" spans="1:8" x14ac:dyDescent="0.25">
      <c r="A4542" s="1" t="s">
        <v>3333</v>
      </c>
      <c r="B4542" s="1" t="s">
        <v>5597</v>
      </c>
      <c r="C4542">
        <v>0</v>
      </c>
      <c r="D4542">
        <v>0.5</v>
      </c>
      <c r="E4542">
        <v>0</v>
      </c>
      <c r="F4542" s="1" t="s">
        <v>3335</v>
      </c>
      <c r="G4542" s="1" t="s">
        <v>5595</v>
      </c>
      <c r="H4542" s="1" t="str">
        <f>dw_forbes_q[[#This Row],[Column1]]&amp;dw_forbes_q[[#This Row],[Column2]]</f>
        <v>dataworld_1803Forbes973</v>
      </c>
    </row>
    <row r="4543" spans="1:8" x14ac:dyDescent="0.25">
      <c r="A4543" s="1" t="s">
        <v>3340</v>
      </c>
      <c r="B4543" s="1" t="s">
        <v>279</v>
      </c>
      <c r="C4543">
        <v>0</v>
      </c>
      <c r="D4543">
        <v>0.53333333333333333</v>
      </c>
      <c r="E4543">
        <v>0</v>
      </c>
      <c r="F4543" s="1" t="s">
        <v>3342</v>
      </c>
      <c r="G4543" s="1" t="s">
        <v>280</v>
      </c>
      <c r="H4543" s="1" t="str">
        <f>dw_forbes_q[[#This Row],[Column1]]&amp;dw_forbes_q[[#This Row],[Column2]]</f>
        <v>dataworld_1805Forbes1107</v>
      </c>
    </row>
    <row r="4544" spans="1:8" x14ac:dyDescent="0.25">
      <c r="A4544" s="1" t="s">
        <v>3340</v>
      </c>
      <c r="B4544" s="1" t="s">
        <v>3341</v>
      </c>
      <c r="C4544">
        <v>1</v>
      </c>
      <c r="D4544">
        <v>1</v>
      </c>
      <c r="E4544">
        <v>1</v>
      </c>
      <c r="F4544" s="1" t="s">
        <v>3342</v>
      </c>
      <c r="G4544" s="1" t="s">
        <v>3342</v>
      </c>
      <c r="H4544" s="1" t="str">
        <f>dw_forbes_q[[#This Row],[Column1]]&amp;dw_forbes_q[[#This Row],[Column2]]</f>
        <v>dataworld_1805Forbes1167</v>
      </c>
    </row>
    <row r="4545" spans="1:8" x14ac:dyDescent="0.25">
      <c r="A4545" s="1" t="s">
        <v>3340</v>
      </c>
      <c r="B4545" s="1" t="s">
        <v>10900</v>
      </c>
      <c r="C4545">
        <v>0</v>
      </c>
      <c r="D4545">
        <v>0.52631578947368429</v>
      </c>
      <c r="E4545">
        <v>0</v>
      </c>
      <c r="F4545" s="1" t="s">
        <v>3342</v>
      </c>
      <c r="G4545" s="1" t="s">
        <v>10901</v>
      </c>
      <c r="H4545" s="1" t="str">
        <f>dw_forbes_q[[#This Row],[Column1]]&amp;dw_forbes_q[[#This Row],[Column2]]</f>
        <v>dataworld_1805Forbes994</v>
      </c>
    </row>
    <row r="4546" spans="1:8" x14ac:dyDescent="0.25">
      <c r="A4546" s="1" t="s">
        <v>3343</v>
      </c>
      <c r="B4546" s="1" t="s">
        <v>3344</v>
      </c>
      <c r="C4546">
        <v>1</v>
      </c>
      <c r="D4546">
        <v>1</v>
      </c>
      <c r="E4546">
        <v>1</v>
      </c>
      <c r="F4546" s="1" t="s">
        <v>3345</v>
      </c>
      <c r="G4546" s="1" t="s">
        <v>3345</v>
      </c>
      <c r="H4546" s="1" t="str">
        <f>dw_forbes_q[[#This Row],[Column1]]&amp;dw_forbes_q[[#This Row],[Column2]]</f>
        <v>dataworld_1806Forbes1807</v>
      </c>
    </row>
    <row r="4547" spans="1:8" x14ac:dyDescent="0.25">
      <c r="A4547" s="1" t="s">
        <v>3346</v>
      </c>
      <c r="B4547" s="1" t="s">
        <v>1046</v>
      </c>
      <c r="C4547">
        <v>0</v>
      </c>
      <c r="D4547">
        <v>0.5714285714285714</v>
      </c>
      <c r="E4547">
        <v>0</v>
      </c>
      <c r="F4547" s="1" t="s">
        <v>3348</v>
      </c>
      <c r="G4547" s="1" t="s">
        <v>1044</v>
      </c>
      <c r="H4547" s="1" t="str">
        <f>dw_forbes_q[[#This Row],[Column1]]&amp;dw_forbes_q[[#This Row],[Column2]]</f>
        <v>dataworld_1807Forbes1280</v>
      </c>
    </row>
    <row r="4548" spans="1:8" x14ac:dyDescent="0.25">
      <c r="A4548" s="1" t="s">
        <v>3346</v>
      </c>
      <c r="B4548" s="1" t="s">
        <v>1097</v>
      </c>
      <c r="C4548">
        <v>0</v>
      </c>
      <c r="D4548">
        <v>0.5714285714285714</v>
      </c>
      <c r="E4548">
        <v>0</v>
      </c>
      <c r="F4548" s="1" t="s">
        <v>3348</v>
      </c>
      <c r="G4548" s="1" t="s">
        <v>1098</v>
      </c>
      <c r="H4548" s="1" t="str">
        <f>dw_forbes_q[[#This Row],[Column1]]&amp;dw_forbes_q[[#This Row],[Column2]]</f>
        <v>dataworld_1807Forbes1446</v>
      </c>
    </row>
    <row r="4549" spans="1:8" x14ac:dyDescent="0.25">
      <c r="A4549" s="1" t="s">
        <v>3346</v>
      </c>
      <c r="B4549" s="1" t="s">
        <v>3347</v>
      </c>
      <c r="C4549">
        <v>0</v>
      </c>
      <c r="D4549">
        <v>0.5</v>
      </c>
      <c r="E4549">
        <v>0</v>
      </c>
      <c r="F4549" s="1" t="s">
        <v>3348</v>
      </c>
      <c r="G4549" s="1" t="s">
        <v>3349</v>
      </c>
      <c r="H4549" s="1" t="str">
        <f>dw_forbes_q[[#This Row],[Column1]]&amp;dw_forbes_q[[#This Row],[Column2]]</f>
        <v>dataworld_1807Forbes1782</v>
      </c>
    </row>
    <row r="4550" spans="1:8" x14ac:dyDescent="0.25">
      <c r="A4550" s="1" t="s">
        <v>3346</v>
      </c>
      <c r="B4550" s="1" t="s">
        <v>2823</v>
      </c>
      <c r="C4550">
        <v>0</v>
      </c>
      <c r="D4550">
        <v>0.5714285714285714</v>
      </c>
      <c r="E4550">
        <v>0</v>
      </c>
      <c r="F4550" s="1" t="s">
        <v>3348</v>
      </c>
      <c r="G4550" s="1" t="s">
        <v>2821</v>
      </c>
      <c r="H4550" s="1" t="str">
        <f>dw_forbes_q[[#This Row],[Column1]]&amp;dw_forbes_q[[#This Row],[Column2]]</f>
        <v>dataworld_1807Forbes911</v>
      </c>
    </row>
    <row r="4551" spans="1:8" x14ac:dyDescent="0.25">
      <c r="A4551" s="1" t="s">
        <v>3350</v>
      </c>
      <c r="B4551" s="1" t="s">
        <v>2522</v>
      </c>
      <c r="C4551">
        <v>1</v>
      </c>
      <c r="D4551">
        <v>1</v>
      </c>
      <c r="E4551">
        <v>1</v>
      </c>
      <c r="F4551" s="1" t="s">
        <v>2523</v>
      </c>
      <c r="G4551" s="1" t="s">
        <v>2523</v>
      </c>
      <c r="H4551" s="1" t="str">
        <f>dw_forbes_q[[#This Row],[Column1]]&amp;dw_forbes_q[[#This Row],[Column2]]</f>
        <v>dataworld_1808Forbes1367</v>
      </c>
    </row>
    <row r="4552" spans="1:8" x14ac:dyDescent="0.25">
      <c r="A4552" s="1" t="s">
        <v>3350</v>
      </c>
      <c r="B4552" s="1" t="s">
        <v>2274</v>
      </c>
      <c r="C4552">
        <v>0</v>
      </c>
      <c r="D4552">
        <v>0.5</v>
      </c>
      <c r="E4552">
        <v>0</v>
      </c>
      <c r="F4552" s="1" t="s">
        <v>2523</v>
      </c>
      <c r="G4552" s="1" t="s">
        <v>2275</v>
      </c>
      <c r="H4552" s="1" t="str">
        <f>dw_forbes_q[[#This Row],[Column1]]&amp;dw_forbes_q[[#This Row],[Column2]]</f>
        <v>dataworld_1808Forbes1371</v>
      </c>
    </row>
    <row r="4553" spans="1:8" x14ac:dyDescent="0.25">
      <c r="A4553" s="1" t="s">
        <v>3350</v>
      </c>
      <c r="B4553" s="1" t="s">
        <v>1611</v>
      </c>
      <c r="C4553">
        <v>0</v>
      </c>
      <c r="D4553">
        <v>0.5</v>
      </c>
      <c r="E4553">
        <v>0</v>
      </c>
      <c r="F4553" s="1" t="s">
        <v>2523</v>
      </c>
      <c r="G4553" s="1" t="s">
        <v>1613</v>
      </c>
      <c r="H4553" s="1" t="str">
        <f>dw_forbes_q[[#This Row],[Column1]]&amp;dw_forbes_q[[#This Row],[Column2]]</f>
        <v>dataworld_1808Forbes1937</v>
      </c>
    </row>
    <row r="4554" spans="1:8" x14ac:dyDescent="0.25">
      <c r="A4554" s="1" t="s">
        <v>3350</v>
      </c>
      <c r="B4554" s="1" t="s">
        <v>3294</v>
      </c>
      <c r="C4554">
        <v>0</v>
      </c>
      <c r="D4554">
        <v>0.5</v>
      </c>
      <c r="E4554">
        <v>0</v>
      </c>
      <c r="F4554" s="1" t="s">
        <v>2523</v>
      </c>
      <c r="G4554" s="1" t="s">
        <v>3296</v>
      </c>
      <c r="H4554" s="1" t="str">
        <f>dw_forbes_q[[#This Row],[Column1]]&amp;dw_forbes_q[[#This Row],[Column2]]</f>
        <v>dataworld_1808Forbes388</v>
      </c>
    </row>
    <row r="4555" spans="1:8" x14ac:dyDescent="0.25">
      <c r="A4555" s="1" t="s">
        <v>3350</v>
      </c>
      <c r="B4555" s="1" t="s">
        <v>3297</v>
      </c>
      <c r="C4555">
        <v>0</v>
      </c>
      <c r="D4555">
        <v>0.5</v>
      </c>
      <c r="E4555">
        <v>0</v>
      </c>
      <c r="F4555" s="1" t="s">
        <v>2523</v>
      </c>
      <c r="G4555" s="1" t="s">
        <v>3298</v>
      </c>
      <c r="H4555" s="1" t="str">
        <f>dw_forbes_q[[#This Row],[Column1]]&amp;dw_forbes_q[[#This Row],[Column2]]</f>
        <v>dataworld_1808Forbes841</v>
      </c>
    </row>
    <row r="4556" spans="1:8" x14ac:dyDescent="0.25">
      <c r="A4556" s="1" t="s">
        <v>3351</v>
      </c>
      <c r="B4556" s="1" t="s">
        <v>2887</v>
      </c>
      <c r="C4556">
        <v>0</v>
      </c>
      <c r="D4556">
        <v>0.5</v>
      </c>
      <c r="E4556">
        <v>0</v>
      </c>
      <c r="F4556" s="1" t="s">
        <v>2896</v>
      </c>
      <c r="G4556" s="1" t="s">
        <v>2889</v>
      </c>
      <c r="H4556" s="1" t="str">
        <f>dw_forbes_q[[#This Row],[Column1]]&amp;dw_forbes_q[[#This Row],[Column2]]</f>
        <v>dataworld_1809Forbes10</v>
      </c>
    </row>
    <row r="4557" spans="1:8" x14ac:dyDescent="0.25">
      <c r="A4557" s="1" t="s">
        <v>3351</v>
      </c>
      <c r="B4557" s="1" t="s">
        <v>3577</v>
      </c>
      <c r="C4557">
        <v>0</v>
      </c>
      <c r="D4557">
        <v>0.5</v>
      </c>
      <c r="E4557">
        <v>0</v>
      </c>
      <c r="F4557" s="1" t="s">
        <v>2896</v>
      </c>
      <c r="G4557" s="1" t="s">
        <v>3579</v>
      </c>
      <c r="H4557" s="1" t="str">
        <f>dw_forbes_q[[#This Row],[Column1]]&amp;dw_forbes_q[[#This Row],[Column2]]</f>
        <v>dataworld_1809Forbes1395</v>
      </c>
    </row>
    <row r="4558" spans="1:8" x14ac:dyDescent="0.25">
      <c r="A4558" s="1" t="s">
        <v>3351</v>
      </c>
      <c r="B4558" s="1" t="s">
        <v>2890</v>
      </c>
      <c r="C4558">
        <v>0</v>
      </c>
      <c r="D4558">
        <v>0.5</v>
      </c>
      <c r="E4558">
        <v>0</v>
      </c>
      <c r="F4558" s="1" t="s">
        <v>2896</v>
      </c>
      <c r="G4558" s="1" t="s">
        <v>2891</v>
      </c>
      <c r="H4558" s="1" t="str">
        <f>dw_forbes_q[[#This Row],[Column1]]&amp;dw_forbes_q[[#This Row],[Column2]]</f>
        <v>dataworld_1809Forbes1655</v>
      </c>
    </row>
    <row r="4559" spans="1:8" x14ac:dyDescent="0.25">
      <c r="A4559" s="1" t="s">
        <v>3351</v>
      </c>
      <c r="B4559" s="1" t="s">
        <v>2892</v>
      </c>
      <c r="C4559">
        <v>0</v>
      </c>
      <c r="D4559">
        <v>0.5</v>
      </c>
      <c r="E4559">
        <v>0</v>
      </c>
      <c r="F4559" s="1" t="s">
        <v>2896</v>
      </c>
      <c r="G4559" s="1" t="s">
        <v>2888</v>
      </c>
      <c r="H4559" s="1" t="str">
        <f>dw_forbes_q[[#This Row],[Column1]]&amp;dw_forbes_q[[#This Row],[Column2]]</f>
        <v>dataworld_1809Forbes1691</v>
      </c>
    </row>
    <row r="4560" spans="1:8" x14ac:dyDescent="0.25">
      <c r="A4560" s="1" t="s">
        <v>3351</v>
      </c>
      <c r="B4560" s="1" t="s">
        <v>3352</v>
      </c>
      <c r="C4560">
        <v>0</v>
      </c>
      <c r="D4560">
        <v>0.5714285714285714</v>
      </c>
      <c r="E4560">
        <v>0</v>
      </c>
      <c r="F4560" s="1" t="s">
        <v>2896</v>
      </c>
      <c r="G4560" s="1" t="s">
        <v>3353</v>
      </c>
      <c r="H4560" s="1" t="str">
        <f>dw_forbes_q[[#This Row],[Column1]]&amp;dw_forbes_q[[#This Row],[Column2]]</f>
        <v>dataworld_1809Forbes1725</v>
      </c>
    </row>
    <row r="4561" spans="1:8" x14ac:dyDescent="0.25">
      <c r="A4561" s="1" t="s">
        <v>3351</v>
      </c>
      <c r="B4561" s="1" t="s">
        <v>2893</v>
      </c>
      <c r="C4561">
        <v>0</v>
      </c>
      <c r="D4561">
        <v>0.5</v>
      </c>
      <c r="E4561">
        <v>0</v>
      </c>
      <c r="F4561" s="1" t="s">
        <v>2896</v>
      </c>
      <c r="G4561" s="1" t="s">
        <v>2894</v>
      </c>
      <c r="H4561" s="1" t="str">
        <f>dw_forbes_q[[#This Row],[Column1]]&amp;dw_forbes_q[[#This Row],[Column2]]</f>
        <v>dataworld_1809Forbes1903</v>
      </c>
    </row>
    <row r="4562" spans="1:8" x14ac:dyDescent="0.25">
      <c r="A4562" s="1" t="s">
        <v>3351</v>
      </c>
      <c r="B4562" s="1" t="s">
        <v>2895</v>
      </c>
      <c r="C4562">
        <v>1</v>
      </c>
      <c r="D4562">
        <v>1</v>
      </c>
      <c r="E4562">
        <v>1</v>
      </c>
      <c r="F4562" s="1" t="s">
        <v>2896</v>
      </c>
      <c r="G4562" s="1" t="s">
        <v>2896</v>
      </c>
      <c r="H4562" s="1" t="str">
        <f>dw_forbes_q[[#This Row],[Column1]]&amp;dw_forbes_q[[#This Row],[Column2]]</f>
        <v>dataworld_1809Forbes1928</v>
      </c>
    </row>
    <row r="4563" spans="1:8" x14ac:dyDescent="0.25">
      <c r="A4563" s="1" t="s">
        <v>3351</v>
      </c>
      <c r="B4563" s="1" t="s">
        <v>2897</v>
      </c>
      <c r="C4563">
        <v>0</v>
      </c>
      <c r="D4563">
        <v>0.5</v>
      </c>
      <c r="E4563">
        <v>0</v>
      </c>
      <c r="F4563" s="1" t="s">
        <v>2896</v>
      </c>
      <c r="G4563" s="1" t="s">
        <v>2898</v>
      </c>
      <c r="H4563" s="1" t="str">
        <f>dw_forbes_q[[#This Row],[Column1]]&amp;dw_forbes_q[[#This Row],[Column2]]</f>
        <v>dataworld_1809Forbes442</v>
      </c>
    </row>
    <row r="4564" spans="1:8" x14ac:dyDescent="0.25">
      <c r="A4564" s="1" t="s">
        <v>3351</v>
      </c>
      <c r="B4564" s="1" t="s">
        <v>4450</v>
      </c>
      <c r="C4564">
        <v>0</v>
      </c>
      <c r="D4564">
        <v>0.5</v>
      </c>
      <c r="E4564">
        <v>0</v>
      </c>
      <c r="F4564" s="1" t="s">
        <v>2896</v>
      </c>
      <c r="G4564" s="1" t="s">
        <v>4451</v>
      </c>
      <c r="H4564" s="1" t="str">
        <f>dw_forbes_q[[#This Row],[Column1]]&amp;dw_forbes_q[[#This Row],[Column2]]</f>
        <v>dataworld_1809Forbes449</v>
      </c>
    </row>
    <row r="4565" spans="1:8" x14ac:dyDescent="0.25">
      <c r="A4565" s="1" t="s">
        <v>3351</v>
      </c>
      <c r="B4565" s="1" t="s">
        <v>3354</v>
      </c>
      <c r="C4565">
        <v>0</v>
      </c>
      <c r="D4565">
        <v>0.5</v>
      </c>
      <c r="E4565">
        <v>0</v>
      </c>
      <c r="F4565" s="1" t="s">
        <v>2896</v>
      </c>
      <c r="G4565" s="1" t="s">
        <v>3355</v>
      </c>
      <c r="H4565" s="1" t="str">
        <f>dw_forbes_q[[#This Row],[Column1]]&amp;dw_forbes_q[[#This Row],[Column2]]</f>
        <v>dataworld_1809Forbes605</v>
      </c>
    </row>
    <row r="4566" spans="1:8" x14ac:dyDescent="0.25">
      <c r="A4566" s="1" t="s">
        <v>3351</v>
      </c>
      <c r="B4566" s="1" t="s">
        <v>366</v>
      </c>
      <c r="C4566">
        <v>0</v>
      </c>
      <c r="D4566">
        <v>0.5</v>
      </c>
      <c r="E4566">
        <v>0</v>
      </c>
      <c r="F4566" s="1" t="s">
        <v>2896</v>
      </c>
      <c r="G4566" s="1" t="s">
        <v>367</v>
      </c>
      <c r="H4566" s="1" t="str">
        <f>dw_forbes_q[[#This Row],[Column1]]&amp;dw_forbes_q[[#This Row],[Column2]]</f>
        <v>dataworld_1809Forbes772</v>
      </c>
    </row>
    <row r="4567" spans="1:8" x14ac:dyDescent="0.25">
      <c r="A4567" s="1" t="s">
        <v>10902</v>
      </c>
      <c r="B4567" s="1" t="s">
        <v>3885</v>
      </c>
      <c r="C4567">
        <v>0</v>
      </c>
      <c r="D4567">
        <v>0.55555555555555558</v>
      </c>
      <c r="E4567">
        <v>0</v>
      </c>
      <c r="F4567" s="1" t="s">
        <v>10903</v>
      </c>
      <c r="G4567" s="1" t="s">
        <v>3886</v>
      </c>
      <c r="H4567" s="1" t="str">
        <f>dw_forbes_q[[#This Row],[Column1]]&amp;dw_forbes_q[[#This Row],[Column2]]</f>
        <v>dataworld_180Forbes28</v>
      </c>
    </row>
    <row r="4568" spans="1:8" x14ac:dyDescent="0.25">
      <c r="A4568" s="1" t="s">
        <v>3356</v>
      </c>
      <c r="B4568" s="1" t="s">
        <v>3147</v>
      </c>
      <c r="C4568">
        <v>0</v>
      </c>
      <c r="D4568">
        <v>0.5</v>
      </c>
      <c r="E4568">
        <v>0</v>
      </c>
      <c r="F4568" s="1" t="s">
        <v>1059</v>
      </c>
      <c r="G4568" s="1" t="s">
        <v>3149</v>
      </c>
      <c r="H4568" s="1" t="str">
        <f>dw_forbes_q[[#This Row],[Column1]]&amp;dw_forbes_q[[#This Row],[Column2]]</f>
        <v>dataworld_1810Forbes1145</v>
      </c>
    </row>
    <row r="4569" spans="1:8" x14ac:dyDescent="0.25">
      <c r="A4569" s="1" t="s">
        <v>3356</v>
      </c>
      <c r="B4569" s="1" t="s">
        <v>1057</v>
      </c>
      <c r="C4569">
        <v>1</v>
      </c>
      <c r="D4569">
        <v>1</v>
      </c>
      <c r="E4569">
        <v>1</v>
      </c>
      <c r="F4569" s="1" t="s">
        <v>1059</v>
      </c>
      <c r="G4569" s="1" t="s">
        <v>1059</v>
      </c>
      <c r="H4569" s="1" t="str">
        <f>dw_forbes_q[[#This Row],[Column1]]&amp;dw_forbes_q[[#This Row],[Column2]]</f>
        <v>dataworld_1810Forbes1707</v>
      </c>
    </row>
    <row r="4570" spans="1:8" x14ac:dyDescent="0.25">
      <c r="A4570" s="1" t="s">
        <v>3356</v>
      </c>
      <c r="B4570" s="1" t="s">
        <v>1832</v>
      </c>
      <c r="C4570">
        <v>0</v>
      </c>
      <c r="D4570">
        <v>0.6</v>
      </c>
      <c r="E4570">
        <v>0</v>
      </c>
      <c r="F4570" s="1" t="s">
        <v>1059</v>
      </c>
      <c r="G4570" s="1" t="s">
        <v>1833</v>
      </c>
      <c r="H4570" s="1" t="str">
        <f>dw_forbes_q[[#This Row],[Column1]]&amp;dw_forbes_q[[#This Row],[Column2]]</f>
        <v>dataworld_1810Forbes1836</v>
      </c>
    </row>
    <row r="4571" spans="1:8" x14ac:dyDescent="0.25">
      <c r="A4571" s="1" t="s">
        <v>3356</v>
      </c>
      <c r="B4571" s="1" t="s">
        <v>2042</v>
      </c>
      <c r="C4571">
        <v>0</v>
      </c>
      <c r="D4571">
        <v>0.5</v>
      </c>
      <c r="E4571">
        <v>0</v>
      </c>
      <c r="F4571" s="1" t="s">
        <v>1059</v>
      </c>
      <c r="G4571" s="1" t="s">
        <v>2043</v>
      </c>
      <c r="H4571" s="1" t="str">
        <f>dw_forbes_q[[#This Row],[Column1]]&amp;dw_forbes_q[[#This Row],[Column2]]</f>
        <v>dataworld_1810Forbes381</v>
      </c>
    </row>
    <row r="4572" spans="1:8" x14ac:dyDescent="0.25">
      <c r="A4572" s="1" t="s">
        <v>3356</v>
      </c>
      <c r="B4572" s="1" t="s">
        <v>2507</v>
      </c>
      <c r="C4572">
        <v>0</v>
      </c>
      <c r="D4572">
        <v>0.5</v>
      </c>
      <c r="E4572">
        <v>0</v>
      </c>
      <c r="F4572" s="1" t="s">
        <v>1059</v>
      </c>
      <c r="G4572" s="1" t="s">
        <v>2508</v>
      </c>
      <c r="H4572" s="1" t="str">
        <f>dw_forbes_q[[#This Row],[Column1]]&amp;dw_forbes_q[[#This Row],[Column2]]</f>
        <v>dataworld_1810Forbes719</v>
      </c>
    </row>
    <row r="4573" spans="1:8" x14ac:dyDescent="0.25">
      <c r="A4573" s="1" t="s">
        <v>3356</v>
      </c>
      <c r="B4573" s="1" t="s">
        <v>1062</v>
      </c>
      <c r="C4573">
        <v>0</v>
      </c>
      <c r="D4573">
        <v>0.6</v>
      </c>
      <c r="E4573">
        <v>0</v>
      </c>
      <c r="F4573" s="1" t="s">
        <v>1059</v>
      </c>
      <c r="G4573" s="1" t="s">
        <v>1058</v>
      </c>
      <c r="H4573" s="1" t="str">
        <f>dw_forbes_q[[#This Row],[Column1]]&amp;dw_forbes_q[[#This Row],[Column2]]</f>
        <v>dataworld_1810Forbes89</v>
      </c>
    </row>
    <row r="4574" spans="1:8" x14ac:dyDescent="0.25">
      <c r="A4574" s="1" t="s">
        <v>3357</v>
      </c>
      <c r="B4574" s="1" t="s">
        <v>3031</v>
      </c>
      <c r="C4574">
        <v>0</v>
      </c>
      <c r="D4574">
        <v>0.66666666666666674</v>
      </c>
      <c r="E4574">
        <v>0</v>
      </c>
      <c r="F4574" s="1" t="s">
        <v>3358</v>
      </c>
      <c r="G4574" s="1" t="s">
        <v>3032</v>
      </c>
      <c r="H4574" s="1" t="str">
        <f>dw_forbes_q[[#This Row],[Column1]]&amp;dw_forbes_q[[#This Row],[Column2]]</f>
        <v>dataworld_1811Forbes1041</v>
      </c>
    </row>
    <row r="4575" spans="1:8" x14ac:dyDescent="0.25">
      <c r="A4575" s="1" t="s">
        <v>3357</v>
      </c>
      <c r="B4575" s="1" t="s">
        <v>1220</v>
      </c>
      <c r="C4575">
        <v>0</v>
      </c>
      <c r="D4575">
        <v>0.5714285714285714</v>
      </c>
      <c r="E4575">
        <v>0</v>
      </c>
      <c r="F4575" s="1" t="s">
        <v>3358</v>
      </c>
      <c r="G4575" s="1" t="s">
        <v>1222</v>
      </c>
      <c r="H4575" s="1" t="str">
        <f>dw_forbes_q[[#This Row],[Column1]]&amp;dw_forbes_q[[#This Row],[Column2]]</f>
        <v>dataworld_1811Forbes1128</v>
      </c>
    </row>
    <row r="4576" spans="1:8" x14ac:dyDescent="0.25">
      <c r="A4576" s="1" t="s">
        <v>3357</v>
      </c>
      <c r="B4576" s="1" t="s">
        <v>1273</v>
      </c>
      <c r="C4576">
        <v>0</v>
      </c>
      <c r="D4576">
        <v>0.5</v>
      </c>
      <c r="E4576">
        <v>0</v>
      </c>
      <c r="F4576" s="1" t="s">
        <v>3358</v>
      </c>
      <c r="G4576" s="1" t="s">
        <v>1275</v>
      </c>
      <c r="H4576" s="1" t="str">
        <f>dw_forbes_q[[#This Row],[Column1]]&amp;dw_forbes_q[[#This Row],[Column2]]</f>
        <v>dataworld_1811Forbes1194</v>
      </c>
    </row>
    <row r="4577" spans="1:8" x14ac:dyDescent="0.25">
      <c r="A4577" s="1" t="s">
        <v>3357</v>
      </c>
      <c r="B4577" s="1" t="s">
        <v>56</v>
      </c>
      <c r="C4577">
        <v>0</v>
      </c>
      <c r="D4577">
        <v>0.5714285714285714</v>
      </c>
      <c r="E4577">
        <v>0</v>
      </c>
      <c r="F4577" s="1" t="s">
        <v>3358</v>
      </c>
      <c r="G4577" s="1" t="s">
        <v>58</v>
      </c>
      <c r="H4577" s="1" t="str">
        <f>dw_forbes_q[[#This Row],[Column1]]&amp;dw_forbes_q[[#This Row],[Column2]]</f>
        <v>dataworld_1811Forbes1483</v>
      </c>
    </row>
    <row r="4578" spans="1:8" x14ac:dyDescent="0.25">
      <c r="A4578" s="1" t="s">
        <v>3357</v>
      </c>
      <c r="B4578" s="1" t="s">
        <v>1223</v>
      </c>
      <c r="C4578">
        <v>0</v>
      </c>
      <c r="D4578">
        <v>0.7142857142857143</v>
      </c>
      <c r="E4578">
        <v>0.54464285714285721</v>
      </c>
      <c r="F4578" s="1" t="s">
        <v>3358</v>
      </c>
      <c r="G4578" s="1" t="s">
        <v>1224</v>
      </c>
      <c r="H4578" s="1" t="str">
        <f>dw_forbes_q[[#This Row],[Column1]]&amp;dw_forbes_q[[#This Row],[Column2]]</f>
        <v>dataworld_1811Forbes257</v>
      </c>
    </row>
    <row r="4579" spans="1:8" x14ac:dyDescent="0.25">
      <c r="A4579" s="1" t="s">
        <v>3357</v>
      </c>
      <c r="B4579" s="1" t="s">
        <v>2829</v>
      </c>
      <c r="C4579">
        <v>0</v>
      </c>
      <c r="D4579">
        <v>0.5</v>
      </c>
      <c r="E4579">
        <v>0</v>
      </c>
      <c r="F4579" s="1" t="s">
        <v>3358</v>
      </c>
      <c r="G4579" s="1" t="s">
        <v>2830</v>
      </c>
      <c r="H4579" s="1" t="str">
        <f>dw_forbes_q[[#This Row],[Column1]]&amp;dw_forbes_q[[#This Row],[Column2]]</f>
        <v>dataworld_1811Forbes434</v>
      </c>
    </row>
    <row r="4580" spans="1:8" x14ac:dyDescent="0.25">
      <c r="A4580" s="1" t="s">
        <v>3357</v>
      </c>
      <c r="B4580" s="1" t="s">
        <v>3600</v>
      </c>
      <c r="C4580">
        <v>0</v>
      </c>
      <c r="D4580">
        <v>0.5</v>
      </c>
      <c r="E4580">
        <v>0</v>
      </c>
      <c r="F4580" s="1" t="s">
        <v>3358</v>
      </c>
      <c r="G4580" s="1" t="s">
        <v>3602</v>
      </c>
      <c r="H4580" s="1" t="str">
        <f>dw_forbes_q[[#This Row],[Column1]]&amp;dw_forbes_q[[#This Row],[Column2]]</f>
        <v>dataworld_1811Forbes543</v>
      </c>
    </row>
    <row r="4581" spans="1:8" x14ac:dyDescent="0.25">
      <c r="A4581" s="1" t="s">
        <v>3359</v>
      </c>
      <c r="B4581" s="1" t="s">
        <v>869</v>
      </c>
      <c r="C4581">
        <v>0</v>
      </c>
      <c r="D4581">
        <v>0.625</v>
      </c>
      <c r="E4581">
        <v>0</v>
      </c>
      <c r="F4581" s="1" t="s">
        <v>3360</v>
      </c>
      <c r="G4581" s="1" t="s">
        <v>870</v>
      </c>
      <c r="H4581" s="1" t="str">
        <f>dw_forbes_q[[#This Row],[Column1]]&amp;dw_forbes_q[[#This Row],[Column2]]</f>
        <v>dataworld_1812Forbes1098</v>
      </c>
    </row>
    <row r="4582" spans="1:8" x14ac:dyDescent="0.25">
      <c r="A4582" s="1" t="s">
        <v>3359</v>
      </c>
      <c r="B4582" s="1" t="s">
        <v>871</v>
      </c>
      <c r="C4582">
        <v>0</v>
      </c>
      <c r="D4582">
        <v>0.5</v>
      </c>
      <c r="E4582">
        <v>0</v>
      </c>
      <c r="F4582" s="1" t="s">
        <v>3360</v>
      </c>
      <c r="G4582" s="1" t="s">
        <v>872</v>
      </c>
      <c r="H4582" s="1" t="str">
        <f>dw_forbes_q[[#This Row],[Column1]]&amp;dw_forbes_q[[#This Row],[Column2]]</f>
        <v>dataworld_1812Forbes1219</v>
      </c>
    </row>
    <row r="4583" spans="1:8" x14ac:dyDescent="0.25">
      <c r="A4583" s="1" t="s">
        <v>3359</v>
      </c>
      <c r="B4583" s="1" t="s">
        <v>2458</v>
      </c>
      <c r="C4583">
        <v>0</v>
      </c>
      <c r="D4583">
        <v>0.5</v>
      </c>
      <c r="E4583">
        <v>0</v>
      </c>
      <c r="F4583" s="1" t="s">
        <v>3360</v>
      </c>
      <c r="G4583" s="1" t="s">
        <v>2459</v>
      </c>
      <c r="H4583" s="1" t="str">
        <f>dw_forbes_q[[#This Row],[Column1]]&amp;dw_forbes_q[[#This Row],[Column2]]</f>
        <v>dataworld_1812Forbes1496</v>
      </c>
    </row>
    <row r="4584" spans="1:8" x14ac:dyDescent="0.25">
      <c r="A4584" s="1" t="s">
        <v>3359</v>
      </c>
      <c r="B4584" s="1" t="s">
        <v>875</v>
      </c>
      <c r="C4584">
        <v>0</v>
      </c>
      <c r="D4584">
        <v>0.625</v>
      </c>
      <c r="E4584">
        <v>0</v>
      </c>
      <c r="F4584" s="1" t="s">
        <v>3360</v>
      </c>
      <c r="G4584" s="1" t="s">
        <v>876</v>
      </c>
      <c r="H4584" s="1" t="str">
        <f>dw_forbes_q[[#This Row],[Column1]]&amp;dw_forbes_q[[#This Row],[Column2]]</f>
        <v>dataworld_1812Forbes1561</v>
      </c>
    </row>
    <row r="4585" spans="1:8" x14ac:dyDescent="0.25">
      <c r="A4585" s="1" t="s">
        <v>3359</v>
      </c>
      <c r="B4585" s="1" t="s">
        <v>2671</v>
      </c>
      <c r="C4585">
        <v>0</v>
      </c>
      <c r="D4585">
        <v>0.5714285714285714</v>
      </c>
      <c r="E4585">
        <v>0</v>
      </c>
      <c r="F4585" s="1" t="s">
        <v>3360</v>
      </c>
      <c r="G4585" s="1" t="s">
        <v>2672</v>
      </c>
      <c r="H4585" s="1" t="str">
        <f>dw_forbes_q[[#This Row],[Column1]]&amp;dw_forbes_q[[#This Row],[Column2]]</f>
        <v>dataworld_1812Forbes1630</v>
      </c>
    </row>
    <row r="4586" spans="1:8" x14ac:dyDescent="0.25">
      <c r="A4586" s="1" t="s">
        <v>3359</v>
      </c>
      <c r="B4586" s="1" t="s">
        <v>2460</v>
      </c>
      <c r="C4586">
        <v>0</v>
      </c>
      <c r="D4586">
        <v>0.5714285714285714</v>
      </c>
      <c r="E4586">
        <v>0</v>
      </c>
      <c r="F4586" s="1" t="s">
        <v>3360</v>
      </c>
      <c r="G4586" s="1" t="s">
        <v>2461</v>
      </c>
      <c r="H4586" s="1" t="str">
        <f>dw_forbes_q[[#This Row],[Column1]]&amp;dw_forbes_q[[#This Row],[Column2]]</f>
        <v>dataworld_1812Forbes1841</v>
      </c>
    </row>
    <row r="4587" spans="1:8" x14ac:dyDescent="0.25">
      <c r="A4587" s="1" t="s">
        <v>3359</v>
      </c>
      <c r="B4587" s="1" t="s">
        <v>385</v>
      </c>
      <c r="C4587">
        <v>0</v>
      </c>
      <c r="D4587">
        <v>0.5</v>
      </c>
      <c r="E4587">
        <v>0</v>
      </c>
      <c r="F4587" s="1" t="s">
        <v>3360</v>
      </c>
      <c r="G4587" s="1" t="s">
        <v>386</v>
      </c>
      <c r="H4587" s="1" t="str">
        <f>dw_forbes_q[[#This Row],[Column1]]&amp;dw_forbes_q[[#This Row],[Column2]]</f>
        <v>dataworld_1812Forbes474</v>
      </c>
    </row>
    <row r="4588" spans="1:8" x14ac:dyDescent="0.25">
      <c r="A4588" s="1" t="s">
        <v>3359</v>
      </c>
      <c r="B4588" s="1" t="s">
        <v>1639</v>
      </c>
      <c r="C4588">
        <v>0</v>
      </c>
      <c r="D4588">
        <v>0.5714285714285714</v>
      </c>
      <c r="E4588">
        <v>0</v>
      </c>
      <c r="F4588" s="1" t="s">
        <v>3360</v>
      </c>
      <c r="G4588" s="1" t="s">
        <v>1638</v>
      </c>
      <c r="H4588" s="1" t="str">
        <f>dw_forbes_q[[#This Row],[Column1]]&amp;dw_forbes_q[[#This Row],[Column2]]</f>
        <v>dataworld_1812Forbes949</v>
      </c>
    </row>
    <row r="4589" spans="1:8" x14ac:dyDescent="0.25">
      <c r="A4589" s="1" t="s">
        <v>3361</v>
      </c>
      <c r="B4589" s="1" t="s">
        <v>1862</v>
      </c>
      <c r="C4589">
        <v>0</v>
      </c>
      <c r="D4589">
        <v>0.5</v>
      </c>
      <c r="E4589">
        <v>0</v>
      </c>
      <c r="F4589" s="1" t="s">
        <v>365</v>
      </c>
      <c r="G4589" s="1" t="s">
        <v>1864</v>
      </c>
      <c r="H4589" s="1" t="str">
        <f>dw_forbes_q[[#This Row],[Column1]]&amp;dw_forbes_q[[#This Row],[Column2]]</f>
        <v>dataworld_1813Forbes1230</v>
      </c>
    </row>
    <row r="4590" spans="1:8" x14ac:dyDescent="0.25">
      <c r="A4590" s="1" t="s">
        <v>3361</v>
      </c>
      <c r="B4590" s="1" t="s">
        <v>5477</v>
      </c>
      <c r="C4590">
        <v>0</v>
      </c>
      <c r="D4590">
        <v>0.5</v>
      </c>
      <c r="E4590">
        <v>0</v>
      </c>
      <c r="F4590" s="1" t="s">
        <v>365</v>
      </c>
      <c r="G4590" s="1" t="s">
        <v>5478</v>
      </c>
      <c r="H4590" s="1" t="str">
        <f>dw_forbes_q[[#This Row],[Column1]]&amp;dw_forbes_q[[#This Row],[Column2]]</f>
        <v>dataworld_1813Forbes1250</v>
      </c>
    </row>
    <row r="4591" spans="1:8" x14ac:dyDescent="0.25">
      <c r="A4591" s="1" t="s">
        <v>3361</v>
      </c>
      <c r="B4591" s="1" t="s">
        <v>10628</v>
      </c>
      <c r="C4591">
        <v>0</v>
      </c>
      <c r="D4591">
        <v>0.7142857142857143</v>
      </c>
      <c r="E4591">
        <v>0</v>
      </c>
      <c r="F4591" s="1" t="s">
        <v>365</v>
      </c>
      <c r="G4591" s="1" t="s">
        <v>10629</v>
      </c>
      <c r="H4591" s="1" t="str">
        <f>dw_forbes_q[[#This Row],[Column1]]&amp;dw_forbes_q[[#This Row],[Column2]]</f>
        <v>dataworld_1813Forbes1313</v>
      </c>
    </row>
    <row r="4592" spans="1:8" x14ac:dyDescent="0.25">
      <c r="A4592" s="1" t="s">
        <v>3361</v>
      </c>
      <c r="B4592" s="1" t="s">
        <v>2070</v>
      </c>
      <c r="C4592">
        <v>0</v>
      </c>
      <c r="D4592">
        <v>0.5</v>
      </c>
      <c r="E4592">
        <v>0</v>
      </c>
      <c r="F4592" s="1" t="s">
        <v>365</v>
      </c>
      <c r="G4592" s="1" t="s">
        <v>2072</v>
      </c>
      <c r="H4592" s="1" t="str">
        <f>dw_forbes_q[[#This Row],[Column1]]&amp;dw_forbes_q[[#This Row],[Column2]]</f>
        <v>dataworld_1813Forbes1355</v>
      </c>
    </row>
    <row r="4593" spans="1:8" x14ac:dyDescent="0.25">
      <c r="A4593" s="1" t="s">
        <v>3361</v>
      </c>
      <c r="B4593" s="1" t="s">
        <v>2278</v>
      </c>
      <c r="C4593">
        <v>0</v>
      </c>
      <c r="D4593">
        <v>0.5</v>
      </c>
      <c r="E4593">
        <v>0</v>
      </c>
      <c r="F4593" s="1" t="s">
        <v>365</v>
      </c>
      <c r="G4593" s="1" t="s">
        <v>2277</v>
      </c>
      <c r="H4593" s="1" t="str">
        <f>dw_forbes_q[[#This Row],[Column1]]&amp;dw_forbes_q[[#This Row],[Column2]]</f>
        <v>dataworld_1813Forbes1416</v>
      </c>
    </row>
    <row r="4594" spans="1:8" x14ac:dyDescent="0.25">
      <c r="A4594" s="1" t="s">
        <v>3361</v>
      </c>
      <c r="B4594" s="1" t="s">
        <v>361</v>
      </c>
      <c r="C4594">
        <v>0</v>
      </c>
      <c r="D4594">
        <v>0.5</v>
      </c>
      <c r="E4594">
        <v>0</v>
      </c>
      <c r="F4594" s="1" t="s">
        <v>365</v>
      </c>
      <c r="G4594" s="1" t="s">
        <v>355</v>
      </c>
      <c r="H4594" s="1" t="str">
        <f>dw_forbes_q[[#This Row],[Column1]]&amp;dw_forbes_q[[#This Row],[Column2]]</f>
        <v>dataworld_1813Forbes1476</v>
      </c>
    </row>
    <row r="4595" spans="1:8" x14ac:dyDescent="0.25">
      <c r="A4595" s="1" t="s">
        <v>3361</v>
      </c>
      <c r="B4595" s="1" t="s">
        <v>810</v>
      </c>
      <c r="C4595">
        <v>0</v>
      </c>
      <c r="D4595">
        <v>0.5</v>
      </c>
      <c r="E4595">
        <v>0</v>
      </c>
      <c r="F4595" s="1" t="s">
        <v>365</v>
      </c>
      <c r="G4595" s="1" t="s">
        <v>811</v>
      </c>
      <c r="H4595" s="1" t="str">
        <f>dw_forbes_q[[#This Row],[Column1]]&amp;dw_forbes_q[[#This Row],[Column2]]</f>
        <v>dataworld_1813Forbes1522</v>
      </c>
    </row>
    <row r="4596" spans="1:8" x14ac:dyDescent="0.25">
      <c r="A4596" s="1" t="s">
        <v>3361</v>
      </c>
      <c r="B4596" s="1" t="s">
        <v>3362</v>
      </c>
      <c r="C4596">
        <v>0</v>
      </c>
      <c r="D4596">
        <v>0.5</v>
      </c>
      <c r="E4596">
        <v>0</v>
      </c>
      <c r="F4596" s="1" t="s">
        <v>365</v>
      </c>
      <c r="G4596" s="1" t="s">
        <v>3363</v>
      </c>
      <c r="H4596" s="1" t="str">
        <f>dw_forbes_q[[#This Row],[Column1]]&amp;dw_forbes_q[[#This Row],[Column2]]</f>
        <v>dataworld_1813Forbes155</v>
      </c>
    </row>
    <row r="4597" spans="1:8" x14ac:dyDescent="0.25">
      <c r="A4597" s="1" t="s">
        <v>3361</v>
      </c>
      <c r="B4597" s="1" t="s">
        <v>14179</v>
      </c>
      <c r="C4597">
        <v>0</v>
      </c>
      <c r="D4597">
        <v>0.5</v>
      </c>
      <c r="E4597">
        <v>0</v>
      </c>
      <c r="F4597" s="1" t="s">
        <v>365</v>
      </c>
      <c r="G4597" s="1" t="s">
        <v>14180</v>
      </c>
      <c r="H4597" s="1" t="str">
        <f>dw_forbes_q[[#This Row],[Column1]]&amp;dw_forbes_q[[#This Row],[Column2]]</f>
        <v>dataworld_1813Forbes1818</v>
      </c>
    </row>
    <row r="4598" spans="1:8" x14ac:dyDescent="0.25">
      <c r="A4598" s="1" t="s">
        <v>3361</v>
      </c>
      <c r="B4598" s="1" t="s">
        <v>364</v>
      </c>
      <c r="C4598">
        <v>1</v>
      </c>
      <c r="D4598">
        <v>1</v>
      </c>
      <c r="E4598">
        <v>1</v>
      </c>
      <c r="F4598" s="1" t="s">
        <v>365</v>
      </c>
      <c r="G4598" s="1" t="s">
        <v>365</v>
      </c>
      <c r="H4598" s="1" t="str">
        <f>dw_forbes_q[[#This Row],[Column1]]&amp;dw_forbes_q[[#This Row],[Column2]]</f>
        <v>dataworld_1813Forbes1940</v>
      </c>
    </row>
    <row r="4599" spans="1:8" x14ac:dyDescent="0.25">
      <c r="A4599" s="1" t="s">
        <v>3361</v>
      </c>
      <c r="B4599" s="1" t="s">
        <v>769</v>
      </c>
      <c r="C4599">
        <v>0</v>
      </c>
      <c r="D4599">
        <v>0.5</v>
      </c>
      <c r="E4599">
        <v>0</v>
      </c>
      <c r="F4599" s="1" t="s">
        <v>365</v>
      </c>
      <c r="G4599" s="1" t="s">
        <v>770</v>
      </c>
      <c r="H4599" s="1" t="str">
        <f>dw_forbes_q[[#This Row],[Column1]]&amp;dw_forbes_q[[#This Row],[Column2]]</f>
        <v>dataworld_1813Forbes421</v>
      </c>
    </row>
    <row r="4600" spans="1:8" x14ac:dyDescent="0.25">
      <c r="A4600" s="1" t="s">
        <v>3361</v>
      </c>
      <c r="B4600" s="1" t="s">
        <v>4303</v>
      </c>
      <c r="C4600">
        <v>0</v>
      </c>
      <c r="D4600">
        <v>0.5714285714285714</v>
      </c>
      <c r="E4600">
        <v>0</v>
      </c>
      <c r="F4600" s="1" t="s">
        <v>365</v>
      </c>
      <c r="G4600" s="1" t="s">
        <v>4304</v>
      </c>
      <c r="H4600" s="1" t="str">
        <f>dw_forbes_q[[#This Row],[Column1]]&amp;dw_forbes_q[[#This Row],[Column2]]</f>
        <v>dataworld_1813Forbes494</v>
      </c>
    </row>
    <row r="4601" spans="1:8" x14ac:dyDescent="0.25">
      <c r="A4601" s="1" t="s">
        <v>3361</v>
      </c>
      <c r="B4601" s="1" t="s">
        <v>2075</v>
      </c>
      <c r="C4601">
        <v>0</v>
      </c>
      <c r="D4601">
        <v>0.5</v>
      </c>
      <c r="E4601">
        <v>0</v>
      </c>
      <c r="F4601" s="1" t="s">
        <v>365</v>
      </c>
      <c r="G4601" s="1" t="s">
        <v>2076</v>
      </c>
      <c r="H4601" s="1" t="str">
        <f>dw_forbes_q[[#This Row],[Column1]]&amp;dw_forbes_q[[#This Row],[Column2]]</f>
        <v>dataworld_1813Forbes743</v>
      </c>
    </row>
    <row r="4602" spans="1:8" x14ac:dyDescent="0.25">
      <c r="A4602" s="1" t="s">
        <v>3361</v>
      </c>
      <c r="B4602" s="1" t="s">
        <v>1374</v>
      </c>
      <c r="C4602">
        <v>0</v>
      </c>
      <c r="D4602">
        <v>0.5</v>
      </c>
      <c r="E4602">
        <v>0</v>
      </c>
      <c r="F4602" s="1" t="s">
        <v>365</v>
      </c>
      <c r="G4602" s="1" t="s">
        <v>1375</v>
      </c>
      <c r="H4602" s="1" t="str">
        <f>dw_forbes_q[[#This Row],[Column1]]&amp;dw_forbes_q[[#This Row],[Column2]]</f>
        <v>dataworld_1813Forbes908</v>
      </c>
    </row>
    <row r="4603" spans="1:8" x14ac:dyDescent="0.25">
      <c r="A4603" s="1" t="s">
        <v>3364</v>
      </c>
      <c r="B4603" s="1" t="s">
        <v>1260</v>
      </c>
      <c r="C4603">
        <v>0</v>
      </c>
      <c r="D4603">
        <v>0.6</v>
      </c>
      <c r="E4603">
        <v>0</v>
      </c>
      <c r="F4603" s="1" t="s">
        <v>3365</v>
      </c>
      <c r="G4603" s="1" t="s">
        <v>1262</v>
      </c>
      <c r="H4603" s="1" t="str">
        <f>dw_forbes_q[[#This Row],[Column1]]&amp;dw_forbes_q[[#This Row],[Column2]]</f>
        <v>dataworld_1814Forbes111</v>
      </c>
    </row>
    <row r="4604" spans="1:8" x14ac:dyDescent="0.25">
      <c r="A4604" s="1" t="s">
        <v>3364</v>
      </c>
      <c r="B4604" s="1" t="s">
        <v>1869</v>
      </c>
      <c r="C4604">
        <v>0</v>
      </c>
      <c r="D4604">
        <v>0.5</v>
      </c>
      <c r="E4604">
        <v>0</v>
      </c>
      <c r="F4604" s="1" t="s">
        <v>3365</v>
      </c>
      <c r="G4604" s="1" t="s">
        <v>1870</v>
      </c>
      <c r="H4604" s="1" t="str">
        <f>dw_forbes_q[[#This Row],[Column1]]&amp;dw_forbes_q[[#This Row],[Column2]]</f>
        <v>dataworld_1814Forbes1345</v>
      </c>
    </row>
    <row r="4605" spans="1:8" x14ac:dyDescent="0.25">
      <c r="A4605" s="1" t="s">
        <v>3364</v>
      </c>
      <c r="B4605" s="1" t="s">
        <v>1750</v>
      </c>
      <c r="C4605">
        <v>0</v>
      </c>
      <c r="D4605">
        <v>0.66666666666666674</v>
      </c>
      <c r="E4605">
        <v>0</v>
      </c>
      <c r="F4605" s="1" t="s">
        <v>3365</v>
      </c>
      <c r="G4605" s="1" t="s">
        <v>1751</v>
      </c>
      <c r="H4605" s="1" t="str">
        <f>dw_forbes_q[[#This Row],[Column1]]&amp;dw_forbes_q[[#This Row],[Column2]]</f>
        <v>dataworld_1814Forbes1510</v>
      </c>
    </row>
    <row r="4606" spans="1:8" x14ac:dyDescent="0.25">
      <c r="A4606" s="1" t="s">
        <v>3364</v>
      </c>
      <c r="B4606" s="1" t="s">
        <v>812</v>
      </c>
      <c r="C4606">
        <v>0</v>
      </c>
      <c r="D4606">
        <v>0.5</v>
      </c>
      <c r="E4606">
        <v>0</v>
      </c>
      <c r="F4606" s="1" t="s">
        <v>3365</v>
      </c>
      <c r="G4606" s="1" t="s">
        <v>813</v>
      </c>
      <c r="H4606" s="1" t="str">
        <f>dw_forbes_q[[#This Row],[Column1]]&amp;dw_forbes_q[[#This Row],[Column2]]</f>
        <v>dataworld_1814Forbes1549</v>
      </c>
    </row>
    <row r="4607" spans="1:8" x14ac:dyDescent="0.25">
      <c r="A4607" s="1" t="s">
        <v>3364</v>
      </c>
      <c r="B4607" s="1" t="s">
        <v>1069</v>
      </c>
      <c r="C4607">
        <v>0.5</v>
      </c>
      <c r="D4607">
        <v>0.83333333333333337</v>
      </c>
      <c r="E4607">
        <v>0.66666666666666674</v>
      </c>
      <c r="F4607" s="1" t="s">
        <v>3365</v>
      </c>
      <c r="G4607" s="1" t="s">
        <v>1071</v>
      </c>
      <c r="H4607" s="1" t="str">
        <f>dw_forbes_q[[#This Row],[Column1]]&amp;dw_forbes_q[[#This Row],[Column2]]</f>
        <v>dataworld_1814Forbes1837</v>
      </c>
    </row>
    <row r="4608" spans="1:8" x14ac:dyDescent="0.25">
      <c r="A4608" s="1" t="s">
        <v>3364</v>
      </c>
      <c r="B4608" s="1" t="s">
        <v>2510</v>
      </c>
      <c r="C4608">
        <v>0</v>
      </c>
      <c r="D4608">
        <v>0.5</v>
      </c>
      <c r="E4608">
        <v>0</v>
      </c>
      <c r="F4608" s="1" t="s">
        <v>3365</v>
      </c>
      <c r="G4608" s="1" t="s">
        <v>2511</v>
      </c>
      <c r="H4608" s="1" t="str">
        <f>dw_forbes_q[[#This Row],[Column1]]&amp;dw_forbes_q[[#This Row],[Column2]]</f>
        <v>dataworld_1814Forbes1998</v>
      </c>
    </row>
    <row r="4609" spans="1:8" x14ac:dyDescent="0.25">
      <c r="A4609" s="1" t="s">
        <v>3364</v>
      </c>
      <c r="B4609" s="1" t="s">
        <v>1280</v>
      </c>
      <c r="C4609">
        <v>0</v>
      </c>
      <c r="D4609">
        <v>0.6</v>
      </c>
      <c r="E4609">
        <v>0</v>
      </c>
      <c r="F4609" s="1" t="s">
        <v>3365</v>
      </c>
      <c r="G4609" s="1" t="s">
        <v>1281</v>
      </c>
      <c r="H4609" s="1" t="str">
        <f>dw_forbes_q[[#This Row],[Column1]]&amp;dw_forbes_q[[#This Row],[Column2]]</f>
        <v>dataworld_1814Forbes1999</v>
      </c>
    </row>
    <row r="4610" spans="1:8" x14ac:dyDescent="0.25">
      <c r="A4610" s="1" t="s">
        <v>3364</v>
      </c>
      <c r="B4610" s="1" t="s">
        <v>2267</v>
      </c>
      <c r="C4610">
        <v>0</v>
      </c>
      <c r="D4610">
        <v>0.6</v>
      </c>
      <c r="E4610">
        <v>0</v>
      </c>
      <c r="F4610" s="1" t="s">
        <v>3365</v>
      </c>
      <c r="G4610" s="1" t="s">
        <v>2268</v>
      </c>
      <c r="H4610" s="1" t="str">
        <f>dw_forbes_q[[#This Row],[Column1]]&amp;dw_forbes_q[[#This Row],[Column2]]</f>
        <v>dataworld_1814Forbes208</v>
      </c>
    </row>
    <row r="4611" spans="1:8" x14ac:dyDescent="0.25">
      <c r="A4611" s="1" t="s">
        <v>3364</v>
      </c>
      <c r="B4611" s="1" t="s">
        <v>1235</v>
      </c>
      <c r="C4611">
        <v>0</v>
      </c>
      <c r="D4611">
        <v>0.6</v>
      </c>
      <c r="E4611">
        <v>0</v>
      </c>
      <c r="F4611" s="1" t="s">
        <v>3365</v>
      </c>
      <c r="G4611" s="1" t="s">
        <v>1237</v>
      </c>
      <c r="H4611" s="1" t="str">
        <f>dw_forbes_q[[#This Row],[Column1]]&amp;dw_forbes_q[[#This Row],[Column2]]</f>
        <v>dataworld_1814Forbes337</v>
      </c>
    </row>
    <row r="4612" spans="1:8" x14ac:dyDescent="0.25">
      <c r="A4612" s="1" t="s">
        <v>3364</v>
      </c>
      <c r="B4612" s="1" t="s">
        <v>1896</v>
      </c>
      <c r="C4612">
        <v>0</v>
      </c>
      <c r="D4612">
        <v>0.5</v>
      </c>
      <c r="E4612">
        <v>0</v>
      </c>
      <c r="F4612" s="1" t="s">
        <v>3365</v>
      </c>
      <c r="G4612" s="1" t="s">
        <v>1897</v>
      </c>
      <c r="H4612" s="1" t="str">
        <f>dw_forbes_q[[#This Row],[Column1]]&amp;dw_forbes_q[[#This Row],[Column2]]</f>
        <v>dataworld_1814Forbes348</v>
      </c>
    </row>
    <row r="4613" spans="1:8" x14ac:dyDescent="0.25">
      <c r="A4613" s="1" t="s">
        <v>3364</v>
      </c>
      <c r="B4613" s="1" t="s">
        <v>2269</v>
      </c>
      <c r="C4613">
        <v>0</v>
      </c>
      <c r="D4613">
        <v>0.5</v>
      </c>
      <c r="E4613">
        <v>0</v>
      </c>
      <c r="F4613" s="1" t="s">
        <v>3365</v>
      </c>
      <c r="G4613" s="1" t="s">
        <v>2270</v>
      </c>
      <c r="H4613" s="1" t="str">
        <f>dw_forbes_q[[#This Row],[Column1]]&amp;dw_forbes_q[[#This Row],[Column2]]</f>
        <v>dataworld_1814Forbes468</v>
      </c>
    </row>
    <row r="4614" spans="1:8" x14ac:dyDescent="0.25">
      <c r="A4614" s="1" t="s">
        <v>3364</v>
      </c>
      <c r="B4614" s="1" t="s">
        <v>2970</v>
      </c>
      <c r="C4614">
        <v>0</v>
      </c>
      <c r="D4614">
        <v>0.66666666666666674</v>
      </c>
      <c r="E4614">
        <v>0</v>
      </c>
      <c r="F4614" s="1" t="s">
        <v>3365</v>
      </c>
      <c r="G4614" s="1" t="s">
        <v>2971</v>
      </c>
      <c r="H4614" s="1" t="str">
        <f>dw_forbes_q[[#This Row],[Column1]]&amp;dw_forbes_q[[#This Row],[Column2]]</f>
        <v>dataworld_1814Forbes662</v>
      </c>
    </row>
    <row r="4615" spans="1:8" x14ac:dyDescent="0.25">
      <c r="A4615" s="1" t="s">
        <v>3364</v>
      </c>
      <c r="B4615" s="1" t="s">
        <v>2507</v>
      </c>
      <c r="C4615">
        <v>0</v>
      </c>
      <c r="D4615">
        <v>0.5</v>
      </c>
      <c r="E4615">
        <v>0</v>
      </c>
      <c r="F4615" s="1" t="s">
        <v>3365</v>
      </c>
      <c r="G4615" s="1" t="s">
        <v>2508</v>
      </c>
      <c r="H4615" s="1" t="str">
        <f>dw_forbes_q[[#This Row],[Column1]]&amp;dw_forbes_q[[#This Row],[Column2]]</f>
        <v>dataworld_1814Forbes719</v>
      </c>
    </row>
    <row r="4616" spans="1:8" x14ac:dyDescent="0.25">
      <c r="A4616" s="1" t="s">
        <v>3366</v>
      </c>
      <c r="B4616" s="1" t="s">
        <v>3778</v>
      </c>
      <c r="C4616">
        <v>0</v>
      </c>
      <c r="D4616">
        <v>0.66666666666666674</v>
      </c>
      <c r="E4616">
        <v>0</v>
      </c>
      <c r="F4616" s="1" t="s">
        <v>3227</v>
      </c>
      <c r="G4616" s="1" t="s">
        <v>3779</v>
      </c>
      <c r="H4616" s="1" t="str">
        <f>dw_forbes_q[[#This Row],[Column1]]&amp;dw_forbes_q[[#This Row],[Column2]]</f>
        <v>dataworld_1815Forbes1161</v>
      </c>
    </row>
    <row r="4617" spans="1:8" x14ac:dyDescent="0.25">
      <c r="A4617" s="1" t="s">
        <v>3366</v>
      </c>
      <c r="B4617" s="1" t="s">
        <v>3224</v>
      </c>
      <c r="C4617">
        <v>0</v>
      </c>
      <c r="D4617">
        <v>0.66666666666666674</v>
      </c>
      <c r="E4617">
        <v>0</v>
      </c>
      <c r="F4617" s="1" t="s">
        <v>3227</v>
      </c>
      <c r="G4617" s="1" t="s">
        <v>3225</v>
      </c>
      <c r="H4617" s="1" t="str">
        <f>dw_forbes_q[[#This Row],[Column1]]&amp;dw_forbes_q[[#This Row],[Column2]]</f>
        <v>dataworld_1815Forbes1765</v>
      </c>
    </row>
    <row r="4618" spans="1:8" x14ac:dyDescent="0.25">
      <c r="A4618" s="1" t="s">
        <v>3366</v>
      </c>
      <c r="B4618" s="1" t="s">
        <v>3226</v>
      </c>
      <c r="C4618">
        <v>1</v>
      </c>
      <c r="D4618">
        <v>1</v>
      </c>
      <c r="E4618">
        <v>1</v>
      </c>
      <c r="F4618" s="1" t="s">
        <v>3227</v>
      </c>
      <c r="G4618" s="1" t="s">
        <v>3227</v>
      </c>
      <c r="H4618" s="1" t="str">
        <f>dw_forbes_q[[#This Row],[Column1]]&amp;dw_forbes_q[[#This Row],[Column2]]</f>
        <v>dataworld_1815Forbes1964</v>
      </c>
    </row>
    <row r="4619" spans="1:8" x14ac:dyDescent="0.25">
      <c r="A4619" s="1" t="s">
        <v>3366</v>
      </c>
      <c r="B4619" s="1" t="s">
        <v>3228</v>
      </c>
      <c r="C4619">
        <v>0</v>
      </c>
      <c r="D4619">
        <v>0.66666666666666674</v>
      </c>
      <c r="E4619">
        <v>0</v>
      </c>
      <c r="F4619" s="1" t="s">
        <v>3227</v>
      </c>
      <c r="G4619" s="1" t="s">
        <v>3229</v>
      </c>
      <c r="H4619" s="1" t="str">
        <f>dw_forbes_q[[#This Row],[Column1]]&amp;dw_forbes_q[[#This Row],[Column2]]</f>
        <v>dataworld_1815Forbes313</v>
      </c>
    </row>
    <row r="4620" spans="1:8" x14ac:dyDescent="0.25">
      <c r="A4620" s="1" t="s">
        <v>3367</v>
      </c>
      <c r="B4620" s="1" t="s">
        <v>3368</v>
      </c>
      <c r="C4620">
        <v>0</v>
      </c>
      <c r="D4620">
        <v>0.5</v>
      </c>
      <c r="E4620">
        <v>0</v>
      </c>
      <c r="F4620" s="1" t="s">
        <v>3369</v>
      </c>
      <c r="G4620" s="1" t="s">
        <v>3370</v>
      </c>
      <c r="H4620" s="1" t="str">
        <f>dw_forbes_q[[#This Row],[Column1]]&amp;dw_forbes_q[[#This Row],[Column2]]</f>
        <v>dataworld_1816Forbes1924</v>
      </c>
    </row>
    <row r="4621" spans="1:8" x14ac:dyDescent="0.25">
      <c r="A4621" s="1" t="s">
        <v>3371</v>
      </c>
      <c r="B4621" s="1" t="s">
        <v>1167</v>
      </c>
      <c r="C4621">
        <v>0</v>
      </c>
      <c r="D4621">
        <v>0.61111111111111116</v>
      </c>
      <c r="E4621">
        <v>0.53055555555555556</v>
      </c>
      <c r="F4621" s="1" t="s">
        <v>3373</v>
      </c>
      <c r="G4621" s="1" t="s">
        <v>1168</v>
      </c>
      <c r="H4621" s="1" t="str">
        <f>dw_forbes_q[[#This Row],[Column1]]&amp;dw_forbes_q[[#This Row],[Column2]]</f>
        <v>dataworld_1817Forbes1142</v>
      </c>
    </row>
    <row r="4622" spans="1:8" x14ac:dyDescent="0.25">
      <c r="A4622" s="1" t="s">
        <v>3371</v>
      </c>
      <c r="B4622" s="1" t="s">
        <v>1307</v>
      </c>
      <c r="C4622">
        <v>0.55555555555555558</v>
      </c>
      <c r="D4622">
        <v>0.70588235294117641</v>
      </c>
      <c r="E4622">
        <v>0.63071895424836599</v>
      </c>
      <c r="F4622" s="1" t="s">
        <v>3373</v>
      </c>
      <c r="G4622" s="1" t="s">
        <v>1308</v>
      </c>
      <c r="H4622" s="1" t="str">
        <f>dw_forbes_q[[#This Row],[Column1]]&amp;dw_forbes_q[[#This Row],[Column2]]</f>
        <v>dataworld_1817Forbes1775</v>
      </c>
    </row>
    <row r="4623" spans="1:8" x14ac:dyDescent="0.25">
      <c r="A4623" s="1" t="s">
        <v>3371</v>
      </c>
      <c r="B4623" s="1" t="s">
        <v>1583</v>
      </c>
      <c r="C4623">
        <v>0.6</v>
      </c>
      <c r="D4623">
        <v>0.84615384615384615</v>
      </c>
      <c r="E4623">
        <v>0.72307692307692306</v>
      </c>
      <c r="F4623" s="1" t="s">
        <v>3373</v>
      </c>
      <c r="G4623" s="1" t="s">
        <v>1584</v>
      </c>
      <c r="H4623" s="1" t="str">
        <f>dw_forbes_q[[#This Row],[Column1]]&amp;dw_forbes_q[[#This Row],[Column2]]</f>
        <v>dataworld_1817Forbes1876</v>
      </c>
    </row>
    <row r="4624" spans="1:8" x14ac:dyDescent="0.25">
      <c r="A4624" s="1" t="s">
        <v>3371</v>
      </c>
      <c r="B4624" s="1" t="s">
        <v>3372</v>
      </c>
      <c r="C4624">
        <v>1</v>
      </c>
      <c r="D4624">
        <v>1</v>
      </c>
      <c r="E4624">
        <v>1</v>
      </c>
      <c r="F4624" s="1" t="s">
        <v>3373</v>
      </c>
      <c r="G4624" s="1" t="s">
        <v>3373</v>
      </c>
      <c r="H4624" s="1" t="str">
        <f>dw_forbes_q[[#This Row],[Column1]]&amp;dw_forbes_q[[#This Row],[Column2]]</f>
        <v>dataworld_1817Forbes1884</v>
      </c>
    </row>
    <row r="4625" spans="1:8" x14ac:dyDescent="0.25">
      <c r="A4625" s="1" t="s">
        <v>3371</v>
      </c>
      <c r="B4625" s="1" t="s">
        <v>219</v>
      </c>
      <c r="C4625">
        <v>0.5</v>
      </c>
      <c r="D4625">
        <v>0.6875</v>
      </c>
      <c r="E4625">
        <v>0.59375</v>
      </c>
      <c r="F4625" s="1" t="s">
        <v>3373</v>
      </c>
      <c r="G4625" s="1" t="s">
        <v>220</v>
      </c>
      <c r="H4625" s="1" t="str">
        <f>dw_forbes_q[[#This Row],[Column1]]&amp;dw_forbes_q[[#This Row],[Column2]]</f>
        <v>dataworld_1817Forbes750</v>
      </c>
    </row>
    <row r="4626" spans="1:8" x14ac:dyDescent="0.25">
      <c r="A4626" s="1" t="s">
        <v>10904</v>
      </c>
      <c r="B4626" s="1" t="s">
        <v>621</v>
      </c>
      <c r="C4626">
        <v>0</v>
      </c>
      <c r="D4626">
        <v>0.5</v>
      </c>
      <c r="E4626">
        <v>0</v>
      </c>
      <c r="F4626" s="1" t="s">
        <v>10905</v>
      </c>
      <c r="G4626" s="1" t="s">
        <v>623</v>
      </c>
      <c r="H4626" s="1" t="str">
        <f>dw_forbes_q[[#This Row],[Column1]]&amp;dw_forbes_q[[#This Row],[Column2]]</f>
        <v>dataworld_1818Forbes1146</v>
      </c>
    </row>
    <row r="4627" spans="1:8" x14ac:dyDescent="0.25">
      <c r="A4627" s="1" t="s">
        <v>10904</v>
      </c>
      <c r="B4627" s="1" t="s">
        <v>10906</v>
      </c>
      <c r="C4627">
        <v>0</v>
      </c>
      <c r="D4627">
        <v>0.5</v>
      </c>
      <c r="E4627">
        <v>0</v>
      </c>
      <c r="F4627" s="1" t="s">
        <v>10905</v>
      </c>
      <c r="G4627" s="1" t="s">
        <v>10907</v>
      </c>
      <c r="H4627" s="1" t="str">
        <f>dw_forbes_q[[#This Row],[Column1]]&amp;dw_forbes_q[[#This Row],[Column2]]</f>
        <v>dataworld_1818Forbes1757</v>
      </c>
    </row>
    <row r="4628" spans="1:8" x14ac:dyDescent="0.25">
      <c r="A4628" s="1" t="s">
        <v>3374</v>
      </c>
      <c r="B4628" s="1" t="s">
        <v>2887</v>
      </c>
      <c r="C4628">
        <v>0</v>
      </c>
      <c r="D4628">
        <v>0.5</v>
      </c>
      <c r="E4628">
        <v>0</v>
      </c>
      <c r="F4628" s="1" t="s">
        <v>3375</v>
      </c>
      <c r="G4628" s="1" t="s">
        <v>2889</v>
      </c>
      <c r="H4628" s="1" t="str">
        <f>dw_forbes_q[[#This Row],[Column1]]&amp;dw_forbes_q[[#This Row],[Column2]]</f>
        <v>dataworld_1819Forbes10</v>
      </c>
    </row>
    <row r="4629" spans="1:8" x14ac:dyDescent="0.25">
      <c r="A4629" s="1" t="s">
        <v>3374</v>
      </c>
      <c r="B4629" s="1" t="s">
        <v>1052</v>
      </c>
      <c r="C4629">
        <v>0</v>
      </c>
      <c r="D4629">
        <v>0.54545454545454541</v>
      </c>
      <c r="E4629">
        <v>0</v>
      </c>
      <c r="F4629" s="1" t="s">
        <v>3375</v>
      </c>
      <c r="G4629" s="1" t="s">
        <v>1054</v>
      </c>
      <c r="H4629" s="1" t="str">
        <f>dw_forbes_q[[#This Row],[Column1]]&amp;dw_forbes_q[[#This Row],[Column2]]</f>
        <v>dataworld_1819Forbes144</v>
      </c>
    </row>
    <row r="4630" spans="1:8" x14ac:dyDescent="0.25">
      <c r="A4630" s="1" t="s">
        <v>3374</v>
      </c>
      <c r="B4630" s="1" t="s">
        <v>2572</v>
      </c>
      <c r="C4630">
        <v>0</v>
      </c>
      <c r="D4630">
        <v>0.5</v>
      </c>
      <c r="E4630">
        <v>0</v>
      </c>
      <c r="F4630" s="1" t="s">
        <v>3375</v>
      </c>
      <c r="G4630" s="1" t="s">
        <v>2573</v>
      </c>
      <c r="H4630" s="1" t="str">
        <f>dw_forbes_q[[#This Row],[Column1]]&amp;dw_forbes_q[[#This Row],[Column2]]</f>
        <v>dataworld_1819Forbes1627</v>
      </c>
    </row>
    <row r="4631" spans="1:8" x14ac:dyDescent="0.25">
      <c r="A4631" s="1" t="s">
        <v>3374</v>
      </c>
      <c r="B4631" s="1" t="s">
        <v>774</v>
      </c>
      <c r="C4631">
        <v>0</v>
      </c>
      <c r="D4631">
        <v>0.5</v>
      </c>
      <c r="E4631">
        <v>0</v>
      </c>
      <c r="F4631" s="1" t="s">
        <v>3375</v>
      </c>
      <c r="G4631" s="1" t="s">
        <v>776</v>
      </c>
      <c r="H4631" s="1" t="str">
        <f>dw_forbes_q[[#This Row],[Column1]]&amp;dw_forbes_q[[#This Row],[Column2]]</f>
        <v>dataworld_1819Forbes1678</v>
      </c>
    </row>
    <row r="4632" spans="1:8" x14ac:dyDescent="0.25">
      <c r="A4632" s="1" t="s">
        <v>3374</v>
      </c>
      <c r="B4632" s="1" t="s">
        <v>3352</v>
      </c>
      <c r="C4632">
        <v>0.5</v>
      </c>
      <c r="D4632">
        <v>0.6</v>
      </c>
      <c r="E4632">
        <v>0.55000000000000004</v>
      </c>
      <c r="F4632" s="1" t="s">
        <v>3375</v>
      </c>
      <c r="G4632" s="1" t="s">
        <v>3353</v>
      </c>
      <c r="H4632" s="1" t="str">
        <f>dw_forbes_q[[#This Row],[Column1]]&amp;dw_forbes_q[[#This Row],[Column2]]</f>
        <v>dataworld_1819Forbes1725</v>
      </c>
    </row>
    <row r="4633" spans="1:8" x14ac:dyDescent="0.25">
      <c r="A4633" s="1" t="s">
        <v>3374</v>
      </c>
      <c r="B4633" s="1" t="s">
        <v>2897</v>
      </c>
      <c r="C4633">
        <v>0</v>
      </c>
      <c r="D4633">
        <v>0.5</v>
      </c>
      <c r="E4633">
        <v>0</v>
      </c>
      <c r="F4633" s="1" t="s">
        <v>3375</v>
      </c>
      <c r="G4633" s="1" t="s">
        <v>2898</v>
      </c>
      <c r="H4633" s="1" t="str">
        <f>dw_forbes_q[[#This Row],[Column1]]&amp;dw_forbes_q[[#This Row],[Column2]]</f>
        <v>dataworld_1819Forbes442</v>
      </c>
    </row>
    <row r="4634" spans="1:8" x14ac:dyDescent="0.25">
      <c r="A4634" s="1" t="s">
        <v>3374</v>
      </c>
      <c r="B4634" s="1" t="s">
        <v>777</v>
      </c>
      <c r="C4634">
        <v>0</v>
      </c>
      <c r="D4634">
        <v>0.5</v>
      </c>
      <c r="E4634">
        <v>0</v>
      </c>
      <c r="F4634" s="1" t="s">
        <v>3375</v>
      </c>
      <c r="G4634" s="1" t="s">
        <v>778</v>
      </c>
      <c r="H4634" s="1" t="str">
        <f>dw_forbes_q[[#This Row],[Column1]]&amp;dw_forbes_q[[#This Row],[Column2]]</f>
        <v>dataworld_1819Forbes865</v>
      </c>
    </row>
    <row r="4635" spans="1:8" x14ac:dyDescent="0.25">
      <c r="A4635" s="1" t="s">
        <v>3376</v>
      </c>
      <c r="B4635" s="1" t="s">
        <v>10766</v>
      </c>
      <c r="C4635">
        <v>0</v>
      </c>
      <c r="D4635">
        <v>0.58333333333333326</v>
      </c>
      <c r="E4635">
        <v>0</v>
      </c>
      <c r="F4635" s="1" t="s">
        <v>1553</v>
      </c>
      <c r="G4635" s="1" t="s">
        <v>10767</v>
      </c>
      <c r="H4635" s="1" t="str">
        <f>dw_forbes_q[[#This Row],[Column1]]&amp;dw_forbes_q[[#This Row],[Column2]]</f>
        <v>dataworld_181Forbes1295</v>
      </c>
    </row>
    <row r="4636" spans="1:8" x14ac:dyDescent="0.25">
      <c r="A4636" s="1" t="s">
        <v>3376</v>
      </c>
      <c r="B4636" s="1" t="s">
        <v>1548</v>
      </c>
      <c r="C4636">
        <v>0</v>
      </c>
      <c r="D4636">
        <v>0.5</v>
      </c>
      <c r="E4636">
        <v>0</v>
      </c>
      <c r="F4636" s="1" t="s">
        <v>1553</v>
      </c>
      <c r="G4636" s="1" t="s">
        <v>1549</v>
      </c>
      <c r="H4636" s="1" t="str">
        <f>dw_forbes_q[[#This Row],[Column1]]&amp;dw_forbes_q[[#This Row],[Column2]]</f>
        <v>dataworld_181Forbes1421</v>
      </c>
    </row>
    <row r="4637" spans="1:8" x14ac:dyDescent="0.25">
      <c r="A4637" s="1" t="s">
        <v>3376</v>
      </c>
      <c r="B4637" s="1" t="s">
        <v>1550</v>
      </c>
      <c r="C4637">
        <v>0</v>
      </c>
      <c r="D4637">
        <v>0.53846153846153844</v>
      </c>
      <c r="E4637">
        <v>0</v>
      </c>
      <c r="F4637" s="1" t="s">
        <v>1553</v>
      </c>
      <c r="G4637" s="1" t="s">
        <v>1551</v>
      </c>
      <c r="H4637" s="1" t="str">
        <f>dw_forbes_q[[#This Row],[Column1]]&amp;dw_forbes_q[[#This Row],[Column2]]</f>
        <v>dataworld_181Forbes1589</v>
      </c>
    </row>
    <row r="4638" spans="1:8" x14ac:dyDescent="0.25">
      <c r="A4638" s="1" t="s">
        <v>3376</v>
      </c>
      <c r="B4638" s="1" t="s">
        <v>10768</v>
      </c>
      <c r="C4638">
        <v>0</v>
      </c>
      <c r="D4638">
        <v>0.58333333333333326</v>
      </c>
      <c r="E4638">
        <v>0</v>
      </c>
      <c r="F4638" s="1" t="s">
        <v>1553</v>
      </c>
      <c r="G4638" s="1" t="s">
        <v>10769</v>
      </c>
      <c r="H4638" s="1" t="str">
        <f>dw_forbes_q[[#This Row],[Column1]]&amp;dw_forbes_q[[#This Row],[Column2]]</f>
        <v>dataworld_181Forbes1621</v>
      </c>
    </row>
    <row r="4639" spans="1:8" x14ac:dyDescent="0.25">
      <c r="A4639" s="1" t="s">
        <v>3376</v>
      </c>
      <c r="B4639" s="1" t="s">
        <v>1621</v>
      </c>
      <c r="C4639">
        <v>0</v>
      </c>
      <c r="D4639">
        <v>0.58333333333333326</v>
      </c>
      <c r="E4639">
        <v>0</v>
      </c>
      <c r="F4639" s="1" t="s">
        <v>1553</v>
      </c>
      <c r="G4639" s="1" t="s">
        <v>1623</v>
      </c>
      <c r="H4639" s="1" t="str">
        <f>dw_forbes_q[[#This Row],[Column1]]&amp;dw_forbes_q[[#This Row],[Column2]]</f>
        <v>dataworld_181Forbes1763</v>
      </c>
    </row>
    <row r="4640" spans="1:8" x14ac:dyDescent="0.25">
      <c r="A4640" s="1" t="s">
        <v>3376</v>
      </c>
      <c r="B4640" s="1" t="s">
        <v>1552</v>
      </c>
      <c r="C4640">
        <v>1</v>
      </c>
      <c r="D4640">
        <v>1</v>
      </c>
      <c r="E4640">
        <v>1</v>
      </c>
      <c r="F4640" s="1" t="s">
        <v>1553</v>
      </c>
      <c r="G4640" s="1" t="s">
        <v>1553</v>
      </c>
      <c r="H4640" s="1" t="str">
        <f>dw_forbes_q[[#This Row],[Column1]]&amp;dw_forbes_q[[#This Row],[Column2]]</f>
        <v>dataworld_181Forbes182</v>
      </c>
    </row>
    <row r="4641" spans="1:8" x14ac:dyDescent="0.25">
      <c r="A4641" s="1" t="s">
        <v>3376</v>
      </c>
      <c r="B4641" s="1" t="s">
        <v>4484</v>
      </c>
      <c r="C4641">
        <v>0</v>
      </c>
      <c r="D4641">
        <v>0.66666666666666674</v>
      </c>
      <c r="E4641">
        <v>0</v>
      </c>
      <c r="F4641" s="1" t="s">
        <v>1553</v>
      </c>
      <c r="G4641" s="1" t="s">
        <v>4485</v>
      </c>
      <c r="H4641" s="1" t="str">
        <f>dw_forbes_q[[#This Row],[Column1]]&amp;dw_forbes_q[[#This Row],[Column2]]</f>
        <v>dataworld_181Forbes552</v>
      </c>
    </row>
    <row r="4642" spans="1:8" x14ac:dyDescent="0.25">
      <c r="A4642" s="1" t="s">
        <v>3376</v>
      </c>
      <c r="B4642" s="1" t="s">
        <v>1388</v>
      </c>
      <c r="C4642">
        <v>0</v>
      </c>
      <c r="D4642">
        <v>0.58333333333333326</v>
      </c>
      <c r="E4642">
        <v>0</v>
      </c>
      <c r="F4642" s="1" t="s">
        <v>1553</v>
      </c>
      <c r="G4642" s="1" t="s">
        <v>1389</v>
      </c>
      <c r="H4642" s="1" t="str">
        <f>dw_forbes_q[[#This Row],[Column1]]&amp;dw_forbes_q[[#This Row],[Column2]]</f>
        <v>dataworld_181Forbes72</v>
      </c>
    </row>
    <row r="4643" spans="1:8" x14ac:dyDescent="0.25">
      <c r="A4643" s="1" t="s">
        <v>3376</v>
      </c>
      <c r="B4643" s="1" t="s">
        <v>88</v>
      </c>
      <c r="C4643">
        <v>0</v>
      </c>
      <c r="D4643">
        <v>0.58333333333333326</v>
      </c>
      <c r="E4643">
        <v>0</v>
      </c>
      <c r="F4643" s="1" t="s">
        <v>1553</v>
      </c>
      <c r="G4643" s="1" t="s">
        <v>89</v>
      </c>
      <c r="H4643" s="1" t="str">
        <f>dw_forbes_q[[#This Row],[Column1]]&amp;dw_forbes_q[[#This Row],[Column2]]</f>
        <v>dataworld_181Forbes78</v>
      </c>
    </row>
    <row r="4644" spans="1:8" x14ac:dyDescent="0.25">
      <c r="A4644" s="1" t="s">
        <v>3377</v>
      </c>
      <c r="B4644" s="1" t="s">
        <v>3378</v>
      </c>
      <c r="C4644">
        <v>0</v>
      </c>
      <c r="D4644">
        <v>0.6</v>
      </c>
      <c r="E4644">
        <v>0</v>
      </c>
      <c r="F4644" s="1" t="s">
        <v>3379</v>
      </c>
      <c r="G4644" s="1" t="s">
        <v>3380</v>
      </c>
      <c r="H4644" s="1" t="str">
        <f>dw_forbes_q[[#This Row],[Column1]]&amp;dw_forbes_q[[#This Row],[Column2]]</f>
        <v>dataworld_1820Forbes1034</v>
      </c>
    </row>
    <row r="4645" spans="1:8" x14ac:dyDescent="0.25">
      <c r="A4645" s="1" t="s">
        <v>3377</v>
      </c>
      <c r="B4645" s="1" t="s">
        <v>268</v>
      </c>
      <c r="C4645">
        <v>0</v>
      </c>
      <c r="D4645">
        <v>0.5</v>
      </c>
      <c r="E4645">
        <v>0</v>
      </c>
      <c r="F4645" s="1" t="s">
        <v>3379</v>
      </c>
      <c r="G4645" s="1" t="s">
        <v>269</v>
      </c>
      <c r="H4645" s="1" t="str">
        <f>dw_forbes_q[[#This Row],[Column1]]&amp;dw_forbes_q[[#This Row],[Column2]]</f>
        <v>dataworld_1820Forbes1199</v>
      </c>
    </row>
    <row r="4646" spans="1:8" x14ac:dyDescent="0.25">
      <c r="A4646" s="1" t="s">
        <v>3377</v>
      </c>
      <c r="B4646" s="1" t="s">
        <v>873</v>
      </c>
      <c r="C4646">
        <v>0</v>
      </c>
      <c r="D4646">
        <v>0.5</v>
      </c>
      <c r="E4646">
        <v>0</v>
      </c>
      <c r="F4646" s="1" t="s">
        <v>3379</v>
      </c>
      <c r="G4646" s="1" t="s">
        <v>874</v>
      </c>
      <c r="H4646" s="1" t="str">
        <f>dw_forbes_q[[#This Row],[Column1]]&amp;dw_forbes_q[[#This Row],[Column2]]</f>
        <v>dataworld_1820Forbes1506</v>
      </c>
    </row>
    <row r="4647" spans="1:8" x14ac:dyDescent="0.25">
      <c r="A4647" s="1" t="s">
        <v>3377</v>
      </c>
      <c r="B4647" s="1" t="s">
        <v>2709</v>
      </c>
      <c r="C4647">
        <v>0</v>
      </c>
      <c r="D4647">
        <v>0.5</v>
      </c>
      <c r="E4647">
        <v>0</v>
      </c>
      <c r="F4647" s="1" t="s">
        <v>3379</v>
      </c>
      <c r="G4647" s="1" t="s">
        <v>2711</v>
      </c>
      <c r="H4647" s="1" t="str">
        <f>dw_forbes_q[[#This Row],[Column1]]&amp;dw_forbes_q[[#This Row],[Column2]]</f>
        <v>dataworld_1820Forbes1685</v>
      </c>
    </row>
    <row r="4648" spans="1:8" x14ac:dyDescent="0.25">
      <c r="A4648" s="1" t="s">
        <v>3377</v>
      </c>
      <c r="B4648" s="1" t="s">
        <v>3381</v>
      </c>
      <c r="C4648">
        <v>0</v>
      </c>
      <c r="D4648">
        <v>0.5</v>
      </c>
      <c r="E4648">
        <v>0</v>
      </c>
      <c r="F4648" s="1" t="s">
        <v>3379</v>
      </c>
      <c r="G4648" s="1" t="s">
        <v>3382</v>
      </c>
      <c r="H4648" s="1" t="str">
        <f>dw_forbes_q[[#This Row],[Column1]]&amp;dw_forbes_q[[#This Row],[Column2]]</f>
        <v>dataworld_1820Forbes641</v>
      </c>
    </row>
    <row r="4649" spans="1:8" x14ac:dyDescent="0.25">
      <c r="A4649" s="1" t="s">
        <v>3383</v>
      </c>
      <c r="B4649" s="1" t="s">
        <v>3384</v>
      </c>
      <c r="C4649">
        <v>1</v>
      </c>
      <c r="D4649">
        <v>1</v>
      </c>
      <c r="E4649">
        <v>1</v>
      </c>
      <c r="F4649" s="1" t="s">
        <v>3385</v>
      </c>
      <c r="G4649" s="1" t="s">
        <v>3385</v>
      </c>
      <c r="H4649" s="1" t="str">
        <f>dw_forbes_q[[#This Row],[Column1]]&amp;dw_forbes_q[[#This Row],[Column2]]</f>
        <v>dataworld_1821Forbes1204</v>
      </c>
    </row>
    <row r="4650" spans="1:8" x14ac:dyDescent="0.25">
      <c r="A4650" s="1" t="s">
        <v>3383</v>
      </c>
      <c r="B4650" s="1" t="s">
        <v>10630</v>
      </c>
      <c r="C4650">
        <v>0</v>
      </c>
      <c r="D4650">
        <v>0.52380952380952384</v>
      </c>
      <c r="E4650">
        <v>0</v>
      </c>
      <c r="F4650" s="1" t="s">
        <v>3385</v>
      </c>
      <c r="G4650" s="1" t="s">
        <v>10631</v>
      </c>
      <c r="H4650" s="1" t="str">
        <f>dw_forbes_q[[#This Row],[Column1]]&amp;dw_forbes_q[[#This Row],[Column2]]</f>
        <v>dataworld_1821Forbes1392</v>
      </c>
    </row>
    <row r="4651" spans="1:8" x14ac:dyDescent="0.25">
      <c r="A4651" s="1" t="s">
        <v>3383</v>
      </c>
      <c r="B4651" s="1" t="s">
        <v>10632</v>
      </c>
      <c r="C4651">
        <v>0</v>
      </c>
      <c r="D4651">
        <v>0.625</v>
      </c>
      <c r="E4651">
        <v>0.50297619047619047</v>
      </c>
      <c r="F4651" s="1" t="s">
        <v>3385</v>
      </c>
      <c r="G4651" s="1" t="s">
        <v>10633</v>
      </c>
      <c r="H4651" s="1" t="str">
        <f>dw_forbes_q[[#This Row],[Column1]]&amp;dw_forbes_q[[#This Row],[Column2]]</f>
        <v>dataworld_1821Forbes1438</v>
      </c>
    </row>
    <row r="4652" spans="1:8" x14ac:dyDescent="0.25">
      <c r="A4652" s="1" t="s">
        <v>3383</v>
      </c>
      <c r="B4652" s="1" t="s">
        <v>10634</v>
      </c>
      <c r="C4652">
        <v>0</v>
      </c>
      <c r="D4652">
        <v>0.625</v>
      </c>
      <c r="E4652">
        <v>0.50297619047619047</v>
      </c>
      <c r="F4652" s="1" t="s">
        <v>3385</v>
      </c>
      <c r="G4652" s="1" t="s">
        <v>10635</v>
      </c>
      <c r="H4652" s="1" t="str">
        <f>dw_forbes_q[[#This Row],[Column1]]&amp;dw_forbes_q[[#This Row],[Column2]]</f>
        <v>dataworld_1821Forbes1689</v>
      </c>
    </row>
    <row r="4653" spans="1:8" x14ac:dyDescent="0.25">
      <c r="A4653" s="1" t="s">
        <v>3386</v>
      </c>
      <c r="B4653" s="1" t="s">
        <v>3387</v>
      </c>
      <c r="C4653">
        <v>1</v>
      </c>
      <c r="D4653">
        <v>1</v>
      </c>
      <c r="E4653">
        <v>1</v>
      </c>
      <c r="F4653" s="1" t="s">
        <v>3388</v>
      </c>
      <c r="G4653" s="1" t="s">
        <v>3388</v>
      </c>
      <c r="H4653" s="1" t="str">
        <f>dw_forbes_q[[#This Row],[Column1]]&amp;dw_forbes_q[[#This Row],[Column2]]</f>
        <v>dataworld_1822Forbes1420</v>
      </c>
    </row>
    <row r="4654" spans="1:8" x14ac:dyDescent="0.25">
      <c r="A4654" s="1" t="s">
        <v>3389</v>
      </c>
      <c r="B4654" s="1" t="s">
        <v>2887</v>
      </c>
      <c r="C4654">
        <v>0</v>
      </c>
      <c r="D4654">
        <v>0.5</v>
      </c>
      <c r="E4654">
        <v>0</v>
      </c>
      <c r="F4654" s="1" t="s">
        <v>2894</v>
      </c>
      <c r="G4654" s="1" t="s">
        <v>2889</v>
      </c>
      <c r="H4654" s="1" t="str">
        <f>dw_forbes_q[[#This Row],[Column1]]&amp;dw_forbes_q[[#This Row],[Column2]]</f>
        <v>dataworld_1823Forbes10</v>
      </c>
    </row>
    <row r="4655" spans="1:8" x14ac:dyDescent="0.25">
      <c r="A4655" s="1" t="s">
        <v>3389</v>
      </c>
      <c r="B4655" s="1" t="s">
        <v>2890</v>
      </c>
      <c r="C4655">
        <v>0</v>
      </c>
      <c r="D4655">
        <v>0.6</v>
      </c>
      <c r="E4655">
        <v>0</v>
      </c>
      <c r="F4655" s="1" t="s">
        <v>2894</v>
      </c>
      <c r="G4655" s="1" t="s">
        <v>2891</v>
      </c>
      <c r="H4655" s="1" t="str">
        <f>dw_forbes_q[[#This Row],[Column1]]&amp;dw_forbes_q[[#This Row],[Column2]]</f>
        <v>dataworld_1823Forbes1655</v>
      </c>
    </row>
    <row r="4656" spans="1:8" x14ac:dyDescent="0.25">
      <c r="A4656" s="1" t="s">
        <v>3389</v>
      </c>
      <c r="B4656" s="1" t="s">
        <v>2892</v>
      </c>
      <c r="C4656">
        <v>1</v>
      </c>
      <c r="D4656">
        <v>1</v>
      </c>
      <c r="E4656">
        <v>1</v>
      </c>
      <c r="F4656" s="1" t="s">
        <v>2894</v>
      </c>
      <c r="G4656" s="1" t="s">
        <v>2888</v>
      </c>
      <c r="H4656" s="1" t="str">
        <f>dw_forbes_q[[#This Row],[Column1]]&amp;dw_forbes_q[[#This Row],[Column2]]</f>
        <v>dataworld_1823Forbes1691</v>
      </c>
    </row>
    <row r="4657" spans="1:8" x14ac:dyDescent="0.25">
      <c r="A4657" s="1" t="s">
        <v>3389</v>
      </c>
      <c r="B4657" s="1" t="s">
        <v>2893</v>
      </c>
      <c r="C4657">
        <v>1</v>
      </c>
      <c r="D4657">
        <v>1</v>
      </c>
      <c r="E4657">
        <v>1</v>
      </c>
      <c r="F4657" s="1" t="s">
        <v>2894</v>
      </c>
      <c r="G4657" s="1" t="s">
        <v>2894</v>
      </c>
      <c r="H4657" s="1" t="str">
        <f>dw_forbes_q[[#This Row],[Column1]]&amp;dw_forbes_q[[#This Row],[Column2]]</f>
        <v>dataworld_1823Forbes1903</v>
      </c>
    </row>
    <row r="4658" spans="1:8" x14ac:dyDescent="0.25">
      <c r="A4658" s="1" t="s">
        <v>3389</v>
      </c>
      <c r="B4658" s="1" t="s">
        <v>2895</v>
      </c>
      <c r="C4658">
        <v>0</v>
      </c>
      <c r="D4658">
        <v>0.5</v>
      </c>
      <c r="E4658">
        <v>0</v>
      </c>
      <c r="F4658" s="1" t="s">
        <v>2894</v>
      </c>
      <c r="G4658" s="1" t="s">
        <v>2896</v>
      </c>
      <c r="H4658" s="1" t="str">
        <f>dw_forbes_q[[#This Row],[Column1]]&amp;dw_forbes_q[[#This Row],[Column2]]</f>
        <v>dataworld_1823Forbes1928</v>
      </c>
    </row>
    <row r="4659" spans="1:8" x14ac:dyDescent="0.25">
      <c r="A4659" s="1" t="s">
        <v>3389</v>
      </c>
      <c r="B4659" s="1" t="s">
        <v>2966</v>
      </c>
      <c r="C4659">
        <v>0</v>
      </c>
      <c r="D4659">
        <v>0.5</v>
      </c>
      <c r="E4659">
        <v>0</v>
      </c>
      <c r="F4659" s="1" t="s">
        <v>2894</v>
      </c>
      <c r="G4659" s="1" t="s">
        <v>2967</v>
      </c>
      <c r="H4659" s="1" t="str">
        <f>dw_forbes_q[[#This Row],[Column1]]&amp;dw_forbes_q[[#This Row],[Column2]]</f>
        <v>dataworld_1823Forbes1932</v>
      </c>
    </row>
    <row r="4660" spans="1:8" x14ac:dyDescent="0.25">
      <c r="A4660" s="1" t="s">
        <v>3389</v>
      </c>
      <c r="B4660" s="1" t="s">
        <v>2587</v>
      </c>
      <c r="C4660">
        <v>0</v>
      </c>
      <c r="D4660">
        <v>0.5</v>
      </c>
      <c r="E4660">
        <v>0</v>
      </c>
      <c r="F4660" s="1" t="s">
        <v>2894</v>
      </c>
      <c r="G4660" s="1" t="s">
        <v>2588</v>
      </c>
      <c r="H4660" s="1" t="str">
        <f>dw_forbes_q[[#This Row],[Column1]]&amp;dw_forbes_q[[#This Row],[Column2]]</f>
        <v>dataworld_1823Forbes218</v>
      </c>
    </row>
    <row r="4661" spans="1:8" x14ac:dyDescent="0.25">
      <c r="A4661" s="1" t="s">
        <v>3389</v>
      </c>
      <c r="B4661" s="1" t="s">
        <v>2897</v>
      </c>
      <c r="C4661">
        <v>0</v>
      </c>
      <c r="D4661">
        <v>0.5</v>
      </c>
      <c r="E4661">
        <v>0</v>
      </c>
      <c r="F4661" s="1" t="s">
        <v>2894</v>
      </c>
      <c r="G4661" s="1" t="s">
        <v>2898</v>
      </c>
      <c r="H4661" s="1" t="str">
        <f>dw_forbes_q[[#This Row],[Column1]]&amp;dw_forbes_q[[#This Row],[Column2]]</f>
        <v>dataworld_1823Forbes442</v>
      </c>
    </row>
    <row r="4662" spans="1:8" x14ac:dyDescent="0.25">
      <c r="A4662" s="1" t="s">
        <v>3389</v>
      </c>
      <c r="B4662" s="1" t="s">
        <v>149</v>
      </c>
      <c r="C4662">
        <v>0</v>
      </c>
      <c r="D4662">
        <v>0.5</v>
      </c>
      <c r="E4662">
        <v>0</v>
      </c>
      <c r="F4662" s="1" t="s">
        <v>2894</v>
      </c>
      <c r="G4662" s="1" t="s">
        <v>150</v>
      </c>
      <c r="H4662" s="1" t="str">
        <f>dw_forbes_q[[#This Row],[Column1]]&amp;dw_forbes_q[[#This Row],[Column2]]</f>
        <v>dataworld_1823Forbes696</v>
      </c>
    </row>
    <row r="4663" spans="1:8" x14ac:dyDescent="0.25">
      <c r="A4663" s="1" t="s">
        <v>3390</v>
      </c>
      <c r="B4663" s="1" t="s">
        <v>10908</v>
      </c>
      <c r="C4663">
        <v>0</v>
      </c>
      <c r="D4663">
        <v>0.55555555555555558</v>
      </c>
      <c r="E4663">
        <v>0</v>
      </c>
      <c r="F4663" s="1" t="s">
        <v>3391</v>
      </c>
      <c r="G4663" s="1" t="s">
        <v>10909</v>
      </c>
      <c r="H4663" s="1" t="str">
        <f>dw_forbes_q[[#This Row],[Column1]]&amp;dw_forbes_q[[#This Row],[Column2]]</f>
        <v>dataworld_1824Forbes1329</v>
      </c>
    </row>
    <row r="4664" spans="1:8" x14ac:dyDescent="0.25">
      <c r="A4664" s="1" t="s">
        <v>3390</v>
      </c>
      <c r="B4664" s="1" t="s">
        <v>84</v>
      </c>
      <c r="C4664">
        <v>0</v>
      </c>
      <c r="D4664">
        <v>0.53333333333333333</v>
      </c>
      <c r="E4664">
        <v>0</v>
      </c>
      <c r="F4664" s="1" t="s">
        <v>3391</v>
      </c>
      <c r="G4664" s="1" t="s">
        <v>85</v>
      </c>
      <c r="H4664" s="1" t="str">
        <f>dw_forbes_q[[#This Row],[Column1]]&amp;dw_forbes_q[[#This Row],[Column2]]</f>
        <v>dataworld_1824Forbes508</v>
      </c>
    </row>
    <row r="4665" spans="1:8" x14ac:dyDescent="0.25">
      <c r="A4665" s="1" t="s">
        <v>3392</v>
      </c>
      <c r="B4665" s="1" t="s">
        <v>3393</v>
      </c>
      <c r="C4665">
        <v>0</v>
      </c>
      <c r="D4665">
        <v>0.64705882352941169</v>
      </c>
      <c r="E4665">
        <v>0.53405572755417952</v>
      </c>
      <c r="F4665" s="1" t="s">
        <v>3394</v>
      </c>
      <c r="G4665" s="1" t="s">
        <v>3395</v>
      </c>
      <c r="H4665" s="1" t="str">
        <f>dw_forbes_q[[#This Row],[Column1]]&amp;dw_forbes_q[[#This Row],[Column2]]</f>
        <v>dataworld_1825Forbes339</v>
      </c>
    </row>
    <row r="4666" spans="1:8" x14ac:dyDescent="0.25">
      <c r="A4666" s="1" t="s">
        <v>3392</v>
      </c>
      <c r="B4666" s="1" t="s">
        <v>5039</v>
      </c>
      <c r="C4666">
        <v>0</v>
      </c>
      <c r="D4666">
        <v>0.5</v>
      </c>
      <c r="E4666">
        <v>0</v>
      </c>
      <c r="F4666" s="1" t="s">
        <v>3394</v>
      </c>
      <c r="G4666" s="1" t="s">
        <v>5040</v>
      </c>
      <c r="H4666" s="1" t="str">
        <f>dw_forbes_q[[#This Row],[Column1]]&amp;dw_forbes_q[[#This Row],[Column2]]</f>
        <v>dataworld_1825Forbes517</v>
      </c>
    </row>
    <row r="4667" spans="1:8" x14ac:dyDescent="0.25">
      <c r="A4667" s="1" t="s">
        <v>10910</v>
      </c>
      <c r="B4667" s="1" t="s">
        <v>2065</v>
      </c>
      <c r="C4667">
        <v>0</v>
      </c>
      <c r="D4667">
        <v>0.5714285714285714</v>
      </c>
      <c r="E4667">
        <v>0</v>
      </c>
      <c r="F4667" s="1" t="s">
        <v>10911</v>
      </c>
      <c r="G4667" s="1" t="s">
        <v>2066</v>
      </c>
      <c r="H4667" s="1" t="str">
        <f>dw_forbes_q[[#This Row],[Column1]]&amp;dw_forbes_q[[#This Row],[Column2]]</f>
        <v>dataworld_1826Forbes1897</v>
      </c>
    </row>
    <row r="4668" spans="1:8" x14ac:dyDescent="0.25">
      <c r="A4668" s="1" t="s">
        <v>10910</v>
      </c>
      <c r="B4668" s="1" t="s">
        <v>4831</v>
      </c>
      <c r="C4668">
        <v>0</v>
      </c>
      <c r="D4668">
        <v>0.625</v>
      </c>
      <c r="E4668">
        <v>0</v>
      </c>
      <c r="F4668" s="1" t="s">
        <v>10911</v>
      </c>
      <c r="G4668" s="1" t="s">
        <v>4833</v>
      </c>
      <c r="H4668" s="1" t="str">
        <f>dw_forbes_q[[#This Row],[Column1]]&amp;dw_forbes_q[[#This Row],[Column2]]</f>
        <v>dataworld_1826Forbes457</v>
      </c>
    </row>
    <row r="4669" spans="1:8" x14ac:dyDescent="0.25">
      <c r="A4669" s="1" t="s">
        <v>3396</v>
      </c>
      <c r="B4669" s="1" t="s">
        <v>5560</v>
      </c>
      <c r="C4669">
        <v>0</v>
      </c>
      <c r="D4669">
        <v>0.5</v>
      </c>
      <c r="E4669">
        <v>0</v>
      </c>
      <c r="F4669" s="1" t="s">
        <v>3398</v>
      </c>
      <c r="G4669" s="1" t="s">
        <v>5561</v>
      </c>
      <c r="H4669" s="1" t="str">
        <f>dw_forbes_q[[#This Row],[Column1]]&amp;dw_forbes_q[[#This Row],[Column2]]</f>
        <v>dataworld_1827Forbes1154</v>
      </c>
    </row>
    <row r="4670" spans="1:8" x14ac:dyDescent="0.25">
      <c r="A4670" s="1" t="s">
        <v>3396</v>
      </c>
      <c r="B4670" s="1" t="s">
        <v>2288</v>
      </c>
      <c r="C4670">
        <v>0</v>
      </c>
      <c r="D4670">
        <v>0.58333333333333326</v>
      </c>
      <c r="E4670">
        <v>0</v>
      </c>
      <c r="F4670" s="1" t="s">
        <v>3398</v>
      </c>
      <c r="G4670" s="1" t="s">
        <v>2289</v>
      </c>
      <c r="H4670" s="1" t="str">
        <f>dw_forbes_q[[#This Row],[Column1]]&amp;dw_forbes_q[[#This Row],[Column2]]</f>
        <v>dataworld_1827Forbes1244</v>
      </c>
    </row>
    <row r="4671" spans="1:8" x14ac:dyDescent="0.25">
      <c r="A4671" s="1" t="s">
        <v>3396</v>
      </c>
      <c r="B4671" s="1" t="s">
        <v>1504</v>
      </c>
      <c r="C4671">
        <v>0</v>
      </c>
      <c r="D4671">
        <v>0.5</v>
      </c>
      <c r="E4671">
        <v>0</v>
      </c>
      <c r="F4671" s="1" t="s">
        <v>3398</v>
      </c>
      <c r="G4671" s="1" t="s">
        <v>1505</v>
      </c>
      <c r="H4671" s="1" t="str">
        <f>dw_forbes_q[[#This Row],[Column1]]&amp;dw_forbes_q[[#This Row],[Column2]]</f>
        <v>dataworld_1827Forbes133</v>
      </c>
    </row>
    <row r="4672" spans="1:8" x14ac:dyDescent="0.25">
      <c r="A4672" s="1" t="s">
        <v>3396</v>
      </c>
      <c r="B4672" s="1" t="s">
        <v>3397</v>
      </c>
      <c r="C4672">
        <v>0</v>
      </c>
      <c r="D4672">
        <v>0.5</v>
      </c>
      <c r="E4672">
        <v>0</v>
      </c>
      <c r="F4672" s="1" t="s">
        <v>3398</v>
      </c>
      <c r="G4672" s="1" t="s">
        <v>3399</v>
      </c>
      <c r="H4672" s="1" t="str">
        <f>dw_forbes_q[[#This Row],[Column1]]&amp;dw_forbes_q[[#This Row],[Column2]]</f>
        <v>dataworld_1827Forbes1645</v>
      </c>
    </row>
    <row r="4673" spans="1:8" x14ac:dyDescent="0.25">
      <c r="A4673" s="1" t="s">
        <v>3400</v>
      </c>
      <c r="B4673" s="1" t="s">
        <v>3401</v>
      </c>
      <c r="C4673">
        <v>0.94444444444444442</v>
      </c>
      <c r="D4673">
        <v>0.94736842105263164</v>
      </c>
      <c r="E4673">
        <v>0.94590643274853803</v>
      </c>
      <c r="F4673" s="1" t="s">
        <v>3402</v>
      </c>
      <c r="G4673" s="1" t="s">
        <v>3403</v>
      </c>
      <c r="H4673" s="1" t="str">
        <f>dw_forbes_q[[#This Row],[Column1]]&amp;dw_forbes_q[[#This Row],[Column2]]</f>
        <v>dataworld_1828Forbes1298</v>
      </c>
    </row>
    <row r="4674" spans="1:8" x14ac:dyDescent="0.25">
      <c r="A4674" s="1" t="s">
        <v>3404</v>
      </c>
      <c r="B4674" s="1" t="s">
        <v>3405</v>
      </c>
      <c r="C4674">
        <v>1</v>
      </c>
      <c r="D4674">
        <v>1</v>
      </c>
      <c r="E4674">
        <v>1</v>
      </c>
      <c r="F4674" s="1" t="s">
        <v>3406</v>
      </c>
      <c r="G4674" s="1" t="s">
        <v>3406</v>
      </c>
      <c r="H4674" s="1" t="str">
        <f>dw_forbes_q[[#This Row],[Column1]]&amp;dw_forbes_q[[#This Row],[Column2]]</f>
        <v>dataworld_1829Forbes1423</v>
      </c>
    </row>
    <row r="4675" spans="1:8" x14ac:dyDescent="0.25">
      <c r="A4675" s="1" t="s">
        <v>3404</v>
      </c>
      <c r="B4675" s="1" t="s">
        <v>1021</v>
      </c>
      <c r="C4675">
        <v>0</v>
      </c>
      <c r="D4675">
        <v>0.5</v>
      </c>
      <c r="E4675">
        <v>0</v>
      </c>
      <c r="F4675" s="1" t="s">
        <v>3406</v>
      </c>
      <c r="G4675" s="1" t="s">
        <v>1022</v>
      </c>
      <c r="H4675" s="1" t="str">
        <f>dw_forbes_q[[#This Row],[Column1]]&amp;dw_forbes_q[[#This Row],[Column2]]</f>
        <v>dataworld_1829Forbes188</v>
      </c>
    </row>
    <row r="4676" spans="1:8" x14ac:dyDescent="0.25">
      <c r="A4676" s="1" t="s">
        <v>3407</v>
      </c>
      <c r="B4676" s="1" t="s">
        <v>3408</v>
      </c>
      <c r="C4676">
        <v>1</v>
      </c>
      <c r="D4676">
        <v>1</v>
      </c>
      <c r="E4676">
        <v>1</v>
      </c>
      <c r="F4676" s="1" t="s">
        <v>3409</v>
      </c>
      <c r="G4676" s="1" t="s">
        <v>3409</v>
      </c>
      <c r="H4676" s="1" t="str">
        <f>dw_forbes_q[[#This Row],[Column1]]&amp;dw_forbes_q[[#This Row],[Column2]]</f>
        <v>dataworld_182Forbes196</v>
      </c>
    </row>
    <row r="4677" spans="1:8" x14ac:dyDescent="0.25">
      <c r="A4677" s="1" t="s">
        <v>3407</v>
      </c>
      <c r="B4677" s="1" t="s">
        <v>3410</v>
      </c>
      <c r="C4677">
        <v>0.63636363636363635</v>
      </c>
      <c r="D4677">
        <v>0.66666666666666674</v>
      </c>
      <c r="E4677">
        <v>0.6515151515151516</v>
      </c>
      <c r="F4677" s="1" t="s">
        <v>3409</v>
      </c>
      <c r="G4677" s="1" t="s">
        <v>3411</v>
      </c>
      <c r="H4677" s="1" t="str">
        <f>dw_forbes_q[[#This Row],[Column1]]&amp;dw_forbes_q[[#This Row],[Column2]]</f>
        <v>dataworld_182Forbes441</v>
      </c>
    </row>
    <row r="4678" spans="1:8" x14ac:dyDescent="0.25">
      <c r="A4678" s="1" t="s">
        <v>3407</v>
      </c>
      <c r="B4678" s="1" t="s">
        <v>3412</v>
      </c>
      <c r="C4678">
        <v>0</v>
      </c>
      <c r="D4678">
        <v>0.52941176470588236</v>
      </c>
      <c r="E4678">
        <v>0</v>
      </c>
      <c r="F4678" s="1" t="s">
        <v>3409</v>
      </c>
      <c r="G4678" s="1" t="s">
        <v>3413</v>
      </c>
      <c r="H4678" s="1" t="str">
        <f>dw_forbes_q[[#This Row],[Column1]]&amp;dw_forbes_q[[#This Row],[Column2]]</f>
        <v>dataworld_182Forbes514</v>
      </c>
    </row>
    <row r="4679" spans="1:8" x14ac:dyDescent="0.25">
      <c r="A4679" s="1" t="s">
        <v>3407</v>
      </c>
      <c r="B4679" s="1" t="s">
        <v>3414</v>
      </c>
      <c r="C4679">
        <v>0</v>
      </c>
      <c r="D4679">
        <v>0.7142857142857143</v>
      </c>
      <c r="E4679">
        <v>0.56302521008403361</v>
      </c>
      <c r="F4679" s="1" t="s">
        <v>3409</v>
      </c>
      <c r="G4679" s="1" t="s">
        <v>3415</v>
      </c>
      <c r="H4679" s="1" t="str">
        <f>dw_forbes_q[[#This Row],[Column1]]&amp;dw_forbes_q[[#This Row],[Column2]]</f>
        <v>dataworld_182Forbes704</v>
      </c>
    </row>
    <row r="4680" spans="1:8" x14ac:dyDescent="0.25">
      <c r="A4680" s="1" t="s">
        <v>3407</v>
      </c>
      <c r="B4680" s="1" t="s">
        <v>3416</v>
      </c>
      <c r="C4680">
        <v>0</v>
      </c>
      <c r="D4680">
        <v>0.53333333333333333</v>
      </c>
      <c r="E4680">
        <v>0</v>
      </c>
      <c r="F4680" s="1" t="s">
        <v>3409</v>
      </c>
      <c r="G4680" s="1" t="s">
        <v>3417</v>
      </c>
      <c r="H4680" s="1" t="str">
        <f>dw_forbes_q[[#This Row],[Column1]]&amp;dw_forbes_q[[#This Row],[Column2]]</f>
        <v>dataworld_182Forbes77</v>
      </c>
    </row>
    <row r="4681" spans="1:8" x14ac:dyDescent="0.25">
      <c r="A4681" s="1" t="s">
        <v>3407</v>
      </c>
      <c r="B4681" s="1" t="s">
        <v>3418</v>
      </c>
      <c r="C4681">
        <v>0</v>
      </c>
      <c r="D4681">
        <v>0.64285714285714279</v>
      </c>
      <c r="E4681">
        <v>0.5273109243697478</v>
      </c>
      <c r="F4681" s="1" t="s">
        <v>3409</v>
      </c>
      <c r="G4681" s="1" t="s">
        <v>3419</v>
      </c>
      <c r="H4681" s="1" t="str">
        <f>dw_forbes_q[[#This Row],[Column1]]&amp;dw_forbes_q[[#This Row],[Column2]]</f>
        <v>dataworld_182Forbes965</v>
      </c>
    </row>
    <row r="4682" spans="1:8" x14ac:dyDescent="0.25">
      <c r="A4682" s="1" t="s">
        <v>3420</v>
      </c>
      <c r="B4682" s="1" t="s">
        <v>3421</v>
      </c>
      <c r="C4682">
        <v>0</v>
      </c>
      <c r="D4682">
        <v>0.53333333333333333</v>
      </c>
      <c r="E4682">
        <v>0</v>
      </c>
      <c r="F4682" s="1" t="s">
        <v>3422</v>
      </c>
      <c r="G4682" s="1" t="s">
        <v>3423</v>
      </c>
      <c r="H4682" s="1" t="str">
        <f>dw_forbes_q[[#This Row],[Column1]]&amp;dw_forbes_q[[#This Row],[Column2]]</f>
        <v>dataworld_1830Forbes1452</v>
      </c>
    </row>
    <row r="4683" spans="1:8" x14ac:dyDescent="0.25">
      <c r="A4683" s="1" t="s">
        <v>3420</v>
      </c>
      <c r="B4683" s="1" t="s">
        <v>858</v>
      </c>
      <c r="C4683">
        <v>0</v>
      </c>
      <c r="D4683">
        <v>0.53333333333333333</v>
      </c>
      <c r="E4683">
        <v>0</v>
      </c>
      <c r="F4683" s="1" t="s">
        <v>3422</v>
      </c>
      <c r="G4683" s="1" t="s">
        <v>859</v>
      </c>
      <c r="H4683" s="1" t="str">
        <f>dw_forbes_q[[#This Row],[Column1]]&amp;dw_forbes_q[[#This Row],[Column2]]</f>
        <v>dataworld_1830Forbes1478</v>
      </c>
    </row>
    <row r="4684" spans="1:8" x14ac:dyDescent="0.25">
      <c r="A4684" s="1" t="s">
        <v>3424</v>
      </c>
      <c r="B4684" s="1" t="s">
        <v>1008</v>
      </c>
      <c r="C4684">
        <v>0</v>
      </c>
      <c r="D4684">
        <v>0.5</v>
      </c>
      <c r="E4684">
        <v>0</v>
      </c>
      <c r="F4684" s="1" t="s">
        <v>3426</v>
      </c>
      <c r="G4684" s="1" t="s">
        <v>1010</v>
      </c>
      <c r="H4684" s="1" t="str">
        <f>dw_forbes_q[[#This Row],[Column1]]&amp;dw_forbes_q[[#This Row],[Column2]]</f>
        <v>dataworld_1831Forbes102</v>
      </c>
    </row>
    <row r="4685" spans="1:8" x14ac:dyDescent="0.25">
      <c r="A4685" s="1" t="s">
        <v>3424</v>
      </c>
      <c r="B4685" s="1" t="s">
        <v>3425</v>
      </c>
      <c r="C4685">
        <v>0</v>
      </c>
      <c r="D4685">
        <v>0.5714285714285714</v>
      </c>
      <c r="E4685">
        <v>0</v>
      </c>
      <c r="F4685" s="1" t="s">
        <v>3426</v>
      </c>
      <c r="G4685" s="1" t="s">
        <v>3427</v>
      </c>
      <c r="H4685" s="1" t="str">
        <f>dw_forbes_q[[#This Row],[Column1]]&amp;dw_forbes_q[[#This Row],[Column2]]</f>
        <v>dataworld_1831Forbes817</v>
      </c>
    </row>
    <row r="4686" spans="1:8" x14ac:dyDescent="0.25">
      <c r="A4686" s="1" t="s">
        <v>3428</v>
      </c>
      <c r="B4686" s="1" t="s">
        <v>10648</v>
      </c>
      <c r="C4686">
        <v>0</v>
      </c>
      <c r="D4686">
        <v>0.5625</v>
      </c>
      <c r="E4686">
        <v>0</v>
      </c>
      <c r="F4686" s="1" t="s">
        <v>3430</v>
      </c>
      <c r="G4686" s="1" t="s">
        <v>10649</v>
      </c>
      <c r="H4686" s="1" t="str">
        <f>dw_forbes_q[[#This Row],[Column1]]&amp;dw_forbes_q[[#This Row],[Column2]]</f>
        <v>dataworld_1833Forbes1030</v>
      </c>
    </row>
    <row r="4687" spans="1:8" x14ac:dyDescent="0.25">
      <c r="A4687" s="1" t="s">
        <v>3428</v>
      </c>
      <c r="B4687" s="1" t="s">
        <v>3429</v>
      </c>
      <c r="C4687">
        <v>1</v>
      </c>
      <c r="D4687">
        <v>1</v>
      </c>
      <c r="E4687">
        <v>1</v>
      </c>
      <c r="F4687" s="1" t="s">
        <v>3430</v>
      </c>
      <c r="G4687" s="1" t="s">
        <v>3430</v>
      </c>
      <c r="H4687" s="1" t="str">
        <f>dw_forbes_q[[#This Row],[Column1]]&amp;dw_forbes_q[[#This Row],[Column2]]</f>
        <v>dataworld_1833Forbes1453</v>
      </c>
    </row>
    <row r="4688" spans="1:8" x14ac:dyDescent="0.25">
      <c r="A4688" s="1" t="s">
        <v>3428</v>
      </c>
      <c r="B4688" s="1" t="s">
        <v>10652</v>
      </c>
      <c r="C4688">
        <v>0.5</v>
      </c>
      <c r="D4688">
        <v>0.625</v>
      </c>
      <c r="E4688">
        <v>0.5625</v>
      </c>
      <c r="F4688" s="1" t="s">
        <v>3430</v>
      </c>
      <c r="G4688" s="1" t="s">
        <v>10653</v>
      </c>
      <c r="H4688" s="1" t="str">
        <f>dw_forbes_q[[#This Row],[Column1]]&amp;dw_forbes_q[[#This Row],[Column2]]</f>
        <v>dataworld_1833Forbes1960</v>
      </c>
    </row>
    <row r="4689" spans="1:8" x14ac:dyDescent="0.25">
      <c r="A4689" s="1" t="s">
        <v>3428</v>
      </c>
      <c r="B4689" s="1" t="s">
        <v>4870</v>
      </c>
      <c r="C4689">
        <v>0</v>
      </c>
      <c r="D4689">
        <v>0.6875</v>
      </c>
      <c r="E4689">
        <v>0.52556818181818188</v>
      </c>
      <c r="F4689" s="1" t="s">
        <v>3430</v>
      </c>
      <c r="G4689" s="1" t="s">
        <v>4871</v>
      </c>
      <c r="H4689" s="1" t="str">
        <f>dw_forbes_q[[#This Row],[Column1]]&amp;dw_forbes_q[[#This Row],[Column2]]</f>
        <v>dataworld_1833Forbes637</v>
      </c>
    </row>
    <row r="4690" spans="1:8" x14ac:dyDescent="0.25">
      <c r="A4690" s="1" t="s">
        <v>3428</v>
      </c>
      <c r="B4690" s="1" t="s">
        <v>3431</v>
      </c>
      <c r="C4690">
        <v>0</v>
      </c>
      <c r="D4690">
        <v>0.5625</v>
      </c>
      <c r="E4690">
        <v>0</v>
      </c>
      <c r="F4690" s="1" t="s">
        <v>3430</v>
      </c>
      <c r="G4690" s="1" t="s">
        <v>3432</v>
      </c>
      <c r="H4690" s="1" t="str">
        <f>dw_forbes_q[[#This Row],[Column1]]&amp;dw_forbes_q[[#This Row],[Column2]]</f>
        <v>dataworld_1833Forbes788</v>
      </c>
    </row>
    <row r="4691" spans="1:8" x14ac:dyDescent="0.25">
      <c r="A4691" s="1" t="s">
        <v>3428</v>
      </c>
      <c r="B4691" s="1" t="s">
        <v>551</v>
      </c>
      <c r="C4691">
        <v>0</v>
      </c>
      <c r="D4691">
        <v>0.64705882352941169</v>
      </c>
      <c r="E4691">
        <v>0</v>
      </c>
      <c r="F4691" s="1" t="s">
        <v>3430</v>
      </c>
      <c r="G4691" s="1" t="s">
        <v>552</v>
      </c>
      <c r="H4691" s="1" t="str">
        <f>dw_forbes_q[[#This Row],[Column1]]&amp;dw_forbes_q[[#This Row],[Column2]]</f>
        <v>dataworld_1833Forbes827</v>
      </c>
    </row>
    <row r="4692" spans="1:8" x14ac:dyDescent="0.25">
      <c r="A4692" s="1" t="s">
        <v>10912</v>
      </c>
      <c r="B4692" s="1" t="s">
        <v>2605</v>
      </c>
      <c r="C4692">
        <v>0</v>
      </c>
      <c r="D4692">
        <v>0.5</v>
      </c>
      <c r="E4692">
        <v>0</v>
      </c>
      <c r="F4692" s="1" t="s">
        <v>10913</v>
      </c>
      <c r="G4692" s="1" t="s">
        <v>2606</v>
      </c>
      <c r="H4692" s="1" t="str">
        <f>dw_forbes_q[[#This Row],[Column1]]&amp;dw_forbes_q[[#This Row],[Column2]]</f>
        <v>dataworld_1834Forbes1891</v>
      </c>
    </row>
    <row r="4693" spans="1:8" x14ac:dyDescent="0.25">
      <c r="A4693" s="1" t="s">
        <v>10914</v>
      </c>
      <c r="B4693" s="1" t="s">
        <v>3713</v>
      </c>
      <c r="C4693">
        <v>0</v>
      </c>
      <c r="D4693">
        <v>0.63636363636363635</v>
      </c>
      <c r="E4693">
        <v>0</v>
      </c>
      <c r="F4693" s="1" t="s">
        <v>10915</v>
      </c>
      <c r="G4693" s="1" t="s">
        <v>3715</v>
      </c>
      <c r="H4693" s="1" t="str">
        <f>dw_forbes_q[[#This Row],[Column1]]&amp;dw_forbes_q[[#This Row],[Column2]]</f>
        <v>dataworld_1835Forbes1277</v>
      </c>
    </row>
    <row r="4694" spans="1:8" x14ac:dyDescent="0.25">
      <c r="A4694" s="1" t="s">
        <v>3433</v>
      </c>
      <c r="B4694" s="1" t="s">
        <v>165</v>
      </c>
      <c r="C4694">
        <v>0</v>
      </c>
      <c r="D4694">
        <v>0.5</v>
      </c>
      <c r="E4694">
        <v>0</v>
      </c>
      <c r="F4694" s="1" t="s">
        <v>3434</v>
      </c>
      <c r="G4694" s="1" t="s">
        <v>166</v>
      </c>
      <c r="H4694" s="1" t="str">
        <f>dw_forbes_q[[#This Row],[Column1]]&amp;dw_forbes_q[[#This Row],[Column2]]</f>
        <v>dataworld_1836Forbes1705</v>
      </c>
    </row>
    <row r="4695" spans="1:8" x14ac:dyDescent="0.25">
      <c r="A4695" s="1" t="s">
        <v>3433</v>
      </c>
      <c r="B4695" s="1" t="s">
        <v>3435</v>
      </c>
      <c r="C4695">
        <v>1</v>
      </c>
      <c r="D4695">
        <v>1</v>
      </c>
      <c r="E4695">
        <v>1</v>
      </c>
      <c r="F4695" s="1" t="s">
        <v>3434</v>
      </c>
      <c r="G4695" s="1" t="s">
        <v>3434</v>
      </c>
      <c r="H4695" s="1" t="str">
        <f>dw_forbes_q[[#This Row],[Column1]]&amp;dw_forbes_q[[#This Row],[Column2]]</f>
        <v>dataworld_1836Forbes1726</v>
      </c>
    </row>
    <row r="4696" spans="1:8" x14ac:dyDescent="0.25">
      <c r="A4696" s="1" t="s">
        <v>3433</v>
      </c>
      <c r="B4696" s="1" t="s">
        <v>1800</v>
      </c>
      <c r="C4696">
        <v>0</v>
      </c>
      <c r="D4696">
        <v>0.5</v>
      </c>
      <c r="E4696">
        <v>0</v>
      </c>
      <c r="F4696" s="1" t="s">
        <v>3434</v>
      </c>
      <c r="G4696" s="1" t="s">
        <v>1801</v>
      </c>
      <c r="H4696" s="1" t="str">
        <f>dw_forbes_q[[#This Row],[Column1]]&amp;dw_forbes_q[[#This Row],[Column2]]</f>
        <v>dataworld_1836Forbes37</v>
      </c>
    </row>
    <row r="4697" spans="1:8" x14ac:dyDescent="0.25">
      <c r="A4697" s="1" t="s">
        <v>3433</v>
      </c>
      <c r="B4697" s="1" t="s">
        <v>3436</v>
      </c>
      <c r="C4697">
        <v>0</v>
      </c>
      <c r="D4697">
        <v>0.5</v>
      </c>
      <c r="E4697">
        <v>0</v>
      </c>
      <c r="F4697" s="1" t="s">
        <v>3434</v>
      </c>
      <c r="G4697" s="1" t="s">
        <v>3437</v>
      </c>
      <c r="H4697" s="1" t="str">
        <f>dw_forbes_q[[#This Row],[Column1]]&amp;dw_forbes_q[[#This Row],[Column2]]</f>
        <v>dataworld_1836Forbes440</v>
      </c>
    </row>
    <row r="4698" spans="1:8" x14ac:dyDescent="0.25">
      <c r="A4698" s="1" t="s">
        <v>10916</v>
      </c>
      <c r="B4698" s="1" t="s">
        <v>67</v>
      </c>
      <c r="C4698">
        <v>0</v>
      </c>
      <c r="D4698">
        <v>0.64285714285714279</v>
      </c>
      <c r="E4698">
        <v>0.50563909774436089</v>
      </c>
      <c r="F4698" s="1" t="s">
        <v>10917</v>
      </c>
      <c r="G4698" s="1" t="s">
        <v>69</v>
      </c>
      <c r="H4698" s="1" t="str">
        <f>dw_forbes_q[[#This Row],[Column1]]&amp;dw_forbes_q[[#This Row],[Column2]]</f>
        <v>dataworld_1838Forbes1029</v>
      </c>
    </row>
    <row r="4699" spans="1:8" x14ac:dyDescent="0.25">
      <c r="A4699" s="1" t="s">
        <v>10916</v>
      </c>
      <c r="B4699" s="1" t="s">
        <v>263</v>
      </c>
      <c r="C4699">
        <v>0</v>
      </c>
      <c r="D4699">
        <v>0.6875</v>
      </c>
      <c r="E4699">
        <v>0.51041666666666663</v>
      </c>
      <c r="F4699" s="1" t="s">
        <v>10917</v>
      </c>
      <c r="G4699" s="1" t="s">
        <v>264</v>
      </c>
      <c r="H4699" s="1" t="str">
        <f>dw_forbes_q[[#This Row],[Column1]]&amp;dw_forbes_q[[#This Row],[Column2]]</f>
        <v>dataworld_1838Forbes1318</v>
      </c>
    </row>
    <row r="4700" spans="1:8" x14ac:dyDescent="0.25">
      <c r="A4700" s="1" t="s">
        <v>10916</v>
      </c>
      <c r="B4700" s="1" t="s">
        <v>4472</v>
      </c>
      <c r="C4700">
        <v>0</v>
      </c>
      <c r="D4700">
        <v>0.7857142857142857</v>
      </c>
      <c r="E4700">
        <v>0.57706766917293228</v>
      </c>
      <c r="F4700" s="1" t="s">
        <v>10917</v>
      </c>
      <c r="G4700" s="1" t="s">
        <v>4474</v>
      </c>
      <c r="H4700" s="1" t="str">
        <f>dw_forbes_q[[#This Row],[Column1]]&amp;dw_forbes_q[[#This Row],[Column2]]</f>
        <v>dataworld_1838Forbes1407</v>
      </c>
    </row>
    <row r="4701" spans="1:8" x14ac:dyDescent="0.25">
      <c r="A4701" s="1" t="s">
        <v>10916</v>
      </c>
      <c r="B4701" s="1" t="s">
        <v>115</v>
      </c>
      <c r="C4701">
        <v>0</v>
      </c>
      <c r="D4701">
        <v>0.5</v>
      </c>
      <c r="E4701">
        <v>0</v>
      </c>
      <c r="F4701" s="1" t="s">
        <v>10917</v>
      </c>
      <c r="G4701" s="1" t="s">
        <v>113</v>
      </c>
      <c r="H4701" s="1" t="str">
        <f>dw_forbes_q[[#This Row],[Column1]]&amp;dw_forbes_q[[#This Row],[Column2]]</f>
        <v>dataworld_1838Forbes1535</v>
      </c>
    </row>
    <row r="4702" spans="1:8" x14ac:dyDescent="0.25">
      <c r="A4702" s="1" t="s">
        <v>10916</v>
      </c>
      <c r="B4702" s="1" t="s">
        <v>475</v>
      </c>
      <c r="C4702">
        <v>0</v>
      </c>
      <c r="D4702">
        <v>0.55000000000000004</v>
      </c>
      <c r="E4702">
        <v>0</v>
      </c>
      <c r="F4702" s="1" t="s">
        <v>10917</v>
      </c>
      <c r="G4702" s="1" t="s">
        <v>474</v>
      </c>
      <c r="H4702" s="1" t="str">
        <f>dw_forbes_q[[#This Row],[Column1]]&amp;dw_forbes_q[[#This Row],[Column2]]</f>
        <v>dataworld_1838Forbes1541</v>
      </c>
    </row>
    <row r="4703" spans="1:8" x14ac:dyDescent="0.25">
      <c r="A4703" s="1" t="s">
        <v>10916</v>
      </c>
      <c r="B4703" s="1" t="s">
        <v>476</v>
      </c>
      <c r="C4703">
        <v>0</v>
      </c>
      <c r="D4703">
        <v>0.66666666666666674</v>
      </c>
      <c r="E4703">
        <v>0.5083333333333333</v>
      </c>
      <c r="F4703" s="1" t="s">
        <v>10917</v>
      </c>
      <c r="G4703" s="1" t="s">
        <v>477</v>
      </c>
      <c r="H4703" s="1" t="str">
        <f>dw_forbes_q[[#This Row],[Column1]]&amp;dw_forbes_q[[#This Row],[Column2]]</f>
        <v>dataworld_1838Forbes1586</v>
      </c>
    </row>
    <row r="4704" spans="1:8" x14ac:dyDescent="0.25">
      <c r="A4704" s="1" t="s">
        <v>10916</v>
      </c>
      <c r="B4704" s="1" t="s">
        <v>1227</v>
      </c>
      <c r="C4704">
        <v>0</v>
      </c>
      <c r="D4704">
        <v>0.5</v>
      </c>
      <c r="E4704">
        <v>0</v>
      </c>
      <c r="F4704" s="1" t="s">
        <v>10917</v>
      </c>
      <c r="G4704" s="1" t="s">
        <v>1228</v>
      </c>
      <c r="H4704" s="1" t="str">
        <f>dw_forbes_q[[#This Row],[Column1]]&amp;dw_forbes_q[[#This Row],[Column2]]</f>
        <v>dataworld_1838Forbes1702</v>
      </c>
    </row>
    <row r="4705" spans="1:8" x14ac:dyDescent="0.25">
      <c r="A4705" s="1" t="s">
        <v>10916</v>
      </c>
      <c r="B4705" s="1" t="s">
        <v>1394</v>
      </c>
      <c r="C4705">
        <v>0</v>
      </c>
      <c r="D4705">
        <v>0.57894736842105265</v>
      </c>
      <c r="E4705">
        <v>0</v>
      </c>
      <c r="F4705" s="1" t="s">
        <v>10917</v>
      </c>
      <c r="G4705" s="1" t="s">
        <v>1395</v>
      </c>
      <c r="H4705" s="1" t="str">
        <f>dw_forbes_q[[#This Row],[Column1]]&amp;dw_forbes_q[[#This Row],[Column2]]</f>
        <v>dataworld_1838Forbes1823</v>
      </c>
    </row>
    <row r="4706" spans="1:8" x14ac:dyDescent="0.25">
      <c r="A4706" s="1" t="s">
        <v>10916</v>
      </c>
      <c r="B4706" s="1" t="s">
        <v>478</v>
      </c>
      <c r="C4706">
        <v>0</v>
      </c>
      <c r="D4706">
        <v>0.52941176470588236</v>
      </c>
      <c r="E4706">
        <v>0</v>
      </c>
      <c r="F4706" s="1" t="s">
        <v>10917</v>
      </c>
      <c r="G4706" s="1" t="s">
        <v>479</v>
      </c>
      <c r="H4706" s="1" t="str">
        <f>dw_forbes_q[[#This Row],[Column1]]&amp;dw_forbes_q[[#This Row],[Column2]]</f>
        <v>dataworld_1838Forbes1874</v>
      </c>
    </row>
    <row r="4707" spans="1:8" x14ac:dyDescent="0.25">
      <c r="A4707" s="1" t="s">
        <v>10916</v>
      </c>
      <c r="B4707" s="1" t="s">
        <v>2029</v>
      </c>
      <c r="C4707">
        <v>0</v>
      </c>
      <c r="D4707">
        <v>0.58823529411764708</v>
      </c>
      <c r="E4707">
        <v>0</v>
      </c>
      <c r="F4707" s="1" t="s">
        <v>10917</v>
      </c>
      <c r="G4707" s="1" t="s">
        <v>2031</v>
      </c>
      <c r="H4707" s="1" t="str">
        <f>dw_forbes_q[[#This Row],[Column1]]&amp;dw_forbes_q[[#This Row],[Column2]]</f>
        <v>dataworld_1838Forbes283</v>
      </c>
    </row>
    <row r="4708" spans="1:8" x14ac:dyDescent="0.25">
      <c r="A4708" s="1" t="s">
        <v>10916</v>
      </c>
      <c r="B4708" s="1" t="s">
        <v>1965</v>
      </c>
      <c r="C4708">
        <v>0</v>
      </c>
      <c r="D4708">
        <v>0.5</v>
      </c>
      <c r="E4708">
        <v>0</v>
      </c>
      <c r="F4708" s="1" t="s">
        <v>10917</v>
      </c>
      <c r="G4708" s="1" t="s">
        <v>1966</v>
      </c>
      <c r="H4708" s="1" t="str">
        <f>dw_forbes_q[[#This Row],[Column1]]&amp;dw_forbes_q[[#This Row],[Column2]]</f>
        <v>dataworld_1838Forbes329</v>
      </c>
    </row>
    <row r="4709" spans="1:8" x14ac:dyDescent="0.25">
      <c r="A4709" s="1" t="s">
        <v>10916</v>
      </c>
      <c r="B4709" s="1" t="s">
        <v>704</v>
      </c>
      <c r="C4709">
        <v>0</v>
      </c>
      <c r="D4709">
        <v>0.5</v>
      </c>
      <c r="E4709">
        <v>0</v>
      </c>
      <c r="F4709" s="1" t="s">
        <v>10917</v>
      </c>
      <c r="G4709" s="1" t="s">
        <v>702</v>
      </c>
      <c r="H4709" s="1" t="str">
        <f>dw_forbes_q[[#This Row],[Column1]]&amp;dw_forbes_q[[#This Row],[Column2]]</f>
        <v>dataworld_1838Forbes589</v>
      </c>
    </row>
    <row r="4710" spans="1:8" x14ac:dyDescent="0.25">
      <c r="A4710" s="1" t="s">
        <v>10916</v>
      </c>
      <c r="B4710" s="1" t="s">
        <v>2002</v>
      </c>
      <c r="C4710">
        <v>0</v>
      </c>
      <c r="D4710">
        <v>0.5714285714285714</v>
      </c>
      <c r="E4710">
        <v>0</v>
      </c>
      <c r="F4710" s="1" t="s">
        <v>10917</v>
      </c>
      <c r="G4710" s="1" t="s">
        <v>2004</v>
      </c>
      <c r="H4710" s="1" t="str">
        <f>dw_forbes_q[[#This Row],[Column1]]&amp;dw_forbes_q[[#This Row],[Column2]]</f>
        <v>dataworld_1838Forbes614</v>
      </c>
    </row>
    <row r="4711" spans="1:8" x14ac:dyDescent="0.25">
      <c r="A4711" s="1" t="s">
        <v>10916</v>
      </c>
      <c r="B4711" s="1" t="s">
        <v>4638</v>
      </c>
      <c r="C4711">
        <v>0</v>
      </c>
      <c r="D4711">
        <v>0.70588235294117641</v>
      </c>
      <c r="E4711">
        <v>0.54341736694677867</v>
      </c>
      <c r="F4711" s="1" t="s">
        <v>10917</v>
      </c>
      <c r="G4711" s="1" t="s">
        <v>4639</v>
      </c>
      <c r="H4711" s="1" t="str">
        <f>dw_forbes_q[[#This Row],[Column1]]&amp;dw_forbes_q[[#This Row],[Column2]]</f>
        <v>dataworld_1838Forbes687</v>
      </c>
    </row>
    <row r="4712" spans="1:8" x14ac:dyDescent="0.25">
      <c r="A4712" s="1" t="s">
        <v>10916</v>
      </c>
      <c r="B4712" s="1" t="s">
        <v>4475</v>
      </c>
      <c r="C4712">
        <v>0</v>
      </c>
      <c r="D4712">
        <v>0.64285714285714279</v>
      </c>
      <c r="E4712">
        <v>0.51587301587301582</v>
      </c>
      <c r="F4712" s="1" t="s">
        <v>10917</v>
      </c>
      <c r="G4712" s="1" t="s">
        <v>4473</v>
      </c>
      <c r="H4712" s="1" t="str">
        <f>dw_forbes_q[[#This Row],[Column1]]&amp;dw_forbes_q[[#This Row],[Column2]]</f>
        <v>dataworld_1838Forbes754</v>
      </c>
    </row>
    <row r="4713" spans="1:8" x14ac:dyDescent="0.25">
      <c r="A4713" s="1" t="s">
        <v>10916</v>
      </c>
      <c r="B4713" s="1" t="s">
        <v>2005</v>
      </c>
      <c r="C4713">
        <v>0</v>
      </c>
      <c r="D4713">
        <v>0.7142857142857143</v>
      </c>
      <c r="E4713">
        <v>0.56302521008403361</v>
      </c>
      <c r="F4713" s="1" t="s">
        <v>10917</v>
      </c>
      <c r="G4713" s="1" t="s">
        <v>2006</v>
      </c>
      <c r="H4713" s="1" t="str">
        <f>dw_forbes_q[[#This Row],[Column1]]&amp;dw_forbes_q[[#This Row],[Column2]]</f>
        <v>dataworld_1838Forbes831</v>
      </c>
    </row>
    <row r="4714" spans="1:8" x14ac:dyDescent="0.25">
      <c r="A4714" s="1" t="s">
        <v>3438</v>
      </c>
      <c r="B4714" s="1" t="s">
        <v>903</v>
      </c>
      <c r="C4714">
        <v>1</v>
      </c>
      <c r="D4714">
        <v>1</v>
      </c>
      <c r="E4714">
        <v>1</v>
      </c>
      <c r="F4714" s="1" t="s">
        <v>905</v>
      </c>
      <c r="G4714" s="1" t="s">
        <v>905</v>
      </c>
      <c r="H4714" s="1" t="str">
        <f>dw_forbes_q[[#This Row],[Column1]]&amp;dw_forbes_q[[#This Row],[Column2]]</f>
        <v>dataworld_1839Forbes1411</v>
      </c>
    </row>
    <row r="4715" spans="1:8" x14ac:dyDescent="0.25">
      <c r="A4715" s="1" t="s">
        <v>3438</v>
      </c>
      <c r="B4715" s="1" t="s">
        <v>906</v>
      </c>
      <c r="C4715">
        <v>0</v>
      </c>
      <c r="D4715">
        <v>0.54166666666666674</v>
      </c>
      <c r="E4715">
        <v>0</v>
      </c>
      <c r="F4715" s="1" t="s">
        <v>905</v>
      </c>
      <c r="G4715" s="1" t="s">
        <v>907</v>
      </c>
      <c r="H4715" s="1" t="str">
        <f>dw_forbes_q[[#This Row],[Column1]]&amp;dw_forbes_q[[#This Row],[Column2]]</f>
        <v>dataworld_1839Forbes925</v>
      </c>
    </row>
    <row r="4716" spans="1:8" x14ac:dyDescent="0.25">
      <c r="A4716" s="1" t="s">
        <v>3439</v>
      </c>
      <c r="B4716" s="1" t="s">
        <v>3440</v>
      </c>
      <c r="C4716">
        <v>1</v>
      </c>
      <c r="D4716">
        <v>1</v>
      </c>
      <c r="E4716">
        <v>1</v>
      </c>
      <c r="F4716" s="1" t="s">
        <v>3441</v>
      </c>
      <c r="G4716" s="1" t="s">
        <v>3441</v>
      </c>
      <c r="H4716" s="1" t="str">
        <f>dw_forbes_q[[#This Row],[Column1]]&amp;dw_forbes_q[[#This Row],[Column2]]</f>
        <v>dataworld_183Forbes219</v>
      </c>
    </row>
    <row r="4717" spans="1:8" x14ac:dyDescent="0.25">
      <c r="A4717" s="1" t="s">
        <v>3439</v>
      </c>
      <c r="B4717" s="1" t="s">
        <v>2767</v>
      </c>
      <c r="C4717">
        <v>0</v>
      </c>
      <c r="D4717">
        <v>0.6</v>
      </c>
      <c r="E4717">
        <v>0</v>
      </c>
      <c r="F4717" s="1" t="s">
        <v>3441</v>
      </c>
      <c r="G4717" s="1" t="s">
        <v>2768</v>
      </c>
      <c r="H4717" s="1" t="str">
        <f>dw_forbes_q[[#This Row],[Column1]]&amp;dw_forbes_q[[#This Row],[Column2]]</f>
        <v>dataworld_183Forbes295</v>
      </c>
    </row>
    <row r="4718" spans="1:8" x14ac:dyDescent="0.25">
      <c r="A4718" s="1" t="s">
        <v>3439</v>
      </c>
      <c r="B4718" s="1" t="s">
        <v>3442</v>
      </c>
      <c r="C4718">
        <v>0</v>
      </c>
      <c r="D4718">
        <v>0.5</v>
      </c>
      <c r="E4718">
        <v>0</v>
      </c>
      <c r="F4718" s="1" t="s">
        <v>3441</v>
      </c>
      <c r="G4718" s="1" t="s">
        <v>3443</v>
      </c>
      <c r="H4718" s="1" t="str">
        <f>dw_forbes_q[[#This Row],[Column1]]&amp;dw_forbes_q[[#This Row],[Column2]]</f>
        <v>dataworld_183Forbes45</v>
      </c>
    </row>
    <row r="4719" spans="1:8" x14ac:dyDescent="0.25">
      <c r="A4719" s="1" t="s">
        <v>3444</v>
      </c>
      <c r="B4719" s="1" t="s">
        <v>112</v>
      </c>
      <c r="C4719">
        <v>0</v>
      </c>
      <c r="D4719">
        <v>0.5</v>
      </c>
      <c r="E4719">
        <v>0</v>
      </c>
      <c r="F4719" s="1" t="s">
        <v>3445</v>
      </c>
      <c r="G4719" s="1" t="s">
        <v>114</v>
      </c>
      <c r="H4719" s="1" t="str">
        <f>dw_forbes_q[[#This Row],[Column1]]&amp;dw_forbes_q[[#This Row],[Column2]]</f>
        <v>dataworld_1840Forbes1279</v>
      </c>
    </row>
    <row r="4720" spans="1:8" x14ac:dyDescent="0.25">
      <c r="A4720" s="1" t="s">
        <v>3444</v>
      </c>
      <c r="B4720" s="1" t="s">
        <v>359</v>
      </c>
      <c r="C4720">
        <v>0</v>
      </c>
      <c r="D4720">
        <v>0.5</v>
      </c>
      <c r="E4720">
        <v>0</v>
      </c>
      <c r="F4720" s="1" t="s">
        <v>3445</v>
      </c>
      <c r="G4720" s="1" t="s">
        <v>360</v>
      </c>
      <c r="H4720" s="1" t="str">
        <f>dw_forbes_q[[#This Row],[Column1]]&amp;dw_forbes_q[[#This Row],[Column2]]</f>
        <v>dataworld_1840Forbes1377</v>
      </c>
    </row>
    <row r="4721" spans="1:8" x14ac:dyDescent="0.25">
      <c r="A4721" s="1" t="s">
        <v>3444</v>
      </c>
      <c r="B4721" s="1" t="s">
        <v>1871</v>
      </c>
      <c r="C4721">
        <v>0</v>
      </c>
      <c r="D4721">
        <v>0.5714285714285714</v>
      </c>
      <c r="E4721">
        <v>0</v>
      </c>
      <c r="F4721" s="1" t="s">
        <v>3445</v>
      </c>
      <c r="G4721" s="1" t="s">
        <v>1872</v>
      </c>
      <c r="H4721" s="1" t="str">
        <f>dw_forbes_q[[#This Row],[Column1]]&amp;dw_forbes_q[[#This Row],[Column2]]</f>
        <v>dataworld_1840Forbes1404</v>
      </c>
    </row>
    <row r="4722" spans="1:8" x14ac:dyDescent="0.25">
      <c r="A4722" s="1" t="s">
        <v>3444</v>
      </c>
      <c r="B4722" s="1" t="s">
        <v>361</v>
      </c>
      <c r="C4722">
        <v>0</v>
      </c>
      <c r="D4722">
        <v>0.66666666666666674</v>
      </c>
      <c r="E4722">
        <v>0</v>
      </c>
      <c r="F4722" s="1" t="s">
        <v>3445</v>
      </c>
      <c r="G4722" s="1" t="s">
        <v>355</v>
      </c>
      <c r="H4722" s="1" t="str">
        <f>dw_forbes_q[[#This Row],[Column1]]&amp;dw_forbes_q[[#This Row],[Column2]]</f>
        <v>dataworld_1840Forbes1476</v>
      </c>
    </row>
    <row r="4723" spans="1:8" x14ac:dyDescent="0.25">
      <c r="A4723" s="1" t="s">
        <v>3444</v>
      </c>
      <c r="B4723" s="1" t="s">
        <v>362</v>
      </c>
      <c r="C4723">
        <v>0</v>
      </c>
      <c r="D4723">
        <v>0.5</v>
      </c>
      <c r="E4723">
        <v>0</v>
      </c>
      <c r="F4723" s="1" t="s">
        <v>3445</v>
      </c>
      <c r="G4723" s="1" t="s">
        <v>363</v>
      </c>
      <c r="H4723" s="1" t="str">
        <f>dw_forbes_q[[#This Row],[Column1]]&amp;dw_forbes_q[[#This Row],[Column2]]</f>
        <v>dataworld_1840Forbes1800</v>
      </c>
    </row>
    <row r="4724" spans="1:8" x14ac:dyDescent="0.25">
      <c r="A4724" s="1" t="s">
        <v>3444</v>
      </c>
      <c r="B4724" s="1" t="s">
        <v>818</v>
      </c>
      <c r="C4724">
        <v>0</v>
      </c>
      <c r="D4724">
        <v>0.5</v>
      </c>
      <c r="E4724">
        <v>0</v>
      </c>
      <c r="F4724" s="1" t="s">
        <v>3445</v>
      </c>
      <c r="G4724" s="1" t="s">
        <v>819</v>
      </c>
      <c r="H4724" s="1" t="str">
        <f>dw_forbes_q[[#This Row],[Column1]]&amp;dw_forbes_q[[#This Row],[Column2]]</f>
        <v>dataworld_1840Forbes1906</v>
      </c>
    </row>
    <row r="4725" spans="1:8" x14ac:dyDescent="0.25">
      <c r="A4725" s="1" t="s">
        <v>3444</v>
      </c>
      <c r="B4725" s="1" t="s">
        <v>2895</v>
      </c>
      <c r="C4725">
        <v>0</v>
      </c>
      <c r="D4725">
        <v>0.5</v>
      </c>
      <c r="E4725">
        <v>0</v>
      </c>
      <c r="F4725" s="1" t="s">
        <v>3445</v>
      </c>
      <c r="G4725" s="1" t="s">
        <v>2896</v>
      </c>
      <c r="H4725" s="1" t="str">
        <f>dw_forbes_q[[#This Row],[Column1]]&amp;dw_forbes_q[[#This Row],[Column2]]</f>
        <v>dataworld_1840Forbes1928</v>
      </c>
    </row>
    <row r="4726" spans="1:8" x14ac:dyDescent="0.25">
      <c r="A4726" s="1" t="s">
        <v>3444</v>
      </c>
      <c r="B4726" s="1" t="s">
        <v>4903</v>
      </c>
      <c r="C4726">
        <v>0</v>
      </c>
      <c r="D4726">
        <v>0.5</v>
      </c>
      <c r="E4726">
        <v>0</v>
      </c>
      <c r="F4726" s="1" t="s">
        <v>3445</v>
      </c>
      <c r="G4726" s="1" t="s">
        <v>4904</v>
      </c>
      <c r="H4726" s="1" t="str">
        <f>dw_forbes_q[[#This Row],[Column1]]&amp;dw_forbes_q[[#This Row],[Column2]]</f>
        <v>dataworld_1840Forbes1930</v>
      </c>
    </row>
    <row r="4727" spans="1:8" x14ac:dyDescent="0.25">
      <c r="A4727" s="1" t="s">
        <v>3444</v>
      </c>
      <c r="B4727" s="1" t="s">
        <v>948</v>
      </c>
      <c r="C4727">
        <v>0</v>
      </c>
      <c r="D4727">
        <v>0.5</v>
      </c>
      <c r="E4727">
        <v>0</v>
      </c>
      <c r="F4727" s="1" t="s">
        <v>3445</v>
      </c>
      <c r="G4727" s="1" t="s">
        <v>949</v>
      </c>
      <c r="H4727" s="1" t="str">
        <f>dw_forbes_q[[#This Row],[Column1]]&amp;dw_forbes_q[[#This Row],[Column2]]</f>
        <v>dataworld_1840Forbes284</v>
      </c>
    </row>
    <row r="4728" spans="1:8" x14ac:dyDescent="0.25">
      <c r="A4728" s="1" t="s">
        <v>3444</v>
      </c>
      <c r="B4728" s="1" t="s">
        <v>10918</v>
      </c>
      <c r="C4728">
        <v>0</v>
      </c>
      <c r="D4728">
        <v>0.66666666666666674</v>
      </c>
      <c r="E4728">
        <v>0</v>
      </c>
      <c r="F4728" s="1" t="s">
        <v>3445</v>
      </c>
      <c r="G4728" s="1" t="s">
        <v>10919</v>
      </c>
      <c r="H4728" s="1" t="str">
        <f>dw_forbes_q[[#This Row],[Column1]]&amp;dw_forbes_q[[#This Row],[Column2]]</f>
        <v>dataworld_1840Forbes593</v>
      </c>
    </row>
    <row r="4729" spans="1:8" x14ac:dyDescent="0.25">
      <c r="A4729" s="1" t="s">
        <v>3444</v>
      </c>
      <c r="B4729" s="1" t="s">
        <v>3100</v>
      </c>
      <c r="C4729">
        <v>0</v>
      </c>
      <c r="D4729">
        <v>0.5</v>
      </c>
      <c r="E4729">
        <v>0</v>
      </c>
      <c r="F4729" s="1" t="s">
        <v>3445</v>
      </c>
      <c r="G4729" s="1" t="s">
        <v>3101</v>
      </c>
      <c r="H4729" s="1" t="str">
        <f>dw_forbes_q[[#This Row],[Column1]]&amp;dw_forbes_q[[#This Row],[Column2]]</f>
        <v>dataworld_1840Forbes968</v>
      </c>
    </row>
    <row r="4730" spans="1:8" x14ac:dyDescent="0.25">
      <c r="A4730" s="1" t="s">
        <v>3446</v>
      </c>
      <c r="B4730" s="1" t="s">
        <v>3073</v>
      </c>
      <c r="C4730">
        <v>0</v>
      </c>
      <c r="D4730">
        <v>0.54545454545454541</v>
      </c>
      <c r="E4730">
        <v>0</v>
      </c>
      <c r="F4730" s="1" t="s">
        <v>3447</v>
      </c>
      <c r="G4730" s="1" t="s">
        <v>3075</v>
      </c>
      <c r="H4730" s="1" t="str">
        <f>dw_forbes_q[[#This Row],[Column1]]&amp;dw_forbes_q[[#This Row],[Column2]]</f>
        <v>dataworld_1841Forbes1849</v>
      </c>
    </row>
    <row r="4731" spans="1:8" x14ac:dyDescent="0.25">
      <c r="A4731" s="1" t="s">
        <v>3448</v>
      </c>
      <c r="B4731" s="1" t="s">
        <v>3263</v>
      </c>
      <c r="C4731">
        <v>0</v>
      </c>
      <c r="D4731">
        <v>0.66666666666666674</v>
      </c>
      <c r="E4731">
        <v>0</v>
      </c>
      <c r="F4731" s="1" t="s">
        <v>854</v>
      </c>
      <c r="G4731" s="1" t="s">
        <v>3264</v>
      </c>
      <c r="H4731" s="1" t="str">
        <f>dw_forbes_q[[#This Row],[Column1]]&amp;dw_forbes_q[[#This Row],[Column2]]</f>
        <v>dataworld_1843Forbes1379</v>
      </c>
    </row>
    <row r="4732" spans="1:8" x14ac:dyDescent="0.25">
      <c r="A4732" s="1" t="s">
        <v>3448</v>
      </c>
      <c r="B4732" s="1" t="s">
        <v>852</v>
      </c>
      <c r="C4732">
        <v>1</v>
      </c>
      <c r="D4732">
        <v>1</v>
      </c>
      <c r="E4732">
        <v>1</v>
      </c>
      <c r="F4732" s="1" t="s">
        <v>854</v>
      </c>
      <c r="G4732" s="1" t="s">
        <v>854</v>
      </c>
      <c r="H4732" s="1" t="str">
        <f>dw_forbes_q[[#This Row],[Column1]]&amp;dw_forbes_q[[#This Row],[Column2]]</f>
        <v>dataworld_1843Forbes1469</v>
      </c>
    </row>
    <row r="4733" spans="1:8" x14ac:dyDescent="0.25">
      <c r="A4733" s="1" t="s">
        <v>3448</v>
      </c>
      <c r="B4733" s="1" t="s">
        <v>855</v>
      </c>
      <c r="C4733">
        <v>0</v>
      </c>
      <c r="D4733">
        <v>0.5</v>
      </c>
      <c r="E4733">
        <v>0</v>
      </c>
      <c r="F4733" s="1" t="s">
        <v>854</v>
      </c>
      <c r="G4733" s="1" t="s">
        <v>856</v>
      </c>
      <c r="H4733" s="1" t="str">
        <f>dw_forbes_q[[#This Row],[Column1]]&amp;dw_forbes_q[[#This Row],[Column2]]</f>
        <v>dataworld_1843Forbes408</v>
      </c>
    </row>
    <row r="4734" spans="1:8" x14ac:dyDescent="0.25">
      <c r="A4734" s="1" t="s">
        <v>3448</v>
      </c>
      <c r="B4734" s="1" t="s">
        <v>471</v>
      </c>
      <c r="C4734">
        <v>0</v>
      </c>
      <c r="D4734">
        <v>0.66666666666666674</v>
      </c>
      <c r="E4734">
        <v>0</v>
      </c>
      <c r="F4734" s="1" t="s">
        <v>854</v>
      </c>
      <c r="G4734" s="1" t="s">
        <v>472</v>
      </c>
      <c r="H4734" s="1" t="str">
        <f>dw_forbes_q[[#This Row],[Column1]]&amp;dw_forbes_q[[#This Row],[Column2]]</f>
        <v>dataworld_1843Forbes877</v>
      </c>
    </row>
    <row r="4735" spans="1:8" x14ac:dyDescent="0.25">
      <c r="A4735" s="1" t="s">
        <v>3449</v>
      </c>
      <c r="B4735" s="1" t="s">
        <v>1018</v>
      </c>
      <c r="C4735">
        <v>0</v>
      </c>
      <c r="D4735">
        <v>0.5714285714285714</v>
      </c>
      <c r="E4735">
        <v>0</v>
      </c>
      <c r="F4735" s="1" t="s">
        <v>3450</v>
      </c>
      <c r="G4735" s="1" t="s">
        <v>1020</v>
      </c>
      <c r="H4735" s="1" t="str">
        <f>dw_forbes_q[[#This Row],[Column1]]&amp;dw_forbes_q[[#This Row],[Column2]]</f>
        <v>dataworld_1844Forbes1412</v>
      </c>
    </row>
    <row r="4736" spans="1:8" x14ac:dyDescent="0.25">
      <c r="A4736" s="1" t="s">
        <v>3449</v>
      </c>
      <c r="B4736" s="1" t="s">
        <v>579</v>
      </c>
      <c r="C4736">
        <v>0</v>
      </c>
      <c r="D4736">
        <v>0.5714285714285714</v>
      </c>
      <c r="E4736">
        <v>0</v>
      </c>
      <c r="F4736" s="1" t="s">
        <v>3450</v>
      </c>
      <c r="G4736" s="1" t="s">
        <v>580</v>
      </c>
      <c r="H4736" s="1" t="str">
        <f>dw_forbes_q[[#This Row],[Column1]]&amp;dw_forbes_q[[#This Row],[Column2]]</f>
        <v>dataworld_1844Forbes1796</v>
      </c>
    </row>
    <row r="4737" spans="1:8" x14ac:dyDescent="0.25">
      <c r="A4737" s="1" t="s">
        <v>3449</v>
      </c>
      <c r="B4737" s="1" t="s">
        <v>8</v>
      </c>
      <c r="C4737">
        <v>0</v>
      </c>
      <c r="D4737">
        <v>0.5714285714285714</v>
      </c>
      <c r="E4737">
        <v>0</v>
      </c>
      <c r="F4737" s="1" t="s">
        <v>3450</v>
      </c>
      <c r="G4737" s="1" t="s">
        <v>10</v>
      </c>
      <c r="H4737" s="1" t="str">
        <f>dw_forbes_q[[#This Row],[Column1]]&amp;dw_forbes_q[[#This Row],[Column2]]</f>
        <v>dataworld_1844Forbes404</v>
      </c>
    </row>
    <row r="4738" spans="1:8" x14ac:dyDescent="0.25">
      <c r="A4738" s="1" t="s">
        <v>3449</v>
      </c>
      <c r="B4738" s="1" t="s">
        <v>3451</v>
      </c>
      <c r="C4738">
        <v>0</v>
      </c>
      <c r="D4738">
        <v>0.5</v>
      </c>
      <c r="E4738">
        <v>0</v>
      </c>
      <c r="F4738" s="1" t="s">
        <v>3450</v>
      </c>
      <c r="G4738" s="1" t="s">
        <v>3452</v>
      </c>
      <c r="H4738" s="1" t="str">
        <f>dw_forbes_q[[#This Row],[Column1]]&amp;dw_forbes_q[[#This Row],[Column2]]</f>
        <v>dataworld_1844Forbes489</v>
      </c>
    </row>
    <row r="4739" spans="1:8" x14ac:dyDescent="0.25">
      <c r="A4739" s="1" t="s">
        <v>3449</v>
      </c>
      <c r="B4739" s="1" t="s">
        <v>1023</v>
      </c>
      <c r="C4739">
        <v>0</v>
      </c>
      <c r="D4739">
        <v>0.5714285714285714</v>
      </c>
      <c r="E4739">
        <v>0</v>
      </c>
      <c r="F4739" s="1" t="s">
        <v>3450</v>
      </c>
      <c r="G4739" s="1" t="s">
        <v>1024</v>
      </c>
      <c r="H4739" s="1" t="str">
        <f>dw_forbes_q[[#This Row],[Column1]]&amp;dw_forbes_q[[#This Row],[Column2]]</f>
        <v>dataworld_1844Forbes805</v>
      </c>
    </row>
    <row r="4740" spans="1:8" x14ac:dyDescent="0.25">
      <c r="A4740" s="1" t="s">
        <v>3449</v>
      </c>
      <c r="B4740" s="1" t="s">
        <v>3453</v>
      </c>
      <c r="C4740">
        <v>0</v>
      </c>
      <c r="D4740">
        <v>0.5</v>
      </c>
      <c r="E4740">
        <v>0</v>
      </c>
      <c r="F4740" s="1" t="s">
        <v>3450</v>
      </c>
      <c r="G4740" s="1" t="s">
        <v>3454</v>
      </c>
      <c r="H4740" s="1" t="str">
        <f>dw_forbes_q[[#This Row],[Column1]]&amp;dw_forbes_q[[#This Row],[Column2]]</f>
        <v>dataworld_1844Forbes858</v>
      </c>
    </row>
    <row r="4741" spans="1:8" x14ac:dyDescent="0.25">
      <c r="A4741" s="1" t="s">
        <v>3455</v>
      </c>
      <c r="B4741" s="1" t="s">
        <v>831</v>
      </c>
      <c r="C4741">
        <v>0</v>
      </c>
      <c r="D4741">
        <v>0.5</v>
      </c>
      <c r="E4741">
        <v>0</v>
      </c>
      <c r="F4741" s="1" t="s">
        <v>3456</v>
      </c>
      <c r="G4741" s="1" t="s">
        <v>832</v>
      </c>
      <c r="H4741" s="1" t="str">
        <f>dw_forbes_q[[#This Row],[Column1]]&amp;dw_forbes_q[[#This Row],[Column2]]</f>
        <v>dataworld_1845Forbes1235</v>
      </c>
    </row>
    <row r="4742" spans="1:8" x14ac:dyDescent="0.25">
      <c r="A4742" s="1" t="s">
        <v>3455</v>
      </c>
      <c r="B4742" s="1" t="s">
        <v>3109</v>
      </c>
      <c r="C4742">
        <v>0</v>
      </c>
      <c r="D4742">
        <v>0.5</v>
      </c>
      <c r="E4742">
        <v>0</v>
      </c>
      <c r="F4742" s="1" t="s">
        <v>3456</v>
      </c>
      <c r="G4742" s="1" t="s">
        <v>3111</v>
      </c>
      <c r="H4742" s="1" t="str">
        <f>dw_forbes_q[[#This Row],[Column1]]&amp;dw_forbes_q[[#This Row],[Column2]]</f>
        <v>dataworld_1845Forbes1779</v>
      </c>
    </row>
    <row r="4743" spans="1:8" x14ac:dyDescent="0.25">
      <c r="A4743" s="1" t="s">
        <v>3457</v>
      </c>
      <c r="B4743" s="1" t="s">
        <v>3458</v>
      </c>
      <c r="C4743">
        <v>0</v>
      </c>
      <c r="D4743">
        <v>0.66666666666666674</v>
      </c>
      <c r="E4743">
        <v>0</v>
      </c>
      <c r="F4743" s="1" t="s">
        <v>3459</v>
      </c>
      <c r="G4743" s="1" t="s">
        <v>3460</v>
      </c>
      <c r="H4743" s="1" t="str">
        <f>dw_forbes_q[[#This Row],[Column1]]&amp;dw_forbes_q[[#This Row],[Column2]]</f>
        <v>dataworld_1846Forbes1720</v>
      </c>
    </row>
    <row r="4744" spans="1:8" x14ac:dyDescent="0.25">
      <c r="A4744" s="1" t="s">
        <v>3457</v>
      </c>
      <c r="B4744" s="1" t="s">
        <v>2439</v>
      </c>
      <c r="C4744">
        <v>0</v>
      </c>
      <c r="D4744">
        <v>0.66666666666666674</v>
      </c>
      <c r="E4744">
        <v>0.5</v>
      </c>
      <c r="F4744" s="1" t="s">
        <v>3459</v>
      </c>
      <c r="G4744" s="1" t="s">
        <v>2440</v>
      </c>
      <c r="H4744" s="1" t="str">
        <f>dw_forbes_q[[#This Row],[Column1]]&amp;dw_forbes_q[[#This Row],[Column2]]</f>
        <v>dataworld_1846Forbes623</v>
      </c>
    </row>
    <row r="4745" spans="1:8" x14ac:dyDescent="0.25">
      <c r="A4745" s="1" t="s">
        <v>3457</v>
      </c>
      <c r="B4745" s="1" t="s">
        <v>1074</v>
      </c>
      <c r="C4745">
        <v>0</v>
      </c>
      <c r="D4745">
        <v>0.5</v>
      </c>
      <c r="E4745">
        <v>0</v>
      </c>
      <c r="F4745" s="1" t="s">
        <v>3459</v>
      </c>
      <c r="G4745" s="1" t="s">
        <v>1075</v>
      </c>
      <c r="H4745" s="1" t="str">
        <f>dw_forbes_q[[#This Row],[Column1]]&amp;dw_forbes_q[[#This Row],[Column2]]</f>
        <v>dataworld_1846Forbes863</v>
      </c>
    </row>
    <row r="4746" spans="1:8" x14ac:dyDescent="0.25">
      <c r="A4746" s="1" t="s">
        <v>3461</v>
      </c>
      <c r="B4746" s="1" t="s">
        <v>3327</v>
      </c>
      <c r="C4746">
        <v>0</v>
      </c>
      <c r="D4746">
        <v>0.5</v>
      </c>
      <c r="E4746">
        <v>0</v>
      </c>
      <c r="F4746" s="1" t="s">
        <v>3330</v>
      </c>
      <c r="G4746" s="1" t="s">
        <v>3328</v>
      </c>
      <c r="H4746" s="1" t="str">
        <f>dw_forbes_q[[#This Row],[Column1]]&amp;dw_forbes_q[[#This Row],[Column2]]</f>
        <v>dataworld_1847Forbes1290</v>
      </c>
    </row>
    <row r="4747" spans="1:8" x14ac:dyDescent="0.25">
      <c r="A4747" s="1" t="s">
        <v>3461</v>
      </c>
      <c r="B4747" s="1" t="s">
        <v>2212</v>
      </c>
      <c r="C4747">
        <v>0</v>
      </c>
      <c r="D4747">
        <v>0.5</v>
      </c>
      <c r="E4747">
        <v>0</v>
      </c>
      <c r="F4747" s="1" t="s">
        <v>3330</v>
      </c>
      <c r="G4747" s="1" t="s">
        <v>2214</v>
      </c>
      <c r="H4747" s="1" t="str">
        <f>dw_forbes_q[[#This Row],[Column1]]&amp;dw_forbes_q[[#This Row],[Column2]]</f>
        <v>dataworld_1847Forbes1427</v>
      </c>
    </row>
    <row r="4748" spans="1:8" x14ac:dyDescent="0.25">
      <c r="A4748" s="1" t="s">
        <v>3461</v>
      </c>
      <c r="B4748" s="1" t="s">
        <v>3329</v>
      </c>
      <c r="C4748">
        <v>1</v>
      </c>
      <c r="D4748">
        <v>1</v>
      </c>
      <c r="E4748">
        <v>1</v>
      </c>
      <c r="F4748" s="1" t="s">
        <v>3330</v>
      </c>
      <c r="G4748" s="1" t="s">
        <v>3330</v>
      </c>
      <c r="H4748" s="1" t="str">
        <f>dw_forbes_q[[#This Row],[Column1]]&amp;dw_forbes_q[[#This Row],[Column2]]</f>
        <v>dataworld_1847Forbes1534</v>
      </c>
    </row>
    <row r="4749" spans="1:8" x14ac:dyDescent="0.25">
      <c r="A4749" s="1" t="s">
        <v>3461</v>
      </c>
      <c r="B4749" s="1" t="s">
        <v>2943</v>
      </c>
      <c r="C4749">
        <v>0</v>
      </c>
      <c r="D4749">
        <v>0.55555555555555558</v>
      </c>
      <c r="E4749">
        <v>0</v>
      </c>
      <c r="F4749" s="1" t="s">
        <v>3330</v>
      </c>
      <c r="G4749" s="1" t="s">
        <v>2944</v>
      </c>
      <c r="H4749" s="1" t="str">
        <f>dw_forbes_q[[#This Row],[Column1]]&amp;dw_forbes_q[[#This Row],[Column2]]</f>
        <v>dataworld_1847Forbes1622</v>
      </c>
    </row>
    <row r="4750" spans="1:8" x14ac:dyDescent="0.25">
      <c r="A4750" s="1" t="s">
        <v>3461</v>
      </c>
      <c r="B4750" s="1" t="s">
        <v>2135</v>
      </c>
      <c r="C4750">
        <v>0</v>
      </c>
      <c r="D4750">
        <v>0.55555555555555558</v>
      </c>
      <c r="E4750">
        <v>0</v>
      </c>
      <c r="F4750" s="1" t="s">
        <v>3330</v>
      </c>
      <c r="G4750" s="1" t="s">
        <v>2136</v>
      </c>
      <c r="H4750" s="1" t="str">
        <f>dw_forbes_q[[#This Row],[Column1]]&amp;dw_forbes_q[[#This Row],[Column2]]</f>
        <v>dataworld_1847Forbes658</v>
      </c>
    </row>
    <row r="4751" spans="1:8" x14ac:dyDescent="0.25">
      <c r="A4751" s="1" t="s">
        <v>3462</v>
      </c>
      <c r="B4751" s="1" t="s">
        <v>1952</v>
      </c>
      <c r="C4751">
        <v>0</v>
      </c>
      <c r="D4751">
        <v>0.52173913043478259</v>
      </c>
      <c r="E4751">
        <v>0</v>
      </c>
      <c r="F4751" s="1" t="s">
        <v>3463</v>
      </c>
      <c r="G4751" s="1" t="s">
        <v>1953</v>
      </c>
      <c r="H4751" s="1" t="str">
        <f>dw_forbes_q[[#This Row],[Column1]]&amp;dw_forbes_q[[#This Row],[Column2]]</f>
        <v>dataworld_1848Forbes1113</v>
      </c>
    </row>
    <row r="4752" spans="1:8" x14ac:dyDescent="0.25">
      <c r="A4752" s="1" t="s">
        <v>3462</v>
      </c>
      <c r="B4752" s="1" t="s">
        <v>3464</v>
      </c>
      <c r="C4752">
        <v>0</v>
      </c>
      <c r="D4752">
        <v>0.64</v>
      </c>
      <c r="E4752">
        <v>0</v>
      </c>
      <c r="F4752" s="1" t="s">
        <v>3463</v>
      </c>
      <c r="G4752" s="1" t="s">
        <v>3465</v>
      </c>
      <c r="H4752" s="1" t="str">
        <f>dw_forbes_q[[#This Row],[Column1]]&amp;dw_forbes_q[[#This Row],[Column2]]</f>
        <v>dataworld_1848Forbes1457</v>
      </c>
    </row>
    <row r="4753" spans="1:8" x14ac:dyDescent="0.25">
      <c r="A4753" s="1" t="s">
        <v>3466</v>
      </c>
      <c r="B4753" s="1" t="s">
        <v>1810</v>
      </c>
      <c r="C4753">
        <v>0</v>
      </c>
      <c r="D4753">
        <v>0.55555555555555558</v>
      </c>
      <c r="E4753">
        <v>0</v>
      </c>
      <c r="F4753" s="1" t="s">
        <v>1812</v>
      </c>
      <c r="G4753" s="1" t="s">
        <v>1809</v>
      </c>
      <c r="H4753" s="1" t="str">
        <f>dw_forbes_q[[#This Row],[Column1]]&amp;dw_forbes_q[[#This Row],[Column2]]</f>
        <v>dataworld_1849Forbes1843</v>
      </c>
    </row>
    <row r="4754" spans="1:8" x14ac:dyDescent="0.25">
      <c r="A4754" s="1" t="s">
        <v>3466</v>
      </c>
      <c r="B4754" s="1" t="s">
        <v>1811</v>
      </c>
      <c r="C4754">
        <v>1</v>
      </c>
      <c r="D4754">
        <v>1</v>
      </c>
      <c r="E4754">
        <v>1</v>
      </c>
      <c r="F4754" s="1" t="s">
        <v>1812</v>
      </c>
      <c r="G4754" s="1" t="s">
        <v>1812</v>
      </c>
      <c r="H4754" s="1" t="str">
        <f>dw_forbes_q[[#This Row],[Column1]]&amp;dw_forbes_q[[#This Row],[Column2]]</f>
        <v>dataworld_1849Forbes1967</v>
      </c>
    </row>
    <row r="4755" spans="1:8" x14ac:dyDescent="0.25">
      <c r="A4755" s="1" t="s">
        <v>3466</v>
      </c>
      <c r="B4755" s="1" t="s">
        <v>3467</v>
      </c>
      <c r="C4755">
        <v>0</v>
      </c>
      <c r="D4755">
        <v>0.5</v>
      </c>
      <c r="E4755">
        <v>0</v>
      </c>
      <c r="F4755" s="1" t="s">
        <v>1812</v>
      </c>
      <c r="G4755" s="1" t="s">
        <v>3468</v>
      </c>
      <c r="H4755" s="1" t="str">
        <f>dw_forbes_q[[#This Row],[Column1]]&amp;dw_forbes_q[[#This Row],[Column2]]</f>
        <v>dataworld_1849Forbes663</v>
      </c>
    </row>
    <row r="4756" spans="1:8" x14ac:dyDescent="0.25">
      <c r="A4756" s="1" t="s">
        <v>3466</v>
      </c>
      <c r="B4756" s="1" t="s">
        <v>5503</v>
      </c>
      <c r="C4756">
        <v>0</v>
      </c>
      <c r="D4756">
        <v>0.5</v>
      </c>
      <c r="E4756">
        <v>0</v>
      </c>
      <c r="F4756" s="1" t="s">
        <v>1812</v>
      </c>
      <c r="G4756" s="1" t="s">
        <v>5501</v>
      </c>
      <c r="H4756" s="1" t="str">
        <f>dw_forbes_q[[#This Row],[Column1]]&amp;dw_forbes_q[[#This Row],[Column2]]</f>
        <v>dataworld_1849Forbes785</v>
      </c>
    </row>
    <row r="4757" spans="1:8" x14ac:dyDescent="0.25">
      <c r="A4757" s="1" t="s">
        <v>3469</v>
      </c>
      <c r="B4757" s="1" t="s">
        <v>594</v>
      </c>
      <c r="C4757">
        <v>1</v>
      </c>
      <c r="D4757">
        <v>1</v>
      </c>
      <c r="E4757">
        <v>1</v>
      </c>
      <c r="F4757" s="1" t="s">
        <v>596</v>
      </c>
      <c r="G4757" s="1" t="s">
        <v>596</v>
      </c>
      <c r="H4757" s="1" t="str">
        <f>dw_forbes_q[[#This Row],[Column1]]&amp;dw_forbes_q[[#This Row],[Column2]]</f>
        <v>dataworld_184Forbes131</v>
      </c>
    </row>
    <row r="4758" spans="1:8" x14ac:dyDescent="0.25">
      <c r="A4758" s="1" t="s">
        <v>3469</v>
      </c>
      <c r="B4758" s="1" t="s">
        <v>1939</v>
      </c>
      <c r="C4758">
        <v>0</v>
      </c>
      <c r="D4758">
        <v>0.5</v>
      </c>
      <c r="E4758">
        <v>0</v>
      </c>
      <c r="F4758" s="1" t="s">
        <v>596</v>
      </c>
      <c r="G4758" s="1" t="s">
        <v>1940</v>
      </c>
      <c r="H4758" s="1" t="str">
        <f>dw_forbes_q[[#This Row],[Column1]]&amp;dw_forbes_q[[#This Row],[Column2]]</f>
        <v>dataworld_184Forbes1494</v>
      </c>
    </row>
    <row r="4759" spans="1:8" x14ac:dyDescent="0.25">
      <c r="A4759" s="1" t="s">
        <v>3469</v>
      </c>
      <c r="B4759" s="1" t="s">
        <v>597</v>
      </c>
      <c r="C4759">
        <v>0</v>
      </c>
      <c r="D4759">
        <v>0.5</v>
      </c>
      <c r="E4759">
        <v>0</v>
      </c>
      <c r="F4759" s="1" t="s">
        <v>596</v>
      </c>
      <c r="G4759" s="1" t="s">
        <v>598</v>
      </c>
      <c r="H4759" s="1" t="str">
        <f>dw_forbes_q[[#This Row],[Column1]]&amp;dw_forbes_q[[#This Row],[Column2]]</f>
        <v>dataworld_184Forbes1498</v>
      </c>
    </row>
    <row r="4760" spans="1:8" x14ac:dyDescent="0.25">
      <c r="A4760" s="1" t="s">
        <v>3469</v>
      </c>
      <c r="B4760" s="1" t="s">
        <v>599</v>
      </c>
      <c r="C4760">
        <v>0</v>
      </c>
      <c r="D4760">
        <v>0.5</v>
      </c>
      <c r="E4760">
        <v>0</v>
      </c>
      <c r="F4760" s="1" t="s">
        <v>596</v>
      </c>
      <c r="G4760" s="1" t="s">
        <v>595</v>
      </c>
      <c r="H4760" s="1" t="str">
        <f>dw_forbes_q[[#This Row],[Column1]]&amp;dw_forbes_q[[#This Row],[Column2]]</f>
        <v>dataworld_184Forbes1771</v>
      </c>
    </row>
    <row r="4761" spans="1:8" x14ac:dyDescent="0.25">
      <c r="A4761" s="1" t="s">
        <v>3469</v>
      </c>
      <c r="B4761" s="1" t="s">
        <v>1580</v>
      </c>
      <c r="C4761">
        <v>0</v>
      </c>
      <c r="D4761">
        <v>0.5</v>
      </c>
      <c r="E4761">
        <v>0</v>
      </c>
      <c r="F4761" s="1" t="s">
        <v>596</v>
      </c>
      <c r="G4761" s="1" t="s">
        <v>1581</v>
      </c>
      <c r="H4761" s="1" t="str">
        <f>dw_forbes_q[[#This Row],[Column1]]&amp;dw_forbes_q[[#This Row],[Column2]]</f>
        <v>dataworld_184Forbes227</v>
      </c>
    </row>
    <row r="4762" spans="1:8" x14ac:dyDescent="0.25">
      <c r="A4762" s="1" t="s">
        <v>3469</v>
      </c>
      <c r="B4762" s="1" t="s">
        <v>5027</v>
      </c>
      <c r="C4762">
        <v>0</v>
      </c>
      <c r="D4762">
        <v>0.5</v>
      </c>
      <c r="E4762">
        <v>0</v>
      </c>
      <c r="F4762" s="1" t="s">
        <v>596</v>
      </c>
      <c r="G4762" s="1" t="s">
        <v>5028</v>
      </c>
      <c r="H4762" s="1" t="str">
        <f>dw_forbes_q[[#This Row],[Column1]]&amp;dw_forbes_q[[#This Row],[Column2]]</f>
        <v>dataworld_184Forbes372</v>
      </c>
    </row>
    <row r="4763" spans="1:8" x14ac:dyDescent="0.25">
      <c r="A4763" s="1" t="s">
        <v>3469</v>
      </c>
      <c r="B4763" s="1" t="s">
        <v>967</v>
      </c>
      <c r="C4763">
        <v>0</v>
      </c>
      <c r="D4763">
        <v>0.6</v>
      </c>
      <c r="E4763">
        <v>0</v>
      </c>
      <c r="F4763" s="1" t="s">
        <v>596</v>
      </c>
      <c r="G4763" s="1" t="s">
        <v>968</v>
      </c>
      <c r="H4763" s="1" t="str">
        <f>dw_forbes_q[[#This Row],[Column1]]&amp;dw_forbes_q[[#This Row],[Column2]]</f>
        <v>dataworld_184Forbes484</v>
      </c>
    </row>
    <row r="4764" spans="1:8" x14ac:dyDescent="0.25">
      <c r="A4764" s="1" t="s">
        <v>3469</v>
      </c>
      <c r="B4764" s="1" t="s">
        <v>176</v>
      </c>
      <c r="C4764">
        <v>0</v>
      </c>
      <c r="D4764">
        <v>0.5</v>
      </c>
      <c r="E4764">
        <v>0</v>
      </c>
      <c r="F4764" s="1" t="s">
        <v>596</v>
      </c>
      <c r="G4764" s="1" t="s">
        <v>177</v>
      </c>
      <c r="H4764" s="1" t="str">
        <f>dw_forbes_q[[#This Row],[Column1]]&amp;dw_forbes_q[[#This Row],[Column2]]</f>
        <v>dataworld_184Forbes611</v>
      </c>
    </row>
    <row r="4765" spans="1:8" x14ac:dyDescent="0.25">
      <c r="A4765" s="1" t="s">
        <v>3469</v>
      </c>
      <c r="B4765" s="1" t="s">
        <v>1618</v>
      </c>
      <c r="C4765">
        <v>0</v>
      </c>
      <c r="D4765">
        <v>0.5</v>
      </c>
      <c r="E4765">
        <v>0</v>
      </c>
      <c r="F4765" s="1" t="s">
        <v>596</v>
      </c>
      <c r="G4765" s="1" t="s">
        <v>1619</v>
      </c>
      <c r="H4765" s="1" t="str">
        <f>dw_forbes_q[[#This Row],[Column1]]&amp;dw_forbes_q[[#This Row],[Column2]]</f>
        <v>dataworld_184Forbes846</v>
      </c>
    </row>
    <row r="4766" spans="1:8" x14ac:dyDescent="0.25">
      <c r="A4766" s="1" t="s">
        <v>3469</v>
      </c>
      <c r="B4766" s="1" t="s">
        <v>682</v>
      </c>
      <c r="C4766">
        <v>0</v>
      </c>
      <c r="D4766">
        <v>0.66666666666666674</v>
      </c>
      <c r="E4766">
        <v>0</v>
      </c>
      <c r="F4766" s="1" t="s">
        <v>596</v>
      </c>
      <c r="G4766" s="1" t="s">
        <v>683</v>
      </c>
      <c r="H4766" s="1" t="str">
        <f>dw_forbes_q[[#This Row],[Column1]]&amp;dw_forbes_q[[#This Row],[Column2]]</f>
        <v>dataworld_184Forbes857</v>
      </c>
    </row>
    <row r="4767" spans="1:8" x14ac:dyDescent="0.25">
      <c r="A4767" s="1" t="s">
        <v>3469</v>
      </c>
      <c r="B4767" s="1" t="s">
        <v>971</v>
      </c>
      <c r="C4767">
        <v>0</v>
      </c>
      <c r="D4767">
        <v>0.5</v>
      </c>
      <c r="E4767">
        <v>0</v>
      </c>
      <c r="F4767" s="1" t="s">
        <v>596</v>
      </c>
      <c r="G4767" s="1" t="s">
        <v>972</v>
      </c>
      <c r="H4767" s="1" t="str">
        <f>dw_forbes_q[[#This Row],[Column1]]&amp;dw_forbes_q[[#This Row],[Column2]]</f>
        <v>dataworld_184Forbes986</v>
      </c>
    </row>
    <row r="4768" spans="1:8" x14ac:dyDescent="0.25">
      <c r="A4768" s="1" t="s">
        <v>14191</v>
      </c>
      <c r="B4768" s="1" t="s">
        <v>2339</v>
      </c>
      <c r="C4768">
        <v>0</v>
      </c>
      <c r="D4768">
        <v>0.5714285714285714</v>
      </c>
      <c r="E4768">
        <v>0</v>
      </c>
      <c r="F4768" s="1" t="s">
        <v>14192</v>
      </c>
      <c r="G4768" s="1" t="s">
        <v>2340</v>
      </c>
      <c r="H4768" s="1" t="str">
        <f>dw_forbes_q[[#This Row],[Column1]]&amp;dw_forbes_q[[#This Row],[Column2]]</f>
        <v>dataworld_1850Forbes820</v>
      </c>
    </row>
    <row r="4769" spans="1:8" x14ac:dyDescent="0.25">
      <c r="A4769" s="1" t="s">
        <v>3470</v>
      </c>
      <c r="B4769" s="1" t="s">
        <v>2709</v>
      </c>
      <c r="C4769">
        <v>0</v>
      </c>
      <c r="D4769">
        <v>0.5</v>
      </c>
      <c r="E4769">
        <v>0</v>
      </c>
      <c r="F4769" s="1" t="s">
        <v>2999</v>
      </c>
      <c r="G4769" s="1" t="s">
        <v>2711</v>
      </c>
      <c r="H4769" s="1" t="str">
        <f>dw_forbes_q[[#This Row],[Column1]]&amp;dw_forbes_q[[#This Row],[Column2]]</f>
        <v>dataworld_1851Forbes1685</v>
      </c>
    </row>
    <row r="4770" spans="1:8" x14ac:dyDescent="0.25">
      <c r="A4770" s="1" t="s">
        <v>3470</v>
      </c>
      <c r="B4770" s="1" t="s">
        <v>2981</v>
      </c>
      <c r="C4770">
        <v>0</v>
      </c>
      <c r="D4770">
        <v>0.6</v>
      </c>
      <c r="E4770">
        <v>0</v>
      </c>
      <c r="F4770" s="1" t="s">
        <v>2999</v>
      </c>
      <c r="G4770" s="1" t="s">
        <v>2982</v>
      </c>
      <c r="H4770" s="1" t="str">
        <f>dw_forbes_q[[#This Row],[Column1]]&amp;dw_forbes_q[[#This Row],[Column2]]</f>
        <v>dataworld_1851Forbes1806</v>
      </c>
    </row>
    <row r="4771" spans="1:8" x14ac:dyDescent="0.25">
      <c r="A4771" s="1" t="s">
        <v>3470</v>
      </c>
      <c r="B4771" s="1" t="s">
        <v>1021</v>
      </c>
      <c r="C4771">
        <v>0</v>
      </c>
      <c r="D4771">
        <v>0.5</v>
      </c>
      <c r="E4771">
        <v>0</v>
      </c>
      <c r="F4771" s="1" t="s">
        <v>2999</v>
      </c>
      <c r="G4771" s="1" t="s">
        <v>1022</v>
      </c>
      <c r="H4771" s="1" t="str">
        <f>dw_forbes_q[[#This Row],[Column1]]&amp;dw_forbes_q[[#This Row],[Column2]]</f>
        <v>dataworld_1851Forbes188</v>
      </c>
    </row>
    <row r="4772" spans="1:8" x14ac:dyDescent="0.25">
      <c r="A4772" s="1" t="s">
        <v>3470</v>
      </c>
      <c r="B4772" s="1" t="s">
        <v>2998</v>
      </c>
      <c r="C4772">
        <v>1</v>
      </c>
      <c r="D4772">
        <v>1</v>
      </c>
      <c r="E4772">
        <v>1</v>
      </c>
      <c r="F4772" s="1" t="s">
        <v>2999</v>
      </c>
      <c r="G4772" s="1" t="s">
        <v>2999</v>
      </c>
      <c r="H4772" s="1" t="str">
        <f>dw_forbes_q[[#This Row],[Column1]]&amp;dw_forbes_q[[#This Row],[Column2]]</f>
        <v>dataworld_1851Forbes1938</v>
      </c>
    </row>
    <row r="4773" spans="1:8" x14ac:dyDescent="0.25">
      <c r="A4773" s="1" t="s">
        <v>3470</v>
      </c>
      <c r="B4773" s="1" t="s">
        <v>148</v>
      </c>
      <c r="C4773">
        <v>0</v>
      </c>
      <c r="D4773">
        <v>0.6</v>
      </c>
      <c r="E4773">
        <v>0</v>
      </c>
      <c r="F4773" s="1" t="s">
        <v>2999</v>
      </c>
      <c r="G4773" s="1" t="s">
        <v>142</v>
      </c>
      <c r="H4773" s="1" t="str">
        <f>dw_forbes_q[[#This Row],[Column1]]&amp;dw_forbes_q[[#This Row],[Column2]]</f>
        <v>dataworld_1851Forbes588</v>
      </c>
    </row>
    <row r="4774" spans="1:8" x14ac:dyDescent="0.25">
      <c r="A4774" s="1" t="s">
        <v>3470</v>
      </c>
      <c r="B4774" s="1" t="s">
        <v>149</v>
      </c>
      <c r="C4774">
        <v>0</v>
      </c>
      <c r="D4774">
        <v>0.5</v>
      </c>
      <c r="E4774">
        <v>0</v>
      </c>
      <c r="F4774" s="1" t="s">
        <v>2999</v>
      </c>
      <c r="G4774" s="1" t="s">
        <v>150</v>
      </c>
      <c r="H4774" s="1" t="str">
        <f>dw_forbes_q[[#This Row],[Column1]]&amp;dw_forbes_q[[#This Row],[Column2]]</f>
        <v>dataworld_1851Forbes696</v>
      </c>
    </row>
    <row r="4775" spans="1:8" x14ac:dyDescent="0.25">
      <c r="A4775" s="1" t="s">
        <v>10920</v>
      </c>
      <c r="B4775" s="1" t="s">
        <v>586</v>
      </c>
      <c r="C4775">
        <v>0</v>
      </c>
      <c r="D4775">
        <v>0.5</v>
      </c>
      <c r="E4775">
        <v>0</v>
      </c>
      <c r="F4775" s="1" t="s">
        <v>10921</v>
      </c>
      <c r="G4775" s="1" t="s">
        <v>587</v>
      </c>
      <c r="H4775" s="1" t="str">
        <f>dw_forbes_q[[#This Row],[Column1]]&amp;dw_forbes_q[[#This Row],[Column2]]</f>
        <v>dataworld_1852Forbes129</v>
      </c>
    </row>
    <row r="4776" spans="1:8" x14ac:dyDescent="0.25">
      <c r="A4776" s="1" t="s">
        <v>10920</v>
      </c>
      <c r="B4776" s="1" t="s">
        <v>1159</v>
      </c>
      <c r="C4776">
        <v>0.5</v>
      </c>
      <c r="D4776">
        <v>0.66666666666666674</v>
      </c>
      <c r="E4776">
        <v>0.58333333333333337</v>
      </c>
      <c r="F4776" s="1" t="s">
        <v>10921</v>
      </c>
      <c r="G4776" s="1" t="s">
        <v>1160</v>
      </c>
      <c r="H4776" s="1" t="str">
        <f>dw_forbes_q[[#This Row],[Column1]]&amp;dw_forbes_q[[#This Row],[Column2]]</f>
        <v>dataworld_1852Forbes1503</v>
      </c>
    </row>
    <row r="4777" spans="1:8" x14ac:dyDescent="0.25">
      <c r="A4777" s="1" t="s">
        <v>10920</v>
      </c>
      <c r="B4777" s="1" t="s">
        <v>1280</v>
      </c>
      <c r="C4777">
        <v>0</v>
      </c>
      <c r="D4777">
        <v>0.5</v>
      </c>
      <c r="E4777">
        <v>0</v>
      </c>
      <c r="F4777" s="1" t="s">
        <v>10921</v>
      </c>
      <c r="G4777" s="1" t="s">
        <v>1281</v>
      </c>
      <c r="H4777" s="1" t="str">
        <f>dw_forbes_q[[#This Row],[Column1]]&amp;dw_forbes_q[[#This Row],[Column2]]</f>
        <v>dataworld_1852Forbes1999</v>
      </c>
    </row>
    <row r="4778" spans="1:8" x14ac:dyDescent="0.25">
      <c r="A4778" s="1" t="s">
        <v>10920</v>
      </c>
      <c r="B4778" s="1" t="s">
        <v>1161</v>
      </c>
      <c r="C4778">
        <v>0</v>
      </c>
      <c r="D4778">
        <v>0.5</v>
      </c>
      <c r="E4778">
        <v>0</v>
      </c>
      <c r="F4778" s="1" t="s">
        <v>10921</v>
      </c>
      <c r="G4778" s="1" t="s">
        <v>1162</v>
      </c>
      <c r="H4778" s="1" t="str">
        <f>dw_forbes_q[[#This Row],[Column1]]&amp;dw_forbes_q[[#This Row],[Column2]]</f>
        <v>dataworld_1852Forbes256</v>
      </c>
    </row>
    <row r="4779" spans="1:8" x14ac:dyDescent="0.25">
      <c r="A4779" s="1" t="s">
        <v>10920</v>
      </c>
      <c r="B4779" s="1" t="s">
        <v>1903</v>
      </c>
      <c r="C4779">
        <v>0</v>
      </c>
      <c r="D4779">
        <v>0.75</v>
      </c>
      <c r="E4779">
        <v>0.5</v>
      </c>
      <c r="F4779" s="1" t="s">
        <v>10921</v>
      </c>
      <c r="G4779" s="1" t="s">
        <v>1904</v>
      </c>
      <c r="H4779" s="1" t="str">
        <f>dw_forbes_q[[#This Row],[Column1]]&amp;dw_forbes_q[[#This Row],[Column2]]</f>
        <v>dataworld_1852Forbes830</v>
      </c>
    </row>
    <row r="4780" spans="1:8" x14ac:dyDescent="0.25">
      <c r="A4780" s="1" t="s">
        <v>3471</v>
      </c>
      <c r="B4780" s="1" t="s">
        <v>1945</v>
      </c>
      <c r="C4780">
        <v>0</v>
      </c>
      <c r="D4780">
        <v>0.5</v>
      </c>
      <c r="E4780">
        <v>0</v>
      </c>
      <c r="F4780" s="1" t="s">
        <v>3473</v>
      </c>
      <c r="G4780" s="1" t="s">
        <v>1946</v>
      </c>
      <c r="H4780" s="1" t="str">
        <f>dw_forbes_q[[#This Row],[Column1]]&amp;dw_forbes_q[[#This Row],[Column2]]</f>
        <v>dataworld_1854Forbes1072</v>
      </c>
    </row>
    <row r="4781" spans="1:8" x14ac:dyDescent="0.25">
      <c r="A4781" s="1" t="s">
        <v>3471</v>
      </c>
      <c r="B4781" s="1" t="s">
        <v>3472</v>
      </c>
      <c r="C4781">
        <v>1</v>
      </c>
      <c r="D4781">
        <v>1</v>
      </c>
      <c r="E4781">
        <v>1</v>
      </c>
      <c r="F4781" s="1" t="s">
        <v>3473</v>
      </c>
      <c r="G4781" s="1" t="s">
        <v>3473</v>
      </c>
      <c r="H4781" s="1" t="str">
        <f>dw_forbes_q[[#This Row],[Column1]]&amp;dw_forbes_q[[#This Row],[Column2]]</f>
        <v>dataworld_1854Forbes1357</v>
      </c>
    </row>
    <row r="4782" spans="1:8" x14ac:dyDescent="0.25">
      <c r="A4782" s="1" t="s">
        <v>3471</v>
      </c>
      <c r="B4782" s="1" t="s">
        <v>3368</v>
      </c>
      <c r="C4782">
        <v>0</v>
      </c>
      <c r="D4782">
        <v>0.5</v>
      </c>
      <c r="E4782">
        <v>0</v>
      </c>
      <c r="F4782" s="1" t="s">
        <v>3473</v>
      </c>
      <c r="G4782" s="1" t="s">
        <v>3370</v>
      </c>
      <c r="H4782" s="1" t="str">
        <f>dw_forbes_q[[#This Row],[Column1]]&amp;dw_forbes_q[[#This Row],[Column2]]</f>
        <v>dataworld_1854Forbes1924</v>
      </c>
    </row>
    <row r="4783" spans="1:8" x14ac:dyDescent="0.25">
      <c r="A4783" s="1" t="s">
        <v>3471</v>
      </c>
      <c r="B4783" s="1" t="s">
        <v>4789</v>
      </c>
      <c r="C4783">
        <v>0</v>
      </c>
      <c r="D4783">
        <v>0.61538461538461542</v>
      </c>
      <c r="E4783">
        <v>0.53846153846153855</v>
      </c>
      <c r="F4783" s="1" t="s">
        <v>3473</v>
      </c>
      <c r="G4783" s="1" t="s">
        <v>4790</v>
      </c>
      <c r="H4783" s="1" t="str">
        <f>dw_forbes_q[[#This Row],[Column1]]&amp;dw_forbes_q[[#This Row],[Column2]]</f>
        <v>dataworld_1854Forbes1972</v>
      </c>
    </row>
    <row r="4784" spans="1:8" x14ac:dyDescent="0.25">
      <c r="A4784" s="1" t="s">
        <v>3471</v>
      </c>
      <c r="B4784" s="1" t="s">
        <v>4123</v>
      </c>
      <c r="C4784">
        <v>0</v>
      </c>
      <c r="D4784">
        <v>0.625</v>
      </c>
      <c r="E4784">
        <v>0</v>
      </c>
      <c r="F4784" s="1" t="s">
        <v>3473</v>
      </c>
      <c r="G4784" s="1" t="s">
        <v>4124</v>
      </c>
      <c r="H4784" s="1" t="str">
        <f>dw_forbes_q[[#This Row],[Column1]]&amp;dw_forbes_q[[#This Row],[Column2]]</f>
        <v>dataworld_1854Forbes1977</v>
      </c>
    </row>
    <row r="4785" spans="1:8" x14ac:dyDescent="0.25">
      <c r="A4785" s="1" t="s">
        <v>3471</v>
      </c>
      <c r="B4785" s="1" t="s">
        <v>4016</v>
      </c>
      <c r="C4785">
        <v>0</v>
      </c>
      <c r="D4785">
        <v>0.5</v>
      </c>
      <c r="E4785">
        <v>0</v>
      </c>
      <c r="F4785" s="1" t="s">
        <v>3473</v>
      </c>
      <c r="G4785" s="1" t="s">
        <v>4017</v>
      </c>
      <c r="H4785" s="1" t="str">
        <f>dw_forbes_q[[#This Row],[Column1]]&amp;dw_forbes_q[[#This Row],[Column2]]</f>
        <v>dataworld_1854Forbes241</v>
      </c>
    </row>
    <row r="4786" spans="1:8" x14ac:dyDescent="0.25">
      <c r="A4786" s="1" t="s">
        <v>3471</v>
      </c>
      <c r="B4786" s="1" t="s">
        <v>3474</v>
      </c>
      <c r="C4786">
        <v>0</v>
      </c>
      <c r="D4786">
        <v>0.5</v>
      </c>
      <c r="E4786">
        <v>0</v>
      </c>
      <c r="F4786" s="1" t="s">
        <v>3473</v>
      </c>
      <c r="G4786" s="1" t="s">
        <v>3475</v>
      </c>
      <c r="H4786" s="1" t="str">
        <f>dw_forbes_q[[#This Row],[Column1]]&amp;dw_forbes_q[[#This Row],[Column2]]</f>
        <v>dataworld_1854Forbes984</v>
      </c>
    </row>
    <row r="4787" spans="1:8" x14ac:dyDescent="0.25">
      <c r="A4787" s="1" t="s">
        <v>3476</v>
      </c>
      <c r="B4787" s="1" t="s">
        <v>4952</v>
      </c>
      <c r="C4787">
        <v>0</v>
      </c>
      <c r="D4787">
        <v>0.5714285714285714</v>
      </c>
      <c r="E4787">
        <v>0</v>
      </c>
      <c r="F4787" s="1" t="s">
        <v>3477</v>
      </c>
      <c r="G4787" s="1" t="s">
        <v>4953</v>
      </c>
      <c r="H4787" s="1" t="str">
        <f>dw_forbes_q[[#This Row],[Column1]]&amp;dw_forbes_q[[#This Row],[Column2]]</f>
        <v>dataworld_1855Forbes1148</v>
      </c>
    </row>
    <row r="4788" spans="1:8" x14ac:dyDescent="0.25">
      <c r="A4788" s="1" t="s">
        <v>3476</v>
      </c>
      <c r="B4788" s="1" t="s">
        <v>186</v>
      </c>
      <c r="C4788">
        <v>0</v>
      </c>
      <c r="D4788">
        <v>0.66666666666666674</v>
      </c>
      <c r="E4788">
        <v>0.52083333333333337</v>
      </c>
      <c r="F4788" s="1" t="s">
        <v>3477</v>
      </c>
      <c r="G4788" s="1" t="s">
        <v>187</v>
      </c>
      <c r="H4788" s="1" t="str">
        <f>dw_forbes_q[[#This Row],[Column1]]&amp;dw_forbes_q[[#This Row],[Column2]]</f>
        <v>dataworld_1855Forbes1200</v>
      </c>
    </row>
    <row r="4789" spans="1:8" x14ac:dyDescent="0.25">
      <c r="A4789" s="1" t="s">
        <v>3476</v>
      </c>
      <c r="B4789" s="1" t="s">
        <v>188</v>
      </c>
      <c r="C4789">
        <v>0</v>
      </c>
      <c r="D4789">
        <v>0.58333333333333326</v>
      </c>
      <c r="E4789">
        <v>0</v>
      </c>
      <c r="F4789" s="1" t="s">
        <v>3477</v>
      </c>
      <c r="G4789" s="1" t="s">
        <v>189</v>
      </c>
      <c r="H4789" s="1" t="str">
        <f>dw_forbes_q[[#This Row],[Column1]]&amp;dw_forbes_q[[#This Row],[Column2]]</f>
        <v>dataworld_1855Forbes1288</v>
      </c>
    </row>
    <row r="4790" spans="1:8" x14ac:dyDescent="0.25">
      <c r="A4790" s="1" t="s">
        <v>3476</v>
      </c>
      <c r="B4790" s="1" t="s">
        <v>1380</v>
      </c>
      <c r="C4790">
        <v>0</v>
      </c>
      <c r="D4790">
        <v>0.76923076923076916</v>
      </c>
      <c r="E4790">
        <v>0.56108597285067874</v>
      </c>
      <c r="F4790" s="1" t="s">
        <v>3477</v>
      </c>
      <c r="G4790" s="1" t="s">
        <v>1381</v>
      </c>
      <c r="H4790" s="1" t="str">
        <f>dw_forbes_q[[#This Row],[Column1]]&amp;dw_forbes_q[[#This Row],[Column2]]</f>
        <v>dataworld_1855Forbes1448</v>
      </c>
    </row>
    <row r="4791" spans="1:8" x14ac:dyDescent="0.25">
      <c r="A4791" s="1" t="s">
        <v>3476</v>
      </c>
      <c r="B4791" s="1" t="s">
        <v>1550</v>
      </c>
      <c r="C4791">
        <v>0</v>
      </c>
      <c r="D4791">
        <v>0.69230769230769229</v>
      </c>
      <c r="E4791">
        <v>0.53365384615384615</v>
      </c>
      <c r="F4791" s="1" t="s">
        <v>3477</v>
      </c>
      <c r="G4791" s="1" t="s">
        <v>1551</v>
      </c>
      <c r="H4791" s="1" t="str">
        <f>dw_forbes_q[[#This Row],[Column1]]&amp;dw_forbes_q[[#This Row],[Column2]]</f>
        <v>dataworld_1855Forbes1589</v>
      </c>
    </row>
    <row r="4792" spans="1:8" x14ac:dyDescent="0.25">
      <c r="A4792" s="1" t="s">
        <v>3476</v>
      </c>
      <c r="B4792" s="1" t="s">
        <v>1386</v>
      </c>
      <c r="C4792">
        <v>0</v>
      </c>
      <c r="D4792">
        <v>0.5</v>
      </c>
      <c r="E4792">
        <v>0</v>
      </c>
      <c r="F4792" s="1" t="s">
        <v>3477</v>
      </c>
      <c r="G4792" s="1" t="s">
        <v>1387</v>
      </c>
      <c r="H4792" s="1" t="str">
        <f>dw_forbes_q[[#This Row],[Column1]]&amp;dw_forbes_q[[#This Row],[Column2]]</f>
        <v>dataworld_1855Forbes1909</v>
      </c>
    </row>
    <row r="4793" spans="1:8" x14ac:dyDescent="0.25">
      <c r="A4793" s="1" t="s">
        <v>3476</v>
      </c>
      <c r="B4793" s="1" t="s">
        <v>1180</v>
      </c>
      <c r="C4793">
        <v>0</v>
      </c>
      <c r="D4793">
        <v>0.5</v>
      </c>
      <c r="E4793">
        <v>0</v>
      </c>
      <c r="F4793" s="1" t="s">
        <v>3477</v>
      </c>
      <c r="G4793" s="1" t="s">
        <v>1182</v>
      </c>
      <c r="H4793" s="1" t="str">
        <f>dw_forbes_q[[#This Row],[Column1]]&amp;dw_forbes_q[[#This Row],[Column2]]</f>
        <v>dataworld_1855Forbes1976</v>
      </c>
    </row>
    <row r="4794" spans="1:8" x14ac:dyDescent="0.25">
      <c r="A4794" s="1" t="s">
        <v>3476</v>
      </c>
      <c r="B4794" s="1" t="s">
        <v>4477</v>
      </c>
      <c r="C4794">
        <v>0</v>
      </c>
      <c r="D4794">
        <v>0.69230769230769229</v>
      </c>
      <c r="E4794">
        <v>0.5226244343891403</v>
      </c>
      <c r="F4794" s="1" t="s">
        <v>3477</v>
      </c>
      <c r="G4794" s="1" t="s">
        <v>4478</v>
      </c>
      <c r="H4794" s="1" t="str">
        <f>dw_forbes_q[[#This Row],[Column1]]&amp;dw_forbes_q[[#This Row],[Column2]]</f>
        <v>dataworld_1855Forbes226</v>
      </c>
    </row>
    <row r="4795" spans="1:8" x14ac:dyDescent="0.25">
      <c r="A4795" s="1" t="s">
        <v>3476</v>
      </c>
      <c r="B4795" s="1" t="s">
        <v>4288</v>
      </c>
      <c r="C4795">
        <v>0</v>
      </c>
      <c r="D4795">
        <v>0.6</v>
      </c>
      <c r="E4795">
        <v>0</v>
      </c>
      <c r="F4795" s="1" t="s">
        <v>3477</v>
      </c>
      <c r="G4795" s="1" t="s">
        <v>4289</v>
      </c>
      <c r="H4795" s="1" t="str">
        <f>dw_forbes_q[[#This Row],[Column1]]&amp;dw_forbes_q[[#This Row],[Column2]]</f>
        <v>dataworld_1855Forbes356</v>
      </c>
    </row>
    <row r="4796" spans="1:8" x14ac:dyDescent="0.25">
      <c r="A4796" s="1" t="s">
        <v>3476</v>
      </c>
      <c r="B4796" s="1" t="s">
        <v>4481</v>
      </c>
      <c r="C4796">
        <v>0</v>
      </c>
      <c r="D4796">
        <v>0.5</v>
      </c>
      <c r="E4796">
        <v>0</v>
      </c>
      <c r="F4796" s="1" t="s">
        <v>3477</v>
      </c>
      <c r="G4796" s="1" t="s">
        <v>4482</v>
      </c>
      <c r="H4796" s="1" t="str">
        <f>dw_forbes_q[[#This Row],[Column1]]&amp;dw_forbes_q[[#This Row],[Column2]]</f>
        <v>dataworld_1855Forbes490</v>
      </c>
    </row>
    <row r="4797" spans="1:8" x14ac:dyDescent="0.25">
      <c r="A4797" s="1" t="s">
        <v>3476</v>
      </c>
      <c r="B4797" s="1" t="s">
        <v>1185</v>
      </c>
      <c r="C4797">
        <v>0.52941176470588236</v>
      </c>
      <c r="D4797">
        <v>0.6875</v>
      </c>
      <c r="E4797">
        <v>0.60845588235294112</v>
      </c>
      <c r="F4797" s="1" t="s">
        <v>3477</v>
      </c>
      <c r="G4797" s="1" t="s">
        <v>1181</v>
      </c>
      <c r="H4797" s="1" t="str">
        <f>dw_forbes_q[[#This Row],[Column1]]&amp;dw_forbes_q[[#This Row],[Column2]]</f>
        <v>dataworld_1855Forbes977</v>
      </c>
    </row>
    <row r="4798" spans="1:8" x14ac:dyDescent="0.25">
      <c r="A4798" s="1" t="s">
        <v>3476</v>
      </c>
      <c r="B4798" s="1" t="s">
        <v>4290</v>
      </c>
      <c r="C4798">
        <v>0</v>
      </c>
      <c r="D4798">
        <v>0.5625</v>
      </c>
      <c r="E4798">
        <v>0</v>
      </c>
      <c r="F4798" s="1" t="s">
        <v>3477</v>
      </c>
      <c r="G4798" s="1" t="s">
        <v>4291</v>
      </c>
      <c r="H4798" s="1" t="str">
        <f>dw_forbes_q[[#This Row],[Column1]]&amp;dw_forbes_q[[#This Row],[Column2]]</f>
        <v>dataworld_1855Forbes979</v>
      </c>
    </row>
    <row r="4799" spans="1:8" x14ac:dyDescent="0.25">
      <c r="A4799" s="1" t="s">
        <v>3476</v>
      </c>
      <c r="B4799" s="1" t="s">
        <v>94</v>
      </c>
      <c r="C4799">
        <v>0</v>
      </c>
      <c r="D4799">
        <v>0.5</v>
      </c>
      <c r="E4799">
        <v>0</v>
      </c>
      <c r="F4799" s="1" t="s">
        <v>3477</v>
      </c>
      <c r="G4799" s="1" t="s">
        <v>95</v>
      </c>
      <c r="H4799" s="1" t="str">
        <f>dw_forbes_q[[#This Row],[Column1]]&amp;dw_forbes_q[[#This Row],[Column2]]</f>
        <v>dataworld_1855Forbes980</v>
      </c>
    </row>
    <row r="4800" spans="1:8" x14ac:dyDescent="0.25">
      <c r="A4800" s="1" t="s">
        <v>3478</v>
      </c>
      <c r="B4800" s="1" t="s">
        <v>1418</v>
      </c>
      <c r="C4800">
        <v>0</v>
      </c>
      <c r="D4800">
        <v>0.6</v>
      </c>
      <c r="E4800">
        <v>0</v>
      </c>
      <c r="F4800" s="1" t="s">
        <v>3480</v>
      </c>
      <c r="G4800" s="1" t="s">
        <v>1419</v>
      </c>
      <c r="H4800" s="1" t="str">
        <f>dw_forbes_q[[#This Row],[Column1]]&amp;dw_forbes_q[[#This Row],[Column2]]</f>
        <v>dataworld_1857Forbes1296</v>
      </c>
    </row>
    <row r="4801" spans="1:8" x14ac:dyDescent="0.25">
      <c r="A4801" s="1" t="s">
        <v>3478</v>
      </c>
      <c r="B4801" s="1" t="s">
        <v>463</v>
      </c>
      <c r="C4801">
        <v>0</v>
      </c>
      <c r="D4801">
        <v>0.5</v>
      </c>
      <c r="E4801">
        <v>0</v>
      </c>
      <c r="F4801" s="1" t="s">
        <v>3480</v>
      </c>
      <c r="G4801" s="1" t="s">
        <v>465</v>
      </c>
      <c r="H4801" s="1" t="str">
        <f>dw_forbes_q[[#This Row],[Column1]]&amp;dw_forbes_q[[#This Row],[Column2]]</f>
        <v>dataworld_1857Forbes157</v>
      </c>
    </row>
    <row r="4802" spans="1:8" x14ac:dyDescent="0.25">
      <c r="A4802" s="1" t="s">
        <v>3478</v>
      </c>
      <c r="B4802" s="1" t="s">
        <v>3479</v>
      </c>
      <c r="C4802">
        <v>0</v>
      </c>
      <c r="D4802">
        <v>0.6</v>
      </c>
      <c r="E4802">
        <v>0</v>
      </c>
      <c r="F4802" s="1" t="s">
        <v>3480</v>
      </c>
      <c r="G4802" s="1" t="s">
        <v>3481</v>
      </c>
      <c r="H4802" s="1" t="str">
        <f>dw_forbes_q[[#This Row],[Column1]]&amp;dw_forbes_q[[#This Row],[Column2]]</f>
        <v>dataworld_1857Forbes194</v>
      </c>
    </row>
    <row r="4803" spans="1:8" x14ac:dyDescent="0.25">
      <c r="A4803" s="1" t="s">
        <v>3478</v>
      </c>
      <c r="B4803" s="1" t="s">
        <v>3313</v>
      </c>
      <c r="C4803">
        <v>0</v>
      </c>
      <c r="D4803">
        <v>0.8</v>
      </c>
      <c r="E4803">
        <v>0.56666666666666665</v>
      </c>
      <c r="F4803" s="1" t="s">
        <v>3480</v>
      </c>
      <c r="G4803" s="1" t="s">
        <v>3314</v>
      </c>
      <c r="H4803" s="1" t="str">
        <f>dw_forbes_q[[#This Row],[Column1]]&amp;dw_forbes_q[[#This Row],[Column2]]</f>
        <v>dataworld_1857Forbes335</v>
      </c>
    </row>
    <row r="4804" spans="1:8" x14ac:dyDescent="0.25">
      <c r="A4804" s="1" t="s">
        <v>3478</v>
      </c>
      <c r="B4804" s="1" t="s">
        <v>4144</v>
      </c>
      <c r="C4804">
        <v>0</v>
      </c>
      <c r="D4804">
        <v>0.5</v>
      </c>
      <c r="E4804">
        <v>0</v>
      </c>
      <c r="F4804" s="1" t="s">
        <v>3480</v>
      </c>
      <c r="G4804" s="1" t="s">
        <v>4145</v>
      </c>
      <c r="H4804" s="1" t="str">
        <f>dw_forbes_q[[#This Row],[Column1]]&amp;dw_forbes_q[[#This Row],[Column2]]</f>
        <v>dataworld_1857Forbes47</v>
      </c>
    </row>
    <row r="4805" spans="1:8" x14ac:dyDescent="0.25">
      <c r="A4805" s="1" t="s">
        <v>3478</v>
      </c>
      <c r="B4805" s="1" t="s">
        <v>468</v>
      </c>
      <c r="C4805">
        <v>0</v>
      </c>
      <c r="D4805">
        <v>0.6</v>
      </c>
      <c r="E4805">
        <v>0</v>
      </c>
      <c r="F4805" s="1" t="s">
        <v>3480</v>
      </c>
      <c r="G4805" s="1" t="s">
        <v>464</v>
      </c>
      <c r="H4805" s="1" t="str">
        <f>dw_forbes_q[[#This Row],[Column1]]&amp;dw_forbes_q[[#This Row],[Column2]]</f>
        <v>dataworld_1857Forbes688</v>
      </c>
    </row>
    <row r="4806" spans="1:8" x14ac:dyDescent="0.25">
      <c r="A4806" s="1" t="s">
        <v>3478</v>
      </c>
      <c r="B4806" s="1" t="s">
        <v>469</v>
      </c>
      <c r="C4806">
        <v>0</v>
      </c>
      <c r="D4806">
        <v>0.5</v>
      </c>
      <c r="E4806">
        <v>0</v>
      </c>
      <c r="F4806" s="1" t="s">
        <v>3480</v>
      </c>
      <c r="G4806" s="1" t="s">
        <v>470</v>
      </c>
      <c r="H4806" s="1" t="str">
        <f>dw_forbes_q[[#This Row],[Column1]]&amp;dw_forbes_q[[#This Row],[Column2]]</f>
        <v>dataworld_1857Forbes726</v>
      </c>
    </row>
    <row r="4807" spans="1:8" x14ac:dyDescent="0.25">
      <c r="A4807" s="1" t="s">
        <v>3478</v>
      </c>
      <c r="B4807" s="1" t="s">
        <v>1177</v>
      </c>
      <c r="C4807">
        <v>0</v>
      </c>
      <c r="D4807">
        <v>0.5</v>
      </c>
      <c r="E4807">
        <v>0</v>
      </c>
      <c r="F4807" s="1" t="s">
        <v>3480</v>
      </c>
      <c r="G4807" s="1" t="s">
        <v>1178</v>
      </c>
      <c r="H4807" s="1" t="str">
        <f>dw_forbes_q[[#This Row],[Column1]]&amp;dw_forbes_q[[#This Row],[Column2]]</f>
        <v>dataworld_1857Forbes972</v>
      </c>
    </row>
    <row r="4808" spans="1:8" x14ac:dyDescent="0.25">
      <c r="A4808" s="1" t="s">
        <v>3482</v>
      </c>
      <c r="B4808" s="1" t="s">
        <v>983</v>
      </c>
      <c r="C4808">
        <v>0</v>
      </c>
      <c r="D4808">
        <v>0.5</v>
      </c>
      <c r="E4808">
        <v>0</v>
      </c>
      <c r="F4808" s="1" t="s">
        <v>3484</v>
      </c>
      <c r="G4808" s="1" t="s">
        <v>979</v>
      </c>
      <c r="H4808" s="1" t="str">
        <f>dw_forbes_q[[#This Row],[Column1]]&amp;dw_forbes_q[[#This Row],[Column2]]</f>
        <v>dataworld_1859Forbes1524</v>
      </c>
    </row>
    <row r="4809" spans="1:8" x14ac:dyDescent="0.25">
      <c r="A4809" s="1" t="s">
        <v>3482</v>
      </c>
      <c r="B4809" s="1" t="s">
        <v>1901</v>
      </c>
      <c r="C4809">
        <v>0</v>
      </c>
      <c r="D4809">
        <v>0.5</v>
      </c>
      <c r="E4809">
        <v>0</v>
      </c>
      <c r="F4809" s="1" t="s">
        <v>3484</v>
      </c>
      <c r="G4809" s="1" t="s">
        <v>1902</v>
      </c>
      <c r="H4809" s="1" t="str">
        <f>dw_forbes_q[[#This Row],[Column1]]&amp;dw_forbes_q[[#This Row],[Column2]]</f>
        <v>dataworld_1859Forbes1633</v>
      </c>
    </row>
    <row r="4810" spans="1:8" x14ac:dyDescent="0.25">
      <c r="A4810" s="1" t="s">
        <v>3482</v>
      </c>
      <c r="B4810" s="1" t="s">
        <v>3483</v>
      </c>
      <c r="C4810">
        <v>1</v>
      </c>
      <c r="D4810">
        <v>1</v>
      </c>
      <c r="E4810">
        <v>1</v>
      </c>
      <c r="F4810" s="1" t="s">
        <v>3484</v>
      </c>
      <c r="G4810" s="1" t="s">
        <v>3484</v>
      </c>
      <c r="H4810" s="1" t="str">
        <f>dw_forbes_q[[#This Row],[Column1]]&amp;dw_forbes_q[[#This Row],[Column2]]</f>
        <v>dataworld_1859Forbes1887</v>
      </c>
    </row>
    <row r="4811" spans="1:8" x14ac:dyDescent="0.25">
      <c r="A4811" s="1" t="s">
        <v>3482</v>
      </c>
      <c r="B4811" s="1" t="s">
        <v>984</v>
      </c>
      <c r="C4811">
        <v>0</v>
      </c>
      <c r="D4811">
        <v>0.5</v>
      </c>
      <c r="E4811">
        <v>0</v>
      </c>
      <c r="F4811" s="1" t="s">
        <v>3484</v>
      </c>
      <c r="G4811" s="1" t="s">
        <v>985</v>
      </c>
      <c r="H4811" s="1" t="str">
        <f>dw_forbes_q[[#This Row],[Column1]]&amp;dw_forbes_q[[#This Row],[Column2]]</f>
        <v>dataworld_1859Forbes43</v>
      </c>
    </row>
    <row r="4812" spans="1:8" x14ac:dyDescent="0.25">
      <c r="A4812" s="1" t="s">
        <v>3485</v>
      </c>
      <c r="B4812" s="1" t="s">
        <v>3322</v>
      </c>
      <c r="C4812">
        <v>1</v>
      </c>
      <c r="D4812">
        <v>1</v>
      </c>
      <c r="E4812">
        <v>1</v>
      </c>
      <c r="F4812" s="1" t="s">
        <v>3323</v>
      </c>
      <c r="G4812" s="1" t="s">
        <v>3323</v>
      </c>
      <c r="H4812" s="1" t="str">
        <f>dw_forbes_q[[#This Row],[Column1]]&amp;dw_forbes_q[[#This Row],[Column2]]</f>
        <v>dataworld_185Forbes113</v>
      </c>
    </row>
    <row r="4813" spans="1:8" x14ac:dyDescent="0.25">
      <c r="A4813" s="1" t="s">
        <v>3485</v>
      </c>
      <c r="B4813" s="1" t="s">
        <v>2966</v>
      </c>
      <c r="C4813">
        <v>0</v>
      </c>
      <c r="D4813">
        <v>0.5</v>
      </c>
      <c r="E4813">
        <v>0</v>
      </c>
      <c r="F4813" s="1" t="s">
        <v>3323</v>
      </c>
      <c r="G4813" s="1" t="s">
        <v>2967</v>
      </c>
      <c r="H4813" s="1" t="str">
        <f>dw_forbes_q[[#This Row],[Column1]]&amp;dw_forbes_q[[#This Row],[Column2]]</f>
        <v>dataworld_185Forbes1932</v>
      </c>
    </row>
    <row r="4814" spans="1:8" x14ac:dyDescent="0.25">
      <c r="A4814" s="1" t="s">
        <v>3485</v>
      </c>
      <c r="B4814" s="1" t="s">
        <v>3324</v>
      </c>
      <c r="C4814">
        <v>0</v>
      </c>
      <c r="D4814">
        <v>0.5</v>
      </c>
      <c r="E4814">
        <v>0</v>
      </c>
      <c r="F4814" s="1" t="s">
        <v>3323</v>
      </c>
      <c r="G4814" s="1" t="s">
        <v>3325</v>
      </c>
      <c r="H4814" s="1" t="str">
        <f>dw_forbes_q[[#This Row],[Column1]]&amp;dw_forbes_q[[#This Row],[Column2]]</f>
        <v>dataworld_185Forbes685</v>
      </c>
    </row>
    <row r="4815" spans="1:8" x14ac:dyDescent="0.25">
      <c r="A4815" s="1" t="s">
        <v>3486</v>
      </c>
      <c r="B4815" s="1" t="s">
        <v>107</v>
      </c>
      <c r="C4815">
        <v>0</v>
      </c>
      <c r="D4815">
        <v>0.5</v>
      </c>
      <c r="E4815">
        <v>0</v>
      </c>
      <c r="F4815" s="1" t="s">
        <v>3487</v>
      </c>
      <c r="G4815" s="1" t="s">
        <v>108</v>
      </c>
      <c r="H4815" s="1" t="str">
        <f>dw_forbes_q[[#This Row],[Column1]]&amp;dw_forbes_q[[#This Row],[Column2]]</f>
        <v>dataworld_1860Forbes1360</v>
      </c>
    </row>
    <row r="4816" spans="1:8" x14ac:dyDescent="0.25">
      <c r="A4816" s="1" t="s">
        <v>3486</v>
      </c>
      <c r="B4816" s="1" t="s">
        <v>2458</v>
      </c>
      <c r="C4816">
        <v>0</v>
      </c>
      <c r="D4816">
        <v>0.625</v>
      </c>
      <c r="E4816">
        <v>0</v>
      </c>
      <c r="F4816" s="1" t="s">
        <v>3487</v>
      </c>
      <c r="G4816" s="1" t="s">
        <v>2459</v>
      </c>
      <c r="H4816" s="1" t="str">
        <f>dw_forbes_q[[#This Row],[Column1]]&amp;dw_forbes_q[[#This Row],[Column2]]</f>
        <v>dataworld_1860Forbes1496</v>
      </c>
    </row>
    <row r="4817" spans="1:8" x14ac:dyDescent="0.25">
      <c r="A4817" s="1" t="s">
        <v>3486</v>
      </c>
      <c r="B4817" s="1" t="s">
        <v>2460</v>
      </c>
      <c r="C4817">
        <v>0</v>
      </c>
      <c r="D4817">
        <v>0.5</v>
      </c>
      <c r="E4817">
        <v>0</v>
      </c>
      <c r="F4817" s="1" t="s">
        <v>3487</v>
      </c>
      <c r="G4817" s="1" t="s">
        <v>2461</v>
      </c>
      <c r="H4817" s="1" t="str">
        <f>dw_forbes_q[[#This Row],[Column1]]&amp;dw_forbes_q[[#This Row],[Column2]]</f>
        <v>dataworld_1860Forbes1841</v>
      </c>
    </row>
    <row r="4818" spans="1:8" x14ac:dyDescent="0.25">
      <c r="A4818" s="1" t="s">
        <v>3486</v>
      </c>
      <c r="B4818" s="1" t="s">
        <v>385</v>
      </c>
      <c r="C4818">
        <v>0</v>
      </c>
      <c r="D4818">
        <v>0.5</v>
      </c>
      <c r="E4818">
        <v>0</v>
      </c>
      <c r="F4818" s="1" t="s">
        <v>3487</v>
      </c>
      <c r="G4818" s="1" t="s">
        <v>386</v>
      </c>
      <c r="H4818" s="1" t="str">
        <f>dw_forbes_q[[#This Row],[Column1]]&amp;dw_forbes_q[[#This Row],[Column2]]</f>
        <v>dataworld_1860Forbes474</v>
      </c>
    </row>
    <row r="4819" spans="1:8" x14ac:dyDescent="0.25">
      <c r="A4819" s="1" t="s">
        <v>3486</v>
      </c>
      <c r="B4819" s="1" t="s">
        <v>109</v>
      </c>
      <c r="C4819">
        <v>0</v>
      </c>
      <c r="D4819">
        <v>0.5</v>
      </c>
      <c r="E4819">
        <v>0</v>
      </c>
      <c r="F4819" s="1" t="s">
        <v>3487</v>
      </c>
      <c r="G4819" s="1" t="s">
        <v>110</v>
      </c>
      <c r="H4819" s="1" t="str">
        <f>dw_forbes_q[[#This Row],[Column1]]&amp;dw_forbes_q[[#This Row],[Column2]]</f>
        <v>dataworld_1860Forbes509</v>
      </c>
    </row>
    <row r="4820" spans="1:8" x14ac:dyDescent="0.25">
      <c r="A4820" s="1" t="s">
        <v>3488</v>
      </c>
      <c r="B4820" s="1" t="s">
        <v>2827</v>
      </c>
      <c r="C4820">
        <v>0</v>
      </c>
      <c r="D4820">
        <v>0.5</v>
      </c>
      <c r="E4820">
        <v>0</v>
      </c>
      <c r="F4820" s="1" t="s">
        <v>3489</v>
      </c>
      <c r="G4820" s="1" t="s">
        <v>2828</v>
      </c>
      <c r="H4820" s="1" t="str">
        <f>dw_forbes_q[[#This Row],[Column1]]&amp;dw_forbes_q[[#This Row],[Column2]]</f>
        <v>dataworld_1861Forbes1982</v>
      </c>
    </row>
    <row r="4821" spans="1:8" x14ac:dyDescent="0.25">
      <c r="A4821" s="1" t="s">
        <v>3488</v>
      </c>
      <c r="B4821" s="1" t="s">
        <v>603</v>
      </c>
      <c r="C4821">
        <v>0</v>
      </c>
      <c r="D4821">
        <v>0.5</v>
      </c>
      <c r="E4821">
        <v>0</v>
      </c>
      <c r="F4821" s="1" t="s">
        <v>3489</v>
      </c>
      <c r="G4821" s="1" t="s">
        <v>605</v>
      </c>
      <c r="H4821" s="1" t="str">
        <f>dw_forbes_q[[#This Row],[Column1]]&amp;dw_forbes_q[[#This Row],[Column2]]</f>
        <v>dataworld_1861Forbes302</v>
      </c>
    </row>
    <row r="4822" spans="1:8" x14ac:dyDescent="0.25">
      <c r="A4822" s="1" t="s">
        <v>3488</v>
      </c>
      <c r="B4822" s="1" t="s">
        <v>606</v>
      </c>
      <c r="C4822">
        <v>0</v>
      </c>
      <c r="D4822">
        <v>0.5</v>
      </c>
      <c r="E4822">
        <v>0</v>
      </c>
      <c r="F4822" s="1" t="s">
        <v>3489</v>
      </c>
      <c r="G4822" s="1" t="s">
        <v>607</v>
      </c>
      <c r="H4822" s="1" t="str">
        <f>dw_forbes_q[[#This Row],[Column1]]&amp;dw_forbes_q[[#This Row],[Column2]]</f>
        <v>dataworld_1861Forbes798</v>
      </c>
    </row>
    <row r="4823" spans="1:8" x14ac:dyDescent="0.25">
      <c r="A4823" s="1" t="s">
        <v>3490</v>
      </c>
      <c r="B4823" s="1" t="s">
        <v>3491</v>
      </c>
      <c r="C4823">
        <v>0</v>
      </c>
      <c r="D4823">
        <v>0.55555555555555558</v>
      </c>
      <c r="E4823">
        <v>0</v>
      </c>
      <c r="F4823" s="1" t="s">
        <v>54</v>
      </c>
      <c r="G4823" s="1" t="s">
        <v>3492</v>
      </c>
      <c r="H4823" s="1" t="str">
        <f>dw_forbes_q[[#This Row],[Column1]]&amp;dw_forbes_q[[#This Row],[Column2]]</f>
        <v>dataworld_1862Forbes1051</v>
      </c>
    </row>
    <row r="4824" spans="1:8" x14ac:dyDescent="0.25">
      <c r="A4824" s="1" t="s">
        <v>3490</v>
      </c>
      <c r="B4824" s="1" t="s">
        <v>1102</v>
      </c>
      <c r="C4824">
        <v>0</v>
      </c>
      <c r="D4824">
        <v>0.5</v>
      </c>
      <c r="E4824">
        <v>0</v>
      </c>
      <c r="F4824" s="1" t="s">
        <v>54</v>
      </c>
      <c r="G4824" s="1" t="s">
        <v>1103</v>
      </c>
      <c r="H4824" s="1" t="str">
        <f>dw_forbes_q[[#This Row],[Column1]]&amp;dw_forbes_q[[#This Row],[Column2]]</f>
        <v>dataworld_1862Forbes106</v>
      </c>
    </row>
    <row r="4825" spans="1:8" x14ac:dyDescent="0.25">
      <c r="A4825" s="1" t="s">
        <v>3490</v>
      </c>
      <c r="B4825" s="1" t="s">
        <v>49</v>
      </c>
      <c r="C4825">
        <v>0</v>
      </c>
      <c r="D4825">
        <v>0.5</v>
      </c>
      <c r="E4825">
        <v>0</v>
      </c>
      <c r="F4825" s="1" t="s">
        <v>54</v>
      </c>
      <c r="G4825" s="1" t="s">
        <v>50</v>
      </c>
      <c r="H4825" s="1" t="str">
        <f>dw_forbes_q[[#This Row],[Column1]]&amp;dw_forbes_q[[#This Row],[Column2]]</f>
        <v>dataworld_1862Forbes1104</v>
      </c>
    </row>
    <row r="4826" spans="1:8" x14ac:dyDescent="0.25">
      <c r="A4826" s="1" t="s">
        <v>3490</v>
      </c>
      <c r="B4826" s="1" t="s">
        <v>631</v>
      </c>
      <c r="C4826">
        <v>0</v>
      </c>
      <c r="D4826">
        <v>0.5714285714285714</v>
      </c>
      <c r="E4826">
        <v>0</v>
      </c>
      <c r="F4826" s="1" t="s">
        <v>54</v>
      </c>
      <c r="G4826" s="1" t="s">
        <v>633</v>
      </c>
      <c r="H4826" s="1" t="str">
        <f>dw_forbes_q[[#This Row],[Column1]]&amp;dw_forbes_q[[#This Row],[Column2]]</f>
        <v>dataworld_1862Forbes1248</v>
      </c>
    </row>
    <row r="4827" spans="1:8" x14ac:dyDescent="0.25">
      <c r="A4827" s="1" t="s">
        <v>3490</v>
      </c>
      <c r="B4827" s="1" t="s">
        <v>3493</v>
      </c>
      <c r="C4827">
        <v>0</v>
      </c>
      <c r="D4827">
        <v>0.5</v>
      </c>
      <c r="E4827">
        <v>0</v>
      </c>
      <c r="F4827" s="1" t="s">
        <v>54</v>
      </c>
      <c r="G4827" s="1" t="s">
        <v>3494</v>
      </c>
      <c r="H4827" s="1" t="str">
        <f>dw_forbes_q[[#This Row],[Column1]]&amp;dw_forbes_q[[#This Row],[Column2]]</f>
        <v>dataworld_1862Forbes1350</v>
      </c>
    </row>
    <row r="4828" spans="1:8" x14ac:dyDescent="0.25">
      <c r="A4828" s="1" t="s">
        <v>3490</v>
      </c>
      <c r="B4828" s="1" t="s">
        <v>833</v>
      </c>
      <c r="C4828">
        <v>0</v>
      </c>
      <c r="D4828">
        <v>0.5</v>
      </c>
      <c r="E4828">
        <v>0</v>
      </c>
      <c r="F4828" s="1" t="s">
        <v>54</v>
      </c>
      <c r="G4828" s="1" t="s">
        <v>834</v>
      </c>
      <c r="H4828" s="1" t="str">
        <f>dw_forbes_q[[#This Row],[Column1]]&amp;dw_forbes_q[[#This Row],[Column2]]</f>
        <v>dataworld_1862Forbes149</v>
      </c>
    </row>
    <row r="4829" spans="1:8" x14ac:dyDescent="0.25">
      <c r="A4829" s="1" t="s">
        <v>3490</v>
      </c>
      <c r="B4829" s="1" t="s">
        <v>1939</v>
      </c>
      <c r="C4829">
        <v>0</v>
      </c>
      <c r="D4829">
        <v>0.5714285714285714</v>
      </c>
      <c r="E4829">
        <v>0</v>
      </c>
      <c r="F4829" s="1" t="s">
        <v>54</v>
      </c>
      <c r="G4829" s="1" t="s">
        <v>1940</v>
      </c>
      <c r="H4829" s="1" t="str">
        <f>dw_forbes_q[[#This Row],[Column1]]&amp;dw_forbes_q[[#This Row],[Column2]]</f>
        <v>dataworld_1862Forbes1494</v>
      </c>
    </row>
    <row r="4830" spans="1:8" x14ac:dyDescent="0.25">
      <c r="A4830" s="1" t="s">
        <v>3490</v>
      </c>
      <c r="B4830" s="1" t="s">
        <v>53</v>
      </c>
      <c r="C4830">
        <v>1</v>
      </c>
      <c r="D4830">
        <v>1</v>
      </c>
      <c r="E4830">
        <v>1</v>
      </c>
      <c r="F4830" s="1" t="s">
        <v>54</v>
      </c>
      <c r="G4830" s="1" t="s">
        <v>54</v>
      </c>
      <c r="H4830" s="1" t="str">
        <f>dw_forbes_q[[#This Row],[Column1]]&amp;dw_forbes_q[[#This Row],[Column2]]</f>
        <v>dataworld_1862Forbes1612</v>
      </c>
    </row>
    <row r="4831" spans="1:8" x14ac:dyDescent="0.25">
      <c r="A4831" s="1" t="s">
        <v>3490</v>
      </c>
      <c r="B4831" s="1" t="s">
        <v>3214</v>
      </c>
      <c r="C4831">
        <v>0</v>
      </c>
      <c r="D4831">
        <v>0.5</v>
      </c>
      <c r="E4831">
        <v>0</v>
      </c>
      <c r="F4831" s="1" t="s">
        <v>54</v>
      </c>
      <c r="G4831" s="1" t="s">
        <v>3213</v>
      </c>
      <c r="H4831" s="1" t="str">
        <f>dw_forbes_q[[#This Row],[Column1]]&amp;dw_forbes_q[[#This Row],[Column2]]</f>
        <v>dataworld_1862Forbes200</v>
      </c>
    </row>
    <row r="4832" spans="1:8" x14ac:dyDescent="0.25">
      <c r="A4832" s="1" t="s">
        <v>3490</v>
      </c>
      <c r="B4832" s="1" t="s">
        <v>3215</v>
      </c>
      <c r="C4832">
        <v>0.7142857142857143</v>
      </c>
      <c r="D4832">
        <v>0.85714285714285721</v>
      </c>
      <c r="E4832">
        <v>0.78571428571428581</v>
      </c>
      <c r="F4832" s="1" t="s">
        <v>54</v>
      </c>
      <c r="G4832" s="1" t="s">
        <v>3216</v>
      </c>
      <c r="H4832" s="1" t="str">
        <f>dw_forbes_q[[#This Row],[Column1]]&amp;dw_forbes_q[[#This Row],[Column2]]</f>
        <v>dataworld_1862Forbes21</v>
      </c>
    </row>
    <row r="4833" spans="1:8" x14ac:dyDescent="0.25">
      <c r="A4833" s="1" t="s">
        <v>3490</v>
      </c>
      <c r="B4833" s="1" t="s">
        <v>2158</v>
      </c>
      <c r="C4833">
        <v>0</v>
      </c>
      <c r="D4833">
        <v>0.5</v>
      </c>
      <c r="E4833">
        <v>0</v>
      </c>
      <c r="F4833" s="1" t="s">
        <v>54</v>
      </c>
      <c r="G4833" s="1" t="s">
        <v>2159</v>
      </c>
      <c r="H4833" s="1" t="str">
        <f>dw_forbes_q[[#This Row],[Column1]]&amp;dw_forbes_q[[#This Row],[Column2]]</f>
        <v>dataworld_1862Forbes24</v>
      </c>
    </row>
    <row r="4834" spans="1:8" x14ac:dyDescent="0.25">
      <c r="A4834" s="1" t="s">
        <v>3490</v>
      </c>
      <c r="B4834" s="1" t="s">
        <v>3495</v>
      </c>
      <c r="C4834">
        <v>0</v>
      </c>
      <c r="D4834">
        <v>0.5</v>
      </c>
      <c r="E4834">
        <v>0</v>
      </c>
      <c r="F4834" s="1" t="s">
        <v>54</v>
      </c>
      <c r="G4834" s="1" t="s">
        <v>3496</v>
      </c>
      <c r="H4834" s="1" t="str">
        <f>dw_forbes_q[[#This Row],[Column1]]&amp;dw_forbes_q[[#This Row],[Column2]]</f>
        <v>dataworld_1862Forbes587</v>
      </c>
    </row>
    <row r="4835" spans="1:8" x14ac:dyDescent="0.25">
      <c r="A4835" s="1" t="s">
        <v>3490</v>
      </c>
      <c r="B4835" s="1" t="s">
        <v>3297</v>
      </c>
      <c r="C4835">
        <v>0</v>
      </c>
      <c r="D4835">
        <v>0.5</v>
      </c>
      <c r="E4835">
        <v>0</v>
      </c>
      <c r="F4835" s="1" t="s">
        <v>54</v>
      </c>
      <c r="G4835" s="1" t="s">
        <v>3298</v>
      </c>
      <c r="H4835" s="1" t="str">
        <f>dw_forbes_q[[#This Row],[Column1]]&amp;dw_forbes_q[[#This Row],[Column2]]</f>
        <v>dataworld_1862Forbes841</v>
      </c>
    </row>
    <row r="4836" spans="1:8" x14ac:dyDescent="0.25">
      <c r="A4836" s="1" t="s">
        <v>3490</v>
      </c>
      <c r="B4836" s="1" t="s">
        <v>2712</v>
      </c>
      <c r="C4836">
        <v>0</v>
      </c>
      <c r="D4836">
        <v>0.5</v>
      </c>
      <c r="E4836">
        <v>0</v>
      </c>
      <c r="F4836" s="1" t="s">
        <v>54</v>
      </c>
      <c r="G4836" s="1" t="s">
        <v>2713</v>
      </c>
      <c r="H4836" s="1" t="str">
        <f>dw_forbes_q[[#This Row],[Column1]]&amp;dw_forbes_q[[#This Row],[Column2]]</f>
        <v>dataworld_1862Forbes932</v>
      </c>
    </row>
    <row r="4837" spans="1:8" x14ac:dyDescent="0.25">
      <c r="A4837" s="1" t="s">
        <v>3497</v>
      </c>
      <c r="B4837" s="1" t="s">
        <v>70</v>
      </c>
      <c r="C4837">
        <v>0</v>
      </c>
      <c r="D4837">
        <v>0.53846153846153844</v>
      </c>
      <c r="E4837">
        <v>0</v>
      </c>
      <c r="F4837" s="1" t="s">
        <v>3498</v>
      </c>
      <c r="G4837" s="1" t="s">
        <v>71</v>
      </c>
      <c r="H4837" s="1" t="str">
        <f>dw_forbes_q[[#This Row],[Column1]]&amp;dw_forbes_q[[#This Row],[Column2]]</f>
        <v>dataworld_1864Forbes1101</v>
      </c>
    </row>
    <row r="4838" spans="1:8" x14ac:dyDescent="0.25">
      <c r="A4838" s="1" t="s">
        <v>3497</v>
      </c>
      <c r="B4838" s="1" t="s">
        <v>2146</v>
      </c>
      <c r="C4838">
        <v>0</v>
      </c>
      <c r="D4838">
        <v>0.5</v>
      </c>
      <c r="E4838">
        <v>0</v>
      </c>
      <c r="F4838" s="1" t="s">
        <v>3498</v>
      </c>
      <c r="G4838" s="1" t="s">
        <v>2148</v>
      </c>
      <c r="H4838" s="1" t="str">
        <f>dw_forbes_q[[#This Row],[Column1]]&amp;dw_forbes_q[[#This Row],[Column2]]</f>
        <v>dataworld_1864Forbes1209</v>
      </c>
    </row>
    <row r="4839" spans="1:8" x14ac:dyDescent="0.25">
      <c r="A4839" s="1" t="s">
        <v>3497</v>
      </c>
      <c r="B4839" s="1" t="s">
        <v>2854</v>
      </c>
      <c r="C4839">
        <v>0</v>
      </c>
      <c r="D4839">
        <v>0.5</v>
      </c>
      <c r="E4839">
        <v>0</v>
      </c>
      <c r="F4839" s="1" t="s">
        <v>3498</v>
      </c>
      <c r="G4839" s="1" t="s">
        <v>2855</v>
      </c>
      <c r="H4839" s="1" t="str">
        <f>dw_forbes_q[[#This Row],[Column1]]&amp;dw_forbes_q[[#This Row],[Column2]]</f>
        <v>dataworld_1864Forbes1730</v>
      </c>
    </row>
    <row r="4840" spans="1:8" x14ac:dyDescent="0.25">
      <c r="A4840" s="1" t="s">
        <v>3497</v>
      </c>
      <c r="B4840" s="1" t="s">
        <v>94</v>
      </c>
      <c r="C4840">
        <v>0</v>
      </c>
      <c r="D4840">
        <v>0.5</v>
      </c>
      <c r="E4840">
        <v>0</v>
      </c>
      <c r="F4840" s="1" t="s">
        <v>3498</v>
      </c>
      <c r="G4840" s="1" t="s">
        <v>95</v>
      </c>
      <c r="H4840" s="1" t="str">
        <f>dw_forbes_q[[#This Row],[Column1]]&amp;dw_forbes_q[[#This Row],[Column2]]</f>
        <v>dataworld_1864Forbes980</v>
      </c>
    </row>
    <row r="4841" spans="1:8" x14ac:dyDescent="0.25">
      <c r="A4841" s="1" t="s">
        <v>3499</v>
      </c>
      <c r="B4841" s="1" t="s">
        <v>1099</v>
      </c>
      <c r="C4841">
        <v>0</v>
      </c>
      <c r="D4841">
        <v>0.5</v>
      </c>
      <c r="E4841">
        <v>0</v>
      </c>
      <c r="F4841" s="1" t="s">
        <v>3500</v>
      </c>
      <c r="G4841" s="1" t="s">
        <v>1100</v>
      </c>
      <c r="H4841" s="1" t="str">
        <f>dw_forbes_q[[#This Row],[Column1]]&amp;dw_forbes_q[[#This Row],[Column2]]</f>
        <v>dataworld_1865Forbes1675</v>
      </c>
    </row>
    <row r="4842" spans="1:8" x14ac:dyDescent="0.25">
      <c r="A4842" s="1" t="s">
        <v>3499</v>
      </c>
      <c r="B4842" s="1" t="s">
        <v>246</v>
      </c>
      <c r="C4842">
        <v>0</v>
      </c>
      <c r="D4842">
        <v>0.6</v>
      </c>
      <c r="E4842">
        <v>0</v>
      </c>
      <c r="F4842" s="1" t="s">
        <v>3500</v>
      </c>
      <c r="G4842" s="1" t="s">
        <v>247</v>
      </c>
      <c r="H4842" s="1" t="str">
        <f>dw_forbes_q[[#This Row],[Column1]]&amp;dw_forbes_q[[#This Row],[Column2]]</f>
        <v>dataworld_1865Forbes562</v>
      </c>
    </row>
    <row r="4843" spans="1:8" x14ac:dyDescent="0.25">
      <c r="A4843" s="1" t="s">
        <v>3501</v>
      </c>
      <c r="B4843" s="1" t="s">
        <v>3502</v>
      </c>
      <c r="C4843">
        <v>0</v>
      </c>
      <c r="D4843">
        <v>0.5</v>
      </c>
      <c r="E4843">
        <v>0</v>
      </c>
      <c r="F4843" s="1" t="s">
        <v>3503</v>
      </c>
      <c r="G4843" s="1" t="s">
        <v>3504</v>
      </c>
      <c r="H4843" s="1" t="str">
        <f>dw_forbes_q[[#This Row],[Column1]]&amp;dw_forbes_q[[#This Row],[Column2]]</f>
        <v>dataworld_1866Forbes753</v>
      </c>
    </row>
    <row r="4844" spans="1:8" x14ac:dyDescent="0.25">
      <c r="A4844" s="1" t="s">
        <v>3505</v>
      </c>
      <c r="B4844" s="1" t="s">
        <v>161</v>
      </c>
      <c r="C4844">
        <v>0</v>
      </c>
      <c r="D4844">
        <v>0.58823529411764708</v>
      </c>
      <c r="E4844">
        <v>0</v>
      </c>
      <c r="F4844" s="1" t="s">
        <v>3506</v>
      </c>
      <c r="G4844" s="1" t="s">
        <v>162</v>
      </c>
      <c r="H4844" s="1" t="str">
        <f>dw_forbes_q[[#This Row],[Column1]]&amp;dw_forbes_q[[#This Row],[Column2]]</f>
        <v>dataworld_1867Forbes1310</v>
      </c>
    </row>
    <row r="4845" spans="1:8" x14ac:dyDescent="0.25">
      <c r="A4845" s="1" t="s">
        <v>3505</v>
      </c>
      <c r="B4845" s="1" t="s">
        <v>167</v>
      </c>
      <c r="C4845">
        <v>0</v>
      </c>
      <c r="D4845">
        <v>0.58823529411764708</v>
      </c>
      <c r="E4845">
        <v>0</v>
      </c>
      <c r="F4845" s="1" t="s">
        <v>3506</v>
      </c>
      <c r="G4845" s="1" t="s">
        <v>168</v>
      </c>
      <c r="H4845" s="1" t="str">
        <f>dw_forbes_q[[#This Row],[Column1]]&amp;dw_forbes_q[[#This Row],[Column2]]</f>
        <v>dataworld_1867Forbes1831</v>
      </c>
    </row>
    <row r="4846" spans="1:8" x14ac:dyDescent="0.25">
      <c r="A4846" s="1" t="s">
        <v>3507</v>
      </c>
      <c r="B4846" s="1" t="s">
        <v>3508</v>
      </c>
      <c r="C4846">
        <v>1</v>
      </c>
      <c r="D4846">
        <v>1</v>
      </c>
      <c r="E4846">
        <v>1</v>
      </c>
      <c r="F4846" s="1" t="s">
        <v>3509</v>
      </c>
      <c r="G4846" s="1" t="s">
        <v>3509</v>
      </c>
      <c r="H4846" s="1" t="str">
        <f>dw_forbes_q[[#This Row],[Column1]]&amp;dw_forbes_q[[#This Row],[Column2]]</f>
        <v>dataworld_1868Forbes1583</v>
      </c>
    </row>
    <row r="4847" spans="1:8" x14ac:dyDescent="0.25">
      <c r="A4847" s="1" t="s">
        <v>3507</v>
      </c>
      <c r="B4847" s="1" t="s">
        <v>1143</v>
      </c>
      <c r="C4847">
        <v>0</v>
      </c>
      <c r="D4847">
        <v>0.5</v>
      </c>
      <c r="E4847">
        <v>0</v>
      </c>
      <c r="F4847" s="1" t="s">
        <v>3509</v>
      </c>
      <c r="G4847" s="1" t="s">
        <v>1141</v>
      </c>
      <c r="H4847" s="1" t="str">
        <f>dw_forbes_q[[#This Row],[Column1]]&amp;dw_forbes_q[[#This Row],[Column2]]</f>
        <v>dataworld_1868Forbes175</v>
      </c>
    </row>
    <row r="4848" spans="1:8" x14ac:dyDescent="0.25">
      <c r="A4848" s="1" t="s">
        <v>3507</v>
      </c>
      <c r="B4848" s="1" t="s">
        <v>890</v>
      </c>
      <c r="C4848">
        <v>0</v>
      </c>
      <c r="D4848">
        <v>0.5</v>
      </c>
      <c r="E4848">
        <v>0</v>
      </c>
      <c r="F4848" s="1" t="s">
        <v>3509</v>
      </c>
      <c r="G4848" s="1" t="s">
        <v>891</v>
      </c>
      <c r="H4848" s="1" t="str">
        <f>dw_forbes_q[[#This Row],[Column1]]&amp;dw_forbes_q[[#This Row],[Column2]]</f>
        <v>dataworld_1868Forbes1822</v>
      </c>
    </row>
    <row r="4849" spans="1:8" x14ac:dyDescent="0.25">
      <c r="A4849" s="1" t="s">
        <v>3507</v>
      </c>
      <c r="B4849" s="1" t="s">
        <v>1659</v>
      </c>
      <c r="C4849">
        <v>0</v>
      </c>
      <c r="D4849">
        <v>0.625</v>
      </c>
      <c r="E4849">
        <v>0</v>
      </c>
      <c r="F4849" s="1" t="s">
        <v>3509</v>
      </c>
      <c r="G4849" s="1" t="s">
        <v>1661</v>
      </c>
      <c r="H4849" s="1" t="str">
        <f>dw_forbes_q[[#This Row],[Column1]]&amp;dw_forbes_q[[#This Row],[Column2]]</f>
        <v>dataworld_1868Forbes1959</v>
      </c>
    </row>
    <row r="4850" spans="1:8" x14ac:dyDescent="0.25">
      <c r="A4850" s="1" t="s">
        <v>3507</v>
      </c>
      <c r="B4850" s="1" t="s">
        <v>570</v>
      </c>
      <c r="C4850">
        <v>0</v>
      </c>
      <c r="D4850">
        <v>0.625</v>
      </c>
      <c r="E4850">
        <v>0</v>
      </c>
      <c r="F4850" s="1" t="s">
        <v>3509</v>
      </c>
      <c r="G4850" s="1" t="s">
        <v>571</v>
      </c>
      <c r="H4850" s="1" t="str">
        <f>dw_forbes_q[[#This Row],[Column1]]&amp;dw_forbes_q[[#This Row],[Column2]]</f>
        <v>dataworld_1868Forbes35</v>
      </c>
    </row>
    <row r="4851" spans="1:8" x14ac:dyDescent="0.25">
      <c r="A4851" s="1" t="s">
        <v>3507</v>
      </c>
      <c r="B4851" s="1" t="s">
        <v>151</v>
      </c>
      <c r="C4851">
        <v>0</v>
      </c>
      <c r="D4851">
        <v>0.5</v>
      </c>
      <c r="E4851">
        <v>0</v>
      </c>
      <c r="F4851" s="1" t="s">
        <v>3509</v>
      </c>
      <c r="G4851" s="1" t="s">
        <v>152</v>
      </c>
      <c r="H4851" s="1" t="str">
        <f>dw_forbes_q[[#This Row],[Column1]]&amp;dw_forbes_q[[#This Row],[Column2]]</f>
        <v>dataworld_1868Forbes934</v>
      </c>
    </row>
    <row r="4852" spans="1:8" x14ac:dyDescent="0.25">
      <c r="A4852" s="1" t="s">
        <v>3507</v>
      </c>
      <c r="B4852" s="1" t="s">
        <v>2453</v>
      </c>
      <c r="C4852">
        <v>0</v>
      </c>
      <c r="D4852">
        <v>0.5</v>
      </c>
      <c r="E4852">
        <v>0</v>
      </c>
      <c r="F4852" s="1" t="s">
        <v>3509</v>
      </c>
      <c r="G4852" s="1" t="s">
        <v>2454</v>
      </c>
      <c r="H4852" s="1" t="str">
        <f>dw_forbes_q[[#This Row],[Column1]]&amp;dw_forbes_q[[#This Row],[Column2]]</f>
        <v>dataworld_1868Forbes964</v>
      </c>
    </row>
    <row r="4853" spans="1:8" x14ac:dyDescent="0.25">
      <c r="A4853" s="1" t="s">
        <v>3510</v>
      </c>
      <c r="B4853" s="1" t="s">
        <v>3511</v>
      </c>
      <c r="C4853">
        <v>0</v>
      </c>
      <c r="D4853">
        <v>0.54545454545454541</v>
      </c>
      <c r="E4853">
        <v>0</v>
      </c>
      <c r="F4853" s="1" t="s">
        <v>3512</v>
      </c>
      <c r="G4853" s="1" t="s">
        <v>3513</v>
      </c>
      <c r="H4853" s="1" t="str">
        <f>dw_forbes_q[[#This Row],[Column1]]&amp;dw_forbes_q[[#This Row],[Column2]]</f>
        <v>dataworld_1869Forbes1022</v>
      </c>
    </row>
    <row r="4854" spans="1:8" x14ac:dyDescent="0.25">
      <c r="A4854" s="1" t="s">
        <v>3510</v>
      </c>
      <c r="B4854" s="1" t="s">
        <v>3514</v>
      </c>
      <c r="C4854">
        <v>1</v>
      </c>
      <c r="D4854">
        <v>1</v>
      </c>
      <c r="E4854">
        <v>1</v>
      </c>
      <c r="F4854" s="1" t="s">
        <v>3512</v>
      </c>
      <c r="G4854" s="1" t="s">
        <v>3512</v>
      </c>
      <c r="H4854" s="1" t="str">
        <f>dw_forbes_q[[#This Row],[Column1]]&amp;dw_forbes_q[[#This Row],[Column2]]</f>
        <v>dataworld_1869Forbes1736</v>
      </c>
    </row>
    <row r="4855" spans="1:8" x14ac:dyDescent="0.25">
      <c r="A4855" s="1" t="s">
        <v>3510</v>
      </c>
      <c r="B4855" s="1" t="s">
        <v>3515</v>
      </c>
      <c r="C4855">
        <v>0</v>
      </c>
      <c r="D4855">
        <v>0.54545454545454541</v>
      </c>
      <c r="E4855">
        <v>0</v>
      </c>
      <c r="F4855" s="1" t="s">
        <v>3512</v>
      </c>
      <c r="G4855" s="1" t="s">
        <v>3516</v>
      </c>
      <c r="H4855" s="1" t="str">
        <f>dw_forbes_q[[#This Row],[Column1]]&amp;dw_forbes_q[[#This Row],[Column2]]</f>
        <v>dataworld_1869Forbes771</v>
      </c>
    </row>
    <row r="4856" spans="1:8" x14ac:dyDescent="0.25">
      <c r="A4856" s="1" t="s">
        <v>3510</v>
      </c>
      <c r="B4856" s="1" t="s">
        <v>4466</v>
      </c>
      <c r="C4856">
        <v>0</v>
      </c>
      <c r="D4856">
        <v>0.54545454545454541</v>
      </c>
      <c r="E4856">
        <v>0</v>
      </c>
      <c r="F4856" s="1" t="s">
        <v>3512</v>
      </c>
      <c r="G4856" s="1" t="s">
        <v>4467</v>
      </c>
      <c r="H4856" s="1" t="str">
        <f>dw_forbes_q[[#This Row],[Column1]]&amp;dw_forbes_q[[#This Row],[Column2]]</f>
        <v>dataworld_1869Forbes920</v>
      </c>
    </row>
    <row r="4857" spans="1:8" x14ac:dyDescent="0.25">
      <c r="A4857" s="1" t="s">
        <v>3517</v>
      </c>
      <c r="B4857" s="1" t="s">
        <v>3518</v>
      </c>
      <c r="C4857">
        <v>0</v>
      </c>
      <c r="D4857">
        <v>0.5</v>
      </c>
      <c r="E4857">
        <v>0</v>
      </c>
      <c r="F4857" s="1" t="s">
        <v>3519</v>
      </c>
      <c r="G4857" s="1" t="s">
        <v>3520</v>
      </c>
      <c r="H4857" s="1" t="str">
        <f>dw_forbes_q[[#This Row],[Column1]]&amp;dw_forbes_q[[#This Row],[Column2]]</f>
        <v>dataworld_186Forbes1249</v>
      </c>
    </row>
    <row r="4858" spans="1:8" x14ac:dyDescent="0.25">
      <c r="A4858" s="1" t="s">
        <v>3517</v>
      </c>
      <c r="B4858" s="1" t="s">
        <v>3521</v>
      </c>
      <c r="C4858">
        <v>0</v>
      </c>
      <c r="D4858">
        <v>1</v>
      </c>
      <c r="E4858">
        <v>0</v>
      </c>
      <c r="F4858" s="1" t="s">
        <v>3519</v>
      </c>
      <c r="G4858" s="1" t="s">
        <v>3519</v>
      </c>
      <c r="H4858" s="1" t="str">
        <f>dw_forbes_q[[#This Row],[Column1]]&amp;dw_forbes_q[[#This Row],[Column2]]</f>
        <v>dataworld_186Forbes197</v>
      </c>
    </row>
    <row r="4859" spans="1:8" x14ac:dyDescent="0.25">
      <c r="A4859" s="1" t="s">
        <v>3522</v>
      </c>
      <c r="B4859" s="1" t="s">
        <v>1164</v>
      </c>
      <c r="C4859">
        <v>0.66666666666666663</v>
      </c>
      <c r="D4859">
        <v>0.7</v>
      </c>
      <c r="E4859">
        <v>0.68333333333333335</v>
      </c>
      <c r="F4859" s="1" t="s">
        <v>3523</v>
      </c>
      <c r="G4859" s="1" t="s">
        <v>1166</v>
      </c>
      <c r="H4859" s="1" t="str">
        <f>dw_forbes_q[[#This Row],[Column1]]&amp;dw_forbes_q[[#This Row],[Column2]]</f>
        <v>dataworld_1870Forbes104</v>
      </c>
    </row>
    <row r="4860" spans="1:8" x14ac:dyDescent="0.25">
      <c r="A4860" s="1" t="s">
        <v>3522</v>
      </c>
      <c r="B4860" s="1" t="s">
        <v>1169</v>
      </c>
      <c r="C4860">
        <v>0</v>
      </c>
      <c r="D4860">
        <v>0.61538461538461542</v>
      </c>
      <c r="E4860">
        <v>0.50769230769230766</v>
      </c>
      <c r="F4860" s="1" t="s">
        <v>3523</v>
      </c>
      <c r="G4860" s="1" t="s">
        <v>1165</v>
      </c>
      <c r="H4860" s="1" t="str">
        <f>dw_forbes_q[[#This Row],[Column1]]&amp;dw_forbes_q[[#This Row],[Column2]]</f>
        <v>dataworld_1870Forbes1451</v>
      </c>
    </row>
    <row r="4861" spans="1:8" x14ac:dyDescent="0.25">
      <c r="A4861" s="1" t="s">
        <v>3522</v>
      </c>
      <c r="B4861" s="1" t="s">
        <v>1834</v>
      </c>
      <c r="C4861">
        <v>0</v>
      </c>
      <c r="D4861">
        <v>0.5</v>
      </c>
      <c r="E4861">
        <v>0</v>
      </c>
      <c r="F4861" s="1" t="s">
        <v>3523</v>
      </c>
      <c r="G4861" s="1" t="s">
        <v>1835</v>
      </c>
      <c r="H4861" s="1" t="str">
        <f>dw_forbes_q[[#This Row],[Column1]]&amp;dw_forbes_q[[#This Row],[Column2]]</f>
        <v>dataworld_1870Forbes255</v>
      </c>
    </row>
    <row r="4862" spans="1:8" x14ac:dyDescent="0.25">
      <c r="A4862" s="1" t="s">
        <v>3522</v>
      </c>
      <c r="B4862" s="1" t="s">
        <v>1170</v>
      </c>
      <c r="C4862">
        <v>0</v>
      </c>
      <c r="D4862">
        <v>0.66666666666666674</v>
      </c>
      <c r="E4862">
        <v>0.54761904761904767</v>
      </c>
      <c r="F4862" s="1" t="s">
        <v>3523</v>
      </c>
      <c r="G4862" s="1" t="s">
        <v>1171</v>
      </c>
      <c r="H4862" s="1" t="str">
        <f>dw_forbes_q[[#This Row],[Column1]]&amp;dw_forbes_q[[#This Row],[Column2]]</f>
        <v>dataworld_1870Forbes312</v>
      </c>
    </row>
    <row r="4863" spans="1:8" x14ac:dyDescent="0.25">
      <c r="A4863" s="1" t="s">
        <v>3522</v>
      </c>
      <c r="B4863" s="1" t="s">
        <v>1172</v>
      </c>
      <c r="C4863">
        <v>0</v>
      </c>
      <c r="D4863">
        <v>0.66666666666666674</v>
      </c>
      <c r="E4863">
        <v>0.54761904761904767</v>
      </c>
      <c r="F4863" s="1" t="s">
        <v>3523</v>
      </c>
      <c r="G4863" s="1" t="s">
        <v>1173</v>
      </c>
      <c r="H4863" s="1" t="str">
        <f>dw_forbes_q[[#This Row],[Column1]]&amp;dw_forbes_q[[#This Row],[Column2]]</f>
        <v>dataworld_1870Forbes616</v>
      </c>
    </row>
    <row r="4864" spans="1:8" x14ac:dyDescent="0.25">
      <c r="A4864" s="1" t="s">
        <v>3522</v>
      </c>
      <c r="B4864" s="1" t="s">
        <v>1174</v>
      </c>
      <c r="C4864">
        <v>0</v>
      </c>
      <c r="D4864">
        <v>0.58333333333333326</v>
      </c>
      <c r="E4864">
        <v>0.50595238095238093</v>
      </c>
      <c r="F4864" s="1" t="s">
        <v>3523</v>
      </c>
      <c r="G4864" s="1" t="s">
        <v>1175</v>
      </c>
      <c r="H4864" s="1" t="str">
        <f>dw_forbes_q[[#This Row],[Column1]]&amp;dw_forbes_q[[#This Row],[Column2]]</f>
        <v>dataworld_1870Forbes825</v>
      </c>
    </row>
    <row r="4865" spans="1:8" x14ac:dyDescent="0.25">
      <c r="A4865" s="1" t="s">
        <v>10922</v>
      </c>
      <c r="B4865" s="1" t="s">
        <v>3852</v>
      </c>
      <c r="C4865">
        <v>0</v>
      </c>
      <c r="D4865">
        <v>0.64</v>
      </c>
      <c r="E4865">
        <v>0.51696969696969697</v>
      </c>
      <c r="F4865" s="1" t="s">
        <v>10923</v>
      </c>
      <c r="G4865" s="1" t="s">
        <v>3853</v>
      </c>
      <c r="H4865" s="1" t="str">
        <f>dw_forbes_q[[#This Row],[Column1]]&amp;dw_forbes_q[[#This Row],[Column2]]</f>
        <v>dataworld_1871Forbes202</v>
      </c>
    </row>
    <row r="4866" spans="1:8" x14ac:dyDescent="0.25">
      <c r="A4866" s="1" t="s">
        <v>10922</v>
      </c>
      <c r="B4866" s="1" t="s">
        <v>10924</v>
      </c>
      <c r="C4866">
        <v>0</v>
      </c>
      <c r="D4866">
        <v>0.59259259259259256</v>
      </c>
      <c r="E4866">
        <v>0</v>
      </c>
      <c r="F4866" s="1" t="s">
        <v>10923</v>
      </c>
      <c r="G4866" s="1" t="s">
        <v>10925</v>
      </c>
      <c r="H4866" s="1" t="str">
        <f>dw_forbes_q[[#This Row],[Column1]]&amp;dw_forbes_q[[#This Row],[Column2]]</f>
        <v>dataworld_1871Forbes294</v>
      </c>
    </row>
    <row r="4867" spans="1:8" x14ac:dyDescent="0.25">
      <c r="A4867" s="1" t="s">
        <v>10922</v>
      </c>
      <c r="B4867" s="1" t="s">
        <v>10926</v>
      </c>
      <c r="C4867">
        <v>0</v>
      </c>
      <c r="D4867">
        <v>0.64</v>
      </c>
      <c r="E4867">
        <v>0.51696969696969697</v>
      </c>
      <c r="F4867" s="1" t="s">
        <v>10923</v>
      </c>
      <c r="G4867" s="1" t="s">
        <v>10927</v>
      </c>
      <c r="H4867" s="1" t="str">
        <f>dw_forbes_q[[#This Row],[Column1]]&amp;dw_forbes_q[[#This Row],[Column2]]</f>
        <v>dataworld_1871Forbes327</v>
      </c>
    </row>
    <row r="4868" spans="1:8" x14ac:dyDescent="0.25">
      <c r="A4868" s="1" t="s">
        <v>10922</v>
      </c>
      <c r="B4868" s="1" t="s">
        <v>4519</v>
      </c>
      <c r="C4868">
        <v>0</v>
      </c>
      <c r="D4868">
        <v>0.56521739130434789</v>
      </c>
      <c r="E4868">
        <v>0</v>
      </c>
      <c r="F4868" s="1" t="s">
        <v>10923</v>
      </c>
      <c r="G4868" s="1" t="s">
        <v>4520</v>
      </c>
      <c r="H4868" s="1" t="str">
        <f>dw_forbes_q[[#This Row],[Column1]]&amp;dw_forbes_q[[#This Row],[Column2]]</f>
        <v>dataworld_1871Forbes481</v>
      </c>
    </row>
    <row r="4869" spans="1:8" x14ac:dyDescent="0.25">
      <c r="A4869" s="1" t="s">
        <v>3524</v>
      </c>
      <c r="B4869" s="1" t="s">
        <v>10928</v>
      </c>
      <c r="C4869">
        <v>0</v>
      </c>
      <c r="D4869">
        <v>0.5</v>
      </c>
      <c r="E4869">
        <v>0</v>
      </c>
      <c r="F4869" s="1" t="s">
        <v>3526</v>
      </c>
      <c r="G4869" s="1" t="s">
        <v>10929</v>
      </c>
      <c r="H4869" s="1" t="str">
        <f>dw_forbes_q[[#This Row],[Column1]]&amp;dw_forbes_q[[#This Row],[Column2]]</f>
        <v>dataworld_1872Forbes1399</v>
      </c>
    </row>
    <row r="4870" spans="1:8" x14ac:dyDescent="0.25">
      <c r="A4870" s="1" t="s">
        <v>3524</v>
      </c>
      <c r="B4870" s="1" t="s">
        <v>3525</v>
      </c>
      <c r="C4870">
        <v>1</v>
      </c>
      <c r="D4870">
        <v>1</v>
      </c>
      <c r="E4870">
        <v>1</v>
      </c>
      <c r="F4870" s="1" t="s">
        <v>3526</v>
      </c>
      <c r="G4870" s="1" t="s">
        <v>3526</v>
      </c>
      <c r="H4870" s="1" t="str">
        <f>dw_forbes_q[[#This Row],[Column1]]&amp;dw_forbes_q[[#This Row],[Column2]]</f>
        <v>dataworld_1872Forbes1856</v>
      </c>
    </row>
    <row r="4871" spans="1:8" x14ac:dyDescent="0.25">
      <c r="A4871" s="1" t="s">
        <v>3527</v>
      </c>
      <c r="B4871" s="1" t="s">
        <v>3169</v>
      </c>
      <c r="C4871">
        <v>0</v>
      </c>
      <c r="D4871">
        <v>0.5</v>
      </c>
      <c r="E4871">
        <v>0</v>
      </c>
      <c r="F4871" s="1" t="s">
        <v>3528</v>
      </c>
      <c r="G4871" s="1" t="s">
        <v>3171</v>
      </c>
      <c r="H4871" s="1" t="str">
        <f>dw_forbes_q[[#This Row],[Column1]]&amp;dw_forbes_q[[#This Row],[Column2]]</f>
        <v>dataworld_1874Forbes1130</v>
      </c>
    </row>
    <row r="4872" spans="1:8" x14ac:dyDescent="0.25">
      <c r="A4872" s="1" t="s">
        <v>3527</v>
      </c>
      <c r="B4872" s="1" t="s">
        <v>1421</v>
      </c>
      <c r="C4872">
        <v>0</v>
      </c>
      <c r="D4872">
        <v>0.5</v>
      </c>
      <c r="E4872">
        <v>0</v>
      </c>
      <c r="F4872" s="1" t="s">
        <v>3528</v>
      </c>
      <c r="G4872" s="1" t="s">
        <v>1423</v>
      </c>
      <c r="H4872" s="1" t="str">
        <f>dw_forbes_q[[#This Row],[Column1]]&amp;dw_forbes_q[[#This Row],[Column2]]</f>
        <v>dataworld_1874Forbes1144</v>
      </c>
    </row>
    <row r="4873" spans="1:8" x14ac:dyDescent="0.25">
      <c r="A4873" s="1" t="s">
        <v>3527</v>
      </c>
      <c r="B4873" s="1" t="s">
        <v>1721</v>
      </c>
      <c r="C4873">
        <v>0</v>
      </c>
      <c r="D4873">
        <v>0.5</v>
      </c>
      <c r="E4873">
        <v>0</v>
      </c>
      <c r="F4873" s="1" t="s">
        <v>3528</v>
      </c>
      <c r="G4873" s="1" t="s">
        <v>1723</v>
      </c>
      <c r="H4873" s="1" t="str">
        <f>dw_forbes_q[[#This Row],[Column1]]&amp;dw_forbes_q[[#This Row],[Column2]]</f>
        <v>dataworld_1874Forbes128</v>
      </c>
    </row>
    <row r="4874" spans="1:8" x14ac:dyDescent="0.25">
      <c r="A4874" s="1" t="s">
        <v>3527</v>
      </c>
      <c r="B4874" s="1" t="s">
        <v>10602</v>
      </c>
      <c r="C4874">
        <v>0</v>
      </c>
      <c r="D4874">
        <v>0.5</v>
      </c>
      <c r="E4874">
        <v>0</v>
      </c>
      <c r="F4874" s="1" t="s">
        <v>3528</v>
      </c>
      <c r="G4874" s="1" t="s">
        <v>10603</v>
      </c>
      <c r="H4874" s="1" t="str">
        <f>dw_forbes_q[[#This Row],[Column1]]&amp;dw_forbes_q[[#This Row],[Column2]]</f>
        <v>dataworld_1874Forbes1619</v>
      </c>
    </row>
    <row r="4875" spans="1:8" x14ac:dyDescent="0.25">
      <c r="A4875" s="1" t="s">
        <v>3527</v>
      </c>
      <c r="B4875" s="1" t="s">
        <v>1724</v>
      </c>
      <c r="C4875">
        <v>0</v>
      </c>
      <c r="D4875">
        <v>0.5714285714285714</v>
      </c>
      <c r="E4875">
        <v>0</v>
      </c>
      <c r="F4875" s="1" t="s">
        <v>3528</v>
      </c>
      <c r="G4875" s="1" t="s">
        <v>1722</v>
      </c>
      <c r="H4875" s="1" t="str">
        <f>dw_forbes_q[[#This Row],[Column1]]&amp;dw_forbes_q[[#This Row],[Column2]]</f>
        <v>dataworld_1874Forbes1706</v>
      </c>
    </row>
    <row r="4876" spans="1:8" x14ac:dyDescent="0.25">
      <c r="A4876" s="1" t="s">
        <v>3527</v>
      </c>
      <c r="B4876" s="1" t="s">
        <v>23</v>
      </c>
      <c r="C4876">
        <v>0</v>
      </c>
      <c r="D4876">
        <v>0.5</v>
      </c>
      <c r="E4876">
        <v>0</v>
      </c>
      <c r="F4876" s="1" t="s">
        <v>3528</v>
      </c>
      <c r="G4876" s="1" t="s">
        <v>25</v>
      </c>
      <c r="H4876" s="1" t="str">
        <f>dw_forbes_q[[#This Row],[Column1]]&amp;dw_forbes_q[[#This Row],[Column2]]</f>
        <v>dataworld_1874Forbes238</v>
      </c>
    </row>
    <row r="4877" spans="1:8" x14ac:dyDescent="0.25">
      <c r="A4877" s="1" t="s">
        <v>3527</v>
      </c>
      <c r="B4877" s="1" t="s">
        <v>1340</v>
      </c>
      <c r="C4877">
        <v>0</v>
      </c>
      <c r="D4877">
        <v>0.5</v>
      </c>
      <c r="E4877">
        <v>0</v>
      </c>
      <c r="F4877" s="1" t="s">
        <v>3528</v>
      </c>
      <c r="G4877" s="1" t="s">
        <v>1341</v>
      </c>
      <c r="H4877" s="1" t="str">
        <f>dw_forbes_q[[#This Row],[Column1]]&amp;dw_forbes_q[[#This Row],[Column2]]</f>
        <v>dataworld_1874Forbes266</v>
      </c>
    </row>
    <row r="4878" spans="1:8" x14ac:dyDescent="0.25">
      <c r="A4878" s="1" t="s">
        <v>3527</v>
      </c>
      <c r="B4878" s="1" t="s">
        <v>3828</v>
      </c>
      <c r="C4878">
        <v>0</v>
      </c>
      <c r="D4878">
        <v>0.5</v>
      </c>
      <c r="E4878">
        <v>0</v>
      </c>
      <c r="F4878" s="1" t="s">
        <v>3528</v>
      </c>
      <c r="G4878" s="1" t="s">
        <v>3829</v>
      </c>
      <c r="H4878" s="1" t="str">
        <f>dw_forbes_q[[#This Row],[Column1]]&amp;dw_forbes_q[[#This Row],[Column2]]</f>
        <v>dataworld_1874Forbes322</v>
      </c>
    </row>
    <row r="4879" spans="1:8" x14ac:dyDescent="0.25">
      <c r="A4879" s="1" t="s">
        <v>3527</v>
      </c>
      <c r="B4879" s="1" t="s">
        <v>2717</v>
      </c>
      <c r="C4879">
        <v>0</v>
      </c>
      <c r="D4879">
        <v>0.5</v>
      </c>
      <c r="E4879">
        <v>0</v>
      </c>
      <c r="F4879" s="1" t="s">
        <v>3528</v>
      </c>
      <c r="G4879" s="1" t="s">
        <v>2718</v>
      </c>
      <c r="H4879" s="1" t="str">
        <f>dw_forbes_q[[#This Row],[Column1]]&amp;dw_forbes_q[[#This Row],[Column2]]</f>
        <v>dataworld_1874Forbes361</v>
      </c>
    </row>
    <row r="4880" spans="1:8" x14ac:dyDescent="0.25">
      <c r="A4880" s="1" t="s">
        <v>3527</v>
      </c>
      <c r="B4880" s="1" t="s">
        <v>2829</v>
      </c>
      <c r="C4880">
        <v>0</v>
      </c>
      <c r="D4880">
        <v>0.5</v>
      </c>
      <c r="E4880">
        <v>0</v>
      </c>
      <c r="F4880" s="1" t="s">
        <v>3528</v>
      </c>
      <c r="G4880" s="1" t="s">
        <v>2830</v>
      </c>
      <c r="H4880" s="1" t="str">
        <f>dw_forbes_q[[#This Row],[Column1]]&amp;dw_forbes_q[[#This Row],[Column2]]</f>
        <v>dataworld_1874Forbes434</v>
      </c>
    </row>
    <row r="4881" spans="1:8" x14ac:dyDescent="0.25">
      <c r="A4881" s="1" t="s">
        <v>3527</v>
      </c>
      <c r="B4881" s="1" t="s">
        <v>1865</v>
      </c>
      <c r="C4881">
        <v>0</v>
      </c>
      <c r="D4881">
        <v>0.5</v>
      </c>
      <c r="E4881">
        <v>0</v>
      </c>
      <c r="F4881" s="1" t="s">
        <v>3528</v>
      </c>
      <c r="G4881" s="1" t="s">
        <v>1866</v>
      </c>
      <c r="H4881" s="1" t="str">
        <f>dw_forbes_q[[#This Row],[Column1]]&amp;dw_forbes_q[[#This Row],[Column2]]</f>
        <v>dataworld_1874Forbes948</v>
      </c>
    </row>
    <row r="4882" spans="1:8" x14ac:dyDescent="0.25">
      <c r="A4882" s="1" t="s">
        <v>3529</v>
      </c>
      <c r="B4882" s="1" t="s">
        <v>3530</v>
      </c>
      <c r="C4882">
        <v>1</v>
      </c>
      <c r="D4882">
        <v>1</v>
      </c>
      <c r="E4882">
        <v>1</v>
      </c>
      <c r="F4882" s="1" t="s">
        <v>3531</v>
      </c>
      <c r="G4882" s="1" t="s">
        <v>3531</v>
      </c>
      <c r="H4882" s="1" t="str">
        <f>dw_forbes_q[[#This Row],[Column1]]&amp;dw_forbes_q[[#This Row],[Column2]]</f>
        <v>dataworld_1875Forbes1014</v>
      </c>
    </row>
    <row r="4883" spans="1:8" x14ac:dyDescent="0.25">
      <c r="A4883" s="1" t="s">
        <v>3532</v>
      </c>
      <c r="B4883" s="1" t="s">
        <v>49</v>
      </c>
      <c r="C4883">
        <v>0</v>
      </c>
      <c r="D4883">
        <v>0.5</v>
      </c>
      <c r="E4883">
        <v>0</v>
      </c>
      <c r="F4883" s="1" t="s">
        <v>3533</v>
      </c>
      <c r="G4883" s="1" t="s">
        <v>50</v>
      </c>
      <c r="H4883" s="1" t="str">
        <f>dw_forbes_q[[#This Row],[Column1]]&amp;dw_forbes_q[[#This Row],[Column2]]</f>
        <v>dataworld_1876Forbes1104</v>
      </c>
    </row>
    <row r="4884" spans="1:8" x14ac:dyDescent="0.25">
      <c r="A4884" s="1" t="s">
        <v>3532</v>
      </c>
      <c r="B4884" s="1" t="s">
        <v>359</v>
      </c>
      <c r="C4884">
        <v>0</v>
      </c>
      <c r="D4884">
        <v>0.5</v>
      </c>
      <c r="E4884">
        <v>0</v>
      </c>
      <c r="F4884" s="1" t="s">
        <v>3533</v>
      </c>
      <c r="G4884" s="1" t="s">
        <v>360</v>
      </c>
      <c r="H4884" s="1" t="str">
        <f>dw_forbes_q[[#This Row],[Column1]]&amp;dw_forbes_q[[#This Row],[Column2]]</f>
        <v>dataworld_1876Forbes1377</v>
      </c>
    </row>
    <row r="4885" spans="1:8" x14ac:dyDescent="0.25">
      <c r="A4885" s="1" t="s">
        <v>3532</v>
      </c>
      <c r="B4885" s="1" t="s">
        <v>361</v>
      </c>
      <c r="C4885">
        <v>0</v>
      </c>
      <c r="D4885">
        <v>0.5</v>
      </c>
      <c r="E4885">
        <v>0</v>
      </c>
      <c r="F4885" s="1" t="s">
        <v>3533</v>
      </c>
      <c r="G4885" s="1" t="s">
        <v>355</v>
      </c>
      <c r="H4885" s="1" t="str">
        <f>dw_forbes_q[[#This Row],[Column1]]&amp;dw_forbes_q[[#This Row],[Column2]]</f>
        <v>dataworld_1876Forbes1476</v>
      </c>
    </row>
    <row r="4886" spans="1:8" x14ac:dyDescent="0.25">
      <c r="A4886" s="1" t="s">
        <v>3532</v>
      </c>
      <c r="B4886" s="1" t="s">
        <v>115</v>
      </c>
      <c r="C4886">
        <v>0</v>
      </c>
      <c r="D4886">
        <v>0.5</v>
      </c>
      <c r="E4886">
        <v>0</v>
      </c>
      <c r="F4886" s="1" t="s">
        <v>3533</v>
      </c>
      <c r="G4886" s="1" t="s">
        <v>113</v>
      </c>
      <c r="H4886" s="1" t="str">
        <f>dw_forbes_q[[#This Row],[Column1]]&amp;dw_forbes_q[[#This Row],[Column2]]</f>
        <v>dataworld_1876Forbes1535</v>
      </c>
    </row>
    <row r="4887" spans="1:8" x14ac:dyDescent="0.25">
      <c r="A4887" s="1" t="s">
        <v>3532</v>
      </c>
      <c r="B4887" s="1" t="s">
        <v>362</v>
      </c>
      <c r="C4887">
        <v>0</v>
      </c>
      <c r="D4887">
        <v>0.5</v>
      </c>
      <c r="E4887">
        <v>0</v>
      </c>
      <c r="F4887" s="1" t="s">
        <v>3533</v>
      </c>
      <c r="G4887" s="1" t="s">
        <v>363</v>
      </c>
      <c r="H4887" s="1" t="str">
        <f>dw_forbes_q[[#This Row],[Column1]]&amp;dw_forbes_q[[#This Row],[Column2]]</f>
        <v>dataworld_1876Forbes1800</v>
      </c>
    </row>
    <row r="4888" spans="1:8" x14ac:dyDescent="0.25">
      <c r="A4888" s="1" t="s">
        <v>3532</v>
      </c>
      <c r="B4888" s="1" t="s">
        <v>3192</v>
      </c>
      <c r="C4888">
        <v>0</v>
      </c>
      <c r="D4888">
        <v>0.5</v>
      </c>
      <c r="E4888">
        <v>0</v>
      </c>
      <c r="F4888" s="1" t="s">
        <v>3533</v>
      </c>
      <c r="G4888" s="1" t="s">
        <v>3193</v>
      </c>
      <c r="H4888" s="1" t="str">
        <f>dw_forbes_q[[#This Row],[Column1]]&amp;dw_forbes_q[[#This Row],[Column2]]</f>
        <v>dataworld_1876Forbes406</v>
      </c>
    </row>
    <row r="4889" spans="1:8" x14ac:dyDescent="0.25">
      <c r="A4889" s="1" t="s">
        <v>3532</v>
      </c>
      <c r="B4889" s="1" t="s">
        <v>246</v>
      </c>
      <c r="C4889">
        <v>0</v>
      </c>
      <c r="D4889">
        <v>0.5</v>
      </c>
      <c r="E4889">
        <v>0</v>
      </c>
      <c r="F4889" s="1" t="s">
        <v>3533</v>
      </c>
      <c r="G4889" s="1" t="s">
        <v>247</v>
      </c>
      <c r="H4889" s="1" t="str">
        <f>dw_forbes_q[[#This Row],[Column1]]&amp;dw_forbes_q[[#This Row],[Column2]]</f>
        <v>dataworld_1876Forbes562</v>
      </c>
    </row>
    <row r="4890" spans="1:8" x14ac:dyDescent="0.25">
      <c r="A4890" s="1" t="s">
        <v>3532</v>
      </c>
      <c r="B4890" s="1" t="s">
        <v>149</v>
      </c>
      <c r="C4890">
        <v>0</v>
      </c>
      <c r="D4890">
        <v>0.5</v>
      </c>
      <c r="E4890">
        <v>0</v>
      </c>
      <c r="F4890" s="1" t="s">
        <v>3533</v>
      </c>
      <c r="G4890" s="1" t="s">
        <v>150</v>
      </c>
      <c r="H4890" s="1" t="str">
        <f>dw_forbes_q[[#This Row],[Column1]]&amp;dw_forbes_q[[#This Row],[Column2]]</f>
        <v>dataworld_1876Forbes696</v>
      </c>
    </row>
    <row r="4891" spans="1:8" x14ac:dyDescent="0.25">
      <c r="A4891" s="1" t="s">
        <v>3532</v>
      </c>
      <c r="B4891" s="1" t="s">
        <v>5343</v>
      </c>
      <c r="C4891">
        <v>0</v>
      </c>
      <c r="D4891">
        <v>0.5</v>
      </c>
      <c r="E4891">
        <v>0</v>
      </c>
      <c r="F4891" s="1" t="s">
        <v>3533</v>
      </c>
      <c r="G4891" s="1" t="s">
        <v>5344</v>
      </c>
      <c r="H4891" s="1" t="str">
        <f>dw_forbes_q[[#This Row],[Column1]]&amp;dw_forbes_q[[#This Row],[Column2]]</f>
        <v>dataworld_1876Forbes735</v>
      </c>
    </row>
    <row r="4892" spans="1:8" x14ac:dyDescent="0.25">
      <c r="A4892" s="1" t="s">
        <v>3532</v>
      </c>
      <c r="B4892" s="1" t="s">
        <v>15</v>
      </c>
      <c r="C4892">
        <v>0</v>
      </c>
      <c r="D4892">
        <v>0.5</v>
      </c>
      <c r="E4892">
        <v>0</v>
      </c>
      <c r="F4892" s="1" t="s">
        <v>3533</v>
      </c>
      <c r="G4892" s="1" t="s">
        <v>16</v>
      </c>
      <c r="H4892" s="1" t="str">
        <f>dw_forbes_q[[#This Row],[Column1]]&amp;dw_forbes_q[[#This Row],[Column2]]</f>
        <v>dataworld_1876Forbes747</v>
      </c>
    </row>
    <row r="4893" spans="1:8" x14ac:dyDescent="0.25">
      <c r="A4893" s="1" t="s">
        <v>3534</v>
      </c>
      <c r="B4893" s="1" t="s">
        <v>1086</v>
      </c>
      <c r="C4893">
        <v>0</v>
      </c>
      <c r="D4893">
        <v>0.58823529411764708</v>
      </c>
      <c r="E4893">
        <v>0</v>
      </c>
      <c r="F4893" s="1" t="s">
        <v>3536</v>
      </c>
      <c r="G4893" s="1" t="s">
        <v>1088</v>
      </c>
      <c r="H4893" s="1" t="str">
        <f>dw_forbes_q[[#This Row],[Column1]]&amp;dw_forbes_q[[#This Row],[Column2]]</f>
        <v>dataworld_1877Forbes1869</v>
      </c>
    </row>
    <row r="4894" spans="1:8" x14ac:dyDescent="0.25">
      <c r="A4894" s="1" t="s">
        <v>3534</v>
      </c>
      <c r="B4894" s="1" t="s">
        <v>1819</v>
      </c>
      <c r="C4894">
        <v>0</v>
      </c>
      <c r="D4894">
        <v>0.75</v>
      </c>
      <c r="E4894">
        <v>0.54166666666666663</v>
      </c>
      <c r="F4894" s="1" t="s">
        <v>3536</v>
      </c>
      <c r="G4894" s="1" t="s">
        <v>1820</v>
      </c>
      <c r="H4894" s="1" t="str">
        <f>dw_forbes_q[[#This Row],[Column1]]&amp;dw_forbes_q[[#This Row],[Column2]]</f>
        <v>dataworld_1877Forbes25</v>
      </c>
    </row>
    <row r="4895" spans="1:8" x14ac:dyDescent="0.25">
      <c r="A4895" s="1" t="s">
        <v>3534</v>
      </c>
      <c r="B4895" s="1" t="s">
        <v>3716</v>
      </c>
      <c r="C4895">
        <v>0</v>
      </c>
      <c r="D4895">
        <v>0.58823529411764708</v>
      </c>
      <c r="E4895">
        <v>0</v>
      </c>
      <c r="F4895" s="1" t="s">
        <v>3536</v>
      </c>
      <c r="G4895" s="1" t="s">
        <v>3714</v>
      </c>
      <c r="H4895" s="1" t="str">
        <f>dw_forbes_q[[#This Row],[Column1]]&amp;dw_forbes_q[[#This Row],[Column2]]</f>
        <v>dataworld_1877Forbes287</v>
      </c>
    </row>
    <row r="4896" spans="1:8" x14ac:dyDescent="0.25">
      <c r="A4896" s="1" t="s">
        <v>3534</v>
      </c>
      <c r="B4896" s="1" t="s">
        <v>522</v>
      </c>
      <c r="C4896">
        <v>0</v>
      </c>
      <c r="D4896">
        <v>0.625</v>
      </c>
      <c r="E4896">
        <v>0</v>
      </c>
      <c r="F4896" s="1" t="s">
        <v>3536</v>
      </c>
      <c r="G4896" s="1" t="s">
        <v>523</v>
      </c>
      <c r="H4896" s="1" t="str">
        <f>dw_forbes_q[[#This Row],[Column1]]&amp;dw_forbes_q[[#This Row],[Column2]]</f>
        <v>dataworld_1877Forbes583</v>
      </c>
    </row>
    <row r="4897" spans="1:8" x14ac:dyDescent="0.25">
      <c r="A4897" s="1" t="s">
        <v>3534</v>
      </c>
      <c r="B4897" s="1" t="s">
        <v>2292</v>
      </c>
      <c r="C4897">
        <v>0</v>
      </c>
      <c r="D4897">
        <v>0.57894736842105265</v>
      </c>
      <c r="E4897">
        <v>0</v>
      </c>
      <c r="F4897" s="1" t="s">
        <v>3536</v>
      </c>
      <c r="G4897" s="1" t="s">
        <v>2293</v>
      </c>
      <c r="H4897" s="1" t="str">
        <f>dw_forbes_q[[#This Row],[Column1]]&amp;dw_forbes_q[[#This Row],[Column2]]</f>
        <v>dataworld_1877Forbes722</v>
      </c>
    </row>
    <row r="4898" spans="1:8" x14ac:dyDescent="0.25">
      <c r="A4898" s="1" t="s">
        <v>3534</v>
      </c>
      <c r="B4898" s="1" t="s">
        <v>3855</v>
      </c>
      <c r="C4898">
        <v>0</v>
      </c>
      <c r="D4898">
        <v>0.52941176470588236</v>
      </c>
      <c r="E4898">
        <v>0</v>
      </c>
      <c r="F4898" s="1" t="s">
        <v>3536</v>
      </c>
      <c r="G4898" s="1" t="s">
        <v>3856</v>
      </c>
      <c r="H4898" s="1" t="str">
        <f>dw_forbes_q[[#This Row],[Column1]]&amp;dw_forbes_q[[#This Row],[Column2]]</f>
        <v>dataworld_1877Forbes770</v>
      </c>
    </row>
    <row r="4899" spans="1:8" x14ac:dyDescent="0.25">
      <c r="A4899" s="1" t="s">
        <v>3534</v>
      </c>
      <c r="B4899" s="1" t="s">
        <v>1089</v>
      </c>
      <c r="C4899">
        <v>0</v>
      </c>
      <c r="D4899">
        <v>0.61111111111111116</v>
      </c>
      <c r="E4899">
        <v>0</v>
      </c>
      <c r="F4899" s="1" t="s">
        <v>3536</v>
      </c>
      <c r="G4899" s="1" t="s">
        <v>1087</v>
      </c>
      <c r="H4899" s="1" t="str">
        <f>dw_forbes_q[[#This Row],[Column1]]&amp;dw_forbes_q[[#This Row],[Column2]]</f>
        <v>dataworld_1877Forbes807</v>
      </c>
    </row>
    <row r="4900" spans="1:8" x14ac:dyDescent="0.25">
      <c r="A4900" s="1" t="s">
        <v>3534</v>
      </c>
      <c r="B4900" s="1" t="s">
        <v>3535</v>
      </c>
      <c r="C4900">
        <v>0</v>
      </c>
      <c r="D4900">
        <v>0.64705882352941169</v>
      </c>
      <c r="E4900">
        <v>0</v>
      </c>
      <c r="F4900" s="1" t="s">
        <v>3536</v>
      </c>
      <c r="G4900" s="1" t="s">
        <v>3537</v>
      </c>
      <c r="H4900" s="1" t="str">
        <f>dw_forbes_q[[#This Row],[Column1]]&amp;dw_forbes_q[[#This Row],[Column2]]</f>
        <v>dataworld_1877Forbes847</v>
      </c>
    </row>
    <row r="4901" spans="1:8" x14ac:dyDescent="0.25">
      <c r="A4901" s="1" t="s">
        <v>3538</v>
      </c>
      <c r="B4901" s="1" t="s">
        <v>11008</v>
      </c>
      <c r="C4901">
        <v>0</v>
      </c>
      <c r="D4901">
        <v>0.5</v>
      </c>
      <c r="E4901">
        <v>0</v>
      </c>
      <c r="F4901" s="1" t="s">
        <v>575</v>
      </c>
      <c r="G4901" s="1" t="s">
        <v>11009</v>
      </c>
      <c r="H4901" s="1" t="str">
        <f>dw_forbes_q[[#This Row],[Column1]]&amp;dw_forbes_q[[#This Row],[Column2]]</f>
        <v>dataworld_1878Forbes1048</v>
      </c>
    </row>
    <row r="4902" spans="1:8" x14ac:dyDescent="0.25">
      <c r="A4902" s="1" t="s">
        <v>3538</v>
      </c>
      <c r="B4902" s="1" t="s">
        <v>573</v>
      </c>
      <c r="C4902">
        <v>1</v>
      </c>
      <c r="D4902">
        <v>1</v>
      </c>
      <c r="E4902">
        <v>1</v>
      </c>
      <c r="F4902" s="1" t="s">
        <v>575</v>
      </c>
      <c r="G4902" s="1" t="s">
        <v>575</v>
      </c>
      <c r="H4902" s="1" t="str">
        <f>dw_forbes_q[[#This Row],[Column1]]&amp;dw_forbes_q[[#This Row],[Column2]]</f>
        <v>dataworld_1878Forbes1063</v>
      </c>
    </row>
    <row r="4903" spans="1:8" x14ac:dyDescent="0.25">
      <c r="A4903" s="1" t="s">
        <v>3538</v>
      </c>
      <c r="B4903" s="1" t="s">
        <v>344</v>
      </c>
      <c r="C4903">
        <v>0</v>
      </c>
      <c r="D4903">
        <v>0.5</v>
      </c>
      <c r="E4903">
        <v>0</v>
      </c>
      <c r="F4903" s="1" t="s">
        <v>575</v>
      </c>
      <c r="G4903" s="1" t="s">
        <v>346</v>
      </c>
      <c r="H4903" s="1" t="str">
        <f>dw_forbes_q[[#This Row],[Column1]]&amp;dw_forbes_q[[#This Row],[Column2]]</f>
        <v>dataworld_1878Forbes1068</v>
      </c>
    </row>
    <row r="4904" spans="1:8" x14ac:dyDescent="0.25">
      <c r="A4904" s="1" t="s">
        <v>3538</v>
      </c>
      <c r="B4904" s="1" t="s">
        <v>576</v>
      </c>
      <c r="C4904">
        <v>0</v>
      </c>
      <c r="D4904">
        <v>0.75</v>
      </c>
      <c r="E4904">
        <v>0.52500000000000002</v>
      </c>
      <c r="F4904" s="1" t="s">
        <v>575</v>
      </c>
      <c r="G4904" s="1" t="s">
        <v>574</v>
      </c>
      <c r="H4904" s="1" t="str">
        <f>dw_forbes_q[[#This Row],[Column1]]&amp;dw_forbes_q[[#This Row],[Column2]]</f>
        <v>dataworld_1878Forbes1122</v>
      </c>
    </row>
    <row r="4905" spans="1:8" x14ac:dyDescent="0.25">
      <c r="A4905" s="1" t="s">
        <v>3538</v>
      </c>
      <c r="B4905" s="1" t="s">
        <v>577</v>
      </c>
      <c r="C4905">
        <v>0.5</v>
      </c>
      <c r="D4905">
        <v>0.6</v>
      </c>
      <c r="E4905">
        <v>0.55000000000000004</v>
      </c>
      <c r="F4905" s="1" t="s">
        <v>575</v>
      </c>
      <c r="G4905" s="1" t="s">
        <v>578</v>
      </c>
      <c r="H4905" s="1" t="str">
        <f>dw_forbes_q[[#This Row],[Column1]]&amp;dw_forbes_q[[#This Row],[Column2]]</f>
        <v>dataworld_1878Forbes1410</v>
      </c>
    </row>
    <row r="4906" spans="1:8" x14ac:dyDescent="0.25">
      <c r="A4906" s="1" t="s">
        <v>10930</v>
      </c>
      <c r="B4906" s="1" t="s">
        <v>869</v>
      </c>
      <c r="C4906">
        <v>0</v>
      </c>
      <c r="D4906">
        <v>0.5</v>
      </c>
      <c r="E4906">
        <v>0</v>
      </c>
      <c r="F4906" s="1" t="s">
        <v>10931</v>
      </c>
      <c r="G4906" s="1" t="s">
        <v>870</v>
      </c>
      <c r="H4906" s="1" t="str">
        <f>dw_forbes_q[[#This Row],[Column1]]&amp;dw_forbes_q[[#This Row],[Column2]]</f>
        <v>dataworld_1879Forbes1098</v>
      </c>
    </row>
    <row r="4907" spans="1:8" x14ac:dyDescent="0.25">
      <c r="A4907" s="1" t="s">
        <v>10930</v>
      </c>
      <c r="B4907" s="1" t="s">
        <v>5280</v>
      </c>
      <c r="C4907">
        <v>0</v>
      </c>
      <c r="D4907">
        <v>0.54545454545454541</v>
      </c>
      <c r="E4907">
        <v>0</v>
      </c>
      <c r="F4907" s="1" t="s">
        <v>10931</v>
      </c>
      <c r="G4907" s="1" t="s">
        <v>5281</v>
      </c>
      <c r="H4907" s="1" t="str">
        <f>dw_forbes_q[[#This Row],[Column1]]&amp;dw_forbes_q[[#This Row],[Column2]]</f>
        <v>dataworld_1879Forbes1201</v>
      </c>
    </row>
    <row r="4908" spans="1:8" x14ac:dyDescent="0.25">
      <c r="A4908" s="1" t="s">
        <v>10930</v>
      </c>
      <c r="B4908" s="1" t="s">
        <v>2602</v>
      </c>
      <c r="C4908">
        <v>0</v>
      </c>
      <c r="D4908">
        <v>0.5714285714285714</v>
      </c>
      <c r="E4908">
        <v>0</v>
      </c>
      <c r="F4908" s="1" t="s">
        <v>10931</v>
      </c>
      <c r="G4908" s="1" t="s">
        <v>2603</v>
      </c>
      <c r="H4908" s="1" t="str">
        <f>dw_forbes_q[[#This Row],[Column1]]&amp;dw_forbes_q[[#This Row],[Column2]]</f>
        <v>dataworld_1879Forbes1260</v>
      </c>
    </row>
    <row r="4909" spans="1:8" x14ac:dyDescent="0.25">
      <c r="A4909" s="1" t="s">
        <v>10930</v>
      </c>
      <c r="B4909" s="1" t="s">
        <v>4024</v>
      </c>
      <c r="C4909">
        <v>0</v>
      </c>
      <c r="D4909">
        <v>0.5714285714285714</v>
      </c>
      <c r="E4909">
        <v>0</v>
      </c>
      <c r="F4909" s="1" t="s">
        <v>10931</v>
      </c>
      <c r="G4909" s="1" t="s">
        <v>4025</v>
      </c>
      <c r="H4909" s="1" t="str">
        <f>dw_forbes_q[[#This Row],[Column1]]&amp;dw_forbes_q[[#This Row],[Column2]]</f>
        <v>dataworld_1879Forbes433</v>
      </c>
    </row>
    <row r="4910" spans="1:8" x14ac:dyDescent="0.25">
      <c r="A4910" s="1" t="s">
        <v>10930</v>
      </c>
      <c r="B4910" s="1" t="s">
        <v>1225</v>
      </c>
      <c r="C4910">
        <v>0</v>
      </c>
      <c r="D4910">
        <v>0.5714285714285714</v>
      </c>
      <c r="E4910">
        <v>0</v>
      </c>
      <c r="F4910" s="1" t="s">
        <v>10931</v>
      </c>
      <c r="G4910" s="1" t="s">
        <v>1221</v>
      </c>
      <c r="H4910" s="1" t="str">
        <f>dw_forbes_q[[#This Row],[Column1]]&amp;dw_forbes_q[[#This Row],[Column2]]</f>
        <v>dataworld_1879Forbes549</v>
      </c>
    </row>
    <row r="4911" spans="1:8" x14ac:dyDescent="0.25">
      <c r="A4911" s="1" t="s">
        <v>3539</v>
      </c>
      <c r="B4911" s="1" t="s">
        <v>297</v>
      </c>
      <c r="C4911">
        <v>0</v>
      </c>
      <c r="D4911">
        <v>0.5</v>
      </c>
      <c r="E4911">
        <v>0</v>
      </c>
      <c r="F4911" s="1" t="s">
        <v>3541</v>
      </c>
      <c r="G4911" s="1" t="s">
        <v>298</v>
      </c>
      <c r="H4911" s="1" t="str">
        <f>dw_forbes_q[[#This Row],[Column1]]&amp;dw_forbes_q[[#This Row],[Column2]]</f>
        <v>dataworld_187Forbes1221</v>
      </c>
    </row>
    <row r="4912" spans="1:8" x14ac:dyDescent="0.25">
      <c r="A4912" s="1" t="s">
        <v>3539</v>
      </c>
      <c r="B4912" s="1" t="s">
        <v>3540</v>
      </c>
      <c r="C4912">
        <v>1</v>
      </c>
      <c r="D4912">
        <v>1</v>
      </c>
      <c r="E4912">
        <v>1</v>
      </c>
      <c r="F4912" s="1" t="s">
        <v>3541</v>
      </c>
      <c r="G4912" s="1" t="s">
        <v>3541</v>
      </c>
      <c r="H4912" s="1" t="str">
        <f>dw_forbes_q[[#This Row],[Column1]]&amp;dw_forbes_q[[#This Row],[Column2]]</f>
        <v>dataworld_187Forbes163</v>
      </c>
    </row>
    <row r="4913" spans="1:8" x14ac:dyDescent="0.25">
      <c r="A4913" s="1" t="s">
        <v>10932</v>
      </c>
      <c r="B4913" s="1" t="s">
        <v>3286</v>
      </c>
      <c r="C4913">
        <v>0</v>
      </c>
      <c r="D4913">
        <v>0.53333333333333333</v>
      </c>
      <c r="E4913">
        <v>0</v>
      </c>
      <c r="F4913" s="1" t="s">
        <v>10933</v>
      </c>
      <c r="G4913" s="1" t="s">
        <v>3287</v>
      </c>
      <c r="H4913" s="1" t="str">
        <f>dw_forbes_q[[#This Row],[Column1]]&amp;dw_forbes_q[[#This Row],[Column2]]</f>
        <v>dataworld_1880Forbes1278</v>
      </c>
    </row>
    <row r="4914" spans="1:8" x14ac:dyDescent="0.25">
      <c r="A4914" s="1" t="s">
        <v>10932</v>
      </c>
      <c r="B4914" s="1" t="s">
        <v>10686</v>
      </c>
      <c r="C4914">
        <v>0</v>
      </c>
      <c r="D4914">
        <v>0.5</v>
      </c>
      <c r="E4914">
        <v>0</v>
      </c>
      <c r="F4914" s="1" t="s">
        <v>10933</v>
      </c>
      <c r="G4914" s="1" t="s">
        <v>10687</v>
      </c>
      <c r="H4914" s="1" t="str">
        <f>dw_forbes_q[[#This Row],[Column1]]&amp;dw_forbes_q[[#This Row],[Column2]]</f>
        <v>dataworld_1880Forbes1676</v>
      </c>
    </row>
    <row r="4915" spans="1:8" x14ac:dyDescent="0.25">
      <c r="A4915" s="1" t="s">
        <v>3542</v>
      </c>
      <c r="B4915" s="1" t="s">
        <v>107</v>
      </c>
      <c r="C4915">
        <v>0</v>
      </c>
      <c r="D4915">
        <v>0.55555555555555558</v>
      </c>
      <c r="E4915">
        <v>0</v>
      </c>
      <c r="F4915" s="1" t="s">
        <v>3543</v>
      </c>
      <c r="G4915" s="1" t="s">
        <v>108</v>
      </c>
      <c r="H4915" s="1" t="str">
        <f>dw_forbes_q[[#This Row],[Column1]]&amp;dw_forbes_q[[#This Row],[Column2]]</f>
        <v>dataworld_1881Forbes1360</v>
      </c>
    </row>
    <row r="4916" spans="1:8" x14ac:dyDescent="0.25">
      <c r="A4916" s="1" t="s">
        <v>3542</v>
      </c>
      <c r="B4916" s="1" t="s">
        <v>109</v>
      </c>
      <c r="C4916">
        <v>0</v>
      </c>
      <c r="D4916">
        <v>0.66666666666666674</v>
      </c>
      <c r="E4916">
        <v>0</v>
      </c>
      <c r="F4916" s="1" t="s">
        <v>3543</v>
      </c>
      <c r="G4916" s="1" t="s">
        <v>110</v>
      </c>
      <c r="H4916" s="1" t="str">
        <f>dw_forbes_q[[#This Row],[Column1]]&amp;dw_forbes_q[[#This Row],[Column2]]</f>
        <v>dataworld_1881Forbes509</v>
      </c>
    </row>
    <row r="4917" spans="1:8" x14ac:dyDescent="0.25">
      <c r="A4917" s="1" t="s">
        <v>3544</v>
      </c>
      <c r="B4917" s="1" t="s">
        <v>586</v>
      </c>
      <c r="C4917">
        <v>0</v>
      </c>
      <c r="D4917">
        <v>0.5</v>
      </c>
      <c r="E4917">
        <v>0</v>
      </c>
      <c r="F4917" s="1" t="s">
        <v>3545</v>
      </c>
      <c r="G4917" s="1" t="s">
        <v>587</v>
      </c>
      <c r="H4917" s="1" t="str">
        <f>dw_forbes_q[[#This Row],[Column1]]&amp;dw_forbes_q[[#This Row],[Column2]]</f>
        <v>dataworld_1882Forbes129</v>
      </c>
    </row>
    <row r="4918" spans="1:8" x14ac:dyDescent="0.25">
      <c r="A4918" s="1" t="s">
        <v>3544</v>
      </c>
      <c r="B4918" s="1" t="s">
        <v>1482</v>
      </c>
      <c r="C4918">
        <v>0</v>
      </c>
      <c r="D4918">
        <v>0.5714285714285714</v>
      </c>
      <c r="E4918">
        <v>0.5</v>
      </c>
      <c r="F4918" s="1" t="s">
        <v>3545</v>
      </c>
      <c r="G4918" s="1" t="s">
        <v>1483</v>
      </c>
      <c r="H4918" s="1" t="str">
        <f>dw_forbes_q[[#This Row],[Column1]]&amp;dw_forbes_q[[#This Row],[Column2]]</f>
        <v>dataworld_1882Forbes1398</v>
      </c>
    </row>
    <row r="4919" spans="1:8" x14ac:dyDescent="0.25">
      <c r="A4919" s="1" t="s">
        <v>3544</v>
      </c>
      <c r="B4919" s="1" t="s">
        <v>1982</v>
      </c>
      <c r="C4919">
        <v>0</v>
      </c>
      <c r="D4919">
        <v>0.5</v>
      </c>
      <c r="E4919">
        <v>0</v>
      </c>
      <c r="F4919" s="1" t="s">
        <v>3545</v>
      </c>
      <c r="G4919" s="1" t="s">
        <v>1983</v>
      </c>
      <c r="H4919" s="1" t="str">
        <f>dw_forbes_q[[#This Row],[Column1]]&amp;dw_forbes_q[[#This Row],[Column2]]</f>
        <v>dataworld_1882Forbes396</v>
      </c>
    </row>
    <row r="4920" spans="1:8" x14ac:dyDescent="0.25">
      <c r="A4920" s="1" t="s">
        <v>3546</v>
      </c>
      <c r="B4920" s="1" t="s">
        <v>1264</v>
      </c>
      <c r="C4920">
        <v>0</v>
      </c>
      <c r="D4920">
        <v>0.6</v>
      </c>
      <c r="E4920">
        <v>0</v>
      </c>
      <c r="F4920" s="1" t="s">
        <v>3547</v>
      </c>
      <c r="G4920" s="1" t="s">
        <v>1265</v>
      </c>
      <c r="H4920" s="1" t="str">
        <f>dw_forbes_q[[#This Row],[Column1]]&amp;dw_forbes_q[[#This Row],[Column2]]</f>
        <v>dataworld_1883Forbes1372</v>
      </c>
    </row>
    <row r="4921" spans="1:8" x14ac:dyDescent="0.25">
      <c r="A4921" s="1" t="s">
        <v>3546</v>
      </c>
      <c r="B4921" s="1" t="s">
        <v>599</v>
      </c>
      <c r="C4921">
        <v>0.5</v>
      </c>
      <c r="D4921">
        <v>0.66666666666666674</v>
      </c>
      <c r="E4921">
        <v>0.58333333333333337</v>
      </c>
      <c r="F4921" s="1" t="s">
        <v>3547</v>
      </c>
      <c r="G4921" s="1" t="s">
        <v>595</v>
      </c>
      <c r="H4921" s="1" t="str">
        <f>dw_forbes_q[[#This Row],[Column1]]&amp;dw_forbes_q[[#This Row],[Column2]]</f>
        <v>dataworld_1883Forbes1771</v>
      </c>
    </row>
    <row r="4922" spans="1:8" x14ac:dyDescent="0.25">
      <c r="A4922" s="1" t="s">
        <v>3546</v>
      </c>
      <c r="B4922" s="1" t="s">
        <v>1675</v>
      </c>
      <c r="C4922">
        <v>0</v>
      </c>
      <c r="D4922">
        <v>0.5</v>
      </c>
      <c r="E4922">
        <v>0</v>
      </c>
      <c r="F4922" s="1" t="s">
        <v>3547</v>
      </c>
      <c r="G4922" s="1" t="s">
        <v>1676</v>
      </c>
      <c r="H4922" s="1" t="str">
        <f>dw_forbes_q[[#This Row],[Column1]]&amp;dw_forbes_q[[#This Row],[Column2]]</f>
        <v>dataworld_1883Forbes1907</v>
      </c>
    </row>
    <row r="4923" spans="1:8" x14ac:dyDescent="0.25">
      <c r="A4923" s="1" t="s">
        <v>3546</v>
      </c>
      <c r="B4923" s="1" t="s">
        <v>3292</v>
      </c>
      <c r="C4923">
        <v>0</v>
      </c>
      <c r="D4923">
        <v>0.6</v>
      </c>
      <c r="E4923">
        <v>0</v>
      </c>
      <c r="F4923" s="1" t="s">
        <v>3547</v>
      </c>
      <c r="G4923" s="1" t="s">
        <v>3291</v>
      </c>
      <c r="H4923" s="1" t="str">
        <f>dw_forbes_q[[#This Row],[Column1]]&amp;dw_forbes_q[[#This Row],[Column2]]</f>
        <v>dataworld_1883Forbes199</v>
      </c>
    </row>
    <row r="4924" spans="1:8" x14ac:dyDescent="0.25">
      <c r="A4924" s="1" t="s">
        <v>3546</v>
      </c>
      <c r="B4924" s="1" t="s">
        <v>600</v>
      </c>
      <c r="C4924">
        <v>0</v>
      </c>
      <c r="D4924">
        <v>0.5</v>
      </c>
      <c r="E4924">
        <v>0</v>
      </c>
      <c r="F4924" s="1" t="s">
        <v>3547</v>
      </c>
      <c r="G4924" s="1" t="s">
        <v>601</v>
      </c>
      <c r="H4924" s="1" t="str">
        <f>dw_forbes_q[[#This Row],[Column1]]&amp;dw_forbes_q[[#This Row],[Column2]]</f>
        <v>dataworld_1883Forbes585</v>
      </c>
    </row>
    <row r="4925" spans="1:8" x14ac:dyDescent="0.25">
      <c r="A4925" s="1" t="s">
        <v>3546</v>
      </c>
      <c r="B4925" s="1" t="s">
        <v>4116</v>
      </c>
      <c r="C4925">
        <v>0</v>
      </c>
      <c r="D4925">
        <v>0.6</v>
      </c>
      <c r="E4925">
        <v>0</v>
      </c>
      <c r="F4925" s="1" t="s">
        <v>3547</v>
      </c>
      <c r="G4925" s="1" t="s">
        <v>4117</v>
      </c>
      <c r="H4925" s="1" t="str">
        <f>dw_forbes_q[[#This Row],[Column1]]&amp;dw_forbes_q[[#This Row],[Column2]]</f>
        <v>dataworld_1883Forbes777</v>
      </c>
    </row>
    <row r="4926" spans="1:8" x14ac:dyDescent="0.25">
      <c r="A4926" s="1" t="s">
        <v>3548</v>
      </c>
      <c r="B4926" s="1" t="s">
        <v>599</v>
      </c>
      <c r="C4926">
        <v>0</v>
      </c>
      <c r="D4926">
        <v>0.5714285714285714</v>
      </c>
      <c r="E4926">
        <v>0</v>
      </c>
      <c r="F4926" s="1" t="s">
        <v>3549</v>
      </c>
      <c r="G4926" s="1" t="s">
        <v>595</v>
      </c>
      <c r="H4926" s="1" t="str">
        <f>dw_forbes_q[[#This Row],[Column1]]&amp;dw_forbes_q[[#This Row],[Column2]]</f>
        <v>dataworld_1884Forbes1771</v>
      </c>
    </row>
    <row r="4927" spans="1:8" x14ac:dyDescent="0.25">
      <c r="A4927" s="1" t="s">
        <v>3548</v>
      </c>
      <c r="B4927" s="1" t="s">
        <v>2204</v>
      </c>
      <c r="C4927">
        <v>0</v>
      </c>
      <c r="D4927">
        <v>0.75</v>
      </c>
      <c r="E4927">
        <v>0.52500000000000002</v>
      </c>
      <c r="F4927" s="1" t="s">
        <v>3549</v>
      </c>
      <c r="G4927" s="1" t="s">
        <v>2205</v>
      </c>
      <c r="H4927" s="1" t="str">
        <f>dw_forbes_q[[#This Row],[Column1]]&amp;dw_forbes_q[[#This Row],[Column2]]</f>
        <v>dataworld_1884Forbes376</v>
      </c>
    </row>
    <row r="4928" spans="1:8" x14ac:dyDescent="0.25">
      <c r="A4928" s="1" t="s">
        <v>3548</v>
      </c>
      <c r="B4928" s="1" t="s">
        <v>864</v>
      </c>
      <c r="C4928">
        <v>0</v>
      </c>
      <c r="D4928">
        <v>0.625</v>
      </c>
      <c r="E4928">
        <v>0</v>
      </c>
      <c r="F4928" s="1" t="s">
        <v>3549</v>
      </c>
      <c r="G4928" s="1" t="s">
        <v>865</v>
      </c>
      <c r="H4928" s="1" t="str">
        <f>dw_forbes_q[[#This Row],[Column1]]&amp;dw_forbes_q[[#This Row],[Column2]]</f>
        <v>dataworld_1884Forbes39</v>
      </c>
    </row>
    <row r="4929" spans="1:8" x14ac:dyDescent="0.25">
      <c r="A4929" s="1" t="s">
        <v>3548</v>
      </c>
      <c r="B4929" s="1" t="s">
        <v>3805</v>
      </c>
      <c r="C4929">
        <v>0</v>
      </c>
      <c r="D4929">
        <v>0.5714285714285714</v>
      </c>
      <c r="E4929">
        <v>0</v>
      </c>
      <c r="F4929" s="1" t="s">
        <v>3549</v>
      </c>
      <c r="G4929" s="1" t="s">
        <v>3807</v>
      </c>
      <c r="H4929" s="1" t="str">
        <f>dw_forbes_q[[#This Row],[Column1]]&amp;dw_forbes_q[[#This Row],[Column2]]</f>
        <v>dataworld_1884Forbes392</v>
      </c>
    </row>
    <row r="4930" spans="1:8" x14ac:dyDescent="0.25">
      <c r="A4930" s="1" t="s">
        <v>3548</v>
      </c>
      <c r="B4930" s="1" t="s">
        <v>1478</v>
      </c>
      <c r="C4930">
        <v>0</v>
      </c>
      <c r="D4930">
        <v>0.5714285714285714</v>
      </c>
      <c r="E4930">
        <v>0</v>
      </c>
      <c r="F4930" s="1" t="s">
        <v>3549</v>
      </c>
      <c r="G4930" s="1" t="s">
        <v>1480</v>
      </c>
      <c r="H4930" s="1" t="str">
        <f>dw_forbes_q[[#This Row],[Column1]]&amp;dw_forbes_q[[#This Row],[Column2]]</f>
        <v>dataworld_1884Forbes527</v>
      </c>
    </row>
    <row r="4931" spans="1:8" x14ac:dyDescent="0.25">
      <c r="A4931" s="1" t="s">
        <v>3548</v>
      </c>
      <c r="B4931" s="1" t="s">
        <v>866</v>
      </c>
      <c r="C4931">
        <v>0</v>
      </c>
      <c r="D4931">
        <v>0.625</v>
      </c>
      <c r="E4931">
        <v>0</v>
      </c>
      <c r="F4931" s="1" t="s">
        <v>3549</v>
      </c>
      <c r="G4931" s="1" t="s">
        <v>867</v>
      </c>
      <c r="H4931" s="1" t="str">
        <f>dw_forbes_q[[#This Row],[Column1]]&amp;dw_forbes_q[[#This Row],[Column2]]</f>
        <v>dataworld_1884Forbes56</v>
      </c>
    </row>
    <row r="4932" spans="1:8" x14ac:dyDescent="0.25">
      <c r="A4932" s="1" t="s">
        <v>3548</v>
      </c>
      <c r="B4932" s="1" t="s">
        <v>600</v>
      </c>
      <c r="C4932">
        <v>0</v>
      </c>
      <c r="D4932">
        <v>0.5714285714285714</v>
      </c>
      <c r="E4932">
        <v>0</v>
      </c>
      <c r="F4932" s="1" t="s">
        <v>3549</v>
      </c>
      <c r="G4932" s="1" t="s">
        <v>601</v>
      </c>
      <c r="H4932" s="1" t="str">
        <f>dw_forbes_q[[#This Row],[Column1]]&amp;dw_forbes_q[[#This Row],[Column2]]</f>
        <v>dataworld_1884Forbes585</v>
      </c>
    </row>
    <row r="4933" spans="1:8" x14ac:dyDescent="0.25">
      <c r="A4933" s="1" t="s">
        <v>3548</v>
      </c>
      <c r="B4933" s="1" t="s">
        <v>2712</v>
      </c>
      <c r="C4933">
        <v>0</v>
      </c>
      <c r="D4933">
        <v>0.5</v>
      </c>
      <c r="E4933">
        <v>0</v>
      </c>
      <c r="F4933" s="1" t="s">
        <v>3549</v>
      </c>
      <c r="G4933" s="1" t="s">
        <v>2713</v>
      </c>
      <c r="H4933" s="1" t="str">
        <f>dw_forbes_q[[#This Row],[Column1]]&amp;dw_forbes_q[[#This Row],[Column2]]</f>
        <v>dataworld_1884Forbes932</v>
      </c>
    </row>
    <row r="4934" spans="1:8" x14ac:dyDescent="0.25">
      <c r="A4934" s="1" t="s">
        <v>10934</v>
      </c>
      <c r="B4934" s="1" t="s">
        <v>4778</v>
      </c>
      <c r="C4934">
        <v>0</v>
      </c>
      <c r="D4934">
        <v>0.58823529411764708</v>
      </c>
      <c r="E4934">
        <v>0</v>
      </c>
      <c r="F4934" s="1" t="s">
        <v>10935</v>
      </c>
      <c r="G4934" s="1" t="s">
        <v>4779</v>
      </c>
      <c r="H4934" s="1" t="str">
        <f>dw_forbes_q[[#This Row],[Column1]]&amp;dw_forbes_q[[#This Row],[Column2]]</f>
        <v>dataworld_1885Forbes1036</v>
      </c>
    </row>
    <row r="4935" spans="1:8" x14ac:dyDescent="0.25">
      <c r="A4935" s="1" t="s">
        <v>10934</v>
      </c>
      <c r="B4935" s="1" t="s">
        <v>10712</v>
      </c>
      <c r="C4935">
        <v>0.5</v>
      </c>
      <c r="D4935">
        <v>0.76923076923076916</v>
      </c>
      <c r="E4935">
        <v>0.63461538461538458</v>
      </c>
      <c r="F4935" s="1" t="s">
        <v>10935</v>
      </c>
      <c r="G4935" s="1" t="s">
        <v>10713</v>
      </c>
      <c r="H4935" s="1" t="str">
        <f>dw_forbes_q[[#This Row],[Column1]]&amp;dw_forbes_q[[#This Row],[Column2]]</f>
        <v>dataworld_1885Forbes1311</v>
      </c>
    </row>
    <row r="4936" spans="1:8" x14ac:dyDescent="0.25">
      <c r="A4936" s="1" t="s">
        <v>10934</v>
      </c>
      <c r="B4936" s="1" t="s">
        <v>10714</v>
      </c>
      <c r="C4936">
        <v>0</v>
      </c>
      <c r="D4936">
        <v>0.66666666666666674</v>
      </c>
      <c r="E4936">
        <v>0.55555555555555558</v>
      </c>
      <c r="F4936" s="1" t="s">
        <v>10935</v>
      </c>
      <c r="G4936" s="1" t="s">
        <v>10715</v>
      </c>
      <c r="H4936" s="1" t="str">
        <f>dw_forbes_q[[#This Row],[Column1]]&amp;dw_forbes_q[[#This Row],[Column2]]</f>
        <v>dataworld_1885Forbes1464</v>
      </c>
    </row>
    <row r="4937" spans="1:8" x14ac:dyDescent="0.25">
      <c r="A4937" s="1" t="s">
        <v>10934</v>
      </c>
      <c r="B4937" s="1" t="s">
        <v>5160</v>
      </c>
      <c r="C4937">
        <v>0</v>
      </c>
      <c r="D4937">
        <v>0.64705882352941169</v>
      </c>
      <c r="E4937">
        <v>0.5235294117647058</v>
      </c>
      <c r="F4937" s="1" t="s">
        <v>10935</v>
      </c>
      <c r="G4937" s="1" t="s">
        <v>5162</v>
      </c>
      <c r="H4937" s="1" t="str">
        <f>dw_forbes_q[[#This Row],[Column1]]&amp;dw_forbes_q[[#This Row],[Column2]]</f>
        <v>dataworld_1885Forbes1663</v>
      </c>
    </row>
    <row r="4938" spans="1:8" x14ac:dyDescent="0.25">
      <c r="A4938" s="1" t="s">
        <v>10934</v>
      </c>
      <c r="B4938" s="1" t="s">
        <v>1145</v>
      </c>
      <c r="C4938">
        <v>0</v>
      </c>
      <c r="D4938">
        <v>0.52631578947368429</v>
      </c>
      <c r="E4938">
        <v>0</v>
      </c>
      <c r="F4938" s="1" t="s">
        <v>10935</v>
      </c>
      <c r="G4938" s="1" t="s">
        <v>1147</v>
      </c>
      <c r="H4938" s="1" t="str">
        <f>dw_forbes_q[[#This Row],[Column1]]&amp;dw_forbes_q[[#This Row],[Column2]]</f>
        <v>dataworld_1885Forbes1904</v>
      </c>
    </row>
    <row r="4939" spans="1:8" x14ac:dyDescent="0.25">
      <c r="A4939" s="1" t="s">
        <v>10934</v>
      </c>
      <c r="B4939" s="1" t="s">
        <v>10716</v>
      </c>
      <c r="C4939">
        <v>0</v>
      </c>
      <c r="D4939">
        <v>0.66666666666666674</v>
      </c>
      <c r="E4939">
        <v>0.55555555555555558</v>
      </c>
      <c r="F4939" s="1" t="s">
        <v>10935</v>
      </c>
      <c r="G4939" s="1" t="s">
        <v>10717</v>
      </c>
      <c r="H4939" s="1" t="str">
        <f>dw_forbes_q[[#This Row],[Column1]]&amp;dw_forbes_q[[#This Row],[Column2]]</f>
        <v>dataworld_1885Forbes1974</v>
      </c>
    </row>
    <row r="4940" spans="1:8" x14ac:dyDescent="0.25">
      <c r="A4940" s="1" t="s">
        <v>10934</v>
      </c>
      <c r="B4940" s="1" t="s">
        <v>4780</v>
      </c>
      <c r="C4940">
        <v>0</v>
      </c>
      <c r="D4940">
        <v>0.5</v>
      </c>
      <c r="E4940">
        <v>0</v>
      </c>
      <c r="F4940" s="1" t="s">
        <v>10935</v>
      </c>
      <c r="G4940" s="1" t="s">
        <v>4781</v>
      </c>
      <c r="H4940" s="1" t="str">
        <f>dw_forbes_q[[#This Row],[Column1]]&amp;dw_forbes_q[[#This Row],[Column2]]</f>
        <v>dataworld_1885Forbes1986</v>
      </c>
    </row>
    <row r="4941" spans="1:8" x14ac:dyDescent="0.25">
      <c r="A4941" s="1" t="s">
        <v>10934</v>
      </c>
      <c r="B4941" s="1" t="s">
        <v>1148</v>
      </c>
      <c r="C4941">
        <v>0</v>
      </c>
      <c r="D4941">
        <v>0.625</v>
      </c>
      <c r="E4941">
        <v>0.52302631578947367</v>
      </c>
      <c r="F4941" s="1" t="s">
        <v>10935</v>
      </c>
      <c r="G4941" s="1" t="s">
        <v>1146</v>
      </c>
      <c r="H4941" s="1" t="str">
        <f>dw_forbes_q[[#This Row],[Column1]]&amp;dw_forbes_q[[#This Row],[Column2]]</f>
        <v>dataworld_1885Forbes482</v>
      </c>
    </row>
    <row r="4942" spans="1:8" x14ac:dyDescent="0.25">
      <c r="A4942" s="1" t="s">
        <v>10934</v>
      </c>
      <c r="B4942" s="1" t="s">
        <v>5163</v>
      </c>
      <c r="C4942">
        <v>0</v>
      </c>
      <c r="D4942">
        <v>0.52631578947368429</v>
      </c>
      <c r="E4942">
        <v>0</v>
      </c>
      <c r="F4942" s="1" t="s">
        <v>10935</v>
      </c>
      <c r="G4942" s="1" t="s">
        <v>5161</v>
      </c>
      <c r="H4942" s="1" t="str">
        <f>dw_forbes_q[[#This Row],[Column1]]&amp;dw_forbes_q[[#This Row],[Column2]]</f>
        <v>dataworld_1885Forbes537</v>
      </c>
    </row>
    <row r="4943" spans="1:8" x14ac:dyDescent="0.25">
      <c r="A4943" s="1" t="s">
        <v>10934</v>
      </c>
      <c r="B4943" s="1" t="s">
        <v>10718</v>
      </c>
      <c r="C4943">
        <v>0.5</v>
      </c>
      <c r="D4943">
        <v>0.76923076923076916</v>
      </c>
      <c r="E4943">
        <v>0.63461538461538458</v>
      </c>
      <c r="F4943" s="1" t="s">
        <v>10935</v>
      </c>
      <c r="G4943" s="1" t="s">
        <v>10719</v>
      </c>
      <c r="H4943" s="1" t="str">
        <f>dw_forbes_q[[#This Row],[Column1]]&amp;dw_forbes_q[[#This Row],[Column2]]</f>
        <v>dataworld_1885Forbes961</v>
      </c>
    </row>
    <row r="4944" spans="1:8" x14ac:dyDescent="0.25">
      <c r="A4944" s="1" t="s">
        <v>3550</v>
      </c>
      <c r="B4944" s="1" t="s">
        <v>3201</v>
      </c>
      <c r="C4944">
        <v>0</v>
      </c>
      <c r="D4944">
        <v>0.6</v>
      </c>
      <c r="E4944">
        <v>0</v>
      </c>
      <c r="F4944" s="1" t="s">
        <v>3551</v>
      </c>
      <c r="G4944" s="1" t="s">
        <v>3203</v>
      </c>
      <c r="H4944" s="1" t="str">
        <f>dw_forbes_q[[#This Row],[Column1]]&amp;dw_forbes_q[[#This Row],[Column2]]</f>
        <v>dataworld_1887Forbes300</v>
      </c>
    </row>
    <row r="4945" spans="1:8" x14ac:dyDescent="0.25">
      <c r="A4945" s="1" t="s">
        <v>3550</v>
      </c>
      <c r="B4945" s="1" t="s">
        <v>3552</v>
      </c>
      <c r="C4945">
        <v>0</v>
      </c>
      <c r="D4945">
        <v>0.53333333333333333</v>
      </c>
      <c r="E4945">
        <v>0</v>
      </c>
      <c r="F4945" s="1" t="s">
        <v>3551</v>
      </c>
      <c r="G4945" s="1" t="s">
        <v>3553</v>
      </c>
      <c r="H4945" s="1" t="str">
        <f>dw_forbes_q[[#This Row],[Column1]]&amp;dw_forbes_q[[#This Row],[Column2]]</f>
        <v>dataworld_1887Forbes653</v>
      </c>
    </row>
    <row r="4946" spans="1:8" x14ac:dyDescent="0.25">
      <c r="A4946" s="1" t="s">
        <v>3554</v>
      </c>
      <c r="B4946" s="1" t="s">
        <v>2391</v>
      </c>
      <c r="C4946">
        <v>0</v>
      </c>
      <c r="D4946">
        <v>0.52941176470588236</v>
      </c>
      <c r="E4946">
        <v>0</v>
      </c>
      <c r="F4946" s="1" t="s">
        <v>2842</v>
      </c>
      <c r="G4946" s="1" t="s">
        <v>2392</v>
      </c>
      <c r="H4946" s="1" t="str">
        <f>dw_forbes_q[[#This Row],[Column1]]&amp;dw_forbes_q[[#This Row],[Column2]]</f>
        <v>dataworld_1888Forbes1461</v>
      </c>
    </row>
    <row r="4947" spans="1:8" x14ac:dyDescent="0.25">
      <c r="A4947" s="1" t="s">
        <v>3554</v>
      </c>
      <c r="B4947" s="1" t="s">
        <v>2840</v>
      </c>
      <c r="C4947">
        <v>1</v>
      </c>
      <c r="D4947">
        <v>1</v>
      </c>
      <c r="E4947">
        <v>1</v>
      </c>
      <c r="F4947" s="1" t="s">
        <v>2842</v>
      </c>
      <c r="G4947" s="1" t="s">
        <v>2842</v>
      </c>
      <c r="H4947" s="1" t="str">
        <f>dw_forbes_q[[#This Row],[Column1]]&amp;dw_forbes_q[[#This Row],[Column2]]</f>
        <v>dataworld_1888Forbes774</v>
      </c>
    </row>
    <row r="4948" spans="1:8" x14ac:dyDescent="0.25">
      <c r="A4948" s="1" t="s">
        <v>3555</v>
      </c>
      <c r="B4948" s="1" t="s">
        <v>3556</v>
      </c>
      <c r="C4948">
        <v>1</v>
      </c>
      <c r="D4948">
        <v>1</v>
      </c>
      <c r="E4948">
        <v>1</v>
      </c>
      <c r="F4948" s="1" t="s">
        <v>3557</v>
      </c>
      <c r="G4948" s="1" t="s">
        <v>3557</v>
      </c>
      <c r="H4948" s="1" t="str">
        <f>dw_forbes_q[[#This Row],[Column1]]&amp;dw_forbes_q[[#This Row],[Column2]]</f>
        <v>dataworld_188Forbes189</v>
      </c>
    </row>
    <row r="4949" spans="1:8" x14ac:dyDescent="0.25">
      <c r="A4949" s="1" t="s">
        <v>3558</v>
      </c>
      <c r="B4949" s="1" t="s">
        <v>1043</v>
      </c>
      <c r="C4949">
        <v>0</v>
      </c>
      <c r="D4949">
        <v>0.625</v>
      </c>
      <c r="E4949">
        <v>0</v>
      </c>
      <c r="F4949" s="1" t="s">
        <v>3559</v>
      </c>
      <c r="G4949" s="1" t="s">
        <v>1045</v>
      </c>
      <c r="H4949" s="1" t="str">
        <f>dw_forbes_q[[#This Row],[Column1]]&amp;dw_forbes_q[[#This Row],[Column2]]</f>
        <v>dataworld_1890Forbes1050</v>
      </c>
    </row>
    <row r="4950" spans="1:8" x14ac:dyDescent="0.25">
      <c r="A4950" s="1" t="s">
        <v>3558</v>
      </c>
      <c r="B4950" s="1" t="s">
        <v>1046</v>
      </c>
      <c r="C4950">
        <v>0</v>
      </c>
      <c r="D4950">
        <v>0.625</v>
      </c>
      <c r="E4950">
        <v>0</v>
      </c>
      <c r="F4950" s="1" t="s">
        <v>3559</v>
      </c>
      <c r="G4950" s="1" t="s">
        <v>1044</v>
      </c>
      <c r="H4950" s="1" t="str">
        <f>dw_forbes_q[[#This Row],[Column1]]&amp;dw_forbes_q[[#This Row],[Column2]]</f>
        <v>dataworld_1890Forbes1280</v>
      </c>
    </row>
    <row r="4951" spans="1:8" x14ac:dyDescent="0.25">
      <c r="A4951" s="1" t="s">
        <v>3558</v>
      </c>
      <c r="B4951" s="1" t="s">
        <v>1689</v>
      </c>
      <c r="C4951">
        <v>0</v>
      </c>
      <c r="D4951">
        <v>0.5</v>
      </c>
      <c r="E4951">
        <v>0</v>
      </c>
      <c r="F4951" s="1" t="s">
        <v>3559</v>
      </c>
      <c r="G4951" s="1" t="s">
        <v>1690</v>
      </c>
      <c r="H4951" s="1" t="str">
        <f>dw_forbes_q[[#This Row],[Column1]]&amp;dw_forbes_q[[#This Row],[Column2]]</f>
        <v>dataworld_1890Forbes1352</v>
      </c>
    </row>
    <row r="4952" spans="1:8" x14ac:dyDescent="0.25">
      <c r="A4952" s="1" t="s">
        <v>3558</v>
      </c>
      <c r="B4952" s="1" t="s">
        <v>2181</v>
      </c>
      <c r="C4952">
        <v>0</v>
      </c>
      <c r="D4952">
        <v>0.55555555555555558</v>
      </c>
      <c r="E4952">
        <v>0</v>
      </c>
      <c r="F4952" s="1" t="s">
        <v>3559</v>
      </c>
      <c r="G4952" s="1" t="s">
        <v>2182</v>
      </c>
      <c r="H4952" s="1" t="str">
        <f>dw_forbes_q[[#This Row],[Column1]]&amp;dw_forbes_q[[#This Row],[Column2]]</f>
        <v>dataworld_1890Forbes1484</v>
      </c>
    </row>
    <row r="4953" spans="1:8" x14ac:dyDescent="0.25">
      <c r="A4953" s="1" t="s">
        <v>3558</v>
      </c>
      <c r="B4953" s="1" t="s">
        <v>1750</v>
      </c>
      <c r="C4953">
        <v>0</v>
      </c>
      <c r="D4953">
        <v>0.5</v>
      </c>
      <c r="E4953">
        <v>0</v>
      </c>
      <c r="F4953" s="1" t="s">
        <v>3559</v>
      </c>
      <c r="G4953" s="1" t="s">
        <v>1751</v>
      </c>
      <c r="H4953" s="1" t="str">
        <f>dw_forbes_q[[#This Row],[Column1]]&amp;dw_forbes_q[[#This Row],[Column2]]</f>
        <v>dataworld_1890Forbes1510</v>
      </c>
    </row>
    <row r="4954" spans="1:8" x14ac:dyDescent="0.25">
      <c r="A4954" s="1" t="s">
        <v>3558</v>
      </c>
      <c r="B4954" s="1" t="s">
        <v>1069</v>
      </c>
      <c r="C4954">
        <v>0</v>
      </c>
      <c r="D4954">
        <v>0.5</v>
      </c>
      <c r="E4954">
        <v>0</v>
      </c>
      <c r="F4954" s="1" t="s">
        <v>3559</v>
      </c>
      <c r="G4954" s="1" t="s">
        <v>1071</v>
      </c>
      <c r="H4954" s="1" t="str">
        <f>dw_forbes_q[[#This Row],[Column1]]&amp;dw_forbes_q[[#This Row],[Column2]]</f>
        <v>dataworld_1890Forbes1837</v>
      </c>
    </row>
    <row r="4955" spans="1:8" x14ac:dyDescent="0.25">
      <c r="A4955" s="1" t="s">
        <v>3558</v>
      </c>
      <c r="B4955" s="1" t="s">
        <v>4342</v>
      </c>
      <c r="C4955">
        <v>0</v>
      </c>
      <c r="D4955">
        <v>0.5</v>
      </c>
      <c r="E4955">
        <v>0</v>
      </c>
      <c r="F4955" s="1" t="s">
        <v>3559</v>
      </c>
      <c r="G4955" s="1" t="s">
        <v>4341</v>
      </c>
      <c r="H4955" s="1" t="str">
        <f>dw_forbes_q[[#This Row],[Column1]]&amp;dw_forbes_q[[#This Row],[Column2]]</f>
        <v>dataworld_1890Forbes410</v>
      </c>
    </row>
    <row r="4956" spans="1:8" x14ac:dyDescent="0.25">
      <c r="A4956" s="1" t="s">
        <v>3560</v>
      </c>
      <c r="B4956" s="1" t="s">
        <v>921</v>
      </c>
      <c r="C4956">
        <v>0</v>
      </c>
      <c r="D4956">
        <v>0.5714285714285714</v>
      </c>
      <c r="E4956">
        <v>0</v>
      </c>
      <c r="F4956" s="1" t="s">
        <v>3561</v>
      </c>
      <c r="G4956" s="1" t="s">
        <v>923</v>
      </c>
      <c r="H4956" s="1" t="str">
        <f>dw_forbes_q[[#This Row],[Column1]]&amp;dw_forbes_q[[#This Row],[Column2]]</f>
        <v>dataworld_1891Forbes1008</v>
      </c>
    </row>
    <row r="4957" spans="1:8" x14ac:dyDescent="0.25">
      <c r="A4957" s="1" t="s">
        <v>3560</v>
      </c>
      <c r="B4957" s="1" t="s">
        <v>11008</v>
      </c>
      <c r="C4957">
        <v>0</v>
      </c>
      <c r="D4957">
        <v>0.5</v>
      </c>
      <c r="E4957">
        <v>0</v>
      </c>
      <c r="F4957" s="1" t="s">
        <v>3561</v>
      </c>
      <c r="G4957" s="1" t="s">
        <v>11009</v>
      </c>
      <c r="H4957" s="1" t="str">
        <f>dw_forbes_q[[#This Row],[Column1]]&amp;dw_forbes_q[[#This Row],[Column2]]</f>
        <v>dataworld_1891Forbes1048</v>
      </c>
    </row>
    <row r="4958" spans="1:8" x14ac:dyDescent="0.25">
      <c r="A4958" s="1" t="s">
        <v>3560</v>
      </c>
      <c r="B4958" s="1" t="s">
        <v>886</v>
      </c>
      <c r="C4958">
        <v>0</v>
      </c>
      <c r="D4958">
        <v>0.5</v>
      </c>
      <c r="E4958">
        <v>0</v>
      </c>
      <c r="F4958" s="1" t="s">
        <v>3561</v>
      </c>
      <c r="G4958" s="1" t="s">
        <v>887</v>
      </c>
      <c r="H4958" s="1" t="str">
        <f>dw_forbes_q[[#This Row],[Column1]]&amp;dw_forbes_q[[#This Row],[Column2]]</f>
        <v>dataworld_1891Forbes1121</v>
      </c>
    </row>
    <row r="4959" spans="1:8" x14ac:dyDescent="0.25">
      <c r="A4959" s="1" t="s">
        <v>3560</v>
      </c>
      <c r="B4959" s="1" t="s">
        <v>888</v>
      </c>
      <c r="C4959">
        <v>0</v>
      </c>
      <c r="D4959">
        <v>0.5</v>
      </c>
      <c r="E4959">
        <v>0</v>
      </c>
      <c r="F4959" s="1" t="s">
        <v>3561</v>
      </c>
      <c r="G4959" s="1" t="s">
        <v>889</v>
      </c>
      <c r="H4959" s="1" t="str">
        <f>dw_forbes_q[[#This Row],[Column1]]&amp;dw_forbes_q[[#This Row],[Column2]]</f>
        <v>dataworld_1891Forbes1163</v>
      </c>
    </row>
    <row r="4960" spans="1:8" x14ac:dyDescent="0.25">
      <c r="A4960" s="1" t="s">
        <v>3560</v>
      </c>
      <c r="B4960" s="1" t="s">
        <v>5532</v>
      </c>
      <c r="C4960">
        <v>0</v>
      </c>
      <c r="D4960">
        <v>0.5</v>
      </c>
      <c r="E4960">
        <v>0</v>
      </c>
      <c r="F4960" s="1" t="s">
        <v>3561</v>
      </c>
      <c r="G4960" s="1" t="s">
        <v>5533</v>
      </c>
      <c r="H4960" s="1" t="str">
        <f>dw_forbes_q[[#This Row],[Column1]]&amp;dw_forbes_q[[#This Row],[Column2]]</f>
        <v>dataworld_1891Forbes1216</v>
      </c>
    </row>
    <row r="4961" spans="1:8" x14ac:dyDescent="0.25">
      <c r="A4961" s="1" t="s">
        <v>3560</v>
      </c>
      <c r="B4961" s="1" t="s">
        <v>562</v>
      </c>
      <c r="C4961">
        <v>0</v>
      </c>
      <c r="D4961">
        <v>0.5</v>
      </c>
      <c r="E4961">
        <v>0</v>
      </c>
      <c r="F4961" s="1" t="s">
        <v>3561</v>
      </c>
      <c r="G4961" s="1" t="s">
        <v>563</v>
      </c>
      <c r="H4961" s="1" t="str">
        <f>dw_forbes_q[[#This Row],[Column1]]&amp;dw_forbes_q[[#This Row],[Column2]]</f>
        <v>dataworld_1891Forbes1368</v>
      </c>
    </row>
    <row r="4962" spans="1:8" x14ac:dyDescent="0.25">
      <c r="A4962" s="1" t="s">
        <v>3560</v>
      </c>
      <c r="B4962" s="1" t="s">
        <v>399</v>
      </c>
      <c r="C4962">
        <v>0</v>
      </c>
      <c r="D4962">
        <v>0.5</v>
      </c>
      <c r="E4962">
        <v>0</v>
      </c>
      <c r="F4962" s="1" t="s">
        <v>3561</v>
      </c>
      <c r="G4962" s="1" t="s">
        <v>400</v>
      </c>
      <c r="H4962" s="1" t="str">
        <f>dw_forbes_q[[#This Row],[Column1]]&amp;dw_forbes_q[[#This Row],[Column2]]</f>
        <v>dataworld_1891Forbes1578</v>
      </c>
    </row>
    <row r="4963" spans="1:8" x14ac:dyDescent="0.25">
      <c r="A4963" s="1" t="s">
        <v>3560</v>
      </c>
      <c r="B4963" s="1" t="s">
        <v>589</v>
      </c>
      <c r="C4963">
        <v>0</v>
      </c>
      <c r="D4963">
        <v>0.5</v>
      </c>
      <c r="E4963">
        <v>0</v>
      </c>
      <c r="F4963" s="1" t="s">
        <v>3561</v>
      </c>
      <c r="G4963" s="1" t="s">
        <v>590</v>
      </c>
      <c r="H4963" s="1" t="str">
        <f>dw_forbes_q[[#This Row],[Column1]]&amp;dw_forbes_q[[#This Row],[Column2]]</f>
        <v>dataworld_1891Forbes1877</v>
      </c>
    </row>
    <row r="4964" spans="1:8" x14ac:dyDescent="0.25">
      <c r="A4964" s="1" t="s">
        <v>3560</v>
      </c>
      <c r="B4964" s="1" t="s">
        <v>285</v>
      </c>
      <c r="C4964">
        <v>0</v>
      </c>
      <c r="D4964">
        <v>0.5</v>
      </c>
      <c r="E4964">
        <v>0</v>
      </c>
      <c r="F4964" s="1" t="s">
        <v>3561</v>
      </c>
      <c r="G4964" s="1" t="s">
        <v>283</v>
      </c>
      <c r="H4964" s="1" t="str">
        <f>dw_forbes_q[[#This Row],[Column1]]&amp;dw_forbes_q[[#This Row],[Column2]]</f>
        <v>dataworld_1891Forbes1979</v>
      </c>
    </row>
    <row r="4965" spans="1:8" x14ac:dyDescent="0.25">
      <c r="A4965" s="1" t="s">
        <v>3560</v>
      </c>
      <c r="B4965" s="1" t="s">
        <v>1217</v>
      </c>
      <c r="C4965">
        <v>0</v>
      </c>
      <c r="D4965">
        <v>0.5</v>
      </c>
      <c r="E4965">
        <v>0</v>
      </c>
      <c r="F4965" s="1" t="s">
        <v>3561</v>
      </c>
      <c r="G4965" s="1" t="s">
        <v>1218</v>
      </c>
      <c r="H4965" s="1" t="str">
        <f>dw_forbes_q[[#This Row],[Column1]]&amp;dw_forbes_q[[#This Row],[Column2]]</f>
        <v>dataworld_1891Forbes99</v>
      </c>
    </row>
    <row r="4966" spans="1:8" x14ac:dyDescent="0.25">
      <c r="A4966" s="1" t="s">
        <v>3562</v>
      </c>
      <c r="B4966" s="1" t="s">
        <v>3097</v>
      </c>
      <c r="C4966">
        <v>0</v>
      </c>
      <c r="D4966">
        <v>0.5</v>
      </c>
      <c r="E4966">
        <v>0</v>
      </c>
      <c r="F4966" s="1" t="s">
        <v>672</v>
      </c>
      <c r="G4966" s="1" t="s">
        <v>3099</v>
      </c>
      <c r="H4966" s="1" t="str">
        <f>dw_forbes_q[[#This Row],[Column1]]&amp;dw_forbes_q[[#This Row],[Column2]]</f>
        <v>dataworld_1892Forbes1508</v>
      </c>
    </row>
    <row r="4967" spans="1:8" x14ac:dyDescent="0.25">
      <c r="A4967" s="1" t="s">
        <v>3562</v>
      </c>
      <c r="B4967" s="1" t="s">
        <v>671</v>
      </c>
      <c r="C4967">
        <v>1</v>
      </c>
      <c r="D4967">
        <v>1</v>
      </c>
      <c r="E4967">
        <v>1</v>
      </c>
      <c r="F4967" s="1" t="s">
        <v>672</v>
      </c>
      <c r="G4967" s="1" t="s">
        <v>672</v>
      </c>
      <c r="H4967" s="1" t="str">
        <f>dw_forbes_q[[#This Row],[Column1]]&amp;dw_forbes_q[[#This Row],[Column2]]</f>
        <v>dataworld_1892Forbes1699</v>
      </c>
    </row>
    <row r="4968" spans="1:8" x14ac:dyDescent="0.25">
      <c r="A4968" s="1" t="s">
        <v>3562</v>
      </c>
      <c r="B4968" s="1" t="s">
        <v>1810</v>
      </c>
      <c r="C4968">
        <v>0.6428571428571429</v>
      </c>
      <c r="D4968">
        <v>0.66666666666666674</v>
      </c>
      <c r="E4968">
        <v>0.65476190476190488</v>
      </c>
      <c r="F4968" s="1" t="s">
        <v>672</v>
      </c>
      <c r="G4968" s="1" t="s">
        <v>1809</v>
      </c>
      <c r="H4968" s="1" t="str">
        <f>dw_forbes_q[[#This Row],[Column1]]&amp;dw_forbes_q[[#This Row],[Column2]]</f>
        <v>dataworld_1892Forbes1843</v>
      </c>
    </row>
    <row r="4969" spans="1:8" x14ac:dyDescent="0.25">
      <c r="A4969" s="1" t="s">
        <v>3562</v>
      </c>
      <c r="B4969" s="1" t="s">
        <v>329</v>
      </c>
      <c r="C4969">
        <v>0</v>
      </c>
      <c r="D4969">
        <v>0.55555555555555558</v>
      </c>
      <c r="E4969">
        <v>0.5</v>
      </c>
      <c r="F4969" s="1" t="s">
        <v>672</v>
      </c>
      <c r="G4969" s="1" t="s">
        <v>330</v>
      </c>
      <c r="H4969" s="1" t="str">
        <f>dw_forbes_q[[#This Row],[Column1]]&amp;dw_forbes_q[[#This Row],[Column2]]</f>
        <v>dataworld_1892Forbes428</v>
      </c>
    </row>
    <row r="4970" spans="1:8" x14ac:dyDescent="0.25">
      <c r="A4970" s="1" t="s">
        <v>3562</v>
      </c>
      <c r="B4970" s="1" t="s">
        <v>1447</v>
      </c>
      <c r="C4970">
        <v>0</v>
      </c>
      <c r="D4970">
        <v>0.5</v>
      </c>
      <c r="E4970">
        <v>0</v>
      </c>
      <c r="F4970" s="1" t="s">
        <v>672</v>
      </c>
      <c r="G4970" s="1" t="s">
        <v>1448</v>
      </c>
      <c r="H4970" s="1" t="str">
        <f>dw_forbes_q[[#This Row],[Column1]]&amp;dw_forbes_q[[#This Row],[Column2]]</f>
        <v>dataworld_1892Forbes59</v>
      </c>
    </row>
    <row r="4971" spans="1:8" x14ac:dyDescent="0.25">
      <c r="A4971" s="1" t="s">
        <v>3562</v>
      </c>
      <c r="B4971" s="1" t="s">
        <v>4372</v>
      </c>
      <c r="C4971">
        <v>0.5714285714285714</v>
      </c>
      <c r="D4971">
        <v>0.7142857142857143</v>
      </c>
      <c r="E4971">
        <v>0.64285714285714279</v>
      </c>
      <c r="F4971" s="1" t="s">
        <v>672</v>
      </c>
      <c r="G4971" s="1" t="s">
        <v>4370</v>
      </c>
      <c r="H4971" s="1" t="str">
        <f>dw_forbes_q[[#This Row],[Column1]]&amp;dw_forbes_q[[#This Row],[Column2]]</f>
        <v>dataworld_1892Forbes618</v>
      </c>
    </row>
    <row r="4972" spans="1:8" x14ac:dyDescent="0.25">
      <c r="A4972" s="1" t="s">
        <v>3562</v>
      </c>
      <c r="B4972" s="1" t="s">
        <v>3467</v>
      </c>
      <c r="C4972">
        <v>0</v>
      </c>
      <c r="D4972">
        <v>0.63636363636363635</v>
      </c>
      <c r="E4972">
        <v>0</v>
      </c>
      <c r="F4972" s="1" t="s">
        <v>672</v>
      </c>
      <c r="G4972" s="1" t="s">
        <v>3468</v>
      </c>
      <c r="H4972" s="1" t="str">
        <f>dw_forbes_q[[#This Row],[Column1]]&amp;dw_forbes_q[[#This Row],[Column2]]</f>
        <v>dataworld_1892Forbes663</v>
      </c>
    </row>
    <row r="4973" spans="1:8" x14ac:dyDescent="0.25">
      <c r="A4973" s="1" t="s">
        <v>3562</v>
      </c>
      <c r="B4973" s="1" t="s">
        <v>2876</v>
      </c>
      <c r="C4973">
        <v>0</v>
      </c>
      <c r="D4973">
        <v>0.55555555555555558</v>
      </c>
      <c r="E4973">
        <v>0.5</v>
      </c>
      <c r="F4973" s="1" t="s">
        <v>672</v>
      </c>
      <c r="G4973" s="1" t="s">
        <v>2877</v>
      </c>
      <c r="H4973" s="1" t="str">
        <f>dw_forbes_q[[#This Row],[Column1]]&amp;dw_forbes_q[[#This Row],[Column2]]</f>
        <v>dataworld_1892Forbes834</v>
      </c>
    </row>
    <row r="4974" spans="1:8" x14ac:dyDescent="0.25">
      <c r="A4974" s="1" t="s">
        <v>3562</v>
      </c>
      <c r="B4974" s="1" t="s">
        <v>3100</v>
      </c>
      <c r="C4974">
        <v>0</v>
      </c>
      <c r="D4974">
        <v>0.6</v>
      </c>
      <c r="E4974">
        <v>0</v>
      </c>
      <c r="F4974" s="1" t="s">
        <v>672</v>
      </c>
      <c r="G4974" s="1" t="s">
        <v>3101</v>
      </c>
      <c r="H4974" s="1" t="str">
        <f>dw_forbes_q[[#This Row],[Column1]]&amp;dw_forbes_q[[#This Row],[Column2]]</f>
        <v>dataworld_1892Forbes968</v>
      </c>
    </row>
    <row r="4975" spans="1:8" x14ac:dyDescent="0.25">
      <c r="A4975" s="1" t="s">
        <v>10936</v>
      </c>
      <c r="B4975" s="1" t="s">
        <v>2851</v>
      </c>
      <c r="C4975">
        <v>0</v>
      </c>
      <c r="D4975">
        <v>0.5714285714285714</v>
      </c>
      <c r="E4975">
        <v>0</v>
      </c>
      <c r="F4975" s="1" t="s">
        <v>10937</v>
      </c>
      <c r="G4975" s="1" t="s">
        <v>2852</v>
      </c>
      <c r="H4975" s="1" t="str">
        <f>dw_forbes_q[[#This Row],[Column1]]&amp;dw_forbes_q[[#This Row],[Column2]]</f>
        <v>dataworld_1893Forbes1530</v>
      </c>
    </row>
    <row r="4976" spans="1:8" x14ac:dyDescent="0.25">
      <c r="A4976" s="1" t="s">
        <v>10936</v>
      </c>
      <c r="B4976" s="1" t="s">
        <v>4424</v>
      </c>
      <c r="C4976">
        <v>0</v>
      </c>
      <c r="D4976">
        <v>0.5714285714285714</v>
      </c>
      <c r="E4976">
        <v>0</v>
      </c>
      <c r="F4976" s="1" t="s">
        <v>10937</v>
      </c>
      <c r="G4976" s="1" t="s">
        <v>4426</v>
      </c>
      <c r="H4976" s="1" t="str">
        <f>dw_forbes_q[[#This Row],[Column1]]&amp;dw_forbes_q[[#This Row],[Column2]]</f>
        <v>dataworld_1893Forbes578</v>
      </c>
    </row>
    <row r="4977" spans="1:8" x14ac:dyDescent="0.25">
      <c r="A4977" s="1" t="s">
        <v>3563</v>
      </c>
      <c r="B4977" s="1" t="s">
        <v>2458</v>
      </c>
      <c r="C4977">
        <v>0</v>
      </c>
      <c r="D4977">
        <v>0.5</v>
      </c>
      <c r="E4977">
        <v>0</v>
      </c>
      <c r="F4977" s="1" t="s">
        <v>2463</v>
      </c>
      <c r="G4977" s="1" t="s">
        <v>2459</v>
      </c>
      <c r="H4977" s="1" t="str">
        <f>dw_forbes_q[[#This Row],[Column1]]&amp;dw_forbes_q[[#This Row],[Column2]]</f>
        <v>dataworld_1894Forbes1496</v>
      </c>
    </row>
    <row r="4978" spans="1:8" x14ac:dyDescent="0.25">
      <c r="A4978" s="1" t="s">
        <v>3563</v>
      </c>
      <c r="B4978" s="1" t="s">
        <v>2462</v>
      </c>
      <c r="C4978">
        <v>1</v>
      </c>
      <c r="D4978">
        <v>1</v>
      </c>
      <c r="E4978">
        <v>1</v>
      </c>
      <c r="F4978" s="1" t="s">
        <v>2463</v>
      </c>
      <c r="G4978" s="1" t="s">
        <v>2463</v>
      </c>
      <c r="H4978" s="1" t="str">
        <f>dw_forbes_q[[#This Row],[Column1]]&amp;dw_forbes_q[[#This Row],[Column2]]</f>
        <v>dataworld_1894Forbes1910</v>
      </c>
    </row>
    <row r="4979" spans="1:8" x14ac:dyDescent="0.25">
      <c r="A4979" s="1" t="s">
        <v>3564</v>
      </c>
      <c r="B4979" s="1" t="s">
        <v>3565</v>
      </c>
      <c r="C4979">
        <v>1</v>
      </c>
      <c r="D4979">
        <v>1</v>
      </c>
      <c r="E4979">
        <v>1</v>
      </c>
      <c r="F4979" s="1" t="s">
        <v>3566</v>
      </c>
      <c r="G4979" s="1" t="s">
        <v>3566</v>
      </c>
      <c r="H4979" s="1" t="str">
        <f>dw_forbes_q[[#This Row],[Column1]]&amp;dw_forbes_q[[#This Row],[Column2]]</f>
        <v>dataworld_1895Forbes1693</v>
      </c>
    </row>
    <row r="4980" spans="1:8" x14ac:dyDescent="0.25">
      <c r="A4980" s="1" t="s">
        <v>3567</v>
      </c>
      <c r="B4980" s="1" t="s">
        <v>2522</v>
      </c>
      <c r="C4980">
        <v>0</v>
      </c>
      <c r="D4980">
        <v>0.5</v>
      </c>
      <c r="E4980">
        <v>0</v>
      </c>
      <c r="F4980" s="1" t="s">
        <v>3568</v>
      </c>
      <c r="G4980" s="1" t="s">
        <v>2523</v>
      </c>
      <c r="H4980" s="1" t="str">
        <f>dw_forbes_q[[#This Row],[Column1]]&amp;dw_forbes_q[[#This Row],[Column2]]</f>
        <v>dataworld_1896Forbes1367</v>
      </c>
    </row>
    <row r="4981" spans="1:8" x14ac:dyDescent="0.25">
      <c r="A4981" s="1" t="s">
        <v>3567</v>
      </c>
      <c r="B4981" s="1" t="s">
        <v>308</v>
      </c>
      <c r="C4981">
        <v>0</v>
      </c>
      <c r="D4981">
        <v>0.55555555555555558</v>
      </c>
      <c r="E4981">
        <v>0</v>
      </c>
      <c r="F4981" s="1" t="s">
        <v>3568</v>
      </c>
      <c r="G4981" s="1" t="s">
        <v>310</v>
      </c>
      <c r="H4981" s="1" t="str">
        <f>dw_forbes_q[[#This Row],[Column1]]&amp;dw_forbes_q[[#This Row],[Column2]]</f>
        <v>dataworld_1896Forbes1961</v>
      </c>
    </row>
    <row r="4982" spans="1:8" x14ac:dyDescent="0.25">
      <c r="A4982" s="1" t="s">
        <v>3567</v>
      </c>
      <c r="B4982" s="1" t="s">
        <v>3294</v>
      </c>
      <c r="C4982">
        <v>0</v>
      </c>
      <c r="D4982">
        <v>0.5</v>
      </c>
      <c r="E4982">
        <v>0</v>
      </c>
      <c r="F4982" s="1" t="s">
        <v>3568</v>
      </c>
      <c r="G4982" s="1" t="s">
        <v>3296</v>
      </c>
      <c r="H4982" s="1" t="str">
        <f>dw_forbes_q[[#This Row],[Column1]]&amp;dw_forbes_q[[#This Row],[Column2]]</f>
        <v>dataworld_1896Forbes388</v>
      </c>
    </row>
    <row r="4983" spans="1:8" x14ac:dyDescent="0.25">
      <c r="A4983" s="1" t="s">
        <v>3567</v>
      </c>
      <c r="B4983" s="1" t="s">
        <v>311</v>
      </c>
      <c r="C4983">
        <v>0</v>
      </c>
      <c r="D4983">
        <v>0.5</v>
      </c>
      <c r="E4983">
        <v>0</v>
      </c>
      <c r="F4983" s="1" t="s">
        <v>3568</v>
      </c>
      <c r="G4983" s="1" t="s">
        <v>309</v>
      </c>
      <c r="H4983" s="1" t="str">
        <f>dw_forbes_q[[#This Row],[Column1]]&amp;dw_forbes_q[[#This Row],[Column2]]</f>
        <v>dataworld_1896Forbes590</v>
      </c>
    </row>
    <row r="4984" spans="1:8" x14ac:dyDescent="0.25">
      <c r="A4984" s="1" t="s">
        <v>3567</v>
      </c>
      <c r="B4984" s="1" t="s">
        <v>3297</v>
      </c>
      <c r="C4984">
        <v>0</v>
      </c>
      <c r="D4984">
        <v>0.5</v>
      </c>
      <c r="E4984">
        <v>0</v>
      </c>
      <c r="F4984" s="1" t="s">
        <v>3568</v>
      </c>
      <c r="G4984" s="1" t="s">
        <v>3298</v>
      </c>
      <c r="H4984" s="1" t="str">
        <f>dw_forbes_q[[#This Row],[Column1]]&amp;dw_forbes_q[[#This Row],[Column2]]</f>
        <v>dataworld_1896Forbes841</v>
      </c>
    </row>
    <row r="4985" spans="1:8" x14ac:dyDescent="0.25">
      <c r="A4985" s="1" t="s">
        <v>3569</v>
      </c>
      <c r="B4985" s="1" t="s">
        <v>2179</v>
      </c>
      <c r="C4985">
        <v>0</v>
      </c>
      <c r="D4985">
        <v>0.5</v>
      </c>
      <c r="E4985">
        <v>0</v>
      </c>
      <c r="F4985" s="1" t="s">
        <v>3570</v>
      </c>
      <c r="G4985" s="1" t="s">
        <v>2180</v>
      </c>
      <c r="H4985" s="1" t="str">
        <f>dw_forbes_q[[#This Row],[Column1]]&amp;dw_forbes_q[[#This Row],[Column2]]</f>
        <v>dataworld_1897Forbes1224</v>
      </c>
    </row>
    <row r="4986" spans="1:8" x14ac:dyDescent="0.25">
      <c r="A4986" s="1" t="s">
        <v>3569</v>
      </c>
      <c r="B4986" s="1" t="s">
        <v>1049</v>
      </c>
      <c r="C4986">
        <v>0</v>
      </c>
      <c r="D4986">
        <v>0.5714285714285714</v>
      </c>
      <c r="E4986">
        <v>0</v>
      </c>
      <c r="F4986" s="1" t="s">
        <v>3570</v>
      </c>
      <c r="G4986" s="1" t="s">
        <v>1050</v>
      </c>
      <c r="H4986" s="1" t="str">
        <f>dw_forbes_q[[#This Row],[Column1]]&amp;dw_forbes_q[[#This Row],[Column2]]</f>
        <v>dataworld_1897Forbes898</v>
      </c>
    </row>
    <row r="4987" spans="1:8" x14ac:dyDescent="0.25">
      <c r="A4987" s="1" t="s">
        <v>10938</v>
      </c>
      <c r="B4987" s="1" t="s">
        <v>4455</v>
      </c>
      <c r="C4987">
        <v>0</v>
      </c>
      <c r="D4987">
        <v>0.63157894736842102</v>
      </c>
      <c r="E4987">
        <v>0</v>
      </c>
      <c r="F4987" s="1" t="s">
        <v>10939</v>
      </c>
      <c r="G4987" s="1" t="s">
        <v>4456</v>
      </c>
      <c r="H4987" s="1" t="str">
        <f>dw_forbes_q[[#This Row],[Column1]]&amp;dw_forbes_q[[#This Row],[Column2]]</f>
        <v>dataworld_1899Forbes311</v>
      </c>
    </row>
    <row r="4988" spans="1:8" x14ac:dyDescent="0.25">
      <c r="A4988" s="1" t="s">
        <v>3571</v>
      </c>
      <c r="B4988" s="1" t="s">
        <v>122</v>
      </c>
      <c r="C4988">
        <v>0</v>
      </c>
      <c r="D4988">
        <v>0.5</v>
      </c>
      <c r="E4988">
        <v>0</v>
      </c>
      <c r="F4988" s="1" t="s">
        <v>637</v>
      </c>
      <c r="G4988" s="1" t="s">
        <v>124</v>
      </c>
      <c r="H4988" s="1" t="str">
        <f>dw_forbes_q[[#This Row],[Column1]]&amp;dw_forbes_q[[#This Row],[Column2]]</f>
        <v>dataworld_189Forbes1222</v>
      </c>
    </row>
    <row r="4989" spans="1:8" x14ac:dyDescent="0.25">
      <c r="A4989" s="1" t="s">
        <v>3571</v>
      </c>
      <c r="B4989" s="1" t="s">
        <v>631</v>
      </c>
      <c r="C4989">
        <v>0</v>
      </c>
      <c r="D4989">
        <v>0.5714285714285714</v>
      </c>
      <c r="E4989">
        <v>0</v>
      </c>
      <c r="F4989" s="1" t="s">
        <v>637</v>
      </c>
      <c r="G4989" s="1" t="s">
        <v>633</v>
      </c>
      <c r="H4989" s="1" t="str">
        <f>dw_forbes_q[[#This Row],[Column1]]&amp;dw_forbes_q[[#This Row],[Column2]]</f>
        <v>dataworld_189Forbes1248</v>
      </c>
    </row>
    <row r="4990" spans="1:8" x14ac:dyDescent="0.25">
      <c r="A4990" s="1" t="s">
        <v>3571</v>
      </c>
      <c r="B4990" s="1" t="s">
        <v>4972</v>
      </c>
      <c r="C4990">
        <v>0</v>
      </c>
      <c r="D4990">
        <v>0.5</v>
      </c>
      <c r="E4990">
        <v>0</v>
      </c>
      <c r="F4990" s="1" t="s">
        <v>637</v>
      </c>
      <c r="G4990" s="1" t="s">
        <v>4973</v>
      </c>
      <c r="H4990" s="1" t="str">
        <f>dw_forbes_q[[#This Row],[Column1]]&amp;dw_forbes_q[[#This Row],[Column2]]</f>
        <v>dataworld_189Forbes1326</v>
      </c>
    </row>
    <row r="4991" spans="1:8" x14ac:dyDescent="0.25">
      <c r="A4991" s="1" t="s">
        <v>3571</v>
      </c>
      <c r="B4991" s="1" t="s">
        <v>2679</v>
      </c>
      <c r="C4991">
        <v>0</v>
      </c>
      <c r="D4991">
        <v>0.5</v>
      </c>
      <c r="E4991">
        <v>0</v>
      </c>
      <c r="F4991" s="1" t="s">
        <v>637</v>
      </c>
      <c r="G4991" s="1" t="s">
        <v>2680</v>
      </c>
      <c r="H4991" s="1" t="str">
        <f>dw_forbes_q[[#This Row],[Column1]]&amp;dw_forbes_q[[#This Row],[Column2]]</f>
        <v>dataworld_189Forbes1491</v>
      </c>
    </row>
    <row r="4992" spans="1:8" x14ac:dyDescent="0.25">
      <c r="A4992" s="1" t="s">
        <v>3571</v>
      </c>
      <c r="B4992" s="1" t="s">
        <v>634</v>
      </c>
      <c r="C4992">
        <v>0.6</v>
      </c>
      <c r="D4992">
        <v>0.66666666666666674</v>
      </c>
      <c r="E4992">
        <v>0.6333333333333333</v>
      </c>
      <c r="F4992" s="1" t="s">
        <v>637</v>
      </c>
      <c r="G4992" s="1" t="s">
        <v>635</v>
      </c>
      <c r="H4992" s="1" t="str">
        <f>dw_forbes_q[[#This Row],[Column1]]&amp;dw_forbes_q[[#This Row],[Column2]]</f>
        <v>dataworld_189Forbes156</v>
      </c>
    </row>
    <row r="4993" spans="1:8" x14ac:dyDescent="0.25">
      <c r="A4993" s="1" t="s">
        <v>3571</v>
      </c>
      <c r="B4993" s="1" t="s">
        <v>636</v>
      </c>
      <c r="C4993">
        <v>1</v>
      </c>
      <c r="D4993">
        <v>1</v>
      </c>
      <c r="E4993">
        <v>1</v>
      </c>
      <c r="F4993" s="1" t="s">
        <v>637</v>
      </c>
      <c r="G4993" s="1" t="s">
        <v>637</v>
      </c>
      <c r="H4993" s="1" t="str">
        <f>dw_forbes_q[[#This Row],[Column1]]&amp;dw_forbes_q[[#This Row],[Column2]]</f>
        <v>dataworld_189Forbes211</v>
      </c>
    </row>
    <row r="4994" spans="1:8" x14ac:dyDescent="0.25">
      <c r="A4994" s="1" t="s">
        <v>3571</v>
      </c>
      <c r="B4994" s="1" t="s">
        <v>638</v>
      </c>
      <c r="C4994">
        <v>0</v>
      </c>
      <c r="D4994">
        <v>0.5</v>
      </c>
      <c r="E4994">
        <v>0</v>
      </c>
      <c r="F4994" s="1" t="s">
        <v>637</v>
      </c>
      <c r="G4994" s="1" t="s">
        <v>639</v>
      </c>
      <c r="H4994" s="1" t="str">
        <f>dw_forbes_q[[#This Row],[Column1]]&amp;dw_forbes_q[[#This Row],[Column2]]</f>
        <v>dataworld_189Forbes275</v>
      </c>
    </row>
    <row r="4995" spans="1:8" x14ac:dyDescent="0.25">
      <c r="A4995" s="1" t="s">
        <v>3571</v>
      </c>
      <c r="B4995" s="1" t="s">
        <v>4152</v>
      </c>
      <c r="C4995">
        <v>0</v>
      </c>
      <c r="D4995">
        <v>0.5</v>
      </c>
      <c r="E4995">
        <v>0</v>
      </c>
      <c r="F4995" s="1" t="s">
        <v>637</v>
      </c>
      <c r="G4995" s="1" t="s">
        <v>4153</v>
      </c>
      <c r="H4995" s="1" t="str">
        <f>dw_forbes_q[[#This Row],[Column1]]&amp;dw_forbes_q[[#This Row],[Column2]]</f>
        <v>dataworld_189Forbes425</v>
      </c>
    </row>
    <row r="4996" spans="1:8" x14ac:dyDescent="0.25">
      <c r="A4996" s="1" t="s">
        <v>3571</v>
      </c>
      <c r="B4996" s="1" t="s">
        <v>640</v>
      </c>
      <c r="C4996">
        <v>0.5</v>
      </c>
      <c r="D4996">
        <v>0.83333333333333337</v>
      </c>
      <c r="E4996">
        <v>0.66666666666666674</v>
      </c>
      <c r="F4996" s="1" t="s">
        <v>637</v>
      </c>
      <c r="G4996" s="1" t="s">
        <v>632</v>
      </c>
      <c r="H4996" s="1" t="str">
        <f>dw_forbes_q[[#This Row],[Column1]]&amp;dw_forbes_q[[#This Row],[Column2]]</f>
        <v>dataworld_189Forbes634</v>
      </c>
    </row>
    <row r="4997" spans="1:8" x14ac:dyDescent="0.25">
      <c r="A4997" s="1" t="s">
        <v>3571</v>
      </c>
      <c r="B4997" s="1" t="s">
        <v>1062</v>
      </c>
      <c r="C4997">
        <v>0</v>
      </c>
      <c r="D4997">
        <v>0.5</v>
      </c>
      <c r="E4997">
        <v>0</v>
      </c>
      <c r="F4997" s="1" t="s">
        <v>637</v>
      </c>
      <c r="G4997" s="1" t="s">
        <v>1058</v>
      </c>
      <c r="H4997" s="1" t="str">
        <f>dw_forbes_q[[#This Row],[Column1]]&amp;dw_forbes_q[[#This Row],[Column2]]</f>
        <v>dataworld_189Forbes89</v>
      </c>
    </row>
    <row r="4998" spans="1:8" x14ac:dyDescent="0.25">
      <c r="A4998" s="1" t="s">
        <v>3572</v>
      </c>
      <c r="B4998" s="1" t="s">
        <v>2372</v>
      </c>
      <c r="C4998">
        <v>0</v>
      </c>
      <c r="D4998">
        <v>0.5</v>
      </c>
      <c r="E4998">
        <v>0</v>
      </c>
      <c r="F4998" s="1" t="s">
        <v>687</v>
      </c>
      <c r="G4998" s="1" t="s">
        <v>2374</v>
      </c>
      <c r="H4998" s="1" t="str">
        <f>dw_forbes_q[[#This Row],[Column1]]&amp;dw_forbes_q[[#This Row],[Column2]]</f>
        <v>dataworld_18Forbes203</v>
      </c>
    </row>
    <row r="4999" spans="1:8" x14ac:dyDescent="0.25">
      <c r="A4999" s="1" t="s">
        <v>3572</v>
      </c>
      <c r="B4999" s="1" t="s">
        <v>685</v>
      </c>
      <c r="C4999">
        <v>1</v>
      </c>
      <c r="D4999">
        <v>1</v>
      </c>
      <c r="E4999">
        <v>1</v>
      </c>
      <c r="F4999" s="1" t="s">
        <v>687</v>
      </c>
      <c r="G4999" s="1" t="s">
        <v>687</v>
      </c>
      <c r="H4999" s="1" t="str">
        <f>dw_forbes_q[[#This Row],[Column1]]&amp;dw_forbes_q[[#This Row],[Column2]]</f>
        <v>dataworld_18Forbes359</v>
      </c>
    </row>
    <row r="5000" spans="1:8" x14ac:dyDescent="0.25">
      <c r="A5000" s="1" t="s">
        <v>3573</v>
      </c>
      <c r="B5000" s="1" t="s">
        <v>3574</v>
      </c>
      <c r="C5000">
        <v>1</v>
      </c>
      <c r="D5000">
        <v>1</v>
      </c>
      <c r="E5000">
        <v>1</v>
      </c>
      <c r="F5000" s="1" t="s">
        <v>3575</v>
      </c>
      <c r="G5000" s="1" t="s">
        <v>3575</v>
      </c>
      <c r="H5000" s="1" t="str">
        <f>dw_forbes_q[[#This Row],[Column1]]&amp;dw_forbes_q[[#This Row],[Column2]]</f>
        <v>dataworld_1900Forbes1582</v>
      </c>
    </row>
    <row r="5001" spans="1:8" x14ac:dyDescent="0.25">
      <c r="A5001" s="1" t="s">
        <v>3573</v>
      </c>
      <c r="B5001" s="1" t="s">
        <v>4090</v>
      </c>
      <c r="C5001">
        <v>0</v>
      </c>
      <c r="D5001">
        <v>0.52173913043478259</v>
      </c>
      <c r="E5001">
        <v>0</v>
      </c>
      <c r="F5001" s="1" t="s">
        <v>3575</v>
      </c>
      <c r="G5001" s="1" t="s">
        <v>4091</v>
      </c>
      <c r="H5001" s="1" t="str">
        <f>dw_forbes_q[[#This Row],[Column1]]&amp;dw_forbes_q[[#This Row],[Column2]]</f>
        <v>dataworld_1900Forbes183</v>
      </c>
    </row>
    <row r="5002" spans="1:8" x14ac:dyDescent="0.25">
      <c r="A5002" s="1" t="s">
        <v>3573</v>
      </c>
      <c r="B5002" s="1" t="s">
        <v>407</v>
      </c>
      <c r="C5002">
        <v>0</v>
      </c>
      <c r="D5002">
        <v>0.52173913043478259</v>
      </c>
      <c r="E5002">
        <v>0</v>
      </c>
      <c r="F5002" s="1" t="s">
        <v>3575</v>
      </c>
      <c r="G5002" s="1" t="s">
        <v>408</v>
      </c>
      <c r="H5002" s="1" t="str">
        <f>dw_forbes_q[[#This Row],[Column1]]&amp;dw_forbes_q[[#This Row],[Column2]]</f>
        <v>dataworld_1900Forbes247</v>
      </c>
    </row>
    <row r="5003" spans="1:8" x14ac:dyDescent="0.25">
      <c r="A5003" s="1" t="s">
        <v>3576</v>
      </c>
      <c r="B5003" s="1" t="s">
        <v>3577</v>
      </c>
      <c r="C5003">
        <v>1</v>
      </c>
      <c r="D5003">
        <v>1</v>
      </c>
      <c r="E5003">
        <v>1</v>
      </c>
      <c r="F5003" s="1" t="s">
        <v>3578</v>
      </c>
      <c r="G5003" s="1" t="s">
        <v>3579</v>
      </c>
      <c r="H5003" s="1" t="str">
        <f>dw_forbes_q[[#This Row],[Column1]]&amp;dw_forbes_q[[#This Row],[Column2]]</f>
        <v>dataworld_1901Forbes1395</v>
      </c>
    </row>
    <row r="5004" spans="1:8" x14ac:dyDescent="0.25">
      <c r="A5004" s="1" t="s">
        <v>3576</v>
      </c>
      <c r="B5004" s="1" t="s">
        <v>2895</v>
      </c>
      <c r="C5004">
        <v>0</v>
      </c>
      <c r="D5004">
        <v>0.5</v>
      </c>
      <c r="E5004">
        <v>0</v>
      </c>
      <c r="F5004" s="1" t="s">
        <v>3578</v>
      </c>
      <c r="G5004" s="1" t="s">
        <v>2896</v>
      </c>
      <c r="H5004" s="1" t="str">
        <f>dw_forbes_q[[#This Row],[Column1]]&amp;dw_forbes_q[[#This Row],[Column2]]</f>
        <v>dataworld_1901Forbes1928</v>
      </c>
    </row>
    <row r="5005" spans="1:8" x14ac:dyDescent="0.25">
      <c r="A5005" s="1" t="s">
        <v>3576</v>
      </c>
      <c r="B5005" s="1" t="s">
        <v>4903</v>
      </c>
      <c r="C5005">
        <v>0</v>
      </c>
      <c r="D5005">
        <v>0.5</v>
      </c>
      <c r="E5005">
        <v>0</v>
      </c>
      <c r="F5005" s="1" t="s">
        <v>3578</v>
      </c>
      <c r="G5005" s="1" t="s">
        <v>4904</v>
      </c>
      <c r="H5005" s="1" t="str">
        <f>dw_forbes_q[[#This Row],[Column1]]&amp;dw_forbes_q[[#This Row],[Column2]]</f>
        <v>dataworld_1901Forbes1930</v>
      </c>
    </row>
    <row r="5006" spans="1:8" x14ac:dyDescent="0.25">
      <c r="A5006" s="1" t="s">
        <v>10940</v>
      </c>
      <c r="B5006" s="1" t="s">
        <v>292</v>
      </c>
      <c r="C5006">
        <v>0</v>
      </c>
      <c r="D5006">
        <v>0.5</v>
      </c>
      <c r="E5006">
        <v>0</v>
      </c>
      <c r="F5006" s="1" t="s">
        <v>10941</v>
      </c>
      <c r="G5006" s="1" t="s">
        <v>293</v>
      </c>
      <c r="H5006" s="1" t="str">
        <f>dw_forbes_q[[#This Row],[Column1]]&amp;dw_forbes_q[[#This Row],[Column2]]</f>
        <v>dataworld_1902Forbes1025</v>
      </c>
    </row>
    <row r="5007" spans="1:8" x14ac:dyDescent="0.25">
      <c r="A5007" s="1" t="s">
        <v>10940</v>
      </c>
      <c r="B5007" s="1" t="s">
        <v>1952</v>
      </c>
      <c r="C5007">
        <v>0</v>
      </c>
      <c r="D5007">
        <v>0.5625</v>
      </c>
      <c r="E5007">
        <v>0</v>
      </c>
      <c r="F5007" s="1" t="s">
        <v>10941</v>
      </c>
      <c r="G5007" s="1" t="s">
        <v>1953</v>
      </c>
      <c r="H5007" s="1" t="str">
        <f>dw_forbes_q[[#This Row],[Column1]]&amp;dw_forbes_q[[#This Row],[Column2]]</f>
        <v>dataworld_1902Forbes1113</v>
      </c>
    </row>
    <row r="5008" spans="1:8" x14ac:dyDescent="0.25">
      <c r="A5008" s="1" t="s">
        <v>10940</v>
      </c>
      <c r="B5008" s="1" t="s">
        <v>1137</v>
      </c>
      <c r="C5008">
        <v>0</v>
      </c>
      <c r="D5008">
        <v>0.5</v>
      </c>
      <c r="E5008">
        <v>0</v>
      </c>
      <c r="F5008" s="1" t="s">
        <v>10941</v>
      </c>
      <c r="G5008" s="1" t="s">
        <v>1138</v>
      </c>
      <c r="H5008" s="1" t="str">
        <f>dw_forbes_q[[#This Row],[Column1]]&amp;dw_forbes_q[[#This Row],[Column2]]</f>
        <v>dataworld_1902Forbes1134</v>
      </c>
    </row>
    <row r="5009" spans="1:8" x14ac:dyDescent="0.25">
      <c r="A5009" s="1" t="s">
        <v>10940</v>
      </c>
      <c r="B5009" s="1" t="s">
        <v>1436</v>
      </c>
      <c r="C5009">
        <v>0</v>
      </c>
      <c r="D5009">
        <v>0.5</v>
      </c>
      <c r="E5009">
        <v>0</v>
      </c>
      <c r="F5009" s="1" t="s">
        <v>10941</v>
      </c>
      <c r="G5009" s="1" t="s">
        <v>1434</v>
      </c>
      <c r="H5009" s="1" t="str">
        <f>dw_forbes_q[[#This Row],[Column1]]&amp;dw_forbes_q[[#This Row],[Column2]]</f>
        <v>dataworld_1902Forbes1336</v>
      </c>
    </row>
    <row r="5010" spans="1:8" x14ac:dyDescent="0.25">
      <c r="A5010" s="1" t="s">
        <v>10940</v>
      </c>
      <c r="B5010" s="1" t="s">
        <v>4269</v>
      </c>
      <c r="C5010">
        <v>0</v>
      </c>
      <c r="D5010">
        <v>0.53333333333333333</v>
      </c>
      <c r="E5010">
        <v>0</v>
      </c>
      <c r="F5010" s="1" t="s">
        <v>10941</v>
      </c>
      <c r="G5010" s="1" t="s">
        <v>4270</v>
      </c>
      <c r="H5010" s="1" t="str">
        <f>dw_forbes_q[[#This Row],[Column1]]&amp;dw_forbes_q[[#This Row],[Column2]]</f>
        <v>dataworld_1902Forbes14</v>
      </c>
    </row>
    <row r="5011" spans="1:8" x14ac:dyDescent="0.25">
      <c r="A5011" s="1" t="s">
        <v>10940</v>
      </c>
      <c r="B5011" s="1" t="s">
        <v>2175</v>
      </c>
      <c r="C5011">
        <v>0</v>
      </c>
      <c r="D5011">
        <v>0.5</v>
      </c>
      <c r="E5011">
        <v>0</v>
      </c>
      <c r="F5011" s="1" t="s">
        <v>10941</v>
      </c>
      <c r="G5011" s="1" t="s">
        <v>2177</v>
      </c>
      <c r="H5011" s="1" t="str">
        <f>dw_forbes_q[[#This Row],[Column1]]&amp;dw_forbes_q[[#This Row],[Column2]]</f>
        <v>dataworld_1902Forbes1499</v>
      </c>
    </row>
    <row r="5012" spans="1:8" x14ac:dyDescent="0.25">
      <c r="A5012" s="1" t="s">
        <v>10940</v>
      </c>
      <c r="B5012" s="1" t="s">
        <v>1784</v>
      </c>
      <c r="C5012">
        <v>0</v>
      </c>
      <c r="D5012">
        <v>0.5</v>
      </c>
      <c r="E5012">
        <v>0</v>
      </c>
      <c r="F5012" s="1" t="s">
        <v>10941</v>
      </c>
      <c r="G5012" s="1" t="s">
        <v>1786</v>
      </c>
      <c r="H5012" s="1" t="str">
        <f>dw_forbes_q[[#This Row],[Column1]]&amp;dw_forbes_q[[#This Row],[Column2]]</f>
        <v>dataworld_1902Forbes15</v>
      </c>
    </row>
    <row r="5013" spans="1:8" x14ac:dyDescent="0.25">
      <c r="A5013" s="1" t="s">
        <v>10940</v>
      </c>
      <c r="B5013" s="1" t="s">
        <v>1475</v>
      </c>
      <c r="C5013">
        <v>0</v>
      </c>
      <c r="D5013">
        <v>0.64285714285714279</v>
      </c>
      <c r="E5013">
        <v>0</v>
      </c>
      <c r="F5013" s="1" t="s">
        <v>10941</v>
      </c>
      <c r="G5013" s="1" t="s">
        <v>1476</v>
      </c>
      <c r="H5013" s="1" t="str">
        <f>dw_forbes_q[[#This Row],[Column1]]&amp;dw_forbes_q[[#This Row],[Column2]]</f>
        <v>dataworld_1902Forbes1947</v>
      </c>
    </row>
    <row r="5014" spans="1:8" x14ac:dyDescent="0.25">
      <c r="A5014" s="1" t="s">
        <v>10940</v>
      </c>
      <c r="B5014" s="1" t="s">
        <v>3647</v>
      </c>
      <c r="C5014">
        <v>0</v>
      </c>
      <c r="D5014">
        <v>0.52941176470588236</v>
      </c>
      <c r="E5014">
        <v>0</v>
      </c>
      <c r="F5014" s="1" t="s">
        <v>10941</v>
      </c>
      <c r="G5014" s="1" t="s">
        <v>3646</v>
      </c>
      <c r="H5014" s="1" t="str">
        <f>dw_forbes_q[[#This Row],[Column1]]&amp;dw_forbes_q[[#This Row],[Column2]]</f>
        <v>dataworld_1902Forbes250</v>
      </c>
    </row>
    <row r="5015" spans="1:8" x14ac:dyDescent="0.25">
      <c r="A5015" s="1" t="s">
        <v>10940</v>
      </c>
      <c r="B5015" s="1" t="s">
        <v>494</v>
      </c>
      <c r="C5015">
        <v>0</v>
      </c>
      <c r="D5015">
        <v>0.55555555555555558</v>
      </c>
      <c r="E5015">
        <v>0</v>
      </c>
      <c r="F5015" s="1" t="s">
        <v>10941</v>
      </c>
      <c r="G5015" s="1" t="s">
        <v>495</v>
      </c>
      <c r="H5015" s="1" t="str">
        <f>dw_forbes_q[[#This Row],[Column1]]&amp;dw_forbes_q[[#This Row],[Column2]]</f>
        <v>dataworld_1902Forbes278</v>
      </c>
    </row>
    <row r="5016" spans="1:8" x14ac:dyDescent="0.25">
      <c r="A5016" s="1" t="s">
        <v>10940</v>
      </c>
      <c r="B5016" s="1" t="s">
        <v>411</v>
      </c>
      <c r="C5016">
        <v>0</v>
      </c>
      <c r="D5016">
        <v>0.5625</v>
      </c>
      <c r="E5016">
        <v>0</v>
      </c>
      <c r="F5016" s="1" t="s">
        <v>10941</v>
      </c>
      <c r="G5016" s="1" t="s">
        <v>412</v>
      </c>
      <c r="H5016" s="1" t="str">
        <f>dw_forbes_q[[#This Row],[Column1]]&amp;dw_forbes_q[[#This Row],[Column2]]</f>
        <v>dataworld_1902Forbes395</v>
      </c>
    </row>
    <row r="5017" spans="1:8" x14ac:dyDescent="0.25">
      <c r="A5017" s="1" t="s">
        <v>10940</v>
      </c>
      <c r="B5017" s="1" t="s">
        <v>3730</v>
      </c>
      <c r="C5017">
        <v>0</v>
      </c>
      <c r="D5017">
        <v>0.625</v>
      </c>
      <c r="E5017">
        <v>0</v>
      </c>
      <c r="F5017" s="1" t="s">
        <v>10941</v>
      </c>
      <c r="G5017" s="1" t="s">
        <v>3731</v>
      </c>
      <c r="H5017" s="1" t="str">
        <f>dw_forbes_q[[#This Row],[Column1]]&amp;dw_forbes_q[[#This Row],[Column2]]</f>
        <v>dataworld_1902Forbes432</v>
      </c>
    </row>
    <row r="5018" spans="1:8" x14ac:dyDescent="0.25">
      <c r="A5018" s="1" t="s">
        <v>10940</v>
      </c>
      <c r="B5018" s="1" t="s">
        <v>3947</v>
      </c>
      <c r="C5018">
        <v>0</v>
      </c>
      <c r="D5018">
        <v>0.53333333333333333</v>
      </c>
      <c r="E5018">
        <v>0</v>
      </c>
      <c r="F5018" s="1" t="s">
        <v>10941</v>
      </c>
      <c r="G5018" s="1" t="s">
        <v>3948</v>
      </c>
      <c r="H5018" s="1" t="str">
        <f>dw_forbes_q[[#This Row],[Column1]]&amp;dw_forbes_q[[#This Row],[Column2]]</f>
        <v>dataworld_1902Forbes439</v>
      </c>
    </row>
    <row r="5019" spans="1:8" x14ac:dyDescent="0.25">
      <c r="A5019" s="1" t="s">
        <v>10940</v>
      </c>
      <c r="B5019" s="1" t="s">
        <v>718</v>
      </c>
      <c r="C5019">
        <v>0</v>
      </c>
      <c r="D5019">
        <v>0.5</v>
      </c>
      <c r="E5019">
        <v>0</v>
      </c>
      <c r="F5019" s="1" t="s">
        <v>10941</v>
      </c>
      <c r="G5019" s="1" t="s">
        <v>719</v>
      </c>
      <c r="H5019" s="1" t="str">
        <f>dw_forbes_q[[#This Row],[Column1]]&amp;dw_forbes_q[[#This Row],[Column2]]</f>
        <v>dataworld_1902Forbes450</v>
      </c>
    </row>
    <row r="5020" spans="1:8" x14ac:dyDescent="0.25">
      <c r="A5020" s="1" t="s">
        <v>10940</v>
      </c>
      <c r="B5020" s="1" t="s">
        <v>2607</v>
      </c>
      <c r="C5020">
        <v>0</v>
      </c>
      <c r="D5020">
        <v>0.625</v>
      </c>
      <c r="E5020">
        <v>0</v>
      </c>
      <c r="F5020" s="1" t="s">
        <v>10941</v>
      </c>
      <c r="G5020" s="1" t="s">
        <v>2608</v>
      </c>
      <c r="H5020" s="1" t="str">
        <f>dw_forbes_q[[#This Row],[Column1]]&amp;dw_forbes_q[[#This Row],[Column2]]</f>
        <v>dataworld_1902Forbes561</v>
      </c>
    </row>
    <row r="5021" spans="1:8" x14ac:dyDescent="0.25">
      <c r="A5021" s="1" t="s">
        <v>3580</v>
      </c>
      <c r="B5021" s="1" t="s">
        <v>3581</v>
      </c>
      <c r="C5021">
        <v>1</v>
      </c>
      <c r="D5021">
        <v>1</v>
      </c>
      <c r="E5021">
        <v>1</v>
      </c>
      <c r="F5021" s="1" t="s">
        <v>3582</v>
      </c>
      <c r="G5021" s="1" t="s">
        <v>3582</v>
      </c>
      <c r="H5021" s="1" t="str">
        <f>dw_forbes_q[[#This Row],[Column1]]&amp;dw_forbes_q[[#This Row],[Column2]]</f>
        <v>dataworld_1903Forbes1861</v>
      </c>
    </row>
    <row r="5022" spans="1:8" x14ac:dyDescent="0.25">
      <c r="A5022" s="1" t="s">
        <v>3580</v>
      </c>
      <c r="B5022" s="1" t="s">
        <v>3583</v>
      </c>
      <c r="C5022">
        <v>0</v>
      </c>
      <c r="D5022">
        <v>0.61538461538461542</v>
      </c>
      <c r="E5022">
        <v>0</v>
      </c>
      <c r="F5022" s="1" t="s">
        <v>3582</v>
      </c>
      <c r="G5022" s="1" t="s">
        <v>3584</v>
      </c>
      <c r="H5022" s="1" t="str">
        <f>dw_forbes_q[[#This Row],[Column1]]&amp;dw_forbes_q[[#This Row],[Column2]]</f>
        <v>dataworld_1903Forbes764</v>
      </c>
    </row>
    <row r="5023" spans="1:8" x14ac:dyDescent="0.25">
      <c r="A5023" s="1" t="s">
        <v>10942</v>
      </c>
      <c r="B5023" s="1" t="s">
        <v>3020</v>
      </c>
      <c r="C5023">
        <v>0</v>
      </c>
      <c r="D5023">
        <v>0.6</v>
      </c>
      <c r="E5023">
        <v>0</v>
      </c>
      <c r="F5023" s="1" t="s">
        <v>10943</v>
      </c>
      <c r="G5023" s="1" t="s">
        <v>3022</v>
      </c>
      <c r="H5023" s="1" t="str">
        <f>dw_forbes_q[[#This Row],[Column1]]&amp;dw_forbes_q[[#This Row],[Column2]]</f>
        <v>dataworld_1904Forbes1289</v>
      </c>
    </row>
    <row r="5024" spans="1:8" x14ac:dyDescent="0.25">
      <c r="A5024" s="1" t="s">
        <v>3585</v>
      </c>
      <c r="B5024" s="1" t="s">
        <v>67</v>
      </c>
      <c r="C5024">
        <v>0</v>
      </c>
      <c r="D5024">
        <v>0.59090909090909083</v>
      </c>
      <c r="E5024">
        <v>0</v>
      </c>
      <c r="F5024" s="1" t="s">
        <v>3586</v>
      </c>
      <c r="G5024" s="1" t="s">
        <v>69</v>
      </c>
      <c r="H5024" s="1" t="str">
        <f>dw_forbes_q[[#This Row],[Column1]]&amp;dw_forbes_q[[#This Row],[Column2]]</f>
        <v>dataworld_1906Forbes1029</v>
      </c>
    </row>
    <row r="5025" spans="1:8" x14ac:dyDescent="0.25">
      <c r="A5025" s="1" t="s">
        <v>3585</v>
      </c>
      <c r="B5025" s="1" t="s">
        <v>2037</v>
      </c>
      <c r="C5025">
        <v>0</v>
      </c>
      <c r="D5025">
        <v>0.69565217391304346</v>
      </c>
      <c r="E5025">
        <v>0.58920539730134935</v>
      </c>
      <c r="F5025" s="1" t="s">
        <v>3586</v>
      </c>
      <c r="G5025" s="1" t="s">
        <v>2038</v>
      </c>
      <c r="H5025" s="1" t="str">
        <f>dw_forbes_q[[#This Row],[Column1]]&amp;dw_forbes_q[[#This Row],[Column2]]</f>
        <v>dataworld_1906Forbes1306</v>
      </c>
    </row>
    <row r="5026" spans="1:8" x14ac:dyDescent="0.25">
      <c r="A5026" s="1" t="s">
        <v>3585</v>
      </c>
      <c r="B5026" s="1" t="s">
        <v>263</v>
      </c>
      <c r="C5026">
        <v>0</v>
      </c>
      <c r="D5026">
        <v>0.54545454545454541</v>
      </c>
      <c r="E5026">
        <v>0</v>
      </c>
      <c r="F5026" s="1" t="s">
        <v>3586</v>
      </c>
      <c r="G5026" s="1" t="s">
        <v>264</v>
      </c>
      <c r="H5026" s="1" t="str">
        <f>dw_forbes_q[[#This Row],[Column1]]&amp;dw_forbes_q[[#This Row],[Column2]]</f>
        <v>dataworld_1906Forbes1318</v>
      </c>
    </row>
    <row r="5027" spans="1:8" x14ac:dyDescent="0.25">
      <c r="A5027" s="1" t="s">
        <v>3585</v>
      </c>
      <c r="B5027" s="1" t="s">
        <v>4472</v>
      </c>
      <c r="C5027">
        <v>0</v>
      </c>
      <c r="D5027">
        <v>0.5</v>
      </c>
      <c r="E5027">
        <v>0</v>
      </c>
      <c r="F5027" s="1" t="s">
        <v>3586</v>
      </c>
      <c r="G5027" s="1" t="s">
        <v>4474</v>
      </c>
      <c r="H5027" s="1" t="str">
        <f>dw_forbes_q[[#This Row],[Column1]]&amp;dw_forbes_q[[#This Row],[Column2]]</f>
        <v>dataworld_1906Forbes1407</v>
      </c>
    </row>
    <row r="5028" spans="1:8" x14ac:dyDescent="0.25">
      <c r="A5028" s="1" t="s">
        <v>3585</v>
      </c>
      <c r="B5028" s="1" t="s">
        <v>475</v>
      </c>
      <c r="C5028">
        <v>0</v>
      </c>
      <c r="D5028">
        <v>0.59090909090909083</v>
      </c>
      <c r="E5028">
        <v>0</v>
      </c>
      <c r="F5028" s="1" t="s">
        <v>3586</v>
      </c>
      <c r="G5028" s="1" t="s">
        <v>474</v>
      </c>
      <c r="H5028" s="1" t="str">
        <f>dw_forbes_q[[#This Row],[Column1]]&amp;dw_forbes_q[[#This Row],[Column2]]</f>
        <v>dataworld_1906Forbes1541</v>
      </c>
    </row>
    <row r="5029" spans="1:8" x14ac:dyDescent="0.25">
      <c r="A5029" s="1" t="s">
        <v>3585</v>
      </c>
      <c r="B5029" s="1" t="s">
        <v>476</v>
      </c>
      <c r="C5029">
        <v>0</v>
      </c>
      <c r="D5029">
        <v>0.5</v>
      </c>
      <c r="E5029">
        <v>0</v>
      </c>
      <c r="F5029" s="1" t="s">
        <v>3586</v>
      </c>
      <c r="G5029" s="1" t="s">
        <v>477</v>
      </c>
      <c r="H5029" s="1" t="str">
        <f>dw_forbes_q[[#This Row],[Column1]]&amp;dw_forbes_q[[#This Row],[Column2]]</f>
        <v>dataworld_1906Forbes1586</v>
      </c>
    </row>
    <row r="5030" spans="1:8" x14ac:dyDescent="0.25">
      <c r="A5030" s="1" t="s">
        <v>3585</v>
      </c>
      <c r="B5030" s="1" t="s">
        <v>1394</v>
      </c>
      <c r="C5030">
        <v>0</v>
      </c>
      <c r="D5030">
        <v>0.54545454545454541</v>
      </c>
      <c r="E5030">
        <v>0</v>
      </c>
      <c r="F5030" s="1" t="s">
        <v>3586</v>
      </c>
      <c r="G5030" s="1" t="s">
        <v>1395</v>
      </c>
      <c r="H5030" s="1" t="str">
        <f>dw_forbes_q[[#This Row],[Column1]]&amp;dw_forbes_q[[#This Row],[Column2]]</f>
        <v>dataworld_1906Forbes1823</v>
      </c>
    </row>
    <row r="5031" spans="1:8" x14ac:dyDescent="0.25">
      <c r="A5031" s="1" t="s">
        <v>3585</v>
      </c>
      <c r="B5031" s="1" t="s">
        <v>4638</v>
      </c>
      <c r="C5031">
        <v>0</v>
      </c>
      <c r="D5031">
        <v>0.5</v>
      </c>
      <c r="E5031">
        <v>0</v>
      </c>
      <c r="F5031" s="1" t="s">
        <v>3586</v>
      </c>
      <c r="G5031" s="1" t="s">
        <v>4639</v>
      </c>
      <c r="H5031" s="1" t="str">
        <f>dw_forbes_q[[#This Row],[Column1]]&amp;dw_forbes_q[[#This Row],[Column2]]</f>
        <v>dataworld_1906Forbes687</v>
      </c>
    </row>
    <row r="5032" spans="1:8" x14ac:dyDescent="0.25">
      <c r="A5032" s="1" t="s">
        <v>3585</v>
      </c>
      <c r="B5032" s="1" t="s">
        <v>482</v>
      </c>
      <c r="C5032">
        <v>0</v>
      </c>
      <c r="D5032">
        <v>0.70833333333333326</v>
      </c>
      <c r="E5032">
        <v>0.58749999999999991</v>
      </c>
      <c r="F5032" s="1" t="s">
        <v>3586</v>
      </c>
      <c r="G5032" s="1" t="s">
        <v>483</v>
      </c>
      <c r="H5032" s="1" t="str">
        <f>dw_forbes_q[[#This Row],[Column1]]&amp;dw_forbes_q[[#This Row],[Column2]]</f>
        <v>dataworld_1906Forbes783</v>
      </c>
    </row>
    <row r="5033" spans="1:8" x14ac:dyDescent="0.25">
      <c r="A5033" s="1" t="s">
        <v>3587</v>
      </c>
      <c r="B5033" s="1" t="s">
        <v>3588</v>
      </c>
      <c r="C5033">
        <v>0</v>
      </c>
      <c r="D5033">
        <v>0.5</v>
      </c>
      <c r="E5033">
        <v>0</v>
      </c>
      <c r="F5033" s="1" t="s">
        <v>3589</v>
      </c>
      <c r="G5033" s="1" t="s">
        <v>3590</v>
      </c>
      <c r="H5033" s="1" t="str">
        <f>dw_forbes_q[[#This Row],[Column1]]&amp;dw_forbes_q[[#This Row],[Column2]]</f>
        <v>dataworld_1907Forbes1721</v>
      </c>
    </row>
    <row r="5034" spans="1:8" x14ac:dyDescent="0.25">
      <c r="A5034" s="1" t="s">
        <v>3587</v>
      </c>
      <c r="B5034" s="1" t="s">
        <v>3591</v>
      </c>
      <c r="C5034">
        <v>1</v>
      </c>
      <c r="D5034">
        <v>1</v>
      </c>
      <c r="E5034">
        <v>1</v>
      </c>
      <c r="F5034" s="1" t="s">
        <v>3589</v>
      </c>
      <c r="G5034" s="1" t="s">
        <v>3589</v>
      </c>
      <c r="H5034" s="1" t="str">
        <f>dw_forbes_q[[#This Row],[Column1]]&amp;dw_forbes_q[[#This Row],[Column2]]</f>
        <v>dataworld_1907Forbes1908</v>
      </c>
    </row>
    <row r="5035" spans="1:8" x14ac:dyDescent="0.25">
      <c r="A5035" s="1" t="s">
        <v>3592</v>
      </c>
      <c r="B5035" s="1" t="s">
        <v>1180</v>
      </c>
      <c r="C5035">
        <v>0.60869565217391308</v>
      </c>
      <c r="D5035">
        <v>0.85</v>
      </c>
      <c r="E5035">
        <v>0.72934782608695659</v>
      </c>
      <c r="F5035" s="1" t="s">
        <v>3593</v>
      </c>
      <c r="G5035" s="1" t="s">
        <v>1182</v>
      </c>
      <c r="H5035" s="1" t="str">
        <f>dw_forbes_q[[#This Row],[Column1]]&amp;dw_forbes_q[[#This Row],[Column2]]</f>
        <v>dataworld_1908Forbes1976</v>
      </c>
    </row>
    <row r="5036" spans="1:8" x14ac:dyDescent="0.25">
      <c r="A5036" s="1" t="s">
        <v>3594</v>
      </c>
      <c r="B5036" s="1" t="s">
        <v>1699</v>
      </c>
      <c r="C5036">
        <v>1</v>
      </c>
      <c r="D5036">
        <v>1</v>
      </c>
      <c r="E5036">
        <v>1</v>
      </c>
      <c r="F5036" s="1" t="s">
        <v>1700</v>
      </c>
      <c r="G5036" s="1" t="s">
        <v>1700</v>
      </c>
      <c r="H5036" s="1" t="str">
        <f>dw_forbes_q[[#This Row],[Column1]]&amp;dw_forbes_q[[#This Row],[Column2]]</f>
        <v>dataworld_190Forbes154</v>
      </c>
    </row>
    <row r="5037" spans="1:8" x14ac:dyDescent="0.25">
      <c r="A5037" s="1" t="s">
        <v>3594</v>
      </c>
      <c r="B5037" s="1" t="s">
        <v>1701</v>
      </c>
      <c r="C5037">
        <v>0</v>
      </c>
      <c r="D5037">
        <v>0.5</v>
      </c>
      <c r="E5037">
        <v>0</v>
      </c>
      <c r="F5037" s="1" t="s">
        <v>1700</v>
      </c>
      <c r="G5037" s="1" t="s">
        <v>1697</v>
      </c>
      <c r="H5037" s="1" t="str">
        <f>dw_forbes_q[[#This Row],[Column1]]&amp;dw_forbes_q[[#This Row],[Column2]]</f>
        <v>dataworld_190Forbes1687</v>
      </c>
    </row>
    <row r="5038" spans="1:8" x14ac:dyDescent="0.25">
      <c r="A5038" s="1" t="s">
        <v>3594</v>
      </c>
      <c r="B5038" s="1" t="s">
        <v>1702</v>
      </c>
      <c r="C5038">
        <v>0</v>
      </c>
      <c r="D5038">
        <v>0.5</v>
      </c>
      <c r="E5038">
        <v>0</v>
      </c>
      <c r="F5038" s="1" t="s">
        <v>1700</v>
      </c>
      <c r="G5038" s="1" t="s">
        <v>1703</v>
      </c>
      <c r="H5038" s="1" t="str">
        <f>dw_forbes_q[[#This Row],[Column1]]&amp;dw_forbes_q[[#This Row],[Column2]]</f>
        <v>dataworld_190Forbes230</v>
      </c>
    </row>
    <row r="5039" spans="1:8" x14ac:dyDescent="0.25">
      <c r="A5039" s="1" t="s">
        <v>3594</v>
      </c>
      <c r="B5039" s="1" t="s">
        <v>466</v>
      </c>
      <c r="C5039">
        <v>0</v>
      </c>
      <c r="D5039">
        <v>0.5</v>
      </c>
      <c r="E5039">
        <v>0</v>
      </c>
      <c r="F5039" s="1" t="s">
        <v>1700</v>
      </c>
      <c r="G5039" s="1" t="s">
        <v>467</v>
      </c>
      <c r="H5039" s="1" t="str">
        <f>dw_forbes_q[[#This Row],[Column1]]&amp;dw_forbes_q[[#This Row],[Column2]]</f>
        <v>dataworld_190Forbes249</v>
      </c>
    </row>
    <row r="5040" spans="1:8" x14ac:dyDescent="0.25">
      <c r="A5040" s="1" t="s">
        <v>3594</v>
      </c>
      <c r="B5040" s="1" t="s">
        <v>1704</v>
      </c>
      <c r="C5040">
        <v>0</v>
      </c>
      <c r="D5040">
        <v>0.5</v>
      </c>
      <c r="E5040">
        <v>0</v>
      </c>
      <c r="F5040" s="1" t="s">
        <v>1700</v>
      </c>
      <c r="G5040" s="1" t="s">
        <v>1705</v>
      </c>
      <c r="H5040" s="1" t="str">
        <f>dw_forbes_q[[#This Row],[Column1]]&amp;dw_forbes_q[[#This Row],[Column2]]</f>
        <v>dataworld_190Forbes566</v>
      </c>
    </row>
    <row r="5041" spans="1:8" x14ac:dyDescent="0.25">
      <c r="A5041" s="1" t="s">
        <v>3595</v>
      </c>
      <c r="B5041" s="1" t="s">
        <v>2365</v>
      </c>
      <c r="C5041">
        <v>0</v>
      </c>
      <c r="D5041">
        <v>0.5</v>
      </c>
      <c r="E5041">
        <v>0</v>
      </c>
      <c r="F5041" s="1" t="s">
        <v>3596</v>
      </c>
      <c r="G5041" s="1" t="s">
        <v>2366</v>
      </c>
      <c r="H5041" s="1" t="str">
        <f>dw_forbes_q[[#This Row],[Column1]]&amp;dw_forbes_q[[#This Row],[Column2]]</f>
        <v>dataworld_1910Forbes153</v>
      </c>
    </row>
    <row r="5042" spans="1:8" x14ac:dyDescent="0.25">
      <c r="A5042" s="1" t="s">
        <v>3595</v>
      </c>
      <c r="B5042" s="1" t="s">
        <v>4903</v>
      </c>
      <c r="C5042">
        <v>0</v>
      </c>
      <c r="D5042">
        <v>0.5</v>
      </c>
      <c r="E5042">
        <v>0</v>
      </c>
      <c r="F5042" s="1" t="s">
        <v>3596</v>
      </c>
      <c r="G5042" s="1" t="s">
        <v>4904</v>
      </c>
      <c r="H5042" s="1" t="str">
        <f>dw_forbes_q[[#This Row],[Column1]]&amp;dw_forbes_q[[#This Row],[Column2]]</f>
        <v>dataworld_1910Forbes1930</v>
      </c>
    </row>
    <row r="5043" spans="1:8" x14ac:dyDescent="0.25">
      <c r="A5043" s="1" t="s">
        <v>3595</v>
      </c>
      <c r="B5043" s="1" t="s">
        <v>28</v>
      </c>
      <c r="C5043">
        <v>0</v>
      </c>
      <c r="D5043">
        <v>0.5714285714285714</v>
      </c>
      <c r="E5043">
        <v>0</v>
      </c>
      <c r="F5043" s="1" t="s">
        <v>3596</v>
      </c>
      <c r="G5043" s="1" t="s">
        <v>29</v>
      </c>
      <c r="H5043" s="1" t="str">
        <f>dw_forbes_q[[#This Row],[Column1]]&amp;dw_forbes_q[[#This Row],[Column2]]</f>
        <v>dataworld_1910Forbes620</v>
      </c>
    </row>
    <row r="5044" spans="1:8" x14ac:dyDescent="0.25">
      <c r="A5044" s="1" t="s">
        <v>10944</v>
      </c>
      <c r="B5044" s="1" t="s">
        <v>45</v>
      </c>
      <c r="C5044">
        <v>0</v>
      </c>
      <c r="D5044">
        <v>0.5</v>
      </c>
      <c r="E5044">
        <v>0</v>
      </c>
      <c r="F5044" s="1" t="s">
        <v>10945</v>
      </c>
      <c r="G5044" s="1" t="s">
        <v>41</v>
      </c>
      <c r="H5044" s="1" t="str">
        <f>dw_forbes_q[[#This Row],[Column1]]&amp;dw_forbes_q[[#This Row],[Column2]]</f>
        <v>dataworld_1911Forbes1490</v>
      </c>
    </row>
    <row r="5045" spans="1:8" x14ac:dyDescent="0.25">
      <c r="A5045" s="1" t="s">
        <v>10944</v>
      </c>
      <c r="B5045" s="1" t="s">
        <v>927</v>
      </c>
      <c r="C5045">
        <v>0</v>
      </c>
      <c r="D5045">
        <v>0.5</v>
      </c>
      <c r="E5045">
        <v>0</v>
      </c>
      <c r="F5045" s="1" t="s">
        <v>10945</v>
      </c>
      <c r="G5045" s="1" t="s">
        <v>929</v>
      </c>
      <c r="H5045" s="1" t="str">
        <f>dw_forbes_q[[#This Row],[Column1]]&amp;dw_forbes_q[[#This Row],[Column2]]</f>
        <v>dataworld_1911Forbes1617</v>
      </c>
    </row>
    <row r="5046" spans="1:8" x14ac:dyDescent="0.25">
      <c r="A5046" s="1" t="s">
        <v>10944</v>
      </c>
      <c r="B5046" s="1" t="s">
        <v>46</v>
      </c>
      <c r="C5046">
        <v>0</v>
      </c>
      <c r="D5046">
        <v>0.5</v>
      </c>
      <c r="E5046">
        <v>0</v>
      </c>
      <c r="F5046" s="1" t="s">
        <v>10945</v>
      </c>
      <c r="G5046" s="1" t="s">
        <v>47</v>
      </c>
      <c r="H5046" s="1" t="str">
        <f>dw_forbes_q[[#This Row],[Column1]]&amp;dw_forbes_q[[#This Row],[Column2]]</f>
        <v>dataworld_1911Forbes1679</v>
      </c>
    </row>
    <row r="5047" spans="1:8" x14ac:dyDescent="0.25">
      <c r="A5047" s="1" t="s">
        <v>10944</v>
      </c>
      <c r="B5047" s="1" t="s">
        <v>1304</v>
      </c>
      <c r="C5047">
        <v>0</v>
      </c>
      <c r="D5047">
        <v>0.5</v>
      </c>
      <c r="E5047">
        <v>0</v>
      </c>
      <c r="F5047" s="1" t="s">
        <v>10945</v>
      </c>
      <c r="G5047" s="1" t="s">
        <v>1305</v>
      </c>
      <c r="H5047" s="1" t="str">
        <f>dw_forbes_q[[#This Row],[Column1]]&amp;dw_forbes_q[[#This Row],[Column2]]</f>
        <v>dataworld_1911Forbes1723</v>
      </c>
    </row>
    <row r="5048" spans="1:8" x14ac:dyDescent="0.25">
      <c r="A5048" s="1" t="s">
        <v>10944</v>
      </c>
      <c r="B5048" s="1" t="s">
        <v>3277</v>
      </c>
      <c r="C5048">
        <v>0</v>
      </c>
      <c r="D5048">
        <v>0.5</v>
      </c>
      <c r="E5048">
        <v>0</v>
      </c>
      <c r="F5048" s="1" t="s">
        <v>10945</v>
      </c>
      <c r="G5048" s="1" t="s">
        <v>3279</v>
      </c>
      <c r="H5048" s="1" t="str">
        <f>dw_forbes_q[[#This Row],[Column1]]&amp;dw_forbes_q[[#This Row],[Column2]]</f>
        <v>dataworld_1911Forbes1857</v>
      </c>
    </row>
    <row r="5049" spans="1:8" x14ac:dyDescent="0.25">
      <c r="A5049" s="1" t="s">
        <v>10944</v>
      </c>
      <c r="B5049" s="1" t="s">
        <v>1611</v>
      </c>
      <c r="C5049">
        <v>0</v>
      </c>
      <c r="D5049">
        <v>0.5</v>
      </c>
      <c r="E5049">
        <v>0</v>
      </c>
      <c r="F5049" s="1" t="s">
        <v>10945</v>
      </c>
      <c r="G5049" s="1" t="s">
        <v>1613</v>
      </c>
      <c r="H5049" s="1" t="str">
        <f>dw_forbes_q[[#This Row],[Column1]]&amp;dw_forbes_q[[#This Row],[Column2]]</f>
        <v>dataworld_1911Forbes1937</v>
      </c>
    </row>
    <row r="5050" spans="1:8" x14ac:dyDescent="0.25">
      <c r="A5050" s="1" t="s">
        <v>10944</v>
      </c>
      <c r="B5050" s="1" t="s">
        <v>877</v>
      </c>
      <c r="C5050">
        <v>0</v>
      </c>
      <c r="D5050">
        <v>0.5</v>
      </c>
      <c r="E5050">
        <v>0</v>
      </c>
      <c r="F5050" s="1" t="s">
        <v>10945</v>
      </c>
      <c r="G5050" s="1" t="s">
        <v>878</v>
      </c>
      <c r="H5050" s="1" t="str">
        <f>dw_forbes_q[[#This Row],[Column1]]&amp;dw_forbes_q[[#This Row],[Column2]]</f>
        <v>dataworld_1911Forbes265</v>
      </c>
    </row>
    <row r="5051" spans="1:8" x14ac:dyDescent="0.25">
      <c r="A5051" s="1" t="s">
        <v>10944</v>
      </c>
      <c r="B5051" s="1" t="s">
        <v>4445</v>
      </c>
      <c r="C5051">
        <v>0</v>
      </c>
      <c r="D5051">
        <v>0.5</v>
      </c>
      <c r="E5051">
        <v>0</v>
      </c>
      <c r="F5051" s="1" t="s">
        <v>10945</v>
      </c>
      <c r="G5051" s="1" t="s">
        <v>4446</v>
      </c>
      <c r="H5051" s="1" t="str">
        <f>dw_forbes_q[[#This Row],[Column1]]&amp;dw_forbes_q[[#This Row],[Column2]]</f>
        <v>dataworld_1911Forbes550</v>
      </c>
    </row>
    <row r="5052" spans="1:8" x14ac:dyDescent="0.25">
      <c r="A5052" s="1" t="s">
        <v>10944</v>
      </c>
      <c r="B5052" s="1" t="s">
        <v>1840</v>
      </c>
      <c r="C5052">
        <v>0</v>
      </c>
      <c r="D5052">
        <v>0.5</v>
      </c>
      <c r="E5052">
        <v>0</v>
      </c>
      <c r="F5052" s="1" t="s">
        <v>10945</v>
      </c>
      <c r="G5052" s="1" t="s">
        <v>1841</v>
      </c>
      <c r="H5052" s="1" t="str">
        <f>dw_forbes_q[[#This Row],[Column1]]&amp;dw_forbes_q[[#This Row],[Column2]]</f>
        <v>dataworld_1911Forbes918</v>
      </c>
    </row>
    <row r="5053" spans="1:8" x14ac:dyDescent="0.25">
      <c r="A5053" s="1" t="s">
        <v>10946</v>
      </c>
      <c r="B5053" s="1" t="s">
        <v>823</v>
      </c>
      <c r="C5053">
        <v>0</v>
      </c>
      <c r="D5053">
        <v>0.5</v>
      </c>
      <c r="E5053">
        <v>0</v>
      </c>
      <c r="F5053" s="1" t="s">
        <v>10947</v>
      </c>
      <c r="G5053" s="1" t="s">
        <v>825</v>
      </c>
      <c r="H5053" s="1" t="str">
        <f>dw_forbes_q[[#This Row],[Column1]]&amp;dw_forbes_q[[#This Row],[Column2]]</f>
        <v>dataworld_1912Forbes1064</v>
      </c>
    </row>
    <row r="5054" spans="1:8" x14ac:dyDescent="0.25">
      <c r="A5054" s="1" t="s">
        <v>10946</v>
      </c>
      <c r="B5054" s="1" t="s">
        <v>10642</v>
      </c>
      <c r="C5054">
        <v>0</v>
      </c>
      <c r="D5054">
        <v>0.53333333333333333</v>
      </c>
      <c r="E5054">
        <v>0</v>
      </c>
      <c r="F5054" s="1" t="s">
        <v>10947</v>
      </c>
      <c r="G5054" s="1" t="s">
        <v>10643</v>
      </c>
      <c r="H5054" s="1" t="str">
        <f>dw_forbes_q[[#This Row],[Column1]]&amp;dw_forbes_q[[#This Row],[Column2]]</f>
        <v>dataworld_1912Forbes1351</v>
      </c>
    </row>
    <row r="5055" spans="1:8" x14ac:dyDescent="0.25">
      <c r="A5055" s="1" t="s">
        <v>10946</v>
      </c>
      <c r="B5055" s="1" t="s">
        <v>1682</v>
      </c>
      <c r="C5055">
        <v>0</v>
      </c>
      <c r="D5055">
        <v>0.69230769230769229</v>
      </c>
      <c r="E5055">
        <v>0.5226244343891403</v>
      </c>
      <c r="F5055" s="1" t="s">
        <v>10947</v>
      </c>
      <c r="G5055" s="1" t="s">
        <v>1683</v>
      </c>
      <c r="H5055" s="1" t="str">
        <f>dw_forbes_q[[#This Row],[Column1]]&amp;dw_forbes_q[[#This Row],[Column2]]</f>
        <v>dataworld_1912Forbes1468</v>
      </c>
    </row>
    <row r="5056" spans="1:8" x14ac:dyDescent="0.25">
      <c r="A5056" s="1" t="s">
        <v>10946</v>
      </c>
      <c r="B5056" s="1" t="s">
        <v>3588</v>
      </c>
      <c r="C5056">
        <v>0</v>
      </c>
      <c r="D5056">
        <v>0.66666666666666674</v>
      </c>
      <c r="E5056">
        <v>0.53333333333333344</v>
      </c>
      <c r="F5056" s="1" t="s">
        <v>10947</v>
      </c>
      <c r="G5056" s="1" t="s">
        <v>3590</v>
      </c>
      <c r="H5056" s="1" t="str">
        <f>dw_forbes_q[[#This Row],[Column1]]&amp;dw_forbes_q[[#This Row],[Column2]]</f>
        <v>dataworld_1912Forbes1721</v>
      </c>
    </row>
    <row r="5057" spans="1:8" x14ac:dyDescent="0.25">
      <c r="A5057" s="1" t="s">
        <v>10946</v>
      </c>
      <c r="B5057" s="1" t="s">
        <v>5461</v>
      </c>
      <c r="C5057">
        <v>0</v>
      </c>
      <c r="D5057">
        <v>0.69230769230769229</v>
      </c>
      <c r="E5057">
        <v>0.5226244343891403</v>
      </c>
      <c r="F5057" s="1" t="s">
        <v>10947</v>
      </c>
      <c r="G5057" s="1" t="s">
        <v>5463</v>
      </c>
      <c r="H5057" s="1" t="str">
        <f>dw_forbes_q[[#This Row],[Column1]]&amp;dw_forbes_q[[#This Row],[Column2]]</f>
        <v>dataworld_1912Forbes1764</v>
      </c>
    </row>
    <row r="5058" spans="1:8" x14ac:dyDescent="0.25">
      <c r="A5058" s="1" t="s">
        <v>10946</v>
      </c>
      <c r="B5058" s="1" t="s">
        <v>1684</v>
      </c>
      <c r="C5058">
        <v>0</v>
      </c>
      <c r="D5058">
        <v>0.5</v>
      </c>
      <c r="E5058">
        <v>0</v>
      </c>
      <c r="F5058" s="1" t="s">
        <v>10947</v>
      </c>
      <c r="G5058" s="1" t="s">
        <v>1685</v>
      </c>
      <c r="H5058" s="1" t="str">
        <f>dw_forbes_q[[#This Row],[Column1]]&amp;dw_forbes_q[[#This Row],[Column2]]</f>
        <v>dataworld_1912Forbes1920</v>
      </c>
    </row>
    <row r="5059" spans="1:8" x14ac:dyDescent="0.25">
      <c r="A5059" s="1" t="s">
        <v>10946</v>
      </c>
      <c r="B5059" s="1" t="s">
        <v>1495</v>
      </c>
      <c r="C5059">
        <v>0</v>
      </c>
      <c r="D5059">
        <v>0.5</v>
      </c>
      <c r="E5059">
        <v>0</v>
      </c>
      <c r="F5059" s="1" t="s">
        <v>10947</v>
      </c>
      <c r="G5059" s="1" t="s">
        <v>1496</v>
      </c>
      <c r="H5059" s="1" t="str">
        <f>dw_forbes_q[[#This Row],[Column1]]&amp;dw_forbes_q[[#This Row],[Column2]]</f>
        <v>dataworld_1912Forbes362</v>
      </c>
    </row>
    <row r="5060" spans="1:8" x14ac:dyDescent="0.25">
      <c r="A5060" s="1" t="s">
        <v>10946</v>
      </c>
      <c r="B5060" s="1" t="s">
        <v>253</v>
      </c>
      <c r="C5060">
        <v>0</v>
      </c>
      <c r="D5060">
        <v>0.61538461538461542</v>
      </c>
      <c r="E5060">
        <v>0</v>
      </c>
      <c r="F5060" s="1" t="s">
        <v>10947</v>
      </c>
      <c r="G5060" s="1" t="s">
        <v>254</v>
      </c>
      <c r="H5060" s="1" t="str">
        <f>dw_forbes_q[[#This Row],[Column1]]&amp;dw_forbes_q[[#This Row],[Column2]]</f>
        <v>dataworld_1912Forbes530</v>
      </c>
    </row>
    <row r="5061" spans="1:8" x14ac:dyDescent="0.25">
      <c r="A5061" s="1" t="s">
        <v>10946</v>
      </c>
      <c r="B5061" s="1" t="s">
        <v>255</v>
      </c>
      <c r="C5061">
        <v>0</v>
      </c>
      <c r="D5061">
        <v>0.5714285714285714</v>
      </c>
      <c r="E5061">
        <v>0</v>
      </c>
      <c r="F5061" s="1" t="s">
        <v>10947</v>
      </c>
      <c r="G5061" s="1" t="s">
        <v>251</v>
      </c>
      <c r="H5061" s="1" t="str">
        <f>dw_forbes_q[[#This Row],[Column1]]&amp;dw_forbes_q[[#This Row],[Column2]]</f>
        <v>dataworld_1912Forbes922</v>
      </c>
    </row>
    <row r="5062" spans="1:8" x14ac:dyDescent="0.25">
      <c r="A5062" s="1" t="s">
        <v>3597</v>
      </c>
      <c r="B5062" s="1" t="s">
        <v>981</v>
      </c>
      <c r="C5062">
        <v>0</v>
      </c>
      <c r="D5062">
        <v>0.66666666666666674</v>
      </c>
      <c r="E5062">
        <v>0</v>
      </c>
      <c r="F5062" s="1" t="s">
        <v>3598</v>
      </c>
      <c r="G5062" s="1" t="s">
        <v>982</v>
      </c>
      <c r="H5062" s="1" t="str">
        <f>dw_forbes_q[[#This Row],[Column1]]&amp;dw_forbes_q[[#This Row],[Column2]]</f>
        <v>dataworld_1913Forbes1488</v>
      </c>
    </row>
    <row r="5063" spans="1:8" x14ac:dyDescent="0.25">
      <c r="A5063" s="1" t="s">
        <v>3597</v>
      </c>
      <c r="B5063" s="1" t="s">
        <v>983</v>
      </c>
      <c r="C5063">
        <v>0</v>
      </c>
      <c r="D5063">
        <v>0.5</v>
      </c>
      <c r="E5063">
        <v>0</v>
      </c>
      <c r="F5063" s="1" t="s">
        <v>3598</v>
      </c>
      <c r="G5063" s="1" t="s">
        <v>979</v>
      </c>
      <c r="H5063" s="1" t="str">
        <f>dw_forbes_q[[#This Row],[Column1]]&amp;dw_forbes_q[[#This Row],[Column2]]</f>
        <v>dataworld_1913Forbes1524</v>
      </c>
    </row>
    <row r="5064" spans="1:8" x14ac:dyDescent="0.25">
      <c r="A5064" s="1" t="s">
        <v>3597</v>
      </c>
      <c r="B5064" s="1" t="s">
        <v>1072</v>
      </c>
      <c r="C5064">
        <v>0</v>
      </c>
      <c r="D5064">
        <v>0.66666666666666674</v>
      </c>
      <c r="E5064">
        <v>0</v>
      </c>
      <c r="F5064" s="1" t="s">
        <v>3598</v>
      </c>
      <c r="G5064" s="1" t="s">
        <v>1073</v>
      </c>
      <c r="H5064" s="1" t="str">
        <f>dw_forbes_q[[#This Row],[Column1]]&amp;dw_forbes_q[[#This Row],[Column2]]</f>
        <v>dataworld_1913Forbes1911</v>
      </c>
    </row>
    <row r="5065" spans="1:8" x14ac:dyDescent="0.25">
      <c r="A5065" s="1" t="s">
        <v>3597</v>
      </c>
      <c r="B5065" s="1" t="s">
        <v>530</v>
      </c>
      <c r="C5065">
        <v>0</v>
      </c>
      <c r="D5065">
        <v>0.5</v>
      </c>
      <c r="E5065">
        <v>0</v>
      </c>
      <c r="F5065" s="1" t="s">
        <v>3598</v>
      </c>
      <c r="G5065" s="1" t="s">
        <v>531</v>
      </c>
      <c r="H5065" s="1" t="str">
        <f>dw_forbes_q[[#This Row],[Column1]]&amp;dw_forbes_q[[#This Row],[Column2]]</f>
        <v>dataworld_1913Forbes671</v>
      </c>
    </row>
    <row r="5066" spans="1:8" x14ac:dyDescent="0.25">
      <c r="A5066" s="1" t="s">
        <v>3599</v>
      </c>
      <c r="B5066" s="1" t="s">
        <v>3169</v>
      </c>
      <c r="C5066">
        <v>0</v>
      </c>
      <c r="D5066">
        <v>0.5</v>
      </c>
      <c r="E5066">
        <v>0</v>
      </c>
      <c r="F5066" s="1" t="s">
        <v>3601</v>
      </c>
      <c r="G5066" s="1" t="s">
        <v>3171</v>
      </c>
      <c r="H5066" s="1" t="str">
        <f>dw_forbes_q[[#This Row],[Column1]]&amp;dw_forbes_q[[#This Row],[Column2]]</f>
        <v>dataworld_1914Forbes1130</v>
      </c>
    </row>
    <row r="5067" spans="1:8" x14ac:dyDescent="0.25">
      <c r="A5067" s="1" t="s">
        <v>3599</v>
      </c>
      <c r="B5067" s="1" t="s">
        <v>4803</v>
      </c>
      <c r="C5067">
        <v>0</v>
      </c>
      <c r="D5067">
        <v>0.5</v>
      </c>
      <c r="E5067">
        <v>0</v>
      </c>
      <c r="F5067" s="1" t="s">
        <v>3601</v>
      </c>
      <c r="G5067" s="1" t="s">
        <v>4804</v>
      </c>
      <c r="H5067" s="1" t="str">
        <f>dw_forbes_q[[#This Row],[Column1]]&amp;dw_forbes_q[[#This Row],[Column2]]</f>
        <v>dataworld_1914Forbes1717</v>
      </c>
    </row>
    <row r="5068" spans="1:8" x14ac:dyDescent="0.25">
      <c r="A5068" s="1" t="s">
        <v>3599</v>
      </c>
      <c r="B5068" s="1" t="s">
        <v>4204</v>
      </c>
      <c r="C5068">
        <v>0</v>
      </c>
      <c r="D5068">
        <v>0.5</v>
      </c>
      <c r="E5068">
        <v>0</v>
      </c>
      <c r="F5068" s="1" t="s">
        <v>3601</v>
      </c>
      <c r="G5068" s="1" t="s">
        <v>4205</v>
      </c>
      <c r="H5068" s="1" t="str">
        <f>dw_forbes_q[[#This Row],[Column1]]&amp;dw_forbes_q[[#This Row],[Column2]]</f>
        <v>dataworld_1914Forbes1819</v>
      </c>
    </row>
    <row r="5069" spans="1:8" x14ac:dyDescent="0.25">
      <c r="A5069" s="1" t="s">
        <v>3599</v>
      </c>
      <c r="B5069" s="1" t="s">
        <v>3600</v>
      </c>
      <c r="C5069">
        <v>0</v>
      </c>
      <c r="D5069">
        <v>0.5</v>
      </c>
      <c r="E5069">
        <v>0</v>
      </c>
      <c r="F5069" s="1" t="s">
        <v>3601</v>
      </c>
      <c r="G5069" s="1" t="s">
        <v>3602</v>
      </c>
      <c r="H5069" s="1" t="str">
        <f>dw_forbes_q[[#This Row],[Column1]]&amp;dw_forbes_q[[#This Row],[Column2]]</f>
        <v>dataworld_1914Forbes543</v>
      </c>
    </row>
    <row r="5070" spans="1:8" x14ac:dyDescent="0.25">
      <c r="A5070" s="1" t="s">
        <v>10948</v>
      </c>
      <c r="B5070" s="1" t="s">
        <v>20</v>
      </c>
      <c r="C5070">
        <v>0</v>
      </c>
      <c r="D5070">
        <v>0.5</v>
      </c>
      <c r="E5070">
        <v>0</v>
      </c>
      <c r="F5070" s="1" t="s">
        <v>10949</v>
      </c>
      <c r="G5070" s="1" t="s">
        <v>21</v>
      </c>
      <c r="H5070" s="1" t="str">
        <f>dw_forbes_q[[#This Row],[Column1]]&amp;dw_forbes_q[[#This Row],[Column2]]</f>
        <v>dataworld_1915Forbes1878</v>
      </c>
    </row>
    <row r="5071" spans="1:8" x14ac:dyDescent="0.25">
      <c r="A5071" s="1" t="s">
        <v>10948</v>
      </c>
      <c r="B5071" s="1" t="s">
        <v>180</v>
      </c>
      <c r="C5071">
        <v>0</v>
      </c>
      <c r="D5071">
        <v>0.5</v>
      </c>
      <c r="E5071">
        <v>0</v>
      </c>
      <c r="F5071" s="1" t="s">
        <v>10949</v>
      </c>
      <c r="G5071" s="1" t="s">
        <v>181</v>
      </c>
      <c r="H5071" s="1" t="str">
        <f>dw_forbes_q[[#This Row],[Column1]]&amp;dw_forbes_q[[#This Row],[Column2]]</f>
        <v>dataworld_1915Forbes828</v>
      </c>
    </row>
    <row r="5072" spans="1:8" x14ac:dyDescent="0.25">
      <c r="A5072" s="1" t="s">
        <v>3603</v>
      </c>
      <c r="B5072" s="1" t="s">
        <v>3208</v>
      </c>
      <c r="C5072">
        <v>0</v>
      </c>
      <c r="D5072">
        <v>0.55000000000000004</v>
      </c>
      <c r="E5072">
        <v>0</v>
      </c>
      <c r="F5072" s="1" t="s">
        <v>3605</v>
      </c>
      <c r="G5072" s="1" t="s">
        <v>3210</v>
      </c>
      <c r="H5072" s="1" t="str">
        <f>dw_forbes_q[[#This Row],[Column1]]&amp;dw_forbes_q[[#This Row],[Column2]]</f>
        <v>dataworld_1916Forbes1127</v>
      </c>
    </row>
    <row r="5073" spans="1:8" x14ac:dyDescent="0.25">
      <c r="A5073" s="1" t="s">
        <v>3603</v>
      </c>
      <c r="B5073" s="1" t="s">
        <v>3604</v>
      </c>
      <c r="C5073">
        <v>0</v>
      </c>
      <c r="D5073">
        <v>0.5714285714285714</v>
      </c>
      <c r="E5073">
        <v>0</v>
      </c>
      <c r="F5073" s="1" t="s">
        <v>3605</v>
      </c>
      <c r="G5073" s="1" t="s">
        <v>3606</v>
      </c>
      <c r="H5073" s="1" t="str">
        <f>dw_forbes_q[[#This Row],[Column1]]&amp;dw_forbes_q[[#This Row],[Column2]]</f>
        <v>dataworld_1916Forbes1228</v>
      </c>
    </row>
    <row r="5074" spans="1:8" x14ac:dyDescent="0.25">
      <c r="A5074" s="1" t="s">
        <v>3603</v>
      </c>
      <c r="B5074" s="1" t="s">
        <v>10676</v>
      </c>
      <c r="C5074">
        <v>0</v>
      </c>
      <c r="D5074">
        <v>0.55000000000000004</v>
      </c>
      <c r="E5074">
        <v>0</v>
      </c>
      <c r="F5074" s="1" t="s">
        <v>3605</v>
      </c>
      <c r="G5074" s="1" t="s">
        <v>10677</v>
      </c>
      <c r="H5074" s="1" t="str">
        <f>dw_forbes_q[[#This Row],[Column1]]&amp;dw_forbes_q[[#This Row],[Column2]]</f>
        <v>dataworld_1916Forbes1629</v>
      </c>
    </row>
    <row r="5075" spans="1:8" x14ac:dyDescent="0.25">
      <c r="A5075" s="1" t="s">
        <v>3603</v>
      </c>
      <c r="B5075" s="1" t="s">
        <v>2750</v>
      </c>
      <c r="C5075">
        <v>0</v>
      </c>
      <c r="D5075">
        <v>0.6</v>
      </c>
      <c r="E5075">
        <v>0</v>
      </c>
      <c r="F5075" s="1" t="s">
        <v>3605</v>
      </c>
      <c r="G5075" s="1" t="s">
        <v>2752</v>
      </c>
      <c r="H5075" s="1" t="str">
        <f>dw_forbes_q[[#This Row],[Column1]]&amp;dw_forbes_q[[#This Row],[Column2]]</f>
        <v>dataworld_1916Forbes1652</v>
      </c>
    </row>
    <row r="5076" spans="1:8" x14ac:dyDescent="0.25">
      <c r="A5076" s="1" t="s">
        <v>3603</v>
      </c>
      <c r="B5076" s="1" t="s">
        <v>10680</v>
      </c>
      <c r="C5076">
        <v>0</v>
      </c>
      <c r="D5076">
        <v>0.65</v>
      </c>
      <c r="E5076">
        <v>0.51249999999999996</v>
      </c>
      <c r="F5076" s="1" t="s">
        <v>3605</v>
      </c>
      <c r="G5076" s="1" t="s">
        <v>10681</v>
      </c>
      <c r="H5076" s="1" t="str">
        <f>dw_forbes_q[[#This Row],[Column1]]&amp;dw_forbes_q[[#This Row],[Column2]]</f>
        <v>dataworld_1916Forbes1724</v>
      </c>
    </row>
    <row r="5077" spans="1:8" x14ac:dyDescent="0.25">
      <c r="A5077" s="1" t="s">
        <v>3603</v>
      </c>
      <c r="B5077" s="1" t="s">
        <v>3607</v>
      </c>
      <c r="C5077">
        <v>1</v>
      </c>
      <c r="D5077">
        <v>1</v>
      </c>
      <c r="E5077">
        <v>1</v>
      </c>
      <c r="F5077" s="1" t="s">
        <v>3605</v>
      </c>
      <c r="G5077" s="1" t="s">
        <v>3605</v>
      </c>
      <c r="H5077" s="1" t="str">
        <f>dw_forbes_q[[#This Row],[Column1]]&amp;dw_forbes_q[[#This Row],[Column2]]</f>
        <v>dataworld_1916Forbes1867</v>
      </c>
    </row>
    <row r="5078" spans="1:8" x14ac:dyDescent="0.25">
      <c r="A5078" s="1" t="s">
        <v>3603</v>
      </c>
      <c r="B5078" s="1" t="s">
        <v>10838</v>
      </c>
      <c r="C5078">
        <v>0</v>
      </c>
      <c r="D5078">
        <v>0.6</v>
      </c>
      <c r="E5078">
        <v>0</v>
      </c>
      <c r="F5078" s="1" t="s">
        <v>3605</v>
      </c>
      <c r="G5078" s="1" t="s">
        <v>10839</v>
      </c>
      <c r="H5078" s="1" t="str">
        <f>dw_forbes_q[[#This Row],[Column1]]&amp;dw_forbes_q[[#This Row],[Column2]]</f>
        <v>dataworld_1916Forbes1936</v>
      </c>
    </row>
    <row r="5079" spans="1:8" x14ac:dyDescent="0.25">
      <c r="A5079" s="1" t="s">
        <v>3603</v>
      </c>
      <c r="B5079" s="1" t="s">
        <v>5357</v>
      </c>
      <c r="C5079">
        <v>0</v>
      </c>
      <c r="D5079">
        <v>0.55000000000000004</v>
      </c>
      <c r="E5079">
        <v>0</v>
      </c>
      <c r="F5079" s="1" t="s">
        <v>3605</v>
      </c>
      <c r="G5079" s="1" t="s">
        <v>5358</v>
      </c>
      <c r="H5079" s="1" t="str">
        <f>dw_forbes_q[[#This Row],[Column1]]&amp;dw_forbes_q[[#This Row],[Column2]]</f>
        <v>dataworld_1916Forbes1943</v>
      </c>
    </row>
    <row r="5080" spans="1:8" x14ac:dyDescent="0.25">
      <c r="A5080" s="1" t="s">
        <v>3603</v>
      </c>
      <c r="B5080" s="1" t="s">
        <v>3608</v>
      </c>
      <c r="C5080">
        <v>0</v>
      </c>
      <c r="D5080">
        <v>0.54545454545454541</v>
      </c>
      <c r="E5080">
        <v>0</v>
      </c>
      <c r="F5080" s="1" t="s">
        <v>3605</v>
      </c>
      <c r="G5080" s="1" t="s">
        <v>3609</v>
      </c>
      <c r="H5080" s="1" t="str">
        <f>dw_forbes_q[[#This Row],[Column1]]&amp;dw_forbes_q[[#This Row],[Column2]]</f>
        <v>dataworld_1916Forbes1971</v>
      </c>
    </row>
    <row r="5081" spans="1:8" x14ac:dyDescent="0.25">
      <c r="A5081" s="1" t="s">
        <v>3610</v>
      </c>
      <c r="B5081" s="1" t="s">
        <v>3254</v>
      </c>
      <c r="C5081">
        <v>1</v>
      </c>
      <c r="D5081">
        <v>1</v>
      </c>
      <c r="E5081">
        <v>1</v>
      </c>
      <c r="F5081" s="1" t="s">
        <v>3611</v>
      </c>
      <c r="G5081" s="1" t="s">
        <v>3256</v>
      </c>
      <c r="H5081" s="1" t="str">
        <f>dw_forbes_q[[#This Row],[Column1]]&amp;dw_forbes_q[[#This Row],[Column2]]</f>
        <v>dataworld_1917Forbes833</v>
      </c>
    </row>
    <row r="5082" spans="1:8" x14ac:dyDescent="0.25">
      <c r="A5082" s="1" t="s">
        <v>3610</v>
      </c>
      <c r="B5082" s="1" t="s">
        <v>3257</v>
      </c>
      <c r="C5082">
        <v>0</v>
      </c>
      <c r="D5082">
        <v>0.5</v>
      </c>
      <c r="E5082">
        <v>0</v>
      </c>
      <c r="F5082" s="1" t="s">
        <v>3611</v>
      </c>
      <c r="G5082" s="1" t="s">
        <v>3258</v>
      </c>
      <c r="H5082" s="1" t="str">
        <f>dw_forbes_q[[#This Row],[Column1]]&amp;dw_forbes_q[[#This Row],[Column2]]</f>
        <v>dataworld_1917Forbes899</v>
      </c>
    </row>
    <row r="5083" spans="1:8" x14ac:dyDescent="0.25">
      <c r="A5083" s="1" t="s">
        <v>3612</v>
      </c>
      <c r="B5083" s="1" t="s">
        <v>1193</v>
      </c>
      <c r="C5083">
        <v>0</v>
      </c>
      <c r="D5083">
        <v>0.55555555555555558</v>
      </c>
      <c r="E5083">
        <v>0</v>
      </c>
      <c r="F5083" s="1" t="s">
        <v>3613</v>
      </c>
      <c r="G5083" s="1" t="s">
        <v>1191</v>
      </c>
      <c r="H5083" s="1" t="str">
        <f>dw_forbes_q[[#This Row],[Column1]]&amp;dw_forbes_q[[#This Row],[Column2]]</f>
        <v>dataworld_1918Forbes727</v>
      </c>
    </row>
    <row r="5084" spans="1:8" x14ac:dyDescent="0.25">
      <c r="A5084" s="1" t="s">
        <v>3614</v>
      </c>
      <c r="B5084" s="1" t="s">
        <v>729</v>
      </c>
      <c r="C5084">
        <v>0</v>
      </c>
      <c r="D5084">
        <v>0.5</v>
      </c>
      <c r="E5084">
        <v>0</v>
      </c>
      <c r="F5084" s="1" t="s">
        <v>3615</v>
      </c>
      <c r="G5084" s="1" t="s">
        <v>731</v>
      </c>
      <c r="H5084" s="1" t="str">
        <f>dw_forbes_q[[#This Row],[Column1]]&amp;dw_forbes_q[[#This Row],[Column2]]</f>
        <v>dataworld_1919Forbes108</v>
      </c>
    </row>
    <row r="5085" spans="1:8" x14ac:dyDescent="0.25">
      <c r="A5085" s="1" t="s">
        <v>3614</v>
      </c>
      <c r="B5085" s="1" t="s">
        <v>5002</v>
      </c>
      <c r="C5085">
        <v>0</v>
      </c>
      <c r="D5085">
        <v>0.5</v>
      </c>
      <c r="E5085">
        <v>0</v>
      </c>
      <c r="F5085" s="1" t="s">
        <v>3615</v>
      </c>
      <c r="G5085" s="1" t="s">
        <v>5003</v>
      </c>
      <c r="H5085" s="1" t="str">
        <f>dw_forbes_q[[#This Row],[Column1]]&amp;dw_forbes_q[[#This Row],[Column2]]</f>
        <v>dataworld_1919Forbes1080</v>
      </c>
    </row>
    <row r="5086" spans="1:8" x14ac:dyDescent="0.25">
      <c r="A5086" s="1" t="s">
        <v>3614</v>
      </c>
      <c r="B5086" s="1" t="s">
        <v>129</v>
      </c>
      <c r="C5086">
        <v>0</v>
      </c>
      <c r="D5086">
        <v>0.5</v>
      </c>
      <c r="E5086">
        <v>0</v>
      </c>
      <c r="F5086" s="1" t="s">
        <v>3615</v>
      </c>
      <c r="G5086" s="1" t="s">
        <v>130</v>
      </c>
      <c r="H5086" s="1" t="str">
        <f>dw_forbes_q[[#This Row],[Column1]]&amp;dw_forbes_q[[#This Row],[Column2]]</f>
        <v>dataworld_1919Forbes1141</v>
      </c>
    </row>
    <row r="5087" spans="1:8" x14ac:dyDescent="0.25">
      <c r="A5087" s="1" t="s">
        <v>3614</v>
      </c>
      <c r="B5087" s="1" t="s">
        <v>2849</v>
      </c>
      <c r="C5087">
        <v>0</v>
      </c>
      <c r="D5087">
        <v>0.5</v>
      </c>
      <c r="E5087">
        <v>0</v>
      </c>
      <c r="F5087" s="1" t="s">
        <v>3615</v>
      </c>
      <c r="G5087" s="1" t="s">
        <v>2850</v>
      </c>
      <c r="H5087" s="1" t="str">
        <f>dw_forbes_q[[#This Row],[Column1]]&amp;dw_forbes_q[[#This Row],[Column2]]</f>
        <v>dataworld_1919Forbes1159</v>
      </c>
    </row>
    <row r="5088" spans="1:8" x14ac:dyDescent="0.25">
      <c r="A5088" s="1" t="s">
        <v>3614</v>
      </c>
      <c r="B5088" s="1" t="s">
        <v>1852</v>
      </c>
      <c r="C5088">
        <v>0</v>
      </c>
      <c r="D5088">
        <v>0.6</v>
      </c>
      <c r="E5088">
        <v>0</v>
      </c>
      <c r="F5088" s="1" t="s">
        <v>3615</v>
      </c>
      <c r="G5088" s="1" t="s">
        <v>1854</v>
      </c>
      <c r="H5088" s="1" t="str">
        <f>dw_forbes_q[[#This Row],[Column1]]&amp;dw_forbes_q[[#This Row],[Column2]]</f>
        <v>dataworld_1919Forbes1205</v>
      </c>
    </row>
    <row r="5089" spans="1:8" x14ac:dyDescent="0.25">
      <c r="A5089" s="1" t="s">
        <v>3614</v>
      </c>
      <c r="B5089" s="1" t="s">
        <v>1204</v>
      </c>
      <c r="C5089">
        <v>0</v>
      </c>
      <c r="D5089">
        <v>0.5</v>
      </c>
      <c r="E5089">
        <v>0</v>
      </c>
      <c r="F5089" s="1" t="s">
        <v>3615</v>
      </c>
      <c r="G5089" s="1" t="s">
        <v>1205</v>
      </c>
      <c r="H5089" s="1" t="str">
        <f>dw_forbes_q[[#This Row],[Column1]]&amp;dw_forbes_q[[#This Row],[Column2]]</f>
        <v>dataworld_1919Forbes1286</v>
      </c>
    </row>
    <row r="5090" spans="1:8" x14ac:dyDescent="0.25">
      <c r="A5090" s="1" t="s">
        <v>3614</v>
      </c>
      <c r="B5090" s="1" t="s">
        <v>2851</v>
      </c>
      <c r="C5090">
        <v>0</v>
      </c>
      <c r="D5090">
        <v>0.5</v>
      </c>
      <c r="E5090">
        <v>0</v>
      </c>
      <c r="F5090" s="1" t="s">
        <v>3615</v>
      </c>
      <c r="G5090" s="1" t="s">
        <v>2852</v>
      </c>
      <c r="H5090" s="1" t="str">
        <f>dw_forbes_q[[#This Row],[Column1]]&amp;dw_forbes_q[[#This Row],[Column2]]</f>
        <v>dataworld_1919Forbes1530</v>
      </c>
    </row>
    <row r="5091" spans="1:8" x14ac:dyDescent="0.25">
      <c r="A5091" s="1" t="s">
        <v>3614</v>
      </c>
      <c r="B5091" s="1" t="s">
        <v>383</v>
      </c>
      <c r="C5091">
        <v>0</v>
      </c>
      <c r="D5091">
        <v>0.6</v>
      </c>
      <c r="E5091">
        <v>0</v>
      </c>
      <c r="F5091" s="1" t="s">
        <v>3615</v>
      </c>
      <c r="G5091" s="1" t="s">
        <v>384</v>
      </c>
      <c r="H5091" s="1" t="str">
        <f>dw_forbes_q[[#This Row],[Column1]]&amp;dw_forbes_q[[#This Row],[Column2]]</f>
        <v>dataworld_1919Forbes1740</v>
      </c>
    </row>
    <row r="5092" spans="1:8" x14ac:dyDescent="0.25">
      <c r="A5092" s="1" t="s">
        <v>3614</v>
      </c>
      <c r="B5092" s="1" t="s">
        <v>242</v>
      </c>
      <c r="C5092">
        <v>0</v>
      </c>
      <c r="D5092">
        <v>0.5</v>
      </c>
      <c r="E5092">
        <v>0</v>
      </c>
      <c r="F5092" s="1" t="s">
        <v>3615</v>
      </c>
      <c r="G5092" s="1" t="s">
        <v>243</v>
      </c>
      <c r="H5092" s="1" t="str">
        <f>dw_forbes_q[[#This Row],[Column1]]&amp;dw_forbes_q[[#This Row],[Column2]]</f>
        <v>dataworld_1919Forbes178</v>
      </c>
    </row>
    <row r="5093" spans="1:8" x14ac:dyDescent="0.25">
      <c r="A5093" s="1" t="s">
        <v>3614</v>
      </c>
      <c r="B5093" s="1" t="s">
        <v>3150</v>
      </c>
      <c r="C5093">
        <v>0</v>
      </c>
      <c r="D5093">
        <v>0.5</v>
      </c>
      <c r="E5093">
        <v>0</v>
      </c>
      <c r="F5093" s="1" t="s">
        <v>3615</v>
      </c>
      <c r="G5093" s="1" t="s">
        <v>3148</v>
      </c>
      <c r="H5093" s="1" t="str">
        <f>dw_forbes_q[[#This Row],[Column1]]&amp;dw_forbes_q[[#This Row],[Column2]]</f>
        <v>dataworld_1919Forbes1916</v>
      </c>
    </row>
    <row r="5094" spans="1:8" x14ac:dyDescent="0.25">
      <c r="A5094" s="1" t="s">
        <v>3614</v>
      </c>
      <c r="B5094" s="1" t="s">
        <v>4641</v>
      </c>
      <c r="C5094">
        <v>0</v>
      </c>
      <c r="D5094">
        <v>0.5</v>
      </c>
      <c r="E5094">
        <v>0</v>
      </c>
      <c r="F5094" s="1" t="s">
        <v>3615</v>
      </c>
      <c r="G5094" s="1" t="s">
        <v>4642</v>
      </c>
      <c r="H5094" s="1" t="str">
        <f>dw_forbes_q[[#This Row],[Column1]]&amp;dw_forbes_q[[#This Row],[Column2]]</f>
        <v>dataworld_1919Forbes1954</v>
      </c>
    </row>
    <row r="5095" spans="1:8" x14ac:dyDescent="0.25">
      <c r="A5095" s="1" t="s">
        <v>3614</v>
      </c>
      <c r="B5095" s="1" t="s">
        <v>3616</v>
      </c>
      <c r="C5095">
        <v>0</v>
      </c>
      <c r="D5095">
        <v>0.5</v>
      </c>
      <c r="E5095">
        <v>0</v>
      </c>
      <c r="F5095" s="1" t="s">
        <v>3615</v>
      </c>
      <c r="G5095" s="1" t="s">
        <v>3617</v>
      </c>
      <c r="H5095" s="1" t="str">
        <f>dw_forbes_q[[#This Row],[Column1]]&amp;dw_forbes_q[[#This Row],[Column2]]</f>
        <v>dataworld_1919Forbes309</v>
      </c>
    </row>
    <row r="5096" spans="1:8" x14ac:dyDescent="0.25">
      <c r="A5096" s="1" t="s">
        <v>3614</v>
      </c>
      <c r="B5096" s="1" t="s">
        <v>2202</v>
      </c>
      <c r="C5096">
        <v>0</v>
      </c>
      <c r="D5096">
        <v>0.5</v>
      </c>
      <c r="E5096">
        <v>0</v>
      </c>
      <c r="F5096" s="1" t="s">
        <v>3615</v>
      </c>
      <c r="G5096" s="1" t="s">
        <v>2203</v>
      </c>
      <c r="H5096" s="1" t="str">
        <f>dw_forbes_q[[#This Row],[Column1]]&amp;dw_forbes_q[[#This Row],[Column2]]</f>
        <v>dataworld_1919Forbes319</v>
      </c>
    </row>
    <row r="5097" spans="1:8" x14ac:dyDescent="0.25">
      <c r="A5097" s="1" t="s">
        <v>3614</v>
      </c>
      <c r="B5097" s="1" t="s">
        <v>4342</v>
      </c>
      <c r="C5097">
        <v>0</v>
      </c>
      <c r="D5097">
        <v>0.6</v>
      </c>
      <c r="E5097">
        <v>0</v>
      </c>
      <c r="F5097" s="1" t="s">
        <v>3615</v>
      </c>
      <c r="G5097" s="1" t="s">
        <v>4341</v>
      </c>
      <c r="H5097" s="1" t="str">
        <f>dw_forbes_q[[#This Row],[Column1]]&amp;dw_forbes_q[[#This Row],[Column2]]</f>
        <v>dataworld_1919Forbes410</v>
      </c>
    </row>
    <row r="5098" spans="1:8" x14ac:dyDescent="0.25">
      <c r="A5098" s="1" t="s">
        <v>3614</v>
      </c>
      <c r="B5098" s="1" t="s">
        <v>1855</v>
      </c>
      <c r="C5098">
        <v>0</v>
      </c>
      <c r="D5098">
        <v>0.5</v>
      </c>
      <c r="E5098">
        <v>0</v>
      </c>
      <c r="F5098" s="1" t="s">
        <v>3615</v>
      </c>
      <c r="G5098" s="1" t="s">
        <v>1856</v>
      </c>
      <c r="H5098" s="1" t="str">
        <f>dw_forbes_q[[#This Row],[Column1]]&amp;dw_forbes_q[[#This Row],[Column2]]</f>
        <v>dataworld_1919Forbes648</v>
      </c>
    </row>
    <row r="5099" spans="1:8" x14ac:dyDescent="0.25">
      <c r="A5099" s="1" t="s">
        <v>3614</v>
      </c>
      <c r="B5099" s="1" t="s">
        <v>4116</v>
      </c>
      <c r="C5099">
        <v>0</v>
      </c>
      <c r="D5099">
        <v>0.6</v>
      </c>
      <c r="E5099">
        <v>0</v>
      </c>
      <c r="F5099" s="1" t="s">
        <v>3615</v>
      </c>
      <c r="G5099" s="1" t="s">
        <v>4117</v>
      </c>
      <c r="H5099" s="1" t="str">
        <f>dw_forbes_q[[#This Row],[Column1]]&amp;dw_forbes_q[[#This Row],[Column2]]</f>
        <v>dataworld_1919Forbes777</v>
      </c>
    </row>
    <row r="5100" spans="1:8" x14ac:dyDescent="0.25">
      <c r="A5100" s="1" t="s">
        <v>3614</v>
      </c>
      <c r="B5100" s="1" t="s">
        <v>1857</v>
      </c>
      <c r="C5100">
        <v>0</v>
      </c>
      <c r="D5100">
        <v>0.5</v>
      </c>
      <c r="E5100">
        <v>0</v>
      </c>
      <c r="F5100" s="1" t="s">
        <v>3615</v>
      </c>
      <c r="G5100" s="1" t="s">
        <v>1858</v>
      </c>
      <c r="H5100" s="1" t="str">
        <f>dw_forbes_q[[#This Row],[Column1]]&amp;dw_forbes_q[[#This Row],[Column2]]</f>
        <v>dataworld_1919Forbes838</v>
      </c>
    </row>
    <row r="5101" spans="1:8" x14ac:dyDescent="0.25">
      <c r="A5101" s="1" t="s">
        <v>3614</v>
      </c>
      <c r="B5101" s="1" t="s">
        <v>1074</v>
      </c>
      <c r="C5101">
        <v>0</v>
      </c>
      <c r="D5101">
        <v>0.5</v>
      </c>
      <c r="E5101">
        <v>0</v>
      </c>
      <c r="F5101" s="1" t="s">
        <v>3615</v>
      </c>
      <c r="G5101" s="1" t="s">
        <v>1075</v>
      </c>
      <c r="H5101" s="1" t="str">
        <f>dw_forbes_q[[#This Row],[Column1]]&amp;dw_forbes_q[[#This Row],[Column2]]</f>
        <v>dataworld_1919Forbes863</v>
      </c>
    </row>
    <row r="5102" spans="1:8" x14ac:dyDescent="0.25">
      <c r="A5102" s="1" t="s">
        <v>3614</v>
      </c>
      <c r="B5102" s="1" t="s">
        <v>1121</v>
      </c>
      <c r="C5102">
        <v>0</v>
      </c>
      <c r="D5102">
        <v>0.5</v>
      </c>
      <c r="E5102">
        <v>0</v>
      </c>
      <c r="F5102" s="1" t="s">
        <v>3615</v>
      </c>
      <c r="G5102" s="1" t="s">
        <v>1122</v>
      </c>
      <c r="H5102" s="1" t="str">
        <f>dw_forbes_q[[#This Row],[Column1]]&amp;dw_forbes_q[[#This Row],[Column2]]</f>
        <v>dataworld_1919Forbes995</v>
      </c>
    </row>
    <row r="5103" spans="1:8" x14ac:dyDescent="0.25">
      <c r="A5103" s="1" t="s">
        <v>3618</v>
      </c>
      <c r="B5103" s="1" t="s">
        <v>2310</v>
      </c>
      <c r="C5103">
        <v>0</v>
      </c>
      <c r="D5103">
        <v>0.5</v>
      </c>
      <c r="E5103">
        <v>0</v>
      </c>
      <c r="F5103" s="1" t="s">
        <v>3620</v>
      </c>
      <c r="G5103" s="1" t="s">
        <v>2311</v>
      </c>
      <c r="H5103" s="1" t="str">
        <f>dw_forbes_q[[#This Row],[Column1]]&amp;dw_forbes_q[[#This Row],[Column2]]</f>
        <v>dataworld_191Forbes1391</v>
      </c>
    </row>
    <row r="5104" spans="1:8" x14ac:dyDescent="0.25">
      <c r="A5104" s="1" t="s">
        <v>3618</v>
      </c>
      <c r="B5104" s="1" t="s">
        <v>3619</v>
      </c>
      <c r="C5104">
        <v>1</v>
      </c>
      <c r="D5104">
        <v>1</v>
      </c>
      <c r="E5104">
        <v>1</v>
      </c>
      <c r="F5104" s="1" t="s">
        <v>3620</v>
      </c>
      <c r="G5104" s="1" t="s">
        <v>3620</v>
      </c>
      <c r="H5104" s="1" t="str">
        <f>dw_forbes_q[[#This Row],[Column1]]&amp;dw_forbes_q[[#This Row],[Column2]]</f>
        <v>dataworld_191Forbes141</v>
      </c>
    </row>
    <row r="5105" spans="1:8" x14ac:dyDescent="0.25">
      <c r="A5105" s="1" t="s">
        <v>3621</v>
      </c>
      <c r="B5105" s="1" t="s">
        <v>3622</v>
      </c>
      <c r="C5105">
        <v>1</v>
      </c>
      <c r="D5105">
        <v>1</v>
      </c>
      <c r="E5105">
        <v>1</v>
      </c>
      <c r="F5105" s="1" t="s">
        <v>3623</v>
      </c>
      <c r="G5105" s="1" t="s">
        <v>3623</v>
      </c>
      <c r="H5105" s="1" t="str">
        <f>dw_forbes_q[[#This Row],[Column1]]&amp;dw_forbes_q[[#This Row],[Column2]]</f>
        <v>dataworld_1920Forbes1401</v>
      </c>
    </row>
    <row r="5106" spans="1:8" x14ac:dyDescent="0.25">
      <c r="A5106" s="1" t="s">
        <v>3624</v>
      </c>
      <c r="B5106" s="1" t="s">
        <v>186</v>
      </c>
      <c r="C5106">
        <v>0</v>
      </c>
      <c r="D5106">
        <v>0.5</v>
      </c>
      <c r="E5106">
        <v>0</v>
      </c>
      <c r="F5106" s="1" t="s">
        <v>3626</v>
      </c>
      <c r="G5106" s="1" t="s">
        <v>187</v>
      </c>
      <c r="H5106" s="1" t="str">
        <f>dw_forbes_q[[#This Row],[Column1]]&amp;dw_forbes_q[[#This Row],[Column2]]</f>
        <v>dataworld_1921Forbes1200</v>
      </c>
    </row>
    <row r="5107" spans="1:8" x14ac:dyDescent="0.25">
      <c r="A5107" s="1" t="s">
        <v>3624</v>
      </c>
      <c r="B5107" s="1" t="s">
        <v>1757</v>
      </c>
      <c r="C5107">
        <v>0</v>
      </c>
      <c r="D5107">
        <v>0.625</v>
      </c>
      <c r="E5107">
        <v>0</v>
      </c>
      <c r="F5107" s="1" t="s">
        <v>3626</v>
      </c>
      <c r="G5107" s="1" t="s">
        <v>1758</v>
      </c>
      <c r="H5107" s="1" t="str">
        <f>dw_forbes_q[[#This Row],[Column1]]&amp;dw_forbes_q[[#This Row],[Column2]]</f>
        <v>dataworld_1921Forbes1509</v>
      </c>
    </row>
    <row r="5108" spans="1:8" x14ac:dyDescent="0.25">
      <c r="A5108" s="1" t="s">
        <v>3624</v>
      </c>
      <c r="B5108" s="1" t="s">
        <v>3625</v>
      </c>
      <c r="C5108">
        <v>0</v>
      </c>
      <c r="D5108">
        <v>0.5</v>
      </c>
      <c r="E5108">
        <v>0</v>
      </c>
      <c r="F5108" s="1" t="s">
        <v>3626</v>
      </c>
      <c r="G5108" s="1" t="s">
        <v>3627</v>
      </c>
      <c r="H5108" s="1" t="str">
        <f>dw_forbes_q[[#This Row],[Column1]]&amp;dw_forbes_q[[#This Row],[Column2]]</f>
        <v>dataworld_1921Forbes1616</v>
      </c>
    </row>
    <row r="5109" spans="1:8" x14ac:dyDescent="0.25">
      <c r="A5109" s="1" t="s">
        <v>3624</v>
      </c>
      <c r="B5109" s="1" t="s">
        <v>2067</v>
      </c>
      <c r="C5109">
        <v>0</v>
      </c>
      <c r="D5109">
        <v>0.55555555555555558</v>
      </c>
      <c r="E5109">
        <v>0</v>
      </c>
      <c r="F5109" s="1" t="s">
        <v>3626</v>
      </c>
      <c r="G5109" s="1" t="s">
        <v>2068</v>
      </c>
      <c r="H5109" s="1" t="str">
        <f>dw_forbes_q[[#This Row],[Column1]]&amp;dw_forbes_q[[#This Row],[Column2]]</f>
        <v>dataworld_1921Forbes1952</v>
      </c>
    </row>
    <row r="5110" spans="1:8" x14ac:dyDescent="0.25">
      <c r="A5110" s="1" t="s">
        <v>3624</v>
      </c>
      <c r="B5110" s="1" t="s">
        <v>4575</v>
      </c>
      <c r="C5110">
        <v>0</v>
      </c>
      <c r="D5110">
        <v>0.55555555555555558</v>
      </c>
      <c r="E5110">
        <v>0</v>
      </c>
      <c r="F5110" s="1" t="s">
        <v>3626</v>
      </c>
      <c r="G5110" s="1" t="s">
        <v>4576</v>
      </c>
      <c r="H5110" s="1" t="str">
        <f>dw_forbes_q[[#This Row],[Column1]]&amp;dw_forbes_q[[#This Row],[Column2]]</f>
        <v>dataworld_1921Forbes222</v>
      </c>
    </row>
    <row r="5111" spans="1:8" x14ac:dyDescent="0.25">
      <c r="A5111" s="1" t="s">
        <v>3624</v>
      </c>
      <c r="B5111" s="1" t="s">
        <v>1714</v>
      </c>
      <c r="C5111">
        <v>0</v>
      </c>
      <c r="D5111">
        <v>0.625</v>
      </c>
      <c r="E5111">
        <v>0</v>
      </c>
      <c r="F5111" s="1" t="s">
        <v>3626</v>
      </c>
      <c r="G5111" s="1" t="s">
        <v>1715</v>
      </c>
      <c r="H5111" s="1" t="str">
        <f>dw_forbes_q[[#This Row],[Column1]]&amp;dw_forbes_q[[#This Row],[Column2]]</f>
        <v>dataworld_1921Forbes461</v>
      </c>
    </row>
    <row r="5112" spans="1:8" x14ac:dyDescent="0.25">
      <c r="A5112" s="1" t="s">
        <v>3624</v>
      </c>
      <c r="B5112" s="1" t="s">
        <v>4303</v>
      </c>
      <c r="C5112">
        <v>0</v>
      </c>
      <c r="D5112">
        <v>0.5</v>
      </c>
      <c r="E5112">
        <v>0</v>
      </c>
      <c r="F5112" s="1" t="s">
        <v>3626</v>
      </c>
      <c r="G5112" s="1" t="s">
        <v>4304</v>
      </c>
      <c r="H5112" s="1" t="str">
        <f>dw_forbes_q[[#This Row],[Column1]]&amp;dw_forbes_q[[#This Row],[Column2]]</f>
        <v>dataworld_1921Forbes494</v>
      </c>
    </row>
    <row r="5113" spans="1:8" x14ac:dyDescent="0.25">
      <c r="A5113" s="1" t="s">
        <v>3624</v>
      </c>
      <c r="B5113" s="1" t="s">
        <v>3628</v>
      </c>
      <c r="C5113">
        <v>0</v>
      </c>
      <c r="D5113">
        <v>0.5</v>
      </c>
      <c r="E5113">
        <v>0</v>
      </c>
      <c r="F5113" s="1" t="s">
        <v>3626</v>
      </c>
      <c r="G5113" s="1" t="s">
        <v>3629</v>
      </c>
      <c r="H5113" s="1" t="str">
        <f>dw_forbes_q[[#This Row],[Column1]]&amp;dw_forbes_q[[#This Row],[Column2]]</f>
        <v>dataworld_1921Forbes539</v>
      </c>
    </row>
    <row r="5114" spans="1:8" x14ac:dyDescent="0.25">
      <c r="A5114" s="1" t="s">
        <v>3624</v>
      </c>
      <c r="B5114" s="1" t="s">
        <v>3630</v>
      </c>
      <c r="C5114">
        <v>0</v>
      </c>
      <c r="D5114">
        <v>0.5</v>
      </c>
      <c r="E5114">
        <v>0</v>
      </c>
      <c r="F5114" s="1" t="s">
        <v>3626</v>
      </c>
      <c r="G5114" s="1" t="s">
        <v>3631</v>
      </c>
      <c r="H5114" s="1" t="str">
        <f>dw_forbes_q[[#This Row],[Column1]]&amp;dw_forbes_q[[#This Row],[Column2]]</f>
        <v>dataworld_1921Forbes740</v>
      </c>
    </row>
    <row r="5115" spans="1:8" x14ac:dyDescent="0.25">
      <c r="A5115" s="1" t="s">
        <v>3624</v>
      </c>
      <c r="B5115" s="1" t="s">
        <v>1903</v>
      </c>
      <c r="C5115">
        <v>0</v>
      </c>
      <c r="D5115">
        <v>0.5</v>
      </c>
      <c r="E5115">
        <v>0</v>
      </c>
      <c r="F5115" s="1" t="s">
        <v>3626</v>
      </c>
      <c r="G5115" s="1" t="s">
        <v>1904</v>
      </c>
      <c r="H5115" s="1" t="str">
        <f>dw_forbes_q[[#This Row],[Column1]]&amp;dw_forbes_q[[#This Row],[Column2]]</f>
        <v>dataworld_1921Forbes830</v>
      </c>
    </row>
    <row r="5116" spans="1:8" x14ac:dyDescent="0.25">
      <c r="A5116" s="1" t="s">
        <v>3624</v>
      </c>
      <c r="B5116" s="1" t="s">
        <v>1960</v>
      </c>
      <c r="C5116">
        <v>0</v>
      </c>
      <c r="D5116">
        <v>0.5</v>
      </c>
      <c r="E5116">
        <v>0</v>
      </c>
      <c r="F5116" s="1" t="s">
        <v>3626</v>
      </c>
      <c r="G5116" s="1" t="s">
        <v>1961</v>
      </c>
      <c r="H5116" s="1" t="str">
        <f>dw_forbes_q[[#This Row],[Column1]]&amp;dw_forbes_q[[#This Row],[Column2]]</f>
        <v>dataworld_1921Forbes864</v>
      </c>
    </row>
    <row r="5117" spans="1:8" x14ac:dyDescent="0.25">
      <c r="A5117" s="1" t="s">
        <v>3624</v>
      </c>
      <c r="B5117" s="1" t="s">
        <v>2117</v>
      </c>
      <c r="C5117">
        <v>0</v>
      </c>
      <c r="D5117">
        <v>0.5</v>
      </c>
      <c r="E5117">
        <v>0</v>
      </c>
      <c r="F5117" s="1" t="s">
        <v>3626</v>
      </c>
      <c r="G5117" s="1" t="s">
        <v>2118</v>
      </c>
      <c r="H5117" s="1" t="str">
        <f>dw_forbes_q[[#This Row],[Column1]]&amp;dw_forbes_q[[#This Row],[Column2]]</f>
        <v>dataworld_1921Forbes88</v>
      </c>
    </row>
    <row r="5118" spans="1:8" x14ac:dyDescent="0.25">
      <c r="A5118" s="1" t="s">
        <v>3624</v>
      </c>
      <c r="B5118" s="1" t="s">
        <v>771</v>
      </c>
      <c r="C5118">
        <v>0</v>
      </c>
      <c r="D5118">
        <v>0.5</v>
      </c>
      <c r="E5118">
        <v>0</v>
      </c>
      <c r="F5118" s="1" t="s">
        <v>3626</v>
      </c>
      <c r="G5118" s="1" t="s">
        <v>772</v>
      </c>
      <c r="H5118" s="1" t="str">
        <f>dw_forbes_q[[#This Row],[Column1]]&amp;dw_forbes_q[[#This Row],[Column2]]</f>
        <v>dataworld_1921Forbes882</v>
      </c>
    </row>
    <row r="5119" spans="1:8" x14ac:dyDescent="0.25">
      <c r="A5119" s="1" t="s">
        <v>3632</v>
      </c>
      <c r="B5119" s="1" t="s">
        <v>4269</v>
      </c>
      <c r="C5119">
        <v>0</v>
      </c>
      <c r="D5119">
        <v>0.5</v>
      </c>
      <c r="E5119">
        <v>0</v>
      </c>
      <c r="F5119" s="1" t="s">
        <v>3634</v>
      </c>
      <c r="G5119" s="1" t="s">
        <v>4270</v>
      </c>
      <c r="H5119" s="1" t="str">
        <f>dw_forbes_q[[#This Row],[Column1]]&amp;dw_forbes_q[[#This Row],[Column2]]</f>
        <v>dataworld_1923Forbes14</v>
      </c>
    </row>
    <row r="5120" spans="1:8" x14ac:dyDescent="0.25">
      <c r="A5120" s="1" t="s">
        <v>3632</v>
      </c>
      <c r="B5120" s="1" t="s">
        <v>3633</v>
      </c>
      <c r="C5120">
        <v>1</v>
      </c>
      <c r="D5120">
        <v>1</v>
      </c>
      <c r="E5120">
        <v>1</v>
      </c>
      <c r="F5120" s="1" t="s">
        <v>3634</v>
      </c>
      <c r="G5120" s="1" t="s">
        <v>3634</v>
      </c>
      <c r="H5120" s="1" t="str">
        <f>dw_forbes_q[[#This Row],[Column1]]&amp;dw_forbes_q[[#This Row],[Column2]]</f>
        <v>dataworld_1923Forbes1713</v>
      </c>
    </row>
    <row r="5121" spans="1:8" x14ac:dyDescent="0.25">
      <c r="A5121" s="1" t="s">
        <v>3632</v>
      </c>
      <c r="B5121" s="1" t="s">
        <v>3647</v>
      </c>
      <c r="C5121">
        <v>0</v>
      </c>
      <c r="D5121">
        <v>0.5</v>
      </c>
      <c r="E5121">
        <v>0</v>
      </c>
      <c r="F5121" s="1" t="s">
        <v>3634</v>
      </c>
      <c r="G5121" s="1" t="s">
        <v>3646</v>
      </c>
      <c r="H5121" s="1" t="str">
        <f>dw_forbes_q[[#This Row],[Column1]]&amp;dw_forbes_q[[#This Row],[Column2]]</f>
        <v>dataworld_1923Forbes250</v>
      </c>
    </row>
    <row r="5122" spans="1:8" x14ac:dyDescent="0.25">
      <c r="A5122" s="1" t="s">
        <v>3632</v>
      </c>
      <c r="B5122" s="1" t="s">
        <v>411</v>
      </c>
      <c r="C5122">
        <v>0</v>
      </c>
      <c r="D5122">
        <v>0.5</v>
      </c>
      <c r="E5122">
        <v>0</v>
      </c>
      <c r="F5122" s="1" t="s">
        <v>3634</v>
      </c>
      <c r="G5122" s="1" t="s">
        <v>412</v>
      </c>
      <c r="H5122" s="1" t="str">
        <f>dw_forbes_q[[#This Row],[Column1]]&amp;dw_forbes_q[[#This Row],[Column2]]</f>
        <v>dataworld_1923Forbes395</v>
      </c>
    </row>
    <row r="5123" spans="1:8" x14ac:dyDescent="0.25">
      <c r="A5123" s="1" t="s">
        <v>3632</v>
      </c>
      <c r="B5123" s="1" t="s">
        <v>3947</v>
      </c>
      <c r="C5123">
        <v>0</v>
      </c>
      <c r="D5123">
        <v>0.54545454545454541</v>
      </c>
      <c r="E5123">
        <v>0</v>
      </c>
      <c r="F5123" s="1" t="s">
        <v>3634</v>
      </c>
      <c r="G5123" s="1" t="s">
        <v>3948</v>
      </c>
      <c r="H5123" s="1" t="str">
        <f>dw_forbes_q[[#This Row],[Column1]]&amp;dw_forbes_q[[#This Row],[Column2]]</f>
        <v>dataworld_1923Forbes439</v>
      </c>
    </row>
    <row r="5124" spans="1:8" x14ac:dyDescent="0.25">
      <c r="A5124" s="1" t="s">
        <v>3632</v>
      </c>
      <c r="B5124" s="1" t="s">
        <v>2408</v>
      </c>
      <c r="C5124">
        <v>0</v>
      </c>
      <c r="D5124">
        <v>0.5</v>
      </c>
      <c r="E5124">
        <v>0</v>
      </c>
      <c r="F5124" s="1" t="s">
        <v>3634</v>
      </c>
      <c r="G5124" s="1" t="s">
        <v>2409</v>
      </c>
      <c r="H5124" s="1" t="str">
        <f>dw_forbes_q[[#This Row],[Column1]]&amp;dw_forbes_q[[#This Row],[Column2]]</f>
        <v>dataworld_1923Forbes445</v>
      </c>
    </row>
    <row r="5125" spans="1:8" x14ac:dyDescent="0.25">
      <c r="A5125" s="1" t="s">
        <v>3635</v>
      </c>
      <c r="B5125" s="1" t="s">
        <v>1115</v>
      </c>
      <c r="C5125">
        <v>0</v>
      </c>
      <c r="D5125">
        <v>0.54545454545454541</v>
      </c>
      <c r="E5125">
        <v>0</v>
      </c>
      <c r="F5125" s="1" t="s">
        <v>3637</v>
      </c>
      <c r="G5125" s="1" t="s">
        <v>1116</v>
      </c>
      <c r="H5125" s="1" t="str">
        <f>dw_forbes_q[[#This Row],[Column1]]&amp;dw_forbes_q[[#This Row],[Column2]]</f>
        <v>dataworld_1924Forbes1075</v>
      </c>
    </row>
    <row r="5126" spans="1:8" x14ac:dyDescent="0.25">
      <c r="A5126" s="1" t="s">
        <v>3635</v>
      </c>
      <c r="B5126" s="1" t="s">
        <v>3636</v>
      </c>
      <c r="C5126">
        <v>1</v>
      </c>
      <c r="D5126">
        <v>1</v>
      </c>
      <c r="E5126">
        <v>1</v>
      </c>
      <c r="F5126" s="1" t="s">
        <v>3637</v>
      </c>
      <c r="G5126" s="1" t="s">
        <v>3637</v>
      </c>
      <c r="H5126" s="1" t="str">
        <f>dw_forbes_q[[#This Row],[Column1]]&amp;dw_forbes_q[[#This Row],[Column2]]</f>
        <v>dataworld_1924Forbes1397</v>
      </c>
    </row>
    <row r="5127" spans="1:8" x14ac:dyDescent="0.25">
      <c r="A5127" s="1" t="s">
        <v>3635</v>
      </c>
      <c r="B5127" s="1" t="s">
        <v>1370</v>
      </c>
      <c r="C5127">
        <v>0</v>
      </c>
      <c r="D5127">
        <v>0.54545454545454541</v>
      </c>
      <c r="E5127">
        <v>0</v>
      </c>
      <c r="F5127" s="1" t="s">
        <v>3637</v>
      </c>
      <c r="G5127" s="1" t="s">
        <v>1372</v>
      </c>
      <c r="H5127" s="1" t="str">
        <f>dw_forbes_q[[#This Row],[Column1]]&amp;dw_forbes_q[[#This Row],[Column2]]</f>
        <v>dataworld_1924Forbes632</v>
      </c>
    </row>
    <row r="5128" spans="1:8" x14ac:dyDescent="0.25">
      <c r="A5128" s="1" t="s">
        <v>3635</v>
      </c>
      <c r="B5128" s="1" t="s">
        <v>1624</v>
      </c>
      <c r="C5128">
        <v>0</v>
      </c>
      <c r="D5128">
        <v>0.61538461538461542</v>
      </c>
      <c r="E5128">
        <v>0</v>
      </c>
      <c r="F5128" s="1" t="s">
        <v>3637</v>
      </c>
      <c r="G5128" s="1" t="s">
        <v>1622</v>
      </c>
      <c r="H5128" s="1" t="str">
        <f>dw_forbes_q[[#This Row],[Column1]]&amp;dw_forbes_q[[#This Row],[Column2]]</f>
        <v>dataworld_1924Forbes829</v>
      </c>
    </row>
    <row r="5129" spans="1:8" x14ac:dyDescent="0.25">
      <c r="A5129" s="1" t="s">
        <v>3638</v>
      </c>
      <c r="B5129" s="1" t="s">
        <v>11008</v>
      </c>
      <c r="C5129">
        <v>0</v>
      </c>
      <c r="D5129">
        <v>0.5</v>
      </c>
      <c r="E5129">
        <v>0</v>
      </c>
      <c r="F5129" s="1" t="s">
        <v>3640</v>
      </c>
      <c r="G5129" s="1" t="s">
        <v>11009</v>
      </c>
      <c r="H5129" s="1" t="str">
        <f>dw_forbes_q[[#This Row],[Column1]]&amp;dw_forbes_q[[#This Row],[Column2]]</f>
        <v>dataworld_192Forbes1048</v>
      </c>
    </row>
    <row r="5130" spans="1:8" x14ac:dyDescent="0.25">
      <c r="A5130" s="1" t="s">
        <v>3638</v>
      </c>
      <c r="B5130" s="1" t="s">
        <v>3639</v>
      </c>
      <c r="C5130">
        <v>1</v>
      </c>
      <c r="D5130">
        <v>1</v>
      </c>
      <c r="E5130">
        <v>1</v>
      </c>
      <c r="F5130" s="1" t="s">
        <v>3640</v>
      </c>
      <c r="G5130" s="1" t="s">
        <v>3640</v>
      </c>
      <c r="H5130" s="1" t="str">
        <f>dw_forbes_q[[#This Row],[Column1]]&amp;dw_forbes_q[[#This Row],[Column2]]</f>
        <v>dataworld_192Forbes282</v>
      </c>
    </row>
    <row r="5131" spans="1:8" x14ac:dyDescent="0.25">
      <c r="A5131" s="1" t="s">
        <v>3638</v>
      </c>
      <c r="B5131" s="1" t="s">
        <v>149</v>
      </c>
      <c r="C5131">
        <v>0</v>
      </c>
      <c r="D5131">
        <v>0.5714285714285714</v>
      </c>
      <c r="E5131">
        <v>0</v>
      </c>
      <c r="F5131" s="1" t="s">
        <v>3640</v>
      </c>
      <c r="G5131" s="1" t="s">
        <v>150</v>
      </c>
      <c r="H5131" s="1" t="str">
        <f>dw_forbes_q[[#This Row],[Column1]]&amp;dw_forbes_q[[#This Row],[Column2]]</f>
        <v>dataworld_192Forbes696</v>
      </c>
    </row>
    <row r="5132" spans="1:8" x14ac:dyDescent="0.25">
      <c r="A5132" s="1" t="s">
        <v>3638</v>
      </c>
      <c r="B5132" s="1" t="s">
        <v>3641</v>
      </c>
      <c r="C5132">
        <v>0</v>
      </c>
      <c r="D5132">
        <v>0.54545454545454541</v>
      </c>
      <c r="E5132">
        <v>0</v>
      </c>
      <c r="F5132" s="1" t="s">
        <v>3640</v>
      </c>
      <c r="G5132" s="1" t="s">
        <v>3642</v>
      </c>
      <c r="H5132" s="1" t="str">
        <f>dw_forbes_q[[#This Row],[Column1]]&amp;dw_forbes_q[[#This Row],[Column2]]</f>
        <v>dataworld_192Forbes702</v>
      </c>
    </row>
    <row r="5133" spans="1:8" x14ac:dyDescent="0.25">
      <c r="A5133" s="1" t="s">
        <v>3638</v>
      </c>
      <c r="B5133" s="1" t="s">
        <v>151</v>
      </c>
      <c r="C5133">
        <v>0</v>
      </c>
      <c r="D5133">
        <v>0.5714285714285714</v>
      </c>
      <c r="E5133">
        <v>0</v>
      </c>
      <c r="F5133" s="1" t="s">
        <v>3640</v>
      </c>
      <c r="G5133" s="1" t="s">
        <v>152</v>
      </c>
      <c r="H5133" s="1" t="str">
        <f>dw_forbes_q[[#This Row],[Column1]]&amp;dw_forbes_q[[#This Row],[Column2]]</f>
        <v>dataworld_192Forbes934</v>
      </c>
    </row>
    <row r="5134" spans="1:8" x14ac:dyDescent="0.25">
      <c r="A5134" s="1" t="s">
        <v>3643</v>
      </c>
      <c r="B5134" s="1" t="s">
        <v>723</v>
      </c>
      <c r="C5134">
        <v>0</v>
      </c>
      <c r="D5134">
        <v>0.55555555555555558</v>
      </c>
      <c r="E5134">
        <v>0</v>
      </c>
      <c r="F5134" s="1" t="s">
        <v>3644</v>
      </c>
      <c r="G5134" s="1" t="s">
        <v>724</v>
      </c>
      <c r="H5134" s="1" t="str">
        <f>dw_forbes_q[[#This Row],[Column1]]&amp;dw_forbes_q[[#This Row],[Column2]]</f>
        <v>dataworld_193Forbes796</v>
      </c>
    </row>
    <row r="5135" spans="1:8" x14ac:dyDescent="0.25">
      <c r="A5135" s="1" t="s">
        <v>3643</v>
      </c>
      <c r="B5135" s="1" t="s">
        <v>2368</v>
      </c>
      <c r="C5135">
        <v>0</v>
      </c>
      <c r="D5135">
        <v>0.54545454545454541</v>
      </c>
      <c r="E5135">
        <v>0</v>
      </c>
      <c r="F5135" s="1" t="s">
        <v>3644</v>
      </c>
      <c r="G5135" s="1" t="s">
        <v>2370</v>
      </c>
      <c r="H5135" s="1" t="str">
        <f>dw_forbes_q[[#This Row],[Column1]]&amp;dw_forbes_q[[#This Row],[Column2]]</f>
        <v>dataworld_193Forbes957</v>
      </c>
    </row>
    <row r="5136" spans="1:8" x14ac:dyDescent="0.25">
      <c r="A5136" s="1" t="s">
        <v>14193</v>
      </c>
      <c r="B5136" s="1" t="s">
        <v>594</v>
      </c>
      <c r="C5136">
        <v>0</v>
      </c>
      <c r="D5136">
        <v>0.5</v>
      </c>
      <c r="E5136">
        <v>0</v>
      </c>
      <c r="F5136" s="1" t="s">
        <v>14194</v>
      </c>
      <c r="G5136" s="1" t="s">
        <v>596</v>
      </c>
      <c r="H5136" s="1" t="str">
        <f>dw_forbes_q[[#This Row],[Column1]]&amp;dw_forbes_q[[#This Row],[Column2]]</f>
        <v>dataworld_194Forbes131</v>
      </c>
    </row>
    <row r="5137" spans="1:8" x14ac:dyDescent="0.25">
      <c r="A5137" s="1" t="s">
        <v>14193</v>
      </c>
      <c r="B5137" s="1" t="s">
        <v>808</v>
      </c>
      <c r="C5137">
        <v>0</v>
      </c>
      <c r="D5137">
        <v>0.5</v>
      </c>
      <c r="E5137">
        <v>0</v>
      </c>
      <c r="F5137" s="1" t="s">
        <v>14194</v>
      </c>
      <c r="G5137" s="1" t="s">
        <v>809</v>
      </c>
      <c r="H5137" s="1" t="str">
        <f>dw_forbes_q[[#This Row],[Column1]]&amp;dw_forbes_q[[#This Row],[Column2]]</f>
        <v>dataworld_194Forbes1381</v>
      </c>
    </row>
    <row r="5138" spans="1:8" x14ac:dyDescent="0.25">
      <c r="A5138" s="1" t="s">
        <v>14193</v>
      </c>
      <c r="B5138" s="1" t="s">
        <v>682</v>
      </c>
      <c r="C5138">
        <v>0</v>
      </c>
      <c r="D5138">
        <v>0.5</v>
      </c>
      <c r="E5138">
        <v>0</v>
      </c>
      <c r="F5138" s="1" t="s">
        <v>14194</v>
      </c>
      <c r="G5138" s="1" t="s">
        <v>683</v>
      </c>
      <c r="H5138" s="1" t="str">
        <f>dw_forbes_q[[#This Row],[Column1]]&amp;dw_forbes_q[[#This Row],[Column2]]</f>
        <v>dataworld_194Forbes857</v>
      </c>
    </row>
    <row r="5139" spans="1:8" x14ac:dyDescent="0.25">
      <c r="A5139" s="1" t="s">
        <v>3645</v>
      </c>
      <c r="B5139" s="1" t="s">
        <v>1952</v>
      </c>
      <c r="C5139">
        <v>0</v>
      </c>
      <c r="D5139">
        <v>0.58823529411764708</v>
      </c>
      <c r="E5139">
        <v>0</v>
      </c>
      <c r="F5139" s="1" t="s">
        <v>3646</v>
      </c>
      <c r="G5139" s="1" t="s">
        <v>1953</v>
      </c>
      <c r="H5139" s="1" t="str">
        <f>dw_forbes_q[[#This Row],[Column1]]&amp;dw_forbes_q[[#This Row],[Column2]]</f>
        <v>dataworld_195Forbes1113</v>
      </c>
    </row>
    <row r="5140" spans="1:8" x14ac:dyDescent="0.25">
      <c r="A5140" s="1" t="s">
        <v>3645</v>
      </c>
      <c r="B5140" s="1" t="s">
        <v>4269</v>
      </c>
      <c r="C5140">
        <v>0</v>
      </c>
      <c r="D5140">
        <v>0.58823529411764708</v>
      </c>
      <c r="E5140">
        <v>0</v>
      </c>
      <c r="F5140" s="1" t="s">
        <v>3646</v>
      </c>
      <c r="G5140" s="1" t="s">
        <v>4270</v>
      </c>
      <c r="H5140" s="1" t="str">
        <f>dw_forbes_q[[#This Row],[Column1]]&amp;dw_forbes_q[[#This Row],[Column2]]</f>
        <v>dataworld_195Forbes14</v>
      </c>
    </row>
    <row r="5141" spans="1:8" x14ac:dyDescent="0.25">
      <c r="A5141" s="1" t="s">
        <v>3645</v>
      </c>
      <c r="B5141" s="1" t="s">
        <v>3633</v>
      </c>
      <c r="C5141">
        <v>0</v>
      </c>
      <c r="D5141">
        <v>0.5</v>
      </c>
      <c r="E5141">
        <v>0</v>
      </c>
      <c r="F5141" s="1" t="s">
        <v>3646</v>
      </c>
      <c r="G5141" s="1" t="s">
        <v>3634</v>
      </c>
      <c r="H5141" s="1" t="str">
        <f>dw_forbes_q[[#This Row],[Column1]]&amp;dw_forbes_q[[#This Row],[Column2]]</f>
        <v>dataworld_195Forbes1713</v>
      </c>
    </row>
    <row r="5142" spans="1:8" x14ac:dyDescent="0.25">
      <c r="A5142" s="1" t="s">
        <v>3645</v>
      </c>
      <c r="B5142" s="1" t="s">
        <v>1475</v>
      </c>
      <c r="C5142">
        <v>0</v>
      </c>
      <c r="D5142">
        <v>0.58823529411764708</v>
      </c>
      <c r="E5142">
        <v>0</v>
      </c>
      <c r="F5142" s="1" t="s">
        <v>3646</v>
      </c>
      <c r="G5142" s="1" t="s">
        <v>1476</v>
      </c>
      <c r="H5142" s="1" t="str">
        <f>dw_forbes_q[[#This Row],[Column1]]&amp;dw_forbes_q[[#This Row],[Column2]]</f>
        <v>dataworld_195Forbes1947</v>
      </c>
    </row>
    <row r="5143" spans="1:8" x14ac:dyDescent="0.25">
      <c r="A5143" s="1" t="s">
        <v>3645</v>
      </c>
      <c r="B5143" s="1" t="s">
        <v>3647</v>
      </c>
      <c r="C5143">
        <v>1</v>
      </c>
      <c r="D5143">
        <v>1</v>
      </c>
      <c r="E5143">
        <v>1</v>
      </c>
      <c r="F5143" s="1" t="s">
        <v>3646</v>
      </c>
      <c r="G5143" s="1" t="s">
        <v>3646</v>
      </c>
      <c r="H5143" s="1" t="str">
        <f>dw_forbes_q[[#This Row],[Column1]]&amp;dw_forbes_q[[#This Row],[Column2]]</f>
        <v>dataworld_195Forbes250</v>
      </c>
    </row>
    <row r="5144" spans="1:8" x14ac:dyDescent="0.25">
      <c r="A5144" s="1" t="s">
        <v>3645</v>
      </c>
      <c r="B5144" s="1" t="s">
        <v>494</v>
      </c>
      <c r="C5144">
        <v>0</v>
      </c>
      <c r="D5144">
        <v>0.5</v>
      </c>
      <c r="E5144">
        <v>0</v>
      </c>
      <c r="F5144" s="1" t="s">
        <v>3646</v>
      </c>
      <c r="G5144" s="1" t="s">
        <v>495</v>
      </c>
      <c r="H5144" s="1" t="str">
        <f>dw_forbes_q[[#This Row],[Column1]]&amp;dw_forbes_q[[#This Row],[Column2]]</f>
        <v>dataworld_195Forbes278</v>
      </c>
    </row>
    <row r="5145" spans="1:8" x14ac:dyDescent="0.25">
      <c r="A5145" s="1" t="s">
        <v>3645</v>
      </c>
      <c r="B5145" s="1" t="s">
        <v>411</v>
      </c>
      <c r="C5145">
        <v>0</v>
      </c>
      <c r="D5145">
        <v>0.52941176470588236</v>
      </c>
      <c r="E5145">
        <v>0</v>
      </c>
      <c r="F5145" s="1" t="s">
        <v>3646</v>
      </c>
      <c r="G5145" s="1" t="s">
        <v>412</v>
      </c>
      <c r="H5145" s="1" t="str">
        <f>dw_forbes_q[[#This Row],[Column1]]&amp;dw_forbes_q[[#This Row],[Column2]]</f>
        <v>dataworld_195Forbes395</v>
      </c>
    </row>
    <row r="5146" spans="1:8" x14ac:dyDescent="0.25">
      <c r="A5146" s="1" t="s">
        <v>3645</v>
      </c>
      <c r="B5146" s="1" t="s">
        <v>3947</v>
      </c>
      <c r="C5146">
        <v>0</v>
      </c>
      <c r="D5146">
        <v>0.52941176470588236</v>
      </c>
      <c r="E5146">
        <v>0</v>
      </c>
      <c r="F5146" s="1" t="s">
        <v>3646</v>
      </c>
      <c r="G5146" s="1" t="s">
        <v>3948</v>
      </c>
      <c r="H5146" s="1" t="str">
        <f>dw_forbes_q[[#This Row],[Column1]]&amp;dw_forbes_q[[#This Row],[Column2]]</f>
        <v>dataworld_195Forbes439</v>
      </c>
    </row>
    <row r="5147" spans="1:8" x14ac:dyDescent="0.25">
      <c r="A5147" s="1" t="s">
        <v>3645</v>
      </c>
      <c r="B5147" s="1" t="s">
        <v>2607</v>
      </c>
      <c r="C5147">
        <v>0</v>
      </c>
      <c r="D5147">
        <v>0.52941176470588236</v>
      </c>
      <c r="E5147">
        <v>0</v>
      </c>
      <c r="F5147" s="1" t="s">
        <v>3646</v>
      </c>
      <c r="G5147" s="1" t="s">
        <v>2608</v>
      </c>
      <c r="H5147" s="1" t="str">
        <f>dw_forbes_q[[#This Row],[Column1]]&amp;dw_forbes_q[[#This Row],[Column2]]</f>
        <v>dataworld_195Forbes561</v>
      </c>
    </row>
    <row r="5148" spans="1:8" x14ac:dyDescent="0.25">
      <c r="A5148" s="1" t="s">
        <v>3648</v>
      </c>
      <c r="B5148" s="1" t="s">
        <v>282</v>
      </c>
      <c r="C5148">
        <v>0</v>
      </c>
      <c r="D5148">
        <v>0.5</v>
      </c>
      <c r="E5148">
        <v>0</v>
      </c>
      <c r="F5148" s="1" t="s">
        <v>3649</v>
      </c>
      <c r="G5148" s="1" t="s">
        <v>284</v>
      </c>
      <c r="H5148" s="1" t="str">
        <f>dw_forbes_q[[#This Row],[Column1]]&amp;dw_forbes_q[[#This Row],[Column2]]</f>
        <v>dataworld_196Forbes1152</v>
      </c>
    </row>
    <row r="5149" spans="1:8" x14ac:dyDescent="0.25">
      <c r="A5149" s="1" t="s">
        <v>3648</v>
      </c>
      <c r="B5149" s="1" t="s">
        <v>589</v>
      </c>
      <c r="C5149">
        <v>0</v>
      </c>
      <c r="D5149">
        <v>0.6</v>
      </c>
      <c r="E5149">
        <v>0.5</v>
      </c>
      <c r="F5149" s="1" t="s">
        <v>3649</v>
      </c>
      <c r="G5149" s="1" t="s">
        <v>590</v>
      </c>
      <c r="H5149" s="1" t="str">
        <f>dw_forbes_q[[#This Row],[Column1]]&amp;dw_forbes_q[[#This Row],[Column2]]</f>
        <v>dataworld_196Forbes1877</v>
      </c>
    </row>
    <row r="5150" spans="1:8" x14ac:dyDescent="0.25">
      <c r="A5150" s="1" t="s">
        <v>3648</v>
      </c>
      <c r="B5150" s="1" t="s">
        <v>285</v>
      </c>
      <c r="C5150">
        <v>0</v>
      </c>
      <c r="D5150">
        <v>0.6</v>
      </c>
      <c r="E5150">
        <v>0</v>
      </c>
      <c r="F5150" s="1" t="s">
        <v>3649</v>
      </c>
      <c r="G5150" s="1" t="s">
        <v>283</v>
      </c>
      <c r="H5150" s="1" t="str">
        <f>dw_forbes_q[[#This Row],[Column1]]&amp;dw_forbes_q[[#This Row],[Column2]]</f>
        <v>dataworld_196Forbes1979</v>
      </c>
    </row>
    <row r="5151" spans="1:8" x14ac:dyDescent="0.25">
      <c r="A5151" s="1" t="s">
        <v>3648</v>
      </c>
      <c r="B5151" s="1" t="s">
        <v>5304</v>
      </c>
      <c r="C5151">
        <v>0</v>
      </c>
      <c r="D5151">
        <v>0.5</v>
      </c>
      <c r="E5151">
        <v>0</v>
      </c>
      <c r="F5151" s="1" t="s">
        <v>3649</v>
      </c>
      <c r="G5151" s="1" t="s">
        <v>5306</v>
      </c>
      <c r="H5151" s="1" t="str">
        <f>dw_forbes_q[[#This Row],[Column1]]&amp;dw_forbes_q[[#This Row],[Column2]]</f>
        <v>dataworld_196Forbes553</v>
      </c>
    </row>
    <row r="5152" spans="1:8" x14ac:dyDescent="0.25">
      <c r="A5152" s="1" t="s">
        <v>3648</v>
      </c>
      <c r="B5152" s="1" t="s">
        <v>591</v>
      </c>
      <c r="C5152">
        <v>1</v>
      </c>
      <c r="D5152">
        <v>1</v>
      </c>
      <c r="E5152">
        <v>1</v>
      </c>
      <c r="F5152" s="1" t="s">
        <v>3649</v>
      </c>
      <c r="G5152" s="1" t="s">
        <v>592</v>
      </c>
      <c r="H5152" s="1" t="str">
        <f>dw_forbes_q[[#This Row],[Column1]]&amp;dw_forbes_q[[#This Row],[Column2]]</f>
        <v>dataworld_196Forbes608</v>
      </c>
    </row>
    <row r="5153" spans="1:8" x14ac:dyDescent="0.25">
      <c r="A5153" s="1" t="s">
        <v>3650</v>
      </c>
      <c r="B5153" s="1" t="s">
        <v>1950</v>
      </c>
      <c r="C5153">
        <v>0</v>
      </c>
      <c r="D5153">
        <v>0.68181818181818188</v>
      </c>
      <c r="E5153">
        <v>0.50757575757575757</v>
      </c>
      <c r="F5153" s="1" t="s">
        <v>3651</v>
      </c>
      <c r="G5153" s="1" t="s">
        <v>1951</v>
      </c>
      <c r="H5153" s="1" t="str">
        <f>dw_forbes_q[[#This Row],[Column1]]&amp;dw_forbes_q[[#This Row],[Column2]]</f>
        <v>dataworld_197Forbes1096</v>
      </c>
    </row>
    <row r="5154" spans="1:8" x14ac:dyDescent="0.25">
      <c r="A5154" s="1" t="s">
        <v>3650</v>
      </c>
      <c r="B5154" s="1" t="s">
        <v>72</v>
      </c>
      <c r="C5154">
        <v>0.60869565217391308</v>
      </c>
      <c r="D5154">
        <v>0.77272727272727271</v>
      </c>
      <c r="E5154">
        <v>0.69071146245059289</v>
      </c>
      <c r="F5154" s="1" t="s">
        <v>3651</v>
      </c>
      <c r="G5154" s="1" t="s">
        <v>73</v>
      </c>
      <c r="H5154" s="1" t="str">
        <f>dw_forbes_q[[#This Row],[Column1]]&amp;dw_forbes_q[[#This Row],[Column2]]</f>
        <v>dataworld_197Forbes135</v>
      </c>
    </row>
    <row r="5155" spans="1:8" x14ac:dyDescent="0.25">
      <c r="A5155" s="1" t="s">
        <v>3650</v>
      </c>
      <c r="B5155" s="1" t="s">
        <v>3652</v>
      </c>
      <c r="C5155">
        <v>0</v>
      </c>
      <c r="D5155">
        <v>0.70833333333333326</v>
      </c>
      <c r="E5155">
        <v>0.58749999999999991</v>
      </c>
      <c r="F5155" s="1" t="s">
        <v>3651</v>
      </c>
      <c r="G5155" s="1" t="s">
        <v>3653</v>
      </c>
      <c r="H5155" s="1" t="str">
        <f>dw_forbes_q[[#This Row],[Column1]]&amp;dw_forbes_q[[#This Row],[Column2]]</f>
        <v>dataworld_197Forbes167</v>
      </c>
    </row>
    <row r="5156" spans="1:8" x14ac:dyDescent="0.25">
      <c r="A5156" s="1" t="s">
        <v>3650</v>
      </c>
      <c r="B5156" s="1" t="s">
        <v>228</v>
      </c>
      <c r="C5156">
        <v>0</v>
      </c>
      <c r="D5156">
        <v>0.5</v>
      </c>
      <c r="E5156">
        <v>0</v>
      </c>
      <c r="F5156" s="1" t="s">
        <v>3651</v>
      </c>
      <c r="G5156" s="1" t="s">
        <v>229</v>
      </c>
      <c r="H5156" s="1" t="str">
        <f>dw_forbes_q[[#This Row],[Column1]]&amp;dw_forbes_q[[#This Row],[Column2]]</f>
        <v>dataworld_197Forbes1751</v>
      </c>
    </row>
    <row r="5157" spans="1:8" x14ac:dyDescent="0.25">
      <c r="A5157" s="1" t="s">
        <v>3650</v>
      </c>
      <c r="B5157" s="1" t="s">
        <v>80</v>
      </c>
      <c r="C5157">
        <v>0.60869565217391308</v>
      </c>
      <c r="D5157">
        <v>0.77272727272727271</v>
      </c>
      <c r="E5157">
        <v>0.69071146245059289</v>
      </c>
      <c r="F5157" s="1" t="s">
        <v>3651</v>
      </c>
      <c r="G5157" s="1" t="s">
        <v>81</v>
      </c>
      <c r="H5157" s="1" t="str">
        <f>dw_forbes_q[[#This Row],[Column1]]&amp;dw_forbes_q[[#This Row],[Column2]]</f>
        <v>dataworld_197Forbes2</v>
      </c>
    </row>
    <row r="5158" spans="1:8" x14ac:dyDescent="0.25">
      <c r="A5158" s="1" t="s">
        <v>3650</v>
      </c>
      <c r="B5158" s="1" t="s">
        <v>3654</v>
      </c>
      <c r="C5158">
        <v>0.65625</v>
      </c>
      <c r="D5158">
        <v>0.66666666666666674</v>
      </c>
      <c r="E5158">
        <v>0.66145833333333337</v>
      </c>
      <c r="F5158" s="1" t="s">
        <v>3651</v>
      </c>
      <c r="G5158" s="1" t="s">
        <v>3655</v>
      </c>
      <c r="H5158" s="1" t="str">
        <f>dw_forbes_q[[#This Row],[Column1]]&amp;dw_forbes_q[[#This Row],[Column2]]</f>
        <v>dataworld_197Forbes71</v>
      </c>
    </row>
    <row r="5159" spans="1:8" x14ac:dyDescent="0.25">
      <c r="A5159" s="1" t="s">
        <v>3650</v>
      </c>
      <c r="B5159" s="1" t="s">
        <v>276</v>
      </c>
      <c r="C5159">
        <v>0</v>
      </c>
      <c r="D5159">
        <v>0.59090909090909083</v>
      </c>
      <c r="E5159">
        <v>0</v>
      </c>
      <c r="F5159" s="1" t="s">
        <v>3651</v>
      </c>
      <c r="G5159" s="1" t="s">
        <v>277</v>
      </c>
      <c r="H5159" s="1" t="str">
        <f>dw_forbes_q[[#This Row],[Column1]]&amp;dw_forbes_q[[#This Row],[Column2]]</f>
        <v>dataworld_197Forbes971</v>
      </c>
    </row>
    <row r="5160" spans="1:8" x14ac:dyDescent="0.25">
      <c r="A5160" s="1" t="s">
        <v>3656</v>
      </c>
      <c r="B5160" s="1" t="s">
        <v>1421</v>
      </c>
      <c r="C5160">
        <v>0</v>
      </c>
      <c r="D5160">
        <v>0.5</v>
      </c>
      <c r="E5160">
        <v>0</v>
      </c>
      <c r="F5160" s="1" t="s">
        <v>968</v>
      </c>
      <c r="G5160" s="1" t="s">
        <v>1423</v>
      </c>
      <c r="H5160" s="1" t="str">
        <f>dw_forbes_q[[#This Row],[Column1]]&amp;dw_forbes_q[[#This Row],[Column2]]</f>
        <v>dataworld_198Forbes1144</v>
      </c>
    </row>
    <row r="5161" spans="1:8" x14ac:dyDescent="0.25">
      <c r="A5161" s="1" t="s">
        <v>3656</v>
      </c>
      <c r="B5161" s="1" t="s">
        <v>831</v>
      </c>
      <c r="C5161">
        <v>0</v>
      </c>
      <c r="D5161">
        <v>0.5714285714285714</v>
      </c>
      <c r="E5161">
        <v>0</v>
      </c>
      <c r="F5161" s="1" t="s">
        <v>968</v>
      </c>
      <c r="G5161" s="1" t="s">
        <v>832</v>
      </c>
      <c r="H5161" s="1" t="str">
        <f>dw_forbes_q[[#This Row],[Column1]]&amp;dw_forbes_q[[#This Row],[Column2]]</f>
        <v>dataworld_198Forbes1235</v>
      </c>
    </row>
    <row r="5162" spans="1:8" x14ac:dyDescent="0.25">
      <c r="A5162" s="1" t="s">
        <v>3656</v>
      </c>
      <c r="B5162" s="1" t="s">
        <v>594</v>
      </c>
      <c r="C5162">
        <v>0</v>
      </c>
      <c r="D5162">
        <v>0.6</v>
      </c>
      <c r="E5162">
        <v>0</v>
      </c>
      <c r="F5162" s="1" t="s">
        <v>968</v>
      </c>
      <c r="G5162" s="1" t="s">
        <v>596</v>
      </c>
      <c r="H5162" s="1" t="str">
        <f>dw_forbes_q[[#This Row],[Column1]]&amp;dw_forbes_q[[#This Row],[Column2]]</f>
        <v>dataworld_198Forbes131</v>
      </c>
    </row>
    <row r="5163" spans="1:8" x14ac:dyDescent="0.25">
      <c r="A5163" s="1" t="s">
        <v>3656</v>
      </c>
      <c r="B5163" s="1" t="s">
        <v>2078</v>
      </c>
      <c r="C5163">
        <v>0</v>
      </c>
      <c r="D5163">
        <v>0.5714285714285714</v>
      </c>
      <c r="E5163">
        <v>0</v>
      </c>
      <c r="F5163" s="1" t="s">
        <v>968</v>
      </c>
      <c r="G5163" s="1" t="s">
        <v>2079</v>
      </c>
      <c r="H5163" s="1" t="str">
        <f>dw_forbes_q[[#This Row],[Column1]]&amp;dw_forbes_q[[#This Row],[Column2]]</f>
        <v>dataworld_198Forbes1349</v>
      </c>
    </row>
    <row r="5164" spans="1:8" x14ac:dyDescent="0.25">
      <c r="A5164" s="1" t="s">
        <v>3656</v>
      </c>
      <c r="B5164" s="1" t="s">
        <v>833</v>
      </c>
      <c r="C5164">
        <v>0</v>
      </c>
      <c r="D5164">
        <v>0.5</v>
      </c>
      <c r="E5164">
        <v>0</v>
      </c>
      <c r="F5164" s="1" t="s">
        <v>968</v>
      </c>
      <c r="G5164" s="1" t="s">
        <v>834</v>
      </c>
      <c r="H5164" s="1" t="str">
        <f>dw_forbes_q[[#This Row],[Column1]]&amp;dw_forbes_q[[#This Row],[Column2]]</f>
        <v>dataworld_198Forbes149</v>
      </c>
    </row>
    <row r="5165" spans="1:8" x14ac:dyDescent="0.25">
      <c r="A5165" s="1" t="s">
        <v>3656</v>
      </c>
      <c r="B5165" s="1" t="s">
        <v>581</v>
      </c>
      <c r="C5165">
        <v>0</v>
      </c>
      <c r="D5165">
        <v>0.5</v>
      </c>
      <c r="E5165">
        <v>0</v>
      </c>
      <c r="F5165" s="1" t="s">
        <v>968</v>
      </c>
      <c r="G5165" s="1" t="s">
        <v>582</v>
      </c>
      <c r="H5165" s="1" t="str">
        <f>dw_forbes_q[[#This Row],[Column1]]&amp;dw_forbes_q[[#This Row],[Column2]]</f>
        <v>dataworld_198Forbes237</v>
      </c>
    </row>
    <row r="5166" spans="1:8" x14ac:dyDescent="0.25">
      <c r="A5166" s="1" t="s">
        <v>3656</v>
      </c>
      <c r="B5166" s="1" t="s">
        <v>1677</v>
      </c>
      <c r="C5166">
        <v>0</v>
      </c>
      <c r="D5166">
        <v>0.6</v>
      </c>
      <c r="E5166">
        <v>0</v>
      </c>
      <c r="F5166" s="1" t="s">
        <v>968</v>
      </c>
      <c r="G5166" s="1" t="s">
        <v>1678</v>
      </c>
      <c r="H5166" s="1" t="str">
        <f>dw_forbes_q[[#This Row],[Column1]]&amp;dw_forbes_q[[#This Row],[Column2]]</f>
        <v>dataworld_198Forbes444</v>
      </c>
    </row>
    <row r="5167" spans="1:8" x14ac:dyDescent="0.25">
      <c r="A5167" s="1" t="s">
        <v>3656</v>
      </c>
      <c r="B5167" s="1" t="s">
        <v>967</v>
      </c>
      <c r="C5167">
        <v>1</v>
      </c>
      <c r="D5167">
        <v>1</v>
      </c>
      <c r="E5167">
        <v>1</v>
      </c>
      <c r="F5167" s="1" t="s">
        <v>968</v>
      </c>
      <c r="G5167" s="1" t="s">
        <v>968</v>
      </c>
      <c r="H5167" s="1" t="str">
        <f>dw_forbes_q[[#This Row],[Column1]]&amp;dw_forbes_q[[#This Row],[Column2]]</f>
        <v>dataworld_198Forbes484</v>
      </c>
    </row>
    <row r="5168" spans="1:8" x14ac:dyDescent="0.25">
      <c r="A5168" s="1" t="s">
        <v>3656</v>
      </c>
      <c r="B5168" s="1" t="s">
        <v>4014</v>
      </c>
      <c r="C5168">
        <v>0</v>
      </c>
      <c r="D5168">
        <v>0.5</v>
      </c>
      <c r="E5168">
        <v>0</v>
      </c>
      <c r="F5168" s="1" t="s">
        <v>968</v>
      </c>
      <c r="G5168" s="1" t="s">
        <v>4013</v>
      </c>
      <c r="H5168" s="1" t="str">
        <f>dw_forbes_q[[#This Row],[Column1]]&amp;dw_forbes_q[[#This Row],[Column2]]</f>
        <v>dataworld_198Forbes512</v>
      </c>
    </row>
    <row r="5169" spans="1:8" x14ac:dyDescent="0.25">
      <c r="A5169" s="1" t="s">
        <v>3656</v>
      </c>
      <c r="B5169" s="1" t="s">
        <v>1112</v>
      </c>
      <c r="C5169">
        <v>0</v>
      </c>
      <c r="D5169">
        <v>0.5714285714285714</v>
      </c>
      <c r="E5169">
        <v>0</v>
      </c>
      <c r="F5169" s="1" t="s">
        <v>968</v>
      </c>
      <c r="G5169" s="1" t="s">
        <v>1113</v>
      </c>
      <c r="H5169" s="1" t="str">
        <f>dw_forbes_q[[#This Row],[Column1]]&amp;dw_forbes_q[[#This Row],[Column2]]</f>
        <v>dataworld_198Forbes546</v>
      </c>
    </row>
    <row r="5170" spans="1:8" x14ac:dyDescent="0.25">
      <c r="A5170" s="1" t="s">
        <v>3656</v>
      </c>
      <c r="B5170" s="1" t="s">
        <v>3163</v>
      </c>
      <c r="C5170">
        <v>0</v>
      </c>
      <c r="D5170">
        <v>0.6</v>
      </c>
      <c r="E5170">
        <v>0</v>
      </c>
      <c r="F5170" s="1" t="s">
        <v>968</v>
      </c>
      <c r="G5170" s="1" t="s">
        <v>3164</v>
      </c>
      <c r="H5170" s="1" t="str">
        <f>dw_forbes_q[[#This Row],[Column1]]&amp;dw_forbes_q[[#This Row],[Column2]]</f>
        <v>dataworld_198Forbes607</v>
      </c>
    </row>
    <row r="5171" spans="1:8" x14ac:dyDescent="0.25">
      <c r="A5171" s="1" t="s">
        <v>3656</v>
      </c>
      <c r="B5171" s="1" t="s">
        <v>176</v>
      </c>
      <c r="C5171">
        <v>0</v>
      </c>
      <c r="D5171">
        <v>0.5</v>
      </c>
      <c r="E5171">
        <v>0</v>
      </c>
      <c r="F5171" s="1" t="s">
        <v>968</v>
      </c>
      <c r="G5171" s="1" t="s">
        <v>177</v>
      </c>
      <c r="H5171" s="1" t="str">
        <f>dw_forbes_q[[#This Row],[Column1]]&amp;dw_forbes_q[[#This Row],[Column2]]</f>
        <v>dataworld_198Forbes611</v>
      </c>
    </row>
    <row r="5172" spans="1:8" x14ac:dyDescent="0.25">
      <c r="A5172" s="1" t="s">
        <v>3656</v>
      </c>
      <c r="B5172" s="1" t="s">
        <v>969</v>
      </c>
      <c r="C5172">
        <v>0</v>
      </c>
      <c r="D5172">
        <v>0.8</v>
      </c>
      <c r="E5172">
        <v>0</v>
      </c>
      <c r="F5172" s="1" t="s">
        <v>968</v>
      </c>
      <c r="G5172" s="1" t="s">
        <v>970</v>
      </c>
      <c r="H5172" s="1" t="str">
        <f>dw_forbes_q[[#This Row],[Column1]]&amp;dw_forbes_q[[#This Row],[Column2]]</f>
        <v>dataworld_198Forbes650</v>
      </c>
    </row>
    <row r="5173" spans="1:8" x14ac:dyDescent="0.25">
      <c r="A5173" s="1" t="s">
        <v>3656</v>
      </c>
      <c r="B5173" s="1" t="s">
        <v>1608</v>
      </c>
      <c r="C5173">
        <v>0</v>
      </c>
      <c r="D5173">
        <v>0.6</v>
      </c>
      <c r="E5173">
        <v>0</v>
      </c>
      <c r="F5173" s="1" t="s">
        <v>968</v>
      </c>
      <c r="G5173" s="1" t="s">
        <v>1609</v>
      </c>
      <c r="H5173" s="1" t="str">
        <f>dw_forbes_q[[#This Row],[Column1]]&amp;dw_forbes_q[[#This Row],[Column2]]</f>
        <v>dataworld_198Forbes802</v>
      </c>
    </row>
    <row r="5174" spans="1:8" x14ac:dyDescent="0.25">
      <c r="A5174" s="1" t="s">
        <v>3656</v>
      </c>
      <c r="B5174" s="1" t="s">
        <v>682</v>
      </c>
      <c r="C5174">
        <v>0</v>
      </c>
      <c r="D5174">
        <v>0.5</v>
      </c>
      <c r="E5174">
        <v>0</v>
      </c>
      <c r="F5174" s="1" t="s">
        <v>968</v>
      </c>
      <c r="G5174" s="1" t="s">
        <v>683</v>
      </c>
      <c r="H5174" s="1" t="str">
        <f>dw_forbes_q[[#This Row],[Column1]]&amp;dw_forbes_q[[#This Row],[Column2]]</f>
        <v>dataworld_198Forbes857</v>
      </c>
    </row>
    <row r="5175" spans="1:8" x14ac:dyDescent="0.25">
      <c r="A5175" s="1" t="s">
        <v>3656</v>
      </c>
      <c r="B5175" s="1" t="s">
        <v>1573</v>
      </c>
      <c r="C5175">
        <v>0</v>
      </c>
      <c r="D5175">
        <v>0.5</v>
      </c>
      <c r="E5175">
        <v>0</v>
      </c>
      <c r="F5175" s="1" t="s">
        <v>968</v>
      </c>
      <c r="G5175" s="1" t="s">
        <v>1571</v>
      </c>
      <c r="H5175" s="1" t="str">
        <f>dw_forbes_q[[#This Row],[Column1]]&amp;dw_forbes_q[[#This Row],[Column2]]</f>
        <v>dataworld_198Forbes884</v>
      </c>
    </row>
    <row r="5176" spans="1:8" x14ac:dyDescent="0.25">
      <c r="A5176" s="1" t="s">
        <v>3656</v>
      </c>
      <c r="B5176" s="1" t="s">
        <v>3737</v>
      </c>
      <c r="C5176">
        <v>0</v>
      </c>
      <c r="D5176">
        <v>0.6</v>
      </c>
      <c r="E5176">
        <v>0</v>
      </c>
      <c r="F5176" s="1" t="s">
        <v>968</v>
      </c>
      <c r="G5176" s="1" t="s">
        <v>3738</v>
      </c>
      <c r="H5176" s="1" t="str">
        <f>dw_forbes_q[[#This Row],[Column1]]&amp;dw_forbes_q[[#This Row],[Column2]]</f>
        <v>dataworld_198Forbes888</v>
      </c>
    </row>
    <row r="5177" spans="1:8" x14ac:dyDescent="0.25">
      <c r="A5177" s="1" t="s">
        <v>3657</v>
      </c>
      <c r="B5177" s="1" t="s">
        <v>4792</v>
      </c>
      <c r="C5177">
        <v>0</v>
      </c>
      <c r="D5177">
        <v>0.5</v>
      </c>
      <c r="E5177">
        <v>0</v>
      </c>
      <c r="F5177" s="1" t="s">
        <v>3659</v>
      </c>
      <c r="G5177" s="1" t="s">
        <v>4793</v>
      </c>
      <c r="H5177" s="1" t="str">
        <f>dw_forbes_q[[#This Row],[Column1]]&amp;dw_forbes_q[[#This Row],[Column2]]</f>
        <v>dataworld_199Forbes1118</v>
      </c>
    </row>
    <row r="5178" spans="1:8" x14ac:dyDescent="0.25">
      <c r="A5178" s="1" t="s">
        <v>3657</v>
      </c>
      <c r="B5178" s="1" t="s">
        <v>2820</v>
      </c>
      <c r="C5178">
        <v>0</v>
      </c>
      <c r="D5178">
        <v>0.5</v>
      </c>
      <c r="E5178">
        <v>0</v>
      </c>
      <c r="F5178" s="1" t="s">
        <v>3659</v>
      </c>
      <c r="G5178" s="1" t="s">
        <v>2822</v>
      </c>
      <c r="H5178" s="1" t="str">
        <f>dw_forbes_q[[#This Row],[Column1]]&amp;dw_forbes_q[[#This Row],[Column2]]</f>
        <v>dataworld_199Forbes139</v>
      </c>
    </row>
    <row r="5179" spans="1:8" x14ac:dyDescent="0.25">
      <c r="A5179" s="1" t="s">
        <v>3657</v>
      </c>
      <c r="B5179" s="1" t="s">
        <v>3658</v>
      </c>
      <c r="C5179">
        <v>1</v>
      </c>
      <c r="D5179">
        <v>1</v>
      </c>
      <c r="E5179">
        <v>1</v>
      </c>
      <c r="F5179" s="1" t="s">
        <v>3659</v>
      </c>
      <c r="G5179" s="1" t="s">
        <v>3659</v>
      </c>
      <c r="H5179" s="1" t="str">
        <f>dw_forbes_q[[#This Row],[Column1]]&amp;dw_forbes_q[[#This Row],[Column2]]</f>
        <v>dataworld_199Forbes187</v>
      </c>
    </row>
    <row r="5180" spans="1:8" x14ac:dyDescent="0.25">
      <c r="A5180" s="1" t="s">
        <v>3657</v>
      </c>
      <c r="B5180" s="1" t="s">
        <v>892</v>
      </c>
      <c r="C5180">
        <v>0</v>
      </c>
      <c r="D5180">
        <v>0.5</v>
      </c>
      <c r="E5180">
        <v>0</v>
      </c>
      <c r="F5180" s="1" t="s">
        <v>3659</v>
      </c>
      <c r="G5180" s="1" t="s">
        <v>893</v>
      </c>
      <c r="H5180" s="1" t="str">
        <f>dw_forbes_q[[#This Row],[Column1]]&amp;dw_forbes_q[[#This Row],[Column2]]</f>
        <v>dataworld_199Forbes346</v>
      </c>
    </row>
    <row r="5181" spans="1:8" x14ac:dyDescent="0.25">
      <c r="A5181" s="1" t="s">
        <v>3657</v>
      </c>
      <c r="B5181" s="1" t="s">
        <v>4111</v>
      </c>
      <c r="C5181">
        <v>0</v>
      </c>
      <c r="D5181">
        <v>0.58333333333333326</v>
      </c>
      <c r="E5181">
        <v>0.5</v>
      </c>
      <c r="F5181" s="1" t="s">
        <v>3659</v>
      </c>
      <c r="G5181" s="1" t="s">
        <v>4112</v>
      </c>
      <c r="H5181" s="1" t="str">
        <f>dw_forbes_q[[#This Row],[Column1]]&amp;dw_forbes_q[[#This Row],[Column2]]</f>
        <v>dataworld_199Forbes41</v>
      </c>
    </row>
    <row r="5182" spans="1:8" x14ac:dyDescent="0.25">
      <c r="A5182" s="1" t="s">
        <v>3657</v>
      </c>
      <c r="B5182" s="1" t="s">
        <v>312</v>
      </c>
      <c r="C5182">
        <v>0</v>
      </c>
      <c r="D5182">
        <v>0.61538461538461542</v>
      </c>
      <c r="E5182">
        <v>0</v>
      </c>
      <c r="F5182" s="1" t="s">
        <v>3659</v>
      </c>
      <c r="G5182" s="1" t="s">
        <v>313</v>
      </c>
      <c r="H5182" s="1" t="str">
        <f>dw_forbes_q[[#This Row],[Column1]]&amp;dw_forbes_q[[#This Row],[Column2]]</f>
        <v>dataworld_199Forbes612</v>
      </c>
    </row>
    <row r="5183" spans="1:8" x14ac:dyDescent="0.25">
      <c r="A5183" s="1" t="s">
        <v>3657</v>
      </c>
      <c r="B5183" s="1" t="s">
        <v>897</v>
      </c>
      <c r="C5183">
        <v>0</v>
      </c>
      <c r="D5183">
        <v>0.5</v>
      </c>
      <c r="E5183">
        <v>0</v>
      </c>
      <c r="F5183" s="1" t="s">
        <v>3659</v>
      </c>
      <c r="G5183" s="1" t="s">
        <v>898</v>
      </c>
      <c r="H5183" s="1" t="str">
        <f>dw_forbes_q[[#This Row],[Column1]]&amp;dw_forbes_q[[#This Row],[Column2]]</f>
        <v>dataworld_199Forbes987</v>
      </c>
    </row>
    <row r="5184" spans="1:8" x14ac:dyDescent="0.25">
      <c r="A5184" s="1" t="s">
        <v>3660</v>
      </c>
      <c r="B5184" s="1" t="s">
        <v>3661</v>
      </c>
      <c r="C5184">
        <v>1</v>
      </c>
      <c r="D5184">
        <v>1</v>
      </c>
      <c r="E5184">
        <v>1</v>
      </c>
      <c r="F5184" s="1" t="s">
        <v>3662</v>
      </c>
      <c r="G5184" s="1" t="s">
        <v>3662</v>
      </c>
      <c r="H5184" s="1" t="str">
        <f>dw_forbes_q[[#This Row],[Column1]]&amp;dw_forbes_q[[#This Row],[Column2]]</f>
        <v>dataworld_19Forbes12</v>
      </c>
    </row>
    <row r="5185" spans="1:8" x14ac:dyDescent="0.25">
      <c r="A5185" s="1" t="s">
        <v>3660</v>
      </c>
      <c r="B5185" s="1" t="s">
        <v>4712</v>
      </c>
      <c r="C5185">
        <v>0</v>
      </c>
      <c r="D5185">
        <v>0.6</v>
      </c>
      <c r="E5185">
        <v>0</v>
      </c>
      <c r="F5185" s="1" t="s">
        <v>3662</v>
      </c>
      <c r="G5185" s="1" t="s">
        <v>4713</v>
      </c>
      <c r="H5185" s="1" t="str">
        <f>dw_forbes_q[[#This Row],[Column1]]&amp;dw_forbes_q[[#This Row],[Column2]]</f>
        <v>dataworld_19Forbes1284</v>
      </c>
    </row>
    <row r="5186" spans="1:8" x14ac:dyDescent="0.25">
      <c r="A5186" s="1" t="s">
        <v>3660</v>
      </c>
      <c r="B5186" s="1" t="s">
        <v>2360</v>
      </c>
      <c r="C5186">
        <v>0</v>
      </c>
      <c r="D5186">
        <v>0.5</v>
      </c>
      <c r="E5186">
        <v>0</v>
      </c>
      <c r="F5186" s="1" t="s">
        <v>3662</v>
      </c>
      <c r="G5186" s="1" t="s">
        <v>2361</v>
      </c>
      <c r="H5186" s="1" t="str">
        <f>dw_forbes_q[[#This Row],[Column1]]&amp;dw_forbes_q[[#This Row],[Column2]]</f>
        <v>dataworld_19Forbes954</v>
      </c>
    </row>
    <row r="5187" spans="1:8" x14ac:dyDescent="0.25">
      <c r="A5187" s="1" t="s">
        <v>3663</v>
      </c>
      <c r="B5187" s="1" t="s">
        <v>978</v>
      </c>
      <c r="C5187">
        <v>1</v>
      </c>
      <c r="D5187">
        <v>1</v>
      </c>
      <c r="E5187">
        <v>1</v>
      </c>
      <c r="F5187" s="1" t="s">
        <v>980</v>
      </c>
      <c r="G5187" s="1" t="s">
        <v>980</v>
      </c>
      <c r="H5187" s="1" t="str">
        <f>dw_forbes_q[[#This Row],[Column1]]&amp;dw_forbes_q[[#This Row],[Column2]]</f>
        <v>dataworld_1Forbes1</v>
      </c>
    </row>
    <row r="5188" spans="1:8" x14ac:dyDescent="0.25">
      <c r="A5188" s="1" t="s">
        <v>3663</v>
      </c>
      <c r="B5188" s="1" t="s">
        <v>1779</v>
      </c>
      <c r="C5188">
        <v>0</v>
      </c>
      <c r="D5188">
        <v>0.5</v>
      </c>
      <c r="E5188">
        <v>0</v>
      </c>
      <c r="F5188" s="1" t="s">
        <v>980</v>
      </c>
      <c r="G5188" s="1" t="s">
        <v>1780</v>
      </c>
      <c r="H5188" s="1" t="str">
        <f>dw_forbes_q[[#This Row],[Column1]]&amp;dw_forbes_q[[#This Row],[Column2]]</f>
        <v>dataworld_1Forbes1212</v>
      </c>
    </row>
    <row r="5189" spans="1:8" x14ac:dyDescent="0.25">
      <c r="A5189" s="1" t="s">
        <v>3663</v>
      </c>
      <c r="B5189" s="1" t="s">
        <v>983</v>
      </c>
      <c r="C5189">
        <v>0</v>
      </c>
      <c r="D5189">
        <v>0.5</v>
      </c>
      <c r="E5189">
        <v>0</v>
      </c>
      <c r="F5189" s="1" t="s">
        <v>980</v>
      </c>
      <c r="G5189" s="1" t="s">
        <v>979</v>
      </c>
      <c r="H5189" s="1" t="str">
        <f>dw_forbes_q[[#This Row],[Column1]]&amp;dw_forbes_q[[#This Row],[Column2]]</f>
        <v>dataworld_1Forbes1524</v>
      </c>
    </row>
    <row r="5190" spans="1:8" x14ac:dyDescent="0.25">
      <c r="A5190" s="1" t="s">
        <v>3663</v>
      </c>
      <c r="B5190" s="1" t="s">
        <v>3985</v>
      </c>
      <c r="C5190">
        <v>0</v>
      </c>
      <c r="D5190">
        <v>0.5</v>
      </c>
      <c r="E5190">
        <v>0</v>
      </c>
      <c r="F5190" s="1" t="s">
        <v>980</v>
      </c>
      <c r="G5190" s="1" t="s">
        <v>3986</v>
      </c>
      <c r="H5190" s="1" t="str">
        <f>dw_forbes_q[[#This Row],[Column1]]&amp;dw_forbes_q[[#This Row],[Column2]]</f>
        <v>dataworld_1Forbes259</v>
      </c>
    </row>
    <row r="5191" spans="1:8" x14ac:dyDescent="0.25">
      <c r="A5191" s="1" t="s">
        <v>3663</v>
      </c>
      <c r="B5191" s="1" t="s">
        <v>3664</v>
      </c>
      <c r="C5191">
        <v>0</v>
      </c>
      <c r="D5191">
        <v>0.6</v>
      </c>
      <c r="E5191">
        <v>0</v>
      </c>
      <c r="F5191" s="1" t="s">
        <v>980</v>
      </c>
      <c r="G5191" s="1" t="s">
        <v>3665</v>
      </c>
      <c r="H5191" s="1" t="str">
        <f>dw_forbes_q[[#This Row],[Column1]]&amp;dw_forbes_q[[#This Row],[Column2]]</f>
        <v>dataworld_1Forbes310</v>
      </c>
    </row>
    <row r="5192" spans="1:8" x14ac:dyDescent="0.25">
      <c r="A5192" s="1" t="s">
        <v>3663</v>
      </c>
      <c r="B5192" s="1" t="s">
        <v>984</v>
      </c>
      <c r="C5192">
        <v>0</v>
      </c>
      <c r="D5192">
        <v>0.5</v>
      </c>
      <c r="E5192">
        <v>0</v>
      </c>
      <c r="F5192" s="1" t="s">
        <v>980</v>
      </c>
      <c r="G5192" s="1" t="s">
        <v>985</v>
      </c>
      <c r="H5192" s="1" t="str">
        <f>dw_forbes_q[[#This Row],[Column1]]&amp;dw_forbes_q[[#This Row],[Column2]]</f>
        <v>dataworld_1Forbes43</v>
      </c>
    </row>
    <row r="5193" spans="1:8" x14ac:dyDescent="0.25">
      <c r="A5193" s="1" t="s">
        <v>3663</v>
      </c>
      <c r="B5193" s="1" t="s">
        <v>525</v>
      </c>
      <c r="C5193">
        <v>0</v>
      </c>
      <c r="D5193">
        <v>0.5</v>
      </c>
      <c r="E5193">
        <v>0</v>
      </c>
      <c r="F5193" s="1" t="s">
        <v>980</v>
      </c>
      <c r="G5193" s="1" t="s">
        <v>527</v>
      </c>
      <c r="H5193" s="1" t="str">
        <f>dw_forbes_q[[#This Row],[Column1]]&amp;dw_forbes_q[[#This Row],[Column2]]</f>
        <v>dataworld_1Forbes459</v>
      </c>
    </row>
    <row r="5194" spans="1:8" x14ac:dyDescent="0.25">
      <c r="A5194" s="1" t="s">
        <v>3663</v>
      </c>
      <c r="B5194" s="1" t="s">
        <v>914</v>
      </c>
      <c r="C5194">
        <v>0</v>
      </c>
      <c r="D5194">
        <v>0.5</v>
      </c>
      <c r="E5194">
        <v>0</v>
      </c>
      <c r="F5194" s="1" t="s">
        <v>980</v>
      </c>
      <c r="G5194" s="1" t="s">
        <v>915</v>
      </c>
      <c r="H5194" s="1" t="str">
        <f>dw_forbes_q[[#This Row],[Column1]]&amp;dw_forbes_q[[#This Row],[Column2]]</f>
        <v>dataworld_1Forbes48</v>
      </c>
    </row>
    <row r="5195" spans="1:8" x14ac:dyDescent="0.25">
      <c r="A5195" s="1" t="s">
        <v>3663</v>
      </c>
      <c r="B5195" s="1" t="s">
        <v>1317</v>
      </c>
      <c r="C5195">
        <v>0</v>
      </c>
      <c r="D5195">
        <v>0.5</v>
      </c>
      <c r="E5195">
        <v>0</v>
      </c>
      <c r="F5195" s="1" t="s">
        <v>980</v>
      </c>
      <c r="G5195" s="1" t="s">
        <v>1318</v>
      </c>
      <c r="H5195" s="1" t="str">
        <f>dw_forbes_q[[#This Row],[Column1]]&amp;dw_forbes_q[[#This Row],[Column2]]</f>
        <v>dataworld_1Forbes525</v>
      </c>
    </row>
    <row r="5196" spans="1:8" x14ac:dyDescent="0.25">
      <c r="A5196" s="1" t="s">
        <v>3663</v>
      </c>
      <c r="B5196" s="1" t="s">
        <v>2884</v>
      </c>
      <c r="C5196">
        <v>0</v>
      </c>
      <c r="D5196">
        <v>0.5</v>
      </c>
      <c r="E5196">
        <v>0</v>
      </c>
      <c r="F5196" s="1" t="s">
        <v>980</v>
      </c>
      <c r="G5196" s="1" t="s">
        <v>2885</v>
      </c>
      <c r="H5196" s="1" t="str">
        <f>dw_forbes_q[[#This Row],[Column1]]&amp;dw_forbes_q[[#This Row],[Column2]]</f>
        <v>dataworld_1Forbes797</v>
      </c>
    </row>
    <row r="5197" spans="1:8" x14ac:dyDescent="0.25">
      <c r="A5197" s="1" t="s">
        <v>3666</v>
      </c>
      <c r="B5197" s="1" t="s">
        <v>3667</v>
      </c>
      <c r="C5197">
        <v>1</v>
      </c>
      <c r="D5197">
        <v>1</v>
      </c>
      <c r="E5197">
        <v>1</v>
      </c>
      <c r="F5197" s="1" t="s">
        <v>3668</v>
      </c>
      <c r="G5197" s="1" t="s">
        <v>3668</v>
      </c>
      <c r="H5197" s="1" t="str">
        <f>dw_forbes_q[[#This Row],[Column1]]&amp;dw_forbes_q[[#This Row],[Column2]]</f>
        <v>dataworld_200Forbes152</v>
      </c>
    </row>
    <row r="5198" spans="1:8" x14ac:dyDescent="0.25">
      <c r="A5198" s="1" t="s">
        <v>3669</v>
      </c>
      <c r="B5198" s="1" t="s">
        <v>636</v>
      </c>
      <c r="C5198">
        <v>0</v>
      </c>
      <c r="D5198">
        <v>0.5</v>
      </c>
      <c r="E5198">
        <v>0</v>
      </c>
      <c r="F5198" s="1" t="s">
        <v>639</v>
      </c>
      <c r="G5198" s="1" t="s">
        <v>637</v>
      </c>
      <c r="H5198" s="1" t="str">
        <f>dw_forbes_q[[#This Row],[Column1]]&amp;dw_forbes_q[[#This Row],[Column2]]</f>
        <v>dataworld_201Forbes211</v>
      </c>
    </row>
    <row r="5199" spans="1:8" x14ac:dyDescent="0.25">
      <c r="A5199" s="1" t="s">
        <v>3669</v>
      </c>
      <c r="B5199" s="1" t="s">
        <v>638</v>
      </c>
      <c r="C5199">
        <v>1</v>
      </c>
      <c r="D5199">
        <v>1</v>
      </c>
      <c r="E5199">
        <v>1</v>
      </c>
      <c r="F5199" s="1" t="s">
        <v>639</v>
      </c>
      <c r="G5199" s="1" t="s">
        <v>639</v>
      </c>
      <c r="H5199" s="1" t="str">
        <f>dw_forbes_q[[#This Row],[Column1]]&amp;dw_forbes_q[[#This Row],[Column2]]</f>
        <v>dataworld_201Forbes275</v>
      </c>
    </row>
    <row r="5200" spans="1:8" x14ac:dyDescent="0.25">
      <c r="A5200" s="1" t="s">
        <v>3669</v>
      </c>
      <c r="B5200" s="1" t="s">
        <v>640</v>
      </c>
      <c r="C5200">
        <v>0</v>
      </c>
      <c r="D5200">
        <v>0.6</v>
      </c>
      <c r="E5200">
        <v>0</v>
      </c>
      <c r="F5200" s="1" t="s">
        <v>639</v>
      </c>
      <c r="G5200" s="1" t="s">
        <v>632</v>
      </c>
      <c r="H5200" s="1" t="str">
        <f>dw_forbes_q[[#This Row],[Column1]]&amp;dw_forbes_q[[#This Row],[Column2]]</f>
        <v>dataworld_201Forbes634</v>
      </c>
    </row>
    <row r="5201" spans="1:8" x14ac:dyDescent="0.25">
      <c r="A5201" s="1" t="s">
        <v>3669</v>
      </c>
      <c r="B5201" s="1" t="s">
        <v>4452</v>
      </c>
      <c r="C5201">
        <v>0</v>
      </c>
      <c r="D5201">
        <v>0.5</v>
      </c>
      <c r="E5201">
        <v>0</v>
      </c>
      <c r="F5201" s="1" t="s">
        <v>639</v>
      </c>
      <c r="G5201" s="1" t="s">
        <v>4453</v>
      </c>
      <c r="H5201" s="1" t="str">
        <f>dw_forbes_q[[#This Row],[Column1]]&amp;dw_forbes_q[[#This Row],[Column2]]</f>
        <v>dataworld_201Forbes666</v>
      </c>
    </row>
    <row r="5202" spans="1:8" x14ac:dyDescent="0.25">
      <c r="A5202" s="1" t="s">
        <v>3670</v>
      </c>
      <c r="B5202" s="1" t="s">
        <v>729</v>
      </c>
      <c r="C5202">
        <v>0</v>
      </c>
      <c r="D5202">
        <v>0.5</v>
      </c>
      <c r="E5202">
        <v>0</v>
      </c>
      <c r="F5202" s="1" t="s">
        <v>243</v>
      </c>
      <c r="G5202" s="1" t="s">
        <v>731</v>
      </c>
      <c r="H5202" s="1" t="str">
        <f>dw_forbes_q[[#This Row],[Column1]]&amp;dw_forbes_q[[#This Row],[Column2]]</f>
        <v>dataworld_202Forbes108</v>
      </c>
    </row>
    <row r="5203" spans="1:8" x14ac:dyDescent="0.25">
      <c r="A5203" s="1" t="s">
        <v>3670</v>
      </c>
      <c r="B5203" s="1" t="s">
        <v>1438</v>
      </c>
      <c r="C5203">
        <v>0</v>
      </c>
      <c r="D5203">
        <v>0.5</v>
      </c>
      <c r="E5203">
        <v>0</v>
      </c>
      <c r="F5203" s="1" t="s">
        <v>243</v>
      </c>
      <c r="G5203" s="1" t="s">
        <v>1439</v>
      </c>
      <c r="H5203" s="1" t="str">
        <f>dw_forbes_q[[#This Row],[Column1]]&amp;dw_forbes_q[[#This Row],[Column2]]</f>
        <v>dataworld_202Forbes1095</v>
      </c>
    </row>
    <row r="5204" spans="1:8" x14ac:dyDescent="0.25">
      <c r="A5204" s="1" t="s">
        <v>3670</v>
      </c>
      <c r="B5204" s="1" t="s">
        <v>131</v>
      </c>
      <c r="C5204">
        <v>0</v>
      </c>
      <c r="D5204">
        <v>0.5</v>
      </c>
      <c r="E5204">
        <v>0</v>
      </c>
      <c r="F5204" s="1" t="s">
        <v>243</v>
      </c>
      <c r="G5204" s="1" t="s">
        <v>132</v>
      </c>
      <c r="H5204" s="1" t="str">
        <f>dw_forbes_q[[#This Row],[Column1]]&amp;dw_forbes_q[[#This Row],[Column2]]</f>
        <v>dataworld_202Forbes1436</v>
      </c>
    </row>
    <row r="5205" spans="1:8" x14ac:dyDescent="0.25">
      <c r="A5205" s="1" t="s">
        <v>3670</v>
      </c>
      <c r="B5205" s="1" t="s">
        <v>381</v>
      </c>
      <c r="C5205">
        <v>0</v>
      </c>
      <c r="D5205">
        <v>0.5</v>
      </c>
      <c r="E5205">
        <v>0</v>
      </c>
      <c r="F5205" s="1" t="s">
        <v>243</v>
      </c>
      <c r="G5205" s="1" t="s">
        <v>382</v>
      </c>
      <c r="H5205" s="1" t="str">
        <f>dw_forbes_q[[#This Row],[Column1]]&amp;dw_forbes_q[[#This Row],[Column2]]</f>
        <v>dataworld_202Forbes1581</v>
      </c>
    </row>
    <row r="5206" spans="1:8" x14ac:dyDescent="0.25">
      <c r="A5206" s="1" t="s">
        <v>3670</v>
      </c>
      <c r="B5206" s="1" t="s">
        <v>3625</v>
      </c>
      <c r="C5206">
        <v>0</v>
      </c>
      <c r="D5206">
        <v>0.5</v>
      </c>
      <c r="E5206">
        <v>0</v>
      </c>
      <c r="F5206" s="1" t="s">
        <v>243</v>
      </c>
      <c r="G5206" s="1" t="s">
        <v>3627</v>
      </c>
      <c r="H5206" s="1" t="str">
        <f>dw_forbes_q[[#This Row],[Column1]]&amp;dw_forbes_q[[#This Row],[Column2]]</f>
        <v>dataworld_202Forbes1616</v>
      </c>
    </row>
    <row r="5207" spans="1:8" x14ac:dyDescent="0.25">
      <c r="A5207" s="1" t="s">
        <v>3670</v>
      </c>
      <c r="B5207" s="1" t="s">
        <v>4180</v>
      </c>
      <c r="C5207">
        <v>0</v>
      </c>
      <c r="D5207">
        <v>0.66666666666666674</v>
      </c>
      <c r="E5207">
        <v>0</v>
      </c>
      <c r="F5207" s="1" t="s">
        <v>243</v>
      </c>
      <c r="G5207" s="1" t="s">
        <v>4181</v>
      </c>
      <c r="H5207" s="1" t="str">
        <f>dw_forbes_q[[#This Row],[Column1]]&amp;dw_forbes_q[[#This Row],[Column2]]</f>
        <v>dataworld_202Forbes1650</v>
      </c>
    </row>
    <row r="5208" spans="1:8" x14ac:dyDescent="0.25">
      <c r="A5208" s="1" t="s">
        <v>3670</v>
      </c>
      <c r="B5208" s="1" t="s">
        <v>238</v>
      </c>
      <c r="C5208">
        <v>0</v>
      </c>
      <c r="D5208">
        <v>0.5</v>
      </c>
      <c r="E5208">
        <v>0</v>
      </c>
      <c r="F5208" s="1" t="s">
        <v>243</v>
      </c>
      <c r="G5208" s="1" t="s">
        <v>239</v>
      </c>
      <c r="H5208" s="1" t="str">
        <f>dw_forbes_q[[#This Row],[Column1]]&amp;dw_forbes_q[[#This Row],[Column2]]</f>
        <v>dataworld_202Forbes1684</v>
      </c>
    </row>
    <row r="5209" spans="1:8" x14ac:dyDescent="0.25">
      <c r="A5209" s="1" t="s">
        <v>3670</v>
      </c>
      <c r="B5209" s="1" t="s">
        <v>240</v>
      </c>
      <c r="C5209">
        <v>0</v>
      </c>
      <c r="D5209">
        <v>0.75</v>
      </c>
      <c r="E5209">
        <v>0</v>
      </c>
      <c r="F5209" s="1" t="s">
        <v>243</v>
      </c>
      <c r="G5209" s="1" t="s">
        <v>241</v>
      </c>
      <c r="H5209" s="1" t="str">
        <f>dw_forbes_q[[#This Row],[Column1]]&amp;dw_forbes_q[[#This Row],[Column2]]</f>
        <v>dataworld_202Forbes1694</v>
      </c>
    </row>
    <row r="5210" spans="1:8" x14ac:dyDescent="0.25">
      <c r="A5210" s="1" t="s">
        <v>3670</v>
      </c>
      <c r="B5210" s="1" t="s">
        <v>242</v>
      </c>
      <c r="C5210">
        <v>1</v>
      </c>
      <c r="D5210">
        <v>1</v>
      </c>
      <c r="E5210">
        <v>1</v>
      </c>
      <c r="F5210" s="1" t="s">
        <v>243</v>
      </c>
      <c r="G5210" s="1" t="s">
        <v>243</v>
      </c>
      <c r="H5210" s="1" t="str">
        <f>dw_forbes_q[[#This Row],[Column1]]&amp;dw_forbes_q[[#This Row],[Column2]]</f>
        <v>dataworld_202Forbes178</v>
      </c>
    </row>
    <row r="5211" spans="1:8" x14ac:dyDescent="0.25">
      <c r="A5211" s="1" t="s">
        <v>3670</v>
      </c>
      <c r="B5211" s="1" t="s">
        <v>1440</v>
      </c>
      <c r="C5211">
        <v>0</v>
      </c>
      <c r="D5211">
        <v>0.6</v>
      </c>
      <c r="E5211">
        <v>0</v>
      </c>
      <c r="F5211" s="1" t="s">
        <v>243</v>
      </c>
      <c r="G5211" s="1" t="s">
        <v>1441</v>
      </c>
      <c r="H5211" s="1" t="str">
        <f>dw_forbes_q[[#This Row],[Column1]]&amp;dw_forbes_q[[#This Row],[Column2]]</f>
        <v>dataworld_202Forbes493</v>
      </c>
    </row>
    <row r="5212" spans="1:8" x14ac:dyDescent="0.25">
      <c r="A5212" s="1" t="s">
        <v>3670</v>
      </c>
      <c r="B5212" s="1" t="s">
        <v>248</v>
      </c>
      <c r="C5212">
        <v>0</v>
      </c>
      <c r="D5212">
        <v>0.6</v>
      </c>
      <c r="E5212">
        <v>0</v>
      </c>
      <c r="F5212" s="1" t="s">
        <v>243</v>
      </c>
      <c r="G5212" s="1" t="s">
        <v>237</v>
      </c>
      <c r="H5212" s="1" t="str">
        <f>dw_forbes_q[[#This Row],[Column1]]&amp;dw_forbes_q[[#This Row],[Column2]]</f>
        <v>dataworld_202Forbes928</v>
      </c>
    </row>
    <row r="5213" spans="1:8" x14ac:dyDescent="0.25">
      <c r="A5213" s="1" t="s">
        <v>3670</v>
      </c>
      <c r="B5213" s="1" t="s">
        <v>1244</v>
      </c>
      <c r="C5213">
        <v>0</v>
      </c>
      <c r="D5213">
        <v>0.5</v>
      </c>
      <c r="E5213">
        <v>0</v>
      </c>
      <c r="F5213" s="1" t="s">
        <v>243</v>
      </c>
      <c r="G5213" s="1" t="s">
        <v>1246</v>
      </c>
      <c r="H5213" s="1" t="str">
        <f>dw_forbes_q[[#This Row],[Column1]]&amp;dw_forbes_q[[#This Row],[Column2]]</f>
        <v>dataworld_202Forbes950</v>
      </c>
    </row>
    <row r="5214" spans="1:8" x14ac:dyDescent="0.25">
      <c r="A5214" s="1" t="s">
        <v>3670</v>
      </c>
      <c r="B5214" s="1" t="s">
        <v>4928</v>
      </c>
      <c r="C5214">
        <v>0</v>
      </c>
      <c r="D5214">
        <v>0.66666666666666674</v>
      </c>
      <c r="E5214">
        <v>0</v>
      </c>
      <c r="F5214" s="1" t="s">
        <v>243</v>
      </c>
      <c r="G5214" s="1" t="s">
        <v>4929</v>
      </c>
      <c r="H5214" s="1" t="str">
        <f>dw_forbes_q[[#This Row],[Column1]]&amp;dw_forbes_q[[#This Row],[Column2]]</f>
        <v>dataworld_202Forbes998</v>
      </c>
    </row>
    <row r="5215" spans="1:8" x14ac:dyDescent="0.25">
      <c r="A5215" s="1" t="s">
        <v>3671</v>
      </c>
      <c r="B5215" s="1" t="s">
        <v>3672</v>
      </c>
      <c r="C5215">
        <v>1</v>
      </c>
      <c r="D5215">
        <v>1</v>
      </c>
      <c r="E5215">
        <v>1</v>
      </c>
      <c r="F5215" s="1" t="s">
        <v>3673</v>
      </c>
      <c r="G5215" s="1" t="s">
        <v>3673</v>
      </c>
      <c r="H5215" s="1" t="str">
        <f>dw_forbes_q[[#This Row],[Column1]]&amp;dw_forbes_q[[#This Row],[Column2]]</f>
        <v>dataworld_203Forbes179</v>
      </c>
    </row>
    <row r="5216" spans="1:8" x14ac:dyDescent="0.25">
      <c r="A5216" s="1" t="s">
        <v>3674</v>
      </c>
      <c r="B5216" s="1" t="s">
        <v>3675</v>
      </c>
      <c r="C5216">
        <v>0</v>
      </c>
      <c r="D5216">
        <v>0.5</v>
      </c>
      <c r="E5216">
        <v>0</v>
      </c>
      <c r="F5216" s="1" t="s">
        <v>3676</v>
      </c>
      <c r="G5216" s="1" t="s">
        <v>3677</v>
      </c>
      <c r="H5216" s="1" t="str">
        <f>dw_forbes_q[[#This Row],[Column1]]&amp;dw_forbes_q[[#This Row],[Column2]]</f>
        <v>dataworld_204Forbes1826</v>
      </c>
    </row>
    <row r="5217" spans="1:8" x14ac:dyDescent="0.25">
      <c r="A5217" s="1" t="s">
        <v>3674</v>
      </c>
      <c r="B5217" s="1" t="s">
        <v>3678</v>
      </c>
      <c r="C5217">
        <v>0</v>
      </c>
      <c r="D5217">
        <v>0.5</v>
      </c>
      <c r="E5217">
        <v>0</v>
      </c>
      <c r="F5217" s="1" t="s">
        <v>3676</v>
      </c>
      <c r="G5217" s="1" t="s">
        <v>3679</v>
      </c>
      <c r="H5217" s="1" t="str">
        <f>dw_forbes_q[[#This Row],[Column1]]&amp;dw_forbes_q[[#This Row],[Column2]]</f>
        <v>dataworld_204Forbes624</v>
      </c>
    </row>
    <row r="5218" spans="1:8" x14ac:dyDescent="0.25">
      <c r="A5218" s="1" t="s">
        <v>3680</v>
      </c>
      <c r="B5218" s="1" t="s">
        <v>2579</v>
      </c>
      <c r="C5218">
        <v>0</v>
      </c>
      <c r="D5218">
        <v>0.5</v>
      </c>
      <c r="E5218">
        <v>0</v>
      </c>
      <c r="F5218" s="1" t="s">
        <v>3681</v>
      </c>
      <c r="G5218" s="1" t="s">
        <v>2580</v>
      </c>
      <c r="H5218" s="1" t="str">
        <f>dw_forbes_q[[#This Row],[Column1]]&amp;dw_forbes_q[[#This Row],[Column2]]</f>
        <v>dataworld_205Forbes1639</v>
      </c>
    </row>
    <row r="5219" spans="1:8" x14ac:dyDescent="0.25">
      <c r="A5219" s="1" t="s">
        <v>3680</v>
      </c>
      <c r="B5219" s="1" t="s">
        <v>1650</v>
      </c>
      <c r="C5219">
        <v>0</v>
      </c>
      <c r="D5219">
        <v>0.5</v>
      </c>
      <c r="E5219">
        <v>0</v>
      </c>
      <c r="F5219" s="1" t="s">
        <v>3681</v>
      </c>
      <c r="G5219" s="1" t="s">
        <v>1648</v>
      </c>
      <c r="H5219" s="1" t="str">
        <f>dw_forbes_q[[#This Row],[Column1]]&amp;dw_forbes_q[[#This Row],[Column2]]</f>
        <v>dataworld_205Forbes1820</v>
      </c>
    </row>
    <row r="5220" spans="1:8" x14ac:dyDescent="0.25">
      <c r="A5220" s="1" t="s">
        <v>3680</v>
      </c>
      <c r="B5220" s="1" t="s">
        <v>2605</v>
      </c>
      <c r="C5220">
        <v>0.53846153846153844</v>
      </c>
      <c r="D5220">
        <v>0.5714285714285714</v>
      </c>
      <c r="E5220">
        <v>0.55494505494505497</v>
      </c>
      <c r="F5220" s="1" t="s">
        <v>3681</v>
      </c>
      <c r="G5220" s="1" t="s">
        <v>2606</v>
      </c>
      <c r="H5220" s="1" t="str">
        <f>dw_forbes_q[[#This Row],[Column1]]&amp;dw_forbes_q[[#This Row],[Column2]]</f>
        <v>dataworld_205Forbes1891</v>
      </c>
    </row>
    <row r="5221" spans="1:8" x14ac:dyDescent="0.25">
      <c r="A5221" s="1" t="s">
        <v>3680</v>
      </c>
      <c r="B5221" s="1" t="s">
        <v>2581</v>
      </c>
      <c r="C5221">
        <v>1</v>
      </c>
      <c r="D5221">
        <v>1</v>
      </c>
      <c r="E5221">
        <v>1</v>
      </c>
      <c r="F5221" s="1" t="s">
        <v>3681</v>
      </c>
      <c r="G5221" s="1" t="s">
        <v>2582</v>
      </c>
      <c r="H5221" s="1" t="str">
        <f>dw_forbes_q[[#This Row],[Column1]]&amp;dw_forbes_q[[#This Row],[Column2]]</f>
        <v>dataworld_205Forbes324</v>
      </c>
    </row>
    <row r="5222" spans="1:8" x14ac:dyDescent="0.25">
      <c r="A5222" s="1" t="s">
        <v>3680</v>
      </c>
      <c r="B5222" s="1" t="s">
        <v>2607</v>
      </c>
      <c r="C5222">
        <v>0</v>
      </c>
      <c r="D5222">
        <v>0.5</v>
      </c>
      <c r="E5222">
        <v>0</v>
      </c>
      <c r="F5222" s="1" t="s">
        <v>3681</v>
      </c>
      <c r="G5222" s="1" t="s">
        <v>2608</v>
      </c>
      <c r="H5222" s="1" t="str">
        <f>dw_forbes_q[[#This Row],[Column1]]&amp;dw_forbes_q[[#This Row],[Column2]]</f>
        <v>dataworld_205Forbes561</v>
      </c>
    </row>
    <row r="5223" spans="1:8" x14ac:dyDescent="0.25">
      <c r="A5223" s="1" t="s">
        <v>3680</v>
      </c>
      <c r="B5223" s="1" t="s">
        <v>2609</v>
      </c>
      <c r="C5223">
        <v>0.53846153846153844</v>
      </c>
      <c r="D5223">
        <v>0.5714285714285714</v>
      </c>
      <c r="E5223">
        <v>0.55494505494505497</v>
      </c>
      <c r="F5223" s="1" t="s">
        <v>3681</v>
      </c>
      <c r="G5223" s="1" t="s">
        <v>2610</v>
      </c>
      <c r="H5223" s="1" t="str">
        <f>dw_forbes_q[[#This Row],[Column1]]&amp;dw_forbes_q[[#This Row],[Column2]]</f>
        <v>dataworld_205Forbes621</v>
      </c>
    </row>
    <row r="5224" spans="1:8" x14ac:dyDescent="0.25">
      <c r="A5224" s="1" t="s">
        <v>3680</v>
      </c>
      <c r="B5224" s="1" t="s">
        <v>2583</v>
      </c>
      <c r="C5224">
        <v>1</v>
      </c>
      <c r="D5224">
        <v>1</v>
      </c>
      <c r="E5224">
        <v>1</v>
      </c>
      <c r="F5224" s="1" t="s">
        <v>3681</v>
      </c>
      <c r="G5224" s="1" t="s">
        <v>2584</v>
      </c>
      <c r="H5224" s="1" t="str">
        <f>dw_forbes_q[[#This Row],[Column1]]&amp;dw_forbes_q[[#This Row],[Column2]]</f>
        <v>dataworld_205Forbes800</v>
      </c>
    </row>
    <row r="5225" spans="1:8" x14ac:dyDescent="0.25">
      <c r="A5225" s="1" t="s">
        <v>3680</v>
      </c>
      <c r="B5225" s="1" t="s">
        <v>2611</v>
      </c>
      <c r="C5225">
        <v>0.58333333333333337</v>
      </c>
      <c r="D5225">
        <v>0.5714285714285714</v>
      </c>
      <c r="E5225">
        <v>0.57738095238095233</v>
      </c>
      <c r="F5225" s="1" t="s">
        <v>3681</v>
      </c>
      <c r="G5225" s="1" t="s">
        <v>2612</v>
      </c>
      <c r="H5225" s="1" t="str">
        <f>dw_forbes_q[[#This Row],[Column1]]&amp;dw_forbes_q[[#This Row],[Column2]]</f>
        <v>dataworld_205Forbes85</v>
      </c>
    </row>
    <row r="5226" spans="1:8" x14ac:dyDescent="0.25">
      <c r="A5226" s="1" t="s">
        <v>3682</v>
      </c>
      <c r="B5226" s="1" t="s">
        <v>4472</v>
      </c>
      <c r="C5226">
        <v>0</v>
      </c>
      <c r="D5226">
        <v>0.5</v>
      </c>
      <c r="E5226">
        <v>0</v>
      </c>
      <c r="F5226" s="1" t="s">
        <v>3684</v>
      </c>
      <c r="G5226" s="1" t="s">
        <v>4474</v>
      </c>
      <c r="H5226" s="1" t="str">
        <f>dw_forbes_q[[#This Row],[Column1]]&amp;dw_forbes_q[[#This Row],[Column2]]</f>
        <v>dataworld_206Forbes1407</v>
      </c>
    </row>
    <row r="5227" spans="1:8" x14ac:dyDescent="0.25">
      <c r="A5227" s="1" t="s">
        <v>3682</v>
      </c>
      <c r="B5227" s="1" t="s">
        <v>3683</v>
      </c>
      <c r="C5227">
        <v>1</v>
      </c>
      <c r="D5227">
        <v>1</v>
      </c>
      <c r="E5227">
        <v>1</v>
      </c>
      <c r="F5227" s="1" t="s">
        <v>3684</v>
      </c>
      <c r="G5227" s="1" t="s">
        <v>3684</v>
      </c>
      <c r="H5227" s="1" t="str">
        <f>dw_forbes_q[[#This Row],[Column1]]&amp;dw_forbes_q[[#This Row],[Column2]]</f>
        <v>dataworld_206Forbes345</v>
      </c>
    </row>
    <row r="5228" spans="1:8" x14ac:dyDescent="0.25">
      <c r="A5228" s="1" t="s">
        <v>3682</v>
      </c>
      <c r="B5228" s="1" t="s">
        <v>4509</v>
      </c>
      <c r="C5228">
        <v>0</v>
      </c>
      <c r="D5228">
        <v>0.5</v>
      </c>
      <c r="E5228">
        <v>0</v>
      </c>
      <c r="F5228" s="1" t="s">
        <v>3684</v>
      </c>
      <c r="G5228" s="1" t="s">
        <v>4510</v>
      </c>
      <c r="H5228" s="1" t="str">
        <f>dw_forbes_q[[#This Row],[Column1]]&amp;dw_forbes_q[[#This Row],[Column2]]</f>
        <v>dataworld_206Forbes483</v>
      </c>
    </row>
    <row r="5229" spans="1:8" x14ac:dyDescent="0.25">
      <c r="A5229" s="1" t="s">
        <v>3685</v>
      </c>
      <c r="B5229" s="1" t="s">
        <v>70</v>
      </c>
      <c r="C5229">
        <v>0</v>
      </c>
      <c r="D5229">
        <v>0.53846153846153844</v>
      </c>
      <c r="E5229">
        <v>0</v>
      </c>
      <c r="F5229" s="1" t="s">
        <v>87</v>
      </c>
      <c r="G5229" s="1" t="s">
        <v>71</v>
      </c>
      <c r="H5229" s="1" t="str">
        <f>dw_forbes_q[[#This Row],[Column1]]&amp;dw_forbes_q[[#This Row],[Column2]]</f>
        <v>dataworld_207Forbes1101</v>
      </c>
    </row>
    <row r="5230" spans="1:8" x14ac:dyDescent="0.25">
      <c r="A5230" s="1" t="s">
        <v>3685</v>
      </c>
      <c r="B5230" s="1" t="s">
        <v>74</v>
      </c>
      <c r="C5230">
        <v>0</v>
      </c>
      <c r="D5230">
        <v>0.66666666666666674</v>
      </c>
      <c r="E5230">
        <v>0</v>
      </c>
      <c r="F5230" s="1" t="s">
        <v>87</v>
      </c>
      <c r="G5230" s="1" t="s">
        <v>75</v>
      </c>
      <c r="H5230" s="1" t="str">
        <f>dw_forbes_q[[#This Row],[Column1]]&amp;dw_forbes_q[[#This Row],[Column2]]</f>
        <v>dataworld_207Forbes142</v>
      </c>
    </row>
    <row r="5231" spans="1:8" x14ac:dyDescent="0.25">
      <c r="A5231" s="1" t="s">
        <v>3685</v>
      </c>
      <c r="B5231" s="1" t="s">
        <v>517</v>
      </c>
      <c r="C5231">
        <v>0</v>
      </c>
      <c r="D5231">
        <v>0.53846153846153844</v>
      </c>
      <c r="E5231">
        <v>0</v>
      </c>
      <c r="F5231" s="1" t="s">
        <v>87</v>
      </c>
      <c r="G5231" s="1" t="s">
        <v>518</v>
      </c>
      <c r="H5231" s="1" t="str">
        <f>dw_forbes_q[[#This Row],[Column1]]&amp;dw_forbes_q[[#This Row],[Column2]]</f>
        <v>dataworld_207Forbes1518</v>
      </c>
    </row>
    <row r="5232" spans="1:8" x14ac:dyDescent="0.25">
      <c r="A5232" s="1" t="s">
        <v>3685</v>
      </c>
      <c r="B5232" s="1" t="s">
        <v>76</v>
      </c>
      <c r="C5232">
        <v>0</v>
      </c>
      <c r="D5232">
        <v>0.54545454545454541</v>
      </c>
      <c r="E5232">
        <v>0</v>
      </c>
      <c r="F5232" s="1" t="s">
        <v>87</v>
      </c>
      <c r="G5232" s="1" t="s">
        <v>77</v>
      </c>
      <c r="H5232" s="1" t="str">
        <f>dw_forbes_q[[#This Row],[Column1]]&amp;dw_forbes_q[[#This Row],[Column2]]</f>
        <v>dataworld_207Forbes1643</v>
      </c>
    </row>
    <row r="5233" spans="1:8" x14ac:dyDescent="0.25">
      <c r="A5233" s="1" t="s">
        <v>3685</v>
      </c>
      <c r="B5233" s="1" t="s">
        <v>1384</v>
      </c>
      <c r="C5233">
        <v>0</v>
      </c>
      <c r="D5233">
        <v>0.5</v>
      </c>
      <c r="E5233">
        <v>0</v>
      </c>
      <c r="F5233" s="1" t="s">
        <v>87</v>
      </c>
      <c r="G5233" s="1" t="s">
        <v>1385</v>
      </c>
      <c r="H5233" s="1" t="str">
        <f>dw_forbes_q[[#This Row],[Column1]]&amp;dw_forbes_q[[#This Row],[Column2]]</f>
        <v>dataworld_207Forbes165</v>
      </c>
    </row>
    <row r="5234" spans="1:8" x14ac:dyDescent="0.25">
      <c r="A5234" s="1" t="s">
        <v>3685</v>
      </c>
      <c r="B5234" s="1" t="s">
        <v>1819</v>
      </c>
      <c r="C5234">
        <v>0</v>
      </c>
      <c r="D5234">
        <v>0.5</v>
      </c>
      <c r="E5234">
        <v>0</v>
      </c>
      <c r="F5234" s="1" t="s">
        <v>87</v>
      </c>
      <c r="G5234" s="1" t="s">
        <v>1820</v>
      </c>
      <c r="H5234" s="1" t="str">
        <f>dw_forbes_q[[#This Row],[Column1]]&amp;dw_forbes_q[[#This Row],[Column2]]</f>
        <v>dataworld_207Forbes25</v>
      </c>
    </row>
    <row r="5235" spans="1:8" x14ac:dyDescent="0.25">
      <c r="A5235" s="1" t="s">
        <v>3685</v>
      </c>
      <c r="B5235" s="1" t="s">
        <v>86</v>
      </c>
      <c r="C5235">
        <v>1</v>
      </c>
      <c r="D5235">
        <v>1</v>
      </c>
      <c r="E5235">
        <v>1</v>
      </c>
      <c r="F5235" s="1" t="s">
        <v>87</v>
      </c>
      <c r="G5235" s="1" t="s">
        <v>87</v>
      </c>
      <c r="H5235" s="1" t="str">
        <f>dw_forbes_q[[#This Row],[Column1]]&amp;dw_forbes_q[[#This Row],[Column2]]</f>
        <v>dataworld_207Forbes524</v>
      </c>
    </row>
    <row r="5236" spans="1:8" x14ac:dyDescent="0.25">
      <c r="A5236" s="1" t="s">
        <v>3685</v>
      </c>
      <c r="B5236" s="1" t="s">
        <v>88</v>
      </c>
      <c r="C5236">
        <v>0</v>
      </c>
      <c r="D5236">
        <v>0.54545454545454541</v>
      </c>
      <c r="E5236">
        <v>0</v>
      </c>
      <c r="F5236" s="1" t="s">
        <v>87</v>
      </c>
      <c r="G5236" s="1" t="s">
        <v>89</v>
      </c>
      <c r="H5236" s="1" t="str">
        <f>dw_forbes_q[[#This Row],[Column1]]&amp;dw_forbes_q[[#This Row],[Column2]]</f>
        <v>dataworld_207Forbes78</v>
      </c>
    </row>
    <row r="5237" spans="1:8" x14ac:dyDescent="0.25">
      <c r="A5237" s="1" t="s">
        <v>3685</v>
      </c>
      <c r="B5237" s="1" t="s">
        <v>94</v>
      </c>
      <c r="C5237">
        <v>0</v>
      </c>
      <c r="D5237">
        <v>0.54545454545454541</v>
      </c>
      <c r="E5237">
        <v>0</v>
      </c>
      <c r="F5237" s="1" t="s">
        <v>87</v>
      </c>
      <c r="G5237" s="1" t="s">
        <v>95</v>
      </c>
      <c r="H5237" s="1" t="str">
        <f>dw_forbes_q[[#This Row],[Column1]]&amp;dw_forbes_q[[#This Row],[Column2]]</f>
        <v>dataworld_207Forbes980</v>
      </c>
    </row>
    <row r="5238" spans="1:8" x14ac:dyDescent="0.25">
      <c r="A5238" s="1" t="s">
        <v>3686</v>
      </c>
      <c r="B5238" s="1" t="s">
        <v>584</v>
      </c>
      <c r="C5238">
        <v>0</v>
      </c>
      <c r="D5238">
        <v>0.5</v>
      </c>
      <c r="E5238">
        <v>0</v>
      </c>
      <c r="F5238" s="1" t="s">
        <v>3688</v>
      </c>
      <c r="G5238" s="1" t="s">
        <v>585</v>
      </c>
      <c r="H5238" s="1" t="str">
        <f>dw_forbes_q[[#This Row],[Column1]]&amp;dw_forbes_q[[#This Row],[Column2]]</f>
        <v>dataworld_208Forbes1043</v>
      </c>
    </row>
    <row r="5239" spans="1:8" x14ac:dyDescent="0.25">
      <c r="A5239" s="1" t="s">
        <v>3686</v>
      </c>
      <c r="B5239" s="1" t="s">
        <v>3687</v>
      </c>
      <c r="C5239">
        <v>1</v>
      </c>
      <c r="D5239">
        <v>1</v>
      </c>
      <c r="E5239">
        <v>1</v>
      </c>
      <c r="F5239" s="1" t="s">
        <v>3688</v>
      </c>
      <c r="G5239" s="1" t="s">
        <v>3689</v>
      </c>
      <c r="H5239" s="1" t="str">
        <f>dw_forbes_q[[#This Row],[Column1]]&amp;dw_forbes_q[[#This Row],[Column2]]</f>
        <v>dataworld_208Forbes221</v>
      </c>
    </row>
    <row r="5240" spans="1:8" x14ac:dyDescent="0.25">
      <c r="A5240" s="1" t="s">
        <v>3690</v>
      </c>
      <c r="B5240" s="1" t="s">
        <v>2964</v>
      </c>
      <c r="C5240">
        <v>0</v>
      </c>
      <c r="D5240">
        <v>0.5</v>
      </c>
      <c r="E5240">
        <v>0</v>
      </c>
      <c r="F5240" s="1" t="s">
        <v>3229</v>
      </c>
      <c r="G5240" s="1" t="s">
        <v>2965</v>
      </c>
      <c r="H5240" s="1" t="str">
        <f>dw_forbes_q[[#This Row],[Column1]]&amp;dw_forbes_q[[#This Row],[Column2]]</f>
        <v>dataworld_209Forbes1656</v>
      </c>
    </row>
    <row r="5241" spans="1:8" x14ac:dyDescent="0.25">
      <c r="A5241" s="1" t="s">
        <v>3690</v>
      </c>
      <c r="B5241" s="1" t="s">
        <v>3224</v>
      </c>
      <c r="C5241">
        <v>0</v>
      </c>
      <c r="D5241">
        <v>0.66666666666666674</v>
      </c>
      <c r="E5241">
        <v>0</v>
      </c>
      <c r="F5241" s="1" t="s">
        <v>3229</v>
      </c>
      <c r="G5241" s="1" t="s">
        <v>3225</v>
      </c>
      <c r="H5241" s="1" t="str">
        <f>dw_forbes_q[[#This Row],[Column1]]&amp;dw_forbes_q[[#This Row],[Column2]]</f>
        <v>dataworld_209Forbes1765</v>
      </c>
    </row>
    <row r="5242" spans="1:8" x14ac:dyDescent="0.25">
      <c r="A5242" s="1" t="s">
        <v>3690</v>
      </c>
      <c r="B5242" s="1" t="s">
        <v>3226</v>
      </c>
      <c r="C5242">
        <v>0</v>
      </c>
      <c r="D5242">
        <v>0.66666666666666674</v>
      </c>
      <c r="E5242">
        <v>0</v>
      </c>
      <c r="F5242" s="1" t="s">
        <v>3229</v>
      </c>
      <c r="G5242" s="1" t="s">
        <v>3227</v>
      </c>
      <c r="H5242" s="1" t="str">
        <f>dw_forbes_q[[#This Row],[Column1]]&amp;dw_forbes_q[[#This Row],[Column2]]</f>
        <v>dataworld_209Forbes1964</v>
      </c>
    </row>
    <row r="5243" spans="1:8" x14ac:dyDescent="0.25">
      <c r="A5243" s="1" t="s">
        <v>3690</v>
      </c>
      <c r="B5243" s="1" t="s">
        <v>3228</v>
      </c>
      <c r="C5243">
        <v>1</v>
      </c>
      <c r="D5243">
        <v>1</v>
      </c>
      <c r="E5243">
        <v>1</v>
      </c>
      <c r="F5243" s="1" t="s">
        <v>3229</v>
      </c>
      <c r="G5243" s="1" t="s">
        <v>3229</v>
      </c>
      <c r="H5243" s="1" t="str">
        <f>dw_forbes_q[[#This Row],[Column1]]&amp;dw_forbes_q[[#This Row],[Column2]]</f>
        <v>dataworld_209Forbes313</v>
      </c>
    </row>
    <row r="5244" spans="1:8" x14ac:dyDescent="0.25">
      <c r="A5244" s="1" t="s">
        <v>3690</v>
      </c>
      <c r="B5244" s="1" t="s">
        <v>3324</v>
      </c>
      <c r="C5244">
        <v>0</v>
      </c>
      <c r="D5244">
        <v>0.5</v>
      </c>
      <c r="E5244">
        <v>0</v>
      </c>
      <c r="F5244" s="1" t="s">
        <v>3229</v>
      </c>
      <c r="G5244" s="1" t="s">
        <v>3325</v>
      </c>
      <c r="H5244" s="1" t="str">
        <f>dw_forbes_q[[#This Row],[Column1]]&amp;dw_forbes_q[[#This Row],[Column2]]</f>
        <v>dataworld_209Forbes685</v>
      </c>
    </row>
    <row r="5245" spans="1:8" x14ac:dyDescent="0.25">
      <c r="A5245" s="1" t="s">
        <v>3691</v>
      </c>
      <c r="B5245" s="1" t="s">
        <v>1008</v>
      </c>
      <c r="C5245">
        <v>0</v>
      </c>
      <c r="D5245">
        <v>0.5</v>
      </c>
      <c r="E5245">
        <v>0</v>
      </c>
      <c r="F5245" s="1" t="s">
        <v>1016</v>
      </c>
      <c r="G5245" s="1" t="s">
        <v>1010</v>
      </c>
      <c r="H5245" s="1" t="str">
        <f>dw_forbes_q[[#This Row],[Column1]]&amp;dw_forbes_q[[#This Row],[Column2]]</f>
        <v>dataworld_20Forbes102</v>
      </c>
    </row>
    <row r="5246" spans="1:8" x14ac:dyDescent="0.25">
      <c r="A5246" s="1" t="s">
        <v>3691</v>
      </c>
      <c r="B5246" s="1" t="s">
        <v>1011</v>
      </c>
      <c r="C5246">
        <v>0</v>
      </c>
      <c r="D5246">
        <v>0.54545454545454541</v>
      </c>
      <c r="E5246">
        <v>0</v>
      </c>
      <c r="F5246" s="1" t="s">
        <v>1016</v>
      </c>
      <c r="G5246" s="1" t="s">
        <v>1012</v>
      </c>
      <c r="H5246" s="1" t="str">
        <f>dw_forbes_q[[#This Row],[Column1]]&amp;dw_forbes_q[[#This Row],[Column2]]</f>
        <v>dataworld_20Forbes1848</v>
      </c>
    </row>
    <row r="5247" spans="1:8" x14ac:dyDescent="0.25">
      <c r="A5247" s="1" t="s">
        <v>3691</v>
      </c>
      <c r="B5247" s="1" t="s">
        <v>862</v>
      </c>
      <c r="C5247">
        <v>0</v>
      </c>
      <c r="D5247">
        <v>0.5714285714285714</v>
      </c>
      <c r="E5247">
        <v>0</v>
      </c>
      <c r="F5247" s="1" t="s">
        <v>1016</v>
      </c>
      <c r="G5247" s="1" t="s">
        <v>863</v>
      </c>
      <c r="H5247" s="1" t="str">
        <f>dw_forbes_q[[#This Row],[Column1]]&amp;dw_forbes_q[[#This Row],[Column2]]</f>
        <v>dataworld_20Forbes1863</v>
      </c>
    </row>
    <row r="5248" spans="1:8" x14ac:dyDescent="0.25">
      <c r="A5248" s="1" t="s">
        <v>3691</v>
      </c>
      <c r="B5248" s="1" t="s">
        <v>1013</v>
      </c>
      <c r="C5248">
        <v>0</v>
      </c>
      <c r="D5248">
        <v>0.63636363636363635</v>
      </c>
      <c r="E5248">
        <v>0</v>
      </c>
      <c r="F5248" s="1" t="s">
        <v>1016</v>
      </c>
      <c r="G5248" s="1" t="s">
        <v>1014</v>
      </c>
      <c r="H5248" s="1" t="str">
        <f>dw_forbes_q[[#This Row],[Column1]]&amp;dw_forbes_q[[#This Row],[Column2]]</f>
        <v>dataworld_20Forbes1882</v>
      </c>
    </row>
    <row r="5249" spans="1:8" x14ac:dyDescent="0.25">
      <c r="A5249" s="1" t="s">
        <v>3691</v>
      </c>
      <c r="B5249" s="1" t="s">
        <v>1015</v>
      </c>
      <c r="C5249">
        <v>1</v>
      </c>
      <c r="D5249">
        <v>1</v>
      </c>
      <c r="E5249">
        <v>1</v>
      </c>
      <c r="F5249" s="1" t="s">
        <v>1016</v>
      </c>
      <c r="G5249" s="1" t="s">
        <v>1016</v>
      </c>
      <c r="H5249" s="1" t="str">
        <f>dw_forbes_q[[#This Row],[Column1]]&amp;dw_forbes_q[[#This Row],[Column2]]</f>
        <v>dataworld_20Forbes399</v>
      </c>
    </row>
    <row r="5250" spans="1:8" x14ac:dyDescent="0.25">
      <c r="A5250" s="1" t="s">
        <v>3691</v>
      </c>
      <c r="B5250" s="1" t="s">
        <v>5401</v>
      </c>
      <c r="C5250">
        <v>0</v>
      </c>
      <c r="D5250">
        <v>0.7</v>
      </c>
      <c r="E5250">
        <v>0.50384615384615383</v>
      </c>
      <c r="F5250" s="1" t="s">
        <v>1016</v>
      </c>
      <c r="G5250" s="1" t="s">
        <v>5399</v>
      </c>
      <c r="H5250" s="1" t="str">
        <f>dw_forbes_q[[#This Row],[Column1]]&amp;dw_forbes_q[[#This Row],[Column2]]</f>
        <v>dataworld_20Forbes610</v>
      </c>
    </row>
    <row r="5251" spans="1:8" x14ac:dyDescent="0.25">
      <c r="A5251" s="1" t="s">
        <v>3692</v>
      </c>
      <c r="B5251" s="1" t="s">
        <v>1384</v>
      </c>
      <c r="C5251">
        <v>0</v>
      </c>
      <c r="D5251">
        <v>0.5</v>
      </c>
      <c r="E5251">
        <v>0</v>
      </c>
      <c r="F5251" s="1" t="s">
        <v>3694</v>
      </c>
      <c r="G5251" s="1" t="s">
        <v>1385</v>
      </c>
      <c r="H5251" s="1" t="str">
        <f>dw_forbes_q[[#This Row],[Column1]]&amp;dw_forbes_q[[#This Row],[Column2]]</f>
        <v>dataworld_210Forbes165</v>
      </c>
    </row>
    <row r="5252" spans="1:8" x14ac:dyDescent="0.25">
      <c r="A5252" s="1" t="s">
        <v>3692</v>
      </c>
      <c r="B5252" s="1" t="s">
        <v>3693</v>
      </c>
      <c r="C5252">
        <v>1</v>
      </c>
      <c r="D5252">
        <v>1</v>
      </c>
      <c r="E5252">
        <v>1</v>
      </c>
      <c r="F5252" s="1" t="s">
        <v>3694</v>
      </c>
      <c r="G5252" s="1" t="s">
        <v>3694</v>
      </c>
      <c r="H5252" s="1" t="str">
        <f>dw_forbes_q[[#This Row],[Column1]]&amp;dw_forbes_q[[#This Row],[Column2]]</f>
        <v>dataworld_210Forbes217</v>
      </c>
    </row>
    <row r="5253" spans="1:8" x14ac:dyDescent="0.25">
      <c r="A5253" s="1" t="s">
        <v>3692</v>
      </c>
      <c r="B5253" s="1" t="s">
        <v>2905</v>
      </c>
      <c r="C5253">
        <v>0</v>
      </c>
      <c r="D5253">
        <v>0.68421052631578949</v>
      </c>
      <c r="E5253">
        <v>0.55949656750572085</v>
      </c>
      <c r="F5253" s="1" t="s">
        <v>3694</v>
      </c>
      <c r="G5253" s="1" t="s">
        <v>2906</v>
      </c>
      <c r="H5253" s="1" t="str">
        <f>dw_forbes_q[[#This Row],[Column1]]&amp;dw_forbes_q[[#This Row],[Column2]]</f>
        <v>dataworld_210Forbes262</v>
      </c>
    </row>
    <row r="5254" spans="1:8" x14ac:dyDescent="0.25">
      <c r="A5254" s="1" t="s">
        <v>3692</v>
      </c>
      <c r="B5254" s="1" t="s">
        <v>5007</v>
      </c>
      <c r="C5254">
        <v>0.66666666666666663</v>
      </c>
      <c r="D5254">
        <v>0.875</v>
      </c>
      <c r="E5254">
        <v>0.77083333333333326</v>
      </c>
      <c r="F5254" s="1" t="s">
        <v>3694</v>
      </c>
      <c r="G5254" s="1" t="s">
        <v>5008</v>
      </c>
      <c r="H5254" s="1" t="str">
        <f>dw_forbes_q[[#This Row],[Column1]]&amp;dw_forbes_q[[#This Row],[Column2]]</f>
        <v>dataworld_210Forbes661</v>
      </c>
    </row>
    <row r="5255" spans="1:8" x14ac:dyDescent="0.25">
      <c r="A5255" s="1" t="s">
        <v>3692</v>
      </c>
      <c r="B5255" s="1" t="s">
        <v>4757</v>
      </c>
      <c r="C5255">
        <v>0</v>
      </c>
      <c r="D5255">
        <v>0.5625</v>
      </c>
      <c r="E5255">
        <v>0</v>
      </c>
      <c r="F5255" s="1" t="s">
        <v>3694</v>
      </c>
      <c r="G5255" s="1" t="s">
        <v>4758</v>
      </c>
      <c r="H5255" s="1" t="str">
        <f>dw_forbes_q[[#This Row],[Column1]]&amp;dw_forbes_q[[#This Row],[Column2]]</f>
        <v>dataworld_210Forbes767</v>
      </c>
    </row>
    <row r="5256" spans="1:8" x14ac:dyDescent="0.25">
      <c r="A5256" s="1" t="s">
        <v>3692</v>
      </c>
      <c r="B5256" s="1" t="s">
        <v>289</v>
      </c>
      <c r="C5256">
        <v>0</v>
      </c>
      <c r="D5256">
        <v>0.5</v>
      </c>
      <c r="E5256">
        <v>0</v>
      </c>
      <c r="F5256" s="1" t="s">
        <v>3694</v>
      </c>
      <c r="G5256" s="1" t="s">
        <v>290</v>
      </c>
      <c r="H5256" s="1" t="str">
        <f>dw_forbes_q[[#This Row],[Column1]]&amp;dw_forbes_q[[#This Row],[Column2]]</f>
        <v>dataworld_210Forbes875</v>
      </c>
    </row>
    <row r="5257" spans="1:8" x14ac:dyDescent="0.25">
      <c r="A5257" s="1" t="s">
        <v>3695</v>
      </c>
      <c r="B5257" s="1" t="s">
        <v>11008</v>
      </c>
      <c r="C5257">
        <v>0</v>
      </c>
      <c r="D5257">
        <v>0.5</v>
      </c>
      <c r="E5257">
        <v>0</v>
      </c>
      <c r="F5257" s="1" t="s">
        <v>3696</v>
      </c>
      <c r="G5257" s="1" t="s">
        <v>11009</v>
      </c>
      <c r="H5257" s="1" t="str">
        <f>dw_forbes_q[[#This Row],[Column1]]&amp;dw_forbes_q[[#This Row],[Column2]]</f>
        <v>dataworld_211Forbes1048</v>
      </c>
    </row>
    <row r="5258" spans="1:8" x14ac:dyDescent="0.25">
      <c r="A5258" s="1" t="s">
        <v>3695</v>
      </c>
      <c r="B5258" s="1" t="s">
        <v>2734</v>
      </c>
      <c r="C5258">
        <v>0</v>
      </c>
      <c r="D5258">
        <v>0.5</v>
      </c>
      <c r="E5258">
        <v>0</v>
      </c>
      <c r="F5258" s="1" t="s">
        <v>3696</v>
      </c>
      <c r="G5258" s="1" t="s">
        <v>2736</v>
      </c>
      <c r="H5258" s="1" t="str">
        <f>dw_forbes_q[[#This Row],[Column1]]&amp;dw_forbes_q[[#This Row],[Column2]]</f>
        <v>dataworld_211Forbes1968</v>
      </c>
    </row>
    <row r="5259" spans="1:8" x14ac:dyDescent="0.25">
      <c r="A5259" s="1" t="s">
        <v>3695</v>
      </c>
      <c r="B5259" s="1" t="s">
        <v>3697</v>
      </c>
      <c r="C5259">
        <v>1</v>
      </c>
      <c r="D5259">
        <v>1</v>
      </c>
      <c r="E5259">
        <v>1</v>
      </c>
      <c r="F5259" s="1" t="s">
        <v>3696</v>
      </c>
      <c r="G5259" s="1" t="s">
        <v>3696</v>
      </c>
      <c r="H5259" s="1" t="str">
        <f>dw_forbes_q[[#This Row],[Column1]]&amp;dw_forbes_q[[#This Row],[Column2]]</f>
        <v>dataworld_211Forbes277</v>
      </c>
    </row>
    <row r="5260" spans="1:8" x14ac:dyDescent="0.25">
      <c r="A5260" s="1" t="s">
        <v>3695</v>
      </c>
      <c r="B5260" s="1" t="s">
        <v>2597</v>
      </c>
      <c r="C5260">
        <v>0</v>
      </c>
      <c r="D5260">
        <v>0.5714285714285714</v>
      </c>
      <c r="E5260">
        <v>0</v>
      </c>
      <c r="F5260" s="1" t="s">
        <v>3696</v>
      </c>
      <c r="G5260" s="1" t="s">
        <v>2598</v>
      </c>
      <c r="H5260" s="1" t="str">
        <f>dw_forbes_q[[#This Row],[Column1]]&amp;dw_forbes_q[[#This Row],[Column2]]</f>
        <v>dataworld_211Forbes426</v>
      </c>
    </row>
    <row r="5261" spans="1:8" x14ac:dyDescent="0.25">
      <c r="A5261" s="1" t="s">
        <v>3695</v>
      </c>
      <c r="B5261" s="1" t="s">
        <v>1215</v>
      </c>
      <c r="C5261">
        <v>0</v>
      </c>
      <c r="D5261">
        <v>0.5</v>
      </c>
      <c r="E5261">
        <v>0</v>
      </c>
      <c r="F5261" s="1" t="s">
        <v>3696</v>
      </c>
      <c r="G5261" s="1" t="s">
        <v>1216</v>
      </c>
      <c r="H5261" s="1" t="str">
        <f>dw_forbes_q[[#This Row],[Column1]]&amp;dw_forbes_q[[#This Row],[Column2]]</f>
        <v>dataworld_211Forbes431</v>
      </c>
    </row>
    <row r="5262" spans="1:8" x14ac:dyDescent="0.25">
      <c r="A5262" s="1" t="s">
        <v>3695</v>
      </c>
      <c r="B5262" s="1" t="s">
        <v>3698</v>
      </c>
      <c r="C5262">
        <v>0</v>
      </c>
      <c r="D5262">
        <v>0.5714285714285714</v>
      </c>
      <c r="E5262">
        <v>0</v>
      </c>
      <c r="F5262" s="1" t="s">
        <v>3696</v>
      </c>
      <c r="G5262" s="1" t="s">
        <v>3699</v>
      </c>
      <c r="H5262" s="1" t="str">
        <f>dw_forbes_q[[#This Row],[Column1]]&amp;dw_forbes_q[[#This Row],[Column2]]</f>
        <v>dataworld_211Forbes50</v>
      </c>
    </row>
    <row r="5263" spans="1:8" x14ac:dyDescent="0.25">
      <c r="A5263" s="1" t="s">
        <v>3695</v>
      </c>
      <c r="B5263" s="1" t="s">
        <v>176</v>
      </c>
      <c r="C5263">
        <v>0</v>
      </c>
      <c r="D5263">
        <v>0.5</v>
      </c>
      <c r="E5263">
        <v>0</v>
      </c>
      <c r="F5263" s="1" t="s">
        <v>3696</v>
      </c>
      <c r="G5263" s="1" t="s">
        <v>177</v>
      </c>
      <c r="H5263" s="1" t="str">
        <f>dw_forbes_q[[#This Row],[Column1]]&amp;dw_forbes_q[[#This Row],[Column2]]</f>
        <v>dataworld_211Forbes611</v>
      </c>
    </row>
    <row r="5264" spans="1:8" x14ac:dyDescent="0.25">
      <c r="A5264" s="1" t="s">
        <v>3695</v>
      </c>
      <c r="B5264" s="1" t="s">
        <v>3981</v>
      </c>
      <c r="C5264">
        <v>0</v>
      </c>
      <c r="D5264">
        <v>0.5</v>
      </c>
      <c r="E5264">
        <v>0</v>
      </c>
      <c r="F5264" s="1" t="s">
        <v>3696</v>
      </c>
      <c r="G5264" s="1" t="s">
        <v>3982</v>
      </c>
      <c r="H5264" s="1" t="str">
        <f>dw_forbes_q[[#This Row],[Column1]]&amp;dw_forbes_q[[#This Row],[Column2]]</f>
        <v>dataworld_211Forbes626</v>
      </c>
    </row>
    <row r="5265" spans="1:8" x14ac:dyDescent="0.25">
      <c r="A5265" s="1" t="s">
        <v>3695</v>
      </c>
      <c r="B5265" s="1" t="s">
        <v>3184</v>
      </c>
      <c r="C5265">
        <v>0</v>
      </c>
      <c r="D5265">
        <v>0.5</v>
      </c>
      <c r="E5265">
        <v>0</v>
      </c>
      <c r="F5265" s="1" t="s">
        <v>3696</v>
      </c>
      <c r="G5265" s="1" t="s">
        <v>3183</v>
      </c>
      <c r="H5265" s="1" t="str">
        <f>dw_forbes_q[[#This Row],[Column1]]&amp;dw_forbes_q[[#This Row],[Column2]]</f>
        <v>dataworld_211Forbes686</v>
      </c>
    </row>
    <row r="5266" spans="1:8" x14ac:dyDescent="0.25">
      <c r="A5266" s="1" t="s">
        <v>3695</v>
      </c>
      <c r="B5266" s="1" t="s">
        <v>3737</v>
      </c>
      <c r="C5266">
        <v>0</v>
      </c>
      <c r="D5266">
        <v>0.5</v>
      </c>
      <c r="E5266">
        <v>0</v>
      </c>
      <c r="F5266" s="1" t="s">
        <v>3696</v>
      </c>
      <c r="G5266" s="1" t="s">
        <v>3738</v>
      </c>
      <c r="H5266" s="1" t="str">
        <f>dw_forbes_q[[#This Row],[Column1]]&amp;dw_forbes_q[[#This Row],[Column2]]</f>
        <v>dataworld_211Forbes888</v>
      </c>
    </row>
    <row r="5267" spans="1:8" x14ac:dyDescent="0.25">
      <c r="A5267" s="1" t="s">
        <v>3700</v>
      </c>
      <c r="B5267" s="1" t="s">
        <v>2372</v>
      </c>
      <c r="C5267">
        <v>1</v>
      </c>
      <c r="D5267">
        <v>1</v>
      </c>
      <c r="E5267">
        <v>1</v>
      </c>
      <c r="F5267" s="1" t="s">
        <v>2374</v>
      </c>
      <c r="G5267" s="1" t="s">
        <v>2374</v>
      </c>
      <c r="H5267" s="1" t="str">
        <f>dw_forbes_q[[#This Row],[Column1]]&amp;dw_forbes_q[[#This Row],[Column2]]</f>
        <v>dataworld_212Forbes203</v>
      </c>
    </row>
    <row r="5268" spans="1:8" x14ac:dyDescent="0.25">
      <c r="A5268" s="1" t="s">
        <v>3700</v>
      </c>
      <c r="B5268" s="1" t="s">
        <v>2305</v>
      </c>
      <c r="C5268">
        <v>0</v>
      </c>
      <c r="D5268">
        <v>0.66666666666666674</v>
      </c>
      <c r="E5268">
        <v>0</v>
      </c>
      <c r="F5268" s="1" t="s">
        <v>2374</v>
      </c>
      <c r="G5268" s="1" t="s">
        <v>2306</v>
      </c>
      <c r="H5268" s="1" t="str">
        <f>dw_forbes_q[[#This Row],[Column1]]&amp;dw_forbes_q[[#This Row],[Column2]]</f>
        <v>dataworld_212Forbes248</v>
      </c>
    </row>
    <row r="5269" spans="1:8" x14ac:dyDescent="0.25">
      <c r="A5269" s="1" t="s">
        <v>3700</v>
      </c>
      <c r="B5269" s="1" t="s">
        <v>685</v>
      </c>
      <c r="C5269">
        <v>0</v>
      </c>
      <c r="D5269">
        <v>0.5</v>
      </c>
      <c r="E5269">
        <v>0</v>
      </c>
      <c r="F5269" s="1" t="s">
        <v>2374</v>
      </c>
      <c r="G5269" s="1" t="s">
        <v>687</v>
      </c>
      <c r="H5269" s="1" t="str">
        <f>dw_forbes_q[[#This Row],[Column1]]&amp;dw_forbes_q[[#This Row],[Column2]]</f>
        <v>dataworld_212Forbes359</v>
      </c>
    </row>
    <row r="5270" spans="1:8" x14ac:dyDescent="0.25">
      <c r="A5270" s="1" t="s">
        <v>3701</v>
      </c>
      <c r="B5270" s="1" t="s">
        <v>3702</v>
      </c>
      <c r="C5270">
        <v>0.5714285714285714</v>
      </c>
      <c r="D5270">
        <v>0.625</v>
      </c>
      <c r="E5270">
        <v>0.5982142857142857</v>
      </c>
      <c r="F5270" s="1" t="s">
        <v>3703</v>
      </c>
      <c r="G5270" s="1" t="s">
        <v>3704</v>
      </c>
      <c r="H5270" s="1" t="str">
        <f>dw_forbes_q[[#This Row],[Column1]]&amp;dw_forbes_q[[#This Row],[Column2]]</f>
        <v>dataworld_213Forbes185</v>
      </c>
    </row>
    <row r="5271" spans="1:8" x14ac:dyDescent="0.25">
      <c r="A5271" s="1" t="s">
        <v>3701</v>
      </c>
      <c r="B5271" s="1" t="s">
        <v>3705</v>
      </c>
      <c r="C5271">
        <v>0</v>
      </c>
      <c r="D5271">
        <v>0.5</v>
      </c>
      <c r="E5271">
        <v>0</v>
      </c>
      <c r="F5271" s="1" t="s">
        <v>3703</v>
      </c>
      <c r="G5271" s="1" t="s">
        <v>3706</v>
      </c>
      <c r="H5271" s="1" t="str">
        <f>dw_forbes_q[[#This Row],[Column1]]&amp;dw_forbes_q[[#This Row],[Column2]]</f>
        <v>dataworld_213Forbes1893</v>
      </c>
    </row>
    <row r="5272" spans="1:8" x14ac:dyDescent="0.25">
      <c r="A5272" s="1" t="s">
        <v>3701</v>
      </c>
      <c r="B5272" s="1" t="s">
        <v>2400</v>
      </c>
      <c r="C5272">
        <v>0</v>
      </c>
      <c r="D5272">
        <v>0.5</v>
      </c>
      <c r="E5272">
        <v>0</v>
      </c>
      <c r="F5272" s="1" t="s">
        <v>3703</v>
      </c>
      <c r="G5272" s="1" t="s">
        <v>2402</v>
      </c>
      <c r="H5272" s="1" t="str">
        <f>dw_forbes_q[[#This Row],[Column1]]&amp;dw_forbes_q[[#This Row],[Column2]]</f>
        <v>dataworld_213Forbes299</v>
      </c>
    </row>
    <row r="5273" spans="1:8" x14ac:dyDescent="0.25">
      <c r="A5273" s="1" t="s">
        <v>3701</v>
      </c>
      <c r="B5273" s="1" t="s">
        <v>3707</v>
      </c>
      <c r="C5273">
        <v>0</v>
      </c>
      <c r="D5273">
        <v>0.5</v>
      </c>
      <c r="E5273">
        <v>0</v>
      </c>
      <c r="F5273" s="1" t="s">
        <v>3703</v>
      </c>
      <c r="G5273" s="1" t="s">
        <v>3708</v>
      </c>
      <c r="H5273" s="1" t="str">
        <f>dw_forbes_q[[#This Row],[Column1]]&amp;dw_forbes_q[[#This Row],[Column2]]</f>
        <v>dataworld_213Forbes518</v>
      </c>
    </row>
    <row r="5274" spans="1:8" x14ac:dyDescent="0.25">
      <c r="A5274" s="1" t="s">
        <v>3701</v>
      </c>
      <c r="B5274" s="1" t="s">
        <v>148</v>
      </c>
      <c r="C5274">
        <v>0</v>
      </c>
      <c r="D5274">
        <v>0.5</v>
      </c>
      <c r="E5274">
        <v>0</v>
      </c>
      <c r="F5274" s="1" t="s">
        <v>3703</v>
      </c>
      <c r="G5274" s="1" t="s">
        <v>142</v>
      </c>
      <c r="H5274" s="1" t="str">
        <f>dw_forbes_q[[#This Row],[Column1]]&amp;dw_forbes_q[[#This Row],[Column2]]</f>
        <v>dataworld_213Forbes588</v>
      </c>
    </row>
    <row r="5275" spans="1:8" x14ac:dyDescent="0.25">
      <c r="A5275" s="1" t="s">
        <v>3701</v>
      </c>
      <c r="B5275" s="1" t="s">
        <v>3338</v>
      </c>
      <c r="C5275">
        <v>0</v>
      </c>
      <c r="D5275">
        <v>0.5</v>
      </c>
      <c r="E5275">
        <v>0</v>
      </c>
      <c r="F5275" s="1" t="s">
        <v>3703</v>
      </c>
      <c r="G5275" s="1" t="s">
        <v>3339</v>
      </c>
      <c r="H5275" s="1" t="str">
        <f>dw_forbes_q[[#This Row],[Column1]]&amp;dw_forbes_q[[#This Row],[Column2]]</f>
        <v>dataworld_213Forbes912</v>
      </c>
    </row>
    <row r="5276" spans="1:8" x14ac:dyDescent="0.25">
      <c r="A5276" s="1" t="s">
        <v>3709</v>
      </c>
      <c r="B5276" s="1" t="s">
        <v>3710</v>
      </c>
      <c r="C5276">
        <v>1</v>
      </c>
      <c r="D5276">
        <v>1</v>
      </c>
      <c r="E5276">
        <v>1</v>
      </c>
      <c r="F5276" s="1" t="s">
        <v>3711</v>
      </c>
      <c r="G5276" s="1" t="s">
        <v>3711</v>
      </c>
      <c r="H5276" s="1" t="str">
        <f>dw_forbes_q[[#This Row],[Column1]]&amp;dw_forbes_q[[#This Row],[Column2]]</f>
        <v>dataworld_214Forbes409</v>
      </c>
    </row>
    <row r="5277" spans="1:8" x14ac:dyDescent="0.25">
      <c r="A5277" s="1" t="s">
        <v>3712</v>
      </c>
      <c r="B5277" s="1" t="s">
        <v>3713</v>
      </c>
      <c r="C5277">
        <v>0</v>
      </c>
      <c r="D5277">
        <v>0.52941176470588236</v>
      </c>
      <c r="E5277">
        <v>0</v>
      </c>
      <c r="F5277" s="1" t="s">
        <v>3714</v>
      </c>
      <c r="G5277" s="1" t="s">
        <v>3715</v>
      </c>
      <c r="H5277" s="1" t="str">
        <f>dw_forbes_q[[#This Row],[Column1]]&amp;dw_forbes_q[[#This Row],[Column2]]</f>
        <v>dataworld_215Forbes1277</v>
      </c>
    </row>
    <row r="5278" spans="1:8" x14ac:dyDescent="0.25">
      <c r="A5278" s="1" t="s">
        <v>3712</v>
      </c>
      <c r="B5278" s="1" t="s">
        <v>1086</v>
      </c>
      <c r="C5278">
        <v>0</v>
      </c>
      <c r="D5278">
        <v>0.52941176470588236</v>
      </c>
      <c r="E5278">
        <v>0</v>
      </c>
      <c r="F5278" s="1" t="s">
        <v>3714</v>
      </c>
      <c r="G5278" s="1" t="s">
        <v>1088</v>
      </c>
      <c r="H5278" s="1" t="str">
        <f>dw_forbes_q[[#This Row],[Column1]]&amp;dw_forbes_q[[#This Row],[Column2]]</f>
        <v>dataworld_215Forbes1869</v>
      </c>
    </row>
    <row r="5279" spans="1:8" x14ac:dyDescent="0.25">
      <c r="A5279" s="1" t="s">
        <v>3712</v>
      </c>
      <c r="B5279" s="1" t="s">
        <v>1819</v>
      </c>
      <c r="C5279">
        <v>0</v>
      </c>
      <c r="D5279">
        <v>0.58823529411764708</v>
      </c>
      <c r="E5279">
        <v>0</v>
      </c>
      <c r="F5279" s="1" t="s">
        <v>3714</v>
      </c>
      <c r="G5279" s="1" t="s">
        <v>1820</v>
      </c>
      <c r="H5279" s="1" t="str">
        <f>dw_forbes_q[[#This Row],[Column1]]&amp;dw_forbes_q[[#This Row],[Column2]]</f>
        <v>dataworld_215Forbes25</v>
      </c>
    </row>
    <row r="5280" spans="1:8" x14ac:dyDescent="0.25">
      <c r="A5280" s="1" t="s">
        <v>3712</v>
      </c>
      <c r="B5280" s="1" t="s">
        <v>3716</v>
      </c>
      <c r="C5280">
        <v>1</v>
      </c>
      <c r="D5280">
        <v>1</v>
      </c>
      <c r="E5280">
        <v>1</v>
      </c>
      <c r="F5280" s="1" t="s">
        <v>3714</v>
      </c>
      <c r="G5280" s="1" t="s">
        <v>3714</v>
      </c>
      <c r="H5280" s="1" t="str">
        <f>dw_forbes_q[[#This Row],[Column1]]&amp;dw_forbes_q[[#This Row],[Column2]]</f>
        <v>dataworld_215Forbes287</v>
      </c>
    </row>
    <row r="5281" spans="1:8" x14ac:dyDescent="0.25">
      <c r="A5281" s="1" t="s">
        <v>3712</v>
      </c>
      <c r="B5281" s="1" t="s">
        <v>522</v>
      </c>
      <c r="C5281">
        <v>0</v>
      </c>
      <c r="D5281">
        <v>0.70588235294117641</v>
      </c>
      <c r="E5281">
        <v>0.5672268907563025</v>
      </c>
      <c r="F5281" s="1" t="s">
        <v>3714</v>
      </c>
      <c r="G5281" s="1" t="s">
        <v>523</v>
      </c>
      <c r="H5281" s="1" t="str">
        <f>dw_forbes_q[[#This Row],[Column1]]&amp;dw_forbes_q[[#This Row],[Column2]]</f>
        <v>dataworld_215Forbes583</v>
      </c>
    </row>
    <row r="5282" spans="1:8" x14ac:dyDescent="0.25">
      <c r="A5282" s="1" t="s">
        <v>3712</v>
      </c>
      <c r="B5282" s="1" t="s">
        <v>3855</v>
      </c>
      <c r="C5282">
        <v>0</v>
      </c>
      <c r="D5282">
        <v>0.64705882352941169</v>
      </c>
      <c r="E5282">
        <v>0</v>
      </c>
      <c r="F5282" s="1" t="s">
        <v>3714</v>
      </c>
      <c r="G5282" s="1" t="s">
        <v>3856</v>
      </c>
      <c r="H5282" s="1" t="str">
        <f>dw_forbes_q[[#This Row],[Column1]]&amp;dw_forbes_q[[#This Row],[Column2]]</f>
        <v>dataworld_215Forbes770</v>
      </c>
    </row>
    <row r="5283" spans="1:8" x14ac:dyDescent="0.25">
      <c r="A5283" s="1" t="s">
        <v>3712</v>
      </c>
      <c r="B5283" s="1" t="s">
        <v>1089</v>
      </c>
      <c r="C5283">
        <v>0</v>
      </c>
      <c r="D5283">
        <v>0.55555555555555558</v>
      </c>
      <c r="E5283">
        <v>0</v>
      </c>
      <c r="F5283" s="1" t="s">
        <v>3714</v>
      </c>
      <c r="G5283" s="1" t="s">
        <v>1087</v>
      </c>
      <c r="H5283" s="1" t="str">
        <f>dw_forbes_q[[#This Row],[Column1]]&amp;dw_forbes_q[[#This Row],[Column2]]</f>
        <v>dataworld_215Forbes807</v>
      </c>
    </row>
    <row r="5284" spans="1:8" x14ac:dyDescent="0.25">
      <c r="A5284" s="1" t="s">
        <v>3712</v>
      </c>
      <c r="B5284" s="1" t="s">
        <v>3535</v>
      </c>
      <c r="C5284">
        <v>0</v>
      </c>
      <c r="D5284">
        <v>0.52941176470588236</v>
      </c>
      <c r="E5284">
        <v>0</v>
      </c>
      <c r="F5284" s="1" t="s">
        <v>3714</v>
      </c>
      <c r="G5284" s="1" t="s">
        <v>3537</v>
      </c>
      <c r="H5284" s="1" t="str">
        <f>dw_forbes_q[[#This Row],[Column1]]&amp;dw_forbes_q[[#This Row],[Column2]]</f>
        <v>dataworld_215Forbes847</v>
      </c>
    </row>
    <row r="5285" spans="1:8" x14ac:dyDescent="0.25">
      <c r="A5285" s="1" t="s">
        <v>3717</v>
      </c>
      <c r="B5285" s="1" t="s">
        <v>3718</v>
      </c>
      <c r="C5285">
        <v>1</v>
      </c>
      <c r="D5285">
        <v>1</v>
      </c>
      <c r="E5285">
        <v>1</v>
      </c>
      <c r="F5285" s="1" t="s">
        <v>3719</v>
      </c>
      <c r="G5285" s="1" t="s">
        <v>3719</v>
      </c>
      <c r="H5285" s="1" t="str">
        <f>dw_forbes_q[[#This Row],[Column1]]&amp;dw_forbes_q[[#This Row],[Column2]]</f>
        <v>dataworld_216Forbes214</v>
      </c>
    </row>
    <row r="5286" spans="1:8" x14ac:dyDescent="0.25">
      <c r="A5286" s="1" t="s">
        <v>3720</v>
      </c>
      <c r="B5286" s="1" t="s">
        <v>2018</v>
      </c>
      <c r="C5286">
        <v>0</v>
      </c>
      <c r="D5286">
        <v>0.7142857142857143</v>
      </c>
      <c r="E5286">
        <v>0.56084656084656082</v>
      </c>
      <c r="F5286" s="1" t="s">
        <v>3722</v>
      </c>
      <c r="G5286" s="1" t="s">
        <v>2019</v>
      </c>
      <c r="H5286" s="1" t="str">
        <f>dw_forbes_q[[#This Row],[Column1]]&amp;dw_forbes_q[[#This Row],[Column2]]</f>
        <v>dataworld_217Forbes1049</v>
      </c>
    </row>
    <row r="5287" spans="1:8" x14ac:dyDescent="0.25">
      <c r="A5287" s="1" t="s">
        <v>3720</v>
      </c>
      <c r="B5287" s="1" t="s">
        <v>3721</v>
      </c>
      <c r="C5287">
        <v>1</v>
      </c>
      <c r="D5287">
        <v>1</v>
      </c>
      <c r="E5287">
        <v>1</v>
      </c>
      <c r="F5287" s="1" t="s">
        <v>3722</v>
      </c>
      <c r="G5287" s="1" t="s">
        <v>3722</v>
      </c>
      <c r="H5287" s="1" t="str">
        <f>dw_forbes_q[[#This Row],[Column1]]&amp;dw_forbes_q[[#This Row],[Column2]]</f>
        <v>dataworld_217Forbes127</v>
      </c>
    </row>
    <row r="5288" spans="1:8" x14ac:dyDescent="0.25">
      <c r="A5288" s="1" t="s">
        <v>3720</v>
      </c>
      <c r="B5288" s="1" t="s">
        <v>10776</v>
      </c>
      <c r="C5288">
        <v>0</v>
      </c>
      <c r="D5288">
        <v>0.63157894736842102</v>
      </c>
      <c r="E5288">
        <v>0.55491990846681927</v>
      </c>
      <c r="F5288" s="1" t="s">
        <v>3722</v>
      </c>
      <c r="G5288" s="1" t="s">
        <v>10777</v>
      </c>
      <c r="H5288" s="1" t="str">
        <f>dw_forbes_q[[#This Row],[Column1]]&amp;dw_forbes_q[[#This Row],[Column2]]</f>
        <v>dataworld_217Forbes844</v>
      </c>
    </row>
    <row r="5289" spans="1:8" x14ac:dyDescent="0.25">
      <c r="A5289" s="1" t="s">
        <v>14195</v>
      </c>
      <c r="B5289" s="1" t="s">
        <v>732</v>
      </c>
      <c r="C5289">
        <v>0</v>
      </c>
      <c r="D5289">
        <v>0.66666666666666674</v>
      </c>
      <c r="E5289">
        <v>0</v>
      </c>
      <c r="F5289" s="1" t="s">
        <v>14196</v>
      </c>
      <c r="G5289" s="1" t="s">
        <v>733</v>
      </c>
      <c r="H5289" s="1" t="str">
        <f>dw_forbes_q[[#This Row],[Column1]]&amp;dw_forbes_q[[#This Row],[Column2]]</f>
        <v>dataworld_218Forbes1084</v>
      </c>
    </row>
    <row r="5290" spans="1:8" x14ac:dyDescent="0.25">
      <c r="A5290" s="1" t="s">
        <v>14195</v>
      </c>
      <c r="B5290" s="1" t="s">
        <v>3772</v>
      </c>
      <c r="C5290">
        <v>0</v>
      </c>
      <c r="D5290">
        <v>0.5</v>
      </c>
      <c r="E5290">
        <v>0</v>
      </c>
      <c r="F5290" s="1" t="s">
        <v>14196</v>
      </c>
      <c r="G5290" s="1" t="s">
        <v>3773</v>
      </c>
      <c r="H5290" s="1" t="str">
        <f>dw_forbes_q[[#This Row],[Column1]]&amp;dw_forbes_q[[#This Row],[Column2]]</f>
        <v>dataworld_218Forbes1944</v>
      </c>
    </row>
    <row r="5291" spans="1:8" x14ac:dyDescent="0.25">
      <c r="A5291" s="1" t="s">
        <v>3723</v>
      </c>
      <c r="B5291" s="1" t="s">
        <v>3724</v>
      </c>
      <c r="C5291">
        <v>0.5</v>
      </c>
      <c r="D5291">
        <v>0.625</v>
      </c>
      <c r="E5291">
        <v>0.5625</v>
      </c>
      <c r="F5291" s="1" t="s">
        <v>3725</v>
      </c>
      <c r="G5291" s="1" t="s">
        <v>3726</v>
      </c>
      <c r="H5291" s="1" t="str">
        <f>dw_forbes_q[[#This Row],[Column1]]&amp;dw_forbes_q[[#This Row],[Column2]]</f>
        <v>dataworld_219Forbes1016</v>
      </c>
    </row>
    <row r="5292" spans="1:8" x14ac:dyDescent="0.25">
      <c r="A5292" s="1" t="s">
        <v>3723</v>
      </c>
      <c r="B5292" s="1" t="s">
        <v>3727</v>
      </c>
      <c r="C5292">
        <v>0.5</v>
      </c>
      <c r="D5292">
        <v>0.53333333333333333</v>
      </c>
      <c r="E5292">
        <v>0.51666666666666661</v>
      </c>
      <c r="F5292" s="1" t="s">
        <v>3725</v>
      </c>
      <c r="G5292" s="1" t="s">
        <v>3728</v>
      </c>
      <c r="H5292" s="1" t="str">
        <f>dw_forbes_q[[#This Row],[Column1]]&amp;dw_forbes_q[[#This Row],[Column2]]</f>
        <v>dataworld_219Forbes184</v>
      </c>
    </row>
    <row r="5293" spans="1:8" x14ac:dyDescent="0.25">
      <c r="A5293" s="1" t="s">
        <v>3723</v>
      </c>
      <c r="B5293" s="1" t="s">
        <v>1740</v>
      </c>
      <c r="C5293">
        <v>0</v>
      </c>
      <c r="D5293">
        <v>0.625</v>
      </c>
      <c r="E5293">
        <v>0</v>
      </c>
      <c r="F5293" s="1" t="s">
        <v>3725</v>
      </c>
      <c r="G5293" s="1" t="s">
        <v>1741</v>
      </c>
      <c r="H5293" s="1" t="str">
        <f>dw_forbes_q[[#This Row],[Column1]]&amp;dw_forbes_q[[#This Row],[Column2]]</f>
        <v>dataworld_219Forbes1926</v>
      </c>
    </row>
    <row r="5294" spans="1:8" x14ac:dyDescent="0.25">
      <c r="A5294" s="1" t="s">
        <v>3723</v>
      </c>
      <c r="B5294" s="1" t="s">
        <v>4123</v>
      </c>
      <c r="C5294">
        <v>0</v>
      </c>
      <c r="D5294">
        <v>0.5</v>
      </c>
      <c r="E5294">
        <v>0</v>
      </c>
      <c r="F5294" s="1" t="s">
        <v>3725</v>
      </c>
      <c r="G5294" s="1" t="s">
        <v>4124</v>
      </c>
      <c r="H5294" s="1" t="str">
        <f>dw_forbes_q[[#This Row],[Column1]]&amp;dw_forbes_q[[#This Row],[Column2]]</f>
        <v>dataworld_219Forbes1977</v>
      </c>
    </row>
    <row r="5295" spans="1:8" x14ac:dyDescent="0.25">
      <c r="A5295" s="1" t="s">
        <v>3723</v>
      </c>
      <c r="B5295" s="1" t="s">
        <v>4067</v>
      </c>
      <c r="C5295">
        <v>0</v>
      </c>
      <c r="D5295">
        <v>0.5</v>
      </c>
      <c r="E5295">
        <v>0</v>
      </c>
      <c r="F5295" s="1" t="s">
        <v>3725</v>
      </c>
      <c r="G5295" s="1" t="s">
        <v>4068</v>
      </c>
      <c r="H5295" s="1" t="str">
        <f>dw_forbes_q[[#This Row],[Column1]]&amp;dw_forbes_q[[#This Row],[Column2]]</f>
        <v>dataworld_219Forbes285</v>
      </c>
    </row>
    <row r="5296" spans="1:8" x14ac:dyDescent="0.25">
      <c r="A5296" s="1" t="s">
        <v>3723</v>
      </c>
      <c r="B5296" s="1" t="s">
        <v>4222</v>
      </c>
      <c r="C5296">
        <v>0</v>
      </c>
      <c r="D5296">
        <v>0.53333333333333333</v>
      </c>
      <c r="E5296">
        <v>0</v>
      </c>
      <c r="F5296" s="1" t="s">
        <v>3725</v>
      </c>
      <c r="G5296" s="1" t="s">
        <v>4223</v>
      </c>
      <c r="H5296" s="1" t="str">
        <f>dw_forbes_q[[#This Row],[Column1]]&amp;dw_forbes_q[[#This Row],[Column2]]</f>
        <v>dataworld_219Forbes400</v>
      </c>
    </row>
    <row r="5297" spans="1:8" x14ac:dyDescent="0.25">
      <c r="A5297" s="1" t="s">
        <v>3723</v>
      </c>
      <c r="B5297" s="1" t="s">
        <v>5039</v>
      </c>
      <c r="C5297">
        <v>0</v>
      </c>
      <c r="D5297">
        <v>0.5</v>
      </c>
      <c r="E5297">
        <v>0</v>
      </c>
      <c r="F5297" s="1" t="s">
        <v>3725</v>
      </c>
      <c r="G5297" s="1" t="s">
        <v>5040</v>
      </c>
      <c r="H5297" s="1" t="str">
        <f>dw_forbes_q[[#This Row],[Column1]]&amp;dw_forbes_q[[#This Row],[Column2]]</f>
        <v>dataworld_219Forbes517</v>
      </c>
    </row>
    <row r="5298" spans="1:8" x14ac:dyDescent="0.25">
      <c r="A5298" s="1" t="s">
        <v>3729</v>
      </c>
      <c r="B5298" s="1" t="s">
        <v>292</v>
      </c>
      <c r="C5298">
        <v>0</v>
      </c>
      <c r="D5298">
        <v>0.66666666666666674</v>
      </c>
      <c r="E5298">
        <v>0.52898550724637683</v>
      </c>
      <c r="F5298" s="1" t="s">
        <v>1786</v>
      </c>
      <c r="G5298" s="1" t="s">
        <v>293</v>
      </c>
      <c r="H5298" s="1" t="str">
        <f>dw_forbes_q[[#This Row],[Column1]]&amp;dw_forbes_q[[#This Row],[Column2]]</f>
        <v>dataworld_21Forbes1025</v>
      </c>
    </row>
    <row r="5299" spans="1:8" x14ac:dyDescent="0.25">
      <c r="A5299" s="1" t="s">
        <v>3729</v>
      </c>
      <c r="B5299" s="1" t="s">
        <v>341</v>
      </c>
      <c r="C5299">
        <v>0</v>
      </c>
      <c r="D5299">
        <v>0.5</v>
      </c>
      <c r="E5299">
        <v>0</v>
      </c>
      <c r="F5299" s="1" t="s">
        <v>1786</v>
      </c>
      <c r="G5299" s="1" t="s">
        <v>342</v>
      </c>
      <c r="H5299" s="1" t="str">
        <f>dw_forbes_q[[#This Row],[Column1]]&amp;dw_forbes_q[[#This Row],[Column2]]</f>
        <v>dataworld_21Forbes1110</v>
      </c>
    </row>
    <row r="5300" spans="1:8" x14ac:dyDescent="0.25">
      <c r="A5300" s="1" t="s">
        <v>3729</v>
      </c>
      <c r="B5300" s="1" t="s">
        <v>1952</v>
      </c>
      <c r="C5300">
        <v>0</v>
      </c>
      <c r="D5300">
        <v>0.5</v>
      </c>
      <c r="E5300">
        <v>0</v>
      </c>
      <c r="F5300" s="1" t="s">
        <v>1786</v>
      </c>
      <c r="G5300" s="1" t="s">
        <v>1953</v>
      </c>
      <c r="H5300" s="1" t="str">
        <f>dw_forbes_q[[#This Row],[Column1]]&amp;dw_forbes_q[[#This Row],[Column2]]</f>
        <v>dataworld_21Forbes1113</v>
      </c>
    </row>
    <row r="5301" spans="1:8" x14ac:dyDescent="0.25">
      <c r="A5301" s="1" t="s">
        <v>3729</v>
      </c>
      <c r="B5301" s="1" t="s">
        <v>1137</v>
      </c>
      <c r="C5301">
        <v>0</v>
      </c>
      <c r="D5301">
        <v>0.61111111111111116</v>
      </c>
      <c r="E5301">
        <v>0.50120772946859904</v>
      </c>
      <c r="F5301" s="1" t="s">
        <v>1786</v>
      </c>
      <c r="G5301" s="1" t="s">
        <v>1138</v>
      </c>
      <c r="H5301" s="1" t="str">
        <f>dw_forbes_q[[#This Row],[Column1]]&amp;dw_forbes_q[[#This Row],[Column2]]</f>
        <v>dataworld_21Forbes1134</v>
      </c>
    </row>
    <row r="5302" spans="1:8" x14ac:dyDescent="0.25">
      <c r="A5302" s="1" t="s">
        <v>3729</v>
      </c>
      <c r="B5302" s="1" t="s">
        <v>1433</v>
      </c>
      <c r="C5302">
        <v>0</v>
      </c>
      <c r="D5302">
        <v>0.61111111111111116</v>
      </c>
      <c r="E5302">
        <v>0</v>
      </c>
      <c r="F5302" s="1" t="s">
        <v>1786</v>
      </c>
      <c r="G5302" s="1" t="s">
        <v>1435</v>
      </c>
      <c r="H5302" s="1" t="str">
        <f>dw_forbes_q[[#This Row],[Column1]]&amp;dw_forbes_q[[#This Row],[Column2]]</f>
        <v>dataworld_21Forbes1150</v>
      </c>
    </row>
    <row r="5303" spans="1:8" x14ac:dyDescent="0.25">
      <c r="A5303" s="1" t="s">
        <v>3729</v>
      </c>
      <c r="B5303" s="1" t="s">
        <v>2175</v>
      </c>
      <c r="C5303">
        <v>0</v>
      </c>
      <c r="D5303">
        <v>0.72222222222222221</v>
      </c>
      <c r="E5303">
        <v>0.5411111111111111</v>
      </c>
      <c r="F5303" s="1" t="s">
        <v>1786</v>
      </c>
      <c r="G5303" s="1" t="s">
        <v>2177</v>
      </c>
      <c r="H5303" s="1" t="str">
        <f>dw_forbes_q[[#This Row],[Column1]]&amp;dw_forbes_q[[#This Row],[Column2]]</f>
        <v>dataworld_21Forbes1499</v>
      </c>
    </row>
    <row r="5304" spans="1:8" x14ac:dyDescent="0.25">
      <c r="A5304" s="1" t="s">
        <v>3729</v>
      </c>
      <c r="B5304" s="1" t="s">
        <v>1784</v>
      </c>
      <c r="C5304">
        <v>1</v>
      </c>
      <c r="D5304">
        <v>1</v>
      </c>
      <c r="E5304">
        <v>1</v>
      </c>
      <c r="F5304" s="1" t="s">
        <v>1786</v>
      </c>
      <c r="G5304" s="1" t="s">
        <v>1786</v>
      </c>
      <c r="H5304" s="1" t="str">
        <f>dw_forbes_q[[#This Row],[Column1]]&amp;dw_forbes_q[[#This Row],[Column2]]</f>
        <v>dataworld_21Forbes15</v>
      </c>
    </row>
    <row r="5305" spans="1:8" x14ac:dyDescent="0.25">
      <c r="A5305" s="1" t="s">
        <v>3729</v>
      </c>
      <c r="B5305" s="1" t="s">
        <v>2335</v>
      </c>
      <c r="C5305">
        <v>0</v>
      </c>
      <c r="D5305">
        <v>0.66666666666666674</v>
      </c>
      <c r="E5305">
        <v>0.52083333333333337</v>
      </c>
      <c r="F5305" s="1" t="s">
        <v>1786</v>
      </c>
      <c r="G5305" s="1" t="s">
        <v>2336</v>
      </c>
      <c r="H5305" s="1" t="str">
        <f>dw_forbes_q[[#This Row],[Column1]]&amp;dw_forbes_q[[#This Row],[Column2]]</f>
        <v>dataworld_21Forbes1531</v>
      </c>
    </row>
    <row r="5306" spans="1:8" x14ac:dyDescent="0.25">
      <c r="A5306" s="1" t="s">
        <v>3729</v>
      </c>
      <c r="B5306" s="1" t="s">
        <v>294</v>
      </c>
      <c r="C5306">
        <v>0</v>
      </c>
      <c r="D5306">
        <v>0.5</v>
      </c>
      <c r="E5306">
        <v>0</v>
      </c>
      <c r="F5306" s="1" t="s">
        <v>1786</v>
      </c>
      <c r="G5306" s="1" t="s">
        <v>295</v>
      </c>
      <c r="H5306" s="1" t="str">
        <f>dw_forbes_q[[#This Row],[Column1]]&amp;dw_forbes_q[[#This Row],[Column2]]</f>
        <v>dataworld_21Forbes1682</v>
      </c>
    </row>
    <row r="5307" spans="1:8" x14ac:dyDescent="0.25">
      <c r="A5307" s="1" t="s">
        <v>3729</v>
      </c>
      <c r="B5307" s="1" t="s">
        <v>1475</v>
      </c>
      <c r="C5307">
        <v>0</v>
      </c>
      <c r="D5307">
        <v>0.5</v>
      </c>
      <c r="E5307">
        <v>0</v>
      </c>
      <c r="F5307" s="1" t="s">
        <v>1786</v>
      </c>
      <c r="G5307" s="1" t="s">
        <v>1476</v>
      </c>
      <c r="H5307" s="1" t="str">
        <f>dw_forbes_q[[#This Row],[Column1]]&amp;dw_forbes_q[[#This Row],[Column2]]</f>
        <v>dataworld_21Forbes1947</v>
      </c>
    </row>
    <row r="5308" spans="1:8" x14ac:dyDescent="0.25">
      <c r="A5308" s="1" t="s">
        <v>3729</v>
      </c>
      <c r="B5308" s="1" t="s">
        <v>1787</v>
      </c>
      <c r="C5308">
        <v>0</v>
      </c>
      <c r="D5308">
        <v>0.5</v>
      </c>
      <c r="E5308">
        <v>0</v>
      </c>
      <c r="F5308" s="1" t="s">
        <v>1786</v>
      </c>
      <c r="G5308" s="1" t="s">
        <v>1788</v>
      </c>
      <c r="H5308" s="1" t="str">
        <f>dw_forbes_q[[#This Row],[Column1]]&amp;dw_forbes_q[[#This Row],[Column2]]</f>
        <v>dataworld_21Forbes253</v>
      </c>
    </row>
    <row r="5309" spans="1:8" x14ac:dyDescent="0.25">
      <c r="A5309" s="1" t="s">
        <v>3729</v>
      </c>
      <c r="B5309" s="1" t="s">
        <v>3730</v>
      </c>
      <c r="C5309">
        <v>0</v>
      </c>
      <c r="D5309">
        <v>0.55555555555555558</v>
      </c>
      <c r="E5309">
        <v>0</v>
      </c>
      <c r="F5309" s="1" t="s">
        <v>1786</v>
      </c>
      <c r="G5309" s="1" t="s">
        <v>3731</v>
      </c>
      <c r="H5309" s="1" t="str">
        <f>dw_forbes_q[[#This Row],[Column1]]&amp;dw_forbes_q[[#This Row],[Column2]]</f>
        <v>dataworld_21Forbes432</v>
      </c>
    </row>
    <row r="5310" spans="1:8" x14ac:dyDescent="0.25">
      <c r="A5310" s="1" t="s">
        <v>3729</v>
      </c>
      <c r="B5310" s="1" t="s">
        <v>3947</v>
      </c>
      <c r="C5310">
        <v>0</v>
      </c>
      <c r="D5310">
        <v>0.5</v>
      </c>
      <c r="E5310">
        <v>0</v>
      </c>
      <c r="F5310" s="1" t="s">
        <v>1786</v>
      </c>
      <c r="G5310" s="1" t="s">
        <v>3948</v>
      </c>
      <c r="H5310" s="1" t="str">
        <f>dw_forbes_q[[#This Row],[Column1]]&amp;dw_forbes_q[[#This Row],[Column2]]</f>
        <v>dataworld_21Forbes439</v>
      </c>
    </row>
    <row r="5311" spans="1:8" x14ac:dyDescent="0.25">
      <c r="A5311" s="1" t="s">
        <v>3729</v>
      </c>
      <c r="B5311" s="1" t="s">
        <v>1789</v>
      </c>
      <c r="C5311">
        <v>0</v>
      </c>
      <c r="D5311">
        <v>0.5</v>
      </c>
      <c r="E5311">
        <v>0</v>
      </c>
      <c r="F5311" s="1" t="s">
        <v>1786</v>
      </c>
      <c r="G5311" s="1" t="s">
        <v>1790</v>
      </c>
      <c r="H5311" s="1" t="str">
        <f>dw_forbes_q[[#This Row],[Column1]]&amp;dw_forbes_q[[#This Row],[Column2]]</f>
        <v>dataworld_21Forbes554</v>
      </c>
    </row>
    <row r="5312" spans="1:8" x14ac:dyDescent="0.25">
      <c r="A5312" s="1" t="s">
        <v>3729</v>
      </c>
      <c r="B5312" s="1" t="s">
        <v>2607</v>
      </c>
      <c r="C5312">
        <v>0</v>
      </c>
      <c r="D5312">
        <v>0.5</v>
      </c>
      <c r="E5312">
        <v>0</v>
      </c>
      <c r="F5312" s="1" t="s">
        <v>1786</v>
      </c>
      <c r="G5312" s="1" t="s">
        <v>2608</v>
      </c>
      <c r="H5312" s="1" t="str">
        <f>dw_forbes_q[[#This Row],[Column1]]&amp;dw_forbes_q[[#This Row],[Column2]]</f>
        <v>dataworld_21Forbes561</v>
      </c>
    </row>
    <row r="5313" spans="1:8" x14ac:dyDescent="0.25">
      <c r="A5313" s="1" t="s">
        <v>3729</v>
      </c>
      <c r="B5313" s="1" t="s">
        <v>995</v>
      </c>
      <c r="C5313">
        <v>0</v>
      </c>
      <c r="D5313">
        <v>0.5</v>
      </c>
      <c r="E5313">
        <v>0</v>
      </c>
      <c r="F5313" s="1" t="s">
        <v>1786</v>
      </c>
      <c r="G5313" s="1" t="s">
        <v>996</v>
      </c>
      <c r="H5313" s="1" t="str">
        <f>dw_forbes_q[[#This Row],[Column1]]&amp;dw_forbes_q[[#This Row],[Column2]]</f>
        <v>dataworld_21Forbes697</v>
      </c>
    </row>
    <row r="5314" spans="1:8" x14ac:dyDescent="0.25">
      <c r="A5314" s="1" t="s">
        <v>3729</v>
      </c>
      <c r="B5314" s="1" t="s">
        <v>4984</v>
      </c>
      <c r="C5314">
        <v>0.52631578947368418</v>
      </c>
      <c r="D5314">
        <v>0.66666666666666674</v>
      </c>
      <c r="E5314">
        <v>0.59649122807017552</v>
      </c>
      <c r="F5314" s="1" t="s">
        <v>1786</v>
      </c>
      <c r="G5314" s="1" t="s">
        <v>4985</v>
      </c>
      <c r="H5314" s="1" t="str">
        <f>dw_forbes_q[[#This Row],[Column1]]&amp;dw_forbes_q[[#This Row],[Column2]]</f>
        <v>dataworld_21Forbes811</v>
      </c>
    </row>
    <row r="5315" spans="1:8" x14ac:dyDescent="0.25">
      <c r="A5315" s="1" t="s">
        <v>3732</v>
      </c>
      <c r="B5315" s="1" t="s">
        <v>10950</v>
      </c>
      <c r="C5315">
        <v>0</v>
      </c>
      <c r="D5315">
        <v>0.5</v>
      </c>
      <c r="E5315">
        <v>0</v>
      </c>
      <c r="F5315" s="1" t="s">
        <v>3733</v>
      </c>
      <c r="G5315" s="1" t="s">
        <v>10951</v>
      </c>
      <c r="H5315" s="1" t="str">
        <f>dw_forbes_q[[#This Row],[Column1]]&amp;dw_forbes_q[[#This Row],[Column2]]</f>
        <v>dataworld_220Forbes1088</v>
      </c>
    </row>
    <row r="5316" spans="1:8" x14ac:dyDescent="0.25">
      <c r="A5316" s="1" t="s">
        <v>3732</v>
      </c>
      <c r="B5316" s="1" t="s">
        <v>2781</v>
      </c>
      <c r="C5316">
        <v>0</v>
      </c>
      <c r="D5316">
        <v>0.5</v>
      </c>
      <c r="E5316">
        <v>0</v>
      </c>
      <c r="F5316" s="1" t="s">
        <v>3733</v>
      </c>
      <c r="G5316" s="1" t="s">
        <v>2782</v>
      </c>
      <c r="H5316" s="1" t="str">
        <f>dw_forbes_q[[#This Row],[Column1]]&amp;dw_forbes_q[[#This Row],[Column2]]</f>
        <v>dataworld_220Forbes1238</v>
      </c>
    </row>
    <row r="5317" spans="1:8" x14ac:dyDescent="0.25">
      <c r="A5317" s="1" t="s">
        <v>3732</v>
      </c>
      <c r="B5317" s="1" t="s">
        <v>2964</v>
      </c>
      <c r="C5317">
        <v>0</v>
      </c>
      <c r="D5317">
        <v>0.5</v>
      </c>
      <c r="E5317">
        <v>0</v>
      </c>
      <c r="F5317" s="1" t="s">
        <v>3733</v>
      </c>
      <c r="G5317" s="1" t="s">
        <v>2965</v>
      </c>
      <c r="H5317" s="1" t="str">
        <f>dw_forbes_q[[#This Row],[Column1]]&amp;dw_forbes_q[[#This Row],[Column2]]</f>
        <v>dataworld_220Forbes1656</v>
      </c>
    </row>
    <row r="5318" spans="1:8" x14ac:dyDescent="0.25">
      <c r="A5318" s="1" t="s">
        <v>3732</v>
      </c>
      <c r="B5318" s="1" t="s">
        <v>3734</v>
      </c>
      <c r="C5318">
        <v>0</v>
      </c>
      <c r="D5318">
        <v>0.5714285714285714</v>
      </c>
      <c r="E5318">
        <v>0</v>
      </c>
      <c r="F5318" s="1" t="s">
        <v>3733</v>
      </c>
      <c r="G5318" s="1" t="s">
        <v>3735</v>
      </c>
      <c r="H5318" s="1" t="str">
        <f>dw_forbes_q[[#This Row],[Column1]]&amp;dw_forbes_q[[#This Row],[Column2]]</f>
        <v>dataworld_220Forbes229</v>
      </c>
    </row>
    <row r="5319" spans="1:8" x14ac:dyDescent="0.25">
      <c r="A5319" s="1" t="s">
        <v>3732</v>
      </c>
      <c r="B5319" s="1" t="s">
        <v>1702</v>
      </c>
      <c r="C5319">
        <v>0</v>
      </c>
      <c r="D5319">
        <v>0.66666666666666674</v>
      </c>
      <c r="E5319">
        <v>0</v>
      </c>
      <c r="F5319" s="1" t="s">
        <v>3733</v>
      </c>
      <c r="G5319" s="1" t="s">
        <v>1703</v>
      </c>
      <c r="H5319" s="1" t="str">
        <f>dw_forbes_q[[#This Row],[Column1]]&amp;dw_forbes_q[[#This Row],[Column2]]</f>
        <v>dataworld_220Forbes230</v>
      </c>
    </row>
    <row r="5320" spans="1:8" x14ac:dyDescent="0.25">
      <c r="A5320" s="1" t="s">
        <v>3732</v>
      </c>
      <c r="B5320" s="1" t="s">
        <v>3736</v>
      </c>
      <c r="C5320">
        <v>1</v>
      </c>
      <c r="D5320">
        <v>1</v>
      </c>
      <c r="E5320">
        <v>1</v>
      </c>
      <c r="F5320" s="1" t="s">
        <v>3733</v>
      </c>
      <c r="G5320" s="1" t="s">
        <v>3733</v>
      </c>
      <c r="H5320" s="1" t="str">
        <f>dw_forbes_q[[#This Row],[Column1]]&amp;dw_forbes_q[[#This Row],[Column2]]</f>
        <v>dataworld_220Forbes252</v>
      </c>
    </row>
    <row r="5321" spans="1:8" x14ac:dyDescent="0.25">
      <c r="A5321" s="1" t="s">
        <v>3732</v>
      </c>
      <c r="B5321" s="1" t="s">
        <v>1340</v>
      </c>
      <c r="C5321">
        <v>0</v>
      </c>
      <c r="D5321">
        <v>0.66666666666666674</v>
      </c>
      <c r="E5321">
        <v>0</v>
      </c>
      <c r="F5321" s="1" t="s">
        <v>3733</v>
      </c>
      <c r="G5321" s="1" t="s">
        <v>1341</v>
      </c>
      <c r="H5321" s="1" t="str">
        <f>dw_forbes_q[[#This Row],[Column1]]&amp;dw_forbes_q[[#This Row],[Column2]]</f>
        <v>dataworld_220Forbes266</v>
      </c>
    </row>
    <row r="5322" spans="1:8" x14ac:dyDescent="0.25">
      <c r="A5322" s="1" t="s">
        <v>3732</v>
      </c>
      <c r="B5322" s="1" t="s">
        <v>3828</v>
      </c>
      <c r="C5322">
        <v>0</v>
      </c>
      <c r="D5322">
        <v>0.5</v>
      </c>
      <c r="E5322">
        <v>0</v>
      </c>
      <c r="F5322" s="1" t="s">
        <v>3733</v>
      </c>
      <c r="G5322" s="1" t="s">
        <v>3829</v>
      </c>
      <c r="H5322" s="1" t="str">
        <f>dw_forbes_q[[#This Row],[Column1]]&amp;dw_forbes_q[[#This Row],[Column2]]</f>
        <v>dataworld_220Forbes322</v>
      </c>
    </row>
    <row r="5323" spans="1:8" x14ac:dyDescent="0.25">
      <c r="A5323" s="1" t="s">
        <v>3732</v>
      </c>
      <c r="B5323" s="1" t="s">
        <v>4034</v>
      </c>
      <c r="C5323">
        <v>0</v>
      </c>
      <c r="D5323">
        <v>0.625</v>
      </c>
      <c r="E5323">
        <v>0</v>
      </c>
      <c r="F5323" s="1" t="s">
        <v>3733</v>
      </c>
      <c r="G5323" s="1" t="s">
        <v>4035</v>
      </c>
      <c r="H5323" s="1" t="str">
        <f>dw_forbes_q[[#This Row],[Column1]]&amp;dw_forbes_q[[#This Row],[Column2]]</f>
        <v>dataworld_220Forbes419</v>
      </c>
    </row>
    <row r="5324" spans="1:8" x14ac:dyDescent="0.25">
      <c r="A5324" s="1" t="s">
        <v>3732</v>
      </c>
      <c r="B5324" s="1" t="s">
        <v>1677</v>
      </c>
      <c r="C5324">
        <v>0</v>
      </c>
      <c r="D5324">
        <v>0.5</v>
      </c>
      <c r="E5324">
        <v>0</v>
      </c>
      <c r="F5324" s="1" t="s">
        <v>3733</v>
      </c>
      <c r="G5324" s="1" t="s">
        <v>1678</v>
      </c>
      <c r="H5324" s="1" t="str">
        <f>dw_forbes_q[[#This Row],[Column1]]&amp;dw_forbes_q[[#This Row],[Column2]]</f>
        <v>dataworld_220Forbes444</v>
      </c>
    </row>
    <row r="5325" spans="1:8" x14ac:dyDescent="0.25">
      <c r="A5325" s="1" t="s">
        <v>3732</v>
      </c>
      <c r="B5325" s="1" t="s">
        <v>969</v>
      </c>
      <c r="C5325">
        <v>0</v>
      </c>
      <c r="D5325">
        <v>0.5</v>
      </c>
      <c r="E5325">
        <v>0</v>
      </c>
      <c r="F5325" s="1" t="s">
        <v>3733</v>
      </c>
      <c r="G5325" s="1" t="s">
        <v>970</v>
      </c>
      <c r="H5325" s="1" t="str">
        <f>dw_forbes_q[[#This Row],[Column1]]&amp;dw_forbes_q[[#This Row],[Column2]]</f>
        <v>dataworld_220Forbes650</v>
      </c>
    </row>
    <row r="5326" spans="1:8" x14ac:dyDescent="0.25">
      <c r="A5326" s="1" t="s">
        <v>3732</v>
      </c>
      <c r="B5326" s="1" t="s">
        <v>3324</v>
      </c>
      <c r="C5326">
        <v>0</v>
      </c>
      <c r="D5326">
        <v>0.5</v>
      </c>
      <c r="E5326">
        <v>0</v>
      </c>
      <c r="F5326" s="1" t="s">
        <v>3733</v>
      </c>
      <c r="G5326" s="1" t="s">
        <v>3325</v>
      </c>
      <c r="H5326" s="1" t="str">
        <f>dw_forbes_q[[#This Row],[Column1]]&amp;dw_forbes_q[[#This Row],[Column2]]</f>
        <v>dataworld_220Forbes685</v>
      </c>
    </row>
    <row r="5327" spans="1:8" x14ac:dyDescent="0.25">
      <c r="A5327" s="1" t="s">
        <v>3732</v>
      </c>
      <c r="B5327" s="1" t="s">
        <v>3953</v>
      </c>
      <c r="C5327">
        <v>0</v>
      </c>
      <c r="D5327">
        <v>0.5</v>
      </c>
      <c r="E5327">
        <v>0</v>
      </c>
      <c r="F5327" s="1" t="s">
        <v>3733</v>
      </c>
      <c r="G5327" s="1" t="s">
        <v>3954</v>
      </c>
      <c r="H5327" s="1" t="str">
        <f>dw_forbes_q[[#This Row],[Column1]]&amp;dw_forbes_q[[#This Row],[Column2]]</f>
        <v>dataworld_220Forbes789</v>
      </c>
    </row>
    <row r="5328" spans="1:8" x14ac:dyDescent="0.25">
      <c r="A5328" s="1" t="s">
        <v>3732</v>
      </c>
      <c r="B5328" s="1" t="s">
        <v>2117</v>
      </c>
      <c r="C5328">
        <v>0</v>
      </c>
      <c r="D5328">
        <v>0.5</v>
      </c>
      <c r="E5328">
        <v>0</v>
      </c>
      <c r="F5328" s="1" t="s">
        <v>3733</v>
      </c>
      <c r="G5328" s="1" t="s">
        <v>2118</v>
      </c>
      <c r="H5328" s="1" t="str">
        <f>dw_forbes_q[[#This Row],[Column1]]&amp;dw_forbes_q[[#This Row],[Column2]]</f>
        <v>dataworld_220Forbes88</v>
      </c>
    </row>
    <row r="5329" spans="1:8" x14ac:dyDescent="0.25">
      <c r="A5329" s="1" t="s">
        <v>3732</v>
      </c>
      <c r="B5329" s="1" t="s">
        <v>3737</v>
      </c>
      <c r="C5329">
        <v>0</v>
      </c>
      <c r="D5329">
        <v>0.5</v>
      </c>
      <c r="E5329">
        <v>0</v>
      </c>
      <c r="F5329" s="1" t="s">
        <v>3733</v>
      </c>
      <c r="G5329" s="1" t="s">
        <v>3738</v>
      </c>
      <c r="H5329" s="1" t="str">
        <f>dw_forbes_q[[#This Row],[Column1]]&amp;dw_forbes_q[[#This Row],[Column2]]</f>
        <v>dataworld_220Forbes888</v>
      </c>
    </row>
    <row r="5330" spans="1:8" x14ac:dyDescent="0.25">
      <c r="A5330" s="1" t="s">
        <v>3739</v>
      </c>
      <c r="B5330" s="1" t="s">
        <v>1852</v>
      </c>
      <c r="C5330">
        <v>0</v>
      </c>
      <c r="D5330">
        <v>0.5</v>
      </c>
      <c r="E5330">
        <v>0</v>
      </c>
      <c r="F5330" s="1" t="s">
        <v>770</v>
      </c>
      <c r="G5330" s="1" t="s">
        <v>1854</v>
      </c>
      <c r="H5330" s="1" t="str">
        <f>dw_forbes_q[[#This Row],[Column1]]&amp;dw_forbes_q[[#This Row],[Column2]]</f>
        <v>dataworld_221Forbes1205</v>
      </c>
    </row>
    <row r="5331" spans="1:8" x14ac:dyDescent="0.25">
      <c r="A5331" s="1" t="s">
        <v>3739</v>
      </c>
      <c r="B5331" s="1" t="s">
        <v>1862</v>
      </c>
      <c r="C5331">
        <v>0</v>
      </c>
      <c r="D5331">
        <v>0.5</v>
      </c>
      <c r="E5331">
        <v>0</v>
      </c>
      <c r="F5331" s="1" t="s">
        <v>770</v>
      </c>
      <c r="G5331" s="1" t="s">
        <v>1864</v>
      </c>
      <c r="H5331" s="1" t="str">
        <f>dw_forbes_q[[#This Row],[Column1]]&amp;dw_forbes_q[[#This Row],[Column2]]</f>
        <v>dataworld_221Forbes1230</v>
      </c>
    </row>
    <row r="5332" spans="1:8" x14ac:dyDescent="0.25">
      <c r="A5332" s="1" t="s">
        <v>3739</v>
      </c>
      <c r="B5332" s="1" t="s">
        <v>10628</v>
      </c>
      <c r="C5332">
        <v>0</v>
      </c>
      <c r="D5332">
        <v>0.5</v>
      </c>
      <c r="E5332">
        <v>0</v>
      </c>
      <c r="F5332" s="1" t="s">
        <v>770</v>
      </c>
      <c r="G5332" s="1" t="s">
        <v>10629</v>
      </c>
      <c r="H5332" s="1" t="str">
        <f>dw_forbes_q[[#This Row],[Column1]]&amp;dw_forbes_q[[#This Row],[Column2]]</f>
        <v>dataworld_221Forbes1313</v>
      </c>
    </row>
    <row r="5333" spans="1:8" x14ac:dyDescent="0.25">
      <c r="A5333" s="1" t="s">
        <v>3739</v>
      </c>
      <c r="B5333" s="1" t="s">
        <v>364</v>
      </c>
      <c r="C5333">
        <v>0</v>
      </c>
      <c r="D5333">
        <v>0.5</v>
      </c>
      <c r="E5333">
        <v>0</v>
      </c>
      <c r="F5333" s="1" t="s">
        <v>770</v>
      </c>
      <c r="G5333" s="1" t="s">
        <v>365</v>
      </c>
      <c r="H5333" s="1" t="str">
        <f>dw_forbes_q[[#This Row],[Column1]]&amp;dw_forbes_q[[#This Row],[Column2]]</f>
        <v>dataworld_221Forbes1940</v>
      </c>
    </row>
    <row r="5334" spans="1:8" x14ac:dyDescent="0.25">
      <c r="A5334" s="1" t="s">
        <v>3739</v>
      </c>
      <c r="B5334" s="1" t="s">
        <v>4590</v>
      </c>
      <c r="C5334">
        <v>0</v>
      </c>
      <c r="D5334">
        <v>0.5</v>
      </c>
      <c r="E5334">
        <v>0</v>
      </c>
      <c r="F5334" s="1" t="s">
        <v>770</v>
      </c>
      <c r="G5334" s="1" t="s">
        <v>4592</v>
      </c>
      <c r="H5334" s="1" t="str">
        <f>dw_forbes_q[[#This Row],[Column1]]&amp;dw_forbes_q[[#This Row],[Column2]]</f>
        <v>dataworld_221Forbes379</v>
      </c>
    </row>
    <row r="5335" spans="1:8" x14ac:dyDescent="0.25">
      <c r="A5335" s="1" t="s">
        <v>3739</v>
      </c>
      <c r="B5335" s="1" t="s">
        <v>769</v>
      </c>
      <c r="C5335">
        <v>1</v>
      </c>
      <c r="D5335">
        <v>1</v>
      </c>
      <c r="E5335">
        <v>1</v>
      </c>
      <c r="F5335" s="1" t="s">
        <v>770</v>
      </c>
      <c r="G5335" s="1" t="s">
        <v>770</v>
      </c>
      <c r="H5335" s="1" t="str">
        <f>dw_forbes_q[[#This Row],[Column1]]&amp;dw_forbes_q[[#This Row],[Column2]]</f>
        <v>dataworld_221Forbes421</v>
      </c>
    </row>
    <row r="5336" spans="1:8" x14ac:dyDescent="0.25">
      <c r="A5336" s="1" t="s">
        <v>3739</v>
      </c>
      <c r="B5336" s="1" t="s">
        <v>4303</v>
      </c>
      <c r="C5336">
        <v>0</v>
      </c>
      <c r="D5336">
        <v>0.5</v>
      </c>
      <c r="E5336">
        <v>0</v>
      </c>
      <c r="F5336" s="1" t="s">
        <v>770</v>
      </c>
      <c r="G5336" s="1" t="s">
        <v>4304</v>
      </c>
      <c r="H5336" s="1" t="str">
        <f>dw_forbes_q[[#This Row],[Column1]]&amp;dw_forbes_q[[#This Row],[Column2]]</f>
        <v>dataworld_221Forbes494</v>
      </c>
    </row>
    <row r="5337" spans="1:8" x14ac:dyDescent="0.25">
      <c r="A5337" s="1" t="s">
        <v>3739</v>
      </c>
      <c r="B5337" s="1" t="s">
        <v>3740</v>
      </c>
      <c r="C5337">
        <v>0.63636363636363635</v>
      </c>
      <c r="D5337">
        <v>0.66666666666666674</v>
      </c>
      <c r="E5337">
        <v>0.6515151515151516</v>
      </c>
      <c r="F5337" s="1" t="s">
        <v>770</v>
      </c>
      <c r="G5337" s="1" t="s">
        <v>3741</v>
      </c>
      <c r="H5337" s="1" t="str">
        <f>dw_forbes_q[[#This Row],[Column1]]&amp;dw_forbes_q[[#This Row],[Column2]]</f>
        <v>dataworld_221Forbes556</v>
      </c>
    </row>
    <row r="5338" spans="1:8" x14ac:dyDescent="0.25">
      <c r="A5338" s="1" t="s">
        <v>3739</v>
      </c>
      <c r="B5338" s="1" t="s">
        <v>1857</v>
      </c>
      <c r="C5338">
        <v>0</v>
      </c>
      <c r="D5338">
        <v>0.5</v>
      </c>
      <c r="E5338">
        <v>0</v>
      </c>
      <c r="F5338" s="1" t="s">
        <v>770</v>
      </c>
      <c r="G5338" s="1" t="s">
        <v>1858</v>
      </c>
      <c r="H5338" s="1" t="str">
        <f>dw_forbes_q[[#This Row],[Column1]]&amp;dw_forbes_q[[#This Row],[Column2]]</f>
        <v>dataworld_221Forbes838</v>
      </c>
    </row>
    <row r="5339" spans="1:8" x14ac:dyDescent="0.25">
      <c r="A5339" s="1" t="s">
        <v>3739</v>
      </c>
      <c r="B5339" s="1" t="s">
        <v>771</v>
      </c>
      <c r="C5339">
        <v>0</v>
      </c>
      <c r="D5339">
        <v>0.5</v>
      </c>
      <c r="E5339">
        <v>0</v>
      </c>
      <c r="F5339" s="1" t="s">
        <v>770</v>
      </c>
      <c r="G5339" s="1" t="s">
        <v>772</v>
      </c>
      <c r="H5339" s="1" t="str">
        <f>dw_forbes_q[[#This Row],[Column1]]&amp;dw_forbes_q[[#This Row],[Column2]]</f>
        <v>dataworld_221Forbes882</v>
      </c>
    </row>
    <row r="5340" spans="1:8" x14ac:dyDescent="0.25">
      <c r="A5340" s="1" t="s">
        <v>3742</v>
      </c>
      <c r="B5340" s="1" t="s">
        <v>5128</v>
      </c>
      <c r="C5340">
        <v>0</v>
      </c>
      <c r="D5340">
        <v>0.5</v>
      </c>
      <c r="E5340">
        <v>0</v>
      </c>
      <c r="F5340" s="1" t="s">
        <v>815</v>
      </c>
      <c r="G5340" s="1" t="s">
        <v>5129</v>
      </c>
      <c r="H5340" s="1" t="str">
        <f>dw_forbes_q[[#This Row],[Column1]]&amp;dw_forbes_q[[#This Row],[Column2]]</f>
        <v>dataworld_222Forbes1004</v>
      </c>
    </row>
    <row r="5341" spans="1:8" x14ac:dyDescent="0.25">
      <c r="A5341" s="1" t="s">
        <v>3742</v>
      </c>
      <c r="B5341" s="1" t="s">
        <v>354</v>
      </c>
      <c r="C5341">
        <v>0</v>
      </c>
      <c r="D5341">
        <v>0.5</v>
      </c>
      <c r="E5341">
        <v>0</v>
      </c>
      <c r="F5341" s="1" t="s">
        <v>815</v>
      </c>
      <c r="G5341" s="1" t="s">
        <v>356</v>
      </c>
      <c r="H5341" s="1" t="str">
        <f>dw_forbes_q[[#This Row],[Column1]]&amp;dw_forbes_q[[#This Row],[Column2]]</f>
        <v>dataworld_222Forbes1093</v>
      </c>
    </row>
    <row r="5342" spans="1:8" x14ac:dyDescent="0.25">
      <c r="A5342" s="1" t="s">
        <v>3742</v>
      </c>
      <c r="B5342" s="1" t="s">
        <v>1260</v>
      </c>
      <c r="C5342">
        <v>0</v>
      </c>
      <c r="D5342">
        <v>0.5</v>
      </c>
      <c r="E5342">
        <v>0</v>
      </c>
      <c r="F5342" s="1" t="s">
        <v>815</v>
      </c>
      <c r="G5342" s="1" t="s">
        <v>1262</v>
      </c>
      <c r="H5342" s="1" t="str">
        <f>dw_forbes_q[[#This Row],[Column1]]&amp;dw_forbes_q[[#This Row],[Column2]]</f>
        <v>dataworld_222Forbes111</v>
      </c>
    </row>
    <row r="5343" spans="1:8" x14ac:dyDescent="0.25">
      <c r="A5343" s="1" t="s">
        <v>3742</v>
      </c>
      <c r="B5343" s="1" t="s">
        <v>806</v>
      </c>
      <c r="C5343">
        <v>0</v>
      </c>
      <c r="D5343">
        <v>0.5</v>
      </c>
      <c r="E5343">
        <v>0</v>
      </c>
      <c r="F5343" s="1" t="s">
        <v>815</v>
      </c>
      <c r="G5343" s="1" t="s">
        <v>807</v>
      </c>
      <c r="H5343" s="1" t="str">
        <f>dw_forbes_q[[#This Row],[Column1]]&amp;dw_forbes_q[[#This Row],[Column2]]</f>
        <v>dataworld_222Forbes1215</v>
      </c>
    </row>
    <row r="5344" spans="1:8" x14ac:dyDescent="0.25">
      <c r="A5344" s="1" t="s">
        <v>3742</v>
      </c>
      <c r="B5344" s="1" t="s">
        <v>357</v>
      </c>
      <c r="C5344">
        <v>0</v>
      </c>
      <c r="D5344">
        <v>0.5</v>
      </c>
      <c r="E5344">
        <v>0</v>
      </c>
      <c r="F5344" s="1" t="s">
        <v>815</v>
      </c>
      <c r="G5344" s="1" t="s">
        <v>358</v>
      </c>
      <c r="H5344" s="1" t="str">
        <f>dw_forbes_q[[#This Row],[Column1]]&amp;dw_forbes_q[[#This Row],[Column2]]</f>
        <v>dataworld_222Forbes1330</v>
      </c>
    </row>
    <row r="5345" spans="1:8" x14ac:dyDescent="0.25">
      <c r="A5345" s="1" t="s">
        <v>3742</v>
      </c>
      <c r="B5345" s="1" t="s">
        <v>808</v>
      </c>
      <c r="C5345">
        <v>0</v>
      </c>
      <c r="D5345">
        <v>0.5714285714285714</v>
      </c>
      <c r="E5345">
        <v>0</v>
      </c>
      <c r="F5345" s="1" t="s">
        <v>815</v>
      </c>
      <c r="G5345" s="1" t="s">
        <v>809</v>
      </c>
      <c r="H5345" s="1" t="str">
        <f>dw_forbes_q[[#This Row],[Column1]]&amp;dw_forbes_q[[#This Row],[Column2]]</f>
        <v>dataworld_222Forbes1381</v>
      </c>
    </row>
    <row r="5346" spans="1:8" x14ac:dyDescent="0.25">
      <c r="A5346" s="1" t="s">
        <v>3742</v>
      </c>
      <c r="B5346" s="1" t="s">
        <v>833</v>
      </c>
      <c r="C5346">
        <v>0</v>
      </c>
      <c r="D5346">
        <v>0.5</v>
      </c>
      <c r="E5346">
        <v>0</v>
      </c>
      <c r="F5346" s="1" t="s">
        <v>815</v>
      </c>
      <c r="G5346" s="1" t="s">
        <v>834</v>
      </c>
      <c r="H5346" s="1" t="str">
        <f>dw_forbes_q[[#This Row],[Column1]]&amp;dw_forbes_q[[#This Row],[Column2]]</f>
        <v>dataworld_222Forbes149</v>
      </c>
    </row>
    <row r="5347" spans="1:8" x14ac:dyDescent="0.25">
      <c r="A5347" s="1" t="s">
        <v>3742</v>
      </c>
      <c r="B5347" s="1" t="s">
        <v>810</v>
      </c>
      <c r="C5347">
        <v>0</v>
      </c>
      <c r="D5347">
        <v>0.5</v>
      </c>
      <c r="E5347">
        <v>0</v>
      </c>
      <c r="F5347" s="1" t="s">
        <v>815</v>
      </c>
      <c r="G5347" s="1" t="s">
        <v>811</v>
      </c>
      <c r="H5347" s="1" t="str">
        <f>dw_forbes_q[[#This Row],[Column1]]&amp;dw_forbes_q[[#This Row],[Column2]]</f>
        <v>dataworld_222Forbes1522</v>
      </c>
    </row>
    <row r="5348" spans="1:8" x14ac:dyDescent="0.25">
      <c r="A5348" s="1" t="s">
        <v>3742</v>
      </c>
      <c r="B5348" s="1" t="s">
        <v>812</v>
      </c>
      <c r="C5348">
        <v>0</v>
      </c>
      <c r="D5348">
        <v>0.5</v>
      </c>
      <c r="E5348">
        <v>0</v>
      </c>
      <c r="F5348" s="1" t="s">
        <v>815</v>
      </c>
      <c r="G5348" s="1" t="s">
        <v>813</v>
      </c>
      <c r="H5348" s="1" t="str">
        <f>dw_forbes_q[[#This Row],[Column1]]&amp;dw_forbes_q[[#This Row],[Column2]]</f>
        <v>dataworld_222Forbes1549</v>
      </c>
    </row>
    <row r="5349" spans="1:8" x14ac:dyDescent="0.25">
      <c r="A5349" s="1" t="s">
        <v>3742</v>
      </c>
      <c r="B5349" s="1" t="s">
        <v>1873</v>
      </c>
      <c r="C5349">
        <v>0</v>
      </c>
      <c r="D5349">
        <v>0.5</v>
      </c>
      <c r="E5349">
        <v>0</v>
      </c>
      <c r="F5349" s="1" t="s">
        <v>815</v>
      </c>
      <c r="G5349" s="1" t="s">
        <v>1874</v>
      </c>
      <c r="H5349" s="1" t="str">
        <f>dw_forbes_q[[#This Row],[Column1]]&amp;dw_forbes_q[[#This Row],[Column2]]</f>
        <v>dataworld_222Forbes160</v>
      </c>
    </row>
    <row r="5350" spans="1:8" x14ac:dyDescent="0.25">
      <c r="A5350" s="1" t="s">
        <v>3742</v>
      </c>
      <c r="B5350" s="1" t="s">
        <v>814</v>
      </c>
      <c r="C5350">
        <v>1</v>
      </c>
      <c r="D5350">
        <v>1</v>
      </c>
      <c r="E5350">
        <v>1</v>
      </c>
      <c r="F5350" s="1" t="s">
        <v>815</v>
      </c>
      <c r="G5350" s="1" t="s">
        <v>815</v>
      </c>
      <c r="H5350" s="1" t="str">
        <f>dw_forbes_q[[#This Row],[Column1]]&amp;dw_forbes_q[[#This Row],[Column2]]</f>
        <v>dataworld_222Forbes177</v>
      </c>
    </row>
    <row r="5351" spans="1:8" x14ac:dyDescent="0.25">
      <c r="A5351" s="1" t="s">
        <v>3742</v>
      </c>
      <c r="B5351" s="1" t="s">
        <v>2907</v>
      </c>
      <c r="C5351">
        <v>0</v>
      </c>
      <c r="D5351">
        <v>0.5</v>
      </c>
      <c r="E5351">
        <v>0</v>
      </c>
      <c r="F5351" s="1" t="s">
        <v>815</v>
      </c>
      <c r="G5351" s="1" t="s">
        <v>2908</v>
      </c>
      <c r="H5351" s="1" t="str">
        <f>dw_forbes_q[[#This Row],[Column1]]&amp;dw_forbes_q[[#This Row],[Column2]]</f>
        <v>dataworld_222Forbes371</v>
      </c>
    </row>
    <row r="5352" spans="1:8" x14ac:dyDescent="0.25">
      <c r="A5352" s="1" t="s">
        <v>3742</v>
      </c>
      <c r="B5352" s="1" t="s">
        <v>413</v>
      </c>
      <c r="C5352">
        <v>0</v>
      </c>
      <c r="D5352">
        <v>0.5</v>
      </c>
      <c r="E5352">
        <v>0</v>
      </c>
      <c r="F5352" s="1" t="s">
        <v>815</v>
      </c>
      <c r="G5352" s="1" t="s">
        <v>414</v>
      </c>
      <c r="H5352" s="1" t="str">
        <f>dw_forbes_q[[#This Row],[Column1]]&amp;dw_forbes_q[[#This Row],[Column2]]</f>
        <v>dataworld_222Forbes403</v>
      </c>
    </row>
    <row r="5353" spans="1:8" x14ac:dyDescent="0.25">
      <c r="A5353" s="1" t="s">
        <v>3742</v>
      </c>
      <c r="B5353" s="1" t="s">
        <v>1875</v>
      </c>
      <c r="C5353">
        <v>0</v>
      </c>
      <c r="D5353">
        <v>0.5</v>
      </c>
      <c r="E5353">
        <v>0</v>
      </c>
      <c r="F5353" s="1" t="s">
        <v>815</v>
      </c>
      <c r="G5353" s="1" t="s">
        <v>1876</v>
      </c>
      <c r="H5353" s="1" t="str">
        <f>dw_forbes_q[[#This Row],[Column1]]&amp;dw_forbes_q[[#This Row],[Column2]]</f>
        <v>dataworld_222Forbes579</v>
      </c>
    </row>
    <row r="5354" spans="1:8" x14ac:dyDescent="0.25">
      <c r="A5354" s="1" t="s">
        <v>3742</v>
      </c>
      <c r="B5354" s="1" t="s">
        <v>3495</v>
      </c>
      <c r="C5354">
        <v>0</v>
      </c>
      <c r="D5354">
        <v>0.5</v>
      </c>
      <c r="E5354">
        <v>0</v>
      </c>
      <c r="F5354" s="1" t="s">
        <v>815</v>
      </c>
      <c r="G5354" s="1" t="s">
        <v>3496</v>
      </c>
      <c r="H5354" s="1" t="str">
        <f>dw_forbes_q[[#This Row],[Column1]]&amp;dw_forbes_q[[#This Row],[Column2]]</f>
        <v>dataworld_222Forbes587</v>
      </c>
    </row>
    <row r="5355" spans="1:8" x14ac:dyDescent="0.25">
      <c r="A5355" s="1" t="s">
        <v>3742</v>
      </c>
      <c r="B5355" s="1" t="s">
        <v>3939</v>
      </c>
      <c r="C5355">
        <v>0</v>
      </c>
      <c r="D5355">
        <v>0.5714285714285714</v>
      </c>
      <c r="E5355">
        <v>0</v>
      </c>
      <c r="F5355" s="1" t="s">
        <v>815</v>
      </c>
      <c r="G5355" s="1" t="s">
        <v>3940</v>
      </c>
      <c r="H5355" s="1" t="str">
        <f>dw_forbes_q[[#This Row],[Column1]]&amp;dw_forbes_q[[#This Row],[Column2]]</f>
        <v>dataworld_222Forbes7</v>
      </c>
    </row>
    <row r="5356" spans="1:8" x14ac:dyDescent="0.25">
      <c r="A5356" s="1" t="s">
        <v>3742</v>
      </c>
      <c r="B5356" s="1" t="s">
        <v>1193</v>
      </c>
      <c r="C5356">
        <v>0</v>
      </c>
      <c r="D5356">
        <v>0.5</v>
      </c>
      <c r="E5356">
        <v>0</v>
      </c>
      <c r="F5356" s="1" t="s">
        <v>815</v>
      </c>
      <c r="G5356" s="1" t="s">
        <v>1191</v>
      </c>
      <c r="H5356" s="1" t="str">
        <f>dw_forbes_q[[#This Row],[Column1]]&amp;dw_forbes_q[[#This Row],[Column2]]</f>
        <v>dataworld_222Forbes727</v>
      </c>
    </row>
    <row r="5357" spans="1:8" x14ac:dyDescent="0.25">
      <c r="A5357" s="1" t="s">
        <v>3742</v>
      </c>
      <c r="B5357" s="1" t="s">
        <v>417</v>
      </c>
      <c r="C5357">
        <v>0</v>
      </c>
      <c r="D5357">
        <v>0.5</v>
      </c>
      <c r="E5357">
        <v>0</v>
      </c>
      <c r="F5357" s="1" t="s">
        <v>815</v>
      </c>
      <c r="G5357" s="1" t="s">
        <v>418</v>
      </c>
      <c r="H5357" s="1" t="str">
        <f>dw_forbes_q[[#This Row],[Column1]]&amp;dw_forbes_q[[#This Row],[Column2]]</f>
        <v>dataworld_222Forbes843</v>
      </c>
    </row>
    <row r="5358" spans="1:8" x14ac:dyDescent="0.25">
      <c r="A5358" s="1" t="s">
        <v>3743</v>
      </c>
      <c r="B5358" s="1" t="s">
        <v>3744</v>
      </c>
      <c r="C5358">
        <v>1</v>
      </c>
      <c r="D5358">
        <v>1</v>
      </c>
      <c r="E5358">
        <v>1</v>
      </c>
      <c r="F5358" s="1" t="s">
        <v>3745</v>
      </c>
      <c r="G5358" s="1" t="s">
        <v>3745</v>
      </c>
      <c r="H5358" s="1" t="str">
        <f>dw_forbes_q[[#This Row],[Column1]]&amp;dw_forbes_q[[#This Row],[Column2]]</f>
        <v>dataworld_223Forbes397</v>
      </c>
    </row>
    <row r="5359" spans="1:8" x14ac:dyDescent="0.25">
      <c r="A5359" s="1" t="s">
        <v>3746</v>
      </c>
      <c r="B5359" s="1" t="s">
        <v>3747</v>
      </c>
      <c r="C5359">
        <v>0</v>
      </c>
      <c r="D5359">
        <v>0.5</v>
      </c>
      <c r="E5359">
        <v>0</v>
      </c>
      <c r="F5359" s="1" t="s">
        <v>3748</v>
      </c>
      <c r="G5359" s="1" t="s">
        <v>3749</v>
      </c>
      <c r="H5359" s="1" t="str">
        <f>dw_forbes_q[[#This Row],[Column1]]&amp;dw_forbes_q[[#This Row],[Column2]]</f>
        <v>dataworld_224Forbes1396</v>
      </c>
    </row>
    <row r="5360" spans="1:8" x14ac:dyDescent="0.25">
      <c r="A5360" s="1" t="s">
        <v>3746</v>
      </c>
      <c r="B5360" s="1" t="s">
        <v>1657</v>
      </c>
      <c r="C5360">
        <v>0</v>
      </c>
      <c r="D5360">
        <v>0.5</v>
      </c>
      <c r="E5360">
        <v>0</v>
      </c>
      <c r="F5360" s="1" t="s">
        <v>3748</v>
      </c>
      <c r="G5360" s="1" t="s">
        <v>1653</v>
      </c>
      <c r="H5360" s="1" t="str">
        <f>dw_forbes_q[[#This Row],[Column1]]&amp;dw_forbes_q[[#This Row],[Column2]]</f>
        <v>dataworld_224Forbes166</v>
      </c>
    </row>
    <row r="5361" spans="1:8" x14ac:dyDescent="0.25">
      <c r="A5361" s="1" t="s">
        <v>3746</v>
      </c>
      <c r="B5361" s="1" t="s">
        <v>2761</v>
      </c>
      <c r="C5361">
        <v>0</v>
      </c>
      <c r="D5361">
        <v>0.5</v>
      </c>
      <c r="E5361">
        <v>0</v>
      </c>
      <c r="F5361" s="1" t="s">
        <v>3748</v>
      </c>
      <c r="G5361" s="1" t="s">
        <v>2762</v>
      </c>
      <c r="H5361" s="1" t="str">
        <f>dw_forbes_q[[#This Row],[Column1]]&amp;dw_forbes_q[[#This Row],[Column2]]</f>
        <v>dataworld_224Forbes2000</v>
      </c>
    </row>
    <row r="5362" spans="1:8" x14ac:dyDescent="0.25">
      <c r="A5362" s="1" t="s">
        <v>3746</v>
      </c>
      <c r="B5362" s="1" t="s">
        <v>438</v>
      </c>
      <c r="C5362">
        <v>0</v>
      </c>
      <c r="D5362">
        <v>0.5</v>
      </c>
      <c r="E5362">
        <v>0</v>
      </c>
      <c r="F5362" s="1" t="s">
        <v>3748</v>
      </c>
      <c r="G5362" s="1" t="s">
        <v>439</v>
      </c>
      <c r="H5362" s="1" t="str">
        <f>dw_forbes_q[[#This Row],[Column1]]&amp;dw_forbes_q[[#This Row],[Column2]]</f>
        <v>dataworld_224Forbes485</v>
      </c>
    </row>
    <row r="5363" spans="1:8" x14ac:dyDescent="0.25">
      <c r="A5363" s="1" t="s">
        <v>3746</v>
      </c>
      <c r="B5363" s="1" t="s">
        <v>180</v>
      </c>
      <c r="C5363">
        <v>0</v>
      </c>
      <c r="D5363">
        <v>0.5</v>
      </c>
      <c r="E5363">
        <v>0</v>
      </c>
      <c r="F5363" s="1" t="s">
        <v>3748</v>
      </c>
      <c r="G5363" s="1" t="s">
        <v>181</v>
      </c>
      <c r="H5363" s="1" t="str">
        <f>dw_forbes_q[[#This Row],[Column1]]&amp;dw_forbes_q[[#This Row],[Column2]]</f>
        <v>dataworld_224Forbes828</v>
      </c>
    </row>
    <row r="5364" spans="1:8" x14ac:dyDescent="0.25">
      <c r="A5364" s="1" t="s">
        <v>3750</v>
      </c>
      <c r="B5364" s="1" t="s">
        <v>1504</v>
      </c>
      <c r="C5364">
        <v>0</v>
      </c>
      <c r="D5364">
        <v>0.54545454545454541</v>
      </c>
      <c r="E5364">
        <v>0</v>
      </c>
      <c r="F5364" s="1" t="s">
        <v>481</v>
      </c>
      <c r="G5364" s="1" t="s">
        <v>1505</v>
      </c>
      <c r="H5364" s="1" t="str">
        <f>dw_forbes_q[[#This Row],[Column1]]&amp;dw_forbes_q[[#This Row],[Column2]]</f>
        <v>dataworld_225Forbes133</v>
      </c>
    </row>
    <row r="5365" spans="1:8" x14ac:dyDescent="0.25">
      <c r="A5365" s="1" t="s">
        <v>3750</v>
      </c>
      <c r="B5365" s="1" t="s">
        <v>190</v>
      </c>
      <c r="C5365">
        <v>0.6</v>
      </c>
      <c r="D5365">
        <v>0.73333333333333339</v>
      </c>
      <c r="E5365">
        <v>0.66666666666666674</v>
      </c>
      <c r="F5365" s="1" t="s">
        <v>481</v>
      </c>
      <c r="G5365" s="1" t="s">
        <v>191</v>
      </c>
      <c r="H5365" s="1" t="str">
        <f>dw_forbes_q[[#This Row],[Column1]]&amp;dw_forbes_q[[#This Row],[Column2]]</f>
        <v>dataworld_225Forbes1369</v>
      </c>
    </row>
    <row r="5366" spans="1:8" x14ac:dyDescent="0.25">
      <c r="A5366" s="1" t="s">
        <v>3750</v>
      </c>
      <c r="B5366" s="1" t="s">
        <v>475</v>
      </c>
      <c r="C5366">
        <v>0.52631578947368418</v>
      </c>
      <c r="D5366">
        <v>0.55000000000000004</v>
      </c>
      <c r="E5366">
        <v>0.53815789473684217</v>
      </c>
      <c r="F5366" s="1" t="s">
        <v>481</v>
      </c>
      <c r="G5366" s="1" t="s">
        <v>474</v>
      </c>
      <c r="H5366" s="1" t="str">
        <f>dw_forbes_q[[#This Row],[Column1]]&amp;dw_forbes_q[[#This Row],[Column2]]</f>
        <v>dataworld_225Forbes1541</v>
      </c>
    </row>
    <row r="5367" spans="1:8" x14ac:dyDescent="0.25">
      <c r="A5367" s="1" t="s">
        <v>3750</v>
      </c>
      <c r="B5367" s="1" t="s">
        <v>10788</v>
      </c>
      <c r="C5367">
        <v>0</v>
      </c>
      <c r="D5367">
        <v>0.55000000000000004</v>
      </c>
      <c r="E5367">
        <v>0.5</v>
      </c>
      <c r="F5367" s="1" t="s">
        <v>481</v>
      </c>
      <c r="G5367" s="1" t="s">
        <v>10789</v>
      </c>
      <c r="H5367" s="1" t="str">
        <f>dw_forbes_q[[#This Row],[Column1]]&amp;dw_forbes_q[[#This Row],[Column2]]</f>
        <v>dataworld_225Forbes1604</v>
      </c>
    </row>
    <row r="5368" spans="1:8" x14ac:dyDescent="0.25">
      <c r="A5368" s="1" t="s">
        <v>3750</v>
      </c>
      <c r="B5368" s="1" t="s">
        <v>2407</v>
      </c>
      <c r="C5368">
        <v>0</v>
      </c>
      <c r="D5368">
        <v>0.5</v>
      </c>
      <c r="E5368">
        <v>0</v>
      </c>
      <c r="F5368" s="1" t="s">
        <v>481</v>
      </c>
      <c r="G5368" s="1" t="s">
        <v>2405</v>
      </c>
      <c r="H5368" s="1" t="str">
        <f>dw_forbes_q[[#This Row],[Column1]]&amp;dw_forbes_q[[#This Row],[Column2]]</f>
        <v>dataworld_225Forbes1798</v>
      </c>
    </row>
    <row r="5369" spans="1:8" x14ac:dyDescent="0.25">
      <c r="A5369" s="1" t="s">
        <v>3750</v>
      </c>
      <c r="B5369" s="1" t="s">
        <v>480</v>
      </c>
      <c r="C5369">
        <v>1</v>
      </c>
      <c r="D5369">
        <v>1</v>
      </c>
      <c r="E5369">
        <v>1</v>
      </c>
      <c r="F5369" s="1" t="s">
        <v>481</v>
      </c>
      <c r="G5369" s="1" t="s">
        <v>481</v>
      </c>
      <c r="H5369" s="1" t="str">
        <f>dw_forbes_q[[#This Row],[Column1]]&amp;dw_forbes_q[[#This Row],[Column2]]</f>
        <v>dataworld_225Forbes206</v>
      </c>
    </row>
    <row r="5370" spans="1:8" x14ac:dyDescent="0.25">
      <c r="A5370" s="1" t="s">
        <v>3750</v>
      </c>
      <c r="B5370" s="1" t="s">
        <v>4050</v>
      </c>
      <c r="C5370">
        <v>0.52941176470588236</v>
      </c>
      <c r="D5370">
        <v>0.64705882352941169</v>
      </c>
      <c r="E5370">
        <v>0.58823529411764697</v>
      </c>
      <c r="F5370" s="1" t="s">
        <v>481</v>
      </c>
      <c r="G5370" s="1" t="s">
        <v>4051</v>
      </c>
      <c r="H5370" s="1" t="str">
        <f>dw_forbes_q[[#This Row],[Column1]]&amp;dw_forbes_q[[#This Row],[Column2]]</f>
        <v>dataworld_225Forbes269</v>
      </c>
    </row>
    <row r="5371" spans="1:8" x14ac:dyDescent="0.25">
      <c r="A5371" s="1" t="s">
        <v>3750</v>
      </c>
      <c r="B5371" s="1" t="s">
        <v>3751</v>
      </c>
      <c r="C5371">
        <v>0</v>
      </c>
      <c r="D5371">
        <v>0.5</v>
      </c>
      <c r="E5371">
        <v>0</v>
      </c>
      <c r="F5371" s="1" t="s">
        <v>481</v>
      </c>
      <c r="G5371" s="1" t="s">
        <v>3752</v>
      </c>
      <c r="H5371" s="1" t="str">
        <f>dw_forbes_q[[#This Row],[Column1]]&amp;dw_forbes_q[[#This Row],[Column2]]</f>
        <v>dataworld_225Forbes816</v>
      </c>
    </row>
    <row r="5372" spans="1:8" x14ac:dyDescent="0.25">
      <c r="A5372" s="1" t="s">
        <v>3753</v>
      </c>
      <c r="B5372" s="1" t="s">
        <v>1668</v>
      </c>
      <c r="C5372">
        <v>0</v>
      </c>
      <c r="D5372">
        <v>0.5</v>
      </c>
      <c r="E5372">
        <v>0</v>
      </c>
      <c r="F5372" s="1" t="s">
        <v>3755</v>
      </c>
      <c r="G5372" s="1" t="s">
        <v>1670</v>
      </c>
      <c r="H5372" s="1" t="str">
        <f>dw_forbes_q[[#This Row],[Column1]]&amp;dw_forbes_q[[#This Row],[Column2]]</f>
        <v>dataworld_226Forbes1057</v>
      </c>
    </row>
    <row r="5373" spans="1:8" x14ac:dyDescent="0.25">
      <c r="A5373" s="1" t="s">
        <v>3753</v>
      </c>
      <c r="B5373" s="1" t="s">
        <v>127</v>
      </c>
      <c r="C5373">
        <v>0</v>
      </c>
      <c r="D5373">
        <v>0.5</v>
      </c>
      <c r="E5373">
        <v>0</v>
      </c>
      <c r="F5373" s="1" t="s">
        <v>3755</v>
      </c>
      <c r="G5373" s="1" t="s">
        <v>128</v>
      </c>
      <c r="H5373" s="1" t="str">
        <f>dw_forbes_q[[#This Row],[Column1]]&amp;dw_forbes_q[[#This Row],[Column2]]</f>
        <v>dataworld_226Forbes1126</v>
      </c>
    </row>
    <row r="5374" spans="1:8" x14ac:dyDescent="0.25">
      <c r="A5374" s="1" t="s">
        <v>3753</v>
      </c>
      <c r="B5374" s="1" t="s">
        <v>3754</v>
      </c>
      <c r="C5374">
        <v>1</v>
      </c>
      <c r="D5374">
        <v>1</v>
      </c>
      <c r="E5374">
        <v>1</v>
      </c>
      <c r="F5374" s="1" t="s">
        <v>3755</v>
      </c>
      <c r="G5374" s="1" t="s">
        <v>3755</v>
      </c>
      <c r="H5374" s="1" t="str">
        <f>dw_forbes_q[[#This Row],[Column1]]&amp;dw_forbes_q[[#This Row],[Column2]]</f>
        <v>dataworld_226Forbes1188</v>
      </c>
    </row>
    <row r="5375" spans="1:8" x14ac:dyDescent="0.25">
      <c r="A5375" s="1" t="s">
        <v>3753</v>
      </c>
      <c r="B5375" s="1" t="s">
        <v>14171</v>
      </c>
      <c r="C5375">
        <v>0</v>
      </c>
      <c r="D5375">
        <v>0.5</v>
      </c>
      <c r="E5375">
        <v>0</v>
      </c>
      <c r="F5375" s="1" t="s">
        <v>3755</v>
      </c>
      <c r="G5375" s="1" t="s">
        <v>14172</v>
      </c>
      <c r="H5375" s="1" t="str">
        <f>dw_forbes_q[[#This Row],[Column1]]&amp;dw_forbes_q[[#This Row],[Column2]]</f>
        <v>dataworld_226Forbes1239</v>
      </c>
    </row>
    <row r="5376" spans="1:8" x14ac:dyDescent="0.25">
      <c r="A5376" s="1" t="s">
        <v>3753</v>
      </c>
      <c r="B5376" s="1" t="s">
        <v>11022</v>
      </c>
      <c r="C5376">
        <v>0</v>
      </c>
      <c r="D5376">
        <v>0.5</v>
      </c>
      <c r="E5376">
        <v>0</v>
      </c>
      <c r="F5376" s="1" t="s">
        <v>3755</v>
      </c>
      <c r="G5376" s="1" t="s">
        <v>11023</v>
      </c>
      <c r="H5376" s="1" t="str">
        <f>dw_forbes_q[[#This Row],[Column1]]&amp;dw_forbes_q[[#This Row],[Column2]]</f>
        <v>dataworld_226Forbes1442</v>
      </c>
    </row>
    <row r="5377" spans="1:8" x14ac:dyDescent="0.25">
      <c r="A5377" s="1" t="s">
        <v>3753</v>
      </c>
      <c r="B5377" s="1" t="s">
        <v>3756</v>
      </c>
      <c r="C5377">
        <v>0</v>
      </c>
      <c r="D5377">
        <v>0.5</v>
      </c>
      <c r="E5377">
        <v>0</v>
      </c>
      <c r="F5377" s="1" t="s">
        <v>3755</v>
      </c>
      <c r="G5377" s="1" t="s">
        <v>3757</v>
      </c>
      <c r="H5377" s="1" t="str">
        <f>dw_forbes_q[[#This Row],[Column1]]&amp;dw_forbes_q[[#This Row],[Column2]]</f>
        <v>dataworld_226Forbes835</v>
      </c>
    </row>
    <row r="5378" spans="1:8" x14ac:dyDescent="0.25">
      <c r="A5378" s="1" t="s">
        <v>3758</v>
      </c>
      <c r="B5378" s="1" t="s">
        <v>3759</v>
      </c>
      <c r="C5378">
        <v>1</v>
      </c>
      <c r="D5378">
        <v>1</v>
      </c>
      <c r="E5378">
        <v>1</v>
      </c>
      <c r="F5378" s="1" t="s">
        <v>3760</v>
      </c>
      <c r="G5378" s="1" t="s">
        <v>3760</v>
      </c>
      <c r="H5378" s="1" t="str">
        <f>dw_forbes_q[[#This Row],[Column1]]&amp;dw_forbes_q[[#This Row],[Column2]]</f>
        <v>dataworld_227Forbes291</v>
      </c>
    </row>
    <row r="5379" spans="1:8" x14ac:dyDescent="0.25">
      <c r="A5379" s="1" t="s">
        <v>3761</v>
      </c>
      <c r="B5379" s="1" t="s">
        <v>1421</v>
      </c>
      <c r="C5379">
        <v>0</v>
      </c>
      <c r="D5379">
        <v>0.5</v>
      </c>
      <c r="E5379">
        <v>0</v>
      </c>
      <c r="F5379" s="1" t="s">
        <v>1022</v>
      </c>
      <c r="G5379" s="1" t="s">
        <v>1423</v>
      </c>
      <c r="H5379" s="1" t="str">
        <f>dw_forbes_q[[#This Row],[Column1]]&amp;dw_forbes_q[[#This Row],[Column2]]</f>
        <v>dataworld_228Forbes1144</v>
      </c>
    </row>
    <row r="5380" spans="1:8" x14ac:dyDescent="0.25">
      <c r="A5380" s="1" t="s">
        <v>3761</v>
      </c>
      <c r="B5380" s="1" t="s">
        <v>3405</v>
      </c>
      <c r="C5380">
        <v>0</v>
      </c>
      <c r="D5380">
        <v>0.5</v>
      </c>
      <c r="E5380">
        <v>0</v>
      </c>
      <c r="F5380" s="1" t="s">
        <v>1022</v>
      </c>
      <c r="G5380" s="1" t="s">
        <v>3406</v>
      </c>
      <c r="H5380" s="1" t="str">
        <f>dw_forbes_q[[#This Row],[Column1]]&amp;dw_forbes_q[[#This Row],[Column2]]</f>
        <v>dataworld_228Forbes1423</v>
      </c>
    </row>
    <row r="5381" spans="1:8" x14ac:dyDescent="0.25">
      <c r="A5381" s="1" t="s">
        <v>3761</v>
      </c>
      <c r="B5381" s="1" t="s">
        <v>1021</v>
      </c>
      <c r="C5381">
        <v>1</v>
      </c>
      <c r="D5381">
        <v>1</v>
      </c>
      <c r="E5381">
        <v>1</v>
      </c>
      <c r="F5381" s="1" t="s">
        <v>1022</v>
      </c>
      <c r="G5381" s="1" t="s">
        <v>1022</v>
      </c>
      <c r="H5381" s="1" t="str">
        <f>dw_forbes_q[[#This Row],[Column1]]&amp;dw_forbes_q[[#This Row],[Column2]]</f>
        <v>dataworld_228Forbes188</v>
      </c>
    </row>
    <row r="5382" spans="1:8" x14ac:dyDescent="0.25">
      <c r="A5382" s="1" t="s">
        <v>3761</v>
      </c>
      <c r="B5382" s="1" t="s">
        <v>2998</v>
      </c>
      <c r="C5382">
        <v>0</v>
      </c>
      <c r="D5382">
        <v>0.5</v>
      </c>
      <c r="E5382">
        <v>0</v>
      </c>
      <c r="F5382" s="1" t="s">
        <v>1022</v>
      </c>
      <c r="G5382" s="1" t="s">
        <v>2999</v>
      </c>
      <c r="H5382" s="1" t="str">
        <f>dw_forbes_q[[#This Row],[Column1]]&amp;dw_forbes_q[[#This Row],[Column2]]</f>
        <v>dataworld_228Forbes1938</v>
      </c>
    </row>
    <row r="5383" spans="1:8" x14ac:dyDescent="0.25">
      <c r="A5383" s="1" t="s">
        <v>3761</v>
      </c>
      <c r="B5383" s="1" t="s">
        <v>2096</v>
      </c>
      <c r="C5383">
        <v>0</v>
      </c>
      <c r="D5383">
        <v>0.5</v>
      </c>
      <c r="E5383">
        <v>0</v>
      </c>
      <c r="F5383" s="1" t="s">
        <v>1022</v>
      </c>
      <c r="G5383" s="1" t="s">
        <v>2097</v>
      </c>
      <c r="H5383" s="1" t="str">
        <f>dw_forbes_q[[#This Row],[Column1]]&amp;dw_forbes_q[[#This Row],[Column2]]</f>
        <v>dataworld_228Forbes360</v>
      </c>
    </row>
    <row r="5384" spans="1:8" x14ac:dyDescent="0.25">
      <c r="A5384" s="1" t="s">
        <v>3761</v>
      </c>
      <c r="B5384" s="1" t="s">
        <v>3921</v>
      </c>
      <c r="C5384">
        <v>0</v>
      </c>
      <c r="D5384">
        <v>0.5</v>
      </c>
      <c r="E5384">
        <v>0</v>
      </c>
      <c r="F5384" s="1" t="s">
        <v>1022</v>
      </c>
      <c r="G5384" s="1" t="s">
        <v>3920</v>
      </c>
      <c r="H5384" s="1" t="str">
        <f>dw_forbes_q[[#This Row],[Column1]]&amp;dw_forbes_q[[#This Row],[Column2]]</f>
        <v>dataworld_228Forbes710</v>
      </c>
    </row>
    <row r="5385" spans="1:8" x14ac:dyDescent="0.25">
      <c r="A5385" s="1" t="s">
        <v>3762</v>
      </c>
      <c r="B5385" s="1" t="s">
        <v>2239</v>
      </c>
      <c r="C5385">
        <v>0</v>
      </c>
      <c r="D5385">
        <v>0.5</v>
      </c>
      <c r="E5385">
        <v>0</v>
      </c>
      <c r="F5385" s="1" t="s">
        <v>3764</v>
      </c>
      <c r="G5385" s="1" t="s">
        <v>2240</v>
      </c>
      <c r="H5385" s="1" t="str">
        <f>dw_forbes_q[[#This Row],[Column1]]&amp;dw_forbes_q[[#This Row],[Column2]]</f>
        <v>dataworld_229Forbes176</v>
      </c>
    </row>
    <row r="5386" spans="1:8" x14ac:dyDescent="0.25">
      <c r="A5386" s="1" t="s">
        <v>3762</v>
      </c>
      <c r="B5386" s="1" t="s">
        <v>2432</v>
      </c>
      <c r="C5386">
        <v>0</v>
      </c>
      <c r="D5386">
        <v>0.5</v>
      </c>
      <c r="E5386">
        <v>0</v>
      </c>
      <c r="F5386" s="1" t="s">
        <v>3764</v>
      </c>
      <c r="G5386" s="1" t="s">
        <v>2433</v>
      </c>
      <c r="H5386" s="1" t="str">
        <f>dw_forbes_q[[#This Row],[Column1]]&amp;dw_forbes_q[[#This Row],[Column2]]</f>
        <v>dataworld_229Forbes246</v>
      </c>
    </row>
    <row r="5387" spans="1:8" x14ac:dyDescent="0.25">
      <c r="A5387" s="1" t="s">
        <v>3762</v>
      </c>
      <c r="B5387" s="1" t="s">
        <v>3763</v>
      </c>
      <c r="C5387">
        <v>1</v>
      </c>
      <c r="D5387">
        <v>1</v>
      </c>
      <c r="E5387">
        <v>1</v>
      </c>
      <c r="F5387" s="1" t="s">
        <v>3764</v>
      </c>
      <c r="G5387" s="1" t="s">
        <v>3764</v>
      </c>
      <c r="H5387" s="1" t="str">
        <f>dw_forbes_q[[#This Row],[Column1]]&amp;dw_forbes_q[[#This Row],[Column2]]</f>
        <v>dataworld_229Forbes307</v>
      </c>
    </row>
    <row r="5388" spans="1:8" x14ac:dyDescent="0.25">
      <c r="A5388" s="1" t="s">
        <v>3765</v>
      </c>
      <c r="B5388" s="1" t="s">
        <v>3766</v>
      </c>
      <c r="C5388">
        <v>1</v>
      </c>
      <c r="D5388">
        <v>1</v>
      </c>
      <c r="E5388">
        <v>1</v>
      </c>
      <c r="F5388" s="1" t="s">
        <v>3767</v>
      </c>
      <c r="G5388" s="1" t="s">
        <v>3767</v>
      </c>
      <c r="H5388" s="1" t="str">
        <f>dw_forbes_q[[#This Row],[Column1]]&amp;dw_forbes_q[[#This Row],[Column2]]</f>
        <v>dataworld_22Forbes23</v>
      </c>
    </row>
    <row r="5389" spans="1:8" x14ac:dyDescent="0.25">
      <c r="A5389" s="1" t="s">
        <v>3768</v>
      </c>
      <c r="B5389" s="1" t="s">
        <v>3769</v>
      </c>
      <c r="C5389">
        <v>0</v>
      </c>
      <c r="D5389">
        <v>0.66666666666666674</v>
      </c>
      <c r="E5389">
        <v>0.5</v>
      </c>
      <c r="F5389" s="1" t="s">
        <v>3770</v>
      </c>
      <c r="G5389" s="1" t="s">
        <v>3771</v>
      </c>
      <c r="H5389" s="1" t="str">
        <f>dw_forbes_q[[#This Row],[Column1]]&amp;dw_forbes_q[[#This Row],[Column2]]</f>
        <v>dataworld_230Forbes1575</v>
      </c>
    </row>
    <row r="5390" spans="1:8" x14ac:dyDescent="0.25">
      <c r="A5390" s="1" t="s">
        <v>3768</v>
      </c>
      <c r="B5390" s="1" t="s">
        <v>3772</v>
      </c>
      <c r="C5390">
        <v>0</v>
      </c>
      <c r="D5390">
        <v>0.75</v>
      </c>
      <c r="E5390">
        <v>0</v>
      </c>
      <c r="F5390" s="1" t="s">
        <v>3770</v>
      </c>
      <c r="G5390" s="1" t="s">
        <v>3773</v>
      </c>
      <c r="H5390" s="1" t="str">
        <f>dw_forbes_q[[#This Row],[Column1]]&amp;dw_forbes_q[[#This Row],[Column2]]</f>
        <v>dataworld_230Forbes1944</v>
      </c>
    </row>
    <row r="5391" spans="1:8" x14ac:dyDescent="0.25">
      <c r="A5391" s="1" t="s">
        <v>3768</v>
      </c>
      <c r="B5391" s="1" t="s">
        <v>3774</v>
      </c>
      <c r="C5391">
        <v>1</v>
      </c>
      <c r="D5391">
        <v>1</v>
      </c>
      <c r="E5391">
        <v>1</v>
      </c>
      <c r="F5391" s="1" t="s">
        <v>3770</v>
      </c>
      <c r="G5391" s="1" t="s">
        <v>3770</v>
      </c>
      <c r="H5391" s="1" t="str">
        <f>dw_forbes_q[[#This Row],[Column1]]&amp;dw_forbes_q[[#This Row],[Column2]]</f>
        <v>dataworld_230Forbes296</v>
      </c>
    </row>
    <row r="5392" spans="1:8" x14ac:dyDescent="0.25">
      <c r="A5392" s="1" t="s">
        <v>3768</v>
      </c>
      <c r="B5392" s="1" t="s">
        <v>4584</v>
      </c>
      <c r="C5392">
        <v>0</v>
      </c>
      <c r="D5392">
        <v>0.5</v>
      </c>
      <c r="E5392">
        <v>0</v>
      </c>
      <c r="F5392" s="1" t="s">
        <v>3770</v>
      </c>
      <c r="G5392" s="1" t="s">
        <v>4585</v>
      </c>
      <c r="H5392" s="1" t="str">
        <f>dw_forbes_q[[#This Row],[Column1]]&amp;dw_forbes_q[[#This Row],[Column2]]</f>
        <v>dataworld_230Forbes452</v>
      </c>
    </row>
    <row r="5393" spans="1:8" x14ac:dyDescent="0.25">
      <c r="A5393" s="1" t="s">
        <v>3775</v>
      </c>
      <c r="B5393" s="1" t="s">
        <v>2442</v>
      </c>
      <c r="C5393">
        <v>1</v>
      </c>
      <c r="D5393">
        <v>1</v>
      </c>
      <c r="E5393">
        <v>1</v>
      </c>
      <c r="F5393" s="1" t="s">
        <v>2443</v>
      </c>
      <c r="G5393" s="1" t="s">
        <v>2443</v>
      </c>
      <c r="H5393" s="1" t="str">
        <f>dw_forbes_q[[#This Row],[Column1]]&amp;dw_forbes_q[[#This Row],[Column2]]</f>
        <v>dataworld_231Forbes150</v>
      </c>
    </row>
    <row r="5394" spans="1:8" x14ac:dyDescent="0.25">
      <c r="A5394" s="1" t="s">
        <v>3775</v>
      </c>
      <c r="B5394" s="1" t="s">
        <v>517</v>
      </c>
      <c r="C5394">
        <v>0</v>
      </c>
      <c r="D5394">
        <v>0.53333333333333333</v>
      </c>
      <c r="E5394">
        <v>0</v>
      </c>
      <c r="F5394" s="1" t="s">
        <v>2443</v>
      </c>
      <c r="G5394" s="1" t="s">
        <v>518</v>
      </c>
      <c r="H5394" s="1" t="str">
        <f>dw_forbes_q[[#This Row],[Column1]]&amp;dw_forbes_q[[#This Row],[Column2]]</f>
        <v>dataworld_231Forbes1518</v>
      </c>
    </row>
    <row r="5395" spans="1:8" x14ac:dyDescent="0.25">
      <c r="A5395" s="1" t="s">
        <v>3775</v>
      </c>
      <c r="B5395" s="1" t="s">
        <v>210</v>
      </c>
      <c r="C5395">
        <v>0</v>
      </c>
      <c r="D5395">
        <v>0.66666666666666674</v>
      </c>
      <c r="E5395">
        <v>0.53333333333333344</v>
      </c>
      <c r="F5395" s="1" t="s">
        <v>2443</v>
      </c>
      <c r="G5395" s="1" t="s">
        <v>211</v>
      </c>
      <c r="H5395" s="1" t="str">
        <f>dw_forbes_q[[#This Row],[Column1]]&amp;dw_forbes_q[[#This Row],[Column2]]</f>
        <v>dataworld_231Forbes347</v>
      </c>
    </row>
    <row r="5396" spans="1:8" x14ac:dyDescent="0.25">
      <c r="A5396" s="1" t="s">
        <v>3775</v>
      </c>
      <c r="B5396" s="1" t="s">
        <v>2222</v>
      </c>
      <c r="C5396">
        <v>0</v>
      </c>
      <c r="D5396">
        <v>0.5</v>
      </c>
      <c r="E5396">
        <v>0</v>
      </c>
      <c r="F5396" s="1" t="s">
        <v>2443</v>
      </c>
      <c r="G5396" s="1" t="s">
        <v>2223</v>
      </c>
      <c r="H5396" s="1" t="str">
        <f>dw_forbes_q[[#This Row],[Column1]]&amp;dw_forbes_q[[#This Row],[Column2]]</f>
        <v>dataworld_231Forbes619</v>
      </c>
    </row>
    <row r="5397" spans="1:8" x14ac:dyDescent="0.25">
      <c r="A5397" s="1" t="s">
        <v>3776</v>
      </c>
      <c r="B5397" s="1" t="s">
        <v>2968</v>
      </c>
      <c r="C5397">
        <v>1</v>
      </c>
      <c r="D5397">
        <v>1</v>
      </c>
      <c r="E5397">
        <v>1</v>
      </c>
      <c r="F5397" s="1" t="s">
        <v>2969</v>
      </c>
      <c r="G5397" s="1" t="s">
        <v>2969</v>
      </c>
      <c r="H5397" s="1" t="str">
        <f>dw_forbes_q[[#This Row],[Column1]]&amp;dw_forbes_q[[#This Row],[Column2]]</f>
        <v>dataworld_232Forbes261</v>
      </c>
    </row>
    <row r="5398" spans="1:8" x14ac:dyDescent="0.25">
      <c r="A5398" s="1" t="s">
        <v>3776</v>
      </c>
      <c r="B5398" s="1" t="s">
        <v>5027</v>
      </c>
      <c r="C5398">
        <v>0</v>
      </c>
      <c r="D5398">
        <v>0.5</v>
      </c>
      <c r="E5398">
        <v>0</v>
      </c>
      <c r="F5398" s="1" t="s">
        <v>2969</v>
      </c>
      <c r="G5398" s="1" t="s">
        <v>5028</v>
      </c>
      <c r="H5398" s="1" t="str">
        <f>dw_forbes_q[[#This Row],[Column1]]&amp;dw_forbes_q[[#This Row],[Column2]]</f>
        <v>dataworld_232Forbes372</v>
      </c>
    </row>
    <row r="5399" spans="1:8" x14ac:dyDescent="0.25">
      <c r="A5399" s="1" t="s">
        <v>3776</v>
      </c>
      <c r="B5399" s="1" t="s">
        <v>640</v>
      </c>
      <c r="C5399">
        <v>0</v>
      </c>
      <c r="D5399">
        <v>0.5</v>
      </c>
      <c r="E5399">
        <v>0</v>
      </c>
      <c r="F5399" s="1" t="s">
        <v>2969</v>
      </c>
      <c r="G5399" s="1" t="s">
        <v>632</v>
      </c>
      <c r="H5399" s="1" t="str">
        <f>dw_forbes_q[[#This Row],[Column1]]&amp;dw_forbes_q[[#This Row],[Column2]]</f>
        <v>dataworld_232Forbes634</v>
      </c>
    </row>
    <row r="5400" spans="1:8" x14ac:dyDescent="0.25">
      <c r="A5400" s="1" t="s">
        <v>3776</v>
      </c>
      <c r="B5400" s="1" t="s">
        <v>305</v>
      </c>
      <c r="C5400">
        <v>0</v>
      </c>
      <c r="D5400">
        <v>0.5</v>
      </c>
      <c r="E5400">
        <v>0</v>
      </c>
      <c r="F5400" s="1" t="s">
        <v>2969</v>
      </c>
      <c r="G5400" s="1" t="s">
        <v>306</v>
      </c>
      <c r="H5400" s="1" t="str">
        <f>dw_forbes_q[[#This Row],[Column1]]&amp;dw_forbes_q[[#This Row],[Column2]]</f>
        <v>dataworld_232Forbes991</v>
      </c>
    </row>
    <row r="5401" spans="1:8" x14ac:dyDescent="0.25">
      <c r="A5401" s="1" t="s">
        <v>3777</v>
      </c>
      <c r="B5401" s="1" t="s">
        <v>127</v>
      </c>
      <c r="C5401">
        <v>0</v>
      </c>
      <c r="D5401">
        <v>0.66666666666666674</v>
      </c>
      <c r="E5401">
        <v>0.5</v>
      </c>
      <c r="F5401" s="1" t="s">
        <v>136</v>
      </c>
      <c r="G5401" s="1" t="s">
        <v>128</v>
      </c>
      <c r="H5401" s="1" t="str">
        <f>dw_forbes_q[[#This Row],[Column1]]&amp;dw_forbes_q[[#This Row],[Column2]]</f>
        <v>dataworld_233Forbes1126</v>
      </c>
    </row>
    <row r="5402" spans="1:8" x14ac:dyDescent="0.25">
      <c r="A5402" s="1" t="s">
        <v>3777</v>
      </c>
      <c r="B5402" s="1" t="s">
        <v>3778</v>
      </c>
      <c r="C5402">
        <v>0</v>
      </c>
      <c r="D5402">
        <v>0.66666666666666674</v>
      </c>
      <c r="E5402">
        <v>0</v>
      </c>
      <c r="F5402" s="1" t="s">
        <v>136</v>
      </c>
      <c r="G5402" s="1" t="s">
        <v>3779</v>
      </c>
      <c r="H5402" s="1" t="str">
        <f>dw_forbes_q[[#This Row],[Column1]]&amp;dw_forbes_q[[#This Row],[Column2]]</f>
        <v>dataworld_233Forbes1161</v>
      </c>
    </row>
    <row r="5403" spans="1:8" x14ac:dyDescent="0.25">
      <c r="A5403" s="1" t="s">
        <v>3777</v>
      </c>
      <c r="B5403" s="1" t="s">
        <v>1521</v>
      </c>
      <c r="C5403">
        <v>0</v>
      </c>
      <c r="D5403">
        <v>0.6</v>
      </c>
      <c r="E5403">
        <v>0</v>
      </c>
      <c r="F5403" s="1" t="s">
        <v>136</v>
      </c>
      <c r="G5403" s="1" t="s">
        <v>1522</v>
      </c>
      <c r="H5403" s="1" t="str">
        <f>dw_forbes_q[[#This Row],[Column1]]&amp;dw_forbes_q[[#This Row],[Column2]]</f>
        <v>dataworld_233Forbes1492</v>
      </c>
    </row>
    <row r="5404" spans="1:8" x14ac:dyDescent="0.25">
      <c r="A5404" s="1" t="s">
        <v>3777</v>
      </c>
      <c r="B5404" s="1" t="s">
        <v>135</v>
      </c>
      <c r="C5404">
        <v>1</v>
      </c>
      <c r="D5404">
        <v>1</v>
      </c>
      <c r="E5404">
        <v>1</v>
      </c>
      <c r="F5404" s="1" t="s">
        <v>136</v>
      </c>
      <c r="G5404" s="1" t="s">
        <v>136</v>
      </c>
      <c r="H5404" s="1" t="str">
        <f>dw_forbes_q[[#This Row],[Column1]]&amp;dw_forbes_q[[#This Row],[Column2]]</f>
        <v>dataworld_233Forbes385</v>
      </c>
    </row>
    <row r="5405" spans="1:8" x14ac:dyDescent="0.25">
      <c r="A5405" s="1" t="s">
        <v>3780</v>
      </c>
      <c r="B5405" s="1" t="s">
        <v>3781</v>
      </c>
      <c r="C5405">
        <v>0</v>
      </c>
      <c r="D5405">
        <v>0.5</v>
      </c>
      <c r="E5405">
        <v>0</v>
      </c>
      <c r="F5405" s="1" t="s">
        <v>3782</v>
      </c>
      <c r="G5405" s="1" t="s">
        <v>3783</v>
      </c>
      <c r="H5405" s="1" t="str">
        <f>dw_forbes_q[[#This Row],[Column1]]&amp;dw_forbes_q[[#This Row],[Column2]]</f>
        <v>dataworld_234Forbes1115</v>
      </c>
    </row>
    <row r="5406" spans="1:8" x14ac:dyDescent="0.25">
      <c r="A5406" s="1" t="s">
        <v>3780</v>
      </c>
      <c r="B5406" s="1" t="s">
        <v>3784</v>
      </c>
      <c r="C5406">
        <v>1</v>
      </c>
      <c r="D5406">
        <v>1</v>
      </c>
      <c r="E5406">
        <v>1</v>
      </c>
      <c r="F5406" s="1" t="s">
        <v>3782</v>
      </c>
      <c r="G5406" s="1" t="s">
        <v>3782</v>
      </c>
      <c r="H5406" s="1" t="str">
        <f>dw_forbes_q[[#This Row],[Column1]]&amp;dw_forbes_q[[#This Row],[Column2]]</f>
        <v>dataworld_234Forbes298</v>
      </c>
    </row>
    <row r="5407" spans="1:8" x14ac:dyDescent="0.25">
      <c r="A5407" s="1" t="s">
        <v>3785</v>
      </c>
      <c r="B5407" s="1" t="s">
        <v>4323</v>
      </c>
      <c r="C5407">
        <v>0</v>
      </c>
      <c r="D5407">
        <v>0.5</v>
      </c>
      <c r="E5407">
        <v>0</v>
      </c>
      <c r="F5407" s="1" t="s">
        <v>2908</v>
      </c>
      <c r="G5407" s="1" t="s">
        <v>4324</v>
      </c>
      <c r="H5407" s="1" t="str">
        <f>dw_forbes_q[[#This Row],[Column1]]&amp;dw_forbes_q[[#This Row],[Column2]]</f>
        <v>dataworld_235Forbes1197</v>
      </c>
    </row>
    <row r="5408" spans="1:8" x14ac:dyDescent="0.25">
      <c r="A5408" s="1" t="s">
        <v>3785</v>
      </c>
      <c r="B5408" s="1" t="s">
        <v>1862</v>
      </c>
      <c r="C5408">
        <v>0</v>
      </c>
      <c r="D5408">
        <v>0.5</v>
      </c>
      <c r="E5408">
        <v>0</v>
      </c>
      <c r="F5408" s="1" t="s">
        <v>2908</v>
      </c>
      <c r="G5408" s="1" t="s">
        <v>1864</v>
      </c>
      <c r="H5408" s="1" t="str">
        <f>dw_forbes_q[[#This Row],[Column1]]&amp;dw_forbes_q[[#This Row],[Column2]]</f>
        <v>dataworld_235Forbes1230</v>
      </c>
    </row>
    <row r="5409" spans="1:8" x14ac:dyDescent="0.25">
      <c r="A5409" s="1" t="s">
        <v>3785</v>
      </c>
      <c r="B5409" s="1" t="s">
        <v>2602</v>
      </c>
      <c r="C5409">
        <v>0</v>
      </c>
      <c r="D5409">
        <v>0.5</v>
      </c>
      <c r="E5409">
        <v>0</v>
      </c>
      <c r="F5409" s="1" t="s">
        <v>2908</v>
      </c>
      <c r="G5409" s="1" t="s">
        <v>2603</v>
      </c>
      <c r="H5409" s="1" t="str">
        <f>dw_forbes_q[[#This Row],[Column1]]&amp;dw_forbes_q[[#This Row],[Column2]]</f>
        <v>dataworld_235Forbes1260</v>
      </c>
    </row>
    <row r="5410" spans="1:8" x14ac:dyDescent="0.25">
      <c r="A5410" s="1" t="s">
        <v>3785</v>
      </c>
      <c r="B5410" s="1" t="s">
        <v>1436</v>
      </c>
      <c r="C5410">
        <v>0</v>
      </c>
      <c r="D5410">
        <v>0.5</v>
      </c>
      <c r="E5410">
        <v>0</v>
      </c>
      <c r="F5410" s="1" t="s">
        <v>2908</v>
      </c>
      <c r="G5410" s="1" t="s">
        <v>1434</v>
      </c>
      <c r="H5410" s="1" t="str">
        <f>dw_forbes_q[[#This Row],[Column1]]&amp;dw_forbes_q[[#This Row],[Column2]]</f>
        <v>dataworld_235Forbes1336</v>
      </c>
    </row>
    <row r="5411" spans="1:8" x14ac:dyDescent="0.25">
      <c r="A5411" s="1" t="s">
        <v>3785</v>
      </c>
      <c r="B5411" s="1" t="s">
        <v>3747</v>
      </c>
      <c r="C5411">
        <v>0</v>
      </c>
      <c r="D5411">
        <v>0.5</v>
      </c>
      <c r="E5411">
        <v>0</v>
      </c>
      <c r="F5411" s="1" t="s">
        <v>2908</v>
      </c>
      <c r="G5411" s="1" t="s">
        <v>3749</v>
      </c>
      <c r="H5411" s="1" t="str">
        <f>dw_forbes_q[[#This Row],[Column1]]&amp;dw_forbes_q[[#This Row],[Column2]]</f>
        <v>dataworld_235Forbes1396</v>
      </c>
    </row>
    <row r="5412" spans="1:8" x14ac:dyDescent="0.25">
      <c r="A5412" s="1" t="s">
        <v>3785</v>
      </c>
      <c r="B5412" s="1" t="s">
        <v>2901</v>
      </c>
      <c r="C5412">
        <v>0</v>
      </c>
      <c r="D5412">
        <v>0.58333333333333326</v>
      </c>
      <c r="E5412">
        <v>0</v>
      </c>
      <c r="F5412" s="1" t="s">
        <v>2908</v>
      </c>
      <c r="G5412" s="1" t="s">
        <v>2902</v>
      </c>
      <c r="H5412" s="1" t="str">
        <f>dw_forbes_q[[#This Row],[Column1]]&amp;dw_forbes_q[[#This Row],[Column2]]</f>
        <v>dataworld_235Forbes1664</v>
      </c>
    </row>
    <row r="5413" spans="1:8" x14ac:dyDescent="0.25">
      <c r="A5413" s="1" t="s">
        <v>3785</v>
      </c>
      <c r="B5413" s="1" t="s">
        <v>814</v>
      </c>
      <c r="C5413">
        <v>0</v>
      </c>
      <c r="D5413">
        <v>0.5</v>
      </c>
      <c r="E5413">
        <v>0</v>
      </c>
      <c r="F5413" s="1" t="s">
        <v>2908</v>
      </c>
      <c r="G5413" s="1" t="s">
        <v>815</v>
      </c>
      <c r="H5413" s="1" t="str">
        <f>dw_forbes_q[[#This Row],[Column1]]&amp;dw_forbes_q[[#This Row],[Column2]]</f>
        <v>dataworld_235Forbes177</v>
      </c>
    </row>
    <row r="5414" spans="1:8" x14ac:dyDescent="0.25">
      <c r="A5414" s="1" t="s">
        <v>3785</v>
      </c>
      <c r="B5414" s="1" t="s">
        <v>2907</v>
      </c>
      <c r="C5414">
        <v>1</v>
      </c>
      <c r="D5414">
        <v>1</v>
      </c>
      <c r="E5414">
        <v>1</v>
      </c>
      <c r="F5414" s="1" t="s">
        <v>2908</v>
      </c>
      <c r="G5414" s="1" t="s">
        <v>2908</v>
      </c>
      <c r="H5414" s="1" t="str">
        <f>dw_forbes_q[[#This Row],[Column1]]&amp;dw_forbes_q[[#This Row],[Column2]]</f>
        <v>dataworld_235Forbes371</v>
      </c>
    </row>
    <row r="5415" spans="1:8" x14ac:dyDescent="0.25">
      <c r="A5415" s="1" t="s">
        <v>3785</v>
      </c>
      <c r="B5415" s="1" t="s">
        <v>4159</v>
      </c>
      <c r="C5415">
        <v>0</v>
      </c>
      <c r="D5415">
        <v>0.5</v>
      </c>
      <c r="E5415">
        <v>0</v>
      </c>
      <c r="F5415" s="1" t="s">
        <v>2908</v>
      </c>
      <c r="G5415" s="1" t="s">
        <v>4160</v>
      </c>
      <c r="H5415" s="1" t="str">
        <f>dw_forbes_q[[#This Row],[Column1]]&amp;dw_forbes_q[[#This Row],[Column2]]</f>
        <v>dataworld_235Forbes443</v>
      </c>
    </row>
    <row r="5416" spans="1:8" x14ac:dyDescent="0.25">
      <c r="A5416" s="1" t="s">
        <v>3785</v>
      </c>
      <c r="B5416" s="1" t="s">
        <v>1077</v>
      </c>
      <c r="C5416">
        <v>0</v>
      </c>
      <c r="D5416">
        <v>0.54545454545454541</v>
      </c>
      <c r="E5416">
        <v>0</v>
      </c>
      <c r="F5416" s="1" t="s">
        <v>2908</v>
      </c>
      <c r="G5416" s="1" t="s">
        <v>1079</v>
      </c>
      <c r="H5416" s="1" t="str">
        <f>dw_forbes_q[[#This Row],[Column1]]&amp;dw_forbes_q[[#This Row],[Column2]]</f>
        <v>dataworld_235Forbes548</v>
      </c>
    </row>
    <row r="5417" spans="1:8" x14ac:dyDescent="0.25">
      <c r="A5417" s="1" t="s">
        <v>3785</v>
      </c>
      <c r="B5417" s="1" t="s">
        <v>4707</v>
      </c>
      <c r="C5417">
        <v>0</v>
      </c>
      <c r="D5417">
        <v>0.54545454545454541</v>
      </c>
      <c r="E5417">
        <v>0</v>
      </c>
      <c r="F5417" s="1" t="s">
        <v>2908</v>
      </c>
      <c r="G5417" s="1" t="s">
        <v>4708</v>
      </c>
      <c r="H5417" s="1" t="str">
        <f>dw_forbes_q[[#This Row],[Column1]]&amp;dw_forbes_q[[#This Row],[Column2]]</f>
        <v>dataworld_235Forbes564</v>
      </c>
    </row>
    <row r="5418" spans="1:8" x14ac:dyDescent="0.25">
      <c r="A5418" s="1" t="s">
        <v>3785</v>
      </c>
      <c r="B5418" s="1" t="s">
        <v>894</v>
      </c>
      <c r="C5418">
        <v>0</v>
      </c>
      <c r="D5418">
        <v>0.5</v>
      </c>
      <c r="E5418">
        <v>0</v>
      </c>
      <c r="F5418" s="1" t="s">
        <v>2908</v>
      </c>
      <c r="G5418" s="1" t="s">
        <v>895</v>
      </c>
      <c r="H5418" s="1" t="str">
        <f>dw_forbes_q[[#This Row],[Column1]]&amp;dw_forbes_q[[#This Row],[Column2]]</f>
        <v>dataworld_235Forbes651</v>
      </c>
    </row>
    <row r="5419" spans="1:8" x14ac:dyDescent="0.25">
      <c r="A5419" s="1" t="s">
        <v>3785</v>
      </c>
      <c r="B5419" s="1" t="s">
        <v>3939</v>
      </c>
      <c r="C5419">
        <v>0</v>
      </c>
      <c r="D5419">
        <v>0.5</v>
      </c>
      <c r="E5419">
        <v>0</v>
      </c>
      <c r="F5419" s="1" t="s">
        <v>2908</v>
      </c>
      <c r="G5419" s="1" t="s">
        <v>3940</v>
      </c>
      <c r="H5419" s="1" t="str">
        <f>dw_forbes_q[[#This Row],[Column1]]&amp;dw_forbes_q[[#This Row],[Column2]]</f>
        <v>dataworld_235Forbes7</v>
      </c>
    </row>
    <row r="5420" spans="1:8" x14ac:dyDescent="0.25">
      <c r="A5420" s="1" t="s">
        <v>3785</v>
      </c>
      <c r="B5420" s="1" t="s">
        <v>3515</v>
      </c>
      <c r="C5420">
        <v>0</v>
      </c>
      <c r="D5420">
        <v>0.5</v>
      </c>
      <c r="E5420">
        <v>0</v>
      </c>
      <c r="F5420" s="1" t="s">
        <v>2908</v>
      </c>
      <c r="G5420" s="1" t="s">
        <v>3516</v>
      </c>
      <c r="H5420" s="1" t="str">
        <f>dw_forbes_q[[#This Row],[Column1]]&amp;dw_forbes_q[[#This Row],[Column2]]</f>
        <v>dataworld_235Forbes771</v>
      </c>
    </row>
    <row r="5421" spans="1:8" x14ac:dyDescent="0.25">
      <c r="A5421" s="1" t="s">
        <v>3785</v>
      </c>
      <c r="B5421" s="1" t="s">
        <v>2368</v>
      </c>
      <c r="C5421">
        <v>0</v>
      </c>
      <c r="D5421">
        <v>0.54545454545454541</v>
      </c>
      <c r="E5421">
        <v>0</v>
      </c>
      <c r="F5421" s="1" t="s">
        <v>2908</v>
      </c>
      <c r="G5421" s="1" t="s">
        <v>2370</v>
      </c>
      <c r="H5421" s="1" t="str">
        <f>dw_forbes_q[[#This Row],[Column1]]&amp;dw_forbes_q[[#This Row],[Column2]]</f>
        <v>dataworld_235Forbes957</v>
      </c>
    </row>
    <row r="5422" spans="1:8" x14ac:dyDescent="0.25">
      <c r="A5422" s="1" t="s">
        <v>3785</v>
      </c>
      <c r="B5422" s="1" t="s">
        <v>2453</v>
      </c>
      <c r="C5422">
        <v>0</v>
      </c>
      <c r="D5422">
        <v>0.5</v>
      </c>
      <c r="E5422">
        <v>0</v>
      </c>
      <c r="F5422" s="1" t="s">
        <v>2908</v>
      </c>
      <c r="G5422" s="1" t="s">
        <v>2454</v>
      </c>
      <c r="H5422" s="1" t="str">
        <f>dw_forbes_q[[#This Row],[Column1]]&amp;dw_forbes_q[[#This Row],[Column2]]</f>
        <v>dataworld_235Forbes964</v>
      </c>
    </row>
    <row r="5423" spans="1:8" x14ac:dyDescent="0.25">
      <c r="A5423" s="1" t="s">
        <v>3785</v>
      </c>
      <c r="B5423" s="1" t="s">
        <v>3100</v>
      </c>
      <c r="C5423">
        <v>0</v>
      </c>
      <c r="D5423">
        <v>0.625</v>
      </c>
      <c r="E5423">
        <v>0</v>
      </c>
      <c r="F5423" s="1" t="s">
        <v>2908</v>
      </c>
      <c r="G5423" s="1" t="s">
        <v>3101</v>
      </c>
      <c r="H5423" s="1" t="str">
        <f>dw_forbes_q[[#This Row],[Column1]]&amp;dw_forbes_q[[#This Row],[Column2]]</f>
        <v>dataworld_235Forbes968</v>
      </c>
    </row>
    <row r="5424" spans="1:8" x14ac:dyDescent="0.25">
      <c r="A5424" s="1" t="s">
        <v>3786</v>
      </c>
      <c r="B5424" s="1" t="s">
        <v>1212</v>
      </c>
      <c r="C5424">
        <v>0</v>
      </c>
      <c r="D5424">
        <v>0.5</v>
      </c>
      <c r="E5424">
        <v>0</v>
      </c>
      <c r="F5424" s="1" t="s">
        <v>3481</v>
      </c>
      <c r="G5424" s="1" t="s">
        <v>1213</v>
      </c>
      <c r="H5424" s="1" t="str">
        <f>dw_forbes_q[[#This Row],[Column1]]&amp;dw_forbes_q[[#This Row],[Column2]]</f>
        <v>dataworld_236Forbes1557</v>
      </c>
    </row>
    <row r="5425" spans="1:8" x14ac:dyDescent="0.25">
      <c r="A5425" s="1" t="s">
        <v>3786</v>
      </c>
      <c r="B5425" s="1" t="s">
        <v>5594</v>
      </c>
      <c r="C5425">
        <v>0</v>
      </c>
      <c r="D5425">
        <v>0.5</v>
      </c>
      <c r="E5425">
        <v>0</v>
      </c>
      <c r="F5425" s="1" t="s">
        <v>3481</v>
      </c>
      <c r="G5425" s="1" t="s">
        <v>5596</v>
      </c>
      <c r="H5425" s="1" t="str">
        <f>dw_forbes_q[[#This Row],[Column1]]&amp;dw_forbes_q[[#This Row],[Column2]]</f>
        <v>dataworld_236Forbes1644</v>
      </c>
    </row>
    <row r="5426" spans="1:8" x14ac:dyDescent="0.25">
      <c r="A5426" s="1" t="s">
        <v>3786</v>
      </c>
      <c r="B5426" s="1" t="s">
        <v>3479</v>
      </c>
      <c r="C5426">
        <v>1</v>
      </c>
      <c r="D5426">
        <v>1</v>
      </c>
      <c r="E5426">
        <v>1</v>
      </c>
      <c r="F5426" s="1" t="s">
        <v>3481</v>
      </c>
      <c r="G5426" s="1" t="s">
        <v>3481</v>
      </c>
      <c r="H5426" s="1" t="str">
        <f>dw_forbes_q[[#This Row],[Column1]]&amp;dw_forbes_q[[#This Row],[Column2]]</f>
        <v>dataworld_236Forbes194</v>
      </c>
    </row>
    <row r="5427" spans="1:8" x14ac:dyDescent="0.25">
      <c r="A5427" s="1" t="s">
        <v>3786</v>
      </c>
      <c r="B5427" s="1" t="s">
        <v>28</v>
      </c>
      <c r="C5427">
        <v>0</v>
      </c>
      <c r="D5427">
        <v>0.6</v>
      </c>
      <c r="E5427">
        <v>0</v>
      </c>
      <c r="F5427" s="1" t="s">
        <v>3481</v>
      </c>
      <c r="G5427" s="1" t="s">
        <v>29</v>
      </c>
      <c r="H5427" s="1" t="str">
        <f>dw_forbes_q[[#This Row],[Column1]]&amp;dw_forbes_q[[#This Row],[Column2]]</f>
        <v>dataworld_236Forbes620</v>
      </c>
    </row>
    <row r="5428" spans="1:8" x14ac:dyDescent="0.25">
      <c r="A5428" s="1" t="s">
        <v>3786</v>
      </c>
      <c r="B5428" s="1" t="s">
        <v>3381</v>
      </c>
      <c r="C5428">
        <v>0</v>
      </c>
      <c r="D5428">
        <v>0.5</v>
      </c>
      <c r="E5428">
        <v>0</v>
      </c>
      <c r="F5428" s="1" t="s">
        <v>3481</v>
      </c>
      <c r="G5428" s="1" t="s">
        <v>3382</v>
      </c>
      <c r="H5428" s="1" t="str">
        <f>dw_forbes_q[[#This Row],[Column1]]&amp;dw_forbes_q[[#This Row],[Column2]]</f>
        <v>dataworld_236Forbes641</v>
      </c>
    </row>
    <row r="5429" spans="1:8" x14ac:dyDescent="0.25">
      <c r="A5429" s="1" t="s">
        <v>3787</v>
      </c>
      <c r="B5429" s="1" t="s">
        <v>3935</v>
      </c>
      <c r="C5429">
        <v>0</v>
      </c>
      <c r="D5429">
        <v>0.52380952380952384</v>
      </c>
      <c r="E5429">
        <v>0</v>
      </c>
      <c r="F5429" s="1" t="s">
        <v>3789</v>
      </c>
      <c r="G5429" s="1" t="s">
        <v>3936</v>
      </c>
      <c r="H5429" s="1" t="str">
        <f>dw_forbes_q[[#This Row],[Column1]]&amp;dw_forbes_q[[#This Row],[Column2]]</f>
        <v>dataworld_237Forbes301</v>
      </c>
    </row>
    <row r="5430" spans="1:8" x14ac:dyDescent="0.25">
      <c r="A5430" s="1" t="s">
        <v>3787</v>
      </c>
      <c r="B5430" s="1" t="s">
        <v>3788</v>
      </c>
      <c r="C5430">
        <v>1</v>
      </c>
      <c r="D5430">
        <v>1</v>
      </c>
      <c r="E5430">
        <v>1</v>
      </c>
      <c r="F5430" s="1" t="s">
        <v>3789</v>
      </c>
      <c r="G5430" s="1" t="s">
        <v>3789</v>
      </c>
      <c r="H5430" s="1" t="str">
        <f>dw_forbes_q[[#This Row],[Column1]]&amp;dw_forbes_q[[#This Row],[Column2]]</f>
        <v>dataworld_237Forbes383</v>
      </c>
    </row>
    <row r="5431" spans="1:8" x14ac:dyDescent="0.25">
      <c r="A5431" s="1" t="s">
        <v>3790</v>
      </c>
      <c r="B5431" s="1" t="s">
        <v>3791</v>
      </c>
      <c r="C5431">
        <v>1</v>
      </c>
      <c r="D5431">
        <v>1</v>
      </c>
      <c r="E5431">
        <v>1</v>
      </c>
      <c r="F5431" s="1" t="s">
        <v>3792</v>
      </c>
      <c r="G5431" s="1" t="s">
        <v>3792</v>
      </c>
      <c r="H5431" s="1" t="str">
        <f>dw_forbes_q[[#This Row],[Column1]]&amp;dw_forbes_q[[#This Row],[Column2]]</f>
        <v>dataworld_238Forbes279</v>
      </c>
    </row>
    <row r="5432" spans="1:8" x14ac:dyDescent="0.25">
      <c r="A5432" s="1" t="s">
        <v>3793</v>
      </c>
      <c r="B5432" s="1" t="s">
        <v>2787</v>
      </c>
      <c r="C5432">
        <v>0</v>
      </c>
      <c r="D5432">
        <v>0.52631578947368429</v>
      </c>
      <c r="E5432">
        <v>0</v>
      </c>
      <c r="F5432" s="1" t="s">
        <v>3795</v>
      </c>
      <c r="G5432" s="1" t="s">
        <v>2788</v>
      </c>
      <c r="H5432" s="1" t="str">
        <f>dw_forbes_q[[#This Row],[Column1]]&amp;dw_forbes_q[[#This Row],[Column2]]</f>
        <v>dataworld_239Forbes1532</v>
      </c>
    </row>
    <row r="5433" spans="1:8" x14ac:dyDescent="0.25">
      <c r="A5433" s="1" t="s">
        <v>3793</v>
      </c>
      <c r="B5433" s="1" t="s">
        <v>3794</v>
      </c>
      <c r="C5433">
        <v>0</v>
      </c>
      <c r="D5433">
        <v>0.52631578947368429</v>
      </c>
      <c r="E5433">
        <v>0</v>
      </c>
      <c r="F5433" s="1" t="s">
        <v>3795</v>
      </c>
      <c r="G5433" s="1" t="s">
        <v>3796</v>
      </c>
      <c r="H5433" s="1" t="str">
        <f>dw_forbes_q[[#This Row],[Column1]]&amp;dw_forbes_q[[#This Row],[Column2]]</f>
        <v>dataworld_239Forbes1593</v>
      </c>
    </row>
    <row r="5434" spans="1:8" x14ac:dyDescent="0.25">
      <c r="A5434" s="1" t="s">
        <v>3793</v>
      </c>
      <c r="B5434" s="1" t="s">
        <v>3797</v>
      </c>
      <c r="C5434">
        <v>1</v>
      </c>
      <c r="D5434">
        <v>1</v>
      </c>
      <c r="E5434">
        <v>1</v>
      </c>
      <c r="F5434" s="1" t="s">
        <v>3795</v>
      </c>
      <c r="G5434" s="1" t="s">
        <v>3795</v>
      </c>
      <c r="H5434" s="1" t="str">
        <f>dw_forbes_q[[#This Row],[Column1]]&amp;dw_forbes_q[[#This Row],[Column2]]</f>
        <v>dataworld_239Forbes413</v>
      </c>
    </row>
    <row r="5435" spans="1:8" x14ac:dyDescent="0.25">
      <c r="A5435" s="1" t="s">
        <v>3793</v>
      </c>
      <c r="B5435" s="1" t="s">
        <v>2607</v>
      </c>
      <c r="C5435">
        <v>0</v>
      </c>
      <c r="D5435">
        <v>0.52631578947368429</v>
      </c>
      <c r="E5435">
        <v>0</v>
      </c>
      <c r="F5435" s="1" t="s">
        <v>3795</v>
      </c>
      <c r="G5435" s="1" t="s">
        <v>2608</v>
      </c>
      <c r="H5435" s="1" t="str">
        <f>dw_forbes_q[[#This Row],[Column1]]&amp;dw_forbes_q[[#This Row],[Column2]]</f>
        <v>dataworld_239Forbes561</v>
      </c>
    </row>
    <row r="5436" spans="1:8" x14ac:dyDescent="0.25">
      <c r="A5436" s="1" t="s">
        <v>3793</v>
      </c>
      <c r="B5436" s="1" t="s">
        <v>2611</v>
      </c>
      <c r="C5436">
        <v>0.70588235294117652</v>
      </c>
      <c r="D5436">
        <v>0.73684210526315796</v>
      </c>
      <c r="E5436">
        <v>0.7213622291021673</v>
      </c>
      <c r="F5436" s="1" t="s">
        <v>3795</v>
      </c>
      <c r="G5436" s="1" t="s">
        <v>2612</v>
      </c>
      <c r="H5436" s="1" t="str">
        <f>dw_forbes_q[[#This Row],[Column1]]&amp;dw_forbes_q[[#This Row],[Column2]]</f>
        <v>dataworld_239Forbes85</v>
      </c>
    </row>
    <row r="5437" spans="1:8" x14ac:dyDescent="0.25">
      <c r="A5437" s="1" t="s">
        <v>3798</v>
      </c>
      <c r="B5437" s="1" t="s">
        <v>2887</v>
      </c>
      <c r="C5437">
        <v>0</v>
      </c>
      <c r="D5437">
        <v>0.5</v>
      </c>
      <c r="E5437">
        <v>0</v>
      </c>
      <c r="F5437" s="1" t="s">
        <v>3799</v>
      </c>
      <c r="G5437" s="1" t="s">
        <v>2889</v>
      </c>
      <c r="H5437" s="1" t="str">
        <f>dw_forbes_q[[#This Row],[Column1]]&amp;dw_forbes_q[[#This Row],[Column2]]</f>
        <v>dataworld_23Forbes10</v>
      </c>
    </row>
    <row r="5438" spans="1:8" x14ac:dyDescent="0.25">
      <c r="A5438" s="1" t="s">
        <v>3798</v>
      </c>
      <c r="B5438" s="1" t="s">
        <v>1504</v>
      </c>
      <c r="C5438">
        <v>0</v>
      </c>
      <c r="D5438">
        <v>0.5</v>
      </c>
      <c r="E5438">
        <v>0</v>
      </c>
      <c r="F5438" s="1" t="s">
        <v>3799</v>
      </c>
      <c r="G5438" s="1" t="s">
        <v>1505</v>
      </c>
      <c r="H5438" s="1" t="str">
        <f>dw_forbes_q[[#This Row],[Column1]]&amp;dw_forbes_q[[#This Row],[Column2]]</f>
        <v>dataworld_23Forbes133</v>
      </c>
    </row>
    <row r="5439" spans="1:8" x14ac:dyDescent="0.25">
      <c r="A5439" s="1" t="s">
        <v>3798</v>
      </c>
      <c r="B5439" s="1" t="s">
        <v>3066</v>
      </c>
      <c r="C5439">
        <v>0</v>
      </c>
      <c r="D5439">
        <v>0.5</v>
      </c>
      <c r="E5439">
        <v>0</v>
      </c>
      <c r="F5439" s="1" t="s">
        <v>3799</v>
      </c>
      <c r="G5439" s="1" t="s">
        <v>3065</v>
      </c>
      <c r="H5439" s="1" t="str">
        <f>dw_forbes_q[[#This Row],[Column1]]&amp;dw_forbes_q[[#This Row],[Column2]]</f>
        <v>dataworld_23Forbes198</v>
      </c>
    </row>
    <row r="5440" spans="1:8" x14ac:dyDescent="0.25">
      <c r="A5440" s="1" t="s">
        <v>3798</v>
      </c>
      <c r="B5440" s="1" t="s">
        <v>3800</v>
      </c>
      <c r="C5440">
        <v>1</v>
      </c>
      <c r="D5440">
        <v>1</v>
      </c>
      <c r="E5440">
        <v>1</v>
      </c>
      <c r="F5440" s="1" t="s">
        <v>3799</v>
      </c>
      <c r="G5440" s="1" t="s">
        <v>3799</v>
      </c>
      <c r="H5440" s="1" t="str">
        <f>dw_forbes_q[[#This Row],[Column1]]&amp;dw_forbes_q[[#This Row],[Column2]]</f>
        <v>dataworld_23Forbes26</v>
      </c>
    </row>
    <row r="5441" spans="1:8" x14ac:dyDescent="0.25">
      <c r="A5441" s="1" t="s">
        <v>3798</v>
      </c>
      <c r="B5441" s="1" t="s">
        <v>1894</v>
      </c>
      <c r="C5441">
        <v>0</v>
      </c>
      <c r="D5441">
        <v>0.6</v>
      </c>
      <c r="E5441">
        <v>0</v>
      </c>
      <c r="F5441" s="1" t="s">
        <v>3799</v>
      </c>
      <c r="G5441" s="1" t="s">
        <v>1895</v>
      </c>
      <c r="H5441" s="1" t="str">
        <f>dw_forbes_q[[#This Row],[Column1]]&amp;dw_forbes_q[[#This Row],[Column2]]</f>
        <v>dataworld_23Forbes290</v>
      </c>
    </row>
    <row r="5442" spans="1:8" x14ac:dyDescent="0.25">
      <c r="A5442" s="1" t="s">
        <v>3798</v>
      </c>
      <c r="B5442" s="1" t="s">
        <v>2897</v>
      </c>
      <c r="C5442">
        <v>0</v>
      </c>
      <c r="D5442">
        <v>0.5</v>
      </c>
      <c r="E5442">
        <v>0</v>
      </c>
      <c r="F5442" s="1" t="s">
        <v>3799</v>
      </c>
      <c r="G5442" s="1" t="s">
        <v>2898</v>
      </c>
      <c r="H5442" s="1" t="str">
        <f>dw_forbes_q[[#This Row],[Column1]]&amp;dw_forbes_q[[#This Row],[Column2]]</f>
        <v>dataworld_23Forbes442</v>
      </c>
    </row>
    <row r="5443" spans="1:8" x14ac:dyDescent="0.25">
      <c r="A5443" s="1" t="s">
        <v>3798</v>
      </c>
      <c r="B5443" s="1" t="s">
        <v>3354</v>
      </c>
      <c r="C5443">
        <v>0</v>
      </c>
      <c r="D5443">
        <v>0.6</v>
      </c>
      <c r="E5443">
        <v>0</v>
      </c>
      <c r="F5443" s="1" t="s">
        <v>3799</v>
      </c>
      <c r="G5443" s="1" t="s">
        <v>3355</v>
      </c>
      <c r="H5443" s="1" t="str">
        <f>dw_forbes_q[[#This Row],[Column1]]&amp;dw_forbes_q[[#This Row],[Column2]]</f>
        <v>dataworld_23Forbes605</v>
      </c>
    </row>
    <row r="5444" spans="1:8" x14ac:dyDescent="0.25">
      <c r="A5444" s="1" t="s">
        <v>3801</v>
      </c>
      <c r="B5444" s="1" t="s">
        <v>2365</v>
      </c>
      <c r="C5444">
        <v>0.6428571428571429</v>
      </c>
      <c r="D5444">
        <v>0.66666666666666674</v>
      </c>
      <c r="E5444">
        <v>0.65476190476190488</v>
      </c>
      <c r="F5444" s="1" t="s">
        <v>3802</v>
      </c>
      <c r="G5444" s="1" t="s">
        <v>2366</v>
      </c>
      <c r="H5444" s="1" t="str">
        <f>dw_forbes_q[[#This Row],[Column1]]&amp;dw_forbes_q[[#This Row],[Column2]]</f>
        <v>dataworld_240Forbes153</v>
      </c>
    </row>
    <row r="5445" spans="1:8" x14ac:dyDescent="0.25">
      <c r="A5445" s="1" t="s">
        <v>3803</v>
      </c>
      <c r="B5445" s="1" t="s">
        <v>869</v>
      </c>
      <c r="C5445">
        <v>0</v>
      </c>
      <c r="D5445">
        <v>0.625</v>
      </c>
      <c r="E5445">
        <v>0</v>
      </c>
      <c r="F5445" s="1" t="s">
        <v>878</v>
      </c>
      <c r="G5445" s="1" t="s">
        <v>870</v>
      </c>
      <c r="H5445" s="1" t="str">
        <f>dw_forbes_q[[#This Row],[Column1]]&amp;dw_forbes_q[[#This Row],[Column2]]</f>
        <v>dataworld_241Forbes1098</v>
      </c>
    </row>
    <row r="5446" spans="1:8" x14ac:dyDescent="0.25">
      <c r="A5446" s="1" t="s">
        <v>3803</v>
      </c>
      <c r="B5446" s="1" t="s">
        <v>871</v>
      </c>
      <c r="C5446">
        <v>0</v>
      </c>
      <c r="D5446">
        <v>0.5</v>
      </c>
      <c r="E5446">
        <v>0</v>
      </c>
      <c r="F5446" s="1" t="s">
        <v>878</v>
      </c>
      <c r="G5446" s="1" t="s">
        <v>872</v>
      </c>
      <c r="H5446" s="1" t="str">
        <f>dw_forbes_q[[#This Row],[Column1]]&amp;dw_forbes_q[[#This Row],[Column2]]</f>
        <v>dataworld_241Forbes1219</v>
      </c>
    </row>
    <row r="5447" spans="1:8" x14ac:dyDescent="0.25">
      <c r="A5447" s="1" t="s">
        <v>3803</v>
      </c>
      <c r="B5447" s="1" t="s">
        <v>373</v>
      </c>
      <c r="C5447">
        <v>0</v>
      </c>
      <c r="D5447">
        <v>0.5714285714285714</v>
      </c>
      <c r="E5447">
        <v>0</v>
      </c>
      <c r="F5447" s="1" t="s">
        <v>878</v>
      </c>
      <c r="G5447" s="1" t="s">
        <v>374</v>
      </c>
      <c r="H5447" s="1" t="str">
        <f>dw_forbes_q[[#This Row],[Column1]]&amp;dw_forbes_q[[#This Row],[Column2]]</f>
        <v>dataworld_241Forbes1232</v>
      </c>
    </row>
    <row r="5448" spans="1:8" x14ac:dyDescent="0.25">
      <c r="A5448" s="1" t="s">
        <v>3803</v>
      </c>
      <c r="B5448" s="1" t="s">
        <v>873</v>
      </c>
      <c r="C5448">
        <v>0</v>
      </c>
      <c r="D5448">
        <v>0.5714285714285714</v>
      </c>
      <c r="E5448">
        <v>0</v>
      </c>
      <c r="F5448" s="1" t="s">
        <v>878</v>
      </c>
      <c r="G5448" s="1" t="s">
        <v>874</v>
      </c>
      <c r="H5448" s="1" t="str">
        <f>dw_forbes_q[[#This Row],[Column1]]&amp;dw_forbes_q[[#This Row],[Column2]]</f>
        <v>dataworld_241Forbes1506</v>
      </c>
    </row>
    <row r="5449" spans="1:8" x14ac:dyDescent="0.25">
      <c r="A5449" s="1" t="s">
        <v>3803</v>
      </c>
      <c r="B5449" s="1" t="s">
        <v>46</v>
      </c>
      <c r="C5449">
        <v>0</v>
      </c>
      <c r="D5449">
        <v>0.5714285714285714</v>
      </c>
      <c r="E5449">
        <v>0</v>
      </c>
      <c r="F5449" s="1" t="s">
        <v>878</v>
      </c>
      <c r="G5449" s="1" t="s">
        <v>47</v>
      </c>
      <c r="H5449" s="1" t="str">
        <f>dw_forbes_q[[#This Row],[Column1]]&amp;dw_forbes_q[[#This Row],[Column2]]</f>
        <v>dataworld_241Forbes1679</v>
      </c>
    </row>
    <row r="5450" spans="1:8" x14ac:dyDescent="0.25">
      <c r="A5450" s="1" t="s">
        <v>3803</v>
      </c>
      <c r="B5450" s="1" t="s">
        <v>78</v>
      </c>
      <c r="C5450">
        <v>0</v>
      </c>
      <c r="D5450">
        <v>0.5</v>
      </c>
      <c r="E5450">
        <v>0</v>
      </c>
      <c r="F5450" s="1" t="s">
        <v>878</v>
      </c>
      <c r="G5450" s="1" t="s">
        <v>79</v>
      </c>
      <c r="H5450" s="1" t="str">
        <f>dw_forbes_q[[#This Row],[Column1]]&amp;dw_forbes_q[[#This Row],[Column2]]</f>
        <v>dataworld_241Forbes168</v>
      </c>
    </row>
    <row r="5451" spans="1:8" x14ac:dyDescent="0.25">
      <c r="A5451" s="1" t="s">
        <v>3803</v>
      </c>
      <c r="B5451" s="1" t="s">
        <v>1304</v>
      </c>
      <c r="C5451">
        <v>0</v>
      </c>
      <c r="D5451">
        <v>0.5</v>
      </c>
      <c r="E5451">
        <v>0</v>
      </c>
      <c r="F5451" s="1" t="s">
        <v>878</v>
      </c>
      <c r="G5451" s="1" t="s">
        <v>1305</v>
      </c>
      <c r="H5451" s="1" t="str">
        <f>dw_forbes_q[[#This Row],[Column1]]&amp;dw_forbes_q[[#This Row],[Column2]]</f>
        <v>dataworld_241Forbes1723</v>
      </c>
    </row>
    <row r="5452" spans="1:8" x14ac:dyDescent="0.25">
      <c r="A5452" s="1" t="s">
        <v>3803</v>
      </c>
      <c r="B5452" s="1" t="s">
        <v>383</v>
      </c>
      <c r="C5452">
        <v>0</v>
      </c>
      <c r="D5452">
        <v>0.5714285714285714</v>
      </c>
      <c r="E5452">
        <v>0</v>
      </c>
      <c r="F5452" s="1" t="s">
        <v>878</v>
      </c>
      <c r="G5452" s="1" t="s">
        <v>384</v>
      </c>
      <c r="H5452" s="1" t="str">
        <f>dw_forbes_q[[#This Row],[Column1]]&amp;dw_forbes_q[[#This Row],[Column2]]</f>
        <v>dataworld_241Forbes1740</v>
      </c>
    </row>
    <row r="5453" spans="1:8" x14ac:dyDescent="0.25">
      <c r="A5453" s="1" t="s">
        <v>3803</v>
      </c>
      <c r="B5453" s="1" t="s">
        <v>2115</v>
      </c>
      <c r="C5453">
        <v>0</v>
      </c>
      <c r="D5453">
        <v>0.5</v>
      </c>
      <c r="E5453">
        <v>0</v>
      </c>
      <c r="F5453" s="1" t="s">
        <v>878</v>
      </c>
      <c r="G5453" s="1" t="s">
        <v>2116</v>
      </c>
      <c r="H5453" s="1" t="str">
        <f>dw_forbes_q[[#This Row],[Column1]]&amp;dw_forbes_q[[#This Row],[Column2]]</f>
        <v>dataworld_241Forbes1790</v>
      </c>
    </row>
    <row r="5454" spans="1:8" x14ac:dyDescent="0.25">
      <c r="A5454" s="1" t="s">
        <v>3803</v>
      </c>
      <c r="B5454" s="1" t="s">
        <v>877</v>
      </c>
      <c r="C5454">
        <v>1</v>
      </c>
      <c r="D5454">
        <v>1</v>
      </c>
      <c r="E5454">
        <v>1</v>
      </c>
      <c r="F5454" s="1" t="s">
        <v>878</v>
      </c>
      <c r="G5454" s="1" t="s">
        <v>878</v>
      </c>
      <c r="H5454" s="1" t="str">
        <f>dw_forbes_q[[#This Row],[Column1]]&amp;dw_forbes_q[[#This Row],[Column2]]</f>
        <v>dataworld_241Forbes265</v>
      </c>
    </row>
    <row r="5455" spans="1:8" x14ac:dyDescent="0.25">
      <c r="A5455" s="1" t="s">
        <v>3803</v>
      </c>
      <c r="B5455" s="1" t="s">
        <v>3616</v>
      </c>
      <c r="C5455">
        <v>0</v>
      </c>
      <c r="D5455">
        <v>0.625</v>
      </c>
      <c r="E5455">
        <v>0</v>
      </c>
      <c r="F5455" s="1" t="s">
        <v>878</v>
      </c>
      <c r="G5455" s="1" t="s">
        <v>3617</v>
      </c>
      <c r="H5455" s="1" t="str">
        <f>dw_forbes_q[[#This Row],[Column1]]&amp;dw_forbes_q[[#This Row],[Column2]]</f>
        <v>dataworld_241Forbes309</v>
      </c>
    </row>
    <row r="5456" spans="1:8" x14ac:dyDescent="0.25">
      <c r="A5456" s="1" t="s">
        <v>3803</v>
      </c>
      <c r="B5456" s="1" t="s">
        <v>385</v>
      </c>
      <c r="C5456">
        <v>0</v>
      </c>
      <c r="D5456">
        <v>0.5</v>
      </c>
      <c r="E5456">
        <v>0</v>
      </c>
      <c r="F5456" s="1" t="s">
        <v>878</v>
      </c>
      <c r="G5456" s="1" t="s">
        <v>386</v>
      </c>
      <c r="H5456" s="1" t="str">
        <f>dw_forbes_q[[#This Row],[Column1]]&amp;dw_forbes_q[[#This Row],[Column2]]</f>
        <v>dataworld_241Forbes474</v>
      </c>
    </row>
    <row r="5457" spans="1:8" x14ac:dyDescent="0.25">
      <c r="A5457" s="1" t="s">
        <v>3803</v>
      </c>
      <c r="B5457" s="1" t="s">
        <v>1201</v>
      </c>
      <c r="C5457">
        <v>0</v>
      </c>
      <c r="D5457">
        <v>0.5714285714285714</v>
      </c>
      <c r="E5457">
        <v>0</v>
      </c>
      <c r="F5457" s="1" t="s">
        <v>878</v>
      </c>
      <c r="G5457" s="1" t="s">
        <v>1202</v>
      </c>
      <c r="H5457" s="1" t="str">
        <f>dw_forbes_q[[#This Row],[Column1]]&amp;dw_forbes_q[[#This Row],[Column2]]</f>
        <v>dataworld_241Forbes8</v>
      </c>
    </row>
    <row r="5458" spans="1:8" x14ac:dyDescent="0.25">
      <c r="A5458" s="1" t="s">
        <v>3803</v>
      </c>
      <c r="B5458" s="1" t="s">
        <v>1840</v>
      </c>
      <c r="C5458">
        <v>0</v>
      </c>
      <c r="D5458">
        <v>0.5</v>
      </c>
      <c r="E5458">
        <v>0</v>
      </c>
      <c r="F5458" s="1" t="s">
        <v>878</v>
      </c>
      <c r="G5458" s="1" t="s">
        <v>1841</v>
      </c>
      <c r="H5458" s="1" t="str">
        <f>dw_forbes_q[[#This Row],[Column1]]&amp;dw_forbes_q[[#This Row],[Column2]]</f>
        <v>dataworld_241Forbes918</v>
      </c>
    </row>
    <row r="5459" spans="1:8" x14ac:dyDescent="0.25">
      <c r="A5459" s="1" t="s">
        <v>3803</v>
      </c>
      <c r="B5459" s="1" t="s">
        <v>1121</v>
      </c>
      <c r="C5459">
        <v>0</v>
      </c>
      <c r="D5459">
        <v>0.625</v>
      </c>
      <c r="E5459">
        <v>0</v>
      </c>
      <c r="F5459" s="1" t="s">
        <v>878</v>
      </c>
      <c r="G5459" s="1" t="s">
        <v>1122</v>
      </c>
      <c r="H5459" s="1" t="str">
        <f>dw_forbes_q[[#This Row],[Column1]]&amp;dw_forbes_q[[#This Row],[Column2]]</f>
        <v>dataworld_241Forbes995</v>
      </c>
    </row>
    <row r="5460" spans="1:8" x14ac:dyDescent="0.25">
      <c r="A5460" s="1" t="s">
        <v>3804</v>
      </c>
      <c r="B5460" s="1" t="s">
        <v>3169</v>
      </c>
      <c r="C5460">
        <v>0</v>
      </c>
      <c r="D5460">
        <v>0.5</v>
      </c>
      <c r="E5460">
        <v>0</v>
      </c>
      <c r="F5460" s="1" t="s">
        <v>3806</v>
      </c>
      <c r="G5460" s="1" t="s">
        <v>3171</v>
      </c>
      <c r="H5460" s="1" t="str">
        <f>dw_forbes_q[[#This Row],[Column1]]&amp;dw_forbes_q[[#This Row],[Column2]]</f>
        <v>dataworld_242Forbes1130</v>
      </c>
    </row>
    <row r="5461" spans="1:8" x14ac:dyDescent="0.25">
      <c r="A5461" s="1" t="s">
        <v>3804</v>
      </c>
      <c r="B5461" s="1" t="s">
        <v>3805</v>
      </c>
      <c r="C5461">
        <v>0</v>
      </c>
      <c r="D5461">
        <v>0.5</v>
      </c>
      <c r="E5461">
        <v>0</v>
      </c>
      <c r="F5461" s="1" t="s">
        <v>3806</v>
      </c>
      <c r="G5461" s="1" t="s">
        <v>3807</v>
      </c>
      <c r="H5461" s="1" t="str">
        <f>dw_forbes_q[[#This Row],[Column1]]&amp;dw_forbes_q[[#This Row],[Column2]]</f>
        <v>dataworld_242Forbes392</v>
      </c>
    </row>
    <row r="5462" spans="1:8" x14ac:dyDescent="0.25">
      <c r="A5462" s="1" t="s">
        <v>3804</v>
      </c>
      <c r="B5462" s="1" t="s">
        <v>3808</v>
      </c>
      <c r="C5462">
        <v>1</v>
      </c>
      <c r="D5462">
        <v>1</v>
      </c>
      <c r="E5462">
        <v>1</v>
      </c>
      <c r="F5462" s="1" t="s">
        <v>3806</v>
      </c>
      <c r="G5462" s="1" t="s">
        <v>3806</v>
      </c>
      <c r="H5462" s="1" t="str">
        <f>dw_forbes_q[[#This Row],[Column1]]&amp;dw_forbes_q[[#This Row],[Column2]]</f>
        <v>dataworld_242Forbes565</v>
      </c>
    </row>
    <row r="5463" spans="1:8" x14ac:dyDescent="0.25">
      <c r="A5463" s="1" t="s">
        <v>3804</v>
      </c>
      <c r="B5463" s="1" t="s">
        <v>1974</v>
      </c>
      <c r="C5463">
        <v>0</v>
      </c>
      <c r="D5463">
        <v>0.5</v>
      </c>
      <c r="E5463">
        <v>0</v>
      </c>
      <c r="F5463" s="1" t="s">
        <v>3806</v>
      </c>
      <c r="G5463" s="1" t="s">
        <v>1975</v>
      </c>
      <c r="H5463" s="1" t="str">
        <f>dw_forbes_q[[#This Row],[Column1]]&amp;dw_forbes_q[[#This Row],[Column2]]</f>
        <v>dataworld_242Forbes856</v>
      </c>
    </row>
    <row r="5464" spans="1:8" x14ac:dyDescent="0.25">
      <c r="A5464" s="1" t="s">
        <v>3804</v>
      </c>
      <c r="B5464" s="1" t="s">
        <v>3809</v>
      </c>
      <c r="C5464">
        <v>0</v>
      </c>
      <c r="D5464">
        <v>0.5</v>
      </c>
      <c r="E5464">
        <v>0</v>
      </c>
      <c r="F5464" s="1" t="s">
        <v>3806</v>
      </c>
      <c r="G5464" s="1" t="s">
        <v>3810</v>
      </c>
      <c r="H5464" s="1" t="str">
        <f>dw_forbes_q[[#This Row],[Column1]]&amp;dw_forbes_q[[#This Row],[Column2]]</f>
        <v>dataworld_242Forbes976</v>
      </c>
    </row>
    <row r="5465" spans="1:8" x14ac:dyDescent="0.25">
      <c r="A5465" s="1" t="s">
        <v>3811</v>
      </c>
      <c r="B5465" s="1" t="s">
        <v>1292</v>
      </c>
      <c r="C5465">
        <v>0</v>
      </c>
      <c r="D5465">
        <v>0.5714285714285714</v>
      </c>
      <c r="E5465">
        <v>0</v>
      </c>
      <c r="F5465" s="1" t="s">
        <v>3813</v>
      </c>
      <c r="G5465" s="1" t="s">
        <v>1293</v>
      </c>
      <c r="H5465" s="1" t="str">
        <f>dw_forbes_q[[#This Row],[Column1]]&amp;dw_forbes_q[[#This Row],[Column2]]</f>
        <v>dataworld_243Forbes1596</v>
      </c>
    </row>
    <row r="5466" spans="1:8" x14ac:dyDescent="0.25">
      <c r="A5466" s="1" t="s">
        <v>3811</v>
      </c>
      <c r="B5466" s="1" t="s">
        <v>3812</v>
      </c>
      <c r="C5466">
        <v>1</v>
      </c>
      <c r="D5466">
        <v>1</v>
      </c>
      <c r="E5466">
        <v>1</v>
      </c>
      <c r="F5466" s="1" t="s">
        <v>3813</v>
      </c>
      <c r="G5466" s="1" t="s">
        <v>3813</v>
      </c>
      <c r="H5466" s="1" t="str">
        <f>dw_forbes_q[[#This Row],[Column1]]&amp;dw_forbes_q[[#This Row],[Column2]]</f>
        <v>dataworld_243Forbes293</v>
      </c>
    </row>
    <row r="5467" spans="1:8" x14ac:dyDescent="0.25">
      <c r="A5467" s="1" t="s">
        <v>3811</v>
      </c>
      <c r="B5467" s="1" t="s">
        <v>1679</v>
      </c>
      <c r="C5467">
        <v>0</v>
      </c>
      <c r="D5467">
        <v>0.5714285714285714</v>
      </c>
      <c r="E5467">
        <v>0</v>
      </c>
      <c r="F5467" s="1" t="s">
        <v>3813</v>
      </c>
      <c r="G5467" s="1" t="s">
        <v>1680</v>
      </c>
      <c r="H5467" s="1" t="str">
        <f>dw_forbes_q[[#This Row],[Column1]]&amp;dw_forbes_q[[#This Row],[Column2]]</f>
        <v>dataworld_243Forbes463</v>
      </c>
    </row>
    <row r="5468" spans="1:8" x14ac:dyDescent="0.25">
      <c r="A5468" s="1" t="s">
        <v>3814</v>
      </c>
      <c r="B5468" s="1" t="s">
        <v>3815</v>
      </c>
      <c r="C5468">
        <v>1</v>
      </c>
      <c r="D5468">
        <v>1</v>
      </c>
      <c r="E5468">
        <v>1</v>
      </c>
      <c r="F5468" s="1" t="s">
        <v>3816</v>
      </c>
      <c r="G5468" s="1" t="s">
        <v>3816</v>
      </c>
      <c r="H5468" s="1" t="str">
        <f>dw_forbes_q[[#This Row],[Column1]]&amp;dw_forbes_q[[#This Row],[Column2]]</f>
        <v>dataworld_244Forbes159</v>
      </c>
    </row>
    <row r="5469" spans="1:8" x14ac:dyDescent="0.25">
      <c r="A5469" s="1" t="s">
        <v>3814</v>
      </c>
      <c r="B5469" s="1" t="s">
        <v>10646</v>
      </c>
      <c r="C5469">
        <v>0</v>
      </c>
      <c r="D5469">
        <v>0.5</v>
      </c>
      <c r="E5469">
        <v>0</v>
      </c>
      <c r="F5469" s="1" t="s">
        <v>3816</v>
      </c>
      <c r="G5469" s="1" t="s">
        <v>10647</v>
      </c>
      <c r="H5469" s="1" t="str">
        <f>dw_forbes_q[[#This Row],[Column1]]&amp;dw_forbes_q[[#This Row],[Column2]]</f>
        <v>dataworld_244Forbes1958</v>
      </c>
    </row>
    <row r="5470" spans="1:8" x14ac:dyDescent="0.25">
      <c r="A5470" s="1" t="s">
        <v>3817</v>
      </c>
      <c r="B5470" s="1" t="s">
        <v>3068</v>
      </c>
      <c r="C5470">
        <v>1</v>
      </c>
      <c r="D5470">
        <v>1</v>
      </c>
      <c r="E5470">
        <v>1</v>
      </c>
      <c r="F5470" s="1" t="s">
        <v>3070</v>
      </c>
      <c r="G5470" s="1" t="s">
        <v>3070</v>
      </c>
      <c r="H5470" s="1" t="str">
        <f>dw_forbes_q[[#This Row],[Column1]]&amp;dw_forbes_q[[#This Row],[Column2]]</f>
        <v>dataworld_245Forbes1133</v>
      </c>
    </row>
    <row r="5471" spans="1:8" x14ac:dyDescent="0.25">
      <c r="A5471" s="1" t="s">
        <v>3817</v>
      </c>
      <c r="B5471" s="1" t="s">
        <v>3818</v>
      </c>
      <c r="C5471">
        <v>0</v>
      </c>
      <c r="D5471">
        <v>0.5</v>
      </c>
      <c r="E5471">
        <v>0</v>
      </c>
      <c r="F5471" s="1" t="s">
        <v>3070</v>
      </c>
      <c r="G5471" s="1" t="s">
        <v>3819</v>
      </c>
      <c r="H5471" s="1" t="str">
        <f>dw_forbes_q[[#This Row],[Column1]]&amp;dw_forbes_q[[#This Row],[Column2]]</f>
        <v>dataworld_245Forbes1140</v>
      </c>
    </row>
    <row r="5472" spans="1:8" x14ac:dyDescent="0.25">
      <c r="A5472" s="1" t="s">
        <v>3817</v>
      </c>
      <c r="B5472" s="1" t="s">
        <v>1738</v>
      </c>
      <c r="C5472">
        <v>0</v>
      </c>
      <c r="D5472">
        <v>0.5714285714285714</v>
      </c>
      <c r="E5472">
        <v>0</v>
      </c>
      <c r="F5472" s="1" t="s">
        <v>3070</v>
      </c>
      <c r="G5472" s="1" t="s">
        <v>1739</v>
      </c>
      <c r="H5472" s="1" t="str">
        <f>dw_forbes_q[[#This Row],[Column1]]&amp;dw_forbes_q[[#This Row],[Column2]]</f>
        <v>dataworld_245Forbes1178</v>
      </c>
    </row>
    <row r="5473" spans="1:8" x14ac:dyDescent="0.25">
      <c r="A5473" s="1" t="s">
        <v>3817</v>
      </c>
      <c r="B5473" s="1" t="s">
        <v>1264</v>
      </c>
      <c r="C5473">
        <v>0</v>
      </c>
      <c r="D5473">
        <v>0.5</v>
      </c>
      <c r="E5473">
        <v>0</v>
      </c>
      <c r="F5473" s="1" t="s">
        <v>3070</v>
      </c>
      <c r="G5473" s="1" t="s">
        <v>1265</v>
      </c>
      <c r="H5473" s="1" t="str">
        <f>dw_forbes_q[[#This Row],[Column1]]&amp;dw_forbes_q[[#This Row],[Column2]]</f>
        <v>dataworld_245Forbes1372</v>
      </c>
    </row>
    <row r="5474" spans="1:8" x14ac:dyDescent="0.25">
      <c r="A5474" s="1" t="s">
        <v>3817</v>
      </c>
      <c r="B5474" s="1" t="s">
        <v>32</v>
      </c>
      <c r="C5474">
        <v>0</v>
      </c>
      <c r="D5474">
        <v>0.5</v>
      </c>
      <c r="E5474">
        <v>0</v>
      </c>
      <c r="F5474" s="1" t="s">
        <v>3070</v>
      </c>
      <c r="G5474" s="1" t="s">
        <v>33</v>
      </c>
      <c r="H5474" s="1" t="str">
        <f>dw_forbes_q[[#This Row],[Column1]]&amp;dw_forbes_q[[#This Row],[Column2]]</f>
        <v>dataworld_245Forbes1440</v>
      </c>
    </row>
    <row r="5475" spans="1:8" x14ac:dyDescent="0.25">
      <c r="A5475" s="1" t="s">
        <v>3817</v>
      </c>
      <c r="B5475" s="1" t="s">
        <v>3283</v>
      </c>
      <c r="C5475">
        <v>0</v>
      </c>
      <c r="D5475">
        <v>0.5</v>
      </c>
      <c r="E5475">
        <v>0</v>
      </c>
      <c r="F5475" s="1" t="s">
        <v>3070</v>
      </c>
      <c r="G5475" s="1" t="s">
        <v>3284</v>
      </c>
      <c r="H5475" s="1" t="str">
        <f>dw_forbes_q[[#This Row],[Column1]]&amp;dw_forbes_q[[#This Row],[Column2]]</f>
        <v>dataworld_245Forbes635</v>
      </c>
    </row>
    <row r="5476" spans="1:8" x14ac:dyDescent="0.25">
      <c r="A5476" s="1" t="s">
        <v>3817</v>
      </c>
      <c r="B5476" s="1" t="s">
        <v>1282</v>
      </c>
      <c r="C5476">
        <v>0</v>
      </c>
      <c r="D5476">
        <v>0.5</v>
      </c>
      <c r="E5476">
        <v>0</v>
      </c>
      <c r="F5476" s="1" t="s">
        <v>3070</v>
      </c>
      <c r="G5476" s="1" t="s">
        <v>1283</v>
      </c>
      <c r="H5476" s="1" t="str">
        <f>dw_forbes_q[[#This Row],[Column1]]&amp;dw_forbes_q[[#This Row],[Column2]]</f>
        <v>dataworld_245Forbes70</v>
      </c>
    </row>
    <row r="5477" spans="1:8" x14ac:dyDescent="0.25">
      <c r="A5477" s="1" t="s">
        <v>3817</v>
      </c>
      <c r="B5477" s="1" t="s">
        <v>1971</v>
      </c>
      <c r="C5477">
        <v>0</v>
      </c>
      <c r="D5477">
        <v>0.5</v>
      </c>
      <c r="E5477">
        <v>0</v>
      </c>
      <c r="F5477" s="1" t="s">
        <v>3070</v>
      </c>
      <c r="G5477" s="1" t="s">
        <v>1973</v>
      </c>
      <c r="H5477" s="1" t="str">
        <f>dw_forbes_q[[#This Row],[Column1]]&amp;dw_forbes_q[[#This Row],[Column2]]</f>
        <v>dataworld_245Forbes79</v>
      </c>
    </row>
    <row r="5478" spans="1:8" x14ac:dyDescent="0.25">
      <c r="A5478" s="1" t="s">
        <v>3817</v>
      </c>
      <c r="B5478" s="1" t="s">
        <v>3071</v>
      </c>
      <c r="C5478">
        <v>0</v>
      </c>
      <c r="D5478">
        <v>0.5</v>
      </c>
      <c r="E5478">
        <v>0</v>
      </c>
      <c r="F5478" s="1" t="s">
        <v>3070</v>
      </c>
      <c r="G5478" s="1" t="s">
        <v>3069</v>
      </c>
      <c r="H5478" s="1" t="str">
        <f>dw_forbes_q[[#This Row],[Column1]]&amp;dw_forbes_q[[#This Row],[Column2]]</f>
        <v>dataworld_245Forbes9</v>
      </c>
    </row>
    <row r="5479" spans="1:8" x14ac:dyDescent="0.25">
      <c r="A5479" s="1" t="s">
        <v>3820</v>
      </c>
      <c r="B5479" s="1" t="s">
        <v>2065</v>
      </c>
      <c r="C5479">
        <v>0</v>
      </c>
      <c r="D5479">
        <v>0.55555555555555558</v>
      </c>
      <c r="E5479">
        <v>0</v>
      </c>
      <c r="F5479" s="1" t="s">
        <v>3821</v>
      </c>
      <c r="G5479" s="1" t="s">
        <v>2066</v>
      </c>
      <c r="H5479" s="1" t="str">
        <f>dw_forbes_q[[#This Row],[Column1]]&amp;dw_forbes_q[[#This Row],[Column2]]</f>
        <v>dataworld_246Forbes1897</v>
      </c>
    </row>
    <row r="5480" spans="1:8" x14ac:dyDescent="0.25">
      <c r="A5480" s="1" t="s">
        <v>3820</v>
      </c>
      <c r="B5480" s="1" t="s">
        <v>3822</v>
      </c>
      <c r="C5480">
        <v>1</v>
      </c>
      <c r="D5480">
        <v>1</v>
      </c>
      <c r="E5480">
        <v>1</v>
      </c>
      <c r="F5480" s="1" t="s">
        <v>3821</v>
      </c>
      <c r="G5480" s="1" t="s">
        <v>3821</v>
      </c>
      <c r="H5480" s="1" t="str">
        <f>dw_forbes_q[[#This Row],[Column1]]&amp;dw_forbes_q[[#This Row],[Column2]]</f>
        <v>dataworld_246Forbes205</v>
      </c>
    </row>
    <row r="5481" spans="1:8" x14ac:dyDescent="0.25">
      <c r="A5481" s="1" t="s">
        <v>3823</v>
      </c>
      <c r="B5481" s="1" t="s">
        <v>3824</v>
      </c>
      <c r="C5481">
        <v>1</v>
      </c>
      <c r="D5481">
        <v>1</v>
      </c>
      <c r="E5481">
        <v>1</v>
      </c>
      <c r="F5481" s="1" t="s">
        <v>3825</v>
      </c>
      <c r="G5481" s="1" t="s">
        <v>3825</v>
      </c>
      <c r="H5481" s="1" t="str">
        <f>dw_forbes_q[[#This Row],[Column1]]&amp;dw_forbes_q[[#This Row],[Column2]]</f>
        <v>dataworld_247Forbes143</v>
      </c>
    </row>
    <row r="5482" spans="1:8" x14ac:dyDescent="0.25">
      <c r="A5482" s="1" t="s">
        <v>3823</v>
      </c>
      <c r="B5482" s="1" t="s">
        <v>1268</v>
      </c>
      <c r="C5482">
        <v>0</v>
      </c>
      <c r="D5482">
        <v>0.5</v>
      </c>
      <c r="E5482">
        <v>0</v>
      </c>
      <c r="F5482" s="1" t="s">
        <v>3825</v>
      </c>
      <c r="G5482" s="1" t="s">
        <v>1269</v>
      </c>
      <c r="H5482" s="1" t="str">
        <f>dw_forbes_q[[#This Row],[Column1]]&amp;dw_forbes_q[[#This Row],[Column2]]</f>
        <v>dataworld_247Forbes236</v>
      </c>
    </row>
    <row r="5483" spans="1:8" x14ac:dyDescent="0.25">
      <c r="A5483" s="1" t="s">
        <v>3826</v>
      </c>
      <c r="B5483" s="1" t="s">
        <v>341</v>
      </c>
      <c r="C5483">
        <v>0</v>
      </c>
      <c r="D5483">
        <v>0.63636363636363635</v>
      </c>
      <c r="E5483">
        <v>0</v>
      </c>
      <c r="F5483" s="1" t="s">
        <v>1039</v>
      </c>
      <c r="G5483" s="1" t="s">
        <v>342</v>
      </c>
      <c r="H5483" s="1" t="str">
        <f>dw_forbes_q[[#This Row],[Column1]]&amp;dw_forbes_q[[#This Row],[Column2]]</f>
        <v>dataworld_248Forbes1110</v>
      </c>
    </row>
    <row r="5484" spans="1:8" x14ac:dyDescent="0.25">
      <c r="A5484" s="1" t="s">
        <v>3826</v>
      </c>
      <c r="B5484" s="1" t="s">
        <v>1037</v>
      </c>
      <c r="C5484">
        <v>1</v>
      </c>
      <c r="D5484">
        <v>1</v>
      </c>
      <c r="E5484">
        <v>1</v>
      </c>
      <c r="F5484" s="1" t="s">
        <v>1039</v>
      </c>
      <c r="G5484" s="1" t="s">
        <v>1039</v>
      </c>
      <c r="H5484" s="1" t="str">
        <f>dw_forbes_q[[#This Row],[Column1]]&amp;dw_forbes_q[[#This Row],[Column2]]</f>
        <v>dataworld_248Forbes116</v>
      </c>
    </row>
    <row r="5485" spans="1:8" x14ac:dyDescent="0.25">
      <c r="A5485" s="1" t="s">
        <v>3826</v>
      </c>
      <c r="B5485" s="1" t="s">
        <v>1018</v>
      </c>
      <c r="C5485">
        <v>0</v>
      </c>
      <c r="D5485">
        <v>0.55555555555555558</v>
      </c>
      <c r="E5485">
        <v>0</v>
      </c>
      <c r="F5485" s="1" t="s">
        <v>1039</v>
      </c>
      <c r="G5485" s="1" t="s">
        <v>1020</v>
      </c>
      <c r="H5485" s="1" t="str">
        <f>dw_forbes_q[[#This Row],[Column1]]&amp;dw_forbes_q[[#This Row],[Column2]]</f>
        <v>dataworld_248Forbes1412</v>
      </c>
    </row>
    <row r="5486" spans="1:8" x14ac:dyDescent="0.25">
      <c r="A5486" s="1" t="s">
        <v>3826</v>
      </c>
      <c r="B5486" s="1" t="s">
        <v>4991</v>
      </c>
      <c r="C5486">
        <v>0</v>
      </c>
      <c r="D5486">
        <v>0.7</v>
      </c>
      <c r="E5486">
        <v>0.50384615384615383</v>
      </c>
      <c r="F5486" s="1" t="s">
        <v>1039</v>
      </c>
      <c r="G5486" s="1" t="s">
        <v>4992</v>
      </c>
      <c r="H5486" s="1" t="str">
        <f>dw_forbes_q[[#This Row],[Column1]]&amp;dw_forbes_q[[#This Row],[Column2]]</f>
        <v>dataworld_248Forbes1677</v>
      </c>
    </row>
    <row r="5487" spans="1:8" x14ac:dyDescent="0.25">
      <c r="A5487" s="1" t="s">
        <v>3826</v>
      </c>
      <c r="B5487" s="1" t="s">
        <v>294</v>
      </c>
      <c r="C5487">
        <v>0</v>
      </c>
      <c r="D5487">
        <v>0.54545454545454541</v>
      </c>
      <c r="E5487">
        <v>0</v>
      </c>
      <c r="F5487" s="1" t="s">
        <v>1039</v>
      </c>
      <c r="G5487" s="1" t="s">
        <v>295</v>
      </c>
      <c r="H5487" s="1" t="str">
        <f>dw_forbes_q[[#This Row],[Column1]]&amp;dw_forbes_q[[#This Row],[Column2]]</f>
        <v>dataworld_248Forbes1682</v>
      </c>
    </row>
    <row r="5488" spans="1:8" x14ac:dyDescent="0.25">
      <c r="A5488" s="1" t="s">
        <v>3826</v>
      </c>
      <c r="B5488" s="1" t="s">
        <v>2215</v>
      </c>
      <c r="C5488">
        <v>0</v>
      </c>
      <c r="D5488">
        <v>0.55555555555555558</v>
      </c>
      <c r="E5488">
        <v>0</v>
      </c>
      <c r="F5488" s="1" t="s">
        <v>1039</v>
      </c>
      <c r="G5488" s="1" t="s">
        <v>2216</v>
      </c>
      <c r="H5488" s="1" t="str">
        <f>dw_forbes_q[[#This Row],[Column1]]&amp;dw_forbes_q[[#This Row],[Column2]]</f>
        <v>dataworld_248Forbes707</v>
      </c>
    </row>
    <row r="5489" spans="1:8" x14ac:dyDescent="0.25">
      <c r="A5489" s="1" t="s">
        <v>3826</v>
      </c>
      <c r="B5489" s="1" t="s">
        <v>1023</v>
      </c>
      <c r="C5489">
        <v>0</v>
      </c>
      <c r="D5489">
        <v>0.55555555555555558</v>
      </c>
      <c r="E5489">
        <v>0</v>
      </c>
      <c r="F5489" s="1" t="s">
        <v>1039</v>
      </c>
      <c r="G5489" s="1" t="s">
        <v>1024</v>
      </c>
      <c r="H5489" s="1" t="str">
        <f>dw_forbes_q[[#This Row],[Column1]]&amp;dw_forbes_q[[#This Row],[Column2]]</f>
        <v>dataworld_248Forbes805</v>
      </c>
    </row>
    <row r="5490" spans="1:8" x14ac:dyDescent="0.25">
      <c r="A5490" s="1" t="s">
        <v>3826</v>
      </c>
      <c r="B5490" s="1" t="s">
        <v>4984</v>
      </c>
      <c r="C5490">
        <v>0</v>
      </c>
      <c r="D5490">
        <v>0.53846153846153844</v>
      </c>
      <c r="E5490">
        <v>0</v>
      </c>
      <c r="F5490" s="1" t="s">
        <v>1039</v>
      </c>
      <c r="G5490" s="1" t="s">
        <v>4985</v>
      </c>
      <c r="H5490" s="1" t="str">
        <f>dw_forbes_q[[#This Row],[Column1]]&amp;dw_forbes_q[[#This Row],[Column2]]</f>
        <v>dataworld_248Forbes811</v>
      </c>
    </row>
    <row r="5491" spans="1:8" x14ac:dyDescent="0.25">
      <c r="A5491" s="1" t="s">
        <v>3826</v>
      </c>
      <c r="B5491" s="1" t="s">
        <v>5402</v>
      </c>
      <c r="C5491">
        <v>0</v>
      </c>
      <c r="D5491">
        <v>0.5</v>
      </c>
      <c r="E5491">
        <v>0</v>
      </c>
      <c r="F5491" s="1" t="s">
        <v>1039</v>
      </c>
      <c r="G5491" s="1" t="s">
        <v>5403</v>
      </c>
      <c r="H5491" s="1" t="str">
        <f>dw_forbes_q[[#This Row],[Column1]]&amp;dw_forbes_q[[#This Row],[Column2]]</f>
        <v>dataworld_248Forbes983</v>
      </c>
    </row>
    <row r="5492" spans="1:8" x14ac:dyDescent="0.25">
      <c r="A5492" s="1" t="s">
        <v>3827</v>
      </c>
      <c r="B5492" s="1" t="s">
        <v>260</v>
      </c>
      <c r="C5492">
        <v>0</v>
      </c>
      <c r="D5492">
        <v>0.5</v>
      </c>
      <c r="E5492">
        <v>0</v>
      </c>
      <c r="F5492" s="1" t="s">
        <v>582</v>
      </c>
      <c r="G5492" s="1" t="s">
        <v>261</v>
      </c>
      <c r="H5492" s="1" t="str">
        <f>dw_forbes_q[[#This Row],[Column1]]&amp;dw_forbes_q[[#This Row],[Column2]]</f>
        <v>dataworld_249Forbes1103</v>
      </c>
    </row>
    <row r="5493" spans="1:8" x14ac:dyDescent="0.25">
      <c r="A5493" s="1" t="s">
        <v>3827</v>
      </c>
      <c r="B5493" s="1" t="s">
        <v>576</v>
      </c>
      <c r="C5493">
        <v>0</v>
      </c>
      <c r="D5493">
        <v>0.5</v>
      </c>
      <c r="E5493">
        <v>0</v>
      </c>
      <c r="F5493" s="1" t="s">
        <v>582</v>
      </c>
      <c r="G5493" s="1" t="s">
        <v>574</v>
      </c>
      <c r="H5493" s="1" t="str">
        <f>dw_forbes_q[[#This Row],[Column1]]&amp;dw_forbes_q[[#This Row],[Column2]]</f>
        <v>dataworld_249Forbes1122</v>
      </c>
    </row>
    <row r="5494" spans="1:8" x14ac:dyDescent="0.25">
      <c r="A5494" s="1" t="s">
        <v>3827</v>
      </c>
      <c r="B5494" s="1" t="s">
        <v>1421</v>
      </c>
      <c r="C5494">
        <v>0</v>
      </c>
      <c r="D5494">
        <v>0.5</v>
      </c>
      <c r="E5494">
        <v>0</v>
      </c>
      <c r="F5494" s="1" t="s">
        <v>582</v>
      </c>
      <c r="G5494" s="1" t="s">
        <v>1423</v>
      </c>
      <c r="H5494" s="1" t="str">
        <f>dw_forbes_q[[#This Row],[Column1]]&amp;dw_forbes_q[[#This Row],[Column2]]</f>
        <v>dataworld_249Forbes1144</v>
      </c>
    </row>
    <row r="5495" spans="1:8" x14ac:dyDescent="0.25">
      <c r="A5495" s="1" t="s">
        <v>3827</v>
      </c>
      <c r="B5495" s="1" t="s">
        <v>4326</v>
      </c>
      <c r="C5495">
        <v>0</v>
      </c>
      <c r="D5495">
        <v>0.5</v>
      </c>
      <c r="E5495">
        <v>0</v>
      </c>
      <c r="F5495" s="1" t="s">
        <v>582</v>
      </c>
      <c r="G5495" s="1" t="s">
        <v>4327</v>
      </c>
      <c r="H5495" s="1" t="str">
        <f>dw_forbes_q[[#This Row],[Column1]]&amp;dw_forbes_q[[#This Row],[Column2]]</f>
        <v>dataworld_249Forbes1203</v>
      </c>
    </row>
    <row r="5496" spans="1:8" x14ac:dyDescent="0.25">
      <c r="A5496" s="1" t="s">
        <v>3827</v>
      </c>
      <c r="B5496" s="1" t="s">
        <v>2078</v>
      </c>
      <c r="C5496">
        <v>0</v>
      </c>
      <c r="D5496">
        <v>0.5714285714285714</v>
      </c>
      <c r="E5496">
        <v>0</v>
      </c>
      <c r="F5496" s="1" t="s">
        <v>582</v>
      </c>
      <c r="G5496" s="1" t="s">
        <v>2079</v>
      </c>
      <c r="H5496" s="1" t="str">
        <f>dw_forbes_q[[#This Row],[Column1]]&amp;dw_forbes_q[[#This Row],[Column2]]</f>
        <v>dataworld_249Forbes1349</v>
      </c>
    </row>
    <row r="5497" spans="1:8" x14ac:dyDescent="0.25">
      <c r="A5497" s="1" t="s">
        <v>3827</v>
      </c>
      <c r="B5497" s="1" t="s">
        <v>1932</v>
      </c>
      <c r="C5497">
        <v>0</v>
      </c>
      <c r="D5497">
        <v>0.5</v>
      </c>
      <c r="E5497">
        <v>0</v>
      </c>
      <c r="F5497" s="1" t="s">
        <v>582</v>
      </c>
      <c r="G5497" s="1" t="s">
        <v>1934</v>
      </c>
      <c r="H5497" s="1" t="str">
        <f>dw_forbes_q[[#This Row],[Column1]]&amp;dw_forbes_q[[#This Row],[Column2]]</f>
        <v>dataworld_249Forbes1625</v>
      </c>
    </row>
    <row r="5498" spans="1:8" x14ac:dyDescent="0.25">
      <c r="A5498" s="1" t="s">
        <v>3827</v>
      </c>
      <c r="B5498" s="1" t="s">
        <v>581</v>
      </c>
      <c r="C5498">
        <v>1</v>
      </c>
      <c r="D5498">
        <v>1</v>
      </c>
      <c r="E5498">
        <v>1</v>
      </c>
      <c r="F5498" s="1" t="s">
        <v>582</v>
      </c>
      <c r="G5498" s="1" t="s">
        <v>582</v>
      </c>
      <c r="H5498" s="1" t="str">
        <f>dw_forbes_q[[#This Row],[Column1]]&amp;dw_forbes_q[[#This Row],[Column2]]</f>
        <v>dataworld_249Forbes237</v>
      </c>
    </row>
    <row r="5499" spans="1:8" x14ac:dyDescent="0.25">
      <c r="A5499" s="1" t="s">
        <v>3827</v>
      </c>
      <c r="B5499" s="1" t="s">
        <v>3828</v>
      </c>
      <c r="C5499">
        <v>0</v>
      </c>
      <c r="D5499">
        <v>0.5</v>
      </c>
      <c r="E5499">
        <v>0</v>
      </c>
      <c r="F5499" s="1" t="s">
        <v>582</v>
      </c>
      <c r="G5499" s="1" t="s">
        <v>3829</v>
      </c>
      <c r="H5499" s="1" t="str">
        <f>dw_forbes_q[[#This Row],[Column1]]&amp;dw_forbes_q[[#This Row],[Column2]]</f>
        <v>dataworld_249Forbes322</v>
      </c>
    </row>
    <row r="5500" spans="1:8" x14ac:dyDescent="0.25">
      <c r="A5500" s="1" t="s">
        <v>3827</v>
      </c>
      <c r="B5500" s="1" t="s">
        <v>3161</v>
      </c>
      <c r="C5500">
        <v>0</v>
      </c>
      <c r="D5500">
        <v>0.5</v>
      </c>
      <c r="E5500">
        <v>0</v>
      </c>
      <c r="F5500" s="1" t="s">
        <v>582</v>
      </c>
      <c r="G5500" s="1" t="s">
        <v>3162</v>
      </c>
      <c r="H5500" s="1" t="str">
        <f>dw_forbes_q[[#This Row],[Column1]]&amp;dw_forbes_q[[#This Row],[Column2]]</f>
        <v>dataworld_249Forbes367</v>
      </c>
    </row>
    <row r="5501" spans="1:8" x14ac:dyDescent="0.25">
      <c r="A5501" s="1" t="s">
        <v>3827</v>
      </c>
      <c r="B5501" s="1" t="s">
        <v>3830</v>
      </c>
      <c r="C5501">
        <v>0</v>
      </c>
      <c r="D5501">
        <v>0.5</v>
      </c>
      <c r="E5501">
        <v>0</v>
      </c>
      <c r="F5501" s="1" t="s">
        <v>582</v>
      </c>
      <c r="G5501" s="1" t="s">
        <v>3831</v>
      </c>
      <c r="H5501" s="1" t="str">
        <f>dw_forbes_q[[#This Row],[Column1]]&amp;dw_forbes_q[[#This Row],[Column2]]</f>
        <v>dataworld_249Forbes417</v>
      </c>
    </row>
    <row r="5502" spans="1:8" x14ac:dyDescent="0.25">
      <c r="A5502" s="1" t="s">
        <v>3827</v>
      </c>
      <c r="B5502" s="1" t="s">
        <v>967</v>
      </c>
      <c r="C5502">
        <v>0</v>
      </c>
      <c r="D5502">
        <v>0.5</v>
      </c>
      <c r="E5502">
        <v>0</v>
      </c>
      <c r="F5502" s="1" t="s">
        <v>582</v>
      </c>
      <c r="G5502" s="1" t="s">
        <v>968</v>
      </c>
      <c r="H5502" s="1" t="str">
        <f>dw_forbes_q[[#This Row],[Column1]]&amp;dw_forbes_q[[#This Row],[Column2]]</f>
        <v>dataworld_249Forbes484</v>
      </c>
    </row>
    <row r="5503" spans="1:8" x14ac:dyDescent="0.25">
      <c r="A5503" s="1" t="s">
        <v>3827</v>
      </c>
      <c r="B5503" s="1" t="s">
        <v>3163</v>
      </c>
      <c r="C5503">
        <v>0</v>
      </c>
      <c r="D5503">
        <v>0.5</v>
      </c>
      <c r="E5503">
        <v>0</v>
      </c>
      <c r="F5503" s="1" t="s">
        <v>582</v>
      </c>
      <c r="G5503" s="1" t="s">
        <v>3164</v>
      </c>
      <c r="H5503" s="1" t="str">
        <f>dw_forbes_q[[#This Row],[Column1]]&amp;dw_forbes_q[[#This Row],[Column2]]</f>
        <v>dataworld_249Forbes607</v>
      </c>
    </row>
    <row r="5504" spans="1:8" x14ac:dyDescent="0.25">
      <c r="A5504" s="1" t="s">
        <v>3827</v>
      </c>
      <c r="B5504" s="1" t="s">
        <v>969</v>
      </c>
      <c r="C5504">
        <v>0</v>
      </c>
      <c r="D5504">
        <v>0.5</v>
      </c>
      <c r="E5504">
        <v>0</v>
      </c>
      <c r="F5504" s="1" t="s">
        <v>582</v>
      </c>
      <c r="G5504" s="1" t="s">
        <v>970</v>
      </c>
      <c r="H5504" s="1" t="str">
        <f>dw_forbes_q[[#This Row],[Column1]]&amp;dw_forbes_q[[#This Row],[Column2]]</f>
        <v>dataworld_249Forbes650</v>
      </c>
    </row>
    <row r="5505" spans="1:8" x14ac:dyDescent="0.25">
      <c r="A5505" s="1" t="s">
        <v>3827</v>
      </c>
      <c r="B5505" s="1" t="s">
        <v>2215</v>
      </c>
      <c r="C5505">
        <v>0</v>
      </c>
      <c r="D5505">
        <v>0.5714285714285714</v>
      </c>
      <c r="E5505">
        <v>0</v>
      </c>
      <c r="F5505" s="1" t="s">
        <v>582</v>
      </c>
      <c r="G5505" s="1" t="s">
        <v>2216</v>
      </c>
      <c r="H5505" s="1" t="str">
        <f>dw_forbes_q[[#This Row],[Column1]]&amp;dw_forbes_q[[#This Row],[Column2]]</f>
        <v>dataworld_249Forbes707</v>
      </c>
    </row>
    <row r="5506" spans="1:8" x14ac:dyDescent="0.25">
      <c r="A5506" s="1" t="s">
        <v>3827</v>
      </c>
      <c r="B5506" s="1" t="s">
        <v>1608</v>
      </c>
      <c r="C5506">
        <v>0</v>
      </c>
      <c r="D5506">
        <v>0.5</v>
      </c>
      <c r="E5506">
        <v>0</v>
      </c>
      <c r="F5506" s="1" t="s">
        <v>582</v>
      </c>
      <c r="G5506" s="1" t="s">
        <v>1609</v>
      </c>
      <c r="H5506" s="1" t="str">
        <f>dw_forbes_q[[#This Row],[Column1]]&amp;dw_forbes_q[[#This Row],[Column2]]</f>
        <v>dataworld_249Forbes802</v>
      </c>
    </row>
    <row r="5507" spans="1:8" x14ac:dyDescent="0.25">
      <c r="A5507" s="1" t="s">
        <v>3827</v>
      </c>
      <c r="B5507" s="1" t="s">
        <v>3737</v>
      </c>
      <c r="C5507">
        <v>0</v>
      </c>
      <c r="D5507">
        <v>0.5</v>
      </c>
      <c r="E5507">
        <v>0</v>
      </c>
      <c r="F5507" s="1" t="s">
        <v>582</v>
      </c>
      <c r="G5507" s="1" t="s">
        <v>3738</v>
      </c>
      <c r="H5507" s="1" t="str">
        <f>dw_forbes_q[[#This Row],[Column1]]&amp;dw_forbes_q[[#This Row],[Column2]]</f>
        <v>dataworld_249Forbes888</v>
      </c>
    </row>
    <row r="5508" spans="1:8" x14ac:dyDescent="0.25">
      <c r="A5508" s="1" t="s">
        <v>3827</v>
      </c>
      <c r="B5508" s="1" t="s">
        <v>1217</v>
      </c>
      <c r="C5508">
        <v>0</v>
      </c>
      <c r="D5508">
        <v>0.5</v>
      </c>
      <c r="E5508">
        <v>0</v>
      </c>
      <c r="F5508" s="1" t="s">
        <v>582</v>
      </c>
      <c r="G5508" s="1" t="s">
        <v>1218</v>
      </c>
      <c r="H5508" s="1" t="str">
        <f>dw_forbes_q[[#This Row],[Column1]]&amp;dw_forbes_q[[#This Row],[Column2]]</f>
        <v>dataworld_249Forbes99</v>
      </c>
    </row>
    <row r="5509" spans="1:8" x14ac:dyDescent="0.25">
      <c r="A5509" s="1" t="s">
        <v>3832</v>
      </c>
      <c r="B5509" s="1" t="s">
        <v>1671</v>
      </c>
      <c r="C5509">
        <v>1</v>
      </c>
      <c r="D5509">
        <v>1</v>
      </c>
      <c r="E5509">
        <v>1</v>
      </c>
      <c r="F5509" s="1" t="s">
        <v>1672</v>
      </c>
      <c r="G5509" s="1" t="s">
        <v>1672</v>
      </c>
      <c r="H5509" s="1" t="str">
        <f>dw_forbes_q[[#This Row],[Column1]]&amp;dw_forbes_q[[#This Row],[Column2]]</f>
        <v>dataworld_24Forbes11</v>
      </c>
    </row>
    <row r="5510" spans="1:8" x14ac:dyDescent="0.25">
      <c r="A5510" s="1" t="s">
        <v>3832</v>
      </c>
      <c r="B5510" s="1" t="s">
        <v>5488</v>
      </c>
      <c r="C5510">
        <v>0</v>
      </c>
      <c r="D5510">
        <v>0.5</v>
      </c>
      <c r="E5510">
        <v>0</v>
      </c>
      <c r="F5510" s="1" t="s">
        <v>1672</v>
      </c>
      <c r="G5510" s="1" t="s">
        <v>5490</v>
      </c>
      <c r="H5510" s="1" t="str">
        <f>dw_forbes_q[[#This Row],[Column1]]&amp;dw_forbes_q[[#This Row],[Column2]]</f>
        <v>dataworld_24Forbes1778</v>
      </c>
    </row>
    <row r="5511" spans="1:8" x14ac:dyDescent="0.25">
      <c r="A5511" s="1" t="s">
        <v>3832</v>
      </c>
      <c r="B5511" s="1" t="s">
        <v>1894</v>
      </c>
      <c r="C5511">
        <v>0</v>
      </c>
      <c r="D5511">
        <v>0.5</v>
      </c>
      <c r="E5511">
        <v>0</v>
      </c>
      <c r="F5511" s="1" t="s">
        <v>1672</v>
      </c>
      <c r="G5511" s="1" t="s">
        <v>1895</v>
      </c>
      <c r="H5511" s="1" t="str">
        <f>dw_forbes_q[[#This Row],[Column1]]&amp;dw_forbes_q[[#This Row],[Column2]]</f>
        <v>dataworld_24Forbes290</v>
      </c>
    </row>
    <row r="5512" spans="1:8" x14ac:dyDescent="0.25">
      <c r="A5512" s="1" t="s">
        <v>3832</v>
      </c>
      <c r="B5512" s="1" t="s">
        <v>820</v>
      </c>
      <c r="C5512">
        <v>0</v>
      </c>
      <c r="D5512">
        <v>0.5</v>
      </c>
      <c r="E5512">
        <v>0</v>
      </c>
      <c r="F5512" s="1" t="s">
        <v>1672</v>
      </c>
      <c r="G5512" s="1" t="s">
        <v>821</v>
      </c>
      <c r="H5512" s="1" t="str">
        <f>dw_forbes_q[[#This Row],[Column1]]&amp;dw_forbes_q[[#This Row],[Column2]]</f>
        <v>dataworld_24Forbes822</v>
      </c>
    </row>
    <row r="5513" spans="1:8" x14ac:dyDescent="0.25">
      <c r="A5513" s="1" t="s">
        <v>3833</v>
      </c>
      <c r="B5513" s="1" t="s">
        <v>3834</v>
      </c>
      <c r="C5513">
        <v>1</v>
      </c>
      <c r="D5513">
        <v>1</v>
      </c>
      <c r="E5513">
        <v>1</v>
      </c>
      <c r="F5513" s="1" t="s">
        <v>3835</v>
      </c>
      <c r="G5513" s="1" t="s">
        <v>3835</v>
      </c>
      <c r="H5513" s="1" t="str">
        <f>dw_forbes_q[[#This Row],[Column1]]&amp;dw_forbes_q[[#This Row],[Column2]]</f>
        <v>dataworld_250Forbes268</v>
      </c>
    </row>
    <row r="5514" spans="1:8" x14ac:dyDescent="0.25">
      <c r="A5514" s="1" t="s">
        <v>3833</v>
      </c>
      <c r="B5514" s="1" t="s">
        <v>3836</v>
      </c>
      <c r="C5514">
        <v>0</v>
      </c>
      <c r="D5514">
        <v>0.5</v>
      </c>
      <c r="E5514">
        <v>0</v>
      </c>
      <c r="F5514" s="1" t="s">
        <v>3835</v>
      </c>
      <c r="G5514" s="1" t="s">
        <v>3837</v>
      </c>
      <c r="H5514" s="1" t="str">
        <f>dw_forbes_q[[#This Row],[Column1]]&amp;dw_forbes_q[[#This Row],[Column2]]</f>
        <v>dataworld_250Forbes437</v>
      </c>
    </row>
    <row r="5515" spans="1:8" x14ac:dyDescent="0.25">
      <c r="A5515" s="1" t="s">
        <v>3838</v>
      </c>
      <c r="B5515" s="1" t="s">
        <v>3839</v>
      </c>
      <c r="C5515">
        <v>1</v>
      </c>
      <c r="D5515">
        <v>1</v>
      </c>
      <c r="E5515">
        <v>1</v>
      </c>
      <c r="F5515" s="1" t="s">
        <v>3840</v>
      </c>
      <c r="G5515" s="1" t="s">
        <v>3840</v>
      </c>
      <c r="H5515" s="1" t="str">
        <f>dw_forbes_q[[#This Row],[Column1]]&amp;dw_forbes_q[[#This Row],[Column2]]</f>
        <v>dataworld_251Forbes716</v>
      </c>
    </row>
    <row r="5516" spans="1:8" x14ac:dyDescent="0.25">
      <c r="A5516" s="1" t="s">
        <v>3841</v>
      </c>
      <c r="B5516" s="1" t="s">
        <v>3842</v>
      </c>
      <c r="C5516">
        <v>1</v>
      </c>
      <c r="D5516">
        <v>1</v>
      </c>
      <c r="E5516">
        <v>1</v>
      </c>
      <c r="F5516" s="1" t="s">
        <v>3843</v>
      </c>
      <c r="G5516" s="1" t="s">
        <v>3843</v>
      </c>
      <c r="H5516" s="1" t="str">
        <f>dw_forbes_q[[#This Row],[Column1]]&amp;dw_forbes_q[[#This Row],[Column2]]</f>
        <v>dataworld_252Forbes234</v>
      </c>
    </row>
    <row r="5517" spans="1:8" x14ac:dyDescent="0.25">
      <c r="A5517" s="1" t="s">
        <v>3844</v>
      </c>
      <c r="B5517" s="1" t="s">
        <v>1008</v>
      </c>
      <c r="C5517">
        <v>0</v>
      </c>
      <c r="D5517">
        <v>0.5</v>
      </c>
      <c r="E5517">
        <v>0</v>
      </c>
      <c r="F5517" s="1" t="s">
        <v>3427</v>
      </c>
      <c r="G5517" s="1" t="s">
        <v>1010</v>
      </c>
      <c r="H5517" s="1" t="str">
        <f>dw_forbes_q[[#This Row],[Column1]]&amp;dw_forbes_q[[#This Row],[Column2]]</f>
        <v>dataworld_253Forbes102</v>
      </c>
    </row>
    <row r="5518" spans="1:8" x14ac:dyDescent="0.25">
      <c r="A5518" s="1" t="s">
        <v>3844</v>
      </c>
      <c r="B5518" s="1" t="s">
        <v>2146</v>
      </c>
      <c r="C5518">
        <v>0</v>
      </c>
      <c r="D5518">
        <v>0.5714285714285714</v>
      </c>
      <c r="E5518">
        <v>0</v>
      </c>
      <c r="F5518" s="1" t="s">
        <v>3427</v>
      </c>
      <c r="G5518" s="1" t="s">
        <v>2148</v>
      </c>
      <c r="H5518" s="1" t="str">
        <f>dw_forbes_q[[#This Row],[Column1]]&amp;dw_forbes_q[[#This Row],[Column2]]</f>
        <v>dataworld_253Forbes1209</v>
      </c>
    </row>
    <row r="5519" spans="1:8" x14ac:dyDescent="0.25">
      <c r="A5519" s="1" t="s">
        <v>3844</v>
      </c>
      <c r="B5519" s="1" t="s">
        <v>2648</v>
      </c>
      <c r="C5519">
        <v>0</v>
      </c>
      <c r="D5519">
        <v>0.55555555555555558</v>
      </c>
      <c r="E5519">
        <v>0</v>
      </c>
      <c r="F5519" s="1" t="s">
        <v>3427</v>
      </c>
      <c r="G5519" s="1" t="s">
        <v>2649</v>
      </c>
      <c r="H5519" s="1" t="str">
        <f>dw_forbes_q[[#This Row],[Column1]]&amp;dw_forbes_q[[#This Row],[Column2]]</f>
        <v>dataworld_253Forbes1547</v>
      </c>
    </row>
    <row r="5520" spans="1:8" x14ac:dyDescent="0.25">
      <c r="A5520" s="1" t="s">
        <v>3844</v>
      </c>
      <c r="B5520" s="1" t="s">
        <v>383</v>
      </c>
      <c r="C5520">
        <v>0</v>
      </c>
      <c r="D5520">
        <v>0.5714285714285714</v>
      </c>
      <c r="E5520">
        <v>0</v>
      </c>
      <c r="F5520" s="1" t="s">
        <v>3427</v>
      </c>
      <c r="G5520" s="1" t="s">
        <v>384</v>
      </c>
      <c r="H5520" s="1" t="str">
        <f>dw_forbes_q[[#This Row],[Column1]]&amp;dw_forbes_q[[#This Row],[Column2]]</f>
        <v>dataworld_253Forbes1740</v>
      </c>
    </row>
    <row r="5521" spans="1:8" x14ac:dyDescent="0.25">
      <c r="A5521" s="1" t="s">
        <v>3844</v>
      </c>
      <c r="B5521" s="1" t="s">
        <v>3425</v>
      </c>
      <c r="C5521">
        <v>1</v>
      </c>
      <c r="D5521">
        <v>1</v>
      </c>
      <c r="E5521">
        <v>1</v>
      </c>
      <c r="F5521" s="1" t="s">
        <v>3427</v>
      </c>
      <c r="G5521" s="1" t="s">
        <v>3427</v>
      </c>
      <c r="H5521" s="1" t="str">
        <f>dw_forbes_q[[#This Row],[Column1]]&amp;dw_forbes_q[[#This Row],[Column2]]</f>
        <v>dataworld_253Forbes817</v>
      </c>
    </row>
    <row r="5522" spans="1:8" x14ac:dyDescent="0.25">
      <c r="A5522" s="1" t="s">
        <v>3845</v>
      </c>
      <c r="B5522" s="1" t="s">
        <v>4783</v>
      </c>
      <c r="C5522">
        <v>0</v>
      </c>
      <c r="D5522">
        <v>0.6</v>
      </c>
      <c r="E5522">
        <v>0</v>
      </c>
      <c r="F5522" s="1" t="s">
        <v>3846</v>
      </c>
      <c r="G5522" s="1" t="s">
        <v>4784</v>
      </c>
      <c r="H5522" s="1" t="str">
        <f>dw_forbes_q[[#This Row],[Column1]]&amp;dw_forbes_q[[#This Row],[Column2]]</f>
        <v>dataworld_254Forbes1552</v>
      </c>
    </row>
    <row r="5523" spans="1:8" x14ac:dyDescent="0.25">
      <c r="A5523" s="1" t="s">
        <v>3845</v>
      </c>
      <c r="B5523" s="1" t="s">
        <v>1702</v>
      </c>
      <c r="C5523">
        <v>0</v>
      </c>
      <c r="D5523">
        <v>0.5</v>
      </c>
      <c r="E5523">
        <v>0</v>
      </c>
      <c r="F5523" s="1" t="s">
        <v>3846</v>
      </c>
      <c r="G5523" s="1" t="s">
        <v>1703</v>
      </c>
      <c r="H5523" s="1" t="str">
        <f>dw_forbes_q[[#This Row],[Column1]]&amp;dw_forbes_q[[#This Row],[Column2]]</f>
        <v>dataworld_254Forbes230</v>
      </c>
    </row>
    <row r="5524" spans="1:8" x14ac:dyDescent="0.25">
      <c r="A5524" s="1" t="s">
        <v>3845</v>
      </c>
      <c r="B5524" s="1" t="s">
        <v>3847</v>
      </c>
      <c r="C5524">
        <v>1</v>
      </c>
      <c r="D5524">
        <v>1</v>
      </c>
      <c r="E5524">
        <v>1</v>
      </c>
      <c r="F5524" s="1" t="s">
        <v>3846</v>
      </c>
      <c r="G5524" s="1" t="s">
        <v>3846</v>
      </c>
      <c r="H5524" s="1" t="str">
        <f>dw_forbes_q[[#This Row],[Column1]]&amp;dw_forbes_q[[#This Row],[Column2]]</f>
        <v>dataworld_254Forbes233</v>
      </c>
    </row>
    <row r="5525" spans="1:8" x14ac:dyDescent="0.25">
      <c r="A5525" s="1" t="s">
        <v>3845</v>
      </c>
      <c r="B5525" s="1" t="s">
        <v>1920</v>
      </c>
      <c r="C5525">
        <v>0</v>
      </c>
      <c r="D5525">
        <v>0.5</v>
      </c>
      <c r="E5525">
        <v>0</v>
      </c>
      <c r="F5525" s="1" t="s">
        <v>3846</v>
      </c>
      <c r="G5525" s="1" t="s">
        <v>1922</v>
      </c>
      <c r="H5525" s="1" t="str">
        <f>dw_forbes_q[[#This Row],[Column1]]&amp;dw_forbes_q[[#This Row],[Column2]]</f>
        <v>dataworld_254Forbes240</v>
      </c>
    </row>
    <row r="5526" spans="1:8" x14ac:dyDescent="0.25">
      <c r="A5526" s="1" t="s">
        <v>3845</v>
      </c>
      <c r="B5526" s="1" t="s">
        <v>1251</v>
      </c>
      <c r="C5526">
        <v>0</v>
      </c>
      <c r="D5526">
        <v>0.5</v>
      </c>
      <c r="E5526">
        <v>0</v>
      </c>
      <c r="F5526" s="1" t="s">
        <v>3846</v>
      </c>
      <c r="G5526" s="1" t="s">
        <v>1252</v>
      </c>
      <c r="H5526" s="1" t="str">
        <f>dw_forbes_q[[#This Row],[Column1]]&amp;dw_forbes_q[[#This Row],[Column2]]</f>
        <v>dataworld_254Forbes690</v>
      </c>
    </row>
    <row r="5527" spans="1:8" x14ac:dyDescent="0.25">
      <c r="A5527" s="1" t="s">
        <v>3845</v>
      </c>
      <c r="B5527" s="1" t="s">
        <v>3848</v>
      </c>
      <c r="C5527">
        <v>0</v>
      </c>
      <c r="D5527">
        <v>0.66666666666666674</v>
      </c>
      <c r="E5527">
        <v>0</v>
      </c>
      <c r="F5527" s="1" t="s">
        <v>3846</v>
      </c>
      <c r="G5527" s="1" t="s">
        <v>3849</v>
      </c>
      <c r="H5527" s="1" t="str">
        <f>dw_forbes_q[[#This Row],[Column1]]&amp;dw_forbes_q[[#This Row],[Column2]]</f>
        <v>dataworld_254Forbes703</v>
      </c>
    </row>
    <row r="5528" spans="1:8" x14ac:dyDescent="0.25">
      <c r="A5528" s="1" t="s">
        <v>3845</v>
      </c>
      <c r="B5528" s="1" t="s">
        <v>1516</v>
      </c>
      <c r="C5528">
        <v>0</v>
      </c>
      <c r="D5528">
        <v>0.5</v>
      </c>
      <c r="E5528">
        <v>0</v>
      </c>
      <c r="F5528" s="1" t="s">
        <v>3846</v>
      </c>
      <c r="G5528" s="1" t="s">
        <v>1517</v>
      </c>
      <c r="H5528" s="1" t="str">
        <f>dw_forbes_q[[#This Row],[Column1]]&amp;dw_forbes_q[[#This Row],[Column2]]</f>
        <v>dataworld_254Forbes781</v>
      </c>
    </row>
    <row r="5529" spans="1:8" x14ac:dyDescent="0.25">
      <c r="A5529" s="1" t="s">
        <v>3850</v>
      </c>
      <c r="B5529" s="1" t="s">
        <v>599</v>
      </c>
      <c r="C5529">
        <v>0</v>
      </c>
      <c r="D5529">
        <v>0.5</v>
      </c>
      <c r="E5529">
        <v>0</v>
      </c>
      <c r="F5529" s="1" t="s">
        <v>2205</v>
      </c>
      <c r="G5529" s="1" t="s">
        <v>595</v>
      </c>
      <c r="H5529" s="1" t="str">
        <f>dw_forbes_q[[#This Row],[Column1]]&amp;dw_forbes_q[[#This Row],[Column2]]</f>
        <v>dataworld_255Forbes1771</v>
      </c>
    </row>
    <row r="5530" spans="1:8" x14ac:dyDescent="0.25">
      <c r="A5530" s="1" t="s">
        <v>3850</v>
      </c>
      <c r="B5530" s="1" t="s">
        <v>10952</v>
      </c>
      <c r="C5530">
        <v>0</v>
      </c>
      <c r="D5530">
        <v>0.55555555555555558</v>
      </c>
      <c r="E5530">
        <v>0</v>
      </c>
      <c r="F5530" s="1" t="s">
        <v>2205</v>
      </c>
      <c r="G5530" s="1" t="s">
        <v>10953</v>
      </c>
      <c r="H5530" s="1" t="str">
        <f>dw_forbes_q[[#This Row],[Column1]]&amp;dw_forbes_q[[#This Row],[Column2]]</f>
        <v>dataworld_255Forbes1801</v>
      </c>
    </row>
    <row r="5531" spans="1:8" x14ac:dyDescent="0.25">
      <c r="A5531" s="1" t="s">
        <v>3850</v>
      </c>
      <c r="B5531" s="1" t="s">
        <v>2204</v>
      </c>
      <c r="C5531">
        <v>1</v>
      </c>
      <c r="D5531">
        <v>1</v>
      </c>
      <c r="E5531">
        <v>1</v>
      </c>
      <c r="F5531" s="1" t="s">
        <v>2205</v>
      </c>
      <c r="G5531" s="1" t="s">
        <v>2205</v>
      </c>
      <c r="H5531" s="1" t="str">
        <f>dw_forbes_q[[#This Row],[Column1]]&amp;dw_forbes_q[[#This Row],[Column2]]</f>
        <v>dataworld_255Forbes376</v>
      </c>
    </row>
    <row r="5532" spans="1:8" x14ac:dyDescent="0.25">
      <c r="A5532" s="1" t="s">
        <v>3850</v>
      </c>
      <c r="B5532" s="1" t="s">
        <v>864</v>
      </c>
      <c r="C5532">
        <v>0</v>
      </c>
      <c r="D5532">
        <v>0.625</v>
      </c>
      <c r="E5532">
        <v>0</v>
      </c>
      <c r="F5532" s="1" t="s">
        <v>2205</v>
      </c>
      <c r="G5532" s="1" t="s">
        <v>865</v>
      </c>
      <c r="H5532" s="1" t="str">
        <f>dw_forbes_q[[#This Row],[Column1]]&amp;dw_forbes_q[[#This Row],[Column2]]</f>
        <v>dataworld_255Forbes39</v>
      </c>
    </row>
    <row r="5533" spans="1:8" x14ac:dyDescent="0.25">
      <c r="A5533" s="1" t="s">
        <v>3850</v>
      </c>
      <c r="B5533" s="1" t="s">
        <v>3805</v>
      </c>
      <c r="C5533">
        <v>0</v>
      </c>
      <c r="D5533">
        <v>0.5</v>
      </c>
      <c r="E5533">
        <v>0</v>
      </c>
      <c r="F5533" s="1" t="s">
        <v>2205</v>
      </c>
      <c r="G5533" s="1" t="s">
        <v>3807</v>
      </c>
      <c r="H5533" s="1" t="str">
        <f>dw_forbes_q[[#This Row],[Column1]]&amp;dw_forbes_q[[#This Row],[Column2]]</f>
        <v>dataworld_255Forbes392</v>
      </c>
    </row>
    <row r="5534" spans="1:8" x14ac:dyDescent="0.25">
      <c r="A5534" s="1" t="s">
        <v>3850</v>
      </c>
      <c r="B5534" s="1" t="s">
        <v>1478</v>
      </c>
      <c r="C5534">
        <v>0</v>
      </c>
      <c r="D5534">
        <v>0.5</v>
      </c>
      <c r="E5534">
        <v>0</v>
      </c>
      <c r="F5534" s="1" t="s">
        <v>2205</v>
      </c>
      <c r="G5534" s="1" t="s">
        <v>1480</v>
      </c>
      <c r="H5534" s="1" t="str">
        <f>dw_forbes_q[[#This Row],[Column1]]&amp;dw_forbes_q[[#This Row],[Column2]]</f>
        <v>dataworld_255Forbes527</v>
      </c>
    </row>
    <row r="5535" spans="1:8" x14ac:dyDescent="0.25">
      <c r="A5535" s="1" t="s">
        <v>3850</v>
      </c>
      <c r="B5535" s="1" t="s">
        <v>866</v>
      </c>
      <c r="C5535">
        <v>0</v>
      </c>
      <c r="D5535">
        <v>0.75</v>
      </c>
      <c r="E5535">
        <v>0</v>
      </c>
      <c r="F5535" s="1" t="s">
        <v>2205</v>
      </c>
      <c r="G5535" s="1" t="s">
        <v>867</v>
      </c>
      <c r="H5535" s="1" t="str">
        <f>dw_forbes_q[[#This Row],[Column1]]&amp;dw_forbes_q[[#This Row],[Column2]]</f>
        <v>dataworld_255Forbes56</v>
      </c>
    </row>
    <row r="5536" spans="1:8" x14ac:dyDescent="0.25">
      <c r="A5536" s="1" t="s">
        <v>3850</v>
      </c>
      <c r="B5536" s="1" t="s">
        <v>600</v>
      </c>
      <c r="C5536">
        <v>0</v>
      </c>
      <c r="D5536">
        <v>0.5</v>
      </c>
      <c r="E5536">
        <v>0</v>
      </c>
      <c r="F5536" s="1" t="s">
        <v>2205</v>
      </c>
      <c r="G5536" s="1" t="s">
        <v>601</v>
      </c>
      <c r="H5536" s="1" t="str">
        <f>dw_forbes_q[[#This Row],[Column1]]&amp;dw_forbes_q[[#This Row],[Column2]]</f>
        <v>dataworld_255Forbes585</v>
      </c>
    </row>
    <row r="5537" spans="1:8" x14ac:dyDescent="0.25">
      <c r="A5537" s="1" t="s">
        <v>3850</v>
      </c>
      <c r="B5537" s="1" t="s">
        <v>2712</v>
      </c>
      <c r="C5537">
        <v>0</v>
      </c>
      <c r="D5537">
        <v>0.5</v>
      </c>
      <c r="E5537">
        <v>0</v>
      </c>
      <c r="F5537" s="1" t="s">
        <v>2205</v>
      </c>
      <c r="G5537" s="1" t="s">
        <v>2713</v>
      </c>
      <c r="H5537" s="1" t="str">
        <f>dw_forbes_q[[#This Row],[Column1]]&amp;dw_forbes_q[[#This Row],[Column2]]</f>
        <v>dataworld_255Forbes932</v>
      </c>
    </row>
    <row r="5538" spans="1:8" x14ac:dyDescent="0.25">
      <c r="A5538" s="1" t="s">
        <v>3851</v>
      </c>
      <c r="B5538" s="1" t="s">
        <v>3852</v>
      </c>
      <c r="C5538">
        <v>1</v>
      </c>
      <c r="D5538">
        <v>1</v>
      </c>
      <c r="E5538">
        <v>1</v>
      </c>
      <c r="F5538" s="1" t="s">
        <v>3853</v>
      </c>
      <c r="G5538" s="1" t="s">
        <v>3853</v>
      </c>
      <c r="H5538" s="1" t="str">
        <f>dw_forbes_q[[#This Row],[Column1]]&amp;dw_forbes_q[[#This Row],[Column2]]</f>
        <v>dataworld_256Forbes202</v>
      </c>
    </row>
    <row r="5539" spans="1:8" x14ac:dyDescent="0.25">
      <c r="A5539" s="1" t="s">
        <v>3851</v>
      </c>
      <c r="B5539" s="1" t="s">
        <v>10924</v>
      </c>
      <c r="C5539">
        <v>0</v>
      </c>
      <c r="D5539">
        <v>0.55555555555555558</v>
      </c>
      <c r="E5539">
        <v>0</v>
      </c>
      <c r="F5539" s="1" t="s">
        <v>3853</v>
      </c>
      <c r="G5539" s="1" t="s">
        <v>10925</v>
      </c>
      <c r="H5539" s="1" t="str">
        <f>dw_forbes_q[[#This Row],[Column1]]&amp;dw_forbes_q[[#This Row],[Column2]]</f>
        <v>dataworld_256Forbes294</v>
      </c>
    </row>
    <row r="5540" spans="1:8" x14ac:dyDescent="0.25">
      <c r="A5540" s="1" t="s">
        <v>3851</v>
      </c>
      <c r="B5540" s="1" t="s">
        <v>10926</v>
      </c>
      <c r="C5540">
        <v>0</v>
      </c>
      <c r="D5540">
        <v>0.64</v>
      </c>
      <c r="E5540">
        <v>0.50571428571428578</v>
      </c>
      <c r="F5540" s="1" t="s">
        <v>3853</v>
      </c>
      <c r="G5540" s="1" t="s">
        <v>10927</v>
      </c>
      <c r="H5540" s="1" t="str">
        <f>dw_forbes_q[[#This Row],[Column1]]&amp;dw_forbes_q[[#This Row],[Column2]]</f>
        <v>dataworld_256Forbes327</v>
      </c>
    </row>
    <row r="5541" spans="1:8" x14ac:dyDescent="0.25">
      <c r="A5541" s="1" t="s">
        <v>3851</v>
      </c>
      <c r="B5541" s="1" t="s">
        <v>4519</v>
      </c>
      <c r="C5541">
        <v>0</v>
      </c>
      <c r="D5541">
        <v>0.52</v>
      </c>
      <c r="E5541">
        <v>0</v>
      </c>
      <c r="F5541" s="1" t="s">
        <v>3853</v>
      </c>
      <c r="G5541" s="1" t="s">
        <v>4520</v>
      </c>
      <c r="H5541" s="1" t="str">
        <f>dw_forbes_q[[#This Row],[Column1]]&amp;dw_forbes_q[[#This Row],[Column2]]</f>
        <v>dataworld_256Forbes481</v>
      </c>
    </row>
    <row r="5542" spans="1:8" x14ac:dyDescent="0.25">
      <c r="A5542" s="1" t="s">
        <v>3854</v>
      </c>
      <c r="B5542" s="1" t="s">
        <v>1086</v>
      </c>
      <c r="C5542">
        <v>0</v>
      </c>
      <c r="D5542">
        <v>0.52941176470588236</v>
      </c>
      <c r="E5542">
        <v>0</v>
      </c>
      <c r="F5542" s="1" t="s">
        <v>3856</v>
      </c>
      <c r="G5542" s="1" t="s">
        <v>1088</v>
      </c>
      <c r="H5542" s="1" t="str">
        <f>dw_forbes_q[[#This Row],[Column1]]&amp;dw_forbes_q[[#This Row],[Column2]]</f>
        <v>dataworld_257Forbes1869</v>
      </c>
    </row>
    <row r="5543" spans="1:8" x14ac:dyDescent="0.25">
      <c r="A5543" s="1" t="s">
        <v>3854</v>
      </c>
      <c r="B5543" s="1" t="s">
        <v>1819</v>
      </c>
      <c r="C5543">
        <v>0</v>
      </c>
      <c r="D5543">
        <v>0.58823529411764708</v>
      </c>
      <c r="E5543">
        <v>0</v>
      </c>
      <c r="F5543" s="1" t="s">
        <v>3856</v>
      </c>
      <c r="G5543" s="1" t="s">
        <v>1820</v>
      </c>
      <c r="H5543" s="1" t="str">
        <f>dw_forbes_q[[#This Row],[Column1]]&amp;dw_forbes_q[[#This Row],[Column2]]</f>
        <v>dataworld_257Forbes25</v>
      </c>
    </row>
    <row r="5544" spans="1:8" x14ac:dyDescent="0.25">
      <c r="A5544" s="1" t="s">
        <v>3854</v>
      </c>
      <c r="B5544" s="1" t="s">
        <v>3716</v>
      </c>
      <c r="C5544">
        <v>0</v>
      </c>
      <c r="D5544">
        <v>0.64705882352941169</v>
      </c>
      <c r="E5544">
        <v>0</v>
      </c>
      <c r="F5544" s="1" t="s">
        <v>3856</v>
      </c>
      <c r="G5544" s="1" t="s">
        <v>3714</v>
      </c>
      <c r="H5544" s="1" t="str">
        <f>dw_forbes_q[[#This Row],[Column1]]&amp;dw_forbes_q[[#This Row],[Column2]]</f>
        <v>dataworld_257Forbes287</v>
      </c>
    </row>
    <row r="5545" spans="1:8" x14ac:dyDescent="0.25">
      <c r="A5545" s="1" t="s">
        <v>3854</v>
      </c>
      <c r="B5545" s="1" t="s">
        <v>522</v>
      </c>
      <c r="C5545">
        <v>0</v>
      </c>
      <c r="D5545">
        <v>0.64705882352941169</v>
      </c>
      <c r="E5545">
        <v>0</v>
      </c>
      <c r="F5545" s="1" t="s">
        <v>3856</v>
      </c>
      <c r="G5545" s="1" t="s">
        <v>523</v>
      </c>
      <c r="H5545" s="1" t="str">
        <f>dw_forbes_q[[#This Row],[Column1]]&amp;dw_forbes_q[[#This Row],[Column2]]</f>
        <v>dataworld_257Forbes583</v>
      </c>
    </row>
    <row r="5546" spans="1:8" x14ac:dyDescent="0.25">
      <c r="A5546" s="1" t="s">
        <v>3854</v>
      </c>
      <c r="B5546" s="1" t="s">
        <v>2292</v>
      </c>
      <c r="C5546">
        <v>0</v>
      </c>
      <c r="D5546">
        <v>0.52631578947368429</v>
      </c>
      <c r="E5546">
        <v>0</v>
      </c>
      <c r="F5546" s="1" t="s">
        <v>3856</v>
      </c>
      <c r="G5546" s="1" t="s">
        <v>2293</v>
      </c>
      <c r="H5546" s="1" t="str">
        <f>dw_forbes_q[[#This Row],[Column1]]&amp;dw_forbes_q[[#This Row],[Column2]]</f>
        <v>dataworld_257Forbes722</v>
      </c>
    </row>
    <row r="5547" spans="1:8" x14ac:dyDescent="0.25">
      <c r="A5547" s="1" t="s">
        <v>3854</v>
      </c>
      <c r="B5547" s="1" t="s">
        <v>3855</v>
      </c>
      <c r="C5547">
        <v>1</v>
      </c>
      <c r="D5547">
        <v>1</v>
      </c>
      <c r="E5547">
        <v>1</v>
      </c>
      <c r="F5547" s="1" t="s">
        <v>3856</v>
      </c>
      <c r="G5547" s="1" t="s">
        <v>3856</v>
      </c>
      <c r="H5547" s="1" t="str">
        <f>dw_forbes_q[[#This Row],[Column1]]&amp;dw_forbes_q[[#This Row],[Column2]]</f>
        <v>dataworld_257Forbes770</v>
      </c>
    </row>
    <row r="5548" spans="1:8" x14ac:dyDescent="0.25">
      <c r="A5548" s="1" t="s">
        <v>3854</v>
      </c>
      <c r="B5548" s="1" t="s">
        <v>1089</v>
      </c>
      <c r="C5548">
        <v>0</v>
      </c>
      <c r="D5548">
        <v>0.55555555555555558</v>
      </c>
      <c r="E5548">
        <v>0</v>
      </c>
      <c r="F5548" s="1" t="s">
        <v>3856</v>
      </c>
      <c r="G5548" s="1" t="s">
        <v>1087</v>
      </c>
      <c r="H5548" s="1" t="str">
        <f>dw_forbes_q[[#This Row],[Column1]]&amp;dw_forbes_q[[#This Row],[Column2]]</f>
        <v>dataworld_257Forbes807</v>
      </c>
    </row>
    <row r="5549" spans="1:8" x14ac:dyDescent="0.25">
      <c r="A5549" s="1" t="s">
        <v>3854</v>
      </c>
      <c r="B5549" s="1" t="s">
        <v>3535</v>
      </c>
      <c r="C5549">
        <v>0</v>
      </c>
      <c r="D5549">
        <v>0.58823529411764708</v>
      </c>
      <c r="E5549">
        <v>0</v>
      </c>
      <c r="F5549" s="1" t="s">
        <v>3856</v>
      </c>
      <c r="G5549" s="1" t="s">
        <v>3537</v>
      </c>
      <c r="H5549" s="1" t="str">
        <f>dw_forbes_q[[#This Row],[Column1]]&amp;dw_forbes_q[[#This Row],[Column2]]</f>
        <v>dataworld_257Forbes847</v>
      </c>
    </row>
    <row r="5550" spans="1:8" x14ac:dyDescent="0.25">
      <c r="A5550" s="1" t="s">
        <v>3857</v>
      </c>
      <c r="B5550" s="1" t="s">
        <v>1260</v>
      </c>
      <c r="C5550">
        <v>0</v>
      </c>
      <c r="D5550">
        <v>0.66666666666666674</v>
      </c>
      <c r="E5550">
        <v>0</v>
      </c>
      <c r="F5550" s="1" t="s">
        <v>3858</v>
      </c>
      <c r="G5550" s="1" t="s">
        <v>1262</v>
      </c>
      <c r="H5550" s="1" t="str">
        <f>dw_forbes_q[[#This Row],[Column1]]&amp;dw_forbes_q[[#This Row],[Column2]]</f>
        <v>dataworld_258Forbes111</v>
      </c>
    </row>
    <row r="5551" spans="1:8" x14ac:dyDescent="0.25">
      <c r="A5551" s="1" t="s">
        <v>3857</v>
      </c>
      <c r="B5551" s="1" t="s">
        <v>2976</v>
      </c>
      <c r="C5551">
        <v>0</v>
      </c>
      <c r="D5551">
        <v>0.5</v>
      </c>
      <c r="E5551">
        <v>0</v>
      </c>
      <c r="F5551" s="1" t="s">
        <v>3858</v>
      </c>
      <c r="G5551" s="1" t="s">
        <v>2978</v>
      </c>
      <c r="H5551" s="1" t="str">
        <f>dw_forbes_q[[#This Row],[Column1]]&amp;dw_forbes_q[[#This Row],[Column2]]</f>
        <v>dataworld_258Forbes1753</v>
      </c>
    </row>
    <row r="5552" spans="1:8" x14ac:dyDescent="0.25">
      <c r="A5552" s="1" t="s">
        <v>3857</v>
      </c>
      <c r="B5552" s="1" t="s">
        <v>2979</v>
      </c>
      <c r="C5552">
        <v>0</v>
      </c>
      <c r="D5552">
        <v>0.5</v>
      </c>
      <c r="E5552">
        <v>0</v>
      </c>
      <c r="F5552" s="1" t="s">
        <v>3858</v>
      </c>
      <c r="G5552" s="1" t="s">
        <v>2980</v>
      </c>
      <c r="H5552" s="1" t="str">
        <f>dw_forbes_q[[#This Row],[Column1]]&amp;dw_forbes_q[[#This Row],[Column2]]</f>
        <v>dataworld_258Forbes1789</v>
      </c>
    </row>
    <row r="5553" spans="1:8" x14ac:dyDescent="0.25">
      <c r="A5553" s="1" t="s">
        <v>3857</v>
      </c>
      <c r="B5553" s="1" t="s">
        <v>1069</v>
      </c>
      <c r="C5553">
        <v>0</v>
      </c>
      <c r="D5553">
        <v>0.5</v>
      </c>
      <c r="E5553">
        <v>0</v>
      </c>
      <c r="F5553" s="1" t="s">
        <v>3858</v>
      </c>
      <c r="G5553" s="1" t="s">
        <v>1071</v>
      </c>
      <c r="H5553" s="1" t="str">
        <f>dw_forbes_q[[#This Row],[Column1]]&amp;dw_forbes_q[[#This Row],[Column2]]</f>
        <v>dataworld_258Forbes1837</v>
      </c>
    </row>
    <row r="5554" spans="1:8" x14ac:dyDescent="0.25">
      <c r="A5554" s="1" t="s">
        <v>3857</v>
      </c>
      <c r="B5554" s="1" t="s">
        <v>1235</v>
      </c>
      <c r="C5554">
        <v>1</v>
      </c>
      <c r="D5554">
        <v>1</v>
      </c>
      <c r="E5554">
        <v>1</v>
      </c>
      <c r="F5554" s="1" t="s">
        <v>3858</v>
      </c>
      <c r="G5554" s="1" t="s">
        <v>1237</v>
      </c>
      <c r="H5554" s="1" t="str">
        <f>dw_forbes_q[[#This Row],[Column1]]&amp;dw_forbes_q[[#This Row],[Column2]]</f>
        <v>dataworld_258Forbes337</v>
      </c>
    </row>
    <row r="5555" spans="1:8" x14ac:dyDescent="0.25">
      <c r="A5555" s="1" t="s">
        <v>3857</v>
      </c>
      <c r="B5555" s="1" t="s">
        <v>950</v>
      </c>
      <c r="C5555">
        <v>0</v>
      </c>
      <c r="D5555">
        <v>0.6</v>
      </c>
      <c r="E5555">
        <v>0</v>
      </c>
      <c r="F5555" s="1" t="s">
        <v>3858</v>
      </c>
      <c r="G5555" s="1" t="s">
        <v>951</v>
      </c>
      <c r="H5555" s="1" t="str">
        <f>dw_forbes_q[[#This Row],[Column1]]&amp;dw_forbes_q[[#This Row],[Column2]]</f>
        <v>dataworld_258Forbes609</v>
      </c>
    </row>
    <row r="5556" spans="1:8" x14ac:dyDescent="0.25">
      <c r="A5556" s="1" t="s">
        <v>3857</v>
      </c>
      <c r="B5556" s="1" t="s">
        <v>2507</v>
      </c>
      <c r="C5556">
        <v>0</v>
      </c>
      <c r="D5556">
        <v>0.5</v>
      </c>
      <c r="E5556">
        <v>0</v>
      </c>
      <c r="F5556" s="1" t="s">
        <v>3858</v>
      </c>
      <c r="G5556" s="1" t="s">
        <v>2508</v>
      </c>
      <c r="H5556" s="1" t="str">
        <f>dw_forbes_q[[#This Row],[Column1]]&amp;dw_forbes_q[[#This Row],[Column2]]</f>
        <v>dataworld_258Forbes719</v>
      </c>
    </row>
    <row r="5557" spans="1:8" x14ac:dyDescent="0.25">
      <c r="A5557" s="1" t="s">
        <v>3857</v>
      </c>
      <c r="B5557" s="1" t="s">
        <v>1238</v>
      </c>
      <c r="C5557">
        <v>0</v>
      </c>
      <c r="D5557">
        <v>0.5</v>
      </c>
      <c r="E5557">
        <v>0</v>
      </c>
      <c r="F5557" s="1" t="s">
        <v>3858</v>
      </c>
      <c r="G5557" s="1" t="s">
        <v>1236</v>
      </c>
      <c r="H5557" s="1" t="str">
        <f>dw_forbes_q[[#This Row],[Column1]]&amp;dw_forbes_q[[#This Row],[Column2]]</f>
        <v>dataworld_258Forbes881</v>
      </c>
    </row>
    <row r="5558" spans="1:8" x14ac:dyDescent="0.25">
      <c r="A5558" s="1" t="s">
        <v>3859</v>
      </c>
      <c r="B5558" s="1" t="s">
        <v>3251</v>
      </c>
      <c r="C5558">
        <v>0</v>
      </c>
      <c r="D5558">
        <v>0.6</v>
      </c>
      <c r="E5558">
        <v>0</v>
      </c>
      <c r="F5558" s="1" t="s">
        <v>3861</v>
      </c>
      <c r="G5558" s="1" t="s">
        <v>3252</v>
      </c>
      <c r="H5558" s="1" t="str">
        <f>dw_forbes_q[[#This Row],[Column1]]&amp;dw_forbes_q[[#This Row],[Column2]]</f>
        <v>dataworld_259Forbes1896</v>
      </c>
    </row>
    <row r="5559" spans="1:8" x14ac:dyDescent="0.25">
      <c r="A5559" s="1" t="s">
        <v>3859</v>
      </c>
      <c r="B5559" s="1" t="s">
        <v>3860</v>
      </c>
      <c r="C5559">
        <v>0</v>
      </c>
      <c r="D5559">
        <v>0.5</v>
      </c>
      <c r="E5559">
        <v>0</v>
      </c>
      <c r="F5559" s="1" t="s">
        <v>3861</v>
      </c>
      <c r="G5559" s="1" t="s">
        <v>3862</v>
      </c>
      <c r="H5559" s="1" t="str">
        <f>dw_forbes_q[[#This Row],[Column1]]&amp;dw_forbes_q[[#This Row],[Column2]]</f>
        <v>dataworld_259Forbes341</v>
      </c>
    </row>
    <row r="5560" spans="1:8" x14ac:dyDescent="0.25">
      <c r="A5560" s="1" t="s">
        <v>3859</v>
      </c>
      <c r="B5560" s="1" t="s">
        <v>3863</v>
      </c>
      <c r="C5560">
        <v>1</v>
      </c>
      <c r="D5560">
        <v>1</v>
      </c>
      <c r="E5560">
        <v>1</v>
      </c>
      <c r="F5560" s="1" t="s">
        <v>3861</v>
      </c>
      <c r="G5560" s="1" t="s">
        <v>3864</v>
      </c>
      <c r="H5560" s="1" t="str">
        <f>dw_forbes_q[[#This Row],[Column1]]&amp;dw_forbes_q[[#This Row],[Column2]]</f>
        <v>dataworld_259Forbes68</v>
      </c>
    </row>
    <row r="5561" spans="1:8" x14ac:dyDescent="0.25">
      <c r="A5561" s="1" t="s">
        <v>3859</v>
      </c>
      <c r="B5561" s="1" t="s">
        <v>3865</v>
      </c>
      <c r="C5561">
        <v>1</v>
      </c>
      <c r="D5561">
        <v>1</v>
      </c>
      <c r="E5561">
        <v>1</v>
      </c>
      <c r="F5561" s="1" t="s">
        <v>3861</v>
      </c>
      <c r="G5561" s="1" t="s">
        <v>3861</v>
      </c>
      <c r="H5561" s="1" t="str">
        <f>dw_forbes_q[[#This Row],[Column1]]&amp;dw_forbes_q[[#This Row],[Column2]]</f>
        <v>dataworld_259Forbes69</v>
      </c>
    </row>
    <row r="5562" spans="1:8" x14ac:dyDescent="0.25">
      <c r="A5562" s="1" t="s">
        <v>3866</v>
      </c>
      <c r="B5562" s="1" t="s">
        <v>3491</v>
      </c>
      <c r="C5562">
        <v>0</v>
      </c>
      <c r="D5562">
        <v>0.55555555555555558</v>
      </c>
      <c r="E5562">
        <v>0</v>
      </c>
      <c r="F5562" s="1" t="s">
        <v>3216</v>
      </c>
      <c r="G5562" s="1" t="s">
        <v>3492</v>
      </c>
      <c r="H5562" s="1" t="str">
        <f>dw_forbes_q[[#This Row],[Column1]]&amp;dw_forbes_q[[#This Row],[Column2]]</f>
        <v>dataworld_25Forbes1051</v>
      </c>
    </row>
    <row r="5563" spans="1:8" x14ac:dyDescent="0.25">
      <c r="A5563" s="1" t="s">
        <v>3866</v>
      </c>
      <c r="B5563" s="1" t="s">
        <v>1102</v>
      </c>
      <c r="C5563">
        <v>0</v>
      </c>
      <c r="D5563">
        <v>0.5</v>
      </c>
      <c r="E5563">
        <v>0</v>
      </c>
      <c r="F5563" s="1" t="s">
        <v>3216</v>
      </c>
      <c r="G5563" s="1" t="s">
        <v>1103</v>
      </c>
      <c r="H5563" s="1" t="str">
        <f>dw_forbes_q[[#This Row],[Column1]]&amp;dw_forbes_q[[#This Row],[Column2]]</f>
        <v>dataworld_25Forbes106</v>
      </c>
    </row>
    <row r="5564" spans="1:8" x14ac:dyDescent="0.25">
      <c r="A5564" s="1" t="s">
        <v>3866</v>
      </c>
      <c r="B5564" s="1" t="s">
        <v>833</v>
      </c>
      <c r="C5564">
        <v>0</v>
      </c>
      <c r="D5564">
        <v>0.5</v>
      </c>
      <c r="E5564">
        <v>0</v>
      </c>
      <c r="F5564" s="1" t="s">
        <v>3216</v>
      </c>
      <c r="G5564" s="1" t="s">
        <v>834</v>
      </c>
      <c r="H5564" s="1" t="str">
        <f>dw_forbes_q[[#This Row],[Column1]]&amp;dw_forbes_q[[#This Row],[Column2]]</f>
        <v>dataworld_25Forbes149</v>
      </c>
    </row>
    <row r="5565" spans="1:8" x14ac:dyDescent="0.25">
      <c r="A5565" s="1" t="s">
        <v>3866</v>
      </c>
      <c r="B5565" s="1" t="s">
        <v>53</v>
      </c>
      <c r="C5565">
        <v>0.7142857142857143</v>
      </c>
      <c r="D5565">
        <v>0.85714285714285721</v>
      </c>
      <c r="E5565">
        <v>0.78571428571428581</v>
      </c>
      <c r="F5565" s="1" t="s">
        <v>3216</v>
      </c>
      <c r="G5565" s="1" t="s">
        <v>54</v>
      </c>
      <c r="H5565" s="1" t="str">
        <f>dw_forbes_q[[#This Row],[Column1]]&amp;dw_forbes_q[[#This Row],[Column2]]</f>
        <v>dataworld_25Forbes1612</v>
      </c>
    </row>
    <row r="5566" spans="1:8" x14ac:dyDescent="0.25">
      <c r="A5566" s="1" t="s">
        <v>3866</v>
      </c>
      <c r="B5566" s="1" t="s">
        <v>3214</v>
      </c>
      <c r="C5566">
        <v>0</v>
      </c>
      <c r="D5566">
        <v>0.5</v>
      </c>
      <c r="E5566">
        <v>0</v>
      </c>
      <c r="F5566" s="1" t="s">
        <v>3216</v>
      </c>
      <c r="G5566" s="1" t="s">
        <v>3213</v>
      </c>
      <c r="H5566" s="1" t="str">
        <f>dw_forbes_q[[#This Row],[Column1]]&amp;dw_forbes_q[[#This Row],[Column2]]</f>
        <v>dataworld_25Forbes200</v>
      </c>
    </row>
    <row r="5567" spans="1:8" x14ac:dyDescent="0.25">
      <c r="A5567" s="1" t="s">
        <v>3866</v>
      </c>
      <c r="B5567" s="1" t="s">
        <v>3215</v>
      </c>
      <c r="C5567">
        <v>1</v>
      </c>
      <c r="D5567">
        <v>1</v>
      </c>
      <c r="E5567">
        <v>1</v>
      </c>
      <c r="F5567" s="1" t="s">
        <v>3216</v>
      </c>
      <c r="G5567" s="1" t="s">
        <v>3216</v>
      </c>
      <c r="H5567" s="1" t="str">
        <f>dw_forbes_q[[#This Row],[Column1]]&amp;dw_forbes_q[[#This Row],[Column2]]</f>
        <v>dataworld_25Forbes21</v>
      </c>
    </row>
    <row r="5568" spans="1:8" x14ac:dyDescent="0.25">
      <c r="A5568" s="1" t="s">
        <v>3866</v>
      </c>
      <c r="B5568" s="1" t="s">
        <v>3297</v>
      </c>
      <c r="C5568">
        <v>0</v>
      </c>
      <c r="D5568">
        <v>0.5</v>
      </c>
      <c r="E5568">
        <v>0</v>
      </c>
      <c r="F5568" s="1" t="s">
        <v>3216</v>
      </c>
      <c r="G5568" s="1" t="s">
        <v>3298</v>
      </c>
      <c r="H5568" s="1" t="str">
        <f>dw_forbes_q[[#This Row],[Column1]]&amp;dw_forbes_q[[#This Row],[Column2]]</f>
        <v>dataworld_25Forbes841</v>
      </c>
    </row>
    <row r="5569" spans="1:8" x14ac:dyDescent="0.25">
      <c r="A5569" s="1" t="s">
        <v>3866</v>
      </c>
      <c r="B5569" s="1" t="s">
        <v>2712</v>
      </c>
      <c r="C5569">
        <v>0</v>
      </c>
      <c r="D5569">
        <v>0.5</v>
      </c>
      <c r="E5569">
        <v>0</v>
      </c>
      <c r="F5569" s="1" t="s">
        <v>3216</v>
      </c>
      <c r="G5569" s="1" t="s">
        <v>2713</v>
      </c>
      <c r="H5569" s="1" t="str">
        <f>dw_forbes_q[[#This Row],[Column1]]&amp;dw_forbes_q[[#This Row],[Column2]]</f>
        <v>dataworld_25Forbes932</v>
      </c>
    </row>
    <row r="5570" spans="1:8" x14ac:dyDescent="0.25">
      <c r="A5570" s="1" t="s">
        <v>3867</v>
      </c>
      <c r="B5570" s="1" t="s">
        <v>74</v>
      </c>
      <c r="C5570">
        <v>0</v>
      </c>
      <c r="D5570">
        <v>0.5</v>
      </c>
      <c r="E5570">
        <v>0</v>
      </c>
      <c r="F5570" s="1" t="s">
        <v>3868</v>
      </c>
      <c r="G5570" s="1" t="s">
        <v>75</v>
      </c>
      <c r="H5570" s="1" t="str">
        <f>dw_forbes_q[[#This Row],[Column1]]&amp;dw_forbes_q[[#This Row],[Column2]]</f>
        <v>dataworld_260Forbes142</v>
      </c>
    </row>
    <row r="5571" spans="1:8" x14ac:dyDescent="0.25">
      <c r="A5571" s="1" t="s">
        <v>3867</v>
      </c>
      <c r="B5571" s="1" t="s">
        <v>2599</v>
      </c>
      <c r="C5571">
        <v>0</v>
      </c>
      <c r="D5571">
        <v>0.55555555555555558</v>
      </c>
      <c r="E5571">
        <v>0</v>
      </c>
      <c r="F5571" s="1" t="s">
        <v>3868</v>
      </c>
      <c r="G5571" s="1" t="s">
        <v>2600</v>
      </c>
      <c r="H5571" s="1" t="str">
        <f>dw_forbes_q[[#This Row],[Column1]]&amp;dw_forbes_q[[#This Row],[Column2]]</f>
        <v>dataworld_260Forbes538</v>
      </c>
    </row>
    <row r="5572" spans="1:8" x14ac:dyDescent="0.25">
      <c r="A5572" s="1" t="s">
        <v>3869</v>
      </c>
      <c r="B5572" s="1" t="s">
        <v>4410</v>
      </c>
      <c r="C5572">
        <v>0</v>
      </c>
      <c r="D5572">
        <v>0.5</v>
      </c>
      <c r="E5572">
        <v>0</v>
      </c>
      <c r="F5572" s="1" t="s">
        <v>3871</v>
      </c>
      <c r="G5572" s="1" t="s">
        <v>4412</v>
      </c>
      <c r="H5572" s="1" t="str">
        <f>dw_forbes_q[[#This Row],[Column1]]&amp;dw_forbes_q[[#This Row],[Column2]]</f>
        <v>dataworld_261Forbes1162</v>
      </c>
    </row>
    <row r="5573" spans="1:8" x14ac:dyDescent="0.25">
      <c r="A5573" s="1" t="s">
        <v>3869</v>
      </c>
      <c r="B5573" s="1" t="s">
        <v>3870</v>
      </c>
      <c r="C5573">
        <v>1</v>
      </c>
      <c r="D5573">
        <v>1</v>
      </c>
      <c r="E5573">
        <v>1</v>
      </c>
      <c r="F5573" s="1" t="s">
        <v>3871</v>
      </c>
      <c r="G5573" s="1" t="s">
        <v>3871</v>
      </c>
      <c r="H5573" s="1" t="str">
        <f>dw_forbes_q[[#This Row],[Column1]]&amp;dw_forbes_q[[#This Row],[Column2]]</f>
        <v>dataworld_261Forbes684</v>
      </c>
    </row>
    <row r="5574" spans="1:8" x14ac:dyDescent="0.25">
      <c r="A5574" s="1" t="s">
        <v>3872</v>
      </c>
      <c r="B5574" s="1" t="s">
        <v>1102</v>
      </c>
      <c r="C5574">
        <v>0</v>
      </c>
      <c r="D5574">
        <v>0.5</v>
      </c>
      <c r="E5574">
        <v>0</v>
      </c>
      <c r="F5574" s="1" t="s">
        <v>2111</v>
      </c>
      <c r="G5574" s="1" t="s">
        <v>1103</v>
      </c>
      <c r="H5574" s="1" t="str">
        <f>dw_forbes_q[[#This Row],[Column1]]&amp;dw_forbes_q[[#This Row],[Column2]]</f>
        <v>dataworld_262Forbes106</v>
      </c>
    </row>
    <row r="5575" spans="1:8" x14ac:dyDescent="0.25">
      <c r="A5575" s="1" t="s">
        <v>3872</v>
      </c>
      <c r="B5575" s="1" t="s">
        <v>812</v>
      </c>
      <c r="C5575">
        <v>0</v>
      </c>
      <c r="D5575">
        <v>0.5</v>
      </c>
      <c r="E5575">
        <v>0</v>
      </c>
      <c r="F5575" s="1" t="s">
        <v>2111</v>
      </c>
      <c r="G5575" s="1" t="s">
        <v>813</v>
      </c>
      <c r="H5575" s="1" t="str">
        <f>dw_forbes_q[[#This Row],[Column1]]&amp;dw_forbes_q[[#This Row],[Column2]]</f>
        <v>dataworld_262Forbes1549</v>
      </c>
    </row>
    <row r="5576" spans="1:8" x14ac:dyDescent="0.25">
      <c r="A5576" s="1" t="s">
        <v>3872</v>
      </c>
      <c r="B5576" s="1" t="s">
        <v>1212</v>
      </c>
      <c r="C5576">
        <v>0</v>
      </c>
      <c r="D5576">
        <v>0.5</v>
      </c>
      <c r="E5576">
        <v>0</v>
      </c>
      <c r="F5576" s="1" t="s">
        <v>2111</v>
      </c>
      <c r="G5576" s="1" t="s">
        <v>1213</v>
      </c>
      <c r="H5576" s="1" t="str">
        <f>dw_forbes_q[[#This Row],[Column1]]&amp;dw_forbes_q[[#This Row],[Column2]]</f>
        <v>dataworld_262Forbes1557</v>
      </c>
    </row>
    <row r="5577" spans="1:8" x14ac:dyDescent="0.25">
      <c r="A5577" s="1" t="s">
        <v>3872</v>
      </c>
      <c r="B5577" s="1" t="s">
        <v>2110</v>
      </c>
      <c r="C5577">
        <v>1</v>
      </c>
      <c r="D5577">
        <v>1</v>
      </c>
      <c r="E5577">
        <v>1</v>
      </c>
      <c r="F5577" s="1" t="s">
        <v>2111</v>
      </c>
      <c r="G5577" s="1" t="s">
        <v>2111</v>
      </c>
      <c r="H5577" s="1" t="str">
        <f>dw_forbes_q[[#This Row],[Column1]]&amp;dw_forbes_q[[#This Row],[Column2]]</f>
        <v>dataworld_262Forbes336</v>
      </c>
    </row>
    <row r="5578" spans="1:8" x14ac:dyDescent="0.25">
      <c r="A5578" s="1" t="s">
        <v>3872</v>
      </c>
      <c r="B5578" s="1" t="s">
        <v>3002</v>
      </c>
      <c r="C5578">
        <v>0</v>
      </c>
      <c r="D5578">
        <v>0.5</v>
      </c>
      <c r="E5578">
        <v>0</v>
      </c>
      <c r="F5578" s="1" t="s">
        <v>2111</v>
      </c>
      <c r="G5578" s="1" t="s">
        <v>3003</v>
      </c>
      <c r="H5578" s="1" t="str">
        <f>dw_forbes_q[[#This Row],[Column1]]&amp;dw_forbes_q[[#This Row],[Column2]]</f>
        <v>dataworld_262Forbes836</v>
      </c>
    </row>
    <row r="5579" spans="1:8" x14ac:dyDescent="0.25">
      <c r="A5579" s="1" t="s">
        <v>3873</v>
      </c>
      <c r="B5579" s="1" t="s">
        <v>3874</v>
      </c>
      <c r="C5579">
        <v>0.7</v>
      </c>
      <c r="D5579">
        <v>0.7142857142857143</v>
      </c>
      <c r="E5579">
        <v>0.70714285714285707</v>
      </c>
      <c r="F5579" s="1" t="s">
        <v>3875</v>
      </c>
      <c r="G5579" s="1" t="s">
        <v>3876</v>
      </c>
      <c r="H5579" s="1" t="str">
        <f>dw_forbes_q[[#This Row],[Column1]]&amp;dw_forbes_q[[#This Row],[Column2]]</f>
        <v>dataworld_263Forbes776</v>
      </c>
    </row>
    <row r="5580" spans="1:8" x14ac:dyDescent="0.25">
      <c r="A5580" s="1" t="s">
        <v>3877</v>
      </c>
      <c r="B5580" s="1" t="s">
        <v>983</v>
      </c>
      <c r="C5580">
        <v>0</v>
      </c>
      <c r="D5580">
        <v>0.5</v>
      </c>
      <c r="E5580">
        <v>0</v>
      </c>
      <c r="F5580" s="1" t="s">
        <v>3878</v>
      </c>
      <c r="G5580" s="1" t="s">
        <v>979</v>
      </c>
      <c r="H5580" s="1" t="str">
        <f>dw_forbes_q[[#This Row],[Column1]]&amp;dw_forbes_q[[#This Row],[Column2]]</f>
        <v>dataworld_264Forbes1524</v>
      </c>
    </row>
    <row r="5581" spans="1:8" x14ac:dyDescent="0.25">
      <c r="A5581" s="1" t="s">
        <v>3877</v>
      </c>
      <c r="B5581" s="1" t="s">
        <v>2827</v>
      </c>
      <c r="C5581">
        <v>0</v>
      </c>
      <c r="D5581">
        <v>0.5</v>
      </c>
      <c r="E5581">
        <v>0</v>
      </c>
      <c r="F5581" s="1" t="s">
        <v>3878</v>
      </c>
      <c r="G5581" s="1" t="s">
        <v>2828</v>
      </c>
      <c r="H5581" s="1" t="str">
        <f>dw_forbes_q[[#This Row],[Column1]]&amp;dw_forbes_q[[#This Row],[Column2]]</f>
        <v>dataworld_264Forbes1982</v>
      </c>
    </row>
    <row r="5582" spans="1:8" x14ac:dyDescent="0.25">
      <c r="A5582" s="1" t="s">
        <v>3877</v>
      </c>
      <c r="B5582" s="1" t="s">
        <v>3879</v>
      </c>
      <c r="C5582">
        <v>1</v>
      </c>
      <c r="D5582">
        <v>1</v>
      </c>
      <c r="E5582">
        <v>1</v>
      </c>
      <c r="F5582" s="1" t="s">
        <v>3878</v>
      </c>
      <c r="G5582" s="1" t="s">
        <v>3878</v>
      </c>
      <c r="H5582" s="1" t="str">
        <f>dw_forbes_q[[#This Row],[Column1]]&amp;dw_forbes_q[[#This Row],[Column2]]</f>
        <v>dataworld_264Forbes245</v>
      </c>
    </row>
    <row r="5583" spans="1:8" x14ac:dyDescent="0.25">
      <c r="A5583" s="1" t="s">
        <v>3877</v>
      </c>
      <c r="B5583" s="1" t="s">
        <v>525</v>
      </c>
      <c r="C5583">
        <v>0</v>
      </c>
      <c r="D5583">
        <v>0.66666666666666674</v>
      </c>
      <c r="E5583">
        <v>0</v>
      </c>
      <c r="F5583" s="1" t="s">
        <v>3878</v>
      </c>
      <c r="G5583" s="1" t="s">
        <v>527</v>
      </c>
      <c r="H5583" s="1" t="str">
        <f>dw_forbes_q[[#This Row],[Column1]]&amp;dw_forbes_q[[#This Row],[Column2]]</f>
        <v>dataworld_264Forbes459</v>
      </c>
    </row>
    <row r="5584" spans="1:8" x14ac:dyDescent="0.25">
      <c r="A5584" s="1" t="s">
        <v>3877</v>
      </c>
      <c r="B5584" s="1" t="s">
        <v>2690</v>
      </c>
      <c r="C5584">
        <v>0</v>
      </c>
      <c r="D5584">
        <v>0.66666666666666674</v>
      </c>
      <c r="E5584">
        <v>0</v>
      </c>
      <c r="F5584" s="1" t="s">
        <v>3878</v>
      </c>
      <c r="G5584" s="1" t="s">
        <v>2692</v>
      </c>
      <c r="H5584" s="1" t="str">
        <f>dw_forbes_q[[#This Row],[Column1]]&amp;dw_forbes_q[[#This Row],[Column2]]</f>
        <v>dataworld_264Forbes80</v>
      </c>
    </row>
    <row r="5585" spans="1:8" x14ac:dyDescent="0.25">
      <c r="A5585" s="1" t="s">
        <v>3877</v>
      </c>
      <c r="B5585" s="1" t="s">
        <v>4818</v>
      </c>
      <c r="C5585">
        <v>0</v>
      </c>
      <c r="D5585">
        <v>0.66666666666666674</v>
      </c>
      <c r="E5585">
        <v>0</v>
      </c>
      <c r="F5585" s="1" t="s">
        <v>3878</v>
      </c>
      <c r="G5585" s="1" t="s">
        <v>4817</v>
      </c>
      <c r="H5585" s="1" t="str">
        <f>dw_forbes_q[[#This Row],[Column1]]&amp;dw_forbes_q[[#This Row],[Column2]]</f>
        <v>dataworld_264Forbes895</v>
      </c>
    </row>
    <row r="5586" spans="1:8" x14ac:dyDescent="0.25">
      <c r="A5586" s="1" t="s">
        <v>3880</v>
      </c>
      <c r="B5586" s="1" t="s">
        <v>4641</v>
      </c>
      <c r="C5586">
        <v>0</v>
      </c>
      <c r="D5586">
        <v>0.5</v>
      </c>
      <c r="E5586">
        <v>0</v>
      </c>
      <c r="F5586" s="1" t="s">
        <v>3882</v>
      </c>
      <c r="G5586" s="1" t="s">
        <v>4642</v>
      </c>
      <c r="H5586" s="1" t="str">
        <f>dw_forbes_q[[#This Row],[Column1]]&amp;dw_forbes_q[[#This Row],[Column2]]</f>
        <v>dataworld_265Forbes1954</v>
      </c>
    </row>
    <row r="5587" spans="1:8" x14ac:dyDescent="0.25">
      <c r="A5587" s="1" t="s">
        <v>3880</v>
      </c>
      <c r="B5587" s="1" t="s">
        <v>3881</v>
      </c>
      <c r="C5587">
        <v>1</v>
      </c>
      <c r="D5587">
        <v>1</v>
      </c>
      <c r="E5587">
        <v>1</v>
      </c>
      <c r="F5587" s="1" t="s">
        <v>3882</v>
      </c>
      <c r="G5587" s="1" t="s">
        <v>3883</v>
      </c>
      <c r="H5587" s="1" t="str">
        <f>dw_forbes_q[[#This Row],[Column1]]&amp;dw_forbes_q[[#This Row],[Column2]]</f>
        <v>dataworld_265Forbes407</v>
      </c>
    </row>
    <row r="5588" spans="1:8" x14ac:dyDescent="0.25">
      <c r="A5588" s="1" t="s">
        <v>3884</v>
      </c>
      <c r="B5588" s="1" t="s">
        <v>122</v>
      </c>
      <c r="C5588">
        <v>0</v>
      </c>
      <c r="D5588">
        <v>0.5714285714285714</v>
      </c>
      <c r="E5588">
        <v>0</v>
      </c>
      <c r="F5588" s="1" t="s">
        <v>3735</v>
      </c>
      <c r="G5588" s="1" t="s">
        <v>124</v>
      </c>
      <c r="H5588" s="1" t="str">
        <f>dw_forbes_q[[#This Row],[Column1]]&amp;dw_forbes_q[[#This Row],[Column2]]</f>
        <v>dataworld_266Forbes1222</v>
      </c>
    </row>
    <row r="5589" spans="1:8" x14ac:dyDescent="0.25">
      <c r="A5589" s="1" t="s">
        <v>3884</v>
      </c>
      <c r="B5589" s="1" t="s">
        <v>2781</v>
      </c>
      <c r="C5589">
        <v>0</v>
      </c>
      <c r="D5589">
        <v>0.5</v>
      </c>
      <c r="E5589">
        <v>0</v>
      </c>
      <c r="F5589" s="1" t="s">
        <v>3735</v>
      </c>
      <c r="G5589" s="1" t="s">
        <v>2782</v>
      </c>
      <c r="H5589" s="1" t="str">
        <f>dw_forbes_q[[#This Row],[Column1]]&amp;dw_forbes_q[[#This Row],[Column2]]</f>
        <v>dataworld_266Forbes1238</v>
      </c>
    </row>
    <row r="5590" spans="1:8" x14ac:dyDescent="0.25">
      <c r="A5590" s="1" t="s">
        <v>3884</v>
      </c>
      <c r="B5590" s="1" t="s">
        <v>3362</v>
      </c>
      <c r="C5590">
        <v>0</v>
      </c>
      <c r="D5590">
        <v>0.5714285714285714</v>
      </c>
      <c r="E5590">
        <v>0</v>
      </c>
      <c r="F5590" s="1" t="s">
        <v>3735</v>
      </c>
      <c r="G5590" s="1" t="s">
        <v>3363</v>
      </c>
      <c r="H5590" s="1" t="str">
        <f>dw_forbes_q[[#This Row],[Column1]]&amp;dw_forbes_q[[#This Row],[Column2]]</f>
        <v>dataworld_266Forbes155</v>
      </c>
    </row>
    <row r="5591" spans="1:8" x14ac:dyDescent="0.25">
      <c r="A5591" s="1" t="s">
        <v>3884</v>
      </c>
      <c r="B5591" s="1" t="s">
        <v>2964</v>
      </c>
      <c r="C5591">
        <v>0.5</v>
      </c>
      <c r="D5591">
        <v>0.5714285714285714</v>
      </c>
      <c r="E5591">
        <v>0.5357142857142857</v>
      </c>
      <c r="F5591" s="1" t="s">
        <v>3735</v>
      </c>
      <c r="G5591" s="1" t="s">
        <v>2965</v>
      </c>
      <c r="H5591" s="1" t="str">
        <f>dw_forbes_q[[#This Row],[Column1]]&amp;dw_forbes_q[[#This Row],[Column2]]</f>
        <v>dataworld_266Forbes1656</v>
      </c>
    </row>
    <row r="5592" spans="1:8" x14ac:dyDescent="0.25">
      <c r="A5592" s="1" t="s">
        <v>3884</v>
      </c>
      <c r="B5592" s="1" t="s">
        <v>3734</v>
      </c>
      <c r="C5592">
        <v>1</v>
      </c>
      <c r="D5592">
        <v>1</v>
      </c>
      <c r="E5592">
        <v>1</v>
      </c>
      <c r="F5592" s="1" t="s">
        <v>3735</v>
      </c>
      <c r="G5592" s="1" t="s">
        <v>3735</v>
      </c>
      <c r="H5592" s="1" t="str">
        <f>dw_forbes_q[[#This Row],[Column1]]&amp;dw_forbes_q[[#This Row],[Column2]]</f>
        <v>dataworld_266Forbes229</v>
      </c>
    </row>
    <row r="5593" spans="1:8" x14ac:dyDescent="0.25">
      <c r="A5593" s="1" t="s">
        <v>3884</v>
      </c>
      <c r="B5593" s="1" t="s">
        <v>1702</v>
      </c>
      <c r="C5593">
        <v>0</v>
      </c>
      <c r="D5593">
        <v>0.5714285714285714</v>
      </c>
      <c r="E5593">
        <v>0</v>
      </c>
      <c r="F5593" s="1" t="s">
        <v>3735</v>
      </c>
      <c r="G5593" s="1" t="s">
        <v>1703</v>
      </c>
      <c r="H5593" s="1" t="str">
        <f>dw_forbes_q[[#This Row],[Column1]]&amp;dw_forbes_q[[#This Row],[Column2]]</f>
        <v>dataworld_266Forbes230</v>
      </c>
    </row>
    <row r="5594" spans="1:8" x14ac:dyDescent="0.25">
      <c r="A5594" s="1" t="s">
        <v>3884</v>
      </c>
      <c r="B5594" s="1" t="s">
        <v>3736</v>
      </c>
      <c r="C5594">
        <v>0</v>
      </c>
      <c r="D5594">
        <v>0.5714285714285714</v>
      </c>
      <c r="E5594">
        <v>0</v>
      </c>
      <c r="F5594" s="1" t="s">
        <v>3735</v>
      </c>
      <c r="G5594" s="1" t="s">
        <v>3733</v>
      </c>
      <c r="H5594" s="1" t="str">
        <f>dw_forbes_q[[#This Row],[Column1]]&amp;dw_forbes_q[[#This Row],[Column2]]</f>
        <v>dataworld_266Forbes252</v>
      </c>
    </row>
    <row r="5595" spans="1:8" x14ac:dyDescent="0.25">
      <c r="A5595" s="1" t="s">
        <v>3884</v>
      </c>
      <c r="B5595" s="1" t="s">
        <v>3885</v>
      </c>
      <c r="C5595">
        <v>0</v>
      </c>
      <c r="D5595">
        <v>0.5714285714285714</v>
      </c>
      <c r="E5595">
        <v>0</v>
      </c>
      <c r="F5595" s="1" t="s">
        <v>3735</v>
      </c>
      <c r="G5595" s="1" t="s">
        <v>3886</v>
      </c>
      <c r="H5595" s="1" t="str">
        <f>dw_forbes_q[[#This Row],[Column1]]&amp;dw_forbes_q[[#This Row],[Column2]]</f>
        <v>dataworld_266Forbes28</v>
      </c>
    </row>
    <row r="5596" spans="1:8" x14ac:dyDescent="0.25">
      <c r="A5596" s="1" t="s">
        <v>3887</v>
      </c>
      <c r="B5596" s="1" t="s">
        <v>1140</v>
      </c>
      <c r="C5596">
        <v>0</v>
      </c>
      <c r="D5596">
        <v>0.625</v>
      </c>
      <c r="E5596">
        <v>0</v>
      </c>
      <c r="F5596" s="1" t="s">
        <v>3889</v>
      </c>
      <c r="G5596" s="1" t="s">
        <v>1142</v>
      </c>
      <c r="H5596" s="1" t="str">
        <f>dw_forbes_q[[#This Row],[Column1]]&amp;dw_forbes_q[[#This Row],[Column2]]</f>
        <v>dataworld_267Forbes137</v>
      </c>
    </row>
    <row r="5597" spans="1:8" x14ac:dyDescent="0.25">
      <c r="A5597" s="1" t="s">
        <v>3887</v>
      </c>
      <c r="B5597" s="1" t="s">
        <v>1143</v>
      </c>
      <c r="C5597">
        <v>0</v>
      </c>
      <c r="D5597">
        <v>0.5714285714285714</v>
      </c>
      <c r="E5597">
        <v>0</v>
      </c>
      <c r="F5597" s="1" t="s">
        <v>3889</v>
      </c>
      <c r="G5597" s="1" t="s">
        <v>1141</v>
      </c>
      <c r="H5597" s="1" t="str">
        <f>dw_forbes_q[[#This Row],[Column1]]&amp;dw_forbes_q[[#This Row],[Column2]]</f>
        <v>dataworld_267Forbes175</v>
      </c>
    </row>
    <row r="5598" spans="1:8" x14ac:dyDescent="0.25">
      <c r="A5598" s="1" t="s">
        <v>3887</v>
      </c>
      <c r="B5598" s="1" t="s">
        <v>3888</v>
      </c>
      <c r="C5598">
        <v>1</v>
      </c>
      <c r="D5598">
        <v>1</v>
      </c>
      <c r="E5598">
        <v>1</v>
      </c>
      <c r="F5598" s="1" t="s">
        <v>3889</v>
      </c>
      <c r="G5598" s="1" t="s">
        <v>3889</v>
      </c>
      <c r="H5598" s="1" t="str">
        <f>dw_forbes_q[[#This Row],[Column1]]&amp;dw_forbes_q[[#This Row],[Column2]]</f>
        <v>dataworld_267Forbes239</v>
      </c>
    </row>
    <row r="5599" spans="1:8" x14ac:dyDescent="0.25">
      <c r="A5599" s="1" t="s">
        <v>3887</v>
      </c>
      <c r="B5599" s="1" t="s">
        <v>3890</v>
      </c>
      <c r="C5599">
        <v>0</v>
      </c>
      <c r="D5599">
        <v>0.55555555555555558</v>
      </c>
      <c r="E5599">
        <v>0</v>
      </c>
      <c r="F5599" s="1" t="s">
        <v>3889</v>
      </c>
      <c r="G5599" s="1" t="s">
        <v>3891</v>
      </c>
      <c r="H5599" s="1" t="str">
        <f>dw_forbes_q[[#This Row],[Column1]]&amp;dw_forbes_q[[#This Row],[Column2]]</f>
        <v>dataworld_267Forbes422</v>
      </c>
    </row>
    <row r="5600" spans="1:8" x14ac:dyDescent="0.25">
      <c r="A5600" s="1" t="s">
        <v>3887</v>
      </c>
      <c r="B5600" s="1" t="s">
        <v>3740</v>
      </c>
      <c r="C5600">
        <v>0</v>
      </c>
      <c r="D5600">
        <v>0.5</v>
      </c>
      <c r="E5600">
        <v>0</v>
      </c>
      <c r="F5600" s="1" t="s">
        <v>3889</v>
      </c>
      <c r="G5600" s="1" t="s">
        <v>3741</v>
      </c>
      <c r="H5600" s="1" t="str">
        <f>dw_forbes_q[[#This Row],[Column1]]&amp;dw_forbes_q[[#This Row],[Column2]]</f>
        <v>dataworld_267Forbes556</v>
      </c>
    </row>
    <row r="5601" spans="1:8" x14ac:dyDescent="0.25">
      <c r="A5601" s="1" t="s">
        <v>3892</v>
      </c>
      <c r="B5601" s="1" t="s">
        <v>10614</v>
      </c>
      <c r="C5601">
        <v>0</v>
      </c>
      <c r="D5601">
        <v>0.52380952380952384</v>
      </c>
      <c r="E5601">
        <v>0</v>
      </c>
      <c r="F5601" s="1" t="s">
        <v>209</v>
      </c>
      <c r="G5601" s="1" t="s">
        <v>10615</v>
      </c>
      <c r="H5601" s="1" t="str">
        <f>dw_forbes_q[[#This Row],[Column1]]&amp;dw_forbes_q[[#This Row],[Column2]]</f>
        <v>dataworld_268Forbes1083</v>
      </c>
    </row>
    <row r="5602" spans="1:8" x14ac:dyDescent="0.25">
      <c r="A5602" s="1" t="s">
        <v>3892</v>
      </c>
      <c r="B5602" s="1" t="s">
        <v>204</v>
      </c>
      <c r="C5602">
        <v>0</v>
      </c>
      <c r="D5602">
        <v>0.54166666666666674</v>
      </c>
      <c r="E5602">
        <v>0</v>
      </c>
      <c r="F5602" s="1" t="s">
        <v>209</v>
      </c>
      <c r="G5602" s="1" t="s">
        <v>205</v>
      </c>
      <c r="H5602" s="1" t="str">
        <f>dw_forbes_q[[#This Row],[Column1]]&amp;dw_forbes_q[[#This Row],[Column2]]</f>
        <v>dataworld_268Forbes1270</v>
      </c>
    </row>
    <row r="5603" spans="1:8" x14ac:dyDescent="0.25">
      <c r="A5603" s="1" t="s">
        <v>3892</v>
      </c>
      <c r="B5603" s="1" t="s">
        <v>5200</v>
      </c>
      <c r="C5603">
        <v>0</v>
      </c>
      <c r="D5603">
        <v>0.5714285714285714</v>
      </c>
      <c r="E5603">
        <v>0</v>
      </c>
      <c r="F5603" s="1" t="s">
        <v>209</v>
      </c>
      <c r="G5603" s="1" t="s">
        <v>5201</v>
      </c>
      <c r="H5603" s="1" t="str">
        <f>dw_forbes_q[[#This Row],[Column1]]&amp;dw_forbes_q[[#This Row],[Column2]]</f>
        <v>dataworld_268Forbes16</v>
      </c>
    </row>
    <row r="5604" spans="1:8" x14ac:dyDescent="0.25">
      <c r="A5604" s="1" t="s">
        <v>3892</v>
      </c>
      <c r="B5604" s="1" t="s">
        <v>10618</v>
      </c>
      <c r="C5604">
        <v>0</v>
      </c>
      <c r="D5604">
        <v>0.52380952380952384</v>
      </c>
      <c r="E5604">
        <v>0</v>
      </c>
      <c r="F5604" s="1" t="s">
        <v>209</v>
      </c>
      <c r="G5604" s="1" t="s">
        <v>10619</v>
      </c>
      <c r="H5604" s="1" t="str">
        <f>dw_forbes_q[[#This Row],[Column1]]&amp;dw_forbes_q[[#This Row],[Column2]]</f>
        <v>dataworld_268Forbes1695</v>
      </c>
    </row>
    <row r="5605" spans="1:8" x14ac:dyDescent="0.25">
      <c r="A5605" s="1" t="s">
        <v>3892</v>
      </c>
      <c r="B5605" s="1" t="s">
        <v>4609</v>
      </c>
      <c r="C5605">
        <v>0</v>
      </c>
      <c r="D5605">
        <v>0.52380952380952384</v>
      </c>
      <c r="E5605">
        <v>0</v>
      </c>
      <c r="F5605" s="1" t="s">
        <v>209</v>
      </c>
      <c r="G5605" s="1" t="s">
        <v>4611</v>
      </c>
      <c r="H5605" s="1" t="str">
        <f>dw_forbes_q[[#This Row],[Column1]]&amp;dw_forbes_q[[#This Row],[Column2]]</f>
        <v>dataworld_268Forbes1708</v>
      </c>
    </row>
    <row r="5606" spans="1:8" x14ac:dyDescent="0.25">
      <c r="A5606" s="1" t="s">
        <v>3892</v>
      </c>
      <c r="B5606" s="1" t="s">
        <v>208</v>
      </c>
      <c r="C5606">
        <v>1</v>
      </c>
      <c r="D5606">
        <v>1</v>
      </c>
      <c r="E5606">
        <v>1</v>
      </c>
      <c r="F5606" s="1" t="s">
        <v>209</v>
      </c>
      <c r="G5606" s="1" t="s">
        <v>209</v>
      </c>
      <c r="H5606" s="1" t="str">
        <f>dw_forbes_q[[#This Row],[Column1]]&amp;dw_forbes_q[[#This Row],[Column2]]</f>
        <v>dataworld_268Forbes174</v>
      </c>
    </row>
    <row r="5607" spans="1:8" x14ac:dyDescent="0.25">
      <c r="A5607" s="1" t="s">
        <v>3892</v>
      </c>
      <c r="B5607" s="1" t="s">
        <v>1776</v>
      </c>
      <c r="C5607">
        <v>0</v>
      </c>
      <c r="D5607">
        <v>0.5714285714285714</v>
      </c>
      <c r="E5607">
        <v>0</v>
      </c>
      <c r="F5607" s="1" t="s">
        <v>209</v>
      </c>
      <c r="G5607" s="1" t="s">
        <v>1777</v>
      </c>
      <c r="H5607" s="1" t="str">
        <f>dw_forbes_q[[#This Row],[Column1]]&amp;dw_forbes_q[[#This Row],[Column2]]</f>
        <v>dataworld_268Forbes191</v>
      </c>
    </row>
    <row r="5608" spans="1:8" x14ac:dyDescent="0.25">
      <c r="A5608" s="1" t="s">
        <v>3892</v>
      </c>
      <c r="B5608" s="1" t="s">
        <v>1787</v>
      </c>
      <c r="C5608">
        <v>0</v>
      </c>
      <c r="D5608">
        <v>0.52380952380952384</v>
      </c>
      <c r="E5608">
        <v>0</v>
      </c>
      <c r="F5608" s="1" t="s">
        <v>209</v>
      </c>
      <c r="G5608" s="1" t="s">
        <v>1788</v>
      </c>
      <c r="H5608" s="1" t="str">
        <f>dw_forbes_q[[#This Row],[Column1]]&amp;dw_forbes_q[[#This Row],[Column2]]</f>
        <v>dataworld_268Forbes253</v>
      </c>
    </row>
    <row r="5609" spans="1:8" x14ac:dyDescent="0.25">
      <c r="A5609" s="1" t="s">
        <v>3892</v>
      </c>
      <c r="B5609" s="1" t="s">
        <v>4458</v>
      </c>
      <c r="C5609">
        <v>0</v>
      </c>
      <c r="D5609">
        <v>0.61904761904761907</v>
      </c>
      <c r="E5609">
        <v>0</v>
      </c>
      <c r="F5609" s="1" t="s">
        <v>209</v>
      </c>
      <c r="G5609" s="1" t="s">
        <v>4459</v>
      </c>
      <c r="H5609" s="1" t="str">
        <f>dw_forbes_q[[#This Row],[Column1]]&amp;dw_forbes_q[[#This Row],[Column2]]</f>
        <v>dataworld_268Forbes369</v>
      </c>
    </row>
    <row r="5610" spans="1:8" x14ac:dyDescent="0.25">
      <c r="A5610" s="1" t="s">
        <v>3892</v>
      </c>
      <c r="B5610" s="1" t="s">
        <v>212</v>
      </c>
      <c r="C5610">
        <v>0</v>
      </c>
      <c r="D5610">
        <v>0.76190476190476186</v>
      </c>
      <c r="E5610">
        <v>0.5924908424908425</v>
      </c>
      <c r="F5610" s="1" t="s">
        <v>209</v>
      </c>
      <c r="G5610" s="1" t="s">
        <v>203</v>
      </c>
      <c r="H5610" s="1" t="str">
        <f>dw_forbes_q[[#This Row],[Column1]]&amp;dw_forbes_q[[#This Row],[Column2]]</f>
        <v>dataworld_268Forbes52</v>
      </c>
    </row>
    <row r="5611" spans="1:8" x14ac:dyDescent="0.25">
      <c r="A5611" s="1" t="s">
        <v>3892</v>
      </c>
      <c r="B5611" s="1" t="s">
        <v>215</v>
      </c>
      <c r="C5611">
        <v>0</v>
      </c>
      <c r="D5611">
        <v>0.76190476190476186</v>
      </c>
      <c r="E5611">
        <v>0.57060755336617408</v>
      </c>
      <c r="F5611" s="1" t="s">
        <v>209</v>
      </c>
      <c r="G5611" s="1" t="s">
        <v>216</v>
      </c>
      <c r="H5611" s="1" t="str">
        <f>dw_forbes_q[[#This Row],[Column1]]&amp;dw_forbes_q[[#This Row],[Column2]]</f>
        <v>dataworld_268Forbes615</v>
      </c>
    </row>
    <row r="5612" spans="1:8" x14ac:dyDescent="0.25">
      <c r="A5612" s="1" t="s">
        <v>3892</v>
      </c>
      <c r="B5612" s="1" t="s">
        <v>217</v>
      </c>
      <c r="C5612">
        <v>0</v>
      </c>
      <c r="D5612">
        <v>0.66666666666666674</v>
      </c>
      <c r="E5612">
        <v>0.5625</v>
      </c>
      <c r="F5612" s="1" t="s">
        <v>209</v>
      </c>
      <c r="G5612" s="1" t="s">
        <v>218</v>
      </c>
      <c r="H5612" s="1" t="str">
        <f>dw_forbes_q[[#This Row],[Column1]]&amp;dw_forbes_q[[#This Row],[Column2]]</f>
        <v>dataworld_268Forbes670</v>
      </c>
    </row>
    <row r="5613" spans="1:8" x14ac:dyDescent="0.25">
      <c r="A5613" s="1" t="s">
        <v>3893</v>
      </c>
      <c r="B5613" s="1" t="s">
        <v>1164</v>
      </c>
      <c r="C5613">
        <v>0.54545454545454541</v>
      </c>
      <c r="D5613">
        <v>0.58333333333333326</v>
      </c>
      <c r="E5613">
        <v>0.56439393939393934</v>
      </c>
      <c r="F5613" s="1" t="s">
        <v>1171</v>
      </c>
      <c r="G5613" s="1" t="s">
        <v>1166</v>
      </c>
      <c r="H5613" s="1" t="str">
        <f>dw_forbes_q[[#This Row],[Column1]]&amp;dw_forbes_q[[#This Row],[Column2]]</f>
        <v>dataworld_269Forbes104</v>
      </c>
    </row>
    <row r="5614" spans="1:8" x14ac:dyDescent="0.25">
      <c r="A5614" s="1" t="s">
        <v>3893</v>
      </c>
      <c r="B5614" s="1" t="s">
        <v>1709</v>
      </c>
      <c r="C5614">
        <v>0</v>
      </c>
      <c r="D5614">
        <v>0.52941176470588236</v>
      </c>
      <c r="E5614">
        <v>0</v>
      </c>
      <c r="F5614" s="1" t="s">
        <v>1171</v>
      </c>
      <c r="G5614" s="1" t="s">
        <v>1710</v>
      </c>
      <c r="H5614" s="1" t="str">
        <f>dw_forbes_q[[#This Row],[Column1]]&amp;dw_forbes_q[[#This Row],[Column2]]</f>
        <v>dataworld_269Forbes1136</v>
      </c>
    </row>
    <row r="5615" spans="1:8" x14ac:dyDescent="0.25">
      <c r="A5615" s="1" t="s">
        <v>3893</v>
      </c>
      <c r="B5615" s="1" t="s">
        <v>1169</v>
      </c>
      <c r="C5615">
        <v>0</v>
      </c>
      <c r="D5615">
        <v>0.76923076923076916</v>
      </c>
      <c r="E5615">
        <v>0.56108597285067874</v>
      </c>
      <c r="F5615" s="1" t="s">
        <v>1171</v>
      </c>
      <c r="G5615" s="1" t="s">
        <v>1165</v>
      </c>
      <c r="H5615" s="1" t="str">
        <f>dw_forbes_q[[#This Row],[Column1]]&amp;dw_forbes_q[[#This Row],[Column2]]</f>
        <v>dataworld_269Forbes1451</v>
      </c>
    </row>
    <row r="5616" spans="1:8" x14ac:dyDescent="0.25">
      <c r="A5616" s="1" t="s">
        <v>3893</v>
      </c>
      <c r="B5616" s="1" t="s">
        <v>1170</v>
      </c>
      <c r="C5616">
        <v>1</v>
      </c>
      <c r="D5616">
        <v>1</v>
      </c>
      <c r="E5616">
        <v>1</v>
      </c>
      <c r="F5616" s="1" t="s">
        <v>1171</v>
      </c>
      <c r="G5616" s="1" t="s">
        <v>1171</v>
      </c>
      <c r="H5616" s="1" t="str">
        <f>dw_forbes_q[[#This Row],[Column1]]&amp;dw_forbes_q[[#This Row],[Column2]]</f>
        <v>dataworld_269Forbes312</v>
      </c>
    </row>
    <row r="5617" spans="1:8" x14ac:dyDescent="0.25">
      <c r="A5617" s="1" t="s">
        <v>3893</v>
      </c>
      <c r="B5617" s="1" t="s">
        <v>1172</v>
      </c>
      <c r="C5617">
        <v>0</v>
      </c>
      <c r="D5617">
        <v>0.58333333333333326</v>
      </c>
      <c r="E5617">
        <v>0</v>
      </c>
      <c r="F5617" s="1" t="s">
        <v>1171</v>
      </c>
      <c r="G5617" s="1" t="s">
        <v>1173</v>
      </c>
      <c r="H5617" s="1" t="str">
        <f>dw_forbes_q[[#This Row],[Column1]]&amp;dw_forbes_q[[#This Row],[Column2]]</f>
        <v>dataworld_269Forbes616</v>
      </c>
    </row>
    <row r="5618" spans="1:8" x14ac:dyDescent="0.25">
      <c r="A5618" s="1" t="s">
        <v>3893</v>
      </c>
      <c r="B5618" s="1" t="s">
        <v>1174</v>
      </c>
      <c r="C5618">
        <v>0</v>
      </c>
      <c r="D5618">
        <v>0.58333333333333326</v>
      </c>
      <c r="E5618">
        <v>0</v>
      </c>
      <c r="F5618" s="1" t="s">
        <v>1171</v>
      </c>
      <c r="G5618" s="1" t="s">
        <v>1175</v>
      </c>
      <c r="H5618" s="1" t="str">
        <f>dw_forbes_q[[#This Row],[Column1]]&amp;dw_forbes_q[[#This Row],[Column2]]</f>
        <v>dataworld_269Forbes825</v>
      </c>
    </row>
    <row r="5619" spans="1:8" x14ac:dyDescent="0.25">
      <c r="A5619" s="1" t="s">
        <v>10954</v>
      </c>
      <c r="B5619" s="1" t="s">
        <v>1086</v>
      </c>
      <c r="C5619">
        <v>0</v>
      </c>
      <c r="D5619">
        <v>0.52380952380952384</v>
      </c>
      <c r="E5619">
        <v>0</v>
      </c>
      <c r="F5619" s="1" t="s">
        <v>10955</v>
      </c>
      <c r="G5619" s="1" t="s">
        <v>1088</v>
      </c>
      <c r="H5619" s="1" t="str">
        <f>dw_forbes_q[[#This Row],[Column1]]&amp;dw_forbes_q[[#This Row],[Column2]]</f>
        <v>dataworld_26Forbes1869</v>
      </c>
    </row>
    <row r="5620" spans="1:8" x14ac:dyDescent="0.25">
      <c r="A5620" s="1" t="s">
        <v>10954</v>
      </c>
      <c r="B5620" s="1" t="s">
        <v>1819</v>
      </c>
      <c r="C5620">
        <v>0.5714285714285714</v>
      </c>
      <c r="D5620">
        <v>0.66666666666666674</v>
      </c>
      <c r="E5620">
        <v>0.61904761904761907</v>
      </c>
      <c r="F5620" s="1" t="s">
        <v>10955</v>
      </c>
      <c r="G5620" s="1" t="s">
        <v>1820</v>
      </c>
      <c r="H5620" s="1" t="str">
        <f>dw_forbes_q[[#This Row],[Column1]]&amp;dw_forbes_q[[#This Row],[Column2]]</f>
        <v>dataworld_26Forbes25</v>
      </c>
    </row>
    <row r="5621" spans="1:8" x14ac:dyDescent="0.25">
      <c r="A5621" s="1" t="s">
        <v>10954</v>
      </c>
      <c r="B5621" s="1" t="s">
        <v>3716</v>
      </c>
      <c r="C5621">
        <v>0</v>
      </c>
      <c r="D5621">
        <v>0.52380952380952384</v>
      </c>
      <c r="E5621">
        <v>0</v>
      </c>
      <c r="F5621" s="1" t="s">
        <v>10955</v>
      </c>
      <c r="G5621" s="1" t="s">
        <v>3714</v>
      </c>
      <c r="H5621" s="1" t="str">
        <f>dw_forbes_q[[#This Row],[Column1]]&amp;dw_forbes_q[[#This Row],[Column2]]</f>
        <v>dataworld_26Forbes287</v>
      </c>
    </row>
    <row r="5622" spans="1:8" x14ac:dyDescent="0.25">
      <c r="A5622" s="1" t="s">
        <v>10954</v>
      </c>
      <c r="B5622" s="1" t="s">
        <v>2292</v>
      </c>
      <c r="C5622">
        <v>0</v>
      </c>
      <c r="D5622">
        <v>0.52380952380952384</v>
      </c>
      <c r="E5622">
        <v>0</v>
      </c>
      <c r="F5622" s="1" t="s">
        <v>10955</v>
      </c>
      <c r="G5622" s="1" t="s">
        <v>2293</v>
      </c>
      <c r="H5622" s="1" t="str">
        <f>dw_forbes_q[[#This Row],[Column1]]&amp;dw_forbes_q[[#This Row],[Column2]]</f>
        <v>dataworld_26Forbes722</v>
      </c>
    </row>
    <row r="5623" spans="1:8" x14ac:dyDescent="0.25">
      <c r="A5623" s="1" t="s">
        <v>10954</v>
      </c>
      <c r="B5623" s="1" t="s">
        <v>1089</v>
      </c>
      <c r="C5623">
        <v>0</v>
      </c>
      <c r="D5623">
        <v>0.5714285714285714</v>
      </c>
      <c r="E5623">
        <v>0</v>
      </c>
      <c r="F5623" s="1" t="s">
        <v>10955</v>
      </c>
      <c r="G5623" s="1" t="s">
        <v>1087</v>
      </c>
      <c r="H5623" s="1" t="str">
        <f>dw_forbes_q[[#This Row],[Column1]]&amp;dw_forbes_q[[#This Row],[Column2]]</f>
        <v>dataworld_26Forbes807</v>
      </c>
    </row>
    <row r="5624" spans="1:8" x14ac:dyDescent="0.25">
      <c r="A5624" s="1" t="s">
        <v>10954</v>
      </c>
      <c r="B5624" s="1" t="s">
        <v>3535</v>
      </c>
      <c r="C5624">
        <v>0</v>
      </c>
      <c r="D5624">
        <v>0.52380952380952384</v>
      </c>
      <c r="E5624">
        <v>0</v>
      </c>
      <c r="F5624" s="1" t="s">
        <v>10955</v>
      </c>
      <c r="G5624" s="1" t="s">
        <v>3537</v>
      </c>
      <c r="H5624" s="1" t="str">
        <f>dw_forbes_q[[#This Row],[Column1]]&amp;dw_forbes_q[[#This Row],[Column2]]</f>
        <v>dataworld_26Forbes847</v>
      </c>
    </row>
    <row r="5625" spans="1:8" x14ac:dyDescent="0.25">
      <c r="A5625" s="1" t="s">
        <v>3894</v>
      </c>
      <c r="B5625" s="1" t="s">
        <v>1950</v>
      </c>
      <c r="C5625">
        <v>0</v>
      </c>
      <c r="D5625">
        <v>0.75</v>
      </c>
      <c r="E5625">
        <v>0.57499999999999996</v>
      </c>
      <c r="F5625" s="1" t="s">
        <v>73</v>
      </c>
      <c r="G5625" s="1" t="s">
        <v>1951</v>
      </c>
      <c r="H5625" s="1" t="str">
        <f>dw_forbes_q[[#This Row],[Column1]]&amp;dw_forbes_q[[#This Row],[Column2]]</f>
        <v>dataworld_270Forbes1096</v>
      </c>
    </row>
    <row r="5626" spans="1:8" x14ac:dyDescent="0.25">
      <c r="A5626" s="1" t="s">
        <v>3894</v>
      </c>
      <c r="B5626" s="1" t="s">
        <v>204</v>
      </c>
      <c r="C5626">
        <v>0</v>
      </c>
      <c r="D5626">
        <v>0.5</v>
      </c>
      <c r="E5626">
        <v>0</v>
      </c>
      <c r="F5626" s="1" t="s">
        <v>73</v>
      </c>
      <c r="G5626" s="1" t="s">
        <v>205</v>
      </c>
      <c r="H5626" s="1" t="str">
        <f>dw_forbes_q[[#This Row],[Column1]]&amp;dw_forbes_q[[#This Row],[Column2]]</f>
        <v>dataworld_270Forbes1270</v>
      </c>
    </row>
    <row r="5627" spans="1:8" x14ac:dyDescent="0.25">
      <c r="A5627" s="1" t="s">
        <v>3894</v>
      </c>
      <c r="B5627" s="1" t="s">
        <v>72</v>
      </c>
      <c r="C5627">
        <v>1</v>
      </c>
      <c r="D5627">
        <v>1</v>
      </c>
      <c r="E5627">
        <v>1</v>
      </c>
      <c r="F5627" s="1" t="s">
        <v>73</v>
      </c>
      <c r="G5627" s="1" t="s">
        <v>73</v>
      </c>
      <c r="H5627" s="1" t="str">
        <f>dw_forbes_q[[#This Row],[Column1]]&amp;dw_forbes_q[[#This Row],[Column2]]</f>
        <v>dataworld_270Forbes135</v>
      </c>
    </row>
    <row r="5628" spans="1:8" x14ac:dyDescent="0.25">
      <c r="A5628" s="1" t="s">
        <v>3894</v>
      </c>
      <c r="B5628" s="1" t="s">
        <v>3652</v>
      </c>
      <c r="C5628">
        <v>0.56000000000000005</v>
      </c>
      <c r="D5628">
        <v>0.70833333333333326</v>
      </c>
      <c r="E5628">
        <v>0.63416666666666666</v>
      </c>
      <c r="F5628" s="1" t="s">
        <v>73</v>
      </c>
      <c r="G5628" s="1" t="s">
        <v>3653</v>
      </c>
      <c r="H5628" s="1" t="str">
        <f>dw_forbes_q[[#This Row],[Column1]]&amp;dw_forbes_q[[#This Row],[Column2]]</f>
        <v>dataworld_270Forbes167</v>
      </c>
    </row>
    <row r="5629" spans="1:8" x14ac:dyDescent="0.25">
      <c r="A5629" s="1" t="s">
        <v>3894</v>
      </c>
      <c r="B5629" s="1" t="s">
        <v>80</v>
      </c>
      <c r="C5629">
        <v>1</v>
      </c>
      <c r="D5629">
        <v>1</v>
      </c>
      <c r="E5629">
        <v>1</v>
      </c>
      <c r="F5629" s="1" t="s">
        <v>73</v>
      </c>
      <c r="G5629" s="1" t="s">
        <v>81</v>
      </c>
      <c r="H5629" s="1" t="str">
        <f>dw_forbes_q[[#This Row],[Column1]]&amp;dw_forbes_q[[#This Row],[Column2]]</f>
        <v>dataworld_270Forbes2</v>
      </c>
    </row>
    <row r="5630" spans="1:8" x14ac:dyDescent="0.25">
      <c r="A5630" s="1" t="s">
        <v>3894</v>
      </c>
      <c r="B5630" s="1" t="s">
        <v>84</v>
      </c>
      <c r="C5630">
        <v>0</v>
      </c>
      <c r="D5630">
        <v>0.52941176470588236</v>
      </c>
      <c r="E5630">
        <v>0</v>
      </c>
      <c r="F5630" s="1" t="s">
        <v>73</v>
      </c>
      <c r="G5630" s="1" t="s">
        <v>85</v>
      </c>
      <c r="H5630" s="1" t="str">
        <f>dw_forbes_q[[#This Row],[Column1]]&amp;dw_forbes_q[[#This Row],[Column2]]</f>
        <v>dataworld_270Forbes508</v>
      </c>
    </row>
    <row r="5631" spans="1:8" x14ac:dyDescent="0.25">
      <c r="A5631" s="1" t="s">
        <v>3894</v>
      </c>
      <c r="B5631" s="1" t="s">
        <v>3654</v>
      </c>
      <c r="C5631">
        <v>0</v>
      </c>
      <c r="D5631">
        <v>0.51515151515151514</v>
      </c>
      <c r="E5631">
        <v>0</v>
      </c>
      <c r="F5631" s="1" t="s">
        <v>73</v>
      </c>
      <c r="G5631" s="1" t="s">
        <v>3655</v>
      </c>
      <c r="H5631" s="1" t="str">
        <f>dw_forbes_q[[#This Row],[Column1]]&amp;dw_forbes_q[[#This Row],[Column2]]</f>
        <v>dataworld_270Forbes71</v>
      </c>
    </row>
    <row r="5632" spans="1:8" x14ac:dyDescent="0.25">
      <c r="A5632" s="1" t="s">
        <v>3894</v>
      </c>
      <c r="B5632" s="1" t="s">
        <v>276</v>
      </c>
      <c r="C5632">
        <v>0</v>
      </c>
      <c r="D5632">
        <v>0.59090909090909083</v>
      </c>
      <c r="E5632">
        <v>0</v>
      </c>
      <c r="F5632" s="1" t="s">
        <v>73</v>
      </c>
      <c r="G5632" s="1" t="s">
        <v>277</v>
      </c>
      <c r="H5632" s="1" t="str">
        <f>dw_forbes_q[[#This Row],[Column1]]&amp;dw_forbes_q[[#This Row],[Column2]]</f>
        <v>dataworld_270Forbes971</v>
      </c>
    </row>
    <row r="5633" spans="1:8" x14ac:dyDescent="0.25">
      <c r="A5633" s="1" t="s">
        <v>3895</v>
      </c>
      <c r="B5633" s="1" t="s">
        <v>3147</v>
      </c>
      <c r="C5633">
        <v>0</v>
      </c>
      <c r="D5633">
        <v>0.5</v>
      </c>
      <c r="E5633">
        <v>0</v>
      </c>
      <c r="F5633" s="1" t="s">
        <v>1897</v>
      </c>
      <c r="G5633" s="1" t="s">
        <v>3149</v>
      </c>
      <c r="H5633" s="1" t="str">
        <f>dw_forbes_q[[#This Row],[Column1]]&amp;dw_forbes_q[[#This Row],[Column2]]</f>
        <v>dataworld_271Forbes1145</v>
      </c>
    </row>
    <row r="5634" spans="1:8" x14ac:dyDescent="0.25">
      <c r="A5634" s="1" t="s">
        <v>3895</v>
      </c>
      <c r="B5634" s="1" t="s">
        <v>1869</v>
      </c>
      <c r="C5634">
        <v>0</v>
      </c>
      <c r="D5634">
        <v>0.5</v>
      </c>
      <c r="E5634">
        <v>0</v>
      </c>
      <c r="F5634" s="1" t="s">
        <v>1897</v>
      </c>
      <c r="G5634" s="1" t="s">
        <v>1870</v>
      </c>
      <c r="H5634" s="1" t="str">
        <f>dw_forbes_q[[#This Row],[Column1]]&amp;dw_forbes_q[[#This Row],[Column2]]</f>
        <v>dataworld_271Forbes1345</v>
      </c>
    </row>
    <row r="5635" spans="1:8" x14ac:dyDescent="0.25">
      <c r="A5635" s="1" t="s">
        <v>3895</v>
      </c>
      <c r="B5635" s="1" t="s">
        <v>1892</v>
      </c>
      <c r="C5635">
        <v>0</v>
      </c>
      <c r="D5635">
        <v>0.5</v>
      </c>
      <c r="E5635">
        <v>0</v>
      </c>
      <c r="F5635" s="1" t="s">
        <v>1897</v>
      </c>
      <c r="G5635" s="1" t="s">
        <v>1893</v>
      </c>
      <c r="H5635" s="1" t="str">
        <f>dw_forbes_q[[#This Row],[Column1]]&amp;dw_forbes_q[[#This Row],[Column2]]</f>
        <v>dataworld_271Forbes1832</v>
      </c>
    </row>
    <row r="5636" spans="1:8" x14ac:dyDescent="0.25">
      <c r="A5636" s="1" t="s">
        <v>3895</v>
      </c>
      <c r="B5636" s="1" t="s">
        <v>1069</v>
      </c>
      <c r="C5636">
        <v>0</v>
      </c>
      <c r="D5636">
        <v>0.5</v>
      </c>
      <c r="E5636">
        <v>0</v>
      </c>
      <c r="F5636" s="1" t="s">
        <v>1897</v>
      </c>
      <c r="G5636" s="1" t="s">
        <v>1071</v>
      </c>
      <c r="H5636" s="1" t="str">
        <f>dw_forbes_q[[#This Row],[Column1]]&amp;dw_forbes_q[[#This Row],[Column2]]</f>
        <v>dataworld_271Forbes1837</v>
      </c>
    </row>
    <row r="5637" spans="1:8" x14ac:dyDescent="0.25">
      <c r="A5637" s="1" t="s">
        <v>3895</v>
      </c>
      <c r="B5637" s="1" t="s">
        <v>1712</v>
      </c>
      <c r="C5637">
        <v>0</v>
      </c>
      <c r="D5637">
        <v>0.5</v>
      </c>
      <c r="E5637">
        <v>0</v>
      </c>
      <c r="F5637" s="1" t="s">
        <v>1897</v>
      </c>
      <c r="G5637" s="1" t="s">
        <v>1713</v>
      </c>
      <c r="H5637" s="1" t="str">
        <f>dw_forbes_q[[#This Row],[Column1]]&amp;dw_forbes_q[[#This Row],[Column2]]</f>
        <v>dataworld_271Forbes244</v>
      </c>
    </row>
    <row r="5638" spans="1:8" x14ac:dyDescent="0.25">
      <c r="A5638" s="1" t="s">
        <v>3895</v>
      </c>
      <c r="B5638" s="1" t="s">
        <v>1894</v>
      </c>
      <c r="C5638">
        <v>0</v>
      </c>
      <c r="D5638">
        <v>0.5</v>
      </c>
      <c r="E5638">
        <v>0</v>
      </c>
      <c r="F5638" s="1" t="s">
        <v>1897</v>
      </c>
      <c r="G5638" s="1" t="s">
        <v>1895</v>
      </c>
      <c r="H5638" s="1" t="str">
        <f>dw_forbes_q[[#This Row],[Column1]]&amp;dw_forbes_q[[#This Row],[Column2]]</f>
        <v>dataworld_271Forbes290</v>
      </c>
    </row>
    <row r="5639" spans="1:8" x14ac:dyDescent="0.25">
      <c r="A5639" s="1" t="s">
        <v>3895</v>
      </c>
      <c r="B5639" s="1" t="s">
        <v>1896</v>
      </c>
      <c r="C5639">
        <v>1</v>
      </c>
      <c r="D5639">
        <v>1</v>
      </c>
      <c r="E5639">
        <v>1</v>
      </c>
      <c r="F5639" s="1" t="s">
        <v>1897</v>
      </c>
      <c r="G5639" s="1" t="s">
        <v>1897</v>
      </c>
      <c r="H5639" s="1" t="str">
        <f>dw_forbes_q[[#This Row],[Column1]]&amp;dw_forbes_q[[#This Row],[Column2]]</f>
        <v>dataworld_271Forbes348</v>
      </c>
    </row>
    <row r="5640" spans="1:8" x14ac:dyDescent="0.25">
      <c r="A5640" s="1" t="s">
        <v>3895</v>
      </c>
      <c r="B5640" s="1" t="s">
        <v>438</v>
      </c>
      <c r="C5640">
        <v>0</v>
      </c>
      <c r="D5640">
        <v>0.5</v>
      </c>
      <c r="E5640">
        <v>0</v>
      </c>
      <c r="F5640" s="1" t="s">
        <v>1897</v>
      </c>
      <c r="G5640" s="1" t="s">
        <v>439</v>
      </c>
      <c r="H5640" s="1" t="str">
        <f>dw_forbes_q[[#This Row],[Column1]]&amp;dw_forbes_q[[#This Row],[Column2]]</f>
        <v>dataworld_271Forbes485</v>
      </c>
    </row>
    <row r="5641" spans="1:8" x14ac:dyDescent="0.25">
      <c r="A5641" s="1" t="s">
        <v>3895</v>
      </c>
      <c r="B5641" s="1" t="s">
        <v>4343</v>
      </c>
      <c r="C5641">
        <v>0</v>
      </c>
      <c r="D5641">
        <v>0.5</v>
      </c>
      <c r="E5641">
        <v>0</v>
      </c>
      <c r="F5641" s="1" t="s">
        <v>1897</v>
      </c>
      <c r="G5641" s="1" t="s">
        <v>4344</v>
      </c>
      <c r="H5641" s="1" t="str">
        <f>dw_forbes_q[[#This Row],[Column1]]&amp;dw_forbes_q[[#This Row],[Column2]]</f>
        <v>dataworld_271Forbes682</v>
      </c>
    </row>
    <row r="5642" spans="1:8" x14ac:dyDescent="0.25">
      <c r="A5642" s="1" t="s">
        <v>3896</v>
      </c>
      <c r="B5642" s="1" t="s">
        <v>576</v>
      </c>
      <c r="C5642">
        <v>0</v>
      </c>
      <c r="D5642">
        <v>0.5</v>
      </c>
      <c r="E5642">
        <v>0</v>
      </c>
      <c r="F5642" s="1" t="s">
        <v>569</v>
      </c>
      <c r="G5642" s="1" t="s">
        <v>574</v>
      </c>
      <c r="H5642" s="1" t="str">
        <f>dw_forbes_q[[#This Row],[Column1]]&amp;dw_forbes_q[[#This Row],[Column2]]</f>
        <v>dataworld_272Forbes1122</v>
      </c>
    </row>
    <row r="5643" spans="1:8" x14ac:dyDescent="0.25">
      <c r="A5643" s="1" t="s">
        <v>3896</v>
      </c>
      <c r="B5643" s="1" t="s">
        <v>562</v>
      </c>
      <c r="C5643">
        <v>0.5</v>
      </c>
      <c r="D5643">
        <v>0.5714285714285714</v>
      </c>
      <c r="E5643">
        <v>0.5357142857142857</v>
      </c>
      <c r="F5643" s="1" t="s">
        <v>569</v>
      </c>
      <c r="G5643" s="1" t="s">
        <v>563</v>
      </c>
      <c r="H5643" s="1" t="str">
        <f>dw_forbes_q[[#This Row],[Column1]]&amp;dw_forbes_q[[#This Row],[Column2]]</f>
        <v>dataworld_272Forbes1368</v>
      </c>
    </row>
    <row r="5644" spans="1:8" x14ac:dyDescent="0.25">
      <c r="A5644" s="1" t="s">
        <v>3896</v>
      </c>
      <c r="B5644" s="1" t="s">
        <v>579</v>
      </c>
      <c r="C5644">
        <v>0</v>
      </c>
      <c r="D5644">
        <v>0.5714285714285714</v>
      </c>
      <c r="E5644">
        <v>0</v>
      </c>
      <c r="F5644" s="1" t="s">
        <v>569</v>
      </c>
      <c r="G5644" s="1" t="s">
        <v>580</v>
      </c>
      <c r="H5644" s="1" t="str">
        <f>dw_forbes_q[[#This Row],[Column1]]&amp;dw_forbes_q[[#This Row],[Column2]]</f>
        <v>dataworld_272Forbes1796</v>
      </c>
    </row>
    <row r="5645" spans="1:8" x14ac:dyDescent="0.25">
      <c r="A5645" s="1" t="s">
        <v>3896</v>
      </c>
      <c r="B5645" s="1" t="s">
        <v>568</v>
      </c>
      <c r="C5645">
        <v>1</v>
      </c>
      <c r="D5645">
        <v>1</v>
      </c>
      <c r="E5645">
        <v>1</v>
      </c>
      <c r="F5645" s="1" t="s">
        <v>569</v>
      </c>
      <c r="G5645" s="1" t="s">
        <v>569</v>
      </c>
      <c r="H5645" s="1" t="str">
        <f>dw_forbes_q[[#This Row],[Column1]]&amp;dw_forbes_q[[#This Row],[Column2]]</f>
        <v>dataworld_272Forbes204</v>
      </c>
    </row>
    <row r="5646" spans="1:8" x14ac:dyDescent="0.25">
      <c r="A5646" s="1" t="s">
        <v>3896</v>
      </c>
      <c r="B5646" s="1" t="s">
        <v>2010</v>
      </c>
      <c r="C5646">
        <v>0</v>
      </c>
      <c r="D5646">
        <v>0.5</v>
      </c>
      <c r="E5646">
        <v>0</v>
      </c>
      <c r="F5646" s="1" t="s">
        <v>569</v>
      </c>
      <c r="G5646" s="1" t="s">
        <v>2011</v>
      </c>
      <c r="H5646" s="1" t="str">
        <f>dw_forbes_q[[#This Row],[Column1]]&amp;dw_forbes_q[[#This Row],[Column2]]</f>
        <v>dataworld_272Forbes402</v>
      </c>
    </row>
    <row r="5647" spans="1:8" x14ac:dyDescent="0.25">
      <c r="A5647" s="1" t="s">
        <v>3896</v>
      </c>
      <c r="B5647" s="1" t="s">
        <v>1060</v>
      </c>
      <c r="C5647">
        <v>0</v>
      </c>
      <c r="D5647">
        <v>0.5714285714285714</v>
      </c>
      <c r="E5647">
        <v>0</v>
      </c>
      <c r="F5647" s="1" t="s">
        <v>569</v>
      </c>
      <c r="G5647" s="1" t="s">
        <v>1061</v>
      </c>
      <c r="H5647" s="1" t="str">
        <f>dw_forbes_q[[#This Row],[Column1]]&amp;dw_forbes_q[[#This Row],[Column2]]</f>
        <v>dataworld_272Forbes520</v>
      </c>
    </row>
    <row r="5648" spans="1:8" x14ac:dyDescent="0.25">
      <c r="A5648" s="1" t="s">
        <v>3896</v>
      </c>
      <c r="B5648" s="1" t="s">
        <v>2341</v>
      </c>
      <c r="C5648">
        <v>0</v>
      </c>
      <c r="D5648">
        <v>0.5</v>
      </c>
      <c r="E5648">
        <v>0</v>
      </c>
      <c r="F5648" s="1" t="s">
        <v>569</v>
      </c>
      <c r="G5648" s="1" t="s">
        <v>2338</v>
      </c>
      <c r="H5648" s="1" t="str">
        <f>dw_forbes_q[[#This Row],[Column1]]&amp;dw_forbes_q[[#This Row],[Column2]]</f>
        <v>dataworld_272Forbes936</v>
      </c>
    </row>
    <row r="5649" spans="1:8" x14ac:dyDescent="0.25">
      <c r="A5649" s="1" t="s">
        <v>10956</v>
      </c>
      <c r="B5649" s="1" t="s">
        <v>1315</v>
      </c>
      <c r="C5649">
        <v>0</v>
      </c>
      <c r="D5649">
        <v>0.5</v>
      </c>
      <c r="E5649">
        <v>0</v>
      </c>
      <c r="F5649" s="1" t="s">
        <v>10957</v>
      </c>
      <c r="G5649" s="1" t="s">
        <v>1316</v>
      </c>
      <c r="H5649" s="1" t="str">
        <f>dw_forbes_q[[#This Row],[Column1]]&amp;dw_forbes_q[[#This Row],[Column2]]</f>
        <v>dataworld_273Forbes1321</v>
      </c>
    </row>
    <row r="5650" spans="1:8" x14ac:dyDescent="0.25">
      <c r="A5650" s="1" t="s">
        <v>10956</v>
      </c>
      <c r="B5650" s="1" t="s">
        <v>927</v>
      </c>
      <c r="C5650">
        <v>0</v>
      </c>
      <c r="D5650">
        <v>0.5714285714285714</v>
      </c>
      <c r="E5650">
        <v>0</v>
      </c>
      <c r="F5650" s="1" t="s">
        <v>10957</v>
      </c>
      <c r="G5650" s="1" t="s">
        <v>929</v>
      </c>
      <c r="H5650" s="1" t="str">
        <f>dw_forbes_q[[#This Row],[Column1]]&amp;dw_forbes_q[[#This Row],[Column2]]</f>
        <v>dataworld_273Forbes1617</v>
      </c>
    </row>
    <row r="5651" spans="1:8" x14ac:dyDescent="0.25">
      <c r="A5651" s="1" t="s">
        <v>10956</v>
      </c>
      <c r="B5651" s="1" t="s">
        <v>46</v>
      </c>
      <c r="C5651">
        <v>0</v>
      </c>
      <c r="D5651">
        <v>0.66666666666666674</v>
      </c>
      <c r="E5651">
        <v>0</v>
      </c>
      <c r="F5651" s="1" t="s">
        <v>10957</v>
      </c>
      <c r="G5651" s="1" t="s">
        <v>47</v>
      </c>
      <c r="H5651" s="1" t="str">
        <f>dw_forbes_q[[#This Row],[Column1]]&amp;dw_forbes_q[[#This Row],[Column2]]</f>
        <v>dataworld_273Forbes1679</v>
      </c>
    </row>
    <row r="5652" spans="1:8" x14ac:dyDescent="0.25">
      <c r="A5652" s="1" t="s">
        <v>10956</v>
      </c>
      <c r="B5652" s="1" t="s">
        <v>1304</v>
      </c>
      <c r="C5652">
        <v>0</v>
      </c>
      <c r="D5652">
        <v>0.5</v>
      </c>
      <c r="E5652">
        <v>0</v>
      </c>
      <c r="F5652" s="1" t="s">
        <v>10957</v>
      </c>
      <c r="G5652" s="1" t="s">
        <v>1305</v>
      </c>
      <c r="H5652" s="1" t="str">
        <f>dw_forbes_q[[#This Row],[Column1]]&amp;dw_forbes_q[[#This Row],[Column2]]</f>
        <v>dataworld_273Forbes1723</v>
      </c>
    </row>
    <row r="5653" spans="1:8" x14ac:dyDescent="0.25">
      <c r="A5653" s="1" t="s">
        <v>10956</v>
      </c>
      <c r="B5653" s="1" t="s">
        <v>5555</v>
      </c>
      <c r="C5653">
        <v>0</v>
      </c>
      <c r="D5653">
        <v>0.5</v>
      </c>
      <c r="E5653">
        <v>0</v>
      </c>
      <c r="F5653" s="1" t="s">
        <v>10957</v>
      </c>
      <c r="G5653" s="1" t="s">
        <v>5556</v>
      </c>
      <c r="H5653" s="1" t="str">
        <f>dw_forbes_q[[#This Row],[Column1]]&amp;dw_forbes_q[[#This Row],[Column2]]</f>
        <v>dataworld_273Forbes1760</v>
      </c>
    </row>
    <row r="5654" spans="1:8" x14ac:dyDescent="0.25">
      <c r="A5654" s="1" t="s">
        <v>10956</v>
      </c>
      <c r="B5654" s="1" t="s">
        <v>1611</v>
      </c>
      <c r="C5654">
        <v>0</v>
      </c>
      <c r="D5654">
        <v>0.5</v>
      </c>
      <c r="E5654">
        <v>0</v>
      </c>
      <c r="F5654" s="1" t="s">
        <v>10957</v>
      </c>
      <c r="G5654" s="1" t="s">
        <v>1613</v>
      </c>
      <c r="H5654" s="1" t="str">
        <f>dw_forbes_q[[#This Row],[Column1]]&amp;dw_forbes_q[[#This Row],[Column2]]</f>
        <v>dataworld_273Forbes1937</v>
      </c>
    </row>
    <row r="5655" spans="1:8" x14ac:dyDescent="0.25">
      <c r="A5655" s="1" t="s">
        <v>10956</v>
      </c>
      <c r="B5655" s="1" t="s">
        <v>877</v>
      </c>
      <c r="C5655">
        <v>0</v>
      </c>
      <c r="D5655">
        <v>0.5714285714285714</v>
      </c>
      <c r="E5655">
        <v>0</v>
      </c>
      <c r="F5655" s="1" t="s">
        <v>10957</v>
      </c>
      <c r="G5655" s="1" t="s">
        <v>878</v>
      </c>
      <c r="H5655" s="1" t="str">
        <f>dw_forbes_q[[#This Row],[Column1]]&amp;dw_forbes_q[[#This Row],[Column2]]</f>
        <v>dataworld_273Forbes265</v>
      </c>
    </row>
    <row r="5656" spans="1:8" x14ac:dyDescent="0.25">
      <c r="A5656" s="1" t="s">
        <v>10956</v>
      </c>
      <c r="B5656" s="1" t="s">
        <v>4701</v>
      </c>
      <c r="C5656">
        <v>0</v>
      </c>
      <c r="D5656">
        <v>0.5</v>
      </c>
      <c r="E5656">
        <v>0</v>
      </c>
      <c r="F5656" s="1" t="s">
        <v>10957</v>
      </c>
      <c r="G5656" s="1" t="s">
        <v>4702</v>
      </c>
      <c r="H5656" s="1" t="str">
        <f>dw_forbes_q[[#This Row],[Column1]]&amp;dw_forbes_q[[#This Row],[Column2]]</f>
        <v>dataworld_273Forbes53</v>
      </c>
    </row>
    <row r="5657" spans="1:8" x14ac:dyDescent="0.25">
      <c r="A5657" s="1" t="s">
        <v>10956</v>
      </c>
      <c r="B5657" s="1" t="s">
        <v>930</v>
      </c>
      <c r="C5657">
        <v>0</v>
      </c>
      <c r="D5657">
        <v>0.5</v>
      </c>
      <c r="E5657">
        <v>0</v>
      </c>
      <c r="F5657" s="1" t="s">
        <v>10957</v>
      </c>
      <c r="G5657" s="1" t="s">
        <v>928</v>
      </c>
      <c r="H5657" s="1" t="str">
        <f>dw_forbes_q[[#This Row],[Column1]]&amp;dw_forbes_q[[#This Row],[Column2]]</f>
        <v>dataworld_273Forbes633</v>
      </c>
    </row>
    <row r="5658" spans="1:8" x14ac:dyDescent="0.25">
      <c r="A5658" s="1" t="s">
        <v>10956</v>
      </c>
      <c r="B5658" s="1" t="s">
        <v>924</v>
      </c>
      <c r="C5658">
        <v>0</v>
      </c>
      <c r="D5658">
        <v>0.5</v>
      </c>
      <c r="E5658">
        <v>0</v>
      </c>
      <c r="F5658" s="1" t="s">
        <v>10957</v>
      </c>
      <c r="G5658" s="1" t="s">
        <v>925</v>
      </c>
      <c r="H5658" s="1" t="str">
        <f>dw_forbes_q[[#This Row],[Column1]]&amp;dw_forbes_q[[#This Row],[Column2]]</f>
        <v>dataworld_273Forbes95</v>
      </c>
    </row>
    <row r="5659" spans="1:8" x14ac:dyDescent="0.25">
      <c r="A5659" s="1" t="s">
        <v>3897</v>
      </c>
      <c r="B5659" s="1" t="s">
        <v>3898</v>
      </c>
      <c r="C5659">
        <v>0.5</v>
      </c>
      <c r="D5659">
        <v>0.9</v>
      </c>
      <c r="E5659">
        <v>0.7</v>
      </c>
      <c r="F5659" s="1" t="s">
        <v>3899</v>
      </c>
      <c r="G5659" s="1" t="s">
        <v>3900</v>
      </c>
      <c r="H5659" s="1" t="str">
        <f>dw_forbes_q[[#This Row],[Column1]]&amp;dw_forbes_q[[#This Row],[Column2]]</f>
        <v>dataworld_274Forbes254</v>
      </c>
    </row>
    <row r="5660" spans="1:8" x14ac:dyDescent="0.25">
      <c r="A5660" s="1" t="s">
        <v>3897</v>
      </c>
      <c r="B5660" s="1" t="s">
        <v>5351</v>
      </c>
      <c r="C5660">
        <v>0</v>
      </c>
      <c r="D5660">
        <v>0.5</v>
      </c>
      <c r="E5660">
        <v>0</v>
      </c>
      <c r="F5660" s="1" t="s">
        <v>3899</v>
      </c>
      <c r="G5660" s="1" t="s">
        <v>5352</v>
      </c>
      <c r="H5660" s="1" t="str">
        <f>dw_forbes_q[[#This Row],[Column1]]&amp;dw_forbes_q[[#This Row],[Column2]]</f>
        <v>dataworld_274Forbes405</v>
      </c>
    </row>
    <row r="5661" spans="1:8" x14ac:dyDescent="0.25">
      <c r="A5661" s="1" t="s">
        <v>3901</v>
      </c>
      <c r="B5661" s="1" t="s">
        <v>3005</v>
      </c>
      <c r="C5661">
        <v>0</v>
      </c>
      <c r="D5661">
        <v>0.5</v>
      </c>
      <c r="E5661">
        <v>0</v>
      </c>
      <c r="F5661" s="1" t="s">
        <v>1703</v>
      </c>
      <c r="G5661" s="1" t="s">
        <v>3006</v>
      </c>
      <c r="H5661" s="1" t="str">
        <f>dw_forbes_q[[#This Row],[Column1]]&amp;dw_forbes_q[[#This Row],[Column2]]</f>
        <v>dataworld_275Forbes1269</v>
      </c>
    </row>
    <row r="5662" spans="1:8" x14ac:dyDescent="0.25">
      <c r="A5662" s="1" t="s">
        <v>3901</v>
      </c>
      <c r="B5662" s="1" t="s">
        <v>2425</v>
      </c>
      <c r="C5662">
        <v>0</v>
      </c>
      <c r="D5662">
        <v>0.5</v>
      </c>
      <c r="E5662">
        <v>0</v>
      </c>
      <c r="F5662" s="1" t="s">
        <v>1703</v>
      </c>
      <c r="G5662" s="1" t="s">
        <v>2426</v>
      </c>
      <c r="H5662" s="1" t="str">
        <f>dw_forbes_q[[#This Row],[Column1]]&amp;dw_forbes_q[[#This Row],[Column2]]</f>
        <v>dataworld_275Forbes1425</v>
      </c>
    </row>
    <row r="5663" spans="1:8" x14ac:dyDescent="0.25">
      <c r="A5663" s="1" t="s">
        <v>3901</v>
      </c>
      <c r="B5663" s="1" t="s">
        <v>1699</v>
      </c>
      <c r="C5663">
        <v>0</v>
      </c>
      <c r="D5663">
        <v>0.5</v>
      </c>
      <c r="E5663">
        <v>0</v>
      </c>
      <c r="F5663" s="1" t="s">
        <v>1703</v>
      </c>
      <c r="G5663" s="1" t="s">
        <v>1700</v>
      </c>
      <c r="H5663" s="1" t="str">
        <f>dw_forbes_q[[#This Row],[Column1]]&amp;dw_forbes_q[[#This Row],[Column2]]</f>
        <v>dataworld_275Forbes154</v>
      </c>
    </row>
    <row r="5664" spans="1:8" x14ac:dyDescent="0.25">
      <c r="A5664" s="1" t="s">
        <v>3901</v>
      </c>
      <c r="B5664" s="1" t="s">
        <v>2964</v>
      </c>
      <c r="C5664">
        <v>0</v>
      </c>
      <c r="D5664">
        <v>0.5</v>
      </c>
      <c r="E5664">
        <v>0</v>
      </c>
      <c r="F5664" s="1" t="s">
        <v>1703</v>
      </c>
      <c r="G5664" s="1" t="s">
        <v>2965</v>
      </c>
      <c r="H5664" s="1" t="str">
        <f>dw_forbes_q[[#This Row],[Column1]]&amp;dw_forbes_q[[#This Row],[Column2]]</f>
        <v>dataworld_275Forbes1656</v>
      </c>
    </row>
    <row r="5665" spans="1:8" x14ac:dyDescent="0.25">
      <c r="A5665" s="1" t="s">
        <v>3901</v>
      </c>
      <c r="B5665" s="1" t="s">
        <v>1701</v>
      </c>
      <c r="C5665">
        <v>0</v>
      </c>
      <c r="D5665">
        <v>0.5</v>
      </c>
      <c r="E5665">
        <v>0</v>
      </c>
      <c r="F5665" s="1" t="s">
        <v>1703</v>
      </c>
      <c r="G5665" s="1" t="s">
        <v>1697</v>
      </c>
      <c r="H5665" s="1" t="str">
        <f>dw_forbes_q[[#This Row],[Column1]]&amp;dw_forbes_q[[#This Row],[Column2]]</f>
        <v>dataworld_275Forbes1687</v>
      </c>
    </row>
    <row r="5666" spans="1:8" x14ac:dyDescent="0.25">
      <c r="A5666" s="1" t="s">
        <v>3901</v>
      </c>
      <c r="B5666" s="1" t="s">
        <v>2825</v>
      </c>
      <c r="C5666">
        <v>0</v>
      </c>
      <c r="D5666">
        <v>0.5</v>
      </c>
      <c r="E5666">
        <v>0</v>
      </c>
      <c r="F5666" s="1" t="s">
        <v>1703</v>
      </c>
      <c r="G5666" s="1" t="s">
        <v>2826</v>
      </c>
      <c r="H5666" s="1" t="str">
        <f>dw_forbes_q[[#This Row],[Column1]]&amp;dw_forbes_q[[#This Row],[Column2]]</f>
        <v>dataworld_275Forbes1731</v>
      </c>
    </row>
    <row r="5667" spans="1:8" x14ac:dyDescent="0.25">
      <c r="A5667" s="1" t="s">
        <v>3901</v>
      </c>
      <c r="B5667" s="1" t="s">
        <v>3734</v>
      </c>
      <c r="C5667">
        <v>0</v>
      </c>
      <c r="D5667">
        <v>0.5714285714285714</v>
      </c>
      <c r="E5667">
        <v>0</v>
      </c>
      <c r="F5667" s="1" t="s">
        <v>1703</v>
      </c>
      <c r="G5667" s="1" t="s">
        <v>3735</v>
      </c>
      <c r="H5667" s="1" t="str">
        <f>dw_forbes_q[[#This Row],[Column1]]&amp;dw_forbes_q[[#This Row],[Column2]]</f>
        <v>dataworld_275Forbes229</v>
      </c>
    </row>
    <row r="5668" spans="1:8" x14ac:dyDescent="0.25">
      <c r="A5668" s="1" t="s">
        <v>3901</v>
      </c>
      <c r="B5668" s="1" t="s">
        <v>1702</v>
      </c>
      <c r="C5668">
        <v>1</v>
      </c>
      <c r="D5668">
        <v>1</v>
      </c>
      <c r="E5668">
        <v>1</v>
      </c>
      <c r="F5668" s="1" t="s">
        <v>1703</v>
      </c>
      <c r="G5668" s="1" t="s">
        <v>1703</v>
      </c>
      <c r="H5668" s="1" t="str">
        <f>dw_forbes_q[[#This Row],[Column1]]&amp;dw_forbes_q[[#This Row],[Column2]]</f>
        <v>dataworld_275Forbes230</v>
      </c>
    </row>
    <row r="5669" spans="1:8" x14ac:dyDescent="0.25">
      <c r="A5669" s="1" t="s">
        <v>3901</v>
      </c>
      <c r="B5669" s="1" t="s">
        <v>3847</v>
      </c>
      <c r="C5669">
        <v>0</v>
      </c>
      <c r="D5669">
        <v>0.5</v>
      </c>
      <c r="E5669">
        <v>0</v>
      </c>
      <c r="F5669" s="1" t="s">
        <v>1703</v>
      </c>
      <c r="G5669" s="1" t="s">
        <v>3846</v>
      </c>
      <c r="H5669" s="1" t="str">
        <f>dw_forbes_q[[#This Row],[Column1]]&amp;dw_forbes_q[[#This Row],[Column2]]</f>
        <v>dataworld_275Forbes233</v>
      </c>
    </row>
    <row r="5670" spans="1:8" x14ac:dyDescent="0.25">
      <c r="A5670" s="1" t="s">
        <v>3901</v>
      </c>
      <c r="B5670" s="1" t="s">
        <v>466</v>
      </c>
      <c r="C5670">
        <v>0</v>
      </c>
      <c r="D5670">
        <v>0.5</v>
      </c>
      <c r="E5670">
        <v>0</v>
      </c>
      <c r="F5670" s="1" t="s">
        <v>1703</v>
      </c>
      <c r="G5670" s="1" t="s">
        <v>467</v>
      </c>
      <c r="H5670" s="1" t="str">
        <f>dw_forbes_q[[#This Row],[Column1]]&amp;dw_forbes_q[[#This Row],[Column2]]</f>
        <v>dataworld_275Forbes249</v>
      </c>
    </row>
    <row r="5671" spans="1:8" x14ac:dyDescent="0.25">
      <c r="A5671" s="1" t="s">
        <v>3901</v>
      </c>
      <c r="B5671" s="1" t="s">
        <v>3736</v>
      </c>
      <c r="C5671">
        <v>0</v>
      </c>
      <c r="D5671">
        <v>0.66666666666666674</v>
      </c>
      <c r="E5671">
        <v>0</v>
      </c>
      <c r="F5671" s="1" t="s">
        <v>1703</v>
      </c>
      <c r="G5671" s="1" t="s">
        <v>3733</v>
      </c>
      <c r="H5671" s="1" t="str">
        <f>dw_forbes_q[[#This Row],[Column1]]&amp;dw_forbes_q[[#This Row],[Column2]]</f>
        <v>dataworld_275Forbes252</v>
      </c>
    </row>
    <row r="5672" spans="1:8" x14ac:dyDescent="0.25">
      <c r="A5672" s="1" t="s">
        <v>3901</v>
      </c>
      <c r="B5672" s="1" t="s">
        <v>1859</v>
      </c>
      <c r="C5672">
        <v>0</v>
      </c>
      <c r="D5672">
        <v>0.5714285714285714</v>
      </c>
      <c r="E5672">
        <v>0</v>
      </c>
      <c r="F5672" s="1" t="s">
        <v>1703</v>
      </c>
      <c r="G5672" s="1" t="s">
        <v>1860</v>
      </c>
      <c r="H5672" s="1" t="str">
        <f>dw_forbes_q[[#This Row],[Column1]]&amp;dw_forbes_q[[#This Row],[Column2]]</f>
        <v>dataworld_275Forbes909</v>
      </c>
    </row>
    <row r="5673" spans="1:8" x14ac:dyDescent="0.25">
      <c r="A5673" s="1" t="s">
        <v>3902</v>
      </c>
      <c r="B5673" s="1" t="s">
        <v>2761</v>
      </c>
      <c r="C5673">
        <v>0</v>
      </c>
      <c r="D5673">
        <v>0.5</v>
      </c>
      <c r="E5673">
        <v>0</v>
      </c>
      <c r="F5673" s="1" t="s">
        <v>3903</v>
      </c>
      <c r="G5673" s="1" t="s">
        <v>2762</v>
      </c>
      <c r="H5673" s="1" t="str">
        <f>dw_forbes_q[[#This Row],[Column1]]&amp;dw_forbes_q[[#This Row],[Column2]]</f>
        <v>dataworld_276Forbes2000</v>
      </c>
    </row>
    <row r="5674" spans="1:8" x14ac:dyDescent="0.25">
      <c r="A5674" s="1" t="s">
        <v>3902</v>
      </c>
      <c r="B5674" s="1" t="s">
        <v>3639</v>
      </c>
      <c r="C5674">
        <v>0</v>
      </c>
      <c r="D5674">
        <v>0.54545454545454541</v>
      </c>
      <c r="E5674">
        <v>0</v>
      </c>
      <c r="F5674" s="1" t="s">
        <v>3903</v>
      </c>
      <c r="G5674" s="1" t="s">
        <v>3640</v>
      </c>
      <c r="H5674" s="1" t="str">
        <f>dw_forbes_q[[#This Row],[Column1]]&amp;dw_forbes_q[[#This Row],[Column2]]</f>
        <v>dataworld_276Forbes282</v>
      </c>
    </row>
    <row r="5675" spans="1:8" x14ac:dyDescent="0.25">
      <c r="A5675" s="1" t="s">
        <v>3902</v>
      </c>
      <c r="B5675" s="1" t="s">
        <v>4567</v>
      </c>
      <c r="C5675">
        <v>0</v>
      </c>
      <c r="D5675">
        <v>0.5</v>
      </c>
      <c r="E5675">
        <v>0</v>
      </c>
      <c r="F5675" s="1" t="s">
        <v>3903</v>
      </c>
      <c r="G5675" s="1" t="s">
        <v>4568</v>
      </c>
      <c r="H5675" s="1" t="str">
        <f>dw_forbes_q[[#This Row],[Column1]]&amp;dw_forbes_q[[#This Row],[Column2]]</f>
        <v>dataworld_276Forbes528</v>
      </c>
    </row>
    <row r="5676" spans="1:8" x14ac:dyDescent="0.25">
      <c r="A5676" s="1" t="s">
        <v>3902</v>
      </c>
      <c r="B5676" s="1" t="s">
        <v>3552</v>
      </c>
      <c r="C5676">
        <v>0</v>
      </c>
      <c r="D5676">
        <v>0.53333333333333333</v>
      </c>
      <c r="E5676">
        <v>0</v>
      </c>
      <c r="F5676" s="1" t="s">
        <v>3903</v>
      </c>
      <c r="G5676" s="1" t="s">
        <v>3553</v>
      </c>
      <c r="H5676" s="1" t="str">
        <f>dw_forbes_q[[#This Row],[Column1]]&amp;dw_forbes_q[[#This Row],[Column2]]</f>
        <v>dataworld_276Forbes653</v>
      </c>
    </row>
    <row r="5677" spans="1:8" x14ac:dyDescent="0.25">
      <c r="A5677" s="1" t="s">
        <v>3902</v>
      </c>
      <c r="B5677" s="1" t="s">
        <v>3641</v>
      </c>
      <c r="C5677">
        <v>1</v>
      </c>
      <c r="D5677">
        <v>1</v>
      </c>
      <c r="E5677">
        <v>1</v>
      </c>
      <c r="F5677" s="1" t="s">
        <v>3903</v>
      </c>
      <c r="G5677" s="1" t="s">
        <v>3642</v>
      </c>
      <c r="H5677" s="1" t="str">
        <f>dw_forbes_q[[#This Row],[Column1]]&amp;dw_forbes_q[[#This Row],[Column2]]</f>
        <v>dataworld_276Forbes702</v>
      </c>
    </row>
    <row r="5678" spans="1:8" x14ac:dyDescent="0.25">
      <c r="A5678" s="1" t="s">
        <v>3904</v>
      </c>
      <c r="B5678" s="1" t="s">
        <v>3818</v>
      </c>
      <c r="C5678">
        <v>0</v>
      </c>
      <c r="D5678">
        <v>0.5</v>
      </c>
      <c r="E5678">
        <v>0</v>
      </c>
      <c r="F5678" s="1" t="s">
        <v>3741</v>
      </c>
      <c r="G5678" s="1" t="s">
        <v>3819</v>
      </c>
      <c r="H5678" s="1" t="str">
        <f>dw_forbes_q[[#This Row],[Column1]]&amp;dw_forbes_q[[#This Row],[Column2]]</f>
        <v>dataworld_277Forbes1140</v>
      </c>
    </row>
    <row r="5679" spans="1:8" x14ac:dyDescent="0.25">
      <c r="A5679" s="1" t="s">
        <v>3904</v>
      </c>
      <c r="B5679" s="1" t="s">
        <v>1140</v>
      </c>
      <c r="C5679">
        <v>0</v>
      </c>
      <c r="D5679">
        <v>0.5</v>
      </c>
      <c r="E5679">
        <v>0</v>
      </c>
      <c r="F5679" s="1" t="s">
        <v>3741</v>
      </c>
      <c r="G5679" s="1" t="s">
        <v>1142</v>
      </c>
      <c r="H5679" s="1" t="str">
        <f>dw_forbes_q[[#This Row],[Column1]]&amp;dw_forbes_q[[#This Row],[Column2]]</f>
        <v>dataworld_277Forbes137</v>
      </c>
    </row>
    <row r="5680" spans="1:8" x14ac:dyDescent="0.25">
      <c r="A5680" s="1" t="s">
        <v>3904</v>
      </c>
      <c r="B5680" s="1" t="s">
        <v>3888</v>
      </c>
      <c r="C5680">
        <v>0</v>
      </c>
      <c r="D5680">
        <v>0.5</v>
      </c>
      <c r="E5680">
        <v>0</v>
      </c>
      <c r="F5680" s="1" t="s">
        <v>3741</v>
      </c>
      <c r="G5680" s="1" t="s">
        <v>3889</v>
      </c>
      <c r="H5680" s="1" t="str">
        <f>dw_forbes_q[[#This Row],[Column1]]&amp;dw_forbes_q[[#This Row],[Column2]]</f>
        <v>dataworld_277Forbes239</v>
      </c>
    </row>
    <row r="5681" spans="1:8" x14ac:dyDescent="0.25">
      <c r="A5681" s="1" t="s">
        <v>3904</v>
      </c>
      <c r="B5681" s="1" t="s">
        <v>769</v>
      </c>
      <c r="C5681">
        <v>0.63636363636363635</v>
      </c>
      <c r="D5681">
        <v>0.66666666666666674</v>
      </c>
      <c r="E5681">
        <v>0.6515151515151516</v>
      </c>
      <c r="F5681" s="1" t="s">
        <v>3741</v>
      </c>
      <c r="G5681" s="1" t="s">
        <v>770</v>
      </c>
      <c r="H5681" s="1" t="str">
        <f>dw_forbes_q[[#This Row],[Column1]]&amp;dw_forbes_q[[#This Row],[Column2]]</f>
        <v>dataworld_277Forbes421</v>
      </c>
    </row>
    <row r="5682" spans="1:8" x14ac:dyDescent="0.25">
      <c r="A5682" s="1" t="s">
        <v>3904</v>
      </c>
      <c r="B5682" s="1" t="s">
        <v>3905</v>
      </c>
      <c r="C5682">
        <v>0</v>
      </c>
      <c r="D5682">
        <v>0.52941176470588236</v>
      </c>
      <c r="E5682">
        <v>0</v>
      </c>
      <c r="F5682" s="1" t="s">
        <v>3741</v>
      </c>
      <c r="G5682" s="1" t="s">
        <v>3906</v>
      </c>
      <c r="H5682" s="1" t="str">
        <f>dw_forbes_q[[#This Row],[Column1]]&amp;dw_forbes_q[[#This Row],[Column2]]</f>
        <v>dataworld_277Forbes535</v>
      </c>
    </row>
    <row r="5683" spans="1:8" x14ac:dyDescent="0.25">
      <c r="A5683" s="1" t="s">
        <v>3904</v>
      </c>
      <c r="B5683" s="1" t="s">
        <v>3740</v>
      </c>
      <c r="C5683">
        <v>1</v>
      </c>
      <c r="D5683">
        <v>1</v>
      </c>
      <c r="E5683">
        <v>1</v>
      </c>
      <c r="F5683" s="1" t="s">
        <v>3741</v>
      </c>
      <c r="G5683" s="1" t="s">
        <v>3741</v>
      </c>
      <c r="H5683" s="1" t="str">
        <f>dw_forbes_q[[#This Row],[Column1]]&amp;dw_forbes_q[[#This Row],[Column2]]</f>
        <v>dataworld_277Forbes556</v>
      </c>
    </row>
    <row r="5684" spans="1:8" x14ac:dyDescent="0.25">
      <c r="A5684" s="1" t="s">
        <v>3907</v>
      </c>
      <c r="B5684" s="1" t="s">
        <v>67</v>
      </c>
      <c r="C5684">
        <v>0</v>
      </c>
      <c r="D5684">
        <v>0.54166666666666674</v>
      </c>
      <c r="E5684">
        <v>0</v>
      </c>
      <c r="F5684" s="1" t="s">
        <v>483</v>
      </c>
      <c r="G5684" s="1" t="s">
        <v>69</v>
      </c>
      <c r="H5684" s="1" t="str">
        <f>dw_forbes_q[[#This Row],[Column1]]&amp;dw_forbes_q[[#This Row],[Column2]]</f>
        <v>dataworld_278Forbes1029</v>
      </c>
    </row>
    <row r="5685" spans="1:8" x14ac:dyDescent="0.25">
      <c r="A5685" s="1" t="s">
        <v>3907</v>
      </c>
      <c r="B5685" s="1" t="s">
        <v>2037</v>
      </c>
      <c r="C5685">
        <v>0</v>
      </c>
      <c r="D5685">
        <v>0.66666666666666674</v>
      </c>
      <c r="E5685">
        <v>0.55913978494623662</v>
      </c>
      <c r="F5685" s="1" t="s">
        <v>483</v>
      </c>
      <c r="G5685" s="1" t="s">
        <v>2038</v>
      </c>
      <c r="H5685" s="1" t="str">
        <f>dw_forbes_q[[#This Row],[Column1]]&amp;dw_forbes_q[[#This Row],[Column2]]</f>
        <v>dataworld_278Forbes1306</v>
      </c>
    </row>
    <row r="5686" spans="1:8" x14ac:dyDescent="0.25">
      <c r="A5686" s="1" t="s">
        <v>3907</v>
      </c>
      <c r="B5686" s="1" t="s">
        <v>263</v>
      </c>
      <c r="C5686">
        <v>0</v>
      </c>
      <c r="D5686">
        <v>0.58333333333333326</v>
      </c>
      <c r="E5686">
        <v>0</v>
      </c>
      <c r="F5686" s="1" t="s">
        <v>483</v>
      </c>
      <c r="G5686" s="1" t="s">
        <v>264</v>
      </c>
      <c r="H5686" s="1" t="str">
        <f>dw_forbes_q[[#This Row],[Column1]]&amp;dw_forbes_q[[#This Row],[Column2]]</f>
        <v>dataworld_278Forbes1318</v>
      </c>
    </row>
    <row r="5687" spans="1:8" x14ac:dyDescent="0.25">
      <c r="A5687" s="1" t="s">
        <v>3907</v>
      </c>
      <c r="B5687" s="1" t="s">
        <v>475</v>
      </c>
      <c r="C5687">
        <v>0</v>
      </c>
      <c r="D5687">
        <v>0.66666666666666674</v>
      </c>
      <c r="E5687">
        <v>0</v>
      </c>
      <c r="F5687" s="1" t="s">
        <v>483</v>
      </c>
      <c r="G5687" s="1" t="s">
        <v>474</v>
      </c>
      <c r="H5687" s="1" t="str">
        <f>dw_forbes_q[[#This Row],[Column1]]&amp;dw_forbes_q[[#This Row],[Column2]]</f>
        <v>dataworld_278Forbes1541</v>
      </c>
    </row>
    <row r="5688" spans="1:8" x14ac:dyDescent="0.25">
      <c r="A5688" s="1" t="s">
        <v>3907</v>
      </c>
      <c r="B5688" s="1" t="s">
        <v>624</v>
      </c>
      <c r="C5688">
        <v>0</v>
      </c>
      <c r="D5688">
        <v>0.5</v>
      </c>
      <c r="E5688">
        <v>0</v>
      </c>
      <c r="F5688" s="1" t="s">
        <v>483</v>
      </c>
      <c r="G5688" s="1" t="s">
        <v>625</v>
      </c>
      <c r="H5688" s="1" t="str">
        <f>dw_forbes_q[[#This Row],[Column1]]&amp;dw_forbes_q[[#This Row],[Column2]]</f>
        <v>dataworld_278Forbes1584</v>
      </c>
    </row>
    <row r="5689" spans="1:8" x14ac:dyDescent="0.25">
      <c r="A5689" s="1" t="s">
        <v>3907</v>
      </c>
      <c r="B5689" s="1" t="s">
        <v>1394</v>
      </c>
      <c r="C5689">
        <v>0</v>
      </c>
      <c r="D5689">
        <v>0.54166666666666674</v>
      </c>
      <c r="E5689">
        <v>0</v>
      </c>
      <c r="F5689" s="1" t="s">
        <v>483</v>
      </c>
      <c r="G5689" s="1" t="s">
        <v>1395</v>
      </c>
      <c r="H5689" s="1" t="str">
        <f>dw_forbes_q[[#This Row],[Column1]]&amp;dw_forbes_q[[#This Row],[Column2]]</f>
        <v>dataworld_278Forbes1823</v>
      </c>
    </row>
    <row r="5690" spans="1:8" x14ac:dyDescent="0.25">
      <c r="A5690" s="1" t="s">
        <v>3907</v>
      </c>
      <c r="B5690" s="1" t="s">
        <v>2561</v>
      </c>
      <c r="C5690">
        <v>0</v>
      </c>
      <c r="D5690">
        <v>0.54166666666666674</v>
      </c>
      <c r="E5690">
        <v>0</v>
      </c>
      <c r="F5690" s="1" t="s">
        <v>483</v>
      </c>
      <c r="G5690" s="1" t="s">
        <v>2562</v>
      </c>
      <c r="H5690" s="1" t="str">
        <f>dw_forbes_q[[#This Row],[Column1]]&amp;dw_forbes_q[[#This Row],[Column2]]</f>
        <v>dataworld_278Forbes373</v>
      </c>
    </row>
    <row r="5691" spans="1:8" x14ac:dyDescent="0.25">
      <c r="A5691" s="1" t="s">
        <v>3907</v>
      </c>
      <c r="B5691" s="1" t="s">
        <v>4638</v>
      </c>
      <c r="C5691">
        <v>0</v>
      </c>
      <c r="D5691">
        <v>0.5</v>
      </c>
      <c r="E5691">
        <v>0</v>
      </c>
      <c r="F5691" s="1" t="s">
        <v>483</v>
      </c>
      <c r="G5691" s="1" t="s">
        <v>4639</v>
      </c>
      <c r="H5691" s="1" t="str">
        <f>dw_forbes_q[[#This Row],[Column1]]&amp;dw_forbes_q[[#This Row],[Column2]]</f>
        <v>dataworld_278Forbes687</v>
      </c>
    </row>
    <row r="5692" spans="1:8" x14ac:dyDescent="0.25">
      <c r="A5692" s="1" t="s">
        <v>3907</v>
      </c>
      <c r="B5692" s="1" t="s">
        <v>482</v>
      </c>
      <c r="C5692">
        <v>1</v>
      </c>
      <c r="D5692">
        <v>1</v>
      </c>
      <c r="E5692">
        <v>1</v>
      </c>
      <c r="F5692" s="1" t="s">
        <v>483</v>
      </c>
      <c r="G5692" s="1" t="s">
        <v>483</v>
      </c>
      <c r="H5692" s="1" t="str">
        <f>dw_forbes_q[[#This Row],[Column1]]&amp;dw_forbes_q[[#This Row],[Column2]]</f>
        <v>dataworld_278Forbes783</v>
      </c>
    </row>
    <row r="5693" spans="1:8" x14ac:dyDescent="0.25">
      <c r="A5693" s="1" t="s">
        <v>3908</v>
      </c>
      <c r="B5693" s="1" t="s">
        <v>2709</v>
      </c>
      <c r="C5693">
        <v>0</v>
      </c>
      <c r="D5693">
        <v>0.5</v>
      </c>
      <c r="E5693">
        <v>0</v>
      </c>
      <c r="F5693" s="1" t="s">
        <v>3909</v>
      </c>
      <c r="G5693" s="1" t="s">
        <v>2711</v>
      </c>
      <c r="H5693" s="1" t="str">
        <f>dw_forbes_q[[#This Row],[Column1]]&amp;dw_forbes_q[[#This Row],[Column2]]</f>
        <v>dataworld_279Forbes1685</v>
      </c>
    </row>
    <row r="5694" spans="1:8" x14ac:dyDescent="0.25">
      <c r="A5694" s="1" t="s">
        <v>3908</v>
      </c>
      <c r="B5694" s="1" t="s">
        <v>3910</v>
      </c>
      <c r="C5694">
        <v>1</v>
      </c>
      <c r="D5694">
        <v>1</v>
      </c>
      <c r="E5694">
        <v>1</v>
      </c>
      <c r="F5694" s="1" t="s">
        <v>3909</v>
      </c>
      <c r="G5694" s="1" t="s">
        <v>3909</v>
      </c>
      <c r="H5694" s="1" t="str">
        <f>dw_forbes_q[[#This Row],[Column1]]&amp;dw_forbes_q[[#This Row],[Column2]]</f>
        <v>dataworld_279Forbes749</v>
      </c>
    </row>
    <row r="5695" spans="1:8" x14ac:dyDescent="0.25">
      <c r="A5695" s="1" t="s">
        <v>3911</v>
      </c>
      <c r="B5695" s="1" t="s">
        <v>485</v>
      </c>
      <c r="C5695">
        <v>0.70588235294117652</v>
      </c>
      <c r="D5695">
        <v>0.72222222222222221</v>
      </c>
      <c r="E5695">
        <v>0.71405228758169936</v>
      </c>
      <c r="F5695" s="1" t="s">
        <v>497</v>
      </c>
      <c r="G5695" s="1" t="s">
        <v>487</v>
      </c>
      <c r="H5695" s="1" t="str">
        <f>dw_forbes_q[[#This Row],[Column1]]&amp;dw_forbes_q[[#This Row],[Column2]]</f>
        <v>dataworld_27Forbes1062</v>
      </c>
    </row>
    <row r="5696" spans="1:8" x14ac:dyDescent="0.25">
      <c r="A5696" s="1" t="s">
        <v>3911</v>
      </c>
      <c r="B5696" s="1" t="s">
        <v>488</v>
      </c>
      <c r="C5696">
        <v>0</v>
      </c>
      <c r="D5696">
        <v>0.52631578947368429</v>
      </c>
      <c r="E5696">
        <v>0</v>
      </c>
      <c r="F5696" s="1" t="s">
        <v>497</v>
      </c>
      <c r="G5696" s="1" t="s">
        <v>489</v>
      </c>
      <c r="H5696" s="1" t="str">
        <f>dw_forbes_q[[#This Row],[Column1]]&amp;dw_forbes_q[[#This Row],[Column2]]</f>
        <v>dataworld_27Forbes1165</v>
      </c>
    </row>
    <row r="5697" spans="1:8" x14ac:dyDescent="0.25">
      <c r="A5697" s="1" t="s">
        <v>3911</v>
      </c>
      <c r="B5697" s="1" t="s">
        <v>490</v>
      </c>
      <c r="C5697">
        <v>0.75</v>
      </c>
      <c r="D5697">
        <v>0.76923076923076916</v>
      </c>
      <c r="E5697">
        <v>0.75961538461538458</v>
      </c>
      <c r="F5697" s="1" t="s">
        <v>497</v>
      </c>
      <c r="G5697" s="1" t="s">
        <v>491</v>
      </c>
      <c r="H5697" s="1" t="str">
        <f>dw_forbes_q[[#This Row],[Column1]]&amp;dw_forbes_q[[#This Row],[Column2]]</f>
        <v>dataworld_27Forbes1193</v>
      </c>
    </row>
    <row r="5698" spans="1:8" x14ac:dyDescent="0.25">
      <c r="A5698" s="1" t="s">
        <v>3911</v>
      </c>
      <c r="B5698" s="1" t="s">
        <v>492</v>
      </c>
      <c r="C5698">
        <v>0</v>
      </c>
      <c r="D5698">
        <v>0.5</v>
      </c>
      <c r="E5698">
        <v>0</v>
      </c>
      <c r="F5698" s="1" t="s">
        <v>497</v>
      </c>
      <c r="G5698" s="1" t="s">
        <v>493</v>
      </c>
      <c r="H5698" s="1" t="str">
        <f>dw_forbes_q[[#This Row],[Column1]]&amp;dw_forbes_q[[#This Row],[Column2]]</f>
        <v>dataworld_27Forbes1382</v>
      </c>
    </row>
    <row r="5699" spans="1:8" x14ac:dyDescent="0.25">
      <c r="A5699" s="1" t="s">
        <v>3911</v>
      </c>
      <c r="B5699" s="1" t="s">
        <v>494</v>
      </c>
      <c r="C5699">
        <v>0</v>
      </c>
      <c r="D5699">
        <v>0.55555555555555558</v>
      </c>
      <c r="E5699">
        <v>0.50277777777777777</v>
      </c>
      <c r="F5699" s="1" t="s">
        <v>497</v>
      </c>
      <c r="G5699" s="1" t="s">
        <v>495</v>
      </c>
      <c r="H5699" s="1" t="str">
        <f>dw_forbes_q[[#This Row],[Column1]]&amp;dw_forbes_q[[#This Row],[Column2]]</f>
        <v>dataworld_27Forbes278</v>
      </c>
    </row>
    <row r="5700" spans="1:8" x14ac:dyDescent="0.25">
      <c r="A5700" s="1" t="s">
        <v>3911</v>
      </c>
      <c r="B5700" s="1" t="s">
        <v>496</v>
      </c>
      <c r="C5700">
        <v>1</v>
      </c>
      <c r="D5700">
        <v>1</v>
      </c>
      <c r="E5700">
        <v>1</v>
      </c>
      <c r="F5700" s="1" t="s">
        <v>497</v>
      </c>
      <c r="G5700" s="1" t="s">
        <v>497</v>
      </c>
      <c r="H5700" s="1" t="str">
        <f>dw_forbes_q[[#This Row],[Column1]]&amp;dw_forbes_q[[#This Row],[Column2]]</f>
        <v>dataworld_27Forbes30</v>
      </c>
    </row>
    <row r="5701" spans="1:8" x14ac:dyDescent="0.25">
      <c r="A5701" s="1" t="s">
        <v>3911</v>
      </c>
      <c r="B5701" s="1" t="s">
        <v>498</v>
      </c>
      <c r="C5701">
        <v>0.75</v>
      </c>
      <c r="D5701">
        <v>0.76923076923076916</v>
      </c>
      <c r="E5701">
        <v>0.75961538461538458</v>
      </c>
      <c r="F5701" s="1" t="s">
        <v>497</v>
      </c>
      <c r="G5701" s="1" t="s">
        <v>499</v>
      </c>
      <c r="H5701" s="1" t="str">
        <f>dw_forbes_q[[#This Row],[Column1]]&amp;dw_forbes_q[[#This Row],[Column2]]</f>
        <v>dataworld_27Forbes435</v>
      </c>
    </row>
    <row r="5702" spans="1:8" x14ac:dyDescent="0.25">
      <c r="A5702" s="1" t="s">
        <v>3911</v>
      </c>
      <c r="B5702" s="1" t="s">
        <v>500</v>
      </c>
      <c r="C5702">
        <v>0.75</v>
      </c>
      <c r="D5702">
        <v>0.76923076923076916</v>
      </c>
      <c r="E5702">
        <v>0.75961538461538458</v>
      </c>
      <c r="F5702" s="1" t="s">
        <v>497</v>
      </c>
      <c r="G5702" s="1" t="s">
        <v>501</v>
      </c>
      <c r="H5702" s="1" t="str">
        <f>dw_forbes_q[[#This Row],[Column1]]&amp;dw_forbes_q[[#This Row],[Column2]]</f>
        <v>dataworld_27Forbes478</v>
      </c>
    </row>
    <row r="5703" spans="1:8" x14ac:dyDescent="0.25">
      <c r="A5703" s="1" t="s">
        <v>3911</v>
      </c>
      <c r="B5703" s="1" t="s">
        <v>502</v>
      </c>
      <c r="C5703">
        <v>0.5</v>
      </c>
      <c r="D5703">
        <v>0.625</v>
      </c>
      <c r="E5703">
        <v>0.5625</v>
      </c>
      <c r="F5703" s="1" t="s">
        <v>497</v>
      </c>
      <c r="G5703" s="1" t="s">
        <v>503</v>
      </c>
      <c r="H5703" s="1" t="str">
        <f>dw_forbes_q[[#This Row],[Column1]]&amp;dw_forbes_q[[#This Row],[Column2]]</f>
        <v>dataworld_27Forbes479</v>
      </c>
    </row>
    <row r="5704" spans="1:8" x14ac:dyDescent="0.25">
      <c r="A5704" s="1" t="s">
        <v>3911</v>
      </c>
      <c r="B5704" s="1" t="s">
        <v>506</v>
      </c>
      <c r="C5704">
        <v>0.52941176470588236</v>
      </c>
      <c r="D5704">
        <v>0.66666666666666674</v>
      </c>
      <c r="E5704">
        <v>0.59803921568627461</v>
      </c>
      <c r="F5704" s="1" t="s">
        <v>497</v>
      </c>
      <c r="G5704" s="1" t="s">
        <v>507</v>
      </c>
      <c r="H5704" s="1" t="str">
        <f>dw_forbes_q[[#This Row],[Column1]]&amp;dw_forbes_q[[#This Row],[Column2]]</f>
        <v>dataworld_27Forbes708</v>
      </c>
    </row>
    <row r="5705" spans="1:8" x14ac:dyDescent="0.25">
      <c r="A5705" s="1" t="s">
        <v>3912</v>
      </c>
      <c r="B5705" s="1" t="s">
        <v>1633</v>
      </c>
      <c r="C5705">
        <v>0</v>
      </c>
      <c r="D5705">
        <v>0.5</v>
      </c>
      <c r="E5705">
        <v>0</v>
      </c>
      <c r="F5705" s="1" t="s">
        <v>3913</v>
      </c>
      <c r="G5705" s="1" t="s">
        <v>1635</v>
      </c>
      <c r="H5705" s="1" t="str">
        <f>dw_forbes_q[[#This Row],[Column1]]&amp;dw_forbes_q[[#This Row],[Column2]]</f>
        <v>dataworld_280Forbes1297</v>
      </c>
    </row>
    <row r="5706" spans="1:8" x14ac:dyDescent="0.25">
      <c r="A5706" s="1" t="s">
        <v>3912</v>
      </c>
      <c r="B5706" s="1" t="s">
        <v>1315</v>
      </c>
      <c r="C5706">
        <v>0</v>
      </c>
      <c r="D5706">
        <v>0.5</v>
      </c>
      <c r="E5706">
        <v>0</v>
      </c>
      <c r="F5706" s="1" t="s">
        <v>3913</v>
      </c>
      <c r="G5706" s="1" t="s">
        <v>1316</v>
      </c>
      <c r="H5706" s="1" t="str">
        <f>dw_forbes_q[[#This Row],[Column1]]&amp;dw_forbes_q[[#This Row],[Column2]]</f>
        <v>dataworld_280Forbes1321</v>
      </c>
    </row>
    <row r="5707" spans="1:8" x14ac:dyDescent="0.25">
      <c r="A5707" s="1" t="s">
        <v>3912</v>
      </c>
      <c r="B5707" s="1" t="s">
        <v>1735</v>
      </c>
      <c r="C5707">
        <v>0</v>
      </c>
      <c r="D5707">
        <v>0.5714285714285714</v>
      </c>
      <c r="E5707">
        <v>0</v>
      </c>
      <c r="F5707" s="1" t="s">
        <v>3913</v>
      </c>
      <c r="G5707" s="1" t="s">
        <v>1734</v>
      </c>
      <c r="H5707" s="1" t="str">
        <f>dw_forbes_q[[#This Row],[Column1]]&amp;dw_forbes_q[[#This Row],[Column2]]</f>
        <v>dataworld_280Forbes1449</v>
      </c>
    </row>
    <row r="5708" spans="1:8" x14ac:dyDescent="0.25">
      <c r="A5708" s="1" t="s">
        <v>3912</v>
      </c>
      <c r="B5708" s="1" t="s">
        <v>3914</v>
      </c>
      <c r="C5708">
        <v>1</v>
      </c>
      <c r="D5708">
        <v>1</v>
      </c>
      <c r="E5708">
        <v>1</v>
      </c>
      <c r="F5708" s="1" t="s">
        <v>3913</v>
      </c>
      <c r="G5708" s="1" t="s">
        <v>3913</v>
      </c>
      <c r="H5708" s="1" t="str">
        <f>dw_forbes_q[[#This Row],[Column1]]&amp;dw_forbes_q[[#This Row],[Column2]]</f>
        <v>dataworld_280Forbes209</v>
      </c>
    </row>
    <row r="5709" spans="1:8" x14ac:dyDescent="0.25">
      <c r="A5709" s="1" t="s">
        <v>3912</v>
      </c>
      <c r="B5709" s="1" t="s">
        <v>4342</v>
      </c>
      <c r="C5709">
        <v>0</v>
      </c>
      <c r="D5709">
        <v>0.6</v>
      </c>
      <c r="E5709">
        <v>0</v>
      </c>
      <c r="F5709" s="1" t="s">
        <v>3913</v>
      </c>
      <c r="G5709" s="1" t="s">
        <v>4341</v>
      </c>
      <c r="H5709" s="1" t="str">
        <f>dw_forbes_q[[#This Row],[Column1]]&amp;dw_forbes_q[[#This Row],[Column2]]</f>
        <v>dataworld_280Forbes410</v>
      </c>
    </row>
    <row r="5710" spans="1:8" x14ac:dyDescent="0.25">
      <c r="A5710" s="1" t="s">
        <v>3912</v>
      </c>
      <c r="B5710" s="1" t="s">
        <v>1201</v>
      </c>
      <c r="C5710">
        <v>0</v>
      </c>
      <c r="D5710">
        <v>0.6</v>
      </c>
      <c r="E5710">
        <v>0</v>
      </c>
      <c r="F5710" s="1" t="s">
        <v>3913</v>
      </c>
      <c r="G5710" s="1" t="s">
        <v>1202</v>
      </c>
      <c r="H5710" s="1" t="str">
        <f>dw_forbes_q[[#This Row],[Column1]]&amp;dw_forbes_q[[#This Row],[Column2]]</f>
        <v>dataworld_280Forbes8</v>
      </c>
    </row>
    <row r="5711" spans="1:8" x14ac:dyDescent="0.25">
      <c r="A5711" s="1" t="s">
        <v>3915</v>
      </c>
      <c r="B5711" s="1" t="s">
        <v>311</v>
      </c>
      <c r="C5711">
        <v>0</v>
      </c>
      <c r="D5711">
        <v>0.5</v>
      </c>
      <c r="E5711">
        <v>0</v>
      </c>
      <c r="F5711" s="1" t="s">
        <v>3917</v>
      </c>
      <c r="G5711" s="1" t="s">
        <v>309</v>
      </c>
      <c r="H5711" s="1" t="str">
        <f>dw_forbes_q[[#This Row],[Column1]]&amp;dw_forbes_q[[#This Row],[Column2]]</f>
        <v>dataworld_281Forbes590</v>
      </c>
    </row>
    <row r="5712" spans="1:8" x14ac:dyDescent="0.25">
      <c r="A5712" s="1" t="s">
        <v>3915</v>
      </c>
      <c r="B5712" s="1" t="s">
        <v>3916</v>
      </c>
      <c r="C5712">
        <v>1</v>
      </c>
      <c r="D5712">
        <v>1</v>
      </c>
      <c r="E5712">
        <v>1</v>
      </c>
      <c r="F5712" s="1" t="s">
        <v>3917</v>
      </c>
      <c r="G5712" s="1" t="s">
        <v>3918</v>
      </c>
      <c r="H5712" s="1" t="str">
        <f>dw_forbes_q[[#This Row],[Column1]]&amp;dw_forbes_q[[#This Row],[Column2]]</f>
        <v>dataworld_281Forbes759</v>
      </c>
    </row>
    <row r="5713" spans="1:8" x14ac:dyDescent="0.25">
      <c r="A5713" s="1" t="s">
        <v>3919</v>
      </c>
      <c r="B5713" s="1" t="s">
        <v>5290</v>
      </c>
      <c r="C5713">
        <v>0</v>
      </c>
      <c r="D5713">
        <v>0.5</v>
      </c>
      <c r="E5713">
        <v>0</v>
      </c>
      <c r="F5713" s="1" t="s">
        <v>3920</v>
      </c>
      <c r="G5713" s="1" t="s">
        <v>5291</v>
      </c>
      <c r="H5713" s="1" t="str">
        <f>dw_forbes_q[[#This Row],[Column1]]&amp;dw_forbes_q[[#This Row],[Column2]]</f>
        <v>dataworld_282Forbes1202</v>
      </c>
    </row>
    <row r="5714" spans="1:8" x14ac:dyDescent="0.25">
      <c r="A5714" s="1" t="s">
        <v>3919</v>
      </c>
      <c r="B5714" s="1" t="s">
        <v>3109</v>
      </c>
      <c r="C5714">
        <v>0</v>
      </c>
      <c r="D5714">
        <v>0.5</v>
      </c>
      <c r="E5714">
        <v>0</v>
      </c>
      <c r="F5714" s="1" t="s">
        <v>3920</v>
      </c>
      <c r="G5714" s="1" t="s">
        <v>3111</v>
      </c>
      <c r="H5714" s="1" t="str">
        <f>dw_forbes_q[[#This Row],[Column1]]&amp;dw_forbes_q[[#This Row],[Column2]]</f>
        <v>dataworld_282Forbes1779</v>
      </c>
    </row>
    <row r="5715" spans="1:8" x14ac:dyDescent="0.25">
      <c r="A5715" s="1" t="s">
        <v>3919</v>
      </c>
      <c r="B5715" s="1" t="s">
        <v>1604</v>
      </c>
      <c r="C5715">
        <v>0</v>
      </c>
      <c r="D5715">
        <v>0.5</v>
      </c>
      <c r="E5715">
        <v>0</v>
      </c>
      <c r="F5715" s="1" t="s">
        <v>3920</v>
      </c>
      <c r="G5715" s="1" t="s">
        <v>1605</v>
      </c>
      <c r="H5715" s="1" t="str">
        <f>dw_forbes_q[[#This Row],[Column1]]&amp;dw_forbes_q[[#This Row],[Column2]]</f>
        <v>dataworld_282Forbes18</v>
      </c>
    </row>
    <row r="5716" spans="1:8" x14ac:dyDescent="0.25">
      <c r="A5716" s="1" t="s">
        <v>3919</v>
      </c>
      <c r="B5716" s="1" t="s">
        <v>1606</v>
      </c>
      <c r="C5716">
        <v>0</v>
      </c>
      <c r="D5716">
        <v>0.5</v>
      </c>
      <c r="E5716">
        <v>0</v>
      </c>
      <c r="F5716" s="1" t="s">
        <v>3920</v>
      </c>
      <c r="G5716" s="1" t="s">
        <v>1607</v>
      </c>
      <c r="H5716" s="1" t="str">
        <f>dw_forbes_q[[#This Row],[Column1]]&amp;dw_forbes_q[[#This Row],[Column2]]</f>
        <v>dataworld_282Forbes1812</v>
      </c>
    </row>
    <row r="5717" spans="1:8" x14ac:dyDescent="0.25">
      <c r="A5717" s="1" t="s">
        <v>3919</v>
      </c>
      <c r="B5717" s="1" t="s">
        <v>1021</v>
      </c>
      <c r="C5717">
        <v>0</v>
      </c>
      <c r="D5717">
        <v>0.5</v>
      </c>
      <c r="E5717">
        <v>0</v>
      </c>
      <c r="F5717" s="1" t="s">
        <v>3920</v>
      </c>
      <c r="G5717" s="1" t="s">
        <v>1022</v>
      </c>
      <c r="H5717" s="1" t="str">
        <f>dw_forbes_q[[#This Row],[Column1]]&amp;dw_forbes_q[[#This Row],[Column2]]</f>
        <v>dataworld_282Forbes188</v>
      </c>
    </row>
    <row r="5718" spans="1:8" x14ac:dyDescent="0.25">
      <c r="A5718" s="1" t="s">
        <v>3919</v>
      </c>
      <c r="B5718" s="1" t="s">
        <v>2734</v>
      </c>
      <c r="C5718">
        <v>0</v>
      </c>
      <c r="D5718">
        <v>0.5</v>
      </c>
      <c r="E5718">
        <v>0</v>
      </c>
      <c r="F5718" s="1" t="s">
        <v>3920</v>
      </c>
      <c r="G5718" s="1" t="s">
        <v>2736</v>
      </c>
      <c r="H5718" s="1" t="str">
        <f>dw_forbes_q[[#This Row],[Column1]]&amp;dw_forbes_q[[#This Row],[Column2]]</f>
        <v>dataworld_282Forbes1968</v>
      </c>
    </row>
    <row r="5719" spans="1:8" x14ac:dyDescent="0.25">
      <c r="A5719" s="1" t="s">
        <v>3919</v>
      </c>
      <c r="B5719" s="1" t="s">
        <v>3161</v>
      </c>
      <c r="C5719">
        <v>0</v>
      </c>
      <c r="D5719">
        <v>0.625</v>
      </c>
      <c r="E5719">
        <v>0</v>
      </c>
      <c r="F5719" s="1" t="s">
        <v>3920</v>
      </c>
      <c r="G5719" s="1" t="s">
        <v>3162</v>
      </c>
      <c r="H5719" s="1" t="str">
        <f>dw_forbes_q[[#This Row],[Column1]]&amp;dw_forbes_q[[#This Row],[Column2]]</f>
        <v>dataworld_282Forbes367</v>
      </c>
    </row>
    <row r="5720" spans="1:8" x14ac:dyDescent="0.25">
      <c r="A5720" s="1" t="s">
        <v>3919</v>
      </c>
      <c r="B5720" s="1" t="s">
        <v>3921</v>
      </c>
      <c r="C5720">
        <v>1</v>
      </c>
      <c r="D5720">
        <v>1</v>
      </c>
      <c r="E5720">
        <v>1</v>
      </c>
      <c r="F5720" s="1" t="s">
        <v>3920</v>
      </c>
      <c r="G5720" s="1" t="s">
        <v>3920</v>
      </c>
      <c r="H5720" s="1" t="str">
        <f>dw_forbes_q[[#This Row],[Column1]]&amp;dw_forbes_q[[#This Row],[Column2]]</f>
        <v>dataworld_282Forbes710</v>
      </c>
    </row>
    <row r="5721" spans="1:8" x14ac:dyDescent="0.25">
      <c r="A5721" s="1" t="s">
        <v>3919</v>
      </c>
      <c r="B5721" s="1" t="s">
        <v>924</v>
      </c>
      <c r="C5721">
        <v>0</v>
      </c>
      <c r="D5721">
        <v>0.5</v>
      </c>
      <c r="E5721">
        <v>0</v>
      </c>
      <c r="F5721" s="1" t="s">
        <v>3920</v>
      </c>
      <c r="G5721" s="1" t="s">
        <v>925</v>
      </c>
      <c r="H5721" s="1" t="str">
        <f>dw_forbes_q[[#This Row],[Column1]]&amp;dw_forbes_q[[#This Row],[Column2]]</f>
        <v>dataworld_282Forbes95</v>
      </c>
    </row>
    <row r="5722" spans="1:8" x14ac:dyDescent="0.25">
      <c r="A5722" s="1" t="s">
        <v>3922</v>
      </c>
      <c r="B5722" s="1" t="s">
        <v>2132</v>
      </c>
      <c r="C5722">
        <v>0</v>
      </c>
      <c r="D5722">
        <v>0.63636363636363635</v>
      </c>
      <c r="E5722">
        <v>0</v>
      </c>
      <c r="F5722" s="1" t="s">
        <v>3924</v>
      </c>
      <c r="G5722" s="1" t="s">
        <v>2134</v>
      </c>
      <c r="H5722" s="1" t="str">
        <f>dw_forbes_q[[#This Row],[Column1]]&amp;dw_forbes_q[[#This Row],[Column2]]</f>
        <v>dataworld_283Forbes1077</v>
      </c>
    </row>
    <row r="5723" spans="1:8" x14ac:dyDescent="0.25">
      <c r="A5723" s="1" t="s">
        <v>3922</v>
      </c>
      <c r="B5723" s="1" t="s">
        <v>10958</v>
      </c>
      <c r="C5723">
        <v>0.5</v>
      </c>
      <c r="D5723">
        <v>0.54545454545454541</v>
      </c>
      <c r="E5723">
        <v>0.52272727272727271</v>
      </c>
      <c r="F5723" s="1" t="s">
        <v>3924</v>
      </c>
      <c r="G5723" s="1" t="s">
        <v>10959</v>
      </c>
      <c r="H5723" s="1" t="str">
        <f>dw_forbes_q[[#This Row],[Column1]]&amp;dw_forbes_q[[#This Row],[Column2]]</f>
        <v>dataworld_283Forbes1880</v>
      </c>
    </row>
    <row r="5724" spans="1:8" x14ac:dyDescent="0.25">
      <c r="A5724" s="1" t="s">
        <v>3922</v>
      </c>
      <c r="B5724" s="1" t="s">
        <v>3923</v>
      </c>
      <c r="C5724">
        <v>1</v>
      </c>
      <c r="D5724">
        <v>1</v>
      </c>
      <c r="E5724">
        <v>1</v>
      </c>
      <c r="F5724" s="1" t="s">
        <v>3924</v>
      </c>
      <c r="G5724" s="1" t="s">
        <v>3924</v>
      </c>
      <c r="H5724" s="1" t="str">
        <f>dw_forbes_q[[#This Row],[Column1]]&amp;dw_forbes_q[[#This Row],[Column2]]</f>
        <v>dataworld_283Forbes274</v>
      </c>
    </row>
    <row r="5725" spans="1:8" x14ac:dyDescent="0.25">
      <c r="A5725" s="1" t="s">
        <v>3925</v>
      </c>
      <c r="B5725" s="1" t="s">
        <v>10614</v>
      </c>
      <c r="C5725">
        <v>0</v>
      </c>
      <c r="D5725">
        <v>0.53333333333333333</v>
      </c>
      <c r="E5725">
        <v>0</v>
      </c>
      <c r="F5725" s="1" t="s">
        <v>3927</v>
      </c>
      <c r="G5725" s="1" t="s">
        <v>10615</v>
      </c>
      <c r="H5725" s="1" t="str">
        <f>dw_forbes_q[[#This Row],[Column1]]&amp;dw_forbes_q[[#This Row],[Column2]]</f>
        <v>dataworld_284Forbes1083</v>
      </c>
    </row>
    <row r="5726" spans="1:8" x14ac:dyDescent="0.25">
      <c r="A5726" s="1" t="s">
        <v>3925</v>
      </c>
      <c r="B5726" s="1" t="s">
        <v>49</v>
      </c>
      <c r="C5726">
        <v>0</v>
      </c>
      <c r="D5726">
        <v>0.53846153846153844</v>
      </c>
      <c r="E5726">
        <v>0</v>
      </c>
      <c r="F5726" s="1" t="s">
        <v>3927</v>
      </c>
      <c r="G5726" s="1" t="s">
        <v>50</v>
      </c>
      <c r="H5726" s="1" t="str">
        <f>dw_forbes_q[[#This Row],[Column1]]&amp;dw_forbes_q[[#This Row],[Column2]]</f>
        <v>dataworld_284Forbes1104</v>
      </c>
    </row>
    <row r="5727" spans="1:8" x14ac:dyDescent="0.25">
      <c r="A5727" s="1" t="s">
        <v>3925</v>
      </c>
      <c r="B5727" s="1" t="s">
        <v>1104</v>
      </c>
      <c r="C5727">
        <v>0</v>
      </c>
      <c r="D5727">
        <v>0.53846153846153844</v>
      </c>
      <c r="E5727">
        <v>0</v>
      </c>
      <c r="F5727" s="1" t="s">
        <v>3927</v>
      </c>
      <c r="G5727" s="1" t="s">
        <v>1105</v>
      </c>
      <c r="H5727" s="1" t="str">
        <f>dw_forbes_q[[#This Row],[Column1]]&amp;dw_forbes_q[[#This Row],[Column2]]</f>
        <v>dataworld_284Forbes1245</v>
      </c>
    </row>
    <row r="5728" spans="1:8" x14ac:dyDescent="0.25">
      <c r="A5728" s="1" t="s">
        <v>3925</v>
      </c>
      <c r="B5728" s="1" t="s">
        <v>10616</v>
      </c>
      <c r="C5728">
        <v>0</v>
      </c>
      <c r="D5728">
        <v>0.53846153846153844</v>
      </c>
      <c r="E5728">
        <v>0</v>
      </c>
      <c r="F5728" s="1" t="s">
        <v>3927</v>
      </c>
      <c r="G5728" s="1" t="s">
        <v>10617</v>
      </c>
      <c r="H5728" s="1" t="str">
        <f>dw_forbes_q[[#This Row],[Column1]]&amp;dw_forbes_q[[#This Row],[Column2]]</f>
        <v>dataworld_284Forbes1481</v>
      </c>
    </row>
    <row r="5729" spans="1:8" x14ac:dyDescent="0.25">
      <c r="A5729" s="1" t="s">
        <v>3925</v>
      </c>
      <c r="B5729" s="1" t="s">
        <v>5200</v>
      </c>
      <c r="C5729">
        <v>0</v>
      </c>
      <c r="D5729">
        <v>0.53333333333333333</v>
      </c>
      <c r="E5729">
        <v>0</v>
      </c>
      <c r="F5729" s="1" t="s">
        <v>3927</v>
      </c>
      <c r="G5729" s="1" t="s">
        <v>5201</v>
      </c>
      <c r="H5729" s="1" t="str">
        <f>dw_forbes_q[[#This Row],[Column1]]&amp;dw_forbes_q[[#This Row],[Column2]]</f>
        <v>dataworld_284Forbes16</v>
      </c>
    </row>
    <row r="5730" spans="1:8" x14ac:dyDescent="0.25">
      <c r="A5730" s="1" t="s">
        <v>3925</v>
      </c>
      <c r="B5730" s="1" t="s">
        <v>3926</v>
      </c>
      <c r="C5730">
        <v>1</v>
      </c>
      <c r="D5730">
        <v>1</v>
      </c>
      <c r="E5730">
        <v>1</v>
      </c>
      <c r="F5730" s="1" t="s">
        <v>3927</v>
      </c>
      <c r="G5730" s="1" t="s">
        <v>3927</v>
      </c>
      <c r="H5730" s="1" t="str">
        <f>dw_forbes_q[[#This Row],[Column1]]&amp;dw_forbes_q[[#This Row],[Column2]]</f>
        <v>dataworld_284Forbes292</v>
      </c>
    </row>
    <row r="5731" spans="1:8" x14ac:dyDescent="0.25">
      <c r="A5731" s="1" t="s">
        <v>3925</v>
      </c>
      <c r="B5731" s="1" t="s">
        <v>4213</v>
      </c>
      <c r="C5731">
        <v>0</v>
      </c>
      <c r="D5731">
        <v>0.53846153846153844</v>
      </c>
      <c r="E5731">
        <v>0</v>
      </c>
      <c r="F5731" s="1" t="s">
        <v>3927</v>
      </c>
      <c r="G5731" s="1" t="s">
        <v>4214</v>
      </c>
      <c r="H5731" s="1" t="str">
        <f>dw_forbes_q[[#This Row],[Column1]]&amp;dw_forbes_q[[#This Row],[Column2]]</f>
        <v>dataworld_284Forbes575</v>
      </c>
    </row>
    <row r="5732" spans="1:8" x14ac:dyDescent="0.25">
      <c r="A5732" s="1" t="s">
        <v>3925</v>
      </c>
      <c r="B5732" s="1" t="s">
        <v>217</v>
      </c>
      <c r="C5732">
        <v>0</v>
      </c>
      <c r="D5732">
        <v>0.5</v>
      </c>
      <c r="E5732">
        <v>0</v>
      </c>
      <c r="F5732" s="1" t="s">
        <v>3927</v>
      </c>
      <c r="G5732" s="1" t="s">
        <v>218</v>
      </c>
      <c r="H5732" s="1" t="str">
        <f>dw_forbes_q[[#This Row],[Column1]]&amp;dw_forbes_q[[#This Row],[Column2]]</f>
        <v>dataworld_284Forbes670</v>
      </c>
    </row>
    <row r="5733" spans="1:8" x14ac:dyDescent="0.25">
      <c r="A5733" s="1" t="s">
        <v>3928</v>
      </c>
      <c r="B5733" s="1" t="s">
        <v>3929</v>
      </c>
      <c r="C5733">
        <v>1</v>
      </c>
      <c r="D5733">
        <v>1</v>
      </c>
      <c r="E5733">
        <v>1</v>
      </c>
      <c r="F5733" s="1" t="s">
        <v>3930</v>
      </c>
      <c r="G5733" s="1" t="s">
        <v>3931</v>
      </c>
      <c r="H5733" s="1" t="str">
        <f>dw_forbes_q[[#This Row],[Column1]]&amp;dw_forbes_q[[#This Row],[Column2]]</f>
        <v>dataworld_285Forbes331</v>
      </c>
    </row>
    <row r="5734" spans="1:8" x14ac:dyDescent="0.25">
      <c r="A5734" s="1" t="s">
        <v>3928</v>
      </c>
      <c r="B5734" s="1" t="s">
        <v>385</v>
      </c>
      <c r="C5734">
        <v>0</v>
      </c>
      <c r="D5734">
        <v>0.5</v>
      </c>
      <c r="E5734">
        <v>0</v>
      </c>
      <c r="F5734" s="1" t="s">
        <v>3930</v>
      </c>
      <c r="G5734" s="1" t="s">
        <v>386</v>
      </c>
      <c r="H5734" s="1" t="str">
        <f>dw_forbes_q[[#This Row],[Column1]]&amp;dw_forbes_q[[#This Row],[Column2]]</f>
        <v>dataworld_285Forbes474</v>
      </c>
    </row>
    <row r="5735" spans="1:8" x14ac:dyDescent="0.25">
      <c r="A5735" s="1" t="s">
        <v>3928</v>
      </c>
      <c r="B5735" s="1" t="s">
        <v>401</v>
      </c>
      <c r="C5735">
        <v>0</v>
      </c>
      <c r="D5735">
        <v>0.7142857142857143</v>
      </c>
      <c r="E5735">
        <v>0</v>
      </c>
      <c r="F5735" s="1" t="s">
        <v>3930</v>
      </c>
      <c r="G5735" s="1" t="s">
        <v>402</v>
      </c>
      <c r="H5735" s="1" t="str">
        <f>dw_forbes_q[[#This Row],[Column1]]&amp;dw_forbes_q[[#This Row],[Column2]]</f>
        <v>dataworld_285Forbes54</v>
      </c>
    </row>
    <row r="5736" spans="1:8" x14ac:dyDescent="0.25">
      <c r="A5736" s="1" t="s">
        <v>3928</v>
      </c>
      <c r="B5736" s="1" t="s">
        <v>90</v>
      </c>
      <c r="C5736">
        <v>0</v>
      </c>
      <c r="D5736">
        <v>0.5</v>
      </c>
      <c r="E5736">
        <v>0</v>
      </c>
      <c r="F5736" s="1" t="s">
        <v>3930</v>
      </c>
      <c r="G5736" s="1" t="s">
        <v>91</v>
      </c>
      <c r="H5736" s="1" t="str">
        <f>dw_forbes_q[[#This Row],[Column1]]&amp;dw_forbes_q[[#This Row],[Column2]]</f>
        <v>dataworld_285Forbes852</v>
      </c>
    </row>
    <row r="5737" spans="1:8" x14ac:dyDescent="0.25">
      <c r="A5737" s="1" t="s">
        <v>3932</v>
      </c>
      <c r="B5737" s="1" t="s">
        <v>2531</v>
      </c>
      <c r="C5737">
        <v>0</v>
      </c>
      <c r="D5737">
        <v>0.54545454545454541</v>
      </c>
      <c r="E5737">
        <v>0</v>
      </c>
      <c r="F5737" s="1" t="s">
        <v>2768</v>
      </c>
      <c r="G5737" s="1" t="s">
        <v>2532</v>
      </c>
      <c r="H5737" s="1" t="str">
        <f>dw_forbes_q[[#This Row],[Column1]]&amp;dw_forbes_q[[#This Row],[Column2]]</f>
        <v>dataworld_286Forbes172</v>
      </c>
    </row>
    <row r="5738" spans="1:8" x14ac:dyDescent="0.25">
      <c r="A5738" s="1" t="s">
        <v>3932</v>
      </c>
      <c r="B5738" s="1" t="s">
        <v>3440</v>
      </c>
      <c r="C5738">
        <v>0</v>
      </c>
      <c r="D5738">
        <v>0.6</v>
      </c>
      <c r="E5738">
        <v>0</v>
      </c>
      <c r="F5738" s="1" t="s">
        <v>2768</v>
      </c>
      <c r="G5738" s="1" t="s">
        <v>3441</v>
      </c>
      <c r="H5738" s="1" t="str">
        <f>dw_forbes_q[[#This Row],[Column1]]&amp;dw_forbes_q[[#This Row],[Column2]]</f>
        <v>dataworld_286Forbes219</v>
      </c>
    </row>
    <row r="5739" spans="1:8" x14ac:dyDescent="0.25">
      <c r="A5739" s="1" t="s">
        <v>3932</v>
      </c>
      <c r="B5739" s="1" t="s">
        <v>2767</v>
      </c>
      <c r="C5739">
        <v>1</v>
      </c>
      <c r="D5739">
        <v>1</v>
      </c>
      <c r="E5739">
        <v>1</v>
      </c>
      <c r="F5739" s="1" t="s">
        <v>2768</v>
      </c>
      <c r="G5739" s="1" t="s">
        <v>2768</v>
      </c>
      <c r="H5739" s="1" t="str">
        <f>dw_forbes_q[[#This Row],[Column1]]&amp;dw_forbes_q[[#This Row],[Column2]]</f>
        <v>dataworld_286Forbes295</v>
      </c>
    </row>
    <row r="5740" spans="1:8" x14ac:dyDescent="0.25">
      <c r="A5740" s="1" t="s">
        <v>3933</v>
      </c>
      <c r="B5740" s="1" t="s">
        <v>321</v>
      </c>
      <c r="C5740">
        <v>0</v>
      </c>
      <c r="D5740">
        <v>0.5</v>
      </c>
      <c r="E5740">
        <v>0</v>
      </c>
      <c r="F5740" s="1" t="s">
        <v>325</v>
      </c>
      <c r="G5740" s="1" t="s">
        <v>323</v>
      </c>
      <c r="H5740" s="1" t="str">
        <f>dw_forbes_q[[#This Row],[Column1]]&amp;dw_forbes_q[[#This Row],[Column2]]</f>
        <v>dataworld_287Forbes101</v>
      </c>
    </row>
    <row r="5741" spans="1:8" x14ac:dyDescent="0.25">
      <c r="A5741" s="1" t="s">
        <v>3933</v>
      </c>
      <c r="B5741" s="1" t="s">
        <v>324</v>
      </c>
      <c r="C5741">
        <v>1</v>
      </c>
      <c r="D5741">
        <v>1</v>
      </c>
      <c r="E5741">
        <v>1</v>
      </c>
      <c r="F5741" s="1" t="s">
        <v>325</v>
      </c>
      <c r="G5741" s="1" t="s">
        <v>325</v>
      </c>
      <c r="H5741" s="1" t="str">
        <f>dw_forbes_q[[#This Row],[Column1]]&amp;dw_forbes_q[[#This Row],[Column2]]</f>
        <v>dataworld_287Forbes1109</v>
      </c>
    </row>
    <row r="5742" spans="1:8" x14ac:dyDescent="0.25">
      <c r="A5742" s="1" t="s">
        <v>3933</v>
      </c>
      <c r="B5742" s="1" t="s">
        <v>326</v>
      </c>
      <c r="C5742">
        <v>0</v>
      </c>
      <c r="D5742">
        <v>0.5</v>
      </c>
      <c r="E5742">
        <v>0</v>
      </c>
      <c r="F5742" s="1" t="s">
        <v>325</v>
      </c>
      <c r="G5742" s="1" t="s">
        <v>322</v>
      </c>
      <c r="H5742" s="1" t="str">
        <f>dw_forbes_q[[#This Row],[Column1]]&amp;dw_forbes_q[[#This Row],[Column2]]</f>
        <v>dataworld_287Forbes1606</v>
      </c>
    </row>
    <row r="5743" spans="1:8" x14ac:dyDescent="0.25">
      <c r="A5743" s="1" t="s">
        <v>3933</v>
      </c>
      <c r="B5743" s="1" t="s">
        <v>329</v>
      </c>
      <c r="C5743">
        <v>0</v>
      </c>
      <c r="D5743">
        <v>0.5</v>
      </c>
      <c r="E5743">
        <v>0</v>
      </c>
      <c r="F5743" s="1" t="s">
        <v>325</v>
      </c>
      <c r="G5743" s="1" t="s">
        <v>330</v>
      </c>
      <c r="H5743" s="1" t="str">
        <f>dw_forbes_q[[#This Row],[Column1]]&amp;dw_forbes_q[[#This Row],[Column2]]</f>
        <v>dataworld_287Forbes428</v>
      </c>
    </row>
    <row r="5744" spans="1:8" x14ac:dyDescent="0.25">
      <c r="A5744" s="1" t="s">
        <v>3933</v>
      </c>
      <c r="B5744" s="1" t="s">
        <v>335</v>
      </c>
      <c r="C5744">
        <v>0</v>
      </c>
      <c r="D5744">
        <v>0.5</v>
      </c>
      <c r="E5744">
        <v>0</v>
      </c>
      <c r="F5744" s="1" t="s">
        <v>325</v>
      </c>
      <c r="G5744" s="1" t="s">
        <v>336</v>
      </c>
      <c r="H5744" s="1" t="str">
        <f>dw_forbes_q[[#This Row],[Column1]]&amp;dw_forbes_q[[#This Row],[Column2]]</f>
        <v>dataworld_287Forbes758</v>
      </c>
    </row>
    <row r="5745" spans="1:8" x14ac:dyDescent="0.25">
      <c r="A5745" s="1" t="s">
        <v>3934</v>
      </c>
      <c r="B5745" s="1" t="s">
        <v>3935</v>
      </c>
      <c r="C5745">
        <v>1</v>
      </c>
      <c r="D5745">
        <v>1</v>
      </c>
      <c r="E5745">
        <v>1</v>
      </c>
      <c r="F5745" s="1" t="s">
        <v>3936</v>
      </c>
      <c r="G5745" s="1" t="s">
        <v>3936</v>
      </c>
      <c r="H5745" s="1" t="str">
        <f>dw_forbes_q[[#This Row],[Column1]]&amp;dw_forbes_q[[#This Row],[Column2]]</f>
        <v>dataworld_288Forbes301</v>
      </c>
    </row>
    <row r="5746" spans="1:8" x14ac:dyDescent="0.25">
      <c r="A5746" s="1" t="s">
        <v>3934</v>
      </c>
      <c r="B5746" s="1" t="s">
        <v>3788</v>
      </c>
      <c r="C5746">
        <v>0</v>
      </c>
      <c r="D5746">
        <v>0.52380952380952384</v>
      </c>
      <c r="E5746">
        <v>0</v>
      </c>
      <c r="F5746" s="1" t="s">
        <v>3936</v>
      </c>
      <c r="G5746" s="1" t="s">
        <v>3789</v>
      </c>
      <c r="H5746" s="1" t="str">
        <f>dw_forbes_q[[#This Row],[Column1]]&amp;dw_forbes_q[[#This Row],[Column2]]</f>
        <v>dataworld_288Forbes383</v>
      </c>
    </row>
    <row r="5747" spans="1:8" x14ac:dyDescent="0.25">
      <c r="A5747" s="1" t="s">
        <v>3937</v>
      </c>
      <c r="B5747" s="1" t="s">
        <v>154</v>
      </c>
      <c r="C5747">
        <v>0</v>
      </c>
      <c r="D5747">
        <v>0.58333333333333326</v>
      </c>
      <c r="E5747">
        <v>0</v>
      </c>
      <c r="F5747" s="1" t="s">
        <v>158</v>
      </c>
      <c r="G5747" s="1" t="s">
        <v>156</v>
      </c>
      <c r="H5747" s="1" t="str">
        <f>dw_forbes_q[[#This Row],[Column1]]&amp;dw_forbes_q[[#This Row],[Column2]]</f>
        <v>dataworld_289Forbes1086</v>
      </c>
    </row>
    <row r="5748" spans="1:8" x14ac:dyDescent="0.25">
      <c r="A5748" s="1" t="s">
        <v>3937</v>
      </c>
      <c r="B5748" s="1" t="s">
        <v>3174</v>
      </c>
      <c r="C5748">
        <v>0</v>
      </c>
      <c r="D5748">
        <v>0.63636363636363635</v>
      </c>
      <c r="E5748">
        <v>0.51048951048951052</v>
      </c>
      <c r="F5748" s="1" t="s">
        <v>158</v>
      </c>
      <c r="G5748" s="1" t="s">
        <v>3175</v>
      </c>
      <c r="H5748" s="1" t="str">
        <f>dw_forbes_q[[#This Row],[Column1]]&amp;dw_forbes_q[[#This Row],[Column2]]</f>
        <v>dataworld_289Forbes1246</v>
      </c>
    </row>
    <row r="5749" spans="1:8" x14ac:dyDescent="0.25">
      <c r="A5749" s="1" t="s">
        <v>3937</v>
      </c>
      <c r="B5749" s="1" t="s">
        <v>157</v>
      </c>
      <c r="C5749">
        <v>1</v>
      </c>
      <c r="D5749">
        <v>1</v>
      </c>
      <c r="E5749">
        <v>1</v>
      </c>
      <c r="F5749" s="1" t="s">
        <v>158</v>
      </c>
      <c r="G5749" s="1" t="s">
        <v>158</v>
      </c>
      <c r="H5749" s="1" t="str">
        <f>dw_forbes_q[[#This Row],[Column1]]&amp;dw_forbes_q[[#This Row],[Column2]]</f>
        <v>dataworld_289Forbes358</v>
      </c>
    </row>
    <row r="5750" spans="1:8" x14ac:dyDescent="0.25">
      <c r="A5750" s="1" t="s">
        <v>3937</v>
      </c>
      <c r="B5750" s="1" t="s">
        <v>4232</v>
      </c>
      <c r="C5750">
        <v>0</v>
      </c>
      <c r="D5750">
        <v>0.63636363636363635</v>
      </c>
      <c r="E5750">
        <v>0</v>
      </c>
      <c r="F5750" s="1" t="s">
        <v>158</v>
      </c>
      <c r="G5750" s="1" t="s">
        <v>4234</v>
      </c>
      <c r="H5750" s="1" t="str">
        <f>dw_forbes_q[[#This Row],[Column1]]&amp;dw_forbes_q[[#This Row],[Column2]]</f>
        <v>dataworld_289Forbes44</v>
      </c>
    </row>
    <row r="5751" spans="1:8" x14ac:dyDescent="0.25">
      <c r="A5751" s="1" t="s">
        <v>3937</v>
      </c>
      <c r="B5751" s="1" t="s">
        <v>331</v>
      </c>
      <c r="C5751">
        <v>0</v>
      </c>
      <c r="D5751">
        <v>0.5</v>
      </c>
      <c r="E5751">
        <v>0</v>
      </c>
      <c r="F5751" s="1" t="s">
        <v>158</v>
      </c>
      <c r="G5751" s="1" t="s">
        <v>332</v>
      </c>
      <c r="H5751" s="1" t="str">
        <f>dw_forbes_q[[#This Row],[Column1]]&amp;dw_forbes_q[[#This Row],[Column2]]</f>
        <v>dataworld_289Forbes560</v>
      </c>
    </row>
    <row r="5752" spans="1:8" x14ac:dyDescent="0.25">
      <c r="A5752" s="1" t="s">
        <v>3937</v>
      </c>
      <c r="B5752" s="1" t="s">
        <v>3331</v>
      </c>
      <c r="C5752">
        <v>0</v>
      </c>
      <c r="D5752">
        <v>0.54545454545454541</v>
      </c>
      <c r="E5752">
        <v>0</v>
      </c>
      <c r="F5752" s="1" t="s">
        <v>158</v>
      </c>
      <c r="G5752" s="1" t="s">
        <v>3332</v>
      </c>
      <c r="H5752" s="1" t="str">
        <f>dw_forbes_q[[#This Row],[Column1]]&amp;dw_forbes_q[[#This Row],[Column2]]</f>
        <v>dataworld_289Forbes700</v>
      </c>
    </row>
    <row r="5753" spans="1:8" x14ac:dyDescent="0.25">
      <c r="A5753" s="1" t="s">
        <v>3937</v>
      </c>
      <c r="B5753" s="1" t="s">
        <v>159</v>
      </c>
      <c r="C5753">
        <v>0</v>
      </c>
      <c r="D5753">
        <v>0.5</v>
      </c>
      <c r="E5753">
        <v>0</v>
      </c>
      <c r="F5753" s="1" t="s">
        <v>158</v>
      </c>
      <c r="G5753" s="1" t="s">
        <v>155</v>
      </c>
      <c r="H5753" s="1" t="str">
        <f>dw_forbes_q[[#This Row],[Column1]]&amp;dw_forbes_q[[#This Row],[Column2]]</f>
        <v>dataworld_289Forbes885</v>
      </c>
    </row>
    <row r="5754" spans="1:8" x14ac:dyDescent="0.25">
      <c r="A5754" s="1" t="s">
        <v>3937</v>
      </c>
      <c r="B5754" s="1" t="s">
        <v>2199</v>
      </c>
      <c r="C5754">
        <v>0</v>
      </c>
      <c r="D5754">
        <v>0.58333333333333326</v>
      </c>
      <c r="E5754">
        <v>0</v>
      </c>
      <c r="F5754" s="1" t="s">
        <v>158</v>
      </c>
      <c r="G5754" s="1" t="s">
        <v>2200</v>
      </c>
      <c r="H5754" s="1" t="str">
        <f>dw_forbes_q[[#This Row],[Column1]]&amp;dw_forbes_q[[#This Row],[Column2]]</f>
        <v>dataworld_289Forbes905</v>
      </c>
    </row>
    <row r="5755" spans="1:8" x14ac:dyDescent="0.25">
      <c r="A5755" s="1" t="s">
        <v>3938</v>
      </c>
      <c r="B5755" s="1" t="s">
        <v>2835</v>
      </c>
      <c r="C5755">
        <v>0</v>
      </c>
      <c r="D5755">
        <v>0.5714285714285714</v>
      </c>
      <c r="E5755">
        <v>0</v>
      </c>
      <c r="F5755" s="1" t="s">
        <v>3940</v>
      </c>
      <c r="G5755" s="1" t="s">
        <v>2837</v>
      </c>
      <c r="H5755" s="1" t="str">
        <f>dw_forbes_q[[#This Row],[Column1]]&amp;dw_forbes_q[[#This Row],[Column2]]</f>
        <v>dataworld_28Forbes100</v>
      </c>
    </row>
    <row r="5756" spans="1:8" x14ac:dyDescent="0.25">
      <c r="A5756" s="1" t="s">
        <v>3938</v>
      </c>
      <c r="B5756" s="1" t="s">
        <v>1472</v>
      </c>
      <c r="C5756">
        <v>0</v>
      </c>
      <c r="D5756">
        <v>0.5714285714285714</v>
      </c>
      <c r="E5756">
        <v>0</v>
      </c>
      <c r="F5756" s="1" t="s">
        <v>3940</v>
      </c>
      <c r="G5756" s="1" t="s">
        <v>1473</v>
      </c>
      <c r="H5756" s="1" t="str">
        <f>dw_forbes_q[[#This Row],[Column1]]&amp;dw_forbes_q[[#This Row],[Column2]]</f>
        <v>dataworld_28Forbes1486</v>
      </c>
    </row>
    <row r="5757" spans="1:8" x14ac:dyDescent="0.25">
      <c r="A5757" s="1" t="s">
        <v>3938</v>
      </c>
      <c r="B5757" s="1" t="s">
        <v>814</v>
      </c>
      <c r="C5757">
        <v>0</v>
      </c>
      <c r="D5757">
        <v>0.5714285714285714</v>
      </c>
      <c r="E5757">
        <v>0</v>
      </c>
      <c r="F5757" s="1" t="s">
        <v>3940</v>
      </c>
      <c r="G5757" s="1" t="s">
        <v>815</v>
      </c>
      <c r="H5757" s="1" t="str">
        <f>dw_forbes_q[[#This Row],[Column1]]&amp;dw_forbes_q[[#This Row],[Column2]]</f>
        <v>dataworld_28Forbes177</v>
      </c>
    </row>
    <row r="5758" spans="1:8" x14ac:dyDescent="0.25">
      <c r="A5758" s="1" t="s">
        <v>3938</v>
      </c>
      <c r="B5758" s="1" t="s">
        <v>579</v>
      </c>
      <c r="C5758">
        <v>0</v>
      </c>
      <c r="D5758">
        <v>0.5714285714285714</v>
      </c>
      <c r="E5758">
        <v>0</v>
      </c>
      <c r="F5758" s="1" t="s">
        <v>3940</v>
      </c>
      <c r="G5758" s="1" t="s">
        <v>580</v>
      </c>
      <c r="H5758" s="1" t="str">
        <f>dw_forbes_q[[#This Row],[Column1]]&amp;dw_forbes_q[[#This Row],[Column2]]</f>
        <v>dataworld_28Forbes1796</v>
      </c>
    </row>
    <row r="5759" spans="1:8" x14ac:dyDescent="0.25">
      <c r="A5759" s="1" t="s">
        <v>3938</v>
      </c>
      <c r="B5759" s="1" t="s">
        <v>2838</v>
      </c>
      <c r="C5759">
        <v>0</v>
      </c>
      <c r="D5759">
        <v>0.5714285714285714</v>
      </c>
      <c r="E5759">
        <v>0</v>
      </c>
      <c r="F5759" s="1" t="s">
        <v>3940</v>
      </c>
      <c r="G5759" s="1" t="s">
        <v>2837</v>
      </c>
      <c r="H5759" s="1" t="str">
        <f>dw_forbes_q[[#This Row],[Column1]]&amp;dw_forbes_q[[#This Row],[Column2]]</f>
        <v>dataworld_28Forbes288</v>
      </c>
    </row>
    <row r="5760" spans="1:8" x14ac:dyDescent="0.25">
      <c r="A5760" s="1" t="s">
        <v>3938</v>
      </c>
      <c r="B5760" s="1" t="s">
        <v>835</v>
      </c>
      <c r="C5760">
        <v>0</v>
      </c>
      <c r="D5760">
        <v>0.53846153846153844</v>
      </c>
      <c r="E5760">
        <v>0</v>
      </c>
      <c r="F5760" s="1" t="s">
        <v>3940</v>
      </c>
      <c r="G5760" s="1" t="s">
        <v>836</v>
      </c>
      <c r="H5760" s="1" t="str">
        <f>dw_forbes_q[[#This Row],[Column1]]&amp;dw_forbes_q[[#This Row],[Column2]]</f>
        <v>dataworld_28Forbes328</v>
      </c>
    </row>
    <row r="5761" spans="1:8" x14ac:dyDescent="0.25">
      <c r="A5761" s="1" t="s">
        <v>3938</v>
      </c>
      <c r="B5761" s="1" t="s">
        <v>837</v>
      </c>
      <c r="C5761">
        <v>0</v>
      </c>
      <c r="D5761">
        <v>0.5</v>
      </c>
      <c r="E5761">
        <v>0</v>
      </c>
      <c r="F5761" s="1" t="s">
        <v>3940</v>
      </c>
      <c r="G5761" s="1" t="s">
        <v>838</v>
      </c>
      <c r="H5761" s="1" t="str">
        <f>dw_forbes_q[[#This Row],[Column1]]&amp;dw_forbes_q[[#This Row],[Column2]]</f>
        <v>dataworld_28Forbes340</v>
      </c>
    </row>
    <row r="5762" spans="1:8" x14ac:dyDescent="0.25">
      <c r="A5762" s="1" t="s">
        <v>3938</v>
      </c>
      <c r="B5762" s="1" t="s">
        <v>409</v>
      </c>
      <c r="C5762">
        <v>0</v>
      </c>
      <c r="D5762">
        <v>0.5</v>
      </c>
      <c r="E5762">
        <v>0</v>
      </c>
      <c r="F5762" s="1" t="s">
        <v>3940</v>
      </c>
      <c r="G5762" s="1" t="s">
        <v>410</v>
      </c>
      <c r="H5762" s="1" t="str">
        <f>dw_forbes_q[[#This Row],[Column1]]&amp;dw_forbes_q[[#This Row],[Column2]]</f>
        <v>dataworld_28Forbes343</v>
      </c>
    </row>
    <row r="5763" spans="1:8" x14ac:dyDescent="0.25">
      <c r="A5763" s="1" t="s">
        <v>3938</v>
      </c>
      <c r="B5763" s="1" t="s">
        <v>2907</v>
      </c>
      <c r="C5763">
        <v>0</v>
      </c>
      <c r="D5763">
        <v>0.5</v>
      </c>
      <c r="E5763">
        <v>0</v>
      </c>
      <c r="F5763" s="1" t="s">
        <v>3940</v>
      </c>
      <c r="G5763" s="1" t="s">
        <v>2908</v>
      </c>
      <c r="H5763" s="1" t="str">
        <f>dw_forbes_q[[#This Row],[Column1]]&amp;dw_forbes_q[[#This Row],[Column2]]</f>
        <v>dataworld_28Forbes371</v>
      </c>
    </row>
    <row r="5764" spans="1:8" x14ac:dyDescent="0.25">
      <c r="A5764" s="1" t="s">
        <v>3938</v>
      </c>
      <c r="B5764" s="1" t="s">
        <v>413</v>
      </c>
      <c r="C5764">
        <v>0.8571428571428571</v>
      </c>
      <c r="D5764">
        <v>0.875</v>
      </c>
      <c r="E5764">
        <v>0.8660714285714286</v>
      </c>
      <c r="F5764" s="1" t="s">
        <v>3940</v>
      </c>
      <c r="G5764" s="1" t="s">
        <v>414</v>
      </c>
      <c r="H5764" s="1" t="str">
        <f>dw_forbes_q[[#This Row],[Column1]]&amp;dw_forbes_q[[#This Row],[Column2]]</f>
        <v>dataworld_28Forbes403</v>
      </c>
    </row>
    <row r="5765" spans="1:8" x14ac:dyDescent="0.25">
      <c r="A5765" s="1" t="s">
        <v>3938</v>
      </c>
      <c r="B5765" s="1" t="s">
        <v>415</v>
      </c>
      <c r="C5765">
        <v>0.5</v>
      </c>
      <c r="D5765">
        <v>0.53846153846153844</v>
      </c>
      <c r="E5765">
        <v>0.51923076923076916</v>
      </c>
      <c r="F5765" s="1" t="s">
        <v>3940</v>
      </c>
      <c r="G5765" s="1" t="s">
        <v>416</v>
      </c>
      <c r="H5765" s="1" t="str">
        <f>dw_forbes_q[[#This Row],[Column1]]&amp;dw_forbes_q[[#This Row],[Column2]]</f>
        <v>dataworld_28Forbes580</v>
      </c>
    </row>
    <row r="5766" spans="1:8" x14ac:dyDescent="0.25">
      <c r="A5766" s="1" t="s">
        <v>3938</v>
      </c>
      <c r="B5766" s="1" t="s">
        <v>3939</v>
      </c>
      <c r="C5766">
        <v>1</v>
      </c>
      <c r="D5766">
        <v>1</v>
      </c>
      <c r="E5766">
        <v>1</v>
      </c>
      <c r="F5766" s="1" t="s">
        <v>3940</v>
      </c>
      <c r="G5766" s="1" t="s">
        <v>3940</v>
      </c>
      <c r="H5766" s="1" t="str">
        <f>dw_forbes_q[[#This Row],[Column1]]&amp;dw_forbes_q[[#This Row],[Column2]]</f>
        <v>dataworld_28Forbes7</v>
      </c>
    </row>
    <row r="5767" spans="1:8" x14ac:dyDescent="0.25">
      <c r="A5767" s="1" t="s">
        <v>3938</v>
      </c>
      <c r="B5767" s="1" t="s">
        <v>5523</v>
      </c>
      <c r="C5767">
        <v>0</v>
      </c>
      <c r="D5767">
        <v>0.5</v>
      </c>
      <c r="E5767">
        <v>0</v>
      </c>
      <c r="F5767" s="1" t="s">
        <v>3940</v>
      </c>
      <c r="G5767" s="1" t="s">
        <v>5524</v>
      </c>
      <c r="H5767" s="1" t="str">
        <f>dw_forbes_q[[#This Row],[Column1]]&amp;dw_forbes_q[[#This Row],[Column2]]</f>
        <v>dataworld_28Forbes837</v>
      </c>
    </row>
    <row r="5768" spans="1:8" x14ac:dyDescent="0.25">
      <c r="A5768" s="1" t="s">
        <v>3938</v>
      </c>
      <c r="B5768" s="1" t="s">
        <v>417</v>
      </c>
      <c r="C5768">
        <v>0.8571428571428571</v>
      </c>
      <c r="D5768">
        <v>0.875</v>
      </c>
      <c r="E5768">
        <v>0.8660714285714286</v>
      </c>
      <c r="F5768" s="1" t="s">
        <v>3940</v>
      </c>
      <c r="G5768" s="1" t="s">
        <v>418</v>
      </c>
      <c r="H5768" s="1" t="str">
        <f>dw_forbes_q[[#This Row],[Column1]]&amp;dw_forbes_q[[#This Row],[Column2]]</f>
        <v>dataworld_28Forbes843</v>
      </c>
    </row>
    <row r="5769" spans="1:8" x14ac:dyDescent="0.25">
      <c r="A5769" s="1" t="s">
        <v>3938</v>
      </c>
      <c r="B5769" s="1" t="s">
        <v>682</v>
      </c>
      <c r="C5769">
        <v>0</v>
      </c>
      <c r="D5769">
        <v>0.5714285714285714</v>
      </c>
      <c r="E5769">
        <v>0</v>
      </c>
      <c r="F5769" s="1" t="s">
        <v>3940</v>
      </c>
      <c r="G5769" s="1" t="s">
        <v>683</v>
      </c>
      <c r="H5769" s="1" t="str">
        <f>dw_forbes_q[[#This Row],[Column1]]&amp;dw_forbes_q[[#This Row],[Column2]]</f>
        <v>dataworld_28Forbes857</v>
      </c>
    </row>
    <row r="5770" spans="1:8" x14ac:dyDescent="0.25">
      <c r="A5770" s="1" t="s">
        <v>3938</v>
      </c>
      <c r="B5770" s="1" t="s">
        <v>839</v>
      </c>
      <c r="C5770">
        <v>0</v>
      </c>
      <c r="D5770">
        <v>0.5714285714285714</v>
      </c>
      <c r="E5770">
        <v>0</v>
      </c>
      <c r="F5770" s="1" t="s">
        <v>3940</v>
      </c>
      <c r="G5770" s="1" t="s">
        <v>840</v>
      </c>
      <c r="H5770" s="1" t="str">
        <f>dw_forbes_q[[#This Row],[Column1]]&amp;dw_forbes_q[[#This Row],[Column2]]</f>
        <v>dataworld_28Forbes903</v>
      </c>
    </row>
    <row r="5771" spans="1:8" x14ac:dyDescent="0.25">
      <c r="A5771" s="1" t="s">
        <v>3938</v>
      </c>
      <c r="B5771" s="1" t="s">
        <v>3100</v>
      </c>
      <c r="C5771">
        <v>0</v>
      </c>
      <c r="D5771">
        <v>0.75</v>
      </c>
      <c r="E5771">
        <v>0.59722222222222221</v>
      </c>
      <c r="F5771" s="1" t="s">
        <v>3940</v>
      </c>
      <c r="G5771" s="1" t="s">
        <v>3101</v>
      </c>
      <c r="H5771" s="1" t="str">
        <f>dw_forbes_q[[#This Row],[Column1]]&amp;dw_forbes_q[[#This Row],[Column2]]</f>
        <v>dataworld_28Forbes968</v>
      </c>
    </row>
    <row r="5772" spans="1:8" x14ac:dyDescent="0.25">
      <c r="A5772" s="1" t="s">
        <v>3941</v>
      </c>
      <c r="B5772" s="1" t="s">
        <v>882</v>
      </c>
      <c r="C5772">
        <v>0</v>
      </c>
      <c r="D5772">
        <v>0.5</v>
      </c>
      <c r="E5772">
        <v>0</v>
      </c>
      <c r="F5772" s="1" t="s">
        <v>2083</v>
      </c>
      <c r="G5772" s="1" t="s">
        <v>884</v>
      </c>
      <c r="H5772" s="1" t="str">
        <f>dw_forbes_q[[#This Row],[Column1]]&amp;dw_forbes_q[[#This Row],[Column2]]</f>
        <v>dataworld_290Forbes1157</v>
      </c>
    </row>
    <row r="5773" spans="1:8" x14ac:dyDescent="0.25">
      <c r="A5773" s="1" t="s">
        <v>3941</v>
      </c>
      <c r="B5773" s="1" t="s">
        <v>46</v>
      </c>
      <c r="C5773">
        <v>0</v>
      </c>
      <c r="D5773">
        <v>0.5</v>
      </c>
      <c r="E5773">
        <v>0</v>
      </c>
      <c r="F5773" s="1" t="s">
        <v>2083</v>
      </c>
      <c r="G5773" s="1" t="s">
        <v>47</v>
      </c>
      <c r="H5773" s="1" t="str">
        <f>dw_forbes_q[[#This Row],[Column1]]&amp;dw_forbes_q[[#This Row],[Column2]]</f>
        <v>dataworld_290Forbes1679</v>
      </c>
    </row>
    <row r="5774" spans="1:8" x14ac:dyDescent="0.25">
      <c r="A5774" s="1" t="s">
        <v>3941</v>
      </c>
      <c r="B5774" s="1" t="s">
        <v>2080</v>
      </c>
      <c r="C5774">
        <v>0</v>
      </c>
      <c r="D5774">
        <v>0.625</v>
      </c>
      <c r="E5774">
        <v>0</v>
      </c>
      <c r="F5774" s="1" t="s">
        <v>2083</v>
      </c>
      <c r="G5774" s="1" t="s">
        <v>2081</v>
      </c>
      <c r="H5774" s="1" t="str">
        <f>dw_forbes_q[[#This Row],[Column1]]&amp;dw_forbes_q[[#This Row],[Column2]]</f>
        <v>dataworld_290Forbes286</v>
      </c>
    </row>
    <row r="5775" spans="1:8" x14ac:dyDescent="0.25">
      <c r="A5775" s="1" t="s">
        <v>3941</v>
      </c>
      <c r="B5775" s="1" t="s">
        <v>2082</v>
      </c>
      <c r="C5775">
        <v>1</v>
      </c>
      <c r="D5775">
        <v>1</v>
      </c>
      <c r="E5775">
        <v>1</v>
      </c>
      <c r="F5775" s="1" t="s">
        <v>2083</v>
      </c>
      <c r="G5775" s="1" t="s">
        <v>2083</v>
      </c>
      <c r="H5775" s="1" t="str">
        <f>dw_forbes_q[[#This Row],[Column1]]&amp;dw_forbes_q[[#This Row],[Column2]]</f>
        <v>dataworld_290Forbes316</v>
      </c>
    </row>
    <row r="5776" spans="1:8" x14ac:dyDescent="0.25">
      <c r="A5776" s="1" t="s">
        <v>3942</v>
      </c>
      <c r="B5776" s="1" t="s">
        <v>3408</v>
      </c>
      <c r="C5776">
        <v>0.63636363636363635</v>
      </c>
      <c r="D5776">
        <v>0.66666666666666674</v>
      </c>
      <c r="E5776">
        <v>0.6515151515151516</v>
      </c>
      <c r="F5776" s="1" t="s">
        <v>3411</v>
      </c>
      <c r="G5776" s="1" t="s">
        <v>3409</v>
      </c>
      <c r="H5776" s="1" t="str">
        <f>dw_forbes_q[[#This Row],[Column1]]&amp;dw_forbes_q[[#This Row],[Column2]]</f>
        <v>dataworld_291Forbes196</v>
      </c>
    </row>
    <row r="5777" spans="1:8" x14ac:dyDescent="0.25">
      <c r="A5777" s="1" t="s">
        <v>3942</v>
      </c>
      <c r="B5777" s="1" t="s">
        <v>3410</v>
      </c>
      <c r="C5777">
        <v>1</v>
      </c>
      <c r="D5777">
        <v>1</v>
      </c>
      <c r="E5777">
        <v>1</v>
      </c>
      <c r="F5777" s="1" t="s">
        <v>3411</v>
      </c>
      <c r="G5777" s="1" t="s">
        <v>3411</v>
      </c>
      <c r="H5777" s="1" t="str">
        <f>dw_forbes_q[[#This Row],[Column1]]&amp;dw_forbes_q[[#This Row],[Column2]]</f>
        <v>dataworld_291Forbes441</v>
      </c>
    </row>
    <row r="5778" spans="1:8" x14ac:dyDescent="0.25">
      <c r="A5778" s="1" t="s">
        <v>3942</v>
      </c>
      <c r="B5778" s="1" t="s">
        <v>3848</v>
      </c>
      <c r="C5778">
        <v>0</v>
      </c>
      <c r="D5778">
        <v>0.5</v>
      </c>
      <c r="E5778">
        <v>0</v>
      </c>
      <c r="F5778" s="1" t="s">
        <v>3411</v>
      </c>
      <c r="G5778" s="1" t="s">
        <v>3849</v>
      </c>
      <c r="H5778" s="1" t="str">
        <f>dw_forbes_q[[#This Row],[Column1]]&amp;dw_forbes_q[[#This Row],[Column2]]</f>
        <v>dataworld_291Forbes703</v>
      </c>
    </row>
    <row r="5779" spans="1:8" x14ac:dyDescent="0.25">
      <c r="A5779" s="1" t="s">
        <v>3942</v>
      </c>
      <c r="B5779" s="1" t="s">
        <v>3414</v>
      </c>
      <c r="C5779">
        <v>0.53846153846153844</v>
      </c>
      <c r="D5779">
        <v>0.5714285714285714</v>
      </c>
      <c r="E5779">
        <v>0.55494505494505497</v>
      </c>
      <c r="F5779" s="1" t="s">
        <v>3411</v>
      </c>
      <c r="G5779" s="1" t="s">
        <v>3415</v>
      </c>
      <c r="H5779" s="1" t="str">
        <f>dw_forbes_q[[#This Row],[Column1]]&amp;dw_forbes_q[[#This Row],[Column2]]</f>
        <v>dataworld_291Forbes704</v>
      </c>
    </row>
    <row r="5780" spans="1:8" x14ac:dyDescent="0.25">
      <c r="A5780" s="1" t="s">
        <v>3942</v>
      </c>
      <c r="B5780" s="1" t="s">
        <v>3416</v>
      </c>
      <c r="C5780">
        <v>0.5</v>
      </c>
      <c r="D5780">
        <v>0.53333333333333333</v>
      </c>
      <c r="E5780">
        <v>0.51666666666666661</v>
      </c>
      <c r="F5780" s="1" t="s">
        <v>3411</v>
      </c>
      <c r="G5780" s="1" t="s">
        <v>3417</v>
      </c>
      <c r="H5780" s="1" t="str">
        <f>dw_forbes_q[[#This Row],[Column1]]&amp;dw_forbes_q[[#This Row],[Column2]]</f>
        <v>dataworld_291Forbes77</v>
      </c>
    </row>
    <row r="5781" spans="1:8" x14ac:dyDescent="0.25">
      <c r="A5781" s="1" t="s">
        <v>3942</v>
      </c>
      <c r="B5781" s="1" t="s">
        <v>3418</v>
      </c>
      <c r="C5781">
        <v>0.53846153846153844</v>
      </c>
      <c r="D5781">
        <v>0.5714285714285714</v>
      </c>
      <c r="E5781">
        <v>0.55494505494505497</v>
      </c>
      <c r="F5781" s="1" t="s">
        <v>3411</v>
      </c>
      <c r="G5781" s="1" t="s">
        <v>3419</v>
      </c>
      <c r="H5781" s="1" t="str">
        <f>dw_forbes_q[[#This Row],[Column1]]&amp;dw_forbes_q[[#This Row],[Column2]]</f>
        <v>dataworld_291Forbes965</v>
      </c>
    </row>
    <row r="5782" spans="1:8" x14ac:dyDescent="0.25">
      <c r="A5782" s="1" t="s">
        <v>3943</v>
      </c>
      <c r="B5782" s="1" t="s">
        <v>2901</v>
      </c>
      <c r="C5782">
        <v>0</v>
      </c>
      <c r="D5782">
        <v>0.52631578947368429</v>
      </c>
      <c r="E5782">
        <v>0</v>
      </c>
      <c r="F5782" s="1" t="s">
        <v>2906</v>
      </c>
      <c r="G5782" s="1" t="s">
        <v>2902</v>
      </c>
      <c r="H5782" s="1" t="str">
        <f>dw_forbes_q[[#This Row],[Column1]]&amp;dw_forbes_q[[#This Row],[Column2]]</f>
        <v>dataworld_292Forbes1664</v>
      </c>
    </row>
    <row r="5783" spans="1:8" x14ac:dyDescent="0.25">
      <c r="A5783" s="1" t="s">
        <v>3943</v>
      </c>
      <c r="B5783" s="1" t="s">
        <v>3693</v>
      </c>
      <c r="C5783">
        <v>0</v>
      </c>
      <c r="D5783">
        <v>0.68421052631578949</v>
      </c>
      <c r="E5783">
        <v>0.55949656750572085</v>
      </c>
      <c r="F5783" s="1" t="s">
        <v>2906</v>
      </c>
      <c r="G5783" s="1" t="s">
        <v>3694</v>
      </c>
      <c r="H5783" s="1" t="str">
        <f>dw_forbes_q[[#This Row],[Column1]]&amp;dw_forbes_q[[#This Row],[Column2]]</f>
        <v>dataworld_292Forbes217</v>
      </c>
    </row>
    <row r="5784" spans="1:8" x14ac:dyDescent="0.25">
      <c r="A5784" s="1" t="s">
        <v>3943</v>
      </c>
      <c r="B5784" s="1" t="s">
        <v>2905</v>
      </c>
      <c r="C5784">
        <v>1</v>
      </c>
      <c r="D5784">
        <v>1</v>
      </c>
      <c r="E5784">
        <v>1</v>
      </c>
      <c r="F5784" s="1" t="s">
        <v>2906</v>
      </c>
      <c r="G5784" s="1" t="s">
        <v>2906</v>
      </c>
      <c r="H5784" s="1" t="str">
        <f>dw_forbes_q[[#This Row],[Column1]]&amp;dw_forbes_q[[#This Row],[Column2]]</f>
        <v>dataworld_292Forbes262</v>
      </c>
    </row>
    <row r="5785" spans="1:8" x14ac:dyDescent="0.25">
      <c r="A5785" s="1" t="s">
        <v>3943</v>
      </c>
      <c r="B5785" s="1" t="s">
        <v>2561</v>
      </c>
      <c r="C5785">
        <v>0</v>
      </c>
      <c r="D5785">
        <v>0.52173913043478259</v>
      </c>
      <c r="E5785">
        <v>0</v>
      </c>
      <c r="F5785" s="1" t="s">
        <v>2906</v>
      </c>
      <c r="G5785" s="1" t="s">
        <v>2562</v>
      </c>
      <c r="H5785" s="1" t="str">
        <f>dw_forbes_q[[#This Row],[Column1]]&amp;dw_forbes_q[[#This Row],[Column2]]</f>
        <v>dataworld_292Forbes373</v>
      </c>
    </row>
    <row r="5786" spans="1:8" x14ac:dyDescent="0.25">
      <c r="A5786" s="1" t="s">
        <v>3943</v>
      </c>
      <c r="B5786" s="1" t="s">
        <v>4707</v>
      </c>
      <c r="C5786">
        <v>0</v>
      </c>
      <c r="D5786">
        <v>0.52631578947368429</v>
      </c>
      <c r="E5786">
        <v>0</v>
      </c>
      <c r="F5786" s="1" t="s">
        <v>2906</v>
      </c>
      <c r="G5786" s="1" t="s">
        <v>4708</v>
      </c>
      <c r="H5786" s="1" t="str">
        <f>dw_forbes_q[[#This Row],[Column1]]&amp;dw_forbes_q[[#This Row],[Column2]]</f>
        <v>dataworld_292Forbes564</v>
      </c>
    </row>
    <row r="5787" spans="1:8" x14ac:dyDescent="0.25">
      <c r="A5787" s="1" t="s">
        <v>3943</v>
      </c>
      <c r="B5787" s="1" t="s">
        <v>5007</v>
      </c>
      <c r="C5787">
        <v>0</v>
      </c>
      <c r="D5787">
        <v>0.73684210526315796</v>
      </c>
      <c r="E5787">
        <v>0.58581235697940504</v>
      </c>
      <c r="F5787" s="1" t="s">
        <v>2906</v>
      </c>
      <c r="G5787" s="1" t="s">
        <v>5008</v>
      </c>
      <c r="H5787" s="1" t="str">
        <f>dw_forbes_q[[#This Row],[Column1]]&amp;dw_forbes_q[[#This Row],[Column2]]</f>
        <v>dataworld_292Forbes661</v>
      </c>
    </row>
    <row r="5788" spans="1:8" x14ac:dyDescent="0.25">
      <c r="A5788" s="1" t="s">
        <v>3943</v>
      </c>
      <c r="B5788" s="1" t="s">
        <v>289</v>
      </c>
      <c r="C5788">
        <v>0</v>
      </c>
      <c r="D5788">
        <v>0.5</v>
      </c>
      <c r="E5788">
        <v>0</v>
      </c>
      <c r="F5788" s="1" t="s">
        <v>2906</v>
      </c>
      <c r="G5788" s="1" t="s">
        <v>290</v>
      </c>
      <c r="H5788" s="1" t="str">
        <f>dw_forbes_q[[#This Row],[Column1]]&amp;dw_forbes_q[[#This Row],[Column2]]</f>
        <v>dataworld_292Forbes875</v>
      </c>
    </row>
    <row r="5789" spans="1:8" x14ac:dyDescent="0.25">
      <c r="A5789" s="1" t="s">
        <v>3944</v>
      </c>
      <c r="B5789" s="1" t="s">
        <v>485</v>
      </c>
      <c r="C5789">
        <v>0</v>
      </c>
      <c r="D5789">
        <v>0.55555555555555558</v>
      </c>
      <c r="E5789">
        <v>0</v>
      </c>
      <c r="F5789" s="1" t="s">
        <v>495</v>
      </c>
      <c r="G5789" s="1" t="s">
        <v>487</v>
      </c>
      <c r="H5789" s="1" t="str">
        <f>dw_forbes_q[[#This Row],[Column1]]&amp;dw_forbes_q[[#This Row],[Column2]]</f>
        <v>dataworld_293Forbes1062</v>
      </c>
    </row>
    <row r="5790" spans="1:8" x14ac:dyDescent="0.25">
      <c r="A5790" s="1" t="s">
        <v>3944</v>
      </c>
      <c r="B5790" s="1" t="s">
        <v>1952</v>
      </c>
      <c r="C5790">
        <v>0</v>
      </c>
      <c r="D5790">
        <v>0.55555555555555558</v>
      </c>
      <c r="E5790">
        <v>0</v>
      </c>
      <c r="F5790" s="1" t="s">
        <v>495</v>
      </c>
      <c r="G5790" s="1" t="s">
        <v>1953</v>
      </c>
      <c r="H5790" s="1" t="str">
        <f>dw_forbes_q[[#This Row],[Column1]]&amp;dw_forbes_q[[#This Row],[Column2]]</f>
        <v>dataworld_293Forbes1113</v>
      </c>
    </row>
    <row r="5791" spans="1:8" x14ac:dyDescent="0.25">
      <c r="A5791" s="1" t="s">
        <v>3944</v>
      </c>
      <c r="B5791" s="1" t="s">
        <v>488</v>
      </c>
      <c r="C5791">
        <v>0</v>
      </c>
      <c r="D5791">
        <v>0.57894736842105265</v>
      </c>
      <c r="E5791">
        <v>0</v>
      </c>
      <c r="F5791" s="1" t="s">
        <v>495</v>
      </c>
      <c r="G5791" s="1" t="s">
        <v>489</v>
      </c>
      <c r="H5791" s="1" t="str">
        <f>dw_forbes_q[[#This Row],[Column1]]&amp;dw_forbes_q[[#This Row],[Column2]]</f>
        <v>dataworld_293Forbes1165</v>
      </c>
    </row>
    <row r="5792" spans="1:8" x14ac:dyDescent="0.25">
      <c r="A5792" s="1" t="s">
        <v>3944</v>
      </c>
      <c r="B5792" s="1" t="s">
        <v>490</v>
      </c>
      <c r="C5792">
        <v>0.52941176470588236</v>
      </c>
      <c r="D5792">
        <v>0.55555555555555558</v>
      </c>
      <c r="E5792">
        <v>0.54248366013071903</v>
      </c>
      <c r="F5792" s="1" t="s">
        <v>495</v>
      </c>
      <c r="G5792" s="1" t="s">
        <v>491</v>
      </c>
      <c r="H5792" s="1" t="str">
        <f>dw_forbes_q[[#This Row],[Column1]]&amp;dw_forbes_q[[#This Row],[Column2]]</f>
        <v>dataworld_293Forbes1193</v>
      </c>
    </row>
    <row r="5793" spans="1:8" x14ac:dyDescent="0.25">
      <c r="A5793" s="1" t="s">
        <v>3944</v>
      </c>
      <c r="B5793" s="1" t="s">
        <v>1066</v>
      </c>
      <c r="C5793">
        <v>0</v>
      </c>
      <c r="D5793">
        <v>0.5</v>
      </c>
      <c r="E5793">
        <v>0</v>
      </c>
      <c r="F5793" s="1" t="s">
        <v>495</v>
      </c>
      <c r="G5793" s="1" t="s">
        <v>1067</v>
      </c>
      <c r="H5793" s="1" t="str">
        <f>dw_forbes_q[[#This Row],[Column1]]&amp;dw_forbes_q[[#This Row],[Column2]]</f>
        <v>dataworld_293Forbes1533</v>
      </c>
    </row>
    <row r="5794" spans="1:8" x14ac:dyDescent="0.25">
      <c r="A5794" s="1" t="s">
        <v>3944</v>
      </c>
      <c r="B5794" s="1" t="s">
        <v>1475</v>
      </c>
      <c r="C5794">
        <v>0</v>
      </c>
      <c r="D5794">
        <v>0.55555555555555558</v>
      </c>
      <c r="E5794">
        <v>0</v>
      </c>
      <c r="F5794" s="1" t="s">
        <v>495</v>
      </c>
      <c r="G5794" s="1" t="s">
        <v>1476</v>
      </c>
      <c r="H5794" s="1" t="str">
        <f>dw_forbes_q[[#This Row],[Column1]]&amp;dw_forbes_q[[#This Row],[Column2]]</f>
        <v>dataworld_293Forbes1947</v>
      </c>
    </row>
    <row r="5795" spans="1:8" x14ac:dyDescent="0.25">
      <c r="A5795" s="1" t="s">
        <v>3944</v>
      </c>
      <c r="B5795" s="1" t="s">
        <v>3647</v>
      </c>
      <c r="C5795">
        <v>0</v>
      </c>
      <c r="D5795">
        <v>0.5</v>
      </c>
      <c r="E5795">
        <v>0</v>
      </c>
      <c r="F5795" s="1" t="s">
        <v>495</v>
      </c>
      <c r="G5795" s="1" t="s">
        <v>3646</v>
      </c>
      <c r="H5795" s="1" t="str">
        <f>dw_forbes_q[[#This Row],[Column1]]&amp;dw_forbes_q[[#This Row],[Column2]]</f>
        <v>dataworld_293Forbes250</v>
      </c>
    </row>
    <row r="5796" spans="1:8" x14ac:dyDescent="0.25">
      <c r="A5796" s="1" t="s">
        <v>3944</v>
      </c>
      <c r="B5796" s="1" t="s">
        <v>494</v>
      </c>
      <c r="C5796">
        <v>1</v>
      </c>
      <c r="D5796">
        <v>1</v>
      </c>
      <c r="E5796">
        <v>1</v>
      </c>
      <c r="F5796" s="1" t="s">
        <v>495</v>
      </c>
      <c r="G5796" s="1" t="s">
        <v>495</v>
      </c>
      <c r="H5796" s="1" t="str">
        <f>dw_forbes_q[[#This Row],[Column1]]&amp;dw_forbes_q[[#This Row],[Column2]]</f>
        <v>dataworld_293Forbes278</v>
      </c>
    </row>
    <row r="5797" spans="1:8" x14ac:dyDescent="0.25">
      <c r="A5797" s="1" t="s">
        <v>3944</v>
      </c>
      <c r="B5797" s="1" t="s">
        <v>496</v>
      </c>
      <c r="C5797">
        <v>0</v>
      </c>
      <c r="D5797">
        <v>0.55555555555555558</v>
      </c>
      <c r="E5797">
        <v>0.50277777777777777</v>
      </c>
      <c r="F5797" s="1" t="s">
        <v>495</v>
      </c>
      <c r="G5797" s="1" t="s">
        <v>497</v>
      </c>
      <c r="H5797" s="1" t="str">
        <f>dw_forbes_q[[#This Row],[Column1]]&amp;dw_forbes_q[[#This Row],[Column2]]</f>
        <v>dataworld_293Forbes30</v>
      </c>
    </row>
    <row r="5798" spans="1:8" x14ac:dyDescent="0.25">
      <c r="A5798" s="1" t="s">
        <v>3944</v>
      </c>
      <c r="B5798" s="1" t="s">
        <v>411</v>
      </c>
      <c r="C5798">
        <v>0</v>
      </c>
      <c r="D5798">
        <v>0.5</v>
      </c>
      <c r="E5798">
        <v>0</v>
      </c>
      <c r="F5798" s="1" t="s">
        <v>495</v>
      </c>
      <c r="G5798" s="1" t="s">
        <v>412</v>
      </c>
      <c r="H5798" s="1" t="str">
        <f>dw_forbes_q[[#This Row],[Column1]]&amp;dw_forbes_q[[#This Row],[Column2]]</f>
        <v>dataworld_293Forbes395</v>
      </c>
    </row>
    <row r="5799" spans="1:8" x14ac:dyDescent="0.25">
      <c r="A5799" s="1" t="s">
        <v>3944</v>
      </c>
      <c r="B5799" s="1" t="s">
        <v>498</v>
      </c>
      <c r="C5799">
        <v>0.52941176470588236</v>
      </c>
      <c r="D5799">
        <v>0.55555555555555558</v>
      </c>
      <c r="E5799">
        <v>0.54248366013071903</v>
      </c>
      <c r="F5799" s="1" t="s">
        <v>495</v>
      </c>
      <c r="G5799" s="1" t="s">
        <v>499</v>
      </c>
      <c r="H5799" s="1" t="str">
        <f>dw_forbes_q[[#This Row],[Column1]]&amp;dw_forbes_q[[#This Row],[Column2]]</f>
        <v>dataworld_293Forbes435</v>
      </c>
    </row>
    <row r="5800" spans="1:8" x14ac:dyDescent="0.25">
      <c r="A5800" s="1" t="s">
        <v>3944</v>
      </c>
      <c r="B5800" s="1" t="s">
        <v>3947</v>
      </c>
      <c r="C5800">
        <v>0</v>
      </c>
      <c r="D5800">
        <v>0.5</v>
      </c>
      <c r="E5800">
        <v>0</v>
      </c>
      <c r="F5800" s="1" t="s">
        <v>495</v>
      </c>
      <c r="G5800" s="1" t="s">
        <v>3948</v>
      </c>
      <c r="H5800" s="1" t="str">
        <f>dw_forbes_q[[#This Row],[Column1]]&amp;dw_forbes_q[[#This Row],[Column2]]</f>
        <v>dataworld_293Forbes439</v>
      </c>
    </row>
    <row r="5801" spans="1:8" x14ac:dyDescent="0.25">
      <c r="A5801" s="1" t="s">
        <v>3944</v>
      </c>
      <c r="B5801" s="1" t="s">
        <v>500</v>
      </c>
      <c r="C5801">
        <v>0.52941176470588236</v>
      </c>
      <c r="D5801">
        <v>0.55555555555555558</v>
      </c>
      <c r="E5801">
        <v>0.54248366013071903</v>
      </c>
      <c r="F5801" s="1" t="s">
        <v>495</v>
      </c>
      <c r="G5801" s="1" t="s">
        <v>501</v>
      </c>
      <c r="H5801" s="1" t="str">
        <f>dw_forbes_q[[#This Row],[Column1]]&amp;dw_forbes_q[[#This Row],[Column2]]</f>
        <v>dataworld_293Forbes478</v>
      </c>
    </row>
    <row r="5802" spans="1:8" x14ac:dyDescent="0.25">
      <c r="A5802" s="1" t="s">
        <v>3944</v>
      </c>
      <c r="B5802" s="1" t="s">
        <v>502</v>
      </c>
      <c r="C5802">
        <v>0</v>
      </c>
      <c r="D5802">
        <v>0.66666666666666674</v>
      </c>
      <c r="E5802">
        <v>0.56060606060606066</v>
      </c>
      <c r="F5802" s="1" t="s">
        <v>495</v>
      </c>
      <c r="G5802" s="1" t="s">
        <v>503</v>
      </c>
      <c r="H5802" s="1" t="str">
        <f>dw_forbes_q[[#This Row],[Column1]]&amp;dw_forbes_q[[#This Row],[Column2]]</f>
        <v>dataworld_293Forbes479</v>
      </c>
    </row>
    <row r="5803" spans="1:8" x14ac:dyDescent="0.25">
      <c r="A5803" s="1" t="s">
        <v>3944</v>
      </c>
      <c r="B5803" s="1" t="s">
        <v>2607</v>
      </c>
      <c r="C5803">
        <v>0</v>
      </c>
      <c r="D5803">
        <v>0.55555555555555558</v>
      </c>
      <c r="E5803">
        <v>0</v>
      </c>
      <c r="F5803" s="1" t="s">
        <v>495</v>
      </c>
      <c r="G5803" s="1" t="s">
        <v>2608</v>
      </c>
      <c r="H5803" s="1" t="str">
        <f>dw_forbes_q[[#This Row],[Column1]]&amp;dw_forbes_q[[#This Row],[Column2]]</f>
        <v>dataworld_293Forbes561</v>
      </c>
    </row>
    <row r="5804" spans="1:8" x14ac:dyDescent="0.25">
      <c r="A5804" s="1" t="s">
        <v>3944</v>
      </c>
      <c r="B5804" s="1" t="s">
        <v>506</v>
      </c>
      <c r="C5804">
        <v>0</v>
      </c>
      <c r="D5804">
        <v>0.61111111111111116</v>
      </c>
      <c r="E5804">
        <v>0.51010101010101017</v>
      </c>
      <c r="F5804" s="1" t="s">
        <v>495</v>
      </c>
      <c r="G5804" s="1" t="s">
        <v>507</v>
      </c>
      <c r="H5804" s="1" t="str">
        <f>dw_forbes_q[[#This Row],[Column1]]&amp;dw_forbes_q[[#This Row],[Column2]]</f>
        <v>dataworld_293Forbes708</v>
      </c>
    </row>
    <row r="5805" spans="1:8" x14ac:dyDescent="0.25">
      <c r="A5805" s="1" t="s">
        <v>3945</v>
      </c>
      <c r="B5805" s="1" t="s">
        <v>3435</v>
      </c>
      <c r="C5805">
        <v>0</v>
      </c>
      <c r="D5805">
        <v>0.5</v>
      </c>
      <c r="E5805">
        <v>0</v>
      </c>
      <c r="F5805" s="1" t="s">
        <v>3437</v>
      </c>
      <c r="G5805" s="1" t="s">
        <v>3434</v>
      </c>
      <c r="H5805" s="1" t="str">
        <f>dw_forbes_q[[#This Row],[Column1]]&amp;dw_forbes_q[[#This Row],[Column2]]</f>
        <v>dataworld_294Forbes1726</v>
      </c>
    </row>
    <row r="5806" spans="1:8" x14ac:dyDescent="0.25">
      <c r="A5806" s="1" t="s">
        <v>3945</v>
      </c>
      <c r="B5806" s="1" t="s">
        <v>3436</v>
      </c>
      <c r="C5806">
        <v>1</v>
      </c>
      <c r="D5806">
        <v>1</v>
      </c>
      <c r="E5806">
        <v>1</v>
      </c>
      <c r="F5806" s="1" t="s">
        <v>3437</v>
      </c>
      <c r="G5806" s="1" t="s">
        <v>3437</v>
      </c>
      <c r="H5806" s="1" t="str">
        <f>dw_forbes_q[[#This Row],[Column1]]&amp;dw_forbes_q[[#This Row],[Column2]]</f>
        <v>dataworld_294Forbes440</v>
      </c>
    </row>
    <row r="5807" spans="1:8" x14ac:dyDescent="0.25">
      <c r="A5807" s="1" t="s">
        <v>3946</v>
      </c>
      <c r="B5807" s="1" t="s">
        <v>292</v>
      </c>
      <c r="C5807">
        <v>0</v>
      </c>
      <c r="D5807">
        <v>0.5</v>
      </c>
      <c r="E5807">
        <v>0</v>
      </c>
      <c r="F5807" s="1" t="s">
        <v>3948</v>
      </c>
      <c r="G5807" s="1" t="s">
        <v>293</v>
      </c>
      <c r="H5807" s="1" t="str">
        <f>dw_forbes_q[[#This Row],[Column1]]&amp;dw_forbes_q[[#This Row],[Column2]]</f>
        <v>dataworld_295Forbes1025</v>
      </c>
    </row>
    <row r="5808" spans="1:8" x14ac:dyDescent="0.25">
      <c r="A5808" s="1" t="s">
        <v>3946</v>
      </c>
      <c r="B5808" s="1" t="s">
        <v>1952</v>
      </c>
      <c r="C5808">
        <v>0</v>
      </c>
      <c r="D5808">
        <v>0.5</v>
      </c>
      <c r="E5808">
        <v>0</v>
      </c>
      <c r="F5808" s="1" t="s">
        <v>3948</v>
      </c>
      <c r="G5808" s="1" t="s">
        <v>1953</v>
      </c>
      <c r="H5808" s="1" t="str">
        <f>dw_forbes_q[[#This Row],[Column1]]&amp;dw_forbes_q[[#This Row],[Column2]]</f>
        <v>dataworld_295Forbes1113</v>
      </c>
    </row>
    <row r="5809" spans="1:8" x14ac:dyDescent="0.25">
      <c r="A5809" s="1" t="s">
        <v>3946</v>
      </c>
      <c r="B5809" s="1" t="s">
        <v>1433</v>
      </c>
      <c r="C5809">
        <v>0</v>
      </c>
      <c r="D5809">
        <v>0.55555555555555558</v>
      </c>
      <c r="E5809">
        <v>0</v>
      </c>
      <c r="F5809" s="1" t="s">
        <v>3948</v>
      </c>
      <c r="G5809" s="1" t="s">
        <v>1435</v>
      </c>
      <c r="H5809" s="1" t="str">
        <f>dw_forbes_q[[#This Row],[Column1]]&amp;dw_forbes_q[[#This Row],[Column2]]</f>
        <v>dataworld_295Forbes1150</v>
      </c>
    </row>
    <row r="5810" spans="1:8" x14ac:dyDescent="0.25">
      <c r="A5810" s="1" t="s">
        <v>3946</v>
      </c>
      <c r="B5810" s="1" t="s">
        <v>4269</v>
      </c>
      <c r="C5810">
        <v>0</v>
      </c>
      <c r="D5810">
        <v>0.66666666666666674</v>
      </c>
      <c r="E5810">
        <v>0</v>
      </c>
      <c r="F5810" s="1" t="s">
        <v>3948</v>
      </c>
      <c r="G5810" s="1" t="s">
        <v>4270</v>
      </c>
      <c r="H5810" s="1" t="str">
        <f>dw_forbes_q[[#This Row],[Column1]]&amp;dw_forbes_q[[#This Row],[Column2]]</f>
        <v>dataworld_295Forbes14</v>
      </c>
    </row>
    <row r="5811" spans="1:8" x14ac:dyDescent="0.25">
      <c r="A5811" s="1" t="s">
        <v>3946</v>
      </c>
      <c r="B5811" s="1" t="s">
        <v>2175</v>
      </c>
      <c r="C5811">
        <v>0</v>
      </c>
      <c r="D5811">
        <v>0.5</v>
      </c>
      <c r="E5811">
        <v>0</v>
      </c>
      <c r="F5811" s="1" t="s">
        <v>3948</v>
      </c>
      <c r="G5811" s="1" t="s">
        <v>2177</v>
      </c>
      <c r="H5811" s="1" t="str">
        <f>dw_forbes_q[[#This Row],[Column1]]&amp;dw_forbes_q[[#This Row],[Column2]]</f>
        <v>dataworld_295Forbes1499</v>
      </c>
    </row>
    <row r="5812" spans="1:8" x14ac:dyDescent="0.25">
      <c r="A5812" s="1" t="s">
        <v>3946</v>
      </c>
      <c r="B5812" s="1" t="s">
        <v>1784</v>
      </c>
      <c r="C5812">
        <v>0</v>
      </c>
      <c r="D5812">
        <v>0.5</v>
      </c>
      <c r="E5812">
        <v>0</v>
      </c>
      <c r="F5812" s="1" t="s">
        <v>3948</v>
      </c>
      <c r="G5812" s="1" t="s">
        <v>1786</v>
      </c>
      <c r="H5812" s="1" t="str">
        <f>dw_forbes_q[[#This Row],[Column1]]&amp;dw_forbes_q[[#This Row],[Column2]]</f>
        <v>dataworld_295Forbes15</v>
      </c>
    </row>
    <row r="5813" spans="1:8" x14ac:dyDescent="0.25">
      <c r="A5813" s="1" t="s">
        <v>3946</v>
      </c>
      <c r="B5813" s="1" t="s">
        <v>3633</v>
      </c>
      <c r="C5813">
        <v>0</v>
      </c>
      <c r="D5813">
        <v>0.54545454545454541</v>
      </c>
      <c r="E5813">
        <v>0</v>
      </c>
      <c r="F5813" s="1" t="s">
        <v>3948</v>
      </c>
      <c r="G5813" s="1" t="s">
        <v>3634</v>
      </c>
      <c r="H5813" s="1" t="str">
        <f>dw_forbes_q[[#This Row],[Column1]]&amp;dw_forbes_q[[#This Row],[Column2]]</f>
        <v>dataworld_295Forbes1713</v>
      </c>
    </row>
    <row r="5814" spans="1:8" x14ac:dyDescent="0.25">
      <c r="A5814" s="1" t="s">
        <v>3946</v>
      </c>
      <c r="B5814" s="1" t="s">
        <v>1475</v>
      </c>
      <c r="C5814">
        <v>0</v>
      </c>
      <c r="D5814">
        <v>0.6</v>
      </c>
      <c r="E5814">
        <v>0</v>
      </c>
      <c r="F5814" s="1" t="s">
        <v>3948</v>
      </c>
      <c r="G5814" s="1" t="s">
        <v>1476</v>
      </c>
      <c r="H5814" s="1" t="str">
        <f>dw_forbes_q[[#This Row],[Column1]]&amp;dw_forbes_q[[#This Row],[Column2]]</f>
        <v>dataworld_295Forbes1947</v>
      </c>
    </row>
    <row r="5815" spans="1:8" x14ac:dyDescent="0.25">
      <c r="A5815" s="1" t="s">
        <v>3946</v>
      </c>
      <c r="B5815" s="1" t="s">
        <v>3647</v>
      </c>
      <c r="C5815">
        <v>0</v>
      </c>
      <c r="D5815">
        <v>0.52941176470588236</v>
      </c>
      <c r="E5815">
        <v>0</v>
      </c>
      <c r="F5815" s="1" t="s">
        <v>3948</v>
      </c>
      <c r="G5815" s="1" t="s">
        <v>3646</v>
      </c>
      <c r="H5815" s="1" t="str">
        <f>dw_forbes_q[[#This Row],[Column1]]&amp;dw_forbes_q[[#This Row],[Column2]]</f>
        <v>dataworld_295Forbes250</v>
      </c>
    </row>
    <row r="5816" spans="1:8" x14ac:dyDescent="0.25">
      <c r="A5816" s="1" t="s">
        <v>3946</v>
      </c>
      <c r="B5816" s="1" t="s">
        <v>494</v>
      </c>
      <c r="C5816">
        <v>0</v>
      </c>
      <c r="D5816">
        <v>0.5</v>
      </c>
      <c r="E5816">
        <v>0</v>
      </c>
      <c r="F5816" s="1" t="s">
        <v>3948</v>
      </c>
      <c r="G5816" s="1" t="s">
        <v>495</v>
      </c>
      <c r="H5816" s="1" t="str">
        <f>dw_forbes_q[[#This Row],[Column1]]&amp;dw_forbes_q[[#This Row],[Column2]]</f>
        <v>dataworld_295Forbes278</v>
      </c>
    </row>
    <row r="5817" spans="1:8" x14ac:dyDescent="0.25">
      <c r="A5817" s="1" t="s">
        <v>3946</v>
      </c>
      <c r="B5817" s="1" t="s">
        <v>411</v>
      </c>
      <c r="C5817">
        <v>0</v>
      </c>
      <c r="D5817">
        <v>0.75</v>
      </c>
      <c r="E5817">
        <v>0.57499999999999996</v>
      </c>
      <c r="F5817" s="1" t="s">
        <v>3948</v>
      </c>
      <c r="G5817" s="1" t="s">
        <v>412</v>
      </c>
      <c r="H5817" s="1" t="str">
        <f>dw_forbes_q[[#This Row],[Column1]]&amp;dw_forbes_q[[#This Row],[Column2]]</f>
        <v>dataworld_295Forbes395</v>
      </c>
    </row>
    <row r="5818" spans="1:8" x14ac:dyDescent="0.25">
      <c r="A5818" s="1" t="s">
        <v>3946</v>
      </c>
      <c r="B5818" s="1" t="s">
        <v>3947</v>
      </c>
      <c r="C5818">
        <v>1</v>
      </c>
      <c r="D5818">
        <v>1</v>
      </c>
      <c r="E5818">
        <v>1</v>
      </c>
      <c r="F5818" s="1" t="s">
        <v>3948</v>
      </c>
      <c r="G5818" s="1" t="s">
        <v>3948</v>
      </c>
      <c r="H5818" s="1" t="str">
        <f>dw_forbes_q[[#This Row],[Column1]]&amp;dw_forbes_q[[#This Row],[Column2]]</f>
        <v>dataworld_295Forbes439</v>
      </c>
    </row>
    <row r="5819" spans="1:8" x14ac:dyDescent="0.25">
      <c r="A5819" s="1" t="s">
        <v>3946</v>
      </c>
      <c r="B5819" s="1" t="s">
        <v>2607</v>
      </c>
      <c r="C5819">
        <v>0</v>
      </c>
      <c r="D5819">
        <v>0.5625</v>
      </c>
      <c r="E5819">
        <v>0</v>
      </c>
      <c r="F5819" s="1" t="s">
        <v>3948</v>
      </c>
      <c r="G5819" s="1" t="s">
        <v>2608</v>
      </c>
      <c r="H5819" s="1" t="str">
        <f>dw_forbes_q[[#This Row],[Column1]]&amp;dw_forbes_q[[#This Row],[Column2]]</f>
        <v>dataworld_295Forbes561</v>
      </c>
    </row>
    <row r="5820" spans="1:8" x14ac:dyDescent="0.25">
      <c r="A5820" s="1" t="s">
        <v>3949</v>
      </c>
      <c r="B5820" s="1" t="s">
        <v>823</v>
      </c>
      <c r="C5820">
        <v>0</v>
      </c>
      <c r="D5820">
        <v>0.55000000000000004</v>
      </c>
      <c r="E5820">
        <v>0</v>
      </c>
      <c r="F5820" s="1" t="s">
        <v>252</v>
      </c>
      <c r="G5820" s="1" t="s">
        <v>825</v>
      </c>
      <c r="H5820" s="1" t="str">
        <f>dw_forbes_q[[#This Row],[Column1]]&amp;dw_forbes_q[[#This Row],[Column2]]</f>
        <v>dataworld_296Forbes1064</v>
      </c>
    </row>
    <row r="5821" spans="1:8" x14ac:dyDescent="0.25">
      <c r="A5821" s="1" t="s">
        <v>3949</v>
      </c>
      <c r="B5821" s="1" t="s">
        <v>761</v>
      </c>
      <c r="C5821">
        <v>0</v>
      </c>
      <c r="D5821">
        <v>0.5</v>
      </c>
      <c r="E5821">
        <v>0</v>
      </c>
      <c r="F5821" s="1" t="s">
        <v>252</v>
      </c>
      <c r="G5821" s="1" t="s">
        <v>763</v>
      </c>
      <c r="H5821" s="1" t="str">
        <f>dw_forbes_q[[#This Row],[Column1]]&amp;dw_forbes_q[[#This Row],[Column2]]</f>
        <v>dataworld_296Forbes1170</v>
      </c>
    </row>
    <row r="5822" spans="1:8" x14ac:dyDescent="0.25">
      <c r="A5822" s="1" t="s">
        <v>3949</v>
      </c>
      <c r="B5822" s="1" t="s">
        <v>10642</v>
      </c>
      <c r="C5822">
        <v>0</v>
      </c>
      <c r="D5822">
        <v>0.5</v>
      </c>
      <c r="E5822">
        <v>0</v>
      </c>
      <c r="F5822" s="1" t="s">
        <v>252</v>
      </c>
      <c r="G5822" s="1" t="s">
        <v>10643</v>
      </c>
      <c r="H5822" s="1" t="str">
        <f>dw_forbes_q[[#This Row],[Column1]]&amp;dw_forbes_q[[#This Row],[Column2]]</f>
        <v>dataworld_296Forbes1351</v>
      </c>
    </row>
    <row r="5823" spans="1:8" x14ac:dyDescent="0.25">
      <c r="A5823" s="1" t="s">
        <v>3949</v>
      </c>
      <c r="B5823" s="1" t="s">
        <v>10624</v>
      </c>
      <c r="C5823">
        <v>0</v>
      </c>
      <c r="D5823">
        <v>0.55000000000000004</v>
      </c>
      <c r="E5823">
        <v>0</v>
      </c>
      <c r="F5823" s="1" t="s">
        <v>252</v>
      </c>
      <c r="G5823" s="1" t="s">
        <v>10625</v>
      </c>
      <c r="H5823" s="1" t="str">
        <f>dw_forbes_q[[#This Row],[Column1]]&amp;dw_forbes_q[[#This Row],[Column2]]</f>
        <v>dataworld_296Forbes1792</v>
      </c>
    </row>
    <row r="5824" spans="1:8" x14ac:dyDescent="0.25">
      <c r="A5824" s="1" t="s">
        <v>3949</v>
      </c>
      <c r="B5824" s="1" t="s">
        <v>1686</v>
      </c>
      <c r="C5824">
        <v>0</v>
      </c>
      <c r="D5824">
        <v>0.55000000000000004</v>
      </c>
      <c r="E5824">
        <v>0</v>
      </c>
      <c r="F5824" s="1" t="s">
        <v>252</v>
      </c>
      <c r="G5824" s="1" t="s">
        <v>1687</v>
      </c>
      <c r="H5824" s="1" t="str">
        <f>dw_forbes_q[[#This Row],[Column1]]&amp;dw_forbes_q[[#This Row],[Column2]]</f>
        <v>dataworld_296Forbes1927</v>
      </c>
    </row>
    <row r="5825" spans="1:8" x14ac:dyDescent="0.25">
      <c r="A5825" s="1" t="s">
        <v>3949</v>
      </c>
      <c r="B5825" s="1" t="s">
        <v>250</v>
      </c>
      <c r="C5825">
        <v>1</v>
      </c>
      <c r="D5825">
        <v>1</v>
      </c>
      <c r="E5825">
        <v>1</v>
      </c>
      <c r="F5825" s="1" t="s">
        <v>252</v>
      </c>
      <c r="G5825" s="1" t="s">
        <v>252</v>
      </c>
      <c r="H5825" s="1" t="str">
        <f>dw_forbes_q[[#This Row],[Column1]]&amp;dw_forbes_q[[#This Row],[Column2]]</f>
        <v>dataworld_296Forbes223</v>
      </c>
    </row>
    <row r="5826" spans="1:8" x14ac:dyDescent="0.25">
      <c r="A5826" s="1" t="s">
        <v>3949</v>
      </c>
      <c r="B5826" s="1" t="s">
        <v>1495</v>
      </c>
      <c r="C5826">
        <v>0</v>
      </c>
      <c r="D5826">
        <v>0.5</v>
      </c>
      <c r="E5826">
        <v>0</v>
      </c>
      <c r="F5826" s="1" t="s">
        <v>252</v>
      </c>
      <c r="G5826" s="1" t="s">
        <v>1496</v>
      </c>
      <c r="H5826" s="1" t="str">
        <f>dw_forbes_q[[#This Row],[Column1]]&amp;dw_forbes_q[[#This Row],[Column2]]</f>
        <v>dataworld_296Forbes362</v>
      </c>
    </row>
    <row r="5827" spans="1:8" x14ac:dyDescent="0.25">
      <c r="A5827" s="1" t="s">
        <v>3949</v>
      </c>
      <c r="B5827" s="1" t="s">
        <v>5464</v>
      </c>
      <c r="C5827">
        <v>0</v>
      </c>
      <c r="D5827">
        <v>0.6</v>
      </c>
      <c r="E5827">
        <v>0</v>
      </c>
      <c r="F5827" s="1" t="s">
        <v>252</v>
      </c>
      <c r="G5827" s="1" t="s">
        <v>5462</v>
      </c>
      <c r="H5827" s="1" t="str">
        <f>dw_forbes_q[[#This Row],[Column1]]&amp;dw_forbes_q[[#This Row],[Column2]]</f>
        <v>dataworld_296Forbes667</v>
      </c>
    </row>
    <row r="5828" spans="1:8" x14ac:dyDescent="0.25">
      <c r="A5828" s="1" t="s">
        <v>3949</v>
      </c>
      <c r="B5828" s="1" t="s">
        <v>512</v>
      </c>
      <c r="C5828">
        <v>0</v>
      </c>
      <c r="D5828">
        <v>0.55000000000000004</v>
      </c>
      <c r="E5828">
        <v>0</v>
      </c>
      <c r="F5828" s="1" t="s">
        <v>252</v>
      </c>
      <c r="G5828" s="1" t="s">
        <v>510</v>
      </c>
      <c r="H5828" s="1" t="str">
        <f>dw_forbes_q[[#This Row],[Column1]]&amp;dw_forbes_q[[#This Row],[Column2]]</f>
        <v>dataworld_296Forbes801</v>
      </c>
    </row>
    <row r="5829" spans="1:8" x14ac:dyDescent="0.25">
      <c r="A5829" s="1" t="s">
        <v>3949</v>
      </c>
      <c r="B5829" s="1" t="s">
        <v>764</v>
      </c>
      <c r="C5829">
        <v>0</v>
      </c>
      <c r="D5829">
        <v>0.52173913043478259</v>
      </c>
      <c r="E5829">
        <v>0</v>
      </c>
      <c r="F5829" s="1" t="s">
        <v>252</v>
      </c>
      <c r="G5829" s="1" t="s">
        <v>762</v>
      </c>
      <c r="H5829" s="1" t="str">
        <f>dw_forbes_q[[#This Row],[Column1]]&amp;dw_forbes_q[[#This Row],[Column2]]</f>
        <v>dataworld_296Forbes818</v>
      </c>
    </row>
    <row r="5830" spans="1:8" x14ac:dyDescent="0.25">
      <c r="A5830" s="1" t="s">
        <v>3949</v>
      </c>
      <c r="B5830" s="1" t="s">
        <v>1960</v>
      </c>
      <c r="C5830">
        <v>0</v>
      </c>
      <c r="D5830">
        <v>0.5</v>
      </c>
      <c r="E5830">
        <v>0</v>
      </c>
      <c r="F5830" s="1" t="s">
        <v>252</v>
      </c>
      <c r="G5830" s="1" t="s">
        <v>1961</v>
      </c>
      <c r="H5830" s="1" t="str">
        <f>dw_forbes_q[[#This Row],[Column1]]&amp;dw_forbes_q[[#This Row],[Column2]]</f>
        <v>dataworld_296Forbes864</v>
      </c>
    </row>
    <row r="5831" spans="1:8" x14ac:dyDescent="0.25">
      <c r="A5831" s="1" t="s">
        <v>3949</v>
      </c>
      <c r="B5831" s="1" t="s">
        <v>255</v>
      </c>
      <c r="C5831">
        <v>0</v>
      </c>
      <c r="D5831">
        <v>0.5</v>
      </c>
      <c r="E5831">
        <v>0</v>
      </c>
      <c r="F5831" s="1" t="s">
        <v>252</v>
      </c>
      <c r="G5831" s="1" t="s">
        <v>251</v>
      </c>
      <c r="H5831" s="1" t="str">
        <f>dw_forbes_q[[#This Row],[Column1]]&amp;dw_forbes_q[[#This Row],[Column2]]</f>
        <v>dataworld_296Forbes922</v>
      </c>
    </row>
    <row r="5832" spans="1:8" x14ac:dyDescent="0.25">
      <c r="A5832" s="1" t="s">
        <v>3950</v>
      </c>
      <c r="B5832" s="1" t="s">
        <v>2976</v>
      </c>
      <c r="C5832">
        <v>0</v>
      </c>
      <c r="D5832">
        <v>0.5</v>
      </c>
      <c r="E5832">
        <v>0</v>
      </c>
      <c r="F5832" s="1" t="s">
        <v>3951</v>
      </c>
      <c r="G5832" s="1" t="s">
        <v>2978</v>
      </c>
      <c r="H5832" s="1" t="str">
        <f>dw_forbes_q[[#This Row],[Column1]]&amp;dw_forbes_q[[#This Row],[Column2]]</f>
        <v>dataworld_297Forbes1753</v>
      </c>
    </row>
    <row r="5833" spans="1:8" x14ac:dyDescent="0.25">
      <c r="A5833" s="1" t="s">
        <v>3950</v>
      </c>
      <c r="B5833" s="1" t="s">
        <v>3952</v>
      </c>
      <c r="C5833">
        <v>1</v>
      </c>
      <c r="D5833">
        <v>1</v>
      </c>
      <c r="E5833">
        <v>1</v>
      </c>
      <c r="F5833" s="1" t="s">
        <v>3951</v>
      </c>
      <c r="G5833" s="1" t="s">
        <v>3951</v>
      </c>
      <c r="H5833" s="1" t="str">
        <f>dw_forbes_q[[#This Row],[Column1]]&amp;dw_forbes_q[[#This Row],[Column2]]</f>
        <v>dataworld_297Forbes567</v>
      </c>
    </row>
    <row r="5834" spans="1:8" x14ac:dyDescent="0.25">
      <c r="A5834" s="1" t="s">
        <v>3950</v>
      </c>
      <c r="B5834" s="1" t="s">
        <v>3953</v>
      </c>
      <c r="C5834">
        <v>0</v>
      </c>
      <c r="D5834">
        <v>0.5</v>
      </c>
      <c r="E5834">
        <v>0</v>
      </c>
      <c r="F5834" s="1" t="s">
        <v>3951</v>
      </c>
      <c r="G5834" s="1" t="s">
        <v>3954</v>
      </c>
      <c r="H5834" s="1" t="str">
        <f>dw_forbes_q[[#This Row],[Column1]]&amp;dw_forbes_q[[#This Row],[Column2]]</f>
        <v>dataworld_297Forbes789</v>
      </c>
    </row>
    <row r="5835" spans="1:8" x14ac:dyDescent="0.25">
      <c r="A5835" s="1" t="s">
        <v>3955</v>
      </c>
      <c r="B5835" s="1" t="s">
        <v>978</v>
      </c>
      <c r="C5835">
        <v>0</v>
      </c>
      <c r="D5835">
        <v>0.6</v>
      </c>
      <c r="E5835">
        <v>0</v>
      </c>
      <c r="F5835" s="1" t="s">
        <v>3665</v>
      </c>
      <c r="G5835" s="1" t="s">
        <v>980</v>
      </c>
      <c r="H5835" s="1" t="str">
        <f>dw_forbes_q[[#This Row],[Column1]]&amp;dw_forbes_q[[#This Row],[Column2]]</f>
        <v>dataworld_298Forbes1</v>
      </c>
    </row>
    <row r="5836" spans="1:8" x14ac:dyDescent="0.25">
      <c r="A5836" s="1" t="s">
        <v>3955</v>
      </c>
      <c r="B5836" s="1" t="s">
        <v>3664</v>
      </c>
      <c r="C5836">
        <v>1</v>
      </c>
      <c r="D5836">
        <v>1</v>
      </c>
      <c r="E5836">
        <v>1</v>
      </c>
      <c r="F5836" s="1" t="s">
        <v>3665</v>
      </c>
      <c r="G5836" s="1" t="s">
        <v>3665</v>
      </c>
      <c r="H5836" s="1" t="str">
        <f>dw_forbes_q[[#This Row],[Column1]]&amp;dw_forbes_q[[#This Row],[Column2]]</f>
        <v>dataworld_298Forbes310</v>
      </c>
    </row>
    <row r="5837" spans="1:8" x14ac:dyDescent="0.25">
      <c r="A5837" s="1" t="s">
        <v>3955</v>
      </c>
      <c r="B5837" s="1" t="s">
        <v>1317</v>
      </c>
      <c r="C5837">
        <v>0</v>
      </c>
      <c r="D5837">
        <v>0.6</v>
      </c>
      <c r="E5837">
        <v>0</v>
      </c>
      <c r="F5837" s="1" t="s">
        <v>3665</v>
      </c>
      <c r="G5837" s="1" t="s">
        <v>1318</v>
      </c>
      <c r="H5837" s="1" t="str">
        <f>dw_forbes_q[[#This Row],[Column1]]&amp;dw_forbes_q[[#This Row],[Column2]]</f>
        <v>dataworld_298Forbes525</v>
      </c>
    </row>
    <row r="5838" spans="1:8" x14ac:dyDescent="0.25">
      <c r="A5838" s="1" t="s">
        <v>3956</v>
      </c>
      <c r="B5838" s="1" t="s">
        <v>2303</v>
      </c>
      <c r="C5838">
        <v>0</v>
      </c>
      <c r="D5838">
        <v>0.5</v>
      </c>
      <c r="E5838">
        <v>0</v>
      </c>
      <c r="F5838" s="1" t="s">
        <v>2306</v>
      </c>
      <c r="G5838" s="1" t="s">
        <v>2304</v>
      </c>
      <c r="H5838" s="1" t="str">
        <f>dw_forbes_q[[#This Row],[Column1]]&amp;dw_forbes_q[[#This Row],[Column2]]</f>
        <v>dataworld_299Forbes1035</v>
      </c>
    </row>
    <row r="5839" spans="1:8" x14ac:dyDescent="0.25">
      <c r="A5839" s="1" t="s">
        <v>3956</v>
      </c>
      <c r="B5839" s="1" t="s">
        <v>2372</v>
      </c>
      <c r="C5839">
        <v>0</v>
      </c>
      <c r="D5839">
        <v>0.66666666666666674</v>
      </c>
      <c r="E5839">
        <v>0</v>
      </c>
      <c r="F5839" s="1" t="s">
        <v>2306</v>
      </c>
      <c r="G5839" s="1" t="s">
        <v>2374</v>
      </c>
      <c r="H5839" s="1" t="str">
        <f>dw_forbes_q[[#This Row],[Column1]]&amp;dw_forbes_q[[#This Row],[Column2]]</f>
        <v>dataworld_299Forbes203</v>
      </c>
    </row>
    <row r="5840" spans="1:8" x14ac:dyDescent="0.25">
      <c r="A5840" s="1" t="s">
        <v>3956</v>
      </c>
      <c r="B5840" s="1" t="s">
        <v>2305</v>
      </c>
      <c r="C5840">
        <v>1</v>
      </c>
      <c r="D5840">
        <v>1</v>
      </c>
      <c r="E5840">
        <v>1</v>
      </c>
      <c r="F5840" s="1" t="s">
        <v>2306</v>
      </c>
      <c r="G5840" s="1" t="s">
        <v>2306</v>
      </c>
      <c r="H5840" s="1" t="str">
        <f>dw_forbes_q[[#This Row],[Column1]]&amp;dw_forbes_q[[#This Row],[Column2]]</f>
        <v>dataworld_299Forbes248</v>
      </c>
    </row>
    <row r="5841" spans="1:8" x14ac:dyDescent="0.25">
      <c r="A5841" s="1" t="s">
        <v>3957</v>
      </c>
      <c r="B5841" s="1" t="s">
        <v>67</v>
      </c>
      <c r="C5841">
        <v>0</v>
      </c>
      <c r="D5841">
        <v>0.5</v>
      </c>
      <c r="E5841">
        <v>0</v>
      </c>
      <c r="F5841" s="1" t="s">
        <v>83</v>
      </c>
      <c r="G5841" s="1" t="s">
        <v>69</v>
      </c>
      <c r="H5841" s="1" t="str">
        <f>dw_forbes_q[[#This Row],[Column1]]&amp;dw_forbes_q[[#This Row],[Column2]]</f>
        <v>dataworld_29Forbes1029</v>
      </c>
    </row>
    <row r="5842" spans="1:8" x14ac:dyDescent="0.25">
      <c r="A5842" s="1" t="s">
        <v>3957</v>
      </c>
      <c r="B5842" s="1" t="s">
        <v>70</v>
      </c>
      <c r="C5842">
        <v>0</v>
      </c>
      <c r="D5842">
        <v>0.53846153846153844</v>
      </c>
      <c r="E5842">
        <v>0</v>
      </c>
      <c r="F5842" s="1" t="s">
        <v>83</v>
      </c>
      <c r="G5842" s="1" t="s">
        <v>71</v>
      </c>
      <c r="H5842" s="1" t="str">
        <f>dw_forbes_q[[#This Row],[Column1]]&amp;dw_forbes_q[[#This Row],[Column2]]</f>
        <v>dataworld_29Forbes1101</v>
      </c>
    </row>
    <row r="5843" spans="1:8" x14ac:dyDescent="0.25">
      <c r="A5843" s="1" t="s">
        <v>3957</v>
      </c>
      <c r="B5843" s="1" t="s">
        <v>517</v>
      </c>
      <c r="C5843">
        <v>0</v>
      </c>
      <c r="D5843">
        <v>0.53846153846153844</v>
      </c>
      <c r="E5843">
        <v>0</v>
      </c>
      <c r="F5843" s="1" t="s">
        <v>83</v>
      </c>
      <c r="G5843" s="1" t="s">
        <v>518</v>
      </c>
      <c r="H5843" s="1" t="str">
        <f>dw_forbes_q[[#This Row],[Column1]]&amp;dw_forbes_q[[#This Row],[Column2]]</f>
        <v>dataworld_29Forbes1518</v>
      </c>
    </row>
    <row r="5844" spans="1:8" x14ac:dyDescent="0.25">
      <c r="A5844" s="1" t="s">
        <v>3957</v>
      </c>
      <c r="B5844" s="1" t="s">
        <v>1911</v>
      </c>
      <c r="C5844">
        <v>0</v>
      </c>
      <c r="D5844">
        <v>0.66666666666666674</v>
      </c>
      <c r="E5844">
        <v>0</v>
      </c>
      <c r="F5844" s="1" t="s">
        <v>83</v>
      </c>
      <c r="G5844" s="1" t="s">
        <v>1909</v>
      </c>
      <c r="H5844" s="1" t="str">
        <f>dw_forbes_q[[#This Row],[Column1]]&amp;dw_forbes_q[[#This Row],[Column2]]</f>
        <v>dataworld_29Forbes1528</v>
      </c>
    </row>
    <row r="5845" spans="1:8" x14ac:dyDescent="0.25">
      <c r="A5845" s="1" t="s">
        <v>3957</v>
      </c>
      <c r="B5845" s="1" t="s">
        <v>1382</v>
      </c>
      <c r="C5845">
        <v>0</v>
      </c>
      <c r="D5845">
        <v>0.72727272727272729</v>
      </c>
      <c r="E5845">
        <v>0.53030303030303028</v>
      </c>
      <c r="F5845" s="1" t="s">
        <v>83</v>
      </c>
      <c r="G5845" s="1" t="s">
        <v>1383</v>
      </c>
      <c r="H5845" s="1" t="str">
        <f>dw_forbes_q[[#This Row],[Column1]]&amp;dw_forbes_q[[#This Row],[Column2]]</f>
        <v>dataworld_29Forbes1594</v>
      </c>
    </row>
    <row r="5846" spans="1:8" x14ac:dyDescent="0.25">
      <c r="A5846" s="1" t="s">
        <v>3957</v>
      </c>
      <c r="B5846" s="1" t="s">
        <v>1384</v>
      </c>
      <c r="C5846">
        <v>0</v>
      </c>
      <c r="D5846">
        <v>0.5</v>
      </c>
      <c r="E5846">
        <v>0</v>
      </c>
      <c r="F5846" s="1" t="s">
        <v>83</v>
      </c>
      <c r="G5846" s="1" t="s">
        <v>1385</v>
      </c>
      <c r="H5846" s="1" t="str">
        <f>dw_forbes_q[[#This Row],[Column1]]&amp;dw_forbes_q[[#This Row],[Column2]]</f>
        <v>dataworld_29Forbes165</v>
      </c>
    </row>
    <row r="5847" spans="1:8" x14ac:dyDescent="0.25">
      <c r="A5847" s="1" t="s">
        <v>3957</v>
      </c>
      <c r="B5847" s="1" t="s">
        <v>78</v>
      </c>
      <c r="C5847">
        <v>0</v>
      </c>
      <c r="D5847">
        <v>0.54545454545454541</v>
      </c>
      <c r="E5847">
        <v>0</v>
      </c>
      <c r="F5847" s="1" t="s">
        <v>83</v>
      </c>
      <c r="G5847" s="1" t="s">
        <v>79</v>
      </c>
      <c r="H5847" s="1" t="str">
        <f>dw_forbes_q[[#This Row],[Column1]]&amp;dw_forbes_q[[#This Row],[Column2]]</f>
        <v>dataworld_29Forbes168</v>
      </c>
    </row>
    <row r="5848" spans="1:8" x14ac:dyDescent="0.25">
      <c r="A5848" s="1" t="s">
        <v>3957</v>
      </c>
      <c r="B5848" s="1" t="s">
        <v>1817</v>
      </c>
      <c r="C5848">
        <v>0</v>
      </c>
      <c r="D5848">
        <v>0.53333333333333333</v>
      </c>
      <c r="E5848">
        <v>0</v>
      </c>
      <c r="F5848" s="1" t="s">
        <v>83</v>
      </c>
      <c r="G5848" s="1" t="s">
        <v>1818</v>
      </c>
      <c r="H5848" s="1" t="str">
        <f>dw_forbes_q[[#This Row],[Column1]]&amp;dw_forbes_q[[#This Row],[Column2]]</f>
        <v>dataworld_29Forbes1851</v>
      </c>
    </row>
    <row r="5849" spans="1:8" x14ac:dyDescent="0.25">
      <c r="A5849" s="1" t="s">
        <v>3957</v>
      </c>
      <c r="B5849" s="1" t="s">
        <v>82</v>
      </c>
      <c r="C5849">
        <v>1</v>
      </c>
      <c r="D5849">
        <v>1</v>
      </c>
      <c r="E5849">
        <v>1</v>
      </c>
      <c r="F5849" s="1" t="s">
        <v>83</v>
      </c>
      <c r="G5849" s="1" t="s">
        <v>83</v>
      </c>
      <c r="H5849" s="1" t="str">
        <f>dw_forbes_q[[#This Row],[Column1]]&amp;dw_forbes_q[[#This Row],[Column2]]</f>
        <v>dataworld_29Forbes22</v>
      </c>
    </row>
    <row r="5850" spans="1:8" x14ac:dyDescent="0.25">
      <c r="A5850" s="1" t="s">
        <v>3957</v>
      </c>
      <c r="B5850" s="1" t="s">
        <v>1819</v>
      </c>
      <c r="C5850">
        <v>0</v>
      </c>
      <c r="D5850">
        <v>0.5</v>
      </c>
      <c r="E5850">
        <v>0</v>
      </c>
      <c r="F5850" s="1" t="s">
        <v>83</v>
      </c>
      <c r="G5850" s="1" t="s">
        <v>1820</v>
      </c>
      <c r="H5850" s="1" t="str">
        <f>dw_forbes_q[[#This Row],[Column1]]&amp;dw_forbes_q[[#This Row],[Column2]]</f>
        <v>dataworld_29Forbes25</v>
      </c>
    </row>
    <row r="5851" spans="1:8" x14ac:dyDescent="0.25">
      <c r="A5851" s="1" t="s">
        <v>3957</v>
      </c>
      <c r="B5851" s="1" t="s">
        <v>88</v>
      </c>
      <c r="C5851">
        <v>0</v>
      </c>
      <c r="D5851">
        <v>0.54545454545454541</v>
      </c>
      <c r="E5851">
        <v>0</v>
      </c>
      <c r="F5851" s="1" t="s">
        <v>83</v>
      </c>
      <c r="G5851" s="1" t="s">
        <v>89</v>
      </c>
      <c r="H5851" s="1" t="str">
        <f>dw_forbes_q[[#This Row],[Column1]]&amp;dw_forbes_q[[#This Row],[Column2]]</f>
        <v>dataworld_29Forbes78</v>
      </c>
    </row>
    <row r="5852" spans="1:8" x14ac:dyDescent="0.25">
      <c r="A5852" s="1" t="s">
        <v>3957</v>
      </c>
      <c r="B5852" s="1" t="s">
        <v>90</v>
      </c>
      <c r="C5852">
        <v>0</v>
      </c>
      <c r="D5852">
        <v>0.54545454545454541</v>
      </c>
      <c r="E5852">
        <v>0</v>
      </c>
      <c r="F5852" s="1" t="s">
        <v>83</v>
      </c>
      <c r="G5852" s="1" t="s">
        <v>91</v>
      </c>
      <c r="H5852" s="1" t="str">
        <f>dw_forbes_q[[#This Row],[Column1]]&amp;dw_forbes_q[[#This Row],[Column2]]</f>
        <v>dataworld_29Forbes852</v>
      </c>
    </row>
    <row r="5853" spans="1:8" x14ac:dyDescent="0.25">
      <c r="A5853" s="1" t="s">
        <v>3957</v>
      </c>
      <c r="B5853" s="1" t="s">
        <v>94</v>
      </c>
      <c r="C5853">
        <v>0</v>
      </c>
      <c r="D5853">
        <v>0.63636363636363635</v>
      </c>
      <c r="E5853">
        <v>0</v>
      </c>
      <c r="F5853" s="1" t="s">
        <v>83</v>
      </c>
      <c r="G5853" s="1" t="s">
        <v>95</v>
      </c>
      <c r="H5853" s="1" t="str">
        <f>dw_forbes_q[[#This Row],[Column1]]&amp;dw_forbes_q[[#This Row],[Column2]]</f>
        <v>dataworld_29Forbes980</v>
      </c>
    </row>
    <row r="5854" spans="1:8" x14ac:dyDescent="0.25">
      <c r="A5854" s="1" t="s">
        <v>3958</v>
      </c>
      <c r="B5854" s="1" t="s">
        <v>1950</v>
      </c>
      <c r="C5854">
        <v>0</v>
      </c>
      <c r="D5854">
        <v>0.75</v>
      </c>
      <c r="E5854">
        <v>0.57499999999999996</v>
      </c>
      <c r="F5854" s="1" t="s">
        <v>81</v>
      </c>
      <c r="G5854" s="1" t="s">
        <v>1951</v>
      </c>
      <c r="H5854" s="1" t="str">
        <f>dw_forbes_q[[#This Row],[Column1]]&amp;dw_forbes_q[[#This Row],[Column2]]</f>
        <v>dataworld_2Forbes1096</v>
      </c>
    </row>
    <row r="5855" spans="1:8" x14ac:dyDescent="0.25">
      <c r="A5855" s="1" t="s">
        <v>3958</v>
      </c>
      <c r="B5855" s="1" t="s">
        <v>204</v>
      </c>
      <c r="C5855">
        <v>0</v>
      </c>
      <c r="D5855">
        <v>0.5</v>
      </c>
      <c r="E5855">
        <v>0</v>
      </c>
      <c r="F5855" s="1" t="s">
        <v>81</v>
      </c>
      <c r="G5855" s="1" t="s">
        <v>205</v>
      </c>
      <c r="H5855" s="1" t="str">
        <f>dw_forbes_q[[#This Row],[Column1]]&amp;dw_forbes_q[[#This Row],[Column2]]</f>
        <v>dataworld_2Forbes1270</v>
      </c>
    </row>
    <row r="5856" spans="1:8" x14ac:dyDescent="0.25">
      <c r="A5856" s="1" t="s">
        <v>3958</v>
      </c>
      <c r="B5856" s="1" t="s">
        <v>72</v>
      </c>
      <c r="C5856">
        <v>1</v>
      </c>
      <c r="D5856">
        <v>1</v>
      </c>
      <c r="E5856">
        <v>1</v>
      </c>
      <c r="F5856" s="1" t="s">
        <v>81</v>
      </c>
      <c r="G5856" s="1" t="s">
        <v>73</v>
      </c>
      <c r="H5856" s="1" t="str">
        <f>dw_forbes_q[[#This Row],[Column1]]&amp;dw_forbes_q[[#This Row],[Column2]]</f>
        <v>dataworld_2Forbes135</v>
      </c>
    </row>
    <row r="5857" spans="1:8" x14ac:dyDescent="0.25">
      <c r="A5857" s="1" t="s">
        <v>3958</v>
      </c>
      <c r="B5857" s="1" t="s">
        <v>3652</v>
      </c>
      <c r="C5857">
        <v>0.56000000000000005</v>
      </c>
      <c r="D5857">
        <v>0.70833333333333326</v>
      </c>
      <c r="E5857">
        <v>0.63416666666666666</v>
      </c>
      <c r="F5857" s="1" t="s">
        <v>81</v>
      </c>
      <c r="G5857" s="1" t="s">
        <v>3653</v>
      </c>
      <c r="H5857" s="1" t="str">
        <f>dw_forbes_q[[#This Row],[Column1]]&amp;dw_forbes_q[[#This Row],[Column2]]</f>
        <v>dataworld_2Forbes167</v>
      </c>
    </row>
    <row r="5858" spans="1:8" x14ac:dyDescent="0.25">
      <c r="A5858" s="1" t="s">
        <v>3958</v>
      </c>
      <c r="B5858" s="1" t="s">
        <v>80</v>
      </c>
      <c r="C5858">
        <v>1</v>
      </c>
      <c r="D5858">
        <v>1</v>
      </c>
      <c r="E5858">
        <v>1</v>
      </c>
      <c r="F5858" s="1" t="s">
        <v>81</v>
      </c>
      <c r="G5858" s="1" t="s">
        <v>81</v>
      </c>
      <c r="H5858" s="1" t="str">
        <f>dw_forbes_q[[#This Row],[Column1]]&amp;dw_forbes_q[[#This Row],[Column2]]</f>
        <v>dataworld_2Forbes2</v>
      </c>
    </row>
    <row r="5859" spans="1:8" x14ac:dyDescent="0.25">
      <c r="A5859" s="1" t="s">
        <v>3958</v>
      </c>
      <c r="B5859" s="1" t="s">
        <v>84</v>
      </c>
      <c r="C5859">
        <v>0</v>
      </c>
      <c r="D5859">
        <v>0.52941176470588236</v>
      </c>
      <c r="E5859">
        <v>0</v>
      </c>
      <c r="F5859" s="1" t="s">
        <v>81</v>
      </c>
      <c r="G5859" s="1" t="s">
        <v>85</v>
      </c>
      <c r="H5859" s="1" t="str">
        <f>dw_forbes_q[[#This Row],[Column1]]&amp;dw_forbes_q[[#This Row],[Column2]]</f>
        <v>dataworld_2Forbes508</v>
      </c>
    </row>
    <row r="5860" spans="1:8" x14ac:dyDescent="0.25">
      <c r="A5860" s="1" t="s">
        <v>3958</v>
      </c>
      <c r="B5860" s="1" t="s">
        <v>3654</v>
      </c>
      <c r="C5860">
        <v>0</v>
      </c>
      <c r="D5860">
        <v>0.51515151515151514</v>
      </c>
      <c r="E5860">
        <v>0</v>
      </c>
      <c r="F5860" s="1" t="s">
        <v>81</v>
      </c>
      <c r="G5860" s="1" t="s">
        <v>3655</v>
      </c>
      <c r="H5860" s="1" t="str">
        <f>dw_forbes_q[[#This Row],[Column1]]&amp;dw_forbes_q[[#This Row],[Column2]]</f>
        <v>dataworld_2Forbes71</v>
      </c>
    </row>
    <row r="5861" spans="1:8" x14ac:dyDescent="0.25">
      <c r="A5861" s="1" t="s">
        <v>3958</v>
      </c>
      <c r="B5861" s="1" t="s">
        <v>276</v>
      </c>
      <c r="C5861">
        <v>0</v>
      </c>
      <c r="D5861">
        <v>0.59090909090909083</v>
      </c>
      <c r="E5861">
        <v>0</v>
      </c>
      <c r="F5861" s="1" t="s">
        <v>81</v>
      </c>
      <c r="G5861" s="1" t="s">
        <v>277</v>
      </c>
      <c r="H5861" s="1" t="str">
        <f>dw_forbes_q[[#This Row],[Column1]]&amp;dw_forbes_q[[#This Row],[Column2]]</f>
        <v>dataworld_2Forbes971</v>
      </c>
    </row>
    <row r="5862" spans="1:8" x14ac:dyDescent="0.25">
      <c r="A5862" s="1" t="s">
        <v>3959</v>
      </c>
      <c r="B5862" s="1" t="s">
        <v>434</v>
      </c>
      <c r="C5862">
        <v>0</v>
      </c>
      <c r="D5862">
        <v>0.6</v>
      </c>
      <c r="E5862">
        <v>0</v>
      </c>
      <c r="F5862" s="1" t="s">
        <v>1874</v>
      </c>
      <c r="G5862" s="1" t="s">
        <v>435</v>
      </c>
      <c r="H5862" s="1" t="str">
        <f>dw_forbes_q[[#This Row],[Column1]]&amp;dw_forbes_q[[#This Row],[Column2]]</f>
        <v>dataworld_300Forbes1172</v>
      </c>
    </row>
    <row r="5863" spans="1:8" x14ac:dyDescent="0.25">
      <c r="A5863" s="1" t="s">
        <v>3959</v>
      </c>
      <c r="B5863" s="1" t="s">
        <v>1633</v>
      </c>
      <c r="C5863">
        <v>0</v>
      </c>
      <c r="D5863">
        <v>0.5</v>
      </c>
      <c r="E5863">
        <v>0</v>
      </c>
      <c r="F5863" s="1" t="s">
        <v>1874</v>
      </c>
      <c r="G5863" s="1" t="s">
        <v>1635</v>
      </c>
      <c r="H5863" s="1" t="str">
        <f>dw_forbes_q[[#This Row],[Column1]]&amp;dw_forbes_q[[#This Row],[Column2]]</f>
        <v>dataworld_300Forbes1297</v>
      </c>
    </row>
    <row r="5864" spans="1:8" x14ac:dyDescent="0.25">
      <c r="A5864" s="1" t="s">
        <v>3959</v>
      </c>
      <c r="B5864" s="1" t="s">
        <v>1915</v>
      </c>
      <c r="C5864">
        <v>0</v>
      </c>
      <c r="D5864">
        <v>0.5</v>
      </c>
      <c r="E5864">
        <v>0</v>
      </c>
      <c r="F5864" s="1" t="s">
        <v>1874</v>
      </c>
      <c r="G5864" s="1" t="s">
        <v>1916</v>
      </c>
      <c r="H5864" s="1" t="str">
        <f>dw_forbes_q[[#This Row],[Column1]]&amp;dw_forbes_q[[#This Row],[Column2]]</f>
        <v>dataworld_300Forbes1450</v>
      </c>
    </row>
    <row r="5865" spans="1:8" x14ac:dyDescent="0.25">
      <c r="A5865" s="1" t="s">
        <v>3959</v>
      </c>
      <c r="B5865" s="1" t="s">
        <v>597</v>
      </c>
      <c r="C5865">
        <v>0</v>
      </c>
      <c r="D5865">
        <v>0.5</v>
      </c>
      <c r="E5865">
        <v>0</v>
      </c>
      <c r="F5865" s="1" t="s">
        <v>1874</v>
      </c>
      <c r="G5865" s="1" t="s">
        <v>598</v>
      </c>
      <c r="H5865" s="1" t="str">
        <f>dw_forbes_q[[#This Row],[Column1]]&amp;dw_forbes_q[[#This Row],[Column2]]</f>
        <v>dataworld_300Forbes1498</v>
      </c>
    </row>
    <row r="5866" spans="1:8" x14ac:dyDescent="0.25">
      <c r="A5866" s="1" t="s">
        <v>3959</v>
      </c>
      <c r="B5866" s="1" t="s">
        <v>812</v>
      </c>
      <c r="C5866">
        <v>0</v>
      </c>
      <c r="D5866">
        <v>0.5</v>
      </c>
      <c r="E5866">
        <v>0</v>
      </c>
      <c r="F5866" s="1" t="s">
        <v>1874</v>
      </c>
      <c r="G5866" s="1" t="s">
        <v>813</v>
      </c>
      <c r="H5866" s="1" t="str">
        <f>dw_forbes_q[[#This Row],[Column1]]&amp;dw_forbes_q[[#This Row],[Column2]]</f>
        <v>dataworld_300Forbes1549</v>
      </c>
    </row>
    <row r="5867" spans="1:8" x14ac:dyDescent="0.25">
      <c r="A5867" s="1" t="s">
        <v>3959</v>
      </c>
      <c r="B5867" s="1" t="s">
        <v>1873</v>
      </c>
      <c r="C5867">
        <v>1</v>
      </c>
      <c r="D5867">
        <v>1</v>
      </c>
      <c r="E5867">
        <v>1</v>
      </c>
      <c r="F5867" s="1" t="s">
        <v>1874</v>
      </c>
      <c r="G5867" s="1" t="s">
        <v>1874</v>
      </c>
      <c r="H5867" s="1" t="str">
        <f>dw_forbes_q[[#This Row],[Column1]]&amp;dw_forbes_q[[#This Row],[Column2]]</f>
        <v>dataworld_300Forbes160</v>
      </c>
    </row>
    <row r="5868" spans="1:8" x14ac:dyDescent="0.25">
      <c r="A5868" s="1" t="s">
        <v>3959</v>
      </c>
      <c r="B5868" s="1" t="s">
        <v>814</v>
      </c>
      <c r="C5868">
        <v>0</v>
      </c>
      <c r="D5868">
        <v>0.5</v>
      </c>
      <c r="E5868">
        <v>0</v>
      </c>
      <c r="F5868" s="1" t="s">
        <v>1874</v>
      </c>
      <c r="G5868" s="1" t="s">
        <v>815</v>
      </c>
      <c r="H5868" s="1" t="str">
        <f>dw_forbes_q[[#This Row],[Column1]]&amp;dw_forbes_q[[#This Row],[Column2]]</f>
        <v>dataworld_300Forbes177</v>
      </c>
    </row>
    <row r="5869" spans="1:8" x14ac:dyDescent="0.25">
      <c r="A5869" s="1" t="s">
        <v>3959</v>
      </c>
      <c r="B5869" s="1" t="s">
        <v>4014</v>
      </c>
      <c r="C5869">
        <v>0</v>
      </c>
      <c r="D5869">
        <v>0.5</v>
      </c>
      <c r="E5869">
        <v>0</v>
      </c>
      <c r="F5869" s="1" t="s">
        <v>1874</v>
      </c>
      <c r="G5869" s="1" t="s">
        <v>4013</v>
      </c>
      <c r="H5869" s="1" t="str">
        <f>dw_forbes_q[[#This Row],[Column1]]&amp;dw_forbes_q[[#This Row],[Column2]]</f>
        <v>dataworld_300Forbes512</v>
      </c>
    </row>
    <row r="5870" spans="1:8" x14ac:dyDescent="0.25">
      <c r="A5870" s="1" t="s">
        <v>3959</v>
      </c>
      <c r="B5870" s="1" t="s">
        <v>969</v>
      </c>
      <c r="C5870">
        <v>0</v>
      </c>
      <c r="D5870">
        <v>0.6</v>
      </c>
      <c r="E5870">
        <v>0</v>
      </c>
      <c r="F5870" s="1" t="s">
        <v>1874</v>
      </c>
      <c r="G5870" s="1" t="s">
        <v>970</v>
      </c>
      <c r="H5870" s="1" t="str">
        <f>dw_forbes_q[[#This Row],[Column1]]&amp;dw_forbes_q[[#This Row],[Column2]]</f>
        <v>dataworld_300Forbes650</v>
      </c>
    </row>
    <row r="5871" spans="1:8" x14ac:dyDescent="0.25">
      <c r="A5871" s="1" t="s">
        <v>3959</v>
      </c>
      <c r="B5871" s="1" t="s">
        <v>1253</v>
      </c>
      <c r="C5871">
        <v>0</v>
      </c>
      <c r="D5871">
        <v>0.5</v>
      </c>
      <c r="E5871">
        <v>0</v>
      </c>
      <c r="F5871" s="1" t="s">
        <v>1874</v>
      </c>
      <c r="G5871" s="1" t="s">
        <v>1249</v>
      </c>
      <c r="H5871" s="1" t="str">
        <f>dw_forbes_q[[#This Row],[Column1]]&amp;dw_forbes_q[[#This Row],[Column2]]</f>
        <v>dataworld_300Forbes768</v>
      </c>
    </row>
    <row r="5872" spans="1:8" x14ac:dyDescent="0.25">
      <c r="A5872" s="1" t="s">
        <v>3959</v>
      </c>
      <c r="B5872" s="1" t="s">
        <v>1693</v>
      </c>
      <c r="C5872">
        <v>0</v>
      </c>
      <c r="D5872">
        <v>0.8</v>
      </c>
      <c r="E5872">
        <v>0</v>
      </c>
      <c r="F5872" s="1" t="s">
        <v>1874</v>
      </c>
      <c r="G5872" s="1" t="s">
        <v>1694</v>
      </c>
      <c r="H5872" s="1" t="str">
        <f>dw_forbes_q[[#This Row],[Column1]]&amp;dw_forbes_q[[#This Row],[Column2]]</f>
        <v>dataworld_300Forbes862</v>
      </c>
    </row>
    <row r="5873" spans="1:8" x14ac:dyDescent="0.25">
      <c r="A5873" s="1" t="s">
        <v>3959</v>
      </c>
      <c r="B5873" s="1" t="s">
        <v>839</v>
      </c>
      <c r="C5873">
        <v>0</v>
      </c>
      <c r="D5873">
        <v>0.5</v>
      </c>
      <c r="E5873">
        <v>0</v>
      </c>
      <c r="F5873" s="1" t="s">
        <v>1874</v>
      </c>
      <c r="G5873" s="1" t="s">
        <v>840</v>
      </c>
      <c r="H5873" s="1" t="str">
        <f>dw_forbes_q[[#This Row],[Column1]]&amp;dw_forbes_q[[#This Row],[Column2]]</f>
        <v>dataworld_300Forbes903</v>
      </c>
    </row>
    <row r="5874" spans="1:8" x14ac:dyDescent="0.25">
      <c r="A5874" s="1" t="s">
        <v>3960</v>
      </c>
      <c r="B5874" s="1" t="s">
        <v>2522</v>
      </c>
      <c r="C5874">
        <v>0</v>
      </c>
      <c r="D5874">
        <v>0.5</v>
      </c>
      <c r="E5874">
        <v>0</v>
      </c>
      <c r="F5874" s="1" t="s">
        <v>3296</v>
      </c>
      <c r="G5874" s="1" t="s">
        <v>2523</v>
      </c>
      <c r="H5874" s="1" t="str">
        <f>dw_forbes_q[[#This Row],[Column1]]&amp;dw_forbes_q[[#This Row],[Column2]]</f>
        <v>dataworld_301Forbes1367</v>
      </c>
    </row>
    <row r="5875" spans="1:8" x14ac:dyDescent="0.25">
      <c r="A5875" s="1" t="s">
        <v>3960</v>
      </c>
      <c r="B5875" s="1" t="s">
        <v>4903</v>
      </c>
      <c r="C5875">
        <v>0</v>
      </c>
      <c r="D5875">
        <v>0.5</v>
      </c>
      <c r="E5875">
        <v>0</v>
      </c>
      <c r="F5875" s="1" t="s">
        <v>3296</v>
      </c>
      <c r="G5875" s="1" t="s">
        <v>4904</v>
      </c>
      <c r="H5875" s="1" t="str">
        <f>dw_forbes_q[[#This Row],[Column1]]&amp;dw_forbes_q[[#This Row],[Column2]]</f>
        <v>dataworld_301Forbes1930</v>
      </c>
    </row>
    <row r="5876" spans="1:8" x14ac:dyDescent="0.25">
      <c r="A5876" s="1" t="s">
        <v>3960</v>
      </c>
      <c r="B5876" s="1" t="s">
        <v>1659</v>
      </c>
      <c r="C5876">
        <v>0</v>
      </c>
      <c r="D5876">
        <v>0.5</v>
      </c>
      <c r="E5876">
        <v>0</v>
      </c>
      <c r="F5876" s="1" t="s">
        <v>3296</v>
      </c>
      <c r="G5876" s="1" t="s">
        <v>1661</v>
      </c>
      <c r="H5876" s="1" t="str">
        <f>dw_forbes_q[[#This Row],[Column1]]&amp;dw_forbes_q[[#This Row],[Column2]]</f>
        <v>dataworld_301Forbes1959</v>
      </c>
    </row>
    <row r="5877" spans="1:8" x14ac:dyDescent="0.25">
      <c r="A5877" s="1" t="s">
        <v>3960</v>
      </c>
      <c r="B5877" s="1" t="s">
        <v>3294</v>
      </c>
      <c r="C5877">
        <v>1</v>
      </c>
      <c r="D5877">
        <v>1</v>
      </c>
      <c r="E5877">
        <v>1</v>
      </c>
      <c r="F5877" s="1" t="s">
        <v>3296</v>
      </c>
      <c r="G5877" s="1" t="s">
        <v>3296</v>
      </c>
      <c r="H5877" s="1" t="str">
        <f>dw_forbes_q[[#This Row],[Column1]]&amp;dw_forbes_q[[#This Row],[Column2]]</f>
        <v>dataworld_301Forbes388</v>
      </c>
    </row>
    <row r="5878" spans="1:8" x14ac:dyDescent="0.25">
      <c r="A5878" s="1" t="s">
        <v>3960</v>
      </c>
      <c r="B5878" s="1" t="s">
        <v>3297</v>
      </c>
      <c r="C5878">
        <v>0</v>
      </c>
      <c r="D5878">
        <v>0.5</v>
      </c>
      <c r="E5878">
        <v>0</v>
      </c>
      <c r="F5878" s="1" t="s">
        <v>3296</v>
      </c>
      <c r="G5878" s="1" t="s">
        <v>3298</v>
      </c>
      <c r="H5878" s="1" t="str">
        <f>dw_forbes_q[[#This Row],[Column1]]&amp;dw_forbes_q[[#This Row],[Column2]]</f>
        <v>dataworld_301Forbes841</v>
      </c>
    </row>
    <row r="5879" spans="1:8" x14ac:dyDescent="0.25">
      <c r="A5879" s="1" t="s">
        <v>3960</v>
      </c>
      <c r="B5879" s="1" t="s">
        <v>1254</v>
      </c>
      <c r="C5879">
        <v>0</v>
      </c>
      <c r="D5879">
        <v>0.5</v>
      </c>
      <c r="E5879">
        <v>0</v>
      </c>
      <c r="F5879" s="1" t="s">
        <v>3296</v>
      </c>
      <c r="G5879" s="1" t="s">
        <v>1255</v>
      </c>
      <c r="H5879" s="1" t="str">
        <f>dw_forbes_q[[#This Row],[Column1]]&amp;dw_forbes_q[[#This Row],[Column2]]</f>
        <v>dataworld_301Forbes879</v>
      </c>
    </row>
    <row r="5880" spans="1:8" x14ac:dyDescent="0.25">
      <c r="A5880" s="1" t="s">
        <v>3961</v>
      </c>
      <c r="B5880" s="1" t="s">
        <v>1492</v>
      </c>
      <c r="C5880">
        <v>0</v>
      </c>
      <c r="D5880">
        <v>0.5</v>
      </c>
      <c r="E5880">
        <v>0</v>
      </c>
      <c r="F5880" s="1" t="s">
        <v>79</v>
      </c>
      <c r="G5880" s="1" t="s">
        <v>1494</v>
      </c>
      <c r="H5880" s="1" t="str">
        <f>dw_forbes_q[[#This Row],[Column1]]&amp;dw_forbes_q[[#This Row],[Column2]]</f>
        <v>dataworld_302Forbes1432</v>
      </c>
    </row>
    <row r="5881" spans="1:8" x14ac:dyDescent="0.25">
      <c r="A5881" s="1" t="s">
        <v>3961</v>
      </c>
      <c r="B5881" s="1" t="s">
        <v>1380</v>
      </c>
      <c r="C5881">
        <v>0</v>
      </c>
      <c r="D5881">
        <v>0.53846153846153844</v>
      </c>
      <c r="E5881">
        <v>0</v>
      </c>
      <c r="F5881" s="1" t="s">
        <v>79</v>
      </c>
      <c r="G5881" s="1" t="s">
        <v>1381</v>
      </c>
      <c r="H5881" s="1" t="str">
        <f>dw_forbes_q[[#This Row],[Column1]]&amp;dw_forbes_q[[#This Row],[Column2]]</f>
        <v>dataworld_302Forbes1448</v>
      </c>
    </row>
    <row r="5882" spans="1:8" x14ac:dyDescent="0.25">
      <c r="A5882" s="1" t="s">
        <v>3961</v>
      </c>
      <c r="B5882" s="1" t="s">
        <v>1382</v>
      </c>
      <c r="C5882">
        <v>0</v>
      </c>
      <c r="D5882">
        <v>0.63636363636363635</v>
      </c>
      <c r="E5882">
        <v>0</v>
      </c>
      <c r="F5882" s="1" t="s">
        <v>79</v>
      </c>
      <c r="G5882" s="1" t="s">
        <v>1383</v>
      </c>
      <c r="H5882" s="1" t="str">
        <f>dw_forbes_q[[#This Row],[Column1]]&amp;dw_forbes_q[[#This Row],[Column2]]</f>
        <v>dataworld_302Forbes1594</v>
      </c>
    </row>
    <row r="5883" spans="1:8" x14ac:dyDescent="0.25">
      <c r="A5883" s="1" t="s">
        <v>3961</v>
      </c>
      <c r="B5883" s="1" t="s">
        <v>206</v>
      </c>
      <c r="C5883">
        <v>0</v>
      </c>
      <c r="D5883">
        <v>0.5</v>
      </c>
      <c r="E5883">
        <v>0</v>
      </c>
      <c r="F5883" s="1" t="s">
        <v>79</v>
      </c>
      <c r="G5883" s="1" t="s">
        <v>207</v>
      </c>
      <c r="H5883" s="1" t="str">
        <f>dw_forbes_q[[#This Row],[Column1]]&amp;dw_forbes_q[[#This Row],[Column2]]</f>
        <v>dataworld_302Forbes161</v>
      </c>
    </row>
    <row r="5884" spans="1:8" x14ac:dyDescent="0.25">
      <c r="A5884" s="1" t="s">
        <v>3961</v>
      </c>
      <c r="B5884" s="1" t="s">
        <v>76</v>
      </c>
      <c r="C5884">
        <v>0</v>
      </c>
      <c r="D5884">
        <v>0.54545454545454541</v>
      </c>
      <c r="E5884">
        <v>0</v>
      </c>
      <c r="F5884" s="1" t="s">
        <v>79</v>
      </c>
      <c r="G5884" s="1" t="s">
        <v>77</v>
      </c>
      <c r="H5884" s="1" t="str">
        <f>dw_forbes_q[[#This Row],[Column1]]&amp;dw_forbes_q[[#This Row],[Column2]]</f>
        <v>dataworld_302Forbes1643</v>
      </c>
    </row>
    <row r="5885" spans="1:8" x14ac:dyDescent="0.25">
      <c r="A5885" s="1" t="s">
        <v>3961</v>
      </c>
      <c r="B5885" s="1" t="s">
        <v>1384</v>
      </c>
      <c r="C5885">
        <v>0</v>
      </c>
      <c r="D5885">
        <v>0.5</v>
      </c>
      <c r="E5885">
        <v>0</v>
      </c>
      <c r="F5885" s="1" t="s">
        <v>79</v>
      </c>
      <c r="G5885" s="1" t="s">
        <v>1385</v>
      </c>
      <c r="H5885" s="1" t="str">
        <f>dw_forbes_q[[#This Row],[Column1]]&amp;dw_forbes_q[[#This Row],[Column2]]</f>
        <v>dataworld_302Forbes165</v>
      </c>
    </row>
    <row r="5886" spans="1:8" x14ac:dyDescent="0.25">
      <c r="A5886" s="1" t="s">
        <v>3961</v>
      </c>
      <c r="B5886" s="1" t="s">
        <v>78</v>
      </c>
      <c r="C5886">
        <v>1</v>
      </c>
      <c r="D5886">
        <v>1</v>
      </c>
      <c r="E5886">
        <v>1</v>
      </c>
      <c r="F5886" s="1" t="s">
        <v>79</v>
      </c>
      <c r="G5886" s="1" t="s">
        <v>79</v>
      </c>
      <c r="H5886" s="1" t="str">
        <f>dw_forbes_q[[#This Row],[Column1]]&amp;dw_forbes_q[[#This Row],[Column2]]</f>
        <v>dataworld_302Forbes168</v>
      </c>
    </row>
    <row r="5887" spans="1:8" x14ac:dyDescent="0.25">
      <c r="A5887" s="1" t="s">
        <v>3961</v>
      </c>
      <c r="B5887" s="1" t="s">
        <v>890</v>
      </c>
      <c r="C5887">
        <v>0</v>
      </c>
      <c r="D5887">
        <v>0.5</v>
      </c>
      <c r="E5887">
        <v>0</v>
      </c>
      <c r="F5887" s="1" t="s">
        <v>79</v>
      </c>
      <c r="G5887" s="1" t="s">
        <v>891</v>
      </c>
      <c r="H5887" s="1" t="str">
        <f>dw_forbes_q[[#This Row],[Column1]]&amp;dw_forbes_q[[#This Row],[Column2]]</f>
        <v>dataworld_302Forbes1822</v>
      </c>
    </row>
    <row r="5888" spans="1:8" x14ac:dyDescent="0.25">
      <c r="A5888" s="1" t="s">
        <v>3961</v>
      </c>
      <c r="B5888" s="1" t="s">
        <v>1386</v>
      </c>
      <c r="C5888">
        <v>0</v>
      </c>
      <c r="D5888">
        <v>0.5</v>
      </c>
      <c r="E5888">
        <v>0</v>
      </c>
      <c r="F5888" s="1" t="s">
        <v>79</v>
      </c>
      <c r="G5888" s="1" t="s">
        <v>1387</v>
      </c>
      <c r="H5888" s="1" t="str">
        <f>dw_forbes_q[[#This Row],[Column1]]&amp;dw_forbes_q[[#This Row],[Column2]]</f>
        <v>dataworld_302Forbes1909</v>
      </c>
    </row>
    <row r="5889" spans="1:8" x14ac:dyDescent="0.25">
      <c r="A5889" s="1" t="s">
        <v>3961</v>
      </c>
      <c r="B5889" s="1" t="s">
        <v>82</v>
      </c>
      <c r="C5889">
        <v>0</v>
      </c>
      <c r="D5889">
        <v>0.54545454545454541</v>
      </c>
      <c r="E5889">
        <v>0</v>
      </c>
      <c r="F5889" s="1" t="s">
        <v>79</v>
      </c>
      <c r="G5889" s="1" t="s">
        <v>83</v>
      </c>
      <c r="H5889" s="1" t="str">
        <f>dw_forbes_q[[#This Row],[Column1]]&amp;dw_forbes_q[[#This Row],[Column2]]</f>
        <v>dataworld_302Forbes22</v>
      </c>
    </row>
    <row r="5890" spans="1:8" x14ac:dyDescent="0.25">
      <c r="A5890" s="1" t="s">
        <v>3961</v>
      </c>
      <c r="B5890" s="1" t="s">
        <v>877</v>
      </c>
      <c r="C5890">
        <v>0</v>
      </c>
      <c r="D5890">
        <v>0.5</v>
      </c>
      <c r="E5890">
        <v>0</v>
      </c>
      <c r="F5890" s="1" t="s">
        <v>79</v>
      </c>
      <c r="G5890" s="1" t="s">
        <v>878</v>
      </c>
      <c r="H5890" s="1" t="str">
        <f>dw_forbes_q[[#This Row],[Column1]]&amp;dw_forbes_q[[#This Row],[Column2]]</f>
        <v>dataworld_302Forbes265</v>
      </c>
    </row>
    <row r="5891" spans="1:8" x14ac:dyDescent="0.25">
      <c r="A5891" s="1" t="s">
        <v>3961</v>
      </c>
      <c r="B5891" s="1" t="s">
        <v>1878</v>
      </c>
      <c r="C5891">
        <v>0</v>
      </c>
      <c r="D5891">
        <v>0.6</v>
      </c>
      <c r="E5891">
        <v>0</v>
      </c>
      <c r="F5891" s="1" t="s">
        <v>79</v>
      </c>
      <c r="G5891" s="1" t="s">
        <v>1879</v>
      </c>
      <c r="H5891" s="1" t="str">
        <f>dw_forbes_q[[#This Row],[Column1]]&amp;dw_forbes_q[[#This Row],[Column2]]</f>
        <v>dataworld_302Forbes321</v>
      </c>
    </row>
    <row r="5892" spans="1:8" x14ac:dyDescent="0.25">
      <c r="A5892" s="1" t="s">
        <v>3961</v>
      </c>
      <c r="B5892" s="1" t="s">
        <v>210</v>
      </c>
      <c r="C5892">
        <v>0</v>
      </c>
      <c r="D5892">
        <v>0.6</v>
      </c>
      <c r="E5892">
        <v>0</v>
      </c>
      <c r="F5892" s="1" t="s">
        <v>79</v>
      </c>
      <c r="G5892" s="1" t="s">
        <v>211</v>
      </c>
      <c r="H5892" s="1" t="str">
        <f>dw_forbes_q[[#This Row],[Column1]]&amp;dw_forbes_q[[#This Row],[Column2]]</f>
        <v>dataworld_302Forbes347</v>
      </c>
    </row>
    <row r="5893" spans="1:8" x14ac:dyDescent="0.25">
      <c r="A5893" s="1" t="s">
        <v>3961</v>
      </c>
      <c r="B5893" s="1" t="s">
        <v>1497</v>
      </c>
      <c r="C5893">
        <v>0</v>
      </c>
      <c r="D5893">
        <v>0.5</v>
      </c>
      <c r="E5893">
        <v>0</v>
      </c>
      <c r="F5893" s="1" t="s">
        <v>79</v>
      </c>
      <c r="G5893" s="1" t="s">
        <v>1498</v>
      </c>
      <c r="H5893" s="1" t="str">
        <f>dw_forbes_q[[#This Row],[Column1]]&amp;dw_forbes_q[[#This Row],[Column2]]</f>
        <v>dataworld_302Forbes42</v>
      </c>
    </row>
    <row r="5894" spans="1:8" x14ac:dyDescent="0.25">
      <c r="A5894" s="1" t="s">
        <v>3961</v>
      </c>
      <c r="B5894" s="1" t="s">
        <v>84</v>
      </c>
      <c r="C5894">
        <v>0</v>
      </c>
      <c r="D5894">
        <v>0.5</v>
      </c>
      <c r="E5894">
        <v>0</v>
      </c>
      <c r="F5894" s="1" t="s">
        <v>79</v>
      </c>
      <c r="G5894" s="1" t="s">
        <v>85</v>
      </c>
      <c r="H5894" s="1" t="str">
        <f>dw_forbes_q[[#This Row],[Column1]]&amp;dw_forbes_q[[#This Row],[Column2]]</f>
        <v>dataworld_302Forbes508</v>
      </c>
    </row>
    <row r="5895" spans="1:8" x14ac:dyDescent="0.25">
      <c r="A5895" s="1" t="s">
        <v>3961</v>
      </c>
      <c r="B5895" s="1" t="s">
        <v>217</v>
      </c>
      <c r="C5895">
        <v>0</v>
      </c>
      <c r="D5895">
        <v>0.5</v>
      </c>
      <c r="E5895">
        <v>0</v>
      </c>
      <c r="F5895" s="1" t="s">
        <v>79</v>
      </c>
      <c r="G5895" s="1" t="s">
        <v>218</v>
      </c>
      <c r="H5895" s="1" t="str">
        <f>dw_forbes_q[[#This Row],[Column1]]&amp;dw_forbes_q[[#This Row],[Column2]]</f>
        <v>dataworld_302Forbes670</v>
      </c>
    </row>
    <row r="5896" spans="1:8" x14ac:dyDescent="0.25">
      <c r="A5896" s="1" t="s">
        <v>3961</v>
      </c>
      <c r="B5896" s="1" t="s">
        <v>88</v>
      </c>
      <c r="C5896">
        <v>0</v>
      </c>
      <c r="D5896">
        <v>0.5</v>
      </c>
      <c r="E5896">
        <v>0</v>
      </c>
      <c r="F5896" s="1" t="s">
        <v>79</v>
      </c>
      <c r="G5896" s="1" t="s">
        <v>89</v>
      </c>
      <c r="H5896" s="1" t="str">
        <f>dw_forbes_q[[#This Row],[Column1]]&amp;dw_forbes_q[[#This Row],[Column2]]</f>
        <v>dataworld_302Forbes78</v>
      </c>
    </row>
    <row r="5897" spans="1:8" x14ac:dyDescent="0.25">
      <c r="A5897" s="1" t="s">
        <v>3961</v>
      </c>
      <c r="B5897" s="1" t="s">
        <v>1201</v>
      </c>
      <c r="C5897">
        <v>0</v>
      </c>
      <c r="D5897">
        <v>0.5</v>
      </c>
      <c r="E5897">
        <v>0</v>
      </c>
      <c r="F5897" s="1" t="s">
        <v>79</v>
      </c>
      <c r="G5897" s="1" t="s">
        <v>1202</v>
      </c>
      <c r="H5897" s="1" t="str">
        <f>dw_forbes_q[[#This Row],[Column1]]&amp;dw_forbes_q[[#This Row],[Column2]]</f>
        <v>dataworld_302Forbes8</v>
      </c>
    </row>
    <row r="5898" spans="1:8" x14ac:dyDescent="0.25">
      <c r="A5898" s="1" t="s">
        <v>3961</v>
      </c>
      <c r="B5898" s="1" t="s">
        <v>90</v>
      </c>
      <c r="C5898">
        <v>0</v>
      </c>
      <c r="D5898">
        <v>0.5</v>
      </c>
      <c r="E5898">
        <v>0</v>
      </c>
      <c r="F5898" s="1" t="s">
        <v>79</v>
      </c>
      <c r="G5898" s="1" t="s">
        <v>91</v>
      </c>
      <c r="H5898" s="1" t="str">
        <f>dw_forbes_q[[#This Row],[Column1]]&amp;dw_forbes_q[[#This Row],[Column2]]</f>
        <v>dataworld_302Forbes852</v>
      </c>
    </row>
    <row r="5899" spans="1:8" x14ac:dyDescent="0.25">
      <c r="A5899" s="1" t="s">
        <v>3961</v>
      </c>
      <c r="B5899" s="1" t="s">
        <v>94</v>
      </c>
      <c r="C5899">
        <v>0</v>
      </c>
      <c r="D5899">
        <v>0.5</v>
      </c>
      <c r="E5899">
        <v>0</v>
      </c>
      <c r="F5899" s="1" t="s">
        <v>79</v>
      </c>
      <c r="G5899" s="1" t="s">
        <v>95</v>
      </c>
      <c r="H5899" s="1" t="str">
        <f>dw_forbes_q[[#This Row],[Column1]]&amp;dw_forbes_q[[#This Row],[Column2]]</f>
        <v>dataworld_302Forbes980</v>
      </c>
    </row>
    <row r="5900" spans="1:8" x14ac:dyDescent="0.25">
      <c r="A5900" s="1" t="s">
        <v>3962</v>
      </c>
      <c r="B5900" s="1" t="s">
        <v>1531</v>
      </c>
      <c r="C5900">
        <v>0</v>
      </c>
      <c r="D5900">
        <v>0.6</v>
      </c>
      <c r="E5900">
        <v>0</v>
      </c>
      <c r="F5900" s="1" t="s">
        <v>3964</v>
      </c>
      <c r="G5900" s="1" t="s">
        <v>1533</v>
      </c>
      <c r="H5900" s="1" t="str">
        <f>dw_forbes_q[[#This Row],[Column1]]&amp;dw_forbes_q[[#This Row],[Column2]]</f>
        <v>dataworld_303Forbes1304</v>
      </c>
    </row>
    <row r="5901" spans="1:8" x14ac:dyDescent="0.25">
      <c r="A5901" s="1" t="s">
        <v>3962</v>
      </c>
      <c r="B5901" s="1" t="s">
        <v>11022</v>
      </c>
      <c r="C5901">
        <v>0</v>
      </c>
      <c r="D5901">
        <v>0.5</v>
      </c>
      <c r="E5901">
        <v>0</v>
      </c>
      <c r="F5901" s="1" t="s">
        <v>3964</v>
      </c>
      <c r="G5901" s="1" t="s">
        <v>11023</v>
      </c>
      <c r="H5901" s="1" t="str">
        <f>dw_forbes_q[[#This Row],[Column1]]&amp;dw_forbes_q[[#This Row],[Column2]]</f>
        <v>dataworld_303Forbes1442</v>
      </c>
    </row>
    <row r="5902" spans="1:8" x14ac:dyDescent="0.25">
      <c r="A5902" s="1" t="s">
        <v>3962</v>
      </c>
      <c r="B5902" s="1" t="s">
        <v>1334</v>
      </c>
      <c r="C5902">
        <v>0</v>
      </c>
      <c r="D5902">
        <v>0.5</v>
      </c>
      <c r="E5902">
        <v>0</v>
      </c>
      <c r="F5902" s="1" t="s">
        <v>3964</v>
      </c>
      <c r="G5902" s="1" t="s">
        <v>1335</v>
      </c>
      <c r="H5902" s="1" t="str">
        <f>dw_forbes_q[[#This Row],[Column1]]&amp;dw_forbes_q[[#This Row],[Column2]]</f>
        <v>dataworld_303Forbes1543</v>
      </c>
    </row>
    <row r="5903" spans="1:8" x14ac:dyDescent="0.25">
      <c r="A5903" s="1" t="s">
        <v>3962</v>
      </c>
      <c r="B5903" s="1" t="s">
        <v>3963</v>
      </c>
      <c r="C5903">
        <v>1</v>
      </c>
      <c r="D5903">
        <v>1</v>
      </c>
      <c r="E5903">
        <v>1</v>
      </c>
      <c r="F5903" s="1" t="s">
        <v>3964</v>
      </c>
      <c r="G5903" s="1" t="s">
        <v>3964</v>
      </c>
      <c r="H5903" s="1" t="str">
        <f>dw_forbes_q[[#This Row],[Column1]]&amp;dw_forbes_q[[#This Row],[Column2]]</f>
        <v>dataworld_303Forbes173</v>
      </c>
    </row>
    <row r="5904" spans="1:8" x14ac:dyDescent="0.25">
      <c r="A5904" s="1" t="s">
        <v>3962</v>
      </c>
      <c r="B5904" s="1" t="s">
        <v>2267</v>
      </c>
      <c r="C5904">
        <v>0</v>
      </c>
      <c r="D5904">
        <v>0.6</v>
      </c>
      <c r="E5904">
        <v>0</v>
      </c>
      <c r="F5904" s="1" t="s">
        <v>3964</v>
      </c>
      <c r="G5904" s="1" t="s">
        <v>2268</v>
      </c>
      <c r="H5904" s="1" t="str">
        <f>dw_forbes_q[[#This Row],[Column1]]&amp;dw_forbes_q[[#This Row],[Column2]]</f>
        <v>dataworld_303Forbes208</v>
      </c>
    </row>
    <row r="5905" spans="1:8" x14ac:dyDescent="0.25">
      <c r="A5905" s="1" t="s">
        <v>3962</v>
      </c>
      <c r="B5905" s="1" t="s">
        <v>2970</v>
      </c>
      <c r="C5905">
        <v>0</v>
      </c>
      <c r="D5905">
        <v>0.5</v>
      </c>
      <c r="E5905">
        <v>0</v>
      </c>
      <c r="F5905" s="1" t="s">
        <v>3964</v>
      </c>
      <c r="G5905" s="1" t="s">
        <v>2971</v>
      </c>
      <c r="H5905" s="1" t="str">
        <f>dw_forbes_q[[#This Row],[Column1]]&amp;dw_forbes_q[[#This Row],[Column2]]</f>
        <v>dataworld_303Forbes662</v>
      </c>
    </row>
    <row r="5906" spans="1:8" x14ac:dyDescent="0.25">
      <c r="A5906" s="1" t="s">
        <v>3962</v>
      </c>
      <c r="B5906" s="1" t="s">
        <v>469</v>
      </c>
      <c r="C5906">
        <v>0</v>
      </c>
      <c r="D5906">
        <v>0.5</v>
      </c>
      <c r="E5906">
        <v>0</v>
      </c>
      <c r="F5906" s="1" t="s">
        <v>3964</v>
      </c>
      <c r="G5906" s="1" t="s">
        <v>470</v>
      </c>
      <c r="H5906" s="1" t="str">
        <f>dw_forbes_q[[#This Row],[Column1]]&amp;dw_forbes_q[[#This Row],[Column2]]</f>
        <v>dataworld_303Forbes726</v>
      </c>
    </row>
    <row r="5907" spans="1:8" x14ac:dyDescent="0.25">
      <c r="A5907" s="1" t="s">
        <v>3962</v>
      </c>
      <c r="B5907" s="1" t="s">
        <v>924</v>
      </c>
      <c r="C5907">
        <v>0</v>
      </c>
      <c r="D5907">
        <v>0.5</v>
      </c>
      <c r="E5907">
        <v>0</v>
      </c>
      <c r="F5907" s="1" t="s">
        <v>3964</v>
      </c>
      <c r="G5907" s="1" t="s">
        <v>925</v>
      </c>
      <c r="H5907" s="1" t="str">
        <f>dw_forbes_q[[#This Row],[Column1]]&amp;dw_forbes_q[[#This Row],[Column2]]</f>
        <v>dataworld_303Forbes95</v>
      </c>
    </row>
    <row r="5908" spans="1:8" x14ac:dyDescent="0.25">
      <c r="A5908" s="1" t="s">
        <v>3962</v>
      </c>
      <c r="B5908" s="1" t="s">
        <v>2917</v>
      </c>
      <c r="C5908">
        <v>0</v>
      </c>
      <c r="D5908">
        <v>0.5</v>
      </c>
      <c r="E5908">
        <v>0</v>
      </c>
      <c r="F5908" s="1" t="s">
        <v>3964</v>
      </c>
      <c r="G5908" s="1" t="s">
        <v>2919</v>
      </c>
      <c r="H5908" s="1" t="str">
        <f>dw_forbes_q[[#This Row],[Column1]]&amp;dw_forbes_q[[#This Row],[Column2]]</f>
        <v>dataworld_303Forbes969</v>
      </c>
    </row>
    <row r="5909" spans="1:8" x14ac:dyDescent="0.25">
      <c r="A5909" s="1" t="s">
        <v>3965</v>
      </c>
      <c r="B5909" s="1" t="s">
        <v>1950</v>
      </c>
      <c r="C5909">
        <v>0</v>
      </c>
      <c r="D5909">
        <v>0.66666666666666674</v>
      </c>
      <c r="E5909">
        <v>0</v>
      </c>
      <c r="F5909" s="1" t="s">
        <v>3653</v>
      </c>
      <c r="G5909" s="1" t="s">
        <v>1951</v>
      </c>
      <c r="H5909" s="1" t="str">
        <f>dw_forbes_q[[#This Row],[Column1]]&amp;dw_forbes_q[[#This Row],[Column2]]</f>
        <v>dataworld_304Forbes1096</v>
      </c>
    </row>
    <row r="5910" spans="1:8" x14ac:dyDescent="0.25">
      <c r="A5910" s="1" t="s">
        <v>3965</v>
      </c>
      <c r="B5910" s="1" t="s">
        <v>72</v>
      </c>
      <c r="C5910">
        <v>0.56000000000000005</v>
      </c>
      <c r="D5910">
        <v>0.70833333333333326</v>
      </c>
      <c r="E5910">
        <v>0.63416666666666666</v>
      </c>
      <c r="F5910" s="1" t="s">
        <v>3653</v>
      </c>
      <c r="G5910" s="1" t="s">
        <v>73</v>
      </c>
      <c r="H5910" s="1" t="str">
        <f>dw_forbes_q[[#This Row],[Column1]]&amp;dw_forbes_q[[#This Row],[Column2]]</f>
        <v>dataworld_304Forbes135</v>
      </c>
    </row>
    <row r="5911" spans="1:8" x14ac:dyDescent="0.25">
      <c r="A5911" s="1" t="s">
        <v>3965</v>
      </c>
      <c r="B5911" s="1" t="s">
        <v>1384</v>
      </c>
      <c r="C5911">
        <v>0</v>
      </c>
      <c r="D5911">
        <v>0.5</v>
      </c>
      <c r="E5911">
        <v>0</v>
      </c>
      <c r="F5911" s="1" t="s">
        <v>3653</v>
      </c>
      <c r="G5911" s="1" t="s">
        <v>1385</v>
      </c>
      <c r="H5911" s="1" t="str">
        <f>dw_forbes_q[[#This Row],[Column1]]&amp;dw_forbes_q[[#This Row],[Column2]]</f>
        <v>dataworld_304Forbes165</v>
      </c>
    </row>
    <row r="5912" spans="1:8" x14ac:dyDescent="0.25">
      <c r="A5912" s="1" t="s">
        <v>3965</v>
      </c>
      <c r="B5912" s="1" t="s">
        <v>3652</v>
      </c>
      <c r="C5912">
        <v>1</v>
      </c>
      <c r="D5912">
        <v>1</v>
      </c>
      <c r="E5912">
        <v>1</v>
      </c>
      <c r="F5912" s="1" t="s">
        <v>3653</v>
      </c>
      <c r="G5912" s="1" t="s">
        <v>3653</v>
      </c>
      <c r="H5912" s="1" t="str">
        <f>dw_forbes_q[[#This Row],[Column1]]&amp;dw_forbes_q[[#This Row],[Column2]]</f>
        <v>dataworld_304Forbes167</v>
      </c>
    </row>
    <row r="5913" spans="1:8" x14ac:dyDescent="0.25">
      <c r="A5913" s="1" t="s">
        <v>3965</v>
      </c>
      <c r="B5913" s="1" t="s">
        <v>3966</v>
      </c>
      <c r="C5913">
        <v>0</v>
      </c>
      <c r="D5913">
        <v>0.61290322580645162</v>
      </c>
      <c r="E5913">
        <v>0</v>
      </c>
      <c r="F5913" s="1" t="s">
        <v>3653</v>
      </c>
      <c r="G5913" s="1" t="s">
        <v>3967</v>
      </c>
      <c r="H5913" s="1" t="str">
        <f>dw_forbes_q[[#This Row],[Column1]]&amp;dw_forbes_q[[#This Row],[Column2]]</f>
        <v>dataworld_304Forbes1838</v>
      </c>
    </row>
    <row r="5914" spans="1:8" x14ac:dyDescent="0.25">
      <c r="A5914" s="1" t="s">
        <v>3965</v>
      </c>
      <c r="B5914" s="1" t="s">
        <v>80</v>
      </c>
      <c r="C5914">
        <v>0.56000000000000005</v>
      </c>
      <c r="D5914">
        <v>0.70833333333333326</v>
      </c>
      <c r="E5914">
        <v>0.63416666666666666</v>
      </c>
      <c r="F5914" s="1" t="s">
        <v>3653</v>
      </c>
      <c r="G5914" s="1" t="s">
        <v>81</v>
      </c>
      <c r="H5914" s="1" t="str">
        <f>dw_forbes_q[[#This Row],[Column1]]&amp;dw_forbes_q[[#This Row],[Column2]]</f>
        <v>dataworld_304Forbes2</v>
      </c>
    </row>
    <row r="5915" spans="1:8" x14ac:dyDescent="0.25">
      <c r="A5915" s="1" t="s">
        <v>3965</v>
      </c>
      <c r="B5915" s="1" t="s">
        <v>276</v>
      </c>
      <c r="C5915">
        <v>0</v>
      </c>
      <c r="D5915">
        <v>0.54166666666666674</v>
      </c>
      <c r="E5915">
        <v>0</v>
      </c>
      <c r="F5915" s="1" t="s">
        <v>3653</v>
      </c>
      <c r="G5915" s="1" t="s">
        <v>277</v>
      </c>
      <c r="H5915" s="1" t="str">
        <f>dw_forbes_q[[#This Row],[Column1]]&amp;dw_forbes_q[[#This Row],[Column2]]</f>
        <v>dataworld_304Forbes971</v>
      </c>
    </row>
    <row r="5916" spans="1:8" x14ac:dyDescent="0.25">
      <c r="A5916" s="1" t="s">
        <v>3968</v>
      </c>
      <c r="B5916" s="1" t="s">
        <v>4350</v>
      </c>
      <c r="C5916">
        <v>0</v>
      </c>
      <c r="D5916">
        <v>0.5</v>
      </c>
      <c r="E5916">
        <v>0</v>
      </c>
      <c r="F5916" s="1" t="s">
        <v>2081</v>
      </c>
      <c r="G5916" s="1" t="s">
        <v>4352</v>
      </c>
      <c r="H5916" s="1" t="str">
        <f>dw_forbes_q[[#This Row],[Column1]]&amp;dw_forbes_q[[#This Row],[Column2]]</f>
        <v>dataworld_305Forbes1138</v>
      </c>
    </row>
    <row r="5917" spans="1:8" x14ac:dyDescent="0.25">
      <c r="A5917" s="1" t="s">
        <v>3968</v>
      </c>
      <c r="B5917" s="1" t="s">
        <v>882</v>
      </c>
      <c r="C5917">
        <v>0</v>
      </c>
      <c r="D5917">
        <v>0.5714285714285714</v>
      </c>
      <c r="E5917">
        <v>0</v>
      </c>
      <c r="F5917" s="1" t="s">
        <v>2081</v>
      </c>
      <c r="G5917" s="1" t="s">
        <v>884</v>
      </c>
      <c r="H5917" s="1" t="str">
        <f>dw_forbes_q[[#This Row],[Column1]]&amp;dw_forbes_q[[#This Row],[Column2]]</f>
        <v>dataworld_305Forbes1157</v>
      </c>
    </row>
    <row r="5918" spans="1:8" x14ac:dyDescent="0.25">
      <c r="A5918" s="1" t="s">
        <v>3968</v>
      </c>
      <c r="B5918" s="1" t="s">
        <v>1134</v>
      </c>
      <c r="C5918">
        <v>0</v>
      </c>
      <c r="D5918">
        <v>0.5</v>
      </c>
      <c r="E5918">
        <v>0</v>
      </c>
      <c r="F5918" s="1" t="s">
        <v>2081</v>
      </c>
      <c r="G5918" s="1" t="s">
        <v>1135</v>
      </c>
      <c r="H5918" s="1" t="str">
        <f>dw_forbes_q[[#This Row],[Column1]]&amp;dw_forbes_q[[#This Row],[Column2]]</f>
        <v>dataworld_305Forbes1466</v>
      </c>
    </row>
    <row r="5919" spans="1:8" x14ac:dyDescent="0.25">
      <c r="A5919" s="1" t="s">
        <v>3968</v>
      </c>
      <c r="B5919" s="1" t="s">
        <v>1212</v>
      </c>
      <c r="C5919">
        <v>0</v>
      </c>
      <c r="D5919">
        <v>0.66666666666666674</v>
      </c>
      <c r="E5919">
        <v>0</v>
      </c>
      <c r="F5919" s="1" t="s">
        <v>2081</v>
      </c>
      <c r="G5919" s="1" t="s">
        <v>1213</v>
      </c>
      <c r="H5919" s="1" t="str">
        <f>dw_forbes_q[[#This Row],[Column1]]&amp;dw_forbes_q[[#This Row],[Column2]]</f>
        <v>dataworld_305Forbes1557</v>
      </c>
    </row>
    <row r="5920" spans="1:8" x14ac:dyDescent="0.25">
      <c r="A5920" s="1" t="s">
        <v>3968</v>
      </c>
      <c r="B5920" s="1" t="s">
        <v>1932</v>
      </c>
      <c r="C5920">
        <v>0</v>
      </c>
      <c r="D5920">
        <v>0.5</v>
      </c>
      <c r="E5920">
        <v>0</v>
      </c>
      <c r="F5920" s="1" t="s">
        <v>2081</v>
      </c>
      <c r="G5920" s="1" t="s">
        <v>1934</v>
      </c>
      <c r="H5920" s="1" t="str">
        <f>dw_forbes_q[[#This Row],[Column1]]&amp;dw_forbes_q[[#This Row],[Column2]]</f>
        <v>dataworld_305Forbes1625</v>
      </c>
    </row>
    <row r="5921" spans="1:8" x14ac:dyDescent="0.25">
      <c r="A5921" s="1" t="s">
        <v>3968</v>
      </c>
      <c r="B5921" s="1" t="s">
        <v>46</v>
      </c>
      <c r="C5921">
        <v>0</v>
      </c>
      <c r="D5921">
        <v>0.5</v>
      </c>
      <c r="E5921">
        <v>0</v>
      </c>
      <c r="F5921" s="1" t="s">
        <v>2081</v>
      </c>
      <c r="G5921" s="1" t="s">
        <v>47</v>
      </c>
      <c r="H5921" s="1" t="str">
        <f>dw_forbes_q[[#This Row],[Column1]]&amp;dw_forbes_q[[#This Row],[Column2]]</f>
        <v>dataworld_305Forbes1679</v>
      </c>
    </row>
    <row r="5922" spans="1:8" x14ac:dyDescent="0.25">
      <c r="A5922" s="1" t="s">
        <v>3968</v>
      </c>
      <c r="B5922" s="1" t="s">
        <v>795</v>
      </c>
      <c r="C5922">
        <v>0</v>
      </c>
      <c r="D5922">
        <v>0.5</v>
      </c>
      <c r="E5922">
        <v>0</v>
      </c>
      <c r="F5922" s="1" t="s">
        <v>2081</v>
      </c>
      <c r="G5922" s="1" t="s">
        <v>796</v>
      </c>
      <c r="H5922" s="1" t="str">
        <f>dw_forbes_q[[#This Row],[Column1]]&amp;dw_forbes_q[[#This Row],[Column2]]</f>
        <v>dataworld_305Forbes1870</v>
      </c>
    </row>
    <row r="5923" spans="1:8" x14ac:dyDescent="0.25">
      <c r="A5923" s="1" t="s">
        <v>3968</v>
      </c>
      <c r="B5923" s="1" t="s">
        <v>2080</v>
      </c>
      <c r="C5923">
        <v>1</v>
      </c>
      <c r="D5923">
        <v>1</v>
      </c>
      <c r="E5923">
        <v>1</v>
      </c>
      <c r="F5923" s="1" t="s">
        <v>2081</v>
      </c>
      <c r="G5923" s="1" t="s">
        <v>2081</v>
      </c>
      <c r="H5923" s="1" t="str">
        <f>dw_forbes_q[[#This Row],[Column1]]&amp;dw_forbes_q[[#This Row],[Column2]]</f>
        <v>dataworld_305Forbes286</v>
      </c>
    </row>
    <row r="5924" spans="1:8" x14ac:dyDescent="0.25">
      <c r="A5924" s="1" t="s">
        <v>3968</v>
      </c>
      <c r="B5924" s="1" t="s">
        <v>2082</v>
      </c>
      <c r="C5924">
        <v>0</v>
      </c>
      <c r="D5924">
        <v>0.625</v>
      </c>
      <c r="E5924">
        <v>0</v>
      </c>
      <c r="F5924" s="1" t="s">
        <v>2081</v>
      </c>
      <c r="G5924" s="1" t="s">
        <v>2083</v>
      </c>
      <c r="H5924" s="1" t="str">
        <f>dw_forbes_q[[#This Row],[Column1]]&amp;dw_forbes_q[[#This Row],[Column2]]</f>
        <v>dataworld_305Forbes316</v>
      </c>
    </row>
    <row r="5925" spans="1:8" x14ac:dyDescent="0.25">
      <c r="A5925" s="1" t="s">
        <v>3968</v>
      </c>
      <c r="B5925" s="1" t="s">
        <v>401</v>
      </c>
      <c r="C5925">
        <v>0</v>
      </c>
      <c r="D5925">
        <v>0.5</v>
      </c>
      <c r="E5925">
        <v>0</v>
      </c>
      <c r="F5925" s="1" t="s">
        <v>2081</v>
      </c>
      <c r="G5925" s="1" t="s">
        <v>402</v>
      </c>
      <c r="H5925" s="1" t="str">
        <f>dw_forbes_q[[#This Row],[Column1]]&amp;dw_forbes_q[[#This Row],[Column2]]</f>
        <v>dataworld_305Forbes54</v>
      </c>
    </row>
    <row r="5926" spans="1:8" x14ac:dyDescent="0.25">
      <c r="A5926" s="1" t="s">
        <v>3968</v>
      </c>
      <c r="B5926" s="1" t="s">
        <v>3809</v>
      </c>
      <c r="C5926">
        <v>0</v>
      </c>
      <c r="D5926">
        <v>0.5</v>
      </c>
      <c r="E5926">
        <v>0</v>
      </c>
      <c r="F5926" s="1" t="s">
        <v>2081</v>
      </c>
      <c r="G5926" s="1" t="s">
        <v>3810</v>
      </c>
      <c r="H5926" s="1" t="str">
        <f>dw_forbes_q[[#This Row],[Column1]]&amp;dw_forbes_q[[#This Row],[Column2]]</f>
        <v>dataworld_305Forbes976</v>
      </c>
    </row>
    <row r="5927" spans="1:8" x14ac:dyDescent="0.25">
      <c r="A5927" s="1" t="s">
        <v>3968</v>
      </c>
      <c r="B5927" s="1" t="s">
        <v>1217</v>
      </c>
      <c r="C5927">
        <v>0</v>
      </c>
      <c r="D5927">
        <v>0.66666666666666674</v>
      </c>
      <c r="E5927">
        <v>0</v>
      </c>
      <c r="F5927" s="1" t="s">
        <v>2081</v>
      </c>
      <c r="G5927" s="1" t="s">
        <v>1218</v>
      </c>
      <c r="H5927" s="1" t="str">
        <f>dw_forbes_q[[#This Row],[Column1]]&amp;dw_forbes_q[[#This Row],[Column2]]</f>
        <v>dataworld_305Forbes99</v>
      </c>
    </row>
    <row r="5928" spans="1:8" x14ac:dyDescent="0.25">
      <c r="A5928" s="1" t="s">
        <v>3969</v>
      </c>
      <c r="B5928" s="1" t="s">
        <v>708</v>
      </c>
      <c r="C5928">
        <v>0</v>
      </c>
      <c r="D5928">
        <v>0.5</v>
      </c>
      <c r="E5928">
        <v>0</v>
      </c>
      <c r="F5928" s="1" t="s">
        <v>3971</v>
      </c>
      <c r="G5928" s="1" t="s">
        <v>709</v>
      </c>
      <c r="H5928" s="1" t="str">
        <f>dw_forbes_q[[#This Row],[Column1]]&amp;dw_forbes_q[[#This Row],[Column2]]</f>
        <v>dataworld_306Forbes1173</v>
      </c>
    </row>
    <row r="5929" spans="1:8" x14ac:dyDescent="0.25">
      <c r="A5929" s="1" t="s">
        <v>3969</v>
      </c>
      <c r="B5929" s="1" t="s">
        <v>1134</v>
      </c>
      <c r="C5929">
        <v>0</v>
      </c>
      <c r="D5929">
        <v>0.55555555555555558</v>
      </c>
      <c r="E5929">
        <v>0</v>
      </c>
      <c r="F5929" s="1" t="s">
        <v>3971</v>
      </c>
      <c r="G5929" s="1" t="s">
        <v>1135</v>
      </c>
      <c r="H5929" s="1" t="str">
        <f>dw_forbes_q[[#This Row],[Column1]]&amp;dw_forbes_q[[#This Row],[Column2]]</f>
        <v>dataworld_306Forbes1466</v>
      </c>
    </row>
    <row r="5930" spans="1:8" x14ac:dyDescent="0.25">
      <c r="A5930" s="1" t="s">
        <v>3969</v>
      </c>
      <c r="B5930" s="1" t="s">
        <v>3970</v>
      </c>
      <c r="C5930">
        <v>1</v>
      </c>
      <c r="D5930">
        <v>1</v>
      </c>
      <c r="E5930">
        <v>1</v>
      </c>
      <c r="F5930" s="1" t="s">
        <v>3971</v>
      </c>
      <c r="G5930" s="1" t="s">
        <v>3971</v>
      </c>
      <c r="H5930" s="1" t="str">
        <f>dw_forbes_q[[#This Row],[Column1]]&amp;dw_forbes_q[[#This Row],[Column2]]</f>
        <v>dataworld_306Forbes272</v>
      </c>
    </row>
    <row r="5931" spans="1:8" x14ac:dyDescent="0.25">
      <c r="A5931" s="1" t="s">
        <v>3969</v>
      </c>
      <c r="B5931" s="1" t="s">
        <v>4509</v>
      </c>
      <c r="C5931">
        <v>0</v>
      </c>
      <c r="D5931">
        <v>0.5</v>
      </c>
      <c r="E5931">
        <v>0</v>
      </c>
      <c r="F5931" s="1" t="s">
        <v>3971</v>
      </c>
      <c r="G5931" s="1" t="s">
        <v>4510</v>
      </c>
      <c r="H5931" s="1" t="str">
        <f>dw_forbes_q[[#This Row],[Column1]]&amp;dw_forbes_q[[#This Row],[Column2]]</f>
        <v>dataworld_306Forbes483</v>
      </c>
    </row>
    <row r="5932" spans="1:8" x14ac:dyDescent="0.25">
      <c r="A5932" s="1" t="s">
        <v>3969</v>
      </c>
      <c r="B5932" s="1" t="s">
        <v>894</v>
      </c>
      <c r="C5932">
        <v>0</v>
      </c>
      <c r="D5932">
        <v>0.55555555555555558</v>
      </c>
      <c r="E5932">
        <v>0</v>
      </c>
      <c r="F5932" s="1" t="s">
        <v>3971</v>
      </c>
      <c r="G5932" s="1" t="s">
        <v>895</v>
      </c>
      <c r="H5932" s="1" t="str">
        <f>dw_forbes_q[[#This Row],[Column1]]&amp;dw_forbes_q[[#This Row],[Column2]]</f>
        <v>dataworld_306Forbes651</v>
      </c>
    </row>
    <row r="5933" spans="1:8" x14ac:dyDescent="0.25">
      <c r="A5933" s="1" t="s">
        <v>3969</v>
      </c>
      <c r="B5933" s="1" t="s">
        <v>3515</v>
      </c>
      <c r="C5933">
        <v>0</v>
      </c>
      <c r="D5933">
        <v>0.66666666666666674</v>
      </c>
      <c r="E5933">
        <v>0</v>
      </c>
      <c r="F5933" s="1" t="s">
        <v>3971</v>
      </c>
      <c r="G5933" s="1" t="s">
        <v>3516</v>
      </c>
      <c r="H5933" s="1" t="str">
        <f>dw_forbes_q[[#This Row],[Column1]]&amp;dw_forbes_q[[#This Row],[Column2]]</f>
        <v>dataworld_306Forbes771</v>
      </c>
    </row>
    <row r="5934" spans="1:8" x14ac:dyDescent="0.25">
      <c r="A5934" s="1" t="s">
        <v>3972</v>
      </c>
      <c r="B5934" s="1" t="s">
        <v>3973</v>
      </c>
      <c r="C5934">
        <v>1</v>
      </c>
      <c r="D5934">
        <v>1</v>
      </c>
      <c r="E5934">
        <v>1</v>
      </c>
      <c r="F5934" s="1" t="s">
        <v>3974</v>
      </c>
      <c r="G5934" s="1" t="s">
        <v>3974</v>
      </c>
      <c r="H5934" s="1" t="str">
        <f>dw_forbes_q[[#This Row],[Column1]]&amp;dw_forbes_q[[#This Row],[Column2]]</f>
        <v>dataworld_307Forbes353</v>
      </c>
    </row>
    <row r="5935" spans="1:8" x14ac:dyDescent="0.25">
      <c r="A5935" s="1" t="s">
        <v>3975</v>
      </c>
      <c r="B5935" s="1" t="s">
        <v>3625</v>
      </c>
      <c r="C5935">
        <v>0</v>
      </c>
      <c r="D5935">
        <v>0.5</v>
      </c>
      <c r="E5935">
        <v>0</v>
      </c>
      <c r="F5935" s="1" t="s">
        <v>3629</v>
      </c>
      <c r="G5935" s="1" t="s">
        <v>3627</v>
      </c>
      <c r="H5935" s="1" t="str">
        <f>dw_forbes_q[[#This Row],[Column1]]&amp;dw_forbes_q[[#This Row],[Column2]]</f>
        <v>dataworld_308Forbes1616</v>
      </c>
    </row>
    <row r="5936" spans="1:8" x14ac:dyDescent="0.25">
      <c r="A5936" s="1" t="s">
        <v>3975</v>
      </c>
      <c r="B5936" s="1" t="s">
        <v>1920</v>
      </c>
      <c r="C5936">
        <v>0</v>
      </c>
      <c r="D5936">
        <v>0.5</v>
      </c>
      <c r="E5936">
        <v>0</v>
      </c>
      <c r="F5936" s="1" t="s">
        <v>3629</v>
      </c>
      <c r="G5936" s="1" t="s">
        <v>1922</v>
      </c>
      <c r="H5936" s="1" t="str">
        <f>dw_forbes_q[[#This Row],[Column1]]&amp;dw_forbes_q[[#This Row],[Column2]]</f>
        <v>dataworld_308Forbes240</v>
      </c>
    </row>
    <row r="5937" spans="1:8" x14ac:dyDescent="0.25">
      <c r="A5937" s="1" t="s">
        <v>3975</v>
      </c>
      <c r="B5937" s="1" t="s">
        <v>1714</v>
      </c>
      <c r="C5937">
        <v>0</v>
      </c>
      <c r="D5937">
        <v>0.5714285714285714</v>
      </c>
      <c r="E5937">
        <v>0</v>
      </c>
      <c r="F5937" s="1" t="s">
        <v>3629</v>
      </c>
      <c r="G5937" s="1" t="s">
        <v>1715</v>
      </c>
      <c r="H5937" s="1" t="str">
        <f>dw_forbes_q[[#This Row],[Column1]]&amp;dw_forbes_q[[#This Row],[Column2]]</f>
        <v>dataworld_308Forbes461</v>
      </c>
    </row>
    <row r="5938" spans="1:8" x14ac:dyDescent="0.25">
      <c r="A5938" s="1" t="s">
        <v>3975</v>
      </c>
      <c r="B5938" s="1" t="s">
        <v>678</v>
      </c>
      <c r="C5938">
        <v>0</v>
      </c>
      <c r="D5938">
        <v>0.6</v>
      </c>
      <c r="E5938">
        <v>0</v>
      </c>
      <c r="F5938" s="1" t="s">
        <v>3629</v>
      </c>
      <c r="G5938" s="1" t="s">
        <v>679</v>
      </c>
      <c r="H5938" s="1" t="str">
        <f>dw_forbes_q[[#This Row],[Column1]]&amp;dw_forbes_q[[#This Row],[Column2]]</f>
        <v>dataworld_308Forbes531</v>
      </c>
    </row>
    <row r="5939" spans="1:8" x14ac:dyDescent="0.25">
      <c r="A5939" s="1" t="s">
        <v>3975</v>
      </c>
      <c r="B5939" s="1" t="s">
        <v>3628</v>
      </c>
      <c r="C5939">
        <v>1</v>
      </c>
      <c r="D5939">
        <v>1</v>
      </c>
      <c r="E5939">
        <v>1</v>
      </c>
      <c r="F5939" s="1" t="s">
        <v>3629</v>
      </c>
      <c r="G5939" s="1" t="s">
        <v>3629</v>
      </c>
      <c r="H5939" s="1" t="str">
        <f>dw_forbes_q[[#This Row],[Column1]]&amp;dw_forbes_q[[#This Row],[Column2]]</f>
        <v>dataworld_308Forbes539</v>
      </c>
    </row>
    <row r="5940" spans="1:8" x14ac:dyDescent="0.25">
      <c r="A5940" s="1" t="s">
        <v>3975</v>
      </c>
      <c r="B5940" s="1" t="s">
        <v>2117</v>
      </c>
      <c r="C5940">
        <v>0</v>
      </c>
      <c r="D5940">
        <v>0.5</v>
      </c>
      <c r="E5940">
        <v>0</v>
      </c>
      <c r="F5940" s="1" t="s">
        <v>3629</v>
      </c>
      <c r="G5940" s="1" t="s">
        <v>2118</v>
      </c>
      <c r="H5940" s="1" t="str">
        <f>dw_forbes_q[[#This Row],[Column1]]&amp;dw_forbes_q[[#This Row],[Column2]]</f>
        <v>dataworld_308Forbes88</v>
      </c>
    </row>
    <row r="5941" spans="1:8" x14ac:dyDescent="0.25">
      <c r="A5941" s="1" t="s">
        <v>3976</v>
      </c>
      <c r="B5941" s="1" t="s">
        <v>3334</v>
      </c>
      <c r="C5941">
        <v>0</v>
      </c>
      <c r="D5941">
        <v>0.5</v>
      </c>
      <c r="E5941">
        <v>0</v>
      </c>
      <c r="F5941" s="1" t="s">
        <v>1615</v>
      </c>
      <c r="G5941" s="1" t="s">
        <v>3336</v>
      </c>
      <c r="H5941" s="1" t="str">
        <f>dw_forbes_q[[#This Row],[Column1]]&amp;dw_forbes_q[[#This Row],[Column2]]</f>
        <v>dataworld_309Forbes1085</v>
      </c>
    </row>
    <row r="5942" spans="1:8" x14ac:dyDescent="0.25">
      <c r="A5942" s="1" t="s">
        <v>3976</v>
      </c>
      <c r="B5942" s="1" t="s">
        <v>5477</v>
      </c>
      <c r="C5942">
        <v>0</v>
      </c>
      <c r="D5942">
        <v>0.5714285714285714</v>
      </c>
      <c r="E5942">
        <v>0.5</v>
      </c>
      <c r="F5942" s="1" t="s">
        <v>1615</v>
      </c>
      <c r="G5942" s="1" t="s">
        <v>5478</v>
      </c>
      <c r="H5942" s="1" t="str">
        <f>dw_forbes_q[[#This Row],[Column1]]&amp;dw_forbes_q[[#This Row],[Column2]]</f>
        <v>dataworld_309Forbes1250</v>
      </c>
    </row>
    <row r="5943" spans="1:8" x14ac:dyDescent="0.25">
      <c r="A5943" s="1" t="s">
        <v>3976</v>
      </c>
      <c r="B5943" s="1" t="s">
        <v>3274</v>
      </c>
      <c r="C5943">
        <v>0</v>
      </c>
      <c r="D5943">
        <v>0.5714285714285714</v>
      </c>
      <c r="E5943">
        <v>0</v>
      </c>
      <c r="F5943" s="1" t="s">
        <v>1615</v>
      </c>
      <c r="G5943" s="1" t="s">
        <v>3275</v>
      </c>
      <c r="H5943" s="1" t="str">
        <f>dw_forbes_q[[#This Row],[Column1]]&amp;dw_forbes_q[[#This Row],[Column2]]</f>
        <v>dataworld_309Forbes1646</v>
      </c>
    </row>
    <row r="5944" spans="1:8" x14ac:dyDescent="0.25">
      <c r="A5944" s="1" t="s">
        <v>3976</v>
      </c>
      <c r="B5944" s="1" t="s">
        <v>3337</v>
      </c>
      <c r="C5944">
        <v>0</v>
      </c>
      <c r="D5944">
        <v>0.5</v>
      </c>
      <c r="E5944">
        <v>0</v>
      </c>
      <c r="F5944" s="1" t="s">
        <v>1615</v>
      </c>
      <c r="G5944" s="1" t="s">
        <v>3335</v>
      </c>
      <c r="H5944" s="1" t="str">
        <f>dw_forbes_q[[#This Row],[Column1]]&amp;dw_forbes_q[[#This Row],[Column2]]</f>
        <v>dataworld_309Forbes1834</v>
      </c>
    </row>
    <row r="5945" spans="1:8" x14ac:dyDescent="0.25">
      <c r="A5945" s="1" t="s">
        <v>3976</v>
      </c>
      <c r="B5945" s="1" t="s">
        <v>1611</v>
      </c>
      <c r="C5945">
        <v>0</v>
      </c>
      <c r="D5945">
        <v>0.5714285714285714</v>
      </c>
      <c r="E5945">
        <v>0</v>
      </c>
      <c r="F5945" s="1" t="s">
        <v>1615</v>
      </c>
      <c r="G5945" s="1" t="s">
        <v>1613</v>
      </c>
      <c r="H5945" s="1" t="str">
        <f>dw_forbes_q[[#This Row],[Column1]]&amp;dw_forbes_q[[#This Row],[Column2]]</f>
        <v>dataworld_309Forbes1937</v>
      </c>
    </row>
    <row r="5946" spans="1:8" x14ac:dyDescent="0.25">
      <c r="A5946" s="1" t="s">
        <v>3976</v>
      </c>
      <c r="B5946" s="1" t="s">
        <v>1614</v>
      </c>
      <c r="C5946">
        <v>1</v>
      </c>
      <c r="D5946">
        <v>1</v>
      </c>
      <c r="E5946">
        <v>1</v>
      </c>
      <c r="F5946" s="1" t="s">
        <v>1615</v>
      </c>
      <c r="G5946" s="1" t="s">
        <v>1615</v>
      </c>
      <c r="H5946" s="1" t="str">
        <f>dw_forbes_q[[#This Row],[Column1]]&amp;dw_forbes_q[[#This Row],[Column2]]</f>
        <v>dataworld_309Forbes276</v>
      </c>
    </row>
    <row r="5947" spans="1:8" x14ac:dyDescent="0.25">
      <c r="A5947" s="1" t="s">
        <v>3976</v>
      </c>
      <c r="B5947" s="1" t="s">
        <v>401</v>
      </c>
      <c r="C5947">
        <v>0</v>
      </c>
      <c r="D5947">
        <v>0.5714285714285714</v>
      </c>
      <c r="E5947">
        <v>0</v>
      </c>
      <c r="F5947" s="1" t="s">
        <v>1615</v>
      </c>
      <c r="G5947" s="1" t="s">
        <v>402</v>
      </c>
      <c r="H5947" s="1" t="str">
        <f>dw_forbes_q[[#This Row],[Column1]]&amp;dw_forbes_q[[#This Row],[Column2]]</f>
        <v>dataworld_309Forbes54</v>
      </c>
    </row>
    <row r="5948" spans="1:8" x14ac:dyDescent="0.25">
      <c r="A5948" s="1" t="s">
        <v>3976</v>
      </c>
      <c r="B5948" s="1" t="s">
        <v>2416</v>
      </c>
      <c r="C5948">
        <v>0</v>
      </c>
      <c r="D5948">
        <v>0.5714285714285714</v>
      </c>
      <c r="E5948">
        <v>0</v>
      </c>
      <c r="F5948" s="1" t="s">
        <v>1615</v>
      </c>
      <c r="G5948" s="1" t="s">
        <v>2417</v>
      </c>
      <c r="H5948" s="1" t="str">
        <f>dw_forbes_q[[#This Row],[Column1]]&amp;dw_forbes_q[[#This Row],[Column2]]</f>
        <v>dataworld_309Forbes87</v>
      </c>
    </row>
    <row r="5949" spans="1:8" x14ac:dyDescent="0.25">
      <c r="A5949" s="1" t="s">
        <v>3976</v>
      </c>
      <c r="B5949" s="1" t="s">
        <v>1616</v>
      </c>
      <c r="C5949">
        <v>0</v>
      </c>
      <c r="D5949">
        <v>0.5</v>
      </c>
      <c r="E5949">
        <v>0</v>
      </c>
      <c r="F5949" s="1" t="s">
        <v>1615</v>
      </c>
      <c r="G5949" s="1" t="s">
        <v>1612</v>
      </c>
      <c r="H5949" s="1" t="str">
        <f>dw_forbes_q[[#This Row],[Column1]]&amp;dw_forbes_q[[#This Row],[Column2]]</f>
        <v>dataworld_309Forbes906</v>
      </c>
    </row>
    <row r="5950" spans="1:8" x14ac:dyDescent="0.25">
      <c r="A5950" s="1" t="s">
        <v>3976</v>
      </c>
      <c r="B5950" s="1" t="s">
        <v>3977</v>
      </c>
      <c r="C5950">
        <v>0</v>
      </c>
      <c r="D5950">
        <v>0.5714285714285714</v>
      </c>
      <c r="E5950">
        <v>0</v>
      </c>
      <c r="F5950" s="1" t="s">
        <v>1615</v>
      </c>
      <c r="G5950" s="1" t="s">
        <v>3978</v>
      </c>
      <c r="H5950" s="1" t="str">
        <f>dw_forbes_q[[#This Row],[Column1]]&amp;dw_forbes_q[[#This Row],[Column2]]</f>
        <v>dataworld_309Forbes978</v>
      </c>
    </row>
    <row r="5951" spans="1:8" x14ac:dyDescent="0.25">
      <c r="A5951" s="1" t="s">
        <v>3976</v>
      </c>
      <c r="B5951" s="1" t="s">
        <v>305</v>
      </c>
      <c r="C5951">
        <v>0</v>
      </c>
      <c r="D5951">
        <v>0.5</v>
      </c>
      <c r="E5951">
        <v>0</v>
      </c>
      <c r="F5951" s="1" t="s">
        <v>1615</v>
      </c>
      <c r="G5951" s="1" t="s">
        <v>306</v>
      </c>
      <c r="H5951" s="1" t="str">
        <f>dw_forbes_q[[#This Row],[Column1]]&amp;dw_forbes_q[[#This Row],[Column2]]</f>
        <v>dataworld_309Forbes991</v>
      </c>
    </row>
    <row r="5952" spans="1:8" x14ac:dyDescent="0.25">
      <c r="A5952" s="1" t="s">
        <v>3979</v>
      </c>
      <c r="B5952" s="1" t="s">
        <v>10960</v>
      </c>
      <c r="C5952">
        <v>0</v>
      </c>
      <c r="D5952">
        <v>0.5</v>
      </c>
      <c r="E5952">
        <v>0</v>
      </c>
      <c r="F5952" s="1" t="s">
        <v>3980</v>
      </c>
      <c r="G5952" s="1" t="s">
        <v>10961</v>
      </c>
      <c r="H5952" s="1" t="str">
        <f>dw_forbes_q[[#This Row],[Column1]]&amp;dw_forbes_q[[#This Row],[Column2]]</f>
        <v>dataworld_30Forbes1803</v>
      </c>
    </row>
    <row r="5953" spans="1:8" x14ac:dyDescent="0.25">
      <c r="A5953" s="1" t="s">
        <v>3979</v>
      </c>
      <c r="B5953" s="1" t="s">
        <v>795</v>
      </c>
      <c r="C5953">
        <v>0</v>
      </c>
      <c r="D5953">
        <v>0.5</v>
      </c>
      <c r="E5953">
        <v>0</v>
      </c>
      <c r="F5953" s="1" t="s">
        <v>3980</v>
      </c>
      <c r="G5953" s="1" t="s">
        <v>796</v>
      </c>
      <c r="H5953" s="1" t="str">
        <f>dw_forbes_q[[#This Row],[Column1]]&amp;dw_forbes_q[[#This Row],[Column2]]</f>
        <v>dataworld_30Forbes1870</v>
      </c>
    </row>
    <row r="5954" spans="1:8" x14ac:dyDescent="0.25">
      <c r="A5954" s="1" t="s">
        <v>3979</v>
      </c>
      <c r="B5954" s="1" t="s">
        <v>3697</v>
      </c>
      <c r="C5954">
        <v>0</v>
      </c>
      <c r="D5954">
        <v>0.5</v>
      </c>
      <c r="E5954">
        <v>0</v>
      </c>
      <c r="F5954" s="1" t="s">
        <v>3980</v>
      </c>
      <c r="G5954" s="1" t="s">
        <v>3696</v>
      </c>
      <c r="H5954" s="1" t="str">
        <f>dw_forbes_q[[#This Row],[Column1]]&amp;dw_forbes_q[[#This Row],[Column2]]</f>
        <v>dataworld_30Forbes277</v>
      </c>
    </row>
    <row r="5955" spans="1:8" x14ac:dyDescent="0.25">
      <c r="A5955" s="1" t="s">
        <v>3979</v>
      </c>
      <c r="B5955" s="1" t="s">
        <v>1215</v>
      </c>
      <c r="C5955">
        <v>1</v>
      </c>
      <c r="D5955">
        <v>1</v>
      </c>
      <c r="E5955">
        <v>1</v>
      </c>
      <c r="F5955" s="1" t="s">
        <v>3980</v>
      </c>
      <c r="G5955" s="1" t="s">
        <v>1216</v>
      </c>
      <c r="H5955" s="1" t="str">
        <f>dw_forbes_q[[#This Row],[Column1]]&amp;dw_forbes_q[[#This Row],[Column2]]</f>
        <v>dataworld_30Forbes431</v>
      </c>
    </row>
    <row r="5956" spans="1:8" x14ac:dyDescent="0.25">
      <c r="A5956" s="1" t="s">
        <v>3979</v>
      </c>
      <c r="B5956" s="1" t="s">
        <v>1991</v>
      </c>
      <c r="C5956">
        <v>0</v>
      </c>
      <c r="D5956">
        <v>0.6</v>
      </c>
      <c r="E5956">
        <v>0</v>
      </c>
      <c r="F5956" s="1" t="s">
        <v>3980</v>
      </c>
      <c r="G5956" s="1" t="s">
        <v>1992</v>
      </c>
      <c r="H5956" s="1" t="str">
        <f>dw_forbes_q[[#This Row],[Column1]]&amp;dw_forbes_q[[#This Row],[Column2]]</f>
        <v>dataworld_30Forbes455</v>
      </c>
    </row>
    <row r="5957" spans="1:8" x14ac:dyDescent="0.25">
      <c r="A5957" s="1" t="s">
        <v>3979</v>
      </c>
      <c r="B5957" s="1" t="s">
        <v>3981</v>
      </c>
      <c r="C5957">
        <v>0</v>
      </c>
      <c r="D5957">
        <v>0.5</v>
      </c>
      <c r="E5957">
        <v>0</v>
      </c>
      <c r="F5957" s="1" t="s">
        <v>3980</v>
      </c>
      <c r="G5957" s="1" t="s">
        <v>3982</v>
      </c>
      <c r="H5957" s="1" t="str">
        <f>dw_forbes_q[[#This Row],[Column1]]&amp;dw_forbes_q[[#This Row],[Column2]]</f>
        <v>dataworld_30Forbes626</v>
      </c>
    </row>
    <row r="5958" spans="1:8" x14ac:dyDescent="0.25">
      <c r="A5958" s="1" t="s">
        <v>3979</v>
      </c>
      <c r="B5958" s="1" t="s">
        <v>1693</v>
      </c>
      <c r="C5958">
        <v>0</v>
      </c>
      <c r="D5958">
        <v>0.5</v>
      </c>
      <c r="E5958">
        <v>0</v>
      </c>
      <c r="F5958" s="1" t="s">
        <v>3980</v>
      </c>
      <c r="G5958" s="1" t="s">
        <v>1694</v>
      </c>
      <c r="H5958" s="1" t="str">
        <f>dw_forbes_q[[#This Row],[Column1]]&amp;dw_forbes_q[[#This Row],[Column2]]</f>
        <v>dataworld_30Forbes862</v>
      </c>
    </row>
    <row r="5959" spans="1:8" x14ac:dyDescent="0.25">
      <c r="A5959" s="1" t="s">
        <v>3979</v>
      </c>
      <c r="B5959" s="1" t="s">
        <v>1217</v>
      </c>
      <c r="C5959">
        <v>0</v>
      </c>
      <c r="D5959">
        <v>0.5</v>
      </c>
      <c r="E5959">
        <v>0</v>
      </c>
      <c r="F5959" s="1" t="s">
        <v>3980</v>
      </c>
      <c r="G5959" s="1" t="s">
        <v>1218</v>
      </c>
      <c r="H5959" s="1" t="str">
        <f>dw_forbes_q[[#This Row],[Column1]]&amp;dw_forbes_q[[#This Row],[Column2]]</f>
        <v>dataworld_30Forbes99</v>
      </c>
    </row>
    <row r="5960" spans="1:8" x14ac:dyDescent="0.25">
      <c r="A5960" s="1" t="s">
        <v>3983</v>
      </c>
      <c r="B5960" s="1" t="s">
        <v>1380</v>
      </c>
      <c r="C5960">
        <v>0</v>
      </c>
      <c r="D5960">
        <v>0.61538461538461542</v>
      </c>
      <c r="E5960">
        <v>0</v>
      </c>
      <c r="F5960" s="1" t="s">
        <v>1385</v>
      </c>
      <c r="G5960" s="1" t="s">
        <v>1381</v>
      </c>
      <c r="H5960" s="1" t="str">
        <f>dw_forbes_q[[#This Row],[Column1]]&amp;dw_forbes_q[[#This Row],[Column2]]</f>
        <v>dataworld_310Forbes1448</v>
      </c>
    </row>
    <row r="5961" spans="1:8" x14ac:dyDescent="0.25">
      <c r="A5961" s="1" t="s">
        <v>3983</v>
      </c>
      <c r="B5961" s="1" t="s">
        <v>1382</v>
      </c>
      <c r="C5961">
        <v>0</v>
      </c>
      <c r="D5961">
        <v>0.5</v>
      </c>
      <c r="E5961">
        <v>0</v>
      </c>
      <c r="F5961" s="1" t="s">
        <v>1385</v>
      </c>
      <c r="G5961" s="1" t="s">
        <v>1383</v>
      </c>
      <c r="H5961" s="1" t="str">
        <f>dw_forbes_q[[#This Row],[Column1]]&amp;dw_forbes_q[[#This Row],[Column2]]</f>
        <v>dataworld_310Forbes1594</v>
      </c>
    </row>
    <row r="5962" spans="1:8" x14ac:dyDescent="0.25">
      <c r="A5962" s="1" t="s">
        <v>3983</v>
      </c>
      <c r="B5962" s="1" t="s">
        <v>76</v>
      </c>
      <c r="C5962">
        <v>0</v>
      </c>
      <c r="D5962">
        <v>0.58333333333333326</v>
      </c>
      <c r="E5962">
        <v>0</v>
      </c>
      <c r="F5962" s="1" t="s">
        <v>1385</v>
      </c>
      <c r="G5962" s="1" t="s">
        <v>77</v>
      </c>
      <c r="H5962" s="1" t="str">
        <f>dw_forbes_q[[#This Row],[Column1]]&amp;dw_forbes_q[[#This Row],[Column2]]</f>
        <v>dataworld_310Forbes1643</v>
      </c>
    </row>
    <row r="5963" spans="1:8" x14ac:dyDescent="0.25">
      <c r="A5963" s="1" t="s">
        <v>3983</v>
      </c>
      <c r="B5963" s="1" t="s">
        <v>1384</v>
      </c>
      <c r="C5963">
        <v>1</v>
      </c>
      <c r="D5963">
        <v>1</v>
      </c>
      <c r="E5963">
        <v>1</v>
      </c>
      <c r="F5963" s="1" t="s">
        <v>1385</v>
      </c>
      <c r="G5963" s="1" t="s">
        <v>1385</v>
      </c>
      <c r="H5963" s="1" t="str">
        <f>dw_forbes_q[[#This Row],[Column1]]&amp;dw_forbes_q[[#This Row],[Column2]]</f>
        <v>dataworld_310Forbes165</v>
      </c>
    </row>
    <row r="5964" spans="1:8" x14ac:dyDescent="0.25">
      <c r="A5964" s="1" t="s">
        <v>3983</v>
      </c>
      <c r="B5964" s="1" t="s">
        <v>3652</v>
      </c>
      <c r="C5964">
        <v>0</v>
      </c>
      <c r="D5964">
        <v>0.5</v>
      </c>
      <c r="E5964">
        <v>0</v>
      </c>
      <c r="F5964" s="1" t="s">
        <v>1385</v>
      </c>
      <c r="G5964" s="1" t="s">
        <v>3653</v>
      </c>
      <c r="H5964" s="1" t="str">
        <f>dw_forbes_q[[#This Row],[Column1]]&amp;dw_forbes_q[[#This Row],[Column2]]</f>
        <v>dataworld_310Forbes167</v>
      </c>
    </row>
    <row r="5965" spans="1:8" x14ac:dyDescent="0.25">
      <c r="A5965" s="1" t="s">
        <v>3983</v>
      </c>
      <c r="B5965" s="1" t="s">
        <v>78</v>
      </c>
      <c r="C5965">
        <v>0</v>
      </c>
      <c r="D5965">
        <v>0.5</v>
      </c>
      <c r="E5965">
        <v>0</v>
      </c>
      <c r="F5965" s="1" t="s">
        <v>1385</v>
      </c>
      <c r="G5965" s="1" t="s">
        <v>79</v>
      </c>
      <c r="H5965" s="1" t="str">
        <f>dw_forbes_q[[#This Row],[Column1]]&amp;dw_forbes_q[[#This Row],[Column2]]</f>
        <v>dataworld_310Forbes168</v>
      </c>
    </row>
    <row r="5966" spans="1:8" x14ac:dyDescent="0.25">
      <c r="A5966" s="1" t="s">
        <v>3983</v>
      </c>
      <c r="B5966" s="1" t="s">
        <v>3693</v>
      </c>
      <c r="C5966">
        <v>0</v>
      </c>
      <c r="D5966">
        <v>0.5</v>
      </c>
      <c r="E5966">
        <v>0</v>
      </c>
      <c r="F5966" s="1" t="s">
        <v>1385</v>
      </c>
      <c r="G5966" s="1" t="s">
        <v>3694</v>
      </c>
      <c r="H5966" s="1" t="str">
        <f>dw_forbes_q[[#This Row],[Column1]]&amp;dw_forbes_q[[#This Row],[Column2]]</f>
        <v>dataworld_310Forbes217</v>
      </c>
    </row>
    <row r="5967" spans="1:8" x14ac:dyDescent="0.25">
      <c r="A5967" s="1" t="s">
        <v>3983</v>
      </c>
      <c r="B5967" s="1" t="s">
        <v>82</v>
      </c>
      <c r="C5967">
        <v>0</v>
      </c>
      <c r="D5967">
        <v>0.5</v>
      </c>
      <c r="E5967">
        <v>0</v>
      </c>
      <c r="F5967" s="1" t="s">
        <v>1385</v>
      </c>
      <c r="G5967" s="1" t="s">
        <v>83</v>
      </c>
      <c r="H5967" s="1" t="str">
        <f>dw_forbes_q[[#This Row],[Column1]]&amp;dw_forbes_q[[#This Row],[Column2]]</f>
        <v>dataworld_310Forbes22</v>
      </c>
    </row>
    <row r="5968" spans="1:8" x14ac:dyDescent="0.25">
      <c r="A5968" s="1" t="s">
        <v>3983</v>
      </c>
      <c r="B5968" s="1" t="s">
        <v>86</v>
      </c>
      <c r="C5968">
        <v>0</v>
      </c>
      <c r="D5968">
        <v>0.5</v>
      </c>
      <c r="E5968">
        <v>0</v>
      </c>
      <c r="F5968" s="1" t="s">
        <v>1385</v>
      </c>
      <c r="G5968" s="1" t="s">
        <v>87</v>
      </c>
      <c r="H5968" s="1" t="str">
        <f>dw_forbes_q[[#This Row],[Column1]]&amp;dw_forbes_q[[#This Row],[Column2]]</f>
        <v>dataworld_310Forbes524</v>
      </c>
    </row>
    <row r="5969" spans="1:8" x14ac:dyDescent="0.25">
      <c r="A5969" s="1" t="s">
        <v>3983</v>
      </c>
      <c r="B5969" s="1" t="s">
        <v>5007</v>
      </c>
      <c r="C5969">
        <v>0</v>
      </c>
      <c r="D5969">
        <v>0.5</v>
      </c>
      <c r="E5969">
        <v>0</v>
      </c>
      <c r="F5969" s="1" t="s">
        <v>1385</v>
      </c>
      <c r="G5969" s="1" t="s">
        <v>5008</v>
      </c>
      <c r="H5969" s="1" t="str">
        <f>dw_forbes_q[[#This Row],[Column1]]&amp;dw_forbes_q[[#This Row],[Column2]]</f>
        <v>dataworld_310Forbes661</v>
      </c>
    </row>
    <row r="5970" spans="1:8" x14ac:dyDescent="0.25">
      <c r="A5970" s="1" t="s">
        <v>3983</v>
      </c>
      <c r="B5970" s="1" t="s">
        <v>217</v>
      </c>
      <c r="C5970">
        <v>0</v>
      </c>
      <c r="D5970">
        <v>0.5</v>
      </c>
      <c r="E5970">
        <v>0</v>
      </c>
      <c r="F5970" s="1" t="s">
        <v>1385</v>
      </c>
      <c r="G5970" s="1" t="s">
        <v>218</v>
      </c>
      <c r="H5970" s="1" t="str">
        <f>dw_forbes_q[[#This Row],[Column1]]&amp;dw_forbes_q[[#This Row],[Column2]]</f>
        <v>dataworld_310Forbes670</v>
      </c>
    </row>
    <row r="5971" spans="1:8" x14ac:dyDescent="0.25">
      <c r="A5971" s="1" t="s">
        <v>3983</v>
      </c>
      <c r="B5971" s="1" t="s">
        <v>4757</v>
      </c>
      <c r="C5971">
        <v>0</v>
      </c>
      <c r="D5971">
        <v>0.66666666666666674</v>
      </c>
      <c r="E5971">
        <v>0</v>
      </c>
      <c r="F5971" s="1" t="s">
        <v>1385</v>
      </c>
      <c r="G5971" s="1" t="s">
        <v>4758</v>
      </c>
      <c r="H5971" s="1" t="str">
        <f>dw_forbes_q[[#This Row],[Column1]]&amp;dw_forbes_q[[#This Row],[Column2]]</f>
        <v>dataworld_310Forbes767</v>
      </c>
    </row>
    <row r="5972" spans="1:8" x14ac:dyDescent="0.25">
      <c r="A5972" s="1" t="s">
        <v>3983</v>
      </c>
      <c r="B5972" s="1" t="s">
        <v>88</v>
      </c>
      <c r="C5972">
        <v>0</v>
      </c>
      <c r="D5972">
        <v>0.5</v>
      </c>
      <c r="E5972">
        <v>0</v>
      </c>
      <c r="F5972" s="1" t="s">
        <v>1385</v>
      </c>
      <c r="G5972" s="1" t="s">
        <v>89</v>
      </c>
      <c r="H5972" s="1" t="str">
        <f>dw_forbes_q[[#This Row],[Column1]]&amp;dw_forbes_q[[#This Row],[Column2]]</f>
        <v>dataworld_310Forbes78</v>
      </c>
    </row>
    <row r="5973" spans="1:8" x14ac:dyDescent="0.25">
      <c r="A5973" s="1" t="s">
        <v>3983</v>
      </c>
      <c r="B5973" s="1" t="s">
        <v>289</v>
      </c>
      <c r="C5973">
        <v>0</v>
      </c>
      <c r="D5973">
        <v>0.5</v>
      </c>
      <c r="E5973">
        <v>0</v>
      </c>
      <c r="F5973" s="1" t="s">
        <v>1385</v>
      </c>
      <c r="G5973" s="1" t="s">
        <v>290</v>
      </c>
      <c r="H5973" s="1" t="str">
        <f>dw_forbes_q[[#This Row],[Column1]]&amp;dw_forbes_q[[#This Row],[Column2]]</f>
        <v>dataworld_310Forbes875</v>
      </c>
    </row>
    <row r="5974" spans="1:8" x14ac:dyDescent="0.25">
      <c r="A5974" s="1" t="s">
        <v>3983</v>
      </c>
      <c r="B5974" s="1" t="s">
        <v>94</v>
      </c>
      <c r="C5974">
        <v>0</v>
      </c>
      <c r="D5974">
        <v>0.5</v>
      </c>
      <c r="E5974">
        <v>0</v>
      </c>
      <c r="F5974" s="1" t="s">
        <v>1385</v>
      </c>
      <c r="G5974" s="1" t="s">
        <v>95</v>
      </c>
      <c r="H5974" s="1" t="str">
        <f>dw_forbes_q[[#This Row],[Column1]]&amp;dw_forbes_q[[#This Row],[Column2]]</f>
        <v>dataworld_310Forbes980</v>
      </c>
    </row>
    <row r="5975" spans="1:8" x14ac:dyDescent="0.25">
      <c r="A5975" s="1" t="s">
        <v>3984</v>
      </c>
      <c r="B5975" s="1" t="s">
        <v>978</v>
      </c>
      <c r="C5975">
        <v>0</v>
      </c>
      <c r="D5975">
        <v>0.5</v>
      </c>
      <c r="E5975">
        <v>0</v>
      </c>
      <c r="F5975" s="1" t="s">
        <v>3986</v>
      </c>
      <c r="G5975" s="1" t="s">
        <v>980</v>
      </c>
      <c r="H5975" s="1" t="str">
        <f>dw_forbes_q[[#This Row],[Column1]]&amp;dw_forbes_q[[#This Row],[Column2]]</f>
        <v>dataworld_311Forbes1</v>
      </c>
    </row>
    <row r="5976" spans="1:8" x14ac:dyDescent="0.25">
      <c r="A5976" s="1" t="s">
        <v>3984</v>
      </c>
      <c r="B5976" s="1" t="s">
        <v>3985</v>
      </c>
      <c r="C5976">
        <v>1</v>
      </c>
      <c r="D5976">
        <v>1</v>
      </c>
      <c r="E5976">
        <v>1</v>
      </c>
      <c r="F5976" s="1" t="s">
        <v>3986</v>
      </c>
      <c r="G5976" s="1" t="s">
        <v>3986</v>
      </c>
      <c r="H5976" s="1" t="str">
        <f>dw_forbes_q[[#This Row],[Column1]]&amp;dw_forbes_q[[#This Row],[Column2]]</f>
        <v>dataworld_311Forbes259</v>
      </c>
    </row>
    <row r="5977" spans="1:8" x14ac:dyDescent="0.25">
      <c r="A5977" s="1" t="s">
        <v>3984</v>
      </c>
      <c r="B5977" s="1" t="s">
        <v>603</v>
      </c>
      <c r="C5977">
        <v>0.5</v>
      </c>
      <c r="D5977">
        <v>0.66666666666666674</v>
      </c>
      <c r="E5977">
        <v>0.58333333333333337</v>
      </c>
      <c r="F5977" s="1" t="s">
        <v>3986</v>
      </c>
      <c r="G5977" s="1" t="s">
        <v>605</v>
      </c>
      <c r="H5977" s="1" t="str">
        <f>dw_forbes_q[[#This Row],[Column1]]&amp;dw_forbes_q[[#This Row],[Column2]]</f>
        <v>dataworld_311Forbes302</v>
      </c>
    </row>
    <row r="5978" spans="1:8" x14ac:dyDescent="0.25">
      <c r="A5978" s="1" t="s">
        <v>3984</v>
      </c>
      <c r="B5978" s="1" t="s">
        <v>914</v>
      </c>
      <c r="C5978">
        <v>0</v>
      </c>
      <c r="D5978">
        <v>0.5</v>
      </c>
      <c r="E5978">
        <v>0</v>
      </c>
      <c r="F5978" s="1" t="s">
        <v>3986</v>
      </c>
      <c r="G5978" s="1" t="s">
        <v>915</v>
      </c>
      <c r="H5978" s="1" t="str">
        <f>dw_forbes_q[[#This Row],[Column1]]&amp;dw_forbes_q[[#This Row],[Column2]]</f>
        <v>dataworld_311Forbes48</v>
      </c>
    </row>
    <row r="5979" spans="1:8" x14ac:dyDescent="0.25">
      <c r="A5979" s="1" t="s">
        <v>3987</v>
      </c>
      <c r="B5979" s="1" t="s">
        <v>3988</v>
      </c>
      <c r="C5979">
        <v>0</v>
      </c>
      <c r="D5979">
        <v>0.53333333333333333</v>
      </c>
      <c r="E5979">
        <v>0</v>
      </c>
      <c r="F5979" s="1" t="s">
        <v>3989</v>
      </c>
      <c r="G5979" s="1" t="s">
        <v>3990</v>
      </c>
      <c r="H5979" s="1" t="str">
        <f>dw_forbes_q[[#This Row],[Column1]]&amp;dw_forbes_q[[#This Row],[Column2]]</f>
        <v>dataworld_312Forbes1363</v>
      </c>
    </row>
    <row r="5980" spans="1:8" x14ac:dyDescent="0.25">
      <c r="A5980" s="1" t="s">
        <v>3987</v>
      </c>
      <c r="B5980" s="1" t="s">
        <v>3991</v>
      </c>
      <c r="C5980">
        <v>0</v>
      </c>
      <c r="D5980">
        <v>0.6</v>
      </c>
      <c r="E5980">
        <v>0</v>
      </c>
      <c r="F5980" s="1" t="s">
        <v>3989</v>
      </c>
      <c r="G5980" s="1" t="s">
        <v>3992</v>
      </c>
      <c r="H5980" s="1" t="str">
        <f>dw_forbes_q[[#This Row],[Column1]]&amp;dw_forbes_q[[#This Row],[Column2]]</f>
        <v>dataworld_312Forbes32</v>
      </c>
    </row>
    <row r="5981" spans="1:8" x14ac:dyDescent="0.25">
      <c r="A5981" s="1" t="s">
        <v>3987</v>
      </c>
      <c r="B5981" s="1" t="s">
        <v>3993</v>
      </c>
      <c r="C5981">
        <v>1</v>
      </c>
      <c r="D5981">
        <v>1</v>
      </c>
      <c r="E5981">
        <v>1</v>
      </c>
      <c r="F5981" s="1" t="s">
        <v>3989</v>
      </c>
      <c r="G5981" s="1" t="s">
        <v>3994</v>
      </c>
      <c r="H5981" s="1" t="str">
        <f>dw_forbes_q[[#This Row],[Column1]]&amp;dw_forbes_q[[#This Row],[Column2]]</f>
        <v>dataworld_312Forbes601</v>
      </c>
    </row>
    <row r="5982" spans="1:8" x14ac:dyDescent="0.25">
      <c r="A5982" s="1" t="s">
        <v>3995</v>
      </c>
      <c r="B5982" s="1" t="s">
        <v>1886</v>
      </c>
      <c r="C5982">
        <v>0</v>
      </c>
      <c r="D5982">
        <v>0.5</v>
      </c>
      <c r="E5982">
        <v>0</v>
      </c>
      <c r="F5982" s="1" t="s">
        <v>3997</v>
      </c>
      <c r="G5982" s="1" t="s">
        <v>1888</v>
      </c>
      <c r="H5982" s="1" t="str">
        <f>dw_forbes_q[[#This Row],[Column1]]&amp;dw_forbes_q[[#This Row],[Column2]]</f>
        <v>dataworld_313Forbes1322</v>
      </c>
    </row>
    <row r="5983" spans="1:8" x14ac:dyDescent="0.25">
      <c r="A5983" s="1" t="s">
        <v>3995</v>
      </c>
      <c r="B5983" s="1" t="s">
        <v>2391</v>
      </c>
      <c r="C5983">
        <v>0</v>
      </c>
      <c r="D5983">
        <v>0.53846153846153844</v>
      </c>
      <c r="E5983">
        <v>0</v>
      </c>
      <c r="F5983" s="1" t="s">
        <v>3997</v>
      </c>
      <c r="G5983" s="1" t="s">
        <v>2392</v>
      </c>
      <c r="H5983" s="1" t="str">
        <f>dw_forbes_q[[#This Row],[Column1]]&amp;dw_forbes_q[[#This Row],[Column2]]</f>
        <v>dataworld_313Forbes1461</v>
      </c>
    </row>
    <row r="5984" spans="1:8" x14ac:dyDescent="0.25">
      <c r="A5984" s="1" t="s">
        <v>3995</v>
      </c>
      <c r="B5984" s="1" t="s">
        <v>5108</v>
      </c>
      <c r="C5984">
        <v>0</v>
      </c>
      <c r="D5984">
        <v>0.5</v>
      </c>
      <c r="E5984">
        <v>0</v>
      </c>
      <c r="F5984" s="1" t="s">
        <v>3997</v>
      </c>
      <c r="G5984" s="1" t="s">
        <v>5109</v>
      </c>
      <c r="H5984" s="1" t="str">
        <f>dw_forbes_q[[#This Row],[Column1]]&amp;dw_forbes_q[[#This Row],[Column2]]</f>
        <v>dataworld_313Forbes1482</v>
      </c>
    </row>
    <row r="5985" spans="1:8" x14ac:dyDescent="0.25">
      <c r="A5985" s="1" t="s">
        <v>3995</v>
      </c>
      <c r="B5985" s="1" t="s">
        <v>10818</v>
      </c>
      <c r="C5985">
        <v>0</v>
      </c>
      <c r="D5985">
        <v>0.52941176470588236</v>
      </c>
      <c r="E5985">
        <v>0</v>
      </c>
      <c r="F5985" s="1" t="s">
        <v>3997</v>
      </c>
      <c r="G5985" s="1" t="s">
        <v>10819</v>
      </c>
      <c r="H5985" s="1" t="str">
        <f>dw_forbes_q[[#This Row],[Column1]]&amp;dw_forbes_q[[#This Row],[Column2]]</f>
        <v>dataworld_313Forbes1558</v>
      </c>
    </row>
    <row r="5986" spans="1:8" x14ac:dyDescent="0.25">
      <c r="A5986" s="1" t="s">
        <v>3995</v>
      </c>
      <c r="B5986" s="1" t="s">
        <v>3996</v>
      </c>
      <c r="C5986">
        <v>1</v>
      </c>
      <c r="D5986">
        <v>1</v>
      </c>
      <c r="E5986">
        <v>1</v>
      </c>
      <c r="F5986" s="1" t="s">
        <v>3997</v>
      </c>
      <c r="G5986" s="1" t="s">
        <v>3997</v>
      </c>
      <c r="H5986" s="1" t="str">
        <f>dw_forbes_q[[#This Row],[Column1]]&amp;dw_forbes_q[[#This Row],[Column2]]</f>
        <v>dataworld_313Forbes365</v>
      </c>
    </row>
    <row r="5987" spans="1:8" x14ac:dyDescent="0.25">
      <c r="A5987" s="1" t="s">
        <v>3995</v>
      </c>
      <c r="B5987" s="1" t="s">
        <v>2393</v>
      </c>
      <c r="C5987">
        <v>0</v>
      </c>
      <c r="D5987">
        <v>0.58333333333333326</v>
      </c>
      <c r="E5987">
        <v>0</v>
      </c>
      <c r="F5987" s="1" t="s">
        <v>3997</v>
      </c>
      <c r="G5987" s="1" t="s">
        <v>2394</v>
      </c>
      <c r="H5987" s="1" t="str">
        <f>dw_forbes_q[[#This Row],[Column1]]&amp;dw_forbes_q[[#This Row],[Column2]]</f>
        <v>dataworld_313Forbes58</v>
      </c>
    </row>
    <row r="5988" spans="1:8" x14ac:dyDescent="0.25">
      <c r="A5988" s="1" t="s">
        <v>3995</v>
      </c>
      <c r="B5988" s="1" t="s">
        <v>5527</v>
      </c>
      <c r="C5988">
        <v>0</v>
      </c>
      <c r="D5988">
        <v>0.66666666666666674</v>
      </c>
      <c r="E5988">
        <v>0.54761904761904767</v>
      </c>
      <c r="F5988" s="1" t="s">
        <v>3997</v>
      </c>
      <c r="G5988" s="1" t="s">
        <v>5528</v>
      </c>
      <c r="H5988" s="1" t="str">
        <f>dw_forbes_q[[#This Row],[Column1]]&amp;dw_forbes_q[[#This Row],[Column2]]</f>
        <v>dataworld_313Forbes701</v>
      </c>
    </row>
    <row r="5989" spans="1:8" x14ac:dyDescent="0.25">
      <c r="A5989" s="1" t="s">
        <v>3998</v>
      </c>
      <c r="B5989" s="1" t="s">
        <v>3999</v>
      </c>
      <c r="C5989">
        <v>0</v>
      </c>
      <c r="D5989">
        <v>0.5</v>
      </c>
      <c r="E5989">
        <v>0</v>
      </c>
      <c r="F5989" s="1" t="s">
        <v>1543</v>
      </c>
      <c r="G5989" s="1" t="s">
        <v>4000</v>
      </c>
      <c r="H5989" s="1" t="str">
        <f>dw_forbes_q[[#This Row],[Column1]]&amp;dw_forbes_q[[#This Row],[Column2]]</f>
        <v>dataworld_314Forbes110</v>
      </c>
    </row>
    <row r="5990" spans="1:8" x14ac:dyDescent="0.25">
      <c r="A5990" s="1" t="s">
        <v>3998</v>
      </c>
      <c r="B5990" s="1" t="s">
        <v>4413</v>
      </c>
      <c r="C5990">
        <v>0</v>
      </c>
      <c r="D5990">
        <v>0.5</v>
      </c>
      <c r="E5990">
        <v>0</v>
      </c>
      <c r="F5990" s="1" t="s">
        <v>1543</v>
      </c>
      <c r="G5990" s="1" t="s">
        <v>4414</v>
      </c>
      <c r="H5990" s="1" t="str">
        <f>dw_forbes_q[[#This Row],[Column1]]&amp;dw_forbes_q[[#This Row],[Column2]]</f>
        <v>dataworld_314Forbes418</v>
      </c>
    </row>
    <row r="5991" spans="1:8" x14ac:dyDescent="0.25">
      <c r="A5991" s="1" t="s">
        <v>3998</v>
      </c>
      <c r="B5991" s="1" t="s">
        <v>4087</v>
      </c>
      <c r="C5991">
        <v>0</v>
      </c>
      <c r="D5991">
        <v>0.55555555555555558</v>
      </c>
      <c r="E5991">
        <v>0</v>
      </c>
      <c r="F5991" s="1" t="s">
        <v>1543</v>
      </c>
      <c r="G5991" s="1" t="s">
        <v>4088</v>
      </c>
      <c r="H5991" s="1" t="str">
        <f>dw_forbes_q[[#This Row],[Column1]]&amp;dw_forbes_q[[#This Row],[Column2]]</f>
        <v>dataworld_314Forbes501</v>
      </c>
    </row>
    <row r="5992" spans="1:8" x14ac:dyDescent="0.25">
      <c r="A5992" s="1" t="s">
        <v>3998</v>
      </c>
      <c r="B5992" s="1" t="s">
        <v>1542</v>
      </c>
      <c r="C5992">
        <v>1</v>
      </c>
      <c r="D5992">
        <v>1</v>
      </c>
      <c r="E5992">
        <v>1</v>
      </c>
      <c r="F5992" s="1" t="s">
        <v>1543</v>
      </c>
      <c r="G5992" s="1" t="s">
        <v>1543</v>
      </c>
      <c r="H5992" s="1" t="str">
        <f>dw_forbes_q[[#This Row],[Column1]]&amp;dw_forbes_q[[#This Row],[Column2]]</f>
        <v>dataworld_314Forbes715</v>
      </c>
    </row>
    <row r="5993" spans="1:8" x14ac:dyDescent="0.25">
      <c r="A5993" s="1" t="s">
        <v>4001</v>
      </c>
      <c r="B5993" s="1" t="s">
        <v>3985</v>
      </c>
      <c r="C5993">
        <v>0.5</v>
      </c>
      <c r="D5993">
        <v>0.66666666666666674</v>
      </c>
      <c r="E5993">
        <v>0.58333333333333337</v>
      </c>
      <c r="F5993" s="1" t="s">
        <v>605</v>
      </c>
      <c r="G5993" s="1" t="s">
        <v>3986</v>
      </c>
      <c r="H5993" s="1" t="str">
        <f>dw_forbes_q[[#This Row],[Column1]]&amp;dw_forbes_q[[#This Row],[Column2]]</f>
        <v>dataworld_315Forbes259</v>
      </c>
    </row>
    <row r="5994" spans="1:8" x14ac:dyDescent="0.25">
      <c r="A5994" s="1" t="s">
        <v>4001</v>
      </c>
      <c r="B5994" s="1" t="s">
        <v>603</v>
      </c>
      <c r="C5994">
        <v>1</v>
      </c>
      <c r="D5994">
        <v>1</v>
      </c>
      <c r="E5994">
        <v>1</v>
      </c>
      <c r="F5994" s="1" t="s">
        <v>605</v>
      </c>
      <c r="G5994" s="1" t="s">
        <v>605</v>
      </c>
      <c r="H5994" s="1" t="str">
        <f>dw_forbes_q[[#This Row],[Column1]]&amp;dw_forbes_q[[#This Row],[Column2]]</f>
        <v>dataworld_315Forbes302</v>
      </c>
    </row>
    <row r="5995" spans="1:8" x14ac:dyDescent="0.25">
      <c r="A5995" s="1" t="s">
        <v>4001</v>
      </c>
      <c r="B5995" s="1" t="s">
        <v>606</v>
      </c>
      <c r="C5995">
        <v>0</v>
      </c>
      <c r="D5995">
        <v>0.5</v>
      </c>
      <c r="E5995">
        <v>0</v>
      </c>
      <c r="F5995" s="1" t="s">
        <v>605</v>
      </c>
      <c r="G5995" s="1" t="s">
        <v>607</v>
      </c>
      <c r="H5995" s="1" t="str">
        <f>dw_forbes_q[[#This Row],[Column1]]&amp;dw_forbes_q[[#This Row],[Column2]]</f>
        <v>dataworld_315Forbes798</v>
      </c>
    </row>
    <row r="5996" spans="1:8" x14ac:dyDescent="0.25">
      <c r="A5996" s="1" t="s">
        <v>4002</v>
      </c>
      <c r="B5996" s="1" t="s">
        <v>1652</v>
      </c>
      <c r="C5996">
        <v>0</v>
      </c>
      <c r="D5996">
        <v>0.5</v>
      </c>
      <c r="E5996">
        <v>0</v>
      </c>
      <c r="F5996" s="1" t="s">
        <v>2956</v>
      </c>
      <c r="G5996" s="1" t="s">
        <v>1654</v>
      </c>
      <c r="H5996" s="1" t="str">
        <f>dw_forbes_q[[#This Row],[Column1]]&amp;dw_forbes_q[[#This Row],[Column2]]</f>
        <v>dataworld_316Forbes1032</v>
      </c>
    </row>
    <row r="5997" spans="1:8" x14ac:dyDescent="0.25">
      <c r="A5997" s="1" t="s">
        <v>4002</v>
      </c>
      <c r="B5997" s="1" t="s">
        <v>2955</v>
      </c>
      <c r="C5997">
        <v>1</v>
      </c>
      <c r="D5997">
        <v>1</v>
      </c>
      <c r="E5997">
        <v>1</v>
      </c>
      <c r="F5997" s="1" t="s">
        <v>2956</v>
      </c>
      <c r="G5997" s="1" t="s">
        <v>2956</v>
      </c>
      <c r="H5997" s="1" t="str">
        <f>dw_forbes_q[[#This Row],[Column1]]&amp;dw_forbes_q[[#This Row],[Column2]]</f>
        <v>dataworld_316Forbes212</v>
      </c>
    </row>
    <row r="5998" spans="1:8" x14ac:dyDescent="0.25">
      <c r="A5998" s="1" t="s">
        <v>4002</v>
      </c>
      <c r="B5998" s="1" t="s">
        <v>1991</v>
      </c>
      <c r="C5998">
        <v>0</v>
      </c>
      <c r="D5998">
        <v>0.5</v>
      </c>
      <c r="E5998">
        <v>0</v>
      </c>
      <c r="F5998" s="1" t="s">
        <v>2956</v>
      </c>
      <c r="G5998" s="1" t="s">
        <v>1992</v>
      </c>
      <c r="H5998" s="1" t="str">
        <f>dw_forbes_q[[#This Row],[Column1]]&amp;dw_forbes_q[[#This Row],[Column2]]</f>
        <v>dataworld_316Forbes455</v>
      </c>
    </row>
    <row r="5999" spans="1:8" x14ac:dyDescent="0.25">
      <c r="A5999" s="1" t="s">
        <v>4003</v>
      </c>
      <c r="B5999" s="1" t="s">
        <v>956</v>
      </c>
      <c r="C5999">
        <v>0</v>
      </c>
      <c r="D5999">
        <v>0.55555555555555558</v>
      </c>
      <c r="E5999">
        <v>0</v>
      </c>
      <c r="F5999" s="1" t="s">
        <v>959</v>
      </c>
      <c r="G5999" s="1" t="s">
        <v>957</v>
      </c>
      <c r="H5999" s="1" t="str">
        <f>dw_forbes_q[[#This Row],[Column1]]&amp;dw_forbes_q[[#This Row],[Column2]]</f>
        <v>dataworld_317Forbes1520</v>
      </c>
    </row>
    <row r="6000" spans="1:8" x14ac:dyDescent="0.25">
      <c r="A6000" s="1" t="s">
        <v>4003</v>
      </c>
      <c r="B6000" s="1" t="s">
        <v>958</v>
      </c>
      <c r="C6000">
        <v>1</v>
      </c>
      <c r="D6000">
        <v>1</v>
      </c>
      <c r="E6000">
        <v>1</v>
      </c>
      <c r="F6000" s="1" t="s">
        <v>959</v>
      </c>
      <c r="G6000" s="1" t="s">
        <v>959</v>
      </c>
      <c r="H6000" s="1" t="str">
        <f>dw_forbes_q[[#This Row],[Column1]]&amp;dw_forbes_q[[#This Row],[Column2]]</f>
        <v>dataworld_317Forbes228</v>
      </c>
    </row>
    <row r="6001" spans="1:8" x14ac:dyDescent="0.25">
      <c r="A6001" s="1" t="s">
        <v>4004</v>
      </c>
      <c r="B6001" s="1" t="s">
        <v>1774</v>
      </c>
      <c r="C6001">
        <v>0</v>
      </c>
      <c r="D6001">
        <v>0.55000000000000004</v>
      </c>
      <c r="E6001">
        <v>0</v>
      </c>
      <c r="F6001" s="1" t="s">
        <v>1788</v>
      </c>
      <c r="G6001" s="1" t="s">
        <v>1775</v>
      </c>
      <c r="H6001" s="1" t="str">
        <f>dw_forbes_q[[#This Row],[Column1]]&amp;dw_forbes_q[[#This Row],[Column2]]</f>
        <v>dataworld_318Forbes1002</v>
      </c>
    </row>
    <row r="6002" spans="1:8" x14ac:dyDescent="0.25">
      <c r="A6002" s="1" t="s">
        <v>4004</v>
      </c>
      <c r="B6002" s="1" t="s">
        <v>10614</v>
      </c>
      <c r="C6002">
        <v>0</v>
      </c>
      <c r="D6002">
        <v>0.5</v>
      </c>
      <c r="E6002">
        <v>0</v>
      </c>
      <c r="F6002" s="1" t="s">
        <v>1788</v>
      </c>
      <c r="G6002" s="1" t="s">
        <v>10615</v>
      </c>
      <c r="H6002" s="1" t="str">
        <f>dw_forbes_q[[#This Row],[Column1]]&amp;dw_forbes_q[[#This Row],[Column2]]</f>
        <v>dataworld_318Forbes1083</v>
      </c>
    </row>
    <row r="6003" spans="1:8" x14ac:dyDescent="0.25">
      <c r="A6003" s="1" t="s">
        <v>4004</v>
      </c>
      <c r="B6003" s="1" t="s">
        <v>1104</v>
      </c>
      <c r="C6003">
        <v>0</v>
      </c>
      <c r="D6003">
        <v>0.5</v>
      </c>
      <c r="E6003">
        <v>0</v>
      </c>
      <c r="F6003" s="1" t="s">
        <v>1788</v>
      </c>
      <c r="G6003" s="1" t="s">
        <v>1105</v>
      </c>
      <c r="H6003" s="1" t="str">
        <f>dw_forbes_q[[#This Row],[Column1]]&amp;dw_forbes_q[[#This Row],[Column2]]</f>
        <v>dataworld_318Forbes1245</v>
      </c>
    </row>
    <row r="6004" spans="1:8" x14ac:dyDescent="0.25">
      <c r="A6004" s="1" t="s">
        <v>4004</v>
      </c>
      <c r="B6004" s="1" t="s">
        <v>204</v>
      </c>
      <c r="C6004">
        <v>0</v>
      </c>
      <c r="D6004">
        <v>0.5</v>
      </c>
      <c r="E6004">
        <v>0</v>
      </c>
      <c r="F6004" s="1" t="s">
        <v>1788</v>
      </c>
      <c r="G6004" s="1" t="s">
        <v>205</v>
      </c>
      <c r="H6004" s="1" t="str">
        <f>dw_forbes_q[[#This Row],[Column1]]&amp;dw_forbes_q[[#This Row],[Column2]]</f>
        <v>dataworld_318Forbes1270</v>
      </c>
    </row>
    <row r="6005" spans="1:8" x14ac:dyDescent="0.25">
      <c r="A6005" s="1" t="s">
        <v>4004</v>
      </c>
      <c r="B6005" s="1" t="s">
        <v>1784</v>
      </c>
      <c r="C6005">
        <v>0</v>
      </c>
      <c r="D6005">
        <v>0.5</v>
      </c>
      <c r="E6005">
        <v>0</v>
      </c>
      <c r="F6005" s="1" t="s">
        <v>1788</v>
      </c>
      <c r="G6005" s="1" t="s">
        <v>1786</v>
      </c>
      <c r="H6005" s="1" t="str">
        <f>dw_forbes_q[[#This Row],[Column1]]&amp;dw_forbes_q[[#This Row],[Column2]]</f>
        <v>dataworld_318Forbes15</v>
      </c>
    </row>
    <row r="6006" spans="1:8" x14ac:dyDescent="0.25">
      <c r="A6006" s="1" t="s">
        <v>4004</v>
      </c>
      <c r="B6006" s="1" t="s">
        <v>5200</v>
      </c>
      <c r="C6006">
        <v>0</v>
      </c>
      <c r="D6006">
        <v>0.55000000000000004</v>
      </c>
      <c r="E6006">
        <v>0</v>
      </c>
      <c r="F6006" s="1" t="s">
        <v>1788</v>
      </c>
      <c r="G6006" s="1" t="s">
        <v>5201</v>
      </c>
      <c r="H6006" s="1" t="str">
        <f>dw_forbes_q[[#This Row],[Column1]]&amp;dw_forbes_q[[#This Row],[Column2]]</f>
        <v>dataworld_318Forbes16</v>
      </c>
    </row>
    <row r="6007" spans="1:8" x14ac:dyDescent="0.25">
      <c r="A6007" s="1" t="s">
        <v>4004</v>
      </c>
      <c r="B6007" s="1" t="s">
        <v>10618</v>
      </c>
      <c r="C6007">
        <v>0.5</v>
      </c>
      <c r="D6007">
        <v>0.7142857142857143</v>
      </c>
      <c r="E6007">
        <v>0.60714285714285721</v>
      </c>
      <c r="F6007" s="1" t="s">
        <v>1788</v>
      </c>
      <c r="G6007" s="1" t="s">
        <v>10619</v>
      </c>
      <c r="H6007" s="1" t="str">
        <f>dw_forbes_q[[#This Row],[Column1]]&amp;dw_forbes_q[[#This Row],[Column2]]</f>
        <v>dataworld_318Forbes1695</v>
      </c>
    </row>
    <row r="6008" spans="1:8" x14ac:dyDescent="0.25">
      <c r="A6008" s="1" t="s">
        <v>4004</v>
      </c>
      <c r="B6008" s="1" t="s">
        <v>4609</v>
      </c>
      <c r="C6008">
        <v>0</v>
      </c>
      <c r="D6008">
        <v>0.55000000000000004</v>
      </c>
      <c r="E6008">
        <v>0</v>
      </c>
      <c r="F6008" s="1" t="s">
        <v>1788</v>
      </c>
      <c r="G6008" s="1" t="s">
        <v>4611</v>
      </c>
      <c r="H6008" s="1" t="str">
        <f>dw_forbes_q[[#This Row],[Column1]]&amp;dw_forbes_q[[#This Row],[Column2]]</f>
        <v>dataworld_318Forbes1708</v>
      </c>
    </row>
    <row r="6009" spans="1:8" x14ac:dyDescent="0.25">
      <c r="A6009" s="1" t="s">
        <v>4004</v>
      </c>
      <c r="B6009" s="1" t="s">
        <v>208</v>
      </c>
      <c r="C6009">
        <v>0</v>
      </c>
      <c r="D6009">
        <v>0.52380952380952384</v>
      </c>
      <c r="E6009">
        <v>0</v>
      </c>
      <c r="F6009" s="1" t="s">
        <v>1788</v>
      </c>
      <c r="G6009" s="1" t="s">
        <v>209</v>
      </c>
      <c r="H6009" s="1" t="str">
        <f>dw_forbes_q[[#This Row],[Column1]]&amp;dw_forbes_q[[#This Row],[Column2]]</f>
        <v>dataworld_318Forbes174</v>
      </c>
    </row>
    <row r="6010" spans="1:8" x14ac:dyDescent="0.25">
      <c r="A6010" s="1" t="s">
        <v>4004</v>
      </c>
      <c r="B6010" s="1" t="s">
        <v>1776</v>
      </c>
      <c r="C6010">
        <v>0</v>
      </c>
      <c r="D6010">
        <v>0.7</v>
      </c>
      <c r="E6010">
        <v>0.5537037037037037</v>
      </c>
      <c r="F6010" s="1" t="s">
        <v>1788</v>
      </c>
      <c r="G6010" s="1" t="s">
        <v>1777</v>
      </c>
      <c r="H6010" s="1" t="str">
        <f>dw_forbes_q[[#This Row],[Column1]]&amp;dw_forbes_q[[#This Row],[Column2]]</f>
        <v>dataworld_318Forbes191</v>
      </c>
    </row>
    <row r="6011" spans="1:8" x14ac:dyDescent="0.25">
      <c r="A6011" s="1" t="s">
        <v>4004</v>
      </c>
      <c r="B6011" s="1" t="s">
        <v>4612</v>
      </c>
      <c r="C6011">
        <v>0</v>
      </c>
      <c r="D6011">
        <v>0.55000000000000004</v>
      </c>
      <c r="E6011">
        <v>0</v>
      </c>
      <c r="F6011" s="1" t="s">
        <v>1788</v>
      </c>
      <c r="G6011" s="1" t="s">
        <v>4610</v>
      </c>
      <c r="H6011" s="1" t="str">
        <f>dw_forbes_q[[#This Row],[Column1]]&amp;dw_forbes_q[[#This Row],[Column2]]</f>
        <v>dataworld_318Forbes207</v>
      </c>
    </row>
    <row r="6012" spans="1:8" x14ac:dyDescent="0.25">
      <c r="A6012" s="1" t="s">
        <v>4004</v>
      </c>
      <c r="B6012" s="1" t="s">
        <v>1787</v>
      </c>
      <c r="C6012">
        <v>1</v>
      </c>
      <c r="D6012">
        <v>1</v>
      </c>
      <c r="E6012">
        <v>1</v>
      </c>
      <c r="F6012" s="1" t="s">
        <v>1788</v>
      </c>
      <c r="G6012" s="1" t="s">
        <v>1788</v>
      </c>
      <c r="H6012" s="1" t="str">
        <f>dw_forbes_q[[#This Row],[Column1]]&amp;dw_forbes_q[[#This Row],[Column2]]</f>
        <v>dataworld_318Forbes253</v>
      </c>
    </row>
    <row r="6013" spans="1:8" x14ac:dyDescent="0.25">
      <c r="A6013" s="1" t="s">
        <v>4004</v>
      </c>
      <c r="B6013" s="1" t="s">
        <v>4458</v>
      </c>
      <c r="C6013">
        <v>0</v>
      </c>
      <c r="D6013">
        <v>0.66666666666666674</v>
      </c>
      <c r="E6013">
        <v>0.52976190476190477</v>
      </c>
      <c r="F6013" s="1" t="s">
        <v>1788</v>
      </c>
      <c r="G6013" s="1" t="s">
        <v>4459</v>
      </c>
      <c r="H6013" s="1" t="str">
        <f>dw_forbes_q[[#This Row],[Column1]]&amp;dw_forbes_q[[#This Row],[Column2]]</f>
        <v>dataworld_318Forbes369</v>
      </c>
    </row>
    <row r="6014" spans="1:8" x14ac:dyDescent="0.25">
      <c r="A6014" s="1" t="s">
        <v>4004</v>
      </c>
      <c r="B6014" s="1" t="s">
        <v>212</v>
      </c>
      <c r="C6014">
        <v>0</v>
      </c>
      <c r="D6014">
        <v>0.7</v>
      </c>
      <c r="E6014">
        <v>0.56999999999999995</v>
      </c>
      <c r="F6014" s="1" t="s">
        <v>1788</v>
      </c>
      <c r="G6014" s="1" t="s">
        <v>203</v>
      </c>
      <c r="H6014" s="1" t="str">
        <f>dw_forbes_q[[#This Row],[Column1]]&amp;dw_forbes_q[[#This Row],[Column2]]</f>
        <v>dataworld_318Forbes52</v>
      </c>
    </row>
    <row r="6015" spans="1:8" x14ac:dyDescent="0.25">
      <c r="A6015" s="1" t="s">
        <v>4004</v>
      </c>
      <c r="B6015" s="1" t="s">
        <v>1789</v>
      </c>
      <c r="C6015">
        <v>0</v>
      </c>
      <c r="D6015">
        <v>0.6</v>
      </c>
      <c r="E6015">
        <v>0</v>
      </c>
      <c r="F6015" s="1" t="s">
        <v>1788</v>
      </c>
      <c r="G6015" s="1" t="s">
        <v>1790</v>
      </c>
      <c r="H6015" s="1" t="str">
        <f>dw_forbes_q[[#This Row],[Column1]]&amp;dw_forbes_q[[#This Row],[Column2]]</f>
        <v>dataworld_318Forbes554</v>
      </c>
    </row>
    <row r="6016" spans="1:8" x14ac:dyDescent="0.25">
      <c r="A6016" s="1" t="s">
        <v>4004</v>
      </c>
      <c r="B6016" s="1" t="s">
        <v>4213</v>
      </c>
      <c r="C6016">
        <v>0</v>
      </c>
      <c r="D6016">
        <v>0.5</v>
      </c>
      <c r="E6016">
        <v>0</v>
      </c>
      <c r="F6016" s="1" t="s">
        <v>1788</v>
      </c>
      <c r="G6016" s="1" t="s">
        <v>4214</v>
      </c>
      <c r="H6016" s="1" t="str">
        <f>dw_forbes_q[[#This Row],[Column1]]&amp;dw_forbes_q[[#This Row],[Column2]]</f>
        <v>dataworld_318Forbes575</v>
      </c>
    </row>
    <row r="6017" spans="1:8" x14ac:dyDescent="0.25">
      <c r="A6017" s="1" t="s">
        <v>4004</v>
      </c>
      <c r="B6017" s="1" t="s">
        <v>217</v>
      </c>
      <c r="C6017">
        <v>0</v>
      </c>
      <c r="D6017">
        <v>0.55000000000000004</v>
      </c>
      <c r="E6017">
        <v>0</v>
      </c>
      <c r="F6017" s="1" t="s">
        <v>1788</v>
      </c>
      <c r="G6017" s="1" t="s">
        <v>218</v>
      </c>
      <c r="H6017" s="1" t="str">
        <f>dw_forbes_q[[#This Row],[Column1]]&amp;dw_forbes_q[[#This Row],[Column2]]</f>
        <v>dataworld_318Forbes670</v>
      </c>
    </row>
    <row r="6018" spans="1:8" x14ac:dyDescent="0.25">
      <c r="A6018" s="1" t="s">
        <v>4004</v>
      </c>
      <c r="B6018" s="1" t="s">
        <v>10620</v>
      </c>
      <c r="C6018">
        <v>0</v>
      </c>
      <c r="D6018">
        <v>0.55000000000000004</v>
      </c>
      <c r="E6018">
        <v>0</v>
      </c>
      <c r="F6018" s="1" t="s">
        <v>1788</v>
      </c>
      <c r="G6018" s="1" t="s">
        <v>10621</v>
      </c>
      <c r="H6018" s="1" t="str">
        <f>dw_forbes_q[[#This Row],[Column1]]&amp;dw_forbes_q[[#This Row],[Column2]]</f>
        <v>dataworld_318Forbes91</v>
      </c>
    </row>
    <row r="6019" spans="1:8" x14ac:dyDescent="0.25">
      <c r="A6019" s="1" t="s">
        <v>4005</v>
      </c>
      <c r="B6019" s="1" t="s">
        <v>107</v>
      </c>
      <c r="C6019">
        <v>0</v>
      </c>
      <c r="D6019">
        <v>0.5</v>
      </c>
      <c r="E6019">
        <v>0</v>
      </c>
      <c r="F6019" s="1" t="s">
        <v>110</v>
      </c>
      <c r="G6019" s="1" t="s">
        <v>108</v>
      </c>
      <c r="H6019" s="1" t="str">
        <f>dw_forbes_q[[#This Row],[Column1]]&amp;dw_forbes_q[[#This Row],[Column2]]</f>
        <v>dataworld_319Forbes1360</v>
      </c>
    </row>
    <row r="6020" spans="1:8" x14ac:dyDescent="0.25">
      <c r="A6020" s="1" t="s">
        <v>4005</v>
      </c>
      <c r="B6020" s="1" t="s">
        <v>109</v>
      </c>
      <c r="C6020">
        <v>1</v>
      </c>
      <c r="D6020">
        <v>1</v>
      </c>
      <c r="E6020">
        <v>1</v>
      </c>
      <c r="F6020" s="1" t="s">
        <v>110</v>
      </c>
      <c r="G6020" s="1" t="s">
        <v>110</v>
      </c>
      <c r="H6020" s="1" t="str">
        <f>dw_forbes_q[[#This Row],[Column1]]&amp;dw_forbes_q[[#This Row],[Column2]]</f>
        <v>dataworld_319Forbes509</v>
      </c>
    </row>
    <row r="6021" spans="1:8" x14ac:dyDescent="0.25">
      <c r="A6021" s="1" t="s">
        <v>4006</v>
      </c>
      <c r="B6021" s="1" t="s">
        <v>2887</v>
      </c>
      <c r="C6021">
        <v>1</v>
      </c>
      <c r="D6021">
        <v>1</v>
      </c>
      <c r="E6021">
        <v>1</v>
      </c>
      <c r="F6021" s="1" t="s">
        <v>2889</v>
      </c>
      <c r="G6021" s="1" t="s">
        <v>2889</v>
      </c>
      <c r="H6021" s="1" t="str">
        <f>dw_forbes_q[[#This Row],[Column1]]&amp;dw_forbes_q[[#This Row],[Column2]]</f>
        <v>dataworld_31Forbes10</v>
      </c>
    </row>
    <row r="6022" spans="1:8" x14ac:dyDescent="0.25">
      <c r="A6022" s="1" t="s">
        <v>4006</v>
      </c>
      <c r="B6022" s="1" t="s">
        <v>2207</v>
      </c>
      <c r="C6022">
        <v>0</v>
      </c>
      <c r="D6022">
        <v>0.5</v>
      </c>
      <c r="E6022">
        <v>0</v>
      </c>
      <c r="F6022" s="1" t="s">
        <v>2889</v>
      </c>
      <c r="G6022" s="1" t="s">
        <v>2208</v>
      </c>
      <c r="H6022" s="1" t="str">
        <f>dw_forbes_q[[#This Row],[Column1]]&amp;dw_forbes_q[[#This Row],[Column2]]</f>
        <v>dataworld_31Forbes1160</v>
      </c>
    </row>
    <row r="6023" spans="1:8" x14ac:dyDescent="0.25">
      <c r="A6023" s="1" t="s">
        <v>4006</v>
      </c>
      <c r="B6023" s="1" t="s">
        <v>2572</v>
      </c>
      <c r="C6023">
        <v>0</v>
      </c>
      <c r="D6023">
        <v>0.5</v>
      </c>
      <c r="E6023">
        <v>0</v>
      </c>
      <c r="F6023" s="1" t="s">
        <v>2889</v>
      </c>
      <c r="G6023" s="1" t="s">
        <v>2573</v>
      </c>
      <c r="H6023" s="1" t="str">
        <f>dw_forbes_q[[#This Row],[Column1]]&amp;dw_forbes_q[[#This Row],[Column2]]</f>
        <v>dataworld_31Forbes1627</v>
      </c>
    </row>
    <row r="6024" spans="1:8" x14ac:dyDescent="0.25">
      <c r="A6024" s="1" t="s">
        <v>4006</v>
      </c>
      <c r="B6024" s="1" t="s">
        <v>2890</v>
      </c>
      <c r="C6024">
        <v>0</v>
      </c>
      <c r="D6024">
        <v>0.5</v>
      </c>
      <c r="E6024">
        <v>0</v>
      </c>
      <c r="F6024" s="1" t="s">
        <v>2889</v>
      </c>
      <c r="G6024" s="1" t="s">
        <v>2891</v>
      </c>
      <c r="H6024" s="1" t="str">
        <f>dw_forbes_q[[#This Row],[Column1]]&amp;dw_forbes_q[[#This Row],[Column2]]</f>
        <v>dataworld_31Forbes1655</v>
      </c>
    </row>
    <row r="6025" spans="1:8" x14ac:dyDescent="0.25">
      <c r="A6025" s="1" t="s">
        <v>4006</v>
      </c>
      <c r="B6025" s="1" t="s">
        <v>2892</v>
      </c>
      <c r="C6025">
        <v>0</v>
      </c>
      <c r="D6025">
        <v>0.5</v>
      </c>
      <c r="E6025">
        <v>0</v>
      </c>
      <c r="F6025" s="1" t="s">
        <v>2889</v>
      </c>
      <c r="G6025" s="1" t="s">
        <v>2888</v>
      </c>
      <c r="H6025" s="1" t="str">
        <f>dw_forbes_q[[#This Row],[Column1]]&amp;dw_forbes_q[[#This Row],[Column2]]</f>
        <v>dataworld_31Forbes1691</v>
      </c>
    </row>
    <row r="6026" spans="1:8" x14ac:dyDescent="0.25">
      <c r="A6026" s="1" t="s">
        <v>4006</v>
      </c>
      <c r="B6026" s="1" t="s">
        <v>3352</v>
      </c>
      <c r="C6026">
        <v>0</v>
      </c>
      <c r="D6026">
        <v>0.7142857142857143</v>
      </c>
      <c r="E6026">
        <v>0</v>
      </c>
      <c r="F6026" s="1" t="s">
        <v>2889</v>
      </c>
      <c r="G6026" s="1" t="s">
        <v>3353</v>
      </c>
      <c r="H6026" s="1" t="str">
        <f>dw_forbes_q[[#This Row],[Column1]]&amp;dw_forbes_q[[#This Row],[Column2]]</f>
        <v>dataworld_31Forbes1725</v>
      </c>
    </row>
    <row r="6027" spans="1:8" x14ac:dyDescent="0.25">
      <c r="A6027" s="1" t="s">
        <v>4006</v>
      </c>
      <c r="B6027" s="1" t="s">
        <v>2893</v>
      </c>
      <c r="C6027">
        <v>0</v>
      </c>
      <c r="D6027">
        <v>0.5</v>
      </c>
      <c r="E6027">
        <v>0</v>
      </c>
      <c r="F6027" s="1" t="s">
        <v>2889</v>
      </c>
      <c r="G6027" s="1" t="s">
        <v>2894</v>
      </c>
      <c r="H6027" s="1" t="str">
        <f>dw_forbes_q[[#This Row],[Column1]]&amp;dw_forbes_q[[#This Row],[Column2]]</f>
        <v>dataworld_31Forbes1903</v>
      </c>
    </row>
    <row r="6028" spans="1:8" x14ac:dyDescent="0.25">
      <c r="A6028" s="1" t="s">
        <v>4006</v>
      </c>
      <c r="B6028" s="1" t="s">
        <v>2895</v>
      </c>
      <c r="C6028">
        <v>0</v>
      </c>
      <c r="D6028">
        <v>0.5</v>
      </c>
      <c r="E6028">
        <v>0</v>
      </c>
      <c r="F6028" s="1" t="s">
        <v>2889</v>
      </c>
      <c r="G6028" s="1" t="s">
        <v>2896</v>
      </c>
      <c r="H6028" s="1" t="str">
        <f>dw_forbes_q[[#This Row],[Column1]]&amp;dw_forbes_q[[#This Row],[Column2]]</f>
        <v>dataworld_31Forbes1928</v>
      </c>
    </row>
    <row r="6029" spans="1:8" x14ac:dyDescent="0.25">
      <c r="A6029" s="1" t="s">
        <v>4006</v>
      </c>
      <c r="B6029" s="1" t="s">
        <v>1280</v>
      </c>
      <c r="C6029">
        <v>0</v>
      </c>
      <c r="D6029">
        <v>0.5</v>
      </c>
      <c r="E6029">
        <v>0</v>
      </c>
      <c r="F6029" s="1" t="s">
        <v>2889</v>
      </c>
      <c r="G6029" s="1" t="s">
        <v>1281</v>
      </c>
      <c r="H6029" s="1" t="str">
        <f>dw_forbes_q[[#This Row],[Column1]]&amp;dw_forbes_q[[#This Row],[Column2]]</f>
        <v>dataworld_31Forbes1999</v>
      </c>
    </row>
    <row r="6030" spans="1:8" x14ac:dyDescent="0.25">
      <c r="A6030" s="1" t="s">
        <v>4006</v>
      </c>
      <c r="B6030" s="1" t="s">
        <v>3800</v>
      </c>
      <c r="C6030">
        <v>0</v>
      </c>
      <c r="D6030">
        <v>0.5</v>
      </c>
      <c r="E6030">
        <v>0</v>
      </c>
      <c r="F6030" s="1" t="s">
        <v>2889</v>
      </c>
      <c r="G6030" s="1" t="s">
        <v>3799</v>
      </c>
      <c r="H6030" s="1" t="str">
        <f>dw_forbes_q[[#This Row],[Column1]]&amp;dw_forbes_q[[#This Row],[Column2]]</f>
        <v>dataworld_31Forbes26</v>
      </c>
    </row>
    <row r="6031" spans="1:8" x14ac:dyDescent="0.25">
      <c r="A6031" s="1" t="s">
        <v>4006</v>
      </c>
      <c r="B6031" s="1" t="s">
        <v>1894</v>
      </c>
      <c r="C6031">
        <v>0</v>
      </c>
      <c r="D6031">
        <v>0.5</v>
      </c>
      <c r="E6031">
        <v>0</v>
      </c>
      <c r="F6031" s="1" t="s">
        <v>2889</v>
      </c>
      <c r="G6031" s="1" t="s">
        <v>1895</v>
      </c>
      <c r="H6031" s="1" t="str">
        <f>dw_forbes_q[[#This Row],[Column1]]&amp;dw_forbes_q[[#This Row],[Column2]]</f>
        <v>dataworld_31Forbes290</v>
      </c>
    </row>
    <row r="6032" spans="1:8" x14ac:dyDescent="0.25">
      <c r="A6032" s="1" t="s">
        <v>4006</v>
      </c>
      <c r="B6032" s="1" t="s">
        <v>2897</v>
      </c>
      <c r="C6032">
        <v>1</v>
      </c>
      <c r="D6032">
        <v>1</v>
      </c>
      <c r="E6032">
        <v>1</v>
      </c>
      <c r="F6032" s="1" t="s">
        <v>2889</v>
      </c>
      <c r="G6032" s="1" t="s">
        <v>2898</v>
      </c>
      <c r="H6032" s="1" t="str">
        <f>dw_forbes_q[[#This Row],[Column1]]&amp;dw_forbes_q[[#This Row],[Column2]]</f>
        <v>dataworld_31Forbes442</v>
      </c>
    </row>
    <row r="6033" spans="1:8" x14ac:dyDescent="0.25">
      <c r="A6033" s="1" t="s">
        <v>4006</v>
      </c>
      <c r="B6033" s="1" t="s">
        <v>4690</v>
      </c>
      <c r="C6033">
        <v>0</v>
      </c>
      <c r="D6033">
        <v>0.5</v>
      </c>
      <c r="E6033">
        <v>0</v>
      </c>
      <c r="F6033" s="1" t="s">
        <v>2889</v>
      </c>
      <c r="G6033" s="1" t="s">
        <v>4691</v>
      </c>
      <c r="H6033" s="1" t="str">
        <f>dw_forbes_q[[#This Row],[Column1]]&amp;dw_forbes_q[[#This Row],[Column2]]</f>
        <v>dataworld_31Forbes526</v>
      </c>
    </row>
    <row r="6034" spans="1:8" x14ac:dyDescent="0.25">
      <c r="A6034" s="1" t="s">
        <v>4006</v>
      </c>
      <c r="B6034" s="1" t="s">
        <v>3583</v>
      </c>
      <c r="C6034">
        <v>0</v>
      </c>
      <c r="D6034">
        <v>0.5</v>
      </c>
      <c r="E6034">
        <v>0</v>
      </c>
      <c r="F6034" s="1" t="s">
        <v>2889</v>
      </c>
      <c r="G6034" s="1" t="s">
        <v>3584</v>
      </c>
      <c r="H6034" s="1" t="str">
        <f>dw_forbes_q[[#This Row],[Column1]]&amp;dw_forbes_q[[#This Row],[Column2]]</f>
        <v>dataworld_31Forbes764</v>
      </c>
    </row>
    <row r="6035" spans="1:8" x14ac:dyDescent="0.25">
      <c r="A6035" s="1" t="s">
        <v>4006</v>
      </c>
      <c r="B6035" s="1" t="s">
        <v>777</v>
      </c>
      <c r="C6035">
        <v>0</v>
      </c>
      <c r="D6035">
        <v>0.625</v>
      </c>
      <c r="E6035">
        <v>0</v>
      </c>
      <c r="F6035" s="1" t="s">
        <v>2889</v>
      </c>
      <c r="G6035" s="1" t="s">
        <v>778</v>
      </c>
      <c r="H6035" s="1" t="str">
        <f>dw_forbes_q[[#This Row],[Column1]]&amp;dw_forbes_q[[#This Row],[Column2]]</f>
        <v>dataworld_31Forbes865</v>
      </c>
    </row>
    <row r="6036" spans="1:8" x14ac:dyDescent="0.25">
      <c r="A6036" s="1" t="s">
        <v>4006</v>
      </c>
      <c r="B6036" s="1" t="s">
        <v>2917</v>
      </c>
      <c r="C6036">
        <v>0</v>
      </c>
      <c r="D6036">
        <v>0.5</v>
      </c>
      <c r="E6036">
        <v>0</v>
      </c>
      <c r="F6036" s="1" t="s">
        <v>2889</v>
      </c>
      <c r="G6036" s="1" t="s">
        <v>2919</v>
      </c>
      <c r="H6036" s="1" t="str">
        <f>dw_forbes_q[[#This Row],[Column1]]&amp;dw_forbes_q[[#This Row],[Column2]]</f>
        <v>dataworld_31Forbes969</v>
      </c>
    </row>
    <row r="6037" spans="1:8" x14ac:dyDescent="0.25">
      <c r="A6037" s="1" t="s">
        <v>4007</v>
      </c>
      <c r="B6037" s="1" t="s">
        <v>599</v>
      </c>
      <c r="C6037">
        <v>0</v>
      </c>
      <c r="D6037">
        <v>0.7142857142857143</v>
      </c>
      <c r="E6037">
        <v>0</v>
      </c>
      <c r="F6037" s="1" t="s">
        <v>3807</v>
      </c>
      <c r="G6037" s="1" t="s">
        <v>595</v>
      </c>
      <c r="H6037" s="1" t="str">
        <f>dw_forbes_q[[#This Row],[Column1]]&amp;dw_forbes_q[[#This Row],[Column2]]</f>
        <v>dataworld_320Forbes1771</v>
      </c>
    </row>
    <row r="6038" spans="1:8" x14ac:dyDescent="0.25">
      <c r="A6038" s="1" t="s">
        <v>4007</v>
      </c>
      <c r="B6038" s="1" t="s">
        <v>1878</v>
      </c>
      <c r="C6038">
        <v>0</v>
      </c>
      <c r="D6038">
        <v>0.55555555555555558</v>
      </c>
      <c r="E6038">
        <v>0</v>
      </c>
      <c r="F6038" s="1" t="s">
        <v>3807</v>
      </c>
      <c r="G6038" s="1" t="s">
        <v>1879</v>
      </c>
      <c r="H6038" s="1" t="str">
        <f>dw_forbes_q[[#This Row],[Column1]]&amp;dw_forbes_q[[#This Row],[Column2]]</f>
        <v>dataworld_320Forbes321</v>
      </c>
    </row>
    <row r="6039" spans="1:8" x14ac:dyDescent="0.25">
      <c r="A6039" s="1" t="s">
        <v>4007</v>
      </c>
      <c r="B6039" s="1" t="s">
        <v>2204</v>
      </c>
      <c r="C6039">
        <v>0</v>
      </c>
      <c r="D6039">
        <v>0.5</v>
      </c>
      <c r="E6039">
        <v>0</v>
      </c>
      <c r="F6039" s="1" t="s">
        <v>3807</v>
      </c>
      <c r="G6039" s="1" t="s">
        <v>2205</v>
      </c>
      <c r="H6039" s="1" t="str">
        <f>dw_forbes_q[[#This Row],[Column1]]&amp;dw_forbes_q[[#This Row],[Column2]]</f>
        <v>dataworld_320Forbes376</v>
      </c>
    </row>
    <row r="6040" spans="1:8" x14ac:dyDescent="0.25">
      <c r="A6040" s="1" t="s">
        <v>4007</v>
      </c>
      <c r="B6040" s="1" t="s">
        <v>864</v>
      </c>
      <c r="C6040">
        <v>0</v>
      </c>
      <c r="D6040">
        <v>0.5</v>
      </c>
      <c r="E6040">
        <v>0</v>
      </c>
      <c r="F6040" s="1" t="s">
        <v>3807</v>
      </c>
      <c r="G6040" s="1" t="s">
        <v>865</v>
      </c>
      <c r="H6040" s="1" t="str">
        <f>dw_forbes_q[[#This Row],[Column1]]&amp;dw_forbes_q[[#This Row],[Column2]]</f>
        <v>dataworld_320Forbes39</v>
      </c>
    </row>
    <row r="6041" spans="1:8" x14ac:dyDescent="0.25">
      <c r="A6041" s="1" t="s">
        <v>4007</v>
      </c>
      <c r="B6041" s="1" t="s">
        <v>3805</v>
      </c>
      <c r="C6041">
        <v>1</v>
      </c>
      <c r="D6041">
        <v>1</v>
      </c>
      <c r="E6041">
        <v>1</v>
      </c>
      <c r="F6041" s="1" t="s">
        <v>3807</v>
      </c>
      <c r="G6041" s="1" t="s">
        <v>3807</v>
      </c>
      <c r="H6041" s="1" t="str">
        <f>dw_forbes_q[[#This Row],[Column1]]&amp;dw_forbes_q[[#This Row],[Column2]]</f>
        <v>dataworld_320Forbes392</v>
      </c>
    </row>
    <row r="6042" spans="1:8" x14ac:dyDescent="0.25">
      <c r="A6042" s="1" t="s">
        <v>4007</v>
      </c>
      <c r="B6042" s="1" t="s">
        <v>1478</v>
      </c>
      <c r="C6042">
        <v>0</v>
      </c>
      <c r="D6042">
        <v>0.5714285714285714</v>
      </c>
      <c r="E6042">
        <v>0</v>
      </c>
      <c r="F6042" s="1" t="s">
        <v>3807</v>
      </c>
      <c r="G6042" s="1" t="s">
        <v>1480</v>
      </c>
      <c r="H6042" s="1" t="str">
        <f>dw_forbes_q[[#This Row],[Column1]]&amp;dw_forbes_q[[#This Row],[Column2]]</f>
        <v>dataworld_320Forbes527</v>
      </c>
    </row>
    <row r="6043" spans="1:8" x14ac:dyDescent="0.25">
      <c r="A6043" s="1" t="s">
        <v>4007</v>
      </c>
      <c r="B6043" s="1" t="s">
        <v>866</v>
      </c>
      <c r="C6043">
        <v>0</v>
      </c>
      <c r="D6043">
        <v>0.5</v>
      </c>
      <c r="E6043">
        <v>0</v>
      </c>
      <c r="F6043" s="1" t="s">
        <v>3807</v>
      </c>
      <c r="G6043" s="1" t="s">
        <v>867</v>
      </c>
      <c r="H6043" s="1" t="str">
        <f>dw_forbes_q[[#This Row],[Column1]]&amp;dw_forbes_q[[#This Row],[Column2]]</f>
        <v>dataworld_320Forbes56</v>
      </c>
    </row>
    <row r="6044" spans="1:8" x14ac:dyDescent="0.25">
      <c r="A6044" s="1" t="s">
        <v>4007</v>
      </c>
      <c r="B6044" s="1" t="s">
        <v>3808</v>
      </c>
      <c r="C6044">
        <v>0</v>
      </c>
      <c r="D6044">
        <v>0.5</v>
      </c>
      <c r="E6044">
        <v>0</v>
      </c>
      <c r="F6044" s="1" t="s">
        <v>3807</v>
      </c>
      <c r="G6044" s="1" t="s">
        <v>3806</v>
      </c>
      <c r="H6044" s="1" t="str">
        <f>dw_forbes_q[[#This Row],[Column1]]&amp;dw_forbes_q[[#This Row],[Column2]]</f>
        <v>dataworld_320Forbes565</v>
      </c>
    </row>
    <row r="6045" spans="1:8" x14ac:dyDescent="0.25">
      <c r="A6045" s="1" t="s">
        <v>4007</v>
      </c>
      <c r="B6045" s="1" t="s">
        <v>600</v>
      </c>
      <c r="C6045">
        <v>0</v>
      </c>
      <c r="D6045">
        <v>0.7142857142857143</v>
      </c>
      <c r="E6045">
        <v>0</v>
      </c>
      <c r="F6045" s="1" t="s">
        <v>3807</v>
      </c>
      <c r="G6045" s="1" t="s">
        <v>601</v>
      </c>
      <c r="H6045" s="1" t="str">
        <f>dw_forbes_q[[#This Row],[Column1]]&amp;dw_forbes_q[[#This Row],[Column2]]</f>
        <v>dataworld_320Forbes585</v>
      </c>
    </row>
    <row r="6046" spans="1:8" x14ac:dyDescent="0.25">
      <c r="A6046" s="1" t="s">
        <v>4007</v>
      </c>
      <c r="B6046" s="1" t="s">
        <v>4008</v>
      </c>
      <c r="C6046">
        <v>0</v>
      </c>
      <c r="D6046">
        <v>0.5714285714285714</v>
      </c>
      <c r="E6046">
        <v>0</v>
      </c>
      <c r="F6046" s="1" t="s">
        <v>3807</v>
      </c>
      <c r="G6046" s="1" t="s">
        <v>4009</v>
      </c>
      <c r="H6046" s="1" t="str">
        <f>dw_forbes_q[[#This Row],[Column1]]&amp;dw_forbes_q[[#This Row],[Column2]]</f>
        <v>dataworld_320Forbes640</v>
      </c>
    </row>
    <row r="6047" spans="1:8" x14ac:dyDescent="0.25">
      <c r="A6047" s="1" t="s">
        <v>4007</v>
      </c>
      <c r="B6047" s="1" t="s">
        <v>2712</v>
      </c>
      <c r="C6047">
        <v>0</v>
      </c>
      <c r="D6047">
        <v>0.625</v>
      </c>
      <c r="E6047">
        <v>0</v>
      </c>
      <c r="F6047" s="1" t="s">
        <v>3807</v>
      </c>
      <c r="G6047" s="1" t="s">
        <v>2713</v>
      </c>
      <c r="H6047" s="1" t="str">
        <f>dw_forbes_q[[#This Row],[Column1]]&amp;dw_forbes_q[[#This Row],[Column2]]</f>
        <v>dataworld_320Forbes932</v>
      </c>
    </row>
    <row r="6048" spans="1:8" x14ac:dyDescent="0.25">
      <c r="A6048" s="1" t="s">
        <v>4007</v>
      </c>
      <c r="B6048" s="1" t="s">
        <v>4941</v>
      </c>
      <c r="C6048">
        <v>0</v>
      </c>
      <c r="D6048">
        <v>0.55555555555555558</v>
      </c>
      <c r="E6048">
        <v>0</v>
      </c>
      <c r="F6048" s="1" t="s">
        <v>3807</v>
      </c>
      <c r="G6048" s="1" t="s">
        <v>4942</v>
      </c>
      <c r="H6048" s="1" t="str">
        <f>dw_forbes_q[[#This Row],[Column1]]&amp;dw_forbes_q[[#This Row],[Column2]]</f>
        <v>dataworld_320Forbes951</v>
      </c>
    </row>
    <row r="6049" spans="1:8" x14ac:dyDescent="0.25">
      <c r="A6049" s="1" t="s">
        <v>4010</v>
      </c>
      <c r="B6049" s="1" t="s">
        <v>1852</v>
      </c>
      <c r="C6049">
        <v>0</v>
      </c>
      <c r="D6049">
        <v>0.5</v>
      </c>
      <c r="E6049">
        <v>0</v>
      </c>
      <c r="F6049" s="1" t="s">
        <v>1480</v>
      </c>
      <c r="G6049" s="1" t="s">
        <v>1854</v>
      </c>
      <c r="H6049" s="1" t="str">
        <f>dw_forbes_q[[#This Row],[Column1]]&amp;dw_forbes_q[[#This Row],[Column2]]</f>
        <v>dataworld_321Forbes1205</v>
      </c>
    </row>
    <row r="6050" spans="1:8" x14ac:dyDescent="0.25">
      <c r="A6050" s="1" t="s">
        <v>4010</v>
      </c>
      <c r="B6050" s="1" t="s">
        <v>2483</v>
      </c>
      <c r="C6050">
        <v>0</v>
      </c>
      <c r="D6050">
        <v>0.5</v>
      </c>
      <c r="E6050">
        <v>0</v>
      </c>
      <c r="F6050" s="1" t="s">
        <v>1480</v>
      </c>
      <c r="G6050" s="1" t="s">
        <v>2485</v>
      </c>
      <c r="H6050" s="1" t="str">
        <f>dw_forbes_q[[#This Row],[Column1]]&amp;dw_forbes_q[[#This Row],[Column2]]</f>
        <v>dataworld_321Forbes1316</v>
      </c>
    </row>
    <row r="6051" spans="1:8" x14ac:dyDescent="0.25">
      <c r="A6051" s="1" t="s">
        <v>4010</v>
      </c>
      <c r="B6051" s="1" t="s">
        <v>599</v>
      </c>
      <c r="C6051">
        <v>0</v>
      </c>
      <c r="D6051">
        <v>0.66666666666666674</v>
      </c>
      <c r="E6051">
        <v>0</v>
      </c>
      <c r="F6051" s="1" t="s">
        <v>1480</v>
      </c>
      <c r="G6051" s="1" t="s">
        <v>595</v>
      </c>
      <c r="H6051" s="1" t="str">
        <f>dw_forbes_q[[#This Row],[Column1]]&amp;dw_forbes_q[[#This Row],[Column2]]</f>
        <v>dataworld_321Forbes1771</v>
      </c>
    </row>
    <row r="6052" spans="1:8" x14ac:dyDescent="0.25">
      <c r="A6052" s="1" t="s">
        <v>4010</v>
      </c>
      <c r="B6052" s="1" t="s">
        <v>10952</v>
      </c>
      <c r="C6052">
        <v>0</v>
      </c>
      <c r="D6052">
        <v>0.55555555555555558</v>
      </c>
      <c r="E6052">
        <v>0</v>
      </c>
      <c r="F6052" s="1" t="s">
        <v>1480</v>
      </c>
      <c r="G6052" s="1" t="s">
        <v>10953</v>
      </c>
      <c r="H6052" s="1" t="str">
        <f>dw_forbes_q[[#This Row],[Column1]]&amp;dw_forbes_q[[#This Row],[Column2]]</f>
        <v>dataworld_321Forbes1801</v>
      </c>
    </row>
    <row r="6053" spans="1:8" x14ac:dyDescent="0.25">
      <c r="A6053" s="1" t="s">
        <v>4010</v>
      </c>
      <c r="B6053" s="1" t="s">
        <v>4641</v>
      </c>
      <c r="C6053">
        <v>0</v>
      </c>
      <c r="D6053">
        <v>0.5</v>
      </c>
      <c r="E6053">
        <v>0</v>
      </c>
      <c r="F6053" s="1" t="s">
        <v>1480</v>
      </c>
      <c r="G6053" s="1" t="s">
        <v>4642</v>
      </c>
      <c r="H6053" s="1" t="str">
        <f>dw_forbes_q[[#This Row],[Column1]]&amp;dw_forbes_q[[#This Row],[Column2]]</f>
        <v>dataworld_321Forbes1954</v>
      </c>
    </row>
    <row r="6054" spans="1:8" x14ac:dyDescent="0.25">
      <c r="A6054" s="1" t="s">
        <v>4010</v>
      </c>
      <c r="B6054" s="1" t="s">
        <v>1878</v>
      </c>
      <c r="C6054">
        <v>0</v>
      </c>
      <c r="D6054">
        <v>0.55555555555555558</v>
      </c>
      <c r="E6054">
        <v>0</v>
      </c>
      <c r="F6054" s="1" t="s">
        <v>1480</v>
      </c>
      <c r="G6054" s="1" t="s">
        <v>1879</v>
      </c>
      <c r="H6054" s="1" t="str">
        <f>dw_forbes_q[[#This Row],[Column1]]&amp;dw_forbes_q[[#This Row],[Column2]]</f>
        <v>dataworld_321Forbes321</v>
      </c>
    </row>
    <row r="6055" spans="1:8" x14ac:dyDescent="0.25">
      <c r="A6055" s="1" t="s">
        <v>4010</v>
      </c>
      <c r="B6055" s="1" t="s">
        <v>2204</v>
      </c>
      <c r="C6055">
        <v>0</v>
      </c>
      <c r="D6055">
        <v>0.5</v>
      </c>
      <c r="E6055">
        <v>0</v>
      </c>
      <c r="F6055" s="1" t="s">
        <v>1480</v>
      </c>
      <c r="G6055" s="1" t="s">
        <v>2205</v>
      </c>
      <c r="H6055" s="1" t="str">
        <f>dw_forbes_q[[#This Row],[Column1]]&amp;dw_forbes_q[[#This Row],[Column2]]</f>
        <v>dataworld_321Forbes376</v>
      </c>
    </row>
    <row r="6056" spans="1:8" x14ac:dyDescent="0.25">
      <c r="A6056" s="1" t="s">
        <v>4010</v>
      </c>
      <c r="B6056" s="1" t="s">
        <v>864</v>
      </c>
      <c r="C6056">
        <v>0</v>
      </c>
      <c r="D6056">
        <v>0.5</v>
      </c>
      <c r="E6056">
        <v>0</v>
      </c>
      <c r="F6056" s="1" t="s">
        <v>1480</v>
      </c>
      <c r="G6056" s="1" t="s">
        <v>865</v>
      </c>
      <c r="H6056" s="1" t="str">
        <f>dw_forbes_q[[#This Row],[Column1]]&amp;dw_forbes_q[[#This Row],[Column2]]</f>
        <v>dataworld_321Forbes39</v>
      </c>
    </row>
    <row r="6057" spans="1:8" x14ac:dyDescent="0.25">
      <c r="A6057" s="1" t="s">
        <v>4010</v>
      </c>
      <c r="B6057" s="1" t="s">
        <v>3805</v>
      </c>
      <c r="C6057">
        <v>0</v>
      </c>
      <c r="D6057">
        <v>0.5714285714285714</v>
      </c>
      <c r="E6057">
        <v>0</v>
      </c>
      <c r="F6057" s="1" t="s">
        <v>1480</v>
      </c>
      <c r="G6057" s="1" t="s">
        <v>3807</v>
      </c>
      <c r="H6057" s="1" t="str">
        <f>dw_forbes_q[[#This Row],[Column1]]&amp;dw_forbes_q[[#This Row],[Column2]]</f>
        <v>dataworld_321Forbes392</v>
      </c>
    </row>
    <row r="6058" spans="1:8" x14ac:dyDescent="0.25">
      <c r="A6058" s="1" t="s">
        <v>4010</v>
      </c>
      <c r="B6058" s="1" t="s">
        <v>1478</v>
      </c>
      <c r="C6058">
        <v>1</v>
      </c>
      <c r="D6058">
        <v>1</v>
      </c>
      <c r="E6058">
        <v>1</v>
      </c>
      <c r="F6058" s="1" t="s">
        <v>1480</v>
      </c>
      <c r="G6058" s="1" t="s">
        <v>1480</v>
      </c>
      <c r="H6058" s="1" t="str">
        <f>dw_forbes_q[[#This Row],[Column1]]&amp;dw_forbes_q[[#This Row],[Column2]]</f>
        <v>dataworld_321Forbes527</v>
      </c>
    </row>
    <row r="6059" spans="1:8" x14ac:dyDescent="0.25">
      <c r="A6059" s="1" t="s">
        <v>4010</v>
      </c>
      <c r="B6059" s="1" t="s">
        <v>866</v>
      </c>
      <c r="C6059">
        <v>0</v>
      </c>
      <c r="D6059">
        <v>0.5</v>
      </c>
      <c r="E6059">
        <v>0</v>
      </c>
      <c r="F6059" s="1" t="s">
        <v>1480</v>
      </c>
      <c r="G6059" s="1" t="s">
        <v>867</v>
      </c>
      <c r="H6059" s="1" t="str">
        <f>dw_forbes_q[[#This Row],[Column1]]&amp;dw_forbes_q[[#This Row],[Column2]]</f>
        <v>dataworld_321Forbes56</v>
      </c>
    </row>
    <row r="6060" spans="1:8" x14ac:dyDescent="0.25">
      <c r="A6060" s="1" t="s">
        <v>4010</v>
      </c>
      <c r="B6060" s="1" t="s">
        <v>600</v>
      </c>
      <c r="C6060">
        <v>0</v>
      </c>
      <c r="D6060">
        <v>0.66666666666666674</v>
      </c>
      <c r="E6060">
        <v>0</v>
      </c>
      <c r="F6060" s="1" t="s">
        <v>1480</v>
      </c>
      <c r="G6060" s="1" t="s">
        <v>601</v>
      </c>
      <c r="H6060" s="1" t="str">
        <f>dw_forbes_q[[#This Row],[Column1]]&amp;dw_forbes_q[[#This Row],[Column2]]</f>
        <v>dataworld_321Forbes585</v>
      </c>
    </row>
    <row r="6061" spans="1:8" x14ac:dyDescent="0.25">
      <c r="A6061" s="1" t="s">
        <v>4010</v>
      </c>
      <c r="B6061" s="1" t="s">
        <v>1840</v>
      </c>
      <c r="C6061">
        <v>0</v>
      </c>
      <c r="D6061">
        <v>0.5</v>
      </c>
      <c r="E6061">
        <v>0</v>
      </c>
      <c r="F6061" s="1" t="s">
        <v>1480</v>
      </c>
      <c r="G6061" s="1" t="s">
        <v>1841</v>
      </c>
      <c r="H6061" s="1" t="str">
        <f>dw_forbes_q[[#This Row],[Column1]]&amp;dw_forbes_q[[#This Row],[Column2]]</f>
        <v>dataworld_321Forbes918</v>
      </c>
    </row>
    <row r="6062" spans="1:8" x14ac:dyDescent="0.25">
      <c r="A6062" s="1" t="s">
        <v>4010</v>
      </c>
      <c r="B6062" s="1" t="s">
        <v>2712</v>
      </c>
      <c r="C6062">
        <v>0</v>
      </c>
      <c r="D6062">
        <v>0.5</v>
      </c>
      <c r="E6062">
        <v>0</v>
      </c>
      <c r="F6062" s="1" t="s">
        <v>1480</v>
      </c>
      <c r="G6062" s="1" t="s">
        <v>2713</v>
      </c>
      <c r="H6062" s="1" t="str">
        <f>dw_forbes_q[[#This Row],[Column1]]&amp;dw_forbes_q[[#This Row],[Column2]]</f>
        <v>dataworld_321Forbes932</v>
      </c>
    </row>
    <row r="6063" spans="1:8" x14ac:dyDescent="0.25">
      <c r="A6063" s="1" t="s">
        <v>4010</v>
      </c>
      <c r="B6063" s="1" t="s">
        <v>924</v>
      </c>
      <c r="C6063">
        <v>0</v>
      </c>
      <c r="D6063">
        <v>0.5</v>
      </c>
      <c r="E6063">
        <v>0</v>
      </c>
      <c r="F6063" s="1" t="s">
        <v>1480</v>
      </c>
      <c r="G6063" s="1" t="s">
        <v>925</v>
      </c>
      <c r="H6063" s="1" t="str">
        <f>dw_forbes_q[[#This Row],[Column1]]&amp;dw_forbes_q[[#This Row],[Column2]]</f>
        <v>dataworld_321Forbes95</v>
      </c>
    </row>
    <row r="6064" spans="1:8" x14ac:dyDescent="0.25">
      <c r="A6064" s="1" t="s">
        <v>4010</v>
      </c>
      <c r="B6064" s="1" t="s">
        <v>4941</v>
      </c>
      <c r="C6064">
        <v>0</v>
      </c>
      <c r="D6064">
        <v>0.55555555555555558</v>
      </c>
      <c r="E6064">
        <v>0</v>
      </c>
      <c r="F6064" s="1" t="s">
        <v>1480</v>
      </c>
      <c r="G6064" s="1" t="s">
        <v>4942</v>
      </c>
      <c r="H6064" s="1" t="str">
        <f>dw_forbes_q[[#This Row],[Column1]]&amp;dw_forbes_q[[#This Row],[Column2]]</f>
        <v>dataworld_321Forbes951</v>
      </c>
    </row>
    <row r="6065" spans="1:8" x14ac:dyDescent="0.25">
      <c r="A6065" s="1" t="s">
        <v>4011</v>
      </c>
      <c r="B6065" s="1" t="s">
        <v>2887</v>
      </c>
      <c r="C6065">
        <v>0</v>
      </c>
      <c r="D6065">
        <v>0.5</v>
      </c>
      <c r="E6065">
        <v>0</v>
      </c>
      <c r="F6065" s="1" t="s">
        <v>1895</v>
      </c>
      <c r="G6065" s="1" t="s">
        <v>2889</v>
      </c>
      <c r="H6065" s="1" t="str">
        <f>dw_forbes_q[[#This Row],[Column1]]&amp;dw_forbes_q[[#This Row],[Column2]]</f>
        <v>dataworld_322Forbes10</v>
      </c>
    </row>
    <row r="6066" spans="1:8" x14ac:dyDescent="0.25">
      <c r="A6066" s="1" t="s">
        <v>4011</v>
      </c>
      <c r="B6066" s="1" t="s">
        <v>1671</v>
      </c>
      <c r="C6066">
        <v>0</v>
      </c>
      <c r="D6066">
        <v>0.5</v>
      </c>
      <c r="E6066">
        <v>0</v>
      </c>
      <c r="F6066" s="1" t="s">
        <v>1895</v>
      </c>
      <c r="G6066" s="1" t="s">
        <v>1672</v>
      </c>
      <c r="H6066" s="1" t="str">
        <f>dw_forbes_q[[#This Row],[Column1]]&amp;dw_forbes_q[[#This Row],[Column2]]</f>
        <v>dataworld_322Forbes11</v>
      </c>
    </row>
    <row r="6067" spans="1:8" x14ac:dyDescent="0.25">
      <c r="A6067" s="1" t="s">
        <v>4011</v>
      </c>
      <c r="B6067" s="1" t="s">
        <v>4999</v>
      </c>
      <c r="C6067">
        <v>0</v>
      </c>
      <c r="D6067">
        <v>0.6</v>
      </c>
      <c r="E6067">
        <v>0</v>
      </c>
      <c r="F6067" s="1" t="s">
        <v>1895</v>
      </c>
      <c r="G6067" s="1" t="s">
        <v>5000</v>
      </c>
      <c r="H6067" s="1" t="str">
        <f>dw_forbes_q[[#This Row],[Column1]]&amp;dw_forbes_q[[#This Row],[Column2]]</f>
        <v>dataworld_322Forbes1198</v>
      </c>
    </row>
    <row r="6068" spans="1:8" x14ac:dyDescent="0.25">
      <c r="A6068" s="1" t="s">
        <v>4011</v>
      </c>
      <c r="B6068" s="1" t="s">
        <v>1689</v>
      </c>
      <c r="C6068">
        <v>0</v>
      </c>
      <c r="D6068">
        <v>0.5</v>
      </c>
      <c r="E6068">
        <v>0</v>
      </c>
      <c r="F6068" s="1" t="s">
        <v>1895</v>
      </c>
      <c r="G6068" s="1" t="s">
        <v>1690</v>
      </c>
      <c r="H6068" s="1" t="str">
        <f>dw_forbes_q[[#This Row],[Column1]]&amp;dw_forbes_q[[#This Row],[Column2]]</f>
        <v>dataworld_322Forbes1352</v>
      </c>
    </row>
    <row r="6069" spans="1:8" x14ac:dyDescent="0.25">
      <c r="A6069" s="1" t="s">
        <v>4011</v>
      </c>
      <c r="B6069" s="1" t="s">
        <v>1750</v>
      </c>
      <c r="C6069">
        <v>0</v>
      </c>
      <c r="D6069">
        <v>0.5</v>
      </c>
      <c r="E6069">
        <v>0</v>
      </c>
      <c r="F6069" s="1" t="s">
        <v>1895</v>
      </c>
      <c r="G6069" s="1" t="s">
        <v>1751</v>
      </c>
      <c r="H6069" s="1" t="str">
        <f>dw_forbes_q[[#This Row],[Column1]]&amp;dw_forbes_q[[#This Row],[Column2]]</f>
        <v>dataworld_322Forbes1510</v>
      </c>
    </row>
    <row r="6070" spans="1:8" x14ac:dyDescent="0.25">
      <c r="A6070" s="1" t="s">
        <v>4011</v>
      </c>
      <c r="B6070" s="1" t="s">
        <v>2528</v>
      </c>
      <c r="C6070">
        <v>0</v>
      </c>
      <c r="D6070">
        <v>0.5</v>
      </c>
      <c r="E6070">
        <v>0</v>
      </c>
      <c r="F6070" s="1" t="s">
        <v>1895</v>
      </c>
      <c r="G6070" s="1" t="s">
        <v>2529</v>
      </c>
      <c r="H6070" s="1" t="str">
        <f>dw_forbes_q[[#This Row],[Column1]]&amp;dw_forbes_q[[#This Row],[Column2]]</f>
        <v>dataworld_322Forbes1605</v>
      </c>
    </row>
    <row r="6071" spans="1:8" x14ac:dyDescent="0.25">
      <c r="A6071" s="1" t="s">
        <v>4011</v>
      </c>
      <c r="B6071" s="1" t="s">
        <v>1892</v>
      </c>
      <c r="C6071">
        <v>0</v>
      </c>
      <c r="D6071">
        <v>0.75</v>
      </c>
      <c r="E6071">
        <v>0</v>
      </c>
      <c r="F6071" s="1" t="s">
        <v>1895</v>
      </c>
      <c r="G6071" s="1" t="s">
        <v>1893</v>
      </c>
      <c r="H6071" s="1" t="str">
        <f>dw_forbes_q[[#This Row],[Column1]]&amp;dw_forbes_q[[#This Row],[Column2]]</f>
        <v>dataworld_322Forbes1832</v>
      </c>
    </row>
    <row r="6072" spans="1:8" x14ac:dyDescent="0.25">
      <c r="A6072" s="1" t="s">
        <v>4011</v>
      </c>
      <c r="B6072" s="1" t="s">
        <v>1069</v>
      </c>
      <c r="C6072">
        <v>0</v>
      </c>
      <c r="D6072">
        <v>0.5</v>
      </c>
      <c r="E6072">
        <v>0</v>
      </c>
      <c r="F6072" s="1" t="s">
        <v>1895</v>
      </c>
      <c r="G6072" s="1" t="s">
        <v>1071</v>
      </c>
      <c r="H6072" s="1" t="str">
        <f>dw_forbes_q[[#This Row],[Column1]]&amp;dw_forbes_q[[#This Row],[Column2]]</f>
        <v>dataworld_322Forbes1837</v>
      </c>
    </row>
    <row r="6073" spans="1:8" x14ac:dyDescent="0.25">
      <c r="A6073" s="1" t="s">
        <v>4011</v>
      </c>
      <c r="B6073" s="1" t="s">
        <v>1280</v>
      </c>
      <c r="C6073">
        <v>0</v>
      </c>
      <c r="D6073">
        <v>0.5</v>
      </c>
      <c r="E6073">
        <v>0</v>
      </c>
      <c r="F6073" s="1" t="s">
        <v>1895</v>
      </c>
      <c r="G6073" s="1" t="s">
        <v>1281</v>
      </c>
      <c r="H6073" s="1" t="str">
        <f>dw_forbes_q[[#This Row],[Column1]]&amp;dw_forbes_q[[#This Row],[Column2]]</f>
        <v>dataworld_322Forbes1999</v>
      </c>
    </row>
    <row r="6074" spans="1:8" x14ac:dyDescent="0.25">
      <c r="A6074" s="1" t="s">
        <v>4011</v>
      </c>
      <c r="B6074" s="1" t="s">
        <v>23</v>
      </c>
      <c r="C6074">
        <v>0</v>
      </c>
      <c r="D6074">
        <v>0.5</v>
      </c>
      <c r="E6074">
        <v>0</v>
      </c>
      <c r="F6074" s="1" t="s">
        <v>1895</v>
      </c>
      <c r="G6074" s="1" t="s">
        <v>25</v>
      </c>
      <c r="H6074" s="1" t="str">
        <f>dw_forbes_q[[#This Row],[Column1]]&amp;dw_forbes_q[[#This Row],[Column2]]</f>
        <v>dataworld_322Forbes238</v>
      </c>
    </row>
    <row r="6075" spans="1:8" x14ac:dyDescent="0.25">
      <c r="A6075" s="1" t="s">
        <v>4011</v>
      </c>
      <c r="B6075" s="1" t="s">
        <v>3800</v>
      </c>
      <c r="C6075">
        <v>0</v>
      </c>
      <c r="D6075">
        <v>0.6</v>
      </c>
      <c r="E6075">
        <v>0</v>
      </c>
      <c r="F6075" s="1" t="s">
        <v>1895</v>
      </c>
      <c r="G6075" s="1" t="s">
        <v>3799</v>
      </c>
      <c r="H6075" s="1" t="str">
        <f>dw_forbes_q[[#This Row],[Column1]]&amp;dw_forbes_q[[#This Row],[Column2]]</f>
        <v>dataworld_322Forbes26</v>
      </c>
    </row>
    <row r="6076" spans="1:8" x14ac:dyDescent="0.25">
      <c r="A6076" s="1" t="s">
        <v>4011</v>
      </c>
      <c r="B6076" s="1" t="s">
        <v>1894</v>
      </c>
      <c r="C6076">
        <v>1</v>
      </c>
      <c r="D6076">
        <v>1</v>
      </c>
      <c r="E6076">
        <v>1</v>
      </c>
      <c r="F6076" s="1" t="s">
        <v>1895</v>
      </c>
      <c r="G6076" s="1" t="s">
        <v>1895</v>
      </c>
      <c r="H6076" s="1" t="str">
        <f>dw_forbes_q[[#This Row],[Column1]]&amp;dw_forbes_q[[#This Row],[Column2]]</f>
        <v>dataworld_322Forbes290</v>
      </c>
    </row>
    <row r="6077" spans="1:8" x14ac:dyDescent="0.25">
      <c r="A6077" s="1" t="s">
        <v>4011</v>
      </c>
      <c r="B6077" s="1" t="s">
        <v>1896</v>
      </c>
      <c r="C6077">
        <v>0</v>
      </c>
      <c r="D6077">
        <v>0.5</v>
      </c>
      <c r="E6077">
        <v>0</v>
      </c>
      <c r="F6077" s="1" t="s">
        <v>1895</v>
      </c>
      <c r="G6077" s="1" t="s">
        <v>1897</v>
      </c>
      <c r="H6077" s="1" t="str">
        <f>dw_forbes_q[[#This Row],[Column1]]&amp;dw_forbes_q[[#This Row],[Column2]]</f>
        <v>dataworld_322Forbes348</v>
      </c>
    </row>
    <row r="6078" spans="1:8" x14ac:dyDescent="0.25">
      <c r="A6078" s="1" t="s">
        <v>4011</v>
      </c>
      <c r="B6078" s="1" t="s">
        <v>59</v>
      </c>
      <c r="C6078">
        <v>0</v>
      </c>
      <c r="D6078">
        <v>0.5</v>
      </c>
      <c r="E6078">
        <v>0</v>
      </c>
      <c r="F6078" s="1" t="s">
        <v>1895</v>
      </c>
      <c r="G6078" s="1" t="s">
        <v>60</v>
      </c>
      <c r="H6078" s="1" t="str">
        <f>dw_forbes_q[[#This Row],[Column1]]&amp;dw_forbes_q[[#This Row],[Column2]]</f>
        <v>dataworld_322Forbes415</v>
      </c>
    </row>
    <row r="6079" spans="1:8" x14ac:dyDescent="0.25">
      <c r="A6079" s="1" t="s">
        <v>4011</v>
      </c>
      <c r="B6079" s="1" t="s">
        <v>2897</v>
      </c>
      <c r="C6079">
        <v>0</v>
      </c>
      <c r="D6079">
        <v>0.5</v>
      </c>
      <c r="E6079">
        <v>0</v>
      </c>
      <c r="F6079" s="1" t="s">
        <v>1895</v>
      </c>
      <c r="G6079" s="1" t="s">
        <v>2898</v>
      </c>
      <c r="H6079" s="1" t="str">
        <f>dw_forbes_q[[#This Row],[Column1]]&amp;dw_forbes_q[[#This Row],[Column2]]</f>
        <v>dataworld_322Forbes442</v>
      </c>
    </row>
    <row r="6080" spans="1:8" x14ac:dyDescent="0.25">
      <c r="A6080" s="1" t="s">
        <v>4011</v>
      </c>
      <c r="B6080" s="1" t="s">
        <v>438</v>
      </c>
      <c r="C6080">
        <v>0</v>
      </c>
      <c r="D6080">
        <v>0.5</v>
      </c>
      <c r="E6080">
        <v>0</v>
      </c>
      <c r="F6080" s="1" t="s">
        <v>1895</v>
      </c>
      <c r="G6080" s="1" t="s">
        <v>439</v>
      </c>
      <c r="H6080" s="1" t="str">
        <f>dw_forbes_q[[#This Row],[Column1]]&amp;dw_forbes_q[[#This Row],[Column2]]</f>
        <v>dataworld_322Forbes485</v>
      </c>
    </row>
    <row r="6081" spans="1:8" x14ac:dyDescent="0.25">
      <c r="A6081" s="1" t="s">
        <v>4011</v>
      </c>
      <c r="B6081" s="1" t="s">
        <v>3495</v>
      </c>
      <c r="C6081">
        <v>0</v>
      </c>
      <c r="D6081">
        <v>0.5</v>
      </c>
      <c r="E6081">
        <v>0</v>
      </c>
      <c r="F6081" s="1" t="s">
        <v>1895</v>
      </c>
      <c r="G6081" s="1" t="s">
        <v>3496</v>
      </c>
      <c r="H6081" s="1" t="str">
        <f>dw_forbes_q[[#This Row],[Column1]]&amp;dw_forbes_q[[#This Row],[Column2]]</f>
        <v>dataworld_322Forbes587</v>
      </c>
    </row>
    <row r="6082" spans="1:8" x14ac:dyDescent="0.25">
      <c r="A6082" s="1" t="s">
        <v>4011</v>
      </c>
      <c r="B6082" s="1" t="s">
        <v>2970</v>
      </c>
      <c r="C6082">
        <v>0</v>
      </c>
      <c r="D6082">
        <v>0.5</v>
      </c>
      <c r="E6082">
        <v>0</v>
      </c>
      <c r="F6082" s="1" t="s">
        <v>1895</v>
      </c>
      <c r="G6082" s="1" t="s">
        <v>2971</v>
      </c>
      <c r="H6082" s="1" t="str">
        <f>dw_forbes_q[[#This Row],[Column1]]&amp;dw_forbes_q[[#This Row],[Column2]]</f>
        <v>dataworld_322Forbes662</v>
      </c>
    </row>
    <row r="6083" spans="1:8" x14ac:dyDescent="0.25">
      <c r="A6083" s="1" t="s">
        <v>4011</v>
      </c>
      <c r="B6083" s="1" t="s">
        <v>2947</v>
      </c>
      <c r="C6083">
        <v>0</v>
      </c>
      <c r="D6083">
        <v>0.5</v>
      </c>
      <c r="E6083">
        <v>0</v>
      </c>
      <c r="F6083" s="1" t="s">
        <v>1895</v>
      </c>
      <c r="G6083" s="1" t="s">
        <v>2946</v>
      </c>
      <c r="H6083" s="1" t="str">
        <f>dw_forbes_q[[#This Row],[Column1]]&amp;dw_forbes_q[[#This Row],[Column2]]</f>
        <v>dataworld_322Forbes791</v>
      </c>
    </row>
    <row r="6084" spans="1:8" x14ac:dyDescent="0.25">
      <c r="A6084" s="1" t="s">
        <v>4012</v>
      </c>
      <c r="B6084" s="1" t="s">
        <v>434</v>
      </c>
      <c r="C6084">
        <v>0</v>
      </c>
      <c r="D6084">
        <v>0.5</v>
      </c>
      <c r="E6084">
        <v>0</v>
      </c>
      <c r="F6084" s="1" t="s">
        <v>4013</v>
      </c>
      <c r="G6084" s="1" t="s">
        <v>435</v>
      </c>
      <c r="H6084" s="1" t="str">
        <f>dw_forbes_q[[#This Row],[Column1]]&amp;dw_forbes_q[[#This Row],[Column2]]</f>
        <v>dataworld_323Forbes1172</v>
      </c>
    </row>
    <row r="6085" spans="1:8" x14ac:dyDescent="0.25">
      <c r="A6085" s="1" t="s">
        <v>4012</v>
      </c>
      <c r="B6085" s="1" t="s">
        <v>1633</v>
      </c>
      <c r="C6085">
        <v>0</v>
      </c>
      <c r="D6085">
        <v>0.5</v>
      </c>
      <c r="E6085">
        <v>0</v>
      </c>
      <c r="F6085" s="1" t="s">
        <v>4013</v>
      </c>
      <c r="G6085" s="1" t="s">
        <v>1635</v>
      </c>
      <c r="H6085" s="1" t="str">
        <f>dw_forbes_q[[#This Row],[Column1]]&amp;dw_forbes_q[[#This Row],[Column2]]</f>
        <v>dataworld_323Forbes1297</v>
      </c>
    </row>
    <row r="6086" spans="1:8" x14ac:dyDescent="0.25">
      <c r="A6086" s="1" t="s">
        <v>4012</v>
      </c>
      <c r="B6086" s="1" t="s">
        <v>3159</v>
      </c>
      <c r="C6086">
        <v>0</v>
      </c>
      <c r="D6086">
        <v>0.5</v>
      </c>
      <c r="E6086">
        <v>0</v>
      </c>
      <c r="F6086" s="1" t="s">
        <v>4013</v>
      </c>
      <c r="G6086" s="1" t="s">
        <v>3160</v>
      </c>
      <c r="H6086" s="1" t="str">
        <f>dw_forbes_q[[#This Row],[Column1]]&amp;dw_forbes_q[[#This Row],[Column2]]</f>
        <v>dataworld_323Forbes1384</v>
      </c>
    </row>
    <row r="6087" spans="1:8" x14ac:dyDescent="0.25">
      <c r="A6087" s="1" t="s">
        <v>4012</v>
      </c>
      <c r="B6087" s="1" t="s">
        <v>1873</v>
      </c>
      <c r="C6087">
        <v>0</v>
      </c>
      <c r="D6087">
        <v>0.5</v>
      </c>
      <c r="E6087">
        <v>0</v>
      </c>
      <c r="F6087" s="1" t="s">
        <v>4013</v>
      </c>
      <c r="G6087" s="1" t="s">
        <v>1874</v>
      </c>
      <c r="H6087" s="1" t="str">
        <f>dw_forbes_q[[#This Row],[Column1]]&amp;dw_forbes_q[[#This Row],[Column2]]</f>
        <v>dataworld_323Forbes160</v>
      </c>
    </row>
    <row r="6088" spans="1:8" x14ac:dyDescent="0.25">
      <c r="A6088" s="1" t="s">
        <v>4012</v>
      </c>
      <c r="B6088" s="1" t="s">
        <v>1920</v>
      </c>
      <c r="C6088">
        <v>0</v>
      </c>
      <c r="D6088">
        <v>0.5</v>
      </c>
      <c r="E6088">
        <v>0</v>
      </c>
      <c r="F6088" s="1" t="s">
        <v>4013</v>
      </c>
      <c r="G6088" s="1" t="s">
        <v>1922</v>
      </c>
      <c r="H6088" s="1" t="str">
        <f>dw_forbes_q[[#This Row],[Column1]]&amp;dw_forbes_q[[#This Row],[Column2]]</f>
        <v>dataworld_323Forbes240</v>
      </c>
    </row>
    <row r="6089" spans="1:8" x14ac:dyDescent="0.25">
      <c r="A6089" s="1" t="s">
        <v>4012</v>
      </c>
      <c r="B6089" s="1" t="s">
        <v>4450</v>
      </c>
      <c r="C6089">
        <v>0</v>
      </c>
      <c r="D6089">
        <v>0.5</v>
      </c>
      <c r="E6089">
        <v>0</v>
      </c>
      <c r="F6089" s="1" t="s">
        <v>4013</v>
      </c>
      <c r="G6089" s="1" t="s">
        <v>4451</v>
      </c>
      <c r="H6089" s="1" t="str">
        <f>dw_forbes_q[[#This Row],[Column1]]&amp;dw_forbes_q[[#This Row],[Column2]]</f>
        <v>dataworld_323Forbes449</v>
      </c>
    </row>
    <row r="6090" spans="1:8" x14ac:dyDescent="0.25">
      <c r="A6090" s="1" t="s">
        <v>4012</v>
      </c>
      <c r="B6090" s="1" t="s">
        <v>967</v>
      </c>
      <c r="C6090">
        <v>0</v>
      </c>
      <c r="D6090">
        <v>0.5</v>
      </c>
      <c r="E6090">
        <v>0</v>
      </c>
      <c r="F6090" s="1" t="s">
        <v>4013</v>
      </c>
      <c r="G6090" s="1" t="s">
        <v>968</v>
      </c>
      <c r="H6090" s="1" t="str">
        <f>dw_forbes_q[[#This Row],[Column1]]&amp;dw_forbes_q[[#This Row],[Column2]]</f>
        <v>dataworld_323Forbes484</v>
      </c>
    </row>
    <row r="6091" spans="1:8" x14ac:dyDescent="0.25">
      <c r="A6091" s="1" t="s">
        <v>4012</v>
      </c>
      <c r="B6091" s="1" t="s">
        <v>4014</v>
      </c>
      <c r="C6091">
        <v>1</v>
      </c>
      <c r="D6091">
        <v>1</v>
      </c>
      <c r="E6091">
        <v>1</v>
      </c>
      <c r="F6091" s="1" t="s">
        <v>4013</v>
      </c>
      <c r="G6091" s="1" t="s">
        <v>4013</v>
      </c>
      <c r="H6091" s="1" t="str">
        <f>dw_forbes_q[[#This Row],[Column1]]&amp;dw_forbes_q[[#This Row],[Column2]]</f>
        <v>dataworld_323Forbes512</v>
      </c>
    </row>
    <row r="6092" spans="1:8" x14ac:dyDescent="0.25">
      <c r="A6092" s="1" t="s">
        <v>4012</v>
      </c>
      <c r="B6092" s="1" t="s">
        <v>1112</v>
      </c>
      <c r="C6092">
        <v>0</v>
      </c>
      <c r="D6092">
        <v>0.5714285714285714</v>
      </c>
      <c r="E6092">
        <v>0</v>
      </c>
      <c r="F6092" s="1" t="s">
        <v>4013</v>
      </c>
      <c r="G6092" s="1" t="s">
        <v>1113</v>
      </c>
      <c r="H6092" s="1" t="str">
        <f>dw_forbes_q[[#This Row],[Column1]]&amp;dw_forbes_q[[#This Row],[Column2]]</f>
        <v>dataworld_323Forbes546</v>
      </c>
    </row>
    <row r="6093" spans="1:8" x14ac:dyDescent="0.25">
      <c r="A6093" s="1" t="s">
        <v>4012</v>
      </c>
      <c r="B6093" s="1" t="s">
        <v>3163</v>
      </c>
      <c r="C6093">
        <v>0</v>
      </c>
      <c r="D6093">
        <v>0.5</v>
      </c>
      <c r="E6093">
        <v>0</v>
      </c>
      <c r="F6093" s="1" t="s">
        <v>4013</v>
      </c>
      <c r="G6093" s="1" t="s">
        <v>3164</v>
      </c>
      <c r="H6093" s="1" t="str">
        <f>dw_forbes_q[[#This Row],[Column1]]&amp;dw_forbes_q[[#This Row],[Column2]]</f>
        <v>dataworld_323Forbes607</v>
      </c>
    </row>
    <row r="6094" spans="1:8" x14ac:dyDescent="0.25">
      <c r="A6094" s="1" t="s">
        <v>4012</v>
      </c>
      <c r="B6094" s="1" t="s">
        <v>969</v>
      </c>
      <c r="C6094">
        <v>0</v>
      </c>
      <c r="D6094">
        <v>0.5</v>
      </c>
      <c r="E6094">
        <v>0</v>
      </c>
      <c r="F6094" s="1" t="s">
        <v>4013</v>
      </c>
      <c r="G6094" s="1" t="s">
        <v>970</v>
      </c>
      <c r="H6094" s="1" t="str">
        <f>dw_forbes_q[[#This Row],[Column1]]&amp;dw_forbes_q[[#This Row],[Column2]]</f>
        <v>dataworld_323Forbes650</v>
      </c>
    </row>
    <row r="6095" spans="1:8" x14ac:dyDescent="0.25">
      <c r="A6095" s="1" t="s">
        <v>4012</v>
      </c>
      <c r="B6095" s="1" t="s">
        <v>149</v>
      </c>
      <c r="C6095">
        <v>0</v>
      </c>
      <c r="D6095">
        <v>0.5</v>
      </c>
      <c r="E6095">
        <v>0</v>
      </c>
      <c r="F6095" s="1" t="s">
        <v>4013</v>
      </c>
      <c r="G6095" s="1" t="s">
        <v>150</v>
      </c>
      <c r="H6095" s="1" t="str">
        <f>dw_forbes_q[[#This Row],[Column1]]&amp;dw_forbes_q[[#This Row],[Column2]]</f>
        <v>dataworld_323Forbes696</v>
      </c>
    </row>
    <row r="6096" spans="1:8" x14ac:dyDescent="0.25">
      <c r="A6096" s="1" t="s">
        <v>4012</v>
      </c>
      <c r="B6096" s="1" t="s">
        <v>1608</v>
      </c>
      <c r="C6096">
        <v>0</v>
      </c>
      <c r="D6096">
        <v>0.5</v>
      </c>
      <c r="E6096">
        <v>0</v>
      </c>
      <c r="F6096" s="1" t="s">
        <v>4013</v>
      </c>
      <c r="G6096" s="1" t="s">
        <v>1609</v>
      </c>
      <c r="H6096" s="1" t="str">
        <f>dw_forbes_q[[#This Row],[Column1]]&amp;dw_forbes_q[[#This Row],[Column2]]</f>
        <v>dataworld_323Forbes802</v>
      </c>
    </row>
    <row r="6097" spans="1:8" x14ac:dyDescent="0.25">
      <c r="A6097" s="1" t="s">
        <v>4012</v>
      </c>
      <c r="B6097" s="1" t="s">
        <v>1693</v>
      </c>
      <c r="C6097">
        <v>0</v>
      </c>
      <c r="D6097">
        <v>0.5</v>
      </c>
      <c r="E6097">
        <v>0</v>
      </c>
      <c r="F6097" s="1" t="s">
        <v>4013</v>
      </c>
      <c r="G6097" s="1" t="s">
        <v>1694</v>
      </c>
      <c r="H6097" s="1" t="str">
        <f>dw_forbes_q[[#This Row],[Column1]]&amp;dw_forbes_q[[#This Row],[Column2]]</f>
        <v>dataworld_323Forbes862</v>
      </c>
    </row>
    <row r="6098" spans="1:8" x14ac:dyDescent="0.25">
      <c r="A6098" s="1" t="s">
        <v>4012</v>
      </c>
      <c r="B6098" s="1" t="s">
        <v>3737</v>
      </c>
      <c r="C6098">
        <v>0</v>
      </c>
      <c r="D6098">
        <v>0.5</v>
      </c>
      <c r="E6098">
        <v>0</v>
      </c>
      <c r="F6098" s="1" t="s">
        <v>4013</v>
      </c>
      <c r="G6098" s="1" t="s">
        <v>3738</v>
      </c>
      <c r="H6098" s="1" t="str">
        <f>dw_forbes_q[[#This Row],[Column1]]&amp;dw_forbes_q[[#This Row],[Column2]]</f>
        <v>dataworld_323Forbes888</v>
      </c>
    </row>
    <row r="6099" spans="1:8" x14ac:dyDescent="0.25">
      <c r="A6099" s="1" t="s">
        <v>4012</v>
      </c>
      <c r="B6099" s="1" t="s">
        <v>151</v>
      </c>
      <c r="C6099">
        <v>0</v>
      </c>
      <c r="D6099">
        <v>0.5</v>
      </c>
      <c r="E6099">
        <v>0</v>
      </c>
      <c r="F6099" s="1" t="s">
        <v>4013</v>
      </c>
      <c r="G6099" s="1" t="s">
        <v>152</v>
      </c>
      <c r="H6099" s="1" t="str">
        <f>dw_forbes_q[[#This Row],[Column1]]&amp;dw_forbes_q[[#This Row],[Column2]]</f>
        <v>dataworld_323Forbes934</v>
      </c>
    </row>
    <row r="6100" spans="1:8" x14ac:dyDescent="0.25">
      <c r="A6100" s="1" t="s">
        <v>4015</v>
      </c>
      <c r="B6100" s="1" t="s">
        <v>1945</v>
      </c>
      <c r="C6100">
        <v>0</v>
      </c>
      <c r="D6100">
        <v>0.66666666666666674</v>
      </c>
      <c r="E6100">
        <v>0</v>
      </c>
      <c r="F6100" s="1" t="s">
        <v>4017</v>
      </c>
      <c r="G6100" s="1" t="s">
        <v>1946</v>
      </c>
      <c r="H6100" s="1" t="str">
        <f>dw_forbes_q[[#This Row],[Column1]]&amp;dw_forbes_q[[#This Row],[Column2]]</f>
        <v>dataworld_324Forbes1072</v>
      </c>
    </row>
    <row r="6101" spans="1:8" x14ac:dyDescent="0.25">
      <c r="A6101" s="1" t="s">
        <v>4015</v>
      </c>
      <c r="B6101" s="1" t="s">
        <v>5191</v>
      </c>
      <c r="C6101">
        <v>0</v>
      </c>
      <c r="D6101">
        <v>0.5</v>
      </c>
      <c r="E6101">
        <v>0</v>
      </c>
      <c r="F6101" s="1" t="s">
        <v>4017</v>
      </c>
      <c r="G6101" s="1" t="s">
        <v>5192</v>
      </c>
      <c r="H6101" s="1" t="str">
        <f>dw_forbes_q[[#This Row],[Column1]]&amp;dw_forbes_q[[#This Row],[Column2]]</f>
        <v>dataworld_324Forbes1168</v>
      </c>
    </row>
    <row r="6102" spans="1:8" x14ac:dyDescent="0.25">
      <c r="A6102" s="1" t="s">
        <v>4015</v>
      </c>
      <c r="B6102" s="1" t="s">
        <v>3472</v>
      </c>
      <c r="C6102">
        <v>0</v>
      </c>
      <c r="D6102">
        <v>0.5</v>
      </c>
      <c r="E6102">
        <v>0</v>
      </c>
      <c r="F6102" s="1" t="s">
        <v>4017</v>
      </c>
      <c r="G6102" s="1" t="s">
        <v>3473</v>
      </c>
      <c r="H6102" s="1" t="str">
        <f>dw_forbes_q[[#This Row],[Column1]]&amp;dw_forbes_q[[#This Row],[Column2]]</f>
        <v>dataworld_324Forbes1357</v>
      </c>
    </row>
    <row r="6103" spans="1:8" x14ac:dyDescent="0.25">
      <c r="A6103" s="1" t="s">
        <v>4015</v>
      </c>
      <c r="B6103" s="1" t="s">
        <v>4123</v>
      </c>
      <c r="C6103">
        <v>0</v>
      </c>
      <c r="D6103">
        <v>0.5714285714285714</v>
      </c>
      <c r="E6103">
        <v>0</v>
      </c>
      <c r="F6103" s="1" t="s">
        <v>4017</v>
      </c>
      <c r="G6103" s="1" t="s">
        <v>4124</v>
      </c>
      <c r="H6103" s="1" t="str">
        <f>dw_forbes_q[[#This Row],[Column1]]&amp;dw_forbes_q[[#This Row],[Column2]]</f>
        <v>dataworld_324Forbes1977</v>
      </c>
    </row>
    <row r="6104" spans="1:8" x14ac:dyDescent="0.25">
      <c r="A6104" s="1" t="s">
        <v>4015</v>
      </c>
      <c r="B6104" s="1" t="s">
        <v>4016</v>
      </c>
      <c r="C6104">
        <v>1</v>
      </c>
      <c r="D6104">
        <v>1</v>
      </c>
      <c r="E6104">
        <v>1</v>
      </c>
      <c r="F6104" s="1" t="s">
        <v>4017</v>
      </c>
      <c r="G6104" s="1" t="s">
        <v>4017</v>
      </c>
      <c r="H6104" s="1" t="str">
        <f>dw_forbes_q[[#This Row],[Column1]]&amp;dw_forbes_q[[#This Row],[Column2]]</f>
        <v>dataworld_324Forbes241</v>
      </c>
    </row>
    <row r="6105" spans="1:8" x14ac:dyDescent="0.25">
      <c r="A6105" s="1" t="s">
        <v>4015</v>
      </c>
      <c r="B6105" s="1" t="s">
        <v>5027</v>
      </c>
      <c r="C6105">
        <v>0</v>
      </c>
      <c r="D6105">
        <v>0.5</v>
      </c>
      <c r="E6105">
        <v>0</v>
      </c>
      <c r="F6105" s="1" t="s">
        <v>4017</v>
      </c>
      <c r="G6105" s="1" t="s">
        <v>5028</v>
      </c>
      <c r="H6105" s="1" t="str">
        <f>dw_forbes_q[[#This Row],[Column1]]&amp;dw_forbes_q[[#This Row],[Column2]]</f>
        <v>dataworld_324Forbes372</v>
      </c>
    </row>
    <row r="6106" spans="1:8" x14ac:dyDescent="0.25">
      <c r="A6106" s="1" t="s">
        <v>4015</v>
      </c>
      <c r="B6106" s="1" t="s">
        <v>4018</v>
      </c>
      <c r="C6106">
        <v>0</v>
      </c>
      <c r="D6106">
        <v>0.5714285714285714</v>
      </c>
      <c r="E6106">
        <v>0</v>
      </c>
      <c r="F6106" s="1" t="s">
        <v>4017</v>
      </c>
      <c r="G6106" s="1" t="s">
        <v>4019</v>
      </c>
      <c r="H6106" s="1" t="str">
        <f>dw_forbes_q[[#This Row],[Column1]]&amp;dw_forbes_q[[#This Row],[Column2]]</f>
        <v>dataworld_324Forbes522</v>
      </c>
    </row>
    <row r="6107" spans="1:8" x14ac:dyDescent="0.25">
      <c r="A6107" s="1" t="s">
        <v>4015</v>
      </c>
      <c r="B6107" s="1" t="s">
        <v>1947</v>
      </c>
      <c r="C6107">
        <v>0</v>
      </c>
      <c r="D6107">
        <v>0.66666666666666674</v>
      </c>
      <c r="E6107">
        <v>0.54761904761904767</v>
      </c>
      <c r="F6107" s="1" t="s">
        <v>4017</v>
      </c>
      <c r="G6107" s="1" t="s">
        <v>1948</v>
      </c>
      <c r="H6107" s="1" t="str">
        <f>dw_forbes_q[[#This Row],[Column1]]&amp;dw_forbes_q[[#This Row],[Column2]]</f>
        <v>dataworld_324Forbes668</v>
      </c>
    </row>
    <row r="6108" spans="1:8" x14ac:dyDescent="0.25">
      <c r="A6108" s="1" t="s">
        <v>4015</v>
      </c>
      <c r="B6108" s="1" t="s">
        <v>3953</v>
      </c>
      <c r="C6108">
        <v>0</v>
      </c>
      <c r="D6108">
        <v>0.5</v>
      </c>
      <c r="E6108">
        <v>0</v>
      </c>
      <c r="F6108" s="1" t="s">
        <v>4017</v>
      </c>
      <c r="G6108" s="1" t="s">
        <v>3954</v>
      </c>
      <c r="H6108" s="1" t="str">
        <f>dw_forbes_q[[#This Row],[Column1]]&amp;dw_forbes_q[[#This Row],[Column2]]</f>
        <v>dataworld_324Forbes789</v>
      </c>
    </row>
    <row r="6109" spans="1:8" x14ac:dyDescent="0.25">
      <c r="A6109" s="1" t="s">
        <v>4020</v>
      </c>
      <c r="B6109" s="1" t="s">
        <v>10962</v>
      </c>
      <c r="C6109">
        <v>0</v>
      </c>
      <c r="D6109">
        <v>0.55555555555555558</v>
      </c>
      <c r="E6109">
        <v>0</v>
      </c>
      <c r="F6109" s="1" t="s">
        <v>4021</v>
      </c>
      <c r="G6109" s="1" t="s">
        <v>10963</v>
      </c>
      <c r="H6109" s="1" t="str">
        <f>dw_forbes_q[[#This Row],[Column1]]&amp;dw_forbes_q[[#This Row],[Column2]]</f>
        <v>dataworld_325Forbes1762</v>
      </c>
    </row>
    <row r="6110" spans="1:8" x14ac:dyDescent="0.25">
      <c r="A6110" s="1" t="s">
        <v>4020</v>
      </c>
      <c r="B6110" s="1" t="s">
        <v>862</v>
      </c>
      <c r="C6110">
        <v>0</v>
      </c>
      <c r="D6110">
        <v>0.5</v>
      </c>
      <c r="E6110">
        <v>0</v>
      </c>
      <c r="F6110" s="1" t="s">
        <v>4021</v>
      </c>
      <c r="G6110" s="1" t="s">
        <v>863</v>
      </c>
      <c r="H6110" s="1" t="str">
        <f>dw_forbes_q[[#This Row],[Column1]]&amp;dw_forbes_q[[#This Row],[Column2]]</f>
        <v>dataworld_325Forbes1863</v>
      </c>
    </row>
    <row r="6111" spans="1:8" x14ac:dyDescent="0.25">
      <c r="A6111" s="1" t="s">
        <v>4020</v>
      </c>
      <c r="B6111" s="1" t="s">
        <v>4022</v>
      </c>
      <c r="C6111">
        <v>1</v>
      </c>
      <c r="D6111">
        <v>1</v>
      </c>
      <c r="E6111">
        <v>1</v>
      </c>
      <c r="F6111" s="1" t="s">
        <v>4021</v>
      </c>
      <c r="G6111" s="1" t="s">
        <v>4021</v>
      </c>
      <c r="H6111" s="1" t="str">
        <f>dw_forbes_q[[#This Row],[Column1]]&amp;dw_forbes_q[[#This Row],[Column2]]</f>
        <v>dataworld_325Forbes325</v>
      </c>
    </row>
    <row r="6112" spans="1:8" x14ac:dyDescent="0.25">
      <c r="A6112" s="1" t="s">
        <v>4023</v>
      </c>
      <c r="B6112" s="1" t="s">
        <v>1862</v>
      </c>
      <c r="C6112">
        <v>0</v>
      </c>
      <c r="D6112">
        <v>0.5</v>
      </c>
      <c r="E6112">
        <v>0</v>
      </c>
      <c r="F6112" s="1" t="s">
        <v>27</v>
      </c>
      <c r="G6112" s="1" t="s">
        <v>1864</v>
      </c>
      <c r="H6112" s="1" t="str">
        <f>dw_forbes_q[[#This Row],[Column1]]&amp;dw_forbes_q[[#This Row],[Column2]]</f>
        <v>dataworld_326Forbes1230</v>
      </c>
    </row>
    <row r="6113" spans="1:8" x14ac:dyDescent="0.25">
      <c r="A6113" s="1" t="s">
        <v>4023</v>
      </c>
      <c r="B6113" s="1" t="s">
        <v>1266</v>
      </c>
      <c r="C6113">
        <v>0</v>
      </c>
      <c r="D6113">
        <v>0.5</v>
      </c>
      <c r="E6113">
        <v>0</v>
      </c>
      <c r="F6113" s="1" t="s">
        <v>27</v>
      </c>
      <c r="G6113" s="1" t="s">
        <v>1267</v>
      </c>
      <c r="H6113" s="1" t="str">
        <f>dw_forbes_q[[#This Row],[Column1]]&amp;dw_forbes_q[[#This Row],[Column2]]</f>
        <v>dataworld_326Forbes1710</v>
      </c>
    </row>
    <row r="6114" spans="1:8" x14ac:dyDescent="0.25">
      <c r="A6114" s="1" t="s">
        <v>4023</v>
      </c>
      <c r="B6114" s="1" t="s">
        <v>816</v>
      </c>
      <c r="C6114">
        <v>0</v>
      </c>
      <c r="D6114">
        <v>0.5</v>
      </c>
      <c r="E6114">
        <v>0</v>
      </c>
      <c r="F6114" s="1" t="s">
        <v>27</v>
      </c>
      <c r="G6114" s="1" t="s">
        <v>817</v>
      </c>
      <c r="H6114" s="1" t="str">
        <f>dw_forbes_q[[#This Row],[Column1]]&amp;dw_forbes_q[[#This Row],[Column2]]</f>
        <v>dataworld_326Forbes1892</v>
      </c>
    </row>
    <row r="6115" spans="1:8" x14ac:dyDescent="0.25">
      <c r="A6115" s="1" t="s">
        <v>4023</v>
      </c>
      <c r="B6115" s="1" t="s">
        <v>2267</v>
      </c>
      <c r="C6115">
        <v>0</v>
      </c>
      <c r="D6115">
        <v>0.5</v>
      </c>
      <c r="E6115">
        <v>0</v>
      </c>
      <c r="F6115" s="1" t="s">
        <v>27</v>
      </c>
      <c r="G6115" s="1" t="s">
        <v>2268</v>
      </c>
      <c r="H6115" s="1" t="str">
        <f>dw_forbes_q[[#This Row],[Column1]]&amp;dw_forbes_q[[#This Row],[Column2]]</f>
        <v>dataworld_326Forbes208</v>
      </c>
    </row>
    <row r="6116" spans="1:8" x14ac:dyDescent="0.25">
      <c r="A6116" s="1" t="s">
        <v>4023</v>
      </c>
      <c r="B6116" s="1" t="s">
        <v>26</v>
      </c>
      <c r="C6116">
        <v>1</v>
      </c>
      <c r="D6116">
        <v>1</v>
      </c>
      <c r="E6116">
        <v>1</v>
      </c>
      <c r="F6116" s="1" t="s">
        <v>27</v>
      </c>
      <c r="G6116" s="1" t="s">
        <v>27</v>
      </c>
      <c r="H6116" s="1" t="str">
        <f>dw_forbes_q[[#This Row],[Column1]]&amp;dw_forbes_q[[#This Row],[Column2]]</f>
        <v>dataworld_326Forbes270</v>
      </c>
    </row>
    <row r="6117" spans="1:8" x14ac:dyDescent="0.25">
      <c r="A6117" s="1" t="s">
        <v>4023</v>
      </c>
      <c r="B6117" s="1" t="s">
        <v>4024</v>
      </c>
      <c r="C6117">
        <v>0</v>
      </c>
      <c r="D6117">
        <v>0.5</v>
      </c>
      <c r="E6117">
        <v>0</v>
      </c>
      <c r="F6117" s="1" t="s">
        <v>27</v>
      </c>
      <c r="G6117" s="1" t="s">
        <v>4025</v>
      </c>
      <c r="H6117" s="1" t="str">
        <f>dw_forbes_q[[#This Row],[Column1]]&amp;dw_forbes_q[[#This Row],[Column2]]</f>
        <v>dataworld_326Forbes433</v>
      </c>
    </row>
    <row r="6118" spans="1:8" x14ac:dyDescent="0.25">
      <c r="A6118" s="1" t="s">
        <v>4023</v>
      </c>
      <c r="B6118" s="1" t="s">
        <v>30</v>
      </c>
      <c r="C6118">
        <v>0</v>
      </c>
      <c r="D6118">
        <v>0.5</v>
      </c>
      <c r="E6118">
        <v>0</v>
      </c>
      <c r="F6118" s="1" t="s">
        <v>27</v>
      </c>
      <c r="G6118" s="1" t="s">
        <v>24</v>
      </c>
      <c r="H6118" s="1" t="str">
        <f>dw_forbes_q[[#This Row],[Column1]]&amp;dw_forbes_q[[#This Row],[Column2]]</f>
        <v>dataworld_326Forbes790</v>
      </c>
    </row>
    <row r="6119" spans="1:8" x14ac:dyDescent="0.25">
      <c r="A6119" s="1" t="s">
        <v>4026</v>
      </c>
      <c r="B6119" s="1" t="s">
        <v>1952</v>
      </c>
      <c r="C6119">
        <v>0</v>
      </c>
      <c r="D6119">
        <v>0.5625</v>
      </c>
      <c r="E6119">
        <v>0</v>
      </c>
      <c r="F6119" s="1" t="s">
        <v>412</v>
      </c>
      <c r="G6119" s="1" t="s">
        <v>1953</v>
      </c>
      <c r="H6119" s="1" t="str">
        <f>dw_forbes_q[[#This Row],[Column1]]&amp;dw_forbes_q[[#This Row],[Column2]]</f>
        <v>dataworld_327Forbes1113</v>
      </c>
    </row>
    <row r="6120" spans="1:8" x14ac:dyDescent="0.25">
      <c r="A6120" s="1" t="s">
        <v>4026</v>
      </c>
      <c r="B6120" s="1" t="s">
        <v>1433</v>
      </c>
      <c r="C6120">
        <v>0</v>
      </c>
      <c r="D6120">
        <v>0.5</v>
      </c>
      <c r="E6120">
        <v>0</v>
      </c>
      <c r="F6120" s="1" t="s">
        <v>412</v>
      </c>
      <c r="G6120" s="1" t="s">
        <v>1435</v>
      </c>
      <c r="H6120" s="1" t="str">
        <f>dw_forbes_q[[#This Row],[Column1]]&amp;dw_forbes_q[[#This Row],[Column2]]</f>
        <v>dataworld_327Forbes1150</v>
      </c>
    </row>
    <row r="6121" spans="1:8" x14ac:dyDescent="0.25">
      <c r="A6121" s="1" t="s">
        <v>4026</v>
      </c>
      <c r="B6121" s="1" t="s">
        <v>404</v>
      </c>
      <c r="C6121">
        <v>0</v>
      </c>
      <c r="D6121">
        <v>0.55555555555555558</v>
      </c>
      <c r="E6121">
        <v>0</v>
      </c>
      <c r="F6121" s="1" t="s">
        <v>412</v>
      </c>
      <c r="G6121" s="1" t="s">
        <v>406</v>
      </c>
      <c r="H6121" s="1" t="str">
        <f>dw_forbes_q[[#This Row],[Column1]]&amp;dw_forbes_q[[#This Row],[Column2]]</f>
        <v>dataworld_327Forbes1183</v>
      </c>
    </row>
    <row r="6122" spans="1:8" x14ac:dyDescent="0.25">
      <c r="A6122" s="1" t="s">
        <v>4026</v>
      </c>
      <c r="B6122" s="1" t="s">
        <v>4269</v>
      </c>
      <c r="C6122">
        <v>0</v>
      </c>
      <c r="D6122">
        <v>0.625</v>
      </c>
      <c r="E6122">
        <v>0</v>
      </c>
      <c r="F6122" s="1" t="s">
        <v>412</v>
      </c>
      <c r="G6122" s="1" t="s">
        <v>4270</v>
      </c>
      <c r="H6122" s="1" t="str">
        <f>dw_forbes_q[[#This Row],[Column1]]&amp;dw_forbes_q[[#This Row],[Column2]]</f>
        <v>dataworld_327Forbes14</v>
      </c>
    </row>
    <row r="6123" spans="1:8" x14ac:dyDescent="0.25">
      <c r="A6123" s="1" t="s">
        <v>4026</v>
      </c>
      <c r="B6123" s="1" t="s">
        <v>2175</v>
      </c>
      <c r="C6123">
        <v>0</v>
      </c>
      <c r="D6123">
        <v>0.5</v>
      </c>
      <c r="E6123">
        <v>0</v>
      </c>
      <c r="F6123" s="1" t="s">
        <v>412</v>
      </c>
      <c r="G6123" s="1" t="s">
        <v>2177</v>
      </c>
      <c r="H6123" s="1" t="str">
        <f>dw_forbes_q[[#This Row],[Column1]]&amp;dw_forbes_q[[#This Row],[Column2]]</f>
        <v>dataworld_327Forbes1499</v>
      </c>
    </row>
    <row r="6124" spans="1:8" x14ac:dyDescent="0.25">
      <c r="A6124" s="1" t="s">
        <v>4026</v>
      </c>
      <c r="B6124" s="1" t="s">
        <v>3633</v>
      </c>
      <c r="C6124">
        <v>0</v>
      </c>
      <c r="D6124">
        <v>0.5</v>
      </c>
      <c r="E6124">
        <v>0</v>
      </c>
      <c r="F6124" s="1" t="s">
        <v>412</v>
      </c>
      <c r="G6124" s="1" t="s">
        <v>3634</v>
      </c>
      <c r="H6124" s="1" t="str">
        <f>dw_forbes_q[[#This Row],[Column1]]&amp;dw_forbes_q[[#This Row],[Column2]]</f>
        <v>dataworld_327Forbes1713</v>
      </c>
    </row>
    <row r="6125" spans="1:8" x14ac:dyDescent="0.25">
      <c r="A6125" s="1" t="s">
        <v>4026</v>
      </c>
      <c r="B6125" s="1" t="s">
        <v>1475</v>
      </c>
      <c r="C6125">
        <v>0</v>
      </c>
      <c r="D6125">
        <v>0.6875</v>
      </c>
      <c r="E6125">
        <v>0</v>
      </c>
      <c r="F6125" s="1" t="s">
        <v>412</v>
      </c>
      <c r="G6125" s="1" t="s">
        <v>1476</v>
      </c>
      <c r="H6125" s="1" t="str">
        <f>dw_forbes_q[[#This Row],[Column1]]&amp;dw_forbes_q[[#This Row],[Column2]]</f>
        <v>dataworld_327Forbes1947</v>
      </c>
    </row>
    <row r="6126" spans="1:8" x14ac:dyDescent="0.25">
      <c r="A6126" s="1" t="s">
        <v>4026</v>
      </c>
      <c r="B6126" s="1" t="s">
        <v>407</v>
      </c>
      <c r="C6126">
        <v>0</v>
      </c>
      <c r="D6126">
        <v>0.5</v>
      </c>
      <c r="E6126">
        <v>0</v>
      </c>
      <c r="F6126" s="1" t="s">
        <v>412</v>
      </c>
      <c r="G6126" s="1" t="s">
        <v>408</v>
      </c>
      <c r="H6126" s="1" t="str">
        <f>dw_forbes_q[[#This Row],[Column1]]&amp;dw_forbes_q[[#This Row],[Column2]]</f>
        <v>dataworld_327Forbes247</v>
      </c>
    </row>
    <row r="6127" spans="1:8" x14ac:dyDescent="0.25">
      <c r="A6127" s="1" t="s">
        <v>4026</v>
      </c>
      <c r="B6127" s="1" t="s">
        <v>3647</v>
      </c>
      <c r="C6127">
        <v>0</v>
      </c>
      <c r="D6127">
        <v>0.52941176470588236</v>
      </c>
      <c r="E6127">
        <v>0</v>
      </c>
      <c r="F6127" s="1" t="s">
        <v>412</v>
      </c>
      <c r="G6127" s="1" t="s">
        <v>3646</v>
      </c>
      <c r="H6127" s="1" t="str">
        <f>dw_forbes_q[[#This Row],[Column1]]&amp;dw_forbes_q[[#This Row],[Column2]]</f>
        <v>dataworld_327Forbes250</v>
      </c>
    </row>
    <row r="6128" spans="1:8" x14ac:dyDescent="0.25">
      <c r="A6128" s="1" t="s">
        <v>4026</v>
      </c>
      <c r="B6128" s="1" t="s">
        <v>494</v>
      </c>
      <c r="C6128">
        <v>0</v>
      </c>
      <c r="D6128">
        <v>0.5</v>
      </c>
      <c r="E6128">
        <v>0</v>
      </c>
      <c r="F6128" s="1" t="s">
        <v>412</v>
      </c>
      <c r="G6128" s="1" t="s">
        <v>495</v>
      </c>
      <c r="H6128" s="1" t="str">
        <f>dw_forbes_q[[#This Row],[Column1]]&amp;dw_forbes_q[[#This Row],[Column2]]</f>
        <v>dataworld_327Forbes278</v>
      </c>
    </row>
    <row r="6129" spans="1:8" x14ac:dyDescent="0.25">
      <c r="A6129" s="1" t="s">
        <v>4026</v>
      </c>
      <c r="B6129" s="1" t="s">
        <v>411</v>
      </c>
      <c r="C6129">
        <v>1</v>
      </c>
      <c r="D6129">
        <v>1</v>
      </c>
      <c r="E6129">
        <v>1</v>
      </c>
      <c r="F6129" s="1" t="s">
        <v>412</v>
      </c>
      <c r="G6129" s="1" t="s">
        <v>412</v>
      </c>
      <c r="H6129" s="1" t="str">
        <f>dw_forbes_q[[#This Row],[Column1]]&amp;dw_forbes_q[[#This Row],[Column2]]</f>
        <v>dataworld_327Forbes395</v>
      </c>
    </row>
    <row r="6130" spans="1:8" x14ac:dyDescent="0.25">
      <c r="A6130" s="1" t="s">
        <v>4026</v>
      </c>
      <c r="B6130" s="1" t="s">
        <v>413</v>
      </c>
      <c r="C6130">
        <v>0.5</v>
      </c>
      <c r="D6130">
        <v>0.5</v>
      </c>
      <c r="E6130">
        <v>0.5</v>
      </c>
      <c r="F6130" s="1" t="s">
        <v>412</v>
      </c>
      <c r="G6130" s="1" t="s">
        <v>414</v>
      </c>
      <c r="H6130" s="1" t="str">
        <f>dw_forbes_q[[#This Row],[Column1]]&amp;dw_forbes_q[[#This Row],[Column2]]</f>
        <v>dataworld_327Forbes403</v>
      </c>
    </row>
    <row r="6131" spans="1:8" x14ac:dyDescent="0.25">
      <c r="A6131" s="1" t="s">
        <v>4026</v>
      </c>
      <c r="B6131" s="1" t="s">
        <v>3947</v>
      </c>
      <c r="C6131">
        <v>0</v>
      </c>
      <c r="D6131">
        <v>0.75</v>
      </c>
      <c r="E6131">
        <v>0.57499999999999996</v>
      </c>
      <c r="F6131" s="1" t="s">
        <v>412</v>
      </c>
      <c r="G6131" s="1" t="s">
        <v>3948</v>
      </c>
      <c r="H6131" s="1" t="str">
        <f>dw_forbes_q[[#This Row],[Column1]]&amp;dw_forbes_q[[#This Row],[Column2]]</f>
        <v>dataworld_327Forbes439</v>
      </c>
    </row>
    <row r="6132" spans="1:8" x14ac:dyDescent="0.25">
      <c r="A6132" s="1" t="s">
        <v>4026</v>
      </c>
      <c r="B6132" s="1" t="s">
        <v>2607</v>
      </c>
      <c r="C6132">
        <v>0</v>
      </c>
      <c r="D6132">
        <v>0.5</v>
      </c>
      <c r="E6132">
        <v>0</v>
      </c>
      <c r="F6132" s="1" t="s">
        <v>412</v>
      </c>
      <c r="G6132" s="1" t="s">
        <v>2608</v>
      </c>
      <c r="H6132" s="1" t="str">
        <f>dw_forbes_q[[#This Row],[Column1]]&amp;dw_forbes_q[[#This Row],[Column2]]</f>
        <v>dataworld_327Forbes561</v>
      </c>
    </row>
    <row r="6133" spans="1:8" x14ac:dyDescent="0.25">
      <c r="A6133" s="1" t="s">
        <v>4026</v>
      </c>
      <c r="B6133" s="1" t="s">
        <v>415</v>
      </c>
      <c r="C6133">
        <v>0</v>
      </c>
      <c r="D6133">
        <v>0.5625</v>
      </c>
      <c r="E6133">
        <v>0</v>
      </c>
      <c r="F6133" s="1" t="s">
        <v>412</v>
      </c>
      <c r="G6133" s="1" t="s">
        <v>416</v>
      </c>
      <c r="H6133" s="1" t="str">
        <f>dw_forbes_q[[#This Row],[Column1]]&amp;dw_forbes_q[[#This Row],[Column2]]</f>
        <v>dataworld_327Forbes580</v>
      </c>
    </row>
    <row r="6134" spans="1:8" x14ac:dyDescent="0.25">
      <c r="A6134" s="1" t="s">
        <v>4026</v>
      </c>
      <c r="B6134" s="1" t="s">
        <v>417</v>
      </c>
      <c r="C6134">
        <v>0.5</v>
      </c>
      <c r="D6134">
        <v>0.5</v>
      </c>
      <c r="E6134">
        <v>0.5</v>
      </c>
      <c r="F6134" s="1" t="s">
        <v>412</v>
      </c>
      <c r="G6134" s="1" t="s">
        <v>418</v>
      </c>
      <c r="H6134" s="1" t="str">
        <f>dw_forbes_q[[#This Row],[Column1]]&amp;dw_forbes_q[[#This Row],[Column2]]</f>
        <v>dataworld_327Forbes843</v>
      </c>
    </row>
    <row r="6135" spans="1:8" x14ac:dyDescent="0.25">
      <c r="A6135" s="1" t="s">
        <v>4026</v>
      </c>
      <c r="B6135" s="1" t="s">
        <v>419</v>
      </c>
      <c r="C6135">
        <v>0</v>
      </c>
      <c r="D6135">
        <v>0.5625</v>
      </c>
      <c r="E6135">
        <v>0</v>
      </c>
      <c r="F6135" s="1" t="s">
        <v>412</v>
      </c>
      <c r="G6135" s="1" t="s">
        <v>405</v>
      </c>
      <c r="H6135" s="1" t="str">
        <f>dw_forbes_q[[#This Row],[Column1]]&amp;dw_forbes_q[[#This Row],[Column2]]</f>
        <v>dataworld_327Forbes97</v>
      </c>
    </row>
    <row r="6136" spans="1:8" x14ac:dyDescent="0.25">
      <c r="A6136" s="1" t="s">
        <v>4027</v>
      </c>
      <c r="B6136" s="1" t="s">
        <v>4028</v>
      </c>
      <c r="C6136">
        <v>1</v>
      </c>
      <c r="D6136">
        <v>1</v>
      </c>
      <c r="E6136">
        <v>1</v>
      </c>
      <c r="F6136" s="1" t="s">
        <v>4029</v>
      </c>
      <c r="G6136" s="1" t="s">
        <v>4029</v>
      </c>
      <c r="H6136" s="1" t="str">
        <f>dw_forbes_q[[#This Row],[Column1]]&amp;dw_forbes_q[[#This Row],[Column2]]</f>
        <v>dataworld_328Forbes109</v>
      </c>
    </row>
    <row r="6137" spans="1:8" x14ac:dyDescent="0.25">
      <c r="A6137" s="1" t="s">
        <v>4027</v>
      </c>
      <c r="B6137" s="1" t="s">
        <v>2146</v>
      </c>
      <c r="C6137">
        <v>0</v>
      </c>
      <c r="D6137">
        <v>0.6</v>
      </c>
      <c r="E6137">
        <v>0</v>
      </c>
      <c r="F6137" s="1" t="s">
        <v>4029</v>
      </c>
      <c r="G6137" s="1" t="s">
        <v>2148</v>
      </c>
      <c r="H6137" s="1" t="str">
        <f>dw_forbes_q[[#This Row],[Column1]]&amp;dw_forbes_q[[#This Row],[Column2]]</f>
        <v>dataworld_328Forbes1209</v>
      </c>
    </row>
    <row r="6138" spans="1:8" x14ac:dyDescent="0.25">
      <c r="A6138" s="1" t="s">
        <v>4030</v>
      </c>
      <c r="B6138" s="1" t="s">
        <v>3251</v>
      </c>
      <c r="C6138">
        <v>0</v>
      </c>
      <c r="D6138">
        <v>0.5</v>
      </c>
      <c r="E6138">
        <v>0</v>
      </c>
      <c r="F6138" s="1" t="s">
        <v>4032</v>
      </c>
      <c r="G6138" s="1" t="s">
        <v>3252</v>
      </c>
      <c r="H6138" s="1" t="str">
        <f>dw_forbes_q[[#This Row],[Column1]]&amp;dw_forbes_q[[#This Row],[Column2]]</f>
        <v>dataworld_329Forbes1896</v>
      </c>
    </row>
    <row r="6139" spans="1:8" x14ac:dyDescent="0.25">
      <c r="A6139" s="1" t="s">
        <v>4030</v>
      </c>
      <c r="B6139" s="1" t="s">
        <v>4031</v>
      </c>
      <c r="C6139">
        <v>1</v>
      </c>
      <c r="D6139">
        <v>1</v>
      </c>
      <c r="E6139">
        <v>1</v>
      </c>
      <c r="F6139" s="1" t="s">
        <v>4032</v>
      </c>
      <c r="G6139" s="1" t="s">
        <v>4032</v>
      </c>
      <c r="H6139" s="1" t="str">
        <f>dw_forbes_q[[#This Row],[Column1]]&amp;dw_forbes_q[[#This Row],[Column2]]</f>
        <v>dataworld_329Forbes523</v>
      </c>
    </row>
    <row r="6140" spans="1:8" x14ac:dyDescent="0.25">
      <c r="A6140" s="1" t="s">
        <v>4030</v>
      </c>
      <c r="B6140" s="1" t="s">
        <v>3495</v>
      </c>
      <c r="C6140">
        <v>0</v>
      </c>
      <c r="D6140">
        <v>0.5</v>
      </c>
      <c r="E6140">
        <v>0</v>
      </c>
      <c r="F6140" s="1" t="s">
        <v>4032</v>
      </c>
      <c r="G6140" s="1" t="s">
        <v>3496</v>
      </c>
      <c r="H6140" s="1" t="str">
        <f>dw_forbes_q[[#This Row],[Column1]]&amp;dw_forbes_q[[#This Row],[Column2]]</f>
        <v>dataworld_329Forbes587</v>
      </c>
    </row>
    <row r="6141" spans="1:8" x14ac:dyDescent="0.25">
      <c r="A6141" s="1" t="s">
        <v>4030</v>
      </c>
      <c r="B6141" s="1" t="s">
        <v>3630</v>
      </c>
      <c r="C6141">
        <v>0</v>
      </c>
      <c r="D6141">
        <v>0.5714285714285714</v>
      </c>
      <c r="E6141">
        <v>0</v>
      </c>
      <c r="F6141" s="1" t="s">
        <v>4032</v>
      </c>
      <c r="G6141" s="1" t="s">
        <v>3631</v>
      </c>
      <c r="H6141" s="1" t="str">
        <f>dw_forbes_q[[#This Row],[Column1]]&amp;dw_forbes_q[[#This Row],[Column2]]</f>
        <v>dataworld_329Forbes740</v>
      </c>
    </row>
    <row r="6142" spans="1:8" x14ac:dyDescent="0.25">
      <c r="A6142" s="1" t="s">
        <v>4033</v>
      </c>
      <c r="B6142" s="1" t="s">
        <v>10950</v>
      </c>
      <c r="C6142">
        <v>0</v>
      </c>
      <c r="D6142">
        <v>0.5</v>
      </c>
      <c r="E6142">
        <v>0</v>
      </c>
      <c r="F6142" s="1" t="s">
        <v>4035</v>
      </c>
      <c r="G6142" s="1" t="s">
        <v>10951</v>
      </c>
      <c r="H6142" s="1" t="str">
        <f>dw_forbes_q[[#This Row],[Column1]]&amp;dw_forbes_q[[#This Row],[Column2]]</f>
        <v>dataworld_32Forbes1088</v>
      </c>
    </row>
    <row r="6143" spans="1:8" x14ac:dyDescent="0.25">
      <c r="A6143" s="1" t="s">
        <v>4033</v>
      </c>
      <c r="B6143" s="1" t="s">
        <v>3736</v>
      </c>
      <c r="C6143">
        <v>0</v>
      </c>
      <c r="D6143">
        <v>0.625</v>
      </c>
      <c r="E6143">
        <v>0</v>
      </c>
      <c r="F6143" s="1" t="s">
        <v>4035</v>
      </c>
      <c r="G6143" s="1" t="s">
        <v>3733</v>
      </c>
      <c r="H6143" s="1" t="str">
        <f>dw_forbes_q[[#This Row],[Column1]]&amp;dw_forbes_q[[#This Row],[Column2]]</f>
        <v>dataworld_32Forbes252</v>
      </c>
    </row>
    <row r="6144" spans="1:8" x14ac:dyDescent="0.25">
      <c r="A6144" s="1" t="s">
        <v>4033</v>
      </c>
      <c r="B6144" s="1" t="s">
        <v>4034</v>
      </c>
      <c r="C6144">
        <v>1</v>
      </c>
      <c r="D6144">
        <v>1</v>
      </c>
      <c r="E6144">
        <v>1</v>
      </c>
      <c r="F6144" s="1" t="s">
        <v>4035</v>
      </c>
      <c r="G6144" s="1" t="s">
        <v>4035</v>
      </c>
      <c r="H6144" s="1" t="str">
        <f>dw_forbes_q[[#This Row],[Column1]]&amp;dw_forbes_q[[#This Row],[Column2]]</f>
        <v>dataworld_32Forbes419</v>
      </c>
    </row>
    <row r="6145" spans="1:8" x14ac:dyDescent="0.25">
      <c r="A6145" s="1" t="s">
        <v>4036</v>
      </c>
      <c r="B6145" s="1" t="s">
        <v>566</v>
      </c>
      <c r="C6145">
        <v>0</v>
      </c>
      <c r="D6145">
        <v>0.6</v>
      </c>
      <c r="E6145">
        <v>0</v>
      </c>
      <c r="F6145" s="1" t="s">
        <v>3978</v>
      </c>
      <c r="G6145" s="1" t="s">
        <v>567</v>
      </c>
      <c r="H6145" s="1" t="str">
        <f>dw_forbes_q[[#This Row],[Column1]]&amp;dw_forbes_q[[#This Row],[Column2]]</f>
        <v>dataworld_330Forbes1529</v>
      </c>
    </row>
    <row r="6146" spans="1:8" x14ac:dyDescent="0.25">
      <c r="A6146" s="1" t="s">
        <v>4036</v>
      </c>
      <c r="B6146" s="1" t="s">
        <v>4955</v>
      </c>
      <c r="C6146">
        <v>0</v>
      </c>
      <c r="D6146">
        <v>0.5</v>
      </c>
      <c r="E6146">
        <v>0</v>
      </c>
      <c r="F6146" s="1" t="s">
        <v>3978</v>
      </c>
      <c r="G6146" s="1" t="s">
        <v>4956</v>
      </c>
      <c r="H6146" s="1" t="str">
        <f>dw_forbes_q[[#This Row],[Column1]]&amp;dw_forbes_q[[#This Row],[Column2]]</f>
        <v>dataworld_330Forbes1791</v>
      </c>
    </row>
    <row r="6147" spans="1:8" x14ac:dyDescent="0.25">
      <c r="A6147" s="1" t="s">
        <v>4036</v>
      </c>
      <c r="B6147" s="1" t="s">
        <v>1614</v>
      </c>
      <c r="C6147">
        <v>0</v>
      </c>
      <c r="D6147">
        <v>0.5714285714285714</v>
      </c>
      <c r="E6147">
        <v>0</v>
      </c>
      <c r="F6147" s="1" t="s">
        <v>3978</v>
      </c>
      <c r="G6147" s="1" t="s">
        <v>1615</v>
      </c>
      <c r="H6147" s="1" t="str">
        <f>dw_forbes_q[[#This Row],[Column1]]&amp;dw_forbes_q[[#This Row],[Column2]]</f>
        <v>dataworld_330Forbes276</v>
      </c>
    </row>
    <row r="6148" spans="1:8" x14ac:dyDescent="0.25">
      <c r="A6148" s="1" t="s">
        <v>4036</v>
      </c>
      <c r="B6148" s="1" t="s">
        <v>401</v>
      </c>
      <c r="C6148">
        <v>0</v>
      </c>
      <c r="D6148">
        <v>0.6</v>
      </c>
      <c r="E6148">
        <v>0</v>
      </c>
      <c r="F6148" s="1" t="s">
        <v>3978</v>
      </c>
      <c r="G6148" s="1" t="s">
        <v>402</v>
      </c>
      <c r="H6148" s="1" t="str">
        <f>dw_forbes_q[[#This Row],[Column1]]&amp;dw_forbes_q[[#This Row],[Column2]]</f>
        <v>dataworld_330Forbes54</v>
      </c>
    </row>
    <row r="6149" spans="1:8" x14ac:dyDescent="0.25">
      <c r="A6149" s="1" t="s">
        <v>4036</v>
      </c>
      <c r="B6149" s="1" t="s">
        <v>2264</v>
      </c>
      <c r="C6149">
        <v>0</v>
      </c>
      <c r="D6149">
        <v>0.5</v>
      </c>
      <c r="E6149">
        <v>0</v>
      </c>
      <c r="F6149" s="1" t="s">
        <v>3978</v>
      </c>
      <c r="G6149" s="1" t="s">
        <v>2265</v>
      </c>
      <c r="H6149" s="1" t="str">
        <f>dw_forbes_q[[#This Row],[Column1]]&amp;dw_forbes_q[[#This Row],[Column2]]</f>
        <v>dataworld_330Forbes896</v>
      </c>
    </row>
    <row r="6150" spans="1:8" x14ac:dyDescent="0.25">
      <c r="A6150" s="1" t="s">
        <v>4036</v>
      </c>
      <c r="B6150" s="1" t="s">
        <v>3062</v>
      </c>
      <c r="C6150">
        <v>0</v>
      </c>
      <c r="D6150">
        <v>0.6</v>
      </c>
      <c r="E6150">
        <v>0</v>
      </c>
      <c r="F6150" s="1" t="s">
        <v>3978</v>
      </c>
      <c r="G6150" s="1" t="s">
        <v>3063</v>
      </c>
      <c r="H6150" s="1" t="str">
        <f>dw_forbes_q[[#This Row],[Column1]]&amp;dw_forbes_q[[#This Row],[Column2]]</f>
        <v>dataworld_330Forbes953</v>
      </c>
    </row>
    <row r="6151" spans="1:8" x14ac:dyDescent="0.25">
      <c r="A6151" s="1" t="s">
        <v>4036</v>
      </c>
      <c r="B6151" s="1" t="s">
        <v>3977</v>
      </c>
      <c r="C6151">
        <v>1</v>
      </c>
      <c r="D6151">
        <v>1</v>
      </c>
      <c r="E6151">
        <v>1</v>
      </c>
      <c r="F6151" s="1" t="s">
        <v>3978</v>
      </c>
      <c r="G6151" s="1" t="s">
        <v>3978</v>
      </c>
      <c r="H6151" s="1" t="str">
        <f>dw_forbes_q[[#This Row],[Column1]]&amp;dw_forbes_q[[#This Row],[Column2]]</f>
        <v>dataworld_330Forbes978</v>
      </c>
    </row>
    <row r="6152" spans="1:8" x14ac:dyDescent="0.25">
      <c r="A6152" s="1" t="s">
        <v>4037</v>
      </c>
      <c r="B6152" s="1" t="s">
        <v>2849</v>
      </c>
      <c r="C6152">
        <v>0</v>
      </c>
      <c r="D6152">
        <v>0.5</v>
      </c>
      <c r="E6152">
        <v>0</v>
      </c>
      <c r="F6152" s="1" t="s">
        <v>4038</v>
      </c>
      <c r="G6152" s="1" t="s">
        <v>2850</v>
      </c>
      <c r="H6152" s="1" t="str">
        <f>dw_forbes_q[[#This Row],[Column1]]&amp;dw_forbes_q[[#This Row],[Column2]]</f>
        <v>dataworld_331Forbes1159</v>
      </c>
    </row>
    <row r="6153" spans="1:8" x14ac:dyDescent="0.25">
      <c r="A6153" s="1" t="s">
        <v>4037</v>
      </c>
      <c r="B6153" s="1" t="s">
        <v>2425</v>
      </c>
      <c r="C6153">
        <v>0</v>
      </c>
      <c r="D6153">
        <v>0.5</v>
      </c>
      <c r="E6153">
        <v>0</v>
      </c>
      <c r="F6153" s="1" t="s">
        <v>4038</v>
      </c>
      <c r="G6153" s="1" t="s">
        <v>2426</v>
      </c>
      <c r="H6153" s="1" t="str">
        <f>dw_forbes_q[[#This Row],[Column1]]&amp;dw_forbes_q[[#This Row],[Column2]]</f>
        <v>dataworld_331Forbes1425</v>
      </c>
    </row>
    <row r="6154" spans="1:8" x14ac:dyDescent="0.25">
      <c r="A6154" s="1" t="s">
        <v>4037</v>
      </c>
      <c r="B6154" s="1" t="s">
        <v>1699</v>
      </c>
      <c r="C6154">
        <v>0</v>
      </c>
      <c r="D6154">
        <v>0.5</v>
      </c>
      <c r="E6154">
        <v>0</v>
      </c>
      <c r="F6154" s="1" t="s">
        <v>4038</v>
      </c>
      <c r="G6154" s="1" t="s">
        <v>1700</v>
      </c>
      <c r="H6154" s="1" t="str">
        <f>dw_forbes_q[[#This Row],[Column1]]&amp;dw_forbes_q[[#This Row],[Column2]]</f>
        <v>dataworld_331Forbes154</v>
      </c>
    </row>
    <row r="6155" spans="1:8" x14ac:dyDescent="0.25">
      <c r="A6155" s="1" t="s">
        <v>4037</v>
      </c>
      <c r="B6155" s="1" t="s">
        <v>1702</v>
      </c>
      <c r="C6155">
        <v>0</v>
      </c>
      <c r="D6155">
        <v>0.5</v>
      </c>
      <c r="E6155">
        <v>0</v>
      </c>
      <c r="F6155" s="1" t="s">
        <v>4038</v>
      </c>
      <c r="G6155" s="1" t="s">
        <v>1703</v>
      </c>
      <c r="H6155" s="1" t="str">
        <f>dw_forbes_q[[#This Row],[Column1]]&amp;dw_forbes_q[[#This Row],[Column2]]</f>
        <v>dataworld_331Forbes230</v>
      </c>
    </row>
    <row r="6156" spans="1:8" x14ac:dyDescent="0.25">
      <c r="A6156" s="1" t="s">
        <v>4037</v>
      </c>
      <c r="B6156" s="1" t="s">
        <v>466</v>
      </c>
      <c r="C6156">
        <v>1</v>
      </c>
      <c r="D6156">
        <v>1</v>
      </c>
      <c r="E6156">
        <v>1</v>
      </c>
      <c r="F6156" s="1" t="s">
        <v>4038</v>
      </c>
      <c r="G6156" s="1" t="s">
        <v>467</v>
      </c>
      <c r="H6156" s="1" t="str">
        <f>dw_forbes_q[[#This Row],[Column1]]&amp;dw_forbes_q[[#This Row],[Column2]]</f>
        <v>dataworld_331Forbes249</v>
      </c>
    </row>
    <row r="6157" spans="1:8" x14ac:dyDescent="0.25">
      <c r="A6157" s="1" t="s">
        <v>4037</v>
      </c>
      <c r="B6157" s="1" t="s">
        <v>468</v>
      </c>
      <c r="C6157">
        <v>0</v>
      </c>
      <c r="D6157">
        <v>0.6</v>
      </c>
      <c r="E6157">
        <v>0</v>
      </c>
      <c r="F6157" s="1" t="s">
        <v>4038</v>
      </c>
      <c r="G6157" s="1" t="s">
        <v>464</v>
      </c>
      <c r="H6157" s="1" t="str">
        <f>dw_forbes_q[[#This Row],[Column1]]&amp;dw_forbes_q[[#This Row],[Column2]]</f>
        <v>dataworld_331Forbes688</v>
      </c>
    </row>
    <row r="6158" spans="1:8" x14ac:dyDescent="0.25">
      <c r="A6158" s="1" t="s">
        <v>4037</v>
      </c>
      <c r="B6158" s="1" t="s">
        <v>2416</v>
      </c>
      <c r="C6158">
        <v>0</v>
      </c>
      <c r="D6158">
        <v>0.5</v>
      </c>
      <c r="E6158">
        <v>0</v>
      </c>
      <c r="F6158" s="1" t="s">
        <v>4038</v>
      </c>
      <c r="G6158" s="1" t="s">
        <v>2417</v>
      </c>
      <c r="H6158" s="1" t="str">
        <f>dw_forbes_q[[#This Row],[Column1]]&amp;dw_forbes_q[[#This Row],[Column2]]</f>
        <v>dataworld_331Forbes87</v>
      </c>
    </row>
    <row r="6159" spans="1:8" x14ac:dyDescent="0.25">
      <c r="A6159" s="1" t="s">
        <v>4037</v>
      </c>
      <c r="B6159" s="1" t="s">
        <v>2264</v>
      </c>
      <c r="C6159">
        <v>0</v>
      </c>
      <c r="D6159">
        <v>0.5</v>
      </c>
      <c r="E6159">
        <v>0</v>
      </c>
      <c r="F6159" s="1" t="s">
        <v>4038</v>
      </c>
      <c r="G6159" s="1" t="s">
        <v>2265</v>
      </c>
      <c r="H6159" s="1" t="str">
        <f>dw_forbes_q[[#This Row],[Column1]]&amp;dw_forbes_q[[#This Row],[Column2]]</f>
        <v>dataworld_331Forbes896</v>
      </c>
    </row>
    <row r="6160" spans="1:8" x14ac:dyDescent="0.25">
      <c r="A6160" s="1" t="s">
        <v>4039</v>
      </c>
      <c r="B6160" s="1" t="s">
        <v>1644</v>
      </c>
      <c r="C6160">
        <v>0</v>
      </c>
      <c r="D6160">
        <v>0.5</v>
      </c>
      <c r="E6160">
        <v>0</v>
      </c>
      <c r="F6160" s="1" t="s">
        <v>4040</v>
      </c>
      <c r="G6160" s="1" t="s">
        <v>1645</v>
      </c>
      <c r="H6160" s="1" t="str">
        <f>dw_forbes_q[[#This Row],[Column1]]&amp;dw_forbes_q[[#This Row],[Column2]]</f>
        <v>dataworld_332Forbes1108</v>
      </c>
    </row>
    <row r="6161" spans="1:8" x14ac:dyDescent="0.25">
      <c r="A6161" s="1" t="s">
        <v>4039</v>
      </c>
      <c r="B6161" s="1" t="s">
        <v>2228</v>
      </c>
      <c r="C6161">
        <v>0</v>
      </c>
      <c r="D6161">
        <v>0.5</v>
      </c>
      <c r="E6161">
        <v>0</v>
      </c>
      <c r="F6161" s="1" t="s">
        <v>4040</v>
      </c>
      <c r="G6161" s="1" t="s">
        <v>2229</v>
      </c>
      <c r="H6161" s="1" t="str">
        <f>dw_forbes_q[[#This Row],[Column1]]&amp;dw_forbes_q[[#This Row],[Column2]]</f>
        <v>dataworld_332Forbes1231</v>
      </c>
    </row>
    <row r="6162" spans="1:8" x14ac:dyDescent="0.25">
      <c r="A6162" s="1" t="s">
        <v>4039</v>
      </c>
      <c r="B6162" s="1" t="s">
        <v>3020</v>
      </c>
      <c r="C6162">
        <v>0</v>
      </c>
      <c r="D6162">
        <v>0.5</v>
      </c>
      <c r="E6162">
        <v>0</v>
      </c>
      <c r="F6162" s="1" t="s">
        <v>4040</v>
      </c>
      <c r="G6162" s="1" t="s">
        <v>3022</v>
      </c>
      <c r="H6162" s="1" t="str">
        <f>dw_forbes_q[[#This Row],[Column1]]&amp;dw_forbes_q[[#This Row],[Column2]]</f>
        <v>dataworld_332Forbes1289</v>
      </c>
    </row>
    <row r="6163" spans="1:8" x14ac:dyDescent="0.25">
      <c r="A6163" s="1" t="s">
        <v>4039</v>
      </c>
      <c r="B6163" s="1" t="s">
        <v>270</v>
      </c>
      <c r="C6163">
        <v>0</v>
      </c>
      <c r="D6163">
        <v>0.625</v>
      </c>
      <c r="E6163">
        <v>0</v>
      </c>
      <c r="F6163" s="1" t="s">
        <v>4040</v>
      </c>
      <c r="G6163" s="1" t="s">
        <v>271</v>
      </c>
      <c r="H6163" s="1" t="str">
        <f>dw_forbes_q[[#This Row],[Column1]]&amp;dw_forbes_q[[#This Row],[Column2]]</f>
        <v>dataworld_332Forbes1715</v>
      </c>
    </row>
    <row r="6164" spans="1:8" x14ac:dyDescent="0.25">
      <c r="A6164" s="1" t="s">
        <v>4039</v>
      </c>
      <c r="B6164" s="1" t="s">
        <v>4041</v>
      </c>
      <c r="C6164">
        <v>0</v>
      </c>
      <c r="D6164">
        <v>0.625</v>
      </c>
      <c r="E6164">
        <v>0</v>
      </c>
      <c r="F6164" s="1" t="s">
        <v>4040</v>
      </c>
      <c r="G6164" s="1" t="s">
        <v>4042</v>
      </c>
      <c r="H6164" s="1" t="str">
        <f>dw_forbes_q[[#This Row],[Column1]]&amp;dw_forbes_q[[#This Row],[Column2]]</f>
        <v>dataworld_332Forbes1939</v>
      </c>
    </row>
    <row r="6165" spans="1:8" x14ac:dyDescent="0.25">
      <c r="A6165" s="1" t="s">
        <v>4039</v>
      </c>
      <c r="B6165" s="1" t="s">
        <v>4043</v>
      </c>
      <c r="C6165">
        <v>1</v>
      </c>
      <c r="D6165">
        <v>1</v>
      </c>
      <c r="E6165">
        <v>1</v>
      </c>
      <c r="F6165" s="1" t="s">
        <v>4040</v>
      </c>
      <c r="G6165" s="1" t="s">
        <v>4040</v>
      </c>
      <c r="H6165" s="1" t="str">
        <f>dw_forbes_q[[#This Row],[Column1]]&amp;dw_forbes_q[[#This Row],[Column2]]</f>
        <v>dataworld_332Forbes378</v>
      </c>
    </row>
    <row r="6166" spans="1:8" x14ac:dyDescent="0.25">
      <c r="A6166" s="1" t="s">
        <v>4044</v>
      </c>
      <c r="B6166" s="1" t="s">
        <v>4045</v>
      </c>
      <c r="C6166">
        <v>0</v>
      </c>
      <c r="D6166">
        <v>0.5</v>
      </c>
      <c r="E6166">
        <v>0</v>
      </c>
      <c r="F6166" s="1" t="s">
        <v>4046</v>
      </c>
      <c r="G6166" s="1" t="s">
        <v>4047</v>
      </c>
      <c r="H6166" s="1" t="str">
        <f>dw_forbes_q[[#This Row],[Column1]]&amp;dw_forbes_q[[#This Row],[Column2]]</f>
        <v>dataworld_333Forbes103</v>
      </c>
    </row>
    <row r="6167" spans="1:8" x14ac:dyDescent="0.25">
      <c r="A6167" s="1" t="s">
        <v>4044</v>
      </c>
      <c r="B6167" s="1" t="s">
        <v>1824</v>
      </c>
      <c r="C6167">
        <v>0</v>
      </c>
      <c r="D6167">
        <v>0.625</v>
      </c>
      <c r="E6167">
        <v>0</v>
      </c>
      <c r="F6167" s="1" t="s">
        <v>4046</v>
      </c>
      <c r="G6167" s="1" t="s">
        <v>1825</v>
      </c>
      <c r="H6167" s="1" t="str">
        <f>dw_forbes_q[[#This Row],[Column1]]&amp;dw_forbes_q[[#This Row],[Column2]]</f>
        <v>dataworld_333Forbes1119</v>
      </c>
    </row>
    <row r="6168" spans="1:8" x14ac:dyDescent="0.25">
      <c r="A6168" s="1" t="s">
        <v>4044</v>
      </c>
      <c r="B6168" s="1" t="s">
        <v>1356</v>
      </c>
      <c r="C6168">
        <v>0</v>
      </c>
      <c r="D6168">
        <v>0.5714285714285714</v>
      </c>
      <c r="E6168">
        <v>0</v>
      </c>
      <c r="F6168" s="1" t="s">
        <v>4046</v>
      </c>
      <c r="G6168" s="1" t="s">
        <v>1358</v>
      </c>
      <c r="H6168" s="1" t="str">
        <f>dw_forbes_q[[#This Row],[Column1]]&amp;dw_forbes_q[[#This Row],[Column2]]</f>
        <v>dataworld_333Forbes1185</v>
      </c>
    </row>
    <row r="6169" spans="1:8" x14ac:dyDescent="0.25">
      <c r="A6169" s="1" t="s">
        <v>4044</v>
      </c>
      <c r="B6169" s="1" t="s">
        <v>3037</v>
      </c>
      <c r="C6169">
        <v>0</v>
      </c>
      <c r="D6169">
        <v>0.64285714285714279</v>
      </c>
      <c r="E6169">
        <v>0</v>
      </c>
      <c r="F6169" s="1" t="s">
        <v>4046</v>
      </c>
      <c r="G6169" s="1" t="s">
        <v>3038</v>
      </c>
      <c r="H6169" s="1" t="str">
        <f>dw_forbes_q[[#This Row],[Column1]]&amp;dw_forbes_q[[#This Row],[Column2]]</f>
        <v>dataworld_333Forbes1828</v>
      </c>
    </row>
    <row r="6170" spans="1:8" x14ac:dyDescent="0.25">
      <c r="A6170" s="1" t="s">
        <v>4044</v>
      </c>
      <c r="B6170" s="1" t="s">
        <v>4048</v>
      </c>
      <c r="C6170">
        <v>0</v>
      </c>
      <c r="D6170">
        <v>0.5</v>
      </c>
      <c r="E6170">
        <v>0</v>
      </c>
      <c r="F6170" s="1" t="s">
        <v>4046</v>
      </c>
      <c r="G6170" s="1" t="s">
        <v>4049</v>
      </c>
      <c r="H6170" s="1" t="str">
        <f>dw_forbes_q[[#This Row],[Column1]]&amp;dw_forbes_q[[#This Row],[Column2]]</f>
        <v>dataworld_333Forbes1833</v>
      </c>
    </row>
    <row r="6171" spans="1:8" x14ac:dyDescent="0.25">
      <c r="A6171" s="1" t="s">
        <v>4044</v>
      </c>
      <c r="B6171" s="1" t="s">
        <v>4050</v>
      </c>
      <c r="C6171">
        <v>0</v>
      </c>
      <c r="D6171">
        <v>0.52941176470588236</v>
      </c>
      <c r="E6171">
        <v>0</v>
      </c>
      <c r="F6171" s="1" t="s">
        <v>4046</v>
      </c>
      <c r="G6171" s="1" t="s">
        <v>4051</v>
      </c>
      <c r="H6171" s="1" t="str">
        <f>dw_forbes_q[[#This Row],[Column1]]&amp;dw_forbes_q[[#This Row],[Column2]]</f>
        <v>dataworld_333Forbes269</v>
      </c>
    </row>
    <row r="6172" spans="1:8" x14ac:dyDescent="0.25">
      <c r="A6172" s="1" t="s">
        <v>4044</v>
      </c>
      <c r="B6172" s="1" t="s">
        <v>4052</v>
      </c>
      <c r="C6172">
        <v>1</v>
      </c>
      <c r="D6172">
        <v>1</v>
      </c>
      <c r="E6172">
        <v>1</v>
      </c>
      <c r="F6172" s="1" t="s">
        <v>4046</v>
      </c>
      <c r="G6172" s="1" t="s">
        <v>4046</v>
      </c>
      <c r="H6172" s="1" t="str">
        <f>dw_forbes_q[[#This Row],[Column1]]&amp;dw_forbes_q[[#This Row],[Column2]]</f>
        <v>dataworld_333Forbes332</v>
      </c>
    </row>
    <row r="6173" spans="1:8" x14ac:dyDescent="0.25">
      <c r="A6173" s="1" t="s">
        <v>4044</v>
      </c>
      <c r="B6173" s="1" t="s">
        <v>1360</v>
      </c>
      <c r="C6173">
        <v>0</v>
      </c>
      <c r="D6173">
        <v>0.5</v>
      </c>
      <c r="E6173">
        <v>0</v>
      </c>
      <c r="F6173" s="1" t="s">
        <v>4046</v>
      </c>
      <c r="G6173" s="1" t="s">
        <v>1361</v>
      </c>
      <c r="H6173" s="1" t="str">
        <f>dw_forbes_q[[#This Row],[Column1]]&amp;dw_forbes_q[[#This Row],[Column2]]</f>
        <v>dataworld_333Forbes36</v>
      </c>
    </row>
    <row r="6174" spans="1:8" x14ac:dyDescent="0.25">
      <c r="A6174" s="1" t="s">
        <v>4053</v>
      </c>
      <c r="B6174" s="1" t="s">
        <v>4054</v>
      </c>
      <c r="C6174">
        <v>1</v>
      </c>
      <c r="D6174">
        <v>1</v>
      </c>
      <c r="E6174">
        <v>1</v>
      </c>
      <c r="F6174" s="1" t="s">
        <v>4055</v>
      </c>
      <c r="G6174" s="1" t="s">
        <v>4055</v>
      </c>
      <c r="H6174" s="1" t="str">
        <f>dw_forbes_q[[#This Row],[Column1]]&amp;dw_forbes_q[[#This Row],[Column2]]</f>
        <v>dataworld_334Forbes1020</v>
      </c>
    </row>
    <row r="6175" spans="1:8" x14ac:dyDescent="0.25">
      <c r="A6175" s="1" t="s">
        <v>4053</v>
      </c>
      <c r="B6175" s="1" t="s">
        <v>4056</v>
      </c>
      <c r="C6175">
        <v>0.5</v>
      </c>
      <c r="D6175">
        <v>0.66666666666666674</v>
      </c>
      <c r="E6175">
        <v>0.58333333333333337</v>
      </c>
      <c r="F6175" s="1" t="s">
        <v>4055</v>
      </c>
      <c r="G6175" s="1" t="s">
        <v>4057</v>
      </c>
      <c r="H6175" s="1" t="str">
        <f>dw_forbes_q[[#This Row],[Column1]]&amp;dw_forbes_q[[#This Row],[Column2]]</f>
        <v>dataworld_334Forbes497</v>
      </c>
    </row>
    <row r="6176" spans="1:8" x14ac:dyDescent="0.25">
      <c r="A6176" s="1" t="s">
        <v>4053</v>
      </c>
      <c r="B6176" s="1" t="s">
        <v>1040</v>
      </c>
      <c r="C6176">
        <v>0</v>
      </c>
      <c r="D6176">
        <v>0.66666666666666674</v>
      </c>
      <c r="E6176">
        <v>0.5</v>
      </c>
      <c r="F6176" s="1" t="s">
        <v>4055</v>
      </c>
      <c r="G6176" s="1" t="s">
        <v>1041</v>
      </c>
      <c r="H6176" s="1" t="str">
        <f>dw_forbes_q[[#This Row],[Column1]]&amp;dw_forbes_q[[#This Row],[Column2]]</f>
        <v>dataworld_334Forbes571</v>
      </c>
    </row>
    <row r="6177" spans="1:8" x14ac:dyDescent="0.25">
      <c r="A6177" s="1" t="s">
        <v>4058</v>
      </c>
      <c r="B6177" s="1" t="s">
        <v>2078</v>
      </c>
      <c r="C6177">
        <v>0</v>
      </c>
      <c r="D6177">
        <v>0.5714285714285714</v>
      </c>
      <c r="E6177">
        <v>0</v>
      </c>
      <c r="F6177" s="1" t="s">
        <v>3829</v>
      </c>
      <c r="G6177" s="1" t="s">
        <v>2079</v>
      </c>
      <c r="H6177" s="1" t="str">
        <f>dw_forbes_q[[#This Row],[Column1]]&amp;dw_forbes_q[[#This Row],[Column2]]</f>
        <v>dataworld_335Forbes1349</v>
      </c>
    </row>
    <row r="6178" spans="1:8" x14ac:dyDescent="0.25">
      <c r="A6178" s="1" t="s">
        <v>4058</v>
      </c>
      <c r="B6178" s="1" t="s">
        <v>3625</v>
      </c>
      <c r="C6178">
        <v>0</v>
      </c>
      <c r="D6178">
        <v>0.5</v>
      </c>
      <c r="E6178">
        <v>0</v>
      </c>
      <c r="F6178" s="1" t="s">
        <v>3829</v>
      </c>
      <c r="G6178" s="1" t="s">
        <v>3627</v>
      </c>
      <c r="H6178" s="1" t="str">
        <f>dw_forbes_q[[#This Row],[Column1]]&amp;dw_forbes_q[[#This Row],[Column2]]</f>
        <v>dataworld_335Forbes1616</v>
      </c>
    </row>
    <row r="6179" spans="1:8" x14ac:dyDescent="0.25">
      <c r="A6179" s="1" t="s">
        <v>4058</v>
      </c>
      <c r="B6179" s="1" t="s">
        <v>1570</v>
      </c>
      <c r="C6179">
        <v>0</v>
      </c>
      <c r="D6179">
        <v>0.5714285714285714</v>
      </c>
      <c r="E6179">
        <v>0</v>
      </c>
      <c r="F6179" s="1" t="s">
        <v>3829</v>
      </c>
      <c r="G6179" s="1" t="s">
        <v>1572</v>
      </c>
      <c r="H6179" s="1" t="str">
        <f>dw_forbes_q[[#This Row],[Column1]]&amp;dw_forbes_q[[#This Row],[Column2]]</f>
        <v>dataworld_335Forbes1951</v>
      </c>
    </row>
    <row r="6180" spans="1:8" x14ac:dyDescent="0.25">
      <c r="A6180" s="1" t="s">
        <v>4058</v>
      </c>
      <c r="B6180" s="1" t="s">
        <v>581</v>
      </c>
      <c r="C6180">
        <v>0</v>
      </c>
      <c r="D6180">
        <v>0.5</v>
      </c>
      <c r="E6180">
        <v>0</v>
      </c>
      <c r="F6180" s="1" t="s">
        <v>3829</v>
      </c>
      <c r="G6180" s="1" t="s">
        <v>582</v>
      </c>
      <c r="H6180" s="1" t="str">
        <f>dw_forbes_q[[#This Row],[Column1]]&amp;dw_forbes_q[[#This Row],[Column2]]</f>
        <v>dataworld_335Forbes237</v>
      </c>
    </row>
    <row r="6181" spans="1:8" x14ac:dyDescent="0.25">
      <c r="A6181" s="1" t="s">
        <v>4058</v>
      </c>
      <c r="B6181" s="1" t="s">
        <v>3736</v>
      </c>
      <c r="C6181">
        <v>0</v>
      </c>
      <c r="D6181">
        <v>0.5</v>
      </c>
      <c r="E6181">
        <v>0</v>
      </c>
      <c r="F6181" s="1" t="s">
        <v>3829</v>
      </c>
      <c r="G6181" s="1" t="s">
        <v>3733</v>
      </c>
      <c r="H6181" s="1" t="str">
        <f>dw_forbes_q[[#This Row],[Column1]]&amp;dw_forbes_q[[#This Row],[Column2]]</f>
        <v>dataworld_335Forbes252</v>
      </c>
    </row>
    <row r="6182" spans="1:8" x14ac:dyDescent="0.25">
      <c r="A6182" s="1" t="s">
        <v>4058</v>
      </c>
      <c r="B6182" s="1" t="s">
        <v>1340</v>
      </c>
      <c r="C6182">
        <v>0</v>
      </c>
      <c r="D6182">
        <v>0.6</v>
      </c>
      <c r="E6182">
        <v>0</v>
      </c>
      <c r="F6182" s="1" t="s">
        <v>3829</v>
      </c>
      <c r="G6182" s="1" t="s">
        <v>1341</v>
      </c>
      <c r="H6182" s="1" t="str">
        <f>dw_forbes_q[[#This Row],[Column1]]&amp;dw_forbes_q[[#This Row],[Column2]]</f>
        <v>dataworld_335Forbes266</v>
      </c>
    </row>
    <row r="6183" spans="1:8" x14ac:dyDescent="0.25">
      <c r="A6183" s="1" t="s">
        <v>4058</v>
      </c>
      <c r="B6183" s="1" t="s">
        <v>4067</v>
      </c>
      <c r="C6183">
        <v>0</v>
      </c>
      <c r="D6183">
        <v>0.5</v>
      </c>
      <c r="E6183">
        <v>0</v>
      </c>
      <c r="F6183" s="1" t="s">
        <v>3829</v>
      </c>
      <c r="G6183" s="1" t="s">
        <v>4068</v>
      </c>
      <c r="H6183" s="1" t="str">
        <f>dw_forbes_q[[#This Row],[Column1]]&amp;dw_forbes_q[[#This Row],[Column2]]</f>
        <v>dataworld_335Forbes285</v>
      </c>
    </row>
    <row r="6184" spans="1:8" x14ac:dyDescent="0.25">
      <c r="A6184" s="1" t="s">
        <v>4058</v>
      </c>
      <c r="B6184" s="1" t="s">
        <v>3828</v>
      </c>
      <c r="C6184">
        <v>1</v>
      </c>
      <c r="D6184">
        <v>1</v>
      </c>
      <c r="E6184">
        <v>1</v>
      </c>
      <c r="F6184" s="1" t="s">
        <v>3829</v>
      </c>
      <c r="G6184" s="1" t="s">
        <v>3829</v>
      </c>
      <c r="H6184" s="1" t="str">
        <f>dw_forbes_q[[#This Row],[Column1]]&amp;dw_forbes_q[[#This Row],[Column2]]</f>
        <v>dataworld_335Forbes322</v>
      </c>
    </row>
    <row r="6185" spans="1:8" x14ac:dyDescent="0.25">
      <c r="A6185" s="1" t="s">
        <v>4058</v>
      </c>
      <c r="B6185" s="1" t="s">
        <v>3161</v>
      </c>
      <c r="C6185">
        <v>0</v>
      </c>
      <c r="D6185">
        <v>0.5</v>
      </c>
      <c r="E6185">
        <v>0</v>
      </c>
      <c r="F6185" s="1" t="s">
        <v>3829</v>
      </c>
      <c r="G6185" s="1" t="s">
        <v>3162</v>
      </c>
      <c r="H6185" s="1" t="str">
        <f>dw_forbes_q[[#This Row],[Column1]]&amp;dw_forbes_q[[#This Row],[Column2]]</f>
        <v>dataworld_335Forbes367</v>
      </c>
    </row>
    <row r="6186" spans="1:8" x14ac:dyDescent="0.25">
      <c r="A6186" s="1" t="s">
        <v>4058</v>
      </c>
      <c r="B6186" s="1" t="s">
        <v>1677</v>
      </c>
      <c r="C6186">
        <v>0</v>
      </c>
      <c r="D6186">
        <v>0.6</v>
      </c>
      <c r="E6186">
        <v>0</v>
      </c>
      <c r="F6186" s="1" t="s">
        <v>3829</v>
      </c>
      <c r="G6186" s="1" t="s">
        <v>1678</v>
      </c>
      <c r="H6186" s="1" t="str">
        <f>dw_forbes_q[[#This Row],[Column1]]&amp;dw_forbes_q[[#This Row],[Column2]]</f>
        <v>dataworld_335Forbes444</v>
      </c>
    </row>
    <row r="6187" spans="1:8" x14ac:dyDescent="0.25">
      <c r="A6187" s="1" t="s">
        <v>4058</v>
      </c>
      <c r="B6187" s="1" t="s">
        <v>3163</v>
      </c>
      <c r="C6187">
        <v>0</v>
      </c>
      <c r="D6187">
        <v>0.6</v>
      </c>
      <c r="E6187">
        <v>0</v>
      </c>
      <c r="F6187" s="1" t="s">
        <v>3829</v>
      </c>
      <c r="G6187" s="1" t="s">
        <v>3164</v>
      </c>
      <c r="H6187" s="1" t="str">
        <f>dw_forbes_q[[#This Row],[Column1]]&amp;dw_forbes_q[[#This Row],[Column2]]</f>
        <v>dataworld_335Forbes607</v>
      </c>
    </row>
    <row r="6188" spans="1:8" x14ac:dyDescent="0.25">
      <c r="A6188" s="1" t="s">
        <v>4058</v>
      </c>
      <c r="B6188" s="1" t="s">
        <v>969</v>
      </c>
      <c r="C6188">
        <v>0</v>
      </c>
      <c r="D6188">
        <v>0.6</v>
      </c>
      <c r="E6188">
        <v>0</v>
      </c>
      <c r="F6188" s="1" t="s">
        <v>3829</v>
      </c>
      <c r="G6188" s="1" t="s">
        <v>970</v>
      </c>
      <c r="H6188" s="1" t="str">
        <f>dw_forbes_q[[#This Row],[Column1]]&amp;dw_forbes_q[[#This Row],[Column2]]</f>
        <v>dataworld_335Forbes650</v>
      </c>
    </row>
    <row r="6189" spans="1:8" x14ac:dyDescent="0.25">
      <c r="A6189" s="1" t="s">
        <v>4058</v>
      </c>
      <c r="B6189" s="1" t="s">
        <v>2215</v>
      </c>
      <c r="C6189">
        <v>0</v>
      </c>
      <c r="D6189">
        <v>0.5714285714285714</v>
      </c>
      <c r="E6189">
        <v>0</v>
      </c>
      <c r="F6189" s="1" t="s">
        <v>3829</v>
      </c>
      <c r="G6189" s="1" t="s">
        <v>2216</v>
      </c>
      <c r="H6189" s="1" t="str">
        <f>dw_forbes_q[[#This Row],[Column1]]&amp;dw_forbes_q[[#This Row],[Column2]]</f>
        <v>dataworld_335Forbes707</v>
      </c>
    </row>
    <row r="6190" spans="1:8" x14ac:dyDescent="0.25">
      <c r="A6190" s="1" t="s">
        <v>4058</v>
      </c>
      <c r="B6190" s="1" t="s">
        <v>2925</v>
      </c>
      <c r="C6190">
        <v>0</v>
      </c>
      <c r="D6190">
        <v>0.5</v>
      </c>
      <c r="E6190">
        <v>0</v>
      </c>
      <c r="F6190" s="1" t="s">
        <v>3829</v>
      </c>
      <c r="G6190" s="1" t="s">
        <v>2926</v>
      </c>
      <c r="H6190" s="1" t="str">
        <f>dw_forbes_q[[#This Row],[Column1]]&amp;dw_forbes_q[[#This Row],[Column2]]</f>
        <v>dataworld_335Forbes766</v>
      </c>
    </row>
    <row r="6191" spans="1:8" x14ac:dyDescent="0.25">
      <c r="A6191" s="1" t="s">
        <v>4058</v>
      </c>
      <c r="B6191" s="1" t="s">
        <v>820</v>
      </c>
      <c r="C6191">
        <v>0</v>
      </c>
      <c r="D6191">
        <v>0.6</v>
      </c>
      <c r="E6191">
        <v>0</v>
      </c>
      <c r="F6191" s="1" t="s">
        <v>3829</v>
      </c>
      <c r="G6191" s="1" t="s">
        <v>821</v>
      </c>
      <c r="H6191" s="1" t="str">
        <f>dw_forbes_q[[#This Row],[Column1]]&amp;dw_forbes_q[[#This Row],[Column2]]</f>
        <v>dataworld_335Forbes822</v>
      </c>
    </row>
    <row r="6192" spans="1:8" x14ac:dyDescent="0.25">
      <c r="A6192" s="1" t="s">
        <v>4058</v>
      </c>
      <c r="B6192" s="1" t="s">
        <v>4059</v>
      </c>
      <c r="C6192">
        <v>0</v>
      </c>
      <c r="D6192">
        <v>0.5714285714285714</v>
      </c>
      <c r="E6192">
        <v>0</v>
      </c>
      <c r="F6192" s="1" t="s">
        <v>3829</v>
      </c>
      <c r="G6192" s="1" t="s">
        <v>4060</v>
      </c>
      <c r="H6192" s="1" t="str">
        <f>dw_forbes_q[[#This Row],[Column1]]&amp;dw_forbes_q[[#This Row],[Column2]]</f>
        <v>dataworld_335Forbes826</v>
      </c>
    </row>
    <row r="6193" spans="1:8" x14ac:dyDescent="0.25">
      <c r="A6193" s="1" t="s">
        <v>4058</v>
      </c>
      <c r="B6193" s="1" t="s">
        <v>1573</v>
      </c>
      <c r="C6193">
        <v>0</v>
      </c>
      <c r="D6193">
        <v>0.625</v>
      </c>
      <c r="E6193">
        <v>0</v>
      </c>
      <c r="F6193" s="1" t="s">
        <v>3829</v>
      </c>
      <c r="G6193" s="1" t="s">
        <v>1571</v>
      </c>
      <c r="H6193" s="1" t="str">
        <f>dw_forbes_q[[#This Row],[Column1]]&amp;dw_forbes_q[[#This Row],[Column2]]</f>
        <v>dataworld_335Forbes884</v>
      </c>
    </row>
    <row r="6194" spans="1:8" x14ac:dyDescent="0.25">
      <c r="A6194" s="1" t="s">
        <v>4061</v>
      </c>
      <c r="B6194" s="1" t="s">
        <v>3713</v>
      </c>
      <c r="C6194">
        <v>1</v>
      </c>
      <c r="D6194">
        <v>1</v>
      </c>
      <c r="E6194">
        <v>1</v>
      </c>
      <c r="F6194" s="1" t="s">
        <v>3715</v>
      </c>
      <c r="G6194" s="1" t="s">
        <v>3715</v>
      </c>
      <c r="H6194" s="1" t="str">
        <f>dw_forbes_q[[#This Row],[Column1]]&amp;dw_forbes_q[[#This Row],[Column2]]</f>
        <v>dataworld_336Forbes1277</v>
      </c>
    </row>
    <row r="6195" spans="1:8" x14ac:dyDescent="0.25">
      <c r="A6195" s="1" t="s">
        <v>4061</v>
      </c>
      <c r="B6195" s="1" t="s">
        <v>1386</v>
      </c>
      <c r="C6195">
        <v>0</v>
      </c>
      <c r="D6195">
        <v>0.5</v>
      </c>
      <c r="E6195">
        <v>0</v>
      </c>
      <c r="F6195" s="1" t="s">
        <v>3715</v>
      </c>
      <c r="G6195" s="1" t="s">
        <v>1387</v>
      </c>
      <c r="H6195" s="1" t="str">
        <f>dw_forbes_q[[#This Row],[Column1]]&amp;dw_forbes_q[[#This Row],[Column2]]</f>
        <v>dataworld_336Forbes1909</v>
      </c>
    </row>
    <row r="6196" spans="1:8" x14ac:dyDescent="0.25">
      <c r="A6196" s="1" t="s">
        <v>4061</v>
      </c>
      <c r="B6196" s="1" t="s">
        <v>3716</v>
      </c>
      <c r="C6196">
        <v>0</v>
      </c>
      <c r="D6196">
        <v>0.52941176470588236</v>
      </c>
      <c r="E6196">
        <v>0</v>
      </c>
      <c r="F6196" s="1" t="s">
        <v>3715</v>
      </c>
      <c r="G6196" s="1" t="s">
        <v>3714</v>
      </c>
      <c r="H6196" s="1" t="str">
        <f>dw_forbes_q[[#This Row],[Column1]]&amp;dw_forbes_q[[#This Row],[Column2]]</f>
        <v>dataworld_336Forbes287</v>
      </c>
    </row>
    <row r="6197" spans="1:8" x14ac:dyDescent="0.25">
      <c r="A6197" s="1" t="s">
        <v>4062</v>
      </c>
      <c r="B6197" s="1" t="s">
        <v>4063</v>
      </c>
      <c r="C6197">
        <v>1</v>
      </c>
      <c r="D6197">
        <v>1</v>
      </c>
      <c r="E6197">
        <v>1</v>
      </c>
      <c r="F6197" s="1" t="s">
        <v>4064</v>
      </c>
      <c r="G6197" s="1" t="s">
        <v>4064</v>
      </c>
      <c r="H6197" s="1" t="str">
        <f>dw_forbes_q[[#This Row],[Column1]]&amp;dw_forbes_q[[#This Row],[Column2]]</f>
        <v>dataworld_337Forbes380</v>
      </c>
    </row>
    <row r="6198" spans="1:8" x14ac:dyDescent="0.25">
      <c r="A6198" s="1" t="s">
        <v>4062</v>
      </c>
      <c r="B6198" s="1" t="s">
        <v>8</v>
      </c>
      <c r="C6198">
        <v>0</v>
      </c>
      <c r="D6198">
        <v>0.5</v>
      </c>
      <c r="E6198">
        <v>0</v>
      </c>
      <c r="F6198" s="1" t="s">
        <v>4064</v>
      </c>
      <c r="G6198" s="1" t="s">
        <v>10</v>
      </c>
      <c r="H6198" s="1" t="str">
        <f>dw_forbes_q[[#This Row],[Column1]]&amp;dw_forbes_q[[#This Row],[Column2]]</f>
        <v>dataworld_337Forbes404</v>
      </c>
    </row>
    <row r="6199" spans="1:8" x14ac:dyDescent="0.25">
      <c r="A6199" s="1" t="s">
        <v>4065</v>
      </c>
      <c r="B6199" s="1" t="s">
        <v>621</v>
      </c>
      <c r="C6199">
        <v>0</v>
      </c>
      <c r="D6199">
        <v>0.5</v>
      </c>
      <c r="E6199">
        <v>0</v>
      </c>
      <c r="F6199" s="1" t="s">
        <v>2009</v>
      </c>
      <c r="G6199" s="1" t="s">
        <v>623</v>
      </c>
      <c r="H6199" s="1" t="str">
        <f>dw_forbes_q[[#This Row],[Column1]]&amp;dw_forbes_q[[#This Row],[Column2]]</f>
        <v>dataworld_338Forbes1146</v>
      </c>
    </row>
    <row r="6200" spans="1:8" x14ac:dyDescent="0.25">
      <c r="A6200" s="1" t="s">
        <v>4065</v>
      </c>
      <c r="B6200" s="1" t="s">
        <v>5477</v>
      </c>
      <c r="C6200">
        <v>0.5</v>
      </c>
      <c r="D6200">
        <v>0.55555555555555558</v>
      </c>
      <c r="E6200">
        <v>0.52777777777777779</v>
      </c>
      <c r="F6200" s="1" t="s">
        <v>2009</v>
      </c>
      <c r="G6200" s="1" t="s">
        <v>5478</v>
      </c>
      <c r="H6200" s="1" t="str">
        <f>dw_forbes_q[[#This Row],[Column1]]&amp;dw_forbes_q[[#This Row],[Column2]]</f>
        <v>dataworld_338Forbes1250</v>
      </c>
    </row>
    <row r="6201" spans="1:8" x14ac:dyDescent="0.25">
      <c r="A6201" s="1" t="s">
        <v>4065</v>
      </c>
      <c r="B6201" s="1" t="s">
        <v>3037</v>
      </c>
      <c r="C6201">
        <v>0</v>
      </c>
      <c r="D6201">
        <v>0.5</v>
      </c>
      <c r="E6201">
        <v>0</v>
      </c>
      <c r="F6201" s="1" t="s">
        <v>2009</v>
      </c>
      <c r="G6201" s="1" t="s">
        <v>3038</v>
      </c>
      <c r="H6201" s="1" t="str">
        <f>dw_forbes_q[[#This Row],[Column1]]&amp;dw_forbes_q[[#This Row],[Column2]]</f>
        <v>dataworld_338Forbes1828</v>
      </c>
    </row>
    <row r="6202" spans="1:8" x14ac:dyDescent="0.25">
      <c r="A6202" s="1" t="s">
        <v>4065</v>
      </c>
      <c r="B6202" s="1" t="s">
        <v>1386</v>
      </c>
      <c r="C6202">
        <v>0</v>
      </c>
      <c r="D6202">
        <v>0.5</v>
      </c>
      <c r="E6202">
        <v>0</v>
      </c>
      <c r="F6202" s="1" t="s">
        <v>2009</v>
      </c>
      <c r="G6202" s="1" t="s">
        <v>1387</v>
      </c>
      <c r="H6202" s="1" t="str">
        <f>dw_forbes_q[[#This Row],[Column1]]&amp;dw_forbes_q[[#This Row],[Column2]]</f>
        <v>dataworld_338Forbes1909</v>
      </c>
    </row>
    <row r="6203" spans="1:8" x14ac:dyDescent="0.25">
      <c r="A6203" s="1" t="s">
        <v>4065</v>
      </c>
      <c r="B6203" s="1" t="s">
        <v>1611</v>
      </c>
      <c r="C6203">
        <v>0.625</v>
      </c>
      <c r="D6203">
        <v>0.66666666666666674</v>
      </c>
      <c r="E6203">
        <v>0.64583333333333337</v>
      </c>
      <c r="F6203" s="1" t="s">
        <v>2009</v>
      </c>
      <c r="G6203" s="1" t="s">
        <v>1613</v>
      </c>
      <c r="H6203" s="1" t="str">
        <f>dw_forbes_q[[#This Row],[Column1]]&amp;dw_forbes_q[[#This Row],[Column2]]</f>
        <v>dataworld_338Forbes1937</v>
      </c>
    </row>
    <row r="6204" spans="1:8" x14ac:dyDescent="0.25">
      <c r="A6204" s="1" t="s">
        <v>4065</v>
      </c>
      <c r="B6204" s="1" t="s">
        <v>2008</v>
      </c>
      <c r="C6204">
        <v>1</v>
      </c>
      <c r="D6204">
        <v>1</v>
      </c>
      <c r="E6204">
        <v>1</v>
      </c>
      <c r="F6204" s="1" t="s">
        <v>2009</v>
      </c>
      <c r="G6204" s="1" t="s">
        <v>2009</v>
      </c>
      <c r="H6204" s="1" t="str">
        <f>dw_forbes_q[[#This Row],[Column1]]&amp;dw_forbes_q[[#This Row],[Column2]]</f>
        <v>dataworld_338Forbes264</v>
      </c>
    </row>
    <row r="6205" spans="1:8" x14ac:dyDescent="0.25">
      <c r="A6205" s="1" t="s">
        <v>4065</v>
      </c>
      <c r="B6205" s="1" t="s">
        <v>747</v>
      </c>
      <c r="C6205">
        <v>0</v>
      </c>
      <c r="D6205">
        <v>0.5</v>
      </c>
      <c r="E6205">
        <v>0</v>
      </c>
      <c r="F6205" s="1" t="s">
        <v>2009</v>
      </c>
      <c r="G6205" s="1" t="s">
        <v>748</v>
      </c>
      <c r="H6205" s="1" t="str">
        <f>dw_forbes_q[[#This Row],[Column1]]&amp;dw_forbes_q[[#This Row],[Column2]]</f>
        <v>dataworld_338Forbes63</v>
      </c>
    </row>
    <row r="6206" spans="1:8" x14ac:dyDescent="0.25">
      <c r="A6206" s="1" t="s">
        <v>4066</v>
      </c>
      <c r="B6206" s="1" t="s">
        <v>1738</v>
      </c>
      <c r="C6206">
        <v>0</v>
      </c>
      <c r="D6206">
        <v>0.5</v>
      </c>
      <c r="E6206">
        <v>0</v>
      </c>
      <c r="F6206" s="1" t="s">
        <v>4068</v>
      </c>
      <c r="G6206" s="1" t="s">
        <v>1739</v>
      </c>
      <c r="H6206" s="1" t="str">
        <f>dw_forbes_q[[#This Row],[Column1]]&amp;dw_forbes_q[[#This Row],[Column2]]</f>
        <v>dataworld_339Forbes1178</v>
      </c>
    </row>
    <row r="6207" spans="1:8" x14ac:dyDescent="0.25">
      <c r="A6207" s="1" t="s">
        <v>4066</v>
      </c>
      <c r="B6207" s="1" t="s">
        <v>3362</v>
      </c>
      <c r="C6207">
        <v>0</v>
      </c>
      <c r="D6207">
        <v>0.5</v>
      </c>
      <c r="E6207">
        <v>0</v>
      </c>
      <c r="F6207" s="1" t="s">
        <v>4068</v>
      </c>
      <c r="G6207" s="1" t="s">
        <v>3363</v>
      </c>
      <c r="H6207" s="1" t="str">
        <f>dw_forbes_q[[#This Row],[Column1]]&amp;dw_forbes_q[[#This Row],[Column2]]</f>
        <v>dataworld_339Forbes155</v>
      </c>
    </row>
    <row r="6208" spans="1:8" x14ac:dyDescent="0.25">
      <c r="A6208" s="1" t="s">
        <v>4066</v>
      </c>
      <c r="B6208" s="1" t="s">
        <v>4067</v>
      </c>
      <c r="C6208">
        <v>1</v>
      </c>
      <c r="D6208">
        <v>1</v>
      </c>
      <c r="E6208">
        <v>1</v>
      </c>
      <c r="F6208" s="1" t="s">
        <v>4068</v>
      </c>
      <c r="G6208" s="1" t="s">
        <v>4068</v>
      </c>
      <c r="H6208" s="1" t="str">
        <f>dw_forbes_q[[#This Row],[Column1]]&amp;dw_forbes_q[[#This Row],[Column2]]</f>
        <v>dataworld_339Forbes285</v>
      </c>
    </row>
    <row r="6209" spans="1:8" x14ac:dyDescent="0.25">
      <c r="A6209" s="1" t="s">
        <v>4066</v>
      </c>
      <c r="B6209" s="1" t="s">
        <v>3828</v>
      </c>
      <c r="C6209">
        <v>0</v>
      </c>
      <c r="D6209">
        <v>0.5</v>
      </c>
      <c r="E6209">
        <v>0</v>
      </c>
      <c r="F6209" s="1" t="s">
        <v>4068</v>
      </c>
      <c r="G6209" s="1" t="s">
        <v>3829</v>
      </c>
      <c r="H6209" s="1" t="str">
        <f>dw_forbes_q[[#This Row],[Column1]]&amp;dw_forbes_q[[#This Row],[Column2]]</f>
        <v>dataworld_339Forbes322</v>
      </c>
    </row>
    <row r="6210" spans="1:8" x14ac:dyDescent="0.25">
      <c r="A6210" s="1" t="s">
        <v>4066</v>
      </c>
      <c r="B6210" s="1" t="s">
        <v>969</v>
      </c>
      <c r="C6210">
        <v>0</v>
      </c>
      <c r="D6210">
        <v>0.5</v>
      </c>
      <c r="E6210">
        <v>0</v>
      </c>
      <c r="F6210" s="1" t="s">
        <v>4068</v>
      </c>
      <c r="G6210" s="1" t="s">
        <v>970</v>
      </c>
      <c r="H6210" s="1" t="str">
        <f>dw_forbes_q[[#This Row],[Column1]]&amp;dw_forbes_q[[#This Row],[Column2]]</f>
        <v>dataworld_339Forbes650</v>
      </c>
    </row>
    <row r="6211" spans="1:8" x14ac:dyDescent="0.25">
      <c r="A6211" s="1" t="s">
        <v>4066</v>
      </c>
      <c r="B6211" s="1" t="s">
        <v>1618</v>
      </c>
      <c r="C6211">
        <v>0</v>
      </c>
      <c r="D6211">
        <v>0.5</v>
      </c>
      <c r="E6211">
        <v>0</v>
      </c>
      <c r="F6211" s="1" t="s">
        <v>4068</v>
      </c>
      <c r="G6211" s="1" t="s">
        <v>1619</v>
      </c>
      <c r="H6211" s="1" t="str">
        <f>dw_forbes_q[[#This Row],[Column1]]&amp;dw_forbes_q[[#This Row],[Column2]]</f>
        <v>dataworld_339Forbes846</v>
      </c>
    </row>
    <row r="6212" spans="1:8" x14ac:dyDescent="0.25">
      <c r="A6212" s="1" t="s">
        <v>4066</v>
      </c>
      <c r="B6212" s="1" t="s">
        <v>1974</v>
      </c>
      <c r="C6212">
        <v>0</v>
      </c>
      <c r="D6212">
        <v>0.5</v>
      </c>
      <c r="E6212">
        <v>0</v>
      </c>
      <c r="F6212" s="1" t="s">
        <v>4068</v>
      </c>
      <c r="G6212" s="1" t="s">
        <v>1975</v>
      </c>
      <c r="H6212" s="1" t="str">
        <f>dw_forbes_q[[#This Row],[Column1]]&amp;dw_forbes_q[[#This Row],[Column2]]</f>
        <v>dataworld_339Forbes856</v>
      </c>
    </row>
    <row r="6213" spans="1:8" x14ac:dyDescent="0.25">
      <c r="A6213" s="1" t="s">
        <v>4069</v>
      </c>
      <c r="B6213" s="1" t="s">
        <v>978</v>
      </c>
      <c r="C6213">
        <v>0</v>
      </c>
      <c r="D6213">
        <v>0.5</v>
      </c>
      <c r="E6213">
        <v>0</v>
      </c>
      <c r="F6213" s="1" t="s">
        <v>985</v>
      </c>
      <c r="G6213" s="1" t="s">
        <v>980</v>
      </c>
      <c r="H6213" s="1" t="str">
        <f>dw_forbes_q[[#This Row],[Column1]]&amp;dw_forbes_q[[#This Row],[Column2]]</f>
        <v>dataworld_33Forbes1</v>
      </c>
    </row>
    <row r="6214" spans="1:8" x14ac:dyDescent="0.25">
      <c r="A6214" s="1" t="s">
        <v>4069</v>
      </c>
      <c r="B6214" s="1" t="s">
        <v>2303</v>
      </c>
      <c r="C6214">
        <v>0</v>
      </c>
      <c r="D6214">
        <v>0.5</v>
      </c>
      <c r="E6214">
        <v>0</v>
      </c>
      <c r="F6214" s="1" t="s">
        <v>985</v>
      </c>
      <c r="G6214" s="1" t="s">
        <v>2304</v>
      </c>
      <c r="H6214" s="1" t="str">
        <f>dw_forbes_q[[#This Row],[Column1]]&amp;dw_forbes_q[[#This Row],[Column2]]</f>
        <v>dataworld_33Forbes1035</v>
      </c>
    </row>
    <row r="6215" spans="1:8" x14ac:dyDescent="0.25">
      <c r="A6215" s="1" t="s">
        <v>4069</v>
      </c>
      <c r="B6215" s="1" t="s">
        <v>983</v>
      </c>
      <c r="C6215">
        <v>0</v>
      </c>
      <c r="D6215">
        <v>0.5</v>
      </c>
      <c r="E6215">
        <v>0</v>
      </c>
      <c r="F6215" s="1" t="s">
        <v>985</v>
      </c>
      <c r="G6215" s="1" t="s">
        <v>979</v>
      </c>
      <c r="H6215" s="1" t="str">
        <f>dw_forbes_q[[#This Row],[Column1]]&amp;dw_forbes_q[[#This Row],[Column2]]</f>
        <v>dataworld_33Forbes1524</v>
      </c>
    </row>
    <row r="6216" spans="1:8" x14ac:dyDescent="0.25">
      <c r="A6216" s="1" t="s">
        <v>4069</v>
      </c>
      <c r="B6216" s="1" t="s">
        <v>3483</v>
      </c>
      <c r="C6216">
        <v>0</v>
      </c>
      <c r="D6216">
        <v>0.5</v>
      </c>
      <c r="E6216">
        <v>0</v>
      </c>
      <c r="F6216" s="1" t="s">
        <v>985</v>
      </c>
      <c r="G6216" s="1" t="s">
        <v>3484</v>
      </c>
      <c r="H6216" s="1" t="str">
        <f>dw_forbes_q[[#This Row],[Column1]]&amp;dw_forbes_q[[#This Row],[Column2]]</f>
        <v>dataworld_33Forbes1887</v>
      </c>
    </row>
    <row r="6217" spans="1:8" x14ac:dyDescent="0.25">
      <c r="A6217" s="1" t="s">
        <v>4069</v>
      </c>
      <c r="B6217" s="1" t="s">
        <v>984</v>
      </c>
      <c r="C6217">
        <v>1</v>
      </c>
      <c r="D6217">
        <v>1</v>
      </c>
      <c r="E6217">
        <v>1</v>
      </c>
      <c r="F6217" s="1" t="s">
        <v>985</v>
      </c>
      <c r="G6217" s="1" t="s">
        <v>985</v>
      </c>
      <c r="H6217" s="1" t="str">
        <f>dw_forbes_q[[#This Row],[Column1]]&amp;dw_forbes_q[[#This Row],[Column2]]</f>
        <v>dataworld_33Forbes43</v>
      </c>
    </row>
    <row r="6218" spans="1:8" x14ac:dyDescent="0.25">
      <c r="A6218" s="1" t="s">
        <v>4070</v>
      </c>
      <c r="B6218" s="1" t="s">
        <v>2386</v>
      </c>
      <c r="C6218">
        <v>0</v>
      </c>
      <c r="D6218">
        <v>0.66666666666666674</v>
      </c>
      <c r="E6218">
        <v>0.5</v>
      </c>
      <c r="F6218" s="1" t="s">
        <v>2210</v>
      </c>
      <c r="G6218" s="1" t="s">
        <v>2388</v>
      </c>
      <c r="H6218" s="1" t="str">
        <f>dw_forbes_q[[#This Row],[Column1]]&amp;dw_forbes_q[[#This Row],[Column2]]</f>
        <v>dataworld_340Forbes1125</v>
      </c>
    </row>
    <row r="6219" spans="1:8" x14ac:dyDescent="0.25">
      <c r="A6219" s="1" t="s">
        <v>4070</v>
      </c>
      <c r="B6219" s="1" t="s">
        <v>2207</v>
      </c>
      <c r="C6219">
        <v>0</v>
      </c>
      <c r="D6219">
        <v>0.5</v>
      </c>
      <c r="E6219">
        <v>0</v>
      </c>
      <c r="F6219" s="1" t="s">
        <v>2210</v>
      </c>
      <c r="G6219" s="1" t="s">
        <v>2208</v>
      </c>
      <c r="H6219" s="1" t="str">
        <f>dw_forbes_q[[#This Row],[Column1]]&amp;dw_forbes_q[[#This Row],[Column2]]</f>
        <v>dataworld_340Forbes1160</v>
      </c>
    </row>
    <row r="6220" spans="1:8" x14ac:dyDescent="0.25">
      <c r="A6220" s="1" t="s">
        <v>4070</v>
      </c>
      <c r="B6220" s="1" t="s">
        <v>1365</v>
      </c>
      <c r="C6220">
        <v>0</v>
      </c>
      <c r="D6220">
        <v>0.66666666666666674</v>
      </c>
      <c r="E6220">
        <v>0</v>
      </c>
      <c r="F6220" s="1" t="s">
        <v>2210</v>
      </c>
      <c r="G6220" s="1" t="s">
        <v>1366</v>
      </c>
      <c r="H6220" s="1" t="str">
        <f>dw_forbes_q[[#This Row],[Column1]]&amp;dw_forbes_q[[#This Row],[Column2]]</f>
        <v>dataworld_340Forbes1227</v>
      </c>
    </row>
    <row r="6221" spans="1:8" x14ac:dyDescent="0.25">
      <c r="A6221" s="1" t="s">
        <v>4070</v>
      </c>
      <c r="B6221" s="1" t="s">
        <v>2209</v>
      </c>
      <c r="C6221">
        <v>1</v>
      </c>
      <c r="D6221">
        <v>1</v>
      </c>
      <c r="E6221">
        <v>1</v>
      </c>
      <c r="F6221" s="1" t="s">
        <v>2210</v>
      </c>
      <c r="G6221" s="1" t="s">
        <v>2210</v>
      </c>
      <c r="H6221" s="1" t="str">
        <f>dw_forbes_q[[#This Row],[Column1]]&amp;dw_forbes_q[[#This Row],[Column2]]</f>
        <v>dataworld_340Forbes243</v>
      </c>
    </row>
    <row r="6222" spans="1:8" x14ac:dyDescent="0.25">
      <c r="A6222" s="1" t="s">
        <v>4070</v>
      </c>
      <c r="B6222" s="1" t="s">
        <v>1838</v>
      </c>
      <c r="C6222">
        <v>0</v>
      </c>
      <c r="D6222">
        <v>0.5</v>
      </c>
      <c r="E6222">
        <v>0</v>
      </c>
      <c r="F6222" s="1" t="s">
        <v>2210</v>
      </c>
      <c r="G6222" s="1" t="s">
        <v>1839</v>
      </c>
      <c r="H6222" s="1" t="str">
        <f>dw_forbes_q[[#This Row],[Column1]]&amp;dw_forbes_q[[#This Row],[Column2]]</f>
        <v>dataworld_340Forbes492</v>
      </c>
    </row>
    <row r="6223" spans="1:8" x14ac:dyDescent="0.25">
      <c r="A6223" s="1" t="s">
        <v>4070</v>
      </c>
      <c r="B6223" s="1" t="s">
        <v>1855</v>
      </c>
      <c r="C6223">
        <v>0</v>
      </c>
      <c r="D6223">
        <v>0.66666666666666674</v>
      </c>
      <c r="E6223">
        <v>0</v>
      </c>
      <c r="F6223" s="1" t="s">
        <v>2210</v>
      </c>
      <c r="G6223" s="1" t="s">
        <v>1856</v>
      </c>
      <c r="H6223" s="1" t="str">
        <f>dw_forbes_q[[#This Row],[Column1]]&amp;dw_forbes_q[[#This Row],[Column2]]</f>
        <v>dataworld_340Forbes648</v>
      </c>
    </row>
    <row r="6224" spans="1:8" x14ac:dyDescent="0.25">
      <c r="A6224" s="1" t="s">
        <v>4070</v>
      </c>
      <c r="B6224" s="1" t="s">
        <v>2389</v>
      </c>
      <c r="C6224">
        <v>0</v>
      </c>
      <c r="D6224">
        <v>0.66666666666666674</v>
      </c>
      <c r="E6224">
        <v>0.5</v>
      </c>
      <c r="F6224" s="1" t="s">
        <v>2210</v>
      </c>
      <c r="G6224" s="1" t="s">
        <v>2387</v>
      </c>
      <c r="H6224" s="1" t="str">
        <f>dw_forbes_q[[#This Row],[Column1]]&amp;dw_forbes_q[[#This Row],[Column2]]</f>
        <v>dataworld_340Forbes958</v>
      </c>
    </row>
    <row r="6225" spans="1:8" x14ac:dyDescent="0.25">
      <c r="A6225" s="1" t="s">
        <v>4071</v>
      </c>
      <c r="B6225" s="1" t="s">
        <v>3103</v>
      </c>
      <c r="C6225">
        <v>1</v>
      </c>
      <c r="D6225">
        <v>1</v>
      </c>
      <c r="E6225">
        <v>1</v>
      </c>
      <c r="F6225" s="1" t="s">
        <v>3105</v>
      </c>
      <c r="G6225" s="1" t="s">
        <v>3105</v>
      </c>
      <c r="H6225" s="1" t="str">
        <f>dw_forbes_q[[#This Row],[Column1]]&amp;dw_forbes_q[[#This Row],[Column2]]</f>
        <v>dataworld_341Forbes427</v>
      </c>
    </row>
    <row r="6226" spans="1:8" x14ac:dyDescent="0.25">
      <c r="A6226" s="1" t="s">
        <v>4072</v>
      </c>
      <c r="B6226" s="1" t="s">
        <v>3458</v>
      </c>
      <c r="C6226">
        <v>0</v>
      </c>
      <c r="D6226">
        <v>0.66666666666666674</v>
      </c>
      <c r="E6226">
        <v>0.5</v>
      </c>
      <c r="F6226" s="1" t="s">
        <v>4073</v>
      </c>
      <c r="G6226" s="1" t="s">
        <v>3460</v>
      </c>
      <c r="H6226" s="1" t="str">
        <f>dw_forbes_q[[#This Row],[Column1]]&amp;dw_forbes_q[[#This Row],[Column2]]</f>
        <v>dataworld_342Forbes1720</v>
      </c>
    </row>
    <row r="6227" spans="1:8" x14ac:dyDescent="0.25">
      <c r="A6227" s="1" t="s">
        <v>4072</v>
      </c>
      <c r="B6227" s="1" t="s">
        <v>4074</v>
      </c>
      <c r="C6227">
        <v>1</v>
      </c>
      <c r="D6227">
        <v>1</v>
      </c>
      <c r="E6227">
        <v>1</v>
      </c>
      <c r="F6227" s="1" t="s">
        <v>4073</v>
      </c>
      <c r="G6227" s="1" t="s">
        <v>4073</v>
      </c>
      <c r="H6227" s="1" t="str">
        <f>dw_forbes_q[[#This Row],[Column1]]&amp;dw_forbes_q[[#This Row],[Column2]]</f>
        <v>dataworld_342Forbes308</v>
      </c>
    </row>
    <row r="6228" spans="1:8" x14ac:dyDescent="0.25">
      <c r="A6228" s="1" t="s">
        <v>4075</v>
      </c>
      <c r="B6228" s="1" t="s">
        <v>1421</v>
      </c>
      <c r="C6228">
        <v>0</v>
      </c>
      <c r="D6228">
        <v>0.5</v>
      </c>
      <c r="E6228">
        <v>0</v>
      </c>
      <c r="F6228" s="1" t="s">
        <v>2718</v>
      </c>
      <c r="G6228" s="1" t="s">
        <v>1423</v>
      </c>
      <c r="H6228" s="1" t="str">
        <f>dw_forbes_q[[#This Row],[Column1]]&amp;dw_forbes_q[[#This Row],[Column2]]</f>
        <v>dataworld_343Forbes1144</v>
      </c>
    </row>
    <row r="6229" spans="1:8" x14ac:dyDescent="0.25">
      <c r="A6229" s="1" t="s">
        <v>4075</v>
      </c>
      <c r="B6229" s="1" t="s">
        <v>10964</v>
      </c>
      <c r="C6229">
        <v>0</v>
      </c>
      <c r="D6229">
        <v>0.55555555555555558</v>
      </c>
      <c r="E6229">
        <v>0</v>
      </c>
      <c r="F6229" s="1" t="s">
        <v>2718</v>
      </c>
      <c r="G6229" s="1" t="s">
        <v>10965</v>
      </c>
      <c r="H6229" s="1" t="str">
        <f>dw_forbes_q[[#This Row],[Column1]]&amp;dw_forbes_q[[#This Row],[Column2]]</f>
        <v>dataworld_343Forbes1525</v>
      </c>
    </row>
    <row r="6230" spans="1:8" x14ac:dyDescent="0.25">
      <c r="A6230" s="1" t="s">
        <v>4075</v>
      </c>
      <c r="B6230" s="1" t="s">
        <v>2595</v>
      </c>
      <c r="C6230">
        <v>0</v>
      </c>
      <c r="D6230">
        <v>0.5</v>
      </c>
      <c r="E6230">
        <v>0</v>
      </c>
      <c r="F6230" s="1" t="s">
        <v>2718</v>
      </c>
      <c r="G6230" s="1" t="s">
        <v>2596</v>
      </c>
      <c r="H6230" s="1" t="str">
        <f>dw_forbes_q[[#This Row],[Column1]]&amp;dw_forbes_q[[#This Row],[Column2]]</f>
        <v>dataworld_343Forbes1634</v>
      </c>
    </row>
    <row r="6231" spans="1:8" x14ac:dyDescent="0.25">
      <c r="A6231" s="1" t="s">
        <v>4075</v>
      </c>
      <c r="B6231" s="1" t="s">
        <v>2715</v>
      </c>
      <c r="C6231">
        <v>0</v>
      </c>
      <c r="D6231">
        <v>0.54545454545454541</v>
      </c>
      <c r="E6231">
        <v>0</v>
      </c>
      <c r="F6231" s="1" t="s">
        <v>2718</v>
      </c>
      <c r="G6231" s="1" t="s">
        <v>2716</v>
      </c>
      <c r="H6231" s="1" t="str">
        <f>dw_forbes_q[[#This Row],[Column1]]&amp;dw_forbes_q[[#This Row],[Column2]]</f>
        <v>dataworld_343Forbes1671</v>
      </c>
    </row>
    <row r="6232" spans="1:8" x14ac:dyDescent="0.25">
      <c r="A6232" s="1" t="s">
        <v>4075</v>
      </c>
      <c r="B6232" s="1" t="s">
        <v>2717</v>
      </c>
      <c r="C6232">
        <v>1</v>
      </c>
      <c r="D6232">
        <v>1</v>
      </c>
      <c r="E6232">
        <v>1</v>
      </c>
      <c r="F6232" s="1" t="s">
        <v>2718</v>
      </c>
      <c r="G6232" s="1" t="s">
        <v>2718</v>
      </c>
      <c r="H6232" s="1" t="str">
        <f>dw_forbes_q[[#This Row],[Column1]]&amp;dw_forbes_q[[#This Row],[Column2]]</f>
        <v>dataworld_343Forbes361</v>
      </c>
    </row>
    <row r="6233" spans="1:8" x14ac:dyDescent="0.25">
      <c r="A6233" s="1" t="s">
        <v>4075</v>
      </c>
      <c r="B6233" s="1" t="s">
        <v>10799</v>
      </c>
      <c r="C6233">
        <v>0</v>
      </c>
      <c r="D6233">
        <v>0.55555555555555558</v>
      </c>
      <c r="E6233">
        <v>0</v>
      </c>
      <c r="F6233" s="1" t="s">
        <v>2718</v>
      </c>
      <c r="G6233" s="1" t="s">
        <v>10801</v>
      </c>
      <c r="H6233" s="1" t="str">
        <f>dw_forbes_q[[#This Row],[Column1]]&amp;dw_forbes_q[[#This Row],[Column2]]</f>
        <v>dataworld_343Forbes416</v>
      </c>
    </row>
    <row r="6234" spans="1:8" x14ac:dyDescent="0.25">
      <c r="A6234" s="1" t="s">
        <v>4075</v>
      </c>
      <c r="B6234" s="1" t="s">
        <v>10966</v>
      </c>
      <c r="C6234">
        <v>0</v>
      </c>
      <c r="D6234">
        <v>0.55555555555555558</v>
      </c>
      <c r="E6234">
        <v>0</v>
      </c>
      <c r="F6234" s="1" t="s">
        <v>2718</v>
      </c>
      <c r="G6234" s="1" t="s">
        <v>10967</v>
      </c>
      <c r="H6234" s="1" t="str">
        <f>dw_forbes_q[[#This Row],[Column1]]&amp;dw_forbes_q[[#This Row],[Column2]]</f>
        <v>dataworld_343Forbes473</v>
      </c>
    </row>
    <row r="6235" spans="1:8" x14ac:dyDescent="0.25">
      <c r="A6235" s="1" t="s">
        <v>4076</v>
      </c>
      <c r="B6235" s="1" t="s">
        <v>4077</v>
      </c>
      <c r="C6235">
        <v>1</v>
      </c>
      <c r="D6235">
        <v>1</v>
      </c>
      <c r="E6235">
        <v>1</v>
      </c>
      <c r="F6235" s="1" t="s">
        <v>4078</v>
      </c>
      <c r="G6235" s="1" t="s">
        <v>4078</v>
      </c>
      <c r="H6235" s="1" t="str">
        <f>dw_forbes_q[[#This Row],[Column1]]&amp;dw_forbes_q[[#This Row],[Column2]]</f>
        <v>dataworld_344Forbes281</v>
      </c>
    </row>
    <row r="6236" spans="1:8" x14ac:dyDescent="0.25">
      <c r="A6236" s="1" t="s">
        <v>4076</v>
      </c>
      <c r="B6236" s="1" t="s">
        <v>1360</v>
      </c>
      <c r="C6236">
        <v>0</v>
      </c>
      <c r="D6236">
        <v>0.5</v>
      </c>
      <c r="E6236">
        <v>0</v>
      </c>
      <c r="F6236" s="1" t="s">
        <v>4078</v>
      </c>
      <c r="G6236" s="1" t="s">
        <v>1361</v>
      </c>
      <c r="H6236" s="1" t="str">
        <f>dw_forbes_q[[#This Row],[Column1]]&amp;dw_forbes_q[[#This Row],[Column2]]</f>
        <v>dataworld_344Forbes36</v>
      </c>
    </row>
    <row r="6237" spans="1:8" x14ac:dyDescent="0.25">
      <c r="A6237" s="1" t="s">
        <v>4076</v>
      </c>
      <c r="B6237" s="1" t="s">
        <v>1447</v>
      </c>
      <c r="C6237">
        <v>0</v>
      </c>
      <c r="D6237">
        <v>0.5</v>
      </c>
      <c r="E6237">
        <v>0</v>
      </c>
      <c r="F6237" s="1" t="s">
        <v>4078</v>
      </c>
      <c r="G6237" s="1" t="s">
        <v>1448</v>
      </c>
      <c r="H6237" s="1" t="str">
        <f>dw_forbes_q[[#This Row],[Column1]]&amp;dw_forbes_q[[#This Row],[Column2]]</f>
        <v>dataworld_344Forbes59</v>
      </c>
    </row>
    <row r="6238" spans="1:8" x14ac:dyDescent="0.25">
      <c r="A6238" s="1" t="s">
        <v>4076</v>
      </c>
      <c r="B6238" s="1" t="s">
        <v>4079</v>
      </c>
      <c r="C6238">
        <v>0</v>
      </c>
      <c r="D6238">
        <v>0.5</v>
      </c>
      <c r="E6238">
        <v>0</v>
      </c>
      <c r="F6238" s="1" t="s">
        <v>4078</v>
      </c>
      <c r="G6238" s="1" t="s">
        <v>4080</v>
      </c>
      <c r="H6238" s="1" t="str">
        <f>dw_forbes_q[[#This Row],[Column1]]&amp;dw_forbes_q[[#This Row],[Column2]]</f>
        <v>dataworld_344Forbes66</v>
      </c>
    </row>
    <row r="6239" spans="1:8" x14ac:dyDescent="0.25">
      <c r="A6239" s="1" t="s">
        <v>4076</v>
      </c>
      <c r="B6239" s="1" t="s">
        <v>1754</v>
      </c>
      <c r="C6239">
        <v>0</v>
      </c>
      <c r="D6239">
        <v>0.53333333333333333</v>
      </c>
      <c r="E6239">
        <v>0</v>
      </c>
      <c r="F6239" s="1" t="s">
        <v>4078</v>
      </c>
      <c r="G6239" s="1" t="s">
        <v>1753</v>
      </c>
      <c r="H6239" s="1" t="str">
        <f>dw_forbes_q[[#This Row],[Column1]]&amp;dw_forbes_q[[#This Row],[Column2]]</f>
        <v>dataworld_344Forbes990</v>
      </c>
    </row>
    <row r="6240" spans="1:8" x14ac:dyDescent="0.25">
      <c r="A6240" s="1" t="s">
        <v>4081</v>
      </c>
      <c r="B6240" s="1" t="s">
        <v>4082</v>
      </c>
      <c r="C6240">
        <v>1</v>
      </c>
      <c r="D6240">
        <v>1</v>
      </c>
      <c r="E6240">
        <v>1</v>
      </c>
      <c r="F6240" s="1" t="s">
        <v>4083</v>
      </c>
      <c r="G6240" s="1" t="s">
        <v>4083</v>
      </c>
      <c r="H6240" s="1" t="str">
        <f>dw_forbes_q[[#This Row],[Column1]]&amp;dw_forbes_q[[#This Row],[Column2]]</f>
        <v>dataworld_345Forbes470</v>
      </c>
    </row>
    <row r="6241" spans="1:8" x14ac:dyDescent="0.25">
      <c r="A6241" s="1" t="s">
        <v>4084</v>
      </c>
      <c r="B6241" s="1" t="s">
        <v>766</v>
      </c>
      <c r="C6241">
        <v>0</v>
      </c>
      <c r="D6241">
        <v>0.5</v>
      </c>
      <c r="E6241">
        <v>0</v>
      </c>
      <c r="F6241" s="1" t="s">
        <v>4085</v>
      </c>
      <c r="G6241" s="1" t="s">
        <v>768</v>
      </c>
      <c r="H6241" s="1" t="str">
        <f>dw_forbes_q[[#This Row],[Column1]]&amp;dw_forbes_q[[#This Row],[Column2]]</f>
        <v>dataworld_346Forbes118</v>
      </c>
    </row>
    <row r="6242" spans="1:8" x14ac:dyDescent="0.25">
      <c r="A6242" s="1" t="s">
        <v>4084</v>
      </c>
      <c r="B6242" s="1" t="s">
        <v>74</v>
      </c>
      <c r="C6242">
        <v>0</v>
      </c>
      <c r="D6242">
        <v>0.58333333333333326</v>
      </c>
      <c r="E6242">
        <v>0</v>
      </c>
      <c r="F6242" s="1" t="s">
        <v>4085</v>
      </c>
      <c r="G6242" s="1" t="s">
        <v>75</v>
      </c>
      <c r="H6242" s="1" t="str">
        <f>dw_forbes_q[[#This Row],[Column1]]&amp;dw_forbes_q[[#This Row],[Column2]]</f>
        <v>dataworld_346Forbes142</v>
      </c>
    </row>
    <row r="6243" spans="1:8" x14ac:dyDescent="0.25">
      <c r="A6243" s="1" t="s">
        <v>4084</v>
      </c>
      <c r="B6243" s="1" t="s">
        <v>4086</v>
      </c>
      <c r="C6243">
        <v>1</v>
      </c>
      <c r="D6243">
        <v>1</v>
      </c>
      <c r="E6243">
        <v>1</v>
      </c>
      <c r="F6243" s="1" t="s">
        <v>4085</v>
      </c>
      <c r="G6243" s="1" t="s">
        <v>4085</v>
      </c>
      <c r="H6243" s="1" t="str">
        <f>dw_forbes_q[[#This Row],[Column1]]&amp;dw_forbes_q[[#This Row],[Column2]]</f>
        <v>dataworld_346Forbes350</v>
      </c>
    </row>
    <row r="6244" spans="1:8" x14ac:dyDescent="0.25">
      <c r="A6244" s="1" t="s">
        <v>4084</v>
      </c>
      <c r="B6244" s="1" t="s">
        <v>3730</v>
      </c>
      <c r="C6244">
        <v>0</v>
      </c>
      <c r="D6244">
        <v>0.5</v>
      </c>
      <c r="E6244">
        <v>0</v>
      </c>
      <c r="F6244" s="1" t="s">
        <v>4085</v>
      </c>
      <c r="G6244" s="1" t="s">
        <v>3731</v>
      </c>
      <c r="H6244" s="1" t="str">
        <f>dw_forbes_q[[#This Row],[Column1]]&amp;dw_forbes_q[[#This Row],[Column2]]</f>
        <v>dataworld_346Forbes432</v>
      </c>
    </row>
    <row r="6245" spans="1:8" x14ac:dyDescent="0.25">
      <c r="A6245" s="1" t="s">
        <v>4084</v>
      </c>
      <c r="B6245" s="1" t="s">
        <v>4087</v>
      </c>
      <c r="C6245">
        <v>0</v>
      </c>
      <c r="D6245">
        <v>0.66666666666666674</v>
      </c>
      <c r="E6245">
        <v>0.51190476190476197</v>
      </c>
      <c r="F6245" s="1" t="s">
        <v>4085</v>
      </c>
      <c r="G6245" s="1" t="s">
        <v>4088</v>
      </c>
      <c r="H6245" s="1" t="str">
        <f>dw_forbes_q[[#This Row],[Column1]]&amp;dw_forbes_q[[#This Row],[Column2]]</f>
        <v>dataworld_346Forbes501</v>
      </c>
    </row>
    <row r="6246" spans="1:8" x14ac:dyDescent="0.25">
      <c r="A6246" s="1" t="s">
        <v>4084</v>
      </c>
      <c r="B6246" s="1" t="s">
        <v>1821</v>
      </c>
      <c r="C6246">
        <v>0</v>
      </c>
      <c r="D6246">
        <v>0.53333333333333333</v>
      </c>
      <c r="E6246">
        <v>0</v>
      </c>
      <c r="F6246" s="1" t="s">
        <v>4085</v>
      </c>
      <c r="G6246" s="1" t="s">
        <v>1822</v>
      </c>
      <c r="H6246" s="1" t="str">
        <f>dw_forbes_q[[#This Row],[Column1]]&amp;dw_forbes_q[[#This Row],[Column2]]</f>
        <v>dataworld_346Forbes720</v>
      </c>
    </row>
    <row r="6247" spans="1:8" x14ac:dyDescent="0.25">
      <c r="A6247" s="1" t="s">
        <v>4084</v>
      </c>
      <c r="B6247" s="1" t="s">
        <v>4852</v>
      </c>
      <c r="C6247">
        <v>0</v>
      </c>
      <c r="D6247">
        <v>0.5714285714285714</v>
      </c>
      <c r="E6247">
        <v>0</v>
      </c>
      <c r="F6247" s="1" t="s">
        <v>4085</v>
      </c>
      <c r="G6247" s="1" t="s">
        <v>4853</v>
      </c>
      <c r="H6247" s="1" t="str">
        <f>dw_forbes_q[[#This Row],[Column1]]&amp;dw_forbes_q[[#This Row],[Column2]]</f>
        <v>dataworld_346Forbes867</v>
      </c>
    </row>
    <row r="6248" spans="1:8" x14ac:dyDescent="0.25">
      <c r="A6248" s="1" t="s">
        <v>10968</v>
      </c>
      <c r="B6248" s="1" t="s">
        <v>10969</v>
      </c>
      <c r="C6248">
        <v>0</v>
      </c>
      <c r="D6248">
        <v>0.5</v>
      </c>
      <c r="E6248">
        <v>0</v>
      </c>
      <c r="F6248" s="1" t="s">
        <v>10970</v>
      </c>
      <c r="G6248" s="1" t="s">
        <v>10971</v>
      </c>
      <c r="H6248" s="1" t="str">
        <f>dw_forbes_q[[#This Row],[Column1]]&amp;dw_forbes_q[[#This Row],[Column2]]</f>
        <v>dataworld_347Forbes1571</v>
      </c>
    </row>
    <row r="6249" spans="1:8" x14ac:dyDescent="0.25">
      <c r="A6249" s="1" t="s">
        <v>10968</v>
      </c>
      <c r="B6249" s="1" t="s">
        <v>10972</v>
      </c>
      <c r="C6249">
        <v>0</v>
      </c>
      <c r="D6249">
        <v>0.6</v>
      </c>
      <c r="E6249">
        <v>0</v>
      </c>
      <c r="F6249" s="1" t="s">
        <v>10970</v>
      </c>
      <c r="G6249" s="1" t="s">
        <v>10973</v>
      </c>
      <c r="H6249" s="1" t="str">
        <f>dw_forbes_q[[#This Row],[Column1]]&amp;dw_forbes_q[[#This Row],[Column2]]</f>
        <v>dataworld_347Forbes1842</v>
      </c>
    </row>
    <row r="6250" spans="1:8" x14ac:dyDescent="0.25">
      <c r="A6250" s="1" t="s">
        <v>10968</v>
      </c>
      <c r="B6250" s="1" t="s">
        <v>10974</v>
      </c>
      <c r="C6250">
        <v>0</v>
      </c>
      <c r="D6250">
        <v>0.5</v>
      </c>
      <c r="E6250">
        <v>0</v>
      </c>
      <c r="F6250" s="1" t="s">
        <v>10970</v>
      </c>
      <c r="G6250" s="1" t="s">
        <v>10975</v>
      </c>
      <c r="H6250" s="1" t="str">
        <f>dw_forbes_q[[#This Row],[Column1]]&amp;dw_forbes_q[[#This Row],[Column2]]</f>
        <v>dataworld_347Forbes1945</v>
      </c>
    </row>
    <row r="6251" spans="1:8" x14ac:dyDescent="0.25">
      <c r="A6251" s="1" t="s">
        <v>10968</v>
      </c>
      <c r="B6251" s="1" t="s">
        <v>5022</v>
      </c>
      <c r="C6251">
        <v>0</v>
      </c>
      <c r="D6251">
        <v>0.5</v>
      </c>
      <c r="E6251">
        <v>0</v>
      </c>
      <c r="F6251" s="1" t="s">
        <v>10970</v>
      </c>
      <c r="G6251" s="1" t="s">
        <v>5023</v>
      </c>
      <c r="H6251" s="1" t="str">
        <f>dw_forbes_q[[#This Row],[Column1]]&amp;dw_forbes_q[[#This Row],[Column2]]</f>
        <v>dataworld_347Forbes351</v>
      </c>
    </row>
    <row r="6252" spans="1:8" x14ac:dyDescent="0.25">
      <c r="A6252" s="1" t="s">
        <v>10968</v>
      </c>
      <c r="B6252" s="1" t="s">
        <v>425</v>
      </c>
      <c r="C6252">
        <v>0</v>
      </c>
      <c r="D6252">
        <v>0.54545454545454541</v>
      </c>
      <c r="E6252">
        <v>0</v>
      </c>
      <c r="F6252" s="1" t="s">
        <v>10970</v>
      </c>
      <c r="G6252" s="1" t="s">
        <v>426</v>
      </c>
      <c r="H6252" s="1" t="str">
        <f>dw_forbes_q[[#This Row],[Column1]]&amp;dw_forbes_q[[#This Row],[Column2]]</f>
        <v>dataworld_347Forbes889</v>
      </c>
    </row>
    <row r="6253" spans="1:8" x14ac:dyDescent="0.25">
      <c r="A6253" s="1" t="s">
        <v>4089</v>
      </c>
      <c r="B6253" s="1" t="s">
        <v>3238</v>
      </c>
      <c r="C6253">
        <v>0</v>
      </c>
      <c r="D6253">
        <v>0.64285714285714279</v>
      </c>
      <c r="E6253">
        <v>0</v>
      </c>
      <c r="F6253" s="1" t="s">
        <v>4091</v>
      </c>
      <c r="G6253" s="1" t="s">
        <v>3239</v>
      </c>
      <c r="H6253" s="1" t="str">
        <f>dw_forbes_q[[#This Row],[Column1]]&amp;dw_forbes_q[[#This Row],[Column2]]</f>
        <v>dataworld_348Forbes1111</v>
      </c>
    </row>
    <row r="6254" spans="1:8" x14ac:dyDescent="0.25">
      <c r="A6254" s="1" t="s">
        <v>4089</v>
      </c>
      <c r="B6254" s="1" t="s">
        <v>5552</v>
      </c>
      <c r="C6254">
        <v>0</v>
      </c>
      <c r="D6254">
        <v>0.69230769230769229</v>
      </c>
      <c r="E6254">
        <v>0.51282051282051277</v>
      </c>
      <c r="F6254" s="1" t="s">
        <v>4091</v>
      </c>
      <c r="G6254" s="1" t="s">
        <v>5553</v>
      </c>
      <c r="H6254" s="1" t="str">
        <f>dw_forbes_q[[#This Row],[Column1]]&amp;dw_forbes_q[[#This Row],[Column2]]</f>
        <v>dataworld_348Forbes1287</v>
      </c>
    </row>
    <row r="6255" spans="1:8" x14ac:dyDescent="0.25">
      <c r="A6255" s="1" t="s">
        <v>4089</v>
      </c>
      <c r="B6255" s="1" t="s">
        <v>1055</v>
      </c>
      <c r="C6255">
        <v>0</v>
      </c>
      <c r="D6255">
        <v>0.53333333333333333</v>
      </c>
      <c r="E6255">
        <v>0</v>
      </c>
      <c r="F6255" s="1" t="s">
        <v>4091</v>
      </c>
      <c r="G6255" s="1" t="s">
        <v>1053</v>
      </c>
      <c r="H6255" s="1" t="str">
        <f>dw_forbes_q[[#This Row],[Column1]]&amp;dw_forbes_q[[#This Row],[Column2]]</f>
        <v>dataworld_348Forbes1511</v>
      </c>
    </row>
    <row r="6256" spans="1:8" x14ac:dyDescent="0.25">
      <c r="A6256" s="1" t="s">
        <v>4089</v>
      </c>
      <c r="B6256" s="1" t="s">
        <v>3574</v>
      </c>
      <c r="C6256">
        <v>0</v>
      </c>
      <c r="D6256">
        <v>0.52173913043478259</v>
      </c>
      <c r="E6256">
        <v>0</v>
      </c>
      <c r="F6256" s="1" t="s">
        <v>4091</v>
      </c>
      <c r="G6256" s="1" t="s">
        <v>3575</v>
      </c>
      <c r="H6256" s="1" t="str">
        <f>dw_forbes_q[[#This Row],[Column1]]&amp;dw_forbes_q[[#This Row],[Column2]]</f>
        <v>dataworld_348Forbes1582</v>
      </c>
    </row>
    <row r="6257" spans="1:8" x14ac:dyDescent="0.25">
      <c r="A6257" s="1" t="s">
        <v>4089</v>
      </c>
      <c r="B6257" s="1" t="s">
        <v>4090</v>
      </c>
      <c r="C6257">
        <v>1</v>
      </c>
      <c r="D6257">
        <v>1</v>
      </c>
      <c r="E6257">
        <v>1</v>
      </c>
      <c r="F6257" s="1" t="s">
        <v>4091</v>
      </c>
      <c r="G6257" s="1" t="s">
        <v>4091</v>
      </c>
      <c r="H6257" s="1" t="str">
        <f>dw_forbes_q[[#This Row],[Column1]]&amp;dw_forbes_q[[#This Row],[Column2]]</f>
        <v>dataworld_348Forbes183</v>
      </c>
    </row>
    <row r="6258" spans="1:8" x14ac:dyDescent="0.25">
      <c r="A6258" s="1" t="s">
        <v>4089</v>
      </c>
      <c r="B6258" s="1" t="s">
        <v>407</v>
      </c>
      <c r="C6258">
        <v>0</v>
      </c>
      <c r="D6258">
        <v>0.625</v>
      </c>
      <c r="E6258">
        <v>0</v>
      </c>
      <c r="F6258" s="1" t="s">
        <v>4091</v>
      </c>
      <c r="G6258" s="1" t="s">
        <v>408</v>
      </c>
      <c r="H6258" s="1" t="str">
        <f>dw_forbes_q[[#This Row],[Column1]]&amp;dw_forbes_q[[#This Row],[Column2]]</f>
        <v>dataworld_348Forbes247</v>
      </c>
    </row>
    <row r="6259" spans="1:8" x14ac:dyDescent="0.25">
      <c r="A6259" s="1" t="s">
        <v>4089</v>
      </c>
      <c r="B6259" s="1" t="s">
        <v>3393</v>
      </c>
      <c r="C6259">
        <v>0</v>
      </c>
      <c r="D6259">
        <v>0.52941176470588236</v>
      </c>
      <c r="E6259">
        <v>0</v>
      </c>
      <c r="F6259" s="1" t="s">
        <v>4091</v>
      </c>
      <c r="G6259" s="1" t="s">
        <v>3395</v>
      </c>
      <c r="H6259" s="1" t="str">
        <f>dw_forbes_q[[#This Row],[Column1]]&amp;dw_forbes_q[[#This Row],[Column2]]</f>
        <v>dataworld_348Forbes339</v>
      </c>
    </row>
    <row r="6260" spans="1:8" x14ac:dyDescent="0.25">
      <c r="A6260" s="1" t="s">
        <v>4089</v>
      </c>
      <c r="B6260" s="1" t="s">
        <v>5351</v>
      </c>
      <c r="C6260">
        <v>0</v>
      </c>
      <c r="D6260">
        <v>0.61538461538461542</v>
      </c>
      <c r="E6260">
        <v>0.53846153846153855</v>
      </c>
      <c r="F6260" s="1" t="s">
        <v>4091</v>
      </c>
      <c r="G6260" s="1" t="s">
        <v>5352</v>
      </c>
      <c r="H6260" s="1" t="str">
        <f>dw_forbes_q[[#This Row],[Column1]]&amp;dw_forbes_q[[#This Row],[Column2]]</f>
        <v>dataworld_348Forbes405</v>
      </c>
    </row>
    <row r="6261" spans="1:8" x14ac:dyDescent="0.25">
      <c r="A6261" s="1" t="s">
        <v>4089</v>
      </c>
      <c r="B6261" s="1" t="s">
        <v>2222</v>
      </c>
      <c r="C6261">
        <v>0</v>
      </c>
      <c r="D6261">
        <v>0.5</v>
      </c>
      <c r="E6261">
        <v>0</v>
      </c>
      <c r="F6261" s="1" t="s">
        <v>4091</v>
      </c>
      <c r="G6261" s="1" t="s">
        <v>2223</v>
      </c>
      <c r="H6261" s="1" t="str">
        <f>dw_forbes_q[[#This Row],[Column1]]&amp;dw_forbes_q[[#This Row],[Column2]]</f>
        <v>dataworld_348Forbes619</v>
      </c>
    </row>
    <row r="6262" spans="1:8" x14ac:dyDescent="0.25">
      <c r="A6262" s="1" t="s">
        <v>4089</v>
      </c>
      <c r="B6262" s="1" t="s">
        <v>2803</v>
      </c>
      <c r="C6262">
        <v>0</v>
      </c>
      <c r="D6262">
        <v>0.61538461538461542</v>
      </c>
      <c r="E6262">
        <v>0</v>
      </c>
      <c r="F6262" s="1" t="s">
        <v>4091</v>
      </c>
      <c r="G6262" s="1" t="s">
        <v>2804</v>
      </c>
      <c r="H6262" s="1" t="str">
        <f>dw_forbes_q[[#This Row],[Column1]]&amp;dw_forbes_q[[#This Row],[Column2]]</f>
        <v>dataworld_348Forbes760</v>
      </c>
    </row>
    <row r="6263" spans="1:8" x14ac:dyDescent="0.25">
      <c r="A6263" s="1" t="s">
        <v>4089</v>
      </c>
      <c r="B6263" s="1" t="s">
        <v>5071</v>
      </c>
      <c r="C6263">
        <v>0</v>
      </c>
      <c r="D6263">
        <v>0.52941176470588236</v>
      </c>
      <c r="E6263">
        <v>0</v>
      </c>
      <c r="F6263" s="1" t="s">
        <v>4091</v>
      </c>
      <c r="G6263" s="1" t="s">
        <v>5072</v>
      </c>
      <c r="H6263" s="1" t="str">
        <f>dw_forbes_q[[#This Row],[Column1]]&amp;dw_forbes_q[[#This Row],[Column2]]</f>
        <v>dataworld_348Forbes992</v>
      </c>
    </row>
    <row r="6264" spans="1:8" x14ac:dyDescent="0.25">
      <c r="A6264" s="1" t="s">
        <v>4092</v>
      </c>
      <c r="B6264" s="1" t="s">
        <v>4093</v>
      </c>
      <c r="C6264">
        <v>1</v>
      </c>
      <c r="D6264">
        <v>1</v>
      </c>
      <c r="E6264">
        <v>1</v>
      </c>
      <c r="F6264" s="1" t="s">
        <v>4094</v>
      </c>
      <c r="G6264" s="1" t="s">
        <v>4094</v>
      </c>
      <c r="H6264" s="1" t="str">
        <f>dw_forbes_q[[#This Row],[Column1]]&amp;dw_forbes_q[[#This Row],[Column2]]</f>
        <v>dataworld_349Forbes297</v>
      </c>
    </row>
    <row r="6265" spans="1:8" x14ac:dyDescent="0.25">
      <c r="A6265" s="1" t="s">
        <v>4095</v>
      </c>
      <c r="B6265" s="1" t="s">
        <v>4096</v>
      </c>
      <c r="C6265">
        <v>0.6</v>
      </c>
      <c r="D6265">
        <v>0.92307692307692313</v>
      </c>
      <c r="E6265">
        <v>0.7615384615384615</v>
      </c>
      <c r="F6265" s="1" t="s">
        <v>4097</v>
      </c>
      <c r="G6265" s="1" t="s">
        <v>4098</v>
      </c>
      <c r="H6265" s="1" t="str">
        <f>dw_forbes_q[[#This Row],[Column1]]&amp;dw_forbes_q[[#This Row],[Column2]]</f>
        <v>dataworld_34Forbes46</v>
      </c>
    </row>
    <row r="6266" spans="1:8" x14ac:dyDescent="0.25">
      <c r="A6266" s="1" t="s">
        <v>4099</v>
      </c>
      <c r="B6266" s="1" t="s">
        <v>4100</v>
      </c>
      <c r="C6266">
        <v>1</v>
      </c>
      <c r="D6266">
        <v>1</v>
      </c>
      <c r="E6266">
        <v>1</v>
      </c>
      <c r="F6266" s="1" t="s">
        <v>4101</v>
      </c>
      <c r="G6266" s="1" t="s">
        <v>4101</v>
      </c>
      <c r="H6266" s="1" t="str">
        <f>dw_forbes_q[[#This Row],[Column1]]&amp;dw_forbes_q[[#This Row],[Column2]]</f>
        <v>dataworld_350Forbes342</v>
      </c>
    </row>
    <row r="6267" spans="1:8" x14ac:dyDescent="0.25">
      <c r="A6267" s="1" t="s">
        <v>4099</v>
      </c>
      <c r="B6267" s="1" t="s">
        <v>4102</v>
      </c>
      <c r="C6267">
        <v>0</v>
      </c>
      <c r="D6267">
        <v>0.5</v>
      </c>
      <c r="E6267">
        <v>0</v>
      </c>
      <c r="F6267" s="1" t="s">
        <v>4101</v>
      </c>
      <c r="G6267" s="1" t="s">
        <v>4103</v>
      </c>
      <c r="H6267" s="1" t="str">
        <f>dw_forbes_q[[#This Row],[Column1]]&amp;dw_forbes_q[[#This Row],[Column2]]</f>
        <v>dataworld_350Forbes355</v>
      </c>
    </row>
    <row r="6268" spans="1:8" x14ac:dyDescent="0.25">
      <c r="A6268" s="1" t="s">
        <v>4104</v>
      </c>
      <c r="B6268" s="1" t="s">
        <v>4105</v>
      </c>
      <c r="C6268">
        <v>1</v>
      </c>
      <c r="D6268">
        <v>1</v>
      </c>
      <c r="E6268">
        <v>1</v>
      </c>
      <c r="F6268" s="1" t="s">
        <v>4106</v>
      </c>
      <c r="G6268" s="1" t="s">
        <v>4106</v>
      </c>
      <c r="H6268" s="1" t="str">
        <f>dw_forbes_q[[#This Row],[Column1]]&amp;dw_forbes_q[[#This Row],[Column2]]</f>
        <v>dataworld_351Forbes465</v>
      </c>
    </row>
    <row r="6269" spans="1:8" x14ac:dyDescent="0.25">
      <c r="A6269" s="1" t="s">
        <v>4107</v>
      </c>
      <c r="B6269" s="1" t="s">
        <v>2820</v>
      </c>
      <c r="C6269">
        <v>0.5</v>
      </c>
      <c r="D6269">
        <v>0.66666666666666674</v>
      </c>
      <c r="E6269">
        <v>0.58333333333333337</v>
      </c>
      <c r="F6269" s="1" t="s">
        <v>4108</v>
      </c>
      <c r="G6269" s="1" t="s">
        <v>2822</v>
      </c>
      <c r="H6269" s="1" t="str">
        <f>dw_forbes_q[[#This Row],[Column1]]&amp;dw_forbes_q[[#This Row],[Column2]]</f>
        <v>dataworld_352Forbes139</v>
      </c>
    </row>
    <row r="6270" spans="1:8" x14ac:dyDescent="0.25">
      <c r="A6270" s="1" t="s">
        <v>4107</v>
      </c>
      <c r="B6270" s="1" t="s">
        <v>4109</v>
      </c>
      <c r="C6270">
        <v>0</v>
      </c>
      <c r="D6270">
        <v>0.6</v>
      </c>
      <c r="E6270">
        <v>0</v>
      </c>
      <c r="F6270" s="1" t="s">
        <v>4108</v>
      </c>
      <c r="G6270" s="1" t="s">
        <v>4110</v>
      </c>
      <c r="H6270" s="1" t="str">
        <f>dw_forbes_q[[#This Row],[Column1]]&amp;dw_forbes_q[[#This Row],[Column2]]</f>
        <v>dataworld_352Forbes231</v>
      </c>
    </row>
    <row r="6271" spans="1:8" x14ac:dyDescent="0.25">
      <c r="A6271" s="1" t="s">
        <v>4107</v>
      </c>
      <c r="B6271" s="1" t="s">
        <v>4111</v>
      </c>
      <c r="C6271">
        <v>0.54545454545454541</v>
      </c>
      <c r="D6271">
        <v>0.58333333333333326</v>
      </c>
      <c r="E6271">
        <v>0.56439393939393934</v>
      </c>
      <c r="F6271" s="1" t="s">
        <v>4108</v>
      </c>
      <c r="G6271" s="1" t="s">
        <v>4112</v>
      </c>
      <c r="H6271" s="1" t="str">
        <f>dw_forbes_q[[#This Row],[Column1]]&amp;dw_forbes_q[[#This Row],[Column2]]</f>
        <v>dataworld_352Forbes41</v>
      </c>
    </row>
    <row r="6272" spans="1:8" x14ac:dyDescent="0.25">
      <c r="A6272" s="1" t="s">
        <v>4107</v>
      </c>
      <c r="B6272" s="1" t="s">
        <v>4113</v>
      </c>
      <c r="C6272">
        <v>1</v>
      </c>
      <c r="D6272">
        <v>1</v>
      </c>
      <c r="E6272">
        <v>1</v>
      </c>
      <c r="F6272" s="1" t="s">
        <v>4108</v>
      </c>
      <c r="G6272" s="1" t="s">
        <v>4108</v>
      </c>
      <c r="H6272" s="1" t="str">
        <f>dw_forbes_q[[#This Row],[Column1]]&amp;dw_forbes_q[[#This Row],[Column2]]</f>
        <v>dataworld_352Forbes414</v>
      </c>
    </row>
    <row r="6273" spans="1:8" x14ac:dyDescent="0.25">
      <c r="A6273" s="1" t="s">
        <v>4114</v>
      </c>
      <c r="B6273" s="1" t="s">
        <v>188</v>
      </c>
      <c r="C6273">
        <v>0</v>
      </c>
      <c r="D6273">
        <v>0.5</v>
      </c>
      <c r="E6273">
        <v>0</v>
      </c>
      <c r="F6273" s="1" t="s">
        <v>3837</v>
      </c>
      <c r="G6273" s="1" t="s">
        <v>189</v>
      </c>
      <c r="H6273" s="1" t="str">
        <f>dw_forbes_q[[#This Row],[Column1]]&amp;dw_forbes_q[[#This Row],[Column2]]</f>
        <v>dataworld_353Forbes1288</v>
      </c>
    </row>
    <row r="6274" spans="1:8" x14ac:dyDescent="0.25">
      <c r="A6274" s="1" t="s">
        <v>4114</v>
      </c>
      <c r="B6274" s="1" t="s">
        <v>1386</v>
      </c>
      <c r="C6274">
        <v>0</v>
      </c>
      <c r="D6274">
        <v>0.5</v>
      </c>
      <c r="E6274">
        <v>0</v>
      </c>
      <c r="F6274" s="1" t="s">
        <v>3837</v>
      </c>
      <c r="G6274" s="1" t="s">
        <v>1387</v>
      </c>
      <c r="H6274" s="1" t="str">
        <f>dw_forbes_q[[#This Row],[Column1]]&amp;dw_forbes_q[[#This Row],[Column2]]</f>
        <v>dataworld_353Forbes1909</v>
      </c>
    </row>
    <row r="6275" spans="1:8" x14ac:dyDescent="0.25">
      <c r="A6275" s="1" t="s">
        <v>4114</v>
      </c>
      <c r="B6275" s="1" t="s">
        <v>3834</v>
      </c>
      <c r="C6275">
        <v>0</v>
      </c>
      <c r="D6275">
        <v>0.5</v>
      </c>
      <c r="E6275">
        <v>0</v>
      </c>
      <c r="F6275" s="1" t="s">
        <v>3837</v>
      </c>
      <c r="G6275" s="1" t="s">
        <v>3835</v>
      </c>
      <c r="H6275" s="1" t="str">
        <f>dw_forbes_q[[#This Row],[Column1]]&amp;dw_forbes_q[[#This Row],[Column2]]</f>
        <v>dataworld_353Forbes268</v>
      </c>
    </row>
    <row r="6276" spans="1:8" x14ac:dyDescent="0.25">
      <c r="A6276" s="1" t="s">
        <v>4114</v>
      </c>
      <c r="B6276" s="1" t="s">
        <v>3836</v>
      </c>
      <c r="C6276">
        <v>1</v>
      </c>
      <c r="D6276">
        <v>1</v>
      </c>
      <c r="E6276">
        <v>1</v>
      </c>
      <c r="F6276" s="1" t="s">
        <v>3837</v>
      </c>
      <c r="G6276" s="1" t="s">
        <v>3837</v>
      </c>
      <c r="H6276" s="1" t="str">
        <f>dw_forbes_q[[#This Row],[Column1]]&amp;dw_forbes_q[[#This Row],[Column2]]</f>
        <v>dataworld_353Forbes437</v>
      </c>
    </row>
    <row r="6277" spans="1:8" x14ac:dyDescent="0.25">
      <c r="A6277" s="1" t="s">
        <v>4115</v>
      </c>
      <c r="B6277" s="1" t="s">
        <v>49</v>
      </c>
      <c r="C6277">
        <v>0</v>
      </c>
      <c r="D6277">
        <v>0.5</v>
      </c>
      <c r="E6277">
        <v>0</v>
      </c>
      <c r="F6277" s="1" t="s">
        <v>2203</v>
      </c>
      <c r="G6277" s="1" t="s">
        <v>50</v>
      </c>
      <c r="H6277" s="1" t="str">
        <f>dw_forbes_q[[#This Row],[Column1]]&amp;dw_forbes_q[[#This Row],[Column2]]</f>
        <v>dataworld_354Forbes1104</v>
      </c>
    </row>
    <row r="6278" spans="1:8" x14ac:dyDescent="0.25">
      <c r="A6278" s="1" t="s">
        <v>4115</v>
      </c>
      <c r="B6278" s="1" t="s">
        <v>1263</v>
      </c>
      <c r="C6278">
        <v>0</v>
      </c>
      <c r="D6278">
        <v>0.5</v>
      </c>
      <c r="E6278">
        <v>0</v>
      </c>
      <c r="F6278" s="1" t="s">
        <v>2203</v>
      </c>
      <c r="G6278" s="1" t="s">
        <v>1261</v>
      </c>
      <c r="H6278" s="1" t="str">
        <f>dw_forbes_q[[#This Row],[Column1]]&amp;dw_forbes_q[[#This Row],[Column2]]</f>
        <v>dataworld_354Forbes1307</v>
      </c>
    </row>
    <row r="6279" spans="1:8" x14ac:dyDescent="0.25">
      <c r="A6279" s="1" t="s">
        <v>4115</v>
      </c>
      <c r="B6279" s="1" t="s">
        <v>3292</v>
      </c>
      <c r="C6279">
        <v>0</v>
      </c>
      <c r="D6279">
        <v>0.5</v>
      </c>
      <c r="E6279">
        <v>0</v>
      </c>
      <c r="F6279" s="1" t="s">
        <v>2203</v>
      </c>
      <c r="G6279" s="1" t="s">
        <v>3291</v>
      </c>
      <c r="H6279" s="1" t="str">
        <f>dw_forbes_q[[#This Row],[Column1]]&amp;dw_forbes_q[[#This Row],[Column2]]</f>
        <v>dataworld_354Forbes199</v>
      </c>
    </row>
    <row r="6280" spans="1:8" x14ac:dyDescent="0.25">
      <c r="A6280" s="1" t="s">
        <v>4115</v>
      </c>
      <c r="B6280" s="1" t="s">
        <v>2202</v>
      </c>
      <c r="C6280">
        <v>1</v>
      </c>
      <c r="D6280">
        <v>1</v>
      </c>
      <c r="E6280">
        <v>1</v>
      </c>
      <c r="F6280" s="1" t="s">
        <v>2203</v>
      </c>
      <c r="G6280" s="1" t="s">
        <v>2203</v>
      </c>
      <c r="H6280" s="1" t="str">
        <f>dw_forbes_q[[#This Row],[Column1]]&amp;dw_forbes_q[[#This Row],[Column2]]</f>
        <v>dataworld_354Forbes319</v>
      </c>
    </row>
    <row r="6281" spans="1:8" x14ac:dyDescent="0.25">
      <c r="A6281" s="1" t="s">
        <v>4115</v>
      </c>
      <c r="B6281" s="1" t="s">
        <v>864</v>
      </c>
      <c r="C6281">
        <v>0</v>
      </c>
      <c r="D6281">
        <v>0.5</v>
      </c>
      <c r="E6281">
        <v>0</v>
      </c>
      <c r="F6281" s="1" t="s">
        <v>2203</v>
      </c>
      <c r="G6281" s="1" t="s">
        <v>865</v>
      </c>
      <c r="H6281" s="1" t="str">
        <f>dw_forbes_q[[#This Row],[Column1]]&amp;dw_forbes_q[[#This Row],[Column2]]</f>
        <v>dataworld_354Forbes39</v>
      </c>
    </row>
    <row r="6282" spans="1:8" x14ac:dyDescent="0.25">
      <c r="A6282" s="1" t="s">
        <v>4115</v>
      </c>
      <c r="B6282" s="1" t="s">
        <v>866</v>
      </c>
      <c r="C6282">
        <v>0</v>
      </c>
      <c r="D6282">
        <v>0.5</v>
      </c>
      <c r="E6282">
        <v>0</v>
      </c>
      <c r="F6282" s="1" t="s">
        <v>2203</v>
      </c>
      <c r="G6282" s="1" t="s">
        <v>867</v>
      </c>
      <c r="H6282" s="1" t="str">
        <f>dw_forbes_q[[#This Row],[Column1]]&amp;dw_forbes_q[[#This Row],[Column2]]</f>
        <v>dataworld_354Forbes56</v>
      </c>
    </row>
    <row r="6283" spans="1:8" x14ac:dyDescent="0.25">
      <c r="A6283" s="1" t="s">
        <v>4115</v>
      </c>
      <c r="B6283" s="1" t="s">
        <v>4116</v>
      </c>
      <c r="C6283">
        <v>0</v>
      </c>
      <c r="D6283">
        <v>0.5</v>
      </c>
      <c r="E6283">
        <v>0</v>
      </c>
      <c r="F6283" s="1" t="s">
        <v>2203</v>
      </c>
      <c r="G6283" s="1" t="s">
        <v>4117</v>
      </c>
      <c r="H6283" s="1" t="str">
        <f>dw_forbes_q[[#This Row],[Column1]]&amp;dw_forbes_q[[#This Row],[Column2]]</f>
        <v>dataworld_354Forbes777</v>
      </c>
    </row>
    <row r="6284" spans="1:8" x14ac:dyDescent="0.25">
      <c r="A6284" s="1" t="s">
        <v>4115</v>
      </c>
      <c r="B6284" s="1" t="s">
        <v>1857</v>
      </c>
      <c r="C6284">
        <v>0</v>
      </c>
      <c r="D6284">
        <v>0.5</v>
      </c>
      <c r="E6284">
        <v>0</v>
      </c>
      <c r="F6284" s="1" t="s">
        <v>2203</v>
      </c>
      <c r="G6284" s="1" t="s">
        <v>1858</v>
      </c>
      <c r="H6284" s="1" t="str">
        <f>dw_forbes_q[[#This Row],[Column1]]&amp;dw_forbes_q[[#This Row],[Column2]]</f>
        <v>dataworld_354Forbes838</v>
      </c>
    </row>
    <row r="6285" spans="1:8" x14ac:dyDescent="0.25">
      <c r="A6285" s="1" t="s">
        <v>4115</v>
      </c>
      <c r="B6285" s="1" t="s">
        <v>1047</v>
      </c>
      <c r="C6285">
        <v>0</v>
      </c>
      <c r="D6285">
        <v>0.5</v>
      </c>
      <c r="E6285">
        <v>0</v>
      </c>
      <c r="F6285" s="1" t="s">
        <v>2203</v>
      </c>
      <c r="G6285" s="1" t="s">
        <v>1048</v>
      </c>
      <c r="H6285" s="1" t="str">
        <f>dw_forbes_q[[#This Row],[Column1]]&amp;dw_forbes_q[[#This Row],[Column2]]</f>
        <v>dataworld_354Forbes859</v>
      </c>
    </row>
    <row r="6286" spans="1:8" x14ac:dyDescent="0.25">
      <c r="A6286" s="1" t="s">
        <v>4118</v>
      </c>
      <c r="B6286" s="1" t="s">
        <v>2901</v>
      </c>
      <c r="C6286">
        <v>0</v>
      </c>
      <c r="D6286">
        <v>0.58333333333333326</v>
      </c>
      <c r="E6286">
        <v>0</v>
      </c>
      <c r="F6286" s="1" t="s">
        <v>1079</v>
      </c>
      <c r="G6286" s="1" t="s">
        <v>2902</v>
      </c>
      <c r="H6286" s="1" t="str">
        <f>dw_forbes_q[[#This Row],[Column1]]&amp;dw_forbes_q[[#This Row],[Column2]]</f>
        <v>dataworld_355Forbes1664</v>
      </c>
    </row>
    <row r="6287" spans="1:8" x14ac:dyDescent="0.25">
      <c r="A6287" s="1" t="s">
        <v>4118</v>
      </c>
      <c r="B6287" s="1" t="s">
        <v>2907</v>
      </c>
      <c r="C6287">
        <v>0</v>
      </c>
      <c r="D6287">
        <v>0.54545454545454541</v>
      </c>
      <c r="E6287">
        <v>0</v>
      </c>
      <c r="F6287" s="1" t="s">
        <v>1079</v>
      </c>
      <c r="G6287" s="1" t="s">
        <v>2908</v>
      </c>
      <c r="H6287" s="1" t="str">
        <f>dw_forbes_q[[#This Row],[Column1]]&amp;dw_forbes_q[[#This Row],[Column2]]</f>
        <v>dataworld_355Forbes371</v>
      </c>
    </row>
    <row r="6288" spans="1:8" x14ac:dyDescent="0.25">
      <c r="A6288" s="1" t="s">
        <v>4118</v>
      </c>
      <c r="B6288" s="1" t="s">
        <v>1077</v>
      </c>
      <c r="C6288">
        <v>1</v>
      </c>
      <c r="D6288">
        <v>1</v>
      </c>
      <c r="E6288">
        <v>1</v>
      </c>
      <c r="F6288" s="1" t="s">
        <v>1079</v>
      </c>
      <c r="G6288" s="1" t="s">
        <v>1079</v>
      </c>
      <c r="H6288" s="1" t="str">
        <f>dw_forbes_q[[#This Row],[Column1]]&amp;dw_forbes_q[[#This Row],[Column2]]</f>
        <v>dataworld_355Forbes548</v>
      </c>
    </row>
    <row r="6289" spans="1:8" x14ac:dyDescent="0.25">
      <c r="A6289" s="1" t="s">
        <v>4118</v>
      </c>
      <c r="B6289" s="1" t="s">
        <v>2368</v>
      </c>
      <c r="C6289">
        <v>0</v>
      </c>
      <c r="D6289">
        <v>0.63636363636363635</v>
      </c>
      <c r="E6289">
        <v>0</v>
      </c>
      <c r="F6289" s="1" t="s">
        <v>1079</v>
      </c>
      <c r="G6289" s="1" t="s">
        <v>2370</v>
      </c>
      <c r="H6289" s="1" t="str">
        <f>dw_forbes_q[[#This Row],[Column1]]&amp;dw_forbes_q[[#This Row],[Column2]]</f>
        <v>dataworld_355Forbes957</v>
      </c>
    </row>
    <row r="6290" spans="1:8" x14ac:dyDescent="0.25">
      <c r="A6290" s="1" t="s">
        <v>4119</v>
      </c>
      <c r="B6290" s="1" t="s">
        <v>2568</v>
      </c>
      <c r="C6290">
        <v>0</v>
      </c>
      <c r="D6290">
        <v>0.52380952380952384</v>
      </c>
      <c r="E6290">
        <v>0</v>
      </c>
      <c r="F6290" s="1" t="s">
        <v>4121</v>
      </c>
      <c r="G6290" s="1" t="s">
        <v>2569</v>
      </c>
      <c r="H6290" s="1" t="str">
        <f>dw_forbes_q[[#This Row],[Column1]]&amp;dw_forbes_q[[#This Row],[Column2]]</f>
        <v>dataworld_356Forbes1320</v>
      </c>
    </row>
    <row r="6291" spans="1:8" x14ac:dyDescent="0.25">
      <c r="A6291" s="1" t="s">
        <v>4119</v>
      </c>
      <c r="B6291" s="1" t="s">
        <v>2026</v>
      </c>
      <c r="C6291">
        <v>0</v>
      </c>
      <c r="D6291">
        <v>0.5</v>
      </c>
      <c r="E6291">
        <v>0</v>
      </c>
      <c r="F6291" s="1" t="s">
        <v>4121</v>
      </c>
      <c r="G6291" s="1" t="s">
        <v>2027</v>
      </c>
      <c r="H6291" s="1" t="str">
        <f>dw_forbes_q[[#This Row],[Column1]]&amp;dw_forbes_q[[#This Row],[Column2]]</f>
        <v>dataworld_356Forbes1816</v>
      </c>
    </row>
    <row r="6292" spans="1:8" x14ac:dyDescent="0.25">
      <c r="A6292" s="1" t="s">
        <v>4119</v>
      </c>
      <c r="B6292" s="1" t="s">
        <v>4120</v>
      </c>
      <c r="C6292">
        <v>1</v>
      </c>
      <c r="D6292">
        <v>1</v>
      </c>
      <c r="E6292">
        <v>1</v>
      </c>
      <c r="F6292" s="1" t="s">
        <v>4121</v>
      </c>
      <c r="G6292" s="1" t="s">
        <v>4121</v>
      </c>
      <c r="H6292" s="1" t="str">
        <f>dw_forbes_q[[#This Row],[Column1]]&amp;dw_forbes_q[[#This Row],[Column2]]</f>
        <v>dataworld_356Forbes430</v>
      </c>
    </row>
    <row r="6293" spans="1:8" x14ac:dyDescent="0.25">
      <c r="A6293" s="1" t="s">
        <v>4122</v>
      </c>
      <c r="B6293" s="1" t="s">
        <v>1132</v>
      </c>
      <c r="C6293">
        <v>0</v>
      </c>
      <c r="D6293">
        <v>0.5714285714285714</v>
      </c>
      <c r="E6293">
        <v>0</v>
      </c>
      <c r="F6293" s="1" t="s">
        <v>1061</v>
      </c>
      <c r="G6293" s="1" t="s">
        <v>1133</v>
      </c>
      <c r="H6293" s="1" t="str">
        <f>dw_forbes_q[[#This Row],[Column1]]&amp;dw_forbes_q[[#This Row],[Column2]]</f>
        <v>dataworld_357Forbes107</v>
      </c>
    </row>
    <row r="6294" spans="1:8" x14ac:dyDescent="0.25">
      <c r="A6294" s="1" t="s">
        <v>4122</v>
      </c>
      <c r="B6294" s="1" t="s">
        <v>1924</v>
      </c>
      <c r="C6294">
        <v>0</v>
      </c>
      <c r="D6294">
        <v>0.55555555555555558</v>
      </c>
      <c r="E6294">
        <v>0</v>
      </c>
      <c r="F6294" s="1" t="s">
        <v>1061</v>
      </c>
      <c r="G6294" s="1" t="s">
        <v>1926</v>
      </c>
      <c r="H6294" s="1" t="str">
        <f>dw_forbes_q[[#This Row],[Column1]]&amp;dw_forbes_q[[#This Row],[Column2]]</f>
        <v>dataworld_357Forbes1078</v>
      </c>
    </row>
    <row r="6295" spans="1:8" x14ac:dyDescent="0.25">
      <c r="A6295" s="1" t="s">
        <v>4122</v>
      </c>
      <c r="B6295" s="1" t="s">
        <v>122</v>
      </c>
      <c r="C6295">
        <v>0</v>
      </c>
      <c r="D6295">
        <v>0.5</v>
      </c>
      <c r="E6295">
        <v>0</v>
      </c>
      <c r="F6295" s="1" t="s">
        <v>1061</v>
      </c>
      <c r="G6295" s="1" t="s">
        <v>124</v>
      </c>
      <c r="H6295" s="1" t="str">
        <f>dw_forbes_q[[#This Row],[Column1]]&amp;dw_forbes_q[[#This Row],[Column2]]</f>
        <v>dataworld_357Forbes1222</v>
      </c>
    </row>
    <row r="6296" spans="1:8" x14ac:dyDescent="0.25">
      <c r="A6296" s="1" t="s">
        <v>4122</v>
      </c>
      <c r="B6296" s="1" t="s">
        <v>2774</v>
      </c>
      <c r="C6296">
        <v>0</v>
      </c>
      <c r="D6296">
        <v>0.5</v>
      </c>
      <c r="E6296">
        <v>0</v>
      </c>
      <c r="F6296" s="1" t="s">
        <v>1061</v>
      </c>
      <c r="G6296" s="1" t="s">
        <v>2776</v>
      </c>
      <c r="H6296" s="1" t="str">
        <f>dw_forbes_q[[#This Row],[Column1]]&amp;dw_forbes_q[[#This Row],[Column2]]</f>
        <v>dataworld_357Forbes1387</v>
      </c>
    </row>
    <row r="6297" spans="1:8" x14ac:dyDescent="0.25">
      <c r="A6297" s="1" t="s">
        <v>4122</v>
      </c>
      <c r="B6297" s="1" t="s">
        <v>2679</v>
      </c>
      <c r="C6297">
        <v>0</v>
      </c>
      <c r="D6297">
        <v>0.5</v>
      </c>
      <c r="E6297">
        <v>0</v>
      </c>
      <c r="F6297" s="1" t="s">
        <v>1061</v>
      </c>
      <c r="G6297" s="1" t="s">
        <v>2680</v>
      </c>
      <c r="H6297" s="1" t="str">
        <f>dw_forbes_q[[#This Row],[Column1]]&amp;dw_forbes_q[[#This Row],[Column2]]</f>
        <v>dataworld_357Forbes1491</v>
      </c>
    </row>
    <row r="6298" spans="1:8" x14ac:dyDescent="0.25">
      <c r="A6298" s="1" t="s">
        <v>4122</v>
      </c>
      <c r="B6298" s="1" t="s">
        <v>5488</v>
      </c>
      <c r="C6298">
        <v>0</v>
      </c>
      <c r="D6298">
        <v>0.5</v>
      </c>
      <c r="E6298">
        <v>0</v>
      </c>
      <c r="F6298" s="1" t="s">
        <v>1061</v>
      </c>
      <c r="G6298" s="1" t="s">
        <v>5490</v>
      </c>
      <c r="H6298" s="1" t="str">
        <f>dw_forbes_q[[#This Row],[Column1]]&amp;dw_forbes_q[[#This Row],[Column2]]</f>
        <v>dataworld_357Forbes1778</v>
      </c>
    </row>
    <row r="6299" spans="1:8" x14ac:dyDescent="0.25">
      <c r="A6299" s="1" t="s">
        <v>4122</v>
      </c>
      <c r="B6299" s="1" t="s">
        <v>4123</v>
      </c>
      <c r="C6299">
        <v>0</v>
      </c>
      <c r="D6299">
        <v>0.5714285714285714</v>
      </c>
      <c r="E6299">
        <v>0</v>
      </c>
      <c r="F6299" s="1" t="s">
        <v>1061</v>
      </c>
      <c r="G6299" s="1" t="s">
        <v>4124</v>
      </c>
      <c r="H6299" s="1" t="str">
        <f>dw_forbes_q[[#This Row],[Column1]]&amp;dw_forbes_q[[#This Row],[Column2]]</f>
        <v>dataworld_357Forbes1977</v>
      </c>
    </row>
    <row r="6300" spans="1:8" x14ac:dyDescent="0.25">
      <c r="A6300" s="1" t="s">
        <v>4122</v>
      </c>
      <c r="B6300" s="1" t="s">
        <v>568</v>
      </c>
      <c r="C6300">
        <v>0</v>
      </c>
      <c r="D6300">
        <v>0.5714285714285714</v>
      </c>
      <c r="E6300">
        <v>0</v>
      </c>
      <c r="F6300" s="1" t="s">
        <v>1061</v>
      </c>
      <c r="G6300" s="1" t="s">
        <v>569</v>
      </c>
      <c r="H6300" s="1" t="str">
        <f>dw_forbes_q[[#This Row],[Column1]]&amp;dw_forbes_q[[#This Row],[Column2]]</f>
        <v>dataworld_357Forbes204</v>
      </c>
    </row>
    <row r="6301" spans="1:8" x14ac:dyDescent="0.25">
      <c r="A6301" s="1" t="s">
        <v>4122</v>
      </c>
      <c r="B6301" s="1" t="s">
        <v>4152</v>
      </c>
      <c r="C6301">
        <v>0</v>
      </c>
      <c r="D6301">
        <v>0.5</v>
      </c>
      <c r="E6301">
        <v>0</v>
      </c>
      <c r="F6301" s="1" t="s">
        <v>1061</v>
      </c>
      <c r="G6301" s="1" t="s">
        <v>4153</v>
      </c>
      <c r="H6301" s="1" t="str">
        <f>dw_forbes_q[[#This Row],[Column1]]&amp;dw_forbes_q[[#This Row],[Column2]]</f>
        <v>dataworld_357Forbes425</v>
      </c>
    </row>
    <row r="6302" spans="1:8" x14ac:dyDescent="0.25">
      <c r="A6302" s="1" t="s">
        <v>4122</v>
      </c>
      <c r="B6302" s="1" t="s">
        <v>1060</v>
      </c>
      <c r="C6302">
        <v>1</v>
      </c>
      <c r="D6302">
        <v>1</v>
      </c>
      <c r="E6302">
        <v>1</v>
      </c>
      <c r="F6302" s="1" t="s">
        <v>1061</v>
      </c>
      <c r="G6302" s="1" t="s">
        <v>1061</v>
      </c>
      <c r="H6302" s="1" t="str">
        <f>dw_forbes_q[[#This Row],[Column1]]&amp;dw_forbes_q[[#This Row],[Column2]]</f>
        <v>dataworld_357Forbes520</v>
      </c>
    </row>
    <row r="6303" spans="1:8" x14ac:dyDescent="0.25">
      <c r="A6303" s="1" t="s">
        <v>4122</v>
      </c>
      <c r="B6303" s="1" t="s">
        <v>1062</v>
      </c>
      <c r="C6303">
        <v>0</v>
      </c>
      <c r="D6303">
        <v>0.66666666666666674</v>
      </c>
      <c r="E6303">
        <v>0</v>
      </c>
      <c r="F6303" s="1" t="s">
        <v>1061</v>
      </c>
      <c r="G6303" s="1" t="s">
        <v>1058</v>
      </c>
      <c r="H6303" s="1" t="str">
        <f>dw_forbes_q[[#This Row],[Column1]]&amp;dw_forbes_q[[#This Row],[Column2]]</f>
        <v>dataworld_357Forbes89</v>
      </c>
    </row>
    <row r="6304" spans="1:8" x14ac:dyDescent="0.25">
      <c r="A6304" s="1" t="s">
        <v>4125</v>
      </c>
      <c r="B6304" s="1" t="s">
        <v>4100</v>
      </c>
      <c r="C6304">
        <v>0</v>
      </c>
      <c r="D6304">
        <v>0.5</v>
      </c>
      <c r="E6304">
        <v>0</v>
      </c>
      <c r="F6304" s="1" t="s">
        <v>4103</v>
      </c>
      <c r="G6304" s="1" t="s">
        <v>4101</v>
      </c>
      <c r="H6304" s="1" t="str">
        <f>dw_forbes_q[[#This Row],[Column1]]&amp;dw_forbes_q[[#This Row],[Column2]]</f>
        <v>dataworld_358Forbes342</v>
      </c>
    </row>
    <row r="6305" spans="1:8" x14ac:dyDescent="0.25">
      <c r="A6305" s="1" t="s">
        <v>4125</v>
      </c>
      <c r="B6305" s="1" t="s">
        <v>4102</v>
      </c>
      <c r="C6305">
        <v>1</v>
      </c>
      <c r="D6305">
        <v>1</v>
      </c>
      <c r="E6305">
        <v>1</v>
      </c>
      <c r="F6305" s="1" t="s">
        <v>4103</v>
      </c>
      <c r="G6305" s="1" t="s">
        <v>4103</v>
      </c>
      <c r="H6305" s="1" t="str">
        <f>dw_forbes_q[[#This Row],[Column1]]&amp;dw_forbes_q[[#This Row],[Column2]]</f>
        <v>dataworld_358Forbes355</v>
      </c>
    </row>
    <row r="6306" spans="1:8" x14ac:dyDescent="0.25">
      <c r="A6306" s="1" t="s">
        <v>4126</v>
      </c>
      <c r="B6306" s="1" t="s">
        <v>1440</v>
      </c>
      <c r="C6306">
        <v>0</v>
      </c>
      <c r="D6306">
        <v>0.6</v>
      </c>
      <c r="E6306">
        <v>0</v>
      </c>
      <c r="F6306" s="1" t="s">
        <v>681</v>
      </c>
      <c r="G6306" s="1" t="s">
        <v>1441</v>
      </c>
      <c r="H6306" s="1" t="str">
        <f>dw_forbes_q[[#This Row],[Column1]]&amp;dw_forbes_q[[#This Row],[Column2]]</f>
        <v>dataworld_359Forbes493</v>
      </c>
    </row>
    <row r="6307" spans="1:8" x14ac:dyDescent="0.25">
      <c r="A6307" s="1" t="s">
        <v>4126</v>
      </c>
      <c r="B6307" s="1" t="s">
        <v>678</v>
      </c>
      <c r="C6307">
        <v>0</v>
      </c>
      <c r="D6307">
        <v>0.5</v>
      </c>
      <c r="E6307">
        <v>0</v>
      </c>
      <c r="F6307" s="1" t="s">
        <v>681</v>
      </c>
      <c r="G6307" s="1" t="s">
        <v>679</v>
      </c>
      <c r="H6307" s="1" t="str">
        <f>dw_forbes_q[[#This Row],[Column1]]&amp;dw_forbes_q[[#This Row],[Column2]]</f>
        <v>dataworld_359Forbes531</v>
      </c>
    </row>
    <row r="6308" spans="1:8" x14ac:dyDescent="0.25">
      <c r="A6308" s="1" t="s">
        <v>4126</v>
      </c>
      <c r="B6308" s="1" t="s">
        <v>680</v>
      </c>
      <c r="C6308">
        <v>1</v>
      </c>
      <c r="D6308">
        <v>1</v>
      </c>
      <c r="E6308">
        <v>1</v>
      </c>
      <c r="F6308" s="1" t="s">
        <v>681</v>
      </c>
      <c r="G6308" s="1" t="s">
        <v>681</v>
      </c>
      <c r="H6308" s="1" t="str">
        <f>dw_forbes_q[[#This Row],[Column1]]&amp;dw_forbes_q[[#This Row],[Column2]]</f>
        <v>dataworld_359Forbes850</v>
      </c>
    </row>
    <row r="6309" spans="1:8" x14ac:dyDescent="0.25">
      <c r="A6309" s="1" t="s">
        <v>4127</v>
      </c>
      <c r="B6309" s="1" t="s">
        <v>3734</v>
      </c>
      <c r="C6309">
        <v>0</v>
      </c>
      <c r="D6309">
        <v>0.5714285714285714</v>
      </c>
      <c r="E6309">
        <v>0</v>
      </c>
      <c r="F6309" s="1" t="s">
        <v>3886</v>
      </c>
      <c r="G6309" s="1" t="s">
        <v>3735</v>
      </c>
      <c r="H6309" s="1" t="str">
        <f>dw_forbes_q[[#This Row],[Column1]]&amp;dw_forbes_q[[#This Row],[Column2]]</f>
        <v>dataworld_35Forbes229</v>
      </c>
    </row>
    <row r="6310" spans="1:8" x14ac:dyDescent="0.25">
      <c r="A6310" s="1" t="s">
        <v>4127</v>
      </c>
      <c r="B6310" s="1" t="s">
        <v>3885</v>
      </c>
      <c r="C6310">
        <v>1</v>
      </c>
      <c r="D6310">
        <v>1</v>
      </c>
      <c r="E6310">
        <v>1</v>
      </c>
      <c r="F6310" s="1" t="s">
        <v>3886</v>
      </c>
      <c r="G6310" s="1" t="s">
        <v>3886</v>
      </c>
      <c r="H6310" s="1" t="str">
        <f>dw_forbes_q[[#This Row],[Column1]]&amp;dw_forbes_q[[#This Row],[Column2]]</f>
        <v>dataworld_35Forbes28</v>
      </c>
    </row>
    <row r="6311" spans="1:8" x14ac:dyDescent="0.25">
      <c r="A6311" s="1" t="s">
        <v>4128</v>
      </c>
      <c r="B6311" s="1" t="s">
        <v>624</v>
      </c>
      <c r="C6311">
        <v>0</v>
      </c>
      <c r="D6311">
        <v>0.52173913043478259</v>
      </c>
      <c r="E6311">
        <v>0</v>
      </c>
      <c r="F6311" s="1" t="s">
        <v>2562</v>
      </c>
      <c r="G6311" s="1" t="s">
        <v>625</v>
      </c>
      <c r="H6311" s="1" t="str">
        <f>dw_forbes_q[[#This Row],[Column1]]&amp;dw_forbes_q[[#This Row],[Column2]]</f>
        <v>dataworld_360Forbes1584</v>
      </c>
    </row>
    <row r="6312" spans="1:8" x14ac:dyDescent="0.25">
      <c r="A6312" s="1" t="s">
        <v>4128</v>
      </c>
      <c r="B6312" s="1" t="s">
        <v>626</v>
      </c>
      <c r="C6312">
        <v>0</v>
      </c>
      <c r="D6312">
        <v>0.52173913043478259</v>
      </c>
      <c r="E6312">
        <v>0</v>
      </c>
      <c r="F6312" s="1" t="s">
        <v>2562</v>
      </c>
      <c r="G6312" s="1" t="s">
        <v>627</v>
      </c>
      <c r="H6312" s="1" t="str">
        <f>dw_forbes_q[[#This Row],[Column1]]&amp;dw_forbes_q[[#This Row],[Column2]]</f>
        <v>dataworld_360Forbes193</v>
      </c>
    </row>
    <row r="6313" spans="1:8" x14ac:dyDescent="0.25">
      <c r="A6313" s="1" t="s">
        <v>4128</v>
      </c>
      <c r="B6313" s="1" t="s">
        <v>2905</v>
      </c>
      <c r="C6313">
        <v>0</v>
      </c>
      <c r="D6313">
        <v>0.52173913043478259</v>
      </c>
      <c r="E6313">
        <v>0</v>
      </c>
      <c r="F6313" s="1" t="s">
        <v>2562</v>
      </c>
      <c r="G6313" s="1" t="s">
        <v>2906</v>
      </c>
      <c r="H6313" s="1" t="str">
        <f>dw_forbes_q[[#This Row],[Column1]]&amp;dw_forbes_q[[#This Row],[Column2]]</f>
        <v>dataworld_360Forbes262</v>
      </c>
    </row>
    <row r="6314" spans="1:8" x14ac:dyDescent="0.25">
      <c r="A6314" s="1" t="s">
        <v>4128</v>
      </c>
      <c r="B6314" s="1" t="s">
        <v>2561</v>
      </c>
      <c r="C6314">
        <v>1</v>
      </c>
      <c r="D6314">
        <v>1</v>
      </c>
      <c r="E6314">
        <v>1</v>
      </c>
      <c r="F6314" s="1" t="s">
        <v>2562</v>
      </c>
      <c r="G6314" s="1" t="s">
        <v>2562</v>
      </c>
      <c r="H6314" s="1" t="str">
        <f>dw_forbes_q[[#This Row],[Column1]]&amp;dw_forbes_q[[#This Row],[Column2]]</f>
        <v>dataworld_360Forbes373</v>
      </c>
    </row>
    <row r="6315" spans="1:8" x14ac:dyDescent="0.25">
      <c r="A6315" s="1" t="s">
        <v>4128</v>
      </c>
      <c r="B6315" s="1" t="s">
        <v>482</v>
      </c>
      <c r="C6315">
        <v>0</v>
      </c>
      <c r="D6315">
        <v>0.54166666666666674</v>
      </c>
      <c r="E6315">
        <v>0</v>
      </c>
      <c r="F6315" s="1" t="s">
        <v>2562</v>
      </c>
      <c r="G6315" s="1" t="s">
        <v>483</v>
      </c>
      <c r="H6315" s="1" t="str">
        <f>dw_forbes_q[[#This Row],[Column1]]&amp;dw_forbes_q[[#This Row],[Column2]]</f>
        <v>dataworld_360Forbes783</v>
      </c>
    </row>
    <row r="6316" spans="1:8" x14ac:dyDescent="0.25">
      <c r="A6316" s="1" t="s">
        <v>4128</v>
      </c>
      <c r="B6316" s="1" t="s">
        <v>289</v>
      </c>
      <c r="C6316">
        <v>0</v>
      </c>
      <c r="D6316">
        <v>0.73913043478260865</v>
      </c>
      <c r="E6316">
        <v>0.56311360448807846</v>
      </c>
      <c r="F6316" s="1" t="s">
        <v>2562</v>
      </c>
      <c r="G6316" s="1" t="s">
        <v>290</v>
      </c>
      <c r="H6316" s="1" t="str">
        <f>dw_forbes_q[[#This Row],[Column1]]&amp;dw_forbes_q[[#This Row],[Column2]]</f>
        <v>dataworld_360Forbes875</v>
      </c>
    </row>
    <row r="6317" spans="1:8" x14ac:dyDescent="0.25">
      <c r="A6317" s="1" t="s">
        <v>4129</v>
      </c>
      <c r="B6317" s="1" t="s">
        <v>4130</v>
      </c>
      <c r="C6317">
        <v>1</v>
      </c>
      <c r="D6317">
        <v>1</v>
      </c>
      <c r="E6317">
        <v>1</v>
      </c>
      <c r="F6317" s="1" t="s">
        <v>4131</v>
      </c>
      <c r="G6317" s="1" t="s">
        <v>4131</v>
      </c>
      <c r="H6317" s="1" t="str">
        <f>dw_forbes_q[[#This Row],[Column1]]&amp;dw_forbes_q[[#This Row],[Column2]]</f>
        <v>dataworld_361Forbes952</v>
      </c>
    </row>
    <row r="6318" spans="1:8" x14ac:dyDescent="0.25">
      <c r="A6318" s="1" t="s">
        <v>4132</v>
      </c>
      <c r="B6318" s="1" t="s">
        <v>4133</v>
      </c>
      <c r="C6318">
        <v>1</v>
      </c>
      <c r="D6318">
        <v>1</v>
      </c>
      <c r="E6318">
        <v>1</v>
      </c>
      <c r="F6318" s="1" t="s">
        <v>4134</v>
      </c>
      <c r="G6318" s="1" t="s">
        <v>4134</v>
      </c>
      <c r="H6318" s="1" t="str">
        <f>dw_forbes_q[[#This Row],[Column1]]&amp;dw_forbes_q[[#This Row],[Column2]]</f>
        <v>dataworld_362Forbes488</v>
      </c>
    </row>
    <row r="6319" spans="1:8" x14ac:dyDescent="0.25">
      <c r="A6319" s="1" t="s">
        <v>4135</v>
      </c>
      <c r="B6319" s="1" t="s">
        <v>5477</v>
      </c>
      <c r="C6319">
        <v>0</v>
      </c>
      <c r="D6319">
        <v>0.55555555555555558</v>
      </c>
      <c r="E6319">
        <v>0</v>
      </c>
      <c r="F6319" s="1" t="s">
        <v>2910</v>
      </c>
      <c r="G6319" s="1" t="s">
        <v>5478</v>
      </c>
      <c r="H6319" s="1" t="str">
        <f>dw_forbes_q[[#This Row],[Column1]]&amp;dw_forbes_q[[#This Row],[Column2]]</f>
        <v>dataworld_363Forbes1250</v>
      </c>
    </row>
    <row r="6320" spans="1:8" x14ac:dyDescent="0.25">
      <c r="A6320" s="1" t="s">
        <v>4135</v>
      </c>
      <c r="B6320" s="1" t="s">
        <v>5453</v>
      </c>
      <c r="C6320">
        <v>0</v>
      </c>
      <c r="D6320">
        <v>0.66666666666666674</v>
      </c>
      <c r="E6320">
        <v>0.5</v>
      </c>
      <c r="F6320" s="1" t="s">
        <v>2910</v>
      </c>
      <c r="G6320" s="1" t="s">
        <v>5454</v>
      </c>
      <c r="H6320" s="1" t="str">
        <f>dw_forbes_q[[#This Row],[Column1]]&amp;dw_forbes_q[[#This Row],[Column2]]</f>
        <v>dataworld_363Forbes1283</v>
      </c>
    </row>
    <row r="6321" spans="1:8" x14ac:dyDescent="0.25">
      <c r="A6321" s="1" t="s">
        <v>4135</v>
      </c>
      <c r="B6321" s="1" t="s">
        <v>1548</v>
      </c>
      <c r="C6321">
        <v>0</v>
      </c>
      <c r="D6321">
        <v>0.5</v>
      </c>
      <c r="E6321">
        <v>0</v>
      </c>
      <c r="F6321" s="1" t="s">
        <v>2910</v>
      </c>
      <c r="G6321" s="1" t="s">
        <v>1549</v>
      </c>
      <c r="H6321" s="1" t="str">
        <f>dw_forbes_q[[#This Row],[Column1]]&amp;dw_forbes_q[[#This Row],[Column2]]</f>
        <v>dataworld_363Forbes1421</v>
      </c>
    </row>
    <row r="6322" spans="1:8" x14ac:dyDescent="0.25">
      <c r="A6322" s="1" t="s">
        <v>4135</v>
      </c>
      <c r="B6322" s="1" t="s">
        <v>3097</v>
      </c>
      <c r="C6322">
        <v>0</v>
      </c>
      <c r="D6322">
        <v>0.55555555555555558</v>
      </c>
      <c r="E6322">
        <v>0</v>
      </c>
      <c r="F6322" s="1" t="s">
        <v>2910</v>
      </c>
      <c r="G6322" s="1" t="s">
        <v>3099</v>
      </c>
      <c r="H6322" s="1" t="str">
        <f>dw_forbes_q[[#This Row],[Column1]]&amp;dw_forbes_q[[#This Row],[Column2]]</f>
        <v>dataworld_363Forbes1508</v>
      </c>
    </row>
    <row r="6323" spans="1:8" x14ac:dyDescent="0.25">
      <c r="A6323" s="1" t="s">
        <v>4135</v>
      </c>
      <c r="B6323" s="1" t="s">
        <v>812</v>
      </c>
      <c r="C6323">
        <v>0</v>
      </c>
      <c r="D6323">
        <v>0.55555555555555558</v>
      </c>
      <c r="E6323">
        <v>0</v>
      </c>
      <c r="F6323" s="1" t="s">
        <v>2910</v>
      </c>
      <c r="G6323" s="1" t="s">
        <v>813</v>
      </c>
      <c r="H6323" s="1" t="str">
        <f>dw_forbes_q[[#This Row],[Column1]]&amp;dw_forbes_q[[#This Row],[Column2]]</f>
        <v>dataworld_363Forbes1549</v>
      </c>
    </row>
    <row r="6324" spans="1:8" x14ac:dyDescent="0.25">
      <c r="A6324" s="1" t="s">
        <v>4135</v>
      </c>
      <c r="B6324" s="1" t="s">
        <v>2901</v>
      </c>
      <c r="C6324">
        <v>0</v>
      </c>
      <c r="D6324">
        <v>0.66666666666666674</v>
      </c>
      <c r="E6324">
        <v>0.51190476190476197</v>
      </c>
      <c r="F6324" s="1" t="s">
        <v>2910</v>
      </c>
      <c r="G6324" s="1" t="s">
        <v>2902</v>
      </c>
      <c r="H6324" s="1" t="str">
        <f>dw_forbes_q[[#This Row],[Column1]]&amp;dw_forbes_q[[#This Row],[Column2]]</f>
        <v>dataworld_363Forbes1664</v>
      </c>
    </row>
    <row r="6325" spans="1:8" x14ac:dyDescent="0.25">
      <c r="A6325" s="1" t="s">
        <v>4135</v>
      </c>
      <c r="B6325" s="1" t="s">
        <v>2761</v>
      </c>
      <c r="C6325">
        <v>0</v>
      </c>
      <c r="D6325">
        <v>0.5</v>
      </c>
      <c r="E6325">
        <v>0</v>
      </c>
      <c r="F6325" s="1" t="s">
        <v>2910</v>
      </c>
      <c r="G6325" s="1" t="s">
        <v>2762</v>
      </c>
      <c r="H6325" s="1" t="str">
        <f>dw_forbes_q[[#This Row],[Column1]]&amp;dw_forbes_q[[#This Row],[Column2]]</f>
        <v>dataworld_363Forbes2000</v>
      </c>
    </row>
    <row r="6326" spans="1:8" x14ac:dyDescent="0.25">
      <c r="A6326" s="1" t="s">
        <v>4135</v>
      </c>
      <c r="B6326" s="1" t="s">
        <v>1712</v>
      </c>
      <c r="C6326">
        <v>0</v>
      </c>
      <c r="D6326">
        <v>0.6</v>
      </c>
      <c r="E6326">
        <v>0</v>
      </c>
      <c r="F6326" s="1" t="s">
        <v>2910</v>
      </c>
      <c r="G6326" s="1" t="s">
        <v>1713</v>
      </c>
      <c r="H6326" s="1" t="str">
        <f>dw_forbes_q[[#This Row],[Column1]]&amp;dw_forbes_q[[#This Row],[Column2]]</f>
        <v>dataworld_363Forbes244</v>
      </c>
    </row>
    <row r="6327" spans="1:8" x14ac:dyDescent="0.25">
      <c r="A6327" s="1" t="s">
        <v>4135</v>
      </c>
      <c r="B6327" s="1" t="s">
        <v>2909</v>
      </c>
      <c r="C6327">
        <v>1</v>
      </c>
      <c r="D6327">
        <v>1</v>
      </c>
      <c r="E6327">
        <v>1</v>
      </c>
      <c r="F6327" s="1" t="s">
        <v>2910</v>
      </c>
      <c r="G6327" s="1" t="s">
        <v>2910</v>
      </c>
      <c r="H6327" s="1" t="str">
        <f>dw_forbes_q[[#This Row],[Column1]]&amp;dw_forbes_q[[#This Row],[Column2]]</f>
        <v>dataworld_363Forbes541</v>
      </c>
    </row>
    <row r="6328" spans="1:8" x14ac:dyDescent="0.25">
      <c r="A6328" s="1" t="s">
        <v>4136</v>
      </c>
      <c r="B6328" s="1" t="s">
        <v>1398</v>
      </c>
      <c r="C6328">
        <v>0</v>
      </c>
      <c r="D6328">
        <v>0.5</v>
      </c>
      <c r="E6328">
        <v>0</v>
      </c>
      <c r="F6328" s="1" t="s">
        <v>1401</v>
      </c>
      <c r="G6328" s="1" t="s">
        <v>1399</v>
      </c>
      <c r="H6328" s="1" t="str">
        <f>dw_forbes_q[[#This Row],[Column1]]&amp;dw_forbes_q[[#This Row],[Column2]]</f>
        <v>dataworld_364Forbes1120</v>
      </c>
    </row>
    <row r="6329" spans="1:8" x14ac:dyDescent="0.25">
      <c r="A6329" s="1" t="s">
        <v>4136</v>
      </c>
      <c r="B6329" s="1" t="s">
        <v>434</v>
      </c>
      <c r="C6329">
        <v>0</v>
      </c>
      <c r="D6329">
        <v>0.5</v>
      </c>
      <c r="E6329">
        <v>0</v>
      </c>
      <c r="F6329" s="1" t="s">
        <v>1401</v>
      </c>
      <c r="G6329" s="1" t="s">
        <v>435</v>
      </c>
      <c r="H6329" s="1" t="str">
        <f>dw_forbes_q[[#This Row],[Column1]]&amp;dw_forbes_q[[#This Row],[Column2]]</f>
        <v>dataworld_364Forbes1172</v>
      </c>
    </row>
    <row r="6330" spans="1:8" x14ac:dyDescent="0.25">
      <c r="A6330" s="1" t="s">
        <v>4136</v>
      </c>
      <c r="B6330" s="1" t="s">
        <v>2602</v>
      </c>
      <c r="C6330">
        <v>0</v>
      </c>
      <c r="D6330">
        <v>0.5714285714285714</v>
      </c>
      <c r="E6330">
        <v>0</v>
      </c>
      <c r="F6330" s="1" t="s">
        <v>1401</v>
      </c>
      <c r="G6330" s="1" t="s">
        <v>2603</v>
      </c>
      <c r="H6330" s="1" t="str">
        <f>dw_forbes_q[[#This Row],[Column1]]&amp;dw_forbes_q[[#This Row],[Column2]]</f>
        <v>dataworld_364Forbes1260</v>
      </c>
    </row>
    <row r="6331" spans="1:8" x14ac:dyDescent="0.25">
      <c r="A6331" s="1" t="s">
        <v>4136</v>
      </c>
      <c r="B6331" s="1" t="s">
        <v>1633</v>
      </c>
      <c r="C6331">
        <v>0</v>
      </c>
      <c r="D6331">
        <v>0.5</v>
      </c>
      <c r="E6331">
        <v>0</v>
      </c>
      <c r="F6331" s="1" t="s">
        <v>1401</v>
      </c>
      <c r="G6331" s="1" t="s">
        <v>1635</v>
      </c>
      <c r="H6331" s="1" t="str">
        <f>dw_forbes_q[[#This Row],[Column1]]&amp;dw_forbes_q[[#This Row],[Column2]]</f>
        <v>dataworld_364Forbes1297</v>
      </c>
    </row>
    <row r="6332" spans="1:8" x14ac:dyDescent="0.25">
      <c r="A6332" s="1" t="s">
        <v>4136</v>
      </c>
      <c r="B6332" s="1" t="s">
        <v>1472</v>
      </c>
      <c r="C6332">
        <v>0</v>
      </c>
      <c r="D6332">
        <v>0.5</v>
      </c>
      <c r="E6332">
        <v>0</v>
      </c>
      <c r="F6332" s="1" t="s">
        <v>1401</v>
      </c>
      <c r="G6332" s="1" t="s">
        <v>1473</v>
      </c>
      <c r="H6332" s="1" t="str">
        <f>dw_forbes_q[[#This Row],[Column1]]&amp;dw_forbes_q[[#This Row],[Column2]]</f>
        <v>dataworld_364Forbes1486</v>
      </c>
    </row>
    <row r="6333" spans="1:8" x14ac:dyDescent="0.25">
      <c r="A6333" s="1" t="s">
        <v>4136</v>
      </c>
      <c r="B6333" s="1" t="s">
        <v>2981</v>
      </c>
      <c r="C6333">
        <v>0</v>
      </c>
      <c r="D6333">
        <v>0.5</v>
      </c>
      <c r="E6333">
        <v>0</v>
      </c>
      <c r="F6333" s="1" t="s">
        <v>1401</v>
      </c>
      <c r="G6333" s="1" t="s">
        <v>2982</v>
      </c>
      <c r="H6333" s="1" t="str">
        <f>dw_forbes_q[[#This Row],[Column1]]&amp;dw_forbes_q[[#This Row],[Column2]]</f>
        <v>dataworld_364Forbes1806</v>
      </c>
    </row>
    <row r="6334" spans="1:8" x14ac:dyDescent="0.25">
      <c r="A6334" s="1" t="s">
        <v>4136</v>
      </c>
      <c r="B6334" s="1" t="s">
        <v>1606</v>
      </c>
      <c r="C6334">
        <v>0</v>
      </c>
      <c r="D6334">
        <v>0.5</v>
      </c>
      <c r="E6334">
        <v>0</v>
      </c>
      <c r="F6334" s="1" t="s">
        <v>1401</v>
      </c>
      <c r="G6334" s="1" t="s">
        <v>1607</v>
      </c>
      <c r="H6334" s="1" t="str">
        <f>dw_forbes_q[[#This Row],[Column1]]&amp;dw_forbes_q[[#This Row],[Column2]]</f>
        <v>dataworld_364Forbes1812</v>
      </c>
    </row>
    <row r="6335" spans="1:8" x14ac:dyDescent="0.25">
      <c r="A6335" s="1" t="s">
        <v>4136</v>
      </c>
      <c r="B6335" s="1" t="s">
        <v>1223</v>
      </c>
      <c r="C6335">
        <v>0</v>
      </c>
      <c r="D6335">
        <v>0.5714285714285714</v>
      </c>
      <c r="E6335">
        <v>0</v>
      </c>
      <c r="F6335" s="1" t="s">
        <v>1401</v>
      </c>
      <c r="G6335" s="1" t="s">
        <v>1224</v>
      </c>
      <c r="H6335" s="1" t="str">
        <f>dw_forbes_q[[#This Row],[Column1]]&amp;dw_forbes_q[[#This Row],[Column2]]</f>
        <v>dataworld_364Forbes257</v>
      </c>
    </row>
    <row r="6336" spans="1:8" x14ac:dyDescent="0.25">
      <c r="A6336" s="1" t="s">
        <v>4136</v>
      </c>
      <c r="B6336" s="1" t="s">
        <v>4024</v>
      </c>
      <c r="C6336">
        <v>0</v>
      </c>
      <c r="D6336">
        <v>0.5714285714285714</v>
      </c>
      <c r="E6336">
        <v>0</v>
      </c>
      <c r="F6336" s="1" t="s">
        <v>1401</v>
      </c>
      <c r="G6336" s="1" t="s">
        <v>4025</v>
      </c>
      <c r="H6336" s="1" t="str">
        <f>dw_forbes_q[[#This Row],[Column1]]&amp;dw_forbes_q[[#This Row],[Column2]]</f>
        <v>dataworld_364Forbes433</v>
      </c>
    </row>
    <row r="6337" spans="1:8" x14ac:dyDescent="0.25">
      <c r="A6337" s="1" t="s">
        <v>4136</v>
      </c>
      <c r="B6337" s="1" t="s">
        <v>1400</v>
      </c>
      <c r="C6337">
        <v>1</v>
      </c>
      <c r="D6337">
        <v>1</v>
      </c>
      <c r="E6337">
        <v>1</v>
      </c>
      <c r="F6337" s="1" t="s">
        <v>1401</v>
      </c>
      <c r="G6337" s="1" t="s">
        <v>1401</v>
      </c>
      <c r="H6337" s="1" t="str">
        <f>dw_forbes_q[[#This Row],[Column1]]&amp;dw_forbes_q[[#This Row],[Column2]]</f>
        <v>dataworld_364Forbes471</v>
      </c>
    </row>
    <row r="6338" spans="1:8" x14ac:dyDescent="0.25">
      <c r="A6338" s="1" t="s">
        <v>4136</v>
      </c>
      <c r="B6338" s="1" t="s">
        <v>4701</v>
      </c>
      <c r="C6338">
        <v>0</v>
      </c>
      <c r="D6338">
        <v>0.5</v>
      </c>
      <c r="E6338">
        <v>0</v>
      </c>
      <c r="F6338" s="1" t="s">
        <v>1401</v>
      </c>
      <c r="G6338" s="1" t="s">
        <v>4702</v>
      </c>
      <c r="H6338" s="1" t="str">
        <f>dw_forbes_q[[#This Row],[Column1]]&amp;dw_forbes_q[[#This Row],[Column2]]</f>
        <v>dataworld_364Forbes53</v>
      </c>
    </row>
    <row r="6339" spans="1:8" x14ac:dyDescent="0.25">
      <c r="A6339" s="1" t="s">
        <v>4136</v>
      </c>
      <c r="B6339" s="1" t="s">
        <v>3600</v>
      </c>
      <c r="C6339">
        <v>0</v>
      </c>
      <c r="D6339">
        <v>0.66666666666666674</v>
      </c>
      <c r="E6339">
        <v>0</v>
      </c>
      <c r="F6339" s="1" t="s">
        <v>1401</v>
      </c>
      <c r="G6339" s="1" t="s">
        <v>3602</v>
      </c>
      <c r="H6339" s="1" t="str">
        <f>dw_forbes_q[[#This Row],[Column1]]&amp;dw_forbes_q[[#This Row],[Column2]]</f>
        <v>dataworld_364Forbes543</v>
      </c>
    </row>
    <row r="6340" spans="1:8" x14ac:dyDescent="0.25">
      <c r="A6340" s="1" t="s">
        <v>4136</v>
      </c>
      <c r="B6340" s="1" t="s">
        <v>644</v>
      </c>
      <c r="C6340">
        <v>0</v>
      </c>
      <c r="D6340">
        <v>0.5</v>
      </c>
      <c r="E6340">
        <v>0</v>
      </c>
      <c r="F6340" s="1" t="s">
        <v>1401</v>
      </c>
      <c r="G6340" s="1" t="s">
        <v>645</v>
      </c>
      <c r="H6340" s="1" t="str">
        <f>dw_forbes_q[[#This Row],[Column1]]&amp;dw_forbes_q[[#This Row],[Column2]]</f>
        <v>dataworld_364Forbes73</v>
      </c>
    </row>
    <row r="6341" spans="1:8" x14ac:dyDescent="0.25">
      <c r="A6341" s="1" t="s">
        <v>4137</v>
      </c>
      <c r="B6341" s="1" t="s">
        <v>1164</v>
      </c>
      <c r="C6341">
        <v>0.54545454545454541</v>
      </c>
      <c r="D6341">
        <v>0.58333333333333326</v>
      </c>
      <c r="E6341">
        <v>0.56439393939393934</v>
      </c>
      <c r="F6341" s="1" t="s">
        <v>1173</v>
      </c>
      <c r="G6341" s="1" t="s">
        <v>1166</v>
      </c>
      <c r="H6341" s="1" t="str">
        <f>dw_forbes_q[[#This Row],[Column1]]&amp;dw_forbes_q[[#This Row],[Column2]]</f>
        <v>dataworld_365Forbes104</v>
      </c>
    </row>
    <row r="6342" spans="1:8" x14ac:dyDescent="0.25">
      <c r="A6342" s="1" t="s">
        <v>4137</v>
      </c>
      <c r="B6342" s="1" t="s">
        <v>609</v>
      </c>
      <c r="C6342">
        <v>0</v>
      </c>
      <c r="D6342">
        <v>0.53846153846153844</v>
      </c>
      <c r="E6342">
        <v>0</v>
      </c>
      <c r="F6342" s="1" t="s">
        <v>1173</v>
      </c>
      <c r="G6342" s="1" t="s">
        <v>610</v>
      </c>
      <c r="H6342" s="1" t="str">
        <f>dw_forbes_q[[#This Row],[Column1]]&amp;dw_forbes_q[[#This Row],[Column2]]</f>
        <v>dataworld_365Forbes1328</v>
      </c>
    </row>
    <row r="6343" spans="1:8" x14ac:dyDescent="0.25">
      <c r="A6343" s="1" t="s">
        <v>4137</v>
      </c>
      <c r="B6343" s="1" t="s">
        <v>1169</v>
      </c>
      <c r="C6343">
        <v>0</v>
      </c>
      <c r="D6343">
        <v>0.61538461538461542</v>
      </c>
      <c r="E6343">
        <v>0</v>
      </c>
      <c r="F6343" s="1" t="s">
        <v>1173</v>
      </c>
      <c r="G6343" s="1" t="s">
        <v>1165</v>
      </c>
      <c r="H6343" s="1" t="str">
        <f>dw_forbes_q[[#This Row],[Column1]]&amp;dw_forbes_q[[#This Row],[Column2]]</f>
        <v>dataworld_365Forbes1451</v>
      </c>
    </row>
    <row r="6344" spans="1:8" x14ac:dyDescent="0.25">
      <c r="A6344" s="1" t="s">
        <v>4137</v>
      </c>
      <c r="B6344" s="1" t="s">
        <v>1170</v>
      </c>
      <c r="C6344">
        <v>0</v>
      </c>
      <c r="D6344">
        <v>0.58333333333333326</v>
      </c>
      <c r="E6344">
        <v>0</v>
      </c>
      <c r="F6344" s="1" t="s">
        <v>1173</v>
      </c>
      <c r="G6344" s="1" t="s">
        <v>1171</v>
      </c>
      <c r="H6344" s="1" t="str">
        <f>dw_forbes_q[[#This Row],[Column1]]&amp;dw_forbes_q[[#This Row],[Column2]]</f>
        <v>dataworld_365Forbes312</v>
      </c>
    </row>
    <row r="6345" spans="1:8" x14ac:dyDescent="0.25">
      <c r="A6345" s="1" t="s">
        <v>4137</v>
      </c>
      <c r="B6345" s="1" t="s">
        <v>1172</v>
      </c>
      <c r="C6345">
        <v>1</v>
      </c>
      <c r="D6345">
        <v>1</v>
      </c>
      <c r="E6345">
        <v>1</v>
      </c>
      <c r="F6345" s="1" t="s">
        <v>1173</v>
      </c>
      <c r="G6345" s="1" t="s">
        <v>1173</v>
      </c>
      <c r="H6345" s="1" t="str">
        <f>dw_forbes_q[[#This Row],[Column1]]&amp;dw_forbes_q[[#This Row],[Column2]]</f>
        <v>dataworld_365Forbes616</v>
      </c>
    </row>
    <row r="6346" spans="1:8" x14ac:dyDescent="0.25">
      <c r="A6346" s="1" t="s">
        <v>4137</v>
      </c>
      <c r="B6346" s="1" t="s">
        <v>1174</v>
      </c>
      <c r="C6346">
        <v>0</v>
      </c>
      <c r="D6346">
        <v>0.58333333333333326</v>
      </c>
      <c r="E6346">
        <v>0</v>
      </c>
      <c r="F6346" s="1" t="s">
        <v>1173</v>
      </c>
      <c r="G6346" s="1" t="s">
        <v>1175</v>
      </c>
      <c r="H6346" s="1" t="str">
        <f>dw_forbes_q[[#This Row],[Column1]]&amp;dw_forbes_q[[#This Row],[Column2]]</f>
        <v>dataworld_365Forbes825</v>
      </c>
    </row>
    <row r="6347" spans="1:8" x14ac:dyDescent="0.25">
      <c r="A6347" s="1" t="s">
        <v>4138</v>
      </c>
      <c r="B6347" s="1" t="s">
        <v>978</v>
      </c>
      <c r="C6347">
        <v>0</v>
      </c>
      <c r="D6347">
        <v>0.5</v>
      </c>
      <c r="E6347">
        <v>0</v>
      </c>
      <c r="F6347" s="1" t="s">
        <v>527</v>
      </c>
      <c r="G6347" s="1" t="s">
        <v>980</v>
      </c>
      <c r="H6347" s="1" t="str">
        <f>dw_forbes_q[[#This Row],[Column1]]&amp;dw_forbes_q[[#This Row],[Column2]]</f>
        <v>dataworld_366Forbes1</v>
      </c>
    </row>
    <row r="6348" spans="1:8" x14ac:dyDescent="0.25">
      <c r="A6348" s="1" t="s">
        <v>4138</v>
      </c>
      <c r="B6348" s="1" t="s">
        <v>4139</v>
      </c>
      <c r="C6348">
        <v>0</v>
      </c>
      <c r="D6348">
        <v>0.5</v>
      </c>
      <c r="E6348">
        <v>0</v>
      </c>
      <c r="F6348" s="1" t="s">
        <v>527</v>
      </c>
      <c r="G6348" s="1" t="s">
        <v>4140</v>
      </c>
      <c r="H6348" s="1" t="str">
        <f>dw_forbes_q[[#This Row],[Column1]]&amp;dw_forbes_q[[#This Row],[Column2]]</f>
        <v>dataworld_366Forbes1700</v>
      </c>
    </row>
    <row r="6349" spans="1:8" x14ac:dyDescent="0.25">
      <c r="A6349" s="1" t="s">
        <v>4138</v>
      </c>
      <c r="B6349" s="1" t="s">
        <v>3879</v>
      </c>
      <c r="C6349">
        <v>0</v>
      </c>
      <c r="D6349">
        <v>0.66666666666666674</v>
      </c>
      <c r="E6349">
        <v>0</v>
      </c>
      <c r="F6349" s="1" t="s">
        <v>527</v>
      </c>
      <c r="G6349" s="1" t="s">
        <v>3878</v>
      </c>
      <c r="H6349" s="1" t="str">
        <f>dw_forbes_q[[#This Row],[Column1]]&amp;dw_forbes_q[[#This Row],[Column2]]</f>
        <v>dataworld_366Forbes245</v>
      </c>
    </row>
    <row r="6350" spans="1:8" x14ac:dyDescent="0.25">
      <c r="A6350" s="1" t="s">
        <v>4138</v>
      </c>
      <c r="B6350" s="1" t="s">
        <v>525</v>
      </c>
      <c r="C6350">
        <v>1</v>
      </c>
      <c r="D6350">
        <v>1</v>
      </c>
      <c r="E6350">
        <v>1</v>
      </c>
      <c r="F6350" s="1" t="s">
        <v>527</v>
      </c>
      <c r="G6350" s="1" t="s">
        <v>527</v>
      </c>
      <c r="H6350" s="1" t="str">
        <f>dw_forbes_q[[#This Row],[Column1]]&amp;dw_forbes_q[[#This Row],[Column2]]</f>
        <v>dataworld_366Forbes459</v>
      </c>
    </row>
    <row r="6351" spans="1:8" x14ac:dyDescent="0.25">
      <c r="A6351" s="1" t="s">
        <v>4138</v>
      </c>
      <c r="B6351" s="1" t="s">
        <v>2690</v>
      </c>
      <c r="C6351">
        <v>0</v>
      </c>
      <c r="D6351">
        <v>0.66666666666666674</v>
      </c>
      <c r="E6351">
        <v>0</v>
      </c>
      <c r="F6351" s="1" t="s">
        <v>527</v>
      </c>
      <c r="G6351" s="1" t="s">
        <v>2692</v>
      </c>
      <c r="H6351" s="1" t="str">
        <f>dw_forbes_q[[#This Row],[Column1]]&amp;dw_forbes_q[[#This Row],[Column2]]</f>
        <v>dataworld_366Forbes80</v>
      </c>
    </row>
    <row r="6352" spans="1:8" x14ac:dyDescent="0.25">
      <c r="A6352" s="1" t="s">
        <v>4138</v>
      </c>
      <c r="B6352" s="1" t="s">
        <v>4818</v>
      </c>
      <c r="C6352">
        <v>0</v>
      </c>
      <c r="D6352">
        <v>0.66666666666666674</v>
      </c>
      <c r="E6352">
        <v>0</v>
      </c>
      <c r="F6352" s="1" t="s">
        <v>527</v>
      </c>
      <c r="G6352" s="1" t="s">
        <v>4817</v>
      </c>
      <c r="H6352" s="1" t="str">
        <f>dw_forbes_q[[#This Row],[Column1]]&amp;dw_forbes_q[[#This Row],[Column2]]</f>
        <v>dataworld_366Forbes895</v>
      </c>
    </row>
    <row r="6353" spans="1:8" x14ac:dyDescent="0.25">
      <c r="A6353" s="1" t="s">
        <v>4138</v>
      </c>
      <c r="B6353" s="1" t="s">
        <v>532</v>
      </c>
      <c r="C6353">
        <v>0</v>
      </c>
      <c r="D6353">
        <v>0.66666666666666674</v>
      </c>
      <c r="E6353">
        <v>0</v>
      </c>
      <c r="F6353" s="1" t="s">
        <v>527</v>
      </c>
      <c r="G6353" s="1" t="s">
        <v>526</v>
      </c>
      <c r="H6353" s="1" t="str">
        <f>dw_forbes_q[[#This Row],[Column1]]&amp;dw_forbes_q[[#This Row],[Column2]]</f>
        <v>dataworld_366Forbes937</v>
      </c>
    </row>
    <row r="6354" spans="1:8" x14ac:dyDescent="0.25">
      <c r="A6354" s="1" t="s">
        <v>4138</v>
      </c>
      <c r="B6354" s="1" t="s">
        <v>1154</v>
      </c>
      <c r="C6354">
        <v>0</v>
      </c>
      <c r="D6354">
        <v>0.5</v>
      </c>
      <c r="E6354">
        <v>0</v>
      </c>
      <c r="F6354" s="1" t="s">
        <v>527</v>
      </c>
      <c r="G6354" s="1" t="s">
        <v>1155</v>
      </c>
      <c r="H6354" s="1" t="str">
        <f>dw_forbes_q[[#This Row],[Column1]]&amp;dw_forbes_q[[#This Row],[Column2]]</f>
        <v>dataworld_366Forbes974</v>
      </c>
    </row>
    <row r="6355" spans="1:8" x14ac:dyDescent="0.25">
      <c r="A6355" s="1" t="s">
        <v>4141</v>
      </c>
      <c r="B6355" s="1" t="s">
        <v>5290</v>
      </c>
      <c r="C6355">
        <v>0</v>
      </c>
      <c r="D6355">
        <v>0.5</v>
      </c>
      <c r="E6355">
        <v>0</v>
      </c>
      <c r="F6355" s="1" t="s">
        <v>2600</v>
      </c>
      <c r="G6355" s="1" t="s">
        <v>5291</v>
      </c>
      <c r="H6355" s="1" t="str">
        <f>dw_forbes_q[[#This Row],[Column1]]&amp;dw_forbes_q[[#This Row],[Column2]]</f>
        <v>dataworld_367Forbes1202</v>
      </c>
    </row>
    <row r="6356" spans="1:8" x14ac:dyDescent="0.25">
      <c r="A6356" s="1" t="s">
        <v>4141</v>
      </c>
      <c r="B6356" s="1" t="s">
        <v>10976</v>
      </c>
      <c r="C6356">
        <v>0</v>
      </c>
      <c r="D6356">
        <v>0.5</v>
      </c>
      <c r="E6356">
        <v>0</v>
      </c>
      <c r="F6356" s="1" t="s">
        <v>2600</v>
      </c>
      <c r="G6356" s="1" t="s">
        <v>10977</v>
      </c>
      <c r="H6356" s="1" t="str">
        <f>dw_forbes_q[[#This Row],[Column1]]&amp;dw_forbes_q[[#This Row],[Column2]]</f>
        <v>dataworld_367Forbes1268</v>
      </c>
    </row>
    <row r="6357" spans="1:8" x14ac:dyDescent="0.25">
      <c r="A6357" s="1" t="s">
        <v>4141</v>
      </c>
      <c r="B6357" s="1" t="s">
        <v>2592</v>
      </c>
      <c r="C6357">
        <v>0</v>
      </c>
      <c r="D6357">
        <v>0.5</v>
      </c>
      <c r="E6357">
        <v>0</v>
      </c>
      <c r="F6357" s="1" t="s">
        <v>2600</v>
      </c>
      <c r="G6357" s="1" t="s">
        <v>2594</v>
      </c>
      <c r="H6357" s="1" t="str">
        <f>dw_forbes_q[[#This Row],[Column1]]&amp;dw_forbes_q[[#This Row],[Column2]]</f>
        <v>dataworld_367Forbes162</v>
      </c>
    </row>
    <row r="6358" spans="1:8" x14ac:dyDescent="0.25">
      <c r="A6358" s="1" t="s">
        <v>4141</v>
      </c>
      <c r="B6358" s="1" t="s">
        <v>2666</v>
      </c>
      <c r="C6358">
        <v>0</v>
      </c>
      <c r="D6358">
        <v>0.5</v>
      </c>
      <c r="E6358">
        <v>0</v>
      </c>
      <c r="F6358" s="1" t="s">
        <v>2600</v>
      </c>
      <c r="G6358" s="1" t="s">
        <v>2667</v>
      </c>
      <c r="H6358" s="1" t="str">
        <f>dw_forbes_q[[#This Row],[Column1]]&amp;dw_forbes_q[[#This Row],[Column2]]</f>
        <v>dataworld_367Forbes170</v>
      </c>
    </row>
    <row r="6359" spans="1:8" x14ac:dyDescent="0.25">
      <c r="A6359" s="1" t="s">
        <v>4141</v>
      </c>
      <c r="B6359" s="1" t="s">
        <v>4378</v>
      </c>
      <c r="C6359">
        <v>0</v>
      </c>
      <c r="D6359">
        <v>0.5</v>
      </c>
      <c r="E6359">
        <v>0</v>
      </c>
      <c r="F6359" s="1" t="s">
        <v>2600</v>
      </c>
      <c r="G6359" s="1" t="s">
        <v>4379</v>
      </c>
      <c r="H6359" s="1" t="str">
        <f>dw_forbes_q[[#This Row],[Column1]]&amp;dw_forbes_q[[#This Row],[Column2]]</f>
        <v>dataworld_367Forbes516</v>
      </c>
    </row>
    <row r="6360" spans="1:8" x14ac:dyDescent="0.25">
      <c r="A6360" s="1" t="s">
        <v>4141</v>
      </c>
      <c r="B6360" s="1" t="s">
        <v>2599</v>
      </c>
      <c r="C6360">
        <v>1</v>
      </c>
      <c r="D6360">
        <v>1</v>
      </c>
      <c r="E6360">
        <v>1</v>
      </c>
      <c r="F6360" s="1" t="s">
        <v>2600</v>
      </c>
      <c r="G6360" s="1" t="s">
        <v>2600</v>
      </c>
      <c r="H6360" s="1" t="str">
        <f>dw_forbes_q[[#This Row],[Column1]]&amp;dw_forbes_q[[#This Row],[Column2]]</f>
        <v>dataworld_367Forbes538</v>
      </c>
    </row>
    <row r="6361" spans="1:8" x14ac:dyDescent="0.25">
      <c r="A6361" s="1" t="s">
        <v>4141</v>
      </c>
      <c r="B6361" s="1" t="s">
        <v>738</v>
      </c>
      <c r="C6361">
        <v>0</v>
      </c>
      <c r="D6361">
        <v>0.5</v>
      </c>
      <c r="E6361">
        <v>0</v>
      </c>
      <c r="F6361" s="1" t="s">
        <v>2600</v>
      </c>
      <c r="G6361" s="1" t="s">
        <v>739</v>
      </c>
      <c r="H6361" s="1" t="str">
        <f>dw_forbes_q[[#This Row],[Column1]]&amp;dw_forbes_q[[#This Row],[Column2]]</f>
        <v>dataworld_367Forbes592</v>
      </c>
    </row>
    <row r="6362" spans="1:8" x14ac:dyDescent="0.25">
      <c r="A6362" s="1" t="s">
        <v>4141</v>
      </c>
      <c r="B6362" s="1" t="s">
        <v>10978</v>
      </c>
      <c r="C6362">
        <v>0</v>
      </c>
      <c r="D6362">
        <v>0.5</v>
      </c>
      <c r="E6362">
        <v>0</v>
      </c>
      <c r="F6362" s="1" t="s">
        <v>2600</v>
      </c>
      <c r="G6362" s="1" t="s">
        <v>10979</v>
      </c>
      <c r="H6362" s="1" t="str">
        <f>dw_forbes_q[[#This Row],[Column1]]&amp;dw_forbes_q[[#This Row],[Column2]]</f>
        <v>dataworld_367Forbes659</v>
      </c>
    </row>
    <row r="6363" spans="1:8" x14ac:dyDescent="0.25">
      <c r="A6363" s="1" t="s">
        <v>4141</v>
      </c>
      <c r="B6363" s="1" t="s">
        <v>17</v>
      </c>
      <c r="C6363">
        <v>0</v>
      </c>
      <c r="D6363">
        <v>0.5</v>
      </c>
      <c r="E6363">
        <v>0</v>
      </c>
      <c r="F6363" s="1" t="s">
        <v>2600</v>
      </c>
      <c r="G6363" s="1" t="s">
        <v>18</v>
      </c>
      <c r="H6363" s="1" t="str">
        <f>dw_forbes_q[[#This Row],[Column1]]&amp;dw_forbes_q[[#This Row],[Column2]]</f>
        <v>dataworld_367Forbes832</v>
      </c>
    </row>
    <row r="6364" spans="1:8" x14ac:dyDescent="0.25">
      <c r="A6364" s="1" t="s">
        <v>4142</v>
      </c>
      <c r="B6364" s="1" t="s">
        <v>2483</v>
      </c>
      <c r="C6364">
        <v>0</v>
      </c>
      <c r="D6364">
        <v>0.5</v>
      </c>
      <c r="E6364">
        <v>0</v>
      </c>
      <c r="F6364" s="1" t="s">
        <v>601</v>
      </c>
      <c r="G6364" s="1" t="s">
        <v>2485</v>
      </c>
      <c r="H6364" s="1" t="str">
        <f>dw_forbes_q[[#This Row],[Column1]]&amp;dw_forbes_q[[#This Row],[Column2]]</f>
        <v>dataworld_368Forbes1316</v>
      </c>
    </row>
    <row r="6365" spans="1:8" x14ac:dyDescent="0.25">
      <c r="A6365" s="1" t="s">
        <v>4142</v>
      </c>
      <c r="B6365" s="1" t="s">
        <v>599</v>
      </c>
      <c r="C6365">
        <v>0</v>
      </c>
      <c r="D6365">
        <v>0.83333333333333337</v>
      </c>
      <c r="E6365">
        <v>0.54166666666666674</v>
      </c>
      <c r="F6365" s="1" t="s">
        <v>601</v>
      </c>
      <c r="G6365" s="1" t="s">
        <v>595</v>
      </c>
      <c r="H6365" s="1" t="str">
        <f>dw_forbes_q[[#This Row],[Column1]]&amp;dw_forbes_q[[#This Row],[Column2]]</f>
        <v>dataworld_368Forbes1771</v>
      </c>
    </row>
    <row r="6366" spans="1:8" x14ac:dyDescent="0.25">
      <c r="A6366" s="1" t="s">
        <v>4142</v>
      </c>
      <c r="B6366" s="1" t="s">
        <v>1878</v>
      </c>
      <c r="C6366">
        <v>0</v>
      </c>
      <c r="D6366">
        <v>0.55555555555555558</v>
      </c>
      <c r="E6366">
        <v>0</v>
      </c>
      <c r="F6366" s="1" t="s">
        <v>601</v>
      </c>
      <c r="G6366" s="1" t="s">
        <v>1879</v>
      </c>
      <c r="H6366" s="1" t="str">
        <f>dw_forbes_q[[#This Row],[Column1]]&amp;dw_forbes_q[[#This Row],[Column2]]</f>
        <v>dataworld_368Forbes321</v>
      </c>
    </row>
    <row r="6367" spans="1:8" x14ac:dyDescent="0.25">
      <c r="A6367" s="1" t="s">
        <v>4142</v>
      </c>
      <c r="B6367" s="1" t="s">
        <v>2204</v>
      </c>
      <c r="C6367">
        <v>0</v>
      </c>
      <c r="D6367">
        <v>0.5</v>
      </c>
      <c r="E6367">
        <v>0</v>
      </c>
      <c r="F6367" s="1" t="s">
        <v>601</v>
      </c>
      <c r="G6367" s="1" t="s">
        <v>2205</v>
      </c>
      <c r="H6367" s="1" t="str">
        <f>dw_forbes_q[[#This Row],[Column1]]&amp;dw_forbes_q[[#This Row],[Column2]]</f>
        <v>dataworld_368Forbes376</v>
      </c>
    </row>
    <row r="6368" spans="1:8" x14ac:dyDescent="0.25">
      <c r="A6368" s="1" t="s">
        <v>4142</v>
      </c>
      <c r="B6368" s="1" t="s">
        <v>864</v>
      </c>
      <c r="C6368">
        <v>0</v>
      </c>
      <c r="D6368">
        <v>0.5</v>
      </c>
      <c r="E6368">
        <v>0</v>
      </c>
      <c r="F6368" s="1" t="s">
        <v>601</v>
      </c>
      <c r="G6368" s="1" t="s">
        <v>865</v>
      </c>
      <c r="H6368" s="1" t="str">
        <f>dw_forbes_q[[#This Row],[Column1]]&amp;dw_forbes_q[[#This Row],[Column2]]</f>
        <v>dataworld_368Forbes39</v>
      </c>
    </row>
    <row r="6369" spans="1:8" x14ac:dyDescent="0.25">
      <c r="A6369" s="1" t="s">
        <v>4142</v>
      </c>
      <c r="B6369" s="1" t="s">
        <v>3805</v>
      </c>
      <c r="C6369">
        <v>0</v>
      </c>
      <c r="D6369">
        <v>0.7142857142857143</v>
      </c>
      <c r="E6369">
        <v>0</v>
      </c>
      <c r="F6369" s="1" t="s">
        <v>601</v>
      </c>
      <c r="G6369" s="1" t="s">
        <v>3807</v>
      </c>
      <c r="H6369" s="1" t="str">
        <f>dw_forbes_q[[#This Row],[Column1]]&amp;dw_forbes_q[[#This Row],[Column2]]</f>
        <v>dataworld_368Forbes392</v>
      </c>
    </row>
    <row r="6370" spans="1:8" x14ac:dyDescent="0.25">
      <c r="A6370" s="1" t="s">
        <v>4142</v>
      </c>
      <c r="B6370" s="1" t="s">
        <v>1478</v>
      </c>
      <c r="C6370">
        <v>0</v>
      </c>
      <c r="D6370">
        <v>0.66666666666666674</v>
      </c>
      <c r="E6370">
        <v>0</v>
      </c>
      <c r="F6370" s="1" t="s">
        <v>601</v>
      </c>
      <c r="G6370" s="1" t="s">
        <v>1480</v>
      </c>
      <c r="H6370" s="1" t="str">
        <f>dw_forbes_q[[#This Row],[Column1]]&amp;dw_forbes_q[[#This Row],[Column2]]</f>
        <v>dataworld_368Forbes527</v>
      </c>
    </row>
    <row r="6371" spans="1:8" x14ac:dyDescent="0.25">
      <c r="A6371" s="1" t="s">
        <v>4142</v>
      </c>
      <c r="B6371" s="1" t="s">
        <v>866</v>
      </c>
      <c r="C6371">
        <v>0</v>
      </c>
      <c r="D6371">
        <v>0.5</v>
      </c>
      <c r="E6371">
        <v>0</v>
      </c>
      <c r="F6371" s="1" t="s">
        <v>601</v>
      </c>
      <c r="G6371" s="1" t="s">
        <v>867</v>
      </c>
      <c r="H6371" s="1" t="str">
        <f>dw_forbes_q[[#This Row],[Column1]]&amp;dw_forbes_q[[#This Row],[Column2]]</f>
        <v>dataworld_368Forbes56</v>
      </c>
    </row>
    <row r="6372" spans="1:8" x14ac:dyDescent="0.25">
      <c r="A6372" s="1" t="s">
        <v>4142</v>
      </c>
      <c r="B6372" s="1" t="s">
        <v>600</v>
      </c>
      <c r="C6372">
        <v>1</v>
      </c>
      <c r="D6372">
        <v>1</v>
      </c>
      <c r="E6372">
        <v>1</v>
      </c>
      <c r="F6372" s="1" t="s">
        <v>601</v>
      </c>
      <c r="G6372" s="1" t="s">
        <v>601</v>
      </c>
      <c r="H6372" s="1" t="str">
        <f>dw_forbes_q[[#This Row],[Column1]]&amp;dw_forbes_q[[#This Row],[Column2]]</f>
        <v>dataworld_368Forbes585</v>
      </c>
    </row>
    <row r="6373" spans="1:8" x14ac:dyDescent="0.25">
      <c r="A6373" s="1" t="s">
        <v>4142</v>
      </c>
      <c r="B6373" s="1" t="s">
        <v>4500</v>
      </c>
      <c r="C6373">
        <v>0</v>
      </c>
      <c r="D6373">
        <v>0.5</v>
      </c>
      <c r="E6373">
        <v>0</v>
      </c>
      <c r="F6373" s="1" t="s">
        <v>601</v>
      </c>
      <c r="G6373" s="1" t="s">
        <v>4501</v>
      </c>
      <c r="H6373" s="1" t="str">
        <f>dw_forbes_q[[#This Row],[Column1]]&amp;dw_forbes_q[[#This Row],[Column2]]</f>
        <v>dataworld_368Forbes642</v>
      </c>
    </row>
    <row r="6374" spans="1:8" x14ac:dyDescent="0.25">
      <c r="A6374" s="1" t="s">
        <v>4142</v>
      </c>
      <c r="B6374" s="1" t="s">
        <v>2712</v>
      </c>
      <c r="C6374">
        <v>0</v>
      </c>
      <c r="D6374">
        <v>0.75</v>
      </c>
      <c r="E6374">
        <v>0.54166666666666663</v>
      </c>
      <c r="F6374" s="1" t="s">
        <v>601</v>
      </c>
      <c r="G6374" s="1" t="s">
        <v>2713</v>
      </c>
      <c r="H6374" s="1" t="str">
        <f>dw_forbes_q[[#This Row],[Column1]]&amp;dw_forbes_q[[#This Row],[Column2]]</f>
        <v>dataworld_368Forbes932</v>
      </c>
    </row>
    <row r="6375" spans="1:8" x14ac:dyDescent="0.25">
      <c r="A6375" s="1" t="s">
        <v>4142</v>
      </c>
      <c r="B6375" s="1" t="s">
        <v>4941</v>
      </c>
      <c r="C6375">
        <v>0</v>
      </c>
      <c r="D6375">
        <v>0.66666666666666674</v>
      </c>
      <c r="E6375">
        <v>0</v>
      </c>
      <c r="F6375" s="1" t="s">
        <v>601</v>
      </c>
      <c r="G6375" s="1" t="s">
        <v>4942</v>
      </c>
      <c r="H6375" s="1" t="str">
        <f>dw_forbes_q[[#This Row],[Column1]]&amp;dw_forbes_q[[#This Row],[Column2]]</f>
        <v>dataworld_368Forbes951</v>
      </c>
    </row>
    <row r="6376" spans="1:8" x14ac:dyDescent="0.25">
      <c r="A6376" s="1" t="s">
        <v>10980</v>
      </c>
      <c r="B6376" s="1" t="s">
        <v>1102</v>
      </c>
      <c r="C6376">
        <v>0</v>
      </c>
      <c r="D6376">
        <v>0.5</v>
      </c>
      <c r="E6376">
        <v>0</v>
      </c>
      <c r="F6376" s="1" t="s">
        <v>10981</v>
      </c>
      <c r="G6376" s="1" t="s">
        <v>1103</v>
      </c>
      <c r="H6376" s="1" t="str">
        <f>dw_forbes_q[[#This Row],[Column1]]&amp;dw_forbes_q[[#This Row],[Column2]]</f>
        <v>dataworld_369Forbes106</v>
      </c>
    </row>
    <row r="6377" spans="1:8" x14ac:dyDescent="0.25">
      <c r="A6377" s="1" t="s">
        <v>10980</v>
      </c>
      <c r="B6377" s="1" t="s">
        <v>154</v>
      </c>
      <c r="C6377">
        <v>0</v>
      </c>
      <c r="D6377">
        <v>0.66666666666666674</v>
      </c>
      <c r="E6377">
        <v>0</v>
      </c>
      <c r="F6377" s="1" t="s">
        <v>10981</v>
      </c>
      <c r="G6377" s="1" t="s">
        <v>156</v>
      </c>
      <c r="H6377" s="1" t="str">
        <f>dw_forbes_q[[#This Row],[Column1]]&amp;dw_forbes_q[[#This Row],[Column2]]</f>
        <v>dataworld_369Forbes1086</v>
      </c>
    </row>
    <row r="6378" spans="1:8" x14ac:dyDescent="0.25">
      <c r="A6378" s="1" t="s">
        <v>4143</v>
      </c>
      <c r="B6378" s="1" t="s">
        <v>4152</v>
      </c>
      <c r="C6378">
        <v>0</v>
      </c>
      <c r="D6378">
        <v>0.5</v>
      </c>
      <c r="E6378">
        <v>0</v>
      </c>
      <c r="F6378" s="1" t="s">
        <v>4145</v>
      </c>
      <c r="G6378" s="1" t="s">
        <v>4153</v>
      </c>
      <c r="H6378" s="1" t="str">
        <f>dw_forbes_q[[#This Row],[Column1]]&amp;dw_forbes_q[[#This Row],[Column2]]</f>
        <v>dataworld_36Forbes425</v>
      </c>
    </row>
    <row r="6379" spans="1:8" x14ac:dyDescent="0.25">
      <c r="A6379" s="1" t="s">
        <v>4143</v>
      </c>
      <c r="B6379" s="1" t="s">
        <v>4144</v>
      </c>
      <c r="C6379">
        <v>1</v>
      </c>
      <c r="D6379">
        <v>1</v>
      </c>
      <c r="E6379">
        <v>1</v>
      </c>
      <c r="F6379" s="1" t="s">
        <v>4145</v>
      </c>
      <c r="G6379" s="1" t="s">
        <v>4145</v>
      </c>
      <c r="H6379" s="1" t="str">
        <f>dw_forbes_q[[#This Row],[Column1]]&amp;dw_forbes_q[[#This Row],[Column2]]</f>
        <v>dataworld_36Forbes47</v>
      </c>
    </row>
    <row r="6380" spans="1:8" x14ac:dyDescent="0.25">
      <c r="A6380" s="1" t="s">
        <v>4143</v>
      </c>
      <c r="B6380" s="1" t="s">
        <v>2264</v>
      </c>
      <c r="C6380">
        <v>0</v>
      </c>
      <c r="D6380">
        <v>0.5</v>
      </c>
      <c r="E6380">
        <v>0</v>
      </c>
      <c r="F6380" s="1" t="s">
        <v>4145</v>
      </c>
      <c r="G6380" s="1" t="s">
        <v>2265</v>
      </c>
      <c r="H6380" s="1" t="str">
        <f>dw_forbes_q[[#This Row],[Column1]]&amp;dw_forbes_q[[#This Row],[Column2]]</f>
        <v>dataworld_36Forbes896</v>
      </c>
    </row>
    <row r="6381" spans="1:8" x14ac:dyDescent="0.25">
      <c r="A6381" s="1" t="s">
        <v>4143</v>
      </c>
      <c r="B6381" s="1" t="s">
        <v>1177</v>
      </c>
      <c r="C6381">
        <v>0</v>
      </c>
      <c r="D6381">
        <v>0.5</v>
      </c>
      <c r="E6381">
        <v>0</v>
      </c>
      <c r="F6381" s="1" t="s">
        <v>4145</v>
      </c>
      <c r="G6381" s="1" t="s">
        <v>1178</v>
      </c>
      <c r="H6381" s="1" t="str">
        <f>dw_forbes_q[[#This Row],[Column1]]&amp;dw_forbes_q[[#This Row],[Column2]]</f>
        <v>dataworld_36Forbes972</v>
      </c>
    </row>
    <row r="6382" spans="1:8" x14ac:dyDescent="0.25">
      <c r="A6382" s="1" t="s">
        <v>4146</v>
      </c>
      <c r="B6382" s="1" t="s">
        <v>2912</v>
      </c>
      <c r="C6382">
        <v>0</v>
      </c>
      <c r="D6382">
        <v>0.5</v>
      </c>
      <c r="E6382">
        <v>0</v>
      </c>
      <c r="F6382" s="1" t="s">
        <v>856</v>
      </c>
      <c r="G6382" s="1" t="s">
        <v>2914</v>
      </c>
      <c r="H6382" s="1" t="str">
        <f>dw_forbes_q[[#This Row],[Column1]]&amp;dw_forbes_q[[#This Row],[Column2]]</f>
        <v>dataworld_370Forbes1071</v>
      </c>
    </row>
    <row r="6383" spans="1:8" x14ac:dyDescent="0.25">
      <c r="A6383" s="1" t="s">
        <v>4146</v>
      </c>
      <c r="B6383" s="1" t="s">
        <v>395</v>
      </c>
      <c r="C6383">
        <v>0</v>
      </c>
      <c r="D6383">
        <v>0.5</v>
      </c>
      <c r="E6383">
        <v>0</v>
      </c>
      <c r="F6383" s="1" t="s">
        <v>856</v>
      </c>
      <c r="G6383" s="1" t="s">
        <v>396</v>
      </c>
      <c r="H6383" s="1" t="str">
        <f>dw_forbes_q[[#This Row],[Column1]]&amp;dw_forbes_q[[#This Row],[Column2]]</f>
        <v>dataworld_370Forbes1169</v>
      </c>
    </row>
    <row r="6384" spans="1:8" x14ac:dyDescent="0.25">
      <c r="A6384" s="1" t="s">
        <v>4146</v>
      </c>
      <c r="B6384" s="1" t="s">
        <v>852</v>
      </c>
      <c r="C6384">
        <v>0</v>
      </c>
      <c r="D6384">
        <v>0.5</v>
      </c>
      <c r="E6384">
        <v>0</v>
      </c>
      <c r="F6384" s="1" t="s">
        <v>856</v>
      </c>
      <c r="G6384" s="1" t="s">
        <v>854</v>
      </c>
      <c r="H6384" s="1" t="str">
        <f>dw_forbes_q[[#This Row],[Column1]]&amp;dw_forbes_q[[#This Row],[Column2]]</f>
        <v>dataworld_370Forbes1469</v>
      </c>
    </row>
    <row r="6385" spans="1:8" x14ac:dyDescent="0.25">
      <c r="A6385" s="1" t="s">
        <v>4146</v>
      </c>
      <c r="B6385" s="1" t="s">
        <v>2684</v>
      </c>
      <c r="C6385">
        <v>0</v>
      </c>
      <c r="D6385">
        <v>0.5</v>
      </c>
      <c r="E6385">
        <v>0</v>
      </c>
      <c r="F6385" s="1" t="s">
        <v>856</v>
      </c>
      <c r="G6385" s="1" t="s">
        <v>2685</v>
      </c>
      <c r="H6385" s="1" t="str">
        <f>dw_forbes_q[[#This Row],[Column1]]&amp;dw_forbes_q[[#This Row],[Column2]]</f>
        <v>dataworld_370Forbes1615</v>
      </c>
    </row>
    <row r="6386" spans="1:8" x14ac:dyDescent="0.25">
      <c r="A6386" s="1" t="s">
        <v>4146</v>
      </c>
      <c r="B6386" s="1" t="s">
        <v>2040</v>
      </c>
      <c r="C6386">
        <v>0</v>
      </c>
      <c r="D6386">
        <v>0.5</v>
      </c>
      <c r="E6386">
        <v>0</v>
      </c>
      <c r="F6386" s="1" t="s">
        <v>856</v>
      </c>
      <c r="G6386" s="1" t="s">
        <v>2041</v>
      </c>
      <c r="H6386" s="1" t="str">
        <f>dw_forbes_q[[#This Row],[Column1]]&amp;dw_forbes_q[[#This Row],[Column2]]</f>
        <v>dataworld_370Forbes190</v>
      </c>
    </row>
    <row r="6387" spans="1:8" x14ac:dyDescent="0.25">
      <c r="A6387" s="1" t="s">
        <v>4146</v>
      </c>
      <c r="B6387" s="1" t="s">
        <v>855</v>
      </c>
      <c r="C6387">
        <v>1</v>
      </c>
      <c r="D6387">
        <v>1</v>
      </c>
      <c r="E6387">
        <v>1</v>
      </c>
      <c r="F6387" s="1" t="s">
        <v>856</v>
      </c>
      <c r="G6387" s="1" t="s">
        <v>856</v>
      </c>
      <c r="H6387" s="1" t="str">
        <f>dw_forbes_q[[#This Row],[Column1]]&amp;dw_forbes_q[[#This Row],[Column2]]</f>
        <v>dataworld_370Forbes408</v>
      </c>
    </row>
    <row r="6388" spans="1:8" x14ac:dyDescent="0.25">
      <c r="A6388" s="1" t="s">
        <v>4146</v>
      </c>
      <c r="B6388" s="1" t="s">
        <v>471</v>
      </c>
      <c r="C6388">
        <v>0</v>
      </c>
      <c r="D6388">
        <v>0.5</v>
      </c>
      <c r="E6388">
        <v>0</v>
      </c>
      <c r="F6388" s="1" t="s">
        <v>856</v>
      </c>
      <c r="G6388" s="1" t="s">
        <v>472</v>
      </c>
      <c r="H6388" s="1" t="str">
        <f>dw_forbes_q[[#This Row],[Column1]]&amp;dw_forbes_q[[#This Row],[Column2]]</f>
        <v>dataworld_370Forbes877</v>
      </c>
    </row>
    <row r="6389" spans="1:8" x14ac:dyDescent="0.25">
      <c r="A6389" s="1" t="s">
        <v>4147</v>
      </c>
      <c r="B6389" s="1" t="s">
        <v>4148</v>
      </c>
      <c r="C6389">
        <v>1</v>
      </c>
      <c r="D6389">
        <v>1</v>
      </c>
      <c r="E6389">
        <v>1</v>
      </c>
      <c r="F6389" s="1" t="s">
        <v>4149</v>
      </c>
      <c r="G6389" s="1" t="s">
        <v>4149</v>
      </c>
      <c r="H6389" s="1" t="str">
        <f>dw_forbes_q[[#This Row],[Column1]]&amp;dw_forbes_q[[#This Row],[Column2]]</f>
        <v>dataworld_371Forbes586</v>
      </c>
    </row>
    <row r="6390" spans="1:8" x14ac:dyDescent="0.25">
      <c r="A6390" s="1" t="s">
        <v>4150</v>
      </c>
      <c r="B6390" s="1" t="s">
        <v>357</v>
      </c>
      <c r="C6390">
        <v>0</v>
      </c>
      <c r="D6390">
        <v>0.5</v>
      </c>
      <c r="E6390">
        <v>0</v>
      </c>
      <c r="F6390" s="1" t="s">
        <v>1674</v>
      </c>
      <c r="G6390" s="1" t="s">
        <v>358</v>
      </c>
      <c r="H6390" s="1" t="str">
        <f>dw_forbes_q[[#This Row],[Column1]]&amp;dw_forbes_q[[#This Row],[Column2]]</f>
        <v>dataworld_372Forbes1330</v>
      </c>
    </row>
    <row r="6391" spans="1:8" x14ac:dyDescent="0.25">
      <c r="A6391" s="1" t="s">
        <v>4150</v>
      </c>
      <c r="B6391" s="1" t="s">
        <v>2465</v>
      </c>
      <c r="C6391">
        <v>0</v>
      </c>
      <c r="D6391">
        <v>0.5</v>
      </c>
      <c r="E6391">
        <v>0</v>
      </c>
      <c r="F6391" s="1" t="s">
        <v>1674</v>
      </c>
      <c r="G6391" s="1" t="s">
        <v>2467</v>
      </c>
      <c r="H6391" s="1" t="str">
        <f>dw_forbes_q[[#This Row],[Column1]]&amp;dw_forbes_q[[#This Row],[Column2]]</f>
        <v>dataworld_372Forbes1495</v>
      </c>
    </row>
    <row r="6392" spans="1:8" x14ac:dyDescent="0.25">
      <c r="A6392" s="1" t="s">
        <v>4150</v>
      </c>
      <c r="B6392" s="1" t="s">
        <v>1673</v>
      </c>
      <c r="C6392">
        <v>1</v>
      </c>
      <c r="D6392">
        <v>1</v>
      </c>
      <c r="E6392">
        <v>1</v>
      </c>
      <c r="F6392" s="1" t="s">
        <v>1674</v>
      </c>
      <c r="G6392" s="1" t="s">
        <v>1674</v>
      </c>
      <c r="H6392" s="1" t="str">
        <f>dw_forbes_q[[#This Row],[Column1]]&amp;dw_forbes_q[[#This Row],[Column2]]</f>
        <v>dataworld_372Forbes1538</v>
      </c>
    </row>
    <row r="6393" spans="1:8" x14ac:dyDescent="0.25">
      <c r="A6393" s="1" t="s">
        <v>4150</v>
      </c>
      <c r="B6393" s="1" t="s">
        <v>3347</v>
      </c>
      <c r="C6393">
        <v>0</v>
      </c>
      <c r="D6393">
        <v>0.5</v>
      </c>
      <c r="E6393">
        <v>0</v>
      </c>
      <c r="F6393" s="1" t="s">
        <v>1674</v>
      </c>
      <c r="G6393" s="1" t="s">
        <v>3349</v>
      </c>
      <c r="H6393" s="1" t="str">
        <f>dw_forbes_q[[#This Row],[Column1]]&amp;dw_forbes_q[[#This Row],[Column2]]</f>
        <v>dataworld_372Forbes1782</v>
      </c>
    </row>
    <row r="6394" spans="1:8" x14ac:dyDescent="0.25">
      <c r="A6394" s="1" t="s">
        <v>4150</v>
      </c>
      <c r="B6394" s="1" t="s">
        <v>3214</v>
      </c>
      <c r="C6394">
        <v>0</v>
      </c>
      <c r="D6394">
        <v>0.5</v>
      </c>
      <c r="E6394">
        <v>0</v>
      </c>
      <c r="F6394" s="1" t="s">
        <v>1674</v>
      </c>
      <c r="G6394" s="1" t="s">
        <v>3213</v>
      </c>
      <c r="H6394" s="1" t="str">
        <f>dw_forbes_q[[#This Row],[Column1]]&amp;dw_forbes_q[[#This Row],[Column2]]</f>
        <v>dataworld_372Forbes200</v>
      </c>
    </row>
    <row r="6395" spans="1:8" x14ac:dyDescent="0.25">
      <c r="A6395" s="1" t="s">
        <v>4150</v>
      </c>
      <c r="B6395" s="1" t="s">
        <v>820</v>
      </c>
      <c r="C6395">
        <v>0</v>
      </c>
      <c r="D6395">
        <v>0.5</v>
      </c>
      <c r="E6395">
        <v>0</v>
      </c>
      <c r="F6395" s="1" t="s">
        <v>1674</v>
      </c>
      <c r="G6395" s="1" t="s">
        <v>821</v>
      </c>
      <c r="H6395" s="1" t="str">
        <f>dw_forbes_q[[#This Row],[Column1]]&amp;dw_forbes_q[[#This Row],[Column2]]</f>
        <v>dataworld_372Forbes822</v>
      </c>
    </row>
    <row r="6396" spans="1:8" x14ac:dyDescent="0.25">
      <c r="A6396" s="1" t="s">
        <v>4151</v>
      </c>
      <c r="B6396" s="1" t="s">
        <v>1945</v>
      </c>
      <c r="C6396">
        <v>0</v>
      </c>
      <c r="D6396">
        <v>0.6</v>
      </c>
      <c r="E6396">
        <v>0</v>
      </c>
      <c r="F6396" s="1" t="s">
        <v>4153</v>
      </c>
      <c r="G6396" s="1" t="s">
        <v>1946</v>
      </c>
      <c r="H6396" s="1" t="str">
        <f>dw_forbes_q[[#This Row],[Column1]]&amp;dw_forbes_q[[#This Row],[Column2]]</f>
        <v>dataworld_373Forbes1072</v>
      </c>
    </row>
    <row r="6397" spans="1:8" x14ac:dyDescent="0.25">
      <c r="A6397" s="1" t="s">
        <v>4151</v>
      </c>
      <c r="B6397" s="1" t="s">
        <v>122</v>
      </c>
      <c r="C6397">
        <v>0</v>
      </c>
      <c r="D6397">
        <v>0.6</v>
      </c>
      <c r="E6397">
        <v>0</v>
      </c>
      <c r="F6397" s="1" t="s">
        <v>4153</v>
      </c>
      <c r="G6397" s="1" t="s">
        <v>124</v>
      </c>
      <c r="H6397" s="1" t="str">
        <f>dw_forbes_q[[#This Row],[Column1]]&amp;dw_forbes_q[[#This Row],[Column2]]</f>
        <v>dataworld_373Forbes1222</v>
      </c>
    </row>
    <row r="6398" spans="1:8" x14ac:dyDescent="0.25">
      <c r="A6398" s="1" t="s">
        <v>4151</v>
      </c>
      <c r="B6398" s="1" t="s">
        <v>2781</v>
      </c>
      <c r="C6398">
        <v>0</v>
      </c>
      <c r="D6398">
        <v>0.5</v>
      </c>
      <c r="E6398">
        <v>0</v>
      </c>
      <c r="F6398" s="1" t="s">
        <v>4153</v>
      </c>
      <c r="G6398" s="1" t="s">
        <v>2782</v>
      </c>
      <c r="H6398" s="1" t="str">
        <f>dw_forbes_q[[#This Row],[Column1]]&amp;dw_forbes_q[[#This Row],[Column2]]</f>
        <v>dataworld_373Forbes1238</v>
      </c>
    </row>
    <row r="6399" spans="1:8" x14ac:dyDescent="0.25">
      <c r="A6399" s="1" t="s">
        <v>4151</v>
      </c>
      <c r="B6399" s="1" t="s">
        <v>2774</v>
      </c>
      <c r="C6399">
        <v>0</v>
      </c>
      <c r="D6399">
        <v>0.5</v>
      </c>
      <c r="E6399">
        <v>0</v>
      </c>
      <c r="F6399" s="1" t="s">
        <v>4153</v>
      </c>
      <c r="G6399" s="1" t="s">
        <v>2776</v>
      </c>
      <c r="H6399" s="1" t="str">
        <f>dw_forbes_q[[#This Row],[Column1]]&amp;dw_forbes_q[[#This Row],[Column2]]</f>
        <v>dataworld_373Forbes1387</v>
      </c>
    </row>
    <row r="6400" spans="1:8" x14ac:dyDescent="0.25">
      <c r="A6400" s="1" t="s">
        <v>4151</v>
      </c>
      <c r="B6400" s="1" t="s">
        <v>2679</v>
      </c>
      <c r="C6400">
        <v>0</v>
      </c>
      <c r="D6400">
        <v>0.5</v>
      </c>
      <c r="E6400">
        <v>0</v>
      </c>
      <c r="F6400" s="1" t="s">
        <v>4153</v>
      </c>
      <c r="G6400" s="1" t="s">
        <v>2680</v>
      </c>
      <c r="H6400" s="1" t="str">
        <f>dw_forbes_q[[#This Row],[Column1]]&amp;dw_forbes_q[[#This Row],[Column2]]</f>
        <v>dataworld_373Forbes1491</v>
      </c>
    </row>
    <row r="6401" spans="1:8" x14ac:dyDescent="0.25">
      <c r="A6401" s="1" t="s">
        <v>4151</v>
      </c>
      <c r="B6401" s="1" t="s">
        <v>381</v>
      </c>
      <c r="C6401">
        <v>0</v>
      </c>
      <c r="D6401">
        <v>0.5</v>
      </c>
      <c r="E6401">
        <v>0</v>
      </c>
      <c r="F6401" s="1" t="s">
        <v>4153</v>
      </c>
      <c r="G6401" s="1" t="s">
        <v>382</v>
      </c>
      <c r="H6401" s="1" t="str">
        <f>dw_forbes_q[[#This Row],[Column1]]&amp;dw_forbes_q[[#This Row],[Column2]]</f>
        <v>dataworld_373Forbes1581</v>
      </c>
    </row>
    <row r="6402" spans="1:8" x14ac:dyDescent="0.25">
      <c r="A6402" s="1" t="s">
        <v>4151</v>
      </c>
      <c r="B6402" s="1" t="s">
        <v>636</v>
      </c>
      <c r="C6402">
        <v>0</v>
      </c>
      <c r="D6402">
        <v>0.5</v>
      </c>
      <c r="E6402">
        <v>0</v>
      </c>
      <c r="F6402" s="1" t="s">
        <v>4153</v>
      </c>
      <c r="G6402" s="1" t="s">
        <v>637</v>
      </c>
      <c r="H6402" s="1" t="str">
        <f>dw_forbes_q[[#This Row],[Column1]]&amp;dw_forbes_q[[#This Row],[Column2]]</f>
        <v>dataworld_373Forbes211</v>
      </c>
    </row>
    <row r="6403" spans="1:8" x14ac:dyDescent="0.25">
      <c r="A6403" s="1" t="s">
        <v>4151</v>
      </c>
      <c r="B6403" s="1" t="s">
        <v>2042</v>
      </c>
      <c r="C6403">
        <v>0</v>
      </c>
      <c r="D6403">
        <v>0.5</v>
      </c>
      <c r="E6403">
        <v>0</v>
      </c>
      <c r="F6403" s="1" t="s">
        <v>4153</v>
      </c>
      <c r="G6403" s="1" t="s">
        <v>2043</v>
      </c>
      <c r="H6403" s="1" t="str">
        <f>dw_forbes_q[[#This Row],[Column1]]&amp;dw_forbes_q[[#This Row],[Column2]]</f>
        <v>dataworld_373Forbes381</v>
      </c>
    </row>
    <row r="6404" spans="1:8" x14ac:dyDescent="0.25">
      <c r="A6404" s="1" t="s">
        <v>4151</v>
      </c>
      <c r="B6404" s="1" t="s">
        <v>4152</v>
      </c>
      <c r="C6404">
        <v>1</v>
      </c>
      <c r="D6404">
        <v>1</v>
      </c>
      <c r="E6404">
        <v>1</v>
      </c>
      <c r="F6404" s="1" t="s">
        <v>4153</v>
      </c>
      <c r="G6404" s="1" t="s">
        <v>4153</v>
      </c>
      <c r="H6404" s="1" t="str">
        <f>dw_forbes_q[[#This Row],[Column1]]&amp;dw_forbes_q[[#This Row],[Column2]]</f>
        <v>dataworld_373Forbes425</v>
      </c>
    </row>
    <row r="6405" spans="1:8" x14ac:dyDescent="0.25">
      <c r="A6405" s="1" t="s">
        <v>4151</v>
      </c>
      <c r="B6405" s="1" t="s">
        <v>4144</v>
      </c>
      <c r="C6405">
        <v>0</v>
      </c>
      <c r="D6405">
        <v>0.5</v>
      </c>
      <c r="E6405">
        <v>0</v>
      </c>
      <c r="F6405" s="1" t="s">
        <v>4153</v>
      </c>
      <c r="G6405" s="1" t="s">
        <v>4145</v>
      </c>
      <c r="H6405" s="1" t="str">
        <f>dw_forbes_q[[#This Row],[Column1]]&amp;dw_forbes_q[[#This Row],[Column2]]</f>
        <v>dataworld_373Forbes47</v>
      </c>
    </row>
    <row r="6406" spans="1:8" x14ac:dyDescent="0.25">
      <c r="A6406" s="1" t="s">
        <v>4151</v>
      </c>
      <c r="B6406" s="1" t="s">
        <v>2541</v>
      </c>
      <c r="C6406">
        <v>0</v>
      </c>
      <c r="D6406">
        <v>0.5</v>
      </c>
      <c r="E6406">
        <v>0</v>
      </c>
      <c r="F6406" s="1" t="s">
        <v>4153</v>
      </c>
      <c r="G6406" s="1" t="s">
        <v>2542</v>
      </c>
      <c r="H6406" s="1" t="str">
        <f>dw_forbes_q[[#This Row],[Column1]]&amp;dw_forbes_q[[#This Row],[Column2]]</f>
        <v>dataworld_373Forbes475</v>
      </c>
    </row>
    <row r="6407" spans="1:8" x14ac:dyDescent="0.25">
      <c r="A6407" s="1" t="s">
        <v>4151</v>
      </c>
      <c r="B6407" s="1" t="s">
        <v>1060</v>
      </c>
      <c r="C6407">
        <v>0</v>
      </c>
      <c r="D6407">
        <v>0.5</v>
      </c>
      <c r="E6407">
        <v>0</v>
      </c>
      <c r="F6407" s="1" t="s">
        <v>4153</v>
      </c>
      <c r="G6407" s="1" t="s">
        <v>1061</v>
      </c>
      <c r="H6407" s="1" t="str">
        <f>dw_forbes_q[[#This Row],[Column1]]&amp;dw_forbes_q[[#This Row],[Column2]]</f>
        <v>dataworld_373Forbes520</v>
      </c>
    </row>
    <row r="6408" spans="1:8" x14ac:dyDescent="0.25">
      <c r="A6408" s="1" t="s">
        <v>4151</v>
      </c>
      <c r="B6408" s="1" t="s">
        <v>4359</v>
      </c>
      <c r="C6408">
        <v>0</v>
      </c>
      <c r="D6408">
        <v>0.5</v>
      </c>
      <c r="E6408">
        <v>0</v>
      </c>
      <c r="F6408" s="1" t="s">
        <v>4153</v>
      </c>
      <c r="G6408" s="1" t="s">
        <v>4358</v>
      </c>
      <c r="H6408" s="1" t="str">
        <f>dw_forbes_q[[#This Row],[Column1]]&amp;dw_forbes_q[[#This Row],[Column2]]</f>
        <v>dataworld_373Forbes631</v>
      </c>
    </row>
    <row r="6409" spans="1:8" x14ac:dyDescent="0.25">
      <c r="A6409" s="1" t="s">
        <v>4151</v>
      </c>
      <c r="B6409" s="1" t="s">
        <v>125</v>
      </c>
      <c r="C6409">
        <v>0</v>
      </c>
      <c r="D6409">
        <v>0.5714285714285714</v>
      </c>
      <c r="E6409">
        <v>0</v>
      </c>
      <c r="F6409" s="1" t="s">
        <v>4153</v>
      </c>
      <c r="G6409" s="1" t="s">
        <v>123</v>
      </c>
      <c r="H6409" s="1" t="str">
        <f>dw_forbes_q[[#This Row],[Column1]]&amp;dw_forbes_q[[#This Row],[Column2]]</f>
        <v>dataworld_373Forbes655</v>
      </c>
    </row>
    <row r="6410" spans="1:8" x14ac:dyDescent="0.25">
      <c r="A6410" s="1" t="s">
        <v>4151</v>
      </c>
      <c r="B6410" s="1" t="s">
        <v>1062</v>
      </c>
      <c r="C6410">
        <v>0</v>
      </c>
      <c r="D6410">
        <v>0.6</v>
      </c>
      <c r="E6410">
        <v>0</v>
      </c>
      <c r="F6410" s="1" t="s">
        <v>4153</v>
      </c>
      <c r="G6410" s="1" t="s">
        <v>1058</v>
      </c>
      <c r="H6410" s="1" t="str">
        <f>dw_forbes_q[[#This Row],[Column1]]&amp;dw_forbes_q[[#This Row],[Column2]]</f>
        <v>dataworld_373Forbes89</v>
      </c>
    </row>
    <row r="6411" spans="1:8" x14ac:dyDescent="0.25">
      <c r="A6411" s="1" t="s">
        <v>4151</v>
      </c>
      <c r="B6411" s="1" t="s">
        <v>2264</v>
      </c>
      <c r="C6411">
        <v>0</v>
      </c>
      <c r="D6411">
        <v>0.5</v>
      </c>
      <c r="E6411">
        <v>0</v>
      </c>
      <c r="F6411" s="1" t="s">
        <v>4153</v>
      </c>
      <c r="G6411" s="1" t="s">
        <v>2265</v>
      </c>
      <c r="H6411" s="1" t="str">
        <f>dw_forbes_q[[#This Row],[Column1]]&amp;dw_forbes_q[[#This Row],[Column2]]</f>
        <v>dataworld_373Forbes896</v>
      </c>
    </row>
    <row r="6412" spans="1:8" x14ac:dyDescent="0.25">
      <c r="A6412" s="1" t="s">
        <v>4154</v>
      </c>
      <c r="B6412" s="1" t="s">
        <v>917</v>
      </c>
      <c r="C6412">
        <v>0</v>
      </c>
      <c r="D6412">
        <v>0.5</v>
      </c>
      <c r="E6412">
        <v>0</v>
      </c>
      <c r="F6412" s="1" t="s">
        <v>3631</v>
      </c>
      <c r="G6412" s="1" t="s">
        <v>918</v>
      </c>
      <c r="H6412" s="1" t="str">
        <f>dw_forbes_q[[#This Row],[Column1]]&amp;dw_forbes_q[[#This Row],[Column2]]</f>
        <v>dataworld_374Forbes1434</v>
      </c>
    </row>
    <row r="6413" spans="1:8" x14ac:dyDescent="0.25">
      <c r="A6413" s="1" t="s">
        <v>4154</v>
      </c>
      <c r="B6413" s="1" t="s">
        <v>4031</v>
      </c>
      <c r="C6413">
        <v>0</v>
      </c>
      <c r="D6413">
        <v>0.5714285714285714</v>
      </c>
      <c r="E6413">
        <v>0</v>
      </c>
      <c r="F6413" s="1" t="s">
        <v>3631</v>
      </c>
      <c r="G6413" s="1" t="s">
        <v>4032</v>
      </c>
      <c r="H6413" s="1" t="str">
        <f>dw_forbes_q[[#This Row],[Column1]]&amp;dw_forbes_q[[#This Row],[Column2]]</f>
        <v>dataworld_374Forbes523</v>
      </c>
    </row>
    <row r="6414" spans="1:8" x14ac:dyDescent="0.25">
      <c r="A6414" s="1" t="s">
        <v>4154</v>
      </c>
      <c r="B6414" s="1" t="s">
        <v>3630</v>
      </c>
      <c r="C6414">
        <v>1</v>
      </c>
      <c r="D6414">
        <v>1</v>
      </c>
      <c r="E6414">
        <v>1</v>
      </c>
      <c r="F6414" s="1" t="s">
        <v>3631</v>
      </c>
      <c r="G6414" s="1" t="s">
        <v>3631</v>
      </c>
      <c r="H6414" s="1" t="str">
        <f>dw_forbes_q[[#This Row],[Column1]]&amp;dw_forbes_q[[#This Row],[Column2]]</f>
        <v>dataworld_374Forbes740</v>
      </c>
    </row>
    <row r="6415" spans="1:8" x14ac:dyDescent="0.25">
      <c r="A6415" s="1" t="s">
        <v>4155</v>
      </c>
      <c r="B6415" s="1" t="s">
        <v>4350</v>
      </c>
      <c r="C6415">
        <v>0</v>
      </c>
      <c r="D6415">
        <v>0.5</v>
      </c>
      <c r="E6415">
        <v>0</v>
      </c>
      <c r="F6415" s="1" t="s">
        <v>2045</v>
      </c>
      <c r="G6415" s="1" t="s">
        <v>4352</v>
      </c>
      <c r="H6415" s="1" t="str">
        <f>dw_forbes_q[[#This Row],[Column1]]&amp;dw_forbes_q[[#This Row],[Column2]]</f>
        <v>dataworld_375Forbes1138</v>
      </c>
    </row>
    <row r="6416" spans="1:8" x14ac:dyDescent="0.25">
      <c r="A6416" s="1" t="s">
        <v>4155</v>
      </c>
      <c r="B6416" s="1" t="s">
        <v>2040</v>
      </c>
      <c r="C6416">
        <v>0</v>
      </c>
      <c r="D6416">
        <v>0.5</v>
      </c>
      <c r="E6416">
        <v>0</v>
      </c>
      <c r="F6416" s="1" t="s">
        <v>2045</v>
      </c>
      <c r="G6416" s="1" t="s">
        <v>2041</v>
      </c>
      <c r="H6416" s="1" t="str">
        <f>dw_forbes_q[[#This Row],[Column1]]&amp;dw_forbes_q[[#This Row],[Column2]]</f>
        <v>dataworld_375Forbes190</v>
      </c>
    </row>
    <row r="6417" spans="1:8" x14ac:dyDescent="0.25">
      <c r="A6417" s="1" t="s">
        <v>4155</v>
      </c>
      <c r="B6417" s="1" t="s">
        <v>2042</v>
      </c>
      <c r="C6417">
        <v>0</v>
      </c>
      <c r="D6417">
        <v>0.5</v>
      </c>
      <c r="E6417">
        <v>0</v>
      </c>
      <c r="F6417" s="1" t="s">
        <v>2045</v>
      </c>
      <c r="G6417" s="1" t="s">
        <v>2043</v>
      </c>
      <c r="H6417" s="1" t="str">
        <f>dw_forbes_q[[#This Row],[Column1]]&amp;dw_forbes_q[[#This Row],[Column2]]</f>
        <v>dataworld_375Forbes381</v>
      </c>
    </row>
    <row r="6418" spans="1:8" x14ac:dyDescent="0.25">
      <c r="A6418" s="1" t="s">
        <v>4155</v>
      </c>
      <c r="B6418" s="1" t="s">
        <v>2044</v>
      </c>
      <c r="C6418">
        <v>1</v>
      </c>
      <c r="D6418">
        <v>1</v>
      </c>
      <c r="E6418">
        <v>1</v>
      </c>
      <c r="F6418" s="1" t="s">
        <v>2045</v>
      </c>
      <c r="G6418" s="1" t="s">
        <v>2045</v>
      </c>
      <c r="H6418" s="1" t="str">
        <f>dw_forbes_q[[#This Row],[Column1]]&amp;dw_forbes_q[[#This Row],[Column2]]</f>
        <v>dataworld_375Forbes480</v>
      </c>
    </row>
    <row r="6419" spans="1:8" x14ac:dyDescent="0.25">
      <c r="A6419" s="1" t="s">
        <v>4155</v>
      </c>
      <c r="B6419" s="1" t="s">
        <v>4156</v>
      </c>
      <c r="C6419">
        <v>0</v>
      </c>
      <c r="D6419">
        <v>0.66666666666666674</v>
      </c>
      <c r="E6419">
        <v>0.5</v>
      </c>
      <c r="F6419" s="1" t="s">
        <v>2045</v>
      </c>
      <c r="G6419" s="1" t="s">
        <v>4157</v>
      </c>
      <c r="H6419" s="1" t="str">
        <f>dw_forbes_q[[#This Row],[Column1]]&amp;dw_forbes_q[[#This Row],[Column2]]</f>
        <v>dataworld_375Forbes717</v>
      </c>
    </row>
    <row r="6420" spans="1:8" x14ac:dyDescent="0.25">
      <c r="A6420" s="1" t="s">
        <v>4155</v>
      </c>
      <c r="B6420" s="1" t="s">
        <v>3071</v>
      </c>
      <c r="C6420">
        <v>0</v>
      </c>
      <c r="D6420">
        <v>0.6</v>
      </c>
      <c r="E6420">
        <v>0</v>
      </c>
      <c r="F6420" s="1" t="s">
        <v>2045</v>
      </c>
      <c r="G6420" s="1" t="s">
        <v>3069</v>
      </c>
      <c r="H6420" s="1" t="str">
        <f>dw_forbes_q[[#This Row],[Column1]]&amp;dw_forbes_q[[#This Row],[Column2]]</f>
        <v>dataworld_375Forbes9</v>
      </c>
    </row>
    <row r="6421" spans="1:8" x14ac:dyDescent="0.25">
      <c r="A6421" s="1" t="s">
        <v>4158</v>
      </c>
      <c r="B6421" s="1" t="s">
        <v>2907</v>
      </c>
      <c r="C6421">
        <v>0</v>
      </c>
      <c r="D6421">
        <v>0.5</v>
      </c>
      <c r="E6421">
        <v>0</v>
      </c>
      <c r="F6421" s="1" t="s">
        <v>4160</v>
      </c>
      <c r="G6421" s="1" t="s">
        <v>2908</v>
      </c>
      <c r="H6421" s="1" t="str">
        <f>dw_forbes_q[[#This Row],[Column1]]&amp;dw_forbes_q[[#This Row],[Column2]]</f>
        <v>dataworld_376Forbes371</v>
      </c>
    </row>
    <row r="6422" spans="1:8" x14ac:dyDescent="0.25">
      <c r="A6422" s="1" t="s">
        <v>4158</v>
      </c>
      <c r="B6422" s="1" t="s">
        <v>4159</v>
      </c>
      <c r="C6422">
        <v>1</v>
      </c>
      <c r="D6422">
        <v>1</v>
      </c>
      <c r="E6422">
        <v>1</v>
      </c>
      <c r="F6422" s="1" t="s">
        <v>4160</v>
      </c>
      <c r="G6422" s="1" t="s">
        <v>4160</v>
      </c>
      <c r="H6422" s="1" t="str">
        <f>dw_forbes_q[[#This Row],[Column1]]&amp;dw_forbes_q[[#This Row],[Column2]]</f>
        <v>dataworld_376Forbes443</v>
      </c>
    </row>
    <row r="6423" spans="1:8" x14ac:dyDescent="0.25">
      <c r="A6423" s="1" t="s">
        <v>4161</v>
      </c>
      <c r="B6423" s="1" t="s">
        <v>4162</v>
      </c>
      <c r="C6423">
        <v>1</v>
      </c>
      <c r="D6423">
        <v>1</v>
      </c>
      <c r="E6423">
        <v>1</v>
      </c>
      <c r="F6423" s="1" t="s">
        <v>4163</v>
      </c>
      <c r="G6423" s="1" t="s">
        <v>4163</v>
      </c>
      <c r="H6423" s="1" t="str">
        <f>dw_forbes_q[[#This Row],[Column1]]&amp;dw_forbes_q[[#This Row],[Column2]]</f>
        <v>dataworld_377Forbes115</v>
      </c>
    </row>
    <row r="6424" spans="1:8" x14ac:dyDescent="0.25">
      <c r="A6424" s="1" t="s">
        <v>4161</v>
      </c>
      <c r="B6424" s="1" t="s">
        <v>194</v>
      </c>
      <c r="C6424">
        <v>0</v>
      </c>
      <c r="D6424">
        <v>0.53846153846153844</v>
      </c>
      <c r="E6424">
        <v>0</v>
      </c>
      <c r="F6424" s="1" t="s">
        <v>4163</v>
      </c>
      <c r="G6424" s="1" t="s">
        <v>195</v>
      </c>
      <c r="H6424" s="1" t="str">
        <f>dw_forbes_q[[#This Row],[Column1]]&amp;dw_forbes_q[[#This Row],[Column2]]</f>
        <v>dataworld_377Forbes1948</v>
      </c>
    </row>
    <row r="6425" spans="1:8" x14ac:dyDescent="0.25">
      <c r="A6425" s="1" t="s">
        <v>4161</v>
      </c>
      <c r="B6425" s="1" t="s">
        <v>4433</v>
      </c>
      <c r="C6425">
        <v>0</v>
      </c>
      <c r="D6425">
        <v>0.5</v>
      </c>
      <c r="E6425">
        <v>0</v>
      </c>
      <c r="F6425" s="1" t="s">
        <v>4163</v>
      </c>
      <c r="G6425" s="1" t="s">
        <v>4434</v>
      </c>
      <c r="H6425" s="1" t="str">
        <f>dw_forbes_q[[#This Row],[Column1]]&amp;dw_forbes_q[[#This Row],[Column2]]</f>
        <v>dataworld_377Forbes76</v>
      </c>
    </row>
    <row r="6426" spans="1:8" x14ac:dyDescent="0.25">
      <c r="A6426" s="1" t="s">
        <v>4164</v>
      </c>
      <c r="B6426" s="1" t="s">
        <v>4165</v>
      </c>
      <c r="C6426">
        <v>1</v>
      </c>
      <c r="D6426">
        <v>1</v>
      </c>
      <c r="E6426">
        <v>1</v>
      </c>
      <c r="F6426" s="1" t="s">
        <v>4166</v>
      </c>
      <c r="G6426" s="1" t="s">
        <v>4166</v>
      </c>
      <c r="H6426" s="1" t="str">
        <f>dw_forbes_q[[#This Row],[Column1]]&amp;dw_forbes_q[[#This Row],[Column2]]</f>
        <v>dataworld_378Forbes134</v>
      </c>
    </row>
    <row r="6427" spans="1:8" x14ac:dyDescent="0.25">
      <c r="A6427" s="1" t="s">
        <v>4167</v>
      </c>
      <c r="B6427" s="1" t="s">
        <v>1644</v>
      </c>
      <c r="C6427">
        <v>0</v>
      </c>
      <c r="D6427">
        <v>0.5</v>
      </c>
      <c r="E6427">
        <v>0</v>
      </c>
      <c r="F6427" s="1" t="s">
        <v>14</v>
      </c>
      <c r="G6427" s="1" t="s">
        <v>1645</v>
      </c>
      <c r="H6427" s="1" t="str">
        <f>dw_forbes_q[[#This Row],[Column1]]&amp;dw_forbes_q[[#This Row],[Column2]]</f>
        <v>dataworld_379Forbes1108</v>
      </c>
    </row>
    <row r="6428" spans="1:8" x14ac:dyDescent="0.25">
      <c r="A6428" s="1" t="s">
        <v>4167</v>
      </c>
      <c r="B6428" s="1" t="s">
        <v>2169</v>
      </c>
      <c r="C6428">
        <v>0</v>
      </c>
      <c r="D6428">
        <v>0.5</v>
      </c>
      <c r="E6428">
        <v>0</v>
      </c>
      <c r="F6428" s="1" t="s">
        <v>14</v>
      </c>
      <c r="G6428" s="1" t="s">
        <v>2171</v>
      </c>
      <c r="H6428" s="1" t="str">
        <f>dw_forbes_q[[#This Row],[Column1]]&amp;dw_forbes_q[[#This Row],[Column2]]</f>
        <v>dataworld_379Forbes120</v>
      </c>
    </row>
    <row r="6429" spans="1:8" x14ac:dyDescent="0.25">
      <c r="A6429" s="1" t="s">
        <v>4167</v>
      </c>
      <c r="B6429" s="1" t="s">
        <v>4581</v>
      </c>
      <c r="C6429">
        <v>0</v>
      </c>
      <c r="D6429">
        <v>0.5</v>
      </c>
      <c r="E6429">
        <v>0</v>
      </c>
      <c r="F6429" s="1" t="s">
        <v>14</v>
      </c>
      <c r="G6429" s="1" t="s">
        <v>4582</v>
      </c>
      <c r="H6429" s="1" t="str">
        <f>dw_forbes_q[[#This Row],[Column1]]&amp;dw_forbes_q[[#This Row],[Column2]]</f>
        <v>dataworld_379Forbes1462</v>
      </c>
    </row>
    <row r="6430" spans="1:8" x14ac:dyDescent="0.25">
      <c r="A6430" s="1" t="s">
        <v>4167</v>
      </c>
      <c r="B6430" s="1" t="s">
        <v>2060</v>
      </c>
      <c r="C6430">
        <v>0</v>
      </c>
      <c r="D6430">
        <v>0.5</v>
      </c>
      <c r="E6430">
        <v>0</v>
      </c>
      <c r="F6430" s="1" t="s">
        <v>14</v>
      </c>
      <c r="G6430" s="1" t="s">
        <v>2056</v>
      </c>
      <c r="H6430" s="1" t="str">
        <f>dw_forbes_q[[#This Row],[Column1]]&amp;dw_forbes_q[[#This Row],[Column2]]</f>
        <v>dataworld_379Forbes1536</v>
      </c>
    </row>
    <row r="6431" spans="1:8" x14ac:dyDescent="0.25">
      <c r="A6431" s="1" t="s">
        <v>4167</v>
      </c>
      <c r="B6431" s="1" t="s">
        <v>4413</v>
      </c>
      <c r="C6431">
        <v>0</v>
      </c>
      <c r="D6431">
        <v>0.5</v>
      </c>
      <c r="E6431">
        <v>0</v>
      </c>
      <c r="F6431" s="1" t="s">
        <v>14</v>
      </c>
      <c r="G6431" s="1" t="s">
        <v>4414</v>
      </c>
      <c r="H6431" s="1" t="str">
        <f>dw_forbes_q[[#This Row],[Column1]]&amp;dw_forbes_q[[#This Row],[Column2]]</f>
        <v>dataworld_379Forbes418</v>
      </c>
    </row>
    <row r="6432" spans="1:8" x14ac:dyDescent="0.25">
      <c r="A6432" s="1" t="s">
        <v>4167</v>
      </c>
      <c r="B6432" s="1" t="s">
        <v>11</v>
      </c>
      <c r="C6432">
        <v>0.83333333333333337</v>
      </c>
      <c r="D6432">
        <v>0.85714285714285721</v>
      </c>
      <c r="E6432">
        <v>0.84523809523809534</v>
      </c>
      <c r="F6432" s="1" t="s">
        <v>14</v>
      </c>
      <c r="G6432" s="1" t="s">
        <v>12</v>
      </c>
      <c r="H6432" s="1" t="str">
        <f>dw_forbes_q[[#This Row],[Column1]]&amp;dw_forbes_q[[#This Row],[Column2]]</f>
        <v>dataworld_379Forbes487</v>
      </c>
    </row>
    <row r="6433" spans="1:8" x14ac:dyDescent="0.25">
      <c r="A6433" s="1" t="s">
        <v>4167</v>
      </c>
      <c r="B6433" s="1" t="s">
        <v>13</v>
      </c>
      <c r="C6433">
        <v>1</v>
      </c>
      <c r="D6433">
        <v>1</v>
      </c>
      <c r="E6433">
        <v>1</v>
      </c>
      <c r="F6433" s="1" t="s">
        <v>14</v>
      </c>
      <c r="G6433" s="1" t="s">
        <v>14</v>
      </c>
      <c r="H6433" s="1" t="str">
        <f>dw_forbes_q[[#This Row],[Column1]]&amp;dw_forbes_q[[#This Row],[Column2]]</f>
        <v>dataworld_379Forbes572</v>
      </c>
    </row>
    <row r="6434" spans="1:8" x14ac:dyDescent="0.25">
      <c r="A6434" s="1" t="s">
        <v>4167</v>
      </c>
      <c r="B6434" s="1" t="s">
        <v>4964</v>
      </c>
      <c r="C6434">
        <v>0</v>
      </c>
      <c r="D6434">
        <v>0.5714285714285714</v>
      </c>
      <c r="E6434">
        <v>0</v>
      </c>
      <c r="F6434" s="1" t="s">
        <v>14</v>
      </c>
      <c r="G6434" s="1" t="s">
        <v>4965</v>
      </c>
      <c r="H6434" s="1" t="str">
        <f>dw_forbes_q[[#This Row],[Column1]]&amp;dw_forbes_q[[#This Row],[Column2]]</f>
        <v>dataworld_379Forbes600</v>
      </c>
    </row>
    <row r="6435" spans="1:8" x14ac:dyDescent="0.25">
      <c r="A6435" s="1" t="s">
        <v>4167</v>
      </c>
      <c r="B6435" s="1" t="s">
        <v>2950</v>
      </c>
      <c r="C6435">
        <v>0</v>
      </c>
      <c r="D6435">
        <v>0.5714285714285714</v>
      </c>
      <c r="E6435">
        <v>0</v>
      </c>
      <c r="F6435" s="1" t="s">
        <v>14</v>
      </c>
      <c r="G6435" s="1" t="s">
        <v>2951</v>
      </c>
      <c r="H6435" s="1" t="str">
        <f>dw_forbes_q[[#This Row],[Column1]]&amp;dw_forbes_q[[#This Row],[Column2]]</f>
        <v>dataworld_379Forbes657</v>
      </c>
    </row>
    <row r="6436" spans="1:8" x14ac:dyDescent="0.25">
      <c r="A6436" s="1" t="s">
        <v>4167</v>
      </c>
      <c r="B6436" s="1" t="s">
        <v>15</v>
      </c>
      <c r="C6436">
        <v>0</v>
      </c>
      <c r="D6436">
        <v>0.5714285714285714</v>
      </c>
      <c r="E6436">
        <v>0</v>
      </c>
      <c r="F6436" s="1" t="s">
        <v>14</v>
      </c>
      <c r="G6436" s="1" t="s">
        <v>16</v>
      </c>
      <c r="H6436" s="1" t="str">
        <f>dw_forbes_q[[#This Row],[Column1]]&amp;dw_forbes_q[[#This Row],[Column2]]</f>
        <v>dataworld_379Forbes747</v>
      </c>
    </row>
    <row r="6437" spans="1:8" x14ac:dyDescent="0.25">
      <c r="A6437" s="1" t="s">
        <v>4167</v>
      </c>
      <c r="B6437" s="1" t="s">
        <v>1377</v>
      </c>
      <c r="C6437">
        <v>0</v>
      </c>
      <c r="D6437">
        <v>0.5714285714285714</v>
      </c>
      <c r="E6437">
        <v>0</v>
      </c>
      <c r="F6437" s="1" t="s">
        <v>14</v>
      </c>
      <c r="G6437" s="1" t="s">
        <v>1378</v>
      </c>
      <c r="H6437" s="1" t="str">
        <f>dw_forbes_q[[#This Row],[Column1]]&amp;dw_forbes_q[[#This Row],[Column2]]</f>
        <v>dataworld_379Forbes821</v>
      </c>
    </row>
    <row r="6438" spans="1:8" x14ac:dyDescent="0.25">
      <c r="A6438" s="1" t="s">
        <v>4167</v>
      </c>
      <c r="B6438" s="1" t="s">
        <v>828</v>
      </c>
      <c r="C6438">
        <v>0</v>
      </c>
      <c r="D6438">
        <v>0.66666666666666674</v>
      </c>
      <c r="E6438">
        <v>0</v>
      </c>
      <c r="F6438" s="1" t="s">
        <v>14</v>
      </c>
      <c r="G6438" s="1" t="s">
        <v>829</v>
      </c>
      <c r="H6438" s="1" t="str">
        <f>dw_forbes_q[[#This Row],[Column1]]&amp;dw_forbes_q[[#This Row],[Column2]]</f>
        <v>dataworld_379Forbes96</v>
      </c>
    </row>
    <row r="6439" spans="1:8" x14ac:dyDescent="0.25">
      <c r="A6439" s="1" t="s">
        <v>4168</v>
      </c>
      <c r="B6439" s="1" t="s">
        <v>1757</v>
      </c>
      <c r="C6439">
        <v>0</v>
      </c>
      <c r="D6439">
        <v>0.5714285714285714</v>
      </c>
      <c r="E6439">
        <v>0</v>
      </c>
      <c r="F6439" s="1" t="s">
        <v>1715</v>
      </c>
      <c r="G6439" s="1" t="s">
        <v>1758</v>
      </c>
      <c r="H6439" s="1" t="str">
        <f>dw_forbes_q[[#This Row],[Column1]]&amp;dw_forbes_q[[#This Row],[Column2]]</f>
        <v>dataworld_37Forbes1509</v>
      </c>
    </row>
    <row r="6440" spans="1:8" x14ac:dyDescent="0.25">
      <c r="A6440" s="1" t="s">
        <v>4168</v>
      </c>
      <c r="B6440" s="1" t="s">
        <v>1712</v>
      </c>
      <c r="C6440">
        <v>0</v>
      </c>
      <c r="D6440">
        <v>0.5</v>
      </c>
      <c r="E6440">
        <v>0</v>
      </c>
      <c r="F6440" s="1" t="s">
        <v>1715</v>
      </c>
      <c r="G6440" s="1" t="s">
        <v>1713</v>
      </c>
      <c r="H6440" s="1" t="str">
        <f>dw_forbes_q[[#This Row],[Column1]]&amp;dw_forbes_q[[#This Row],[Column2]]</f>
        <v>dataworld_37Forbes244</v>
      </c>
    </row>
    <row r="6441" spans="1:8" x14ac:dyDescent="0.25">
      <c r="A6441" s="1" t="s">
        <v>4168</v>
      </c>
      <c r="B6441" s="1" t="s">
        <v>1714</v>
      </c>
      <c r="C6441">
        <v>1</v>
      </c>
      <c r="D6441">
        <v>1</v>
      </c>
      <c r="E6441">
        <v>1</v>
      </c>
      <c r="F6441" s="1" t="s">
        <v>1715</v>
      </c>
      <c r="G6441" s="1" t="s">
        <v>1715</v>
      </c>
      <c r="H6441" s="1" t="str">
        <f>dw_forbes_q[[#This Row],[Column1]]&amp;dw_forbes_q[[#This Row],[Column2]]</f>
        <v>dataworld_37Forbes461</v>
      </c>
    </row>
    <row r="6442" spans="1:8" x14ac:dyDescent="0.25">
      <c r="A6442" s="1" t="s">
        <v>4168</v>
      </c>
      <c r="B6442" s="1" t="s">
        <v>3628</v>
      </c>
      <c r="C6442">
        <v>0</v>
      </c>
      <c r="D6442">
        <v>0.5714285714285714</v>
      </c>
      <c r="E6442">
        <v>0</v>
      </c>
      <c r="F6442" s="1" t="s">
        <v>1715</v>
      </c>
      <c r="G6442" s="1" t="s">
        <v>3629</v>
      </c>
      <c r="H6442" s="1" t="str">
        <f>dw_forbes_q[[#This Row],[Column1]]&amp;dw_forbes_q[[#This Row],[Column2]]</f>
        <v>dataworld_37Forbes539</v>
      </c>
    </row>
    <row r="6443" spans="1:8" x14ac:dyDescent="0.25">
      <c r="A6443" s="1" t="s">
        <v>4168</v>
      </c>
      <c r="B6443" s="1" t="s">
        <v>1903</v>
      </c>
      <c r="C6443">
        <v>0</v>
      </c>
      <c r="D6443">
        <v>0.5714285714285714</v>
      </c>
      <c r="E6443">
        <v>0</v>
      </c>
      <c r="F6443" s="1" t="s">
        <v>1715</v>
      </c>
      <c r="G6443" s="1" t="s">
        <v>1904</v>
      </c>
      <c r="H6443" s="1" t="str">
        <f>dw_forbes_q[[#This Row],[Column1]]&amp;dw_forbes_q[[#This Row],[Column2]]</f>
        <v>dataworld_37Forbes830</v>
      </c>
    </row>
    <row r="6444" spans="1:8" x14ac:dyDescent="0.25">
      <c r="A6444" s="1" t="s">
        <v>4168</v>
      </c>
      <c r="B6444" s="1" t="s">
        <v>2341</v>
      </c>
      <c r="C6444">
        <v>0</v>
      </c>
      <c r="D6444">
        <v>0.5</v>
      </c>
      <c r="E6444">
        <v>0</v>
      </c>
      <c r="F6444" s="1" t="s">
        <v>1715</v>
      </c>
      <c r="G6444" s="1" t="s">
        <v>2338</v>
      </c>
      <c r="H6444" s="1" t="str">
        <f>dw_forbes_q[[#This Row],[Column1]]&amp;dw_forbes_q[[#This Row],[Column2]]</f>
        <v>dataworld_37Forbes936</v>
      </c>
    </row>
    <row r="6445" spans="1:8" x14ac:dyDescent="0.25">
      <c r="A6445" s="1" t="s">
        <v>4169</v>
      </c>
      <c r="B6445" s="1" t="s">
        <v>485</v>
      </c>
      <c r="C6445">
        <v>0</v>
      </c>
      <c r="D6445">
        <v>0.66666666666666674</v>
      </c>
      <c r="E6445">
        <v>0.52898550724637683</v>
      </c>
      <c r="F6445" s="1" t="s">
        <v>503</v>
      </c>
      <c r="G6445" s="1" t="s">
        <v>487</v>
      </c>
      <c r="H6445" s="1" t="str">
        <f>dw_forbes_q[[#This Row],[Column1]]&amp;dw_forbes_q[[#This Row],[Column2]]</f>
        <v>dataworld_380Forbes1062</v>
      </c>
    </row>
    <row r="6446" spans="1:8" x14ac:dyDescent="0.25">
      <c r="A6446" s="1" t="s">
        <v>4169</v>
      </c>
      <c r="B6446" s="1" t="s">
        <v>488</v>
      </c>
      <c r="C6446">
        <v>0</v>
      </c>
      <c r="D6446">
        <v>0.63157894736842102</v>
      </c>
      <c r="E6446">
        <v>0.53318077803203656</v>
      </c>
      <c r="F6446" s="1" t="s">
        <v>503</v>
      </c>
      <c r="G6446" s="1" t="s">
        <v>489</v>
      </c>
      <c r="H6446" s="1" t="str">
        <f>dw_forbes_q[[#This Row],[Column1]]&amp;dw_forbes_q[[#This Row],[Column2]]</f>
        <v>dataworld_380Forbes1165</v>
      </c>
    </row>
    <row r="6447" spans="1:8" x14ac:dyDescent="0.25">
      <c r="A6447" s="1" t="s">
        <v>4169</v>
      </c>
      <c r="B6447" s="1" t="s">
        <v>490</v>
      </c>
      <c r="C6447">
        <v>0.6</v>
      </c>
      <c r="D6447">
        <v>0.625</v>
      </c>
      <c r="E6447">
        <v>0.61250000000000004</v>
      </c>
      <c r="F6447" s="1" t="s">
        <v>503</v>
      </c>
      <c r="G6447" s="1" t="s">
        <v>491</v>
      </c>
      <c r="H6447" s="1" t="str">
        <f>dw_forbes_q[[#This Row],[Column1]]&amp;dw_forbes_q[[#This Row],[Column2]]</f>
        <v>dataworld_380Forbes1193</v>
      </c>
    </row>
    <row r="6448" spans="1:8" x14ac:dyDescent="0.25">
      <c r="A6448" s="1" t="s">
        <v>4169</v>
      </c>
      <c r="B6448" s="1" t="s">
        <v>1066</v>
      </c>
      <c r="C6448">
        <v>0</v>
      </c>
      <c r="D6448">
        <v>0.5</v>
      </c>
      <c r="E6448">
        <v>0</v>
      </c>
      <c r="F6448" s="1" t="s">
        <v>503</v>
      </c>
      <c r="G6448" s="1" t="s">
        <v>1067</v>
      </c>
      <c r="H6448" s="1" t="str">
        <f>dw_forbes_q[[#This Row],[Column1]]&amp;dw_forbes_q[[#This Row],[Column2]]</f>
        <v>dataworld_380Forbes1533</v>
      </c>
    </row>
    <row r="6449" spans="1:8" x14ac:dyDescent="0.25">
      <c r="A6449" s="1" t="s">
        <v>4169</v>
      </c>
      <c r="B6449" s="1" t="s">
        <v>494</v>
      </c>
      <c r="C6449">
        <v>0</v>
      </c>
      <c r="D6449">
        <v>0.66666666666666674</v>
      </c>
      <c r="E6449">
        <v>0.56060606060606066</v>
      </c>
      <c r="F6449" s="1" t="s">
        <v>503</v>
      </c>
      <c r="G6449" s="1" t="s">
        <v>495</v>
      </c>
      <c r="H6449" s="1" t="str">
        <f>dw_forbes_q[[#This Row],[Column1]]&amp;dw_forbes_q[[#This Row],[Column2]]</f>
        <v>dataworld_380Forbes278</v>
      </c>
    </row>
    <row r="6450" spans="1:8" x14ac:dyDescent="0.25">
      <c r="A6450" s="1" t="s">
        <v>4169</v>
      </c>
      <c r="B6450" s="1" t="s">
        <v>496</v>
      </c>
      <c r="C6450">
        <v>0.5</v>
      </c>
      <c r="D6450">
        <v>0.625</v>
      </c>
      <c r="E6450">
        <v>0.5625</v>
      </c>
      <c r="F6450" s="1" t="s">
        <v>503</v>
      </c>
      <c r="G6450" s="1" t="s">
        <v>497</v>
      </c>
      <c r="H6450" s="1" t="str">
        <f>dw_forbes_q[[#This Row],[Column1]]&amp;dw_forbes_q[[#This Row],[Column2]]</f>
        <v>dataworld_380Forbes30</v>
      </c>
    </row>
    <row r="6451" spans="1:8" x14ac:dyDescent="0.25">
      <c r="A6451" s="1" t="s">
        <v>4169</v>
      </c>
      <c r="B6451" s="1" t="s">
        <v>4170</v>
      </c>
      <c r="C6451">
        <v>0</v>
      </c>
      <c r="D6451">
        <v>0.5</v>
      </c>
      <c r="E6451">
        <v>0</v>
      </c>
      <c r="F6451" s="1" t="s">
        <v>503</v>
      </c>
      <c r="G6451" s="1" t="s">
        <v>4171</v>
      </c>
      <c r="H6451" s="1" t="str">
        <f>dw_forbes_q[[#This Row],[Column1]]&amp;dw_forbes_q[[#This Row],[Column2]]</f>
        <v>dataworld_380Forbes384</v>
      </c>
    </row>
    <row r="6452" spans="1:8" x14ac:dyDescent="0.25">
      <c r="A6452" s="1" t="s">
        <v>4169</v>
      </c>
      <c r="B6452" s="1" t="s">
        <v>498</v>
      </c>
      <c r="C6452">
        <v>0.6</v>
      </c>
      <c r="D6452">
        <v>0.625</v>
      </c>
      <c r="E6452">
        <v>0.61250000000000004</v>
      </c>
      <c r="F6452" s="1" t="s">
        <v>503</v>
      </c>
      <c r="G6452" s="1" t="s">
        <v>499</v>
      </c>
      <c r="H6452" s="1" t="str">
        <f>dw_forbes_q[[#This Row],[Column1]]&amp;dw_forbes_q[[#This Row],[Column2]]</f>
        <v>dataworld_380Forbes435</v>
      </c>
    </row>
    <row r="6453" spans="1:8" x14ac:dyDescent="0.25">
      <c r="A6453" s="1" t="s">
        <v>4169</v>
      </c>
      <c r="B6453" s="1" t="s">
        <v>500</v>
      </c>
      <c r="C6453">
        <v>0.6</v>
      </c>
      <c r="D6453">
        <v>0.625</v>
      </c>
      <c r="E6453">
        <v>0.61250000000000004</v>
      </c>
      <c r="F6453" s="1" t="s">
        <v>503</v>
      </c>
      <c r="G6453" s="1" t="s">
        <v>501</v>
      </c>
      <c r="H6453" s="1" t="str">
        <f>dw_forbes_q[[#This Row],[Column1]]&amp;dw_forbes_q[[#This Row],[Column2]]</f>
        <v>dataworld_380Forbes478</v>
      </c>
    </row>
    <row r="6454" spans="1:8" x14ac:dyDescent="0.25">
      <c r="A6454" s="1" t="s">
        <v>4169</v>
      </c>
      <c r="B6454" s="1" t="s">
        <v>502</v>
      </c>
      <c r="C6454">
        <v>1</v>
      </c>
      <c r="D6454">
        <v>1</v>
      </c>
      <c r="E6454">
        <v>1</v>
      </c>
      <c r="F6454" s="1" t="s">
        <v>503</v>
      </c>
      <c r="G6454" s="1" t="s">
        <v>503</v>
      </c>
      <c r="H6454" s="1" t="str">
        <f>dw_forbes_q[[#This Row],[Column1]]&amp;dw_forbes_q[[#This Row],[Column2]]</f>
        <v>dataworld_380Forbes479</v>
      </c>
    </row>
    <row r="6455" spans="1:8" x14ac:dyDescent="0.25">
      <c r="A6455" s="1" t="s">
        <v>4169</v>
      </c>
      <c r="B6455" s="1" t="s">
        <v>506</v>
      </c>
      <c r="C6455">
        <v>0</v>
      </c>
      <c r="D6455">
        <v>0.6875</v>
      </c>
      <c r="E6455">
        <v>0.56874999999999998</v>
      </c>
      <c r="F6455" s="1" t="s">
        <v>503</v>
      </c>
      <c r="G6455" s="1" t="s">
        <v>507</v>
      </c>
      <c r="H6455" s="1" t="str">
        <f>dw_forbes_q[[#This Row],[Column1]]&amp;dw_forbes_q[[#This Row],[Column2]]</f>
        <v>dataworld_380Forbes708</v>
      </c>
    </row>
    <row r="6456" spans="1:8" x14ac:dyDescent="0.25">
      <c r="A6456" s="1" t="s">
        <v>4172</v>
      </c>
      <c r="B6456" s="1" t="s">
        <v>4173</v>
      </c>
      <c r="C6456">
        <v>0</v>
      </c>
      <c r="D6456">
        <v>0.66666666666666674</v>
      </c>
      <c r="E6456">
        <v>0.5</v>
      </c>
      <c r="F6456" s="1" t="s">
        <v>4174</v>
      </c>
      <c r="G6456" s="1" t="s">
        <v>4175</v>
      </c>
      <c r="H6456" s="1" t="str">
        <f>dw_forbes_q[[#This Row],[Column1]]&amp;dw_forbes_q[[#This Row],[Column2]]</f>
        <v>dataworld_381Forbes1220</v>
      </c>
    </row>
    <row r="6457" spans="1:8" x14ac:dyDescent="0.25">
      <c r="A6457" s="1" t="s">
        <v>4172</v>
      </c>
      <c r="B6457" s="1" t="s">
        <v>4176</v>
      </c>
      <c r="C6457">
        <v>1</v>
      </c>
      <c r="D6457">
        <v>1</v>
      </c>
      <c r="E6457">
        <v>1</v>
      </c>
      <c r="F6457" s="1" t="s">
        <v>4174</v>
      </c>
      <c r="G6457" s="1" t="s">
        <v>4174</v>
      </c>
      <c r="H6457" s="1" t="str">
        <f>dw_forbes_q[[#This Row],[Column1]]&amp;dw_forbes_q[[#This Row],[Column2]]</f>
        <v>dataworld_381Forbes354</v>
      </c>
    </row>
    <row r="6458" spans="1:8" x14ac:dyDescent="0.25">
      <c r="A6458" s="1" t="s">
        <v>4172</v>
      </c>
      <c r="B6458" s="1" t="s">
        <v>1342</v>
      </c>
      <c r="C6458">
        <v>0</v>
      </c>
      <c r="D6458">
        <v>0.66666666666666674</v>
      </c>
      <c r="E6458">
        <v>0.5</v>
      </c>
      <c r="F6458" s="1" t="s">
        <v>4174</v>
      </c>
      <c r="G6458" s="1" t="s">
        <v>1343</v>
      </c>
      <c r="H6458" s="1" t="str">
        <f>dw_forbes_q[[#This Row],[Column1]]&amp;dw_forbes_q[[#This Row],[Column2]]</f>
        <v>dataworld_381Forbes806</v>
      </c>
    </row>
    <row r="6459" spans="1:8" x14ac:dyDescent="0.25">
      <c r="A6459" s="1" t="s">
        <v>4177</v>
      </c>
      <c r="B6459" s="1" t="s">
        <v>2033</v>
      </c>
      <c r="C6459">
        <v>0.5</v>
      </c>
      <c r="D6459">
        <v>0.55555555555555558</v>
      </c>
      <c r="E6459">
        <v>0.52777777777777779</v>
      </c>
      <c r="F6459" s="1" t="s">
        <v>1987</v>
      </c>
      <c r="G6459" s="1" t="s">
        <v>2035</v>
      </c>
      <c r="H6459" s="1" t="str">
        <f>dw_forbes_q[[#This Row],[Column1]]&amp;dw_forbes_q[[#This Row],[Column2]]</f>
        <v>dataworld_382Forbes1081</v>
      </c>
    </row>
    <row r="6460" spans="1:8" x14ac:dyDescent="0.25">
      <c r="A6460" s="1" t="s">
        <v>4177</v>
      </c>
      <c r="B6460" s="1" t="s">
        <v>858</v>
      </c>
      <c r="C6460">
        <v>0</v>
      </c>
      <c r="D6460">
        <v>0.5</v>
      </c>
      <c r="E6460">
        <v>0</v>
      </c>
      <c r="F6460" s="1" t="s">
        <v>1987</v>
      </c>
      <c r="G6460" s="1" t="s">
        <v>859</v>
      </c>
      <c r="H6460" s="1" t="str">
        <f>dw_forbes_q[[#This Row],[Column1]]&amp;dw_forbes_q[[#This Row],[Column2]]</f>
        <v>dataworld_382Forbes1478</v>
      </c>
    </row>
    <row r="6461" spans="1:8" x14ac:dyDescent="0.25">
      <c r="A6461" s="1" t="s">
        <v>4177</v>
      </c>
      <c r="B6461" s="1" t="s">
        <v>225</v>
      </c>
      <c r="C6461">
        <v>0</v>
      </c>
      <c r="D6461">
        <v>0.55555555555555558</v>
      </c>
      <c r="E6461">
        <v>0</v>
      </c>
      <c r="F6461" s="1" t="s">
        <v>1987</v>
      </c>
      <c r="G6461" s="1" t="s">
        <v>227</v>
      </c>
      <c r="H6461" s="1" t="str">
        <f>dw_forbes_q[[#This Row],[Column1]]&amp;dw_forbes_q[[#This Row],[Column2]]</f>
        <v>dataworld_382Forbes1668</v>
      </c>
    </row>
    <row r="6462" spans="1:8" x14ac:dyDescent="0.25">
      <c r="A6462" s="1" t="s">
        <v>4177</v>
      </c>
      <c r="B6462" s="1" t="s">
        <v>1621</v>
      </c>
      <c r="C6462">
        <v>0</v>
      </c>
      <c r="D6462">
        <v>0.5</v>
      </c>
      <c r="E6462">
        <v>0</v>
      </c>
      <c r="F6462" s="1" t="s">
        <v>1987</v>
      </c>
      <c r="G6462" s="1" t="s">
        <v>1623</v>
      </c>
      <c r="H6462" s="1" t="str">
        <f>dw_forbes_q[[#This Row],[Column1]]&amp;dw_forbes_q[[#This Row],[Column2]]</f>
        <v>dataworld_382Forbes1763</v>
      </c>
    </row>
    <row r="6463" spans="1:8" x14ac:dyDescent="0.25">
      <c r="A6463" s="1" t="s">
        <v>4177</v>
      </c>
      <c r="B6463" s="1" t="s">
        <v>1986</v>
      </c>
      <c r="C6463">
        <v>1</v>
      </c>
      <c r="D6463">
        <v>1</v>
      </c>
      <c r="E6463">
        <v>1</v>
      </c>
      <c r="F6463" s="1" t="s">
        <v>1987</v>
      </c>
      <c r="G6463" s="1" t="s">
        <v>1987</v>
      </c>
      <c r="H6463" s="1" t="str">
        <f>dw_forbes_q[[#This Row],[Column1]]&amp;dw_forbes_q[[#This Row],[Column2]]</f>
        <v>dataworld_382Forbes423</v>
      </c>
    </row>
    <row r="6464" spans="1:8" x14ac:dyDescent="0.25">
      <c r="A6464" s="1" t="s">
        <v>4177</v>
      </c>
      <c r="B6464" s="1" t="s">
        <v>1988</v>
      </c>
      <c r="C6464">
        <v>0</v>
      </c>
      <c r="D6464">
        <v>0.66666666666666674</v>
      </c>
      <c r="E6464">
        <v>0.5</v>
      </c>
      <c r="F6464" s="1" t="s">
        <v>1987</v>
      </c>
      <c r="G6464" s="1" t="s">
        <v>1989</v>
      </c>
      <c r="H6464" s="1" t="str">
        <f>dw_forbes_q[[#This Row],[Column1]]&amp;dw_forbes_q[[#This Row],[Column2]]</f>
        <v>dataworld_382Forbes713</v>
      </c>
    </row>
    <row r="6465" spans="1:8" x14ac:dyDescent="0.25">
      <c r="A6465" s="1" t="s">
        <v>4177</v>
      </c>
      <c r="B6465" s="1" t="s">
        <v>3048</v>
      </c>
      <c r="C6465">
        <v>0</v>
      </c>
      <c r="D6465">
        <v>0.55555555555555558</v>
      </c>
      <c r="E6465">
        <v>0</v>
      </c>
      <c r="F6465" s="1" t="s">
        <v>1987</v>
      </c>
      <c r="G6465" s="1" t="s">
        <v>3049</v>
      </c>
      <c r="H6465" s="1" t="str">
        <f>dw_forbes_q[[#This Row],[Column1]]&amp;dw_forbes_q[[#This Row],[Column2]]</f>
        <v>dataworld_382Forbes853</v>
      </c>
    </row>
    <row r="6466" spans="1:8" x14ac:dyDescent="0.25">
      <c r="A6466" s="1" t="s">
        <v>4178</v>
      </c>
      <c r="B6466" s="1" t="s">
        <v>935</v>
      </c>
      <c r="C6466">
        <v>1</v>
      </c>
      <c r="D6466">
        <v>1</v>
      </c>
      <c r="E6466">
        <v>1</v>
      </c>
      <c r="F6466" s="1" t="s">
        <v>936</v>
      </c>
      <c r="G6466" s="1" t="s">
        <v>936</v>
      </c>
      <c r="H6466" s="1" t="str">
        <f>dw_forbes_q[[#This Row],[Column1]]&amp;dw_forbes_q[[#This Row],[Column2]]</f>
        <v>dataworld_383Forbes280</v>
      </c>
    </row>
    <row r="6467" spans="1:8" x14ac:dyDescent="0.25">
      <c r="A6467" s="1" t="s">
        <v>4179</v>
      </c>
      <c r="B6467" s="1" t="s">
        <v>2781</v>
      </c>
      <c r="C6467">
        <v>0</v>
      </c>
      <c r="D6467">
        <v>0.5</v>
      </c>
      <c r="E6467">
        <v>0</v>
      </c>
      <c r="F6467" s="1" t="s">
        <v>2542</v>
      </c>
      <c r="G6467" s="1" t="s">
        <v>2782</v>
      </c>
      <c r="H6467" s="1" t="str">
        <f>dw_forbes_q[[#This Row],[Column1]]&amp;dw_forbes_q[[#This Row],[Column2]]</f>
        <v>dataworld_384Forbes1238</v>
      </c>
    </row>
    <row r="6468" spans="1:8" x14ac:dyDescent="0.25">
      <c r="A6468" s="1" t="s">
        <v>4179</v>
      </c>
      <c r="B6468" s="1" t="s">
        <v>2844</v>
      </c>
      <c r="C6468">
        <v>0</v>
      </c>
      <c r="D6468">
        <v>0.5714285714285714</v>
      </c>
      <c r="E6468">
        <v>0</v>
      </c>
      <c r="F6468" s="1" t="s">
        <v>2542</v>
      </c>
      <c r="G6468" s="1" t="s">
        <v>2845</v>
      </c>
      <c r="H6468" s="1" t="str">
        <f>dw_forbes_q[[#This Row],[Column1]]&amp;dw_forbes_q[[#This Row],[Column2]]</f>
        <v>dataworld_384Forbes1388</v>
      </c>
    </row>
    <row r="6469" spans="1:8" x14ac:dyDescent="0.25">
      <c r="A6469" s="1" t="s">
        <v>4179</v>
      </c>
      <c r="B6469" s="1" t="s">
        <v>4180</v>
      </c>
      <c r="C6469">
        <v>0</v>
      </c>
      <c r="D6469">
        <v>0.5</v>
      </c>
      <c r="E6469">
        <v>0</v>
      </c>
      <c r="F6469" s="1" t="s">
        <v>2542</v>
      </c>
      <c r="G6469" s="1" t="s">
        <v>4181</v>
      </c>
      <c r="H6469" s="1" t="str">
        <f>dw_forbes_q[[#This Row],[Column1]]&amp;dw_forbes_q[[#This Row],[Column2]]</f>
        <v>dataworld_384Forbes1650</v>
      </c>
    </row>
    <row r="6470" spans="1:8" x14ac:dyDescent="0.25">
      <c r="A6470" s="1" t="s">
        <v>4179</v>
      </c>
      <c r="B6470" s="1" t="s">
        <v>1099</v>
      </c>
      <c r="C6470">
        <v>0</v>
      </c>
      <c r="D6470">
        <v>0.5</v>
      </c>
      <c r="E6470">
        <v>0</v>
      </c>
      <c r="F6470" s="1" t="s">
        <v>2542</v>
      </c>
      <c r="G6470" s="1" t="s">
        <v>1100</v>
      </c>
      <c r="H6470" s="1" t="str">
        <f>dw_forbes_q[[#This Row],[Column1]]&amp;dw_forbes_q[[#This Row],[Column2]]</f>
        <v>dataworld_384Forbes1675</v>
      </c>
    </row>
    <row r="6471" spans="1:8" x14ac:dyDescent="0.25">
      <c r="A6471" s="1" t="s">
        <v>4179</v>
      </c>
      <c r="B6471" s="1" t="s">
        <v>4152</v>
      </c>
      <c r="C6471">
        <v>0</v>
      </c>
      <c r="D6471">
        <v>0.5</v>
      </c>
      <c r="E6471">
        <v>0</v>
      </c>
      <c r="F6471" s="1" t="s">
        <v>2542</v>
      </c>
      <c r="G6471" s="1" t="s">
        <v>4153</v>
      </c>
      <c r="H6471" s="1" t="str">
        <f>dw_forbes_q[[#This Row],[Column1]]&amp;dw_forbes_q[[#This Row],[Column2]]</f>
        <v>dataworld_384Forbes425</v>
      </c>
    </row>
    <row r="6472" spans="1:8" x14ac:dyDescent="0.25">
      <c r="A6472" s="1" t="s">
        <v>4179</v>
      </c>
      <c r="B6472" s="1" t="s">
        <v>2541</v>
      </c>
      <c r="C6472">
        <v>1</v>
      </c>
      <c r="D6472">
        <v>1</v>
      </c>
      <c r="E6472">
        <v>1</v>
      </c>
      <c r="F6472" s="1" t="s">
        <v>2542</v>
      </c>
      <c r="G6472" s="1" t="s">
        <v>2542</v>
      </c>
      <c r="H6472" s="1" t="str">
        <f>dw_forbes_q[[#This Row],[Column1]]&amp;dw_forbes_q[[#This Row],[Column2]]</f>
        <v>dataworld_384Forbes475</v>
      </c>
    </row>
    <row r="6473" spans="1:8" x14ac:dyDescent="0.25">
      <c r="A6473" s="1" t="s">
        <v>4179</v>
      </c>
      <c r="B6473" s="1" t="s">
        <v>3071</v>
      </c>
      <c r="C6473">
        <v>0</v>
      </c>
      <c r="D6473">
        <v>0.5</v>
      </c>
      <c r="E6473">
        <v>0</v>
      </c>
      <c r="F6473" s="1" t="s">
        <v>2542</v>
      </c>
      <c r="G6473" s="1" t="s">
        <v>3069</v>
      </c>
      <c r="H6473" s="1" t="str">
        <f>dw_forbes_q[[#This Row],[Column1]]&amp;dw_forbes_q[[#This Row],[Column2]]</f>
        <v>dataworld_384Forbes9</v>
      </c>
    </row>
    <row r="6474" spans="1:8" x14ac:dyDescent="0.25">
      <c r="A6474" s="1" t="s">
        <v>4182</v>
      </c>
      <c r="B6474" s="1" t="s">
        <v>3147</v>
      </c>
      <c r="C6474">
        <v>0</v>
      </c>
      <c r="D6474">
        <v>0.5</v>
      </c>
      <c r="E6474">
        <v>0</v>
      </c>
      <c r="F6474" s="1" t="s">
        <v>4183</v>
      </c>
      <c r="G6474" s="1" t="s">
        <v>3149</v>
      </c>
      <c r="H6474" s="1" t="str">
        <f>dw_forbes_q[[#This Row],[Column1]]&amp;dw_forbes_q[[#This Row],[Column2]]</f>
        <v>dataworld_385Forbes1145</v>
      </c>
    </row>
    <row r="6475" spans="1:8" x14ac:dyDescent="0.25">
      <c r="A6475" s="1" t="s">
        <v>4182</v>
      </c>
      <c r="B6475" s="1" t="s">
        <v>4184</v>
      </c>
      <c r="C6475">
        <v>1</v>
      </c>
      <c r="D6475">
        <v>1</v>
      </c>
      <c r="E6475">
        <v>1</v>
      </c>
      <c r="F6475" s="1" t="s">
        <v>4183</v>
      </c>
      <c r="G6475" s="1" t="s">
        <v>4183</v>
      </c>
      <c r="H6475" s="1" t="str">
        <f>dw_forbes_q[[#This Row],[Column1]]&amp;dw_forbes_q[[#This Row],[Column2]]</f>
        <v>dataworld_385Forbes122</v>
      </c>
    </row>
    <row r="6476" spans="1:8" x14ac:dyDescent="0.25">
      <c r="A6476" s="1" t="s">
        <v>4182</v>
      </c>
      <c r="B6476" s="1" t="s">
        <v>2055</v>
      </c>
      <c r="C6476">
        <v>0</v>
      </c>
      <c r="D6476">
        <v>0.5</v>
      </c>
      <c r="E6476">
        <v>0</v>
      </c>
      <c r="F6476" s="1" t="s">
        <v>4183</v>
      </c>
      <c r="G6476" s="1" t="s">
        <v>2057</v>
      </c>
      <c r="H6476" s="1" t="str">
        <f>dw_forbes_q[[#This Row],[Column1]]&amp;dw_forbes_q[[#This Row],[Column2]]</f>
        <v>dataworld_385Forbes1274</v>
      </c>
    </row>
    <row r="6477" spans="1:8" x14ac:dyDescent="0.25">
      <c r="A6477" s="1" t="s">
        <v>4182</v>
      </c>
      <c r="B6477" s="1" t="s">
        <v>1294</v>
      </c>
      <c r="C6477">
        <v>0</v>
      </c>
      <c r="D6477">
        <v>0.5</v>
      </c>
      <c r="E6477">
        <v>0</v>
      </c>
      <c r="F6477" s="1" t="s">
        <v>4183</v>
      </c>
      <c r="G6477" s="1" t="s">
        <v>1295</v>
      </c>
      <c r="H6477" s="1" t="str">
        <f>dw_forbes_q[[#This Row],[Column1]]&amp;dw_forbes_q[[#This Row],[Column2]]</f>
        <v>dataworld_385Forbes737</v>
      </c>
    </row>
    <row r="6478" spans="1:8" x14ac:dyDescent="0.25">
      <c r="A6478" s="1" t="s">
        <v>4185</v>
      </c>
      <c r="B6478" s="1" t="s">
        <v>188</v>
      </c>
      <c r="C6478">
        <v>0</v>
      </c>
      <c r="D6478">
        <v>0.53846153846153844</v>
      </c>
      <c r="E6478">
        <v>0</v>
      </c>
      <c r="F6478" s="1" t="s">
        <v>4186</v>
      </c>
      <c r="G6478" s="1" t="s">
        <v>189</v>
      </c>
      <c r="H6478" s="1" t="str">
        <f>dw_forbes_q[[#This Row],[Column1]]&amp;dw_forbes_q[[#This Row],[Column2]]</f>
        <v>dataworld_386Forbes1288</v>
      </c>
    </row>
    <row r="6479" spans="1:8" x14ac:dyDescent="0.25">
      <c r="A6479" s="1" t="s">
        <v>4185</v>
      </c>
      <c r="B6479" s="1" t="s">
        <v>4187</v>
      </c>
      <c r="C6479">
        <v>0.54545454545454541</v>
      </c>
      <c r="D6479">
        <v>0.56521739130434789</v>
      </c>
      <c r="E6479">
        <v>0.55533596837944665</v>
      </c>
      <c r="F6479" s="1" t="s">
        <v>4186</v>
      </c>
      <c r="G6479" s="1" t="s">
        <v>4188</v>
      </c>
      <c r="H6479" s="1" t="str">
        <f>dw_forbes_q[[#This Row],[Column1]]&amp;dw_forbes_q[[#This Row],[Column2]]</f>
        <v>dataworld_386Forbes334</v>
      </c>
    </row>
    <row r="6480" spans="1:8" x14ac:dyDescent="0.25">
      <c r="A6480" s="1" t="s">
        <v>4189</v>
      </c>
      <c r="B6480" s="1" t="s">
        <v>4190</v>
      </c>
      <c r="C6480">
        <v>1</v>
      </c>
      <c r="D6480">
        <v>1</v>
      </c>
      <c r="E6480">
        <v>1</v>
      </c>
      <c r="F6480" s="1" t="s">
        <v>4191</v>
      </c>
      <c r="G6480" s="1" t="s">
        <v>4191</v>
      </c>
      <c r="H6480" s="1" t="str">
        <f>dw_forbes_q[[#This Row],[Column1]]&amp;dw_forbes_q[[#This Row],[Column2]]</f>
        <v>dataworld_387Forbes472</v>
      </c>
    </row>
    <row r="6481" spans="1:8" x14ac:dyDescent="0.25">
      <c r="A6481" s="1" t="s">
        <v>4192</v>
      </c>
      <c r="B6481" s="1" t="s">
        <v>3408</v>
      </c>
      <c r="C6481">
        <v>0</v>
      </c>
      <c r="D6481">
        <v>0.52941176470588236</v>
      </c>
      <c r="E6481">
        <v>0</v>
      </c>
      <c r="F6481" s="1" t="s">
        <v>3413</v>
      </c>
      <c r="G6481" s="1" t="s">
        <v>3409</v>
      </c>
      <c r="H6481" s="1" t="str">
        <f>dw_forbes_q[[#This Row],[Column1]]&amp;dw_forbes_q[[#This Row],[Column2]]</f>
        <v>dataworld_388Forbes196</v>
      </c>
    </row>
    <row r="6482" spans="1:8" x14ac:dyDescent="0.25">
      <c r="A6482" s="1" t="s">
        <v>4192</v>
      </c>
      <c r="B6482" s="1" t="s">
        <v>3412</v>
      </c>
      <c r="C6482">
        <v>1</v>
      </c>
      <c r="D6482">
        <v>1</v>
      </c>
      <c r="E6482">
        <v>1</v>
      </c>
      <c r="F6482" s="1" t="s">
        <v>3413</v>
      </c>
      <c r="G6482" s="1" t="s">
        <v>3413</v>
      </c>
      <c r="H6482" s="1" t="str">
        <f>dw_forbes_q[[#This Row],[Column1]]&amp;dw_forbes_q[[#This Row],[Column2]]</f>
        <v>dataworld_388Forbes514</v>
      </c>
    </row>
    <row r="6483" spans="1:8" x14ac:dyDescent="0.25">
      <c r="A6483" s="1" t="s">
        <v>4192</v>
      </c>
      <c r="B6483" s="1" t="s">
        <v>3414</v>
      </c>
      <c r="C6483">
        <v>0</v>
      </c>
      <c r="D6483">
        <v>0.52941176470588236</v>
      </c>
      <c r="E6483">
        <v>0</v>
      </c>
      <c r="F6483" s="1" t="s">
        <v>3413</v>
      </c>
      <c r="G6483" s="1" t="s">
        <v>3415</v>
      </c>
      <c r="H6483" s="1" t="str">
        <f>dw_forbes_q[[#This Row],[Column1]]&amp;dw_forbes_q[[#This Row],[Column2]]</f>
        <v>dataworld_388Forbes704</v>
      </c>
    </row>
    <row r="6484" spans="1:8" x14ac:dyDescent="0.25">
      <c r="A6484" s="1" t="s">
        <v>4192</v>
      </c>
      <c r="B6484" s="1" t="s">
        <v>3418</v>
      </c>
      <c r="C6484">
        <v>0</v>
      </c>
      <c r="D6484">
        <v>0.58823529411764708</v>
      </c>
      <c r="E6484">
        <v>0</v>
      </c>
      <c r="F6484" s="1" t="s">
        <v>3413</v>
      </c>
      <c r="G6484" s="1" t="s">
        <v>3419</v>
      </c>
      <c r="H6484" s="1" t="str">
        <f>dw_forbes_q[[#This Row],[Column1]]&amp;dw_forbes_q[[#This Row],[Column2]]</f>
        <v>dataworld_388Forbes965</v>
      </c>
    </row>
    <row r="6485" spans="1:8" x14ac:dyDescent="0.25">
      <c r="A6485" s="1" t="s">
        <v>4193</v>
      </c>
      <c r="B6485" s="1" t="s">
        <v>4769</v>
      </c>
      <c r="C6485">
        <v>0</v>
      </c>
      <c r="D6485">
        <v>0.66666666666666674</v>
      </c>
      <c r="E6485">
        <v>0</v>
      </c>
      <c r="F6485" s="1" t="s">
        <v>1406</v>
      </c>
      <c r="G6485" s="1" t="s">
        <v>4770</v>
      </c>
      <c r="H6485" s="1" t="str">
        <f>dw_forbes_q[[#This Row],[Column1]]&amp;dw_forbes_q[[#This Row],[Column2]]</f>
        <v>dataworld_389Forbes1124</v>
      </c>
    </row>
    <row r="6486" spans="1:8" x14ac:dyDescent="0.25">
      <c r="A6486" s="1" t="s">
        <v>4193</v>
      </c>
      <c r="B6486" s="1" t="s">
        <v>2781</v>
      </c>
      <c r="C6486">
        <v>0</v>
      </c>
      <c r="D6486">
        <v>0.58333333333333326</v>
      </c>
      <c r="E6486">
        <v>0</v>
      </c>
      <c r="F6486" s="1" t="s">
        <v>1406</v>
      </c>
      <c r="G6486" s="1" t="s">
        <v>2782</v>
      </c>
      <c r="H6486" s="1" t="str">
        <f>dw_forbes_q[[#This Row],[Column1]]&amp;dw_forbes_q[[#This Row],[Column2]]</f>
        <v>dataworld_389Forbes1238</v>
      </c>
    </row>
    <row r="6487" spans="1:8" x14ac:dyDescent="0.25">
      <c r="A6487" s="1" t="s">
        <v>4193</v>
      </c>
      <c r="B6487" s="1" t="s">
        <v>1598</v>
      </c>
      <c r="C6487">
        <v>0</v>
      </c>
      <c r="D6487">
        <v>0.5</v>
      </c>
      <c r="E6487">
        <v>0</v>
      </c>
      <c r="F6487" s="1" t="s">
        <v>1406</v>
      </c>
      <c r="G6487" s="1" t="s">
        <v>1597</v>
      </c>
      <c r="H6487" s="1" t="str">
        <f>dw_forbes_q[[#This Row],[Column1]]&amp;dw_forbes_q[[#This Row],[Column2]]</f>
        <v>dataworld_389Forbes1493</v>
      </c>
    </row>
    <row r="6488" spans="1:8" x14ac:dyDescent="0.25">
      <c r="A6488" s="1" t="s">
        <v>4193</v>
      </c>
      <c r="B6488" s="1" t="s">
        <v>2358</v>
      </c>
      <c r="C6488">
        <v>0</v>
      </c>
      <c r="D6488">
        <v>0.5</v>
      </c>
      <c r="E6488">
        <v>0</v>
      </c>
      <c r="F6488" s="1" t="s">
        <v>1406</v>
      </c>
      <c r="G6488" s="1" t="s">
        <v>2359</v>
      </c>
      <c r="H6488" s="1" t="str">
        <f>dw_forbes_q[[#This Row],[Column1]]&amp;dw_forbes_q[[#This Row],[Column2]]</f>
        <v>dataworld_389Forbes1855</v>
      </c>
    </row>
    <row r="6489" spans="1:8" x14ac:dyDescent="0.25">
      <c r="A6489" s="1" t="s">
        <v>4193</v>
      </c>
      <c r="B6489" s="1" t="s">
        <v>1599</v>
      </c>
      <c r="C6489">
        <v>0</v>
      </c>
      <c r="D6489">
        <v>0.52941176470588236</v>
      </c>
      <c r="E6489">
        <v>0</v>
      </c>
      <c r="F6489" s="1" t="s">
        <v>1406</v>
      </c>
      <c r="G6489" s="1" t="s">
        <v>1600</v>
      </c>
      <c r="H6489" s="1" t="str">
        <f>dw_forbes_q[[#This Row],[Column1]]&amp;dw_forbes_q[[#This Row],[Column2]]</f>
        <v>dataworld_389Forbes411</v>
      </c>
    </row>
    <row r="6490" spans="1:8" x14ac:dyDescent="0.25">
      <c r="A6490" s="1" t="s">
        <v>4193</v>
      </c>
      <c r="B6490" s="1" t="s">
        <v>1404</v>
      </c>
      <c r="C6490">
        <v>1</v>
      </c>
      <c r="D6490">
        <v>1</v>
      </c>
      <c r="E6490">
        <v>1</v>
      </c>
      <c r="F6490" s="1" t="s">
        <v>1406</v>
      </c>
      <c r="G6490" s="1" t="s">
        <v>1406</v>
      </c>
      <c r="H6490" s="1" t="str">
        <f>dw_forbes_q[[#This Row],[Column1]]&amp;dw_forbes_q[[#This Row],[Column2]]</f>
        <v>dataworld_389Forbes420</v>
      </c>
    </row>
    <row r="6491" spans="1:8" x14ac:dyDescent="0.25">
      <c r="A6491" s="1" t="s">
        <v>4193</v>
      </c>
      <c r="B6491" s="1" t="s">
        <v>10670</v>
      </c>
      <c r="C6491">
        <v>0</v>
      </c>
      <c r="D6491">
        <v>0.5</v>
      </c>
      <c r="E6491">
        <v>0</v>
      </c>
      <c r="F6491" s="1" t="s">
        <v>1406</v>
      </c>
      <c r="G6491" s="1" t="s">
        <v>10671</v>
      </c>
      <c r="H6491" s="1" t="str">
        <f>dw_forbes_q[[#This Row],[Column1]]&amp;dw_forbes_q[[#This Row],[Column2]]</f>
        <v>dataworld_389Forbes718</v>
      </c>
    </row>
    <row r="6492" spans="1:8" x14ac:dyDescent="0.25">
      <c r="A6492" s="1" t="s">
        <v>4193</v>
      </c>
      <c r="B6492" s="1" t="s">
        <v>1407</v>
      </c>
      <c r="C6492">
        <v>0</v>
      </c>
      <c r="D6492">
        <v>0.66666666666666674</v>
      </c>
      <c r="E6492">
        <v>0</v>
      </c>
      <c r="F6492" s="1" t="s">
        <v>1406</v>
      </c>
      <c r="G6492" s="1" t="s">
        <v>1405</v>
      </c>
      <c r="H6492" s="1" t="str">
        <f>dw_forbes_q[[#This Row],[Column1]]&amp;dw_forbes_q[[#This Row],[Column2]]</f>
        <v>dataworld_389Forbes975</v>
      </c>
    </row>
    <row r="6493" spans="1:8" x14ac:dyDescent="0.25">
      <c r="A6493" s="1" t="s">
        <v>4194</v>
      </c>
      <c r="B6493" s="1" t="s">
        <v>1260</v>
      </c>
      <c r="C6493">
        <v>0</v>
      </c>
      <c r="D6493">
        <v>0.66666666666666674</v>
      </c>
      <c r="E6493">
        <v>0</v>
      </c>
      <c r="F6493" s="1" t="s">
        <v>1271</v>
      </c>
      <c r="G6493" s="1" t="s">
        <v>1262</v>
      </c>
      <c r="H6493" s="1" t="str">
        <f>dw_forbes_q[[#This Row],[Column1]]&amp;dw_forbes_q[[#This Row],[Column2]]</f>
        <v>dataworld_38Forbes111</v>
      </c>
    </row>
    <row r="6494" spans="1:8" x14ac:dyDescent="0.25">
      <c r="A6494" s="1" t="s">
        <v>4194</v>
      </c>
      <c r="B6494" s="1" t="s">
        <v>806</v>
      </c>
      <c r="C6494">
        <v>0</v>
      </c>
      <c r="D6494">
        <v>0.5</v>
      </c>
      <c r="E6494">
        <v>0</v>
      </c>
      <c r="F6494" s="1" t="s">
        <v>1271</v>
      </c>
      <c r="G6494" s="1" t="s">
        <v>807</v>
      </c>
      <c r="H6494" s="1" t="str">
        <f>dw_forbes_q[[#This Row],[Column1]]&amp;dw_forbes_q[[#This Row],[Column2]]</f>
        <v>dataworld_38Forbes1215</v>
      </c>
    </row>
    <row r="6495" spans="1:8" x14ac:dyDescent="0.25">
      <c r="A6495" s="1" t="s">
        <v>4194</v>
      </c>
      <c r="B6495" s="1" t="s">
        <v>1263</v>
      </c>
      <c r="C6495">
        <v>0</v>
      </c>
      <c r="D6495">
        <v>0.5</v>
      </c>
      <c r="E6495">
        <v>0</v>
      </c>
      <c r="F6495" s="1" t="s">
        <v>1271</v>
      </c>
      <c r="G6495" s="1" t="s">
        <v>1261</v>
      </c>
      <c r="H6495" s="1" t="str">
        <f>dw_forbes_q[[#This Row],[Column1]]&amp;dw_forbes_q[[#This Row],[Column2]]</f>
        <v>dataworld_38Forbes1307</v>
      </c>
    </row>
    <row r="6496" spans="1:8" x14ac:dyDescent="0.25">
      <c r="A6496" s="1" t="s">
        <v>4194</v>
      </c>
      <c r="B6496" s="1" t="s">
        <v>1750</v>
      </c>
      <c r="C6496">
        <v>0</v>
      </c>
      <c r="D6496">
        <v>0.5</v>
      </c>
      <c r="E6496">
        <v>0</v>
      </c>
      <c r="F6496" s="1" t="s">
        <v>1271</v>
      </c>
      <c r="G6496" s="1" t="s">
        <v>1751</v>
      </c>
      <c r="H6496" s="1" t="str">
        <f>dw_forbes_q[[#This Row],[Column1]]&amp;dw_forbes_q[[#This Row],[Column2]]</f>
        <v>dataworld_38Forbes1510</v>
      </c>
    </row>
    <row r="6497" spans="1:8" x14ac:dyDescent="0.25">
      <c r="A6497" s="1" t="s">
        <v>4194</v>
      </c>
      <c r="B6497" s="1" t="s">
        <v>1834</v>
      </c>
      <c r="C6497">
        <v>0</v>
      </c>
      <c r="D6497">
        <v>0.5</v>
      </c>
      <c r="E6497">
        <v>0</v>
      </c>
      <c r="F6497" s="1" t="s">
        <v>1271</v>
      </c>
      <c r="G6497" s="1" t="s">
        <v>1835</v>
      </c>
      <c r="H6497" s="1" t="str">
        <f>dw_forbes_q[[#This Row],[Column1]]&amp;dw_forbes_q[[#This Row],[Column2]]</f>
        <v>dataworld_38Forbes255</v>
      </c>
    </row>
    <row r="6498" spans="1:8" x14ac:dyDescent="0.25">
      <c r="A6498" s="1" t="s">
        <v>4194</v>
      </c>
      <c r="B6498" s="1" t="s">
        <v>1270</v>
      </c>
      <c r="C6498">
        <v>1</v>
      </c>
      <c r="D6498">
        <v>1</v>
      </c>
      <c r="E6498">
        <v>1</v>
      </c>
      <c r="F6498" s="1" t="s">
        <v>1271</v>
      </c>
      <c r="G6498" s="1" t="s">
        <v>1271</v>
      </c>
      <c r="H6498" s="1" t="str">
        <f>dw_forbes_q[[#This Row],[Column1]]&amp;dw_forbes_q[[#This Row],[Column2]]</f>
        <v>dataworld_38Forbes27</v>
      </c>
    </row>
    <row r="6499" spans="1:8" x14ac:dyDescent="0.25">
      <c r="A6499" s="1" t="s">
        <v>4194</v>
      </c>
      <c r="B6499" s="1" t="s">
        <v>1679</v>
      </c>
      <c r="C6499">
        <v>0</v>
      </c>
      <c r="D6499">
        <v>0.5</v>
      </c>
      <c r="E6499">
        <v>0</v>
      </c>
      <c r="F6499" s="1" t="s">
        <v>1271</v>
      </c>
      <c r="G6499" s="1" t="s">
        <v>1680</v>
      </c>
      <c r="H6499" s="1" t="str">
        <f>dw_forbes_q[[#This Row],[Column1]]&amp;dw_forbes_q[[#This Row],[Column2]]</f>
        <v>dataworld_38Forbes463</v>
      </c>
    </row>
    <row r="6500" spans="1:8" x14ac:dyDescent="0.25">
      <c r="A6500" s="1" t="s">
        <v>4194</v>
      </c>
      <c r="B6500" s="1" t="s">
        <v>1693</v>
      </c>
      <c r="C6500">
        <v>0</v>
      </c>
      <c r="D6500">
        <v>0.5</v>
      </c>
      <c r="E6500">
        <v>0</v>
      </c>
      <c r="F6500" s="1" t="s">
        <v>1271</v>
      </c>
      <c r="G6500" s="1" t="s">
        <v>1694</v>
      </c>
      <c r="H6500" s="1" t="str">
        <f>dw_forbes_q[[#This Row],[Column1]]&amp;dw_forbes_q[[#This Row],[Column2]]</f>
        <v>dataworld_38Forbes862</v>
      </c>
    </row>
    <row r="6501" spans="1:8" x14ac:dyDescent="0.25">
      <c r="A6501" s="1" t="s">
        <v>4195</v>
      </c>
      <c r="B6501" s="1" t="s">
        <v>2849</v>
      </c>
      <c r="C6501">
        <v>0</v>
      </c>
      <c r="D6501">
        <v>0.5</v>
      </c>
      <c r="E6501">
        <v>0</v>
      </c>
      <c r="F6501" s="1" t="s">
        <v>4196</v>
      </c>
      <c r="G6501" s="1" t="s">
        <v>2850</v>
      </c>
      <c r="H6501" s="1" t="str">
        <f>dw_forbes_q[[#This Row],[Column1]]&amp;dw_forbes_q[[#This Row],[Column2]]</f>
        <v>dataworld_390Forbes1159</v>
      </c>
    </row>
    <row r="6502" spans="1:8" x14ac:dyDescent="0.25">
      <c r="A6502" s="1" t="s">
        <v>4195</v>
      </c>
      <c r="B6502" s="1" t="s">
        <v>4197</v>
      </c>
      <c r="C6502">
        <v>0.5</v>
      </c>
      <c r="D6502">
        <v>0.66666666666666674</v>
      </c>
      <c r="E6502">
        <v>0.58333333333333337</v>
      </c>
      <c r="F6502" s="1" t="s">
        <v>4196</v>
      </c>
      <c r="G6502" s="1" t="s">
        <v>4198</v>
      </c>
      <c r="H6502" s="1" t="str">
        <f>dw_forbes_q[[#This Row],[Column1]]&amp;dw_forbes_q[[#This Row],[Column2]]</f>
        <v>dataworld_390Forbes1282</v>
      </c>
    </row>
    <row r="6503" spans="1:8" x14ac:dyDescent="0.25">
      <c r="A6503" s="1" t="s">
        <v>4195</v>
      </c>
      <c r="B6503" s="1" t="s">
        <v>2425</v>
      </c>
      <c r="C6503">
        <v>0</v>
      </c>
      <c r="D6503">
        <v>0.66666666666666674</v>
      </c>
      <c r="E6503">
        <v>0</v>
      </c>
      <c r="F6503" s="1" t="s">
        <v>4196</v>
      </c>
      <c r="G6503" s="1" t="s">
        <v>2426</v>
      </c>
      <c r="H6503" s="1" t="str">
        <f>dw_forbes_q[[#This Row],[Column1]]&amp;dw_forbes_q[[#This Row],[Column2]]</f>
        <v>dataworld_390Forbes1425</v>
      </c>
    </row>
    <row r="6504" spans="1:8" x14ac:dyDescent="0.25">
      <c r="A6504" s="1" t="s">
        <v>4195</v>
      </c>
      <c r="B6504" s="1" t="s">
        <v>4199</v>
      </c>
      <c r="C6504">
        <v>1</v>
      </c>
      <c r="D6504">
        <v>1</v>
      </c>
      <c r="E6504">
        <v>1</v>
      </c>
      <c r="F6504" s="1" t="s">
        <v>4196</v>
      </c>
      <c r="G6504" s="1" t="s">
        <v>4196</v>
      </c>
      <c r="H6504" s="1" t="str">
        <f>dw_forbes_q[[#This Row],[Column1]]&amp;dw_forbes_q[[#This Row],[Column2]]</f>
        <v>dataworld_390Forbes363</v>
      </c>
    </row>
    <row r="6505" spans="1:8" x14ac:dyDescent="0.25">
      <c r="A6505" s="1" t="s">
        <v>4195</v>
      </c>
      <c r="B6505" s="1" t="s">
        <v>4200</v>
      </c>
      <c r="C6505">
        <v>0</v>
      </c>
      <c r="D6505">
        <v>0.5</v>
      </c>
      <c r="E6505">
        <v>0</v>
      </c>
      <c r="F6505" s="1" t="s">
        <v>4196</v>
      </c>
      <c r="G6505" s="1" t="s">
        <v>4201</v>
      </c>
      <c r="H6505" s="1" t="str">
        <f>dw_forbes_q[[#This Row],[Column1]]&amp;dw_forbes_q[[#This Row],[Column2]]</f>
        <v>dataworld_390Forbes891</v>
      </c>
    </row>
    <row r="6506" spans="1:8" x14ac:dyDescent="0.25">
      <c r="A6506" s="1" t="s">
        <v>4202</v>
      </c>
      <c r="B6506" s="1" t="s">
        <v>3174</v>
      </c>
      <c r="C6506">
        <v>0</v>
      </c>
      <c r="D6506">
        <v>0.63636363636363635</v>
      </c>
      <c r="E6506">
        <v>0</v>
      </c>
      <c r="F6506" s="1" t="s">
        <v>3332</v>
      </c>
      <c r="G6506" s="1" t="s">
        <v>3175</v>
      </c>
      <c r="H6506" s="1" t="str">
        <f>dw_forbes_q[[#This Row],[Column1]]&amp;dw_forbes_q[[#This Row],[Column2]]</f>
        <v>dataworld_391Forbes1246</v>
      </c>
    </row>
    <row r="6507" spans="1:8" x14ac:dyDescent="0.25">
      <c r="A6507" s="1" t="s">
        <v>4202</v>
      </c>
      <c r="B6507" s="1" t="s">
        <v>3327</v>
      </c>
      <c r="C6507">
        <v>0</v>
      </c>
      <c r="D6507">
        <v>0.54545454545454541</v>
      </c>
      <c r="E6507">
        <v>0</v>
      </c>
      <c r="F6507" s="1" t="s">
        <v>3332</v>
      </c>
      <c r="G6507" s="1" t="s">
        <v>3328</v>
      </c>
      <c r="H6507" s="1" t="str">
        <f>dw_forbes_q[[#This Row],[Column1]]&amp;dw_forbes_q[[#This Row],[Column2]]</f>
        <v>dataworld_391Forbes1290</v>
      </c>
    </row>
    <row r="6508" spans="1:8" x14ac:dyDescent="0.25">
      <c r="A6508" s="1" t="s">
        <v>4202</v>
      </c>
      <c r="B6508" s="1" t="s">
        <v>2212</v>
      </c>
      <c r="C6508">
        <v>0</v>
      </c>
      <c r="D6508">
        <v>0.54545454545454541</v>
      </c>
      <c r="E6508">
        <v>0</v>
      </c>
      <c r="F6508" s="1" t="s">
        <v>3332</v>
      </c>
      <c r="G6508" s="1" t="s">
        <v>2214</v>
      </c>
      <c r="H6508" s="1" t="str">
        <f>dw_forbes_q[[#This Row],[Column1]]&amp;dw_forbes_q[[#This Row],[Column2]]</f>
        <v>dataworld_391Forbes1427</v>
      </c>
    </row>
    <row r="6509" spans="1:8" x14ac:dyDescent="0.25">
      <c r="A6509" s="1" t="s">
        <v>4202</v>
      </c>
      <c r="B6509" s="1" t="s">
        <v>157</v>
      </c>
      <c r="C6509">
        <v>0</v>
      </c>
      <c r="D6509">
        <v>0.54545454545454541</v>
      </c>
      <c r="E6509">
        <v>0</v>
      </c>
      <c r="F6509" s="1" t="s">
        <v>3332</v>
      </c>
      <c r="G6509" s="1" t="s">
        <v>158</v>
      </c>
      <c r="H6509" s="1" t="str">
        <f>dw_forbes_q[[#This Row],[Column1]]&amp;dw_forbes_q[[#This Row],[Column2]]</f>
        <v>dataworld_391Forbes358</v>
      </c>
    </row>
    <row r="6510" spans="1:8" x14ac:dyDescent="0.25">
      <c r="A6510" s="1" t="s">
        <v>4202</v>
      </c>
      <c r="B6510" s="1" t="s">
        <v>4232</v>
      </c>
      <c r="C6510">
        <v>0</v>
      </c>
      <c r="D6510">
        <v>0.54545454545454541</v>
      </c>
      <c r="E6510">
        <v>0</v>
      </c>
      <c r="F6510" s="1" t="s">
        <v>3332</v>
      </c>
      <c r="G6510" s="1" t="s">
        <v>4234</v>
      </c>
      <c r="H6510" s="1" t="str">
        <f>dw_forbes_q[[#This Row],[Column1]]&amp;dw_forbes_q[[#This Row],[Column2]]</f>
        <v>dataworld_391Forbes44</v>
      </c>
    </row>
    <row r="6511" spans="1:8" x14ac:dyDescent="0.25">
      <c r="A6511" s="1" t="s">
        <v>4202</v>
      </c>
      <c r="B6511" s="1" t="s">
        <v>331</v>
      </c>
      <c r="C6511">
        <v>0</v>
      </c>
      <c r="D6511">
        <v>0.5714285714285714</v>
      </c>
      <c r="E6511">
        <v>0</v>
      </c>
      <c r="F6511" s="1" t="s">
        <v>3332</v>
      </c>
      <c r="G6511" s="1" t="s">
        <v>332</v>
      </c>
      <c r="H6511" s="1" t="str">
        <f>dw_forbes_q[[#This Row],[Column1]]&amp;dw_forbes_q[[#This Row],[Column2]]</f>
        <v>dataworld_391Forbes560</v>
      </c>
    </row>
    <row r="6512" spans="1:8" x14ac:dyDescent="0.25">
      <c r="A6512" s="1" t="s">
        <v>4202</v>
      </c>
      <c r="B6512" s="1" t="s">
        <v>2135</v>
      </c>
      <c r="C6512">
        <v>0</v>
      </c>
      <c r="D6512">
        <v>0.54545454545454541</v>
      </c>
      <c r="E6512">
        <v>0</v>
      </c>
      <c r="F6512" s="1" t="s">
        <v>3332</v>
      </c>
      <c r="G6512" s="1" t="s">
        <v>2136</v>
      </c>
      <c r="H6512" s="1" t="str">
        <f>dw_forbes_q[[#This Row],[Column1]]&amp;dw_forbes_q[[#This Row],[Column2]]</f>
        <v>dataworld_391Forbes658</v>
      </c>
    </row>
    <row r="6513" spans="1:8" x14ac:dyDescent="0.25">
      <c r="A6513" s="1" t="s">
        <v>4202</v>
      </c>
      <c r="B6513" s="1" t="s">
        <v>3331</v>
      </c>
      <c r="C6513">
        <v>1</v>
      </c>
      <c r="D6513">
        <v>1</v>
      </c>
      <c r="E6513">
        <v>1</v>
      </c>
      <c r="F6513" s="1" t="s">
        <v>3332</v>
      </c>
      <c r="G6513" s="1" t="s">
        <v>3332</v>
      </c>
      <c r="H6513" s="1" t="str">
        <f>dw_forbes_q[[#This Row],[Column1]]&amp;dw_forbes_q[[#This Row],[Column2]]</f>
        <v>dataworld_391Forbes700</v>
      </c>
    </row>
    <row r="6514" spans="1:8" x14ac:dyDescent="0.25">
      <c r="A6514" s="1" t="s">
        <v>4202</v>
      </c>
      <c r="B6514" s="1" t="s">
        <v>2199</v>
      </c>
      <c r="C6514">
        <v>0</v>
      </c>
      <c r="D6514">
        <v>0.66666666666666674</v>
      </c>
      <c r="E6514">
        <v>0</v>
      </c>
      <c r="F6514" s="1" t="s">
        <v>3332</v>
      </c>
      <c r="G6514" s="1" t="s">
        <v>2200</v>
      </c>
      <c r="H6514" s="1" t="str">
        <f>dw_forbes_q[[#This Row],[Column1]]&amp;dw_forbes_q[[#This Row],[Column2]]</f>
        <v>dataworld_391Forbes905</v>
      </c>
    </row>
    <row r="6515" spans="1:8" x14ac:dyDescent="0.25">
      <c r="A6515" s="1" t="s">
        <v>4203</v>
      </c>
      <c r="B6515" s="1" t="s">
        <v>1260</v>
      </c>
      <c r="C6515">
        <v>0</v>
      </c>
      <c r="D6515">
        <v>0.5</v>
      </c>
      <c r="E6515">
        <v>0</v>
      </c>
      <c r="F6515" s="1" t="s">
        <v>1835</v>
      </c>
      <c r="G6515" s="1" t="s">
        <v>1262</v>
      </c>
      <c r="H6515" s="1" t="str">
        <f>dw_forbes_q[[#This Row],[Column1]]&amp;dw_forbes_q[[#This Row],[Column2]]</f>
        <v>dataworld_392Forbes111</v>
      </c>
    </row>
    <row r="6516" spans="1:8" x14ac:dyDescent="0.25">
      <c r="A6516" s="1" t="s">
        <v>4203</v>
      </c>
      <c r="B6516" s="1" t="s">
        <v>2961</v>
      </c>
      <c r="C6516">
        <v>0</v>
      </c>
      <c r="D6516">
        <v>0.5</v>
      </c>
      <c r="E6516">
        <v>0</v>
      </c>
      <c r="F6516" s="1" t="s">
        <v>1835</v>
      </c>
      <c r="G6516" s="1" t="s">
        <v>2963</v>
      </c>
      <c r="H6516" s="1" t="str">
        <f>dw_forbes_q[[#This Row],[Column1]]&amp;dw_forbes_q[[#This Row],[Column2]]</f>
        <v>dataworld_392Forbes1240</v>
      </c>
    </row>
    <row r="6517" spans="1:8" x14ac:dyDescent="0.25">
      <c r="A6517" s="1" t="s">
        <v>4203</v>
      </c>
      <c r="B6517" s="1" t="s">
        <v>1828</v>
      </c>
      <c r="C6517">
        <v>0</v>
      </c>
      <c r="D6517">
        <v>0.5</v>
      </c>
      <c r="E6517">
        <v>0</v>
      </c>
      <c r="F6517" s="1" t="s">
        <v>1835</v>
      </c>
      <c r="G6517" s="1" t="s">
        <v>1829</v>
      </c>
      <c r="H6517" s="1" t="str">
        <f>dw_forbes_q[[#This Row],[Column1]]&amp;dw_forbes_q[[#This Row],[Column2]]</f>
        <v>dataworld_392Forbes1291</v>
      </c>
    </row>
    <row r="6518" spans="1:8" x14ac:dyDescent="0.25">
      <c r="A6518" s="1" t="s">
        <v>4203</v>
      </c>
      <c r="B6518" s="1" t="s">
        <v>1689</v>
      </c>
      <c r="C6518">
        <v>0</v>
      </c>
      <c r="D6518">
        <v>0.5</v>
      </c>
      <c r="E6518">
        <v>0</v>
      </c>
      <c r="F6518" s="1" t="s">
        <v>1835</v>
      </c>
      <c r="G6518" s="1" t="s">
        <v>1690</v>
      </c>
      <c r="H6518" s="1" t="str">
        <f>dw_forbes_q[[#This Row],[Column1]]&amp;dw_forbes_q[[#This Row],[Column2]]</f>
        <v>dataworld_392Forbes1352</v>
      </c>
    </row>
    <row r="6519" spans="1:8" x14ac:dyDescent="0.25">
      <c r="A6519" s="1" t="s">
        <v>4203</v>
      </c>
      <c r="B6519" s="1" t="s">
        <v>1292</v>
      </c>
      <c r="C6519">
        <v>0</v>
      </c>
      <c r="D6519">
        <v>0.5</v>
      </c>
      <c r="E6519">
        <v>0</v>
      </c>
      <c r="F6519" s="1" t="s">
        <v>1835</v>
      </c>
      <c r="G6519" s="1" t="s">
        <v>1293</v>
      </c>
      <c r="H6519" s="1" t="str">
        <f>dw_forbes_q[[#This Row],[Column1]]&amp;dw_forbes_q[[#This Row],[Column2]]</f>
        <v>dataworld_392Forbes1596</v>
      </c>
    </row>
    <row r="6520" spans="1:8" x14ac:dyDescent="0.25">
      <c r="A6520" s="1" t="s">
        <v>4203</v>
      </c>
      <c r="B6520" s="1" t="s">
        <v>4204</v>
      </c>
      <c r="C6520">
        <v>0</v>
      </c>
      <c r="D6520">
        <v>0.5</v>
      </c>
      <c r="E6520">
        <v>0</v>
      </c>
      <c r="F6520" s="1" t="s">
        <v>1835</v>
      </c>
      <c r="G6520" s="1" t="s">
        <v>4205</v>
      </c>
      <c r="H6520" s="1" t="str">
        <f>dw_forbes_q[[#This Row],[Column1]]&amp;dw_forbes_q[[#This Row],[Column2]]</f>
        <v>dataworld_392Forbes1819</v>
      </c>
    </row>
    <row r="6521" spans="1:8" x14ac:dyDescent="0.25">
      <c r="A6521" s="1" t="s">
        <v>4203</v>
      </c>
      <c r="B6521" s="1" t="s">
        <v>1832</v>
      </c>
      <c r="C6521">
        <v>0</v>
      </c>
      <c r="D6521">
        <v>0.5</v>
      </c>
      <c r="E6521">
        <v>0</v>
      </c>
      <c r="F6521" s="1" t="s">
        <v>1835</v>
      </c>
      <c r="G6521" s="1" t="s">
        <v>1833</v>
      </c>
      <c r="H6521" s="1" t="str">
        <f>dw_forbes_q[[#This Row],[Column1]]&amp;dw_forbes_q[[#This Row],[Column2]]</f>
        <v>dataworld_392Forbes1836</v>
      </c>
    </row>
    <row r="6522" spans="1:8" x14ac:dyDescent="0.25">
      <c r="A6522" s="1" t="s">
        <v>4203</v>
      </c>
      <c r="B6522" s="1" t="s">
        <v>1834</v>
      </c>
      <c r="C6522">
        <v>1</v>
      </c>
      <c r="D6522">
        <v>1</v>
      </c>
      <c r="E6522">
        <v>1</v>
      </c>
      <c r="F6522" s="1" t="s">
        <v>1835</v>
      </c>
      <c r="G6522" s="1" t="s">
        <v>1835</v>
      </c>
      <c r="H6522" s="1" t="str">
        <f>dw_forbes_q[[#This Row],[Column1]]&amp;dw_forbes_q[[#This Row],[Column2]]</f>
        <v>dataworld_392Forbes255</v>
      </c>
    </row>
    <row r="6523" spans="1:8" x14ac:dyDescent="0.25">
      <c r="A6523" s="1" t="s">
        <v>4203</v>
      </c>
      <c r="B6523" s="1" t="s">
        <v>1270</v>
      </c>
      <c r="C6523">
        <v>0</v>
      </c>
      <c r="D6523">
        <v>0.5</v>
      </c>
      <c r="E6523">
        <v>0</v>
      </c>
      <c r="F6523" s="1" t="s">
        <v>1835</v>
      </c>
      <c r="G6523" s="1" t="s">
        <v>1271</v>
      </c>
      <c r="H6523" s="1" t="str">
        <f>dw_forbes_q[[#This Row],[Column1]]&amp;dw_forbes_q[[#This Row],[Column2]]</f>
        <v>dataworld_392Forbes27</v>
      </c>
    </row>
    <row r="6524" spans="1:8" x14ac:dyDescent="0.25">
      <c r="A6524" s="1" t="s">
        <v>4203</v>
      </c>
      <c r="B6524" s="1" t="s">
        <v>1836</v>
      </c>
      <c r="C6524">
        <v>0</v>
      </c>
      <c r="D6524">
        <v>0.5</v>
      </c>
      <c r="E6524">
        <v>0</v>
      </c>
      <c r="F6524" s="1" t="s">
        <v>1835</v>
      </c>
      <c r="G6524" s="1" t="s">
        <v>1837</v>
      </c>
      <c r="H6524" s="1" t="str">
        <f>dw_forbes_q[[#This Row],[Column1]]&amp;dw_forbes_q[[#This Row],[Column2]]</f>
        <v>dataworld_392Forbes438</v>
      </c>
    </row>
    <row r="6525" spans="1:8" x14ac:dyDescent="0.25">
      <c r="A6525" s="1" t="s">
        <v>4203</v>
      </c>
      <c r="B6525" s="1" t="s">
        <v>1679</v>
      </c>
      <c r="C6525">
        <v>0</v>
      </c>
      <c r="D6525">
        <v>0.5</v>
      </c>
      <c r="E6525">
        <v>0</v>
      </c>
      <c r="F6525" s="1" t="s">
        <v>1835</v>
      </c>
      <c r="G6525" s="1" t="s">
        <v>1680</v>
      </c>
      <c r="H6525" s="1" t="str">
        <f>dw_forbes_q[[#This Row],[Column1]]&amp;dw_forbes_q[[#This Row],[Column2]]</f>
        <v>dataworld_392Forbes463</v>
      </c>
    </row>
    <row r="6526" spans="1:8" x14ac:dyDescent="0.25">
      <c r="A6526" s="1" t="s">
        <v>4203</v>
      </c>
      <c r="B6526" s="1" t="s">
        <v>1838</v>
      </c>
      <c r="C6526">
        <v>0</v>
      </c>
      <c r="D6526">
        <v>0.5</v>
      </c>
      <c r="E6526">
        <v>0</v>
      </c>
      <c r="F6526" s="1" t="s">
        <v>1835</v>
      </c>
      <c r="G6526" s="1" t="s">
        <v>1839</v>
      </c>
      <c r="H6526" s="1" t="str">
        <f>dw_forbes_q[[#This Row],[Column1]]&amp;dw_forbes_q[[#This Row],[Column2]]</f>
        <v>dataworld_392Forbes492</v>
      </c>
    </row>
    <row r="6527" spans="1:8" x14ac:dyDescent="0.25">
      <c r="A6527" s="1" t="s">
        <v>4206</v>
      </c>
      <c r="B6527" s="1" t="s">
        <v>4207</v>
      </c>
      <c r="C6527">
        <v>1</v>
      </c>
      <c r="D6527">
        <v>1</v>
      </c>
      <c r="E6527">
        <v>1</v>
      </c>
      <c r="F6527" s="1" t="s">
        <v>4208</v>
      </c>
      <c r="G6527" s="1" t="s">
        <v>4208</v>
      </c>
      <c r="H6527" s="1" t="str">
        <f>dw_forbes_q[[#This Row],[Column1]]&amp;dw_forbes_q[[#This Row],[Column2]]</f>
        <v>dataworld_393Forbes387</v>
      </c>
    </row>
    <row r="6528" spans="1:8" x14ac:dyDescent="0.25">
      <c r="A6528" s="1" t="s">
        <v>4209</v>
      </c>
      <c r="B6528" s="1" t="s">
        <v>407</v>
      </c>
      <c r="C6528">
        <v>0</v>
      </c>
      <c r="D6528">
        <v>0.5</v>
      </c>
      <c r="E6528">
        <v>0</v>
      </c>
      <c r="F6528" s="1" t="s">
        <v>410</v>
      </c>
      <c r="G6528" s="1" t="s">
        <v>408</v>
      </c>
      <c r="H6528" s="1" t="str">
        <f>dw_forbes_q[[#This Row],[Column1]]&amp;dw_forbes_q[[#This Row],[Column2]]</f>
        <v>dataworld_394Forbes247</v>
      </c>
    </row>
    <row r="6529" spans="1:8" x14ac:dyDescent="0.25">
      <c r="A6529" s="1" t="s">
        <v>4209</v>
      </c>
      <c r="B6529" s="1" t="s">
        <v>409</v>
      </c>
      <c r="C6529">
        <v>1</v>
      </c>
      <c r="D6529">
        <v>1</v>
      </c>
      <c r="E6529">
        <v>1</v>
      </c>
      <c r="F6529" s="1" t="s">
        <v>410</v>
      </c>
      <c r="G6529" s="1" t="s">
        <v>410</v>
      </c>
      <c r="H6529" s="1" t="str">
        <f>dw_forbes_q[[#This Row],[Column1]]&amp;dw_forbes_q[[#This Row],[Column2]]</f>
        <v>dataworld_394Forbes343</v>
      </c>
    </row>
    <row r="6530" spans="1:8" x14ac:dyDescent="0.25">
      <c r="A6530" s="1" t="s">
        <v>4209</v>
      </c>
      <c r="B6530" s="1" t="s">
        <v>413</v>
      </c>
      <c r="C6530">
        <v>0</v>
      </c>
      <c r="D6530">
        <v>0.5</v>
      </c>
      <c r="E6530">
        <v>0</v>
      </c>
      <c r="F6530" s="1" t="s">
        <v>410</v>
      </c>
      <c r="G6530" s="1" t="s">
        <v>414</v>
      </c>
      <c r="H6530" s="1" t="str">
        <f>dw_forbes_q[[#This Row],[Column1]]&amp;dw_forbes_q[[#This Row],[Column2]]</f>
        <v>dataworld_394Forbes403</v>
      </c>
    </row>
    <row r="6531" spans="1:8" x14ac:dyDescent="0.25">
      <c r="A6531" s="1" t="s">
        <v>4209</v>
      </c>
      <c r="B6531" s="1" t="s">
        <v>3939</v>
      </c>
      <c r="C6531">
        <v>0</v>
      </c>
      <c r="D6531">
        <v>0.5</v>
      </c>
      <c r="E6531">
        <v>0</v>
      </c>
      <c r="F6531" s="1" t="s">
        <v>410</v>
      </c>
      <c r="G6531" s="1" t="s">
        <v>3940</v>
      </c>
      <c r="H6531" s="1" t="str">
        <f>dw_forbes_q[[#This Row],[Column1]]&amp;dw_forbes_q[[#This Row],[Column2]]</f>
        <v>dataworld_394Forbes7</v>
      </c>
    </row>
    <row r="6532" spans="1:8" x14ac:dyDescent="0.25">
      <c r="A6532" s="1" t="s">
        <v>4209</v>
      </c>
      <c r="B6532" s="1" t="s">
        <v>4210</v>
      </c>
      <c r="C6532">
        <v>0</v>
      </c>
      <c r="D6532">
        <v>0.5</v>
      </c>
      <c r="E6532">
        <v>0</v>
      </c>
      <c r="F6532" s="1" t="s">
        <v>410</v>
      </c>
      <c r="G6532" s="1" t="s">
        <v>4211</v>
      </c>
      <c r="H6532" s="1" t="str">
        <f>dw_forbes_q[[#This Row],[Column1]]&amp;dw_forbes_q[[#This Row],[Column2]]</f>
        <v>dataworld_394Forbes751</v>
      </c>
    </row>
    <row r="6533" spans="1:8" x14ac:dyDescent="0.25">
      <c r="A6533" s="1" t="s">
        <v>4209</v>
      </c>
      <c r="B6533" s="1" t="s">
        <v>5523</v>
      </c>
      <c r="C6533">
        <v>0</v>
      </c>
      <c r="D6533">
        <v>0.58333333333333326</v>
      </c>
      <c r="E6533">
        <v>0</v>
      </c>
      <c r="F6533" s="1" t="s">
        <v>410</v>
      </c>
      <c r="G6533" s="1" t="s">
        <v>5524</v>
      </c>
      <c r="H6533" s="1" t="str">
        <f>dw_forbes_q[[#This Row],[Column1]]&amp;dw_forbes_q[[#This Row],[Column2]]</f>
        <v>dataworld_394Forbes837</v>
      </c>
    </row>
    <row r="6534" spans="1:8" x14ac:dyDescent="0.25">
      <c r="A6534" s="1" t="s">
        <v>4209</v>
      </c>
      <c r="B6534" s="1" t="s">
        <v>417</v>
      </c>
      <c r="C6534">
        <v>0</v>
      </c>
      <c r="D6534">
        <v>0.5</v>
      </c>
      <c r="E6534">
        <v>0</v>
      </c>
      <c r="F6534" s="1" t="s">
        <v>410</v>
      </c>
      <c r="G6534" s="1" t="s">
        <v>418</v>
      </c>
      <c r="H6534" s="1" t="str">
        <f>dw_forbes_q[[#This Row],[Column1]]&amp;dw_forbes_q[[#This Row],[Column2]]</f>
        <v>dataworld_394Forbes843</v>
      </c>
    </row>
    <row r="6535" spans="1:8" x14ac:dyDescent="0.25">
      <c r="A6535" s="1" t="s">
        <v>4209</v>
      </c>
      <c r="B6535" s="1" t="s">
        <v>419</v>
      </c>
      <c r="C6535">
        <v>0</v>
      </c>
      <c r="D6535">
        <v>0.53333333333333333</v>
      </c>
      <c r="E6535">
        <v>0</v>
      </c>
      <c r="F6535" s="1" t="s">
        <v>410</v>
      </c>
      <c r="G6535" s="1" t="s">
        <v>405</v>
      </c>
      <c r="H6535" s="1" t="str">
        <f>dw_forbes_q[[#This Row],[Column1]]&amp;dw_forbes_q[[#This Row],[Column2]]</f>
        <v>dataworld_394Forbes97</v>
      </c>
    </row>
    <row r="6536" spans="1:8" x14ac:dyDescent="0.25">
      <c r="A6536" s="1" t="s">
        <v>4212</v>
      </c>
      <c r="B6536" s="1" t="s">
        <v>1774</v>
      </c>
      <c r="C6536">
        <v>0</v>
      </c>
      <c r="D6536">
        <v>0.66666666666666674</v>
      </c>
      <c r="E6536">
        <v>0.52777777777777779</v>
      </c>
      <c r="F6536" s="1" t="s">
        <v>4214</v>
      </c>
      <c r="G6536" s="1" t="s">
        <v>1775</v>
      </c>
      <c r="H6536" s="1" t="str">
        <f>dw_forbes_q[[#This Row],[Column1]]&amp;dw_forbes_q[[#This Row],[Column2]]</f>
        <v>dataworld_395Forbes1002</v>
      </c>
    </row>
    <row r="6537" spans="1:8" x14ac:dyDescent="0.25">
      <c r="A6537" s="1" t="s">
        <v>4212</v>
      </c>
      <c r="B6537" s="1" t="s">
        <v>10614</v>
      </c>
      <c r="C6537">
        <v>0</v>
      </c>
      <c r="D6537">
        <v>0.66666666666666674</v>
      </c>
      <c r="E6537">
        <v>0.52777777777777779</v>
      </c>
      <c r="F6537" s="1" t="s">
        <v>4214</v>
      </c>
      <c r="G6537" s="1" t="s">
        <v>10615</v>
      </c>
      <c r="H6537" s="1" t="str">
        <f>dw_forbes_q[[#This Row],[Column1]]&amp;dw_forbes_q[[#This Row],[Column2]]</f>
        <v>dataworld_395Forbes1083</v>
      </c>
    </row>
    <row r="6538" spans="1:8" x14ac:dyDescent="0.25">
      <c r="A6538" s="1" t="s">
        <v>4212</v>
      </c>
      <c r="B6538" s="1" t="s">
        <v>1104</v>
      </c>
      <c r="C6538">
        <v>0</v>
      </c>
      <c r="D6538">
        <v>0.75</v>
      </c>
      <c r="E6538">
        <v>0.60833333333333339</v>
      </c>
      <c r="F6538" s="1" t="s">
        <v>4214</v>
      </c>
      <c r="G6538" s="1" t="s">
        <v>1105</v>
      </c>
      <c r="H6538" s="1" t="str">
        <f>dw_forbes_q[[#This Row],[Column1]]&amp;dw_forbes_q[[#This Row],[Column2]]</f>
        <v>dataworld_395Forbes1245</v>
      </c>
    </row>
    <row r="6539" spans="1:8" x14ac:dyDescent="0.25">
      <c r="A6539" s="1" t="s">
        <v>4212</v>
      </c>
      <c r="B6539" s="1" t="s">
        <v>10616</v>
      </c>
      <c r="C6539">
        <v>0.5</v>
      </c>
      <c r="D6539">
        <v>0.83333333333333337</v>
      </c>
      <c r="E6539">
        <v>0.66666666666666674</v>
      </c>
      <c r="F6539" s="1" t="s">
        <v>4214</v>
      </c>
      <c r="G6539" s="1" t="s">
        <v>10617</v>
      </c>
      <c r="H6539" s="1" t="str">
        <f>dw_forbes_q[[#This Row],[Column1]]&amp;dw_forbes_q[[#This Row],[Column2]]</f>
        <v>dataworld_395Forbes1481</v>
      </c>
    </row>
    <row r="6540" spans="1:8" x14ac:dyDescent="0.25">
      <c r="A6540" s="1" t="s">
        <v>4212</v>
      </c>
      <c r="B6540" s="1" t="s">
        <v>5200</v>
      </c>
      <c r="C6540">
        <v>0</v>
      </c>
      <c r="D6540">
        <v>0.6</v>
      </c>
      <c r="E6540">
        <v>0</v>
      </c>
      <c r="F6540" s="1" t="s">
        <v>4214</v>
      </c>
      <c r="G6540" s="1" t="s">
        <v>5201</v>
      </c>
      <c r="H6540" s="1" t="str">
        <f>dw_forbes_q[[#This Row],[Column1]]&amp;dw_forbes_q[[#This Row],[Column2]]</f>
        <v>dataworld_395Forbes16</v>
      </c>
    </row>
    <row r="6541" spans="1:8" x14ac:dyDescent="0.25">
      <c r="A6541" s="1" t="s">
        <v>4212</v>
      </c>
      <c r="B6541" s="1" t="s">
        <v>4609</v>
      </c>
      <c r="C6541">
        <v>0</v>
      </c>
      <c r="D6541">
        <v>0.6</v>
      </c>
      <c r="E6541">
        <v>0</v>
      </c>
      <c r="F6541" s="1" t="s">
        <v>4214</v>
      </c>
      <c r="G6541" s="1" t="s">
        <v>4611</v>
      </c>
      <c r="H6541" s="1" t="str">
        <f>dw_forbes_q[[#This Row],[Column1]]&amp;dw_forbes_q[[#This Row],[Column2]]</f>
        <v>dataworld_395Forbes1708</v>
      </c>
    </row>
    <row r="6542" spans="1:8" x14ac:dyDescent="0.25">
      <c r="A6542" s="1" t="s">
        <v>4212</v>
      </c>
      <c r="B6542" s="1" t="s">
        <v>3046</v>
      </c>
      <c r="C6542">
        <v>0</v>
      </c>
      <c r="D6542">
        <v>0.5</v>
      </c>
      <c r="E6542">
        <v>0</v>
      </c>
      <c r="F6542" s="1" t="s">
        <v>4214</v>
      </c>
      <c r="G6542" s="1" t="s">
        <v>3047</v>
      </c>
      <c r="H6542" s="1" t="str">
        <f>dw_forbes_q[[#This Row],[Column1]]&amp;dw_forbes_q[[#This Row],[Column2]]</f>
        <v>dataworld_395Forbes1815</v>
      </c>
    </row>
    <row r="6543" spans="1:8" x14ac:dyDescent="0.25">
      <c r="A6543" s="1" t="s">
        <v>4212</v>
      </c>
      <c r="B6543" s="1" t="s">
        <v>1776</v>
      </c>
      <c r="C6543">
        <v>0</v>
      </c>
      <c r="D6543">
        <v>0.5</v>
      </c>
      <c r="E6543">
        <v>0</v>
      </c>
      <c r="F6543" s="1" t="s">
        <v>4214</v>
      </c>
      <c r="G6543" s="1" t="s">
        <v>1777</v>
      </c>
      <c r="H6543" s="1" t="str">
        <f>dw_forbes_q[[#This Row],[Column1]]&amp;dw_forbes_q[[#This Row],[Column2]]</f>
        <v>dataworld_395Forbes191</v>
      </c>
    </row>
    <row r="6544" spans="1:8" x14ac:dyDescent="0.25">
      <c r="A6544" s="1" t="s">
        <v>4212</v>
      </c>
      <c r="B6544" s="1" t="s">
        <v>4612</v>
      </c>
      <c r="C6544">
        <v>0</v>
      </c>
      <c r="D6544">
        <v>0.69230769230769229</v>
      </c>
      <c r="E6544">
        <v>0.56490384615384615</v>
      </c>
      <c r="F6544" s="1" t="s">
        <v>4214</v>
      </c>
      <c r="G6544" s="1" t="s">
        <v>4610</v>
      </c>
      <c r="H6544" s="1" t="str">
        <f>dw_forbes_q[[#This Row],[Column1]]&amp;dw_forbes_q[[#This Row],[Column2]]</f>
        <v>dataworld_395Forbes207</v>
      </c>
    </row>
    <row r="6545" spans="1:8" x14ac:dyDescent="0.25">
      <c r="A6545" s="1" t="s">
        <v>4212</v>
      </c>
      <c r="B6545" s="1" t="s">
        <v>1787</v>
      </c>
      <c r="C6545">
        <v>0</v>
      </c>
      <c r="D6545">
        <v>0.5</v>
      </c>
      <c r="E6545">
        <v>0</v>
      </c>
      <c r="F6545" s="1" t="s">
        <v>4214</v>
      </c>
      <c r="G6545" s="1" t="s">
        <v>1788</v>
      </c>
      <c r="H6545" s="1" t="str">
        <f>dw_forbes_q[[#This Row],[Column1]]&amp;dw_forbes_q[[#This Row],[Column2]]</f>
        <v>dataworld_395Forbes253</v>
      </c>
    </row>
    <row r="6546" spans="1:8" x14ac:dyDescent="0.25">
      <c r="A6546" s="1" t="s">
        <v>4212</v>
      </c>
      <c r="B6546" s="1" t="s">
        <v>3926</v>
      </c>
      <c r="C6546">
        <v>0</v>
      </c>
      <c r="D6546">
        <v>0.53846153846153844</v>
      </c>
      <c r="E6546">
        <v>0</v>
      </c>
      <c r="F6546" s="1" t="s">
        <v>4214</v>
      </c>
      <c r="G6546" s="1" t="s">
        <v>3927</v>
      </c>
      <c r="H6546" s="1" t="str">
        <f>dw_forbes_q[[#This Row],[Column1]]&amp;dw_forbes_q[[#This Row],[Column2]]</f>
        <v>dataworld_395Forbes292</v>
      </c>
    </row>
    <row r="6547" spans="1:8" x14ac:dyDescent="0.25">
      <c r="A6547" s="1" t="s">
        <v>4212</v>
      </c>
      <c r="B6547" s="1" t="s">
        <v>212</v>
      </c>
      <c r="C6547">
        <v>0</v>
      </c>
      <c r="D6547">
        <v>0.55555555555555558</v>
      </c>
      <c r="E6547">
        <v>0</v>
      </c>
      <c r="F6547" s="1" t="s">
        <v>4214</v>
      </c>
      <c r="G6547" s="1" t="s">
        <v>203</v>
      </c>
      <c r="H6547" s="1" t="str">
        <f>dw_forbes_q[[#This Row],[Column1]]&amp;dw_forbes_q[[#This Row],[Column2]]</f>
        <v>dataworld_395Forbes52</v>
      </c>
    </row>
    <row r="6548" spans="1:8" x14ac:dyDescent="0.25">
      <c r="A6548" s="1" t="s">
        <v>4212</v>
      </c>
      <c r="B6548" s="1" t="s">
        <v>4213</v>
      </c>
      <c r="C6548">
        <v>1</v>
      </c>
      <c r="D6548">
        <v>1</v>
      </c>
      <c r="E6548">
        <v>1</v>
      </c>
      <c r="F6548" s="1" t="s">
        <v>4214</v>
      </c>
      <c r="G6548" s="1" t="s">
        <v>4214</v>
      </c>
      <c r="H6548" s="1" t="str">
        <f>dw_forbes_q[[#This Row],[Column1]]&amp;dw_forbes_q[[#This Row],[Column2]]</f>
        <v>dataworld_395Forbes575</v>
      </c>
    </row>
    <row r="6549" spans="1:8" x14ac:dyDescent="0.25">
      <c r="A6549" s="1" t="s">
        <v>4212</v>
      </c>
      <c r="B6549" s="1" t="s">
        <v>217</v>
      </c>
      <c r="C6549">
        <v>0</v>
      </c>
      <c r="D6549">
        <v>0.625</v>
      </c>
      <c r="E6549">
        <v>0.53472222222222221</v>
      </c>
      <c r="F6549" s="1" t="s">
        <v>4214</v>
      </c>
      <c r="G6549" s="1" t="s">
        <v>218</v>
      </c>
      <c r="H6549" s="1" t="str">
        <f>dw_forbes_q[[#This Row],[Column1]]&amp;dw_forbes_q[[#This Row],[Column2]]</f>
        <v>dataworld_395Forbes670</v>
      </c>
    </row>
    <row r="6550" spans="1:8" x14ac:dyDescent="0.25">
      <c r="A6550" s="1" t="s">
        <v>4212</v>
      </c>
      <c r="B6550" s="1" t="s">
        <v>4987</v>
      </c>
      <c r="C6550">
        <v>0</v>
      </c>
      <c r="D6550">
        <v>0.5</v>
      </c>
      <c r="E6550">
        <v>0</v>
      </c>
      <c r="F6550" s="1" t="s">
        <v>4214</v>
      </c>
      <c r="G6550" s="1" t="s">
        <v>4988</v>
      </c>
      <c r="H6550" s="1" t="str">
        <f>dw_forbes_q[[#This Row],[Column1]]&amp;dw_forbes_q[[#This Row],[Column2]]</f>
        <v>dataworld_395Forbes695</v>
      </c>
    </row>
    <row r="6551" spans="1:8" x14ac:dyDescent="0.25">
      <c r="A6551" s="1" t="s">
        <v>4212</v>
      </c>
      <c r="B6551" s="1" t="s">
        <v>10620</v>
      </c>
      <c r="C6551">
        <v>0</v>
      </c>
      <c r="D6551">
        <v>0.6</v>
      </c>
      <c r="E6551">
        <v>0</v>
      </c>
      <c r="F6551" s="1" t="s">
        <v>4214</v>
      </c>
      <c r="G6551" s="1" t="s">
        <v>10621</v>
      </c>
      <c r="H6551" s="1" t="str">
        <f>dw_forbes_q[[#This Row],[Column1]]&amp;dw_forbes_q[[#This Row],[Column2]]</f>
        <v>dataworld_395Forbes91</v>
      </c>
    </row>
    <row r="6552" spans="1:8" x14ac:dyDescent="0.25">
      <c r="A6552" s="1" t="s">
        <v>4215</v>
      </c>
      <c r="B6552" s="1" t="s">
        <v>581</v>
      </c>
      <c r="C6552">
        <v>0</v>
      </c>
      <c r="D6552">
        <v>0.5</v>
      </c>
      <c r="E6552">
        <v>0</v>
      </c>
      <c r="F6552" s="1" t="s">
        <v>3831</v>
      </c>
      <c r="G6552" s="1" t="s">
        <v>582</v>
      </c>
      <c r="H6552" s="1" t="str">
        <f>dw_forbes_q[[#This Row],[Column1]]&amp;dw_forbes_q[[#This Row],[Column2]]</f>
        <v>dataworld_396Forbes237</v>
      </c>
    </row>
    <row r="6553" spans="1:8" x14ac:dyDescent="0.25">
      <c r="A6553" s="1" t="s">
        <v>4215</v>
      </c>
      <c r="B6553" s="1" t="s">
        <v>3830</v>
      </c>
      <c r="C6553">
        <v>1</v>
      </c>
      <c r="D6553">
        <v>1</v>
      </c>
      <c r="E6553">
        <v>1</v>
      </c>
      <c r="F6553" s="1" t="s">
        <v>3831</v>
      </c>
      <c r="G6553" s="1" t="s">
        <v>3831</v>
      </c>
      <c r="H6553" s="1" t="str">
        <f>dw_forbes_q[[#This Row],[Column1]]&amp;dw_forbes_q[[#This Row],[Column2]]</f>
        <v>dataworld_396Forbes417</v>
      </c>
    </row>
    <row r="6554" spans="1:8" x14ac:dyDescent="0.25">
      <c r="A6554" s="1" t="s">
        <v>4215</v>
      </c>
      <c r="B6554" s="1" t="s">
        <v>3163</v>
      </c>
      <c r="C6554">
        <v>0</v>
      </c>
      <c r="D6554">
        <v>0.5</v>
      </c>
      <c r="E6554">
        <v>0</v>
      </c>
      <c r="F6554" s="1" t="s">
        <v>3831</v>
      </c>
      <c r="G6554" s="1" t="s">
        <v>3164</v>
      </c>
      <c r="H6554" s="1" t="str">
        <f>dw_forbes_q[[#This Row],[Column1]]&amp;dw_forbes_q[[#This Row],[Column2]]</f>
        <v>dataworld_396Forbes607</v>
      </c>
    </row>
    <row r="6555" spans="1:8" x14ac:dyDescent="0.25">
      <c r="A6555" s="1" t="s">
        <v>4215</v>
      </c>
      <c r="B6555" s="1" t="s">
        <v>149</v>
      </c>
      <c r="C6555">
        <v>0</v>
      </c>
      <c r="D6555">
        <v>0.5</v>
      </c>
      <c r="E6555">
        <v>0</v>
      </c>
      <c r="F6555" s="1" t="s">
        <v>3831</v>
      </c>
      <c r="G6555" s="1" t="s">
        <v>150</v>
      </c>
      <c r="H6555" s="1" t="str">
        <f>dw_forbes_q[[#This Row],[Column1]]&amp;dw_forbes_q[[#This Row],[Column2]]</f>
        <v>dataworld_396Forbes696</v>
      </c>
    </row>
    <row r="6556" spans="1:8" x14ac:dyDescent="0.25">
      <c r="A6556" s="1" t="s">
        <v>4215</v>
      </c>
      <c r="B6556" s="1" t="s">
        <v>15</v>
      </c>
      <c r="C6556">
        <v>0</v>
      </c>
      <c r="D6556">
        <v>0.5</v>
      </c>
      <c r="E6556">
        <v>0</v>
      </c>
      <c r="F6556" s="1" t="s">
        <v>3831</v>
      </c>
      <c r="G6556" s="1" t="s">
        <v>16</v>
      </c>
      <c r="H6556" s="1" t="str">
        <f>dw_forbes_q[[#This Row],[Column1]]&amp;dw_forbes_q[[#This Row],[Column2]]</f>
        <v>dataworld_396Forbes747</v>
      </c>
    </row>
    <row r="6557" spans="1:8" x14ac:dyDescent="0.25">
      <c r="A6557" s="1" t="s">
        <v>4216</v>
      </c>
      <c r="B6557" s="1" t="s">
        <v>4217</v>
      </c>
      <c r="C6557">
        <v>0.5</v>
      </c>
      <c r="D6557">
        <v>0.53846153846153844</v>
      </c>
      <c r="E6557">
        <v>0.51923076923076916</v>
      </c>
      <c r="F6557" s="1" t="s">
        <v>4218</v>
      </c>
      <c r="G6557" s="1" t="s">
        <v>4219</v>
      </c>
      <c r="H6557" s="1" t="str">
        <f>dw_forbes_q[[#This Row],[Column1]]&amp;dw_forbes_q[[#This Row],[Column2]]</f>
        <v>dataworld_397Forbes225</v>
      </c>
    </row>
    <row r="6558" spans="1:8" x14ac:dyDescent="0.25">
      <c r="A6558" s="1" t="s">
        <v>4216</v>
      </c>
      <c r="B6558" s="1" t="s">
        <v>1662</v>
      </c>
      <c r="C6558">
        <v>0</v>
      </c>
      <c r="D6558">
        <v>0.5</v>
      </c>
      <c r="E6558">
        <v>0</v>
      </c>
      <c r="F6558" s="1" t="s">
        <v>4218</v>
      </c>
      <c r="G6558" s="1" t="s">
        <v>1660</v>
      </c>
      <c r="H6558" s="1" t="str">
        <f>dw_forbes_q[[#This Row],[Column1]]&amp;dw_forbes_q[[#This Row],[Column2]]</f>
        <v>dataworld_397Forbes5</v>
      </c>
    </row>
    <row r="6559" spans="1:8" x14ac:dyDescent="0.25">
      <c r="A6559" s="1" t="s">
        <v>4220</v>
      </c>
      <c r="B6559" s="1" t="s">
        <v>631</v>
      </c>
      <c r="C6559">
        <v>0</v>
      </c>
      <c r="D6559">
        <v>0.5714285714285714</v>
      </c>
      <c r="E6559">
        <v>0</v>
      </c>
      <c r="F6559" s="1" t="s">
        <v>60</v>
      </c>
      <c r="G6559" s="1" t="s">
        <v>633</v>
      </c>
      <c r="H6559" s="1" t="str">
        <f>dw_forbes_q[[#This Row],[Column1]]&amp;dw_forbes_q[[#This Row],[Column2]]</f>
        <v>dataworld_398Forbes1248</v>
      </c>
    </row>
    <row r="6560" spans="1:8" x14ac:dyDescent="0.25">
      <c r="A6560" s="1" t="s">
        <v>4220</v>
      </c>
      <c r="B6560" s="1" t="s">
        <v>2274</v>
      </c>
      <c r="C6560">
        <v>0</v>
      </c>
      <c r="D6560">
        <v>0.5</v>
      </c>
      <c r="E6560">
        <v>0</v>
      </c>
      <c r="F6560" s="1" t="s">
        <v>60</v>
      </c>
      <c r="G6560" s="1" t="s">
        <v>2275</v>
      </c>
      <c r="H6560" s="1" t="str">
        <f>dw_forbes_q[[#This Row],[Column1]]&amp;dw_forbes_q[[#This Row],[Column2]]</f>
        <v>dataworld_398Forbes1371</v>
      </c>
    </row>
    <row r="6561" spans="1:8" x14ac:dyDescent="0.25">
      <c r="A6561" s="1" t="s">
        <v>4220</v>
      </c>
      <c r="B6561" s="1" t="s">
        <v>1892</v>
      </c>
      <c r="C6561">
        <v>0</v>
      </c>
      <c r="D6561">
        <v>0.5</v>
      </c>
      <c r="E6561">
        <v>0</v>
      </c>
      <c r="F6561" s="1" t="s">
        <v>60</v>
      </c>
      <c r="G6561" s="1" t="s">
        <v>1893</v>
      </c>
      <c r="H6561" s="1" t="str">
        <f>dw_forbes_q[[#This Row],[Column1]]&amp;dw_forbes_q[[#This Row],[Column2]]</f>
        <v>dataworld_398Forbes1832</v>
      </c>
    </row>
    <row r="6562" spans="1:8" x14ac:dyDescent="0.25">
      <c r="A6562" s="1" t="s">
        <v>4220</v>
      </c>
      <c r="B6562" s="1" t="s">
        <v>1894</v>
      </c>
      <c r="C6562">
        <v>0</v>
      </c>
      <c r="D6562">
        <v>0.5</v>
      </c>
      <c r="E6562">
        <v>0</v>
      </c>
      <c r="F6562" s="1" t="s">
        <v>60</v>
      </c>
      <c r="G6562" s="1" t="s">
        <v>1895</v>
      </c>
      <c r="H6562" s="1" t="str">
        <f>dw_forbes_q[[#This Row],[Column1]]&amp;dw_forbes_q[[#This Row],[Column2]]</f>
        <v>dataworld_398Forbes290</v>
      </c>
    </row>
    <row r="6563" spans="1:8" x14ac:dyDescent="0.25">
      <c r="A6563" s="1" t="s">
        <v>4220</v>
      </c>
      <c r="B6563" s="1" t="s">
        <v>59</v>
      </c>
      <c r="C6563">
        <v>1</v>
      </c>
      <c r="D6563">
        <v>1</v>
      </c>
      <c r="E6563">
        <v>1</v>
      </c>
      <c r="F6563" s="1" t="s">
        <v>60</v>
      </c>
      <c r="G6563" s="1" t="s">
        <v>60</v>
      </c>
      <c r="H6563" s="1" t="str">
        <f>dw_forbes_q[[#This Row],[Column1]]&amp;dw_forbes_q[[#This Row],[Column2]]</f>
        <v>dataworld_398Forbes415</v>
      </c>
    </row>
    <row r="6564" spans="1:8" x14ac:dyDescent="0.25">
      <c r="A6564" s="1" t="s">
        <v>4220</v>
      </c>
      <c r="B6564" s="1" t="s">
        <v>4008</v>
      </c>
      <c r="C6564">
        <v>0</v>
      </c>
      <c r="D6564">
        <v>0.5</v>
      </c>
      <c r="E6564">
        <v>0</v>
      </c>
      <c r="F6564" s="1" t="s">
        <v>60</v>
      </c>
      <c r="G6564" s="1" t="s">
        <v>4009</v>
      </c>
      <c r="H6564" s="1" t="str">
        <f>dw_forbes_q[[#This Row],[Column1]]&amp;dw_forbes_q[[#This Row],[Column2]]</f>
        <v>dataworld_398Forbes640</v>
      </c>
    </row>
    <row r="6565" spans="1:8" x14ac:dyDescent="0.25">
      <c r="A6565" s="1" t="s">
        <v>4220</v>
      </c>
      <c r="B6565" s="1" t="s">
        <v>2712</v>
      </c>
      <c r="C6565">
        <v>0</v>
      </c>
      <c r="D6565">
        <v>0.5</v>
      </c>
      <c r="E6565">
        <v>0</v>
      </c>
      <c r="F6565" s="1" t="s">
        <v>60</v>
      </c>
      <c r="G6565" s="1" t="s">
        <v>2713</v>
      </c>
      <c r="H6565" s="1" t="str">
        <f>dw_forbes_q[[#This Row],[Column1]]&amp;dw_forbes_q[[#This Row],[Column2]]</f>
        <v>dataworld_398Forbes932</v>
      </c>
    </row>
    <row r="6566" spans="1:8" x14ac:dyDescent="0.25">
      <c r="A6566" s="1" t="s">
        <v>4220</v>
      </c>
      <c r="B6566" s="1" t="s">
        <v>1865</v>
      </c>
      <c r="C6566">
        <v>0</v>
      </c>
      <c r="D6566">
        <v>0.5</v>
      </c>
      <c r="E6566">
        <v>0</v>
      </c>
      <c r="F6566" s="1" t="s">
        <v>60</v>
      </c>
      <c r="G6566" s="1" t="s">
        <v>1866</v>
      </c>
      <c r="H6566" s="1" t="str">
        <f>dw_forbes_q[[#This Row],[Column1]]&amp;dw_forbes_q[[#This Row],[Column2]]</f>
        <v>dataworld_398Forbes948</v>
      </c>
    </row>
    <row r="6567" spans="1:8" x14ac:dyDescent="0.25">
      <c r="A6567" s="1" t="s">
        <v>4221</v>
      </c>
      <c r="B6567" s="1" t="s">
        <v>2472</v>
      </c>
      <c r="C6567">
        <v>0</v>
      </c>
      <c r="D6567">
        <v>0.5</v>
      </c>
      <c r="E6567">
        <v>0</v>
      </c>
      <c r="F6567" s="1" t="s">
        <v>4223</v>
      </c>
      <c r="G6567" s="1" t="s">
        <v>2473</v>
      </c>
      <c r="H6567" s="1" t="str">
        <f>dw_forbes_q[[#This Row],[Column1]]&amp;dw_forbes_q[[#This Row],[Column2]]</f>
        <v>dataworld_399Forbes1711</v>
      </c>
    </row>
    <row r="6568" spans="1:8" x14ac:dyDescent="0.25">
      <c r="A6568" s="1" t="s">
        <v>4221</v>
      </c>
      <c r="B6568" s="1" t="s">
        <v>4222</v>
      </c>
      <c r="C6568">
        <v>1</v>
      </c>
      <c r="D6568">
        <v>1</v>
      </c>
      <c r="E6568">
        <v>1</v>
      </c>
      <c r="F6568" s="1" t="s">
        <v>4223</v>
      </c>
      <c r="G6568" s="1" t="s">
        <v>4223</v>
      </c>
      <c r="H6568" s="1" t="str">
        <f>dw_forbes_q[[#This Row],[Column1]]&amp;dw_forbes_q[[#This Row],[Column2]]</f>
        <v>dataworld_399Forbes400</v>
      </c>
    </row>
    <row r="6569" spans="1:8" x14ac:dyDescent="0.25">
      <c r="A6569" s="1" t="s">
        <v>4224</v>
      </c>
      <c r="B6569" s="1" t="s">
        <v>671</v>
      </c>
      <c r="C6569">
        <v>0</v>
      </c>
      <c r="D6569">
        <v>0.5</v>
      </c>
      <c r="E6569">
        <v>0</v>
      </c>
      <c r="F6569" s="1" t="s">
        <v>1448</v>
      </c>
      <c r="G6569" s="1" t="s">
        <v>672</v>
      </c>
      <c r="H6569" s="1" t="str">
        <f>dw_forbes_q[[#This Row],[Column1]]&amp;dw_forbes_q[[#This Row],[Column2]]</f>
        <v>dataworld_39Forbes1699</v>
      </c>
    </row>
    <row r="6570" spans="1:8" x14ac:dyDescent="0.25">
      <c r="A6570" s="1" t="s">
        <v>4224</v>
      </c>
      <c r="B6570" s="1" t="s">
        <v>4077</v>
      </c>
      <c r="C6570">
        <v>0</v>
      </c>
      <c r="D6570">
        <v>0.5</v>
      </c>
      <c r="E6570">
        <v>0</v>
      </c>
      <c r="F6570" s="1" t="s">
        <v>1448</v>
      </c>
      <c r="G6570" s="1" t="s">
        <v>4078</v>
      </c>
      <c r="H6570" s="1" t="str">
        <f>dw_forbes_q[[#This Row],[Column1]]&amp;dw_forbes_q[[#This Row],[Column2]]</f>
        <v>dataworld_39Forbes281</v>
      </c>
    </row>
    <row r="6571" spans="1:8" x14ac:dyDescent="0.25">
      <c r="A6571" s="1" t="s">
        <v>4224</v>
      </c>
      <c r="B6571" s="1" t="s">
        <v>1447</v>
      </c>
      <c r="C6571">
        <v>1</v>
      </c>
      <c r="D6571">
        <v>1</v>
      </c>
      <c r="E6571">
        <v>1</v>
      </c>
      <c r="F6571" s="1" t="s">
        <v>1448</v>
      </c>
      <c r="G6571" s="1" t="s">
        <v>1448</v>
      </c>
      <c r="H6571" s="1" t="str">
        <f>dw_forbes_q[[#This Row],[Column1]]&amp;dw_forbes_q[[#This Row],[Column2]]</f>
        <v>dataworld_39Forbes59</v>
      </c>
    </row>
    <row r="6572" spans="1:8" x14ac:dyDescent="0.25">
      <c r="A6572" s="1" t="s">
        <v>4224</v>
      </c>
      <c r="B6572" s="1" t="s">
        <v>4079</v>
      </c>
      <c r="C6572">
        <v>0</v>
      </c>
      <c r="D6572">
        <v>0.5</v>
      </c>
      <c r="E6572">
        <v>0</v>
      </c>
      <c r="F6572" s="1" t="s">
        <v>1448</v>
      </c>
      <c r="G6572" s="1" t="s">
        <v>4080</v>
      </c>
      <c r="H6572" s="1" t="str">
        <f>dw_forbes_q[[#This Row],[Column1]]&amp;dw_forbes_q[[#This Row],[Column2]]</f>
        <v>dataworld_39Forbes66</v>
      </c>
    </row>
    <row r="6573" spans="1:8" x14ac:dyDescent="0.25">
      <c r="A6573" s="1" t="s">
        <v>4225</v>
      </c>
      <c r="B6573" s="1" t="s">
        <v>4226</v>
      </c>
      <c r="C6573">
        <v>1</v>
      </c>
      <c r="D6573">
        <v>1</v>
      </c>
      <c r="E6573">
        <v>1</v>
      </c>
      <c r="F6573" s="1" t="s">
        <v>4227</v>
      </c>
      <c r="G6573" s="1" t="s">
        <v>4227</v>
      </c>
      <c r="H6573" s="1" t="str">
        <f>dw_forbes_q[[#This Row],[Column1]]&amp;dw_forbes_q[[#This Row],[Column2]]</f>
        <v>dataworld_3Forbes4</v>
      </c>
    </row>
    <row r="6574" spans="1:8" x14ac:dyDescent="0.25">
      <c r="A6574" s="1" t="s">
        <v>4228</v>
      </c>
      <c r="B6574" s="1" t="s">
        <v>554</v>
      </c>
      <c r="C6574">
        <v>0</v>
      </c>
      <c r="D6574">
        <v>0.5</v>
      </c>
      <c r="E6574">
        <v>0</v>
      </c>
      <c r="F6574" s="1" t="s">
        <v>1162</v>
      </c>
      <c r="G6574" s="1" t="s">
        <v>556</v>
      </c>
      <c r="H6574" s="1" t="str">
        <f>dw_forbes_q[[#This Row],[Column1]]&amp;dw_forbes_q[[#This Row],[Column2]]</f>
        <v>dataworld_400Forbes1102</v>
      </c>
    </row>
    <row r="6575" spans="1:8" x14ac:dyDescent="0.25">
      <c r="A6575" s="1" t="s">
        <v>4228</v>
      </c>
      <c r="B6575" s="1" t="s">
        <v>1273</v>
      </c>
      <c r="C6575">
        <v>0</v>
      </c>
      <c r="D6575">
        <v>0.5</v>
      </c>
      <c r="E6575">
        <v>0</v>
      </c>
      <c r="F6575" s="1" t="s">
        <v>1162</v>
      </c>
      <c r="G6575" s="1" t="s">
        <v>1275</v>
      </c>
      <c r="H6575" s="1" t="str">
        <f>dw_forbes_q[[#This Row],[Column1]]&amp;dw_forbes_q[[#This Row],[Column2]]</f>
        <v>dataworld_400Forbes1194</v>
      </c>
    </row>
    <row r="6576" spans="1:8" x14ac:dyDescent="0.25">
      <c r="A6576" s="1" t="s">
        <v>4228</v>
      </c>
      <c r="B6576" s="1" t="s">
        <v>1157</v>
      </c>
      <c r="C6576">
        <v>0</v>
      </c>
      <c r="D6576">
        <v>0.5</v>
      </c>
      <c r="E6576">
        <v>0</v>
      </c>
      <c r="F6576" s="1" t="s">
        <v>1162</v>
      </c>
      <c r="G6576" s="1" t="s">
        <v>1158</v>
      </c>
      <c r="H6576" s="1" t="str">
        <f>dw_forbes_q[[#This Row],[Column1]]&amp;dw_forbes_q[[#This Row],[Column2]]</f>
        <v>dataworld_400Forbes1470</v>
      </c>
    </row>
    <row r="6577" spans="1:8" x14ac:dyDescent="0.25">
      <c r="A6577" s="1" t="s">
        <v>4228</v>
      </c>
      <c r="B6577" s="1" t="s">
        <v>1159</v>
      </c>
      <c r="C6577">
        <v>0</v>
      </c>
      <c r="D6577">
        <v>0.5</v>
      </c>
      <c r="E6577">
        <v>0</v>
      </c>
      <c r="F6577" s="1" t="s">
        <v>1162</v>
      </c>
      <c r="G6577" s="1" t="s">
        <v>1160</v>
      </c>
      <c r="H6577" s="1" t="str">
        <f>dw_forbes_q[[#This Row],[Column1]]&amp;dw_forbes_q[[#This Row],[Column2]]</f>
        <v>dataworld_400Forbes1503</v>
      </c>
    </row>
    <row r="6578" spans="1:8" x14ac:dyDescent="0.25">
      <c r="A6578" s="1" t="s">
        <v>4228</v>
      </c>
      <c r="B6578" s="1" t="s">
        <v>1278</v>
      </c>
      <c r="C6578">
        <v>0</v>
      </c>
      <c r="D6578">
        <v>0.5</v>
      </c>
      <c r="E6578">
        <v>0</v>
      </c>
      <c r="F6578" s="1" t="s">
        <v>1162</v>
      </c>
      <c r="G6578" s="1" t="s">
        <v>1279</v>
      </c>
      <c r="H6578" s="1" t="str">
        <f>dw_forbes_q[[#This Row],[Column1]]&amp;dw_forbes_q[[#This Row],[Column2]]</f>
        <v>dataworld_400Forbes1701</v>
      </c>
    </row>
    <row r="6579" spans="1:8" x14ac:dyDescent="0.25">
      <c r="A6579" s="1" t="s">
        <v>4228</v>
      </c>
      <c r="B6579" s="1" t="s">
        <v>1161</v>
      </c>
      <c r="C6579">
        <v>1</v>
      </c>
      <c r="D6579">
        <v>1</v>
      </c>
      <c r="E6579">
        <v>1</v>
      </c>
      <c r="F6579" s="1" t="s">
        <v>1162</v>
      </c>
      <c r="G6579" s="1" t="s">
        <v>1162</v>
      </c>
      <c r="H6579" s="1" t="str">
        <f>dw_forbes_q[[#This Row],[Column1]]&amp;dw_forbes_q[[#This Row],[Column2]]</f>
        <v>dataworld_400Forbes256</v>
      </c>
    </row>
    <row r="6580" spans="1:8" x14ac:dyDescent="0.25">
      <c r="A6580" s="1" t="s">
        <v>4228</v>
      </c>
      <c r="B6580" s="1" t="s">
        <v>3062</v>
      </c>
      <c r="C6580">
        <v>0</v>
      </c>
      <c r="D6580">
        <v>0.5</v>
      </c>
      <c r="E6580">
        <v>0</v>
      </c>
      <c r="F6580" s="1" t="s">
        <v>1162</v>
      </c>
      <c r="G6580" s="1" t="s">
        <v>3063</v>
      </c>
      <c r="H6580" s="1" t="str">
        <f>dw_forbes_q[[#This Row],[Column1]]&amp;dw_forbes_q[[#This Row],[Column2]]</f>
        <v>dataworld_400Forbes953</v>
      </c>
    </row>
    <row r="6581" spans="1:8" x14ac:dyDescent="0.25">
      <c r="A6581" s="1" t="s">
        <v>10982</v>
      </c>
      <c r="B6581" s="1" t="s">
        <v>2742</v>
      </c>
      <c r="C6581">
        <v>0</v>
      </c>
      <c r="D6581">
        <v>0.625</v>
      </c>
      <c r="E6581">
        <v>0</v>
      </c>
      <c r="F6581" s="1" t="s">
        <v>10983</v>
      </c>
      <c r="G6581" s="1" t="s">
        <v>2743</v>
      </c>
      <c r="H6581" s="1" t="str">
        <f>dw_forbes_q[[#This Row],[Column1]]&amp;dw_forbes_q[[#This Row],[Column2]]</f>
        <v>dataworld_401Forbes1610</v>
      </c>
    </row>
    <row r="6582" spans="1:8" x14ac:dyDescent="0.25">
      <c r="A6582" s="1" t="s">
        <v>10982</v>
      </c>
      <c r="B6582" s="1" t="s">
        <v>469</v>
      </c>
      <c r="C6582">
        <v>0</v>
      </c>
      <c r="D6582">
        <v>0.5</v>
      </c>
      <c r="E6582">
        <v>0</v>
      </c>
      <c r="F6582" s="1" t="s">
        <v>10983</v>
      </c>
      <c r="G6582" s="1" t="s">
        <v>470</v>
      </c>
      <c r="H6582" s="1" t="str">
        <f>dw_forbes_q[[#This Row],[Column1]]&amp;dw_forbes_q[[#This Row],[Column2]]</f>
        <v>dataworld_401Forbes726</v>
      </c>
    </row>
    <row r="6583" spans="1:8" x14ac:dyDescent="0.25">
      <c r="A6583" s="1" t="s">
        <v>4229</v>
      </c>
      <c r="B6583" s="1" t="s">
        <v>3180</v>
      </c>
      <c r="C6583">
        <v>1</v>
      </c>
      <c r="D6583">
        <v>1</v>
      </c>
      <c r="E6583">
        <v>1</v>
      </c>
      <c r="F6583" s="1" t="s">
        <v>3181</v>
      </c>
      <c r="G6583" s="1" t="s">
        <v>3181</v>
      </c>
      <c r="H6583" s="1" t="str">
        <f>dw_forbes_q[[#This Row],[Column1]]&amp;dw_forbes_q[[#This Row],[Column2]]</f>
        <v>dataworld_402Forbes813</v>
      </c>
    </row>
    <row r="6584" spans="1:8" x14ac:dyDescent="0.25">
      <c r="A6584" s="1" t="s">
        <v>4230</v>
      </c>
      <c r="B6584" s="1" t="s">
        <v>774</v>
      </c>
      <c r="C6584">
        <v>0</v>
      </c>
      <c r="D6584">
        <v>0.61538461538461542</v>
      </c>
      <c r="E6584">
        <v>0</v>
      </c>
      <c r="F6584" s="1" t="s">
        <v>4171</v>
      </c>
      <c r="G6584" s="1" t="s">
        <v>776</v>
      </c>
      <c r="H6584" s="1" t="str">
        <f>dw_forbes_q[[#This Row],[Column1]]&amp;dw_forbes_q[[#This Row],[Column2]]</f>
        <v>dataworld_403Forbes1678</v>
      </c>
    </row>
    <row r="6585" spans="1:8" x14ac:dyDescent="0.25">
      <c r="A6585" s="1" t="s">
        <v>4230</v>
      </c>
      <c r="B6585" s="1" t="s">
        <v>4170</v>
      </c>
      <c r="C6585">
        <v>1</v>
      </c>
      <c r="D6585">
        <v>1</v>
      </c>
      <c r="E6585">
        <v>1</v>
      </c>
      <c r="F6585" s="1" t="s">
        <v>4171</v>
      </c>
      <c r="G6585" s="1" t="s">
        <v>4171</v>
      </c>
      <c r="H6585" s="1" t="str">
        <f>dw_forbes_q[[#This Row],[Column1]]&amp;dw_forbes_q[[#This Row],[Column2]]</f>
        <v>dataworld_403Forbes384</v>
      </c>
    </row>
    <row r="6586" spans="1:8" x14ac:dyDescent="0.25">
      <c r="A6586" s="1" t="s">
        <v>4230</v>
      </c>
      <c r="B6586" s="1" t="s">
        <v>502</v>
      </c>
      <c r="C6586">
        <v>0</v>
      </c>
      <c r="D6586">
        <v>0.5</v>
      </c>
      <c r="E6586">
        <v>0</v>
      </c>
      <c r="F6586" s="1" t="s">
        <v>4171</v>
      </c>
      <c r="G6586" s="1" t="s">
        <v>503</v>
      </c>
      <c r="H6586" s="1" t="str">
        <f>dw_forbes_q[[#This Row],[Column1]]&amp;dw_forbes_q[[#This Row],[Column2]]</f>
        <v>dataworld_403Forbes479</v>
      </c>
    </row>
    <row r="6587" spans="1:8" x14ac:dyDescent="0.25">
      <c r="A6587" s="1" t="s">
        <v>4231</v>
      </c>
      <c r="B6587" s="1" t="s">
        <v>4232</v>
      </c>
      <c r="C6587">
        <v>0</v>
      </c>
      <c r="D6587">
        <v>0.53846153846153844</v>
      </c>
      <c r="E6587">
        <v>0</v>
      </c>
      <c r="F6587" s="1" t="s">
        <v>4233</v>
      </c>
      <c r="G6587" s="1" t="s">
        <v>4234</v>
      </c>
      <c r="H6587" s="1" t="str">
        <f>dw_forbes_q[[#This Row],[Column1]]&amp;dw_forbes_q[[#This Row],[Column2]]</f>
        <v>dataworld_404Forbes44</v>
      </c>
    </row>
    <row r="6588" spans="1:8" x14ac:dyDescent="0.25">
      <c r="A6588" s="1" t="s">
        <v>4231</v>
      </c>
      <c r="B6588" s="1" t="s">
        <v>4235</v>
      </c>
      <c r="C6588">
        <v>1</v>
      </c>
      <c r="D6588">
        <v>1</v>
      </c>
      <c r="E6588">
        <v>1</v>
      </c>
      <c r="F6588" s="1" t="s">
        <v>4233</v>
      </c>
      <c r="G6588" s="1" t="s">
        <v>4233</v>
      </c>
      <c r="H6588" s="1" t="str">
        <f>dw_forbes_q[[#This Row],[Column1]]&amp;dw_forbes_q[[#This Row],[Column2]]</f>
        <v>dataworld_404Forbes500</v>
      </c>
    </row>
    <row r="6589" spans="1:8" x14ac:dyDescent="0.25">
      <c r="A6589" s="1" t="s">
        <v>4231</v>
      </c>
      <c r="B6589" s="1" t="s">
        <v>5219</v>
      </c>
      <c r="C6589">
        <v>0</v>
      </c>
      <c r="D6589">
        <v>0.53846153846153844</v>
      </c>
      <c r="E6589">
        <v>0</v>
      </c>
      <c r="F6589" s="1" t="s">
        <v>4233</v>
      </c>
      <c r="G6589" s="1" t="s">
        <v>5220</v>
      </c>
      <c r="H6589" s="1" t="str">
        <f>dw_forbes_q[[#This Row],[Column1]]&amp;dw_forbes_q[[#This Row],[Column2]]</f>
        <v>dataworld_404Forbes81</v>
      </c>
    </row>
    <row r="6590" spans="1:8" x14ac:dyDescent="0.25">
      <c r="A6590" s="1" t="s">
        <v>4236</v>
      </c>
      <c r="B6590" s="1" t="s">
        <v>4184</v>
      </c>
      <c r="C6590">
        <v>0</v>
      </c>
      <c r="D6590">
        <v>0.5</v>
      </c>
      <c r="E6590">
        <v>0</v>
      </c>
      <c r="F6590" s="1" t="s">
        <v>1295</v>
      </c>
      <c r="G6590" s="1" t="s">
        <v>4183</v>
      </c>
      <c r="H6590" s="1" t="str">
        <f>dw_forbes_q[[#This Row],[Column1]]&amp;dw_forbes_q[[#This Row],[Column2]]</f>
        <v>dataworld_405Forbes122</v>
      </c>
    </row>
    <row r="6591" spans="1:8" x14ac:dyDescent="0.25">
      <c r="A6591" s="1" t="s">
        <v>4236</v>
      </c>
      <c r="B6591" s="1" t="s">
        <v>1292</v>
      </c>
      <c r="C6591">
        <v>0</v>
      </c>
      <c r="D6591">
        <v>0.6</v>
      </c>
      <c r="E6591">
        <v>0</v>
      </c>
      <c r="F6591" s="1" t="s">
        <v>1295</v>
      </c>
      <c r="G6591" s="1" t="s">
        <v>1293</v>
      </c>
      <c r="H6591" s="1" t="str">
        <f>dw_forbes_q[[#This Row],[Column1]]&amp;dw_forbes_q[[#This Row],[Column2]]</f>
        <v>dataworld_405Forbes1596</v>
      </c>
    </row>
    <row r="6592" spans="1:8" x14ac:dyDescent="0.25">
      <c r="A6592" s="1" t="s">
        <v>4236</v>
      </c>
      <c r="B6592" s="1" t="s">
        <v>1568</v>
      </c>
      <c r="C6592">
        <v>0</v>
      </c>
      <c r="D6592">
        <v>0.5</v>
      </c>
      <c r="E6592">
        <v>0</v>
      </c>
      <c r="F6592" s="1" t="s">
        <v>1295</v>
      </c>
      <c r="G6592" s="1" t="s">
        <v>1566</v>
      </c>
      <c r="H6592" s="1" t="str">
        <f>dw_forbes_q[[#This Row],[Column1]]&amp;dw_forbes_q[[#This Row],[Column2]]</f>
        <v>dataworld_405Forbes1680</v>
      </c>
    </row>
    <row r="6593" spans="1:8" x14ac:dyDescent="0.25">
      <c r="A6593" s="1" t="s">
        <v>4236</v>
      </c>
      <c r="B6593" s="1" t="s">
        <v>3301</v>
      </c>
      <c r="C6593">
        <v>0</v>
      </c>
      <c r="D6593">
        <v>0.6</v>
      </c>
      <c r="E6593">
        <v>0</v>
      </c>
      <c r="F6593" s="1" t="s">
        <v>1295</v>
      </c>
      <c r="G6593" s="1" t="s">
        <v>3302</v>
      </c>
      <c r="H6593" s="1" t="str">
        <f>dw_forbes_q[[#This Row],[Column1]]&amp;dw_forbes_q[[#This Row],[Column2]]</f>
        <v>dataworld_405Forbes1933</v>
      </c>
    </row>
    <row r="6594" spans="1:8" x14ac:dyDescent="0.25">
      <c r="A6594" s="1" t="s">
        <v>4236</v>
      </c>
      <c r="B6594" s="1" t="s">
        <v>1294</v>
      </c>
      <c r="C6594">
        <v>1</v>
      </c>
      <c r="D6594">
        <v>1</v>
      </c>
      <c r="E6594">
        <v>1</v>
      </c>
      <c r="F6594" s="1" t="s">
        <v>1295</v>
      </c>
      <c r="G6594" s="1" t="s">
        <v>1295</v>
      </c>
      <c r="H6594" s="1" t="str">
        <f>dw_forbes_q[[#This Row],[Column1]]&amp;dw_forbes_q[[#This Row],[Column2]]</f>
        <v>dataworld_405Forbes737</v>
      </c>
    </row>
    <row r="6595" spans="1:8" x14ac:dyDescent="0.25">
      <c r="A6595" s="1" t="s">
        <v>4237</v>
      </c>
      <c r="B6595" s="1" t="s">
        <v>4238</v>
      </c>
      <c r="C6595">
        <v>1</v>
      </c>
      <c r="D6595">
        <v>1</v>
      </c>
      <c r="E6595">
        <v>1</v>
      </c>
      <c r="F6595" s="1" t="s">
        <v>4239</v>
      </c>
      <c r="G6595" s="1" t="s">
        <v>4239</v>
      </c>
      <c r="H6595" s="1" t="str">
        <f>dw_forbes_q[[#This Row],[Column1]]&amp;dw_forbes_q[[#This Row],[Column2]]</f>
        <v>dataworld_406Forbes451</v>
      </c>
    </row>
    <row r="6596" spans="1:8" x14ac:dyDescent="0.25">
      <c r="A6596" s="1" t="s">
        <v>4240</v>
      </c>
      <c r="B6596" s="1" t="s">
        <v>1668</v>
      </c>
      <c r="C6596">
        <v>0</v>
      </c>
      <c r="D6596">
        <v>0.5</v>
      </c>
      <c r="E6596">
        <v>0</v>
      </c>
      <c r="F6596" s="1" t="s">
        <v>970</v>
      </c>
      <c r="G6596" s="1" t="s">
        <v>1670</v>
      </c>
      <c r="H6596" s="1" t="str">
        <f>dw_forbes_q[[#This Row],[Column1]]&amp;dw_forbes_q[[#This Row],[Column2]]</f>
        <v>dataworld_407Forbes1057</v>
      </c>
    </row>
    <row r="6597" spans="1:8" x14ac:dyDescent="0.25">
      <c r="A6597" s="1" t="s">
        <v>4240</v>
      </c>
      <c r="B6597" s="1" t="s">
        <v>1421</v>
      </c>
      <c r="C6597">
        <v>0</v>
      </c>
      <c r="D6597">
        <v>0.5</v>
      </c>
      <c r="E6597">
        <v>0</v>
      </c>
      <c r="F6597" s="1" t="s">
        <v>970</v>
      </c>
      <c r="G6597" s="1" t="s">
        <v>1423</v>
      </c>
      <c r="H6597" s="1" t="str">
        <f>dw_forbes_q[[#This Row],[Column1]]&amp;dw_forbes_q[[#This Row],[Column2]]</f>
        <v>dataworld_407Forbes1144</v>
      </c>
    </row>
    <row r="6598" spans="1:8" x14ac:dyDescent="0.25">
      <c r="A6598" s="1" t="s">
        <v>4240</v>
      </c>
      <c r="B6598" s="1" t="s">
        <v>831</v>
      </c>
      <c r="C6598">
        <v>0</v>
      </c>
      <c r="D6598">
        <v>0.5714285714285714</v>
      </c>
      <c r="E6598">
        <v>0</v>
      </c>
      <c r="F6598" s="1" t="s">
        <v>970</v>
      </c>
      <c r="G6598" s="1" t="s">
        <v>832</v>
      </c>
      <c r="H6598" s="1" t="str">
        <f>dw_forbes_q[[#This Row],[Column1]]&amp;dw_forbes_q[[#This Row],[Column2]]</f>
        <v>dataworld_407Forbes1235</v>
      </c>
    </row>
    <row r="6599" spans="1:8" x14ac:dyDescent="0.25">
      <c r="A6599" s="1" t="s">
        <v>4240</v>
      </c>
      <c r="B6599" s="1" t="s">
        <v>1873</v>
      </c>
      <c r="C6599">
        <v>0</v>
      </c>
      <c r="D6599">
        <v>0.6</v>
      </c>
      <c r="E6599">
        <v>0</v>
      </c>
      <c r="F6599" s="1" t="s">
        <v>970</v>
      </c>
      <c r="G6599" s="1" t="s">
        <v>1874</v>
      </c>
      <c r="H6599" s="1" t="str">
        <f>dw_forbes_q[[#This Row],[Column1]]&amp;dw_forbes_q[[#This Row],[Column2]]</f>
        <v>dataworld_407Forbes160</v>
      </c>
    </row>
    <row r="6600" spans="1:8" x14ac:dyDescent="0.25">
      <c r="A6600" s="1" t="s">
        <v>4240</v>
      </c>
      <c r="B6600" s="1" t="s">
        <v>3625</v>
      </c>
      <c r="C6600">
        <v>0</v>
      </c>
      <c r="D6600">
        <v>0.5</v>
      </c>
      <c r="E6600">
        <v>0</v>
      </c>
      <c r="F6600" s="1" t="s">
        <v>970</v>
      </c>
      <c r="G6600" s="1" t="s">
        <v>3627</v>
      </c>
      <c r="H6600" s="1" t="str">
        <f>dw_forbes_q[[#This Row],[Column1]]&amp;dw_forbes_q[[#This Row],[Column2]]</f>
        <v>dataworld_407Forbes1616</v>
      </c>
    </row>
    <row r="6601" spans="1:8" x14ac:dyDescent="0.25">
      <c r="A6601" s="1" t="s">
        <v>4240</v>
      </c>
      <c r="B6601" s="1" t="s">
        <v>2976</v>
      </c>
      <c r="C6601">
        <v>0</v>
      </c>
      <c r="D6601">
        <v>0.5</v>
      </c>
      <c r="E6601">
        <v>0</v>
      </c>
      <c r="F6601" s="1" t="s">
        <v>970</v>
      </c>
      <c r="G6601" s="1" t="s">
        <v>2978</v>
      </c>
      <c r="H6601" s="1" t="str">
        <f>dw_forbes_q[[#This Row],[Column1]]&amp;dw_forbes_q[[#This Row],[Column2]]</f>
        <v>dataworld_407Forbes1753</v>
      </c>
    </row>
    <row r="6602" spans="1:8" x14ac:dyDescent="0.25">
      <c r="A6602" s="1" t="s">
        <v>4240</v>
      </c>
      <c r="B6602" s="1" t="s">
        <v>581</v>
      </c>
      <c r="C6602">
        <v>0</v>
      </c>
      <c r="D6602">
        <v>0.5</v>
      </c>
      <c r="E6602">
        <v>0</v>
      </c>
      <c r="F6602" s="1" t="s">
        <v>970</v>
      </c>
      <c r="G6602" s="1" t="s">
        <v>582</v>
      </c>
      <c r="H6602" s="1" t="str">
        <f>dw_forbes_q[[#This Row],[Column1]]&amp;dw_forbes_q[[#This Row],[Column2]]</f>
        <v>dataworld_407Forbes237</v>
      </c>
    </row>
    <row r="6603" spans="1:8" x14ac:dyDescent="0.25">
      <c r="A6603" s="1" t="s">
        <v>4240</v>
      </c>
      <c r="B6603" s="1" t="s">
        <v>3736</v>
      </c>
      <c r="C6603">
        <v>0</v>
      </c>
      <c r="D6603">
        <v>0.5</v>
      </c>
      <c r="E6603">
        <v>0</v>
      </c>
      <c r="F6603" s="1" t="s">
        <v>970</v>
      </c>
      <c r="G6603" s="1" t="s">
        <v>3733</v>
      </c>
      <c r="H6603" s="1" t="str">
        <f>dw_forbes_q[[#This Row],[Column1]]&amp;dw_forbes_q[[#This Row],[Column2]]</f>
        <v>dataworld_407Forbes252</v>
      </c>
    </row>
    <row r="6604" spans="1:8" x14ac:dyDescent="0.25">
      <c r="A6604" s="1" t="s">
        <v>4240</v>
      </c>
      <c r="B6604" s="1" t="s">
        <v>1340</v>
      </c>
      <c r="C6604">
        <v>0</v>
      </c>
      <c r="D6604">
        <v>0.6</v>
      </c>
      <c r="E6604">
        <v>0</v>
      </c>
      <c r="F6604" s="1" t="s">
        <v>970</v>
      </c>
      <c r="G6604" s="1" t="s">
        <v>1341</v>
      </c>
      <c r="H6604" s="1" t="str">
        <f>dw_forbes_q[[#This Row],[Column1]]&amp;dw_forbes_q[[#This Row],[Column2]]</f>
        <v>dataworld_407Forbes266</v>
      </c>
    </row>
    <row r="6605" spans="1:8" x14ac:dyDescent="0.25">
      <c r="A6605" s="1" t="s">
        <v>4240</v>
      </c>
      <c r="B6605" s="1" t="s">
        <v>4067</v>
      </c>
      <c r="C6605">
        <v>0</v>
      </c>
      <c r="D6605">
        <v>0.5</v>
      </c>
      <c r="E6605">
        <v>0</v>
      </c>
      <c r="F6605" s="1" t="s">
        <v>970</v>
      </c>
      <c r="G6605" s="1" t="s">
        <v>4068</v>
      </c>
      <c r="H6605" s="1" t="str">
        <f>dw_forbes_q[[#This Row],[Column1]]&amp;dw_forbes_q[[#This Row],[Column2]]</f>
        <v>dataworld_407Forbes285</v>
      </c>
    </row>
    <row r="6606" spans="1:8" x14ac:dyDescent="0.25">
      <c r="A6606" s="1" t="s">
        <v>4240</v>
      </c>
      <c r="B6606" s="1" t="s">
        <v>3828</v>
      </c>
      <c r="C6606">
        <v>0</v>
      </c>
      <c r="D6606">
        <v>0.6</v>
      </c>
      <c r="E6606">
        <v>0</v>
      </c>
      <c r="F6606" s="1" t="s">
        <v>970</v>
      </c>
      <c r="G6606" s="1" t="s">
        <v>3829</v>
      </c>
      <c r="H6606" s="1" t="str">
        <f>dw_forbes_q[[#This Row],[Column1]]&amp;dw_forbes_q[[#This Row],[Column2]]</f>
        <v>dataworld_407Forbes322</v>
      </c>
    </row>
    <row r="6607" spans="1:8" x14ac:dyDescent="0.25">
      <c r="A6607" s="1" t="s">
        <v>4240</v>
      </c>
      <c r="B6607" s="1" t="s">
        <v>1677</v>
      </c>
      <c r="C6607">
        <v>0</v>
      </c>
      <c r="D6607">
        <v>0.75</v>
      </c>
      <c r="E6607">
        <v>0</v>
      </c>
      <c r="F6607" s="1" t="s">
        <v>970</v>
      </c>
      <c r="G6607" s="1" t="s">
        <v>1678</v>
      </c>
      <c r="H6607" s="1" t="str">
        <f>dw_forbes_q[[#This Row],[Column1]]&amp;dw_forbes_q[[#This Row],[Column2]]</f>
        <v>dataworld_407Forbes444</v>
      </c>
    </row>
    <row r="6608" spans="1:8" x14ac:dyDescent="0.25">
      <c r="A6608" s="1" t="s">
        <v>4240</v>
      </c>
      <c r="B6608" s="1" t="s">
        <v>967</v>
      </c>
      <c r="C6608">
        <v>0</v>
      </c>
      <c r="D6608">
        <v>0.8</v>
      </c>
      <c r="E6608">
        <v>0</v>
      </c>
      <c r="F6608" s="1" t="s">
        <v>970</v>
      </c>
      <c r="G6608" s="1" t="s">
        <v>968</v>
      </c>
      <c r="H6608" s="1" t="str">
        <f>dw_forbes_q[[#This Row],[Column1]]&amp;dw_forbes_q[[#This Row],[Column2]]</f>
        <v>dataworld_407Forbes484</v>
      </c>
    </row>
    <row r="6609" spans="1:8" x14ac:dyDescent="0.25">
      <c r="A6609" s="1" t="s">
        <v>4240</v>
      </c>
      <c r="B6609" s="1" t="s">
        <v>4014</v>
      </c>
      <c r="C6609">
        <v>0</v>
      </c>
      <c r="D6609">
        <v>0.5</v>
      </c>
      <c r="E6609">
        <v>0</v>
      </c>
      <c r="F6609" s="1" t="s">
        <v>970</v>
      </c>
      <c r="G6609" s="1" t="s">
        <v>4013</v>
      </c>
      <c r="H6609" s="1" t="str">
        <f>dw_forbes_q[[#This Row],[Column1]]&amp;dw_forbes_q[[#This Row],[Column2]]</f>
        <v>dataworld_407Forbes512</v>
      </c>
    </row>
    <row r="6610" spans="1:8" x14ac:dyDescent="0.25">
      <c r="A6610" s="1" t="s">
        <v>4240</v>
      </c>
      <c r="B6610" s="1" t="s">
        <v>3163</v>
      </c>
      <c r="C6610">
        <v>0</v>
      </c>
      <c r="D6610">
        <v>0.75</v>
      </c>
      <c r="E6610">
        <v>0.5</v>
      </c>
      <c r="F6610" s="1" t="s">
        <v>970</v>
      </c>
      <c r="G6610" s="1" t="s">
        <v>3164</v>
      </c>
      <c r="H6610" s="1" t="str">
        <f>dw_forbes_q[[#This Row],[Column1]]&amp;dw_forbes_q[[#This Row],[Column2]]</f>
        <v>dataworld_407Forbes607</v>
      </c>
    </row>
    <row r="6611" spans="1:8" x14ac:dyDescent="0.25">
      <c r="A6611" s="1" t="s">
        <v>4240</v>
      </c>
      <c r="B6611" s="1" t="s">
        <v>969</v>
      </c>
      <c r="C6611">
        <v>1</v>
      </c>
      <c r="D6611">
        <v>1</v>
      </c>
      <c r="E6611">
        <v>1</v>
      </c>
      <c r="F6611" s="1" t="s">
        <v>970</v>
      </c>
      <c r="G6611" s="1" t="s">
        <v>970</v>
      </c>
      <c r="H6611" s="1" t="str">
        <f>dw_forbes_q[[#This Row],[Column1]]&amp;dw_forbes_q[[#This Row],[Column2]]</f>
        <v>dataworld_407Forbes650</v>
      </c>
    </row>
    <row r="6612" spans="1:8" x14ac:dyDescent="0.25">
      <c r="A6612" s="1" t="s">
        <v>4240</v>
      </c>
      <c r="B6612" s="1" t="s">
        <v>1608</v>
      </c>
      <c r="C6612">
        <v>0</v>
      </c>
      <c r="D6612">
        <v>0.75</v>
      </c>
      <c r="E6612">
        <v>0</v>
      </c>
      <c r="F6612" s="1" t="s">
        <v>970</v>
      </c>
      <c r="G6612" s="1" t="s">
        <v>1609</v>
      </c>
      <c r="H6612" s="1" t="str">
        <f>dw_forbes_q[[#This Row],[Column1]]&amp;dw_forbes_q[[#This Row],[Column2]]</f>
        <v>dataworld_407Forbes802</v>
      </c>
    </row>
    <row r="6613" spans="1:8" x14ac:dyDescent="0.25">
      <c r="A6613" s="1" t="s">
        <v>4240</v>
      </c>
      <c r="B6613" s="1" t="s">
        <v>820</v>
      </c>
      <c r="C6613">
        <v>0</v>
      </c>
      <c r="D6613">
        <v>0.5</v>
      </c>
      <c r="E6613">
        <v>0</v>
      </c>
      <c r="F6613" s="1" t="s">
        <v>970</v>
      </c>
      <c r="G6613" s="1" t="s">
        <v>821</v>
      </c>
      <c r="H6613" s="1" t="str">
        <f>dw_forbes_q[[#This Row],[Column1]]&amp;dw_forbes_q[[#This Row],[Column2]]</f>
        <v>dataworld_407Forbes822</v>
      </c>
    </row>
    <row r="6614" spans="1:8" x14ac:dyDescent="0.25">
      <c r="A6614" s="1" t="s">
        <v>4240</v>
      </c>
      <c r="B6614" s="1" t="s">
        <v>682</v>
      </c>
      <c r="C6614">
        <v>0</v>
      </c>
      <c r="D6614">
        <v>0.5</v>
      </c>
      <c r="E6614">
        <v>0</v>
      </c>
      <c r="F6614" s="1" t="s">
        <v>970</v>
      </c>
      <c r="G6614" s="1" t="s">
        <v>683</v>
      </c>
      <c r="H6614" s="1" t="str">
        <f>dw_forbes_q[[#This Row],[Column1]]&amp;dw_forbes_q[[#This Row],[Column2]]</f>
        <v>dataworld_407Forbes857</v>
      </c>
    </row>
    <row r="6615" spans="1:8" x14ac:dyDescent="0.25">
      <c r="A6615" s="1" t="s">
        <v>4240</v>
      </c>
      <c r="B6615" s="1" t="s">
        <v>1693</v>
      </c>
      <c r="C6615">
        <v>0</v>
      </c>
      <c r="D6615">
        <v>0.5</v>
      </c>
      <c r="E6615">
        <v>0</v>
      </c>
      <c r="F6615" s="1" t="s">
        <v>970</v>
      </c>
      <c r="G6615" s="1" t="s">
        <v>1694</v>
      </c>
      <c r="H6615" s="1" t="str">
        <f>dw_forbes_q[[#This Row],[Column1]]&amp;dw_forbes_q[[#This Row],[Column2]]</f>
        <v>dataworld_407Forbes862</v>
      </c>
    </row>
    <row r="6616" spans="1:8" x14ac:dyDescent="0.25">
      <c r="A6616" s="1" t="s">
        <v>4240</v>
      </c>
      <c r="B6616" s="1" t="s">
        <v>3737</v>
      </c>
      <c r="C6616">
        <v>0</v>
      </c>
      <c r="D6616">
        <v>0.6</v>
      </c>
      <c r="E6616">
        <v>0</v>
      </c>
      <c r="F6616" s="1" t="s">
        <v>970</v>
      </c>
      <c r="G6616" s="1" t="s">
        <v>3738</v>
      </c>
      <c r="H6616" s="1" t="str">
        <f>dw_forbes_q[[#This Row],[Column1]]&amp;dw_forbes_q[[#This Row],[Column2]]</f>
        <v>dataworld_407Forbes888</v>
      </c>
    </row>
    <row r="6617" spans="1:8" x14ac:dyDescent="0.25">
      <c r="A6617" s="1" t="s">
        <v>4241</v>
      </c>
      <c r="B6617" s="1" t="s">
        <v>1668</v>
      </c>
      <c r="C6617">
        <v>0</v>
      </c>
      <c r="D6617">
        <v>0.6</v>
      </c>
      <c r="E6617">
        <v>0</v>
      </c>
      <c r="F6617" s="1" t="s">
        <v>2793</v>
      </c>
      <c r="G6617" s="1" t="s">
        <v>1670</v>
      </c>
      <c r="H6617" s="1" t="str">
        <f>dw_forbes_q[[#This Row],[Column1]]&amp;dw_forbes_q[[#This Row],[Column2]]</f>
        <v>dataworld_408Forbes1057</v>
      </c>
    </row>
    <row r="6618" spans="1:8" x14ac:dyDescent="0.25">
      <c r="A6618" s="1" t="s">
        <v>4241</v>
      </c>
      <c r="B6618" s="1" t="s">
        <v>1266</v>
      </c>
      <c r="C6618">
        <v>0</v>
      </c>
      <c r="D6618">
        <v>0.5</v>
      </c>
      <c r="E6618">
        <v>0</v>
      </c>
      <c r="F6618" s="1" t="s">
        <v>2793</v>
      </c>
      <c r="G6618" s="1" t="s">
        <v>1267</v>
      </c>
      <c r="H6618" s="1" t="str">
        <f>dw_forbes_q[[#This Row],[Column1]]&amp;dw_forbes_q[[#This Row],[Column2]]</f>
        <v>dataworld_408Forbes1710</v>
      </c>
    </row>
    <row r="6619" spans="1:8" x14ac:dyDescent="0.25">
      <c r="A6619" s="1" t="s">
        <v>4241</v>
      </c>
      <c r="B6619" s="1" t="s">
        <v>1636</v>
      </c>
      <c r="C6619">
        <v>0</v>
      </c>
      <c r="D6619">
        <v>0.6</v>
      </c>
      <c r="E6619">
        <v>0</v>
      </c>
      <c r="F6619" s="1" t="s">
        <v>2793</v>
      </c>
      <c r="G6619" s="1" t="s">
        <v>1634</v>
      </c>
      <c r="H6619" s="1" t="str">
        <f>dw_forbes_q[[#This Row],[Column1]]&amp;dw_forbes_q[[#This Row],[Column2]]</f>
        <v>dataworld_408Forbes1888</v>
      </c>
    </row>
    <row r="6620" spans="1:8" x14ac:dyDescent="0.25">
      <c r="A6620" s="1" t="s">
        <v>4241</v>
      </c>
      <c r="B6620" s="1" t="s">
        <v>10756</v>
      </c>
      <c r="C6620">
        <v>0</v>
      </c>
      <c r="D6620">
        <v>0.5</v>
      </c>
      <c r="E6620">
        <v>0</v>
      </c>
      <c r="F6620" s="1" t="s">
        <v>2793</v>
      </c>
      <c r="G6620" s="1" t="s">
        <v>10757</v>
      </c>
      <c r="H6620" s="1" t="str">
        <f>dw_forbes_q[[#This Row],[Column1]]&amp;dw_forbes_q[[#This Row],[Column2]]</f>
        <v>dataworld_408Forbes1898</v>
      </c>
    </row>
    <row r="6621" spans="1:8" x14ac:dyDescent="0.25">
      <c r="A6621" s="1" t="s">
        <v>4241</v>
      </c>
      <c r="B6621" s="1" t="s">
        <v>2269</v>
      </c>
      <c r="C6621">
        <v>0</v>
      </c>
      <c r="D6621">
        <v>0.5</v>
      </c>
      <c r="E6621">
        <v>0</v>
      </c>
      <c r="F6621" s="1" t="s">
        <v>2793</v>
      </c>
      <c r="G6621" s="1" t="s">
        <v>2270</v>
      </c>
      <c r="H6621" s="1" t="str">
        <f>dw_forbes_q[[#This Row],[Column1]]&amp;dw_forbes_q[[#This Row],[Column2]]</f>
        <v>dataworld_408Forbes468</v>
      </c>
    </row>
    <row r="6622" spans="1:8" x14ac:dyDescent="0.25">
      <c r="A6622" s="1" t="s">
        <v>4241</v>
      </c>
      <c r="B6622" s="1" t="s">
        <v>1947</v>
      </c>
      <c r="C6622">
        <v>0</v>
      </c>
      <c r="D6622">
        <v>0.5</v>
      </c>
      <c r="E6622">
        <v>0</v>
      </c>
      <c r="F6622" s="1" t="s">
        <v>2793</v>
      </c>
      <c r="G6622" s="1" t="s">
        <v>1948</v>
      </c>
      <c r="H6622" s="1" t="str">
        <f>dw_forbes_q[[#This Row],[Column1]]&amp;dw_forbes_q[[#This Row],[Column2]]</f>
        <v>dataworld_408Forbes668</v>
      </c>
    </row>
    <row r="6623" spans="1:8" x14ac:dyDescent="0.25">
      <c r="A6623" s="1" t="s">
        <v>4241</v>
      </c>
      <c r="B6623" s="1" t="s">
        <v>2792</v>
      </c>
      <c r="C6623">
        <v>1</v>
      </c>
      <c r="D6623">
        <v>1</v>
      </c>
      <c r="E6623">
        <v>1</v>
      </c>
      <c r="F6623" s="1" t="s">
        <v>2793</v>
      </c>
      <c r="G6623" s="1" t="s">
        <v>2793</v>
      </c>
      <c r="H6623" s="1" t="str">
        <f>dw_forbes_q[[#This Row],[Column1]]&amp;dw_forbes_q[[#This Row],[Column2]]</f>
        <v>dataworld_408Forbes914</v>
      </c>
    </row>
    <row r="6624" spans="1:8" x14ac:dyDescent="0.25">
      <c r="A6624" s="1" t="s">
        <v>4242</v>
      </c>
      <c r="B6624" s="1" t="s">
        <v>4243</v>
      </c>
      <c r="C6624">
        <v>1</v>
      </c>
      <c r="D6624">
        <v>1</v>
      </c>
      <c r="E6624">
        <v>1</v>
      </c>
      <c r="F6624" s="1" t="s">
        <v>4244</v>
      </c>
      <c r="G6624" s="1" t="s">
        <v>4244</v>
      </c>
      <c r="H6624" s="1" t="str">
        <f>dw_forbes_q[[#This Row],[Column1]]&amp;dw_forbes_q[[#This Row],[Column2]]</f>
        <v>dataworld_409Forbes251</v>
      </c>
    </row>
    <row r="6625" spans="1:8" x14ac:dyDescent="0.25">
      <c r="A6625" s="1" t="s">
        <v>4242</v>
      </c>
      <c r="B6625" s="1" t="s">
        <v>826</v>
      </c>
      <c r="C6625">
        <v>0</v>
      </c>
      <c r="D6625">
        <v>0.54545454545454541</v>
      </c>
      <c r="E6625">
        <v>0</v>
      </c>
      <c r="F6625" s="1" t="s">
        <v>4244</v>
      </c>
      <c r="G6625" s="1" t="s">
        <v>824</v>
      </c>
      <c r="H6625" s="1" t="str">
        <f>dw_forbes_q[[#This Row],[Column1]]&amp;dw_forbes_q[[#This Row],[Column2]]</f>
        <v>dataworld_409Forbes848</v>
      </c>
    </row>
    <row r="6626" spans="1:8" x14ac:dyDescent="0.25">
      <c r="A6626" s="1" t="s">
        <v>4245</v>
      </c>
      <c r="B6626" s="1" t="s">
        <v>701</v>
      </c>
      <c r="C6626">
        <v>1</v>
      </c>
      <c r="D6626">
        <v>1</v>
      </c>
      <c r="E6626">
        <v>1</v>
      </c>
      <c r="F6626" s="1" t="s">
        <v>703</v>
      </c>
      <c r="G6626" s="1" t="s">
        <v>703</v>
      </c>
      <c r="H6626" s="1" t="str">
        <f>dw_forbes_q[[#This Row],[Column1]]&amp;dw_forbes_q[[#This Row],[Column2]]</f>
        <v>dataworld_40Forbes19</v>
      </c>
    </row>
    <row r="6627" spans="1:8" x14ac:dyDescent="0.25">
      <c r="A6627" s="1" t="s">
        <v>4245</v>
      </c>
      <c r="B6627" s="1" t="s">
        <v>704</v>
      </c>
      <c r="C6627">
        <v>0</v>
      </c>
      <c r="D6627">
        <v>0.5</v>
      </c>
      <c r="E6627">
        <v>0</v>
      </c>
      <c r="F6627" s="1" t="s">
        <v>703</v>
      </c>
      <c r="G6627" s="1" t="s">
        <v>702</v>
      </c>
      <c r="H6627" s="1" t="str">
        <f>dw_forbes_q[[#This Row],[Column1]]&amp;dw_forbes_q[[#This Row],[Column2]]</f>
        <v>dataworld_40Forbes589</v>
      </c>
    </row>
    <row r="6628" spans="1:8" x14ac:dyDescent="0.25">
      <c r="A6628" s="1" t="s">
        <v>4246</v>
      </c>
      <c r="B6628" s="1" t="s">
        <v>4247</v>
      </c>
      <c r="C6628">
        <v>1</v>
      </c>
      <c r="D6628">
        <v>1</v>
      </c>
      <c r="E6628">
        <v>1</v>
      </c>
      <c r="F6628" s="1" t="s">
        <v>4248</v>
      </c>
      <c r="G6628" s="1" t="s">
        <v>4248</v>
      </c>
      <c r="H6628" s="1" t="str">
        <f>dw_forbes_q[[#This Row],[Column1]]&amp;dw_forbes_q[[#This Row],[Column2]]</f>
        <v>dataworld_410Forbes454</v>
      </c>
    </row>
    <row r="6629" spans="1:8" x14ac:dyDescent="0.25">
      <c r="A6629" s="1" t="s">
        <v>4246</v>
      </c>
      <c r="B6629" s="1" t="s">
        <v>2235</v>
      </c>
      <c r="C6629">
        <v>0</v>
      </c>
      <c r="D6629">
        <v>0.5</v>
      </c>
      <c r="E6629">
        <v>0</v>
      </c>
      <c r="F6629" s="1" t="s">
        <v>4248</v>
      </c>
      <c r="G6629" s="1" t="s">
        <v>2236</v>
      </c>
      <c r="H6629" s="1" t="str">
        <f>dw_forbes_q[[#This Row],[Column1]]&amp;dw_forbes_q[[#This Row],[Column2]]</f>
        <v>dataworld_410Forbes638</v>
      </c>
    </row>
    <row r="6630" spans="1:8" x14ac:dyDescent="0.25">
      <c r="A6630" s="1" t="s">
        <v>4249</v>
      </c>
      <c r="B6630" s="1" t="s">
        <v>4250</v>
      </c>
      <c r="C6630">
        <v>1</v>
      </c>
      <c r="D6630">
        <v>1</v>
      </c>
      <c r="E6630">
        <v>1</v>
      </c>
      <c r="F6630" s="1" t="s">
        <v>4251</v>
      </c>
      <c r="G6630" s="1" t="s">
        <v>4251</v>
      </c>
      <c r="H6630" s="1" t="str">
        <f>dw_forbes_q[[#This Row],[Column1]]&amp;dw_forbes_q[[#This Row],[Column2]]</f>
        <v>dataworld_411Forbes1132</v>
      </c>
    </row>
    <row r="6631" spans="1:8" x14ac:dyDescent="0.25">
      <c r="A6631" s="1" t="s">
        <v>4249</v>
      </c>
      <c r="B6631" s="1" t="s">
        <v>1195</v>
      </c>
      <c r="C6631">
        <v>0</v>
      </c>
      <c r="D6631">
        <v>0.7142857142857143</v>
      </c>
      <c r="E6631">
        <v>0.52380952380952384</v>
      </c>
      <c r="F6631" s="1" t="s">
        <v>4251</v>
      </c>
      <c r="G6631" s="1" t="s">
        <v>1196</v>
      </c>
      <c r="H6631" s="1" t="str">
        <f>dw_forbes_q[[#This Row],[Column1]]&amp;dw_forbes_q[[#This Row],[Column2]]</f>
        <v>dataworld_411Forbes1949</v>
      </c>
    </row>
    <row r="6632" spans="1:8" x14ac:dyDescent="0.25">
      <c r="A6632" s="1" t="s">
        <v>4249</v>
      </c>
      <c r="B6632" s="1" t="s">
        <v>1251</v>
      </c>
      <c r="C6632">
        <v>0</v>
      </c>
      <c r="D6632">
        <v>0.5714285714285714</v>
      </c>
      <c r="E6632">
        <v>0</v>
      </c>
      <c r="F6632" s="1" t="s">
        <v>4251</v>
      </c>
      <c r="G6632" s="1" t="s">
        <v>1252</v>
      </c>
      <c r="H6632" s="1" t="str">
        <f>dw_forbes_q[[#This Row],[Column1]]&amp;dw_forbes_q[[#This Row],[Column2]]</f>
        <v>dataworld_411Forbes690</v>
      </c>
    </row>
    <row r="6633" spans="1:8" x14ac:dyDescent="0.25">
      <c r="A6633" s="1" t="s">
        <v>4249</v>
      </c>
      <c r="B6633" s="1" t="s">
        <v>92</v>
      </c>
      <c r="C6633">
        <v>0</v>
      </c>
      <c r="D6633">
        <v>0.625</v>
      </c>
      <c r="E6633">
        <v>0</v>
      </c>
      <c r="F6633" s="1" t="s">
        <v>4251</v>
      </c>
      <c r="G6633" s="1" t="s">
        <v>93</v>
      </c>
      <c r="H6633" s="1" t="str">
        <f>dw_forbes_q[[#This Row],[Column1]]&amp;dw_forbes_q[[#This Row],[Column2]]</f>
        <v>dataworld_411Forbes894</v>
      </c>
    </row>
    <row r="6634" spans="1:8" x14ac:dyDescent="0.25">
      <c r="A6634" s="1" t="s">
        <v>4252</v>
      </c>
      <c r="B6634" s="1" t="s">
        <v>4584</v>
      </c>
      <c r="C6634">
        <v>0</v>
      </c>
      <c r="D6634">
        <v>0.5</v>
      </c>
      <c r="E6634">
        <v>0</v>
      </c>
      <c r="F6634" s="1" t="s">
        <v>4254</v>
      </c>
      <c r="G6634" s="1" t="s">
        <v>4585</v>
      </c>
      <c r="H6634" s="1" t="str">
        <f>dw_forbes_q[[#This Row],[Column1]]&amp;dw_forbes_q[[#This Row],[Column2]]</f>
        <v>dataworld_413Forbes452</v>
      </c>
    </row>
    <row r="6635" spans="1:8" x14ac:dyDescent="0.25">
      <c r="A6635" s="1" t="s">
        <v>4252</v>
      </c>
      <c r="B6635" s="1" t="s">
        <v>4253</v>
      </c>
      <c r="C6635">
        <v>1</v>
      </c>
      <c r="D6635">
        <v>1</v>
      </c>
      <c r="E6635">
        <v>1</v>
      </c>
      <c r="F6635" s="1" t="s">
        <v>4254</v>
      </c>
      <c r="G6635" s="1" t="s">
        <v>4254</v>
      </c>
      <c r="H6635" s="1" t="str">
        <f>dw_forbes_q[[#This Row],[Column1]]&amp;dw_forbes_q[[#This Row],[Column2]]</f>
        <v>dataworld_413Forbes900</v>
      </c>
    </row>
    <row r="6636" spans="1:8" x14ac:dyDescent="0.25">
      <c r="A6636" s="1" t="s">
        <v>4255</v>
      </c>
      <c r="B6636" s="1" t="s">
        <v>1438</v>
      </c>
      <c r="C6636">
        <v>0</v>
      </c>
      <c r="D6636">
        <v>0.5</v>
      </c>
      <c r="E6636">
        <v>0</v>
      </c>
      <c r="F6636" s="1" t="s">
        <v>1441</v>
      </c>
      <c r="G6636" s="1" t="s">
        <v>1439</v>
      </c>
      <c r="H6636" s="1" t="str">
        <f>dw_forbes_q[[#This Row],[Column1]]&amp;dw_forbes_q[[#This Row],[Column2]]</f>
        <v>dataworld_414Forbes1095</v>
      </c>
    </row>
    <row r="6637" spans="1:8" x14ac:dyDescent="0.25">
      <c r="A6637" s="1" t="s">
        <v>4255</v>
      </c>
      <c r="B6637" s="1" t="s">
        <v>1046</v>
      </c>
      <c r="C6637">
        <v>0</v>
      </c>
      <c r="D6637">
        <v>0.5</v>
      </c>
      <c r="E6637">
        <v>0</v>
      </c>
      <c r="F6637" s="1" t="s">
        <v>1441</v>
      </c>
      <c r="G6637" s="1" t="s">
        <v>1044</v>
      </c>
      <c r="H6637" s="1" t="str">
        <f>dw_forbes_q[[#This Row],[Column1]]&amp;dw_forbes_q[[#This Row],[Column2]]</f>
        <v>dataworld_414Forbes1280</v>
      </c>
    </row>
    <row r="6638" spans="1:8" x14ac:dyDescent="0.25">
      <c r="A6638" s="1" t="s">
        <v>4255</v>
      </c>
      <c r="B6638" s="1" t="s">
        <v>381</v>
      </c>
      <c r="C6638">
        <v>0</v>
      </c>
      <c r="D6638">
        <v>0.5</v>
      </c>
      <c r="E6638">
        <v>0</v>
      </c>
      <c r="F6638" s="1" t="s">
        <v>1441</v>
      </c>
      <c r="G6638" s="1" t="s">
        <v>382</v>
      </c>
      <c r="H6638" s="1" t="str">
        <f>dw_forbes_q[[#This Row],[Column1]]&amp;dw_forbes_q[[#This Row],[Column2]]</f>
        <v>dataworld_414Forbes1581</v>
      </c>
    </row>
    <row r="6639" spans="1:8" x14ac:dyDescent="0.25">
      <c r="A6639" s="1" t="s">
        <v>4255</v>
      </c>
      <c r="B6639" s="1" t="s">
        <v>3625</v>
      </c>
      <c r="C6639">
        <v>0</v>
      </c>
      <c r="D6639">
        <v>0.5</v>
      </c>
      <c r="E6639">
        <v>0</v>
      </c>
      <c r="F6639" s="1" t="s">
        <v>1441</v>
      </c>
      <c r="G6639" s="1" t="s">
        <v>3627</v>
      </c>
      <c r="H6639" s="1" t="str">
        <f>dw_forbes_q[[#This Row],[Column1]]&amp;dw_forbes_q[[#This Row],[Column2]]</f>
        <v>dataworld_414Forbes1616</v>
      </c>
    </row>
    <row r="6640" spans="1:8" x14ac:dyDescent="0.25">
      <c r="A6640" s="1" t="s">
        <v>4255</v>
      </c>
      <c r="B6640" s="1" t="s">
        <v>242</v>
      </c>
      <c r="C6640">
        <v>0</v>
      </c>
      <c r="D6640">
        <v>0.6</v>
      </c>
      <c r="E6640">
        <v>0</v>
      </c>
      <c r="F6640" s="1" t="s">
        <v>1441</v>
      </c>
      <c r="G6640" s="1" t="s">
        <v>243</v>
      </c>
      <c r="H6640" s="1" t="str">
        <f>dw_forbes_q[[#This Row],[Column1]]&amp;dw_forbes_q[[#This Row],[Column2]]</f>
        <v>dataworld_414Forbes178</v>
      </c>
    </row>
    <row r="6641" spans="1:8" x14ac:dyDescent="0.25">
      <c r="A6641" s="1" t="s">
        <v>4255</v>
      </c>
      <c r="B6641" s="1" t="s">
        <v>4256</v>
      </c>
      <c r="C6641">
        <v>0</v>
      </c>
      <c r="D6641">
        <v>0.8</v>
      </c>
      <c r="E6641">
        <v>0</v>
      </c>
      <c r="F6641" s="1" t="s">
        <v>1441</v>
      </c>
      <c r="G6641" s="1" t="s">
        <v>4257</v>
      </c>
      <c r="H6641" s="1" t="str">
        <f>dw_forbes_q[[#This Row],[Column1]]&amp;dw_forbes_q[[#This Row],[Column2]]</f>
        <v>dataworld_414Forbes306</v>
      </c>
    </row>
    <row r="6642" spans="1:8" x14ac:dyDescent="0.25">
      <c r="A6642" s="1" t="s">
        <v>4255</v>
      </c>
      <c r="B6642" s="1" t="s">
        <v>8</v>
      </c>
      <c r="C6642">
        <v>0</v>
      </c>
      <c r="D6642">
        <v>0.5</v>
      </c>
      <c r="E6642">
        <v>0</v>
      </c>
      <c r="F6642" s="1" t="s">
        <v>1441</v>
      </c>
      <c r="G6642" s="1" t="s">
        <v>10</v>
      </c>
      <c r="H6642" s="1" t="str">
        <f>dw_forbes_q[[#This Row],[Column1]]&amp;dw_forbes_q[[#This Row],[Column2]]</f>
        <v>dataworld_414Forbes404</v>
      </c>
    </row>
    <row r="6643" spans="1:8" x14ac:dyDescent="0.25">
      <c r="A6643" s="1" t="s">
        <v>4255</v>
      </c>
      <c r="B6643" s="1" t="s">
        <v>1440</v>
      </c>
      <c r="C6643">
        <v>1</v>
      </c>
      <c r="D6643">
        <v>1</v>
      </c>
      <c r="E6643">
        <v>1</v>
      </c>
      <c r="F6643" s="1" t="s">
        <v>1441</v>
      </c>
      <c r="G6643" s="1" t="s">
        <v>1441</v>
      </c>
      <c r="H6643" s="1" t="str">
        <f>dw_forbes_q[[#This Row],[Column1]]&amp;dw_forbes_q[[#This Row],[Column2]]</f>
        <v>dataworld_414Forbes493</v>
      </c>
    </row>
    <row r="6644" spans="1:8" x14ac:dyDescent="0.25">
      <c r="A6644" s="1" t="s">
        <v>4255</v>
      </c>
      <c r="B6644" s="1" t="s">
        <v>4116</v>
      </c>
      <c r="C6644">
        <v>0</v>
      </c>
      <c r="D6644">
        <v>0.6</v>
      </c>
      <c r="E6644">
        <v>0</v>
      </c>
      <c r="F6644" s="1" t="s">
        <v>1441</v>
      </c>
      <c r="G6644" s="1" t="s">
        <v>4117</v>
      </c>
      <c r="H6644" s="1" t="str">
        <f>dw_forbes_q[[#This Row],[Column1]]&amp;dw_forbes_q[[#This Row],[Column2]]</f>
        <v>dataworld_414Forbes777</v>
      </c>
    </row>
    <row r="6645" spans="1:8" x14ac:dyDescent="0.25">
      <c r="A6645" s="1" t="s">
        <v>4255</v>
      </c>
      <c r="B6645" s="1" t="s">
        <v>680</v>
      </c>
      <c r="C6645">
        <v>0</v>
      </c>
      <c r="D6645">
        <v>0.6</v>
      </c>
      <c r="E6645">
        <v>0</v>
      </c>
      <c r="F6645" s="1" t="s">
        <v>1441</v>
      </c>
      <c r="G6645" s="1" t="s">
        <v>681</v>
      </c>
      <c r="H6645" s="1" t="str">
        <f>dw_forbes_q[[#This Row],[Column1]]&amp;dw_forbes_q[[#This Row],[Column2]]</f>
        <v>dataworld_414Forbes850</v>
      </c>
    </row>
    <row r="6646" spans="1:8" x14ac:dyDescent="0.25">
      <c r="A6646" s="1" t="s">
        <v>4258</v>
      </c>
      <c r="B6646" s="1" t="s">
        <v>2207</v>
      </c>
      <c r="C6646">
        <v>0</v>
      </c>
      <c r="D6646">
        <v>0.5</v>
      </c>
      <c r="E6646">
        <v>0</v>
      </c>
      <c r="F6646" s="1" t="s">
        <v>1839</v>
      </c>
      <c r="G6646" s="1" t="s">
        <v>2208</v>
      </c>
      <c r="H6646" s="1" t="str">
        <f>dw_forbes_q[[#This Row],[Column1]]&amp;dw_forbes_q[[#This Row],[Column2]]</f>
        <v>dataworld_415Forbes1160</v>
      </c>
    </row>
    <row r="6647" spans="1:8" x14ac:dyDescent="0.25">
      <c r="A6647" s="1" t="s">
        <v>4258</v>
      </c>
      <c r="B6647" s="1" t="s">
        <v>1852</v>
      </c>
      <c r="C6647">
        <v>0</v>
      </c>
      <c r="D6647">
        <v>0.6</v>
      </c>
      <c r="E6647">
        <v>0</v>
      </c>
      <c r="F6647" s="1" t="s">
        <v>1839</v>
      </c>
      <c r="G6647" s="1" t="s">
        <v>1854</v>
      </c>
      <c r="H6647" s="1" t="str">
        <f>dw_forbes_q[[#This Row],[Column1]]&amp;dw_forbes_q[[#This Row],[Column2]]</f>
        <v>dataworld_415Forbes1205</v>
      </c>
    </row>
    <row r="6648" spans="1:8" x14ac:dyDescent="0.25">
      <c r="A6648" s="1" t="s">
        <v>4258</v>
      </c>
      <c r="B6648" s="1" t="s">
        <v>1862</v>
      </c>
      <c r="C6648">
        <v>0</v>
      </c>
      <c r="D6648">
        <v>0.5</v>
      </c>
      <c r="E6648">
        <v>0</v>
      </c>
      <c r="F6648" s="1" t="s">
        <v>1839</v>
      </c>
      <c r="G6648" s="1" t="s">
        <v>1864</v>
      </c>
      <c r="H6648" s="1" t="str">
        <f>dw_forbes_q[[#This Row],[Column1]]&amp;dw_forbes_q[[#This Row],[Column2]]</f>
        <v>dataworld_415Forbes1230</v>
      </c>
    </row>
    <row r="6649" spans="1:8" x14ac:dyDescent="0.25">
      <c r="A6649" s="1" t="s">
        <v>4258</v>
      </c>
      <c r="B6649" s="1" t="s">
        <v>1828</v>
      </c>
      <c r="C6649">
        <v>0</v>
      </c>
      <c r="D6649">
        <v>0.66666666666666674</v>
      </c>
      <c r="E6649">
        <v>0</v>
      </c>
      <c r="F6649" s="1" t="s">
        <v>1839</v>
      </c>
      <c r="G6649" s="1" t="s">
        <v>1829</v>
      </c>
      <c r="H6649" s="1" t="str">
        <f>dw_forbes_q[[#This Row],[Column1]]&amp;dw_forbes_q[[#This Row],[Column2]]</f>
        <v>dataworld_415Forbes1291</v>
      </c>
    </row>
    <row r="6650" spans="1:8" x14ac:dyDescent="0.25">
      <c r="A6650" s="1" t="s">
        <v>4258</v>
      </c>
      <c r="B6650" s="1" t="s">
        <v>1689</v>
      </c>
      <c r="C6650">
        <v>0</v>
      </c>
      <c r="D6650">
        <v>0.5</v>
      </c>
      <c r="E6650">
        <v>0</v>
      </c>
      <c r="F6650" s="1" t="s">
        <v>1839</v>
      </c>
      <c r="G6650" s="1" t="s">
        <v>1690</v>
      </c>
      <c r="H6650" s="1" t="str">
        <f>dw_forbes_q[[#This Row],[Column1]]&amp;dw_forbes_q[[#This Row],[Column2]]</f>
        <v>dataworld_415Forbes1352</v>
      </c>
    </row>
    <row r="6651" spans="1:8" x14ac:dyDescent="0.25">
      <c r="A6651" s="1" t="s">
        <v>4258</v>
      </c>
      <c r="B6651" s="1" t="s">
        <v>2070</v>
      </c>
      <c r="C6651">
        <v>0</v>
      </c>
      <c r="D6651">
        <v>0.66666666666666674</v>
      </c>
      <c r="E6651">
        <v>0.5</v>
      </c>
      <c r="F6651" s="1" t="s">
        <v>1839</v>
      </c>
      <c r="G6651" s="1" t="s">
        <v>2072</v>
      </c>
      <c r="H6651" s="1" t="str">
        <f>dw_forbes_q[[#This Row],[Column1]]&amp;dw_forbes_q[[#This Row],[Column2]]</f>
        <v>dataworld_415Forbes1355</v>
      </c>
    </row>
    <row r="6652" spans="1:8" x14ac:dyDescent="0.25">
      <c r="A6652" s="1" t="s">
        <v>4258</v>
      </c>
      <c r="B6652" s="1" t="s">
        <v>2278</v>
      </c>
      <c r="C6652">
        <v>0</v>
      </c>
      <c r="D6652">
        <v>0.5</v>
      </c>
      <c r="E6652">
        <v>0</v>
      </c>
      <c r="F6652" s="1" t="s">
        <v>1839</v>
      </c>
      <c r="G6652" s="1" t="s">
        <v>2277</v>
      </c>
      <c r="H6652" s="1" t="str">
        <f>dw_forbes_q[[#This Row],[Column1]]&amp;dw_forbes_q[[#This Row],[Column2]]</f>
        <v>dataworld_415Forbes1416</v>
      </c>
    </row>
    <row r="6653" spans="1:8" x14ac:dyDescent="0.25">
      <c r="A6653" s="1" t="s">
        <v>4258</v>
      </c>
      <c r="B6653" s="1" t="s">
        <v>2964</v>
      </c>
      <c r="C6653">
        <v>0</v>
      </c>
      <c r="D6653">
        <v>0.75</v>
      </c>
      <c r="E6653">
        <v>0</v>
      </c>
      <c r="F6653" s="1" t="s">
        <v>1839</v>
      </c>
      <c r="G6653" s="1" t="s">
        <v>2965</v>
      </c>
      <c r="H6653" s="1" t="str">
        <f>dw_forbes_q[[#This Row],[Column1]]&amp;dw_forbes_q[[#This Row],[Column2]]</f>
        <v>dataworld_415Forbes1656</v>
      </c>
    </row>
    <row r="6654" spans="1:8" x14ac:dyDescent="0.25">
      <c r="A6654" s="1" t="s">
        <v>4258</v>
      </c>
      <c r="B6654" s="1" t="s">
        <v>46</v>
      </c>
      <c r="C6654">
        <v>0</v>
      </c>
      <c r="D6654">
        <v>0.5</v>
      </c>
      <c r="E6654">
        <v>0</v>
      </c>
      <c r="F6654" s="1" t="s">
        <v>1839</v>
      </c>
      <c r="G6654" s="1" t="s">
        <v>47</v>
      </c>
      <c r="H6654" s="1" t="str">
        <f>dw_forbes_q[[#This Row],[Column1]]&amp;dw_forbes_q[[#This Row],[Column2]]</f>
        <v>dataworld_415Forbes1679</v>
      </c>
    </row>
    <row r="6655" spans="1:8" x14ac:dyDescent="0.25">
      <c r="A6655" s="1" t="s">
        <v>4258</v>
      </c>
      <c r="B6655" s="1" t="s">
        <v>793</v>
      </c>
      <c r="C6655">
        <v>0</v>
      </c>
      <c r="D6655">
        <v>0.5</v>
      </c>
      <c r="E6655">
        <v>0</v>
      </c>
      <c r="F6655" s="1" t="s">
        <v>1839</v>
      </c>
      <c r="G6655" s="1" t="s">
        <v>794</v>
      </c>
      <c r="H6655" s="1" t="str">
        <f>dw_forbes_q[[#This Row],[Column1]]&amp;dw_forbes_q[[#This Row],[Column2]]</f>
        <v>dataworld_415Forbes1718</v>
      </c>
    </row>
    <row r="6656" spans="1:8" x14ac:dyDescent="0.25">
      <c r="A6656" s="1" t="s">
        <v>4258</v>
      </c>
      <c r="B6656" s="1" t="s">
        <v>14179</v>
      </c>
      <c r="C6656">
        <v>0</v>
      </c>
      <c r="D6656">
        <v>0.5</v>
      </c>
      <c r="E6656">
        <v>0</v>
      </c>
      <c r="F6656" s="1" t="s">
        <v>1839</v>
      </c>
      <c r="G6656" s="1" t="s">
        <v>14180</v>
      </c>
      <c r="H6656" s="1" t="str">
        <f>dw_forbes_q[[#This Row],[Column1]]&amp;dw_forbes_q[[#This Row],[Column2]]</f>
        <v>dataworld_415Forbes1818</v>
      </c>
    </row>
    <row r="6657" spans="1:8" x14ac:dyDescent="0.25">
      <c r="A6657" s="1" t="s">
        <v>4258</v>
      </c>
      <c r="B6657" s="1" t="s">
        <v>1832</v>
      </c>
      <c r="C6657">
        <v>0</v>
      </c>
      <c r="D6657">
        <v>0.8</v>
      </c>
      <c r="E6657">
        <v>0.60000000000000009</v>
      </c>
      <c r="F6657" s="1" t="s">
        <v>1839</v>
      </c>
      <c r="G6657" s="1" t="s">
        <v>1833</v>
      </c>
      <c r="H6657" s="1" t="str">
        <f>dw_forbes_q[[#This Row],[Column1]]&amp;dw_forbes_q[[#This Row],[Column2]]</f>
        <v>dataworld_415Forbes1836</v>
      </c>
    </row>
    <row r="6658" spans="1:8" x14ac:dyDescent="0.25">
      <c r="A6658" s="1" t="s">
        <v>4258</v>
      </c>
      <c r="B6658" s="1" t="s">
        <v>2209</v>
      </c>
      <c r="C6658">
        <v>0</v>
      </c>
      <c r="D6658">
        <v>0.5</v>
      </c>
      <c r="E6658">
        <v>0</v>
      </c>
      <c r="F6658" s="1" t="s">
        <v>1839</v>
      </c>
      <c r="G6658" s="1" t="s">
        <v>2210</v>
      </c>
      <c r="H6658" s="1" t="str">
        <f>dw_forbes_q[[#This Row],[Column1]]&amp;dw_forbes_q[[#This Row],[Column2]]</f>
        <v>dataworld_415Forbes243</v>
      </c>
    </row>
    <row r="6659" spans="1:8" x14ac:dyDescent="0.25">
      <c r="A6659" s="1" t="s">
        <v>4258</v>
      </c>
      <c r="B6659" s="1" t="s">
        <v>1834</v>
      </c>
      <c r="C6659">
        <v>0</v>
      </c>
      <c r="D6659">
        <v>0.5</v>
      </c>
      <c r="E6659">
        <v>0</v>
      </c>
      <c r="F6659" s="1" t="s">
        <v>1839</v>
      </c>
      <c r="G6659" s="1" t="s">
        <v>1835</v>
      </c>
      <c r="H6659" s="1" t="str">
        <f>dw_forbes_q[[#This Row],[Column1]]&amp;dw_forbes_q[[#This Row],[Column2]]</f>
        <v>dataworld_415Forbes255</v>
      </c>
    </row>
    <row r="6660" spans="1:8" x14ac:dyDescent="0.25">
      <c r="A6660" s="1" t="s">
        <v>4258</v>
      </c>
      <c r="B6660" s="1" t="s">
        <v>3616</v>
      </c>
      <c r="C6660">
        <v>0</v>
      </c>
      <c r="D6660">
        <v>0.5</v>
      </c>
      <c r="E6660">
        <v>0</v>
      </c>
      <c r="F6660" s="1" t="s">
        <v>1839</v>
      </c>
      <c r="G6660" s="1" t="s">
        <v>3617</v>
      </c>
      <c r="H6660" s="1" t="str">
        <f>dw_forbes_q[[#This Row],[Column1]]&amp;dw_forbes_q[[#This Row],[Column2]]</f>
        <v>dataworld_415Forbes309</v>
      </c>
    </row>
    <row r="6661" spans="1:8" x14ac:dyDescent="0.25">
      <c r="A6661" s="1" t="s">
        <v>4258</v>
      </c>
      <c r="B6661" s="1" t="s">
        <v>4342</v>
      </c>
      <c r="C6661">
        <v>0</v>
      </c>
      <c r="D6661">
        <v>0.6</v>
      </c>
      <c r="E6661">
        <v>0</v>
      </c>
      <c r="F6661" s="1" t="s">
        <v>1839</v>
      </c>
      <c r="G6661" s="1" t="s">
        <v>4341</v>
      </c>
      <c r="H6661" s="1" t="str">
        <f>dw_forbes_q[[#This Row],[Column1]]&amp;dw_forbes_q[[#This Row],[Column2]]</f>
        <v>dataworld_415Forbes410</v>
      </c>
    </row>
    <row r="6662" spans="1:8" x14ac:dyDescent="0.25">
      <c r="A6662" s="1" t="s">
        <v>4258</v>
      </c>
      <c r="B6662" s="1" t="s">
        <v>1836</v>
      </c>
      <c r="C6662">
        <v>0</v>
      </c>
      <c r="D6662">
        <v>0.66666666666666674</v>
      </c>
      <c r="E6662">
        <v>0</v>
      </c>
      <c r="F6662" s="1" t="s">
        <v>1839</v>
      </c>
      <c r="G6662" s="1" t="s">
        <v>1837</v>
      </c>
      <c r="H6662" s="1" t="str">
        <f>dw_forbes_q[[#This Row],[Column1]]&amp;dw_forbes_q[[#This Row],[Column2]]</f>
        <v>dataworld_415Forbes438</v>
      </c>
    </row>
    <row r="6663" spans="1:8" x14ac:dyDescent="0.25">
      <c r="A6663" s="1" t="s">
        <v>4258</v>
      </c>
      <c r="B6663" s="1" t="s">
        <v>1838</v>
      </c>
      <c r="C6663">
        <v>1</v>
      </c>
      <c r="D6663">
        <v>1</v>
      </c>
      <c r="E6663">
        <v>1</v>
      </c>
      <c r="F6663" s="1" t="s">
        <v>1839</v>
      </c>
      <c r="G6663" s="1" t="s">
        <v>1839</v>
      </c>
      <c r="H6663" s="1" t="str">
        <f>dw_forbes_q[[#This Row],[Column1]]&amp;dw_forbes_q[[#This Row],[Column2]]</f>
        <v>dataworld_415Forbes492</v>
      </c>
    </row>
    <row r="6664" spans="1:8" x14ac:dyDescent="0.25">
      <c r="A6664" s="1" t="s">
        <v>4258</v>
      </c>
      <c r="B6664" s="1" t="s">
        <v>2507</v>
      </c>
      <c r="C6664">
        <v>0</v>
      </c>
      <c r="D6664">
        <v>0.5</v>
      </c>
      <c r="E6664">
        <v>0</v>
      </c>
      <c r="F6664" s="1" t="s">
        <v>1839</v>
      </c>
      <c r="G6664" s="1" t="s">
        <v>2508</v>
      </c>
      <c r="H6664" s="1" t="str">
        <f>dw_forbes_q[[#This Row],[Column1]]&amp;dw_forbes_q[[#This Row],[Column2]]</f>
        <v>dataworld_415Forbes719</v>
      </c>
    </row>
    <row r="6665" spans="1:8" x14ac:dyDescent="0.25">
      <c r="A6665" s="1" t="s">
        <v>4258</v>
      </c>
      <c r="B6665" s="1" t="s">
        <v>2073</v>
      </c>
      <c r="C6665">
        <v>0</v>
      </c>
      <c r="D6665">
        <v>0.6</v>
      </c>
      <c r="E6665">
        <v>0</v>
      </c>
      <c r="F6665" s="1" t="s">
        <v>1839</v>
      </c>
      <c r="G6665" s="1" t="s">
        <v>2074</v>
      </c>
      <c r="H6665" s="1" t="str">
        <f>dw_forbes_q[[#This Row],[Column1]]&amp;dw_forbes_q[[#This Row],[Column2]]</f>
        <v>dataworld_415Forbes74</v>
      </c>
    </row>
    <row r="6666" spans="1:8" x14ac:dyDescent="0.25">
      <c r="A6666" s="1" t="s">
        <v>4258</v>
      </c>
      <c r="B6666" s="1" t="s">
        <v>2075</v>
      </c>
      <c r="C6666">
        <v>0</v>
      </c>
      <c r="D6666">
        <v>0.66666666666666674</v>
      </c>
      <c r="E6666">
        <v>0.5</v>
      </c>
      <c r="F6666" s="1" t="s">
        <v>1839</v>
      </c>
      <c r="G6666" s="1" t="s">
        <v>2076</v>
      </c>
      <c r="H6666" s="1" t="str">
        <f>dw_forbes_q[[#This Row],[Column1]]&amp;dw_forbes_q[[#This Row],[Column2]]</f>
        <v>dataworld_415Forbes743</v>
      </c>
    </row>
    <row r="6667" spans="1:8" x14ac:dyDescent="0.25">
      <c r="A6667" s="1" t="s">
        <v>4258</v>
      </c>
      <c r="B6667" s="1" t="s">
        <v>1201</v>
      </c>
      <c r="C6667">
        <v>0</v>
      </c>
      <c r="D6667">
        <v>0.6</v>
      </c>
      <c r="E6667">
        <v>0</v>
      </c>
      <c r="F6667" s="1" t="s">
        <v>1839</v>
      </c>
      <c r="G6667" s="1" t="s">
        <v>1202</v>
      </c>
      <c r="H6667" s="1" t="str">
        <f>dw_forbes_q[[#This Row],[Column1]]&amp;dw_forbes_q[[#This Row],[Column2]]</f>
        <v>dataworld_415Forbes8</v>
      </c>
    </row>
    <row r="6668" spans="1:8" x14ac:dyDescent="0.25">
      <c r="A6668" s="1" t="s">
        <v>4258</v>
      </c>
      <c r="B6668" s="1" t="s">
        <v>1857</v>
      </c>
      <c r="C6668">
        <v>0</v>
      </c>
      <c r="D6668">
        <v>0.5</v>
      </c>
      <c r="E6668">
        <v>0</v>
      </c>
      <c r="F6668" s="1" t="s">
        <v>1839</v>
      </c>
      <c r="G6668" s="1" t="s">
        <v>1858</v>
      </c>
      <c r="H6668" s="1" t="str">
        <f>dw_forbes_q[[#This Row],[Column1]]&amp;dw_forbes_q[[#This Row],[Column2]]</f>
        <v>dataworld_415Forbes838</v>
      </c>
    </row>
    <row r="6669" spans="1:8" x14ac:dyDescent="0.25">
      <c r="A6669" s="1" t="s">
        <v>4258</v>
      </c>
      <c r="B6669" s="1" t="s">
        <v>1693</v>
      </c>
      <c r="C6669">
        <v>0</v>
      </c>
      <c r="D6669">
        <v>0.5</v>
      </c>
      <c r="E6669">
        <v>0</v>
      </c>
      <c r="F6669" s="1" t="s">
        <v>1839</v>
      </c>
      <c r="G6669" s="1" t="s">
        <v>1694</v>
      </c>
      <c r="H6669" s="1" t="str">
        <f>dw_forbes_q[[#This Row],[Column1]]&amp;dw_forbes_q[[#This Row],[Column2]]</f>
        <v>dataworld_415Forbes862</v>
      </c>
    </row>
    <row r="6670" spans="1:8" x14ac:dyDescent="0.25">
      <c r="A6670" s="1" t="s">
        <v>4258</v>
      </c>
      <c r="B6670" s="1" t="s">
        <v>4859</v>
      </c>
      <c r="C6670">
        <v>0</v>
      </c>
      <c r="D6670">
        <v>0.5</v>
      </c>
      <c r="E6670">
        <v>0</v>
      </c>
      <c r="F6670" s="1" t="s">
        <v>1839</v>
      </c>
      <c r="G6670" s="1" t="s">
        <v>4858</v>
      </c>
      <c r="H6670" s="1" t="str">
        <f>dw_forbes_q[[#This Row],[Column1]]&amp;dw_forbes_q[[#This Row],[Column2]]</f>
        <v>dataworld_415Forbes92</v>
      </c>
    </row>
    <row r="6671" spans="1:8" x14ac:dyDescent="0.25">
      <c r="A6671" s="1" t="s">
        <v>4258</v>
      </c>
      <c r="B6671" s="1" t="s">
        <v>1121</v>
      </c>
      <c r="C6671">
        <v>0</v>
      </c>
      <c r="D6671">
        <v>0.5</v>
      </c>
      <c r="E6671">
        <v>0</v>
      </c>
      <c r="F6671" s="1" t="s">
        <v>1839</v>
      </c>
      <c r="G6671" s="1" t="s">
        <v>1122</v>
      </c>
      <c r="H6671" s="1" t="str">
        <f>dw_forbes_q[[#This Row],[Column1]]&amp;dw_forbes_q[[#This Row],[Column2]]</f>
        <v>dataworld_415Forbes995</v>
      </c>
    </row>
    <row r="6672" spans="1:8" x14ac:dyDescent="0.25">
      <c r="A6672" s="1" t="s">
        <v>4259</v>
      </c>
      <c r="B6672" s="1" t="s">
        <v>4260</v>
      </c>
      <c r="C6672">
        <v>1</v>
      </c>
      <c r="D6672">
        <v>1</v>
      </c>
      <c r="E6672">
        <v>1</v>
      </c>
      <c r="F6672" s="1" t="s">
        <v>4261</v>
      </c>
      <c r="G6672" s="1" t="s">
        <v>4261</v>
      </c>
      <c r="H6672" s="1" t="str">
        <f>dw_forbes_q[[#This Row],[Column1]]&amp;dw_forbes_q[[#This Row],[Column2]]</f>
        <v>dataworld_416Forbes391</v>
      </c>
    </row>
    <row r="6673" spans="1:8" x14ac:dyDescent="0.25">
      <c r="A6673" s="1" t="s">
        <v>4262</v>
      </c>
      <c r="B6673" s="1" t="s">
        <v>3408</v>
      </c>
      <c r="C6673">
        <v>0</v>
      </c>
      <c r="D6673">
        <v>0.53333333333333333</v>
      </c>
      <c r="E6673">
        <v>0</v>
      </c>
      <c r="F6673" s="1" t="s">
        <v>3417</v>
      </c>
      <c r="G6673" s="1" t="s">
        <v>3409</v>
      </c>
      <c r="H6673" s="1" t="str">
        <f>dw_forbes_q[[#This Row],[Column1]]&amp;dw_forbes_q[[#This Row],[Column2]]</f>
        <v>dataworld_417Forbes196</v>
      </c>
    </row>
    <row r="6674" spans="1:8" x14ac:dyDescent="0.25">
      <c r="A6674" s="1" t="s">
        <v>4262</v>
      </c>
      <c r="B6674" s="1" t="s">
        <v>3410</v>
      </c>
      <c r="C6674">
        <v>0.5</v>
      </c>
      <c r="D6674">
        <v>0.53333333333333333</v>
      </c>
      <c r="E6674">
        <v>0.51666666666666661</v>
      </c>
      <c r="F6674" s="1" t="s">
        <v>3417</v>
      </c>
      <c r="G6674" s="1" t="s">
        <v>3411</v>
      </c>
      <c r="H6674" s="1" t="str">
        <f>dw_forbes_q[[#This Row],[Column1]]&amp;dw_forbes_q[[#This Row],[Column2]]</f>
        <v>dataworld_417Forbes441</v>
      </c>
    </row>
    <row r="6675" spans="1:8" x14ac:dyDescent="0.25">
      <c r="A6675" s="1" t="s">
        <v>4262</v>
      </c>
      <c r="B6675" s="1" t="s">
        <v>3414</v>
      </c>
      <c r="C6675">
        <v>0</v>
      </c>
      <c r="D6675">
        <v>0.6</v>
      </c>
      <c r="E6675">
        <v>0</v>
      </c>
      <c r="F6675" s="1" t="s">
        <v>3417</v>
      </c>
      <c r="G6675" s="1" t="s">
        <v>3415</v>
      </c>
      <c r="H6675" s="1" t="str">
        <f>dw_forbes_q[[#This Row],[Column1]]&amp;dw_forbes_q[[#This Row],[Column2]]</f>
        <v>dataworld_417Forbes704</v>
      </c>
    </row>
    <row r="6676" spans="1:8" x14ac:dyDescent="0.25">
      <c r="A6676" s="1" t="s">
        <v>4262</v>
      </c>
      <c r="B6676" s="1" t="s">
        <v>3416</v>
      </c>
      <c r="C6676">
        <v>1</v>
      </c>
      <c r="D6676">
        <v>1</v>
      </c>
      <c r="E6676">
        <v>1</v>
      </c>
      <c r="F6676" s="1" t="s">
        <v>3417</v>
      </c>
      <c r="G6676" s="1" t="s">
        <v>3417</v>
      </c>
      <c r="H6676" s="1" t="str">
        <f>dw_forbes_q[[#This Row],[Column1]]&amp;dw_forbes_q[[#This Row],[Column2]]</f>
        <v>dataworld_417Forbes77</v>
      </c>
    </row>
    <row r="6677" spans="1:8" x14ac:dyDescent="0.25">
      <c r="A6677" s="1" t="s">
        <v>4262</v>
      </c>
      <c r="B6677" s="1" t="s">
        <v>3418</v>
      </c>
      <c r="C6677">
        <v>0</v>
      </c>
      <c r="D6677">
        <v>0.53333333333333333</v>
      </c>
      <c r="E6677">
        <v>0</v>
      </c>
      <c r="F6677" s="1" t="s">
        <v>3417</v>
      </c>
      <c r="G6677" s="1" t="s">
        <v>3419</v>
      </c>
      <c r="H6677" s="1" t="str">
        <f>dw_forbes_q[[#This Row],[Column1]]&amp;dw_forbes_q[[#This Row],[Column2]]</f>
        <v>dataworld_417Forbes965</v>
      </c>
    </row>
    <row r="6678" spans="1:8" x14ac:dyDescent="0.25">
      <c r="A6678" s="1" t="s">
        <v>4263</v>
      </c>
      <c r="B6678" s="1" t="s">
        <v>266</v>
      </c>
      <c r="C6678">
        <v>0</v>
      </c>
      <c r="D6678">
        <v>0.5</v>
      </c>
      <c r="E6678">
        <v>0</v>
      </c>
      <c r="F6678" s="1" t="s">
        <v>4265</v>
      </c>
      <c r="G6678" s="1" t="s">
        <v>267</v>
      </c>
      <c r="H6678" s="1" t="str">
        <f>dw_forbes_q[[#This Row],[Column1]]&amp;dw_forbes_q[[#This Row],[Column2]]</f>
        <v>dataworld_418Forbes1033</v>
      </c>
    </row>
    <row r="6679" spans="1:8" x14ac:dyDescent="0.25">
      <c r="A6679" s="1" t="s">
        <v>4263</v>
      </c>
      <c r="B6679" s="1" t="s">
        <v>4264</v>
      </c>
      <c r="C6679">
        <v>1</v>
      </c>
      <c r="D6679">
        <v>1</v>
      </c>
      <c r="E6679">
        <v>1</v>
      </c>
      <c r="F6679" s="1" t="s">
        <v>4265</v>
      </c>
      <c r="G6679" s="1" t="s">
        <v>4265</v>
      </c>
      <c r="H6679" s="1" t="str">
        <f>dw_forbes_q[[#This Row],[Column1]]&amp;dw_forbes_q[[#This Row],[Column2]]</f>
        <v>dataworld_418Forbes123</v>
      </c>
    </row>
    <row r="6680" spans="1:8" x14ac:dyDescent="0.25">
      <c r="A6680" s="1" t="s">
        <v>4263</v>
      </c>
      <c r="B6680" s="1" t="s">
        <v>2595</v>
      </c>
      <c r="C6680">
        <v>0</v>
      </c>
      <c r="D6680">
        <v>0.5</v>
      </c>
      <c r="E6680">
        <v>0</v>
      </c>
      <c r="F6680" s="1" t="s">
        <v>4265</v>
      </c>
      <c r="G6680" s="1" t="s">
        <v>2596</v>
      </c>
      <c r="H6680" s="1" t="str">
        <f>dw_forbes_q[[#This Row],[Column1]]&amp;dw_forbes_q[[#This Row],[Column2]]</f>
        <v>dataworld_418Forbes1634</v>
      </c>
    </row>
    <row r="6681" spans="1:8" x14ac:dyDescent="0.25">
      <c r="A6681" s="1" t="s">
        <v>4266</v>
      </c>
      <c r="B6681" s="1" t="s">
        <v>4267</v>
      </c>
      <c r="C6681">
        <v>0</v>
      </c>
      <c r="D6681">
        <v>0.5</v>
      </c>
      <c r="E6681">
        <v>0</v>
      </c>
      <c r="F6681" s="1" t="s">
        <v>2822</v>
      </c>
      <c r="G6681" s="1" t="s">
        <v>4268</v>
      </c>
      <c r="H6681" s="1" t="str">
        <f>dw_forbes_q[[#This Row],[Column1]]&amp;dw_forbes_q[[#This Row],[Column2]]</f>
        <v>dataworld_419Forbes1380</v>
      </c>
    </row>
    <row r="6682" spans="1:8" x14ac:dyDescent="0.25">
      <c r="A6682" s="1" t="s">
        <v>4266</v>
      </c>
      <c r="B6682" s="1" t="s">
        <v>2820</v>
      </c>
      <c r="C6682">
        <v>1</v>
      </c>
      <c r="D6682">
        <v>1</v>
      </c>
      <c r="E6682">
        <v>1</v>
      </c>
      <c r="F6682" s="1" t="s">
        <v>2822</v>
      </c>
      <c r="G6682" s="1" t="s">
        <v>2822</v>
      </c>
      <c r="H6682" s="1" t="str">
        <f>dw_forbes_q[[#This Row],[Column1]]&amp;dw_forbes_q[[#This Row],[Column2]]</f>
        <v>dataworld_419Forbes139</v>
      </c>
    </row>
    <row r="6683" spans="1:8" x14ac:dyDescent="0.25">
      <c r="A6683" s="1" t="s">
        <v>4266</v>
      </c>
      <c r="B6683" s="1" t="s">
        <v>4269</v>
      </c>
      <c r="C6683">
        <v>0</v>
      </c>
      <c r="D6683">
        <v>0.53333333333333333</v>
      </c>
      <c r="E6683">
        <v>0</v>
      </c>
      <c r="F6683" s="1" t="s">
        <v>2822</v>
      </c>
      <c r="G6683" s="1" t="s">
        <v>4270</v>
      </c>
      <c r="H6683" s="1" t="str">
        <f>dw_forbes_q[[#This Row],[Column1]]&amp;dw_forbes_q[[#This Row],[Column2]]</f>
        <v>dataworld_419Forbes14</v>
      </c>
    </row>
    <row r="6684" spans="1:8" x14ac:dyDescent="0.25">
      <c r="A6684" s="1" t="s">
        <v>4266</v>
      </c>
      <c r="B6684" s="1" t="s">
        <v>4663</v>
      </c>
      <c r="C6684">
        <v>0</v>
      </c>
      <c r="D6684">
        <v>0.5</v>
      </c>
      <c r="E6684">
        <v>0</v>
      </c>
      <c r="F6684" s="1" t="s">
        <v>2822</v>
      </c>
      <c r="G6684" s="1" t="s">
        <v>4665</v>
      </c>
      <c r="H6684" s="1" t="str">
        <f>dw_forbes_q[[#This Row],[Column1]]&amp;dw_forbes_q[[#This Row],[Column2]]</f>
        <v>dataworld_419Forbes1550</v>
      </c>
    </row>
    <row r="6685" spans="1:8" x14ac:dyDescent="0.25">
      <c r="A6685" s="1" t="s">
        <v>4266</v>
      </c>
      <c r="B6685" s="1" t="s">
        <v>2901</v>
      </c>
      <c r="C6685">
        <v>0</v>
      </c>
      <c r="D6685">
        <v>0.5</v>
      </c>
      <c r="E6685">
        <v>0</v>
      </c>
      <c r="F6685" s="1" t="s">
        <v>2822</v>
      </c>
      <c r="G6685" s="1" t="s">
        <v>2902</v>
      </c>
      <c r="H6685" s="1" t="str">
        <f>dw_forbes_q[[#This Row],[Column1]]&amp;dw_forbes_q[[#This Row],[Column2]]</f>
        <v>dataworld_419Forbes1664</v>
      </c>
    </row>
    <row r="6686" spans="1:8" x14ac:dyDescent="0.25">
      <c r="A6686" s="1" t="s">
        <v>4266</v>
      </c>
      <c r="B6686" s="1" t="s">
        <v>579</v>
      </c>
      <c r="C6686">
        <v>0</v>
      </c>
      <c r="D6686">
        <v>0.5</v>
      </c>
      <c r="E6686">
        <v>0</v>
      </c>
      <c r="F6686" s="1" t="s">
        <v>2822</v>
      </c>
      <c r="G6686" s="1" t="s">
        <v>580</v>
      </c>
      <c r="H6686" s="1" t="str">
        <f>dw_forbes_q[[#This Row],[Column1]]&amp;dw_forbes_q[[#This Row],[Column2]]</f>
        <v>dataworld_419Forbes1796</v>
      </c>
    </row>
    <row r="6687" spans="1:8" x14ac:dyDescent="0.25">
      <c r="A6687" s="1" t="s">
        <v>4266</v>
      </c>
      <c r="B6687" s="1" t="s">
        <v>3658</v>
      </c>
      <c r="C6687">
        <v>0</v>
      </c>
      <c r="D6687">
        <v>0.5</v>
      </c>
      <c r="E6687">
        <v>0</v>
      </c>
      <c r="F6687" s="1" t="s">
        <v>2822</v>
      </c>
      <c r="G6687" s="1" t="s">
        <v>3659</v>
      </c>
      <c r="H6687" s="1" t="str">
        <f>dw_forbes_q[[#This Row],[Column1]]&amp;dw_forbes_q[[#This Row],[Column2]]</f>
        <v>dataworld_419Forbes187</v>
      </c>
    </row>
    <row r="6688" spans="1:8" x14ac:dyDescent="0.25">
      <c r="A6688" s="1" t="s">
        <v>4266</v>
      </c>
      <c r="B6688" s="1" t="s">
        <v>4109</v>
      </c>
      <c r="C6688">
        <v>0</v>
      </c>
      <c r="D6688">
        <v>0.53333333333333333</v>
      </c>
      <c r="E6688">
        <v>0</v>
      </c>
      <c r="F6688" s="1" t="s">
        <v>2822</v>
      </c>
      <c r="G6688" s="1" t="s">
        <v>4110</v>
      </c>
      <c r="H6688" s="1" t="str">
        <f>dw_forbes_q[[#This Row],[Column1]]&amp;dw_forbes_q[[#This Row],[Column2]]</f>
        <v>dataworld_419Forbes231</v>
      </c>
    </row>
    <row r="6689" spans="1:8" x14ac:dyDescent="0.25">
      <c r="A6689" s="1" t="s">
        <v>4266</v>
      </c>
      <c r="B6689" s="1" t="s">
        <v>4111</v>
      </c>
      <c r="C6689">
        <v>0.8571428571428571</v>
      </c>
      <c r="D6689">
        <v>0.875</v>
      </c>
      <c r="E6689">
        <v>0.8660714285714286</v>
      </c>
      <c r="F6689" s="1" t="s">
        <v>2822</v>
      </c>
      <c r="G6689" s="1" t="s">
        <v>4112</v>
      </c>
      <c r="H6689" s="1" t="str">
        <f>dw_forbes_q[[#This Row],[Column1]]&amp;dw_forbes_q[[#This Row],[Column2]]</f>
        <v>dataworld_419Forbes41</v>
      </c>
    </row>
    <row r="6690" spans="1:8" x14ac:dyDescent="0.25">
      <c r="A6690" s="1" t="s">
        <v>4266</v>
      </c>
      <c r="B6690" s="1" t="s">
        <v>4113</v>
      </c>
      <c r="C6690">
        <v>0.5</v>
      </c>
      <c r="D6690">
        <v>0.66666666666666674</v>
      </c>
      <c r="E6690">
        <v>0.58333333333333337</v>
      </c>
      <c r="F6690" s="1" t="s">
        <v>2822</v>
      </c>
      <c r="G6690" s="1" t="s">
        <v>4108</v>
      </c>
      <c r="H6690" s="1" t="str">
        <f>dw_forbes_q[[#This Row],[Column1]]&amp;dw_forbes_q[[#This Row],[Column2]]</f>
        <v>dataworld_419Forbes414</v>
      </c>
    </row>
    <row r="6691" spans="1:8" x14ac:dyDescent="0.25">
      <c r="A6691" s="1" t="s">
        <v>4266</v>
      </c>
      <c r="B6691" s="1" t="s">
        <v>4707</v>
      </c>
      <c r="C6691">
        <v>0</v>
      </c>
      <c r="D6691">
        <v>0.54545454545454541</v>
      </c>
      <c r="E6691">
        <v>0</v>
      </c>
      <c r="F6691" s="1" t="s">
        <v>2822</v>
      </c>
      <c r="G6691" s="1" t="s">
        <v>4708</v>
      </c>
      <c r="H6691" s="1" t="str">
        <f>dw_forbes_q[[#This Row],[Column1]]&amp;dw_forbes_q[[#This Row],[Column2]]</f>
        <v>dataworld_419Forbes564</v>
      </c>
    </row>
    <row r="6692" spans="1:8" x14ac:dyDescent="0.25">
      <c r="A6692" s="1" t="s">
        <v>4266</v>
      </c>
      <c r="B6692" s="1" t="s">
        <v>2823</v>
      </c>
      <c r="C6692">
        <v>0</v>
      </c>
      <c r="D6692">
        <v>0.5</v>
      </c>
      <c r="E6692">
        <v>0</v>
      </c>
      <c r="F6692" s="1" t="s">
        <v>2822</v>
      </c>
      <c r="G6692" s="1" t="s">
        <v>2821</v>
      </c>
      <c r="H6692" s="1" t="str">
        <f>dw_forbes_q[[#This Row],[Column1]]&amp;dw_forbes_q[[#This Row],[Column2]]</f>
        <v>dataworld_419Forbes911</v>
      </c>
    </row>
    <row r="6693" spans="1:8" x14ac:dyDescent="0.25">
      <c r="A6693" s="1" t="s">
        <v>4266</v>
      </c>
      <c r="B6693" s="1" t="s">
        <v>1217</v>
      </c>
      <c r="C6693">
        <v>0</v>
      </c>
      <c r="D6693">
        <v>0.5</v>
      </c>
      <c r="E6693">
        <v>0</v>
      </c>
      <c r="F6693" s="1" t="s">
        <v>2822</v>
      </c>
      <c r="G6693" s="1" t="s">
        <v>1218</v>
      </c>
      <c r="H6693" s="1" t="str">
        <f>dw_forbes_q[[#This Row],[Column1]]&amp;dw_forbes_q[[#This Row],[Column2]]</f>
        <v>dataworld_419Forbes99</v>
      </c>
    </row>
    <row r="6694" spans="1:8" x14ac:dyDescent="0.25">
      <c r="A6694" s="1" t="s">
        <v>4271</v>
      </c>
      <c r="B6694" s="1" t="s">
        <v>10796</v>
      </c>
      <c r="C6694">
        <v>0</v>
      </c>
      <c r="D6694">
        <v>0.5</v>
      </c>
      <c r="E6694">
        <v>0</v>
      </c>
      <c r="F6694" s="1" t="s">
        <v>4273</v>
      </c>
      <c r="G6694" s="1" t="s">
        <v>10797</v>
      </c>
      <c r="H6694" s="1" t="str">
        <f>dw_forbes_q[[#This Row],[Column1]]&amp;dw_forbes_q[[#This Row],[Column2]]</f>
        <v>dataworld_41Forbes1018</v>
      </c>
    </row>
    <row r="6695" spans="1:8" x14ac:dyDescent="0.25">
      <c r="A6695" s="1" t="s">
        <v>4271</v>
      </c>
      <c r="B6695" s="1" t="s">
        <v>917</v>
      </c>
      <c r="C6695">
        <v>0</v>
      </c>
      <c r="D6695">
        <v>0.5</v>
      </c>
      <c r="E6695">
        <v>0</v>
      </c>
      <c r="F6695" s="1" t="s">
        <v>4273</v>
      </c>
      <c r="G6695" s="1" t="s">
        <v>918</v>
      </c>
      <c r="H6695" s="1" t="str">
        <f>dw_forbes_q[[#This Row],[Column1]]&amp;dw_forbes_q[[#This Row],[Column2]]</f>
        <v>dataworld_41Forbes1434</v>
      </c>
    </row>
    <row r="6696" spans="1:8" x14ac:dyDescent="0.25">
      <c r="A6696" s="1" t="s">
        <v>4271</v>
      </c>
      <c r="B6696" s="1" t="s">
        <v>4272</v>
      </c>
      <c r="C6696">
        <v>1</v>
      </c>
      <c r="D6696">
        <v>1</v>
      </c>
      <c r="E6696">
        <v>1</v>
      </c>
      <c r="F6696" s="1" t="s">
        <v>4273</v>
      </c>
      <c r="G6696" s="1" t="s">
        <v>4273</v>
      </c>
      <c r="H6696" s="1" t="str">
        <f>dw_forbes_q[[#This Row],[Column1]]&amp;dw_forbes_q[[#This Row],[Column2]]</f>
        <v>dataworld_41Forbes38</v>
      </c>
    </row>
    <row r="6697" spans="1:8" x14ac:dyDescent="0.25">
      <c r="A6697" s="1" t="s">
        <v>4274</v>
      </c>
      <c r="B6697" s="1" t="s">
        <v>4275</v>
      </c>
      <c r="C6697">
        <v>1</v>
      </c>
      <c r="D6697">
        <v>1</v>
      </c>
      <c r="E6697">
        <v>1</v>
      </c>
      <c r="F6697" s="1" t="s">
        <v>4276</v>
      </c>
      <c r="G6697" s="1" t="s">
        <v>4276</v>
      </c>
      <c r="H6697" s="1" t="str">
        <f>dw_forbes_q[[#This Row],[Column1]]&amp;dw_forbes_q[[#This Row],[Column2]]</f>
        <v>dataworld_420Forbes469</v>
      </c>
    </row>
    <row r="6698" spans="1:8" x14ac:dyDescent="0.25">
      <c r="A6698" s="1" t="s">
        <v>4277</v>
      </c>
      <c r="B6698" s="1" t="s">
        <v>4278</v>
      </c>
      <c r="C6698">
        <v>0.56521739130434778</v>
      </c>
      <c r="D6698">
        <v>0.58333333333333326</v>
      </c>
      <c r="E6698">
        <v>0.57427536231884058</v>
      </c>
      <c r="F6698" s="1" t="s">
        <v>4279</v>
      </c>
      <c r="G6698" s="1" t="s">
        <v>4280</v>
      </c>
      <c r="H6698" s="1" t="str">
        <f>dw_forbes_q[[#This Row],[Column1]]&amp;dw_forbes_q[[#This Row],[Column2]]</f>
        <v>dataworld_421Forbes171</v>
      </c>
    </row>
    <row r="6699" spans="1:8" x14ac:dyDescent="0.25">
      <c r="A6699" s="1" t="s">
        <v>4281</v>
      </c>
      <c r="B6699" s="1" t="s">
        <v>4282</v>
      </c>
      <c r="C6699">
        <v>1</v>
      </c>
      <c r="D6699">
        <v>1</v>
      </c>
      <c r="E6699">
        <v>1</v>
      </c>
      <c r="F6699" s="1" t="s">
        <v>4283</v>
      </c>
      <c r="G6699" s="1" t="s">
        <v>4283</v>
      </c>
      <c r="H6699" s="1" t="str">
        <f>dw_forbes_q[[#This Row],[Column1]]&amp;dw_forbes_q[[#This Row],[Column2]]</f>
        <v>dataworld_422Forbes375</v>
      </c>
    </row>
    <row r="6700" spans="1:8" x14ac:dyDescent="0.25">
      <c r="A6700" s="1" t="s">
        <v>4281</v>
      </c>
      <c r="B6700" s="1" t="s">
        <v>4284</v>
      </c>
      <c r="C6700">
        <v>0</v>
      </c>
      <c r="D6700">
        <v>0.54545454545454541</v>
      </c>
      <c r="E6700">
        <v>0</v>
      </c>
      <c r="F6700" s="1" t="s">
        <v>4283</v>
      </c>
      <c r="G6700" s="1" t="s">
        <v>4285</v>
      </c>
      <c r="H6700" s="1" t="str">
        <f>dw_forbes_q[[#This Row],[Column1]]&amp;dw_forbes_q[[#This Row],[Column2]]</f>
        <v>dataworld_422Forbes61</v>
      </c>
    </row>
    <row r="6701" spans="1:8" x14ac:dyDescent="0.25">
      <c r="A6701" s="1" t="s">
        <v>4286</v>
      </c>
      <c r="B6701" s="1" t="s">
        <v>444</v>
      </c>
      <c r="C6701">
        <v>0</v>
      </c>
      <c r="D6701">
        <v>0.54545454545454541</v>
      </c>
      <c r="E6701">
        <v>0</v>
      </c>
      <c r="F6701" s="1" t="s">
        <v>456</v>
      </c>
      <c r="G6701" s="1" t="s">
        <v>442</v>
      </c>
      <c r="H6701" s="1" t="str">
        <f>dw_forbes_q[[#This Row],[Column1]]&amp;dw_forbes_q[[#This Row],[Column2]]</f>
        <v>dataworld_423Forbes1092</v>
      </c>
    </row>
    <row r="6702" spans="1:8" x14ac:dyDescent="0.25">
      <c r="A6702" s="1" t="s">
        <v>4286</v>
      </c>
      <c r="B6702" s="1" t="s">
        <v>2153</v>
      </c>
      <c r="C6702">
        <v>0</v>
      </c>
      <c r="D6702">
        <v>0.53846153846153844</v>
      </c>
      <c r="E6702">
        <v>0</v>
      </c>
      <c r="F6702" s="1" t="s">
        <v>456</v>
      </c>
      <c r="G6702" s="1" t="s">
        <v>2154</v>
      </c>
      <c r="H6702" s="1" t="str">
        <f>dw_forbes_q[[#This Row],[Column1]]&amp;dw_forbes_q[[#This Row],[Column2]]</f>
        <v>dataworld_423Forbes1365</v>
      </c>
    </row>
    <row r="6703" spans="1:8" x14ac:dyDescent="0.25">
      <c r="A6703" s="1" t="s">
        <v>4286</v>
      </c>
      <c r="B6703" s="1" t="s">
        <v>445</v>
      </c>
      <c r="C6703">
        <v>0</v>
      </c>
      <c r="D6703">
        <v>0.54545454545454541</v>
      </c>
      <c r="E6703">
        <v>0</v>
      </c>
      <c r="F6703" s="1" t="s">
        <v>456</v>
      </c>
      <c r="G6703" s="1" t="s">
        <v>446</v>
      </c>
      <c r="H6703" s="1" t="str">
        <f>dw_forbes_q[[#This Row],[Column1]]&amp;dw_forbes_q[[#This Row],[Column2]]</f>
        <v>dataworld_423Forbes1402</v>
      </c>
    </row>
    <row r="6704" spans="1:8" x14ac:dyDescent="0.25">
      <c r="A6704" s="1" t="s">
        <v>4286</v>
      </c>
      <c r="B6704" s="1" t="s">
        <v>447</v>
      </c>
      <c r="C6704">
        <v>0</v>
      </c>
      <c r="D6704">
        <v>0.5</v>
      </c>
      <c r="E6704">
        <v>0</v>
      </c>
      <c r="F6704" s="1" t="s">
        <v>456</v>
      </c>
      <c r="G6704" s="1" t="s">
        <v>448</v>
      </c>
      <c r="H6704" s="1" t="str">
        <f>dw_forbes_q[[#This Row],[Column1]]&amp;dw_forbes_q[[#This Row],[Column2]]</f>
        <v>dataworld_423Forbes1546</v>
      </c>
    </row>
    <row r="6705" spans="1:8" x14ac:dyDescent="0.25">
      <c r="A6705" s="1" t="s">
        <v>4286</v>
      </c>
      <c r="B6705" s="1" t="s">
        <v>449</v>
      </c>
      <c r="C6705">
        <v>0</v>
      </c>
      <c r="D6705">
        <v>0.58333333333333326</v>
      </c>
      <c r="E6705">
        <v>0</v>
      </c>
      <c r="F6705" s="1" t="s">
        <v>456</v>
      </c>
      <c r="G6705" s="1" t="s">
        <v>450</v>
      </c>
      <c r="H6705" s="1" t="str">
        <f>dw_forbes_q[[#This Row],[Column1]]&amp;dw_forbes_q[[#This Row],[Column2]]</f>
        <v>dataworld_423Forbes1797</v>
      </c>
    </row>
    <row r="6706" spans="1:8" x14ac:dyDescent="0.25">
      <c r="A6706" s="1" t="s">
        <v>4286</v>
      </c>
      <c r="B6706" s="1" t="s">
        <v>451</v>
      </c>
      <c r="C6706">
        <v>0</v>
      </c>
      <c r="D6706">
        <v>0.58333333333333326</v>
      </c>
      <c r="E6706">
        <v>0</v>
      </c>
      <c r="F6706" s="1" t="s">
        <v>456</v>
      </c>
      <c r="G6706" s="1" t="s">
        <v>452</v>
      </c>
      <c r="H6706" s="1" t="str">
        <f>dw_forbes_q[[#This Row],[Column1]]&amp;dw_forbes_q[[#This Row],[Column2]]</f>
        <v>dataworld_423Forbes1983</v>
      </c>
    </row>
    <row r="6707" spans="1:8" x14ac:dyDescent="0.25">
      <c r="A6707" s="1" t="s">
        <v>4286</v>
      </c>
      <c r="B6707" s="1" t="s">
        <v>453</v>
      </c>
      <c r="C6707">
        <v>0</v>
      </c>
      <c r="D6707">
        <v>0.54545454545454541</v>
      </c>
      <c r="E6707">
        <v>0</v>
      </c>
      <c r="F6707" s="1" t="s">
        <v>456</v>
      </c>
      <c r="G6707" s="1" t="s">
        <v>454</v>
      </c>
      <c r="H6707" s="1" t="str">
        <f>dw_forbes_q[[#This Row],[Column1]]&amp;dw_forbes_q[[#This Row],[Column2]]</f>
        <v>dataworld_423Forbes511</v>
      </c>
    </row>
    <row r="6708" spans="1:8" x14ac:dyDescent="0.25">
      <c r="A6708" s="1" t="s">
        <v>4286</v>
      </c>
      <c r="B6708" s="1" t="s">
        <v>455</v>
      </c>
      <c r="C6708">
        <v>1</v>
      </c>
      <c r="D6708">
        <v>1</v>
      </c>
      <c r="E6708">
        <v>1</v>
      </c>
      <c r="F6708" s="1" t="s">
        <v>456</v>
      </c>
      <c r="G6708" s="1" t="s">
        <v>456</v>
      </c>
      <c r="H6708" s="1" t="str">
        <f>dw_forbes_q[[#This Row],[Column1]]&amp;dw_forbes_q[[#This Row],[Column2]]</f>
        <v>dataworld_423Forbes606</v>
      </c>
    </row>
    <row r="6709" spans="1:8" x14ac:dyDescent="0.25">
      <c r="A6709" s="1" t="s">
        <v>4287</v>
      </c>
      <c r="B6709" s="1" t="s">
        <v>1345</v>
      </c>
      <c r="C6709">
        <v>0</v>
      </c>
      <c r="D6709">
        <v>0.53333333333333333</v>
      </c>
      <c r="E6709">
        <v>0</v>
      </c>
      <c r="F6709" s="1" t="s">
        <v>4289</v>
      </c>
      <c r="G6709" s="1" t="s">
        <v>1346</v>
      </c>
      <c r="H6709" s="1" t="str">
        <f>dw_forbes_q[[#This Row],[Column1]]&amp;dw_forbes_q[[#This Row],[Column2]]</f>
        <v>dataworld_424Forbes1001</v>
      </c>
    </row>
    <row r="6710" spans="1:8" x14ac:dyDescent="0.25">
      <c r="A6710" s="1" t="s">
        <v>4287</v>
      </c>
      <c r="B6710" s="1" t="s">
        <v>4952</v>
      </c>
      <c r="C6710">
        <v>0</v>
      </c>
      <c r="D6710">
        <v>0.6</v>
      </c>
      <c r="E6710">
        <v>0</v>
      </c>
      <c r="F6710" s="1" t="s">
        <v>4289</v>
      </c>
      <c r="G6710" s="1" t="s">
        <v>4953</v>
      </c>
      <c r="H6710" s="1" t="str">
        <f>dw_forbes_q[[#This Row],[Column1]]&amp;dw_forbes_q[[#This Row],[Column2]]</f>
        <v>dataworld_424Forbes1148</v>
      </c>
    </row>
    <row r="6711" spans="1:8" x14ac:dyDescent="0.25">
      <c r="A6711" s="1" t="s">
        <v>4287</v>
      </c>
      <c r="B6711" s="1" t="s">
        <v>186</v>
      </c>
      <c r="C6711">
        <v>0</v>
      </c>
      <c r="D6711">
        <v>0.53333333333333333</v>
      </c>
      <c r="E6711">
        <v>0</v>
      </c>
      <c r="F6711" s="1" t="s">
        <v>4289</v>
      </c>
      <c r="G6711" s="1" t="s">
        <v>187</v>
      </c>
      <c r="H6711" s="1" t="str">
        <f>dw_forbes_q[[#This Row],[Column1]]&amp;dw_forbes_q[[#This Row],[Column2]]</f>
        <v>dataworld_424Forbes1200</v>
      </c>
    </row>
    <row r="6712" spans="1:8" x14ac:dyDescent="0.25">
      <c r="A6712" s="1" t="s">
        <v>4287</v>
      </c>
      <c r="B6712" s="1" t="s">
        <v>1380</v>
      </c>
      <c r="C6712">
        <v>0</v>
      </c>
      <c r="D6712">
        <v>0.6</v>
      </c>
      <c r="E6712">
        <v>0</v>
      </c>
      <c r="F6712" s="1" t="s">
        <v>4289</v>
      </c>
      <c r="G6712" s="1" t="s">
        <v>1381</v>
      </c>
      <c r="H6712" s="1" t="str">
        <f>dw_forbes_q[[#This Row],[Column1]]&amp;dw_forbes_q[[#This Row],[Column2]]</f>
        <v>dataworld_424Forbes1448</v>
      </c>
    </row>
    <row r="6713" spans="1:8" x14ac:dyDescent="0.25">
      <c r="A6713" s="1" t="s">
        <v>4287</v>
      </c>
      <c r="B6713" s="1" t="s">
        <v>1550</v>
      </c>
      <c r="C6713">
        <v>0</v>
      </c>
      <c r="D6713">
        <v>0.73333333333333339</v>
      </c>
      <c r="E6713">
        <v>0.56111111111111112</v>
      </c>
      <c r="F6713" s="1" t="s">
        <v>4289</v>
      </c>
      <c r="G6713" s="1" t="s">
        <v>1551</v>
      </c>
      <c r="H6713" s="1" t="str">
        <f>dw_forbes_q[[#This Row],[Column1]]&amp;dw_forbes_q[[#This Row],[Column2]]</f>
        <v>dataworld_424Forbes1589</v>
      </c>
    </row>
    <row r="6714" spans="1:8" x14ac:dyDescent="0.25">
      <c r="A6714" s="1" t="s">
        <v>4287</v>
      </c>
      <c r="B6714" s="1" t="s">
        <v>1180</v>
      </c>
      <c r="C6714">
        <v>0</v>
      </c>
      <c r="D6714">
        <v>0.55000000000000004</v>
      </c>
      <c r="E6714">
        <v>0</v>
      </c>
      <c r="F6714" s="1" t="s">
        <v>4289</v>
      </c>
      <c r="G6714" s="1" t="s">
        <v>1182</v>
      </c>
      <c r="H6714" s="1" t="str">
        <f>dw_forbes_q[[#This Row],[Column1]]&amp;dw_forbes_q[[#This Row],[Column2]]</f>
        <v>dataworld_424Forbes1976</v>
      </c>
    </row>
    <row r="6715" spans="1:8" x14ac:dyDescent="0.25">
      <c r="A6715" s="1" t="s">
        <v>4287</v>
      </c>
      <c r="B6715" s="1" t="s">
        <v>4477</v>
      </c>
      <c r="C6715">
        <v>0</v>
      </c>
      <c r="D6715">
        <v>0.53333333333333333</v>
      </c>
      <c r="E6715">
        <v>0</v>
      </c>
      <c r="F6715" s="1" t="s">
        <v>4289</v>
      </c>
      <c r="G6715" s="1" t="s">
        <v>4478</v>
      </c>
      <c r="H6715" s="1" t="str">
        <f>dw_forbes_q[[#This Row],[Column1]]&amp;dw_forbes_q[[#This Row],[Column2]]</f>
        <v>dataworld_424Forbes226</v>
      </c>
    </row>
    <row r="6716" spans="1:8" x14ac:dyDescent="0.25">
      <c r="A6716" s="1" t="s">
        <v>4287</v>
      </c>
      <c r="B6716" s="1" t="s">
        <v>4288</v>
      </c>
      <c r="C6716">
        <v>1</v>
      </c>
      <c r="D6716">
        <v>1</v>
      </c>
      <c r="E6716">
        <v>1</v>
      </c>
      <c r="F6716" s="1" t="s">
        <v>4289</v>
      </c>
      <c r="G6716" s="1" t="s">
        <v>4289</v>
      </c>
      <c r="H6716" s="1" t="str">
        <f>dw_forbes_q[[#This Row],[Column1]]&amp;dw_forbes_q[[#This Row],[Column2]]</f>
        <v>dataworld_424Forbes356</v>
      </c>
    </row>
    <row r="6717" spans="1:8" x14ac:dyDescent="0.25">
      <c r="A6717" s="1" t="s">
        <v>4287</v>
      </c>
      <c r="B6717" s="1" t="s">
        <v>4481</v>
      </c>
      <c r="C6717">
        <v>0</v>
      </c>
      <c r="D6717">
        <v>0.53333333333333333</v>
      </c>
      <c r="E6717">
        <v>0</v>
      </c>
      <c r="F6717" s="1" t="s">
        <v>4289</v>
      </c>
      <c r="G6717" s="1" t="s">
        <v>4482</v>
      </c>
      <c r="H6717" s="1" t="str">
        <f>dw_forbes_q[[#This Row],[Column1]]&amp;dw_forbes_q[[#This Row],[Column2]]</f>
        <v>dataworld_424Forbes490</v>
      </c>
    </row>
    <row r="6718" spans="1:8" x14ac:dyDescent="0.25">
      <c r="A6718" s="1" t="s">
        <v>4287</v>
      </c>
      <c r="B6718" s="1" t="s">
        <v>1185</v>
      </c>
      <c r="C6718">
        <v>0</v>
      </c>
      <c r="D6718">
        <v>0.5625</v>
      </c>
      <c r="E6718">
        <v>0</v>
      </c>
      <c r="F6718" s="1" t="s">
        <v>4289</v>
      </c>
      <c r="G6718" s="1" t="s">
        <v>1181</v>
      </c>
      <c r="H6718" s="1" t="str">
        <f>dw_forbes_q[[#This Row],[Column1]]&amp;dw_forbes_q[[#This Row],[Column2]]</f>
        <v>dataworld_424Forbes977</v>
      </c>
    </row>
    <row r="6719" spans="1:8" x14ac:dyDescent="0.25">
      <c r="A6719" s="1" t="s">
        <v>4287</v>
      </c>
      <c r="B6719" s="1" t="s">
        <v>4290</v>
      </c>
      <c r="C6719">
        <v>0</v>
      </c>
      <c r="D6719">
        <v>0.625</v>
      </c>
      <c r="E6719">
        <v>0</v>
      </c>
      <c r="F6719" s="1" t="s">
        <v>4289</v>
      </c>
      <c r="G6719" s="1" t="s">
        <v>4291</v>
      </c>
      <c r="H6719" s="1" t="str">
        <f>dw_forbes_q[[#This Row],[Column1]]&amp;dw_forbes_q[[#This Row],[Column2]]</f>
        <v>dataworld_424Forbes979</v>
      </c>
    </row>
    <row r="6720" spans="1:8" x14ac:dyDescent="0.25">
      <c r="A6720" s="1" t="s">
        <v>4292</v>
      </c>
      <c r="B6720" s="1" t="s">
        <v>1453</v>
      </c>
      <c r="C6720">
        <v>0</v>
      </c>
      <c r="D6720">
        <v>0.5</v>
      </c>
      <c r="E6720">
        <v>0</v>
      </c>
      <c r="F6720" s="1" t="s">
        <v>3708</v>
      </c>
      <c r="G6720" s="1" t="s">
        <v>1454</v>
      </c>
      <c r="H6720" s="1" t="str">
        <f>dw_forbes_q[[#This Row],[Column1]]&amp;dw_forbes_q[[#This Row],[Column2]]</f>
        <v>dataworld_425Forbes1047</v>
      </c>
    </row>
    <row r="6721" spans="1:8" x14ac:dyDescent="0.25">
      <c r="A6721" s="1" t="s">
        <v>4292</v>
      </c>
      <c r="B6721" s="1" t="s">
        <v>564</v>
      </c>
      <c r="C6721">
        <v>0</v>
      </c>
      <c r="D6721">
        <v>0.6</v>
      </c>
      <c r="E6721">
        <v>0</v>
      </c>
      <c r="F6721" s="1" t="s">
        <v>3708</v>
      </c>
      <c r="G6721" s="1" t="s">
        <v>565</v>
      </c>
      <c r="H6721" s="1" t="str">
        <f>dw_forbes_q[[#This Row],[Column1]]&amp;dw_forbes_q[[#This Row],[Column2]]</f>
        <v>dataworld_425Forbes1514</v>
      </c>
    </row>
    <row r="6722" spans="1:8" x14ac:dyDescent="0.25">
      <c r="A6722" s="1" t="s">
        <v>4292</v>
      </c>
      <c r="B6722" s="1" t="s">
        <v>3702</v>
      </c>
      <c r="C6722">
        <v>0</v>
      </c>
      <c r="D6722">
        <v>0.6</v>
      </c>
      <c r="E6722">
        <v>0</v>
      </c>
      <c r="F6722" s="1" t="s">
        <v>3708</v>
      </c>
      <c r="G6722" s="1" t="s">
        <v>3704</v>
      </c>
      <c r="H6722" s="1" t="str">
        <f>dw_forbes_q[[#This Row],[Column1]]&amp;dw_forbes_q[[#This Row],[Column2]]</f>
        <v>dataworld_425Forbes185</v>
      </c>
    </row>
    <row r="6723" spans="1:8" x14ac:dyDescent="0.25">
      <c r="A6723" s="1" t="s">
        <v>4292</v>
      </c>
      <c r="B6723" s="1" t="s">
        <v>3707</v>
      </c>
      <c r="C6723">
        <v>1</v>
      </c>
      <c r="D6723">
        <v>1</v>
      </c>
      <c r="E6723">
        <v>1</v>
      </c>
      <c r="F6723" s="1" t="s">
        <v>3708</v>
      </c>
      <c r="G6723" s="1" t="s">
        <v>3708</v>
      </c>
      <c r="H6723" s="1" t="str">
        <f>dw_forbes_q[[#This Row],[Column1]]&amp;dw_forbes_q[[#This Row],[Column2]]</f>
        <v>dataworld_425Forbes518</v>
      </c>
    </row>
    <row r="6724" spans="1:8" x14ac:dyDescent="0.25">
      <c r="A6724" s="1" t="s">
        <v>4293</v>
      </c>
      <c r="B6724" s="1" t="s">
        <v>4294</v>
      </c>
      <c r="C6724">
        <v>1</v>
      </c>
      <c r="D6724">
        <v>1</v>
      </c>
      <c r="E6724">
        <v>1</v>
      </c>
      <c r="F6724" s="1" t="s">
        <v>4295</v>
      </c>
      <c r="G6724" s="1" t="s">
        <v>4295</v>
      </c>
      <c r="H6724" s="1" t="str">
        <f>dw_forbes_q[[#This Row],[Column1]]&amp;dw_forbes_q[[#This Row],[Column2]]</f>
        <v>dataworld_426Forbes60</v>
      </c>
    </row>
    <row r="6725" spans="1:8" x14ac:dyDescent="0.25">
      <c r="A6725" s="1" t="s">
        <v>4296</v>
      </c>
      <c r="B6725" s="1" t="s">
        <v>4297</v>
      </c>
      <c r="C6725">
        <v>1</v>
      </c>
      <c r="D6725">
        <v>1</v>
      </c>
      <c r="E6725">
        <v>1</v>
      </c>
      <c r="F6725" s="1" t="s">
        <v>4298</v>
      </c>
      <c r="G6725" s="1" t="s">
        <v>4298</v>
      </c>
      <c r="H6725" s="1" t="str">
        <f>dw_forbes_q[[#This Row],[Column1]]&amp;dw_forbes_q[[#This Row],[Column2]]</f>
        <v>dataworld_427Forbes323</v>
      </c>
    </row>
    <row r="6726" spans="1:8" x14ac:dyDescent="0.25">
      <c r="A6726" s="1" t="s">
        <v>4296</v>
      </c>
      <c r="B6726" s="1" t="s">
        <v>4690</v>
      </c>
      <c r="C6726">
        <v>0</v>
      </c>
      <c r="D6726">
        <v>0.5</v>
      </c>
      <c r="E6726">
        <v>0</v>
      </c>
      <c r="F6726" s="1" t="s">
        <v>4298</v>
      </c>
      <c r="G6726" s="1" t="s">
        <v>4691</v>
      </c>
      <c r="H6726" s="1" t="str">
        <f>dw_forbes_q[[#This Row],[Column1]]&amp;dw_forbes_q[[#This Row],[Column2]]</f>
        <v>dataworld_427Forbes526</v>
      </c>
    </row>
    <row r="6727" spans="1:8" x14ac:dyDescent="0.25">
      <c r="A6727" s="1" t="s">
        <v>4299</v>
      </c>
      <c r="B6727" s="1" t="s">
        <v>4300</v>
      </c>
      <c r="C6727">
        <v>1</v>
      </c>
      <c r="D6727">
        <v>1</v>
      </c>
      <c r="E6727">
        <v>1</v>
      </c>
      <c r="F6727" s="1" t="s">
        <v>4301</v>
      </c>
      <c r="G6727" s="1" t="s">
        <v>4301</v>
      </c>
      <c r="H6727" s="1" t="str">
        <f>dw_forbes_q[[#This Row],[Column1]]&amp;dw_forbes_q[[#This Row],[Column2]]</f>
        <v>dataworld_428Forbes344</v>
      </c>
    </row>
    <row r="6728" spans="1:8" x14ac:dyDescent="0.25">
      <c r="A6728" s="1" t="s">
        <v>4302</v>
      </c>
      <c r="B6728" s="1" t="s">
        <v>1565</v>
      </c>
      <c r="C6728">
        <v>0</v>
      </c>
      <c r="D6728">
        <v>0.5714285714285714</v>
      </c>
      <c r="E6728">
        <v>0</v>
      </c>
      <c r="F6728" s="1" t="s">
        <v>4304</v>
      </c>
      <c r="G6728" s="1" t="s">
        <v>1567</v>
      </c>
      <c r="H6728" s="1" t="str">
        <f>dw_forbes_q[[#This Row],[Column1]]&amp;dw_forbes_q[[#This Row],[Column2]]</f>
        <v>dataworld_429Forbes1097</v>
      </c>
    </row>
    <row r="6729" spans="1:8" x14ac:dyDescent="0.25">
      <c r="A6729" s="1" t="s">
        <v>4302</v>
      </c>
      <c r="B6729" s="1" t="s">
        <v>10628</v>
      </c>
      <c r="C6729">
        <v>0</v>
      </c>
      <c r="D6729">
        <v>0.5714285714285714</v>
      </c>
      <c r="E6729">
        <v>0</v>
      </c>
      <c r="F6729" s="1" t="s">
        <v>4304</v>
      </c>
      <c r="G6729" s="1" t="s">
        <v>10629</v>
      </c>
      <c r="H6729" s="1" t="str">
        <f>dw_forbes_q[[#This Row],[Column1]]&amp;dw_forbes_q[[#This Row],[Column2]]</f>
        <v>dataworld_429Forbes1313</v>
      </c>
    </row>
    <row r="6730" spans="1:8" x14ac:dyDescent="0.25">
      <c r="A6730" s="1" t="s">
        <v>4302</v>
      </c>
      <c r="B6730" s="1" t="s">
        <v>1140</v>
      </c>
      <c r="C6730">
        <v>0</v>
      </c>
      <c r="D6730">
        <v>0.5</v>
      </c>
      <c r="E6730">
        <v>0</v>
      </c>
      <c r="F6730" s="1" t="s">
        <v>4304</v>
      </c>
      <c r="G6730" s="1" t="s">
        <v>1142</v>
      </c>
      <c r="H6730" s="1" t="str">
        <f>dw_forbes_q[[#This Row],[Column1]]&amp;dw_forbes_q[[#This Row],[Column2]]</f>
        <v>dataworld_429Forbes137</v>
      </c>
    </row>
    <row r="6731" spans="1:8" x14ac:dyDescent="0.25">
      <c r="A6731" s="1" t="s">
        <v>4302</v>
      </c>
      <c r="B6731" s="1" t="s">
        <v>364</v>
      </c>
      <c r="C6731">
        <v>0</v>
      </c>
      <c r="D6731">
        <v>0.5714285714285714</v>
      </c>
      <c r="E6731">
        <v>0</v>
      </c>
      <c r="F6731" s="1" t="s">
        <v>4304</v>
      </c>
      <c r="G6731" s="1" t="s">
        <v>365</v>
      </c>
      <c r="H6731" s="1" t="str">
        <f>dw_forbes_q[[#This Row],[Column1]]&amp;dw_forbes_q[[#This Row],[Column2]]</f>
        <v>dataworld_429Forbes1940</v>
      </c>
    </row>
    <row r="6732" spans="1:8" x14ac:dyDescent="0.25">
      <c r="A6732" s="1" t="s">
        <v>4302</v>
      </c>
      <c r="B6732" s="1" t="s">
        <v>769</v>
      </c>
      <c r="C6732">
        <v>0</v>
      </c>
      <c r="D6732">
        <v>0.5</v>
      </c>
      <c r="E6732">
        <v>0</v>
      </c>
      <c r="F6732" s="1" t="s">
        <v>4304</v>
      </c>
      <c r="G6732" s="1" t="s">
        <v>770</v>
      </c>
      <c r="H6732" s="1" t="str">
        <f>dw_forbes_q[[#This Row],[Column1]]&amp;dw_forbes_q[[#This Row],[Column2]]</f>
        <v>dataworld_429Forbes421</v>
      </c>
    </row>
    <row r="6733" spans="1:8" x14ac:dyDescent="0.25">
      <c r="A6733" s="1" t="s">
        <v>4302</v>
      </c>
      <c r="B6733" s="1" t="s">
        <v>4303</v>
      </c>
      <c r="C6733">
        <v>1</v>
      </c>
      <c r="D6733">
        <v>1</v>
      </c>
      <c r="E6733">
        <v>1</v>
      </c>
      <c r="F6733" s="1" t="s">
        <v>4304</v>
      </c>
      <c r="G6733" s="1" t="s">
        <v>4304</v>
      </c>
      <c r="H6733" s="1" t="str">
        <f>dw_forbes_q[[#This Row],[Column1]]&amp;dw_forbes_q[[#This Row],[Column2]]</f>
        <v>dataworld_429Forbes494</v>
      </c>
    </row>
    <row r="6734" spans="1:8" x14ac:dyDescent="0.25">
      <c r="A6734" s="1" t="s">
        <v>4305</v>
      </c>
      <c r="B6734" s="1" t="s">
        <v>1924</v>
      </c>
      <c r="C6734">
        <v>0</v>
      </c>
      <c r="D6734">
        <v>0.5</v>
      </c>
      <c r="E6734">
        <v>0</v>
      </c>
      <c r="F6734" s="1" t="s">
        <v>2677</v>
      </c>
      <c r="G6734" s="1" t="s">
        <v>1926</v>
      </c>
      <c r="H6734" s="1" t="str">
        <f>dw_forbes_q[[#This Row],[Column1]]&amp;dw_forbes_q[[#This Row],[Column2]]</f>
        <v>dataworld_42Forbes1078</v>
      </c>
    </row>
    <row r="6735" spans="1:8" x14ac:dyDescent="0.25">
      <c r="A6735" s="1" t="s">
        <v>4305</v>
      </c>
      <c r="B6735" s="1" t="s">
        <v>2676</v>
      </c>
      <c r="C6735">
        <v>1</v>
      </c>
      <c r="D6735">
        <v>1</v>
      </c>
      <c r="E6735">
        <v>1</v>
      </c>
      <c r="F6735" s="1" t="s">
        <v>2677</v>
      </c>
      <c r="G6735" s="1" t="s">
        <v>2677</v>
      </c>
      <c r="H6735" s="1" t="str">
        <f>dw_forbes_q[[#This Row],[Column1]]&amp;dw_forbes_q[[#This Row],[Column2]]</f>
        <v>dataworld_42Forbes33</v>
      </c>
    </row>
    <row r="6736" spans="1:8" x14ac:dyDescent="0.25">
      <c r="A6736" s="1" t="s">
        <v>4305</v>
      </c>
      <c r="B6736" s="1" t="s">
        <v>2643</v>
      </c>
      <c r="C6736">
        <v>0</v>
      </c>
      <c r="D6736">
        <v>0.53333333333333333</v>
      </c>
      <c r="E6736">
        <v>0</v>
      </c>
      <c r="F6736" s="1" t="s">
        <v>2677</v>
      </c>
      <c r="G6736" s="1" t="s">
        <v>2644</v>
      </c>
      <c r="H6736" s="1" t="str">
        <f>dw_forbes_q[[#This Row],[Column1]]&amp;dw_forbes_q[[#This Row],[Column2]]</f>
        <v>dataworld_42Forbes613</v>
      </c>
    </row>
    <row r="6737" spans="1:8" x14ac:dyDescent="0.25">
      <c r="A6737" s="1" t="s">
        <v>4306</v>
      </c>
      <c r="B6737" s="1" t="s">
        <v>388</v>
      </c>
      <c r="C6737">
        <v>0</v>
      </c>
      <c r="D6737">
        <v>0.55555555555555558</v>
      </c>
      <c r="E6737">
        <v>0</v>
      </c>
      <c r="F6737" s="1" t="s">
        <v>1948</v>
      </c>
      <c r="G6737" s="1" t="s">
        <v>389</v>
      </c>
      <c r="H6737" s="1" t="str">
        <f>dw_forbes_q[[#This Row],[Column1]]&amp;dw_forbes_q[[#This Row],[Column2]]</f>
        <v>dataworld_430Forbes1059</v>
      </c>
    </row>
    <row r="6738" spans="1:8" x14ac:dyDescent="0.25">
      <c r="A6738" s="1" t="s">
        <v>4306</v>
      </c>
      <c r="B6738" s="1" t="s">
        <v>1945</v>
      </c>
      <c r="C6738">
        <v>0</v>
      </c>
      <c r="D6738">
        <v>0.66666666666666674</v>
      </c>
      <c r="E6738">
        <v>0</v>
      </c>
      <c r="F6738" s="1" t="s">
        <v>1948</v>
      </c>
      <c r="G6738" s="1" t="s">
        <v>1946</v>
      </c>
      <c r="H6738" s="1" t="str">
        <f>dw_forbes_q[[#This Row],[Column1]]&amp;dw_forbes_q[[#This Row],[Column2]]</f>
        <v>dataworld_430Forbes1072</v>
      </c>
    </row>
    <row r="6739" spans="1:8" x14ac:dyDescent="0.25">
      <c r="A6739" s="1" t="s">
        <v>4306</v>
      </c>
      <c r="B6739" s="1" t="s">
        <v>5191</v>
      </c>
      <c r="C6739">
        <v>0</v>
      </c>
      <c r="D6739">
        <v>0.5</v>
      </c>
      <c r="E6739">
        <v>0</v>
      </c>
      <c r="F6739" s="1" t="s">
        <v>1948</v>
      </c>
      <c r="G6739" s="1" t="s">
        <v>5192</v>
      </c>
      <c r="H6739" s="1" t="str">
        <f>dw_forbes_q[[#This Row],[Column1]]&amp;dw_forbes_q[[#This Row],[Column2]]</f>
        <v>dataworld_430Forbes1168</v>
      </c>
    </row>
    <row r="6740" spans="1:8" x14ac:dyDescent="0.25">
      <c r="A6740" s="1" t="s">
        <v>4306</v>
      </c>
      <c r="B6740" s="1" t="s">
        <v>2774</v>
      </c>
      <c r="C6740">
        <v>0</v>
      </c>
      <c r="D6740">
        <v>0.5</v>
      </c>
      <c r="E6740">
        <v>0</v>
      </c>
      <c r="F6740" s="1" t="s">
        <v>1948</v>
      </c>
      <c r="G6740" s="1" t="s">
        <v>2776</v>
      </c>
      <c r="H6740" s="1" t="str">
        <f>dw_forbes_q[[#This Row],[Column1]]&amp;dw_forbes_q[[#This Row],[Column2]]</f>
        <v>dataworld_430Forbes1387</v>
      </c>
    </row>
    <row r="6741" spans="1:8" x14ac:dyDescent="0.25">
      <c r="A6741" s="1" t="s">
        <v>4306</v>
      </c>
      <c r="B6741" s="1" t="s">
        <v>2679</v>
      </c>
      <c r="C6741">
        <v>0</v>
      </c>
      <c r="D6741">
        <v>0.5</v>
      </c>
      <c r="E6741">
        <v>0</v>
      </c>
      <c r="F6741" s="1" t="s">
        <v>1948</v>
      </c>
      <c r="G6741" s="1" t="s">
        <v>2680</v>
      </c>
      <c r="H6741" s="1" t="str">
        <f>dw_forbes_q[[#This Row],[Column1]]&amp;dw_forbes_q[[#This Row],[Column2]]</f>
        <v>dataworld_430Forbes1491</v>
      </c>
    </row>
    <row r="6742" spans="1:8" x14ac:dyDescent="0.25">
      <c r="A6742" s="1" t="s">
        <v>4306</v>
      </c>
      <c r="B6742" s="1" t="s">
        <v>4016</v>
      </c>
      <c r="C6742">
        <v>0</v>
      </c>
      <c r="D6742">
        <v>0.66666666666666674</v>
      </c>
      <c r="E6742">
        <v>0.54761904761904767</v>
      </c>
      <c r="F6742" s="1" t="s">
        <v>1948</v>
      </c>
      <c r="G6742" s="1" t="s">
        <v>4017</v>
      </c>
      <c r="H6742" s="1" t="str">
        <f>dw_forbes_q[[#This Row],[Column1]]&amp;dw_forbes_q[[#This Row],[Column2]]</f>
        <v>dataworld_430Forbes241</v>
      </c>
    </row>
    <row r="6743" spans="1:8" x14ac:dyDescent="0.25">
      <c r="A6743" s="1" t="s">
        <v>4306</v>
      </c>
      <c r="B6743" s="1" t="s">
        <v>1947</v>
      </c>
      <c r="C6743">
        <v>1</v>
      </c>
      <c r="D6743">
        <v>1</v>
      </c>
      <c r="E6743">
        <v>1</v>
      </c>
      <c r="F6743" s="1" t="s">
        <v>1948</v>
      </c>
      <c r="G6743" s="1" t="s">
        <v>1948</v>
      </c>
      <c r="H6743" s="1" t="str">
        <f>dw_forbes_q[[#This Row],[Column1]]&amp;dw_forbes_q[[#This Row],[Column2]]</f>
        <v>dataworld_430Forbes668</v>
      </c>
    </row>
    <row r="6744" spans="1:8" x14ac:dyDescent="0.25">
      <c r="A6744" s="1" t="s">
        <v>4306</v>
      </c>
      <c r="B6744" s="1" t="s">
        <v>2792</v>
      </c>
      <c r="C6744">
        <v>0</v>
      </c>
      <c r="D6744">
        <v>0.5</v>
      </c>
      <c r="E6744">
        <v>0</v>
      </c>
      <c r="F6744" s="1" t="s">
        <v>1948</v>
      </c>
      <c r="G6744" s="1" t="s">
        <v>2793</v>
      </c>
      <c r="H6744" s="1" t="str">
        <f>dw_forbes_q[[#This Row],[Column1]]&amp;dw_forbes_q[[#This Row],[Column2]]</f>
        <v>dataworld_430Forbes914</v>
      </c>
    </row>
    <row r="6745" spans="1:8" x14ac:dyDescent="0.25">
      <c r="A6745" s="1" t="s">
        <v>4307</v>
      </c>
      <c r="B6745" s="1" t="s">
        <v>4308</v>
      </c>
      <c r="C6745">
        <v>1</v>
      </c>
      <c r="D6745">
        <v>1</v>
      </c>
      <c r="E6745">
        <v>1</v>
      </c>
      <c r="F6745" s="1" t="s">
        <v>4309</v>
      </c>
      <c r="G6745" s="1" t="s">
        <v>4309</v>
      </c>
      <c r="H6745" s="1" t="str">
        <f>dw_forbes_q[[#This Row],[Column1]]&amp;dw_forbes_q[[#This Row],[Column2]]</f>
        <v>dataworld_431Forbes1056</v>
      </c>
    </row>
    <row r="6746" spans="1:8" x14ac:dyDescent="0.25">
      <c r="A6746" s="1" t="s">
        <v>4307</v>
      </c>
      <c r="B6746" s="1" t="s">
        <v>5280</v>
      </c>
      <c r="C6746">
        <v>0</v>
      </c>
      <c r="D6746">
        <v>0.53846153846153844</v>
      </c>
      <c r="E6746">
        <v>0</v>
      </c>
      <c r="F6746" s="1" t="s">
        <v>4309</v>
      </c>
      <c r="G6746" s="1" t="s">
        <v>5281</v>
      </c>
      <c r="H6746" s="1" t="str">
        <f>dw_forbes_q[[#This Row],[Column1]]&amp;dw_forbes_q[[#This Row],[Column2]]</f>
        <v>dataworld_431Forbes1201</v>
      </c>
    </row>
    <row r="6747" spans="1:8" x14ac:dyDescent="0.25">
      <c r="A6747" s="1" t="s">
        <v>4307</v>
      </c>
      <c r="B6747" s="1" t="s">
        <v>4310</v>
      </c>
      <c r="C6747">
        <v>0</v>
      </c>
      <c r="D6747">
        <v>0.7142857142857143</v>
      </c>
      <c r="E6747">
        <v>0.55158730158730163</v>
      </c>
      <c r="F6747" s="1" t="s">
        <v>4309</v>
      </c>
      <c r="G6747" s="1" t="s">
        <v>4311</v>
      </c>
      <c r="H6747" s="1" t="str">
        <f>dw_forbes_q[[#This Row],[Column1]]&amp;dw_forbes_q[[#This Row],[Column2]]</f>
        <v>dataworld_431Forbes1431</v>
      </c>
    </row>
    <row r="6748" spans="1:8" x14ac:dyDescent="0.25">
      <c r="A6748" s="1" t="s">
        <v>4312</v>
      </c>
      <c r="B6748" s="1" t="s">
        <v>869</v>
      </c>
      <c r="C6748">
        <v>0</v>
      </c>
      <c r="D6748">
        <v>0.5</v>
      </c>
      <c r="E6748">
        <v>0</v>
      </c>
      <c r="F6748" s="1" t="s">
        <v>386</v>
      </c>
      <c r="G6748" s="1" t="s">
        <v>870</v>
      </c>
      <c r="H6748" s="1" t="str">
        <f>dw_forbes_q[[#This Row],[Column1]]&amp;dw_forbes_q[[#This Row],[Column2]]</f>
        <v>dataworld_432Forbes1098</v>
      </c>
    </row>
    <row r="6749" spans="1:8" x14ac:dyDescent="0.25">
      <c r="A6749" s="1" t="s">
        <v>4312</v>
      </c>
      <c r="B6749" s="1" t="s">
        <v>373</v>
      </c>
      <c r="C6749">
        <v>0</v>
      </c>
      <c r="D6749">
        <v>0.5</v>
      </c>
      <c r="E6749">
        <v>0</v>
      </c>
      <c r="F6749" s="1" t="s">
        <v>386</v>
      </c>
      <c r="G6749" s="1" t="s">
        <v>374</v>
      </c>
      <c r="H6749" s="1" t="str">
        <f>dw_forbes_q[[#This Row],[Column1]]&amp;dw_forbes_q[[#This Row],[Column2]]</f>
        <v>dataworld_432Forbes1232</v>
      </c>
    </row>
    <row r="6750" spans="1:8" x14ac:dyDescent="0.25">
      <c r="A6750" s="1" t="s">
        <v>4312</v>
      </c>
      <c r="B6750" s="1" t="s">
        <v>107</v>
      </c>
      <c r="C6750">
        <v>0</v>
      </c>
      <c r="D6750">
        <v>0.625</v>
      </c>
      <c r="E6750">
        <v>0</v>
      </c>
      <c r="F6750" s="1" t="s">
        <v>386</v>
      </c>
      <c r="G6750" s="1" t="s">
        <v>108</v>
      </c>
      <c r="H6750" s="1" t="str">
        <f>dw_forbes_q[[#This Row],[Column1]]&amp;dw_forbes_q[[#This Row],[Column2]]</f>
        <v>dataworld_432Forbes1360</v>
      </c>
    </row>
    <row r="6751" spans="1:8" x14ac:dyDescent="0.25">
      <c r="A6751" s="1" t="s">
        <v>4312</v>
      </c>
      <c r="B6751" s="1" t="s">
        <v>379</v>
      </c>
      <c r="C6751">
        <v>0</v>
      </c>
      <c r="D6751">
        <v>0.5</v>
      </c>
      <c r="E6751">
        <v>0</v>
      </c>
      <c r="F6751" s="1" t="s">
        <v>386</v>
      </c>
      <c r="G6751" s="1" t="s">
        <v>380</v>
      </c>
      <c r="H6751" s="1" t="str">
        <f>dw_forbes_q[[#This Row],[Column1]]&amp;dw_forbes_q[[#This Row],[Column2]]</f>
        <v>dataworld_432Forbes1458</v>
      </c>
    </row>
    <row r="6752" spans="1:8" x14ac:dyDescent="0.25">
      <c r="A6752" s="1" t="s">
        <v>4312</v>
      </c>
      <c r="B6752" s="1" t="s">
        <v>2115</v>
      </c>
      <c r="C6752">
        <v>0</v>
      </c>
      <c r="D6752">
        <v>0.5</v>
      </c>
      <c r="E6752">
        <v>0</v>
      </c>
      <c r="F6752" s="1" t="s">
        <v>386</v>
      </c>
      <c r="G6752" s="1" t="s">
        <v>2116</v>
      </c>
      <c r="H6752" s="1" t="str">
        <f>dw_forbes_q[[#This Row],[Column1]]&amp;dw_forbes_q[[#This Row],[Column2]]</f>
        <v>dataworld_432Forbes1790</v>
      </c>
    </row>
    <row r="6753" spans="1:8" x14ac:dyDescent="0.25">
      <c r="A6753" s="1" t="s">
        <v>4312</v>
      </c>
      <c r="B6753" s="1" t="s">
        <v>877</v>
      </c>
      <c r="C6753">
        <v>0</v>
      </c>
      <c r="D6753">
        <v>0.5</v>
      </c>
      <c r="E6753">
        <v>0</v>
      </c>
      <c r="F6753" s="1" t="s">
        <v>386</v>
      </c>
      <c r="G6753" s="1" t="s">
        <v>878</v>
      </c>
      <c r="H6753" s="1" t="str">
        <f>dw_forbes_q[[#This Row],[Column1]]&amp;dw_forbes_q[[#This Row],[Column2]]</f>
        <v>dataworld_432Forbes265</v>
      </c>
    </row>
    <row r="6754" spans="1:8" x14ac:dyDescent="0.25">
      <c r="A6754" s="1" t="s">
        <v>4312</v>
      </c>
      <c r="B6754" s="1" t="s">
        <v>3929</v>
      </c>
      <c r="C6754">
        <v>0</v>
      </c>
      <c r="D6754">
        <v>0.5</v>
      </c>
      <c r="E6754">
        <v>0</v>
      </c>
      <c r="F6754" s="1" t="s">
        <v>386</v>
      </c>
      <c r="G6754" s="1" t="s">
        <v>3931</v>
      </c>
      <c r="H6754" s="1" t="str">
        <f>dw_forbes_q[[#This Row],[Column1]]&amp;dw_forbes_q[[#This Row],[Column2]]</f>
        <v>dataworld_432Forbes331</v>
      </c>
    </row>
    <row r="6755" spans="1:8" x14ac:dyDescent="0.25">
      <c r="A6755" s="1" t="s">
        <v>4312</v>
      </c>
      <c r="B6755" s="1" t="s">
        <v>385</v>
      </c>
      <c r="C6755">
        <v>1</v>
      </c>
      <c r="D6755">
        <v>1</v>
      </c>
      <c r="E6755">
        <v>1</v>
      </c>
      <c r="F6755" s="1" t="s">
        <v>386</v>
      </c>
      <c r="G6755" s="1" t="s">
        <v>386</v>
      </c>
      <c r="H6755" s="1" t="str">
        <f>dw_forbes_q[[#This Row],[Column1]]&amp;dw_forbes_q[[#This Row],[Column2]]</f>
        <v>dataworld_432Forbes474</v>
      </c>
    </row>
    <row r="6756" spans="1:8" x14ac:dyDescent="0.25">
      <c r="A6756" s="1" t="s">
        <v>4312</v>
      </c>
      <c r="B6756" s="1" t="s">
        <v>84</v>
      </c>
      <c r="C6756">
        <v>0</v>
      </c>
      <c r="D6756">
        <v>0.5</v>
      </c>
      <c r="E6756">
        <v>0</v>
      </c>
      <c r="F6756" s="1" t="s">
        <v>386</v>
      </c>
      <c r="G6756" s="1" t="s">
        <v>85</v>
      </c>
      <c r="H6756" s="1" t="str">
        <f>dw_forbes_q[[#This Row],[Column1]]&amp;dw_forbes_q[[#This Row],[Column2]]</f>
        <v>dataworld_432Forbes508</v>
      </c>
    </row>
    <row r="6757" spans="1:8" x14ac:dyDescent="0.25">
      <c r="A6757" s="1" t="s">
        <v>4312</v>
      </c>
      <c r="B6757" s="1" t="s">
        <v>246</v>
      </c>
      <c r="C6757">
        <v>0</v>
      </c>
      <c r="D6757">
        <v>0.5</v>
      </c>
      <c r="E6757">
        <v>0</v>
      </c>
      <c r="F6757" s="1" t="s">
        <v>386</v>
      </c>
      <c r="G6757" s="1" t="s">
        <v>247</v>
      </c>
      <c r="H6757" s="1" t="str">
        <f>dw_forbes_q[[#This Row],[Column1]]&amp;dw_forbes_q[[#This Row],[Column2]]</f>
        <v>dataworld_432Forbes562</v>
      </c>
    </row>
    <row r="6758" spans="1:8" x14ac:dyDescent="0.25">
      <c r="A6758" s="1" t="s">
        <v>4312</v>
      </c>
      <c r="B6758" s="1" t="s">
        <v>3848</v>
      </c>
      <c r="C6758">
        <v>0</v>
      </c>
      <c r="D6758">
        <v>0.5</v>
      </c>
      <c r="E6758">
        <v>0</v>
      </c>
      <c r="F6758" s="1" t="s">
        <v>386</v>
      </c>
      <c r="G6758" s="1" t="s">
        <v>3849</v>
      </c>
      <c r="H6758" s="1" t="str">
        <f>dw_forbes_q[[#This Row],[Column1]]&amp;dw_forbes_q[[#This Row],[Column2]]</f>
        <v>dataworld_432Forbes703</v>
      </c>
    </row>
    <row r="6759" spans="1:8" x14ac:dyDescent="0.25">
      <c r="A6759" s="1" t="s">
        <v>4312</v>
      </c>
      <c r="B6759" s="1" t="s">
        <v>1639</v>
      </c>
      <c r="C6759">
        <v>0</v>
      </c>
      <c r="D6759">
        <v>0.5</v>
      </c>
      <c r="E6759">
        <v>0</v>
      </c>
      <c r="F6759" s="1" t="s">
        <v>386</v>
      </c>
      <c r="G6759" s="1" t="s">
        <v>1638</v>
      </c>
      <c r="H6759" s="1" t="str">
        <f>dw_forbes_q[[#This Row],[Column1]]&amp;dw_forbes_q[[#This Row],[Column2]]</f>
        <v>dataworld_432Forbes949</v>
      </c>
    </row>
    <row r="6760" spans="1:8" x14ac:dyDescent="0.25">
      <c r="A6760" s="1" t="s">
        <v>4313</v>
      </c>
      <c r="B6760" s="1" t="s">
        <v>2835</v>
      </c>
      <c r="C6760">
        <v>1</v>
      </c>
      <c r="D6760">
        <v>1</v>
      </c>
      <c r="E6760">
        <v>1</v>
      </c>
      <c r="F6760" s="1" t="s">
        <v>2837</v>
      </c>
      <c r="G6760" s="1" t="s">
        <v>2837</v>
      </c>
      <c r="H6760" s="1" t="str">
        <f>dw_forbes_q[[#This Row],[Column1]]&amp;dw_forbes_q[[#This Row],[Column2]]</f>
        <v>dataworld_433Forbes100</v>
      </c>
    </row>
    <row r="6761" spans="1:8" x14ac:dyDescent="0.25">
      <c r="A6761" s="1" t="s">
        <v>4313</v>
      </c>
      <c r="B6761" s="1" t="s">
        <v>1472</v>
      </c>
      <c r="C6761">
        <v>0</v>
      </c>
      <c r="D6761">
        <v>0.5</v>
      </c>
      <c r="E6761">
        <v>0</v>
      </c>
      <c r="F6761" s="1" t="s">
        <v>2837</v>
      </c>
      <c r="G6761" s="1" t="s">
        <v>1473</v>
      </c>
      <c r="H6761" s="1" t="str">
        <f>dw_forbes_q[[#This Row],[Column1]]&amp;dw_forbes_q[[#This Row],[Column2]]</f>
        <v>dataworld_433Forbes1486</v>
      </c>
    </row>
    <row r="6762" spans="1:8" x14ac:dyDescent="0.25">
      <c r="A6762" s="1" t="s">
        <v>4313</v>
      </c>
      <c r="B6762" s="1" t="s">
        <v>597</v>
      </c>
      <c r="C6762">
        <v>0</v>
      </c>
      <c r="D6762">
        <v>0.5</v>
      </c>
      <c r="E6762">
        <v>0</v>
      </c>
      <c r="F6762" s="1" t="s">
        <v>2837</v>
      </c>
      <c r="G6762" s="1" t="s">
        <v>598</v>
      </c>
      <c r="H6762" s="1" t="str">
        <f>dw_forbes_q[[#This Row],[Column1]]&amp;dw_forbes_q[[#This Row],[Column2]]</f>
        <v>dataworld_433Forbes1498</v>
      </c>
    </row>
    <row r="6763" spans="1:8" x14ac:dyDescent="0.25">
      <c r="A6763" s="1" t="s">
        <v>4313</v>
      </c>
      <c r="B6763" s="1" t="s">
        <v>2838</v>
      </c>
      <c r="C6763">
        <v>1</v>
      </c>
      <c r="D6763">
        <v>1</v>
      </c>
      <c r="E6763">
        <v>1</v>
      </c>
      <c r="F6763" s="1" t="s">
        <v>2837</v>
      </c>
      <c r="G6763" s="1" t="s">
        <v>2837</v>
      </c>
      <c r="H6763" s="1" t="str">
        <f>dw_forbes_q[[#This Row],[Column1]]&amp;dw_forbes_q[[#This Row],[Column2]]</f>
        <v>dataworld_433Forbes288</v>
      </c>
    </row>
    <row r="6764" spans="1:8" x14ac:dyDescent="0.25">
      <c r="A6764" s="1" t="s">
        <v>4313</v>
      </c>
      <c r="B6764" s="1" t="s">
        <v>413</v>
      </c>
      <c r="C6764">
        <v>0</v>
      </c>
      <c r="D6764">
        <v>0.5</v>
      </c>
      <c r="E6764">
        <v>0</v>
      </c>
      <c r="F6764" s="1" t="s">
        <v>2837</v>
      </c>
      <c r="G6764" s="1" t="s">
        <v>414</v>
      </c>
      <c r="H6764" s="1" t="str">
        <f>dw_forbes_q[[#This Row],[Column1]]&amp;dw_forbes_q[[#This Row],[Column2]]</f>
        <v>dataworld_433Forbes403</v>
      </c>
    </row>
    <row r="6765" spans="1:8" x14ac:dyDescent="0.25">
      <c r="A6765" s="1" t="s">
        <v>4313</v>
      </c>
      <c r="B6765" s="1" t="s">
        <v>3939</v>
      </c>
      <c r="C6765">
        <v>0</v>
      </c>
      <c r="D6765">
        <v>0.5714285714285714</v>
      </c>
      <c r="E6765">
        <v>0</v>
      </c>
      <c r="F6765" s="1" t="s">
        <v>2837</v>
      </c>
      <c r="G6765" s="1" t="s">
        <v>3940</v>
      </c>
      <c r="H6765" s="1" t="str">
        <f>dw_forbes_q[[#This Row],[Column1]]&amp;dw_forbes_q[[#This Row],[Column2]]</f>
        <v>dataworld_433Forbes7</v>
      </c>
    </row>
    <row r="6766" spans="1:8" x14ac:dyDescent="0.25">
      <c r="A6766" s="1" t="s">
        <v>4313</v>
      </c>
      <c r="B6766" s="1" t="s">
        <v>417</v>
      </c>
      <c r="C6766">
        <v>0</v>
      </c>
      <c r="D6766">
        <v>0.5</v>
      </c>
      <c r="E6766">
        <v>0</v>
      </c>
      <c r="F6766" s="1" t="s">
        <v>2837</v>
      </c>
      <c r="G6766" s="1" t="s">
        <v>418</v>
      </c>
      <c r="H6766" s="1" t="str">
        <f>dw_forbes_q[[#This Row],[Column1]]&amp;dw_forbes_q[[#This Row],[Column2]]</f>
        <v>dataworld_433Forbes843</v>
      </c>
    </row>
    <row r="6767" spans="1:8" x14ac:dyDescent="0.25">
      <c r="A6767" s="1" t="s">
        <v>4313</v>
      </c>
      <c r="B6767" s="1" t="s">
        <v>682</v>
      </c>
      <c r="C6767">
        <v>0</v>
      </c>
      <c r="D6767">
        <v>0.5</v>
      </c>
      <c r="E6767">
        <v>0</v>
      </c>
      <c r="F6767" s="1" t="s">
        <v>2837</v>
      </c>
      <c r="G6767" s="1" t="s">
        <v>683</v>
      </c>
      <c r="H6767" s="1" t="str">
        <f>dw_forbes_q[[#This Row],[Column1]]&amp;dw_forbes_q[[#This Row],[Column2]]</f>
        <v>dataworld_433Forbes857</v>
      </c>
    </row>
    <row r="6768" spans="1:8" x14ac:dyDescent="0.25">
      <c r="A6768" s="1" t="s">
        <v>4313</v>
      </c>
      <c r="B6768" s="1" t="s">
        <v>839</v>
      </c>
      <c r="C6768">
        <v>0</v>
      </c>
      <c r="D6768">
        <v>0.5</v>
      </c>
      <c r="E6768">
        <v>0</v>
      </c>
      <c r="F6768" s="1" t="s">
        <v>2837</v>
      </c>
      <c r="G6768" s="1" t="s">
        <v>840</v>
      </c>
      <c r="H6768" s="1" t="str">
        <f>dw_forbes_q[[#This Row],[Column1]]&amp;dw_forbes_q[[#This Row],[Column2]]</f>
        <v>dataworld_433Forbes903</v>
      </c>
    </row>
    <row r="6769" spans="1:8" x14ac:dyDescent="0.25">
      <c r="A6769" s="1" t="s">
        <v>4313</v>
      </c>
      <c r="B6769" s="1" t="s">
        <v>2453</v>
      </c>
      <c r="C6769">
        <v>0</v>
      </c>
      <c r="D6769">
        <v>0.5</v>
      </c>
      <c r="E6769">
        <v>0</v>
      </c>
      <c r="F6769" s="1" t="s">
        <v>2837</v>
      </c>
      <c r="G6769" s="1" t="s">
        <v>2454</v>
      </c>
      <c r="H6769" s="1" t="str">
        <f>dw_forbes_q[[#This Row],[Column1]]&amp;dw_forbes_q[[#This Row],[Column2]]</f>
        <v>dataworld_433Forbes964</v>
      </c>
    </row>
    <row r="6770" spans="1:8" x14ac:dyDescent="0.25">
      <c r="A6770" s="1" t="s">
        <v>4313</v>
      </c>
      <c r="B6770" s="1" t="s">
        <v>3033</v>
      </c>
      <c r="C6770">
        <v>0</v>
      </c>
      <c r="D6770">
        <v>0.5</v>
      </c>
      <c r="E6770">
        <v>0</v>
      </c>
      <c r="F6770" s="1" t="s">
        <v>2837</v>
      </c>
      <c r="G6770" s="1" t="s">
        <v>3034</v>
      </c>
      <c r="H6770" s="1" t="str">
        <f>dw_forbes_q[[#This Row],[Column1]]&amp;dw_forbes_q[[#This Row],[Column2]]</f>
        <v>dataworld_433Forbes967</v>
      </c>
    </row>
    <row r="6771" spans="1:8" x14ac:dyDescent="0.25">
      <c r="A6771" s="1" t="s">
        <v>4313</v>
      </c>
      <c r="B6771" s="1" t="s">
        <v>3100</v>
      </c>
      <c r="C6771">
        <v>0</v>
      </c>
      <c r="D6771">
        <v>0.5</v>
      </c>
      <c r="E6771">
        <v>0</v>
      </c>
      <c r="F6771" s="1" t="s">
        <v>2837</v>
      </c>
      <c r="G6771" s="1" t="s">
        <v>3101</v>
      </c>
      <c r="H6771" s="1" t="str">
        <f>dw_forbes_q[[#This Row],[Column1]]&amp;dw_forbes_q[[#This Row],[Column2]]</f>
        <v>dataworld_433Forbes968</v>
      </c>
    </row>
    <row r="6772" spans="1:8" x14ac:dyDescent="0.25">
      <c r="A6772" s="1" t="s">
        <v>4314</v>
      </c>
      <c r="B6772" s="1" t="s">
        <v>4315</v>
      </c>
      <c r="C6772">
        <v>1</v>
      </c>
      <c r="D6772">
        <v>1</v>
      </c>
      <c r="E6772">
        <v>1</v>
      </c>
      <c r="F6772" s="1" t="s">
        <v>4316</v>
      </c>
      <c r="G6772" s="1" t="s">
        <v>4316</v>
      </c>
      <c r="H6772" s="1" t="str">
        <f>dw_forbes_q[[#This Row],[Column1]]&amp;dw_forbes_q[[#This Row],[Column2]]</f>
        <v>dataworld_434Forbes453</v>
      </c>
    </row>
    <row r="6773" spans="1:8" x14ac:dyDescent="0.25">
      <c r="A6773" s="1" t="s">
        <v>4317</v>
      </c>
      <c r="B6773" s="1" t="s">
        <v>2887</v>
      </c>
      <c r="C6773">
        <v>0</v>
      </c>
      <c r="D6773">
        <v>0.5</v>
      </c>
      <c r="E6773">
        <v>0</v>
      </c>
      <c r="F6773" s="1" t="s">
        <v>3584</v>
      </c>
      <c r="G6773" s="1" t="s">
        <v>2889</v>
      </c>
      <c r="H6773" s="1" t="str">
        <f>dw_forbes_q[[#This Row],[Column1]]&amp;dw_forbes_q[[#This Row],[Column2]]</f>
        <v>dataworld_435Forbes10</v>
      </c>
    </row>
    <row r="6774" spans="1:8" x14ac:dyDescent="0.25">
      <c r="A6774" s="1" t="s">
        <v>4317</v>
      </c>
      <c r="B6774" s="1" t="s">
        <v>3581</v>
      </c>
      <c r="C6774">
        <v>0</v>
      </c>
      <c r="D6774">
        <v>0.61538461538461542</v>
      </c>
      <c r="E6774">
        <v>0</v>
      </c>
      <c r="F6774" s="1" t="s">
        <v>3584</v>
      </c>
      <c r="G6774" s="1" t="s">
        <v>3582</v>
      </c>
      <c r="H6774" s="1" t="str">
        <f>dw_forbes_q[[#This Row],[Column1]]&amp;dw_forbes_q[[#This Row],[Column2]]</f>
        <v>dataworld_435Forbes1861</v>
      </c>
    </row>
    <row r="6775" spans="1:8" x14ac:dyDescent="0.25">
      <c r="A6775" s="1" t="s">
        <v>4317</v>
      </c>
      <c r="B6775" s="1" t="s">
        <v>2897</v>
      </c>
      <c r="C6775">
        <v>0</v>
      </c>
      <c r="D6775">
        <v>0.5</v>
      </c>
      <c r="E6775">
        <v>0</v>
      </c>
      <c r="F6775" s="1" t="s">
        <v>3584</v>
      </c>
      <c r="G6775" s="1" t="s">
        <v>2898</v>
      </c>
      <c r="H6775" s="1" t="str">
        <f>dw_forbes_q[[#This Row],[Column1]]&amp;dw_forbes_q[[#This Row],[Column2]]</f>
        <v>dataworld_435Forbes442</v>
      </c>
    </row>
    <row r="6776" spans="1:8" x14ac:dyDescent="0.25">
      <c r="A6776" s="1" t="s">
        <v>4317</v>
      </c>
      <c r="B6776" s="1" t="s">
        <v>3583</v>
      </c>
      <c r="C6776">
        <v>1</v>
      </c>
      <c r="D6776">
        <v>1</v>
      </c>
      <c r="E6776">
        <v>1</v>
      </c>
      <c r="F6776" s="1" t="s">
        <v>3584</v>
      </c>
      <c r="G6776" s="1" t="s">
        <v>3584</v>
      </c>
      <c r="H6776" s="1" t="str">
        <f>dw_forbes_q[[#This Row],[Column1]]&amp;dw_forbes_q[[#This Row],[Column2]]</f>
        <v>dataworld_435Forbes764</v>
      </c>
    </row>
    <row r="6777" spans="1:8" x14ac:dyDescent="0.25">
      <c r="A6777" s="1" t="s">
        <v>4318</v>
      </c>
      <c r="B6777" s="1" t="s">
        <v>1152</v>
      </c>
      <c r="C6777">
        <v>0</v>
      </c>
      <c r="D6777">
        <v>0.5</v>
      </c>
      <c r="E6777">
        <v>0</v>
      </c>
      <c r="F6777" s="1" t="s">
        <v>2298</v>
      </c>
      <c r="G6777" s="1" t="s">
        <v>1153</v>
      </c>
      <c r="H6777" s="1" t="str">
        <f>dw_forbes_q[[#This Row],[Column1]]&amp;dw_forbes_q[[#This Row],[Column2]]</f>
        <v>dataworld_436Forbes235</v>
      </c>
    </row>
    <row r="6778" spans="1:8" x14ac:dyDescent="0.25">
      <c r="A6778" s="1" t="s">
        <v>4318</v>
      </c>
      <c r="B6778" s="1" t="s">
        <v>2297</v>
      </c>
      <c r="C6778">
        <v>1</v>
      </c>
      <c r="D6778">
        <v>1</v>
      </c>
      <c r="E6778">
        <v>1</v>
      </c>
      <c r="F6778" s="1" t="s">
        <v>2298</v>
      </c>
      <c r="G6778" s="1" t="s">
        <v>2298</v>
      </c>
      <c r="H6778" s="1" t="str">
        <f>dw_forbes_q[[#This Row],[Column1]]&amp;dw_forbes_q[[#This Row],[Column2]]</f>
        <v>dataworld_436Forbes317</v>
      </c>
    </row>
    <row r="6779" spans="1:8" x14ac:dyDescent="0.25">
      <c r="A6779" s="1" t="s">
        <v>4318</v>
      </c>
      <c r="B6779" s="1" t="s">
        <v>1154</v>
      </c>
      <c r="C6779">
        <v>0</v>
      </c>
      <c r="D6779">
        <v>0.5</v>
      </c>
      <c r="E6779">
        <v>0</v>
      </c>
      <c r="F6779" s="1" t="s">
        <v>2298</v>
      </c>
      <c r="G6779" s="1" t="s">
        <v>1155</v>
      </c>
      <c r="H6779" s="1" t="str">
        <f>dw_forbes_q[[#This Row],[Column1]]&amp;dw_forbes_q[[#This Row],[Column2]]</f>
        <v>dataworld_436Forbes974</v>
      </c>
    </row>
    <row r="6780" spans="1:8" x14ac:dyDescent="0.25">
      <c r="A6780" s="1" t="s">
        <v>4319</v>
      </c>
      <c r="B6780" s="1" t="s">
        <v>4320</v>
      </c>
      <c r="C6780">
        <v>1</v>
      </c>
      <c r="D6780">
        <v>1</v>
      </c>
      <c r="E6780">
        <v>1</v>
      </c>
      <c r="F6780" s="1" t="s">
        <v>4321</v>
      </c>
      <c r="G6780" s="1" t="s">
        <v>4321</v>
      </c>
      <c r="H6780" s="1" t="str">
        <f>dw_forbes_q[[#This Row],[Column1]]&amp;dw_forbes_q[[#This Row],[Column2]]</f>
        <v>dataworld_437Forbes513</v>
      </c>
    </row>
    <row r="6781" spans="1:8" x14ac:dyDescent="0.25">
      <c r="A6781" s="1" t="s">
        <v>4322</v>
      </c>
      <c r="B6781" s="1" t="s">
        <v>4323</v>
      </c>
      <c r="C6781">
        <v>0</v>
      </c>
      <c r="D6781">
        <v>0.5714285714285714</v>
      </c>
      <c r="E6781">
        <v>0</v>
      </c>
      <c r="F6781" s="1" t="s">
        <v>845</v>
      </c>
      <c r="G6781" s="1" t="s">
        <v>4324</v>
      </c>
      <c r="H6781" s="1" t="str">
        <f>dw_forbes_q[[#This Row],[Column1]]&amp;dw_forbes_q[[#This Row],[Column2]]</f>
        <v>dataworld_438Forbes1197</v>
      </c>
    </row>
    <row r="6782" spans="1:8" x14ac:dyDescent="0.25">
      <c r="A6782" s="1" t="s">
        <v>4322</v>
      </c>
      <c r="B6782" s="1" t="s">
        <v>1770</v>
      </c>
      <c r="C6782">
        <v>0</v>
      </c>
      <c r="D6782">
        <v>0.55555555555555558</v>
      </c>
      <c r="E6782">
        <v>0</v>
      </c>
      <c r="F6782" s="1" t="s">
        <v>845</v>
      </c>
      <c r="G6782" s="1" t="s">
        <v>1768</v>
      </c>
      <c r="H6782" s="1" t="str">
        <f>dw_forbes_q[[#This Row],[Column1]]&amp;dw_forbes_q[[#This Row],[Column2]]</f>
        <v>dataworld_438Forbes1471</v>
      </c>
    </row>
    <row r="6783" spans="1:8" x14ac:dyDescent="0.25">
      <c r="A6783" s="1" t="s">
        <v>4322</v>
      </c>
      <c r="B6783" s="1" t="s">
        <v>842</v>
      </c>
      <c r="C6783">
        <v>0</v>
      </c>
      <c r="D6783">
        <v>0.5714285714285714</v>
      </c>
      <c r="E6783">
        <v>0</v>
      </c>
      <c r="F6783" s="1" t="s">
        <v>845</v>
      </c>
      <c r="G6783" s="1" t="s">
        <v>843</v>
      </c>
      <c r="H6783" s="1" t="str">
        <f>dw_forbes_q[[#This Row],[Column1]]&amp;dw_forbes_q[[#This Row],[Column2]]</f>
        <v>dataworld_438Forbes1756</v>
      </c>
    </row>
    <row r="6784" spans="1:8" x14ac:dyDescent="0.25">
      <c r="A6784" s="1" t="s">
        <v>4322</v>
      </c>
      <c r="B6784" s="1" t="s">
        <v>844</v>
      </c>
      <c r="C6784">
        <v>1</v>
      </c>
      <c r="D6784">
        <v>1</v>
      </c>
      <c r="E6784">
        <v>1</v>
      </c>
      <c r="F6784" s="1" t="s">
        <v>845</v>
      </c>
      <c r="G6784" s="1" t="s">
        <v>845</v>
      </c>
      <c r="H6784" s="1" t="str">
        <f>dw_forbes_q[[#This Row],[Column1]]&amp;dw_forbes_q[[#This Row],[Column2]]</f>
        <v>dataworld_438Forbes521</v>
      </c>
    </row>
    <row r="6785" spans="1:8" x14ac:dyDescent="0.25">
      <c r="A6785" s="1" t="s">
        <v>4322</v>
      </c>
      <c r="B6785" s="1" t="s">
        <v>5449</v>
      </c>
      <c r="C6785">
        <v>0</v>
      </c>
      <c r="D6785">
        <v>0.5714285714285714</v>
      </c>
      <c r="E6785">
        <v>0</v>
      </c>
      <c r="F6785" s="1" t="s">
        <v>845</v>
      </c>
      <c r="G6785" s="1" t="s">
        <v>5448</v>
      </c>
      <c r="H6785" s="1" t="str">
        <f>dw_forbes_q[[#This Row],[Column1]]&amp;dw_forbes_q[[#This Row],[Column2]]</f>
        <v>dataworld_438Forbes784</v>
      </c>
    </row>
    <row r="6786" spans="1:8" x14ac:dyDescent="0.25">
      <c r="A6786" s="1" t="s">
        <v>4325</v>
      </c>
      <c r="B6786" s="1" t="s">
        <v>554</v>
      </c>
      <c r="C6786">
        <v>0</v>
      </c>
      <c r="D6786">
        <v>0.5</v>
      </c>
      <c r="E6786">
        <v>0</v>
      </c>
      <c r="F6786" s="1" t="s">
        <v>4327</v>
      </c>
      <c r="G6786" s="1" t="s">
        <v>556</v>
      </c>
      <c r="H6786" s="1" t="str">
        <f>dw_forbes_q[[#This Row],[Column1]]&amp;dw_forbes_q[[#This Row],[Column2]]</f>
        <v>dataworld_439Forbes1102</v>
      </c>
    </row>
    <row r="6787" spans="1:8" x14ac:dyDescent="0.25">
      <c r="A6787" s="1" t="s">
        <v>4325</v>
      </c>
      <c r="B6787" s="1" t="s">
        <v>4326</v>
      </c>
      <c r="C6787">
        <v>1</v>
      </c>
      <c r="D6787">
        <v>1</v>
      </c>
      <c r="E6787">
        <v>1</v>
      </c>
      <c r="F6787" s="1" t="s">
        <v>4327</v>
      </c>
      <c r="G6787" s="1" t="s">
        <v>4327</v>
      </c>
      <c r="H6787" s="1" t="str">
        <f>dw_forbes_q[[#This Row],[Column1]]&amp;dw_forbes_q[[#This Row],[Column2]]</f>
        <v>dataworld_439Forbes1203</v>
      </c>
    </row>
    <row r="6788" spans="1:8" x14ac:dyDescent="0.25">
      <c r="A6788" s="1" t="s">
        <v>4325</v>
      </c>
      <c r="B6788" s="1" t="s">
        <v>5594</v>
      </c>
      <c r="C6788">
        <v>0</v>
      </c>
      <c r="D6788">
        <v>0.5</v>
      </c>
      <c r="E6788">
        <v>0</v>
      </c>
      <c r="F6788" s="1" t="s">
        <v>4327</v>
      </c>
      <c r="G6788" s="1" t="s">
        <v>5596</v>
      </c>
      <c r="H6788" s="1" t="str">
        <f>dw_forbes_q[[#This Row],[Column1]]&amp;dw_forbes_q[[#This Row],[Column2]]</f>
        <v>dataworld_439Forbes1644</v>
      </c>
    </row>
    <row r="6789" spans="1:8" x14ac:dyDescent="0.25">
      <c r="A6789" s="1" t="s">
        <v>4325</v>
      </c>
      <c r="B6789" s="1" t="s">
        <v>581</v>
      </c>
      <c r="C6789">
        <v>0</v>
      </c>
      <c r="D6789">
        <v>0.5</v>
      </c>
      <c r="E6789">
        <v>0</v>
      </c>
      <c r="F6789" s="1" t="s">
        <v>4327</v>
      </c>
      <c r="G6789" s="1" t="s">
        <v>582</v>
      </c>
      <c r="H6789" s="1" t="str">
        <f>dw_forbes_q[[#This Row],[Column1]]&amp;dw_forbes_q[[#This Row],[Column2]]</f>
        <v>dataworld_439Forbes237</v>
      </c>
    </row>
    <row r="6790" spans="1:8" x14ac:dyDescent="0.25">
      <c r="A6790" s="1" t="s">
        <v>4328</v>
      </c>
      <c r="B6790" s="1" t="s">
        <v>4329</v>
      </c>
      <c r="C6790">
        <v>1</v>
      </c>
      <c r="D6790">
        <v>1</v>
      </c>
      <c r="E6790">
        <v>1</v>
      </c>
      <c r="F6790" s="1" t="s">
        <v>4330</v>
      </c>
      <c r="G6790" s="1" t="s">
        <v>4330</v>
      </c>
      <c r="H6790" s="1" t="str">
        <f>dw_forbes_q[[#This Row],[Column1]]&amp;dw_forbes_q[[#This Row],[Column2]]</f>
        <v>dataworld_43Forbes124</v>
      </c>
    </row>
    <row r="6791" spans="1:8" x14ac:dyDescent="0.25">
      <c r="A6791" s="1" t="s">
        <v>4328</v>
      </c>
      <c r="B6791" s="1" t="s">
        <v>2925</v>
      </c>
      <c r="C6791">
        <v>0</v>
      </c>
      <c r="D6791">
        <v>0.54545454545454541</v>
      </c>
      <c r="E6791">
        <v>0</v>
      </c>
      <c r="F6791" s="1" t="s">
        <v>4330</v>
      </c>
      <c r="G6791" s="1" t="s">
        <v>2926</v>
      </c>
      <c r="H6791" s="1" t="str">
        <f>dw_forbes_q[[#This Row],[Column1]]&amp;dw_forbes_q[[#This Row],[Column2]]</f>
        <v>dataworld_43Forbes766</v>
      </c>
    </row>
    <row r="6792" spans="1:8" x14ac:dyDescent="0.25">
      <c r="A6792" s="1" t="s">
        <v>4331</v>
      </c>
      <c r="B6792" s="1" t="s">
        <v>4332</v>
      </c>
      <c r="C6792">
        <v>1</v>
      </c>
      <c r="D6792">
        <v>1</v>
      </c>
      <c r="E6792">
        <v>1</v>
      </c>
      <c r="F6792" s="1" t="s">
        <v>4333</v>
      </c>
      <c r="G6792" s="1" t="s">
        <v>4333</v>
      </c>
      <c r="H6792" s="1" t="str">
        <f>dw_forbes_q[[#This Row],[Column1]]&amp;dw_forbes_q[[#This Row],[Column2]]</f>
        <v>dataworld_440Forbes121</v>
      </c>
    </row>
    <row r="6793" spans="1:8" x14ac:dyDescent="0.25">
      <c r="A6793" s="1" t="s">
        <v>4334</v>
      </c>
      <c r="B6793" s="1" t="s">
        <v>3125</v>
      </c>
      <c r="C6793">
        <v>0.625</v>
      </c>
      <c r="D6793">
        <v>0.9285714285714286</v>
      </c>
      <c r="E6793">
        <v>0.7767857142857143</v>
      </c>
      <c r="F6793" s="1" t="s">
        <v>4335</v>
      </c>
      <c r="G6793" s="1" t="s">
        <v>3126</v>
      </c>
      <c r="H6793" s="1" t="str">
        <f>dw_forbes_q[[#This Row],[Column1]]&amp;dw_forbes_q[[#This Row],[Column2]]</f>
        <v>dataworld_441Forbes151</v>
      </c>
    </row>
    <row r="6794" spans="1:8" x14ac:dyDescent="0.25">
      <c r="A6794" s="1" t="s">
        <v>4334</v>
      </c>
      <c r="B6794" s="1" t="s">
        <v>3109</v>
      </c>
      <c r="C6794">
        <v>0</v>
      </c>
      <c r="D6794">
        <v>0.5</v>
      </c>
      <c r="E6794">
        <v>0</v>
      </c>
      <c r="F6794" s="1" t="s">
        <v>4335</v>
      </c>
      <c r="G6794" s="1" t="s">
        <v>3111</v>
      </c>
      <c r="H6794" s="1" t="str">
        <f>dw_forbes_q[[#This Row],[Column1]]&amp;dw_forbes_q[[#This Row],[Column2]]</f>
        <v>dataworld_441Forbes1779</v>
      </c>
    </row>
    <row r="6795" spans="1:8" x14ac:dyDescent="0.25">
      <c r="A6795" s="1" t="s">
        <v>4334</v>
      </c>
      <c r="B6795" s="1" t="s">
        <v>3127</v>
      </c>
      <c r="C6795">
        <v>0</v>
      </c>
      <c r="D6795">
        <v>0.5</v>
      </c>
      <c r="E6795">
        <v>0</v>
      </c>
      <c r="F6795" s="1" t="s">
        <v>4335</v>
      </c>
      <c r="G6795" s="1" t="s">
        <v>3128</v>
      </c>
      <c r="H6795" s="1" t="str">
        <f>dw_forbes_q[[#This Row],[Column1]]&amp;dw_forbes_q[[#This Row],[Column2]]</f>
        <v>dataworld_441Forbes491</v>
      </c>
    </row>
    <row r="6796" spans="1:8" x14ac:dyDescent="0.25">
      <c r="A6796" s="1" t="s">
        <v>4336</v>
      </c>
      <c r="B6796" s="1" t="s">
        <v>2101</v>
      </c>
      <c r="C6796">
        <v>1</v>
      </c>
      <c r="D6796">
        <v>1</v>
      </c>
      <c r="E6796">
        <v>1</v>
      </c>
      <c r="F6796" s="1" t="s">
        <v>2103</v>
      </c>
      <c r="G6796" s="1" t="s">
        <v>2103</v>
      </c>
      <c r="H6796" s="1" t="str">
        <f>dw_forbes_q[[#This Row],[Column1]]&amp;dw_forbes_q[[#This Row],[Column2]]</f>
        <v>dataworld_442Forbes386</v>
      </c>
    </row>
    <row r="6797" spans="1:8" x14ac:dyDescent="0.25">
      <c r="A6797" s="1" t="s">
        <v>4336</v>
      </c>
      <c r="B6797" s="1" t="s">
        <v>3552</v>
      </c>
      <c r="C6797">
        <v>0</v>
      </c>
      <c r="D6797">
        <v>0.6</v>
      </c>
      <c r="E6797">
        <v>0</v>
      </c>
      <c r="F6797" s="1" t="s">
        <v>2103</v>
      </c>
      <c r="G6797" s="1" t="s">
        <v>3553</v>
      </c>
      <c r="H6797" s="1" t="str">
        <f>dw_forbes_q[[#This Row],[Column1]]&amp;dw_forbes_q[[#This Row],[Column2]]</f>
        <v>dataworld_442Forbes653</v>
      </c>
    </row>
    <row r="6798" spans="1:8" x14ac:dyDescent="0.25">
      <c r="A6798" s="1" t="s">
        <v>4336</v>
      </c>
      <c r="B6798" s="1" t="s">
        <v>2104</v>
      </c>
      <c r="C6798">
        <v>0</v>
      </c>
      <c r="D6798">
        <v>0.6</v>
      </c>
      <c r="E6798">
        <v>0</v>
      </c>
      <c r="F6798" s="1" t="s">
        <v>2103</v>
      </c>
      <c r="G6798" s="1" t="s">
        <v>2105</v>
      </c>
      <c r="H6798" s="1" t="str">
        <f>dw_forbes_q[[#This Row],[Column1]]&amp;dw_forbes_q[[#This Row],[Column2]]</f>
        <v>dataworld_442Forbes924</v>
      </c>
    </row>
    <row r="6799" spans="1:8" x14ac:dyDescent="0.25">
      <c r="A6799" s="1" t="s">
        <v>4337</v>
      </c>
      <c r="B6799" s="1" t="s">
        <v>10648</v>
      </c>
      <c r="C6799">
        <v>0</v>
      </c>
      <c r="D6799">
        <v>0.5</v>
      </c>
      <c r="E6799">
        <v>0</v>
      </c>
      <c r="F6799" s="1" t="s">
        <v>3432</v>
      </c>
      <c r="G6799" s="1" t="s">
        <v>10649</v>
      </c>
      <c r="H6799" s="1" t="str">
        <f>dw_forbes_q[[#This Row],[Column1]]&amp;dw_forbes_q[[#This Row],[Column2]]</f>
        <v>dataworld_443Forbes1030</v>
      </c>
    </row>
    <row r="6800" spans="1:8" x14ac:dyDescent="0.25">
      <c r="A6800" s="1" t="s">
        <v>4337</v>
      </c>
      <c r="B6800" s="1" t="s">
        <v>3429</v>
      </c>
      <c r="C6800">
        <v>0</v>
      </c>
      <c r="D6800">
        <v>0.5625</v>
      </c>
      <c r="E6800">
        <v>0</v>
      </c>
      <c r="F6800" s="1" t="s">
        <v>3432</v>
      </c>
      <c r="G6800" s="1" t="s">
        <v>3430</v>
      </c>
      <c r="H6800" s="1" t="str">
        <f>dw_forbes_q[[#This Row],[Column1]]&amp;dw_forbes_q[[#This Row],[Column2]]</f>
        <v>dataworld_443Forbes1453</v>
      </c>
    </row>
    <row r="6801" spans="1:8" x14ac:dyDescent="0.25">
      <c r="A6801" s="1" t="s">
        <v>4337</v>
      </c>
      <c r="B6801" s="1" t="s">
        <v>10984</v>
      </c>
      <c r="C6801">
        <v>0</v>
      </c>
      <c r="D6801">
        <v>0.52173913043478259</v>
      </c>
      <c r="E6801">
        <v>0</v>
      </c>
      <c r="F6801" s="1" t="s">
        <v>3432</v>
      </c>
      <c r="G6801" s="1" t="s">
        <v>10985</v>
      </c>
      <c r="H6801" s="1" t="str">
        <f>dw_forbes_q[[#This Row],[Column1]]&amp;dw_forbes_q[[#This Row],[Column2]]</f>
        <v>dataworld_443Forbes224</v>
      </c>
    </row>
    <row r="6802" spans="1:8" x14ac:dyDescent="0.25">
      <c r="A6802" s="1" t="s">
        <v>4337</v>
      </c>
      <c r="B6802" s="1" t="s">
        <v>3431</v>
      </c>
      <c r="C6802">
        <v>1</v>
      </c>
      <c r="D6802">
        <v>1</v>
      </c>
      <c r="E6802">
        <v>1</v>
      </c>
      <c r="F6802" s="1" t="s">
        <v>3432</v>
      </c>
      <c r="G6802" s="1" t="s">
        <v>3432</v>
      </c>
      <c r="H6802" s="1" t="str">
        <f>dw_forbes_q[[#This Row],[Column1]]&amp;dw_forbes_q[[#This Row],[Column2]]</f>
        <v>dataworld_443Forbes788</v>
      </c>
    </row>
    <row r="6803" spans="1:8" x14ac:dyDescent="0.25">
      <c r="A6803" s="1" t="s">
        <v>4337</v>
      </c>
      <c r="B6803" s="1" t="s">
        <v>10986</v>
      </c>
      <c r="C6803">
        <v>0</v>
      </c>
      <c r="D6803">
        <v>0.52631578947368429</v>
      </c>
      <c r="E6803">
        <v>0</v>
      </c>
      <c r="F6803" s="1" t="s">
        <v>3432</v>
      </c>
      <c r="G6803" s="1" t="s">
        <v>10987</v>
      </c>
      <c r="H6803" s="1" t="str">
        <f>dw_forbes_q[[#This Row],[Column1]]&amp;dw_forbes_q[[#This Row],[Column2]]</f>
        <v>dataworld_443Forbes842</v>
      </c>
    </row>
    <row r="6804" spans="1:8" x14ac:dyDescent="0.25">
      <c r="A6804" s="1" t="s">
        <v>4338</v>
      </c>
      <c r="B6804" s="1" t="s">
        <v>1655</v>
      </c>
      <c r="C6804">
        <v>0</v>
      </c>
      <c r="D6804">
        <v>0.5</v>
      </c>
      <c r="E6804">
        <v>0</v>
      </c>
      <c r="F6804" s="1" t="s">
        <v>911</v>
      </c>
      <c r="G6804" s="1" t="s">
        <v>1656</v>
      </c>
      <c r="H6804" s="1" t="str">
        <f>dw_forbes_q[[#This Row],[Column1]]&amp;dw_forbes_q[[#This Row],[Column2]]</f>
        <v>dataworld_444Forbes146</v>
      </c>
    </row>
    <row r="6805" spans="1:8" x14ac:dyDescent="0.25">
      <c r="A6805" s="1" t="s">
        <v>4338</v>
      </c>
      <c r="B6805" s="1" t="s">
        <v>909</v>
      </c>
      <c r="C6805">
        <v>1</v>
      </c>
      <c r="D6805">
        <v>1</v>
      </c>
      <c r="E6805">
        <v>1</v>
      </c>
      <c r="F6805" s="1" t="s">
        <v>911</v>
      </c>
      <c r="G6805" s="1" t="s">
        <v>911</v>
      </c>
      <c r="H6805" s="1" t="str">
        <f>dw_forbes_q[[#This Row],[Column1]]&amp;dw_forbes_q[[#This Row],[Column2]]</f>
        <v>dataworld_444Forbes258</v>
      </c>
    </row>
    <row r="6806" spans="1:8" x14ac:dyDescent="0.25">
      <c r="A6806" s="1" t="s">
        <v>4338</v>
      </c>
      <c r="B6806" s="1" t="s">
        <v>912</v>
      </c>
      <c r="C6806">
        <v>1</v>
      </c>
      <c r="D6806">
        <v>1</v>
      </c>
      <c r="E6806">
        <v>1</v>
      </c>
      <c r="F6806" s="1" t="s">
        <v>911</v>
      </c>
      <c r="G6806" s="1" t="s">
        <v>913</v>
      </c>
      <c r="H6806" s="1" t="str">
        <f>dw_forbes_q[[#This Row],[Column1]]&amp;dw_forbes_q[[#This Row],[Column2]]</f>
        <v>dataworld_444Forbes374</v>
      </c>
    </row>
    <row r="6807" spans="1:8" x14ac:dyDescent="0.25">
      <c r="A6807" s="1" t="s">
        <v>4338</v>
      </c>
      <c r="B6807" s="1" t="s">
        <v>914</v>
      </c>
      <c r="C6807">
        <v>0</v>
      </c>
      <c r="D6807">
        <v>0.5</v>
      </c>
      <c r="E6807">
        <v>0</v>
      </c>
      <c r="F6807" s="1" t="s">
        <v>911</v>
      </c>
      <c r="G6807" s="1" t="s">
        <v>915</v>
      </c>
      <c r="H6807" s="1" t="str">
        <f>dw_forbes_q[[#This Row],[Column1]]&amp;dw_forbes_q[[#This Row],[Column2]]</f>
        <v>dataworld_444Forbes48</v>
      </c>
    </row>
    <row r="6808" spans="1:8" x14ac:dyDescent="0.25">
      <c r="A6808" s="1" t="s">
        <v>4339</v>
      </c>
      <c r="B6808" s="1" t="s">
        <v>321</v>
      </c>
      <c r="C6808">
        <v>0</v>
      </c>
      <c r="D6808">
        <v>0.58823529411764708</v>
      </c>
      <c r="E6808">
        <v>0</v>
      </c>
      <c r="F6808" s="1" t="s">
        <v>332</v>
      </c>
      <c r="G6808" s="1" t="s">
        <v>323</v>
      </c>
      <c r="H6808" s="1" t="str">
        <f>dw_forbes_q[[#This Row],[Column1]]&amp;dw_forbes_q[[#This Row],[Column2]]</f>
        <v>dataworld_445Forbes101</v>
      </c>
    </row>
    <row r="6809" spans="1:8" x14ac:dyDescent="0.25">
      <c r="A6809" s="1" t="s">
        <v>4339</v>
      </c>
      <c r="B6809" s="1" t="s">
        <v>3174</v>
      </c>
      <c r="C6809">
        <v>0</v>
      </c>
      <c r="D6809">
        <v>0.5714285714285714</v>
      </c>
      <c r="E6809">
        <v>0</v>
      </c>
      <c r="F6809" s="1" t="s">
        <v>332</v>
      </c>
      <c r="G6809" s="1" t="s">
        <v>3175</v>
      </c>
      <c r="H6809" s="1" t="str">
        <f>dw_forbes_q[[#This Row],[Column1]]&amp;dw_forbes_q[[#This Row],[Column2]]</f>
        <v>dataworld_445Forbes1246</v>
      </c>
    </row>
    <row r="6810" spans="1:8" x14ac:dyDescent="0.25">
      <c r="A6810" s="1" t="s">
        <v>4339</v>
      </c>
      <c r="B6810" s="1" t="s">
        <v>326</v>
      </c>
      <c r="C6810">
        <v>0</v>
      </c>
      <c r="D6810">
        <v>0.5714285714285714</v>
      </c>
      <c r="E6810">
        <v>0</v>
      </c>
      <c r="F6810" s="1" t="s">
        <v>332</v>
      </c>
      <c r="G6810" s="1" t="s">
        <v>322</v>
      </c>
      <c r="H6810" s="1" t="str">
        <f>dw_forbes_q[[#This Row],[Column1]]&amp;dw_forbes_q[[#This Row],[Column2]]</f>
        <v>dataworld_445Forbes1606</v>
      </c>
    </row>
    <row r="6811" spans="1:8" x14ac:dyDescent="0.25">
      <c r="A6811" s="1" t="s">
        <v>4339</v>
      </c>
      <c r="B6811" s="1" t="s">
        <v>327</v>
      </c>
      <c r="C6811">
        <v>0</v>
      </c>
      <c r="D6811">
        <v>0.64285714285714279</v>
      </c>
      <c r="E6811">
        <v>0.5273109243697478</v>
      </c>
      <c r="F6811" s="1" t="s">
        <v>332</v>
      </c>
      <c r="G6811" s="1" t="s">
        <v>328</v>
      </c>
      <c r="H6811" s="1" t="str">
        <f>dw_forbes_q[[#This Row],[Column1]]&amp;dw_forbes_q[[#This Row],[Column2]]</f>
        <v>dataworld_445Forbes186</v>
      </c>
    </row>
    <row r="6812" spans="1:8" x14ac:dyDescent="0.25">
      <c r="A6812" s="1" t="s">
        <v>4339</v>
      </c>
      <c r="B6812" s="1" t="s">
        <v>157</v>
      </c>
      <c r="C6812">
        <v>0</v>
      </c>
      <c r="D6812">
        <v>0.5</v>
      </c>
      <c r="E6812">
        <v>0</v>
      </c>
      <c r="F6812" s="1" t="s">
        <v>332</v>
      </c>
      <c r="G6812" s="1" t="s">
        <v>158</v>
      </c>
      <c r="H6812" s="1" t="str">
        <f>dw_forbes_q[[#This Row],[Column1]]&amp;dw_forbes_q[[#This Row],[Column2]]</f>
        <v>dataworld_445Forbes358</v>
      </c>
    </row>
    <row r="6813" spans="1:8" x14ac:dyDescent="0.25">
      <c r="A6813" s="1" t="s">
        <v>4339</v>
      </c>
      <c r="B6813" s="1" t="s">
        <v>329</v>
      </c>
      <c r="C6813">
        <v>0</v>
      </c>
      <c r="D6813">
        <v>0.55555555555555558</v>
      </c>
      <c r="E6813">
        <v>0</v>
      </c>
      <c r="F6813" s="1" t="s">
        <v>332</v>
      </c>
      <c r="G6813" s="1" t="s">
        <v>330</v>
      </c>
      <c r="H6813" s="1" t="str">
        <f>dw_forbes_q[[#This Row],[Column1]]&amp;dw_forbes_q[[#This Row],[Column2]]</f>
        <v>dataworld_445Forbes428</v>
      </c>
    </row>
    <row r="6814" spans="1:8" x14ac:dyDescent="0.25">
      <c r="A6814" s="1" t="s">
        <v>4339</v>
      </c>
      <c r="B6814" s="1" t="s">
        <v>4232</v>
      </c>
      <c r="C6814">
        <v>0</v>
      </c>
      <c r="D6814">
        <v>0.64285714285714279</v>
      </c>
      <c r="E6814">
        <v>0</v>
      </c>
      <c r="F6814" s="1" t="s">
        <v>332</v>
      </c>
      <c r="G6814" s="1" t="s">
        <v>4234</v>
      </c>
      <c r="H6814" s="1" t="str">
        <f>dw_forbes_q[[#This Row],[Column1]]&amp;dw_forbes_q[[#This Row],[Column2]]</f>
        <v>dataworld_445Forbes44</v>
      </c>
    </row>
    <row r="6815" spans="1:8" x14ac:dyDescent="0.25">
      <c r="A6815" s="1" t="s">
        <v>4339</v>
      </c>
      <c r="B6815" s="1" t="s">
        <v>331</v>
      </c>
      <c r="C6815">
        <v>1</v>
      </c>
      <c r="D6815">
        <v>1</v>
      </c>
      <c r="E6815">
        <v>1</v>
      </c>
      <c r="F6815" s="1" t="s">
        <v>332</v>
      </c>
      <c r="G6815" s="1" t="s">
        <v>332</v>
      </c>
      <c r="H6815" s="1" t="str">
        <f>dw_forbes_q[[#This Row],[Column1]]&amp;dw_forbes_q[[#This Row],[Column2]]</f>
        <v>dataworld_445Forbes560</v>
      </c>
    </row>
    <row r="6816" spans="1:8" x14ac:dyDescent="0.25">
      <c r="A6816" s="1" t="s">
        <v>4339</v>
      </c>
      <c r="B6816" s="1" t="s">
        <v>333</v>
      </c>
      <c r="C6816">
        <v>0</v>
      </c>
      <c r="D6816">
        <v>0.625</v>
      </c>
      <c r="E6816">
        <v>0</v>
      </c>
      <c r="F6816" s="1" t="s">
        <v>332</v>
      </c>
      <c r="G6816" s="1" t="s">
        <v>334</v>
      </c>
      <c r="H6816" s="1" t="str">
        <f>dw_forbes_q[[#This Row],[Column1]]&amp;dw_forbes_q[[#This Row],[Column2]]</f>
        <v>dataworld_445Forbes660</v>
      </c>
    </row>
    <row r="6817" spans="1:8" x14ac:dyDescent="0.25">
      <c r="A6817" s="1" t="s">
        <v>4339</v>
      </c>
      <c r="B6817" s="1" t="s">
        <v>3331</v>
      </c>
      <c r="C6817">
        <v>0</v>
      </c>
      <c r="D6817">
        <v>0.5714285714285714</v>
      </c>
      <c r="E6817">
        <v>0</v>
      </c>
      <c r="F6817" s="1" t="s">
        <v>332</v>
      </c>
      <c r="G6817" s="1" t="s">
        <v>3332</v>
      </c>
      <c r="H6817" s="1" t="str">
        <f>dw_forbes_q[[#This Row],[Column1]]&amp;dw_forbes_q[[#This Row],[Column2]]</f>
        <v>dataworld_445Forbes700</v>
      </c>
    </row>
    <row r="6818" spans="1:8" x14ac:dyDescent="0.25">
      <c r="A6818" s="1" t="s">
        <v>4339</v>
      </c>
      <c r="B6818" s="1" t="s">
        <v>335</v>
      </c>
      <c r="C6818">
        <v>0</v>
      </c>
      <c r="D6818">
        <v>0.64285714285714279</v>
      </c>
      <c r="E6818">
        <v>0.50563909774436089</v>
      </c>
      <c r="F6818" s="1" t="s">
        <v>332</v>
      </c>
      <c r="G6818" s="1" t="s">
        <v>336</v>
      </c>
      <c r="H6818" s="1" t="str">
        <f>dw_forbes_q[[#This Row],[Column1]]&amp;dw_forbes_q[[#This Row],[Column2]]</f>
        <v>dataworld_445Forbes758</v>
      </c>
    </row>
    <row r="6819" spans="1:8" x14ac:dyDescent="0.25">
      <c r="A6819" s="1" t="s">
        <v>4339</v>
      </c>
      <c r="B6819" s="1" t="s">
        <v>2199</v>
      </c>
      <c r="C6819">
        <v>0</v>
      </c>
      <c r="D6819">
        <v>0.5</v>
      </c>
      <c r="E6819">
        <v>0</v>
      </c>
      <c r="F6819" s="1" t="s">
        <v>332</v>
      </c>
      <c r="G6819" s="1" t="s">
        <v>2200</v>
      </c>
      <c r="H6819" s="1" t="str">
        <f>dw_forbes_q[[#This Row],[Column1]]&amp;dw_forbes_q[[#This Row],[Column2]]</f>
        <v>dataworld_445Forbes905</v>
      </c>
    </row>
    <row r="6820" spans="1:8" x14ac:dyDescent="0.25">
      <c r="A6820" s="1" t="s">
        <v>4339</v>
      </c>
      <c r="B6820" s="1" t="s">
        <v>1865</v>
      </c>
      <c r="C6820">
        <v>0</v>
      </c>
      <c r="D6820">
        <v>0.5</v>
      </c>
      <c r="E6820">
        <v>0</v>
      </c>
      <c r="F6820" s="1" t="s">
        <v>332</v>
      </c>
      <c r="G6820" s="1" t="s">
        <v>1866</v>
      </c>
      <c r="H6820" s="1" t="str">
        <f>dw_forbes_q[[#This Row],[Column1]]&amp;dw_forbes_q[[#This Row],[Column2]]</f>
        <v>dataworld_445Forbes948</v>
      </c>
    </row>
    <row r="6821" spans="1:8" x14ac:dyDescent="0.25">
      <c r="A6821" s="1" t="s">
        <v>4340</v>
      </c>
      <c r="B6821" s="1" t="s">
        <v>2964</v>
      </c>
      <c r="C6821">
        <v>0</v>
      </c>
      <c r="D6821">
        <v>0.6</v>
      </c>
      <c r="E6821">
        <v>0</v>
      </c>
      <c r="F6821" s="1" t="s">
        <v>4341</v>
      </c>
      <c r="G6821" s="1" t="s">
        <v>2965</v>
      </c>
      <c r="H6821" s="1" t="str">
        <f>dw_forbes_q[[#This Row],[Column1]]&amp;dw_forbes_q[[#This Row],[Column2]]</f>
        <v>dataworld_446Forbes1656</v>
      </c>
    </row>
    <row r="6822" spans="1:8" x14ac:dyDescent="0.25">
      <c r="A6822" s="1" t="s">
        <v>4340</v>
      </c>
      <c r="B6822" s="1" t="s">
        <v>1069</v>
      </c>
      <c r="C6822">
        <v>0</v>
      </c>
      <c r="D6822">
        <v>0.5</v>
      </c>
      <c r="E6822">
        <v>0</v>
      </c>
      <c r="F6822" s="1" t="s">
        <v>4341</v>
      </c>
      <c r="G6822" s="1" t="s">
        <v>1071</v>
      </c>
      <c r="H6822" s="1" t="str">
        <f>dw_forbes_q[[#This Row],[Column1]]&amp;dw_forbes_q[[#This Row],[Column2]]</f>
        <v>dataworld_446Forbes1837</v>
      </c>
    </row>
    <row r="6823" spans="1:8" x14ac:dyDescent="0.25">
      <c r="A6823" s="1" t="s">
        <v>4340</v>
      </c>
      <c r="B6823" s="1" t="s">
        <v>3150</v>
      </c>
      <c r="C6823">
        <v>0</v>
      </c>
      <c r="D6823">
        <v>0.5</v>
      </c>
      <c r="E6823">
        <v>0</v>
      </c>
      <c r="F6823" s="1" t="s">
        <v>4341</v>
      </c>
      <c r="G6823" s="1" t="s">
        <v>3148</v>
      </c>
      <c r="H6823" s="1" t="str">
        <f>dw_forbes_q[[#This Row],[Column1]]&amp;dw_forbes_q[[#This Row],[Column2]]</f>
        <v>dataworld_446Forbes1916</v>
      </c>
    </row>
    <row r="6824" spans="1:8" x14ac:dyDescent="0.25">
      <c r="A6824" s="1" t="s">
        <v>4340</v>
      </c>
      <c r="B6824" s="1" t="s">
        <v>3914</v>
      </c>
      <c r="C6824">
        <v>0</v>
      </c>
      <c r="D6824">
        <v>0.6</v>
      </c>
      <c r="E6824">
        <v>0</v>
      </c>
      <c r="F6824" s="1" t="s">
        <v>4341</v>
      </c>
      <c r="G6824" s="1" t="s">
        <v>3913</v>
      </c>
      <c r="H6824" s="1" t="str">
        <f>dw_forbes_q[[#This Row],[Column1]]&amp;dw_forbes_q[[#This Row],[Column2]]</f>
        <v>dataworld_446Forbes209</v>
      </c>
    </row>
    <row r="6825" spans="1:8" x14ac:dyDescent="0.25">
      <c r="A6825" s="1" t="s">
        <v>4340</v>
      </c>
      <c r="B6825" s="1" t="s">
        <v>4342</v>
      </c>
      <c r="C6825">
        <v>1</v>
      </c>
      <c r="D6825">
        <v>1</v>
      </c>
      <c r="E6825">
        <v>1</v>
      </c>
      <c r="F6825" s="1" t="s">
        <v>4341</v>
      </c>
      <c r="G6825" s="1" t="s">
        <v>4341</v>
      </c>
      <c r="H6825" s="1" t="str">
        <f>dw_forbes_q[[#This Row],[Column1]]&amp;dw_forbes_q[[#This Row],[Column2]]</f>
        <v>dataworld_446Forbes410</v>
      </c>
    </row>
    <row r="6826" spans="1:8" x14ac:dyDescent="0.25">
      <c r="A6826" s="1" t="s">
        <v>4340</v>
      </c>
      <c r="B6826" s="1" t="s">
        <v>1836</v>
      </c>
      <c r="C6826">
        <v>0</v>
      </c>
      <c r="D6826">
        <v>0.5</v>
      </c>
      <c r="E6826">
        <v>0</v>
      </c>
      <c r="F6826" s="1" t="s">
        <v>4341</v>
      </c>
      <c r="G6826" s="1" t="s">
        <v>1837</v>
      </c>
      <c r="H6826" s="1" t="str">
        <f>dw_forbes_q[[#This Row],[Column1]]&amp;dw_forbes_q[[#This Row],[Column2]]</f>
        <v>dataworld_446Forbes438</v>
      </c>
    </row>
    <row r="6827" spans="1:8" x14ac:dyDescent="0.25">
      <c r="A6827" s="1" t="s">
        <v>4340</v>
      </c>
      <c r="B6827" s="1" t="s">
        <v>1838</v>
      </c>
      <c r="C6827">
        <v>0</v>
      </c>
      <c r="D6827">
        <v>0.6</v>
      </c>
      <c r="E6827">
        <v>0</v>
      </c>
      <c r="F6827" s="1" t="s">
        <v>4341</v>
      </c>
      <c r="G6827" s="1" t="s">
        <v>1839</v>
      </c>
      <c r="H6827" s="1" t="str">
        <f>dw_forbes_q[[#This Row],[Column1]]&amp;dw_forbes_q[[#This Row],[Column2]]</f>
        <v>dataworld_446Forbes492</v>
      </c>
    </row>
    <row r="6828" spans="1:8" x14ac:dyDescent="0.25">
      <c r="A6828" s="1" t="s">
        <v>4340</v>
      </c>
      <c r="B6828" s="1" t="s">
        <v>4343</v>
      </c>
      <c r="C6828">
        <v>0</v>
      </c>
      <c r="D6828">
        <v>0.6</v>
      </c>
      <c r="E6828">
        <v>0</v>
      </c>
      <c r="F6828" s="1" t="s">
        <v>4341</v>
      </c>
      <c r="G6828" s="1" t="s">
        <v>4344</v>
      </c>
      <c r="H6828" s="1" t="str">
        <f>dw_forbes_q[[#This Row],[Column1]]&amp;dw_forbes_q[[#This Row],[Column2]]</f>
        <v>dataworld_446Forbes682</v>
      </c>
    </row>
    <row r="6829" spans="1:8" x14ac:dyDescent="0.25">
      <c r="A6829" s="1" t="s">
        <v>4340</v>
      </c>
      <c r="B6829" s="1" t="s">
        <v>1296</v>
      </c>
      <c r="C6829">
        <v>0.5</v>
      </c>
      <c r="D6829">
        <v>0.66666666666666674</v>
      </c>
      <c r="E6829">
        <v>0.58333333333333337</v>
      </c>
      <c r="F6829" s="1" t="s">
        <v>4341</v>
      </c>
      <c r="G6829" s="1" t="s">
        <v>1297</v>
      </c>
      <c r="H6829" s="1" t="str">
        <f>dw_forbes_q[[#This Row],[Column1]]&amp;dw_forbes_q[[#This Row],[Column2]]</f>
        <v>dataworld_446Forbes814</v>
      </c>
    </row>
    <row r="6830" spans="1:8" x14ac:dyDescent="0.25">
      <c r="A6830" s="1" t="s">
        <v>4340</v>
      </c>
      <c r="B6830" s="1" t="s">
        <v>1693</v>
      </c>
      <c r="C6830">
        <v>0</v>
      </c>
      <c r="D6830">
        <v>0.6</v>
      </c>
      <c r="E6830">
        <v>0</v>
      </c>
      <c r="F6830" s="1" t="s">
        <v>4341</v>
      </c>
      <c r="G6830" s="1" t="s">
        <v>1694</v>
      </c>
      <c r="H6830" s="1" t="str">
        <f>dw_forbes_q[[#This Row],[Column1]]&amp;dw_forbes_q[[#This Row],[Column2]]</f>
        <v>dataworld_446Forbes862</v>
      </c>
    </row>
    <row r="6831" spans="1:8" x14ac:dyDescent="0.25">
      <c r="A6831" s="1" t="s">
        <v>4340</v>
      </c>
      <c r="B6831" s="1" t="s">
        <v>1074</v>
      </c>
      <c r="C6831">
        <v>0</v>
      </c>
      <c r="D6831">
        <v>0.6</v>
      </c>
      <c r="E6831">
        <v>0</v>
      </c>
      <c r="F6831" s="1" t="s">
        <v>4341</v>
      </c>
      <c r="G6831" s="1" t="s">
        <v>1075</v>
      </c>
      <c r="H6831" s="1" t="str">
        <f>dw_forbes_q[[#This Row],[Column1]]&amp;dw_forbes_q[[#This Row],[Column2]]</f>
        <v>dataworld_446Forbes863</v>
      </c>
    </row>
    <row r="6832" spans="1:8" x14ac:dyDescent="0.25">
      <c r="A6832" s="1" t="s">
        <v>4345</v>
      </c>
      <c r="B6832" s="1" t="s">
        <v>1043</v>
      </c>
      <c r="C6832">
        <v>0</v>
      </c>
      <c r="D6832">
        <v>0.5</v>
      </c>
      <c r="E6832">
        <v>0</v>
      </c>
      <c r="F6832" s="1" t="s">
        <v>1837</v>
      </c>
      <c r="G6832" s="1" t="s">
        <v>1045</v>
      </c>
      <c r="H6832" s="1" t="str">
        <f>dw_forbes_q[[#This Row],[Column1]]&amp;dw_forbes_q[[#This Row],[Column2]]</f>
        <v>dataworld_447Forbes1050</v>
      </c>
    </row>
    <row r="6833" spans="1:8" x14ac:dyDescent="0.25">
      <c r="A6833" s="1" t="s">
        <v>4345</v>
      </c>
      <c r="B6833" s="1" t="s">
        <v>1852</v>
      </c>
      <c r="C6833">
        <v>0</v>
      </c>
      <c r="D6833">
        <v>0.5</v>
      </c>
      <c r="E6833">
        <v>0</v>
      </c>
      <c r="F6833" s="1" t="s">
        <v>1837</v>
      </c>
      <c r="G6833" s="1" t="s">
        <v>1854</v>
      </c>
      <c r="H6833" s="1" t="str">
        <f>dw_forbes_q[[#This Row],[Column1]]&amp;dw_forbes_q[[#This Row],[Column2]]</f>
        <v>dataworld_447Forbes1205</v>
      </c>
    </row>
    <row r="6834" spans="1:8" x14ac:dyDescent="0.25">
      <c r="A6834" s="1" t="s">
        <v>4345</v>
      </c>
      <c r="B6834" s="1" t="s">
        <v>2179</v>
      </c>
      <c r="C6834">
        <v>0</v>
      </c>
      <c r="D6834">
        <v>0.5</v>
      </c>
      <c r="E6834">
        <v>0</v>
      </c>
      <c r="F6834" s="1" t="s">
        <v>1837</v>
      </c>
      <c r="G6834" s="1" t="s">
        <v>2180</v>
      </c>
      <c r="H6834" s="1" t="str">
        <f>dw_forbes_q[[#This Row],[Column1]]&amp;dw_forbes_q[[#This Row],[Column2]]</f>
        <v>dataworld_447Forbes1224</v>
      </c>
    </row>
    <row r="6835" spans="1:8" x14ac:dyDescent="0.25">
      <c r="A6835" s="1" t="s">
        <v>4345</v>
      </c>
      <c r="B6835" s="1" t="s">
        <v>1828</v>
      </c>
      <c r="C6835">
        <v>0</v>
      </c>
      <c r="D6835">
        <v>0.66666666666666674</v>
      </c>
      <c r="E6835">
        <v>0</v>
      </c>
      <c r="F6835" s="1" t="s">
        <v>1837</v>
      </c>
      <c r="G6835" s="1" t="s">
        <v>1829</v>
      </c>
      <c r="H6835" s="1" t="str">
        <f>dw_forbes_q[[#This Row],[Column1]]&amp;dw_forbes_q[[#This Row],[Column2]]</f>
        <v>dataworld_447Forbes1291</v>
      </c>
    </row>
    <row r="6836" spans="1:8" x14ac:dyDescent="0.25">
      <c r="A6836" s="1" t="s">
        <v>4345</v>
      </c>
      <c r="B6836" s="1" t="s">
        <v>10736</v>
      </c>
      <c r="C6836">
        <v>0</v>
      </c>
      <c r="D6836">
        <v>0.5</v>
      </c>
      <c r="E6836">
        <v>0</v>
      </c>
      <c r="F6836" s="1" t="s">
        <v>1837</v>
      </c>
      <c r="G6836" s="1" t="s">
        <v>10737</v>
      </c>
      <c r="H6836" s="1" t="str">
        <f>dw_forbes_q[[#This Row],[Column1]]&amp;dw_forbes_q[[#This Row],[Column2]]</f>
        <v>dataworld_447Forbes1327</v>
      </c>
    </row>
    <row r="6837" spans="1:8" x14ac:dyDescent="0.25">
      <c r="A6837" s="1" t="s">
        <v>4345</v>
      </c>
      <c r="B6837" s="1" t="s">
        <v>1689</v>
      </c>
      <c r="C6837">
        <v>0</v>
      </c>
      <c r="D6837">
        <v>0.5</v>
      </c>
      <c r="E6837">
        <v>0</v>
      </c>
      <c r="F6837" s="1" t="s">
        <v>1837</v>
      </c>
      <c r="G6837" s="1" t="s">
        <v>1690</v>
      </c>
      <c r="H6837" s="1" t="str">
        <f>dw_forbes_q[[#This Row],[Column1]]&amp;dw_forbes_q[[#This Row],[Column2]]</f>
        <v>dataworld_447Forbes1352</v>
      </c>
    </row>
    <row r="6838" spans="1:8" x14ac:dyDescent="0.25">
      <c r="A6838" s="1" t="s">
        <v>4345</v>
      </c>
      <c r="B6838" s="1" t="s">
        <v>873</v>
      </c>
      <c r="C6838">
        <v>0</v>
      </c>
      <c r="D6838">
        <v>0.5714285714285714</v>
      </c>
      <c r="E6838">
        <v>0</v>
      </c>
      <c r="F6838" s="1" t="s">
        <v>1837</v>
      </c>
      <c r="G6838" s="1" t="s">
        <v>874</v>
      </c>
      <c r="H6838" s="1" t="str">
        <f>dw_forbes_q[[#This Row],[Column1]]&amp;dw_forbes_q[[#This Row],[Column2]]</f>
        <v>dataworld_447Forbes1506</v>
      </c>
    </row>
    <row r="6839" spans="1:8" x14ac:dyDescent="0.25">
      <c r="A6839" s="1" t="s">
        <v>4345</v>
      </c>
      <c r="B6839" s="1" t="s">
        <v>2964</v>
      </c>
      <c r="C6839">
        <v>0</v>
      </c>
      <c r="D6839">
        <v>0.5</v>
      </c>
      <c r="E6839">
        <v>0</v>
      </c>
      <c r="F6839" s="1" t="s">
        <v>1837</v>
      </c>
      <c r="G6839" s="1" t="s">
        <v>2965</v>
      </c>
      <c r="H6839" s="1" t="str">
        <f>dw_forbes_q[[#This Row],[Column1]]&amp;dw_forbes_q[[#This Row],[Column2]]</f>
        <v>dataworld_447Forbes1656</v>
      </c>
    </row>
    <row r="6840" spans="1:8" x14ac:dyDescent="0.25">
      <c r="A6840" s="1" t="s">
        <v>4345</v>
      </c>
      <c r="B6840" s="1" t="s">
        <v>793</v>
      </c>
      <c r="C6840">
        <v>0</v>
      </c>
      <c r="D6840">
        <v>0.5</v>
      </c>
      <c r="E6840">
        <v>0</v>
      </c>
      <c r="F6840" s="1" t="s">
        <v>1837</v>
      </c>
      <c r="G6840" s="1" t="s">
        <v>794</v>
      </c>
      <c r="H6840" s="1" t="str">
        <f>dw_forbes_q[[#This Row],[Column1]]&amp;dw_forbes_q[[#This Row],[Column2]]</f>
        <v>dataworld_447Forbes1718</v>
      </c>
    </row>
    <row r="6841" spans="1:8" x14ac:dyDescent="0.25">
      <c r="A6841" s="1" t="s">
        <v>4345</v>
      </c>
      <c r="B6841" s="1" t="s">
        <v>1830</v>
      </c>
      <c r="C6841">
        <v>0</v>
      </c>
      <c r="D6841">
        <v>0.5</v>
      </c>
      <c r="E6841">
        <v>0</v>
      </c>
      <c r="F6841" s="1" t="s">
        <v>1837</v>
      </c>
      <c r="G6841" s="1" t="s">
        <v>1831</v>
      </c>
      <c r="H6841" s="1" t="str">
        <f>dw_forbes_q[[#This Row],[Column1]]&amp;dw_forbes_q[[#This Row],[Column2]]</f>
        <v>dataworld_447Forbes1722</v>
      </c>
    </row>
    <row r="6842" spans="1:8" x14ac:dyDescent="0.25">
      <c r="A6842" s="1" t="s">
        <v>4345</v>
      </c>
      <c r="B6842" s="1" t="s">
        <v>1832</v>
      </c>
      <c r="C6842">
        <v>0</v>
      </c>
      <c r="D6842">
        <v>0.5</v>
      </c>
      <c r="E6842">
        <v>0</v>
      </c>
      <c r="F6842" s="1" t="s">
        <v>1837</v>
      </c>
      <c r="G6842" s="1" t="s">
        <v>1833</v>
      </c>
      <c r="H6842" s="1" t="str">
        <f>dw_forbes_q[[#This Row],[Column1]]&amp;dw_forbes_q[[#This Row],[Column2]]</f>
        <v>dataworld_447Forbes1836</v>
      </c>
    </row>
    <row r="6843" spans="1:8" x14ac:dyDescent="0.25">
      <c r="A6843" s="1" t="s">
        <v>4345</v>
      </c>
      <c r="B6843" s="1" t="s">
        <v>1834</v>
      </c>
      <c r="C6843">
        <v>0</v>
      </c>
      <c r="D6843">
        <v>0.5</v>
      </c>
      <c r="E6843">
        <v>0</v>
      </c>
      <c r="F6843" s="1" t="s">
        <v>1837</v>
      </c>
      <c r="G6843" s="1" t="s">
        <v>1835</v>
      </c>
      <c r="H6843" s="1" t="str">
        <f>dw_forbes_q[[#This Row],[Column1]]&amp;dw_forbes_q[[#This Row],[Column2]]</f>
        <v>dataworld_447Forbes255</v>
      </c>
    </row>
    <row r="6844" spans="1:8" x14ac:dyDescent="0.25">
      <c r="A6844" s="1" t="s">
        <v>4345</v>
      </c>
      <c r="B6844" s="1" t="s">
        <v>4342</v>
      </c>
      <c r="C6844">
        <v>0</v>
      </c>
      <c r="D6844">
        <v>0.5</v>
      </c>
      <c r="E6844">
        <v>0</v>
      </c>
      <c r="F6844" s="1" t="s">
        <v>1837</v>
      </c>
      <c r="G6844" s="1" t="s">
        <v>4341</v>
      </c>
      <c r="H6844" s="1" t="str">
        <f>dw_forbes_q[[#This Row],[Column1]]&amp;dw_forbes_q[[#This Row],[Column2]]</f>
        <v>dataworld_447Forbes410</v>
      </c>
    </row>
    <row r="6845" spans="1:8" x14ac:dyDescent="0.25">
      <c r="A6845" s="1" t="s">
        <v>4345</v>
      </c>
      <c r="B6845" s="1" t="s">
        <v>1836</v>
      </c>
      <c r="C6845">
        <v>1</v>
      </c>
      <c r="D6845">
        <v>1</v>
      </c>
      <c r="E6845">
        <v>1</v>
      </c>
      <c r="F6845" s="1" t="s">
        <v>1837</v>
      </c>
      <c r="G6845" s="1" t="s">
        <v>1837</v>
      </c>
      <c r="H6845" s="1" t="str">
        <f>dw_forbes_q[[#This Row],[Column1]]&amp;dw_forbes_q[[#This Row],[Column2]]</f>
        <v>dataworld_447Forbes438</v>
      </c>
    </row>
    <row r="6846" spans="1:8" x14ac:dyDescent="0.25">
      <c r="A6846" s="1" t="s">
        <v>4345</v>
      </c>
      <c r="B6846" s="1" t="s">
        <v>1838</v>
      </c>
      <c r="C6846">
        <v>0</v>
      </c>
      <c r="D6846">
        <v>0.66666666666666674</v>
      </c>
      <c r="E6846">
        <v>0</v>
      </c>
      <c r="F6846" s="1" t="s">
        <v>1837</v>
      </c>
      <c r="G6846" s="1" t="s">
        <v>1839</v>
      </c>
      <c r="H6846" s="1" t="str">
        <f>dw_forbes_q[[#This Row],[Column1]]&amp;dw_forbes_q[[#This Row],[Column2]]</f>
        <v>dataworld_447Forbes492</v>
      </c>
    </row>
    <row r="6847" spans="1:8" x14ac:dyDescent="0.25">
      <c r="A6847" s="1" t="s">
        <v>4345</v>
      </c>
      <c r="B6847" s="1" t="s">
        <v>1840</v>
      </c>
      <c r="C6847">
        <v>0</v>
      </c>
      <c r="D6847">
        <v>0.5</v>
      </c>
      <c r="E6847">
        <v>0</v>
      </c>
      <c r="F6847" s="1" t="s">
        <v>1837</v>
      </c>
      <c r="G6847" s="1" t="s">
        <v>1841</v>
      </c>
      <c r="H6847" s="1" t="str">
        <f>dw_forbes_q[[#This Row],[Column1]]&amp;dw_forbes_q[[#This Row],[Column2]]</f>
        <v>dataworld_447Forbes918</v>
      </c>
    </row>
    <row r="6848" spans="1:8" x14ac:dyDescent="0.25">
      <c r="A6848" s="1" t="s">
        <v>4346</v>
      </c>
      <c r="B6848" s="1" t="s">
        <v>3169</v>
      </c>
      <c r="C6848">
        <v>0</v>
      </c>
      <c r="D6848">
        <v>0.5</v>
      </c>
      <c r="E6848">
        <v>0</v>
      </c>
      <c r="F6848" s="1" t="s">
        <v>3602</v>
      </c>
      <c r="G6848" s="1" t="s">
        <v>3171</v>
      </c>
      <c r="H6848" s="1" t="str">
        <f>dw_forbes_q[[#This Row],[Column1]]&amp;dw_forbes_q[[#This Row],[Column2]]</f>
        <v>dataworld_448Forbes1130</v>
      </c>
    </row>
    <row r="6849" spans="1:8" x14ac:dyDescent="0.25">
      <c r="A6849" s="1" t="s">
        <v>4346</v>
      </c>
      <c r="B6849" s="1" t="s">
        <v>1273</v>
      </c>
      <c r="C6849">
        <v>0</v>
      </c>
      <c r="D6849">
        <v>0.5</v>
      </c>
      <c r="E6849">
        <v>0</v>
      </c>
      <c r="F6849" s="1" t="s">
        <v>3602</v>
      </c>
      <c r="G6849" s="1" t="s">
        <v>1275</v>
      </c>
      <c r="H6849" s="1" t="str">
        <f>dw_forbes_q[[#This Row],[Column1]]&amp;dw_forbes_q[[#This Row],[Column2]]</f>
        <v>dataworld_448Forbes1194</v>
      </c>
    </row>
    <row r="6850" spans="1:8" x14ac:dyDescent="0.25">
      <c r="A6850" s="1" t="s">
        <v>4346</v>
      </c>
      <c r="B6850" s="1" t="s">
        <v>2274</v>
      </c>
      <c r="C6850">
        <v>0</v>
      </c>
      <c r="D6850">
        <v>0.5</v>
      </c>
      <c r="E6850">
        <v>0</v>
      </c>
      <c r="F6850" s="1" t="s">
        <v>3602</v>
      </c>
      <c r="G6850" s="1" t="s">
        <v>2275</v>
      </c>
      <c r="H6850" s="1" t="str">
        <f>dw_forbes_q[[#This Row],[Column1]]&amp;dw_forbes_q[[#This Row],[Column2]]</f>
        <v>dataworld_448Forbes1371</v>
      </c>
    </row>
    <row r="6851" spans="1:8" x14ac:dyDescent="0.25">
      <c r="A6851" s="1" t="s">
        <v>4346</v>
      </c>
      <c r="B6851" s="1" t="s">
        <v>10602</v>
      </c>
      <c r="C6851">
        <v>0</v>
      </c>
      <c r="D6851">
        <v>0.5</v>
      </c>
      <c r="E6851">
        <v>0</v>
      </c>
      <c r="F6851" s="1" t="s">
        <v>3602</v>
      </c>
      <c r="G6851" s="1" t="s">
        <v>10603</v>
      </c>
      <c r="H6851" s="1" t="str">
        <f>dw_forbes_q[[#This Row],[Column1]]&amp;dw_forbes_q[[#This Row],[Column2]]</f>
        <v>dataworld_448Forbes1619</v>
      </c>
    </row>
    <row r="6852" spans="1:8" x14ac:dyDescent="0.25">
      <c r="A6852" s="1" t="s">
        <v>4346</v>
      </c>
      <c r="B6852" s="1" t="s">
        <v>2595</v>
      </c>
      <c r="C6852">
        <v>0</v>
      </c>
      <c r="D6852">
        <v>0.5</v>
      </c>
      <c r="E6852">
        <v>0</v>
      </c>
      <c r="F6852" s="1" t="s">
        <v>3602</v>
      </c>
      <c r="G6852" s="1" t="s">
        <v>2596</v>
      </c>
      <c r="H6852" s="1" t="str">
        <f>dw_forbes_q[[#This Row],[Column1]]&amp;dw_forbes_q[[#This Row],[Column2]]</f>
        <v>dataworld_448Forbes1634</v>
      </c>
    </row>
    <row r="6853" spans="1:8" x14ac:dyDescent="0.25">
      <c r="A6853" s="1" t="s">
        <v>4346</v>
      </c>
      <c r="B6853" s="1" t="s">
        <v>2976</v>
      </c>
      <c r="C6853">
        <v>0</v>
      </c>
      <c r="D6853">
        <v>0.6</v>
      </c>
      <c r="E6853">
        <v>0</v>
      </c>
      <c r="F6853" s="1" t="s">
        <v>3602</v>
      </c>
      <c r="G6853" s="1" t="s">
        <v>2978</v>
      </c>
      <c r="H6853" s="1" t="str">
        <f>dw_forbes_q[[#This Row],[Column1]]&amp;dw_forbes_q[[#This Row],[Column2]]</f>
        <v>dataworld_448Forbes1753</v>
      </c>
    </row>
    <row r="6854" spans="1:8" x14ac:dyDescent="0.25">
      <c r="A6854" s="1" t="s">
        <v>4346</v>
      </c>
      <c r="B6854" s="1" t="s">
        <v>4903</v>
      </c>
      <c r="C6854">
        <v>0</v>
      </c>
      <c r="D6854">
        <v>0.5</v>
      </c>
      <c r="E6854">
        <v>0</v>
      </c>
      <c r="F6854" s="1" t="s">
        <v>3602</v>
      </c>
      <c r="G6854" s="1" t="s">
        <v>4904</v>
      </c>
      <c r="H6854" s="1" t="str">
        <f>dw_forbes_q[[#This Row],[Column1]]&amp;dw_forbes_q[[#This Row],[Column2]]</f>
        <v>dataworld_448Forbes1930</v>
      </c>
    </row>
    <row r="6855" spans="1:8" x14ac:dyDescent="0.25">
      <c r="A6855" s="1" t="s">
        <v>4346</v>
      </c>
      <c r="B6855" s="1" t="s">
        <v>5351</v>
      </c>
      <c r="C6855">
        <v>0</v>
      </c>
      <c r="D6855">
        <v>0.5</v>
      </c>
      <c r="E6855">
        <v>0</v>
      </c>
      <c r="F6855" s="1" t="s">
        <v>3602</v>
      </c>
      <c r="G6855" s="1" t="s">
        <v>5352</v>
      </c>
      <c r="H6855" s="1" t="str">
        <f>dw_forbes_q[[#This Row],[Column1]]&amp;dw_forbes_q[[#This Row],[Column2]]</f>
        <v>dataworld_448Forbes405</v>
      </c>
    </row>
    <row r="6856" spans="1:8" x14ac:dyDescent="0.25">
      <c r="A6856" s="1" t="s">
        <v>4346</v>
      </c>
      <c r="B6856" s="1" t="s">
        <v>2829</v>
      </c>
      <c r="C6856">
        <v>0</v>
      </c>
      <c r="D6856">
        <v>0.5</v>
      </c>
      <c r="E6856">
        <v>0</v>
      </c>
      <c r="F6856" s="1" t="s">
        <v>3602</v>
      </c>
      <c r="G6856" s="1" t="s">
        <v>2830</v>
      </c>
      <c r="H6856" s="1" t="str">
        <f>dw_forbes_q[[#This Row],[Column1]]&amp;dw_forbes_q[[#This Row],[Column2]]</f>
        <v>dataworld_448Forbes434</v>
      </c>
    </row>
    <row r="6857" spans="1:8" x14ac:dyDescent="0.25">
      <c r="A6857" s="1" t="s">
        <v>4346</v>
      </c>
      <c r="B6857" s="1" t="s">
        <v>1400</v>
      </c>
      <c r="C6857">
        <v>0</v>
      </c>
      <c r="D6857">
        <v>0.66666666666666674</v>
      </c>
      <c r="E6857">
        <v>0</v>
      </c>
      <c r="F6857" s="1" t="s">
        <v>3602</v>
      </c>
      <c r="G6857" s="1" t="s">
        <v>1401</v>
      </c>
      <c r="H6857" s="1" t="str">
        <f>dw_forbes_q[[#This Row],[Column1]]&amp;dw_forbes_q[[#This Row],[Column2]]</f>
        <v>dataworld_448Forbes471</v>
      </c>
    </row>
    <row r="6858" spans="1:8" x14ac:dyDescent="0.25">
      <c r="A6858" s="1" t="s">
        <v>4346</v>
      </c>
      <c r="B6858" s="1" t="s">
        <v>3600</v>
      </c>
      <c r="C6858">
        <v>1</v>
      </c>
      <c r="D6858">
        <v>1</v>
      </c>
      <c r="E6858">
        <v>1</v>
      </c>
      <c r="F6858" s="1" t="s">
        <v>3602</v>
      </c>
      <c r="G6858" s="1" t="s">
        <v>3602</v>
      </c>
      <c r="H6858" s="1" t="str">
        <f>dw_forbes_q[[#This Row],[Column1]]&amp;dw_forbes_q[[#This Row],[Column2]]</f>
        <v>dataworld_448Forbes543</v>
      </c>
    </row>
    <row r="6859" spans="1:8" x14ac:dyDescent="0.25">
      <c r="A6859" s="1" t="s">
        <v>4347</v>
      </c>
      <c r="B6859" s="1" t="s">
        <v>1314</v>
      </c>
      <c r="C6859">
        <v>0</v>
      </c>
      <c r="D6859">
        <v>0.5</v>
      </c>
      <c r="E6859">
        <v>0</v>
      </c>
      <c r="F6859" s="1" t="s">
        <v>531</v>
      </c>
      <c r="G6859" s="1" t="s">
        <v>1312</v>
      </c>
      <c r="H6859" s="1" t="str">
        <f>dw_forbes_q[[#This Row],[Column1]]&amp;dw_forbes_q[[#This Row],[Column2]]</f>
        <v>dataworld_449Forbes1272</v>
      </c>
    </row>
    <row r="6860" spans="1:8" x14ac:dyDescent="0.25">
      <c r="A6860" s="1" t="s">
        <v>4347</v>
      </c>
      <c r="B6860" s="1" t="s">
        <v>1317</v>
      </c>
      <c r="C6860">
        <v>0</v>
      </c>
      <c r="D6860">
        <v>0.5</v>
      </c>
      <c r="E6860">
        <v>0</v>
      </c>
      <c r="F6860" s="1" t="s">
        <v>531</v>
      </c>
      <c r="G6860" s="1" t="s">
        <v>1318</v>
      </c>
      <c r="H6860" s="1" t="str">
        <f>dw_forbes_q[[#This Row],[Column1]]&amp;dw_forbes_q[[#This Row],[Column2]]</f>
        <v>dataworld_449Forbes525</v>
      </c>
    </row>
    <row r="6861" spans="1:8" x14ac:dyDescent="0.25">
      <c r="A6861" s="1" t="s">
        <v>4347</v>
      </c>
      <c r="B6861" s="1" t="s">
        <v>528</v>
      </c>
      <c r="C6861">
        <v>0</v>
      </c>
      <c r="D6861">
        <v>0.5</v>
      </c>
      <c r="E6861">
        <v>0</v>
      </c>
      <c r="F6861" s="1" t="s">
        <v>531</v>
      </c>
      <c r="G6861" s="1" t="s">
        <v>529</v>
      </c>
      <c r="H6861" s="1" t="str">
        <f>dw_forbes_q[[#This Row],[Column1]]&amp;dw_forbes_q[[#This Row],[Column2]]</f>
        <v>dataworld_449Forbes577</v>
      </c>
    </row>
    <row r="6862" spans="1:8" x14ac:dyDescent="0.25">
      <c r="A6862" s="1" t="s">
        <v>4347</v>
      </c>
      <c r="B6862" s="1" t="s">
        <v>530</v>
      </c>
      <c r="C6862">
        <v>1</v>
      </c>
      <c r="D6862">
        <v>1</v>
      </c>
      <c r="E6862">
        <v>1</v>
      </c>
      <c r="F6862" s="1" t="s">
        <v>531</v>
      </c>
      <c r="G6862" s="1" t="s">
        <v>531</v>
      </c>
      <c r="H6862" s="1" t="str">
        <f>dw_forbes_q[[#This Row],[Column1]]&amp;dw_forbes_q[[#This Row],[Column2]]</f>
        <v>dataworld_449Forbes671</v>
      </c>
    </row>
    <row r="6863" spans="1:8" x14ac:dyDescent="0.25">
      <c r="A6863" s="1" t="s">
        <v>4347</v>
      </c>
      <c r="B6863" s="1" t="s">
        <v>532</v>
      </c>
      <c r="C6863">
        <v>0</v>
      </c>
      <c r="D6863">
        <v>0.5</v>
      </c>
      <c r="E6863">
        <v>0</v>
      </c>
      <c r="F6863" s="1" t="s">
        <v>531</v>
      </c>
      <c r="G6863" s="1" t="s">
        <v>526</v>
      </c>
      <c r="H6863" s="1" t="str">
        <f>dw_forbes_q[[#This Row],[Column1]]&amp;dw_forbes_q[[#This Row],[Column2]]</f>
        <v>dataworld_449Forbes937</v>
      </c>
    </row>
    <row r="6864" spans="1:8" x14ac:dyDescent="0.25">
      <c r="A6864" s="1" t="s">
        <v>4348</v>
      </c>
      <c r="B6864" s="1" t="s">
        <v>2058</v>
      </c>
      <c r="C6864">
        <v>0</v>
      </c>
      <c r="D6864">
        <v>0.53846153846153844</v>
      </c>
      <c r="E6864">
        <v>0</v>
      </c>
      <c r="F6864" s="1" t="s">
        <v>2646</v>
      </c>
      <c r="G6864" s="1" t="s">
        <v>2059</v>
      </c>
      <c r="H6864" s="1" t="str">
        <f>dw_forbes_q[[#This Row],[Column1]]&amp;dw_forbes_q[[#This Row],[Column2]]</f>
        <v>dataworld_44Forbes132</v>
      </c>
    </row>
    <row r="6865" spans="1:8" x14ac:dyDescent="0.25">
      <c r="A6865" s="1" t="s">
        <v>4348</v>
      </c>
      <c r="B6865" s="1" t="s">
        <v>2061</v>
      </c>
      <c r="C6865">
        <v>0</v>
      </c>
      <c r="D6865">
        <v>0.53846153846153844</v>
      </c>
      <c r="E6865">
        <v>0</v>
      </c>
      <c r="F6865" s="1" t="s">
        <v>2646</v>
      </c>
      <c r="G6865" s="1" t="s">
        <v>2062</v>
      </c>
      <c r="H6865" s="1" t="str">
        <f>dw_forbes_q[[#This Row],[Column1]]&amp;dw_forbes_q[[#This Row],[Column2]]</f>
        <v>dataworld_44Forbes1554</v>
      </c>
    </row>
    <row r="6866" spans="1:8" x14ac:dyDescent="0.25">
      <c r="A6866" s="1" t="s">
        <v>4348</v>
      </c>
      <c r="B6866" s="1" t="s">
        <v>2645</v>
      </c>
      <c r="C6866">
        <v>1</v>
      </c>
      <c r="D6866">
        <v>1</v>
      </c>
      <c r="E6866">
        <v>1</v>
      </c>
      <c r="F6866" s="1" t="s">
        <v>2646</v>
      </c>
      <c r="G6866" s="1" t="s">
        <v>2646</v>
      </c>
      <c r="H6866" s="1" t="str">
        <f>dw_forbes_q[[#This Row],[Column1]]&amp;dw_forbes_q[[#This Row],[Column2]]</f>
        <v>dataworld_44Forbes62</v>
      </c>
    </row>
    <row r="6867" spans="1:8" x14ac:dyDescent="0.25">
      <c r="A6867" s="1" t="s">
        <v>4349</v>
      </c>
      <c r="B6867" s="1" t="s">
        <v>4350</v>
      </c>
      <c r="C6867">
        <v>1</v>
      </c>
      <c r="D6867">
        <v>1</v>
      </c>
      <c r="E6867">
        <v>1</v>
      </c>
      <c r="F6867" s="1" t="s">
        <v>4351</v>
      </c>
      <c r="G6867" s="1" t="s">
        <v>4352</v>
      </c>
      <c r="H6867" s="1" t="str">
        <f>dw_forbes_q[[#This Row],[Column1]]&amp;dw_forbes_q[[#This Row],[Column2]]</f>
        <v>dataworld_450Forbes1138</v>
      </c>
    </row>
    <row r="6868" spans="1:8" x14ac:dyDescent="0.25">
      <c r="A6868" s="1" t="s">
        <v>4349</v>
      </c>
      <c r="B6868" s="1" t="s">
        <v>1212</v>
      </c>
      <c r="C6868">
        <v>0</v>
      </c>
      <c r="D6868">
        <v>0.5</v>
      </c>
      <c r="E6868">
        <v>0</v>
      </c>
      <c r="F6868" s="1" t="s">
        <v>4351</v>
      </c>
      <c r="G6868" s="1" t="s">
        <v>1213</v>
      </c>
      <c r="H6868" s="1" t="str">
        <f>dw_forbes_q[[#This Row],[Column1]]&amp;dw_forbes_q[[#This Row],[Column2]]</f>
        <v>dataworld_450Forbes1557</v>
      </c>
    </row>
    <row r="6869" spans="1:8" x14ac:dyDescent="0.25">
      <c r="A6869" s="1" t="s">
        <v>4349</v>
      </c>
      <c r="B6869" s="1" t="s">
        <v>1932</v>
      </c>
      <c r="C6869">
        <v>0</v>
      </c>
      <c r="D6869">
        <v>0.5</v>
      </c>
      <c r="E6869">
        <v>0</v>
      </c>
      <c r="F6869" s="1" t="s">
        <v>4351</v>
      </c>
      <c r="G6869" s="1" t="s">
        <v>1934</v>
      </c>
      <c r="H6869" s="1" t="str">
        <f>dw_forbes_q[[#This Row],[Column1]]&amp;dw_forbes_q[[#This Row],[Column2]]</f>
        <v>dataworld_450Forbes1625</v>
      </c>
    </row>
    <row r="6870" spans="1:8" x14ac:dyDescent="0.25">
      <c r="A6870" s="1" t="s">
        <v>4349</v>
      </c>
      <c r="B6870" s="1" t="s">
        <v>1920</v>
      </c>
      <c r="C6870">
        <v>0</v>
      </c>
      <c r="D6870">
        <v>0.5</v>
      </c>
      <c r="E6870">
        <v>0</v>
      </c>
      <c r="F6870" s="1" t="s">
        <v>4351</v>
      </c>
      <c r="G6870" s="1" t="s">
        <v>1922</v>
      </c>
      <c r="H6870" s="1" t="str">
        <f>dw_forbes_q[[#This Row],[Column1]]&amp;dw_forbes_q[[#This Row],[Column2]]</f>
        <v>dataworld_450Forbes240</v>
      </c>
    </row>
    <row r="6871" spans="1:8" x14ac:dyDescent="0.25">
      <c r="A6871" s="1" t="s">
        <v>4349</v>
      </c>
      <c r="B6871" s="1" t="s">
        <v>2080</v>
      </c>
      <c r="C6871">
        <v>0</v>
      </c>
      <c r="D6871">
        <v>0.5</v>
      </c>
      <c r="E6871">
        <v>0</v>
      </c>
      <c r="F6871" s="1" t="s">
        <v>4351</v>
      </c>
      <c r="G6871" s="1" t="s">
        <v>2081</v>
      </c>
      <c r="H6871" s="1" t="str">
        <f>dw_forbes_q[[#This Row],[Column1]]&amp;dw_forbes_q[[#This Row],[Column2]]</f>
        <v>dataworld_450Forbes286</v>
      </c>
    </row>
    <row r="6872" spans="1:8" x14ac:dyDescent="0.25">
      <c r="A6872" s="1" t="s">
        <v>4349</v>
      </c>
      <c r="B6872" s="1" t="s">
        <v>2044</v>
      </c>
      <c r="C6872">
        <v>0</v>
      </c>
      <c r="D6872">
        <v>0.5</v>
      </c>
      <c r="E6872">
        <v>0</v>
      </c>
      <c r="F6872" s="1" t="s">
        <v>4351</v>
      </c>
      <c r="G6872" s="1" t="s">
        <v>2045</v>
      </c>
      <c r="H6872" s="1" t="str">
        <f>dw_forbes_q[[#This Row],[Column1]]&amp;dw_forbes_q[[#This Row],[Column2]]</f>
        <v>dataworld_450Forbes480</v>
      </c>
    </row>
    <row r="6873" spans="1:8" x14ac:dyDescent="0.25">
      <c r="A6873" s="1" t="s">
        <v>4349</v>
      </c>
      <c r="B6873" s="1" t="s">
        <v>1217</v>
      </c>
      <c r="C6873">
        <v>0</v>
      </c>
      <c r="D6873">
        <v>0.5</v>
      </c>
      <c r="E6873">
        <v>0</v>
      </c>
      <c r="F6873" s="1" t="s">
        <v>4351</v>
      </c>
      <c r="G6873" s="1" t="s">
        <v>1218</v>
      </c>
      <c r="H6873" s="1" t="str">
        <f>dw_forbes_q[[#This Row],[Column1]]&amp;dw_forbes_q[[#This Row],[Column2]]</f>
        <v>dataworld_450Forbes99</v>
      </c>
    </row>
    <row r="6874" spans="1:8" x14ac:dyDescent="0.25">
      <c r="A6874" s="1" t="s">
        <v>4353</v>
      </c>
      <c r="B6874" s="1" t="s">
        <v>4354</v>
      </c>
      <c r="C6874">
        <v>1</v>
      </c>
      <c r="D6874">
        <v>1</v>
      </c>
      <c r="E6874">
        <v>1</v>
      </c>
      <c r="F6874" s="1" t="s">
        <v>4355</v>
      </c>
      <c r="G6874" s="1" t="s">
        <v>4355</v>
      </c>
      <c r="H6874" s="1" t="str">
        <f>dw_forbes_q[[#This Row],[Column1]]&amp;dw_forbes_q[[#This Row],[Column2]]</f>
        <v>dataworld_451Forbes1082</v>
      </c>
    </row>
    <row r="6875" spans="1:8" x14ac:dyDescent="0.25">
      <c r="A6875" s="1" t="s">
        <v>4353</v>
      </c>
      <c r="B6875" s="1" t="s">
        <v>5017</v>
      </c>
      <c r="C6875">
        <v>0</v>
      </c>
      <c r="D6875">
        <v>0.61538461538461542</v>
      </c>
      <c r="E6875">
        <v>0</v>
      </c>
      <c r="F6875" s="1" t="s">
        <v>4355</v>
      </c>
      <c r="G6875" s="1" t="s">
        <v>5019</v>
      </c>
      <c r="H6875" s="1" t="str">
        <f>dw_forbes_q[[#This Row],[Column1]]&amp;dw_forbes_q[[#This Row],[Column2]]</f>
        <v>dataworld_451Forbes1281</v>
      </c>
    </row>
    <row r="6876" spans="1:8" x14ac:dyDescent="0.25">
      <c r="A6876" s="1" t="s">
        <v>4356</v>
      </c>
      <c r="B6876" s="1" t="s">
        <v>2489</v>
      </c>
      <c r="C6876">
        <v>0</v>
      </c>
      <c r="D6876">
        <v>0.55555555555555558</v>
      </c>
      <c r="E6876">
        <v>0</v>
      </c>
      <c r="F6876" s="1" t="s">
        <v>2492</v>
      </c>
      <c r="G6876" s="1" t="s">
        <v>2490</v>
      </c>
      <c r="H6876" s="1" t="str">
        <f>dw_forbes_q[[#This Row],[Column1]]&amp;dw_forbes_q[[#This Row],[Column2]]</f>
        <v>dataworld_452Forbes1430</v>
      </c>
    </row>
    <row r="6877" spans="1:8" x14ac:dyDescent="0.25">
      <c r="A6877" s="1" t="s">
        <v>4356</v>
      </c>
      <c r="B6877" s="1" t="s">
        <v>1489</v>
      </c>
      <c r="C6877">
        <v>0</v>
      </c>
      <c r="D6877">
        <v>0.7142857142857143</v>
      </c>
      <c r="E6877">
        <v>0</v>
      </c>
      <c r="F6877" s="1" t="s">
        <v>2492</v>
      </c>
      <c r="G6877" s="1" t="s">
        <v>1490</v>
      </c>
      <c r="H6877" s="1" t="str">
        <f>dw_forbes_q[[#This Row],[Column1]]&amp;dw_forbes_q[[#This Row],[Column2]]</f>
        <v>dataworld_452Forbes31</v>
      </c>
    </row>
    <row r="6878" spans="1:8" x14ac:dyDescent="0.25">
      <c r="A6878" s="1" t="s">
        <v>4356</v>
      </c>
      <c r="B6878" s="1" t="s">
        <v>2491</v>
      </c>
      <c r="C6878">
        <v>1</v>
      </c>
      <c r="D6878">
        <v>1</v>
      </c>
      <c r="E6878">
        <v>1</v>
      </c>
      <c r="F6878" s="1" t="s">
        <v>2492</v>
      </c>
      <c r="G6878" s="1" t="s">
        <v>2492</v>
      </c>
      <c r="H6878" s="1" t="str">
        <f>dw_forbes_q[[#This Row],[Column1]]&amp;dw_forbes_q[[#This Row],[Column2]]</f>
        <v>dataworld_452Forbes486</v>
      </c>
    </row>
    <row r="6879" spans="1:8" x14ac:dyDescent="0.25">
      <c r="A6879" s="1" t="s">
        <v>4357</v>
      </c>
      <c r="B6879" s="1" t="s">
        <v>4999</v>
      </c>
      <c r="C6879">
        <v>0</v>
      </c>
      <c r="D6879">
        <v>0.5</v>
      </c>
      <c r="E6879">
        <v>0</v>
      </c>
      <c r="F6879" s="1" t="s">
        <v>4358</v>
      </c>
      <c r="G6879" s="1" t="s">
        <v>5000</v>
      </c>
      <c r="H6879" s="1" t="str">
        <f>dw_forbes_q[[#This Row],[Column1]]&amp;dw_forbes_q[[#This Row],[Column2]]</f>
        <v>dataworld_453Forbes1198</v>
      </c>
    </row>
    <row r="6880" spans="1:8" x14ac:dyDescent="0.25">
      <c r="A6880" s="1" t="s">
        <v>4357</v>
      </c>
      <c r="B6880" s="1" t="s">
        <v>1150</v>
      </c>
      <c r="C6880">
        <v>0</v>
      </c>
      <c r="D6880">
        <v>0.5</v>
      </c>
      <c r="E6880">
        <v>0</v>
      </c>
      <c r="F6880" s="1" t="s">
        <v>4358</v>
      </c>
      <c r="G6880" s="1" t="s">
        <v>1151</v>
      </c>
      <c r="H6880" s="1" t="str">
        <f>dw_forbes_q[[#This Row],[Column1]]&amp;dw_forbes_q[[#This Row],[Column2]]</f>
        <v>dataworld_453Forbes1572</v>
      </c>
    </row>
    <row r="6881" spans="1:8" x14ac:dyDescent="0.25">
      <c r="A6881" s="1" t="s">
        <v>4357</v>
      </c>
      <c r="B6881" s="1" t="s">
        <v>362</v>
      </c>
      <c r="C6881">
        <v>0</v>
      </c>
      <c r="D6881">
        <v>0.66666666666666674</v>
      </c>
      <c r="E6881">
        <v>0</v>
      </c>
      <c r="F6881" s="1" t="s">
        <v>4358</v>
      </c>
      <c r="G6881" s="1" t="s">
        <v>363</v>
      </c>
      <c r="H6881" s="1" t="str">
        <f>dw_forbes_q[[#This Row],[Column1]]&amp;dw_forbes_q[[#This Row],[Column2]]</f>
        <v>dataworld_453Forbes1800</v>
      </c>
    </row>
    <row r="6882" spans="1:8" x14ac:dyDescent="0.25">
      <c r="A6882" s="1" t="s">
        <v>4357</v>
      </c>
      <c r="B6882" s="1" t="s">
        <v>3301</v>
      </c>
      <c r="C6882">
        <v>0</v>
      </c>
      <c r="D6882">
        <v>0.5</v>
      </c>
      <c r="E6882">
        <v>0</v>
      </c>
      <c r="F6882" s="1" t="s">
        <v>4358</v>
      </c>
      <c r="G6882" s="1" t="s">
        <v>3302</v>
      </c>
      <c r="H6882" s="1" t="str">
        <f>dw_forbes_q[[#This Row],[Column1]]&amp;dw_forbes_q[[#This Row],[Column2]]</f>
        <v>dataworld_453Forbes1933</v>
      </c>
    </row>
    <row r="6883" spans="1:8" x14ac:dyDescent="0.25">
      <c r="A6883" s="1" t="s">
        <v>4357</v>
      </c>
      <c r="B6883" s="1" t="s">
        <v>2042</v>
      </c>
      <c r="C6883">
        <v>0</v>
      </c>
      <c r="D6883">
        <v>0.5</v>
      </c>
      <c r="E6883">
        <v>0</v>
      </c>
      <c r="F6883" s="1" t="s">
        <v>4358</v>
      </c>
      <c r="G6883" s="1" t="s">
        <v>2043</v>
      </c>
      <c r="H6883" s="1" t="str">
        <f>dw_forbes_q[[#This Row],[Column1]]&amp;dw_forbes_q[[#This Row],[Column2]]</f>
        <v>dataworld_453Forbes381</v>
      </c>
    </row>
    <row r="6884" spans="1:8" x14ac:dyDescent="0.25">
      <c r="A6884" s="1" t="s">
        <v>4357</v>
      </c>
      <c r="B6884" s="1" t="s">
        <v>4152</v>
      </c>
      <c r="C6884">
        <v>0</v>
      </c>
      <c r="D6884">
        <v>0.5</v>
      </c>
      <c r="E6884">
        <v>0</v>
      </c>
      <c r="F6884" s="1" t="s">
        <v>4358</v>
      </c>
      <c r="G6884" s="1" t="s">
        <v>4153</v>
      </c>
      <c r="H6884" s="1" t="str">
        <f>dw_forbes_q[[#This Row],[Column1]]&amp;dw_forbes_q[[#This Row],[Column2]]</f>
        <v>dataworld_453Forbes425</v>
      </c>
    </row>
    <row r="6885" spans="1:8" x14ac:dyDescent="0.25">
      <c r="A6885" s="1" t="s">
        <v>4357</v>
      </c>
      <c r="B6885" s="1" t="s">
        <v>4359</v>
      </c>
      <c r="C6885">
        <v>1</v>
      </c>
      <c r="D6885">
        <v>1</v>
      </c>
      <c r="E6885">
        <v>1</v>
      </c>
      <c r="F6885" s="1" t="s">
        <v>4358</v>
      </c>
      <c r="G6885" s="1" t="s">
        <v>4358</v>
      </c>
      <c r="H6885" s="1" t="str">
        <f>dw_forbes_q[[#This Row],[Column1]]&amp;dw_forbes_q[[#This Row],[Column2]]</f>
        <v>dataworld_453Forbes631</v>
      </c>
    </row>
    <row r="6886" spans="1:8" x14ac:dyDescent="0.25">
      <c r="A6886" s="1" t="s">
        <v>4360</v>
      </c>
      <c r="B6886" s="1" t="s">
        <v>70</v>
      </c>
      <c r="C6886">
        <v>0</v>
      </c>
      <c r="D6886">
        <v>0.53846153846153844</v>
      </c>
      <c r="E6886">
        <v>0</v>
      </c>
      <c r="F6886" s="1" t="s">
        <v>95</v>
      </c>
      <c r="G6886" s="1" t="s">
        <v>71</v>
      </c>
      <c r="H6886" s="1" t="str">
        <f>dw_forbes_q[[#This Row],[Column1]]&amp;dw_forbes_q[[#This Row],[Column2]]</f>
        <v>dataworld_454Forbes1101</v>
      </c>
    </row>
    <row r="6887" spans="1:8" x14ac:dyDescent="0.25">
      <c r="A6887" s="1" t="s">
        <v>4360</v>
      </c>
      <c r="B6887" s="1" t="s">
        <v>74</v>
      </c>
      <c r="C6887">
        <v>0</v>
      </c>
      <c r="D6887">
        <v>0.5</v>
      </c>
      <c r="E6887">
        <v>0</v>
      </c>
      <c r="F6887" s="1" t="s">
        <v>95</v>
      </c>
      <c r="G6887" s="1" t="s">
        <v>75</v>
      </c>
      <c r="H6887" s="1" t="str">
        <f>dw_forbes_q[[#This Row],[Column1]]&amp;dw_forbes_q[[#This Row],[Column2]]</f>
        <v>dataworld_454Forbes142</v>
      </c>
    </row>
    <row r="6888" spans="1:8" x14ac:dyDescent="0.25">
      <c r="A6888" s="1" t="s">
        <v>4360</v>
      </c>
      <c r="B6888" s="1" t="s">
        <v>1492</v>
      </c>
      <c r="C6888">
        <v>0</v>
      </c>
      <c r="D6888">
        <v>0.5</v>
      </c>
      <c r="E6888">
        <v>0</v>
      </c>
      <c r="F6888" s="1" t="s">
        <v>95</v>
      </c>
      <c r="G6888" s="1" t="s">
        <v>1494</v>
      </c>
      <c r="H6888" s="1" t="str">
        <f>dw_forbes_q[[#This Row],[Column1]]&amp;dw_forbes_q[[#This Row],[Column2]]</f>
        <v>dataworld_454Forbes1432</v>
      </c>
    </row>
    <row r="6889" spans="1:8" x14ac:dyDescent="0.25">
      <c r="A6889" s="1" t="s">
        <v>4360</v>
      </c>
      <c r="B6889" s="1" t="s">
        <v>1380</v>
      </c>
      <c r="C6889">
        <v>0</v>
      </c>
      <c r="D6889">
        <v>0.61538461538461542</v>
      </c>
      <c r="E6889">
        <v>0</v>
      </c>
      <c r="F6889" s="1" t="s">
        <v>95</v>
      </c>
      <c r="G6889" s="1" t="s">
        <v>1381</v>
      </c>
      <c r="H6889" s="1" t="str">
        <f>dw_forbes_q[[#This Row],[Column1]]&amp;dw_forbes_q[[#This Row],[Column2]]</f>
        <v>dataworld_454Forbes1448</v>
      </c>
    </row>
    <row r="6890" spans="1:8" x14ac:dyDescent="0.25">
      <c r="A6890" s="1" t="s">
        <v>4360</v>
      </c>
      <c r="B6890" s="1" t="s">
        <v>76</v>
      </c>
      <c r="C6890">
        <v>0</v>
      </c>
      <c r="D6890">
        <v>0.54545454545454541</v>
      </c>
      <c r="E6890">
        <v>0</v>
      </c>
      <c r="F6890" s="1" t="s">
        <v>95</v>
      </c>
      <c r="G6890" s="1" t="s">
        <v>77</v>
      </c>
      <c r="H6890" s="1" t="str">
        <f>dw_forbes_q[[#This Row],[Column1]]&amp;dw_forbes_q[[#This Row],[Column2]]</f>
        <v>dataworld_454Forbes1643</v>
      </c>
    </row>
    <row r="6891" spans="1:8" x14ac:dyDescent="0.25">
      <c r="A6891" s="1" t="s">
        <v>4360</v>
      </c>
      <c r="B6891" s="1" t="s">
        <v>1384</v>
      </c>
      <c r="C6891">
        <v>0</v>
      </c>
      <c r="D6891">
        <v>0.5</v>
      </c>
      <c r="E6891">
        <v>0</v>
      </c>
      <c r="F6891" s="1" t="s">
        <v>95</v>
      </c>
      <c r="G6891" s="1" t="s">
        <v>1385</v>
      </c>
      <c r="H6891" s="1" t="str">
        <f>dw_forbes_q[[#This Row],[Column1]]&amp;dw_forbes_q[[#This Row],[Column2]]</f>
        <v>dataworld_454Forbes165</v>
      </c>
    </row>
    <row r="6892" spans="1:8" x14ac:dyDescent="0.25">
      <c r="A6892" s="1" t="s">
        <v>4360</v>
      </c>
      <c r="B6892" s="1" t="s">
        <v>78</v>
      </c>
      <c r="C6892">
        <v>0</v>
      </c>
      <c r="D6892">
        <v>0.5</v>
      </c>
      <c r="E6892">
        <v>0</v>
      </c>
      <c r="F6892" s="1" t="s">
        <v>95</v>
      </c>
      <c r="G6892" s="1" t="s">
        <v>79</v>
      </c>
      <c r="H6892" s="1" t="str">
        <f>dw_forbes_q[[#This Row],[Column1]]&amp;dw_forbes_q[[#This Row],[Column2]]</f>
        <v>dataworld_454Forbes168</v>
      </c>
    </row>
    <row r="6893" spans="1:8" x14ac:dyDescent="0.25">
      <c r="A6893" s="1" t="s">
        <v>4360</v>
      </c>
      <c r="B6893" s="1" t="s">
        <v>82</v>
      </c>
      <c r="C6893">
        <v>0</v>
      </c>
      <c r="D6893">
        <v>0.63636363636363635</v>
      </c>
      <c r="E6893">
        <v>0</v>
      </c>
      <c r="F6893" s="1" t="s">
        <v>95</v>
      </c>
      <c r="G6893" s="1" t="s">
        <v>83</v>
      </c>
      <c r="H6893" s="1" t="str">
        <f>dw_forbes_q[[#This Row],[Column1]]&amp;dw_forbes_q[[#This Row],[Column2]]</f>
        <v>dataworld_454Forbes22</v>
      </c>
    </row>
    <row r="6894" spans="1:8" x14ac:dyDescent="0.25">
      <c r="A6894" s="1" t="s">
        <v>4360</v>
      </c>
      <c r="B6894" s="1" t="s">
        <v>1497</v>
      </c>
      <c r="C6894">
        <v>0</v>
      </c>
      <c r="D6894">
        <v>0.5</v>
      </c>
      <c r="E6894">
        <v>0</v>
      </c>
      <c r="F6894" s="1" t="s">
        <v>95</v>
      </c>
      <c r="G6894" s="1" t="s">
        <v>1498</v>
      </c>
      <c r="H6894" s="1" t="str">
        <f>dw_forbes_q[[#This Row],[Column1]]&amp;dw_forbes_q[[#This Row],[Column2]]</f>
        <v>dataworld_454Forbes42</v>
      </c>
    </row>
    <row r="6895" spans="1:8" x14ac:dyDescent="0.25">
      <c r="A6895" s="1" t="s">
        <v>4360</v>
      </c>
      <c r="B6895" s="1" t="s">
        <v>84</v>
      </c>
      <c r="C6895">
        <v>0</v>
      </c>
      <c r="D6895">
        <v>0.5</v>
      </c>
      <c r="E6895">
        <v>0</v>
      </c>
      <c r="F6895" s="1" t="s">
        <v>95</v>
      </c>
      <c r="G6895" s="1" t="s">
        <v>85</v>
      </c>
      <c r="H6895" s="1" t="str">
        <f>dw_forbes_q[[#This Row],[Column1]]&amp;dw_forbes_q[[#This Row],[Column2]]</f>
        <v>dataworld_454Forbes508</v>
      </c>
    </row>
    <row r="6896" spans="1:8" x14ac:dyDescent="0.25">
      <c r="A6896" s="1" t="s">
        <v>4360</v>
      </c>
      <c r="B6896" s="1" t="s">
        <v>86</v>
      </c>
      <c r="C6896">
        <v>0</v>
      </c>
      <c r="D6896">
        <v>0.54545454545454541</v>
      </c>
      <c r="E6896">
        <v>0</v>
      </c>
      <c r="F6896" s="1" t="s">
        <v>95</v>
      </c>
      <c r="G6896" s="1" t="s">
        <v>87</v>
      </c>
      <c r="H6896" s="1" t="str">
        <f>dw_forbes_q[[#This Row],[Column1]]&amp;dw_forbes_q[[#This Row],[Column2]]</f>
        <v>dataworld_454Forbes524</v>
      </c>
    </row>
    <row r="6897" spans="1:8" x14ac:dyDescent="0.25">
      <c r="A6897" s="1" t="s">
        <v>4360</v>
      </c>
      <c r="B6897" s="1" t="s">
        <v>88</v>
      </c>
      <c r="C6897">
        <v>0</v>
      </c>
      <c r="D6897">
        <v>0.6</v>
      </c>
      <c r="E6897">
        <v>0.5083333333333333</v>
      </c>
      <c r="F6897" s="1" t="s">
        <v>95</v>
      </c>
      <c r="G6897" s="1" t="s">
        <v>89</v>
      </c>
      <c r="H6897" s="1" t="str">
        <f>dw_forbes_q[[#This Row],[Column1]]&amp;dw_forbes_q[[#This Row],[Column2]]</f>
        <v>dataworld_454Forbes78</v>
      </c>
    </row>
    <row r="6898" spans="1:8" x14ac:dyDescent="0.25">
      <c r="A6898" s="1" t="s">
        <v>4360</v>
      </c>
      <c r="B6898" s="1" t="s">
        <v>1201</v>
      </c>
      <c r="C6898">
        <v>0.5</v>
      </c>
      <c r="D6898">
        <v>0.55555555555555558</v>
      </c>
      <c r="E6898">
        <v>0.52777777777777779</v>
      </c>
      <c r="F6898" s="1" t="s">
        <v>95</v>
      </c>
      <c r="G6898" s="1" t="s">
        <v>1202</v>
      </c>
      <c r="H6898" s="1" t="str">
        <f>dw_forbes_q[[#This Row],[Column1]]&amp;dw_forbes_q[[#This Row],[Column2]]</f>
        <v>dataworld_454Forbes8</v>
      </c>
    </row>
    <row r="6899" spans="1:8" x14ac:dyDescent="0.25">
      <c r="A6899" s="1" t="s">
        <v>4360</v>
      </c>
      <c r="B6899" s="1" t="s">
        <v>90</v>
      </c>
      <c r="C6899">
        <v>0</v>
      </c>
      <c r="D6899">
        <v>0.6</v>
      </c>
      <c r="E6899">
        <v>0</v>
      </c>
      <c r="F6899" s="1" t="s">
        <v>95</v>
      </c>
      <c r="G6899" s="1" t="s">
        <v>91</v>
      </c>
      <c r="H6899" s="1" t="str">
        <f>dw_forbes_q[[#This Row],[Column1]]&amp;dw_forbes_q[[#This Row],[Column2]]</f>
        <v>dataworld_454Forbes852</v>
      </c>
    </row>
    <row r="6900" spans="1:8" x14ac:dyDescent="0.25">
      <c r="A6900" s="1" t="s">
        <v>4360</v>
      </c>
      <c r="B6900" s="1" t="s">
        <v>94</v>
      </c>
      <c r="C6900">
        <v>1</v>
      </c>
      <c r="D6900">
        <v>1</v>
      </c>
      <c r="E6900">
        <v>1</v>
      </c>
      <c r="F6900" s="1" t="s">
        <v>95</v>
      </c>
      <c r="G6900" s="1" t="s">
        <v>95</v>
      </c>
      <c r="H6900" s="1" t="str">
        <f>dw_forbes_q[[#This Row],[Column1]]&amp;dw_forbes_q[[#This Row],[Column2]]</f>
        <v>dataworld_454Forbes980</v>
      </c>
    </row>
    <row r="6901" spans="1:8" x14ac:dyDescent="0.25">
      <c r="A6901" s="1" t="s">
        <v>4361</v>
      </c>
      <c r="B6901" s="1" t="s">
        <v>3625</v>
      </c>
      <c r="C6901">
        <v>0</v>
      </c>
      <c r="D6901">
        <v>0.5</v>
      </c>
      <c r="E6901">
        <v>0</v>
      </c>
      <c r="F6901" s="1" t="s">
        <v>1678</v>
      </c>
      <c r="G6901" s="1" t="s">
        <v>3627</v>
      </c>
      <c r="H6901" s="1" t="str">
        <f>dw_forbes_q[[#This Row],[Column1]]&amp;dw_forbes_q[[#This Row],[Column2]]</f>
        <v>dataworld_455Forbes1616</v>
      </c>
    </row>
    <row r="6902" spans="1:8" x14ac:dyDescent="0.25">
      <c r="A6902" s="1" t="s">
        <v>4361</v>
      </c>
      <c r="B6902" s="1" t="s">
        <v>2976</v>
      </c>
      <c r="C6902">
        <v>0</v>
      </c>
      <c r="D6902">
        <v>0.5</v>
      </c>
      <c r="E6902">
        <v>0</v>
      </c>
      <c r="F6902" s="1" t="s">
        <v>1678</v>
      </c>
      <c r="G6902" s="1" t="s">
        <v>2978</v>
      </c>
      <c r="H6902" s="1" t="str">
        <f>dw_forbes_q[[#This Row],[Column1]]&amp;dw_forbes_q[[#This Row],[Column2]]</f>
        <v>dataworld_455Forbes1753</v>
      </c>
    </row>
    <row r="6903" spans="1:8" x14ac:dyDescent="0.25">
      <c r="A6903" s="1" t="s">
        <v>4361</v>
      </c>
      <c r="B6903" s="1" t="s">
        <v>3736</v>
      </c>
      <c r="C6903">
        <v>0</v>
      </c>
      <c r="D6903">
        <v>0.5</v>
      </c>
      <c r="E6903">
        <v>0</v>
      </c>
      <c r="F6903" s="1" t="s">
        <v>1678</v>
      </c>
      <c r="G6903" s="1" t="s">
        <v>3733</v>
      </c>
      <c r="H6903" s="1" t="str">
        <f>dw_forbes_q[[#This Row],[Column1]]&amp;dw_forbes_q[[#This Row],[Column2]]</f>
        <v>dataworld_455Forbes252</v>
      </c>
    </row>
    <row r="6904" spans="1:8" x14ac:dyDescent="0.25">
      <c r="A6904" s="1" t="s">
        <v>4361</v>
      </c>
      <c r="B6904" s="1" t="s">
        <v>1340</v>
      </c>
      <c r="C6904">
        <v>0</v>
      </c>
      <c r="D6904">
        <v>0.6</v>
      </c>
      <c r="E6904">
        <v>0</v>
      </c>
      <c r="F6904" s="1" t="s">
        <v>1678</v>
      </c>
      <c r="G6904" s="1" t="s">
        <v>1341</v>
      </c>
      <c r="H6904" s="1" t="str">
        <f>dw_forbes_q[[#This Row],[Column1]]&amp;dw_forbes_q[[#This Row],[Column2]]</f>
        <v>dataworld_455Forbes266</v>
      </c>
    </row>
    <row r="6905" spans="1:8" x14ac:dyDescent="0.25">
      <c r="A6905" s="1" t="s">
        <v>4361</v>
      </c>
      <c r="B6905" s="1" t="s">
        <v>3828</v>
      </c>
      <c r="C6905">
        <v>0</v>
      </c>
      <c r="D6905">
        <v>0.6</v>
      </c>
      <c r="E6905">
        <v>0</v>
      </c>
      <c r="F6905" s="1" t="s">
        <v>1678</v>
      </c>
      <c r="G6905" s="1" t="s">
        <v>3829</v>
      </c>
      <c r="H6905" s="1" t="str">
        <f>dw_forbes_q[[#This Row],[Column1]]&amp;dw_forbes_q[[#This Row],[Column2]]</f>
        <v>dataworld_455Forbes322</v>
      </c>
    </row>
    <row r="6906" spans="1:8" x14ac:dyDescent="0.25">
      <c r="A6906" s="1" t="s">
        <v>4361</v>
      </c>
      <c r="B6906" s="1" t="s">
        <v>1677</v>
      </c>
      <c r="C6906">
        <v>1</v>
      </c>
      <c r="D6906">
        <v>1</v>
      </c>
      <c r="E6906">
        <v>1</v>
      </c>
      <c r="F6906" s="1" t="s">
        <v>1678</v>
      </c>
      <c r="G6906" s="1" t="s">
        <v>1678</v>
      </c>
      <c r="H6906" s="1" t="str">
        <f>dw_forbes_q[[#This Row],[Column1]]&amp;dw_forbes_q[[#This Row],[Column2]]</f>
        <v>dataworld_455Forbes444</v>
      </c>
    </row>
    <row r="6907" spans="1:8" x14ac:dyDescent="0.25">
      <c r="A6907" s="1" t="s">
        <v>4361</v>
      </c>
      <c r="B6907" s="1" t="s">
        <v>4450</v>
      </c>
      <c r="C6907">
        <v>0</v>
      </c>
      <c r="D6907">
        <v>0.5</v>
      </c>
      <c r="E6907">
        <v>0</v>
      </c>
      <c r="F6907" s="1" t="s">
        <v>1678</v>
      </c>
      <c r="G6907" s="1" t="s">
        <v>4451</v>
      </c>
      <c r="H6907" s="1" t="str">
        <f>dw_forbes_q[[#This Row],[Column1]]&amp;dw_forbes_q[[#This Row],[Column2]]</f>
        <v>dataworld_455Forbes449</v>
      </c>
    </row>
    <row r="6908" spans="1:8" x14ac:dyDescent="0.25">
      <c r="A6908" s="1" t="s">
        <v>4361</v>
      </c>
      <c r="B6908" s="1" t="s">
        <v>967</v>
      </c>
      <c r="C6908">
        <v>0</v>
      </c>
      <c r="D6908">
        <v>0.6</v>
      </c>
      <c r="E6908">
        <v>0</v>
      </c>
      <c r="F6908" s="1" t="s">
        <v>1678</v>
      </c>
      <c r="G6908" s="1" t="s">
        <v>968</v>
      </c>
      <c r="H6908" s="1" t="str">
        <f>dw_forbes_q[[#This Row],[Column1]]&amp;dw_forbes_q[[#This Row],[Column2]]</f>
        <v>dataworld_455Forbes484</v>
      </c>
    </row>
    <row r="6909" spans="1:8" x14ac:dyDescent="0.25">
      <c r="A6909" s="1" t="s">
        <v>4361</v>
      </c>
      <c r="B6909" s="1" t="s">
        <v>3163</v>
      </c>
      <c r="C6909">
        <v>0</v>
      </c>
      <c r="D6909">
        <v>0.66666666666666674</v>
      </c>
      <c r="E6909">
        <v>0</v>
      </c>
      <c r="F6909" s="1" t="s">
        <v>1678</v>
      </c>
      <c r="G6909" s="1" t="s">
        <v>3164</v>
      </c>
      <c r="H6909" s="1" t="str">
        <f>dw_forbes_q[[#This Row],[Column1]]&amp;dw_forbes_q[[#This Row],[Column2]]</f>
        <v>dataworld_455Forbes607</v>
      </c>
    </row>
    <row r="6910" spans="1:8" x14ac:dyDescent="0.25">
      <c r="A6910" s="1" t="s">
        <v>4361</v>
      </c>
      <c r="B6910" s="1" t="s">
        <v>969</v>
      </c>
      <c r="C6910">
        <v>0</v>
      </c>
      <c r="D6910">
        <v>0.75</v>
      </c>
      <c r="E6910">
        <v>0</v>
      </c>
      <c r="F6910" s="1" t="s">
        <v>1678</v>
      </c>
      <c r="G6910" s="1" t="s">
        <v>970</v>
      </c>
      <c r="H6910" s="1" t="str">
        <f>dw_forbes_q[[#This Row],[Column1]]&amp;dw_forbes_q[[#This Row],[Column2]]</f>
        <v>dataworld_455Forbes650</v>
      </c>
    </row>
    <row r="6911" spans="1:8" x14ac:dyDescent="0.25">
      <c r="A6911" s="1" t="s">
        <v>4361</v>
      </c>
      <c r="B6911" s="1" t="s">
        <v>3324</v>
      </c>
      <c r="C6911">
        <v>0</v>
      </c>
      <c r="D6911">
        <v>0.5</v>
      </c>
      <c r="E6911">
        <v>0</v>
      </c>
      <c r="F6911" s="1" t="s">
        <v>1678</v>
      </c>
      <c r="G6911" s="1" t="s">
        <v>3325</v>
      </c>
      <c r="H6911" s="1" t="str">
        <f>dw_forbes_q[[#This Row],[Column1]]&amp;dw_forbes_q[[#This Row],[Column2]]</f>
        <v>dataworld_455Forbes685</v>
      </c>
    </row>
    <row r="6912" spans="1:8" x14ac:dyDescent="0.25">
      <c r="A6912" s="1" t="s">
        <v>4361</v>
      </c>
      <c r="B6912" s="1" t="s">
        <v>3953</v>
      </c>
      <c r="C6912">
        <v>0</v>
      </c>
      <c r="D6912">
        <v>0.5</v>
      </c>
      <c r="E6912">
        <v>0</v>
      </c>
      <c r="F6912" s="1" t="s">
        <v>1678</v>
      </c>
      <c r="G6912" s="1" t="s">
        <v>3954</v>
      </c>
      <c r="H6912" s="1" t="str">
        <f>dw_forbes_q[[#This Row],[Column1]]&amp;dw_forbes_q[[#This Row],[Column2]]</f>
        <v>dataworld_455Forbes789</v>
      </c>
    </row>
    <row r="6913" spans="1:8" x14ac:dyDescent="0.25">
      <c r="A6913" s="1" t="s">
        <v>4361</v>
      </c>
      <c r="B6913" s="1" t="s">
        <v>1608</v>
      </c>
      <c r="C6913">
        <v>0</v>
      </c>
      <c r="D6913">
        <v>0.5</v>
      </c>
      <c r="E6913">
        <v>0</v>
      </c>
      <c r="F6913" s="1" t="s">
        <v>1678</v>
      </c>
      <c r="G6913" s="1" t="s">
        <v>1609</v>
      </c>
      <c r="H6913" s="1" t="str">
        <f>dw_forbes_q[[#This Row],[Column1]]&amp;dw_forbes_q[[#This Row],[Column2]]</f>
        <v>dataworld_455Forbes802</v>
      </c>
    </row>
    <row r="6914" spans="1:8" x14ac:dyDescent="0.25">
      <c r="A6914" s="1" t="s">
        <v>4361</v>
      </c>
      <c r="B6914" s="1" t="s">
        <v>820</v>
      </c>
      <c r="C6914">
        <v>0</v>
      </c>
      <c r="D6914">
        <v>0.5</v>
      </c>
      <c r="E6914">
        <v>0</v>
      </c>
      <c r="F6914" s="1" t="s">
        <v>1678</v>
      </c>
      <c r="G6914" s="1" t="s">
        <v>821</v>
      </c>
      <c r="H6914" s="1" t="str">
        <f>dw_forbes_q[[#This Row],[Column1]]&amp;dw_forbes_q[[#This Row],[Column2]]</f>
        <v>dataworld_455Forbes822</v>
      </c>
    </row>
    <row r="6915" spans="1:8" x14ac:dyDescent="0.25">
      <c r="A6915" s="1" t="s">
        <v>4361</v>
      </c>
      <c r="B6915" s="1" t="s">
        <v>1693</v>
      </c>
      <c r="C6915">
        <v>0</v>
      </c>
      <c r="D6915">
        <v>0.5</v>
      </c>
      <c r="E6915">
        <v>0</v>
      </c>
      <c r="F6915" s="1" t="s">
        <v>1678</v>
      </c>
      <c r="G6915" s="1" t="s">
        <v>1694</v>
      </c>
      <c r="H6915" s="1" t="str">
        <f>dw_forbes_q[[#This Row],[Column1]]&amp;dw_forbes_q[[#This Row],[Column2]]</f>
        <v>dataworld_455Forbes862</v>
      </c>
    </row>
    <row r="6916" spans="1:8" x14ac:dyDescent="0.25">
      <c r="A6916" s="1" t="s">
        <v>4362</v>
      </c>
      <c r="B6916" s="1" t="s">
        <v>4363</v>
      </c>
      <c r="C6916">
        <v>1</v>
      </c>
      <c r="D6916">
        <v>1</v>
      </c>
      <c r="E6916">
        <v>1</v>
      </c>
      <c r="F6916" s="1" t="s">
        <v>4364</v>
      </c>
      <c r="G6916" s="1" t="s">
        <v>4364</v>
      </c>
      <c r="H6916" s="1" t="str">
        <f>dw_forbes_q[[#This Row],[Column1]]&amp;dw_forbes_q[[#This Row],[Column2]]</f>
        <v>dataworld_456Forbes1012</v>
      </c>
    </row>
    <row r="6917" spans="1:8" x14ac:dyDescent="0.25">
      <c r="A6917" s="1" t="s">
        <v>4365</v>
      </c>
      <c r="B6917" s="1" t="s">
        <v>2764</v>
      </c>
      <c r="C6917">
        <v>0</v>
      </c>
      <c r="D6917">
        <v>0.5</v>
      </c>
      <c r="E6917">
        <v>0</v>
      </c>
      <c r="F6917" s="1" t="s">
        <v>4367</v>
      </c>
      <c r="G6917" s="1" t="s">
        <v>2766</v>
      </c>
      <c r="H6917" s="1" t="str">
        <f>dw_forbes_q[[#This Row],[Column1]]&amp;dw_forbes_q[[#This Row],[Column2]]</f>
        <v>dataworld_457Forbes1055</v>
      </c>
    </row>
    <row r="6918" spans="1:8" x14ac:dyDescent="0.25">
      <c r="A6918" s="1" t="s">
        <v>4365</v>
      </c>
      <c r="B6918" s="1" t="s">
        <v>4366</v>
      </c>
      <c r="C6918">
        <v>1</v>
      </c>
      <c r="D6918">
        <v>1</v>
      </c>
      <c r="E6918">
        <v>1</v>
      </c>
      <c r="F6918" s="1" t="s">
        <v>4367</v>
      </c>
      <c r="G6918" s="1" t="s">
        <v>4367</v>
      </c>
      <c r="H6918" s="1" t="str">
        <f>dw_forbes_q[[#This Row],[Column1]]&amp;dw_forbes_q[[#This Row],[Column2]]</f>
        <v>dataworld_457Forbes357</v>
      </c>
    </row>
    <row r="6919" spans="1:8" x14ac:dyDescent="0.25">
      <c r="A6919" s="1" t="s">
        <v>4365</v>
      </c>
      <c r="B6919" s="1" t="s">
        <v>2010</v>
      </c>
      <c r="C6919">
        <v>0</v>
      </c>
      <c r="D6919">
        <v>0.5</v>
      </c>
      <c r="E6919">
        <v>0</v>
      </c>
      <c r="F6919" s="1" t="s">
        <v>4367</v>
      </c>
      <c r="G6919" s="1" t="s">
        <v>2011</v>
      </c>
      <c r="H6919" s="1" t="str">
        <f>dw_forbes_q[[#This Row],[Column1]]&amp;dw_forbes_q[[#This Row],[Column2]]</f>
        <v>dataworld_457Forbes402</v>
      </c>
    </row>
    <row r="6920" spans="1:8" x14ac:dyDescent="0.25">
      <c r="A6920" s="1" t="s">
        <v>4365</v>
      </c>
      <c r="B6920" s="1" t="s">
        <v>4865</v>
      </c>
      <c r="C6920">
        <v>0</v>
      </c>
      <c r="D6920">
        <v>0.53846153846153844</v>
      </c>
      <c r="E6920">
        <v>0</v>
      </c>
      <c r="F6920" s="1" t="s">
        <v>4367</v>
      </c>
      <c r="G6920" s="1" t="s">
        <v>4866</v>
      </c>
      <c r="H6920" s="1" t="str">
        <f>dw_forbes_q[[#This Row],[Column1]]&amp;dw_forbes_q[[#This Row],[Column2]]</f>
        <v>dataworld_457Forbes627</v>
      </c>
    </row>
    <row r="6921" spans="1:8" x14ac:dyDescent="0.25">
      <c r="A6921" s="1" t="s">
        <v>4368</v>
      </c>
      <c r="B6921" s="1" t="s">
        <v>671</v>
      </c>
      <c r="C6921">
        <v>0.5714285714285714</v>
      </c>
      <c r="D6921">
        <v>0.7142857142857143</v>
      </c>
      <c r="E6921">
        <v>0.64285714285714279</v>
      </c>
      <c r="F6921" s="1" t="s">
        <v>4370</v>
      </c>
      <c r="G6921" s="1" t="s">
        <v>672</v>
      </c>
      <c r="H6921" s="1" t="str">
        <f>dw_forbes_q[[#This Row],[Column1]]&amp;dw_forbes_q[[#This Row],[Column2]]</f>
        <v>dataworld_458Forbes1699</v>
      </c>
    </row>
    <row r="6922" spans="1:8" x14ac:dyDescent="0.25">
      <c r="A6922" s="1" t="s">
        <v>4368</v>
      </c>
      <c r="B6922" s="1" t="s">
        <v>329</v>
      </c>
      <c r="C6922">
        <v>0</v>
      </c>
      <c r="D6922">
        <v>0.66666666666666674</v>
      </c>
      <c r="E6922">
        <v>0.51515151515151514</v>
      </c>
      <c r="F6922" s="1" t="s">
        <v>4370</v>
      </c>
      <c r="G6922" s="1" t="s">
        <v>330</v>
      </c>
      <c r="H6922" s="1" t="str">
        <f>dw_forbes_q[[#This Row],[Column1]]&amp;dw_forbes_q[[#This Row],[Column2]]</f>
        <v>dataworld_458Forbes428</v>
      </c>
    </row>
    <row r="6923" spans="1:8" x14ac:dyDescent="0.25">
      <c r="A6923" s="1" t="s">
        <v>4368</v>
      </c>
      <c r="B6923" s="1" t="s">
        <v>4369</v>
      </c>
      <c r="C6923">
        <v>0</v>
      </c>
      <c r="D6923">
        <v>0.5</v>
      </c>
      <c r="E6923">
        <v>0</v>
      </c>
      <c r="F6923" s="1" t="s">
        <v>4370</v>
      </c>
      <c r="G6923" s="1" t="s">
        <v>4371</v>
      </c>
      <c r="H6923" s="1" t="str">
        <f>dw_forbes_q[[#This Row],[Column1]]&amp;dw_forbes_q[[#This Row],[Column2]]</f>
        <v>dataworld_458Forbes604</v>
      </c>
    </row>
    <row r="6924" spans="1:8" x14ac:dyDescent="0.25">
      <c r="A6924" s="1" t="s">
        <v>4368</v>
      </c>
      <c r="B6924" s="1" t="s">
        <v>4372</v>
      </c>
      <c r="C6924">
        <v>1</v>
      </c>
      <c r="D6924">
        <v>1</v>
      </c>
      <c r="E6924">
        <v>1</v>
      </c>
      <c r="F6924" s="1" t="s">
        <v>4370</v>
      </c>
      <c r="G6924" s="1" t="s">
        <v>4370</v>
      </c>
      <c r="H6924" s="1" t="str">
        <f>dw_forbes_q[[#This Row],[Column1]]&amp;dw_forbes_q[[#This Row],[Column2]]</f>
        <v>dataworld_458Forbes618</v>
      </c>
    </row>
    <row r="6925" spans="1:8" x14ac:dyDescent="0.25">
      <c r="A6925" s="1" t="s">
        <v>4368</v>
      </c>
      <c r="B6925" s="1" t="s">
        <v>2876</v>
      </c>
      <c r="C6925">
        <v>0</v>
      </c>
      <c r="D6925">
        <v>0.61111111111111116</v>
      </c>
      <c r="E6925">
        <v>0</v>
      </c>
      <c r="F6925" s="1" t="s">
        <v>4370</v>
      </c>
      <c r="G6925" s="1" t="s">
        <v>2877</v>
      </c>
      <c r="H6925" s="1" t="str">
        <f>dw_forbes_q[[#This Row],[Column1]]&amp;dw_forbes_q[[#This Row],[Column2]]</f>
        <v>dataworld_458Forbes834</v>
      </c>
    </row>
    <row r="6926" spans="1:8" x14ac:dyDescent="0.25">
      <c r="A6926" s="1" t="s">
        <v>4373</v>
      </c>
      <c r="B6926" s="1" t="s">
        <v>146</v>
      </c>
      <c r="C6926">
        <v>1</v>
      </c>
      <c r="D6926">
        <v>1</v>
      </c>
      <c r="E6926">
        <v>1</v>
      </c>
      <c r="F6926" s="1" t="s">
        <v>147</v>
      </c>
      <c r="G6926" s="1" t="s">
        <v>147</v>
      </c>
      <c r="H6926" s="1" t="str">
        <f>dw_forbes_q[[#This Row],[Column1]]&amp;dw_forbes_q[[#This Row],[Column2]]</f>
        <v>dataworld_459Forbes401</v>
      </c>
    </row>
    <row r="6927" spans="1:8" x14ac:dyDescent="0.25">
      <c r="A6927" s="1" t="s">
        <v>4373</v>
      </c>
      <c r="B6927" s="1" t="s">
        <v>148</v>
      </c>
      <c r="C6927">
        <v>0</v>
      </c>
      <c r="D6927">
        <v>0.5</v>
      </c>
      <c r="E6927">
        <v>0</v>
      </c>
      <c r="F6927" s="1" t="s">
        <v>147</v>
      </c>
      <c r="G6927" s="1" t="s">
        <v>142</v>
      </c>
      <c r="H6927" s="1" t="str">
        <f>dw_forbes_q[[#This Row],[Column1]]&amp;dw_forbes_q[[#This Row],[Column2]]</f>
        <v>dataworld_459Forbes588</v>
      </c>
    </row>
    <row r="6928" spans="1:8" x14ac:dyDescent="0.25">
      <c r="A6928" s="1" t="s">
        <v>4373</v>
      </c>
      <c r="B6928" s="1" t="s">
        <v>10978</v>
      </c>
      <c r="C6928">
        <v>0</v>
      </c>
      <c r="D6928">
        <v>0.5</v>
      </c>
      <c r="E6928">
        <v>0</v>
      </c>
      <c r="F6928" s="1" t="s">
        <v>147</v>
      </c>
      <c r="G6928" s="1" t="s">
        <v>10979</v>
      </c>
      <c r="H6928" s="1" t="str">
        <f>dw_forbes_q[[#This Row],[Column1]]&amp;dw_forbes_q[[#This Row],[Column2]]</f>
        <v>dataworld_459Forbes659</v>
      </c>
    </row>
    <row r="6929" spans="1:8" x14ac:dyDescent="0.25">
      <c r="A6929" s="1" t="s">
        <v>4374</v>
      </c>
      <c r="B6929" s="1" t="s">
        <v>3435</v>
      </c>
      <c r="C6929">
        <v>0</v>
      </c>
      <c r="D6929">
        <v>0.5</v>
      </c>
      <c r="E6929">
        <v>0</v>
      </c>
      <c r="F6929" s="1" t="s">
        <v>1801</v>
      </c>
      <c r="G6929" s="1" t="s">
        <v>3434</v>
      </c>
      <c r="H6929" s="1" t="str">
        <f>dw_forbes_q[[#This Row],[Column1]]&amp;dw_forbes_q[[#This Row],[Column2]]</f>
        <v>dataworld_45Forbes1726</v>
      </c>
    </row>
    <row r="6930" spans="1:8" x14ac:dyDescent="0.25">
      <c r="A6930" s="1" t="s">
        <v>4374</v>
      </c>
      <c r="B6930" s="1" t="s">
        <v>167</v>
      </c>
      <c r="C6930">
        <v>0</v>
      </c>
      <c r="D6930">
        <v>0.5</v>
      </c>
      <c r="E6930">
        <v>0</v>
      </c>
      <c r="F6930" s="1" t="s">
        <v>1801</v>
      </c>
      <c r="G6930" s="1" t="s">
        <v>168</v>
      </c>
      <c r="H6930" s="1" t="str">
        <f>dw_forbes_q[[#This Row],[Column1]]&amp;dw_forbes_q[[#This Row],[Column2]]</f>
        <v>dataworld_45Forbes1831</v>
      </c>
    </row>
    <row r="6931" spans="1:8" x14ac:dyDescent="0.25">
      <c r="A6931" s="1" t="s">
        <v>4374</v>
      </c>
      <c r="B6931" s="1" t="s">
        <v>1800</v>
      </c>
      <c r="C6931">
        <v>1</v>
      </c>
      <c r="D6931">
        <v>1</v>
      </c>
      <c r="E6931">
        <v>1</v>
      </c>
      <c r="F6931" s="1" t="s">
        <v>1801</v>
      </c>
      <c r="G6931" s="1" t="s">
        <v>1801</v>
      </c>
      <c r="H6931" s="1" t="str">
        <f>dw_forbes_q[[#This Row],[Column1]]&amp;dw_forbes_q[[#This Row],[Column2]]</f>
        <v>dataworld_45Forbes37</v>
      </c>
    </row>
    <row r="6932" spans="1:8" x14ac:dyDescent="0.25">
      <c r="A6932" s="1" t="s">
        <v>4375</v>
      </c>
      <c r="B6932" s="1" t="s">
        <v>2994</v>
      </c>
      <c r="C6932">
        <v>0</v>
      </c>
      <c r="D6932">
        <v>0.6</v>
      </c>
      <c r="E6932">
        <v>0</v>
      </c>
      <c r="F6932" s="1" t="s">
        <v>1969</v>
      </c>
      <c r="G6932" s="1" t="s">
        <v>2995</v>
      </c>
      <c r="H6932" s="1" t="str">
        <f>dw_forbes_q[[#This Row],[Column1]]&amp;dw_forbes_q[[#This Row],[Column2]]</f>
        <v>dataworld_460Forbes1241</v>
      </c>
    </row>
    <row r="6933" spans="1:8" x14ac:dyDescent="0.25">
      <c r="A6933" s="1" t="s">
        <v>4375</v>
      </c>
      <c r="B6933" s="1" t="s">
        <v>4783</v>
      </c>
      <c r="C6933">
        <v>0</v>
      </c>
      <c r="D6933">
        <v>0.6</v>
      </c>
      <c r="E6933">
        <v>0</v>
      </c>
      <c r="F6933" s="1" t="s">
        <v>1969</v>
      </c>
      <c r="G6933" s="1" t="s">
        <v>4784</v>
      </c>
      <c r="H6933" s="1" t="str">
        <f>dw_forbes_q[[#This Row],[Column1]]&amp;dw_forbes_q[[#This Row],[Column2]]</f>
        <v>dataworld_460Forbes1552</v>
      </c>
    </row>
    <row r="6934" spans="1:8" x14ac:dyDescent="0.25">
      <c r="A6934" s="1" t="s">
        <v>4375</v>
      </c>
      <c r="B6934" s="1" t="s">
        <v>4376</v>
      </c>
      <c r="C6934">
        <v>0</v>
      </c>
      <c r="D6934">
        <v>0.5</v>
      </c>
      <c r="E6934">
        <v>0</v>
      </c>
      <c r="F6934" s="1" t="s">
        <v>1969</v>
      </c>
      <c r="G6934" s="1" t="s">
        <v>4377</v>
      </c>
      <c r="H6934" s="1" t="str">
        <f>dw_forbes_q[[#This Row],[Column1]]&amp;dw_forbes_q[[#This Row],[Column2]]</f>
        <v>dataworld_460Forbes1660</v>
      </c>
    </row>
    <row r="6935" spans="1:8" x14ac:dyDescent="0.25">
      <c r="A6935" s="1" t="s">
        <v>4375</v>
      </c>
      <c r="B6935" s="1" t="s">
        <v>2400</v>
      </c>
      <c r="C6935">
        <v>0</v>
      </c>
      <c r="D6935">
        <v>0.6</v>
      </c>
      <c r="E6935">
        <v>0</v>
      </c>
      <c r="F6935" s="1" t="s">
        <v>1969</v>
      </c>
      <c r="G6935" s="1" t="s">
        <v>2402</v>
      </c>
      <c r="H6935" s="1" t="str">
        <f>dw_forbes_q[[#This Row],[Column1]]&amp;dw_forbes_q[[#This Row],[Column2]]</f>
        <v>dataworld_460Forbes299</v>
      </c>
    </row>
    <row r="6936" spans="1:8" x14ac:dyDescent="0.25">
      <c r="A6936" s="1" t="s">
        <v>4375</v>
      </c>
      <c r="B6936" s="1" t="s">
        <v>1968</v>
      </c>
      <c r="C6936">
        <v>1</v>
      </c>
      <c r="D6936">
        <v>1</v>
      </c>
      <c r="E6936">
        <v>1</v>
      </c>
      <c r="F6936" s="1" t="s">
        <v>1969</v>
      </c>
      <c r="G6936" s="1" t="s">
        <v>1969</v>
      </c>
      <c r="H6936" s="1" t="str">
        <f>dw_forbes_q[[#This Row],[Column1]]&amp;dw_forbes_q[[#This Row],[Column2]]</f>
        <v>dataworld_460Forbes424</v>
      </c>
    </row>
    <row r="6937" spans="1:8" x14ac:dyDescent="0.25">
      <c r="A6937" s="1" t="s">
        <v>4375</v>
      </c>
      <c r="B6937" s="1" t="s">
        <v>11</v>
      </c>
      <c r="C6937">
        <v>0</v>
      </c>
      <c r="D6937">
        <v>0.5</v>
      </c>
      <c r="E6937">
        <v>0</v>
      </c>
      <c r="F6937" s="1" t="s">
        <v>1969</v>
      </c>
      <c r="G6937" s="1" t="s">
        <v>12</v>
      </c>
      <c r="H6937" s="1" t="str">
        <f>dw_forbes_q[[#This Row],[Column1]]&amp;dw_forbes_q[[#This Row],[Column2]]</f>
        <v>dataworld_460Forbes487</v>
      </c>
    </row>
    <row r="6938" spans="1:8" x14ac:dyDescent="0.25">
      <c r="A6938" s="1" t="s">
        <v>4375</v>
      </c>
      <c r="B6938" s="1" t="s">
        <v>4378</v>
      </c>
      <c r="C6938">
        <v>0</v>
      </c>
      <c r="D6938">
        <v>0.5</v>
      </c>
      <c r="E6938">
        <v>0</v>
      </c>
      <c r="F6938" s="1" t="s">
        <v>1969</v>
      </c>
      <c r="G6938" s="1" t="s">
        <v>4379</v>
      </c>
      <c r="H6938" s="1" t="str">
        <f>dw_forbes_q[[#This Row],[Column1]]&amp;dw_forbes_q[[#This Row],[Column2]]</f>
        <v>dataworld_460Forbes516</v>
      </c>
    </row>
    <row r="6939" spans="1:8" x14ac:dyDescent="0.25">
      <c r="A6939" s="1" t="s">
        <v>4375</v>
      </c>
      <c r="B6939" s="1" t="s">
        <v>148</v>
      </c>
      <c r="C6939">
        <v>0</v>
      </c>
      <c r="D6939">
        <v>0.6</v>
      </c>
      <c r="E6939">
        <v>0</v>
      </c>
      <c r="F6939" s="1" t="s">
        <v>1969</v>
      </c>
      <c r="G6939" s="1" t="s">
        <v>142</v>
      </c>
      <c r="H6939" s="1" t="str">
        <f>dw_forbes_q[[#This Row],[Column1]]&amp;dw_forbes_q[[#This Row],[Column2]]</f>
        <v>dataworld_460Forbes588</v>
      </c>
    </row>
    <row r="6940" spans="1:8" x14ac:dyDescent="0.25">
      <c r="A6940" s="1" t="s">
        <v>4380</v>
      </c>
      <c r="B6940" s="1" t="s">
        <v>4381</v>
      </c>
      <c r="C6940">
        <v>1</v>
      </c>
      <c r="D6940">
        <v>1</v>
      </c>
      <c r="E6940">
        <v>1</v>
      </c>
      <c r="F6940" s="1" t="s">
        <v>4382</v>
      </c>
      <c r="G6940" s="1" t="s">
        <v>4382</v>
      </c>
      <c r="H6940" s="1" t="str">
        <f>dw_forbes_q[[#This Row],[Column1]]&amp;dw_forbes_q[[#This Row],[Column2]]</f>
        <v>dataworld_461Forbes1091</v>
      </c>
    </row>
    <row r="6941" spans="1:8" x14ac:dyDescent="0.25">
      <c r="A6941" s="1" t="s">
        <v>4380</v>
      </c>
      <c r="B6941" s="1" t="s">
        <v>4383</v>
      </c>
      <c r="C6941">
        <v>0</v>
      </c>
      <c r="D6941">
        <v>0.5</v>
      </c>
      <c r="E6941">
        <v>0</v>
      </c>
      <c r="F6941" s="1" t="s">
        <v>4382</v>
      </c>
      <c r="G6941" s="1" t="s">
        <v>4384</v>
      </c>
      <c r="H6941" s="1" t="str">
        <f>dw_forbes_q[[#This Row],[Column1]]&amp;dw_forbes_q[[#This Row],[Column2]]</f>
        <v>dataworld_461Forbes448</v>
      </c>
    </row>
    <row r="6942" spans="1:8" x14ac:dyDescent="0.25">
      <c r="A6942" s="1" t="s">
        <v>4380</v>
      </c>
      <c r="B6942" s="1" t="s">
        <v>4385</v>
      </c>
      <c r="C6942">
        <v>0</v>
      </c>
      <c r="D6942">
        <v>0.5</v>
      </c>
      <c r="E6942">
        <v>0</v>
      </c>
      <c r="F6942" s="1" t="s">
        <v>4382</v>
      </c>
      <c r="G6942" s="1" t="s">
        <v>4386</v>
      </c>
      <c r="H6942" s="1" t="str">
        <f>dw_forbes_q[[#This Row],[Column1]]&amp;dw_forbes_q[[#This Row],[Column2]]</f>
        <v>dataworld_461Forbes64</v>
      </c>
    </row>
    <row r="6943" spans="1:8" x14ac:dyDescent="0.25">
      <c r="A6943" s="1" t="s">
        <v>4380</v>
      </c>
      <c r="B6943" s="1" t="s">
        <v>2700</v>
      </c>
      <c r="C6943">
        <v>0</v>
      </c>
      <c r="D6943">
        <v>0.5</v>
      </c>
      <c r="E6943">
        <v>0</v>
      </c>
      <c r="F6943" s="1" t="s">
        <v>4382</v>
      </c>
      <c r="G6943" s="1" t="s">
        <v>2701</v>
      </c>
      <c r="H6943" s="1" t="str">
        <f>dw_forbes_q[[#This Row],[Column1]]&amp;dw_forbes_q[[#This Row],[Column2]]</f>
        <v>dataworld_461Forbes773</v>
      </c>
    </row>
    <row r="6944" spans="1:8" x14ac:dyDescent="0.25">
      <c r="A6944" s="1" t="s">
        <v>4380</v>
      </c>
      <c r="B6944" s="1" t="s">
        <v>3474</v>
      </c>
      <c r="C6944">
        <v>0</v>
      </c>
      <c r="D6944">
        <v>0.5714285714285714</v>
      </c>
      <c r="E6944">
        <v>0</v>
      </c>
      <c r="F6944" s="1" t="s">
        <v>4382</v>
      </c>
      <c r="G6944" s="1" t="s">
        <v>3475</v>
      </c>
      <c r="H6944" s="1" t="str">
        <f>dw_forbes_q[[#This Row],[Column1]]&amp;dw_forbes_q[[#This Row],[Column2]]</f>
        <v>dataworld_461Forbes984</v>
      </c>
    </row>
    <row r="6945" spans="1:8" x14ac:dyDescent="0.25">
      <c r="A6945" s="1" t="s">
        <v>4387</v>
      </c>
      <c r="B6945" s="1" t="s">
        <v>4388</v>
      </c>
      <c r="C6945">
        <v>1</v>
      </c>
      <c r="D6945">
        <v>1</v>
      </c>
      <c r="E6945">
        <v>1</v>
      </c>
      <c r="F6945" s="1" t="s">
        <v>4389</v>
      </c>
      <c r="G6945" s="1" t="s">
        <v>4389</v>
      </c>
      <c r="H6945" s="1" t="str">
        <f>dw_forbes_q[[#This Row],[Column1]]&amp;dw_forbes_q[[#This Row],[Column2]]</f>
        <v>dataworld_462Forbes570</v>
      </c>
    </row>
    <row r="6946" spans="1:8" x14ac:dyDescent="0.25">
      <c r="A6946" s="1" t="s">
        <v>4390</v>
      </c>
      <c r="B6946" s="1" t="s">
        <v>3362</v>
      </c>
      <c r="C6946">
        <v>0</v>
      </c>
      <c r="D6946">
        <v>0.5</v>
      </c>
      <c r="E6946">
        <v>0</v>
      </c>
      <c r="F6946" s="1" t="s">
        <v>4392</v>
      </c>
      <c r="G6946" s="1" t="s">
        <v>3363</v>
      </c>
      <c r="H6946" s="1" t="str">
        <f>dw_forbes_q[[#This Row],[Column1]]&amp;dw_forbes_q[[#This Row],[Column2]]</f>
        <v>dataworld_463Forbes155</v>
      </c>
    </row>
    <row r="6947" spans="1:8" x14ac:dyDescent="0.25">
      <c r="A6947" s="1" t="s">
        <v>4390</v>
      </c>
      <c r="B6947" s="1" t="s">
        <v>4391</v>
      </c>
      <c r="C6947">
        <v>1</v>
      </c>
      <c r="D6947">
        <v>1</v>
      </c>
      <c r="E6947">
        <v>1</v>
      </c>
      <c r="F6947" s="1" t="s">
        <v>4392</v>
      </c>
      <c r="G6947" s="1" t="s">
        <v>4392</v>
      </c>
      <c r="H6947" s="1" t="str">
        <f>dw_forbes_q[[#This Row],[Column1]]&amp;dw_forbes_q[[#This Row],[Column2]]</f>
        <v>dataworld_463Forbes574</v>
      </c>
    </row>
    <row r="6948" spans="1:8" x14ac:dyDescent="0.25">
      <c r="A6948" s="1" t="s">
        <v>4390</v>
      </c>
      <c r="B6948" s="1" t="s">
        <v>1971</v>
      </c>
      <c r="C6948">
        <v>0</v>
      </c>
      <c r="D6948">
        <v>0.5</v>
      </c>
      <c r="E6948">
        <v>0</v>
      </c>
      <c r="F6948" s="1" t="s">
        <v>4392</v>
      </c>
      <c r="G6948" s="1" t="s">
        <v>1973</v>
      </c>
      <c r="H6948" s="1" t="str">
        <f>dw_forbes_q[[#This Row],[Column1]]&amp;dw_forbes_q[[#This Row],[Column2]]</f>
        <v>dataworld_463Forbes79</v>
      </c>
    </row>
    <row r="6949" spans="1:8" x14ac:dyDescent="0.25">
      <c r="A6949" s="1" t="s">
        <v>4393</v>
      </c>
      <c r="B6949" s="1" t="s">
        <v>1086</v>
      </c>
      <c r="C6949">
        <v>0</v>
      </c>
      <c r="D6949">
        <v>0.52941176470588236</v>
      </c>
      <c r="E6949">
        <v>0</v>
      </c>
      <c r="F6949" s="1" t="s">
        <v>3537</v>
      </c>
      <c r="G6949" s="1" t="s">
        <v>1088</v>
      </c>
      <c r="H6949" s="1" t="str">
        <f>dw_forbes_q[[#This Row],[Column1]]&amp;dw_forbes_q[[#This Row],[Column2]]</f>
        <v>dataworld_464Forbes1869</v>
      </c>
    </row>
    <row r="6950" spans="1:8" x14ac:dyDescent="0.25">
      <c r="A6950" s="1" t="s">
        <v>4393</v>
      </c>
      <c r="B6950" s="1" t="s">
        <v>1819</v>
      </c>
      <c r="C6950">
        <v>0</v>
      </c>
      <c r="D6950">
        <v>0.58823529411764708</v>
      </c>
      <c r="E6950">
        <v>0</v>
      </c>
      <c r="F6950" s="1" t="s">
        <v>3537</v>
      </c>
      <c r="G6950" s="1" t="s">
        <v>1820</v>
      </c>
      <c r="H6950" s="1" t="str">
        <f>dw_forbes_q[[#This Row],[Column1]]&amp;dw_forbes_q[[#This Row],[Column2]]</f>
        <v>dataworld_464Forbes25</v>
      </c>
    </row>
    <row r="6951" spans="1:8" x14ac:dyDescent="0.25">
      <c r="A6951" s="1" t="s">
        <v>4393</v>
      </c>
      <c r="B6951" s="1" t="s">
        <v>3716</v>
      </c>
      <c r="C6951">
        <v>0</v>
      </c>
      <c r="D6951">
        <v>0.52941176470588236</v>
      </c>
      <c r="E6951">
        <v>0</v>
      </c>
      <c r="F6951" s="1" t="s">
        <v>3537</v>
      </c>
      <c r="G6951" s="1" t="s">
        <v>3714</v>
      </c>
      <c r="H6951" s="1" t="str">
        <f>dw_forbes_q[[#This Row],[Column1]]&amp;dw_forbes_q[[#This Row],[Column2]]</f>
        <v>dataworld_464Forbes287</v>
      </c>
    </row>
    <row r="6952" spans="1:8" x14ac:dyDescent="0.25">
      <c r="A6952" s="1" t="s">
        <v>4393</v>
      </c>
      <c r="B6952" s="1" t="s">
        <v>522</v>
      </c>
      <c r="C6952">
        <v>0</v>
      </c>
      <c r="D6952">
        <v>0.52941176470588236</v>
      </c>
      <c r="E6952">
        <v>0</v>
      </c>
      <c r="F6952" s="1" t="s">
        <v>3537</v>
      </c>
      <c r="G6952" s="1" t="s">
        <v>523</v>
      </c>
      <c r="H6952" s="1" t="str">
        <f>dw_forbes_q[[#This Row],[Column1]]&amp;dw_forbes_q[[#This Row],[Column2]]</f>
        <v>dataworld_464Forbes583</v>
      </c>
    </row>
    <row r="6953" spans="1:8" x14ac:dyDescent="0.25">
      <c r="A6953" s="1" t="s">
        <v>4393</v>
      </c>
      <c r="B6953" s="1" t="s">
        <v>2292</v>
      </c>
      <c r="C6953">
        <v>0</v>
      </c>
      <c r="D6953">
        <v>0.57894736842105265</v>
      </c>
      <c r="E6953">
        <v>0</v>
      </c>
      <c r="F6953" s="1" t="s">
        <v>3537</v>
      </c>
      <c r="G6953" s="1" t="s">
        <v>2293</v>
      </c>
      <c r="H6953" s="1" t="str">
        <f>dw_forbes_q[[#This Row],[Column1]]&amp;dw_forbes_q[[#This Row],[Column2]]</f>
        <v>dataworld_464Forbes722</v>
      </c>
    </row>
    <row r="6954" spans="1:8" x14ac:dyDescent="0.25">
      <c r="A6954" s="1" t="s">
        <v>4393</v>
      </c>
      <c r="B6954" s="1" t="s">
        <v>3855</v>
      </c>
      <c r="C6954">
        <v>0</v>
      </c>
      <c r="D6954">
        <v>0.58823529411764708</v>
      </c>
      <c r="E6954">
        <v>0</v>
      </c>
      <c r="F6954" s="1" t="s">
        <v>3537</v>
      </c>
      <c r="G6954" s="1" t="s">
        <v>3856</v>
      </c>
      <c r="H6954" s="1" t="str">
        <f>dw_forbes_q[[#This Row],[Column1]]&amp;dw_forbes_q[[#This Row],[Column2]]</f>
        <v>dataworld_464Forbes770</v>
      </c>
    </row>
    <row r="6955" spans="1:8" x14ac:dyDescent="0.25">
      <c r="A6955" s="1" t="s">
        <v>4393</v>
      </c>
      <c r="B6955" s="1" t="s">
        <v>1089</v>
      </c>
      <c r="C6955">
        <v>0</v>
      </c>
      <c r="D6955">
        <v>0.61111111111111116</v>
      </c>
      <c r="E6955">
        <v>0</v>
      </c>
      <c r="F6955" s="1" t="s">
        <v>3537</v>
      </c>
      <c r="G6955" s="1" t="s">
        <v>1087</v>
      </c>
      <c r="H6955" s="1" t="str">
        <f>dw_forbes_q[[#This Row],[Column1]]&amp;dw_forbes_q[[#This Row],[Column2]]</f>
        <v>dataworld_464Forbes807</v>
      </c>
    </row>
    <row r="6956" spans="1:8" x14ac:dyDescent="0.25">
      <c r="A6956" s="1" t="s">
        <v>4393</v>
      </c>
      <c r="B6956" s="1" t="s">
        <v>3535</v>
      </c>
      <c r="C6956">
        <v>1</v>
      </c>
      <c r="D6956">
        <v>1</v>
      </c>
      <c r="E6956">
        <v>1</v>
      </c>
      <c r="F6956" s="1" t="s">
        <v>3537</v>
      </c>
      <c r="G6956" s="1" t="s">
        <v>3537</v>
      </c>
      <c r="H6956" s="1" t="str">
        <f>dw_forbes_q[[#This Row],[Column1]]&amp;dw_forbes_q[[#This Row],[Column2]]</f>
        <v>dataworld_464Forbes847</v>
      </c>
    </row>
    <row r="6957" spans="1:8" x14ac:dyDescent="0.25">
      <c r="A6957" s="1" t="s">
        <v>4394</v>
      </c>
      <c r="B6957" s="1" t="s">
        <v>5532</v>
      </c>
      <c r="C6957">
        <v>0</v>
      </c>
      <c r="D6957">
        <v>0.5714285714285714</v>
      </c>
      <c r="E6957">
        <v>0</v>
      </c>
      <c r="F6957" s="1" t="s">
        <v>2138</v>
      </c>
      <c r="G6957" s="1" t="s">
        <v>5533</v>
      </c>
      <c r="H6957" s="1" t="str">
        <f>dw_forbes_q[[#This Row],[Column1]]&amp;dw_forbes_q[[#This Row],[Column2]]</f>
        <v>dataworld_465Forbes1216</v>
      </c>
    </row>
    <row r="6958" spans="1:8" x14ac:dyDescent="0.25">
      <c r="A6958" s="1" t="s">
        <v>4394</v>
      </c>
      <c r="B6958" s="1" t="s">
        <v>2774</v>
      </c>
      <c r="C6958">
        <v>0</v>
      </c>
      <c r="D6958">
        <v>0.5</v>
      </c>
      <c r="E6958">
        <v>0</v>
      </c>
      <c r="F6958" s="1" t="s">
        <v>2138</v>
      </c>
      <c r="G6958" s="1" t="s">
        <v>2776</v>
      </c>
      <c r="H6958" s="1" t="str">
        <f>dw_forbes_q[[#This Row],[Column1]]&amp;dw_forbes_q[[#This Row],[Column2]]</f>
        <v>dataworld_465Forbes1387</v>
      </c>
    </row>
    <row r="6959" spans="1:8" x14ac:dyDescent="0.25">
      <c r="A6959" s="1" t="s">
        <v>4394</v>
      </c>
      <c r="B6959" s="1" t="s">
        <v>1580</v>
      </c>
      <c r="C6959">
        <v>0</v>
      </c>
      <c r="D6959">
        <v>0.5714285714285714</v>
      </c>
      <c r="E6959">
        <v>0</v>
      </c>
      <c r="F6959" s="1" t="s">
        <v>2138</v>
      </c>
      <c r="G6959" s="1" t="s">
        <v>1581</v>
      </c>
      <c r="H6959" s="1" t="str">
        <f>dw_forbes_q[[#This Row],[Column1]]&amp;dw_forbes_q[[#This Row],[Column2]]</f>
        <v>dataworld_465Forbes227</v>
      </c>
    </row>
    <row r="6960" spans="1:8" x14ac:dyDescent="0.25">
      <c r="A6960" s="1" t="s">
        <v>4394</v>
      </c>
      <c r="B6960" s="1" t="s">
        <v>2135</v>
      </c>
      <c r="C6960">
        <v>0</v>
      </c>
      <c r="D6960">
        <v>0.66666666666666674</v>
      </c>
      <c r="E6960">
        <v>0</v>
      </c>
      <c r="F6960" s="1" t="s">
        <v>2138</v>
      </c>
      <c r="G6960" s="1" t="s">
        <v>2136</v>
      </c>
      <c r="H6960" s="1" t="str">
        <f>dw_forbes_q[[#This Row],[Column1]]&amp;dw_forbes_q[[#This Row],[Column2]]</f>
        <v>dataworld_465Forbes658</v>
      </c>
    </row>
    <row r="6961" spans="1:8" x14ac:dyDescent="0.25">
      <c r="A6961" s="1" t="s">
        <v>4394</v>
      </c>
      <c r="B6961" s="1" t="s">
        <v>2137</v>
      </c>
      <c r="C6961">
        <v>1</v>
      </c>
      <c r="D6961">
        <v>1</v>
      </c>
      <c r="E6961">
        <v>1</v>
      </c>
      <c r="F6961" s="1" t="s">
        <v>2138</v>
      </c>
      <c r="G6961" s="1" t="s">
        <v>2138</v>
      </c>
      <c r="H6961" s="1" t="str">
        <f>dw_forbes_q[[#This Row],[Column1]]&amp;dw_forbes_q[[#This Row],[Column2]]</f>
        <v>dataworld_465Forbes673</v>
      </c>
    </row>
    <row r="6962" spans="1:8" x14ac:dyDescent="0.25">
      <c r="A6962" s="1" t="s">
        <v>4394</v>
      </c>
      <c r="B6962" s="1" t="s">
        <v>4677</v>
      </c>
      <c r="C6962">
        <v>0</v>
      </c>
      <c r="D6962">
        <v>0.5714285714285714</v>
      </c>
      <c r="E6962">
        <v>0</v>
      </c>
      <c r="F6962" s="1" t="s">
        <v>2138</v>
      </c>
      <c r="G6962" s="1" t="s">
        <v>4675</v>
      </c>
      <c r="H6962" s="1" t="str">
        <f>dw_forbes_q[[#This Row],[Column1]]&amp;dw_forbes_q[[#This Row],[Column2]]</f>
        <v>dataworld_465Forbes82</v>
      </c>
    </row>
    <row r="6963" spans="1:8" x14ac:dyDescent="0.25">
      <c r="A6963" s="1" t="s">
        <v>4395</v>
      </c>
      <c r="B6963" s="1" t="s">
        <v>190</v>
      </c>
      <c r="C6963">
        <v>0</v>
      </c>
      <c r="D6963">
        <v>0.53333333333333333</v>
      </c>
      <c r="E6963">
        <v>0</v>
      </c>
      <c r="F6963" s="1" t="s">
        <v>1003</v>
      </c>
      <c r="G6963" s="1" t="s">
        <v>191</v>
      </c>
      <c r="H6963" s="1" t="str">
        <f>dw_forbes_q[[#This Row],[Column1]]&amp;dw_forbes_q[[#This Row],[Column2]]</f>
        <v>dataworld_466Forbes1369</v>
      </c>
    </row>
    <row r="6964" spans="1:8" x14ac:dyDescent="0.25">
      <c r="A6964" s="1" t="s">
        <v>4395</v>
      </c>
      <c r="B6964" s="1" t="s">
        <v>192</v>
      </c>
      <c r="C6964">
        <v>0</v>
      </c>
      <c r="D6964">
        <v>0.53846153846153844</v>
      </c>
      <c r="E6964">
        <v>0</v>
      </c>
      <c r="F6964" s="1" t="s">
        <v>1003</v>
      </c>
      <c r="G6964" s="1" t="s">
        <v>193</v>
      </c>
      <c r="H6964" s="1" t="str">
        <f>dw_forbes_q[[#This Row],[Column1]]&amp;dw_forbes_q[[#This Row],[Column2]]</f>
        <v>dataworld_466Forbes1919</v>
      </c>
    </row>
    <row r="6965" spans="1:8" x14ac:dyDescent="0.25">
      <c r="A6965" s="1" t="s">
        <v>4395</v>
      </c>
      <c r="B6965" s="1" t="s">
        <v>1002</v>
      </c>
      <c r="C6965">
        <v>1</v>
      </c>
      <c r="D6965">
        <v>1</v>
      </c>
      <c r="E6965">
        <v>1</v>
      </c>
      <c r="F6965" s="1" t="s">
        <v>1003</v>
      </c>
      <c r="G6965" s="1" t="s">
        <v>1003</v>
      </c>
      <c r="H6965" s="1" t="str">
        <f>dw_forbes_q[[#This Row],[Column1]]&amp;dw_forbes_q[[#This Row],[Column2]]</f>
        <v>dataworld_466Forbes216</v>
      </c>
    </row>
    <row r="6966" spans="1:8" x14ac:dyDescent="0.25">
      <c r="A6966" s="1" t="s">
        <v>4395</v>
      </c>
      <c r="B6966" s="1" t="s">
        <v>196</v>
      </c>
      <c r="C6966">
        <v>0</v>
      </c>
      <c r="D6966">
        <v>0.53846153846153844</v>
      </c>
      <c r="E6966">
        <v>0</v>
      </c>
      <c r="F6966" s="1" t="s">
        <v>1003</v>
      </c>
      <c r="G6966" s="1" t="s">
        <v>197</v>
      </c>
      <c r="H6966" s="1" t="str">
        <f>dw_forbes_q[[#This Row],[Column1]]&amp;dw_forbes_q[[#This Row],[Column2]]</f>
        <v>dataworld_466Forbes970</v>
      </c>
    </row>
    <row r="6967" spans="1:8" x14ac:dyDescent="0.25">
      <c r="A6967" s="1" t="s">
        <v>4396</v>
      </c>
      <c r="B6967" s="1" t="s">
        <v>4397</v>
      </c>
      <c r="C6967">
        <v>0</v>
      </c>
      <c r="D6967">
        <v>0.5</v>
      </c>
      <c r="E6967">
        <v>0</v>
      </c>
      <c r="F6967" s="1" t="s">
        <v>4398</v>
      </c>
      <c r="G6967" s="1" t="s">
        <v>4399</v>
      </c>
      <c r="H6967" s="1" t="str">
        <f>dw_forbes_q[[#This Row],[Column1]]&amp;dw_forbes_q[[#This Row],[Column2]]</f>
        <v>dataworld_467Forbes271</v>
      </c>
    </row>
    <row r="6968" spans="1:8" x14ac:dyDescent="0.25">
      <c r="A6968" s="1" t="s">
        <v>4396</v>
      </c>
      <c r="B6968" s="1" t="s">
        <v>4400</v>
      </c>
      <c r="C6968">
        <v>1</v>
      </c>
      <c r="D6968">
        <v>1</v>
      </c>
      <c r="E6968">
        <v>1</v>
      </c>
      <c r="F6968" s="1" t="s">
        <v>4398</v>
      </c>
      <c r="G6968" s="1" t="s">
        <v>4398</v>
      </c>
      <c r="H6968" s="1" t="str">
        <f>dw_forbes_q[[#This Row],[Column1]]&amp;dw_forbes_q[[#This Row],[Column2]]</f>
        <v>dataworld_467Forbes506</v>
      </c>
    </row>
    <row r="6969" spans="1:8" x14ac:dyDescent="0.25">
      <c r="A6969" s="1" t="s">
        <v>4401</v>
      </c>
      <c r="B6969" s="1" t="s">
        <v>2851</v>
      </c>
      <c r="C6969">
        <v>0</v>
      </c>
      <c r="D6969">
        <v>0.5</v>
      </c>
      <c r="E6969">
        <v>0</v>
      </c>
      <c r="F6969" s="1" t="s">
        <v>1983</v>
      </c>
      <c r="G6969" s="1" t="s">
        <v>2852</v>
      </c>
      <c r="H6969" s="1" t="str">
        <f>dw_forbes_q[[#This Row],[Column1]]&amp;dw_forbes_q[[#This Row],[Column2]]</f>
        <v>dataworld_468Forbes1530</v>
      </c>
    </row>
    <row r="6970" spans="1:8" x14ac:dyDescent="0.25">
      <c r="A6970" s="1" t="s">
        <v>4401</v>
      </c>
      <c r="B6970" s="1" t="s">
        <v>875</v>
      </c>
      <c r="C6970">
        <v>0</v>
      </c>
      <c r="D6970">
        <v>0.5</v>
      </c>
      <c r="E6970">
        <v>0</v>
      </c>
      <c r="F6970" s="1" t="s">
        <v>1983</v>
      </c>
      <c r="G6970" s="1" t="s">
        <v>876</v>
      </c>
      <c r="H6970" s="1" t="str">
        <f>dw_forbes_q[[#This Row],[Column1]]&amp;dw_forbes_q[[#This Row],[Column2]]</f>
        <v>dataworld_468Forbes1561</v>
      </c>
    </row>
    <row r="6971" spans="1:8" x14ac:dyDescent="0.25">
      <c r="A6971" s="1" t="s">
        <v>4401</v>
      </c>
      <c r="B6971" s="1" t="s">
        <v>1980</v>
      </c>
      <c r="C6971">
        <v>0.5714285714285714</v>
      </c>
      <c r="D6971">
        <v>0.7142857142857143</v>
      </c>
      <c r="E6971">
        <v>0.64285714285714279</v>
      </c>
      <c r="F6971" s="1" t="s">
        <v>1983</v>
      </c>
      <c r="G6971" s="1" t="s">
        <v>1981</v>
      </c>
      <c r="H6971" s="1" t="str">
        <f>dw_forbes_q[[#This Row],[Column1]]&amp;dw_forbes_q[[#This Row],[Column2]]</f>
        <v>dataworld_468Forbes1585</v>
      </c>
    </row>
    <row r="6972" spans="1:8" x14ac:dyDescent="0.25">
      <c r="A6972" s="1" t="s">
        <v>4401</v>
      </c>
      <c r="B6972" s="1" t="s">
        <v>1982</v>
      </c>
      <c r="C6972">
        <v>1</v>
      </c>
      <c r="D6972">
        <v>1</v>
      </c>
      <c r="E6972">
        <v>1</v>
      </c>
      <c r="F6972" s="1" t="s">
        <v>1983</v>
      </c>
      <c r="G6972" s="1" t="s">
        <v>1983</v>
      </c>
      <c r="H6972" s="1" t="str">
        <f>dw_forbes_q[[#This Row],[Column1]]&amp;dw_forbes_q[[#This Row],[Column2]]</f>
        <v>dataworld_468Forbes396</v>
      </c>
    </row>
    <row r="6973" spans="1:8" x14ac:dyDescent="0.25">
      <c r="A6973" s="1" t="s">
        <v>4401</v>
      </c>
      <c r="B6973" s="1" t="s">
        <v>4730</v>
      </c>
      <c r="C6973">
        <v>0</v>
      </c>
      <c r="D6973">
        <v>0.5</v>
      </c>
      <c r="E6973">
        <v>0</v>
      </c>
      <c r="F6973" s="1" t="s">
        <v>1983</v>
      </c>
      <c r="G6973" s="1" t="s">
        <v>4731</v>
      </c>
      <c r="H6973" s="1" t="str">
        <f>dw_forbes_q[[#This Row],[Column1]]&amp;dw_forbes_q[[#This Row],[Column2]]</f>
        <v>dataworld_468Forbes711</v>
      </c>
    </row>
    <row r="6974" spans="1:8" x14ac:dyDescent="0.25">
      <c r="A6974" s="1" t="s">
        <v>4401</v>
      </c>
      <c r="B6974" s="1" t="s">
        <v>3033</v>
      </c>
      <c r="C6974">
        <v>0</v>
      </c>
      <c r="D6974">
        <v>0.5</v>
      </c>
      <c r="E6974">
        <v>0</v>
      </c>
      <c r="F6974" s="1" t="s">
        <v>1983</v>
      </c>
      <c r="G6974" s="1" t="s">
        <v>3034</v>
      </c>
      <c r="H6974" s="1" t="str">
        <f>dw_forbes_q[[#This Row],[Column1]]&amp;dw_forbes_q[[#This Row],[Column2]]</f>
        <v>dataworld_468Forbes967</v>
      </c>
    </row>
    <row r="6975" spans="1:8" x14ac:dyDescent="0.25">
      <c r="A6975" s="1" t="s">
        <v>4402</v>
      </c>
      <c r="B6975" s="1" t="s">
        <v>3031</v>
      </c>
      <c r="C6975">
        <v>0</v>
      </c>
      <c r="D6975">
        <v>0.5714285714285714</v>
      </c>
      <c r="E6975">
        <v>0</v>
      </c>
      <c r="F6975" s="1" t="s">
        <v>1224</v>
      </c>
      <c r="G6975" s="1" t="s">
        <v>3032</v>
      </c>
      <c r="H6975" s="1" t="str">
        <f>dw_forbes_q[[#This Row],[Column1]]&amp;dw_forbes_q[[#This Row],[Column2]]</f>
        <v>dataworld_469Forbes1041</v>
      </c>
    </row>
    <row r="6976" spans="1:8" x14ac:dyDescent="0.25">
      <c r="A6976" s="1" t="s">
        <v>4402</v>
      </c>
      <c r="B6976" s="1" t="s">
        <v>2602</v>
      </c>
      <c r="C6976">
        <v>0</v>
      </c>
      <c r="D6976">
        <v>0.5714285714285714</v>
      </c>
      <c r="E6976">
        <v>0</v>
      </c>
      <c r="F6976" s="1" t="s">
        <v>1224</v>
      </c>
      <c r="G6976" s="1" t="s">
        <v>2603</v>
      </c>
      <c r="H6976" s="1" t="str">
        <f>dw_forbes_q[[#This Row],[Column1]]&amp;dw_forbes_q[[#This Row],[Column2]]</f>
        <v>dataworld_469Forbes1260</v>
      </c>
    </row>
    <row r="6977" spans="1:8" x14ac:dyDescent="0.25">
      <c r="A6977" s="1" t="s">
        <v>4402</v>
      </c>
      <c r="B6977" s="1" t="s">
        <v>1223</v>
      </c>
      <c r="C6977">
        <v>1</v>
      </c>
      <c r="D6977">
        <v>1</v>
      </c>
      <c r="E6977">
        <v>1</v>
      </c>
      <c r="F6977" s="1" t="s">
        <v>1224</v>
      </c>
      <c r="G6977" s="1" t="s">
        <v>1224</v>
      </c>
      <c r="H6977" s="1" t="str">
        <f>dw_forbes_q[[#This Row],[Column1]]&amp;dw_forbes_q[[#This Row],[Column2]]</f>
        <v>dataworld_469Forbes257</v>
      </c>
    </row>
    <row r="6978" spans="1:8" x14ac:dyDescent="0.25">
      <c r="A6978" s="1" t="s">
        <v>4402</v>
      </c>
      <c r="B6978" s="1" t="s">
        <v>1400</v>
      </c>
      <c r="C6978">
        <v>0</v>
      </c>
      <c r="D6978">
        <v>0.5714285714285714</v>
      </c>
      <c r="E6978">
        <v>0</v>
      </c>
      <c r="F6978" s="1" t="s">
        <v>1224</v>
      </c>
      <c r="G6978" s="1" t="s">
        <v>1401</v>
      </c>
      <c r="H6978" s="1" t="str">
        <f>dw_forbes_q[[#This Row],[Column1]]&amp;dw_forbes_q[[#This Row],[Column2]]</f>
        <v>dataworld_469Forbes471</v>
      </c>
    </row>
    <row r="6979" spans="1:8" x14ac:dyDescent="0.25">
      <c r="A6979" s="1" t="s">
        <v>4402</v>
      </c>
      <c r="B6979" s="1" t="s">
        <v>1225</v>
      </c>
      <c r="C6979">
        <v>0</v>
      </c>
      <c r="D6979">
        <v>0.5714285714285714</v>
      </c>
      <c r="E6979">
        <v>0</v>
      </c>
      <c r="F6979" s="1" t="s">
        <v>1224</v>
      </c>
      <c r="G6979" s="1" t="s">
        <v>1221</v>
      </c>
      <c r="H6979" s="1" t="str">
        <f>dw_forbes_q[[#This Row],[Column1]]&amp;dw_forbes_q[[#This Row],[Column2]]</f>
        <v>dataworld_469Forbes549</v>
      </c>
    </row>
    <row r="6980" spans="1:8" x14ac:dyDescent="0.25">
      <c r="A6980" s="1" t="s">
        <v>4402</v>
      </c>
      <c r="B6980" s="1" t="s">
        <v>644</v>
      </c>
      <c r="C6980">
        <v>0</v>
      </c>
      <c r="D6980">
        <v>0.5714285714285714</v>
      </c>
      <c r="E6980">
        <v>0</v>
      </c>
      <c r="F6980" s="1" t="s">
        <v>1224</v>
      </c>
      <c r="G6980" s="1" t="s">
        <v>645</v>
      </c>
      <c r="H6980" s="1" t="str">
        <f>dw_forbes_q[[#This Row],[Column1]]&amp;dw_forbes_q[[#This Row],[Column2]]</f>
        <v>dataworld_469Forbes73</v>
      </c>
    </row>
    <row r="6981" spans="1:8" x14ac:dyDescent="0.25">
      <c r="A6981" s="1" t="s">
        <v>4402</v>
      </c>
      <c r="B6981" s="1" t="s">
        <v>879</v>
      </c>
      <c r="C6981">
        <v>0</v>
      </c>
      <c r="D6981">
        <v>0.55555555555555558</v>
      </c>
      <c r="E6981">
        <v>0</v>
      </c>
      <c r="F6981" s="1" t="s">
        <v>1224</v>
      </c>
      <c r="G6981" s="1" t="s">
        <v>880</v>
      </c>
      <c r="H6981" s="1" t="str">
        <f>dw_forbes_q[[#This Row],[Column1]]&amp;dw_forbes_q[[#This Row],[Column2]]</f>
        <v>dataworld_469Forbes861</v>
      </c>
    </row>
    <row r="6982" spans="1:8" x14ac:dyDescent="0.25">
      <c r="A6982" s="1" t="s">
        <v>4403</v>
      </c>
      <c r="B6982" s="1" t="s">
        <v>3988</v>
      </c>
      <c r="C6982">
        <v>0</v>
      </c>
      <c r="D6982">
        <v>0.5</v>
      </c>
      <c r="E6982">
        <v>0</v>
      </c>
      <c r="F6982" s="1" t="s">
        <v>3992</v>
      </c>
      <c r="G6982" s="1" t="s">
        <v>3990</v>
      </c>
      <c r="H6982" s="1" t="str">
        <f>dw_forbes_q[[#This Row],[Column1]]&amp;dw_forbes_q[[#This Row],[Column2]]</f>
        <v>dataworld_46Forbes1363</v>
      </c>
    </row>
    <row r="6983" spans="1:8" x14ac:dyDescent="0.25">
      <c r="A6983" s="1" t="s">
        <v>4403</v>
      </c>
      <c r="B6983" s="1" t="s">
        <v>3991</v>
      </c>
      <c r="C6983">
        <v>1</v>
      </c>
      <c r="D6983">
        <v>1</v>
      </c>
      <c r="E6983">
        <v>1</v>
      </c>
      <c r="F6983" s="1" t="s">
        <v>3992</v>
      </c>
      <c r="G6983" s="1" t="s">
        <v>3992</v>
      </c>
      <c r="H6983" s="1" t="str">
        <f>dw_forbes_q[[#This Row],[Column1]]&amp;dw_forbes_q[[#This Row],[Column2]]</f>
        <v>dataworld_46Forbes32</v>
      </c>
    </row>
    <row r="6984" spans="1:8" x14ac:dyDescent="0.25">
      <c r="A6984" s="1" t="s">
        <v>4403</v>
      </c>
      <c r="B6984" s="1" t="s">
        <v>3993</v>
      </c>
      <c r="C6984">
        <v>0</v>
      </c>
      <c r="D6984">
        <v>0.6</v>
      </c>
      <c r="E6984">
        <v>0</v>
      </c>
      <c r="F6984" s="1" t="s">
        <v>3992</v>
      </c>
      <c r="G6984" s="1" t="s">
        <v>3994</v>
      </c>
      <c r="H6984" s="1" t="str">
        <f>dw_forbes_q[[#This Row],[Column1]]&amp;dw_forbes_q[[#This Row],[Column2]]</f>
        <v>dataworld_46Forbes601</v>
      </c>
    </row>
    <row r="6985" spans="1:8" x14ac:dyDescent="0.25">
      <c r="A6985" s="1" t="s">
        <v>4404</v>
      </c>
      <c r="B6985" s="1" t="s">
        <v>1586</v>
      </c>
      <c r="C6985">
        <v>0</v>
      </c>
      <c r="D6985">
        <v>0.52173913043478259</v>
      </c>
      <c r="E6985">
        <v>0</v>
      </c>
      <c r="F6985" s="1" t="s">
        <v>4406</v>
      </c>
      <c r="G6985" s="1" t="s">
        <v>1588</v>
      </c>
      <c r="H6985" s="1" t="str">
        <f>dw_forbes_q[[#This Row],[Column1]]&amp;dw_forbes_q[[#This Row],[Column2]]</f>
        <v>dataworld_470Forbes1065</v>
      </c>
    </row>
    <row r="6986" spans="1:8" x14ac:dyDescent="0.25">
      <c r="A6986" s="1" t="s">
        <v>4404</v>
      </c>
      <c r="B6986" s="1" t="s">
        <v>4405</v>
      </c>
      <c r="C6986">
        <v>1</v>
      </c>
      <c r="D6986">
        <v>1</v>
      </c>
      <c r="E6986">
        <v>1</v>
      </c>
      <c r="F6986" s="1" t="s">
        <v>4406</v>
      </c>
      <c r="G6986" s="1" t="s">
        <v>4407</v>
      </c>
      <c r="H6986" s="1" t="str">
        <f>dw_forbes_q[[#This Row],[Column1]]&amp;dw_forbes_q[[#This Row],[Column2]]</f>
        <v>dataworld_470Forbes540</v>
      </c>
    </row>
    <row r="6987" spans="1:8" x14ac:dyDescent="0.25">
      <c r="A6987" s="1" t="s">
        <v>4404</v>
      </c>
      <c r="B6987" s="1" t="s">
        <v>4441</v>
      </c>
      <c r="C6987">
        <v>0</v>
      </c>
      <c r="D6987">
        <v>0.52173913043478259</v>
      </c>
      <c r="E6987">
        <v>0</v>
      </c>
      <c r="F6987" s="1" t="s">
        <v>4406</v>
      </c>
      <c r="G6987" s="1" t="s">
        <v>4443</v>
      </c>
      <c r="H6987" s="1" t="str">
        <f>dw_forbes_q[[#This Row],[Column1]]&amp;dw_forbes_q[[#This Row],[Column2]]</f>
        <v>dataworld_470Forbes709</v>
      </c>
    </row>
    <row r="6988" spans="1:8" x14ac:dyDescent="0.25">
      <c r="A6988" s="1" t="s">
        <v>4408</v>
      </c>
      <c r="B6988" s="1" t="s">
        <v>729</v>
      </c>
      <c r="C6988">
        <v>0</v>
      </c>
      <c r="D6988">
        <v>0.66666666666666674</v>
      </c>
      <c r="E6988">
        <v>0.5</v>
      </c>
      <c r="F6988" s="1" t="s">
        <v>2229</v>
      </c>
      <c r="G6988" s="1" t="s">
        <v>731</v>
      </c>
      <c r="H6988" s="1" t="str">
        <f>dw_forbes_q[[#This Row],[Column1]]&amp;dw_forbes_q[[#This Row],[Column2]]</f>
        <v>dataworld_471Forbes108</v>
      </c>
    </row>
    <row r="6989" spans="1:8" x14ac:dyDescent="0.25">
      <c r="A6989" s="1" t="s">
        <v>4408</v>
      </c>
      <c r="B6989" s="1" t="s">
        <v>1565</v>
      </c>
      <c r="C6989">
        <v>0</v>
      </c>
      <c r="D6989">
        <v>0.5</v>
      </c>
      <c r="E6989">
        <v>0</v>
      </c>
      <c r="F6989" s="1" t="s">
        <v>2229</v>
      </c>
      <c r="G6989" s="1" t="s">
        <v>1567</v>
      </c>
      <c r="H6989" s="1" t="str">
        <f>dw_forbes_q[[#This Row],[Column1]]&amp;dw_forbes_q[[#This Row],[Column2]]</f>
        <v>dataworld_471Forbes1097</v>
      </c>
    </row>
    <row r="6990" spans="1:8" x14ac:dyDescent="0.25">
      <c r="A6990" s="1" t="s">
        <v>4408</v>
      </c>
      <c r="B6990" s="1" t="s">
        <v>2228</v>
      </c>
      <c r="C6990">
        <v>1</v>
      </c>
      <c r="D6990">
        <v>1</v>
      </c>
      <c r="E6990">
        <v>1</v>
      </c>
      <c r="F6990" s="1" t="s">
        <v>2229</v>
      </c>
      <c r="G6990" s="1" t="s">
        <v>2229</v>
      </c>
      <c r="H6990" s="1" t="str">
        <f>dw_forbes_q[[#This Row],[Column1]]&amp;dw_forbes_q[[#This Row],[Column2]]</f>
        <v>dataworld_471Forbes1231</v>
      </c>
    </row>
    <row r="6991" spans="1:8" x14ac:dyDescent="0.25">
      <c r="A6991" s="1" t="s">
        <v>4408</v>
      </c>
      <c r="B6991" s="1" t="s">
        <v>1531</v>
      </c>
      <c r="C6991">
        <v>0</v>
      </c>
      <c r="D6991">
        <v>0.5</v>
      </c>
      <c r="E6991">
        <v>0</v>
      </c>
      <c r="F6991" s="1" t="s">
        <v>2229</v>
      </c>
      <c r="G6991" s="1" t="s">
        <v>1533</v>
      </c>
      <c r="H6991" s="1" t="str">
        <f>dw_forbes_q[[#This Row],[Column1]]&amp;dw_forbes_q[[#This Row],[Column2]]</f>
        <v>dataworld_471Forbes1304</v>
      </c>
    </row>
    <row r="6992" spans="1:8" x14ac:dyDescent="0.25">
      <c r="A6992" s="1" t="s">
        <v>4408</v>
      </c>
      <c r="B6992" s="1" t="s">
        <v>1334</v>
      </c>
      <c r="C6992">
        <v>0</v>
      </c>
      <c r="D6992">
        <v>0.5</v>
      </c>
      <c r="E6992">
        <v>0</v>
      </c>
      <c r="F6992" s="1" t="s">
        <v>2229</v>
      </c>
      <c r="G6992" s="1" t="s">
        <v>1335</v>
      </c>
      <c r="H6992" s="1" t="str">
        <f>dw_forbes_q[[#This Row],[Column1]]&amp;dw_forbes_q[[#This Row],[Column2]]</f>
        <v>dataworld_471Forbes1543</v>
      </c>
    </row>
    <row r="6993" spans="1:8" x14ac:dyDescent="0.25">
      <c r="A6993" s="1" t="s">
        <v>4408</v>
      </c>
      <c r="B6993" s="1" t="s">
        <v>4043</v>
      </c>
      <c r="C6993">
        <v>0</v>
      </c>
      <c r="D6993">
        <v>0.5</v>
      </c>
      <c r="E6993">
        <v>0</v>
      </c>
      <c r="F6993" s="1" t="s">
        <v>2229</v>
      </c>
      <c r="G6993" s="1" t="s">
        <v>4040</v>
      </c>
      <c r="H6993" s="1" t="str">
        <f>dw_forbes_q[[#This Row],[Column1]]&amp;dw_forbes_q[[#This Row],[Column2]]</f>
        <v>dataworld_471Forbes378</v>
      </c>
    </row>
    <row r="6994" spans="1:8" x14ac:dyDescent="0.25">
      <c r="A6994" s="1" t="s">
        <v>4408</v>
      </c>
      <c r="B6994" s="1" t="s">
        <v>688</v>
      </c>
      <c r="C6994">
        <v>0</v>
      </c>
      <c r="D6994">
        <v>0.5</v>
      </c>
      <c r="E6994">
        <v>0</v>
      </c>
      <c r="F6994" s="1" t="s">
        <v>2229</v>
      </c>
      <c r="G6994" s="1" t="s">
        <v>689</v>
      </c>
      <c r="H6994" s="1" t="str">
        <f>dw_forbes_q[[#This Row],[Column1]]&amp;dw_forbes_q[[#This Row],[Column2]]</f>
        <v>dataworld_471Forbes681</v>
      </c>
    </row>
    <row r="6995" spans="1:8" x14ac:dyDescent="0.25">
      <c r="A6995" s="1" t="s">
        <v>4408</v>
      </c>
      <c r="B6995" s="1" t="s">
        <v>3198</v>
      </c>
      <c r="C6995">
        <v>0</v>
      </c>
      <c r="D6995">
        <v>0.5</v>
      </c>
      <c r="E6995">
        <v>0</v>
      </c>
      <c r="F6995" s="1" t="s">
        <v>2229</v>
      </c>
      <c r="G6995" s="1" t="s">
        <v>3197</v>
      </c>
      <c r="H6995" s="1" t="str">
        <f>dw_forbes_q[[#This Row],[Column1]]&amp;dw_forbes_q[[#This Row],[Column2]]</f>
        <v>dataworld_471Forbes866</v>
      </c>
    </row>
    <row r="6996" spans="1:8" x14ac:dyDescent="0.25">
      <c r="A6996" s="1" t="s">
        <v>4409</v>
      </c>
      <c r="B6996" s="1" t="s">
        <v>4410</v>
      </c>
      <c r="C6996">
        <v>0</v>
      </c>
      <c r="D6996">
        <v>0.625</v>
      </c>
      <c r="E6996">
        <v>0</v>
      </c>
      <c r="F6996" s="1" t="s">
        <v>4411</v>
      </c>
      <c r="G6996" s="1" t="s">
        <v>4412</v>
      </c>
      <c r="H6996" s="1" t="str">
        <f>dw_forbes_q[[#This Row],[Column1]]&amp;dw_forbes_q[[#This Row],[Column2]]</f>
        <v>dataworld_472Forbes1162</v>
      </c>
    </row>
    <row r="6997" spans="1:8" x14ac:dyDescent="0.25">
      <c r="A6997" s="1" t="s">
        <v>4409</v>
      </c>
      <c r="B6997" s="1" t="s">
        <v>4413</v>
      </c>
      <c r="C6997">
        <v>0</v>
      </c>
      <c r="D6997">
        <v>0.5</v>
      </c>
      <c r="E6997">
        <v>0</v>
      </c>
      <c r="F6997" s="1" t="s">
        <v>4411</v>
      </c>
      <c r="G6997" s="1" t="s">
        <v>4414</v>
      </c>
      <c r="H6997" s="1" t="str">
        <f>dw_forbes_q[[#This Row],[Column1]]&amp;dw_forbes_q[[#This Row],[Column2]]</f>
        <v>dataworld_472Forbes418</v>
      </c>
    </row>
    <row r="6998" spans="1:8" x14ac:dyDescent="0.25">
      <c r="A6998" s="1" t="s">
        <v>4409</v>
      </c>
      <c r="B6998" s="1" t="s">
        <v>4415</v>
      </c>
      <c r="C6998">
        <v>1</v>
      </c>
      <c r="D6998">
        <v>1</v>
      </c>
      <c r="E6998">
        <v>1</v>
      </c>
      <c r="F6998" s="1" t="s">
        <v>4411</v>
      </c>
      <c r="G6998" s="1" t="s">
        <v>4411</v>
      </c>
      <c r="H6998" s="1" t="str">
        <f>dw_forbes_q[[#This Row],[Column1]]&amp;dw_forbes_q[[#This Row],[Column2]]</f>
        <v>dataworld_472Forbes591</v>
      </c>
    </row>
    <row r="6999" spans="1:8" x14ac:dyDescent="0.25">
      <c r="A6999" s="1" t="s">
        <v>4409</v>
      </c>
      <c r="B6999" s="1" t="s">
        <v>4806</v>
      </c>
      <c r="C6999">
        <v>0</v>
      </c>
      <c r="D6999">
        <v>0.5</v>
      </c>
      <c r="E6999">
        <v>0</v>
      </c>
      <c r="F6999" s="1" t="s">
        <v>4411</v>
      </c>
      <c r="G6999" s="1" t="s">
        <v>4807</v>
      </c>
      <c r="H6999" s="1" t="str">
        <f>dw_forbes_q[[#This Row],[Column1]]&amp;dw_forbes_q[[#This Row],[Column2]]</f>
        <v>dataworld_472Forbes680</v>
      </c>
    </row>
    <row r="7000" spans="1:8" x14ac:dyDescent="0.25">
      <c r="A7000" s="1" t="s">
        <v>4416</v>
      </c>
      <c r="B7000" s="1" t="s">
        <v>708</v>
      </c>
      <c r="C7000">
        <v>0</v>
      </c>
      <c r="D7000">
        <v>0.5</v>
      </c>
      <c r="E7000">
        <v>0</v>
      </c>
      <c r="F7000" s="1" t="s">
        <v>4019</v>
      </c>
      <c r="G7000" s="1" t="s">
        <v>709</v>
      </c>
      <c r="H7000" s="1" t="str">
        <f>dw_forbes_q[[#This Row],[Column1]]&amp;dw_forbes_q[[#This Row],[Column2]]</f>
        <v>dataworld_473Forbes1173</v>
      </c>
    </row>
    <row r="7001" spans="1:8" x14ac:dyDescent="0.25">
      <c r="A7001" s="1" t="s">
        <v>4416</v>
      </c>
      <c r="B7001" s="1" t="s">
        <v>4016</v>
      </c>
      <c r="C7001">
        <v>0</v>
      </c>
      <c r="D7001">
        <v>0.5714285714285714</v>
      </c>
      <c r="E7001">
        <v>0</v>
      </c>
      <c r="F7001" s="1" t="s">
        <v>4019</v>
      </c>
      <c r="G7001" s="1" t="s">
        <v>4017</v>
      </c>
      <c r="H7001" s="1" t="str">
        <f>dw_forbes_q[[#This Row],[Column1]]&amp;dw_forbes_q[[#This Row],[Column2]]</f>
        <v>dataworld_473Forbes241</v>
      </c>
    </row>
    <row r="7002" spans="1:8" x14ac:dyDescent="0.25">
      <c r="A7002" s="1" t="s">
        <v>4416</v>
      </c>
      <c r="B7002" s="1" t="s">
        <v>4018</v>
      </c>
      <c r="C7002">
        <v>1</v>
      </c>
      <c r="D7002">
        <v>1</v>
      </c>
      <c r="E7002">
        <v>1</v>
      </c>
      <c r="F7002" s="1" t="s">
        <v>4019</v>
      </c>
      <c r="G7002" s="1" t="s">
        <v>4019</v>
      </c>
      <c r="H7002" s="1" t="str">
        <f>dw_forbes_q[[#This Row],[Column1]]&amp;dw_forbes_q[[#This Row],[Column2]]</f>
        <v>dataworld_473Forbes522</v>
      </c>
    </row>
    <row r="7003" spans="1:8" x14ac:dyDescent="0.25">
      <c r="A7003" s="1" t="s">
        <v>4417</v>
      </c>
      <c r="B7003" s="1" t="s">
        <v>4418</v>
      </c>
      <c r="C7003">
        <v>0</v>
      </c>
      <c r="D7003">
        <v>0.54545454545454541</v>
      </c>
      <c r="E7003">
        <v>0</v>
      </c>
      <c r="F7003" s="1" t="s">
        <v>4419</v>
      </c>
      <c r="G7003" s="1" t="s">
        <v>4420</v>
      </c>
      <c r="H7003" s="1" t="str">
        <f>dw_forbes_q[[#This Row],[Column1]]&amp;dw_forbes_q[[#This Row],[Column2]]</f>
        <v>dataworld_474Forbes1963</v>
      </c>
    </row>
    <row r="7004" spans="1:8" x14ac:dyDescent="0.25">
      <c r="A7004" s="1" t="s">
        <v>4417</v>
      </c>
      <c r="B7004" s="1" t="s">
        <v>4421</v>
      </c>
      <c r="C7004">
        <v>1</v>
      </c>
      <c r="D7004">
        <v>1</v>
      </c>
      <c r="E7004">
        <v>1</v>
      </c>
      <c r="F7004" s="1" t="s">
        <v>4419</v>
      </c>
      <c r="G7004" s="1" t="s">
        <v>4419</v>
      </c>
      <c r="H7004" s="1" t="str">
        <f>dw_forbes_q[[#This Row],[Column1]]&amp;dw_forbes_q[[#This Row],[Column2]]</f>
        <v>dataworld_474Forbes555</v>
      </c>
    </row>
    <row r="7005" spans="1:8" x14ac:dyDescent="0.25">
      <c r="A7005" s="1" t="s">
        <v>4422</v>
      </c>
      <c r="B7005" s="1" t="s">
        <v>1273</v>
      </c>
      <c r="C7005">
        <v>1</v>
      </c>
      <c r="D7005">
        <v>1</v>
      </c>
      <c r="E7005">
        <v>1</v>
      </c>
      <c r="F7005" s="1" t="s">
        <v>1275</v>
      </c>
      <c r="G7005" s="1" t="s">
        <v>1275</v>
      </c>
      <c r="H7005" s="1" t="str">
        <f>dw_forbes_q[[#This Row],[Column1]]&amp;dw_forbes_q[[#This Row],[Column2]]</f>
        <v>dataworld_475Forbes1194</v>
      </c>
    </row>
    <row r="7006" spans="1:8" x14ac:dyDescent="0.25">
      <c r="A7006" s="1" t="s">
        <v>4422</v>
      </c>
      <c r="B7006" s="1" t="s">
        <v>11044</v>
      </c>
      <c r="C7006">
        <v>0</v>
      </c>
      <c r="D7006">
        <v>0.5</v>
      </c>
      <c r="E7006">
        <v>0</v>
      </c>
      <c r="F7006" s="1" t="s">
        <v>1275</v>
      </c>
      <c r="G7006" s="1" t="s">
        <v>11045</v>
      </c>
      <c r="H7006" s="1" t="str">
        <f>dw_forbes_q[[#This Row],[Column1]]&amp;dw_forbes_q[[#This Row],[Column2]]</f>
        <v>dataworld_475Forbes1563</v>
      </c>
    </row>
    <row r="7007" spans="1:8" x14ac:dyDescent="0.25">
      <c r="A7007" s="1" t="s">
        <v>4422</v>
      </c>
      <c r="B7007" s="1" t="s">
        <v>1278</v>
      </c>
      <c r="C7007">
        <v>0</v>
      </c>
      <c r="D7007">
        <v>0.5</v>
      </c>
      <c r="E7007">
        <v>0</v>
      </c>
      <c r="F7007" s="1" t="s">
        <v>1275</v>
      </c>
      <c r="G7007" s="1" t="s">
        <v>1279</v>
      </c>
      <c r="H7007" s="1" t="str">
        <f>dw_forbes_q[[#This Row],[Column1]]&amp;dw_forbes_q[[#This Row],[Column2]]</f>
        <v>dataworld_475Forbes1701</v>
      </c>
    </row>
    <row r="7008" spans="1:8" x14ac:dyDescent="0.25">
      <c r="A7008" s="1" t="s">
        <v>4422</v>
      </c>
      <c r="B7008" s="1" t="s">
        <v>1606</v>
      </c>
      <c r="C7008">
        <v>0</v>
      </c>
      <c r="D7008">
        <v>0.5</v>
      </c>
      <c r="E7008">
        <v>0</v>
      </c>
      <c r="F7008" s="1" t="s">
        <v>1275</v>
      </c>
      <c r="G7008" s="1" t="s">
        <v>1607</v>
      </c>
      <c r="H7008" s="1" t="str">
        <f>dw_forbes_q[[#This Row],[Column1]]&amp;dw_forbes_q[[#This Row],[Column2]]</f>
        <v>dataworld_475Forbes1812</v>
      </c>
    </row>
    <row r="7009" spans="1:8" x14ac:dyDescent="0.25">
      <c r="A7009" s="1" t="s">
        <v>4422</v>
      </c>
      <c r="B7009" s="1" t="s">
        <v>1161</v>
      </c>
      <c r="C7009">
        <v>0</v>
      </c>
      <c r="D7009">
        <v>0.5</v>
      </c>
      <c r="E7009">
        <v>0</v>
      </c>
      <c r="F7009" s="1" t="s">
        <v>1275</v>
      </c>
      <c r="G7009" s="1" t="s">
        <v>1162</v>
      </c>
      <c r="H7009" s="1" t="str">
        <f>dw_forbes_q[[#This Row],[Column1]]&amp;dw_forbes_q[[#This Row],[Column2]]</f>
        <v>dataworld_475Forbes256</v>
      </c>
    </row>
    <row r="7010" spans="1:8" x14ac:dyDescent="0.25">
      <c r="A7010" s="1" t="s">
        <v>4422</v>
      </c>
      <c r="B7010" s="1" t="s">
        <v>2829</v>
      </c>
      <c r="C7010">
        <v>0</v>
      </c>
      <c r="D7010">
        <v>0.5</v>
      </c>
      <c r="E7010">
        <v>0</v>
      </c>
      <c r="F7010" s="1" t="s">
        <v>1275</v>
      </c>
      <c r="G7010" s="1" t="s">
        <v>2830</v>
      </c>
      <c r="H7010" s="1" t="str">
        <f>dw_forbes_q[[#This Row],[Column1]]&amp;dw_forbes_q[[#This Row],[Column2]]</f>
        <v>dataworld_475Forbes434</v>
      </c>
    </row>
    <row r="7011" spans="1:8" x14ac:dyDescent="0.25">
      <c r="A7011" s="1" t="s">
        <v>4422</v>
      </c>
      <c r="B7011" s="1" t="s">
        <v>3600</v>
      </c>
      <c r="C7011">
        <v>0</v>
      </c>
      <c r="D7011">
        <v>0.5</v>
      </c>
      <c r="E7011">
        <v>0</v>
      </c>
      <c r="F7011" s="1" t="s">
        <v>1275</v>
      </c>
      <c r="G7011" s="1" t="s">
        <v>3602</v>
      </c>
      <c r="H7011" s="1" t="str">
        <f>dw_forbes_q[[#This Row],[Column1]]&amp;dw_forbes_q[[#This Row],[Column2]]</f>
        <v>dataworld_475Forbes543</v>
      </c>
    </row>
    <row r="7012" spans="1:8" x14ac:dyDescent="0.25">
      <c r="A7012" s="1" t="s">
        <v>4423</v>
      </c>
      <c r="B7012" s="1" t="s">
        <v>2849</v>
      </c>
      <c r="C7012">
        <v>0</v>
      </c>
      <c r="D7012">
        <v>0.5</v>
      </c>
      <c r="E7012">
        <v>0</v>
      </c>
      <c r="F7012" s="1" t="s">
        <v>4425</v>
      </c>
      <c r="G7012" s="1" t="s">
        <v>2850</v>
      </c>
      <c r="H7012" s="1" t="str">
        <f>dw_forbes_q[[#This Row],[Column1]]&amp;dw_forbes_q[[#This Row],[Column2]]</f>
        <v>dataworld_476Forbes1159</v>
      </c>
    </row>
    <row r="7013" spans="1:8" x14ac:dyDescent="0.25">
      <c r="A7013" s="1" t="s">
        <v>4423</v>
      </c>
      <c r="B7013" s="1" t="s">
        <v>4424</v>
      </c>
      <c r="C7013">
        <v>1</v>
      </c>
      <c r="D7013">
        <v>1</v>
      </c>
      <c r="E7013">
        <v>1</v>
      </c>
      <c r="F7013" s="1" t="s">
        <v>4425</v>
      </c>
      <c r="G7013" s="1" t="s">
        <v>4426</v>
      </c>
      <c r="H7013" s="1" t="str">
        <f>dw_forbes_q[[#This Row],[Column1]]&amp;dw_forbes_q[[#This Row],[Column2]]</f>
        <v>dataworld_476Forbes578</v>
      </c>
    </row>
    <row r="7014" spans="1:8" x14ac:dyDescent="0.25">
      <c r="A7014" s="1" t="s">
        <v>4427</v>
      </c>
      <c r="B7014" s="1" t="s">
        <v>141</v>
      </c>
      <c r="C7014">
        <v>0</v>
      </c>
      <c r="D7014">
        <v>0.5</v>
      </c>
      <c r="E7014">
        <v>0</v>
      </c>
      <c r="F7014" s="1" t="s">
        <v>4428</v>
      </c>
      <c r="G7014" s="1" t="s">
        <v>143</v>
      </c>
      <c r="H7014" s="1" t="str">
        <f>dw_forbes_q[[#This Row],[Column1]]&amp;dw_forbes_q[[#This Row],[Column2]]</f>
        <v>dataworld_477Forbes1559</v>
      </c>
    </row>
    <row r="7015" spans="1:8" x14ac:dyDescent="0.25">
      <c r="A7015" s="1" t="s">
        <v>4427</v>
      </c>
      <c r="B7015" s="1" t="s">
        <v>1537</v>
      </c>
      <c r="C7015">
        <v>0</v>
      </c>
      <c r="D7015">
        <v>0.5</v>
      </c>
      <c r="E7015">
        <v>0</v>
      </c>
      <c r="F7015" s="1" t="s">
        <v>4428</v>
      </c>
      <c r="G7015" s="1" t="s">
        <v>1539</v>
      </c>
      <c r="H7015" s="1" t="str">
        <f>dw_forbes_q[[#This Row],[Column1]]&amp;dw_forbes_q[[#This Row],[Column2]]</f>
        <v>dataworld_477Forbes498</v>
      </c>
    </row>
    <row r="7016" spans="1:8" x14ac:dyDescent="0.25">
      <c r="A7016" s="1" t="s">
        <v>4427</v>
      </c>
      <c r="B7016" s="1" t="s">
        <v>1540</v>
      </c>
      <c r="C7016">
        <v>1</v>
      </c>
      <c r="D7016">
        <v>1</v>
      </c>
      <c r="E7016">
        <v>1</v>
      </c>
      <c r="F7016" s="1" t="s">
        <v>4428</v>
      </c>
      <c r="G7016" s="1" t="s">
        <v>1541</v>
      </c>
      <c r="H7016" s="1" t="str">
        <f>dw_forbes_q[[#This Row],[Column1]]&amp;dw_forbes_q[[#This Row],[Column2]]</f>
        <v>dataworld_477Forbes643</v>
      </c>
    </row>
    <row r="7017" spans="1:8" x14ac:dyDescent="0.25">
      <c r="A7017" s="1" t="s">
        <v>4429</v>
      </c>
      <c r="B7017" s="1" t="s">
        <v>1531</v>
      </c>
      <c r="C7017">
        <v>0</v>
      </c>
      <c r="D7017">
        <v>0.5</v>
      </c>
      <c r="E7017">
        <v>0</v>
      </c>
      <c r="F7017" s="1" t="s">
        <v>4430</v>
      </c>
      <c r="G7017" s="1" t="s">
        <v>1533</v>
      </c>
      <c r="H7017" s="1" t="str">
        <f>dw_forbes_q[[#This Row],[Column1]]&amp;dw_forbes_q[[#This Row],[Column2]]</f>
        <v>dataworld_479Forbes1304</v>
      </c>
    </row>
    <row r="7018" spans="1:8" x14ac:dyDescent="0.25">
      <c r="A7018" s="1" t="s">
        <v>4429</v>
      </c>
      <c r="B7018" s="1" t="s">
        <v>4431</v>
      </c>
      <c r="C7018">
        <v>1</v>
      </c>
      <c r="D7018">
        <v>1</v>
      </c>
      <c r="E7018">
        <v>1</v>
      </c>
      <c r="F7018" s="1" t="s">
        <v>4430</v>
      </c>
      <c r="G7018" s="1" t="s">
        <v>4430</v>
      </c>
      <c r="H7018" s="1" t="str">
        <f>dw_forbes_q[[#This Row],[Column1]]&amp;dw_forbes_q[[#This Row],[Column2]]</f>
        <v>dataworld_479Forbes320</v>
      </c>
    </row>
    <row r="7019" spans="1:8" x14ac:dyDescent="0.25">
      <c r="A7019" s="1" t="s">
        <v>4429</v>
      </c>
      <c r="B7019" s="1" t="s">
        <v>151</v>
      </c>
      <c r="C7019">
        <v>0</v>
      </c>
      <c r="D7019">
        <v>0.5</v>
      </c>
      <c r="E7019">
        <v>0</v>
      </c>
      <c r="F7019" s="1" t="s">
        <v>4430</v>
      </c>
      <c r="G7019" s="1" t="s">
        <v>152</v>
      </c>
      <c r="H7019" s="1" t="str">
        <f>dw_forbes_q[[#This Row],[Column1]]&amp;dw_forbes_q[[#This Row],[Column2]]</f>
        <v>dataworld_479Forbes934</v>
      </c>
    </row>
    <row r="7020" spans="1:8" x14ac:dyDescent="0.25">
      <c r="A7020" s="1" t="s">
        <v>4432</v>
      </c>
      <c r="B7020" s="1" t="s">
        <v>4162</v>
      </c>
      <c r="C7020">
        <v>0</v>
      </c>
      <c r="D7020">
        <v>0.5</v>
      </c>
      <c r="E7020">
        <v>0</v>
      </c>
      <c r="F7020" s="1" t="s">
        <v>4434</v>
      </c>
      <c r="G7020" s="1" t="s">
        <v>4163</v>
      </c>
      <c r="H7020" s="1" t="str">
        <f>dw_forbes_q[[#This Row],[Column1]]&amp;dw_forbes_q[[#This Row],[Column2]]</f>
        <v>dataworld_47Forbes115</v>
      </c>
    </row>
    <row r="7021" spans="1:8" x14ac:dyDescent="0.25">
      <c r="A7021" s="1" t="s">
        <v>4432</v>
      </c>
      <c r="B7021" s="1" t="s">
        <v>194</v>
      </c>
      <c r="C7021">
        <v>0</v>
      </c>
      <c r="D7021">
        <v>0.5714285714285714</v>
      </c>
      <c r="E7021">
        <v>0</v>
      </c>
      <c r="F7021" s="1" t="s">
        <v>4434</v>
      </c>
      <c r="G7021" s="1" t="s">
        <v>195</v>
      </c>
      <c r="H7021" s="1" t="str">
        <f>dw_forbes_q[[#This Row],[Column1]]&amp;dw_forbes_q[[#This Row],[Column2]]</f>
        <v>dataworld_47Forbes1948</v>
      </c>
    </row>
    <row r="7022" spans="1:8" x14ac:dyDescent="0.25">
      <c r="A7022" s="1" t="s">
        <v>4432</v>
      </c>
      <c r="B7022" s="1" t="s">
        <v>4433</v>
      </c>
      <c r="C7022">
        <v>1</v>
      </c>
      <c r="D7022">
        <v>1</v>
      </c>
      <c r="E7022">
        <v>1</v>
      </c>
      <c r="F7022" s="1" t="s">
        <v>4434</v>
      </c>
      <c r="G7022" s="1" t="s">
        <v>4434</v>
      </c>
      <c r="H7022" s="1" t="str">
        <f>dw_forbes_q[[#This Row],[Column1]]&amp;dw_forbes_q[[#This Row],[Column2]]</f>
        <v>dataworld_47Forbes76</v>
      </c>
    </row>
    <row r="7023" spans="1:8" x14ac:dyDescent="0.25">
      <c r="A7023" s="1" t="s">
        <v>4435</v>
      </c>
      <c r="B7023" s="1" t="s">
        <v>4436</v>
      </c>
      <c r="C7023">
        <v>1</v>
      </c>
      <c r="D7023">
        <v>1</v>
      </c>
      <c r="E7023">
        <v>1</v>
      </c>
      <c r="F7023" s="1" t="s">
        <v>4437</v>
      </c>
      <c r="G7023" s="1" t="s">
        <v>4437</v>
      </c>
      <c r="H7023" s="1" t="str">
        <f>dw_forbes_q[[#This Row],[Column1]]&amp;dw_forbes_q[[#This Row],[Column2]]</f>
        <v>dataworld_480Forbes382</v>
      </c>
    </row>
    <row r="7024" spans="1:8" x14ac:dyDescent="0.25">
      <c r="A7024" s="1" t="s">
        <v>4438</v>
      </c>
      <c r="B7024" s="1" t="s">
        <v>1097</v>
      </c>
      <c r="C7024">
        <v>0</v>
      </c>
      <c r="D7024">
        <v>0.5</v>
      </c>
      <c r="E7024">
        <v>0</v>
      </c>
      <c r="F7024" s="1" t="s">
        <v>10</v>
      </c>
      <c r="G7024" s="1" t="s">
        <v>1098</v>
      </c>
      <c r="H7024" s="1" t="str">
        <f>dw_forbes_q[[#This Row],[Column1]]&amp;dw_forbes_q[[#This Row],[Column2]]</f>
        <v>dataworld_481Forbes1446</v>
      </c>
    </row>
    <row r="7025" spans="1:8" x14ac:dyDescent="0.25">
      <c r="A7025" s="1" t="s">
        <v>4438</v>
      </c>
      <c r="B7025" s="1" t="s">
        <v>133</v>
      </c>
      <c r="C7025">
        <v>0</v>
      </c>
      <c r="D7025">
        <v>0.5</v>
      </c>
      <c r="E7025">
        <v>0</v>
      </c>
      <c r="F7025" s="1" t="s">
        <v>10</v>
      </c>
      <c r="G7025" s="1" t="s">
        <v>134</v>
      </c>
      <c r="H7025" s="1" t="str">
        <f>dw_forbes_q[[#This Row],[Column1]]&amp;dw_forbes_q[[#This Row],[Column2]]</f>
        <v>dataworld_481Forbes1638</v>
      </c>
    </row>
    <row r="7026" spans="1:8" x14ac:dyDescent="0.25">
      <c r="A7026" s="1" t="s">
        <v>4438</v>
      </c>
      <c r="B7026" s="1" t="s">
        <v>1099</v>
      </c>
      <c r="C7026">
        <v>0</v>
      </c>
      <c r="D7026">
        <v>0.5</v>
      </c>
      <c r="E7026">
        <v>0</v>
      </c>
      <c r="F7026" s="1" t="s">
        <v>10</v>
      </c>
      <c r="G7026" s="1" t="s">
        <v>1100</v>
      </c>
      <c r="H7026" s="1" t="str">
        <f>dw_forbes_q[[#This Row],[Column1]]&amp;dw_forbes_q[[#This Row],[Column2]]</f>
        <v>dataworld_481Forbes1675</v>
      </c>
    </row>
    <row r="7027" spans="1:8" x14ac:dyDescent="0.25">
      <c r="A7027" s="1" t="s">
        <v>4438</v>
      </c>
      <c r="B7027" s="1" t="s">
        <v>1187</v>
      </c>
      <c r="C7027">
        <v>0</v>
      </c>
      <c r="D7027">
        <v>0.5</v>
      </c>
      <c r="E7027">
        <v>0</v>
      </c>
      <c r="F7027" s="1" t="s">
        <v>10</v>
      </c>
      <c r="G7027" s="1" t="s">
        <v>1188</v>
      </c>
      <c r="H7027" s="1" t="str">
        <f>dw_forbes_q[[#This Row],[Column1]]&amp;dw_forbes_q[[#This Row],[Column2]]</f>
        <v>dataworld_481Forbes1787</v>
      </c>
    </row>
    <row r="7028" spans="1:8" x14ac:dyDescent="0.25">
      <c r="A7028" s="1" t="s">
        <v>4438</v>
      </c>
      <c r="B7028" s="1" t="s">
        <v>579</v>
      </c>
      <c r="C7028">
        <v>0</v>
      </c>
      <c r="D7028">
        <v>0.66666666666666674</v>
      </c>
      <c r="E7028">
        <v>0</v>
      </c>
      <c r="F7028" s="1" t="s">
        <v>10</v>
      </c>
      <c r="G7028" s="1" t="s">
        <v>580</v>
      </c>
      <c r="H7028" s="1" t="str">
        <f>dw_forbes_q[[#This Row],[Column1]]&amp;dw_forbes_q[[#This Row],[Column2]]</f>
        <v>dataworld_481Forbes1796</v>
      </c>
    </row>
    <row r="7029" spans="1:8" x14ac:dyDescent="0.25">
      <c r="A7029" s="1" t="s">
        <v>4438</v>
      </c>
      <c r="B7029" s="1" t="s">
        <v>948</v>
      </c>
      <c r="C7029">
        <v>0</v>
      </c>
      <c r="D7029">
        <v>0.5</v>
      </c>
      <c r="E7029">
        <v>0</v>
      </c>
      <c r="F7029" s="1" t="s">
        <v>10</v>
      </c>
      <c r="G7029" s="1" t="s">
        <v>949</v>
      </c>
      <c r="H7029" s="1" t="str">
        <f>dw_forbes_q[[#This Row],[Column1]]&amp;dw_forbes_q[[#This Row],[Column2]]</f>
        <v>dataworld_481Forbes284</v>
      </c>
    </row>
    <row r="7030" spans="1:8" x14ac:dyDescent="0.25">
      <c r="A7030" s="1" t="s">
        <v>4438</v>
      </c>
      <c r="B7030" s="1" t="s">
        <v>4256</v>
      </c>
      <c r="C7030">
        <v>0</v>
      </c>
      <c r="D7030">
        <v>0.5</v>
      </c>
      <c r="E7030">
        <v>0</v>
      </c>
      <c r="F7030" s="1" t="s">
        <v>10</v>
      </c>
      <c r="G7030" s="1" t="s">
        <v>4257</v>
      </c>
      <c r="H7030" s="1" t="str">
        <f>dw_forbes_q[[#This Row],[Column1]]&amp;dw_forbes_q[[#This Row],[Column2]]</f>
        <v>dataworld_481Forbes306</v>
      </c>
    </row>
    <row r="7031" spans="1:8" x14ac:dyDescent="0.25">
      <c r="A7031" s="1" t="s">
        <v>4438</v>
      </c>
      <c r="B7031" s="1" t="s">
        <v>4063</v>
      </c>
      <c r="C7031">
        <v>0</v>
      </c>
      <c r="D7031">
        <v>0.5</v>
      </c>
      <c r="E7031">
        <v>0</v>
      </c>
      <c r="F7031" s="1" t="s">
        <v>10</v>
      </c>
      <c r="G7031" s="1" t="s">
        <v>4064</v>
      </c>
      <c r="H7031" s="1" t="str">
        <f>dw_forbes_q[[#This Row],[Column1]]&amp;dw_forbes_q[[#This Row],[Column2]]</f>
        <v>dataworld_481Forbes380</v>
      </c>
    </row>
    <row r="7032" spans="1:8" x14ac:dyDescent="0.25">
      <c r="A7032" s="1" t="s">
        <v>4438</v>
      </c>
      <c r="B7032" s="1" t="s">
        <v>8</v>
      </c>
      <c r="C7032">
        <v>1</v>
      </c>
      <c r="D7032">
        <v>1</v>
      </c>
      <c r="E7032">
        <v>1</v>
      </c>
      <c r="F7032" s="1" t="s">
        <v>10</v>
      </c>
      <c r="G7032" s="1" t="s">
        <v>10</v>
      </c>
      <c r="H7032" s="1" t="str">
        <f>dw_forbes_q[[#This Row],[Column1]]&amp;dw_forbes_q[[#This Row],[Column2]]</f>
        <v>dataworld_481Forbes404</v>
      </c>
    </row>
    <row r="7033" spans="1:8" x14ac:dyDescent="0.25">
      <c r="A7033" s="1" t="s">
        <v>4438</v>
      </c>
      <c r="B7033" s="1" t="s">
        <v>1440</v>
      </c>
      <c r="C7033">
        <v>0</v>
      </c>
      <c r="D7033">
        <v>0.5</v>
      </c>
      <c r="E7033">
        <v>0</v>
      </c>
      <c r="F7033" s="1" t="s">
        <v>10</v>
      </c>
      <c r="G7033" s="1" t="s">
        <v>1441</v>
      </c>
      <c r="H7033" s="1" t="str">
        <f>dw_forbes_q[[#This Row],[Column1]]&amp;dw_forbes_q[[#This Row],[Column2]]</f>
        <v>dataworld_481Forbes493</v>
      </c>
    </row>
    <row r="7034" spans="1:8" x14ac:dyDescent="0.25">
      <c r="A7034" s="1" t="s">
        <v>4438</v>
      </c>
      <c r="B7034" s="1" t="s">
        <v>4116</v>
      </c>
      <c r="C7034">
        <v>0</v>
      </c>
      <c r="D7034">
        <v>0.5</v>
      </c>
      <c r="E7034">
        <v>0</v>
      </c>
      <c r="F7034" s="1" t="s">
        <v>10</v>
      </c>
      <c r="G7034" s="1" t="s">
        <v>4117</v>
      </c>
      <c r="H7034" s="1" t="str">
        <f>dw_forbes_q[[#This Row],[Column1]]&amp;dw_forbes_q[[#This Row],[Column2]]</f>
        <v>dataworld_481Forbes777</v>
      </c>
    </row>
    <row r="7035" spans="1:8" x14ac:dyDescent="0.25">
      <c r="A7035" s="1" t="s">
        <v>4439</v>
      </c>
      <c r="B7035" s="1" t="s">
        <v>10734</v>
      </c>
      <c r="C7035">
        <v>0</v>
      </c>
      <c r="D7035">
        <v>0.55555555555555558</v>
      </c>
      <c r="E7035">
        <v>0</v>
      </c>
      <c r="F7035" s="1" t="s">
        <v>4025</v>
      </c>
      <c r="G7035" s="1" t="s">
        <v>10735</v>
      </c>
      <c r="H7035" s="1" t="str">
        <f>dw_forbes_q[[#This Row],[Column1]]&amp;dw_forbes_q[[#This Row],[Column2]]</f>
        <v>dataworld_482Forbes1276</v>
      </c>
    </row>
    <row r="7036" spans="1:8" x14ac:dyDescent="0.25">
      <c r="A7036" s="1" t="s">
        <v>4439</v>
      </c>
      <c r="B7036" s="1" t="s">
        <v>10655</v>
      </c>
      <c r="C7036">
        <v>0</v>
      </c>
      <c r="D7036">
        <v>0.58333333333333326</v>
      </c>
      <c r="E7036">
        <v>0.5</v>
      </c>
      <c r="F7036" s="1" t="s">
        <v>4025</v>
      </c>
      <c r="G7036" s="1" t="s">
        <v>10657</v>
      </c>
      <c r="H7036" s="1" t="str">
        <f>dw_forbes_q[[#This Row],[Column1]]&amp;dw_forbes_q[[#This Row],[Column2]]</f>
        <v>dataworld_482Forbes1808</v>
      </c>
    </row>
    <row r="7037" spans="1:8" x14ac:dyDescent="0.25">
      <c r="A7037" s="1" t="s">
        <v>4439</v>
      </c>
      <c r="B7037" s="1" t="s">
        <v>26</v>
      </c>
      <c r="C7037">
        <v>0</v>
      </c>
      <c r="D7037">
        <v>0.5</v>
      </c>
      <c r="E7037">
        <v>0</v>
      </c>
      <c r="F7037" s="1" t="s">
        <v>4025</v>
      </c>
      <c r="G7037" s="1" t="s">
        <v>27</v>
      </c>
      <c r="H7037" s="1" t="str">
        <f>dw_forbes_q[[#This Row],[Column1]]&amp;dw_forbes_q[[#This Row],[Column2]]</f>
        <v>dataworld_482Forbes270</v>
      </c>
    </row>
    <row r="7038" spans="1:8" x14ac:dyDescent="0.25">
      <c r="A7038" s="1" t="s">
        <v>4439</v>
      </c>
      <c r="B7038" s="1" t="s">
        <v>4024</v>
      </c>
      <c r="C7038">
        <v>1</v>
      </c>
      <c r="D7038">
        <v>1</v>
      </c>
      <c r="E7038">
        <v>1</v>
      </c>
      <c r="F7038" s="1" t="s">
        <v>4025</v>
      </c>
      <c r="G7038" s="1" t="s">
        <v>4025</v>
      </c>
      <c r="H7038" s="1" t="str">
        <f>dw_forbes_q[[#This Row],[Column1]]&amp;dw_forbes_q[[#This Row],[Column2]]</f>
        <v>dataworld_482Forbes433</v>
      </c>
    </row>
    <row r="7039" spans="1:8" x14ac:dyDescent="0.25">
      <c r="A7039" s="1" t="s">
        <v>4439</v>
      </c>
      <c r="B7039" s="1" t="s">
        <v>1400</v>
      </c>
      <c r="C7039">
        <v>0</v>
      </c>
      <c r="D7039">
        <v>0.5714285714285714</v>
      </c>
      <c r="E7039">
        <v>0</v>
      </c>
      <c r="F7039" s="1" t="s">
        <v>4025</v>
      </c>
      <c r="G7039" s="1" t="s">
        <v>1401</v>
      </c>
      <c r="H7039" s="1" t="str">
        <f>dw_forbes_q[[#This Row],[Column1]]&amp;dw_forbes_q[[#This Row],[Column2]]</f>
        <v>dataworld_482Forbes471</v>
      </c>
    </row>
    <row r="7040" spans="1:8" x14ac:dyDescent="0.25">
      <c r="A7040" s="1" t="s">
        <v>4439</v>
      </c>
      <c r="B7040" s="1" t="s">
        <v>644</v>
      </c>
      <c r="C7040">
        <v>0</v>
      </c>
      <c r="D7040">
        <v>0.5714285714285714</v>
      </c>
      <c r="E7040">
        <v>0</v>
      </c>
      <c r="F7040" s="1" t="s">
        <v>4025</v>
      </c>
      <c r="G7040" s="1" t="s">
        <v>645</v>
      </c>
      <c r="H7040" s="1" t="str">
        <f>dw_forbes_q[[#This Row],[Column1]]&amp;dw_forbes_q[[#This Row],[Column2]]</f>
        <v>dataworld_482Forbes73</v>
      </c>
    </row>
    <row r="7041" spans="1:8" x14ac:dyDescent="0.25">
      <c r="A7041" s="1" t="s">
        <v>4440</v>
      </c>
      <c r="B7041" s="1" t="s">
        <v>4441</v>
      </c>
      <c r="C7041">
        <v>0</v>
      </c>
      <c r="D7041">
        <v>0.5</v>
      </c>
      <c r="E7041">
        <v>0</v>
      </c>
      <c r="F7041" s="1" t="s">
        <v>4442</v>
      </c>
      <c r="G7041" s="1" t="s">
        <v>4443</v>
      </c>
      <c r="H7041" s="1" t="str">
        <f>dw_forbes_q[[#This Row],[Column1]]&amp;dw_forbes_q[[#This Row],[Column2]]</f>
        <v>dataworld_483Forbes709</v>
      </c>
    </row>
    <row r="7042" spans="1:8" x14ac:dyDescent="0.25">
      <c r="A7042" s="1" t="s">
        <v>4444</v>
      </c>
      <c r="B7042" s="1" t="s">
        <v>10734</v>
      </c>
      <c r="C7042">
        <v>0</v>
      </c>
      <c r="D7042">
        <v>0.55555555555555558</v>
      </c>
      <c r="E7042">
        <v>0</v>
      </c>
      <c r="F7042" s="1" t="s">
        <v>4446</v>
      </c>
      <c r="G7042" s="1" t="s">
        <v>10735</v>
      </c>
      <c r="H7042" s="1" t="str">
        <f>dw_forbes_q[[#This Row],[Column1]]&amp;dw_forbes_q[[#This Row],[Column2]]</f>
        <v>dataworld_484Forbes1276</v>
      </c>
    </row>
    <row r="7043" spans="1:8" x14ac:dyDescent="0.25">
      <c r="A7043" s="1" t="s">
        <v>4444</v>
      </c>
      <c r="B7043" s="1" t="s">
        <v>40</v>
      </c>
      <c r="C7043">
        <v>0</v>
      </c>
      <c r="D7043">
        <v>0.66666666666666674</v>
      </c>
      <c r="E7043">
        <v>0</v>
      </c>
      <c r="F7043" s="1" t="s">
        <v>4446</v>
      </c>
      <c r="G7043" s="1" t="s">
        <v>42</v>
      </c>
      <c r="H7043" s="1" t="str">
        <f>dw_forbes_q[[#This Row],[Column1]]&amp;dw_forbes_q[[#This Row],[Column2]]</f>
        <v>dataworld_484Forbes1472</v>
      </c>
    </row>
    <row r="7044" spans="1:8" x14ac:dyDescent="0.25">
      <c r="A7044" s="1" t="s">
        <v>4444</v>
      </c>
      <c r="B7044" s="1" t="s">
        <v>45</v>
      </c>
      <c r="C7044">
        <v>0</v>
      </c>
      <c r="D7044">
        <v>0.5</v>
      </c>
      <c r="E7044">
        <v>0</v>
      </c>
      <c r="F7044" s="1" t="s">
        <v>4446</v>
      </c>
      <c r="G7044" s="1" t="s">
        <v>41</v>
      </c>
      <c r="H7044" s="1" t="str">
        <f>dw_forbes_q[[#This Row],[Column1]]&amp;dw_forbes_q[[#This Row],[Column2]]</f>
        <v>dataworld_484Forbes1490</v>
      </c>
    </row>
    <row r="7045" spans="1:8" x14ac:dyDescent="0.25">
      <c r="A7045" s="1" t="s">
        <v>4444</v>
      </c>
      <c r="B7045" s="1" t="s">
        <v>3277</v>
      </c>
      <c r="C7045">
        <v>0</v>
      </c>
      <c r="D7045">
        <v>0.6</v>
      </c>
      <c r="E7045">
        <v>0</v>
      </c>
      <c r="F7045" s="1" t="s">
        <v>4446</v>
      </c>
      <c r="G7045" s="1" t="s">
        <v>3279</v>
      </c>
      <c r="H7045" s="1" t="str">
        <f>dw_forbes_q[[#This Row],[Column1]]&amp;dw_forbes_q[[#This Row],[Column2]]</f>
        <v>dataworld_484Forbes1857</v>
      </c>
    </row>
    <row r="7046" spans="1:8" x14ac:dyDescent="0.25">
      <c r="A7046" s="1" t="s">
        <v>4444</v>
      </c>
      <c r="B7046" s="1" t="s">
        <v>4445</v>
      </c>
      <c r="C7046">
        <v>1</v>
      </c>
      <c r="D7046">
        <v>1</v>
      </c>
      <c r="E7046">
        <v>1</v>
      </c>
      <c r="F7046" s="1" t="s">
        <v>4446</v>
      </c>
      <c r="G7046" s="1" t="s">
        <v>4446</v>
      </c>
      <c r="H7046" s="1" t="str">
        <f>dw_forbes_q[[#This Row],[Column1]]&amp;dw_forbes_q[[#This Row],[Column2]]</f>
        <v>dataworld_484Forbes550</v>
      </c>
    </row>
    <row r="7047" spans="1:8" x14ac:dyDescent="0.25">
      <c r="A7047" s="1" t="s">
        <v>4444</v>
      </c>
      <c r="B7047" s="1" t="s">
        <v>3324</v>
      </c>
      <c r="C7047">
        <v>0</v>
      </c>
      <c r="D7047">
        <v>0.5</v>
      </c>
      <c r="E7047">
        <v>0</v>
      </c>
      <c r="F7047" s="1" t="s">
        <v>4446</v>
      </c>
      <c r="G7047" s="1" t="s">
        <v>3325</v>
      </c>
      <c r="H7047" s="1" t="str">
        <f>dw_forbes_q[[#This Row],[Column1]]&amp;dw_forbes_q[[#This Row],[Column2]]</f>
        <v>dataworld_484Forbes685</v>
      </c>
    </row>
    <row r="7048" spans="1:8" x14ac:dyDescent="0.25">
      <c r="A7048" s="1" t="s">
        <v>4447</v>
      </c>
      <c r="B7048" s="1" t="s">
        <v>1052</v>
      </c>
      <c r="C7048">
        <v>1</v>
      </c>
      <c r="D7048">
        <v>1</v>
      </c>
      <c r="E7048">
        <v>1</v>
      </c>
      <c r="F7048" s="1" t="s">
        <v>1054</v>
      </c>
      <c r="G7048" s="1" t="s">
        <v>1054</v>
      </c>
      <c r="H7048" s="1" t="str">
        <f>dw_forbes_q[[#This Row],[Column1]]&amp;dw_forbes_q[[#This Row],[Column2]]</f>
        <v>dataworld_485Forbes144</v>
      </c>
    </row>
    <row r="7049" spans="1:8" x14ac:dyDescent="0.25">
      <c r="A7049" s="1" t="s">
        <v>4447</v>
      </c>
      <c r="B7049" s="1" t="s">
        <v>1055</v>
      </c>
      <c r="C7049">
        <v>0</v>
      </c>
      <c r="D7049">
        <v>0.53333333333333333</v>
      </c>
      <c r="E7049">
        <v>0</v>
      </c>
      <c r="F7049" s="1" t="s">
        <v>1054</v>
      </c>
      <c r="G7049" s="1" t="s">
        <v>1053</v>
      </c>
      <c r="H7049" s="1" t="str">
        <f>dw_forbes_q[[#This Row],[Column1]]&amp;dw_forbes_q[[#This Row],[Column2]]</f>
        <v>dataworld_485Forbes1511</v>
      </c>
    </row>
    <row r="7050" spans="1:8" x14ac:dyDescent="0.25">
      <c r="A7050" s="1" t="s">
        <v>4447</v>
      </c>
      <c r="B7050" s="1" t="s">
        <v>1382</v>
      </c>
      <c r="C7050">
        <v>0</v>
      </c>
      <c r="D7050">
        <v>0.54545454545454541</v>
      </c>
      <c r="E7050">
        <v>0</v>
      </c>
      <c r="F7050" s="1" t="s">
        <v>1054</v>
      </c>
      <c r="G7050" s="1" t="s">
        <v>1383</v>
      </c>
      <c r="H7050" s="1" t="str">
        <f>dw_forbes_q[[#This Row],[Column1]]&amp;dw_forbes_q[[#This Row],[Column2]]</f>
        <v>dataworld_485Forbes1594</v>
      </c>
    </row>
    <row r="7051" spans="1:8" x14ac:dyDescent="0.25">
      <c r="A7051" s="1" t="s">
        <v>4447</v>
      </c>
      <c r="B7051" s="1" t="s">
        <v>4903</v>
      </c>
      <c r="C7051">
        <v>0</v>
      </c>
      <c r="D7051">
        <v>0.63636363636363635</v>
      </c>
      <c r="E7051">
        <v>0.52651515151515149</v>
      </c>
      <c r="F7051" s="1" t="s">
        <v>1054</v>
      </c>
      <c r="G7051" s="1" t="s">
        <v>4904</v>
      </c>
      <c r="H7051" s="1" t="str">
        <f>dw_forbes_q[[#This Row],[Column1]]&amp;dw_forbes_q[[#This Row],[Column2]]</f>
        <v>dataworld_485Forbes1930</v>
      </c>
    </row>
    <row r="7052" spans="1:8" x14ac:dyDescent="0.25">
      <c r="A7052" s="1" t="s">
        <v>4447</v>
      </c>
      <c r="B7052" s="1" t="s">
        <v>5409</v>
      </c>
      <c r="C7052">
        <v>0</v>
      </c>
      <c r="D7052">
        <v>0.53333333333333333</v>
      </c>
      <c r="E7052">
        <v>0</v>
      </c>
      <c r="F7052" s="1" t="s">
        <v>1054</v>
      </c>
      <c r="G7052" s="1" t="s">
        <v>5410</v>
      </c>
      <c r="H7052" s="1" t="str">
        <f>dw_forbes_q[[#This Row],[Column1]]&amp;dw_forbes_q[[#This Row],[Column2]]</f>
        <v>dataworld_485Forbes940</v>
      </c>
    </row>
    <row r="7053" spans="1:8" x14ac:dyDescent="0.25">
      <c r="A7053" s="1" t="s">
        <v>4448</v>
      </c>
      <c r="B7053" s="1" t="s">
        <v>769</v>
      </c>
      <c r="C7053">
        <v>0</v>
      </c>
      <c r="D7053">
        <v>0.5</v>
      </c>
      <c r="E7053">
        <v>0</v>
      </c>
      <c r="F7053" s="1" t="s">
        <v>772</v>
      </c>
      <c r="G7053" s="1" t="s">
        <v>770</v>
      </c>
      <c r="H7053" s="1" t="str">
        <f>dw_forbes_q[[#This Row],[Column1]]&amp;dw_forbes_q[[#This Row],[Column2]]</f>
        <v>dataworld_486Forbes421</v>
      </c>
    </row>
    <row r="7054" spans="1:8" x14ac:dyDescent="0.25">
      <c r="A7054" s="1" t="s">
        <v>4448</v>
      </c>
      <c r="B7054" s="1" t="s">
        <v>2117</v>
      </c>
      <c r="C7054">
        <v>0</v>
      </c>
      <c r="D7054">
        <v>0.5714285714285714</v>
      </c>
      <c r="E7054">
        <v>0</v>
      </c>
      <c r="F7054" s="1" t="s">
        <v>772</v>
      </c>
      <c r="G7054" s="1" t="s">
        <v>2118</v>
      </c>
      <c r="H7054" s="1" t="str">
        <f>dw_forbes_q[[#This Row],[Column1]]&amp;dw_forbes_q[[#This Row],[Column2]]</f>
        <v>dataworld_486Forbes88</v>
      </c>
    </row>
    <row r="7055" spans="1:8" x14ac:dyDescent="0.25">
      <c r="A7055" s="1" t="s">
        <v>4448</v>
      </c>
      <c r="B7055" s="1" t="s">
        <v>771</v>
      </c>
      <c r="C7055">
        <v>1</v>
      </c>
      <c r="D7055">
        <v>1</v>
      </c>
      <c r="E7055">
        <v>1</v>
      </c>
      <c r="F7055" s="1" t="s">
        <v>772</v>
      </c>
      <c r="G7055" s="1" t="s">
        <v>772</v>
      </c>
      <c r="H7055" s="1" t="str">
        <f>dw_forbes_q[[#This Row],[Column1]]&amp;dw_forbes_q[[#This Row],[Column2]]</f>
        <v>dataworld_486Forbes882</v>
      </c>
    </row>
    <row r="7056" spans="1:8" x14ac:dyDescent="0.25">
      <c r="A7056" s="1" t="s">
        <v>4449</v>
      </c>
      <c r="B7056" s="1" t="s">
        <v>5321</v>
      </c>
      <c r="C7056">
        <v>0</v>
      </c>
      <c r="D7056">
        <v>0.5</v>
      </c>
      <c r="E7056">
        <v>0</v>
      </c>
      <c r="F7056" s="1" t="s">
        <v>4451</v>
      </c>
      <c r="G7056" s="1" t="s">
        <v>5322</v>
      </c>
      <c r="H7056" s="1" t="str">
        <f>dw_forbes_q[[#This Row],[Column1]]&amp;dw_forbes_q[[#This Row],[Column2]]</f>
        <v>dataworld_487Forbes1595</v>
      </c>
    </row>
    <row r="7057" spans="1:8" x14ac:dyDescent="0.25">
      <c r="A7057" s="1" t="s">
        <v>4449</v>
      </c>
      <c r="B7057" s="1" t="s">
        <v>2895</v>
      </c>
      <c r="C7057">
        <v>0</v>
      </c>
      <c r="D7057">
        <v>0.5</v>
      </c>
      <c r="E7057">
        <v>0</v>
      </c>
      <c r="F7057" s="1" t="s">
        <v>4451</v>
      </c>
      <c r="G7057" s="1" t="s">
        <v>2896</v>
      </c>
      <c r="H7057" s="1" t="str">
        <f>dw_forbes_q[[#This Row],[Column1]]&amp;dw_forbes_q[[#This Row],[Column2]]</f>
        <v>dataworld_487Forbes1928</v>
      </c>
    </row>
    <row r="7058" spans="1:8" x14ac:dyDescent="0.25">
      <c r="A7058" s="1" t="s">
        <v>4449</v>
      </c>
      <c r="B7058" s="1" t="s">
        <v>1677</v>
      </c>
      <c r="C7058">
        <v>0</v>
      </c>
      <c r="D7058">
        <v>0.5</v>
      </c>
      <c r="E7058">
        <v>0</v>
      </c>
      <c r="F7058" s="1" t="s">
        <v>4451</v>
      </c>
      <c r="G7058" s="1" t="s">
        <v>1678</v>
      </c>
      <c r="H7058" s="1" t="str">
        <f>dw_forbes_q[[#This Row],[Column1]]&amp;dw_forbes_q[[#This Row],[Column2]]</f>
        <v>dataworld_487Forbes444</v>
      </c>
    </row>
    <row r="7059" spans="1:8" x14ac:dyDescent="0.25">
      <c r="A7059" s="1" t="s">
        <v>4449</v>
      </c>
      <c r="B7059" s="1" t="s">
        <v>4450</v>
      </c>
      <c r="C7059">
        <v>1</v>
      </c>
      <c r="D7059">
        <v>1</v>
      </c>
      <c r="E7059">
        <v>1</v>
      </c>
      <c r="F7059" s="1" t="s">
        <v>4451</v>
      </c>
      <c r="G7059" s="1" t="s">
        <v>4451</v>
      </c>
      <c r="H7059" s="1" t="str">
        <f>dw_forbes_q[[#This Row],[Column1]]&amp;dw_forbes_q[[#This Row],[Column2]]</f>
        <v>dataworld_487Forbes449</v>
      </c>
    </row>
    <row r="7060" spans="1:8" x14ac:dyDescent="0.25">
      <c r="A7060" s="1" t="s">
        <v>4449</v>
      </c>
      <c r="B7060" s="1" t="s">
        <v>4014</v>
      </c>
      <c r="C7060">
        <v>0</v>
      </c>
      <c r="D7060">
        <v>0.5</v>
      </c>
      <c r="E7060">
        <v>0</v>
      </c>
      <c r="F7060" s="1" t="s">
        <v>4451</v>
      </c>
      <c r="G7060" s="1" t="s">
        <v>4013</v>
      </c>
      <c r="H7060" s="1" t="str">
        <f>dw_forbes_q[[#This Row],[Column1]]&amp;dw_forbes_q[[#This Row],[Column2]]</f>
        <v>dataworld_487Forbes512</v>
      </c>
    </row>
    <row r="7061" spans="1:8" x14ac:dyDescent="0.25">
      <c r="A7061" s="1" t="s">
        <v>4449</v>
      </c>
      <c r="B7061" s="1" t="s">
        <v>3163</v>
      </c>
      <c r="C7061">
        <v>0</v>
      </c>
      <c r="D7061">
        <v>0.5</v>
      </c>
      <c r="E7061">
        <v>0</v>
      </c>
      <c r="F7061" s="1" t="s">
        <v>4451</v>
      </c>
      <c r="G7061" s="1" t="s">
        <v>3164</v>
      </c>
      <c r="H7061" s="1" t="str">
        <f>dw_forbes_q[[#This Row],[Column1]]&amp;dw_forbes_q[[#This Row],[Column2]]</f>
        <v>dataworld_487Forbes607</v>
      </c>
    </row>
    <row r="7062" spans="1:8" x14ac:dyDescent="0.25">
      <c r="A7062" s="1" t="s">
        <v>4449</v>
      </c>
      <c r="B7062" s="1" t="s">
        <v>4452</v>
      </c>
      <c r="C7062">
        <v>0</v>
      </c>
      <c r="D7062">
        <v>0.5</v>
      </c>
      <c r="E7062">
        <v>0</v>
      </c>
      <c r="F7062" s="1" t="s">
        <v>4451</v>
      </c>
      <c r="G7062" s="1" t="s">
        <v>4453</v>
      </c>
      <c r="H7062" s="1" t="str">
        <f>dw_forbes_q[[#This Row],[Column1]]&amp;dw_forbes_q[[#This Row],[Column2]]</f>
        <v>dataworld_487Forbes666</v>
      </c>
    </row>
    <row r="7063" spans="1:8" x14ac:dyDescent="0.25">
      <c r="A7063" s="1" t="s">
        <v>4449</v>
      </c>
      <c r="B7063" s="1" t="s">
        <v>3324</v>
      </c>
      <c r="C7063">
        <v>0</v>
      </c>
      <c r="D7063">
        <v>0.5</v>
      </c>
      <c r="E7063">
        <v>0</v>
      </c>
      <c r="F7063" s="1" t="s">
        <v>4451</v>
      </c>
      <c r="G7063" s="1" t="s">
        <v>3325</v>
      </c>
      <c r="H7063" s="1" t="str">
        <f>dw_forbes_q[[#This Row],[Column1]]&amp;dw_forbes_q[[#This Row],[Column2]]</f>
        <v>dataworld_487Forbes685</v>
      </c>
    </row>
    <row r="7064" spans="1:8" x14ac:dyDescent="0.25">
      <c r="A7064" s="1" t="s">
        <v>4449</v>
      </c>
      <c r="B7064" s="1" t="s">
        <v>3953</v>
      </c>
      <c r="C7064">
        <v>0</v>
      </c>
      <c r="D7064">
        <v>0.5</v>
      </c>
      <c r="E7064">
        <v>0</v>
      </c>
      <c r="F7064" s="1" t="s">
        <v>4451</v>
      </c>
      <c r="G7064" s="1" t="s">
        <v>3954</v>
      </c>
      <c r="H7064" s="1" t="str">
        <f>dw_forbes_q[[#This Row],[Column1]]&amp;dw_forbes_q[[#This Row],[Column2]]</f>
        <v>dataworld_487Forbes789</v>
      </c>
    </row>
    <row r="7065" spans="1:8" x14ac:dyDescent="0.25">
      <c r="A7065" s="1" t="s">
        <v>4449</v>
      </c>
      <c r="B7065" s="1" t="s">
        <v>1903</v>
      </c>
      <c r="C7065">
        <v>0</v>
      </c>
      <c r="D7065">
        <v>0.5</v>
      </c>
      <c r="E7065">
        <v>0</v>
      </c>
      <c r="F7065" s="1" t="s">
        <v>4451</v>
      </c>
      <c r="G7065" s="1" t="s">
        <v>1904</v>
      </c>
      <c r="H7065" s="1" t="str">
        <f>dw_forbes_q[[#This Row],[Column1]]&amp;dw_forbes_q[[#This Row],[Column2]]</f>
        <v>dataworld_487Forbes830</v>
      </c>
    </row>
    <row r="7066" spans="1:8" x14ac:dyDescent="0.25">
      <c r="A7066" s="1" t="s">
        <v>4454</v>
      </c>
      <c r="B7066" s="1" t="s">
        <v>3214</v>
      </c>
      <c r="C7066">
        <v>0</v>
      </c>
      <c r="D7066">
        <v>0.5</v>
      </c>
      <c r="E7066">
        <v>0</v>
      </c>
      <c r="F7066" s="1" t="s">
        <v>4456</v>
      </c>
      <c r="G7066" s="1" t="s">
        <v>3213</v>
      </c>
      <c r="H7066" s="1" t="str">
        <f>dw_forbes_q[[#This Row],[Column1]]&amp;dw_forbes_q[[#This Row],[Column2]]</f>
        <v>dataworld_488Forbes200</v>
      </c>
    </row>
    <row r="7067" spans="1:8" x14ac:dyDescent="0.25">
      <c r="A7067" s="1" t="s">
        <v>4454</v>
      </c>
      <c r="B7067" s="1" t="s">
        <v>4455</v>
      </c>
      <c r="C7067">
        <v>1</v>
      </c>
      <c r="D7067">
        <v>1</v>
      </c>
      <c r="E7067">
        <v>1</v>
      </c>
      <c r="F7067" s="1" t="s">
        <v>4456</v>
      </c>
      <c r="G7067" s="1" t="s">
        <v>4456</v>
      </c>
      <c r="H7067" s="1" t="str">
        <f>dw_forbes_q[[#This Row],[Column1]]&amp;dw_forbes_q[[#This Row],[Column2]]</f>
        <v>dataworld_488Forbes311</v>
      </c>
    </row>
    <row r="7068" spans="1:8" x14ac:dyDescent="0.25">
      <c r="A7068" s="1" t="s">
        <v>4457</v>
      </c>
      <c r="B7068" s="1" t="s">
        <v>10614</v>
      </c>
      <c r="C7068">
        <v>0</v>
      </c>
      <c r="D7068">
        <v>0.52380952380952384</v>
      </c>
      <c r="E7068">
        <v>0</v>
      </c>
      <c r="F7068" s="1" t="s">
        <v>4459</v>
      </c>
      <c r="G7068" s="1" t="s">
        <v>10615</v>
      </c>
      <c r="H7068" s="1" t="str">
        <f>dw_forbes_q[[#This Row],[Column1]]&amp;dw_forbes_q[[#This Row],[Column2]]</f>
        <v>dataworld_489Forbes1083</v>
      </c>
    </row>
    <row r="7069" spans="1:8" x14ac:dyDescent="0.25">
      <c r="A7069" s="1" t="s">
        <v>4457</v>
      </c>
      <c r="B7069" s="1" t="s">
        <v>650</v>
      </c>
      <c r="C7069">
        <v>0</v>
      </c>
      <c r="D7069">
        <v>0.55555555555555558</v>
      </c>
      <c r="E7069">
        <v>0</v>
      </c>
      <c r="F7069" s="1" t="s">
        <v>4459</v>
      </c>
      <c r="G7069" s="1" t="s">
        <v>651</v>
      </c>
      <c r="H7069" s="1" t="str">
        <f>dw_forbes_q[[#This Row],[Column1]]&amp;dw_forbes_q[[#This Row],[Column2]]</f>
        <v>dataworld_489Forbes1181</v>
      </c>
    </row>
    <row r="7070" spans="1:8" x14ac:dyDescent="0.25">
      <c r="A7070" s="1" t="s">
        <v>4457</v>
      </c>
      <c r="B7070" s="1" t="s">
        <v>204</v>
      </c>
      <c r="C7070">
        <v>0.59259259259259256</v>
      </c>
      <c r="D7070">
        <v>0.625</v>
      </c>
      <c r="E7070">
        <v>0.60879629629629628</v>
      </c>
      <c r="F7070" s="1" t="s">
        <v>4459</v>
      </c>
      <c r="G7070" s="1" t="s">
        <v>205</v>
      </c>
      <c r="H7070" s="1" t="str">
        <f>dw_forbes_q[[#This Row],[Column1]]&amp;dw_forbes_q[[#This Row],[Column2]]</f>
        <v>dataworld_489Forbes1270</v>
      </c>
    </row>
    <row r="7071" spans="1:8" x14ac:dyDescent="0.25">
      <c r="A7071" s="1" t="s">
        <v>4457</v>
      </c>
      <c r="B7071" s="1" t="s">
        <v>5200</v>
      </c>
      <c r="C7071">
        <v>0</v>
      </c>
      <c r="D7071">
        <v>0.52380952380952384</v>
      </c>
      <c r="E7071">
        <v>0</v>
      </c>
      <c r="F7071" s="1" t="s">
        <v>4459</v>
      </c>
      <c r="G7071" s="1" t="s">
        <v>5201</v>
      </c>
      <c r="H7071" s="1" t="str">
        <f>dw_forbes_q[[#This Row],[Column1]]&amp;dw_forbes_q[[#This Row],[Column2]]</f>
        <v>dataworld_489Forbes16</v>
      </c>
    </row>
    <row r="7072" spans="1:8" x14ac:dyDescent="0.25">
      <c r="A7072" s="1" t="s">
        <v>4457</v>
      </c>
      <c r="B7072" s="1" t="s">
        <v>10618</v>
      </c>
      <c r="C7072">
        <v>0</v>
      </c>
      <c r="D7072">
        <v>0.66666666666666674</v>
      </c>
      <c r="E7072">
        <v>0.52298850574712641</v>
      </c>
      <c r="F7072" s="1" t="s">
        <v>4459</v>
      </c>
      <c r="G7072" s="1" t="s">
        <v>10619</v>
      </c>
      <c r="H7072" s="1" t="str">
        <f>dw_forbes_q[[#This Row],[Column1]]&amp;dw_forbes_q[[#This Row],[Column2]]</f>
        <v>dataworld_489Forbes1695</v>
      </c>
    </row>
    <row r="7073" spans="1:8" x14ac:dyDescent="0.25">
      <c r="A7073" s="1" t="s">
        <v>4457</v>
      </c>
      <c r="B7073" s="1" t="s">
        <v>4609</v>
      </c>
      <c r="C7073">
        <v>0</v>
      </c>
      <c r="D7073">
        <v>0.52380952380952384</v>
      </c>
      <c r="E7073">
        <v>0</v>
      </c>
      <c r="F7073" s="1" t="s">
        <v>4459</v>
      </c>
      <c r="G7073" s="1" t="s">
        <v>4611</v>
      </c>
      <c r="H7073" s="1" t="str">
        <f>dw_forbes_q[[#This Row],[Column1]]&amp;dw_forbes_q[[#This Row],[Column2]]</f>
        <v>dataworld_489Forbes1708</v>
      </c>
    </row>
    <row r="7074" spans="1:8" x14ac:dyDescent="0.25">
      <c r="A7074" s="1" t="s">
        <v>4457</v>
      </c>
      <c r="B7074" s="1" t="s">
        <v>208</v>
      </c>
      <c r="C7074">
        <v>0</v>
      </c>
      <c r="D7074">
        <v>0.61904761904761907</v>
      </c>
      <c r="E7074">
        <v>0</v>
      </c>
      <c r="F7074" s="1" t="s">
        <v>4459</v>
      </c>
      <c r="G7074" s="1" t="s">
        <v>209</v>
      </c>
      <c r="H7074" s="1" t="str">
        <f>dw_forbes_q[[#This Row],[Column1]]&amp;dw_forbes_q[[#This Row],[Column2]]</f>
        <v>dataworld_489Forbes174</v>
      </c>
    </row>
    <row r="7075" spans="1:8" x14ac:dyDescent="0.25">
      <c r="A7075" s="1" t="s">
        <v>4457</v>
      </c>
      <c r="B7075" s="1" t="s">
        <v>1776</v>
      </c>
      <c r="C7075">
        <v>0</v>
      </c>
      <c r="D7075">
        <v>0.7142857142857143</v>
      </c>
      <c r="E7075">
        <v>0.57936507936507931</v>
      </c>
      <c r="F7075" s="1" t="s">
        <v>4459</v>
      </c>
      <c r="G7075" s="1" t="s">
        <v>1777</v>
      </c>
      <c r="H7075" s="1" t="str">
        <f>dw_forbes_q[[#This Row],[Column1]]&amp;dw_forbes_q[[#This Row],[Column2]]</f>
        <v>dataworld_489Forbes191</v>
      </c>
    </row>
    <row r="7076" spans="1:8" x14ac:dyDescent="0.25">
      <c r="A7076" s="1" t="s">
        <v>4457</v>
      </c>
      <c r="B7076" s="1" t="s">
        <v>1787</v>
      </c>
      <c r="C7076">
        <v>0</v>
      </c>
      <c r="D7076">
        <v>0.66666666666666674</v>
      </c>
      <c r="E7076">
        <v>0.52976190476190477</v>
      </c>
      <c r="F7076" s="1" t="s">
        <v>4459</v>
      </c>
      <c r="G7076" s="1" t="s">
        <v>1788</v>
      </c>
      <c r="H7076" s="1" t="str">
        <f>dw_forbes_q[[#This Row],[Column1]]&amp;dw_forbes_q[[#This Row],[Column2]]</f>
        <v>dataworld_489Forbes253</v>
      </c>
    </row>
    <row r="7077" spans="1:8" x14ac:dyDescent="0.25">
      <c r="A7077" s="1" t="s">
        <v>4457</v>
      </c>
      <c r="B7077" s="1" t="s">
        <v>4458</v>
      </c>
      <c r="C7077">
        <v>1</v>
      </c>
      <c r="D7077">
        <v>1</v>
      </c>
      <c r="E7077">
        <v>1</v>
      </c>
      <c r="F7077" s="1" t="s">
        <v>4459</v>
      </c>
      <c r="G7077" s="1" t="s">
        <v>4459</v>
      </c>
      <c r="H7077" s="1" t="str">
        <f>dw_forbes_q[[#This Row],[Column1]]&amp;dw_forbes_q[[#This Row],[Column2]]</f>
        <v>dataworld_489Forbes369</v>
      </c>
    </row>
    <row r="7078" spans="1:8" x14ac:dyDescent="0.25">
      <c r="A7078" s="1" t="s">
        <v>4457</v>
      </c>
      <c r="B7078" s="1" t="s">
        <v>212</v>
      </c>
      <c r="C7078">
        <v>0.76190476190476186</v>
      </c>
      <c r="D7078">
        <v>0.85714285714285721</v>
      </c>
      <c r="E7078">
        <v>0.80952380952380953</v>
      </c>
      <c r="F7078" s="1" t="s">
        <v>4459</v>
      </c>
      <c r="G7078" s="1" t="s">
        <v>203</v>
      </c>
      <c r="H7078" s="1" t="str">
        <f>dw_forbes_q[[#This Row],[Column1]]&amp;dw_forbes_q[[#This Row],[Column2]]</f>
        <v>dataworld_489Forbes52</v>
      </c>
    </row>
    <row r="7079" spans="1:8" x14ac:dyDescent="0.25">
      <c r="A7079" s="1" t="s">
        <v>4457</v>
      </c>
      <c r="B7079" s="1" t="s">
        <v>215</v>
      </c>
      <c r="C7079">
        <v>0</v>
      </c>
      <c r="D7079">
        <v>0.5714285714285714</v>
      </c>
      <c r="E7079">
        <v>0</v>
      </c>
      <c r="F7079" s="1" t="s">
        <v>4459</v>
      </c>
      <c r="G7079" s="1" t="s">
        <v>216</v>
      </c>
      <c r="H7079" s="1" t="str">
        <f>dw_forbes_q[[#This Row],[Column1]]&amp;dw_forbes_q[[#This Row],[Column2]]</f>
        <v>dataworld_489Forbes615</v>
      </c>
    </row>
    <row r="7080" spans="1:8" x14ac:dyDescent="0.25">
      <c r="A7080" s="1" t="s">
        <v>4457</v>
      </c>
      <c r="B7080" s="1" t="s">
        <v>217</v>
      </c>
      <c r="C7080">
        <v>0</v>
      </c>
      <c r="D7080">
        <v>0.7142857142857143</v>
      </c>
      <c r="E7080">
        <v>0.58630952380952384</v>
      </c>
      <c r="F7080" s="1" t="s">
        <v>4459</v>
      </c>
      <c r="G7080" s="1" t="s">
        <v>218</v>
      </c>
      <c r="H7080" s="1" t="str">
        <f>dw_forbes_q[[#This Row],[Column1]]&amp;dw_forbes_q[[#This Row],[Column2]]</f>
        <v>dataworld_489Forbes670</v>
      </c>
    </row>
    <row r="7081" spans="1:8" x14ac:dyDescent="0.25">
      <c r="A7081" s="1" t="s">
        <v>4460</v>
      </c>
      <c r="B7081" s="1" t="s">
        <v>1348</v>
      </c>
      <c r="C7081">
        <v>0</v>
      </c>
      <c r="D7081">
        <v>0.5</v>
      </c>
      <c r="E7081">
        <v>0</v>
      </c>
      <c r="F7081" s="1" t="s">
        <v>2556</v>
      </c>
      <c r="G7081" s="1" t="s">
        <v>1350</v>
      </c>
      <c r="H7081" s="1" t="str">
        <f>dw_forbes_q[[#This Row],[Column1]]&amp;dw_forbes_q[[#This Row],[Column2]]</f>
        <v>dataworld_48Forbes1444</v>
      </c>
    </row>
    <row r="7082" spans="1:8" x14ac:dyDescent="0.25">
      <c r="A7082" s="1" t="s">
        <v>4460</v>
      </c>
      <c r="B7082" s="1" t="s">
        <v>2555</v>
      </c>
      <c r="C7082">
        <v>1</v>
      </c>
      <c r="D7082">
        <v>1</v>
      </c>
      <c r="E7082">
        <v>1</v>
      </c>
      <c r="F7082" s="1" t="s">
        <v>2556</v>
      </c>
      <c r="G7082" s="1" t="s">
        <v>2556</v>
      </c>
      <c r="H7082" s="1" t="str">
        <f>dw_forbes_q[[#This Row],[Column1]]&amp;dw_forbes_q[[#This Row],[Column2]]</f>
        <v>dataworld_48Forbes49</v>
      </c>
    </row>
    <row r="7083" spans="1:8" x14ac:dyDescent="0.25">
      <c r="A7083" s="1" t="s">
        <v>4461</v>
      </c>
      <c r="B7083" s="1" t="s">
        <v>4381</v>
      </c>
      <c r="C7083">
        <v>0</v>
      </c>
      <c r="D7083">
        <v>0.5</v>
      </c>
      <c r="E7083">
        <v>0</v>
      </c>
      <c r="F7083" s="1" t="s">
        <v>2701</v>
      </c>
      <c r="G7083" s="1" t="s">
        <v>4382</v>
      </c>
      <c r="H7083" s="1" t="str">
        <f>dw_forbes_q[[#This Row],[Column1]]&amp;dw_forbes_q[[#This Row],[Column2]]</f>
        <v>dataworld_490Forbes1091</v>
      </c>
    </row>
    <row r="7084" spans="1:8" x14ac:dyDescent="0.25">
      <c r="A7084" s="1" t="s">
        <v>4461</v>
      </c>
      <c r="B7084" s="1" t="s">
        <v>436</v>
      </c>
      <c r="C7084">
        <v>0</v>
      </c>
      <c r="D7084">
        <v>0.5714285714285714</v>
      </c>
      <c r="E7084">
        <v>0</v>
      </c>
      <c r="F7084" s="1" t="s">
        <v>2701</v>
      </c>
      <c r="G7084" s="1" t="s">
        <v>437</v>
      </c>
      <c r="H7084" s="1" t="str">
        <f>dw_forbes_q[[#This Row],[Column1]]&amp;dw_forbes_q[[#This Row],[Column2]]</f>
        <v>dataworld_490Forbes1672</v>
      </c>
    </row>
    <row r="7085" spans="1:8" x14ac:dyDescent="0.25">
      <c r="A7085" s="1" t="s">
        <v>4461</v>
      </c>
      <c r="B7085" s="1" t="s">
        <v>2700</v>
      </c>
      <c r="C7085">
        <v>1</v>
      </c>
      <c r="D7085">
        <v>1</v>
      </c>
      <c r="E7085">
        <v>1</v>
      </c>
      <c r="F7085" s="1" t="s">
        <v>2701</v>
      </c>
      <c r="G7085" s="1" t="s">
        <v>2701</v>
      </c>
      <c r="H7085" s="1" t="str">
        <f>dw_forbes_q[[#This Row],[Column1]]&amp;dw_forbes_q[[#This Row],[Column2]]</f>
        <v>dataworld_490Forbes773</v>
      </c>
    </row>
    <row r="7086" spans="1:8" x14ac:dyDescent="0.25">
      <c r="A7086" s="1" t="s">
        <v>4462</v>
      </c>
      <c r="B7086" s="1" t="s">
        <v>2179</v>
      </c>
      <c r="C7086">
        <v>0</v>
      </c>
      <c r="D7086">
        <v>0.5</v>
      </c>
      <c r="E7086">
        <v>0</v>
      </c>
      <c r="F7086" s="1" t="s">
        <v>4464</v>
      </c>
      <c r="G7086" s="1" t="s">
        <v>2180</v>
      </c>
      <c r="H7086" s="1" t="str">
        <f>dw_forbes_q[[#This Row],[Column1]]&amp;dw_forbes_q[[#This Row],[Column2]]</f>
        <v>dataworld_491Forbes1224</v>
      </c>
    </row>
    <row r="7087" spans="1:8" x14ac:dyDescent="0.25">
      <c r="A7087" s="1" t="s">
        <v>4462</v>
      </c>
      <c r="B7087" s="1" t="s">
        <v>4463</v>
      </c>
      <c r="C7087">
        <v>1</v>
      </c>
      <c r="D7087">
        <v>1</v>
      </c>
      <c r="E7087">
        <v>1</v>
      </c>
      <c r="F7087" s="1" t="s">
        <v>4464</v>
      </c>
      <c r="G7087" s="1" t="s">
        <v>4464</v>
      </c>
      <c r="H7087" s="1" t="str">
        <f>dw_forbes_q[[#This Row],[Column1]]&amp;dw_forbes_q[[#This Row],[Column2]]</f>
        <v>dataworld_491Forbes533</v>
      </c>
    </row>
    <row r="7088" spans="1:8" x14ac:dyDescent="0.25">
      <c r="A7088" s="1" t="s">
        <v>4465</v>
      </c>
      <c r="B7088" s="1" t="s">
        <v>67</v>
      </c>
      <c r="C7088">
        <v>0</v>
      </c>
      <c r="D7088">
        <v>0.64285714285714279</v>
      </c>
      <c r="E7088">
        <v>0.5273109243697478</v>
      </c>
      <c r="F7088" s="1" t="s">
        <v>2006</v>
      </c>
      <c r="G7088" s="1" t="s">
        <v>69</v>
      </c>
      <c r="H7088" s="1" t="str">
        <f>dw_forbes_q[[#This Row],[Column1]]&amp;dw_forbes_q[[#This Row],[Column2]]</f>
        <v>dataworld_492Forbes1029</v>
      </c>
    </row>
    <row r="7089" spans="1:8" x14ac:dyDescent="0.25">
      <c r="A7089" s="1" t="s">
        <v>4465</v>
      </c>
      <c r="B7089" s="1" t="s">
        <v>263</v>
      </c>
      <c r="C7089">
        <v>0</v>
      </c>
      <c r="D7089">
        <v>0.625</v>
      </c>
      <c r="E7089">
        <v>0</v>
      </c>
      <c r="F7089" s="1" t="s">
        <v>2006</v>
      </c>
      <c r="G7089" s="1" t="s">
        <v>264</v>
      </c>
      <c r="H7089" s="1" t="str">
        <f>dw_forbes_q[[#This Row],[Column1]]&amp;dw_forbes_q[[#This Row],[Column2]]</f>
        <v>dataworld_492Forbes1318</v>
      </c>
    </row>
    <row r="7090" spans="1:8" x14ac:dyDescent="0.25">
      <c r="A7090" s="1" t="s">
        <v>4465</v>
      </c>
      <c r="B7090" s="1" t="s">
        <v>4472</v>
      </c>
      <c r="C7090">
        <v>0</v>
      </c>
      <c r="D7090">
        <v>0.7142857142857143</v>
      </c>
      <c r="E7090">
        <v>0.56302521008403361</v>
      </c>
      <c r="F7090" s="1" t="s">
        <v>2006</v>
      </c>
      <c r="G7090" s="1" t="s">
        <v>4474</v>
      </c>
      <c r="H7090" s="1" t="str">
        <f>dw_forbes_q[[#This Row],[Column1]]&amp;dw_forbes_q[[#This Row],[Column2]]</f>
        <v>dataworld_492Forbes1407</v>
      </c>
    </row>
    <row r="7091" spans="1:8" x14ac:dyDescent="0.25">
      <c r="A7091" s="1" t="s">
        <v>4465</v>
      </c>
      <c r="B7091" s="1" t="s">
        <v>115</v>
      </c>
      <c r="C7091">
        <v>0</v>
      </c>
      <c r="D7091">
        <v>0.5</v>
      </c>
      <c r="E7091">
        <v>0</v>
      </c>
      <c r="F7091" s="1" t="s">
        <v>2006</v>
      </c>
      <c r="G7091" s="1" t="s">
        <v>113</v>
      </c>
      <c r="H7091" s="1" t="str">
        <f>dw_forbes_q[[#This Row],[Column1]]&amp;dw_forbes_q[[#This Row],[Column2]]</f>
        <v>dataworld_492Forbes1535</v>
      </c>
    </row>
    <row r="7092" spans="1:8" x14ac:dyDescent="0.25">
      <c r="A7092" s="1" t="s">
        <v>4465</v>
      </c>
      <c r="B7092" s="1" t="s">
        <v>475</v>
      </c>
      <c r="C7092">
        <v>0</v>
      </c>
      <c r="D7092">
        <v>0.5</v>
      </c>
      <c r="E7092">
        <v>0</v>
      </c>
      <c r="F7092" s="1" t="s">
        <v>2006</v>
      </c>
      <c r="G7092" s="1" t="s">
        <v>474</v>
      </c>
      <c r="H7092" s="1" t="str">
        <f>dw_forbes_q[[#This Row],[Column1]]&amp;dw_forbes_q[[#This Row],[Column2]]</f>
        <v>dataworld_492Forbes1541</v>
      </c>
    </row>
    <row r="7093" spans="1:8" x14ac:dyDescent="0.25">
      <c r="A7093" s="1" t="s">
        <v>4465</v>
      </c>
      <c r="B7093" s="1" t="s">
        <v>476</v>
      </c>
      <c r="C7093">
        <v>0</v>
      </c>
      <c r="D7093">
        <v>0.66666666666666674</v>
      </c>
      <c r="E7093">
        <v>0.52777777777777779</v>
      </c>
      <c r="F7093" s="1" t="s">
        <v>2006</v>
      </c>
      <c r="G7093" s="1" t="s">
        <v>477</v>
      </c>
      <c r="H7093" s="1" t="str">
        <f>dw_forbes_q[[#This Row],[Column1]]&amp;dw_forbes_q[[#This Row],[Column2]]</f>
        <v>dataworld_492Forbes1586</v>
      </c>
    </row>
    <row r="7094" spans="1:8" x14ac:dyDescent="0.25">
      <c r="A7094" s="1" t="s">
        <v>4465</v>
      </c>
      <c r="B7094" s="1" t="s">
        <v>1394</v>
      </c>
      <c r="C7094">
        <v>0</v>
      </c>
      <c r="D7094">
        <v>0.57894736842105265</v>
      </c>
      <c r="E7094">
        <v>0</v>
      </c>
      <c r="F7094" s="1" t="s">
        <v>2006</v>
      </c>
      <c r="G7094" s="1" t="s">
        <v>1395</v>
      </c>
      <c r="H7094" s="1" t="str">
        <f>dw_forbes_q[[#This Row],[Column1]]&amp;dw_forbes_q[[#This Row],[Column2]]</f>
        <v>dataworld_492Forbes1823</v>
      </c>
    </row>
    <row r="7095" spans="1:8" x14ac:dyDescent="0.25">
      <c r="A7095" s="1" t="s">
        <v>4465</v>
      </c>
      <c r="B7095" s="1" t="s">
        <v>478</v>
      </c>
      <c r="C7095">
        <v>0</v>
      </c>
      <c r="D7095">
        <v>0.52941176470588236</v>
      </c>
      <c r="E7095">
        <v>0</v>
      </c>
      <c r="F7095" s="1" t="s">
        <v>2006</v>
      </c>
      <c r="G7095" s="1" t="s">
        <v>479</v>
      </c>
      <c r="H7095" s="1" t="str">
        <f>dw_forbes_q[[#This Row],[Column1]]&amp;dw_forbes_q[[#This Row],[Column2]]</f>
        <v>dataworld_492Forbes1874</v>
      </c>
    </row>
    <row r="7096" spans="1:8" x14ac:dyDescent="0.25">
      <c r="A7096" s="1" t="s">
        <v>4465</v>
      </c>
      <c r="B7096" s="1" t="s">
        <v>2029</v>
      </c>
      <c r="C7096">
        <v>0</v>
      </c>
      <c r="D7096">
        <v>0.58823529411764708</v>
      </c>
      <c r="E7096">
        <v>0</v>
      </c>
      <c r="F7096" s="1" t="s">
        <v>2006</v>
      </c>
      <c r="G7096" s="1" t="s">
        <v>2031</v>
      </c>
      <c r="H7096" s="1" t="str">
        <f>dw_forbes_q[[#This Row],[Column1]]&amp;dw_forbes_q[[#This Row],[Column2]]</f>
        <v>dataworld_492Forbes283</v>
      </c>
    </row>
    <row r="7097" spans="1:8" x14ac:dyDescent="0.25">
      <c r="A7097" s="1" t="s">
        <v>4465</v>
      </c>
      <c r="B7097" s="1" t="s">
        <v>1965</v>
      </c>
      <c r="C7097">
        <v>0</v>
      </c>
      <c r="D7097">
        <v>0.5</v>
      </c>
      <c r="E7097">
        <v>0</v>
      </c>
      <c r="F7097" s="1" t="s">
        <v>2006</v>
      </c>
      <c r="G7097" s="1" t="s">
        <v>1966</v>
      </c>
      <c r="H7097" s="1" t="str">
        <f>dw_forbes_q[[#This Row],[Column1]]&amp;dw_forbes_q[[#This Row],[Column2]]</f>
        <v>dataworld_492Forbes329</v>
      </c>
    </row>
    <row r="7098" spans="1:8" x14ac:dyDescent="0.25">
      <c r="A7098" s="1" t="s">
        <v>4465</v>
      </c>
      <c r="B7098" s="1" t="s">
        <v>704</v>
      </c>
      <c r="C7098">
        <v>0</v>
      </c>
      <c r="D7098">
        <v>0.5</v>
      </c>
      <c r="E7098">
        <v>0</v>
      </c>
      <c r="F7098" s="1" t="s">
        <v>2006</v>
      </c>
      <c r="G7098" s="1" t="s">
        <v>702</v>
      </c>
      <c r="H7098" s="1" t="str">
        <f>dw_forbes_q[[#This Row],[Column1]]&amp;dw_forbes_q[[#This Row],[Column2]]</f>
        <v>dataworld_492Forbes589</v>
      </c>
    </row>
    <row r="7099" spans="1:8" x14ac:dyDescent="0.25">
      <c r="A7099" s="1" t="s">
        <v>4465</v>
      </c>
      <c r="B7099" s="1" t="s">
        <v>2002</v>
      </c>
      <c r="C7099">
        <v>0</v>
      </c>
      <c r="D7099">
        <v>0.66666666666666674</v>
      </c>
      <c r="E7099">
        <v>0</v>
      </c>
      <c r="F7099" s="1" t="s">
        <v>2006</v>
      </c>
      <c r="G7099" s="1" t="s">
        <v>2004</v>
      </c>
      <c r="H7099" s="1" t="str">
        <f>dw_forbes_q[[#This Row],[Column1]]&amp;dw_forbes_q[[#This Row],[Column2]]</f>
        <v>dataworld_492Forbes614</v>
      </c>
    </row>
    <row r="7100" spans="1:8" x14ac:dyDescent="0.25">
      <c r="A7100" s="1" t="s">
        <v>4465</v>
      </c>
      <c r="B7100" s="1" t="s">
        <v>4638</v>
      </c>
      <c r="C7100">
        <v>0</v>
      </c>
      <c r="D7100">
        <v>0.52941176470588236</v>
      </c>
      <c r="E7100">
        <v>0</v>
      </c>
      <c r="F7100" s="1" t="s">
        <v>2006</v>
      </c>
      <c r="G7100" s="1" t="s">
        <v>4639</v>
      </c>
      <c r="H7100" s="1" t="str">
        <f>dw_forbes_q[[#This Row],[Column1]]&amp;dw_forbes_q[[#This Row],[Column2]]</f>
        <v>dataworld_492Forbes687</v>
      </c>
    </row>
    <row r="7101" spans="1:8" x14ac:dyDescent="0.25">
      <c r="A7101" s="1" t="s">
        <v>4465</v>
      </c>
      <c r="B7101" s="1" t="s">
        <v>4475</v>
      </c>
      <c r="C7101">
        <v>0</v>
      </c>
      <c r="D7101">
        <v>0.76923076923076916</v>
      </c>
      <c r="E7101">
        <v>0.60336538461538458</v>
      </c>
      <c r="F7101" s="1" t="s">
        <v>2006</v>
      </c>
      <c r="G7101" s="1" t="s">
        <v>4473</v>
      </c>
      <c r="H7101" s="1" t="str">
        <f>dw_forbes_q[[#This Row],[Column1]]&amp;dw_forbes_q[[#This Row],[Column2]]</f>
        <v>dataworld_492Forbes754</v>
      </c>
    </row>
    <row r="7102" spans="1:8" x14ac:dyDescent="0.25">
      <c r="A7102" s="1" t="s">
        <v>4465</v>
      </c>
      <c r="B7102" s="1" t="s">
        <v>2005</v>
      </c>
      <c r="C7102">
        <v>1</v>
      </c>
      <c r="D7102">
        <v>1</v>
      </c>
      <c r="E7102">
        <v>1</v>
      </c>
      <c r="F7102" s="1" t="s">
        <v>2006</v>
      </c>
      <c r="G7102" s="1" t="s">
        <v>2006</v>
      </c>
      <c r="H7102" s="1" t="str">
        <f>dw_forbes_q[[#This Row],[Column1]]&amp;dw_forbes_q[[#This Row],[Column2]]</f>
        <v>dataworld_492Forbes831</v>
      </c>
    </row>
    <row r="7103" spans="1:8" x14ac:dyDescent="0.25">
      <c r="A7103" s="1" t="s">
        <v>4465</v>
      </c>
      <c r="B7103" s="1" t="s">
        <v>4466</v>
      </c>
      <c r="C7103">
        <v>0</v>
      </c>
      <c r="D7103">
        <v>0.5</v>
      </c>
      <c r="E7103">
        <v>0</v>
      </c>
      <c r="F7103" s="1" t="s">
        <v>2006</v>
      </c>
      <c r="G7103" s="1" t="s">
        <v>4467</v>
      </c>
      <c r="H7103" s="1" t="str">
        <f>dw_forbes_q[[#This Row],[Column1]]&amp;dw_forbes_q[[#This Row],[Column2]]</f>
        <v>dataworld_492Forbes920</v>
      </c>
    </row>
    <row r="7104" spans="1:8" x14ac:dyDescent="0.25">
      <c r="A7104" s="1" t="s">
        <v>4468</v>
      </c>
      <c r="B7104" s="1" t="s">
        <v>10976</v>
      </c>
      <c r="C7104">
        <v>0</v>
      </c>
      <c r="D7104">
        <v>0.5</v>
      </c>
      <c r="E7104">
        <v>0</v>
      </c>
      <c r="F7104" s="1" t="s">
        <v>4470</v>
      </c>
      <c r="G7104" s="1" t="s">
        <v>10977</v>
      </c>
      <c r="H7104" s="1" t="str">
        <f>dw_forbes_q[[#This Row],[Column1]]&amp;dw_forbes_q[[#This Row],[Column2]]</f>
        <v>dataworld_493Forbes1268</v>
      </c>
    </row>
    <row r="7105" spans="1:8" x14ac:dyDescent="0.25">
      <c r="A7105" s="1" t="s">
        <v>4468</v>
      </c>
      <c r="B7105" s="1" t="s">
        <v>4469</v>
      </c>
      <c r="C7105">
        <v>1</v>
      </c>
      <c r="D7105">
        <v>1</v>
      </c>
      <c r="E7105">
        <v>1</v>
      </c>
      <c r="F7105" s="1" t="s">
        <v>4470</v>
      </c>
      <c r="G7105" s="1" t="s">
        <v>4470</v>
      </c>
      <c r="H7105" s="1" t="str">
        <f>dw_forbes_q[[#This Row],[Column1]]&amp;dw_forbes_q[[#This Row],[Column2]]</f>
        <v>dataworld_493Forbes507</v>
      </c>
    </row>
    <row r="7106" spans="1:8" x14ac:dyDescent="0.25">
      <c r="A7106" s="1" t="s">
        <v>4471</v>
      </c>
      <c r="B7106" s="1" t="s">
        <v>67</v>
      </c>
      <c r="C7106">
        <v>0</v>
      </c>
      <c r="D7106">
        <v>0.64285714285714279</v>
      </c>
      <c r="E7106">
        <v>0.51587301587301582</v>
      </c>
      <c r="F7106" s="1" t="s">
        <v>4473</v>
      </c>
      <c r="G7106" s="1" t="s">
        <v>69</v>
      </c>
      <c r="H7106" s="1" t="str">
        <f>dw_forbes_q[[#This Row],[Column1]]&amp;dw_forbes_q[[#This Row],[Column2]]</f>
        <v>dataworld_494Forbes1029</v>
      </c>
    </row>
    <row r="7107" spans="1:8" x14ac:dyDescent="0.25">
      <c r="A7107" s="1" t="s">
        <v>4471</v>
      </c>
      <c r="B7107" s="1" t="s">
        <v>263</v>
      </c>
      <c r="C7107">
        <v>0</v>
      </c>
      <c r="D7107">
        <v>0.625</v>
      </c>
      <c r="E7107">
        <v>0</v>
      </c>
      <c r="F7107" s="1" t="s">
        <v>4473</v>
      </c>
      <c r="G7107" s="1" t="s">
        <v>264</v>
      </c>
      <c r="H7107" s="1" t="str">
        <f>dw_forbes_q[[#This Row],[Column1]]&amp;dw_forbes_q[[#This Row],[Column2]]</f>
        <v>dataworld_494Forbes1318</v>
      </c>
    </row>
    <row r="7108" spans="1:8" x14ac:dyDescent="0.25">
      <c r="A7108" s="1" t="s">
        <v>4471</v>
      </c>
      <c r="B7108" s="1" t="s">
        <v>4472</v>
      </c>
      <c r="C7108">
        <v>0</v>
      </c>
      <c r="D7108">
        <v>0.7142857142857143</v>
      </c>
      <c r="E7108">
        <v>0.55158730158730163</v>
      </c>
      <c r="F7108" s="1" t="s">
        <v>4473</v>
      </c>
      <c r="G7108" s="1" t="s">
        <v>4474</v>
      </c>
      <c r="H7108" s="1" t="str">
        <f>dw_forbes_q[[#This Row],[Column1]]&amp;dw_forbes_q[[#This Row],[Column2]]</f>
        <v>dataworld_494Forbes1407</v>
      </c>
    </row>
    <row r="7109" spans="1:8" x14ac:dyDescent="0.25">
      <c r="A7109" s="1" t="s">
        <v>4471</v>
      </c>
      <c r="B7109" s="1" t="s">
        <v>475</v>
      </c>
      <c r="C7109">
        <v>0</v>
      </c>
      <c r="D7109">
        <v>0.55000000000000004</v>
      </c>
      <c r="E7109">
        <v>0</v>
      </c>
      <c r="F7109" s="1" t="s">
        <v>4473</v>
      </c>
      <c r="G7109" s="1" t="s">
        <v>474</v>
      </c>
      <c r="H7109" s="1" t="str">
        <f>dw_forbes_q[[#This Row],[Column1]]&amp;dw_forbes_q[[#This Row],[Column2]]</f>
        <v>dataworld_494Forbes1541</v>
      </c>
    </row>
    <row r="7110" spans="1:8" x14ac:dyDescent="0.25">
      <c r="A7110" s="1" t="s">
        <v>4471</v>
      </c>
      <c r="B7110" s="1" t="s">
        <v>476</v>
      </c>
      <c r="C7110">
        <v>0</v>
      </c>
      <c r="D7110">
        <v>0.66666666666666674</v>
      </c>
      <c r="E7110">
        <v>0.51754385964912286</v>
      </c>
      <c r="F7110" s="1" t="s">
        <v>4473</v>
      </c>
      <c r="G7110" s="1" t="s">
        <v>477</v>
      </c>
      <c r="H7110" s="1" t="str">
        <f>dw_forbes_q[[#This Row],[Column1]]&amp;dw_forbes_q[[#This Row],[Column2]]</f>
        <v>dataworld_494Forbes1586</v>
      </c>
    </row>
    <row r="7111" spans="1:8" x14ac:dyDescent="0.25">
      <c r="A7111" s="1" t="s">
        <v>4471</v>
      </c>
      <c r="B7111" s="1" t="s">
        <v>1394</v>
      </c>
      <c r="C7111">
        <v>0</v>
      </c>
      <c r="D7111">
        <v>0.52631578947368429</v>
      </c>
      <c r="E7111">
        <v>0</v>
      </c>
      <c r="F7111" s="1" t="s">
        <v>4473</v>
      </c>
      <c r="G7111" s="1" t="s">
        <v>1395</v>
      </c>
      <c r="H7111" s="1" t="str">
        <f>dw_forbes_q[[#This Row],[Column1]]&amp;dw_forbes_q[[#This Row],[Column2]]</f>
        <v>dataworld_494Forbes1823</v>
      </c>
    </row>
    <row r="7112" spans="1:8" x14ac:dyDescent="0.25">
      <c r="A7112" s="1" t="s">
        <v>4471</v>
      </c>
      <c r="B7112" s="1" t="s">
        <v>478</v>
      </c>
      <c r="C7112">
        <v>0</v>
      </c>
      <c r="D7112">
        <v>0.52941176470588236</v>
      </c>
      <c r="E7112">
        <v>0</v>
      </c>
      <c r="F7112" s="1" t="s">
        <v>4473</v>
      </c>
      <c r="G7112" s="1" t="s">
        <v>479</v>
      </c>
      <c r="H7112" s="1" t="str">
        <f>dw_forbes_q[[#This Row],[Column1]]&amp;dw_forbes_q[[#This Row],[Column2]]</f>
        <v>dataworld_494Forbes1874</v>
      </c>
    </row>
    <row r="7113" spans="1:8" x14ac:dyDescent="0.25">
      <c r="A7113" s="1" t="s">
        <v>4471</v>
      </c>
      <c r="B7113" s="1" t="s">
        <v>2029</v>
      </c>
      <c r="C7113">
        <v>0</v>
      </c>
      <c r="D7113">
        <v>0.52941176470588236</v>
      </c>
      <c r="E7113">
        <v>0</v>
      </c>
      <c r="F7113" s="1" t="s">
        <v>4473</v>
      </c>
      <c r="G7113" s="1" t="s">
        <v>2031</v>
      </c>
      <c r="H7113" s="1" t="str">
        <f>dw_forbes_q[[#This Row],[Column1]]&amp;dw_forbes_q[[#This Row],[Column2]]</f>
        <v>dataworld_494Forbes283</v>
      </c>
    </row>
    <row r="7114" spans="1:8" x14ac:dyDescent="0.25">
      <c r="A7114" s="1" t="s">
        <v>4471</v>
      </c>
      <c r="B7114" s="1" t="s">
        <v>1965</v>
      </c>
      <c r="C7114">
        <v>0</v>
      </c>
      <c r="D7114">
        <v>0.5</v>
      </c>
      <c r="E7114">
        <v>0</v>
      </c>
      <c r="F7114" s="1" t="s">
        <v>4473</v>
      </c>
      <c r="G7114" s="1" t="s">
        <v>1966</v>
      </c>
      <c r="H7114" s="1" t="str">
        <f>dw_forbes_q[[#This Row],[Column1]]&amp;dw_forbes_q[[#This Row],[Column2]]</f>
        <v>dataworld_494Forbes329</v>
      </c>
    </row>
    <row r="7115" spans="1:8" x14ac:dyDescent="0.25">
      <c r="A7115" s="1" t="s">
        <v>4471</v>
      </c>
      <c r="B7115" s="1" t="s">
        <v>2002</v>
      </c>
      <c r="C7115">
        <v>0</v>
      </c>
      <c r="D7115">
        <v>0.61538461538461542</v>
      </c>
      <c r="E7115">
        <v>0</v>
      </c>
      <c r="F7115" s="1" t="s">
        <v>4473</v>
      </c>
      <c r="G7115" s="1" t="s">
        <v>2004</v>
      </c>
      <c r="H7115" s="1" t="str">
        <f>dw_forbes_q[[#This Row],[Column1]]&amp;dw_forbes_q[[#This Row],[Column2]]</f>
        <v>dataworld_494Forbes614</v>
      </c>
    </row>
    <row r="7116" spans="1:8" x14ac:dyDescent="0.25">
      <c r="A7116" s="1" t="s">
        <v>4471</v>
      </c>
      <c r="B7116" s="1" t="s">
        <v>4638</v>
      </c>
      <c r="C7116">
        <v>0</v>
      </c>
      <c r="D7116">
        <v>0.58823529411764708</v>
      </c>
      <c r="E7116">
        <v>0</v>
      </c>
      <c r="F7116" s="1" t="s">
        <v>4473</v>
      </c>
      <c r="G7116" s="1" t="s">
        <v>4639</v>
      </c>
      <c r="H7116" s="1" t="str">
        <f>dw_forbes_q[[#This Row],[Column1]]&amp;dw_forbes_q[[#This Row],[Column2]]</f>
        <v>dataworld_494Forbes687</v>
      </c>
    </row>
    <row r="7117" spans="1:8" x14ac:dyDescent="0.25">
      <c r="A7117" s="1" t="s">
        <v>4471</v>
      </c>
      <c r="B7117" s="1" t="s">
        <v>4475</v>
      </c>
      <c r="C7117">
        <v>1</v>
      </c>
      <c r="D7117">
        <v>1</v>
      </c>
      <c r="E7117">
        <v>1</v>
      </c>
      <c r="F7117" s="1" t="s">
        <v>4473</v>
      </c>
      <c r="G7117" s="1" t="s">
        <v>4473</v>
      </c>
      <c r="H7117" s="1" t="str">
        <f>dw_forbes_q[[#This Row],[Column1]]&amp;dw_forbes_q[[#This Row],[Column2]]</f>
        <v>dataworld_494Forbes754</v>
      </c>
    </row>
    <row r="7118" spans="1:8" x14ac:dyDescent="0.25">
      <c r="A7118" s="1" t="s">
        <v>4471</v>
      </c>
      <c r="B7118" s="1" t="s">
        <v>2005</v>
      </c>
      <c r="C7118">
        <v>0</v>
      </c>
      <c r="D7118">
        <v>0.76923076923076916</v>
      </c>
      <c r="E7118">
        <v>0.60336538461538458</v>
      </c>
      <c r="F7118" s="1" t="s">
        <v>4473</v>
      </c>
      <c r="G7118" s="1" t="s">
        <v>2006</v>
      </c>
      <c r="H7118" s="1" t="str">
        <f>dw_forbes_q[[#This Row],[Column1]]&amp;dw_forbes_q[[#This Row],[Column2]]</f>
        <v>dataworld_494Forbes831</v>
      </c>
    </row>
    <row r="7119" spans="1:8" x14ac:dyDescent="0.25">
      <c r="A7119" s="1" t="s">
        <v>4476</v>
      </c>
      <c r="B7119" s="1" t="s">
        <v>4952</v>
      </c>
      <c r="C7119">
        <v>0</v>
      </c>
      <c r="D7119">
        <v>0.64285714285714279</v>
      </c>
      <c r="E7119">
        <v>0</v>
      </c>
      <c r="F7119" s="1" t="s">
        <v>4478</v>
      </c>
      <c r="G7119" s="1" t="s">
        <v>4953</v>
      </c>
      <c r="H7119" s="1" t="str">
        <f>dw_forbes_q[[#This Row],[Column1]]&amp;dw_forbes_q[[#This Row],[Column2]]</f>
        <v>dataworld_495Forbes1148</v>
      </c>
    </row>
    <row r="7120" spans="1:8" x14ac:dyDescent="0.25">
      <c r="A7120" s="1" t="s">
        <v>4476</v>
      </c>
      <c r="B7120" s="1" t="s">
        <v>186</v>
      </c>
      <c r="C7120">
        <v>0</v>
      </c>
      <c r="D7120">
        <v>0.76923076923076916</v>
      </c>
      <c r="E7120">
        <v>0.56108597285067874</v>
      </c>
      <c r="F7120" s="1" t="s">
        <v>4478</v>
      </c>
      <c r="G7120" s="1" t="s">
        <v>187</v>
      </c>
      <c r="H7120" s="1" t="str">
        <f>dw_forbes_q[[#This Row],[Column1]]&amp;dw_forbes_q[[#This Row],[Column2]]</f>
        <v>dataworld_495Forbes1200</v>
      </c>
    </row>
    <row r="7121" spans="1:8" x14ac:dyDescent="0.25">
      <c r="A7121" s="1" t="s">
        <v>4476</v>
      </c>
      <c r="B7121" s="1" t="s">
        <v>188</v>
      </c>
      <c r="C7121">
        <v>0</v>
      </c>
      <c r="D7121">
        <v>0.53846153846153844</v>
      </c>
      <c r="E7121">
        <v>0</v>
      </c>
      <c r="F7121" s="1" t="s">
        <v>4478</v>
      </c>
      <c r="G7121" s="1" t="s">
        <v>189</v>
      </c>
      <c r="H7121" s="1" t="str">
        <f>dw_forbes_q[[#This Row],[Column1]]&amp;dw_forbes_q[[#This Row],[Column2]]</f>
        <v>dataworld_495Forbes1288</v>
      </c>
    </row>
    <row r="7122" spans="1:8" x14ac:dyDescent="0.25">
      <c r="A7122" s="1" t="s">
        <v>4476</v>
      </c>
      <c r="B7122" s="1" t="s">
        <v>1380</v>
      </c>
      <c r="C7122">
        <v>0</v>
      </c>
      <c r="D7122">
        <v>0.61538461538461542</v>
      </c>
      <c r="E7122">
        <v>0</v>
      </c>
      <c r="F7122" s="1" t="s">
        <v>4478</v>
      </c>
      <c r="G7122" s="1" t="s">
        <v>1381</v>
      </c>
      <c r="H7122" s="1" t="str">
        <f>dw_forbes_q[[#This Row],[Column1]]&amp;dw_forbes_q[[#This Row],[Column2]]</f>
        <v>dataworld_495Forbes1448</v>
      </c>
    </row>
    <row r="7123" spans="1:8" x14ac:dyDescent="0.25">
      <c r="A7123" s="1" t="s">
        <v>4476</v>
      </c>
      <c r="B7123" s="1" t="s">
        <v>1550</v>
      </c>
      <c r="C7123">
        <v>0</v>
      </c>
      <c r="D7123">
        <v>0.61538461538461542</v>
      </c>
      <c r="E7123">
        <v>0</v>
      </c>
      <c r="F7123" s="1" t="s">
        <v>4478</v>
      </c>
      <c r="G7123" s="1" t="s">
        <v>1551</v>
      </c>
      <c r="H7123" s="1" t="str">
        <f>dw_forbes_q[[#This Row],[Column1]]&amp;dw_forbes_q[[#This Row],[Column2]]</f>
        <v>dataworld_495Forbes1589</v>
      </c>
    </row>
    <row r="7124" spans="1:8" x14ac:dyDescent="0.25">
      <c r="A7124" s="1" t="s">
        <v>4476</v>
      </c>
      <c r="B7124" s="1" t="s">
        <v>1180</v>
      </c>
      <c r="C7124">
        <v>0</v>
      </c>
      <c r="D7124">
        <v>0.5</v>
      </c>
      <c r="E7124">
        <v>0</v>
      </c>
      <c r="F7124" s="1" t="s">
        <v>4478</v>
      </c>
      <c r="G7124" s="1" t="s">
        <v>1182</v>
      </c>
      <c r="H7124" s="1" t="str">
        <f>dw_forbes_q[[#This Row],[Column1]]&amp;dw_forbes_q[[#This Row],[Column2]]</f>
        <v>dataworld_495Forbes1976</v>
      </c>
    </row>
    <row r="7125" spans="1:8" x14ac:dyDescent="0.25">
      <c r="A7125" s="1" t="s">
        <v>4476</v>
      </c>
      <c r="B7125" s="1" t="s">
        <v>4477</v>
      </c>
      <c r="C7125">
        <v>1</v>
      </c>
      <c r="D7125">
        <v>1</v>
      </c>
      <c r="E7125">
        <v>1</v>
      </c>
      <c r="F7125" s="1" t="s">
        <v>4478</v>
      </c>
      <c r="G7125" s="1" t="s">
        <v>4478</v>
      </c>
      <c r="H7125" s="1" t="str">
        <f>dw_forbes_q[[#This Row],[Column1]]&amp;dw_forbes_q[[#This Row],[Column2]]</f>
        <v>dataworld_495Forbes226</v>
      </c>
    </row>
    <row r="7126" spans="1:8" x14ac:dyDescent="0.25">
      <c r="A7126" s="1" t="s">
        <v>4476</v>
      </c>
      <c r="B7126" s="1" t="s">
        <v>4288</v>
      </c>
      <c r="C7126">
        <v>0</v>
      </c>
      <c r="D7126">
        <v>0.53333333333333333</v>
      </c>
      <c r="E7126">
        <v>0</v>
      </c>
      <c r="F7126" s="1" t="s">
        <v>4478</v>
      </c>
      <c r="G7126" s="1" t="s">
        <v>4289</v>
      </c>
      <c r="H7126" s="1" t="str">
        <f>dw_forbes_q[[#This Row],[Column1]]&amp;dw_forbes_q[[#This Row],[Column2]]</f>
        <v>dataworld_495Forbes356</v>
      </c>
    </row>
    <row r="7127" spans="1:8" x14ac:dyDescent="0.25">
      <c r="A7127" s="1" t="s">
        <v>4476</v>
      </c>
      <c r="B7127" s="1" t="s">
        <v>4481</v>
      </c>
      <c r="C7127">
        <v>0</v>
      </c>
      <c r="D7127">
        <v>0.5714285714285714</v>
      </c>
      <c r="E7127">
        <v>0</v>
      </c>
      <c r="F7127" s="1" t="s">
        <v>4478</v>
      </c>
      <c r="G7127" s="1" t="s">
        <v>4482</v>
      </c>
      <c r="H7127" s="1" t="str">
        <f>dw_forbes_q[[#This Row],[Column1]]&amp;dw_forbes_q[[#This Row],[Column2]]</f>
        <v>dataworld_495Forbes490</v>
      </c>
    </row>
    <row r="7128" spans="1:8" x14ac:dyDescent="0.25">
      <c r="A7128" s="1" t="s">
        <v>4476</v>
      </c>
      <c r="B7128" s="1" t="s">
        <v>1185</v>
      </c>
      <c r="C7128">
        <v>0</v>
      </c>
      <c r="D7128">
        <v>0.5</v>
      </c>
      <c r="E7128">
        <v>0</v>
      </c>
      <c r="F7128" s="1" t="s">
        <v>4478</v>
      </c>
      <c r="G7128" s="1" t="s">
        <v>1181</v>
      </c>
      <c r="H7128" s="1" t="str">
        <f>dw_forbes_q[[#This Row],[Column1]]&amp;dw_forbes_q[[#This Row],[Column2]]</f>
        <v>dataworld_495Forbes977</v>
      </c>
    </row>
    <row r="7129" spans="1:8" x14ac:dyDescent="0.25">
      <c r="A7129" s="1" t="s">
        <v>4476</v>
      </c>
      <c r="B7129" s="1" t="s">
        <v>4290</v>
      </c>
      <c r="C7129">
        <v>0</v>
      </c>
      <c r="D7129">
        <v>0.5625</v>
      </c>
      <c r="E7129">
        <v>0</v>
      </c>
      <c r="F7129" s="1" t="s">
        <v>4478</v>
      </c>
      <c r="G7129" s="1" t="s">
        <v>4291</v>
      </c>
      <c r="H7129" s="1" t="str">
        <f>dw_forbes_q[[#This Row],[Column1]]&amp;dw_forbes_q[[#This Row],[Column2]]</f>
        <v>dataworld_495Forbes979</v>
      </c>
    </row>
    <row r="7130" spans="1:8" x14ac:dyDescent="0.25">
      <c r="A7130" s="1" t="s">
        <v>4479</v>
      </c>
      <c r="B7130" s="1" t="s">
        <v>5484</v>
      </c>
      <c r="C7130">
        <v>0</v>
      </c>
      <c r="D7130">
        <v>0.5714285714285714</v>
      </c>
      <c r="E7130">
        <v>0</v>
      </c>
      <c r="F7130" s="1" t="s">
        <v>3749</v>
      </c>
      <c r="G7130" s="1" t="s">
        <v>5485</v>
      </c>
      <c r="H7130" s="1" t="str">
        <f>dw_forbes_q[[#This Row],[Column1]]&amp;dw_forbes_q[[#This Row],[Column2]]</f>
        <v>dataworld_496Forbes1007</v>
      </c>
    </row>
    <row r="7131" spans="1:8" x14ac:dyDescent="0.25">
      <c r="A7131" s="1" t="s">
        <v>4479</v>
      </c>
      <c r="B7131" s="1" t="s">
        <v>3747</v>
      </c>
      <c r="C7131">
        <v>1</v>
      </c>
      <c r="D7131">
        <v>1</v>
      </c>
      <c r="E7131">
        <v>1</v>
      </c>
      <c r="F7131" s="1" t="s">
        <v>3749</v>
      </c>
      <c r="G7131" s="1" t="s">
        <v>3749</v>
      </c>
      <c r="H7131" s="1" t="str">
        <f>dw_forbes_q[[#This Row],[Column1]]&amp;dw_forbes_q[[#This Row],[Column2]]</f>
        <v>dataworld_496Forbes1396</v>
      </c>
    </row>
    <row r="7132" spans="1:8" x14ac:dyDescent="0.25">
      <c r="A7132" s="1" t="s">
        <v>4479</v>
      </c>
      <c r="B7132" s="1" t="s">
        <v>133</v>
      </c>
      <c r="C7132">
        <v>0</v>
      </c>
      <c r="D7132">
        <v>0.5714285714285714</v>
      </c>
      <c r="E7132">
        <v>0</v>
      </c>
      <c r="F7132" s="1" t="s">
        <v>3749</v>
      </c>
      <c r="G7132" s="1" t="s">
        <v>134</v>
      </c>
      <c r="H7132" s="1" t="str">
        <f>dw_forbes_q[[#This Row],[Column1]]&amp;dw_forbes_q[[#This Row],[Column2]]</f>
        <v>dataworld_496Forbes1638</v>
      </c>
    </row>
    <row r="7133" spans="1:8" x14ac:dyDescent="0.25">
      <c r="A7133" s="1" t="s">
        <v>4479</v>
      </c>
      <c r="B7133" s="1" t="s">
        <v>2907</v>
      </c>
      <c r="C7133">
        <v>0</v>
      </c>
      <c r="D7133">
        <v>0.5</v>
      </c>
      <c r="E7133">
        <v>0</v>
      </c>
      <c r="F7133" s="1" t="s">
        <v>3749</v>
      </c>
      <c r="G7133" s="1" t="s">
        <v>2908</v>
      </c>
      <c r="H7133" s="1" t="str">
        <f>dw_forbes_q[[#This Row],[Column1]]&amp;dw_forbes_q[[#This Row],[Column2]]</f>
        <v>dataworld_496Forbes371</v>
      </c>
    </row>
    <row r="7134" spans="1:8" x14ac:dyDescent="0.25">
      <c r="A7134" s="1" t="s">
        <v>4479</v>
      </c>
      <c r="B7134" s="1" t="s">
        <v>4284</v>
      </c>
      <c r="C7134">
        <v>0</v>
      </c>
      <c r="D7134">
        <v>0.5</v>
      </c>
      <c r="E7134">
        <v>0</v>
      </c>
      <c r="F7134" s="1" t="s">
        <v>3749</v>
      </c>
      <c r="G7134" s="1" t="s">
        <v>4285</v>
      </c>
      <c r="H7134" s="1" t="str">
        <f>dw_forbes_q[[#This Row],[Column1]]&amp;dw_forbes_q[[#This Row],[Column2]]</f>
        <v>dataworld_496Forbes61</v>
      </c>
    </row>
    <row r="7135" spans="1:8" x14ac:dyDescent="0.25">
      <c r="A7135" s="1" t="s">
        <v>4479</v>
      </c>
      <c r="B7135" s="1" t="s">
        <v>178</v>
      </c>
      <c r="C7135">
        <v>0</v>
      </c>
      <c r="D7135">
        <v>0.5</v>
      </c>
      <c r="E7135">
        <v>0</v>
      </c>
      <c r="F7135" s="1" t="s">
        <v>3749</v>
      </c>
      <c r="G7135" s="1" t="s">
        <v>179</v>
      </c>
      <c r="H7135" s="1" t="str">
        <f>dw_forbes_q[[#This Row],[Column1]]&amp;dw_forbes_q[[#This Row],[Column2]]</f>
        <v>dataworld_496Forbes809</v>
      </c>
    </row>
    <row r="7136" spans="1:8" x14ac:dyDescent="0.25">
      <c r="A7136" s="1" t="s">
        <v>4480</v>
      </c>
      <c r="B7136" s="1" t="s">
        <v>4952</v>
      </c>
      <c r="C7136">
        <v>0</v>
      </c>
      <c r="D7136">
        <v>0.5714285714285714</v>
      </c>
      <c r="E7136">
        <v>0</v>
      </c>
      <c r="F7136" s="1" t="s">
        <v>4482</v>
      </c>
      <c r="G7136" s="1" t="s">
        <v>4953</v>
      </c>
      <c r="H7136" s="1" t="str">
        <f>dw_forbes_q[[#This Row],[Column1]]&amp;dw_forbes_q[[#This Row],[Column2]]</f>
        <v>dataworld_497Forbes1148</v>
      </c>
    </row>
    <row r="7137" spans="1:8" x14ac:dyDescent="0.25">
      <c r="A7137" s="1" t="s">
        <v>4480</v>
      </c>
      <c r="B7137" s="1" t="s">
        <v>186</v>
      </c>
      <c r="C7137">
        <v>0</v>
      </c>
      <c r="D7137">
        <v>0.5714285714285714</v>
      </c>
      <c r="E7137">
        <v>0</v>
      </c>
      <c r="F7137" s="1" t="s">
        <v>4482</v>
      </c>
      <c r="G7137" s="1" t="s">
        <v>187</v>
      </c>
      <c r="H7137" s="1" t="str">
        <f>dw_forbes_q[[#This Row],[Column1]]&amp;dw_forbes_q[[#This Row],[Column2]]</f>
        <v>dataworld_497Forbes1200</v>
      </c>
    </row>
    <row r="7138" spans="1:8" x14ac:dyDescent="0.25">
      <c r="A7138" s="1" t="s">
        <v>4480</v>
      </c>
      <c r="B7138" s="1" t="s">
        <v>1380</v>
      </c>
      <c r="C7138">
        <v>0</v>
      </c>
      <c r="D7138">
        <v>0.5714285714285714</v>
      </c>
      <c r="E7138">
        <v>0</v>
      </c>
      <c r="F7138" s="1" t="s">
        <v>4482</v>
      </c>
      <c r="G7138" s="1" t="s">
        <v>1381</v>
      </c>
      <c r="H7138" s="1" t="str">
        <f>dw_forbes_q[[#This Row],[Column1]]&amp;dw_forbes_q[[#This Row],[Column2]]</f>
        <v>dataworld_497Forbes1448</v>
      </c>
    </row>
    <row r="7139" spans="1:8" x14ac:dyDescent="0.25">
      <c r="A7139" s="1" t="s">
        <v>4480</v>
      </c>
      <c r="B7139" s="1" t="s">
        <v>1550</v>
      </c>
      <c r="C7139">
        <v>0</v>
      </c>
      <c r="D7139">
        <v>0.5714285714285714</v>
      </c>
      <c r="E7139">
        <v>0</v>
      </c>
      <c r="F7139" s="1" t="s">
        <v>4482</v>
      </c>
      <c r="G7139" s="1" t="s">
        <v>1551</v>
      </c>
      <c r="H7139" s="1" t="str">
        <f>dw_forbes_q[[#This Row],[Column1]]&amp;dw_forbes_q[[#This Row],[Column2]]</f>
        <v>dataworld_497Forbes1589</v>
      </c>
    </row>
    <row r="7140" spans="1:8" x14ac:dyDescent="0.25">
      <c r="A7140" s="1" t="s">
        <v>4480</v>
      </c>
      <c r="B7140" s="1" t="s">
        <v>4477</v>
      </c>
      <c r="C7140">
        <v>0</v>
      </c>
      <c r="D7140">
        <v>0.5714285714285714</v>
      </c>
      <c r="E7140">
        <v>0</v>
      </c>
      <c r="F7140" s="1" t="s">
        <v>4482</v>
      </c>
      <c r="G7140" s="1" t="s">
        <v>4478</v>
      </c>
      <c r="H7140" s="1" t="str">
        <f>dw_forbes_q[[#This Row],[Column1]]&amp;dw_forbes_q[[#This Row],[Column2]]</f>
        <v>dataworld_497Forbes226</v>
      </c>
    </row>
    <row r="7141" spans="1:8" x14ac:dyDescent="0.25">
      <c r="A7141" s="1" t="s">
        <v>4480</v>
      </c>
      <c r="B7141" s="1" t="s">
        <v>4288</v>
      </c>
      <c r="C7141">
        <v>0</v>
      </c>
      <c r="D7141">
        <v>0.53333333333333333</v>
      </c>
      <c r="E7141">
        <v>0</v>
      </c>
      <c r="F7141" s="1" t="s">
        <v>4482</v>
      </c>
      <c r="G7141" s="1" t="s">
        <v>4289</v>
      </c>
      <c r="H7141" s="1" t="str">
        <f>dw_forbes_q[[#This Row],[Column1]]&amp;dw_forbes_q[[#This Row],[Column2]]</f>
        <v>dataworld_497Forbes356</v>
      </c>
    </row>
    <row r="7142" spans="1:8" x14ac:dyDescent="0.25">
      <c r="A7142" s="1" t="s">
        <v>4480</v>
      </c>
      <c r="B7142" s="1" t="s">
        <v>4481</v>
      </c>
      <c r="C7142">
        <v>1</v>
      </c>
      <c r="D7142">
        <v>1</v>
      </c>
      <c r="E7142">
        <v>1</v>
      </c>
      <c r="F7142" s="1" t="s">
        <v>4482</v>
      </c>
      <c r="G7142" s="1" t="s">
        <v>4482</v>
      </c>
      <c r="H7142" s="1" t="str">
        <f>dw_forbes_q[[#This Row],[Column1]]&amp;dw_forbes_q[[#This Row],[Column2]]</f>
        <v>dataworld_497Forbes490</v>
      </c>
    </row>
    <row r="7143" spans="1:8" x14ac:dyDescent="0.25">
      <c r="A7143" s="1" t="s">
        <v>4480</v>
      </c>
      <c r="B7143" s="1" t="s">
        <v>4707</v>
      </c>
      <c r="C7143">
        <v>0</v>
      </c>
      <c r="D7143">
        <v>0.5</v>
      </c>
      <c r="E7143">
        <v>0</v>
      </c>
      <c r="F7143" s="1" t="s">
        <v>4482</v>
      </c>
      <c r="G7143" s="1" t="s">
        <v>4708</v>
      </c>
      <c r="H7143" s="1" t="str">
        <f>dw_forbes_q[[#This Row],[Column1]]&amp;dw_forbes_q[[#This Row],[Column2]]</f>
        <v>dataworld_497Forbes564</v>
      </c>
    </row>
    <row r="7144" spans="1:8" x14ac:dyDescent="0.25">
      <c r="A7144" s="1" t="s">
        <v>4480</v>
      </c>
      <c r="B7144" s="1" t="s">
        <v>1185</v>
      </c>
      <c r="C7144">
        <v>0</v>
      </c>
      <c r="D7144">
        <v>0.5</v>
      </c>
      <c r="E7144">
        <v>0</v>
      </c>
      <c r="F7144" s="1" t="s">
        <v>4482</v>
      </c>
      <c r="G7144" s="1" t="s">
        <v>1181</v>
      </c>
      <c r="H7144" s="1" t="str">
        <f>dw_forbes_q[[#This Row],[Column1]]&amp;dw_forbes_q[[#This Row],[Column2]]</f>
        <v>dataworld_497Forbes977</v>
      </c>
    </row>
    <row r="7145" spans="1:8" x14ac:dyDescent="0.25">
      <c r="A7145" s="1" t="s">
        <v>4480</v>
      </c>
      <c r="B7145" s="1" t="s">
        <v>4290</v>
      </c>
      <c r="C7145">
        <v>0</v>
      </c>
      <c r="D7145">
        <v>0.625</v>
      </c>
      <c r="E7145">
        <v>0</v>
      </c>
      <c r="F7145" s="1" t="s">
        <v>4482</v>
      </c>
      <c r="G7145" s="1" t="s">
        <v>4291</v>
      </c>
      <c r="H7145" s="1" t="str">
        <f>dw_forbes_q[[#This Row],[Column1]]&amp;dw_forbes_q[[#This Row],[Column2]]</f>
        <v>dataworld_497Forbes979</v>
      </c>
    </row>
    <row r="7146" spans="1:8" x14ac:dyDescent="0.25">
      <c r="A7146" s="1" t="s">
        <v>4483</v>
      </c>
      <c r="B7146" s="1" t="s">
        <v>10766</v>
      </c>
      <c r="C7146">
        <v>0</v>
      </c>
      <c r="D7146">
        <v>0.75</v>
      </c>
      <c r="E7146">
        <v>0.60833333333333339</v>
      </c>
      <c r="F7146" s="1" t="s">
        <v>4485</v>
      </c>
      <c r="G7146" s="1" t="s">
        <v>10767</v>
      </c>
      <c r="H7146" s="1" t="str">
        <f>dw_forbes_q[[#This Row],[Column1]]&amp;dw_forbes_q[[#This Row],[Column2]]</f>
        <v>dataworld_498Forbes1295</v>
      </c>
    </row>
    <row r="7147" spans="1:8" x14ac:dyDescent="0.25">
      <c r="A7147" s="1" t="s">
        <v>4483</v>
      </c>
      <c r="B7147" s="1" t="s">
        <v>10768</v>
      </c>
      <c r="C7147">
        <v>0</v>
      </c>
      <c r="D7147">
        <v>0.58333333333333326</v>
      </c>
      <c r="E7147">
        <v>0</v>
      </c>
      <c r="F7147" s="1" t="s">
        <v>4485</v>
      </c>
      <c r="G7147" s="1" t="s">
        <v>10769</v>
      </c>
      <c r="H7147" s="1" t="str">
        <f>dw_forbes_q[[#This Row],[Column1]]&amp;dw_forbes_q[[#This Row],[Column2]]</f>
        <v>dataworld_498Forbes1621</v>
      </c>
    </row>
    <row r="7148" spans="1:8" x14ac:dyDescent="0.25">
      <c r="A7148" s="1" t="s">
        <v>4483</v>
      </c>
      <c r="B7148" s="1" t="s">
        <v>1621</v>
      </c>
      <c r="C7148">
        <v>0</v>
      </c>
      <c r="D7148">
        <v>0.66666666666666674</v>
      </c>
      <c r="E7148">
        <v>0</v>
      </c>
      <c r="F7148" s="1" t="s">
        <v>4485</v>
      </c>
      <c r="G7148" s="1" t="s">
        <v>1623</v>
      </c>
      <c r="H7148" s="1" t="str">
        <f>dw_forbes_q[[#This Row],[Column1]]&amp;dw_forbes_q[[#This Row],[Column2]]</f>
        <v>dataworld_498Forbes1763</v>
      </c>
    </row>
    <row r="7149" spans="1:8" x14ac:dyDescent="0.25">
      <c r="A7149" s="1" t="s">
        <v>4483</v>
      </c>
      <c r="B7149" s="1" t="s">
        <v>1552</v>
      </c>
      <c r="C7149">
        <v>0</v>
      </c>
      <c r="D7149">
        <v>0.66666666666666674</v>
      </c>
      <c r="E7149">
        <v>0</v>
      </c>
      <c r="F7149" s="1" t="s">
        <v>4485</v>
      </c>
      <c r="G7149" s="1" t="s">
        <v>1553</v>
      </c>
      <c r="H7149" s="1" t="str">
        <f>dw_forbes_q[[#This Row],[Column1]]&amp;dw_forbes_q[[#This Row],[Column2]]</f>
        <v>dataworld_498Forbes182</v>
      </c>
    </row>
    <row r="7150" spans="1:8" x14ac:dyDescent="0.25">
      <c r="A7150" s="1" t="s">
        <v>4483</v>
      </c>
      <c r="B7150" s="1" t="s">
        <v>4484</v>
      </c>
      <c r="C7150">
        <v>1</v>
      </c>
      <c r="D7150">
        <v>1</v>
      </c>
      <c r="E7150">
        <v>1</v>
      </c>
      <c r="F7150" s="1" t="s">
        <v>4485</v>
      </c>
      <c r="G7150" s="1" t="s">
        <v>4485</v>
      </c>
      <c r="H7150" s="1" t="str">
        <f>dw_forbes_q[[#This Row],[Column1]]&amp;dw_forbes_q[[#This Row],[Column2]]</f>
        <v>dataworld_498Forbes552</v>
      </c>
    </row>
    <row r="7151" spans="1:8" x14ac:dyDescent="0.25">
      <c r="A7151" s="1" t="s">
        <v>4483</v>
      </c>
      <c r="B7151" s="1" t="s">
        <v>1388</v>
      </c>
      <c r="C7151">
        <v>0</v>
      </c>
      <c r="D7151">
        <v>0.58333333333333326</v>
      </c>
      <c r="E7151">
        <v>0</v>
      </c>
      <c r="F7151" s="1" t="s">
        <v>4485</v>
      </c>
      <c r="G7151" s="1" t="s">
        <v>1389</v>
      </c>
      <c r="H7151" s="1" t="str">
        <f>dw_forbes_q[[#This Row],[Column1]]&amp;dw_forbes_q[[#This Row],[Column2]]</f>
        <v>dataworld_498Forbes72</v>
      </c>
    </row>
    <row r="7152" spans="1:8" x14ac:dyDescent="0.25">
      <c r="A7152" s="1" t="s">
        <v>4483</v>
      </c>
      <c r="B7152" s="1" t="s">
        <v>88</v>
      </c>
      <c r="C7152">
        <v>0</v>
      </c>
      <c r="D7152">
        <v>0.5</v>
      </c>
      <c r="E7152">
        <v>0</v>
      </c>
      <c r="F7152" s="1" t="s">
        <v>4485</v>
      </c>
      <c r="G7152" s="1" t="s">
        <v>89</v>
      </c>
      <c r="H7152" s="1" t="str">
        <f>dw_forbes_q[[#This Row],[Column1]]&amp;dw_forbes_q[[#This Row],[Column2]]</f>
        <v>dataworld_498Forbes78</v>
      </c>
    </row>
    <row r="7153" spans="1:8" x14ac:dyDescent="0.25">
      <c r="A7153" s="1" t="s">
        <v>4486</v>
      </c>
      <c r="B7153" s="1" t="s">
        <v>2887</v>
      </c>
      <c r="C7153">
        <v>1</v>
      </c>
      <c r="D7153">
        <v>1</v>
      </c>
      <c r="E7153">
        <v>1</v>
      </c>
      <c r="F7153" s="1" t="s">
        <v>2898</v>
      </c>
      <c r="G7153" s="1" t="s">
        <v>2889</v>
      </c>
      <c r="H7153" s="1" t="str">
        <f>dw_forbes_q[[#This Row],[Column1]]&amp;dw_forbes_q[[#This Row],[Column2]]</f>
        <v>dataworld_499Forbes10</v>
      </c>
    </row>
    <row r="7154" spans="1:8" x14ac:dyDescent="0.25">
      <c r="A7154" s="1" t="s">
        <v>4486</v>
      </c>
      <c r="B7154" s="1" t="s">
        <v>2207</v>
      </c>
      <c r="C7154">
        <v>0</v>
      </c>
      <c r="D7154">
        <v>0.5</v>
      </c>
      <c r="E7154">
        <v>0</v>
      </c>
      <c r="F7154" s="1" t="s">
        <v>2898</v>
      </c>
      <c r="G7154" s="1" t="s">
        <v>2208</v>
      </c>
      <c r="H7154" s="1" t="str">
        <f>dw_forbes_q[[#This Row],[Column1]]&amp;dw_forbes_q[[#This Row],[Column2]]</f>
        <v>dataworld_499Forbes1160</v>
      </c>
    </row>
    <row r="7155" spans="1:8" x14ac:dyDescent="0.25">
      <c r="A7155" s="1" t="s">
        <v>4486</v>
      </c>
      <c r="B7155" s="1" t="s">
        <v>2572</v>
      </c>
      <c r="C7155">
        <v>0</v>
      </c>
      <c r="D7155">
        <v>0.5</v>
      </c>
      <c r="E7155">
        <v>0</v>
      </c>
      <c r="F7155" s="1" t="s">
        <v>2898</v>
      </c>
      <c r="G7155" s="1" t="s">
        <v>2573</v>
      </c>
      <c r="H7155" s="1" t="str">
        <f>dw_forbes_q[[#This Row],[Column1]]&amp;dw_forbes_q[[#This Row],[Column2]]</f>
        <v>dataworld_499Forbes1627</v>
      </c>
    </row>
    <row r="7156" spans="1:8" x14ac:dyDescent="0.25">
      <c r="A7156" s="1" t="s">
        <v>4486</v>
      </c>
      <c r="B7156" s="1" t="s">
        <v>2890</v>
      </c>
      <c r="C7156">
        <v>0</v>
      </c>
      <c r="D7156">
        <v>0.5</v>
      </c>
      <c r="E7156">
        <v>0</v>
      </c>
      <c r="F7156" s="1" t="s">
        <v>2898</v>
      </c>
      <c r="G7156" s="1" t="s">
        <v>2891</v>
      </c>
      <c r="H7156" s="1" t="str">
        <f>dw_forbes_q[[#This Row],[Column1]]&amp;dw_forbes_q[[#This Row],[Column2]]</f>
        <v>dataworld_499Forbes1655</v>
      </c>
    </row>
    <row r="7157" spans="1:8" x14ac:dyDescent="0.25">
      <c r="A7157" s="1" t="s">
        <v>4486</v>
      </c>
      <c r="B7157" s="1" t="s">
        <v>2892</v>
      </c>
      <c r="C7157">
        <v>0</v>
      </c>
      <c r="D7157">
        <v>0.5</v>
      </c>
      <c r="E7157">
        <v>0</v>
      </c>
      <c r="F7157" s="1" t="s">
        <v>2898</v>
      </c>
      <c r="G7157" s="1" t="s">
        <v>2888</v>
      </c>
      <c r="H7157" s="1" t="str">
        <f>dw_forbes_q[[#This Row],[Column1]]&amp;dw_forbes_q[[#This Row],[Column2]]</f>
        <v>dataworld_499Forbes1691</v>
      </c>
    </row>
    <row r="7158" spans="1:8" x14ac:dyDescent="0.25">
      <c r="A7158" s="1" t="s">
        <v>4486</v>
      </c>
      <c r="B7158" s="1" t="s">
        <v>3352</v>
      </c>
      <c r="C7158">
        <v>0</v>
      </c>
      <c r="D7158">
        <v>0.7142857142857143</v>
      </c>
      <c r="E7158">
        <v>0</v>
      </c>
      <c r="F7158" s="1" t="s">
        <v>2898</v>
      </c>
      <c r="G7158" s="1" t="s">
        <v>3353</v>
      </c>
      <c r="H7158" s="1" t="str">
        <f>dw_forbes_q[[#This Row],[Column1]]&amp;dw_forbes_q[[#This Row],[Column2]]</f>
        <v>dataworld_499Forbes1725</v>
      </c>
    </row>
    <row r="7159" spans="1:8" x14ac:dyDescent="0.25">
      <c r="A7159" s="1" t="s">
        <v>4486</v>
      </c>
      <c r="B7159" s="1" t="s">
        <v>2893</v>
      </c>
      <c r="C7159">
        <v>0</v>
      </c>
      <c r="D7159">
        <v>0.5</v>
      </c>
      <c r="E7159">
        <v>0</v>
      </c>
      <c r="F7159" s="1" t="s">
        <v>2898</v>
      </c>
      <c r="G7159" s="1" t="s">
        <v>2894</v>
      </c>
      <c r="H7159" s="1" t="str">
        <f>dw_forbes_q[[#This Row],[Column1]]&amp;dw_forbes_q[[#This Row],[Column2]]</f>
        <v>dataworld_499Forbes1903</v>
      </c>
    </row>
    <row r="7160" spans="1:8" x14ac:dyDescent="0.25">
      <c r="A7160" s="1" t="s">
        <v>4486</v>
      </c>
      <c r="B7160" s="1" t="s">
        <v>2895</v>
      </c>
      <c r="C7160">
        <v>0</v>
      </c>
      <c r="D7160">
        <v>0.5</v>
      </c>
      <c r="E7160">
        <v>0</v>
      </c>
      <c r="F7160" s="1" t="s">
        <v>2898</v>
      </c>
      <c r="G7160" s="1" t="s">
        <v>2896</v>
      </c>
      <c r="H7160" s="1" t="str">
        <f>dw_forbes_q[[#This Row],[Column1]]&amp;dw_forbes_q[[#This Row],[Column2]]</f>
        <v>dataworld_499Forbes1928</v>
      </c>
    </row>
    <row r="7161" spans="1:8" x14ac:dyDescent="0.25">
      <c r="A7161" s="1" t="s">
        <v>4486</v>
      </c>
      <c r="B7161" s="1" t="s">
        <v>1280</v>
      </c>
      <c r="C7161">
        <v>0</v>
      </c>
      <c r="D7161">
        <v>0.5</v>
      </c>
      <c r="E7161">
        <v>0</v>
      </c>
      <c r="F7161" s="1" t="s">
        <v>2898</v>
      </c>
      <c r="G7161" s="1" t="s">
        <v>1281</v>
      </c>
      <c r="H7161" s="1" t="str">
        <f>dw_forbes_q[[#This Row],[Column1]]&amp;dw_forbes_q[[#This Row],[Column2]]</f>
        <v>dataworld_499Forbes1999</v>
      </c>
    </row>
    <row r="7162" spans="1:8" x14ac:dyDescent="0.25">
      <c r="A7162" s="1" t="s">
        <v>4486</v>
      </c>
      <c r="B7162" s="1" t="s">
        <v>3800</v>
      </c>
      <c r="C7162">
        <v>0</v>
      </c>
      <c r="D7162">
        <v>0.5</v>
      </c>
      <c r="E7162">
        <v>0</v>
      </c>
      <c r="F7162" s="1" t="s">
        <v>2898</v>
      </c>
      <c r="G7162" s="1" t="s">
        <v>3799</v>
      </c>
      <c r="H7162" s="1" t="str">
        <f>dw_forbes_q[[#This Row],[Column1]]&amp;dw_forbes_q[[#This Row],[Column2]]</f>
        <v>dataworld_499Forbes26</v>
      </c>
    </row>
    <row r="7163" spans="1:8" x14ac:dyDescent="0.25">
      <c r="A7163" s="1" t="s">
        <v>4486</v>
      </c>
      <c r="B7163" s="1" t="s">
        <v>1894</v>
      </c>
      <c r="C7163">
        <v>0</v>
      </c>
      <c r="D7163">
        <v>0.5</v>
      </c>
      <c r="E7163">
        <v>0</v>
      </c>
      <c r="F7163" s="1" t="s">
        <v>2898</v>
      </c>
      <c r="G7163" s="1" t="s">
        <v>1895</v>
      </c>
      <c r="H7163" s="1" t="str">
        <f>dw_forbes_q[[#This Row],[Column1]]&amp;dw_forbes_q[[#This Row],[Column2]]</f>
        <v>dataworld_499Forbes290</v>
      </c>
    </row>
    <row r="7164" spans="1:8" x14ac:dyDescent="0.25">
      <c r="A7164" s="1" t="s">
        <v>4486</v>
      </c>
      <c r="B7164" s="1" t="s">
        <v>2897</v>
      </c>
      <c r="C7164">
        <v>1</v>
      </c>
      <c r="D7164">
        <v>1</v>
      </c>
      <c r="E7164">
        <v>1</v>
      </c>
      <c r="F7164" s="1" t="s">
        <v>2898</v>
      </c>
      <c r="G7164" s="1" t="s">
        <v>2898</v>
      </c>
      <c r="H7164" s="1" t="str">
        <f>dw_forbes_q[[#This Row],[Column1]]&amp;dw_forbes_q[[#This Row],[Column2]]</f>
        <v>dataworld_499Forbes442</v>
      </c>
    </row>
    <row r="7165" spans="1:8" x14ac:dyDescent="0.25">
      <c r="A7165" s="1" t="s">
        <v>4486</v>
      </c>
      <c r="B7165" s="1" t="s">
        <v>4690</v>
      </c>
      <c r="C7165">
        <v>0</v>
      </c>
      <c r="D7165">
        <v>0.5</v>
      </c>
      <c r="E7165">
        <v>0</v>
      </c>
      <c r="F7165" s="1" t="s">
        <v>2898</v>
      </c>
      <c r="G7165" s="1" t="s">
        <v>4691</v>
      </c>
      <c r="H7165" s="1" t="str">
        <f>dw_forbes_q[[#This Row],[Column1]]&amp;dw_forbes_q[[#This Row],[Column2]]</f>
        <v>dataworld_499Forbes526</v>
      </c>
    </row>
    <row r="7166" spans="1:8" x14ac:dyDescent="0.25">
      <c r="A7166" s="1" t="s">
        <v>4486</v>
      </c>
      <c r="B7166" s="1" t="s">
        <v>3583</v>
      </c>
      <c r="C7166">
        <v>0</v>
      </c>
      <c r="D7166">
        <v>0.5</v>
      </c>
      <c r="E7166">
        <v>0</v>
      </c>
      <c r="F7166" s="1" t="s">
        <v>2898</v>
      </c>
      <c r="G7166" s="1" t="s">
        <v>3584</v>
      </c>
      <c r="H7166" s="1" t="str">
        <f>dw_forbes_q[[#This Row],[Column1]]&amp;dw_forbes_q[[#This Row],[Column2]]</f>
        <v>dataworld_499Forbes764</v>
      </c>
    </row>
    <row r="7167" spans="1:8" x14ac:dyDescent="0.25">
      <c r="A7167" s="1" t="s">
        <v>4486</v>
      </c>
      <c r="B7167" s="1" t="s">
        <v>777</v>
      </c>
      <c r="C7167">
        <v>0</v>
      </c>
      <c r="D7167">
        <v>0.625</v>
      </c>
      <c r="E7167">
        <v>0</v>
      </c>
      <c r="F7167" s="1" t="s">
        <v>2898</v>
      </c>
      <c r="G7167" s="1" t="s">
        <v>778</v>
      </c>
      <c r="H7167" s="1" t="str">
        <f>dw_forbes_q[[#This Row],[Column1]]&amp;dw_forbes_q[[#This Row],[Column2]]</f>
        <v>dataworld_499Forbes865</v>
      </c>
    </row>
    <row r="7168" spans="1:8" x14ac:dyDescent="0.25">
      <c r="A7168" s="1" t="s">
        <v>4486</v>
      </c>
      <c r="B7168" s="1" t="s">
        <v>2917</v>
      </c>
      <c r="C7168">
        <v>0</v>
      </c>
      <c r="D7168">
        <v>0.5</v>
      </c>
      <c r="E7168">
        <v>0</v>
      </c>
      <c r="F7168" s="1" t="s">
        <v>2898</v>
      </c>
      <c r="G7168" s="1" t="s">
        <v>2919</v>
      </c>
      <c r="H7168" s="1" t="str">
        <f>dw_forbes_q[[#This Row],[Column1]]&amp;dw_forbes_q[[#This Row],[Column2]]</f>
        <v>dataworld_499Forbes969</v>
      </c>
    </row>
    <row r="7169" spans="1:8" x14ac:dyDescent="0.25">
      <c r="A7169" s="1" t="s">
        <v>4487</v>
      </c>
      <c r="B7169" s="1" t="s">
        <v>3174</v>
      </c>
      <c r="C7169">
        <v>0</v>
      </c>
      <c r="D7169">
        <v>0.54545454545454541</v>
      </c>
      <c r="E7169">
        <v>0</v>
      </c>
      <c r="F7169" s="1" t="s">
        <v>4234</v>
      </c>
      <c r="G7169" s="1" t="s">
        <v>3175</v>
      </c>
      <c r="H7169" s="1" t="str">
        <f>dw_forbes_q[[#This Row],[Column1]]&amp;dw_forbes_q[[#This Row],[Column2]]</f>
        <v>dataworld_49Forbes1246</v>
      </c>
    </row>
    <row r="7170" spans="1:8" x14ac:dyDescent="0.25">
      <c r="A7170" s="1" t="s">
        <v>4487</v>
      </c>
      <c r="B7170" s="1" t="s">
        <v>4488</v>
      </c>
      <c r="C7170">
        <v>0</v>
      </c>
      <c r="D7170">
        <v>0.54545454545454541</v>
      </c>
      <c r="E7170">
        <v>0</v>
      </c>
      <c r="F7170" s="1" t="s">
        <v>4234</v>
      </c>
      <c r="G7170" s="1" t="s">
        <v>4489</v>
      </c>
      <c r="H7170" s="1" t="str">
        <f>dw_forbes_q[[#This Row],[Column1]]&amp;dw_forbes_q[[#This Row],[Column2]]</f>
        <v>dataworld_49Forbes1579</v>
      </c>
    </row>
    <row r="7171" spans="1:8" x14ac:dyDescent="0.25">
      <c r="A7171" s="1" t="s">
        <v>4487</v>
      </c>
      <c r="B7171" s="1" t="s">
        <v>157</v>
      </c>
      <c r="C7171">
        <v>0</v>
      </c>
      <c r="D7171">
        <v>0.63636363636363635</v>
      </c>
      <c r="E7171">
        <v>0</v>
      </c>
      <c r="F7171" s="1" t="s">
        <v>4234</v>
      </c>
      <c r="G7171" s="1" t="s">
        <v>158</v>
      </c>
      <c r="H7171" s="1" t="str">
        <f>dw_forbes_q[[#This Row],[Column1]]&amp;dw_forbes_q[[#This Row],[Column2]]</f>
        <v>dataworld_49Forbes358</v>
      </c>
    </row>
    <row r="7172" spans="1:8" x14ac:dyDescent="0.25">
      <c r="A7172" s="1" t="s">
        <v>4487</v>
      </c>
      <c r="B7172" s="1" t="s">
        <v>4232</v>
      </c>
      <c r="C7172">
        <v>1</v>
      </c>
      <c r="D7172">
        <v>1</v>
      </c>
      <c r="E7172">
        <v>1</v>
      </c>
      <c r="F7172" s="1" t="s">
        <v>4234</v>
      </c>
      <c r="G7172" s="1" t="s">
        <v>4234</v>
      </c>
      <c r="H7172" s="1" t="str">
        <f>dw_forbes_q[[#This Row],[Column1]]&amp;dw_forbes_q[[#This Row],[Column2]]</f>
        <v>dataworld_49Forbes44</v>
      </c>
    </row>
    <row r="7173" spans="1:8" x14ac:dyDescent="0.25">
      <c r="A7173" s="1" t="s">
        <v>4487</v>
      </c>
      <c r="B7173" s="1" t="s">
        <v>4235</v>
      </c>
      <c r="C7173">
        <v>0</v>
      </c>
      <c r="D7173">
        <v>0.53846153846153844</v>
      </c>
      <c r="E7173">
        <v>0</v>
      </c>
      <c r="F7173" s="1" t="s">
        <v>4234</v>
      </c>
      <c r="G7173" s="1" t="s">
        <v>4233</v>
      </c>
      <c r="H7173" s="1" t="str">
        <f>dw_forbes_q[[#This Row],[Column1]]&amp;dw_forbes_q[[#This Row],[Column2]]</f>
        <v>dataworld_49Forbes500</v>
      </c>
    </row>
    <row r="7174" spans="1:8" x14ac:dyDescent="0.25">
      <c r="A7174" s="1" t="s">
        <v>4487</v>
      </c>
      <c r="B7174" s="1" t="s">
        <v>331</v>
      </c>
      <c r="C7174">
        <v>0</v>
      </c>
      <c r="D7174">
        <v>0.64285714285714279</v>
      </c>
      <c r="E7174">
        <v>0</v>
      </c>
      <c r="F7174" s="1" t="s">
        <v>4234</v>
      </c>
      <c r="G7174" s="1" t="s">
        <v>332</v>
      </c>
      <c r="H7174" s="1" t="str">
        <f>dw_forbes_q[[#This Row],[Column1]]&amp;dw_forbes_q[[#This Row],[Column2]]</f>
        <v>dataworld_49Forbes560</v>
      </c>
    </row>
    <row r="7175" spans="1:8" x14ac:dyDescent="0.25">
      <c r="A7175" s="1" t="s">
        <v>4487</v>
      </c>
      <c r="B7175" s="1" t="s">
        <v>3331</v>
      </c>
      <c r="C7175">
        <v>0</v>
      </c>
      <c r="D7175">
        <v>0.54545454545454541</v>
      </c>
      <c r="E7175">
        <v>0</v>
      </c>
      <c r="F7175" s="1" t="s">
        <v>4234</v>
      </c>
      <c r="G7175" s="1" t="s">
        <v>3332</v>
      </c>
      <c r="H7175" s="1" t="str">
        <f>dw_forbes_q[[#This Row],[Column1]]&amp;dw_forbes_q[[#This Row],[Column2]]</f>
        <v>dataworld_49Forbes700</v>
      </c>
    </row>
    <row r="7176" spans="1:8" x14ac:dyDescent="0.25">
      <c r="A7176" s="1" t="s">
        <v>4487</v>
      </c>
      <c r="B7176" s="1" t="s">
        <v>2199</v>
      </c>
      <c r="C7176">
        <v>0</v>
      </c>
      <c r="D7176">
        <v>0.58333333333333326</v>
      </c>
      <c r="E7176">
        <v>0</v>
      </c>
      <c r="F7176" s="1" t="s">
        <v>4234</v>
      </c>
      <c r="G7176" s="1" t="s">
        <v>2200</v>
      </c>
      <c r="H7176" s="1" t="str">
        <f>dw_forbes_q[[#This Row],[Column1]]&amp;dw_forbes_q[[#This Row],[Column2]]</f>
        <v>dataworld_49Forbes905</v>
      </c>
    </row>
    <row r="7177" spans="1:8" x14ac:dyDescent="0.25">
      <c r="A7177" s="1" t="s">
        <v>4490</v>
      </c>
      <c r="B7177" s="1" t="s">
        <v>1952</v>
      </c>
      <c r="C7177">
        <v>0</v>
      </c>
      <c r="D7177">
        <v>0.625</v>
      </c>
      <c r="E7177">
        <v>0</v>
      </c>
      <c r="F7177" s="1" t="s">
        <v>4270</v>
      </c>
      <c r="G7177" s="1" t="s">
        <v>1953</v>
      </c>
      <c r="H7177" s="1" t="str">
        <f>dw_forbes_q[[#This Row],[Column1]]&amp;dw_forbes_q[[#This Row],[Column2]]</f>
        <v>dataworld_4Forbes1113</v>
      </c>
    </row>
    <row r="7178" spans="1:8" x14ac:dyDescent="0.25">
      <c r="A7178" s="1" t="s">
        <v>4490</v>
      </c>
      <c r="B7178" s="1" t="s">
        <v>1137</v>
      </c>
      <c r="C7178">
        <v>0</v>
      </c>
      <c r="D7178">
        <v>0.5</v>
      </c>
      <c r="E7178">
        <v>0</v>
      </c>
      <c r="F7178" s="1" t="s">
        <v>4270</v>
      </c>
      <c r="G7178" s="1" t="s">
        <v>1138</v>
      </c>
      <c r="H7178" s="1" t="str">
        <f>dw_forbes_q[[#This Row],[Column1]]&amp;dw_forbes_q[[#This Row],[Column2]]</f>
        <v>dataworld_4Forbes1134</v>
      </c>
    </row>
    <row r="7179" spans="1:8" x14ac:dyDescent="0.25">
      <c r="A7179" s="1" t="s">
        <v>4490</v>
      </c>
      <c r="B7179" s="1" t="s">
        <v>1433</v>
      </c>
      <c r="C7179">
        <v>0</v>
      </c>
      <c r="D7179">
        <v>0.66666666666666674</v>
      </c>
      <c r="E7179">
        <v>0</v>
      </c>
      <c r="F7179" s="1" t="s">
        <v>4270</v>
      </c>
      <c r="G7179" s="1" t="s">
        <v>1435</v>
      </c>
      <c r="H7179" s="1" t="str">
        <f>dw_forbes_q[[#This Row],[Column1]]&amp;dw_forbes_q[[#This Row],[Column2]]</f>
        <v>dataworld_4Forbes1150</v>
      </c>
    </row>
    <row r="7180" spans="1:8" x14ac:dyDescent="0.25">
      <c r="A7180" s="1" t="s">
        <v>4490</v>
      </c>
      <c r="B7180" s="1" t="s">
        <v>2820</v>
      </c>
      <c r="C7180">
        <v>0</v>
      </c>
      <c r="D7180">
        <v>0.53333333333333333</v>
      </c>
      <c r="E7180">
        <v>0</v>
      </c>
      <c r="F7180" s="1" t="s">
        <v>4270</v>
      </c>
      <c r="G7180" s="1" t="s">
        <v>2822</v>
      </c>
      <c r="H7180" s="1" t="str">
        <f>dw_forbes_q[[#This Row],[Column1]]&amp;dw_forbes_q[[#This Row],[Column2]]</f>
        <v>dataworld_4Forbes139</v>
      </c>
    </row>
    <row r="7181" spans="1:8" x14ac:dyDescent="0.25">
      <c r="A7181" s="1" t="s">
        <v>4490</v>
      </c>
      <c r="B7181" s="1" t="s">
        <v>4269</v>
      </c>
      <c r="C7181">
        <v>1</v>
      </c>
      <c r="D7181">
        <v>1</v>
      </c>
      <c r="E7181">
        <v>1</v>
      </c>
      <c r="F7181" s="1" t="s">
        <v>4270</v>
      </c>
      <c r="G7181" s="1" t="s">
        <v>4270</v>
      </c>
      <c r="H7181" s="1" t="str">
        <f>dw_forbes_q[[#This Row],[Column1]]&amp;dw_forbes_q[[#This Row],[Column2]]</f>
        <v>dataworld_4Forbes14</v>
      </c>
    </row>
    <row r="7182" spans="1:8" x14ac:dyDescent="0.25">
      <c r="A7182" s="1" t="s">
        <v>4490</v>
      </c>
      <c r="B7182" s="1" t="s">
        <v>2335</v>
      </c>
      <c r="C7182">
        <v>0</v>
      </c>
      <c r="D7182">
        <v>0.52941176470588236</v>
      </c>
      <c r="E7182">
        <v>0</v>
      </c>
      <c r="F7182" s="1" t="s">
        <v>4270</v>
      </c>
      <c r="G7182" s="1" t="s">
        <v>2336</v>
      </c>
      <c r="H7182" s="1" t="str">
        <f>dw_forbes_q[[#This Row],[Column1]]&amp;dw_forbes_q[[#This Row],[Column2]]</f>
        <v>dataworld_4Forbes1531</v>
      </c>
    </row>
    <row r="7183" spans="1:8" x14ac:dyDescent="0.25">
      <c r="A7183" s="1" t="s">
        <v>4490</v>
      </c>
      <c r="B7183" s="1" t="s">
        <v>3633</v>
      </c>
      <c r="C7183">
        <v>0</v>
      </c>
      <c r="D7183">
        <v>0.5</v>
      </c>
      <c r="E7183">
        <v>0</v>
      </c>
      <c r="F7183" s="1" t="s">
        <v>4270</v>
      </c>
      <c r="G7183" s="1" t="s">
        <v>3634</v>
      </c>
      <c r="H7183" s="1" t="str">
        <f>dw_forbes_q[[#This Row],[Column1]]&amp;dw_forbes_q[[#This Row],[Column2]]</f>
        <v>dataworld_4Forbes1713</v>
      </c>
    </row>
    <row r="7184" spans="1:8" x14ac:dyDescent="0.25">
      <c r="A7184" s="1" t="s">
        <v>4490</v>
      </c>
      <c r="B7184" s="1" t="s">
        <v>1475</v>
      </c>
      <c r="C7184">
        <v>0</v>
      </c>
      <c r="D7184">
        <v>0.66666666666666674</v>
      </c>
      <c r="E7184">
        <v>0</v>
      </c>
      <c r="F7184" s="1" t="s">
        <v>4270</v>
      </c>
      <c r="G7184" s="1" t="s">
        <v>1476</v>
      </c>
      <c r="H7184" s="1" t="str">
        <f>dw_forbes_q[[#This Row],[Column1]]&amp;dw_forbes_q[[#This Row],[Column2]]</f>
        <v>dataworld_4Forbes1947</v>
      </c>
    </row>
    <row r="7185" spans="1:8" x14ac:dyDescent="0.25">
      <c r="A7185" s="1" t="s">
        <v>4490</v>
      </c>
      <c r="B7185" s="1" t="s">
        <v>4109</v>
      </c>
      <c r="C7185">
        <v>0</v>
      </c>
      <c r="D7185">
        <v>0.53333333333333333</v>
      </c>
      <c r="E7185">
        <v>0</v>
      </c>
      <c r="F7185" s="1" t="s">
        <v>4270</v>
      </c>
      <c r="G7185" s="1" t="s">
        <v>4110</v>
      </c>
      <c r="H7185" s="1" t="str">
        <f>dw_forbes_q[[#This Row],[Column1]]&amp;dw_forbes_q[[#This Row],[Column2]]</f>
        <v>dataworld_4Forbes231</v>
      </c>
    </row>
    <row r="7186" spans="1:8" x14ac:dyDescent="0.25">
      <c r="A7186" s="1" t="s">
        <v>4490</v>
      </c>
      <c r="B7186" s="1" t="s">
        <v>3647</v>
      </c>
      <c r="C7186">
        <v>0</v>
      </c>
      <c r="D7186">
        <v>0.58823529411764708</v>
      </c>
      <c r="E7186">
        <v>0</v>
      </c>
      <c r="F7186" s="1" t="s">
        <v>4270</v>
      </c>
      <c r="G7186" s="1" t="s">
        <v>3646</v>
      </c>
      <c r="H7186" s="1" t="str">
        <f>dw_forbes_q[[#This Row],[Column1]]&amp;dw_forbes_q[[#This Row],[Column2]]</f>
        <v>dataworld_4Forbes250</v>
      </c>
    </row>
    <row r="7187" spans="1:8" x14ac:dyDescent="0.25">
      <c r="A7187" s="1" t="s">
        <v>4490</v>
      </c>
      <c r="B7187" s="1" t="s">
        <v>411</v>
      </c>
      <c r="C7187">
        <v>0</v>
      </c>
      <c r="D7187">
        <v>0.625</v>
      </c>
      <c r="E7187">
        <v>0</v>
      </c>
      <c r="F7187" s="1" t="s">
        <v>4270</v>
      </c>
      <c r="G7187" s="1" t="s">
        <v>412</v>
      </c>
      <c r="H7187" s="1" t="str">
        <f>dw_forbes_q[[#This Row],[Column1]]&amp;dw_forbes_q[[#This Row],[Column2]]</f>
        <v>dataworld_4Forbes395</v>
      </c>
    </row>
    <row r="7188" spans="1:8" x14ac:dyDescent="0.25">
      <c r="A7188" s="1" t="s">
        <v>4490</v>
      </c>
      <c r="B7188" s="1" t="s">
        <v>3947</v>
      </c>
      <c r="C7188">
        <v>0</v>
      </c>
      <c r="D7188">
        <v>0.66666666666666674</v>
      </c>
      <c r="E7188">
        <v>0</v>
      </c>
      <c r="F7188" s="1" t="s">
        <v>4270</v>
      </c>
      <c r="G7188" s="1" t="s">
        <v>3948</v>
      </c>
      <c r="H7188" s="1" t="str">
        <f>dw_forbes_q[[#This Row],[Column1]]&amp;dw_forbes_q[[#This Row],[Column2]]</f>
        <v>dataworld_4Forbes439</v>
      </c>
    </row>
    <row r="7189" spans="1:8" x14ac:dyDescent="0.25">
      <c r="A7189" s="1" t="s">
        <v>4490</v>
      </c>
      <c r="B7189" s="1" t="s">
        <v>2607</v>
      </c>
      <c r="C7189">
        <v>0</v>
      </c>
      <c r="D7189">
        <v>0.5</v>
      </c>
      <c r="E7189">
        <v>0</v>
      </c>
      <c r="F7189" s="1" t="s">
        <v>4270</v>
      </c>
      <c r="G7189" s="1" t="s">
        <v>2608</v>
      </c>
      <c r="H7189" s="1" t="str">
        <f>dw_forbes_q[[#This Row],[Column1]]&amp;dw_forbes_q[[#This Row],[Column2]]</f>
        <v>dataworld_4Forbes561</v>
      </c>
    </row>
    <row r="7190" spans="1:8" x14ac:dyDescent="0.25">
      <c r="A7190" s="1" t="s">
        <v>4491</v>
      </c>
      <c r="B7190" s="1" t="s">
        <v>344</v>
      </c>
      <c r="C7190">
        <v>0</v>
      </c>
      <c r="D7190">
        <v>0.5</v>
      </c>
      <c r="E7190">
        <v>0</v>
      </c>
      <c r="F7190" s="1" t="s">
        <v>352</v>
      </c>
      <c r="G7190" s="1" t="s">
        <v>346</v>
      </c>
      <c r="H7190" s="1" t="str">
        <f>dw_forbes_q[[#This Row],[Column1]]&amp;dw_forbes_q[[#This Row],[Column2]]</f>
        <v>dataworld_500Forbes1068</v>
      </c>
    </row>
    <row r="7191" spans="1:8" x14ac:dyDescent="0.25">
      <c r="A7191" s="1" t="s">
        <v>4491</v>
      </c>
      <c r="B7191" s="1" t="s">
        <v>2500</v>
      </c>
      <c r="C7191">
        <v>0</v>
      </c>
      <c r="D7191">
        <v>0.53846153846153844</v>
      </c>
      <c r="E7191">
        <v>0</v>
      </c>
      <c r="F7191" s="1" t="s">
        <v>352</v>
      </c>
      <c r="G7191" s="1" t="s">
        <v>2502</v>
      </c>
      <c r="H7191" s="1" t="str">
        <f>dw_forbes_q[[#This Row],[Column1]]&amp;dw_forbes_q[[#This Row],[Column2]]</f>
        <v>dataworld_500Forbes1489</v>
      </c>
    </row>
    <row r="7192" spans="1:8" x14ac:dyDescent="0.25">
      <c r="A7192" s="1" t="s">
        <v>4491</v>
      </c>
      <c r="B7192" s="1" t="s">
        <v>351</v>
      </c>
      <c r="C7192">
        <v>1</v>
      </c>
      <c r="D7192">
        <v>1</v>
      </c>
      <c r="E7192">
        <v>1</v>
      </c>
      <c r="F7192" s="1" t="s">
        <v>352</v>
      </c>
      <c r="G7192" s="1" t="s">
        <v>352</v>
      </c>
      <c r="H7192" s="1" t="str">
        <f>dw_forbes_q[[#This Row],[Column1]]&amp;dw_forbes_q[[#This Row],[Column2]]</f>
        <v>dataworld_500Forbes733</v>
      </c>
    </row>
    <row r="7193" spans="1:8" x14ac:dyDescent="0.25">
      <c r="A7193" s="1" t="s">
        <v>4492</v>
      </c>
      <c r="B7193" s="1" t="s">
        <v>1104</v>
      </c>
      <c r="C7193">
        <v>0</v>
      </c>
      <c r="D7193">
        <v>0.5</v>
      </c>
      <c r="E7193">
        <v>0</v>
      </c>
      <c r="F7193" s="1" t="s">
        <v>4494</v>
      </c>
      <c r="G7193" s="1" t="s">
        <v>1105</v>
      </c>
      <c r="H7193" s="1" t="str">
        <f>dw_forbes_q[[#This Row],[Column1]]&amp;dw_forbes_q[[#This Row],[Column2]]</f>
        <v>dataworld_501Forbes1245</v>
      </c>
    </row>
    <row r="7194" spans="1:8" x14ac:dyDescent="0.25">
      <c r="A7194" s="1" t="s">
        <v>4492</v>
      </c>
      <c r="B7194" s="1" t="s">
        <v>4493</v>
      </c>
      <c r="C7194">
        <v>1</v>
      </c>
      <c r="D7194">
        <v>1</v>
      </c>
      <c r="E7194">
        <v>1</v>
      </c>
      <c r="F7194" s="1" t="s">
        <v>4494</v>
      </c>
      <c r="G7194" s="1" t="s">
        <v>4494</v>
      </c>
      <c r="H7194" s="1" t="str">
        <f>dw_forbes_q[[#This Row],[Column1]]&amp;dw_forbes_q[[#This Row],[Column2]]</f>
        <v>dataworld_501Forbes723</v>
      </c>
    </row>
    <row r="7195" spans="1:8" x14ac:dyDescent="0.25">
      <c r="A7195" s="1" t="s">
        <v>4495</v>
      </c>
      <c r="B7195" s="1" t="s">
        <v>1260</v>
      </c>
      <c r="C7195">
        <v>0</v>
      </c>
      <c r="D7195">
        <v>0.6</v>
      </c>
      <c r="E7195">
        <v>0</v>
      </c>
      <c r="F7195" s="1" t="s">
        <v>2268</v>
      </c>
      <c r="G7195" s="1" t="s">
        <v>1262</v>
      </c>
      <c r="H7195" s="1" t="str">
        <f>dw_forbes_q[[#This Row],[Column1]]&amp;dw_forbes_q[[#This Row],[Column2]]</f>
        <v>dataworld_502Forbes111</v>
      </c>
    </row>
    <row r="7196" spans="1:8" x14ac:dyDescent="0.25">
      <c r="A7196" s="1" t="s">
        <v>4495</v>
      </c>
      <c r="B7196" s="1" t="s">
        <v>1750</v>
      </c>
      <c r="C7196">
        <v>0</v>
      </c>
      <c r="D7196">
        <v>0.5</v>
      </c>
      <c r="E7196">
        <v>0</v>
      </c>
      <c r="F7196" s="1" t="s">
        <v>2268</v>
      </c>
      <c r="G7196" s="1" t="s">
        <v>1751</v>
      </c>
      <c r="H7196" s="1" t="str">
        <f>dw_forbes_q[[#This Row],[Column1]]&amp;dw_forbes_q[[#This Row],[Column2]]</f>
        <v>dataworld_502Forbes1510</v>
      </c>
    </row>
    <row r="7197" spans="1:8" x14ac:dyDescent="0.25">
      <c r="A7197" s="1" t="s">
        <v>4495</v>
      </c>
      <c r="B7197" s="1" t="s">
        <v>812</v>
      </c>
      <c r="C7197">
        <v>0</v>
      </c>
      <c r="D7197">
        <v>0.5</v>
      </c>
      <c r="E7197">
        <v>0</v>
      </c>
      <c r="F7197" s="1" t="s">
        <v>2268</v>
      </c>
      <c r="G7197" s="1" t="s">
        <v>813</v>
      </c>
      <c r="H7197" s="1" t="str">
        <f>dw_forbes_q[[#This Row],[Column1]]&amp;dw_forbes_q[[#This Row],[Column2]]</f>
        <v>dataworld_502Forbes1549</v>
      </c>
    </row>
    <row r="7198" spans="1:8" x14ac:dyDescent="0.25">
      <c r="A7198" s="1" t="s">
        <v>4495</v>
      </c>
      <c r="B7198" s="1" t="s">
        <v>3963</v>
      </c>
      <c r="C7198">
        <v>0</v>
      </c>
      <c r="D7198">
        <v>0.6</v>
      </c>
      <c r="E7198">
        <v>0</v>
      </c>
      <c r="F7198" s="1" t="s">
        <v>2268</v>
      </c>
      <c r="G7198" s="1" t="s">
        <v>3964</v>
      </c>
      <c r="H7198" s="1" t="str">
        <f>dw_forbes_q[[#This Row],[Column1]]&amp;dw_forbes_q[[#This Row],[Column2]]</f>
        <v>dataworld_502Forbes173</v>
      </c>
    </row>
    <row r="7199" spans="1:8" x14ac:dyDescent="0.25">
      <c r="A7199" s="1" t="s">
        <v>4495</v>
      </c>
      <c r="B7199" s="1" t="s">
        <v>816</v>
      </c>
      <c r="C7199">
        <v>0</v>
      </c>
      <c r="D7199">
        <v>0.6</v>
      </c>
      <c r="E7199">
        <v>0</v>
      </c>
      <c r="F7199" s="1" t="s">
        <v>2268</v>
      </c>
      <c r="G7199" s="1" t="s">
        <v>817</v>
      </c>
      <c r="H7199" s="1" t="str">
        <f>dw_forbes_q[[#This Row],[Column1]]&amp;dw_forbes_q[[#This Row],[Column2]]</f>
        <v>dataworld_502Forbes1892</v>
      </c>
    </row>
    <row r="7200" spans="1:8" x14ac:dyDescent="0.25">
      <c r="A7200" s="1" t="s">
        <v>4495</v>
      </c>
      <c r="B7200" s="1" t="s">
        <v>2267</v>
      </c>
      <c r="C7200">
        <v>1</v>
      </c>
      <c r="D7200">
        <v>1</v>
      </c>
      <c r="E7200">
        <v>1</v>
      </c>
      <c r="F7200" s="1" t="s">
        <v>2268</v>
      </c>
      <c r="G7200" s="1" t="s">
        <v>2268</v>
      </c>
      <c r="H7200" s="1" t="str">
        <f>dw_forbes_q[[#This Row],[Column1]]&amp;dw_forbes_q[[#This Row],[Column2]]</f>
        <v>dataworld_502Forbes208</v>
      </c>
    </row>
    <row r="7201" spans="1:8" x14ac:dyDescent="0.25">
      <c r="A7201" s="1" t="s">
        <v>4495</v>
      </c>
      <c r="B7201" s="1" t="s">
        <v>26</v>
      </c>
      <c r="C7201">
        <v>0</v>
      </c>
      <c r="D7201">
        <v>0.5</v>
      </c>
      <c r="E7201">
        <v>0</v>
      </c>
      <c r="F7201" s="1" t="s">
        <v>2268</v>
      </c>
      <c r="G7201" s="1" t="s">
        <v>27</v>
      </c>
      <c r="H7201" s="1" t="str">
        <f>dw_forbes_q[[#This Row],[Column1]]&amp;dw_forbes_q[[#This Row],[Column2]]</f>
        <v>dataworld_502Forbes270</v>
      </c>
    </row>
    <row r="7202" spans="1:8" x14ac:dyDescent="0.25">
      <c r="A7202" s="1" t="s">
        <v>4495</v>
      </c>
      <c r="B7202" s="1" t="s">
        <v>2269</v>
      </c>
      <c r="C7202">
        <v>0</v>
      </c>
      <c r="D7202">
        <v>0.5</v>
      </c>
      <c r="E7202">
        <v>0</v>
      </c>
      <c r="F7202" s="1" t="s">
        <v>2268</v>
      </c>
      <c r="G7202" s="1" t="s">
        <v>2270</v>
      </c>
      <c r="H7202" s="1" t="str">
        <f>dw_forbes_q[[#This Row],[Column1]]&amp;dw_forbes_q[[#This Row],[Column2]]</f>
        <v>dataworld_502Forbes468</v>
      </c>
    </row>
    <row r="7203" spans="1:8" x14ac:dyDescent="0.25">
      <c r="A7203" s="1" t="s">
        <v>4495</v>
      </c>
      <c r="B7203" s="1" t="s">
        <v>2970</v>
      </c>
      <c r="C7203">
        <v>0</v>
      </c>
      <c r="D7203">
        <v>0.66666666666666674</v>
      </c>
      <c r="E7203">
        <v>0</v>
      </c>
      <c r="F7203" s="1" t="s">
        <v>2268</v>
      </c>
      <c r="G7203" s="1" t="s">
        <v>2971</v>
      </c>
      <c r="H7203" s="1" t="str">
        <f>dw_forbes_q[[#This Row],[Column1]]&amp;dw_forbes_q[[#This Row],[Column2]]</f>
        <v>dataworld_502Forbes662</v>
      </c>
    </row>
    <row r="7204" spans="1:8" x14ac:dyDescent="0.25">
      <c r="A7204" s="1" t="s">
        <v>4495</v>
      </c>
      <c r="B7204" s="1" t="s">
        <v>469</v>
      </c>
      <c r="C7204">
        <v>0</v>
      </c>
      <c r="D7204">
        <v>0.5</v>
      </c>
      <c r="E7204">
        <v>0</v>
      </c>
      <c r="F7204" s="1" t="s">
        <v>2268</v>
      </c>
      <c r="G7204" s="1" t="s">
        <v>470</v>
      </c>
      <c r="H7204" s="1" t="str">
        <f>dw_forbes_q[[#This Row],[Column1]]&amp;dw_forbes_q[[#This Row],[Column2]]</f>
        <v>dataworld_502Forbes726</v>
      </c>
    </row>
    <row r="7205" spans="1:8" x14ac:dyDescent="0.25">
      <c r="A7205" s="1" t="s">
        <v>4496</v>
      </c>
      <c r="B7205" s="1" t="s">
        <v>1326</v>
      </c>
      <c r="C7205">
        <v>0</v>
      </c>
      <c r="D7205">
        <v>0.53846153846153844</v>
      </c>
      <c r="E7205">
        <v>0</v>
      </c>
      <c r="F7205" s="1" t="s">
        <v>836</v>
      </c>
      <c r="G7205" s="1" t="s">
        <v>1327</v>
      </c>
      <c r="H7205" s="1" t="str">
        <f>dw_forbes_q[[#This Row],[Column1]]&amp;dw_forbes_q[[#This Row],[Column2]]</f>
        <v>dataworld_503Forbes1067</v>
      </c>
    </row>
    <row r="7206" spans="1:8" x14ac:dyDescent="0.25">
      <c r="A7206" s="1" t="s">
        <v>4496</v>
      </c>
      <c r="B7206" s="1" t="s">
        <v>10988</v>
      </c>
      <c r="C7206">
        <v>0</v>
      </c>
      <c r="D7206">
        <v>0.5</v>
      </c>
      <c r="E7206">
        <v>0</v>
      </c>
      <c r="F7206" s="1" t="s">
        <v>836</v>
      </c>
      <c r="G7206" s="1" t="s">
        <v>10989</v>
      </c>
      <c r="H7206" s="1" t="str">
        <f>dw_forbes_q[[#This Row],[Column1]]&amp;dw_forbes_q[[#This Row],[Column2]]</f>
        <v>dataworld_503Forbes1516</v>
      </c>
    </row>
    <row r="7207" spans="1:8" x14ac:dyDescent="0.25">
      <c r="A7207" s="1" t="s">
        <v>4496</v>
      </c>
      <c r="B7207" s="1" t="s">
        <v>5035</v>
      </c>
      <c r="C7207">
        <v>0</v>
      </c>
      <c r="D7207">
        <v>0.625</v>
      </c>
      <c r="E7207">
        <v>0</v>
      </c>
      <c r="F7207" s="1" t="s">
        <v>836</v>
      </c>
      <c r="G7207" s="1" t="s">
        <v>5036</v>
      </c>
      <c r="H7207" s="1" t="str">
        <f>dw_forbes_q[[#This Row],[Column1]]&amp;dw_forbes_q[[#This Row],[Column2]]</f>
        <v>dataworld_503Forbes232</v>
      </c>
    </row>
    <row r="7208" spans="1:8" x14ac:dyDescent="0.25">
      <c r="A7208" s="1" t="s">
        <v>4496</v>
      </c>
      <c r="B7208" s="1" t="s">
        <v>835</v>
      </c>
      <c r="C7208">
        <v>1</v>
      </c>
      <c r="D7208">
        <v>1</v>
      </c>
      <c r="E7208">
        <v>1</v>
      </c>
      <c r="F7208" s="1" t="s">
        <v>836</v>
      </c>
      <c r="G7208" s="1" t="s">
        <v>836</v>
      </c>
      <c r="H7208" s="1" t="str">
        <f>dw_forbes_q[[#This Row],[Column1]]&amp;dw_forbes_q[[#This Row],[Column2]]</f>
        <v>dataworld_503Forbes328</v>
      </c>
    </row>
    <row r="7209" spans="1:8" x14ac:dyDescent="0.25">
      <c r="A7209" s="1" t="s">
        <v>4496</v>
      </c>
      <c r="B7209" s="1" t="s">
        <v>413</v>
      </c>
      <c r="C7209">
        <v>0</v>
      </c>
      <c r="D7209">
        <v>0.61538461538461542</v>
      </c>
      <c r="E7209">
        <v>0.53846153846153855</v>
      </c>
      <c r="F7209" s="1" t="s">
        <v>836</v>
      </c>
      <c r="G7209" s="1" t="s">
        <v>414</v>
      </c>
      <c r="H7209" s="1" t="str">
        <f>dw_forbes_q[[#This Row],[Column1]]&amp;dw_forbes_q[[#This Row],[Column2]]</f>
        <v>dataworld_503Forbes403</v>
      </c>
    </row>
    <row r="7210" spans="1:8" x14ac:dyDescent="0.25">
      <c r="A7210" s="1" t="s">
        <v>4496</v>
      </c>
      <c r="B7210" s="1" t="s">
        <v>3939</v>
      </c>
      <c r="C7210">
        <v>0</v>
      </c>
      <c r="D7210">
        <v>0.53846153846153844</v>
      </c>
      <c r="E7210">
        <v>0</v>
      </c>
      <c r="F7210" s="1" t="s">
        <v>836</v>
      </c>
      <c r="G7210" s="1" t="s">
        <v>3940</v>
      </c>
      <c r="H7210" s="1" t="str">
        <f>dw_forbes_q[[#This Row],[Column1]]&amp;dw_forbes_q[[#This Row],[Column2]]</f>
        <v>dataworld_503Forbes7</v>
      </c>
    </row>
    <row r="7211" spans="1:8" x14ac:dyDescent="0.25">
      <c r="A7211" s="1" t="s">
        <v>4496</v>
      </c>
      <c r="B7211" s="1" t="s">
        <v>417</v>
      </c>
      <c r="C7211">
        <v>0</v>
      </c>
      <c r="D7211">
        <v>0.61538461538461542</v>
      </c>
      <c r="E7211">
        <v>0.53846153846153855</v>
      </c>
      <c r="F7211" s="1" t="s">
        <v>836</v>
      </c>
      <c r="G7211" s="1" t="s">
        <v>418</v>
      </c>
      <c r="H7211" s="1" t="str">
        <f>dw_forbes_q[[#This Row],[Column1]]&amp;dw_forbes_q[[#This Row],[Column2]]</f>
        <v>dataworld_503Forbes843</v>
      </c>
    </row>
    <row r="7212" spans="1:8" x14ac:dyDescent="0.25">
      <c r="A7212" s="1" t="s">
        <v>4496</v>
      </c>
      <c r="B7212" s="1" t="s">
        <v>3100</v>
      </c>
      <c r="C7212">
        <v>0</v>
      </c>
      <c r="D7212">
        <v>0.53846153846153844</v>
      </c>
      <c r="E7212">
        <v>0</v>
      </c>
      <c r="F7212" s="1" t="s">
        <v>836</v>
      </c>
      <c r="G7212" s="1" t="s">
        <v>3101</v>
      </c>
      <c r="H7212" s="1" t="str">
        <f>dw_forbes_q[[#This Row],[Column1]]&amp;dw_forbes_q[[#This Row],[Column2]]</f>
        <v>dataworld_503Forbes968</v>
      </c>
    </row>
    <row r="7213" spans="1:8" x14ac:dyDescent="0.25">
      <c r="A7213" s="1" t="s">
        <v>4497</v>
      </c>
      <c r="B7213" s="1" t="s">
        <v>869</v>
      </c>
      <c r="C7213">
        <v>0</v>
      </c>
      <c r="D7213">
        <v>0.6</v>
      </c>
      <c r="E7213">
        <v>0</v>
      </c>
      <c r="F7213" s="1" t="s">
        <v>4498</v>
      </c>
      <c r="G7213" s="1" t="s">
        <v>870</v>
      </c>
      <c r="H7213" s="1" t="str">
        <f>dw_forbes_q[[#This Row],[Column1]]&amp;dw_forbes_q[[#This Row],[Column2]]</f>
        <v>dataworld_504Forbes1098</v>
      </c>
    </row>
    <row r="7214" spans="1:8" x14ac:dyDescent="0.25">
      <c r="A7214" s="1" t="s">
        <v>4497</v>
      </c>
      <c r="B7214" s="1" t="s">
        <v>10734</v>
      </c>
      <c r="C7214">
        <v>0</v>
      </c>
      <c r="D7214">
        <v>0.6</v>
      </c>
      <c r="E7214">
        <v>0</v>
      </c>
      <c r="F7214" s="1" t="s">
        <v>4498</v>
      </c>
      <c r="G7214" s="1" t="s">
        <v>10735</v>
      </c>
      <c r="H7214" s="1" t="str">
        <f>dw_forbes_q[[#This Row],[Column1]]&amp;dw_forbes_q[[#This Row],[Column2]]</f>
        <v>dataworld_504Forbes1276</v>
      </c>
    </row>
    <row r="7215" spans="1:8" x14ac:dyDescent="0.25">
      <c r="A7215" s="1" t="s">
        <v>4497</v>
      </c>
      <c r="B7215" s="1" t="s">
        <v>2078</v>
      </c>
      <c r="C7215">
        <v>0</v>
      </c>
      <c r="D7215">
        <v>0.5</v>
      </c>
      <c r="E7215">
        <v>0</v>
      </c>
      <c r="F7215" s="1" t="s">
        <v>4498</v>
      </c>
      <c r="G7215" s="1" t="s">
        <v>2079</v>
      </c>
      <c r="H7215" s="1" t="str">
        <f>dw_forbes_q[[#This Row],[Column1]]&amp;dw_forbes_q[[#This Row],[Column2]]</f>
        <v>dataworld_504Forbes1349</v>
      </c>
    </row>
    <row r="7216" spans="1:8" x14ac:dyDescent="0.25">
      <c r="A7216" s="1" t="s">
        <v>4497</v>
      </c>
      <c r="B7216" s="1" t="s">
        <v>40</v>
      </c>
      <c r="C7216">
        <v>0</v>
      </c>
      <c r="D7216">
        <v>0.5</v>
      </c>
      <c r="E7216">
        <v>0</v>
      </c>
      <c r="F7216" s="1" t="s">
        <v>4498</v>
      </c>
      <c r="G7216" s="1" t="s">
        <v>42</v>
      </c>
      <c r="H7216" s="1" t="str">
        <f>dw_forbes_q[[#This Row],[Column1]]&amp;dw_forbes_q[[#This Row],[Column2]]</f>
        <v>dataworld_504Forbes1472</v>
      </c>
    </row>
    <row r="7217" spans="1:8" x14ac:dyDescent="0.25">
      <c r="A7217" s="1" t="s">
        <v>4497</v>
      </c>
      <c r="B7217" s="1" t="s">
        <v>45</v>
      </c>
      <c r="C7217">
        <v>0</v>
      </c>
      <c r="D7217">
        <v>0.5</v>
      </c>
      <c r="E7217">
        <v>0</v>
      </c>
      <c r="F7217" s="1" t="s">
        <v>4498</v>
      </c>
      <c r="G7217" s="1" t="s">
        <v>41</v>
      </c>
      <c r="H7217" s="1" t="str">
        <f>dw_forbes_q[[#This Row],[Column1]]&amp;dw_forbes_q[[#This Row],[Column2]]</f>
        <v>dataworld_504Forbes1490</v>
      </c>
    </row>
    <row r="7218" spans="1:8" x14ac:dyDescent="0.25">
      <c r="A7218" s="1" t="s">
        <v>4497</v>
      </c>
      <c r="B7218" s="1" t="s">
        <v>2671</v>
      </c>
      <c r="C7218">
        <v>0</v>
      </c>
      <c r="D7218">
        <v>0.5</v>
      </c>
      <c r="E7218">
        <v>0</v>
      </c>
      <c r="F7218" s="1" t="s">
        <v>4498</v>
      </c>
      <c r="G7218" s="1" t="s">
        <v>2672</v>
      </c>
      <c r="H7218" s="1" t="str">
        <f>dw_forbes_q[[#This Row],[Column1]]&amp;dw_forbes_q[[#This Row],[Column2]]</f>
        <v>dataworld_504Forbes1630</v>
      </c>
    </row>
    <row r="7219" spans="1:8" x14ac:dyDescent="0.25">
      <c r="A7219" s="1" t="s">
        <v>4497</v>
      </c>
      <c r="B7219" s="1" t="s">
        <v>46</v>
      </c>
      <c r="C7219">
        <v>0</v>
      </c>
      <c r="D7219">
        <v>0.5</v>
      </c>
      <c r="E7219">
        <v>0</v>
      </c>
      <c r="F7219" s="1" t="s">
        <v>4498</v>
      </c>
      <c r="G7219" s="1" t="s">
        <v>47</v>
      </c>
      <c r="H7219" s="1" t="str">
        <f>dw_forbes_q[[#This Row],[Column1]]&amp;dw_forbes_q[[#This Row],[Column2]]</f>
        <v>dataworld_504Forbes1679</v>
      </c>
    </row>
    <row r="7220" spans="1:8" x14ac:dyDescent="0.25">
      <c r="A7220" s="1" t="s">
        <v>4497</v>
      </c>
      <c r="B7220" s="1" t="s">
        <v>2082</v>
      </c>
      <c r="C7220">
        <v>0</v>
      </c>
      <c r="D7220">
        <v>0.5</v>
      </c>
      <c r="E7220">
        <v>0</v>
      </c>
      <c r="F7220" s="1" t="s">
        <v>4498</v>
      </c>
      <c r="G7220" s="1" t="s">
        <v>2083</v>
      </c>
      <c r="H7220" s="1" t="str">
        <f>dw_forbes_q[[#This Row],[Column1]]&amp;dw_forbes_q[[#This Row],[Column2]]</f>
        <v>dataworld_504Forbes316</v>
      </c>
    </row>
    <row r="7221" spans="1:8" x14ac:dyDescent="0.25">
      <c r="A7221" s="1" t="s">
        <v>4497</v>
      </c>
      <c r="B7221" s="1" t="s">
        <v>2096</v>
      </c>
      <c r="C7221">
        <v>0</v>
      </c>
      <c r="D7221">
        <v>0.5</v>
      </c>
      <c r="E7221">
        <v>0</v>
      </c>
      <c r="F7221" s="1" t="s">
        <v>4498</v>
      </c>
      <c r="G7221" s="1" t="s">
        <v>2097</v>
      </c>
      <c r="H7221" s="1" t="str">
        <f>dw_forbes_q[[#This Row],[Column1]]&amp;dw_forbes_q[[#This Row],[Column2]]</f>
        <v>dataworld_504Forbes360</v>
      </c>
    </row>
    <row r="7222" spans="1:8" x14ac:dyDescent="0.25">
      <c r="A7222" s="1" t="s">
        <v>4497</v>
      </c>
      <c r="B7222" s="1" t="s">
        <v>1495</v>
      </c>
      <c r="C7222">
        <v>0.52941176470588236</v>
      </c>
      <c r="D7222">
        <v>0.55555555555555558</v>
      </c>
      <c r="E7222">
        <v>0.54248366013071903</v>
      </c>
      <c r="F7222" s="1" t="s">
        <v>4498</v>
      </c>
      <c r="G7222" s="1" t="s">
        <v>1496</v>
      </c>
      <c r="H7222" s="1" t="str">
        <f>dw_forbes_q[[#This Row],[Column1]]&amp;dw_forbes_q[[#This Row],[Column2]]</f>
        <v>dataworld_504Forbes362</v>
      </c>
    </row>
    <row r="7223" spans="1:8" x14ac:dyDescent="0.25">
      <c r="A7223" s="1" t="s">
        <v>4497</v>
      </c>
      <c r="B7223" s="1" t="s">
        <v>879</v>
      </c>
      <c r="C7223">
        <v>0</v>
      </c>
      <c r="D7223">
        <v>0.6</v>
      </c>
      <c r="E7223">
        <v>0</v>
      </c>
      <c r="F7223" s="1" t="s">
        <v>4498</v>
      </c>
      <c r="G7223" s="1" t="s">
        <v>880</v>
      </c>
      <c r="H7223" s="1" t="str">
        <f>dw_forbes_q[[#This Row],[Column1]]&amp;dw_forbes_q[[#This Row],[Column2]]</f>
        <v>dataworld_504Forbes861</v>
      </c>
    </row>
    <row r="7224" spans="1:8" x14ac:dyDescent="0.25">
      <c r="A7224" s="1" t="s">
        <v>4499</v>
      </c>
      <c r="B7224" s="1" t="s">
        <v>10952</v>
      </c>
      <c r="C7224">
        <v>0</v>
      </c>
      <c r="D7224">
        <v>0.5</v>
      </c>
      <c r="E7224">
        <v>0</v>
      </c>
      <c r="F7224" s="1" t="s">
        <v>4501</v>
      </c>
      <c r="G7224" s="1" t="s">
        <v>10953</v>
      </c>
      <c r="H7224" s="1" t="str">
        <f>dw_forbes_q[[#This Row],[Column1]]&amp;dw_forbes_q[[#This Row],[Column2]]</f>
        <v>dataworld_505Forbes1801</v>
      </c>
    </row>
    <row r="7225" spans="1:8" x14ac:dyDescent="0.25">
      <c r="A7225" s="1" t="s">
        <v>4499</v>
      </c>
      <c r="B7225" s="1" t="s">
        <v>1878</v>
      </c>
      <c r="C7225">
        <v>0</v>
      </c>
      <c r="D7225">
        <v>0.5</v>
      </c>
      <c r="E7225">
        <v>0</v>
      </c>
      <c r="F7225" s="1" t="s">
        <v>4501</v>
      </c>
      <c r="G7225" s="1" t="s">
        <v>1879</v>
      </c>
      <c r="H7225" s="1" t="str">
        <f>dw_forbes_q[[#This Row],[Column1]]&amp;dw_forbes_q[[#This Row],[Column2]]</f>
        <v>dataworld_505Forbes321</v>
      </c>
    </row>
    <row r="7226" spans="1:8" x14ac:dyDescent="0.25">
      <c r="A7226" s="1" t="s">
        <v>4499</v>
      </c>
      <c r="B7226" s="1" t="s">
        <v>864</v>
      </c>
      <c r="C7226">
        <v>0</v>
      </c>
      <c r="D7226">
        <v>0.5</v>
      </c>
      <c r="E7226">
        <v>0</v>
      </c>
      <c r="F7226" s="1" t="s">
        <v>4501</v>
      </c>
      <c r="G7226" s="1" t="s">
        <v>865</v>
      </c>
      <c r="H7226" s="1" t="str">
        <f>dw_forbes_q[[#This Row],[Column1]]&amp;dw_forbes_q[[#This Row],[Column2]]</f>
        <v>dataworld_505Forbes39</v>
      </c>
    </row>
    <row r="7227" spans="1:8" x14ac:dyDescent="0.25">
      <c r="A7227" s="1" t="s">
        <v>4499</v>
      </c>
      <c r="B7227" s="1" t="s">
        <v>866</v>
      </c>
      <c r="C7227">
        <v>0</v>
      </c>
      <c r="D7227">
        <v>0.5</v>
      </c>
      <c r="E7227">
        <v>0</v>
      </c>
      <c r="F7227" s="1" t="s">
        <v>4501</v>
      </c>
      <c r="G7227" s="1" t="s">
        <v>867</v>
      </c>
      <c r="H7227" s="1" t="str">
        <f>dw_forbes_q[[#This Row],[Column1]]&amp;dw_forbes_q[[#This Row],[Column2]]</f>
        <v>dataworld_505Forbes56</v>
      </c>
    </row>
    <row r="7228" spans="1:8" x14ac:dyDescent="0.25">
      <c r="A7228" s="1" t="s">
        <v>4499</v>
      </c>
      <c r="B7228" s="1" t="s">
        <v>600</v>
      </c>
      <c r="C7228">
        <v>0</v>
      </c>
      <c r="D7228">
        <v>0.5</v>
      </c>
      <c r="E7228">
        <v>0</v>
      </c>
      <c r="F7228" s="1" t="s">
        <v>4501</v>
      </c>
      <c r="G7228" s="1" t="s">
        <v>601</v>
      </c>
      <c r="H7228" s="1" t="str">
        <f>dw_forbes_q[[#This Row],[Column1]]&amp;dw_forbes_q[[#This Row],[Column2]]</f>
        <v>dataworld_505Forbes585</v>
      </c>
    </row>
    <row r="7229" spans="1:8" x14ac:dyDescent="0.25">
      <c r="A7229" s="1" t="s">
        <v>4499</v>
      </c>
      <c r="B7229" s="1" t="s">
        <v>4500</v>
      </c>
      <c r="C7229">
        <v>1</v>
      </c>
      <c r="D7229">
        <v>1</v>
      </c>
      <c r="E7229">
        <v>1</v>
      </c>
      <c r="F7229" s="1" t="s">
        <v>4501</v>
      </c>
      <c r="G7229" s="1" t="s">
        <v>4501</v>
      </c>
      <c r="H7229" s="1" t="str">
        <f>dw_forbes_q[[#This Row],[Column1]]&amp;dw_forbes_q[[#This Row],[Column2]]</f>
        <v>dataworld_505Forbes642</v>
      </c>
    </row>
    <row r="7230" spans="1:8" x14ac:dyDescent="0.25">
      <c r="A7230" s="1" t="s">
        <v>4499</v>
      </c>
      <c r="B7230" s="1" t="s">
        <v>2712</v>
      </c>
      <c r="C7230">
        <v>0</v>
      </c>
      <c r="D7230">
        <v>0.5</v>
      </c>
      <c r="E7230">
        <v>0</v>
      </c>
      <c r="F7230" s="1" t="s">
        <v>4501</v>
      </c>
      <c r="G7230" s="1" t="s">
        <v>2713</v>
      </c>
      <c r="H7230" s="1" t="str">
        <f>dw_forbes_q[[#This Row],[Column1]]&amp;dw_forbes_q[[#This Row],[Column2]]</f>
        <v>dataworld_505Forbes932</v>
      </c>
    </row>
    <row r="7231" spans="1:8" x14ac:dyDescent="0.25">
      <c r="A7231" s="1" t="s">
        <v>4499</v>
      </c>
      <c r="B7231" s="1" t="s">
        <v>4941</v>
      </c>
      <c r="C7231">
        <v>0</v>
      </c>
      <c r="D7231">
        <v>0.5</v>
      </c>
      <c r="E7231">
        <v>0</v>
      </c>
      <c r="F7231" s="1" t="s">
        <v>4501</v>
      </c>
      <c r="G7231" s="1" t="s">
        <v>4942</v>
      </c>
      <c r="H7231" s="1" t="str">
        <f>dw_forbes_q[[#This Row],[Column1]]&amp;dw_forbes_q[[#This Row],[Column2]]</f>
        <v>dataworld_505Forbes951</v>
      </c>
    </row>
    <row r="7232" spans="1:8" x14ac:dyDescent="0.25">
      <c r="A7232" s="1" t="s">
        <v>4502</v>
      </c>
      <c r="B7232" s="1" t="s">
        <v>4503</v>
      </c>
      <c r="C7232">
        <v>1</v>
      </c>
      <c r="D7232">
        <v>1</v>
      </c>
      <c r="E7232">
        <v>1</v>
      </c>
      <c r="F7232" s="1" t="s">
        <v>4504</v>
      </c>
      <c r="G7232" s="1" t="s">
        <v>4504</v>
      </c>
      <c r="H7232" s="1" t="str">
        <f>dw_forbes_q[[#This Row],[Column1]]&amp;dw_forbes_q[[#This Row],[Column2]]</f>
        <v>dataworld_506Forbes787</v>
      </c>
    </row>
    <row r="7233" spans="1:8" x14ac:dyDescent="0.25">
      <c r="A7233" s="1" t="s">
        <v>4505</v>
      </c>
      <c r="B7233" s="1" t="s">
        <v>4506</v>
      </c>
      <c r="C7233">
        <v>1</v>
      </c>
      <c r="D7233">
        <v>1</v>
      </c>
      <c r="E7233">
        <v>1</v>
      </c>
      <c r="F7233" s="1" t="s">
        <v>4507</v>
      </c>
      <c r="G7233" s="1" t="s">
        <v>4507</v>
      </c>
      <c r="H7233" s="1" t="str">
        <f>dw_forbes_q[[#This Row],[Column1]]&amp;dw_forbes_q[[#This Row],[Column2]]</f>
        <v>dataworld_507Forbes83</v>
      </c>
    </row>
    <row r="7234" spans="1:8" x14ac:dyDescent="0.25">
      <c r="A7234" s="1" t="s">
        <v>4508</v>
      </c>
      <c r="B7234" s="1" t="s">
        <v>3970</v>
      </c>
      <c r="C7234">
        <v>0</v>
      </c>
      <c r="D7234">
        <v>0.5</v>
      </c>
      <c r="E7234">
        <v>0</v>
      </c>
      <c r="F7234" s="1" t="s">
        <v>4510</v>
      </c>
      <c r="G7234" s="1" t="s">
        <v>3971</v>
      </c>
      <c r="H7234" s="1" t="str">
        <f>dw_forbes_q[[#This Row],[Column1]]&amp;dw_forbes_q[[#This Row],[Column2]]</f>
        <v>dataworld_508Forbes272</v>
      </c>
    </row>
    <row r="7235" spans="1:8" x14ac:dyDescent="0.25">
      <c r="A7235" s="1" t="s">
        <v>4508</v>
      </c>
      <c r="B7235" s="1" t="s">
        <v>3683</v>
      </c>
      <c r="C7235">
        <v>0</v>
      </c>
      <c r="D7235">
        <v>0.5</v>
      </c>
      <c r="E7235">
        <v>0</v>
      </c>
      <c r="F7235" s="1" t="s">
        <v>4510</v>
      </c>
      <c r="G7235" s="1" t="s">
        <v>3684</v>
      </c>
      <c r="H7235" s="1" t="str">
        <f>dw_forbes_q[[#This Row],[Column1]]&amp;dw_forbes_q[[#This Row],[Column2]]</f>
        <v>dataworld_508Forbes345</v>
      </c>
    </row>
    <row r="7236" spans="1:8" x14ac:dyDescent="0.25">
      <c r="A7236" s="1" t="s">
        <v>4508</v>
      </c>
      <c r="B7236" s="1" t="s">
        <v>4509</v>
      </c>
      <c r="C7236">
        <v>1</v>
      </c>
      <c r="D7236">
        <v>1</v>
      </c>
      <c r="E7236">
        <v>1</v>
      </c>
      <c r="F7236" s="1" t="s">
        <v>4510</v>
      </c>
      <c r="G7236" s="1" t="s">
        <v>4510</v>
      </c>
      <c r="H7236" s="1" t="str">
        <f>dw_forbes_q[[#This Row],[Column1]]&amp;dw_forbes_q[[#This Row],[Column2]]</f>
        <v>dataworld_508Forbes483</v>
      </c>
    </row>
    <row r="7237" spans="1:8" x14ac:dyDescent="0.25">
      <c r="A7237" s="1" t="s">
        <v>4511</v>
      </c>
      <c r="B7237" s="1" t="s">
        <v>3860</v>
      </c>
      <c r="C7237">
        <v>1</v>
      </c>
      <c r="D7237">
        <v>1</v>
      </c>
      <c r="E7237">
        <v>1</v>
      </c>
      <c r="F7237" s="1" t="s">
        <v>3862</v>
      </c>
      <c r="G7237" s="1" t="s">
        <v>3862</v>
      </c>
      <c r="H7237" s="1" t="str">
        <f>dw_forbes_q[[#This Row],[Column1]]&amp;dw_forbes_q[[#This Row],[Column2]]</f>
        <v>dataworld_509Forbes341</v>
      </c>
    </row>
    <row r="7238" spans="1:8" x14ac:dyDescent="0.25">
      <c r="A7238" s="1" t="s">
        <v>4511</v>
      </c>
      <c r="B7238" s="1" t="s">
        <v>3863</v>
      </c>
      <c r="C7238">
        <v>0</v>
      </c>
      <c r="D7238">
        <v>0.5</v>
      </c>
      <c r="E7238">
        <v>0</v>
      </c>
      <c r="F7238" s="1" t="s">
        <v>3862</v>
      </c>
      <c r="G7238" s="1" t="s">
        <v>3864</v>
      </c>
      <c r="H7238" s="1" t="str">
        <f>dw_forbes_q[[#This Row],[Column1]]&amp;dw_forbes_q[[#This Row],[Column2]]</f>
        <v>dataworld_509Forbes68</v>
      </c>
    </row>
    <row r="7239" spans="1:8" x14ac:dyDescent="0.25">
      <c r="A7239" s="1" t="s">
        <v>4511</v>
      </c>
      <c r="B7239" s="1" t="s">
        <v>3865</v>
      </c>
      <c r="C7239">
        <v>0</v>
      </c>
      <c r="D7239">
        <v>0.5</v>
      </c>
      <c r="E7239">
        <v>0</v>
      </c>
      <c r="F7239" s="1" t="s">
        <v>3862</v>
      </c>
      <c r="G7239" s="1" t="s">
        <v>3861</v>
      </c>
      <c r="H7239" s="1" t="str">
        <f>dw_forbes_q[[#This Row],[Column1]]&amp;dw_forbes_q[[#This Row],[Column2]]</f>
        <v>dataworld_509Forbes69</v>
      </c>
    </row>
    <row r="7240" spans="1:8" x14ac:dyDescent="0.25">
      <c r="A7240" s="1" t="s">
        <v>4512</v>
      </c>
      <c r="B7240" s="1" t="s">
        <v>2352</v>
      </c>
      <c r="C7240">
        <v>0</v>
      </c>
      <c r="D7240">
        <v>0.5</v>
      </c>
      <c r="E7240">
        <v>0</v>
      </c>
      <c r="F7240" s="1" t="s">
        <v>3699</v>
      </c>
      <c r="G7240" s="1" t="s">
        <v>2353</v>
      </c>
      <c r="H7240" s="1" t="str">
        <f>dw_forbes_q[[#This Row],[Column1]]&amp;dw_forbes_q[[#This Row],[Column2]]</f>
        <v>dataworld_50Forbes1114</v>
      </c>
    </row>
    <row r="7241" spans="1:8" x14ac:dyDescent="0.25">
      <c r="A7241" s="1" t="s">
        <v>4512</v>
      </c>
      <c r="B7241" s="1" t="s">
        <v>3697</v>
      </c>
      <c r="C7241">
        <v>0</v>
      </c>
      <c r="D7241">
        <v>0.5714285714285714</v>
      </c>
      <c r="E7241">
        <v>0</v>
      </c>
      <c r="F7241" s="1" t="s">
        <v>3699</v>
      </c>
      <c r="G7241" s="1" t="s">
        <v>3696</v>
      </c>
      <c r="H7241" s="1" t="str">
        <f>dw_forbes_q[[#This Row],[Column1]]&amp;dw_forbes_q[[#This Row],[Column2]]</f>
        <v>dataworld_50Forbes277</v>
      </c>
    </row>
    <row r="7242" spans="1:8" x14ac:dyDescent="0.25">
      <c r="A7242" s="1" t="s">
        <v>4512</v>
      </c>
      <c r="B7242" s="1" t="s">
        <v>3698</v>
      </c>
      <c r="C7242">
        <v>1</v>
      </c>
      <c r="D7242">
        <v>1</v>
      </c>
      <c r="E7242">
        <v>1</v>
      </c>
      <c r="F7242" s="1" t="s">
        <v>3699</v>
      </c>
      <c r="G7242" s="1" t="s">
        <v>3699</v>
      </c>
      <c r="H7242" s="1" t="str">
        <f>dw_forbes_q[[#This Row],[Column1]]&amp;dw_forbes_q[[#This Row],[Column2]]</f>
        <v>dataworld_50Forbes50</v>
      </c>
    </row>
    <row r="7243" spans="1:8" x14ac:dyDescent="0.25">
      <c r="A7243" s="1" t="s">
        <v>4512</v>
      </c>
      <c r="B7243" s="1" t="s">
        <v>10990</v>
      </c>
      <c r="C7243">
        <v>0</v>
      </c>
      <c r="D7243">
        <v>0.5</v>
      </c>
      <c r="E7243">
        <v>0</v>
      </c>
      <c r="F7243" s="1" t="s">
        <v>3699</v>
      </c>
      <c r="G7243" s="1" t="s">
        <v>10991</v>
      </c>
      <c r="H7243" s="1" t="str">
        <f>dw_forbes_q[[#This Row],[Column1]]&amp;dw_forbes_q[[#This Row],[Column2]]</f>
        <v>dataworld_50Forbes551</v>
      </c>
    </row>
    <row r="7244" spans="1:8" x14ac:dyDescent="0.25">
      <c r="A7244" s="1" t="s">
        <v>4512</v>
      </c>
      <c r="B7244" s="1" t="s">
        <v>4369</v>
      </c>
      <c r="C7244">
        <v>0</v>
      </c>
      <c r="D7244">
        <v>0.6</v>
      </c>
      <c r="E7244">
        <v>0</v>
      </c>
      <c r="F7244" s="1" t="s">
        <v>3699</v>
      </c>
      <c r="G7244" s="1" t="s">
        <v>4371</v>
      </c>
      <c r="H7244" s="1" t="str">
        <f>dw_forbes_q[[#This Row],[Column1]]&amp;dw_forbes_q[[#This Row],[Column2]]</f>
        <v>dataworld_50Forbes604</v>
      </c>
    </row>
    <row r="7245" spans="1:8" x14ac:dyDescent="0.25">
      <c r="A7245" s="1" t="s">
        <v>4512</v>
      </c>
      <c r="B7245" s="1" t="s">
        <v>4513</v>
      </c>
      <c r="C7245">
        <v>0</v>
      </c>
      <c r="D7245">
        <v>0.53846153846153844</v>
      </c>
      <c r="E7245">
        <v>0</v>
      </c>
      <c r="F7245" s="1" t="s">
        <v>3699</v>
      </c>
      <c r="G7245" s="1" t="s">
        <v>4514</v>
      </c>
      <c r="H7245" s="1" t="str">
        <f>dw_forbes_q[[#This Row],[Column1]]&amp;dw_forbes_q[[#This Row],[Column2]]</f>
        <v>dataworld_50Forbes824</v>
      </c>
    </row>
    <row r="7246" spans="1:8" x14ac:dyDescent="0.25">
      <c r="A7246" s="1" t="s">
        <v>4515</v>
      </c>
      <c r="B7246" s="1" t="s">
        <v>1952</v>
      </c>
      <c r="C7246">
        <v>0</v>
      </c>
      <c r="D7246">
        <v>0.5</v>
      </c>
      <c r="E7246">
        <v>0</v>
      </c>
      <c r="F7246" s="1" t="s">
        <v>3731</v>
      </c>
      <c r="G7246" s="1" t="s">
        <v>1953</v>
      </c>
      <c r="H7246" s="1" t="str">
        <f>dw_forbes_q[[#This Row],[Column1]]&amp;dw_forbes_q[[#This Row],[Column2]]</f>
        <v>dataworld_510Forbes1113</v>
      </c>
    </row>
    <row r="7247" spans="1:8" x14ac:dyDescent="0.25">
      <c r="A7247" s="1" t="s">
        <v>4515</v>
      </c>
      <c r="B7247" s="1" t="s">
        <v>1436</v>
      </c>
      <c r="C7247">
        <v>0</v>
      </c>
      <c r="D7247">
        <v>0.5</v>
      </c>
      <c r="E7247">
        <v>0</v>
      </c>
      <c r="F7247" s="1" t="s">
        <v>3731</v>
      </c>
      <c r="G7247" s="1" t="s">
        <v>1434</v>
      </c>
      <c r="H7247" s="1" t="str">
        <f>dw_forbes_q[[#This Row],[Column1]]&amp;dw_forbes_q[[#This Row],[Column2]]</f>
        <v>dataworld_510Forbes1336</v>
      </c>
    </row>
    <row r="7248" spans="1:8" x14ac:dyDescent="0.25">
      <c r="A7248" s="1" t="s">
        <v>4515</v>
      </c>
      <c r="B7248" s="1" t="s">
        <v>1784</v>
      </c>
      <c r="C7248">
        <v>0</v>
      </c>
      <c r="D7248">
        <v>0.55555555555555558</v>
      </c>
      <c r="E7248">
        <v>0</v>
      </c>
      <c r="F7248" s="1" t="s">
        <v>3731</v>
      </c>
      <c r="G7248" s="1" t="s">
        <v>1786</v>
      </c>
      <c r="H7248" s="1" t="str">
        <f>dw_forbes_q[[#This Row],[Column1]]&amp;dw_forbes_q[[#This Row],[Column2]]</f>
        <v>dataworld_510Forbes15</v>
      </c>
    </row>
    <row r="7249" spans="1:8" x14ac:dyDescent="0.25">
      <c r="A7249" s="1" t="s">
        <v>4515</v>
      </c>
      <c r="B7249" s="1" t="s">
        <v>1475</v>
      </c>
      <c r="C7249">
        <v>0</v>
      </c>
      <c r="D7249">
        <v>0.5</v>
      </c>
      <c r="E7249">
        <v>0</v>
      </c>
      <c r="F7249" s="1" t="s">
        <v>3731</v>
      </c>
      <c r="G7249" s="1" t="s">
        <v>1476</v>
      </c>
      <c r="H7249" s="1" t="str">
        <f>dw_forbes_q[[#This Row],[Column1]]&amp;dw_forbes_q[[#This Row],[Column2]]</f>
        <v>dataworld_510Forbes1947</v>
      </c>
    </row>
    <row r="7250" spans="1:8" x14ac:dyDescent="0.25">
      <c r="A7250" s="1" t="s">
        <v>4515</v>
      </c>
      <c r="B7250" s="1" t="s">
        <v>4086</v>
      </c>
      <c r="C7250">
        <v>0</v>
      </c>
      <c r="D7250">
        <v>0.5</v>
      </c>
      <c r="E7250">
        <v>0</v>
      </c>
      <c r="F7250" s="1" t="s">
        <v>3731</v>
      </c>
      <c r="G7250" s="1" t="s">
        <v>4085</v>
      </c>
      <c r="H7250" s="1" t="str">
        <f>dw_forbes_q[[#This Row],[Column1]]&amp;dw_forbes_q[[#This Row],[Column2]]</f>
        <v>dataworld_510Forbes350</v>
      </c>
    </row>
    <row r="7251" spans="1:8" x14ac:dyDescent="0.25">
      <c r="A7251" s="1" t="s">
        <v>4515</v>
      </c>
      <c r="B7251" s="1" t="s">
        <v>100</v>
      </c>
      <c r="C7251">
        <v>0</v>
      </c>
      <c r="D7251">
        <v>0.52631578947368429</v>
      </c>
      <c r="E7251">
        <v>0</v>
      </c>
      <c r="F7251" s="1" t="s">
        <v>3731</v>
      </c>
      <c r="G7251" s="1" t="s">
        <v>101</v>
      </c>
      <c r="H7251" s="1" t="str">
        <f>dw_forbes_q[[#This Row],[Column1]]&amp;dw_forbes_q[[#This Row],[Column2]]</f>
        <v>dataworld_510Forbes368</v>
      </c>
    </row>
    <row r="7252" spans="1:8" x14ac:dyDescent="0.25">
      <c r="A7252" s="1" t="s">
        <v>4515</v>
      </c>
      <c r="B7252" s="1" t="s">
        <v>3730</v>
      </c>
      <c r="C7252">
        <v>1</v>
      </c>
      <c r="D7252">
        <v>1</v>
      </c>
      <c r="E7252">
        <v>1</v>
      </c>
      <c r="F7252" s="1" t="s">
        <v>3731</v>
      </c>
      <c r="G7252" s="1" t="s">
        <v>3731</v>
      </c>
      <c r="H7252" s="1" t="str">
        <f>dw_forbes_q[[#This Row],[Column1]]&amp;dw_forbes_q[[#This Row],[Column2]]</f>
        <v>dataworld_510Forbes432</v>
      </c>
    </row>
    <row r="7253" spans="1:8" x14ac:dyDescent="0.25">
      <c r="A7253" s="1" t="s">
        <v>4515</v>
      </c>
      <c r="B7253" s="1" t="s">
        <v>718</v>
      </c>
      <c r="C7253">
        <v>0</v>
      </c>
      <c r="D7253">
        <v>0.5</v>
      </c>
      <c r="E7253">
        <v>0</v>
      </c>
      <c r="F7253" s="1" t="s">
        <v>3731</v>
      </c>
      <c r="G7253" s="1" t="s">
        <v>719</v>
      </c>
      <c r="H7253" s="1" t="str">
        <f>dw_forbes_q[[#This Row],[Column1]]&amp;dw_forbes_q[[#This Row],[Column2]]</f>
        <v>dataworld_510Forbes450</v>
      </c>
    </row>
    <row r="7254" spans="1:8" x14ac:dyDescent="0.25">
      <c r="A7254" s="1" t="s">
        <v>4515</v>
      </c>
      <c r="B7254" s="1" t="s">
        <v>4516</v>
      </c>
      <c r="C7254">
        <v>0</v>
      </c>
      <c r="D7254">
        <v>0.5</v>
      </c>
      <c r="E7254">
        <v>0</v>
      </c>
      <c r="F7254" s="1" t="s">
        <v>3731</v>
      </c>
      <c r="G7254" s="1" t="s">
        <v>4517</v>
      </c>
      <c r="H7254" s="1" t="str">
        <f>dw_forbes_q[[#This Row],[Column1]]&amp;dw_forbes_q[[#This Row],[Column2]]</f>
        <v>dataworld_510Forbes923</v>
      </c>
    </row>
    <row r="7255" spans="1:8" x14ac:dyDescent="0.25">
      <c r="A7255" s="1" t="s">
        <v>4518</v>
      </c>
      <c r="B7255" s="1" t="s">
        <v>3852</v>
      </c>
      <c r="C7255">
        <v>0</v>
      </c>
      <c r="D7255">
        <v>0.52</v>
      </c>
      <c r="E7255">
        <v>0</v>
      </c>
      <c r="F7255" s="1" t="s">
        <v>4520</v>
      </c>
      <c r="G7255" s="1" t="s">
        <v>3853</v>
      </c>
      <c r="H7255" s="1" t="str">
        <f>dw_forbes_q[[#This Row],[Column1]]&amp;dw_forbes_q[[#This Row],[Column2]]</f>
        <v>dataworld_511Forbes202</v>
      </c>
    </row>
    <row r="7256" spans="1:8" x14ac:dyDescent="0.25">
      <c r="A7256" s="1" t="s">
        <v>4518</v>
      </c>
      <c r="B7256" s="1" t="s">
        <v>10926</v>
      </c>
      <c r="C7256">
        <v>0</v>
      </c>
      <c r="D7256">
        <v>0.52</v>
      </c>
      <c r="E7256">
        <v>0</v>
      </c>
      <c r="F7256" s="1" t="s">
        <v>4520</v>
      </c>
      <c r="G7256" s="1" t="s">
        <v>10927</v>
      </c>
      <c r="H7256" s="1" t="str">
        <f>dw_forbes_q[[#This Row],[Column1]]&amp;dw_forbes_q[[#This Row],[Column2]]</f>
        <v>dataworld_511Forbes327</v>
      </c>
    </row>
    <row r="7257" spans="1:8" x14ac:dyDescent="0.25">
      <c r="A7257" s="1" t="s">
        <v>4518</v>
      </c>
      <c r="B7257" s="1" t="s">
        <v>4519</v>
      </c>
      <c r="C7257">
        <v>1</v>
      </c>
      <c r="D7257">
        <v>1</v>
      </c>
      <c r="E7257">
        <v>1</v>
      </c>
      <c r="F7257" s="1" t="s">
        <v>4520</v>
      </c>
      <c r="G7257" s="1" t="s">
        <v>4520</v>
      </c>
      <c r="H7257" s="1" t="str">
        <f>dw_forbes_q[[#This Row],[Column1]]&amp;dw_forbes_q[[#This Row],[Column2]]</f>
        <v>dataworld_511Forbes481</v>
      </c>
    </row>
    <row r="7258" spans="1:8" x14ac:dyDescent="0.25">
      <c r="A7258" s="1" t="s">
        <v>4518</v>
      </c>
      <c r="B7258" s="1" t="s">
        <v>4683</v>
      </c>
      <c r="C7258">
        <v>0</v>
      </c>
      <c r="D7258">
        <v>0.52173913043478259</v>
      </c>
      <c r="E7258">
        <v>0</v>
      </c>
      <c r="F7258" s="1" t="s">
        <v>4520</v>
      </c>
      <c r="G7258" s="1" t="s">
        <v>4684</v>
      </c>
      <c r="H7258" s="1" t="str">
        <f>dw_forbes_q[[#This Row],[Column1]]&amp;dw_forbes_q[[#This Row],[Column2]]</f>
        <v>dataworld_511Forbes741</v>
      </c>
    </row>
    <row r="7259" spans="1:8" x14ac:dyDescent="0.25">
      <c r="A7259" s="1" t="s">
        <v>4521</v>
      </c>
      <c r="B7259" s="1" t="s">
        <v>3713</v>
      </c>
      <c r="C7259">
        <v>0</v>
      </c>
      <c r="D7259">
        <v>0.54545454545454541</v>
      </c>
      <c r="E7259">
        <v>0</v>
      </c>
      <c r="F7259" s="1" t="s">
        <v>4522</v>
      </c>
      <c r="G7259" s="1" t="s">
        <v>3715</v>
      </c>
      <c r="H7259" s="1" t="str">
        <f>dw_forbes_q[[#This Row],[Column1]]&amp;dw_forbes_q[[#This Row],[Column2]]</f>
        <v>dataworld_512Forbes1277</v>
      </c>
    </row>
    <row r="7260" spans="1:8" x14ac:dyDescent="0.25">
      <c r="A7260" s="1" t="s">
        <v>4521</v>
      </c>
      <c r="B7260" s="1" t="s">
        <v>4523</v>
      </c>
      <c r="C7260">
        <v>0</v>
      </c>
      <c r="D7260">
        <v>0.66666666666666674</v>
      </c>
      <c r="E7260">
        <v>0.56060606060606066</v>
      </c>
      <c r="F7260" s="1" t="s">
        <v>4522</v>
      </c>
      <c r="G7260" s="1" t="s">
        <v>4524</v>
      </c>
      <c r="H7260" s="1" t="str">
        <f>dw_forbes_q[[#This Row],[Column1]]&amp;dw_forbes_q[[#This Row],[Column2]]</f>
        <v>dataworld_512Forbes1915</v>
      </c>
    </row>
    <row r="7261" spans="1:8" x14ac:dyDescent="0.25">
      <c r="A7261" s="1" t="s">
        <v>4525</v>
      </c>
      <c r="B7261" s="1" t="s">
        <v>1721</v>
      </c>
      <c r="C7261">
        <v>0</v>
      </c>
      <c r="D7261">
        <v>0.5</v>
      </c>
      <c r="E7261">
        <v>0</v>
      </c>
      <c r="F7261" s="1" t="s">
        <v>1879</v>
      </c>
      <c r="G7261" s="1" t="s">
        <v>1723</v>
      </c>
      <c r="H7261" s="1" t="str">
        <f>dw_forbes_q[[#This Row],[Column1]]&amp;dw_forbes_q[[#This Row],[Column2]]</f>
        <v>dataworld_513Forbes128</v>
      </c>
    </row>
    <row r="7262" spans="1:8" x14ac:dyDescent="0.25">
      <c r="A7262" s="1" t="s">
        <v>4525</v>
      </c>
      <c r="B7262" s="1" t="s">
        <v>78</v>
      </c>
      <c r="C7262">
        <v>0</v>
      </c>
      <c r="D7262">
        <v>0.6</v>
      </c>
      <c r="E7262">
        <v>0</v>
      </c>
      <c r="F7262" s="1" t="s">
        <v>1879</v>
      </c>
      <c r="G7262" s="1" t="s">
        <v>79</v>
      </c>
      <c r="H7262" s="1" t="str">
        <f>dw_forbes_q[[#This Row],[Column1]]&amp;dw_forbes_q[[#This Row],[Column2]]</f>
        <v>dataworld_513Forbes168</v>
      </c>
    </row>
    <row r="7263" spans="1:8" x14ac:dyDescent="0.25">
      <c r="A7263" s="1" t="s">
        <v>4525</v>
      </c>
      <c r="B7263" s="1" t="s">
        <v>599</v>
      </c>
      <c r="C7263">
        <v>0</v>
      </c>
      <c r="D7263">
        <v>0.55555555555555558</v>
      </c>
      <c r="E7263">
        <v>0</v>
      </c>
      <c r="F7263" s="1" t="s">
        <v>1879</v>
      </c>
      <c r="G7263" s="1" t="s">
        <v>595</v>
      </c>
      <c r="H7263" s="1" t="str">
        <f>dw_forbes_q[[#This Row],[Column1]]&amp;dw_forbes_q[[#This Row],[Column2]]</f>
        <v>dataworld_513Forbes1771</v>
      </c>
    </row>
    <row r="7264" spans="1:8" x14ac:dyDescent="0.25">
      <c r="A7264" s="1" t="s">
        <v>4525</v>
      </c>
      <c r="B7264" s="1" t="s">
        <v>1878</v>
      </c>
      <c r="C7264">
        <v>1</v>
      </c>
      <c r="D7264">
        <v>1</v>
      </c>
      <c r="E7264">
        <v>1</v>
      </c>
      <c r="F7264" s="1" t="s">
        <v>1879</v>
      </c>
      <c r="G7264" s="1" t="s">
        <v>1879</v>
      </c>
      <c r="H7264" s="1" t="str">
        <f>dw_forbes_q[[#This Row],[Column1]]&amp;dw_forbes_q[[#This Row],[Column2]]</f>
        <v>dataworld_513Forbes321</v>
      </c>
    </row>
    <row r="7265" spans="1:8" x14ac:dyDescent="0.25">
      <c r="A7265" s="1" t="s">
        <v>4525</v>
      </c>
      <c r="B7265" s="1" t="s">
        <v>3805</v>
      </c>
      <c r="C7265">
        <v>0</v>
      </c>
      <c r="D7265">
        <v>0.55555555555555558</v>
      </c>
      <c r="E7265">
        <v>0</v>
      </c>
      <c r="F7265" s="1" t="s">
        <v>1879</v>
      </c>
      <c r="G7265" s="1" t="s">
        <v>3807</v>
      </c>
      <c r="H7265" s="1" t="str">
        <f>dw_forbes_q[[#This Row],[Column1]]&amp;dw_forbes_q[[#This Row],[Column2]]</f>
        <v>dataworld_513Forbes392</v>
      </c>
    </row>
    <row r="7266" spans="1:8" x14ac:dyDescent="0.25">
      <c r="A7266" s="1" t="s">
        <v>4525</v>
      </c>
      <c r="B7266" s="1" t="s">
        <v>1478</v>
      </c>
      <c r="C7266">
        <v>0</v>
      </c>
      <c r="D7266">
        <v>0.55555555555555558</v>
      </c>
      <c r="E7266">
        <v>0</v>
      </c>
      <c r="F7266" s="1" t="s">
        <v>1879</v>
      </c>
      <c r="G7266" s="1" t="s">
        <v>1480</v>
      </c>
      <c r="H7266" s="1" t="str">
        <f>dw_forbes_q[[#This Row],[Column1]]&amp;dw_forbes_q[[#This Row],[Column2]]</f>
        <v>dataworld_513Forbes527</v>
      </c>
    </row>
    <row r="7267" spans="1:8" x14ac:dyDescent="0.25">
      <c r="A7267" s="1" t="s">
        <v>4525</v>
      </c>
      <c r="B7267" s="1" t="s">
        <v>600</v>
      </c>
      <c r="C7267">
        <v>0</v>
      </c>
      <c r="D7267">
        <v>0.55555555555555558</v>
      </c>
      <c r="E7267">
        <v>0</v>
      </c>
      <c r="F7267" s="1" t="s">
        <v>1879</v>
      </c>
      <c r="G7267" s="1" t="s">
        <v>601</v>
      </c>
      <c r="H7267" s="1" t="str">
        <f>dw_forbes_q[[#This Row],[Column1]]&amp;dw_forbes_q[[#This Row],[Column2]]</f>
        <v>dataworld_513Forbes585</v>
      </c>
    </row>
    <row r="7268" spans="1:8" x14ac:dyDescent="0.25">
      <c r="A7268" s="1" t="s">
        <v>4525</v>
      </c>
      <c r="B7268" s="1" t="s">
        <v>4500</v>
      </c>
      <c r="C7268">
        <v>0</v>
      </c>
      <c r="D7268">
        <v>0.5</v>
      </c>
      <c r="E7268">
        <v>0</v>
      </c>
      <c r="F7268" s="1" t="s">
        <v>1879</v>
      </c>
      <c r="G7268" s="1" t="s">
        <v>4501</v>
      </c>
      <c r="H7268" s="1" t="str">
        <f>dw_forbes_q[[#This Row],[Column1]]&amp;dw_forbes_q[[#This Row],[Column2]]</f>
        <v>dataworld_513Forbes642</v>
      </c>
    </row>
    <row r="7269" spans="1:8" x14ac:dyDescent="0.25">
      <c r="A7269" s="1" t="s">
        <v>4525</v>
      </c>
      <c r="B7269" s="1" t="s">
        <v>2712</v>
      </c>
      <c r="C7269">
        <v>0</v>
      </c>
      <c r="D7269">
        <v>0.55555555555555558</v>
      </c>
      <c r="E7269">
        <v>0</v>
      </c>
      <c r="F7269" s="1" t="s">
        <v>1879</v>
      </c>
      <c r="G7269" s="1" t="s">
        <v>2713</v>
      </c>
      <c r="H7269" s="1" t="str">
        <f>dw_forbes_q[[#This Row],[Column1]]&amp;dw_forbes_q[[#This Row],[Column2]]</f>
        <v>dataworld_513Forbes932</v>
      </c>
    </row>
    <row r="7270" spans="1:8" x14ac:dyDescent="0.25">
      <c r="A7270" s="1" t="s">
        <v>4525</v>
      </c>
      <c r="B7270" s="1" t="s">
        <v>1865</v>
      </c>
      <c r="C7270">
        <v>0</v>
      </c>
      <c r="D7270">
        <v>0.6</v>
      </c>
      <c r="E7270">
        <v>0</v>
      </c>
      <c r="F7270" s="1" t="s">
        <v>1879</v>
      </c>
      <c r="G7270" s="1" t="s">
        <v>1866</v>
      </c>
      <c r="H7270" s="1" t="str">
        <f>dw_forbes_q[[#This Row],[Column1]]&amp;dw_forbes_q[[#This Row],[Column2]]</f>
        <v>dataworld_513Forbes948</v>
      </c>
    </row>
    <row r="7271" spans="1:8" x14ac:dyDescent="0.25">
      <c r="A7271" s="1" t="s">
        <v>4525</v>
      </c>
      <c r="B7271" s="1" t="s">
        <v>4941</v>
      </c>
      <c r="C7271">
        <v>0</v>
      </c>
      <c r="D7271">
        <v>0.55555555555555558</v>
      </c>
      <c r="E7271">
        <v>0</v>
      </c>
      <c r="F7271" s="1" t="s">
        <v>1879</v>
      </c>
      <c r="G7271" s="1" t="s">
        <v>4942</v>
      </c>
      <c r="H7271" s="1" t="str">
        <f>dw_forbes_q[[#This Row],[Column1]]&amp;dw_forbes_q[[#This Row],[Column2]]</f>
        <v>dataworld_513Forbes951</v>
      </c>
    </row>
    <row r="7272" spans="1:8" x14ac:dyDescent="0.25">
      <c r="A7272" s="1" t="s">
        <v>4526</v>
      </c>
      <c r="B7272" s="1" t="s">
        <v>1774</v>
      </c>
      <c r="C7272">
        <v>0</v>
      </c>
      <c r="D7272">
        <v>0.5</v>
      </c>
      <c r="E7272">
        <v>0</v>
      </c>
      <c r="F7272" s="1" t="s">
        <v>1777</v>
      </c>
      <c r="G7272" s="1" t="s">
        <v>1775</v>
      </c>
      <c r="H7272" s="1" t="str">
        <f>dw_forbes_q[[#This Row],[Column1]]&amp;dw_forbes_q[[#This Row],[Column2]]</f>
        <v>dataworld_514Forbes1002</v>
      </c>
    </row>
    <row r="7273" spans="1:8" x14ac:dyDescent="0.25">
      <c r="A7273" s="1" t="s">
        <v>4526</v>
      </c>
      <c r="B7273" s="1" t="s">
        <v>10614</v>
      </c>
      <c r="C7273">
        <v>0</v>
      </c>
      <c r="D7273">
        <v>0.5</v>
      </c>
      <c r="E7273">
        <v>0</v>
      </c>
      <c r="F7273" s="1" t="s">
        <v>1777</v>
      </c>
      <c r="G7273" s="1" t="s">
        <v>10615</v>
      </c>
      <c r="H7273" s="1" t="str">
        <f>dw_forbes_q[[#This Row],[Column1]]&amp;dw_forbes_q[[#This Row],[Column2]]</f>
        <v>dataworld_514Forbes1083</v>
      </c>
    </row>
    <row r="7274" spans="1:8" x14ac:dyDescent="0.25">
      <c r="A7274" s="1" t="s">
        <v>4526</v>
      </c>
      <c r="B7274" s="1" t="s">
        <v>650</v>
      </c>
      <c r="C7274">
        <v>0</v>
      </c>
      <c r="D7274">
        <v>0.5185185185185186</v>
      </c>
      <c r="E7274">
        <v>0</v>
      </c>
      <c r="F7274" s="1" t="s">
        <v>1777</v>
      </c>
      <c r="G7274" s="1" t="s">
        <v>651</v>
      </c>
      <c r="H7274" s="1" t="str">
        <f>dw_forbes_q[[#This Row],[Column1]]&amp;dw_forbes_q[[#This Row],[Column2]]</f>
        <v>dataworld_514Forbes1181</v>
      </c>
    </row>
    <row r="7275" spans="1:8" x14ac:dyDescent="0.25">
      <c r="A7275" s="1" t="s">
        <v>4526</v>
      </c>
      <c r="B7275" s="1" t="s">
        <v>204</v>
      </c>
      <c r="C7275">
        <v>0</v>
      </c>
      <c r="D7275">
        <v>0.5</v>
      </c>
      <c r="E7275">
        <v>0</v>
      </c>
      <c r="F7275" s="1" t="s">
        <v>1777</v>
      </c>
      <c r="G7275" s="1" t="s">
        <v>205</v>
      </c>
      <c r="H7275" s="1" t="str">
        <f>dw_forbes_q[[#This Row],[Column1]]&amp;dw_forbes_q[[#This Row],[Column2]]</f>
        <v>dataworld_514Forbes1270</v>
      </c>
    </row>
    <row r="7276" spans="1:8" x14ac:dyDescent="0.25">
      <c r="A7276" s="1" t="s">
        <v>4526</v>
      </c>
      <c r="B7276" s="1" t="s">
        <v>5200</v>
      </c>
      <c r="C7276">
        <v>0</v>
      </c>
      <c r="D7276">
        <v>0.5</v>
      </c>
      <c r="E7276">
        <v>0</v>
      </c>
      <c r="F7276" s="1" t="s">
        <v>1777</v>
      </c>
      <c r="G7276" s="1" t="s">
        <v>5201</v>
      </c>
      <c r="H7276" s="1" t="str">
        <f>dw_forbes_q[[#This Row],[Column1]]&amp;dw_forbes_q[[#This Row],[Column2]]</f>
        <v>dataworld_514Forbes16</v>
      </c>
    </row>
    <row r="7277" spans="1:8" x14ac:dyDescent="0.25">
      <c r="A7277" s="1" t="s">
        <v>4526</v>
      </c>
      <c r="B7277" s="1" t="s">
        <v>10618</v>
      </c>
      <c r="C7277">
        <v>0</v>
      </c>
      <c r="D7277">
        <v>0.61904761904761907</v>
      </c>
      <c r="E7277">
        <v>0.50595238095238093</v>
      </c>
      <c r="F7277" s="1" t="s">
        <v>1777</v>
      </c>
      <c r="G7277" s="1" t="s">
        <v>10619</v>
      </c>
      <c r="H7277" s="1" t="str">
        <f>dw_forbes_q[[#This Row],[Column1]]&amp;dw_forbes_q[[#This Row],[Column2]]</f>
        <v>dataworld_514Forbes1695</v>
      </c>
    </row>
    <row r="7278" spans="1:8" x14ac:dyDescent="0.25">
      <c r="A7278" s="1" t="s">
        <v>4526</v>
      </c>
      <c r="B7278" s="1" t="s">
        <v>4609</v>
      </c>
      <c r="C7278">
        <v>0</v>
      </c>
      <c r="D7278">
        <v>0.55000000000000004</v>
      </c>
      <c r="E7278">
        <v>0</v>
      </c>
      <c r="F7278" s="1" t="s">
        <v>1777</v>
      </c>
      <c r="G7278" s="1" t="s">
        <v>4611</v>
      </c>
      <c r="H7278" s="1" t="str">
        <f>dw_forbes_q[[#This Row],[Column1]]&amp;dw_forbes_q[[#This Row],[Column2]]</f>
        <v>dataworld_514Forbes1708</v>
      </c>
    </row>
    <row r="7279" spans="1:8" x14ac:dyDescent="0.25">
      <c r="A7279" s="1" t="s">
        <v>4526</v>
      </c>
      <c r="B7279" s="1" t="s">
        <v>208</v>
      </c>
      <c r="C7279">
        <v>0</v>
      </c>
      <c r="D7279">
        <v>0.5714285714285714</v>
      </c>
      <c r="E7279">
        <v>0</v>
      </c>
      <c r="F7279" s="1" t="s">
        <v>1777</v>
      </c>
      <c r="G7279" s="1" t="s">
        <v>209</v>
      </c>
      <c r="H7279" s="1" t="str">
        <f>dw_forbes_q[[#This Row],[Column1]]&amp;dw_forbes_q[[#This Row],[Column2]]</f>
        <v>dataworld_514Forbes174</v>
      </c>
    </row>
    <row r="7280" spans="1:8" x14ac:dyDescent="0.25">
      <c r="A7280" s="1" t="s">
        <v>4526</v>
      </c>
      <c r="B7280" s="1" t="s">
        <v>1776</v>
      </c>
      <c r="C7280">
        <v>1</v>
      </c>
      <c r="D7280">
        <v>1</v>
      </c>
      <c r="E7280">
        <v>1</v>
      </c>
      <c r="F7280" s="1" t="s">
        <v>1777</v>
      </c>
      <c r="G7280" s="1" t="s">
        <v>1777</v>
      </c>
      <c r="H7280" s="1" t="str">
        <f>dw_forbes_q[[#This Row],[Column1]]&amp;dw_forbes_q[[#This Row],[Column2]]</f>
        <v>dataworld_514Forbes191</v>
      </c>
    </row>
    <row r="7281" spans="1:8" x14ac:dyDescent="0.25">
      <c r="A7281" s="1" t="s">
        <v>4526</v>
      </c>
      <c r="B7281" s="1" t="s">
        <v>1787</v>
      </c>
      <c r="C7281">
        <v>0</v>
      </c>
      <c r="D7281">
        <v>0.7</v>
      </c>
      <c r="E7281">
        <v>0.5537037037037037</v>
      </c>
      <c r="F7281" s="1" t="s">
        <v>1777</v>
      </c>
      <c r="G7281" s="1" t="s">
        <v>1788</v>
      </c>
      <c r="H7281" s="1" t="str">
        <f>dw_forbes_q[[#This Row],[Column1]]&amp;dw_forbes_q[[#This Row],[Column2]]</f>
        <v>dataworld_514Forbes253</v>
      </c>
    </row>
    <row r="7282" spans="1:8" x14ac:dyDescent="0.25">
      <c r="A7282" s="1" t="s">
        <v>4526</v>
      </c>
      <c r="B7282" s="1" t="s">
        <v>4458</v>
      </c>
      <c r="C7282">
        <v>0</v>
      </c>
      <c r="D7282">
        <v>0.7142857142857143</v>
      </c>
      <c r="E7282">
        <v>0.57936507936507931</v>
      </c>
      <c r="F7282" s="1" t="s">
        <v>1777</v>
      </c>
      <c r="G7282" s="1" t="s">
        <v>4459</v>
      </c>
      <c r="H7282" s="1" t="str">
        <f>dw_forbes_q[[#This Row],[Column1]]&amp;dw_forbes_q[[#This Row],[Column2]]</f>
        <v>dataworld_514Forbes369</v>
      </c>
    </row>
    <row r="7283" spans="1:8" x14ac:dyDescent="0.25">
      <c r="A7283" s="1" t="s">
        <v>4526</v>
      </c>
      <c r="B7283" s="1" t="s">
        <v>212</v>
      </c>
      <c r="C7283">
        <v>0.5</v>
      </c>
      <c r="D7283">
        <v>0.7</v>
      </c>
      <c r="E7283">
        <v>0.6</v>
      </c>
      <c r="F7283" s="1" t="s">
        <v>1777</v>
      </c>
      <c r="G7283" s="1" t="s">
        <v>203</v>
      </c>
      <c r="H7283" s="1" t="str">
        <f>dw_forbes_q[[#This Row],[Column1]]&amp;dw_forbes_q[[#This Row],[Column2]]</f>
        <v>dataworld_514Forbes52</v>
      </c>
    </row>
    <row r="7284" spans="1:8" x14ac:dyDescent="0.25">
      <c r="A7284" s="1" t="s">
        <v>4526</v>
      </c>
      <c r="B7284" s="1" t="s">
        <v>4213</v>
      </c>
      <c r="C7284">
        <v>0</v>
      </c>
      <c r="D7284">
        <v>0.5</v>
      </c>
      <c r="E7284">
        <v>0</v>
      </c>
      <c r="F7284" s="1" t="s">
        <v>1777</v>
      </c>
      <c r="G7284" s="1" t="s">
        <v>4214</v>
      </c>
      <c r="H7284" s="1" t="str">
        <f>dw_forbes_q[[#This Row],[Column1]]&amp;dw_forbes_q[[#This Row],[Column2]]</f>
        <v>dataworld_514Forbes575</v>
      </c>
    </row>
    <row r="7285" spans="1:8" x14ac:dyDescent="0.25">
      <c r="A7285" s="1" t="s">
        <v>4526</v>
      </c>
      <c r="B7285" s="1" t="s">
        <v>215</v>
      </c>
      <c r="C7285">
        <v>0</v>
      </c>
      <c r="D7285">
        <v>0.5714285714285714</v>
      </c>
      <c r="E7285">
        <v>0</v>
      </c>
      <c r="F7285" s="1" t="s">
        <v>1777</v>
      </c>
      <c r="G7285" s="1" t="s">
        <v>216</v>
      </c>
      <c r="H7285" s="1" t="str">
        <f>dw_forbes_q[[#This Row],[Column1]]&amp;dw_forbes_q[[#This Row],[Column2]]</f>
        <v>dataworld_514Forbes615</v>
      </c>
    </row>
    <row r="7286" spans="1:8" x14ac:dyDescent="0.25">
      <c r="A7286" s="1" t="s">
        <v>4526</v>
      </c>
      <c r="B7286" s="1" t="s">
        <v>217</v>
      </c>
      <c r="C7286">
        <v>0</v>
      </c>
      <c r="D7286">
        <v>0.65</v>
      </c>
      <c r="E7286">
        <v>0.505</v>
      </c>
      <c r="F7286" s="1" t="s">
        <v>1777</v>
      </c>
      <c r="G7286" s="1" t="s">
        <v>218</v>
      </c>
      <c r="H7286" s="1" t="str">
        <f>dw_forbes_q[[#This Row],[Column1]]&amp;dw_forbes_q[[#This Row],[Column2]]</f>
        <v>dataworld_514Forbes670</v>
      </c>
    </row>
    <row r="7287" spans="1:8" x14ac:dyDescent="0.25">
      <c r="A7287" s="1" t="s">
        <v>4526</v>
      </c>
      <c r="B7287" s="1" t="s">
        <v>10620</v>
      </c>
      <c r="C7287">
        <v>0</v>
      </c>
      <c r="D7287">
        <v>0.6</v>
      </c>
      <c r="E7287">
        <v>0</v>
      </c>
      <c r="F7287" s="1" t="s">
        <v>1777</v>
      </c>
      <c r="G7287" s="1" t="s">
        <v>10621</v>
      </c>
      <c r="H7287" s="1" t="str">
        <f>dw_forbes_q[[#This Row],[Column1]]&amp;dw_forbes_q[[#This Row],[Column2]]</f>
        <v>dataworld_514Forbes91</v>
      </c>
    </row>
    <row r="7288" spans="1:8" x14ac:dyDescent="0.25">
      <c r="A7288" s="1" t="s">
        <v>4527</v>
      </c>
      <c r="B7288" s="1" t="s">
        <v>361</v>
      </c>
      <c r="C7288">
        <v>0</v>
      </c>
      <c r="D7288">
        <v>0.5</v>
      </c>
      <c r="E7288">
        <v>0</v>
      </c>
      <c r="F7288" s="1" t="s">
        <v>4528</v>
      </c>
      <c r="G7288" s="1" t="s">
        <v>355</v>
      </c>
      <c r="H7288" s="1" t="str">
        <f>dw_forbes_q[[#This Row],[Column1]]&amp;dw_forbes_q[[#This Row],[Column2]]</f>
        <v>dataworld_515Forbes1476</v>
      </c>
    </row>
    <row r="7289" spans="1:8" x14ac:dyDescent="0.25">
      <c r="A7289" s="1" t="s">
        <v>4527</v>
      </c>
      <c r="B7289" s="1" t="s">
        <v>463</v>
      </c>
      <c r="C7289">
        <v>0</v>
      </c>
      <c r="D7289">
        <v>0.5</v>
      </c>
      <c r="E7289">
        <v>0</v>
      </c>
      <c r="F7289" s="1" t="s">
        <v>4528</v>
      </c>
      <c r="G7289" s="1" t="s">
        <v>465</v>
      </c>
      <c r="H7289" s="1" t="str">
        <f>dw_forbes_q[[#This Row],[Column1]]&amp;dw_forbes_q[[#This Row],[Column2]]</f>
        <v>dataworld_515Forbes157</v>
      </c>
    </row>
    <row r="7290" spans="1:8" x14ac:dyDescent="0.25">
      <c r="A7290" s="1" t="s">
        <v>4527</v>
      </c>
      <c r="B7290" s="1" t="s">
        <v>579</v>
      </c>
      <c r="C7290">
        <v>0</v>
      </c>
      <c r="D7290">
        <v>0.5</v>
      </c>
      <c r="E7290">
        <v>0</v>
      </c>
      <c r="F7290" s="1" t="s">
        <v>4528</v>
      </c>
      <c r="G7290" s="1" t="s">
        <v>580</v>
      </c>
      <c r="H7290" s="1" t="str">
        <f>dw_forbes_q[[#This Row],[Column1]]&amp;dw_forbes_q[[#This Row],[Column2]]</f>
        <v>dataworld_515Forbes1796</v>
      </c>
    </row>
    <row r="7291" spans="1:8" x14ac:dyDescent="0.25">
      <c r="A7291" s="1" t="s">
        <v>4527</v>
      </c>
      <c r="B7291" s="1" t="s">
        <v>948</v>
      </c>
      <c r="C7291">
        <v>1</v>
      </c>
      <c r="D7291">
        <v>1</v>
      </c>
      <c r="E7291">
        <v>1</v>
      </c>
      <c r="F7291" s="1" t="s">
        <v>4528</v>
      </c>
      <c r="G7291" s="1" t="s">
        <v>949</v>
      </c>
      <c r="H7291" s="1" t="str">
        <f>dw_forbes_q[[#This Row],[Column1]]&amp;dw_forbes_q[[#This Row],[Column2]]</f>
        <v>dataworld_515Forbes284</v>
      </c>
    </row>
    <row r="7292" spans="1:8" x14ac:dyDescent="0.25">
      <c r="A7292" s="1" t="s">
        <v>4527</v>
      </c>
      <c r="B7292" s="1" t="s">
        <v>8</v>
      </c>
      <c r="C7292">
        <v>0</v>
      </c>
      <c r="D7292">
        <v>0.5</v>
      </c>
      <c r="E7292">
        <v>0</v>
      </c>
      <c r="F7292" s="1" t="s">
        <v>4528</v>
      </c>
      <c r="G7292" s="1" t="s">
        <v>10</v>
      </c>
      <c r="H7292" s="1" t="str">
        <f>dw_forbes_q[[#This Row],[Column1]]&amp;dw_forbes_q[[#This Row],[Column2]]</f>
        <v>dataworld_515Forbes404</v>
      </c>
    </row>
    <row r="7293" spans="1:8" x14ac:dyDescent="0.25">
      <c r="A7293" s="1" t="s">
        <v>4527</v>
      </c>
      <c r="B7293" s="1" t="s">
        <v>950</v>
      </c>
      <c r="C7293">
        <v>0</v>
      </c>
      <c r="D7293">
        <v>0.5</v>
      </c>
      <c r="E7293">
        <v>0</v>
      </c>
      <c r="F7293" s="1" t="s">
        <v>4528</v>
      </c>
      <c r="G7293" s="1" t="s">
        <v>951</v>
      </c>
      <c r="H7293" s="1" t="str">
        <f>dw_forbes_q[[#This Row],[Column1]]&amp;dw_forbes_q[[#This Row],[Column2]]</f>
        <v>dataworld_515Forbes609</v>
      </c>
    </row>
    <row r="7294" spans="1:8" x14ac:dyDescent="0.25">
      <c r="A7294" s="1" t="s">
        <v>4527</v>
      </c>
      <c r="B7294" s="1" t="s">
        <v>3100</v>
      </c>
      <c r="C7294">
        <v>0</v>
      </c>
      <c r="D7294">
        <v>0.5</v>
      </c>
      <c r="E7294">
        <v>0</v>
      </c>
      <c r="F7294" s="1" t="s">
        <v>4528</v>
      </c>
      <c r="G7294" s="1" t="s">
        <v>3101</v>
      </c>
      <c r="H7294" s="1" t="str">
        <f>dw_forbes_q[[#This Row],[Column1]]&amp;dw_forbes_q[[#This Row],[Column2]]</f>
        <v>dataworld_515Forbes968</v>
      </c>
    </row>
    <row r="7295" spans="1:8" x14ac:dyDescent="0.25">
      <c r="A7295" s="1" t="s">
        <v>4529</v>
      </c>
      <c r="B7295" s="1" t="s">
        <v>266</v>
      </c>
      <c r="C7295">
        <v>0</v>
      </c>
      <c r="D7295">
        <v>0.5</v>
      </c>
      <c r="E7295">
        <v>0</v>
      </c>
      <c r="F7295" s="1" t="s">
        <v>2598</v>
      </c>
      <c r="G7295" s="1" t="s">
        <v>267</v>
      </c>
      <c r="H7295" s="1" t="str">
        <f>dw_forbes_q[[#This Row],[Column1]]&amp;dw_forbes_q[[#This Row],[Column2]]</f>
        <v>dataworld_516Forbes1033</v>
      </c>
    </row>
    <row r="7296" spans="1:8" x14ac:dyDescent="0.25">
      <c r="A7296" s="1" t="s">
        <v>4529</v>
      </c>
      <c r="B7296" s="1" t="s">
        <v>2592</v>
      </c>
      <c r="C7296">
        <v>0</v>
      </c>
      <c r="D7296">
        <v>0.5714285714285714</v>
      </c>
      <c r="E7296">
        <v>0</v>
      </c>
      <c r="F7296" s="1" t="s">
        <v>2598</v>
      </c>
      <c r="G7296" s="1" t="s">
        <v>2594</v>
      </c>
      <c r="H7296" s="1" t="str">
        <f>dw_forbes_q[[#This Row],[Column1]]&amp;dw_forbes_q[[#This Row],[Column2]]</f>
        <v>dataworld_516Forbes162</v>
      </c>
    </row>
    <row r="7297" spans="1:8" x14ac:dyDescent="0.25">
      <c r="A7297" s="1" t="s">
        <v>4529</v>
      </c>
      <c r="B7297" s="1" t="s">
        <v>3697</v>
      </c>
      <c r="C7297">
        <v>0</v>
      </c>
      <c r="D7297">
        <v>0.5714285714285714</v>
      </c>
      <c r="E7297">
        <v>0</v>
      </c>
      <c r="F7297" s="1" t="s">
        <v>2598</v>
      </c>
      <c r="G7297" s="1" t="s">
        <v>3696</v>
      </c>
      <c r="H7297" s="1" t="str">
        <f>dw_forbes_q[[#This Row],[Column1]]&amp;dw_forbes_q[[#This Row],[Column2]]</f>
        <v>dataworld_516Forbes277</v>
      </c>
    </row>
    <row r="7298" spans="1:8" x14ac:dyDescent="0.25">
      <c r="A7298" s="1" t="s">
        <v>4529</v>
      </c>
      <c r="B7298" s="1" t="s">
        <v>2597</v>
      </c>
      <c r="C7298">
        <v>1</v>
      </c>
      <c r="D7298">
        <v>1</v>
      </c>
      <c r="E7298">
        <v>1</v>
      </c>
      <c r="F7298" s="1" t="s">
        <v>2598</v>
      </c>
      <c r="G7298" s="1" t="s">
        <v>2598</v>
      </c>
      <c r="H7298" s="1" t="str">
        <f>dw_forbes_q[[#This Row],[Column1]]&amp;dw_forbes_q[[#This Row],[Column2]]</f>
        <v>dataworld_516Forbes426</v>
      </c>
    </row>
    <row r="7299" spans="1:8" x14ac:dyDescent="0.25">
      <c r="A7299" s="1" t="s">
        <v>4530</v>
      </c>
      <c r="B7299" s="1" t="s">
        <v>4531</v>
      </c>
      <c r="C7299">
        <v>0</v>
      </c>
      <c r="D7299">
        <v>0.5</v>
      </c>
      <c r="E7299">
        <v>0</v>
      </c>
      <c r="F7299" s="1" t="s">
        <v>4532</v>
      </c>
      <c r="G7299" s="1" t="s">
        <v>4533</v>
      </c>
      <c r="H7299" s="1" t="str">
        <f>dw_forbes_q[[#This Row],[Column1]]&amp;dw_forbes_q[[#This Row],[Column2]]</f>
        <v>dataworld_517Forbes447</v>
      </c>
    </row>
    <row r="7300" spans="1:8" x14ac:dyDescent="0.25">
      <c r="A7300" s="1" t="s">
        <v>4530</v>
      </c>
      <c r="B7300" s="1" t="s">
        <v>4534</v>
      </c>
      <c r="C7300">
        <v>1</v>
      </c>
      <c r="D7300">
        <v>1</v>
      </c>
      <c r="E7300">
        <v>1</v>
      </c>
      <c r="F7300" s="1" t="s">
        <v>4532</v>
      </c>
      <c r="G7300" s="1" t="s">
        <v>4532</v>
      </c>
      <c r="H7300" s="1" t="str">
        <f>dw_forbes_q[[#This Row],[Column1]]&amp;dw_forbes_q[[#This Row],[Column2]]</f>
        <v>dataworld_517Forbes460</v>
      </c>
    </row>
    <row r="7301" spans="1:8" x14ac:dyDescent="0.25">
      <c r="A7301" s="1" t="s">
        <v>4535</v>
      </c>
      <c r="B7301" s="1" t="s">
        <v>4536</v>
      </c>
      <c r="C7301">
        <v>1</v>
      </c>
      <c r="D7301">
        <v>1</v>
      </c>
      <c r="E7301">
        <v>1</v>
      </c>
      <c r="F7301" s="1" t="s">
        <v>4537</v>
      </c>
      <c r="G7301" s="1" t="s">
        <v>4537</v>
      </c>
      <c r="H7301" s="1" t="str">
        <f>dw_forbes_q[[#This Row],[Column1]]&amp;dw_forbes_q[[#This Row],[Column2]]</f>
        <v>dataworld_518Forbes303</v>
      </c>
    </row>
    <row r="7302" spans="1:8" x14ac:dyDescent="0.25">
      <c r="A7302" s="1" t="s">
        <v>4538</v>
      </c>
      <c r="B7302" s="1" t="s">
        <v>1871</v>
      </c>
      <c r="C7302">
        <v>0</v>
      </c>
      <c r="D7302">
        <v>0.5714285714285714</v>
      </c>
      <c r="E7302">
        <v>0</v>
      </c>
      <c r="F7302" s="1" t="s">
        <v>3307</v>
      </c>
      <c r="G7302" s="1" t="s">
        <v>1872</v>
      </c>
      <c r="H7302" s="1" t="str">
        <f>dw_forbes_q[[#This Row],[Column1]]&amp;dw_forbes_q[[#This Row],[Column2]]</f>
        <v>dataworld_519Forbes1404</v>
      </c>
    </row>
    <row r="7303" spans="1:8" x14ac:dyDescent="0.25">
      <c r="A7303" s="1" t="s">
        <v>4538</v>
      </c>
      <c r="B7303" s="1" t="s">
        <v>3306</v>
      </c>
      <c r="C7303">
        <v>1</v>
      </c>
      <c r="D7303">
        <v>1</v>
      </c>
      <c r="E7303">
        <v>1</v>
      </c>
      <c r="F7303" s="1" t="s">
        <v>3307</v>
      </c>
      <c r="G7303" s="1" t="s">
        <v>3307</v>
      </c>
      <c r="H7303" s="1" t="str">
        <f>dw_forbes_q[[#This Row],[Column1]]&amp;dw_forbes_q[[#This Row],[Column2]]</f>
        <v>dataworld_519Forbes515</v>
      </c>
    </row>
    <row r="7304" spans="1:8" x14ac:dyDescent="0.25">
      <c r="A7304" s="1" t="s">
        <v>4538</v>
      </c>
      <c r="B7304" s="1" t="s">
        <v>3283</v>
      </c>
      <c r="C7304">
        <v>0</v>
      </c>
      <c r="D7304">
        <v>0.5714285714285714</v>
      </c>
      <c r="E7304">
        <v>0</v>
      </c>
      <c r="F7304" s="1" t="s">
        <v>3307</v>
      </c>
      <c r="G7304" s="1" t="s">
        <v>3284</v>
      </c>
      <c r="H7304" s="1" t="str">
        <f>dw_forbes_q[[#This Row],[Column1]]&amp;dw_forbes_q[[#This Row],[Column2]]</f>
        <v>dataworld_519Forbes635</v>
      </c>
    </row>
    <row r="7305" spans="1:8" x14ac:dyDescent="0.25">
      <c r="A7305" s="1" t="s">
        <v>4539</v>
      </c>
      <c r="B7305" s="1" t="s">
        <v>3794</v>
      </c>
      <c r="C7305">
        <v>0</v>
      </c>
      <c r="D7305">
        <v>0.57894736842105265</v>
      </c>
      <c r="E7305">
        <v>0</v>
      </c>
      <c r="F7305" s="1" t="s">
        <v>2612</v>
      </c>
      <c r="G7305" s="1" t="s">
        <v>3796</v>
      </c>
      <c r="H7305" s="1" t="str">
        <f>dw_forbes_q[[#This Row],[Column1]]&amp;dw_forbes_q[[#This Row],[Column2]]</f>
        <v>dataworld_51Forbes1593</v>
      </c>
    </row>
    <row r="7306" spans="1:8" x14ac:dyDescent="0.25">
      <c r="A7306" s="1" t="s">
        <v>4539</v>
      </c>
      <c r="B7306" s="1" t="s">
        <v>2605</v>
      </c>
      <c r="C7306">
        <v>0</v>
      </c>
      <c r="D7306">
        <v>0.5714285714285714</v>
      </c>
      <c r="E7306">
        <v>0</v>
      </c>
      <c r="F7306" s="1" t="s">
        <v>2612</v>
      </c>
      <c r="G7306" s="1" t="s">
        <v>2606</v>
      </c>
      <c r="H7306" s="1" t="str">
        <f>dw_forbes_q[[#This Row],[Column1]]&amp;dw_forbes_q[[#This Row],[Column2]]</f>
        <v>dataworld_51Forbes1891</v>
      </c>
    </row>
    <row r="7307" spans="1:8" x14ac:dyDescent="0.25">
      <c r="A7307" s="1" t="s">
        <v>4539</v>
      </c>
      <c r="B7307" s="1" t="s">
        <v>2581</v>
      </c>
      <c r="C7307">
        <v>0.58333333333333337</v>
      </c>
      <c r="D7307">
        <v>0.5714285714285714</v>
      </c>
      <c r="E7307">
        <v>0.57738095238095233</v>
      </c>
      <c r="F7307" s="1" t="s">
        <v>2612</v>
      </c>
      <c r="G7307" s="1" t="s">
        <v>2582</v>
      </c>
      <c r="H7307" s="1" t="str">
        <f>dw_forbes_q[[#This Row],[Column1]]&amp;dw_forbes_q[[#This Row],[Column2]]</f>
        <v>dataworld_51Forbes324</v>
      </c>
    </row>
    <row r="7308" spans="1:8" x14ac:dyDescent="0.25">
      <c r="A7308" s="1" t="s">
        <v>4539</v>
      </c>
      <c r="B7308" s="1" t="s">
        <v>3797</v>
      </c>
      <c r="C7308">
        <v>0.70588235294117652</v>
      </c>
      <c r="D7308">
        <v>0.73684210526315796</v>
      </c>
      <c r="E7308">
        <v>0.7213622291021673</v>
      </c>
      <c r="F7308" s="1" t="s">
        <v>2612</v>
      </c>
      <c r="G7308" s="1" t="s">
        <v>3795</v>
      </c>
      <c r="H7308" s="1" t="str">
        <f>dw_forbes_q[[#This Row],[Column1]]&amp;dw_forbes_q[[#This Row],[Column2]]</f>
        <v>dataworld_51Forbes413</v>
      </c>
    </row>
    <row r="7309" spans="1:8" x14ac:dyDescent="0.25">
      <c r="A7309" s="1" t="s">
        <v>4539</v>
      </c>
      <c r="B7309" s="1" t="s">
        <v>2607</v>
      </c>
      <c r="C7309">
        <v>0</v>
      </c>
      <c r="D7309">
        <v>0.5625</v>
      </c>
      <c r="E7309">
        <v>0</v>
      </c>
      <c r="F7309" s="1" t="s">
        <v>2612</v>
      </c>
      <c r="G7309" s="1" t="s">
        <v>2608</v>
      </c>
      <c r="H7309" s="1" t="str">
        <f>dw_forbes_q[[#This Row],[Column1]]&amp;dw_forbes_q[[#This Row],[Column2]]</f>
        <v>dataworld_51Forbes561</v>
      </c>
    </row>
    <row r="7310" spans="1:8" x14ac:dyDescent="0.25">
      <c r="A7310" s="1" t="s">
        <v>4539</v>
      </c>
      <c r="B7310" s="1" t="s">
        <v>2609</v>
      </c>
      <c r="C7310">
        <v>0</v>
      </c>
      <c r="D7310">
        <v>0.5714285714285714</v>
      </c>
      <c r="E7310">
        <v>0</v>
      </c>
      <c r="F7310" s="1" t="s">
        <v>2612</v>
      </c>
      <c r="G7310" s="1" t="s">
        <v>2610</v>
      </c>
      <c r="H7310" s="1" t="str">
        <f>dw_forbes_q[[#This Row],[Column1]]&amp;dw_forbes_q[[#This Row],[Column2]]</f>
        <v>dataworld_51Forbes621</v>
      </c>
    </row>
    <row r="7311" spans="1:8" x14ac:dyDescent="0.25">
      <c r="A7311" s="1" t="s">
        <v>4539</v>
      </c>
      <c r="B7311" s="1" t="s">
        <v>2583</v>
      </c>
      <c r="C7311">
        <v>0.58333333333333337</v>
      </c>
      <c r="D7311">
        <v>0.5714285714285714</v>
      </c>
      <c r="E7311">
        <v>0.57738095238095233</v>
      </c>
      <c r="F7311" s="1" t="s">
        <v>2612</v>
      </c>
      <c r="G7311" s="1" t="s">
        <v>2584</v>
      </c>
      <c r="H7311" s="1" t="str">
        <f>dw_forbes_q[[#This Row],[Column1]]&amp;dw_forbes_q[[#This Row],[Column2]]</f>
        <v>dataworld_51Forbes800</v>
      </c>
    </row>
    <row r="7312" spans="1:8" x14ac:dyDescent="0.25">
      <c r="A7312" s="1" t="s">
        <v>4539</v>
      </c>
      <c r="B7312" s="1" t="s">
        <v>2611</v>
      </c>
      <c r="C7312">
        <v>1</v>
      </c>
      <c r="D7312">
        <v>1</v>
      </c>
      <c r="E7312">
        <v>1</v>
      </c>
      <c r="F7312" s="1" t="s">
        <v>2612</v>
      </c>
      <c r="G7312" s="1" t="s">
        <v>2612</v>
      </c>
      <c r="H7312" s="1" t="str">
        <f>dw_forbes_q[[#This Row],[Column1]]&amp;dw_forbes_q[[#This Row],[Column2]]</f>
        <v>dataworld_51Forbes85</v>
      </c>
    </row>
    <row r="7313" spans="1:8" x14ac:dyDescent="0.25">
      <c r="A7313" s="1" t="s">
        <v>4540</v>
      </c>
      <c r="B7313" s="1" t="s">
        <v>4376</v>
      </c>
      <c r="C7313">
        <v>0</v>
      </c>
      <c r="D7313">
        <v>0.5</v>
      </c>
      <c r="E7313">
        <v>0</v>
      </c>
      <c r="F7313" s="1" t="s">
        <v>3193</v>
      </c>
      <c r="G7313" s="1" t="s">
        <v>4377</v>
      </c>
      <c r="H7313" s="1" t="str">
        <f>dw_forbes_q[[#This Row],[Column1]]&amp;dw_forbes_q[[#This Row],[Column2]]</f>
        <v>dataworld_520Forbes1660</v>
      </c>
    </row>
    <row r="7314" spans="1:8" x14ac:dyDescent="0.25">
      <c r="A7314" s="1" t="s">
        <v>4540</v>
      </c>
      <c r="B7314" s="1" t="s">
        <v>3192</v>
      </c>
      <c r="C7314">
        <v>1</v>
      </c>
      <c r="D7314">
        <v>1</v>
      </c>
      <c r="E7314">
        <v>1</v>
      </c>
      <c r="F7314" s="1" t="s">
        <v>3193</v>
      </c>
      <c r="G7314" s="1" t="s">
        <v>3193</v>
      </c>
      <c r="H7314" s="1" t="str">
        <f>dw_forbes_q[[#This Row],[Column1]]&amp;dw_forbes_q[[#This Row],[Column2]]</f>
        <v>dataworld_520Forbes406</v>
      </c>
    </row>
    <row r="7315" spans="1:8" x14ac:dyDescent="0.25">
      <c r="A7315" s="1" t="s">
        <v>4541</v>
      </c>
      <c r="B7315" s="1" t="s">
        <v>4542</v>
      </c>
      <c r="C7315">
        <v>1</v>
      </c>
      <c r="D7315">
        <v>1</v>
      </c>
      <c r="E7315">
        <v>1</v>
      </c>
      <c r="F7315" s="1" t="s">
        <v>4543</v>
      </c>
      <c r="G7315" s="1" t="s">
        <v>4544</v>
      </c>
      <c r="H7315" s="1" t="str">
        <f>dw_forbes_q[[#This Row],[Column1]]&amp;dw_forbes_q[[#This Row],[Column2]]</f>
        <v>dataworld_521Forbes547</v>
      </c>
    </row>
    <row r="7316" spans="1:8" x14ac:dyDescent="0.25">
      <c r="A7316" s="1" t="s">
        <v>4541</v>
      </c>
      <c r="B7316" s="1" t="s">
        <v>4865</v>
      </c>
      <c r="C7316">
        <v>0</v>
      </c>
      <c r="D7316">
        <v>0.61538461538461542</v>
      </c>
      <c r="E7316">
        <v>0</v>
      </c>
      <c r="F7316" s="1" t="s">
        <v>4543</v>
      </c>
      <c r="G7316" s="1" t="s">
        <v>4866</v>
      </c>
      <c r="H7316" s="1" t="str">
        <f>dw_forbes_q[[#This Row],[Column1]]&amp;dw_forbes_q[[#This Row],[Column2]]</f>
        <v>dataworld_521Forbes627</v>
      </c>
    </row>
    <row r="7317" spans="1:8" x14ac:dyDescent="0.25">
      <c r="A7317" s="1" t="s">
        <v>4545</v>
      </c>
      <c r="B7317" s="1" t="s">
        <v>2365</v>
      </c>
      <c r="C7317">
        <v>0</v>
      </c>
      <c r="D7317">
        <v>0.5</v>
      </c>
      <c r="E7317">
        <v>0</v>
      </c>
      <c r="F7317" s="1" t="s">
        <v>4547</v>
      </c>
      <c r="G7317" s="1" t="s">
        <v>2366</v>
      </c>
      <c r="H7317" s="1" t="str">
        <f>dw_forbes_q[[#This Row],[Column1]]&amp;dw_forbes_q[[#This Row],[Column2]]</f>
        <v>dataworld_522Forbes153</v>
      </c>
    </row>
    <row r="7318" spans="1:8" x14ac:dyDescent="0.25">
      <c r="A7318" s="1" t="s">
        <v>4545</v>
      </c>
      <c r="B7318" s="1" t="s">
        <v>4546</v>
      </c>
      <c r="C7318">
        <v>1</v>
      </c>
      <c r="D7318">
        <v>1</v>
      </c>
      <c r="E7318">
        <v>1</v>
      </c>
      <c r="F7318" s="1" t="s">
        <v>4547</v>
      </c>
      <c r="G7318" s="1" t="s">
        <v>4547</v>
      </c>
      <c r="H7318" s="1" t="str">
        <f>dw_forbes_q[[#This Row],[Column1]]&amp;dw_forbes_q[[#This Row],[Column2]]</f>
        <v>dataworld_522Forbes792</v>
      </c>
    </row>
    <row r="7319" spans="1:8" x14ac:dyDescent="0.25">
      <c r="A7319" s="1" t="s">
        <v>4548</v>
      </c>
      <c r="B7319" s="1" t="s">
        <v>3169</v>
      </c>
      <c r="C7319">
        <v>0</v>
      </c>
      <c r="D7319">
        <v>0.5</v>
      </c>
      <c r="E7319">
        <v>0</v>
      </c>
      <c r="F7319" s="1" t="s">
        <v>2713</v>
      </c>
      <c r="G7319" s="1" t="s">
        <v>3171</v>
      </c>
      <c r="H7319" s="1" t="str">
        <f>dw_forbes_q[[#This Row],[Column1]]&amp;dw_forbes_q[[#This Row],[Column2]]</f>
        <v>dataworld_523Forbes1130</v>
      </c>
    </row>
    <row r="7320" spans="1:8" x14ac:dyDescent="0.25">
      <c r="A7320" s="1" t="s">
        <v>4548</v>
      </c>
      <c r="B7320" s="1" t="s">
        <v>631</v>
      </c>
      <c r="C7320">
        <v>0</v>
      </c>
      <c r="D7320">
        <v>0.5</v>
      </c>
      <c r="E7320">
        <v>0</v>
      </c>
      <c r="F7320" s="1" t="s">
        <v>2713</v>
      </c>
      <c r="G7320" s="1" t="s">
        <v>633</v>
      </c>
      <c r="H7320" s="1" t="str">
        <f>dw_forbes_q[[#This Row],[Column1]]&amp;dw_forbes_q[[#This Row],[Column2]]</f>
        <v>dataworld_523Forbes1248</v>
      </c>
    </row>
    <row r="7321" spans="1:8" x14ac:dyDescent="0.25">
      <c r="A7321" s="1" t="s">
        <v>4548</v>
      </c>
      <c r="B7321" s="1" t="s">
        <v>2156</v>
      </c>
      <c r="C7321">
        <v>0</v>
      </c>
      <c r="D7321">
        <v>0.5</v>
      </c>
      <c r="E7321">
        <v>0</v>
      </c>
      <c r="F7321" s="1" t="s">
        <v>2713</v>
      </c>
      <c r="G7321" s="1" t="s">
        <v>2157</v>
      </c>
      <c r="H7321" s="1" t="str">
        <f>dw_forbes_q[[#This Row],[Column1]]&amp;dw_forbes_q[[#This Row],[Column2]]</f>
        <v>dataworld_523Forbes140</v>
      </c>
    </row>
    <row r="7322" spans="1:8" x14ac:dyDescent="0.25">
      <c r="A7322" s="1" t="s">
        <v>4548</v>
      </c>
      <c r="B7322" s="1" t="s">
        <v>53</v>
      </c>
      <c r="C7322">
        <v>0</v>
      </c>
      <c r="D7322">
        <v>0.5</v>
      </c>
      <c r="E7322">
        <v>0</v>
      </c>
      <c r="F7322" s="1" t="s">
        <v>2713</v>
      </c>
      <c r="G7322" s="1" t="s">
        <v>54</v>
      </c>
      <c r="H7322" s="1" t="str">
        <f>dw_forbes_q[[#This Row],[Column1]]&amp;dw_forbes_q[[#This Row],[Column2]]</f>
        <v>dataworld_523Forbes1612</v>
      </c>
    </row>
    <row r="7323" spans="1:8" x14ac:dyDescent="0.25">
      <c r="A7323" s="1" t="s">
        <v>4548</v>
      </c>
      <c r="B7323" s="1" t="s">
        <v>599</v>
      </c>
      <c r="C7323">
        <v>0</v>
      </c>
      <c r="D7323">
        <v>0.625</v>
      </c>
      <c r="E7323">
        <v>0</v>
      </c>
      <c r="F7323" s="1" t="s">
        <v>2713</v>
      </c>
      <c r="G7323" s="1" t="s">
        <v>595</v>
      </c>
      <c r="H7323" s="1" t="str">
        <f>dw_forbes_q[[#This Row],[Column1]]&amp;dw_forbes_q[[#This Row],[Column2]]</f>
        <v>dataworld_523Forbes1771</v>
      </c>
    </row>
    <row r="7324" spans="1:8" x14ac:dyDescent="0.25">
      <c r="A7324" s="1" t="s">
        <v>4548</v>
      </c>
      <c r="B7324" s="1" t="s">
        <v>3215</v>
      </c>
      <c r="C7324">
        <v>0</v>
      </c>
      <c r="D7324">
        <v>0.5</v>
      </c>
      <c r="E7324">
        <v>0</v>
      </c>
      <c r="F7324" s="1" t="s">
        <v>2713</v>
      </c>
      <c r="G7324" s="1" t="s">
        <v>3216</v>
      </c>
      <c r="H7324" s="1" t="str">
        <f>dw_forbes_q[[#This Row],[Column1]]&amp;dw_forbes_q[[#This Row],[Column2]]</f>
        <v>dataworld_523Forbes21</v>
      </c>
    </row>
    <row r="7325" spans="1:8" x14ac:dyDescent="0.25">
      <c r="A7325" s="1" t="s">
        <v>4548</v>
      </c>
      <c r="B7325" s="1" t="s">
        <v>1878</v>
      </c>
      <c r="C7325">
        <v>0</v>
      </c>
      <c r="D7325">
        <v>0.55555555555555558</v>
      </c>
      <c r="E7325">
        <v>0</v>
      </c>
      <c r="F7325" s="1" t="s">
        <v>2713</v>
      </c>
      <c r="G7325" s="1" t="s">
        <v>1879</v>
      </c>
      <c r="H7325" s="1" t="str">
        <f>dw_forbes_q[[#This Row],[Column1]]&amp;dw_forbes_q[[#This Row],[Column2]]</f>
        <v>dataworld_523Forbes321</v>
      </c>
    </row>
    <row r="7326" spans="1:8" x14ac:dyDescent="0.25">
      <c r="A7326" s="1" t="s">
        <v>4548</v>
      </c>
      <c r="B7326" s="1" t="s">
        <v>2204</v>
      </c>
      <c r="C7326">
        <v>0</v>
      </c>
      <c r="D7326">
        <v>0.5</v>
      </c>
      <c r="E7326">
        <v>0</v>
      </c>
      <c r="F7326" s="1" t="s">
        <v>2713</v>
      </c>
      <c r="G7326" s="1" t="s">
        <v>2205</v>
      </c>
      <c r="H7326" s="1" t="str">
        <f>dw_forbes_q[[#This Row],[Column1]]&amp;dw_forbes_q[[#This Row],[Column2]]</f>
        <v>dataworld_523Forbes376</v>
      </c>
    </row>
    <row r="7327" spans="1:8" x14ac:dyDescent="0.25">
      <c r="A7327" s="1" t="s">
        <v>4548</v>
      </c>
      <c r="B7327" s="1" t="s">
        <v>864</v>
      </c>
      <c r="C7327">
        <v>0</v>
      </c>
      <c r="D7327">
        <v>0.5</v>
      </c>
      <c r="E7327">
        <v>0</v>
      </c>
      <c r="F7327" s="1" t="s">
        <v>2713</v>
      </c>
      <c r="G7327" s="1" t="s">
        <v>865</v>
      </c>
      <c r="H7327" s="1" t="str">
        <f>dw_forbes_q[[#This Row],[Column1]]&amp;dw_forbes_q[[#This Row],[Column2]]</f>
        <v>dataworld_523Forbes39</v>
      </c>
    </row>
    <row r="7328" spans="1:8" x14ac:dyDescent="0.25">
      <c r="A7328" s="1" t="s">
        <v>4548</v>
      </c>
      <c r="B7328" s="1" t="s">
        <v>3805</v>
      </c>
      <c r="C7328">
        <v>0</v>
      </c>
      <c r="D7328">
        <v>0.625</v>
      </c>
      <c r="E7328">
        <v>0</v>
      </c>
      <c r="F7328" s="1" t="s">
        <v>2713</v>
      </c>
      <c r="G7328" s="1" t="s">
        <v>3807</v>
      </c>
      <c r="H7328" s="1" t="str">
        <f>dw_forbes_q[[#This Row],[Column1]]&amp;dw_forbes_q[[#This Row],[Column2]]</f>
        <v>dataworld_523Forbes392</v>
      </c>
    </row>
    <row r="7329" spans="1:8" x14ac:dyDescent="0.25">
      <c r="A7329" s="1" t="s">
        <v>4548</v>
      </c>
      <c r="B7329" s="1" t="s">
        <v>59</v>
      </c>
      <c r="C7329">
        <v>0</v>
      </c>
      <c r="D7329">
        <v>0.5</v>
      </c>
      <c r="E7329">
        <v>0</v>
      </c>
      <c r="F7329" s="1" t="s">
        <v>2713</v>
      </c>
      <c r="G7329" s="1" t="s">
        <v>60</v>
      </c>
      <c r="H7329" s="1" t="str">
        <f>dw_forbes_q[[#This Row],[Column1]]&amp;dw_forbes_q[[#This Row],[Column2]]</f>
        <v>dataworld_523Forbes415</v>
      </c>
    </row>
    <row r="7330" spans="1:8" x14ac:dyDescent="0.25">
      <c r="A7330" s="1" t="s">
        <v>4548</v>
      </c>
      <c r="B7330" s="1" t="s">
        <v>1478</v>
      </c>
      <c r="C7330">
        <v>0</v>
      </c>
      <c r="D7330">
        <v>0.5</v>
      </c>
      <c r="E7330">
        <v>0</v>
      </c>
      <c r="F7330" s="1" t="s">
        <v>2713</v>
      </c>
      <c r="G7330" s="1" t="s">
        <v>1480</v>
      </c>
      <c r="H7330" s="1" t="str">
        <f>dw_forbes_q[[#This Row],[Column1]]&amp;dw_forbes_q[[#This Row],[Column2]]</f>
        <v>dataworld_523Forbes527</v>
      </c>
    </row>
    <row r="7331" spans="1:8" x14ac:dyDescent="0.25">
      <c r="A7331" s="1" t="s">
        <v>4548</v>
      </c>
      <c r="B7331" s="1" t="s">
        <v>866</v>
      </c>
      <c r="C7331">
        <v>0</v>
      </c>
      <c r="D7331">
        <v>0.5</v>
      </c>
      <c r="E7331">
        <v>0</v>
      </c>
      <c r="F7331" s="1" t="s">
        <v>2713</v>
      </c>
      <c r="G7331" s="1" t="s">
        <v>867</v>
      </c>
      <c r="H7331" s="1" t="str">
        <f>dw_forbes_q[[#This Row],[Column1]]&amp;dw_forbes_q[[#This Row],[Column2]]</f>
        <v>dataworld_523Forbes56</v>
      </c>
    </row>
    <row r="7332" spans="1:8" x14ac:dyDescent="0.25">
      <c r="A7332" s="1" t="s">
        <v>4548</v>
      </c>
      <c r="B7332" s="1" t="s">
        <v>600</v>
      </c>
      <c r="C7332">
        <v>0</v>
      </c>
      <c r="D7332">
        <v>0.75</v>
      </c>
      <c r="E7332">
        <v>0.54166666666666663</v>
      </c>
      <c r="F7332" s="1" t="s">
        <v>2713</v>
      </c>
      <c r="G7332" s="1" t="s">
        <v>601</v>
      </c>
      <c r="H7332" s="1" t="str">
        <f>dw_forbes_q[[#This Row],[Column1]]&amp;dw_forbes_q[[#This Row],[Column2]]</f>
        <v>dataworld_523Forbes585</v>
      </c>
    </row>
    <row r="7333" spans="1:8" x14ac:dyDescent="0.25">
      <c r="A7333" s="1" t="s">
        <v>4548</v>
      </c>
      <c r="B7333" s="1" t="s">
        <v>4500</v>
      </c>
      <c r="C7333">
        <v>0</v>
      </c>
      <c r="D7333">
        <v>0.5</v>
      </c>
      <c r="E7333">
        <v>0</v>
      </c>
      <c r="F7333" s="1" t="s">
        <v>2713</v>
      </c>
      <c r="G7333" s="1" t="s">
        <v>4501</v>
      </c>
      <c r="H7333" s="1" t="str">
        <f>dw_forbes_q[[#This Row],[Column1]]&amp;dw_forbes_q[[#This Row],[Column2]]</f>
        <v>dataworld_523Forbes642</v>
      </c>
    </row>
    <row r="7334" spans="1:8" x14ac:dyDescent="0.25">
      <c r="A7334" s="1" t="s">
        <v>4548</v>
      </c>
      <c r="B7334" s="1" t="s">
        <v>2712</v>
      </c>
      <c r="C7334">
        <v>1</v>
      </c>
      <c r="D7334">
        <v>1</v>
      </c>
      <c r="E7334">
        <v>1</v>
      </c>
      <c r="F7334" s="1" t="s">
        <v>2713</v>
      </c>
      <c r="G7334" s="1" t="s">
        <v>2713</v>
      </c>
      <c r="H7334" s="1" t="str">
        <f>dw_forbes_q[[#This Row],[Column1]]&amp;dw_forbes_q[[#This Row],[Column2]]</f>
        <v>dataworld_523Forbes932</v>
      </c>
    </row>
    <row r="7335" spans="1:8" x14ac:dyDescent="0.25">
      <c r="A7335" s="1" t="s">
        <v>4548</v>
      </c>
      <c r="B7335" s="1" t="s">
        <v>4941</v>
      </c>
      <c r="C7335">
        <v>0</v>
      </c>
      <c r="D7335">
        <v>0.55555555555555558</v>
      </c>
      <c r="E7335">
        <v>0</v>
      </c>
      <c r="F7335" s="1" t="s">
        <v>2713</v>
      </c>
      <c r="G7335" s="1" t="s">
        <v>4942</v>
      </c>
      <c r="H7335" s="1" t="str">
        <f>dw_forbes_q[[#This Row],[Column1]]&amp;dw_forbes_q[[#This Row],[Column2]]</f>
        <v>dataworld_523Forbes951</v>
      </c>
    </row>
    <row r="7336" spans="1:8" x14ac:dyDescent="0.25">
      <c r="A7336" s="1" t="s">
        <v>4549</v>
      </c>
      <c r="B7336" s="1" t="s">
        <v>2328</v>
      </c>
      <c r="C7336">
        <v>0</v>
      </c>
      <c r="D7336">
        <v>0.58333333333333326</v>
      </c>
      <c r="E7336">
        <v>0.5</v>
      </c>
      <c r="F7336" s="1" t="s">
        <v>1460</v>
      </c>
      <c r="G7336" s="1" t="s">
        <v>2329</v>
      </c>
      <c r="H7336" s="1" t="str">
        <f>dw_forbes_q[[#This Row],[Column1]]&amp;dw_forbes_q[[#This Row],[Column2]]</f>
        <v>dataworld_524Forbes181</v>
      </c>
    </row>
    <row r="7337" spans="1:8" x14ac:dyDescent="0.25">
      <c r="A7337" s="1" t="s">
        <v>4549</v>
      </c>
      <c r="B7337" s="1" t="s">
        <v>1457</v>
      </c>
      <c r="C7337">
        <v>0.55555555555555558</v>
      </c>
      <c r="D7337">
        <v>0.7</v>
      </c>
      <c r="E7337">
        <v>0.62777777777777777</v>
      </c>
      <c r="F7337" s="1" t="s">
        <v>1460</v>
      </c>
      <c r="G7337" s="1" t="s">
        <v>1458</v>
      </c>
      <c r="H7337" s="1" t="str">
        <f>dw_forbes_q[[#This Row],[Column1]]&amp;dw_forbes_q[[#This Row],[Column2]]</f>
        <v>dataworld_524Forbes210</v>
      </c>
    </row>
    <row r="7338" spans="1:8" x14ac:dyDescent="0.25">
      <c r="A7338" s="1" t="s">
        <v>4549</v>
      </c>
      <c r="B7338" s="1" t="s">
        <v>1459</v>
      </c>
      <c r="C7338">
        <v>1</v>
      </c>
      <c r="D7338">
        <v>1</v>
      </c>
      <c r="E7338">
        <v>1</v>
      </c>
      <c r="F7338" s="1" t="s">
        <v>1460</v>
      </c>
      <c r="G7338" s="1" t="s">
        <v>1460</v>
      </c>
      <c r="H7338" s="1" t="str">
        <f>dw_forbes_q[[#This Row],[Column1]]&amp;dw_forbes_q[[#This Row],[Column2]]</f>
        <v>dataworld_524Forbes314</v>
      </c>
    </row>
    <row r="7339" spans="1:8" x14ac:dyDescent="0.25">
      <c r="A7339" s="1" t="s">
        <v>4549</v>
      </c>
      <c r="B7339" s="1" t="s">
        <v>5020</v>
      </c>
      <c r="C7339">
        <v>0</v>
      </c>
      <c r="D7339">
        <v>0.5</v>
      </c>
      <c r="E7339">
        <v>0</v>
      </c>
      <c r="F7339" s="1" t="s">
        <v>1460</v>
      </c>
      <c r="G7339" s="1" t="s">
        <v>5018</v>
      </c>
      <c r="H7339" s="1" t="str">
        <f>dw_forbes_q[[#This Row],[Column1]]&amp;dw_forbes_q[[#This Row],[Column2]]</f>
        <v>dataworld_524Forbes519</v>
      </c>
    </row>
    <row r="7340" spans="1:8" x14ac:dyDescent="0.25">
      <c r="A7340" s="1" t="s">
        <v>4550</v>
      </c>
      <c r="B7340" s="1" t="s">
        <v>3458</v>
      </c>
      <c r="C7340">
        <v>0</v>
      </c>
      <c r="D7340">
        <v>0.66666666666666674</v>
      </c>
      <c r="E7340">
        <v>0</v>
      </c>
      <c r="F7340" s="1" t="s">
        <v>4551</v>
      </c>
      <c r="G7340" s="1" t="s">
        <v>3460</v>
      </c>
      <c r="H7340" s="1" t="str">
        <f>dw_forbes_q[[#This Row],[Column1]]&amp;dw_forbes_q[[#This Row],[Column2]]</f>
        <v>dataworld_525Forbes1720</v>
      </c>
    </row>
    <row r="7341" spans="1:8" x14ac:dyDescent="0.25">
      <c r="A7341" s="1" t="s">
        <v>4550</v>
      </c>
      <c r="B7341" s="1" t="s">
        <v>2044</v>
      </c>
      <c r="C7341">
        <v>0</v>
      </c>
      <c r="D7341">
        <v>0.66666666666666674</v>
      </c>
      <c r="E7341">
        <v>0.5</v>
      </c>
      <c r="F7341" s="1" t="s">
        <v>4551</v>
      </c>
      <c r="G7341" s="1" t="s">
        <v>2045</v>
      </c>
      <c r="H7341" s="1" t="str">
        <f>dw_forbes_q[[#This Row],[Column1]]&amp;dw_forbes_q[[#This Row],[Column2]]</f>
        <v>dataworld_525Forbes480</v>
      </c>
    </row>
    <row r="7342" spans="1:8" x14ac:dyDescent="0.25">
      <c r="A7342" s="1" t="s">
        <v>4550</v>
      </c>
      <c r="B7342" s="1" t="s">
        <v>4156</v>
      </c>
      <c r="C7342">
        <v>1</v>
      </c>
      <c r="D7342">
        <v>1</v>
      </c>
      <c r="E7342">
        <v>1</v>
      </c>
      <c r="F7342" s="1" t="s">
        <v>4551</v>
      </c>
      <c r="G7342" s="1" t="s">
        <v>4157</v>
      </c>
      <c r="H7342" s="1" t="str">
        <f>dw_forbes_q[[#This Row],[Column1]]&amp;dw_forbes_q[[#This Row],[Column2]]</f>
        <v>dataworld_525Forbes717</v>
      </c>
    </row>
    <row r="7343" spans="1:8" x14ac:dyDescent="0.25">
      <c r="A7343" s="1" t="s">
        <v>4552</v>
      </c>
      <c r="B7343" s="1" t="s">
        <v>485</v>
      </c>
      <c r="C7343">
        <v>0</v>
      </c>
      <c r="D7343">
        <v>0.66666666666666674</v>
      </c>
      <c r="E7343">
        <v>0.53787878787878796</v>
      </c>
      <c r="F7343" s="1" t="s">
        <v>507</v>
      </c>
      <c r="G7343" s="1" t="s">
        <v>487</v>
      </c>
      <c r="H7343" s="1" t="str">
        <f>dw_forbes_q[[#This Row],[Column1]]&amp;dw_forbes_q[[#This Row],[Column2]]</f>
        <v>dataworld_526Forbes1062</v>
      </c>
    </row>
    <row r="7344" spans="1:8" x14ac:dyDescent="0.25">
      <c r="A7344" s="1" t="s">
        <v>4552</v>
      </c>
      <c r="B7344" s="1" t="s">
        <v>488</v>
      </c>
      <c r="C7344">
        <v>0</v>
      </c>
      <c r="D7344">
        <v>0.63157894736842102</v>
      </c>
      <c r="E7344">
        <v>0.51144164759725397</v>
      </c>
      <c r="F7344" s="1" t="s">
        <v>507</v>
      </c>
      <c r="G7344" s="1" t="s">
        <v>489</v>
      </c>
      <c r="H7344" s="1" t="str">
        <f>dw_forbes_q[[#This Row],[Column1]]&amp;dw_forbes_q[[#This Row],[Column2]]</f>
        <v>dataworld_526Forbes1165</v>
      </c>
    </row>
    <row r="7345" spans="1:8" x14ac:dyDescent="0.25">
      <c r="A7345" s="1" t="s">
        <v>4552</v>
      </c>
      <c r="B7345" s="1" t="s">
        <v>490</v>
      </c>
      <c r="C7345">
        <v>0.6428571428571429</v>
      </c>
      <c r="D7345">
        <v>0.66666666666666674</v>
      </c>
      <c r="E7345">
        <v>0.65476190476190488</v>
      </c>
      <c r="F7345" s="1" t="s">
        <v>507</v>
      </c>
      <c r="G7345" s="1" t="s">
        <v>491</v>
      </c>
      <c r="H7345" s="1" t="str">
        <f>dw_forbes_q[[#This Row],[Column1]]&amp;dw_forbes_q[[#This Row],[Column2]]</f>
        <v>dataworld_526Forbes1193</v>
      </c>
    </row>
    <row r="7346" spans="1:8" x14ac:dyDescent="0.25">
      <c r="A7346" s="1" t="s">
        <v>4552</v>
      </c>
      <c r="B7346" s="1" t="s">
        <v>494</v>
      </c>
      <c r="C7346">
        <v>0</v>
      </c>
      <c r="D7346">
        <v>0.61111111111111116</v>
      </c>
      <c r="E7346">
        <v>0.51010101010101017</v>
      </c>
      <c r="F7346" s="1" t="s">
        <v>507</v>
      </c>
      <c r="G7346" s="1" t="s">
        <v>495</v>
      </c>
      <c r="H7346" s="1" t="str">
        <f>dw_forbes_q[[#This Row],[Column1]]&amp;dw_forbes_q[[#This Row],[Column2]]</f>
        <v>dataworld_526Forbes278</v>
      </c>
    </row>
    <row r="7347" spans="1:8" x14ac:dyDescent="0.25">
      <c r="A7347" s="1" t="s">
        <v>4552</v>
      </c>
      <c r="B7347" s="1" t="s">
        <v>496</v>
      </c>
      <c r="C7347">
        <v>0.52941176470588236</v>
      </c>
      <c r="D7347">
        <v>0.66666666666666674</v>
      </c>
      <c r="E7347">
        <v>0.59803921568627461</v>
      </c>
      <c r="F7347" s="1" t="s">
        <v>507</v>
      </c>
      <c r="G7347" s="1" t="s">
        <v>497</v>
      </c>
      <c r="H7347" s="1" t="str">
        <f>dw_forbes_q[[#This Row],[Column1]]&amp;dw_forbes_q[[#This Row],[Column2]]</f>
        <v>dataworld_526Forbes30</v>
      </c>
    </row>
    <row r="7348" spans="1:8" x14ac:dyDescent="0.25">
      <c r="A7348" s="1" t="s">
        <v>4552</v>
      </c>
      <c r="B7348" s="1" t="s">
        <v>498</v>
      </c>
      <c r="C7348">
        <v>0.6428571428571429</v>
      </c>
      <c r="D7348">
        <v>0.66666666666666674</v>
      </c>
      <c r="E7348">
        <v>0.65476190476190488</v>
      </c>
      <c r="F7348" s="1" t="s">
        <v>507</v>
      </c>
      <c r="G7348" s="1" t="s">
        <v>499</v>
      </c>
      <c r="H7348" s="1" t="str">
        <f>dw_forbes_q[[#This Row],[Column1]]&amp;dw_forbes_q[[#This Row],[Column2]]</f>
        <v>dataworld_526Forbes435</v>
      </c>
    </row>
    <row r="7349" spans="1:8" x14ac:dyDescent="0.25">
      <c r="A7349" s="1" t="s">
        <v>4552</v>
      </c>
      <c r="B7349" s="1" t="s">
        <v>500</v>
      </c>
      <c r="C7349">
        <v>0.6428571428571429</v>
      </c>
      <c r="D7349">
        <v>0.66666666666666674</v>
      </c>
      <c r="E7349">
        <v>0.65476190476190488</v>
      </c>
      <c r="F7349" s="1" t="s">
        <v>507</v>
      </c>
      <c r="G7349" s="1" t="s">
        <v>501</v>
      </c>
      <c r="H7349" s="1" t="str">
        <f>dw_forbes_q[[#This Row],[Column1]]&amp;dw_forbes_q[[#This Row],[Column2]]</f>
        <v>dataworld_526Forbes478</v>
      </c>
    </row>
    <row r="7350" spans="1:8" x14ac:dyDescent="0.25">
      <c r="A7350" s="1" t="s">
        <v>4552</v>
      </c>
      <c r="B7350" s="1" t="s">
        <v>502</v>
      </c>
      <c r="C7350">
        <v>0</v>
      </c>
      <c r="D7350">
        <v>0.6875</v>
      </c>
      <c r="E7350">
        <v>0.56874999999999998</v>
      </c>
      <c r="F7350" s="1" t="s">
        <v>507</v>
      </c>
      <c r="G7350" s="1" t="s">
        <v>503</v>
      </c>
      <c r="H7350" s="1" t="str">
        <f>dw_forbes_q[[#This Row],[Column1]]&amp;dw_forbes_q[[#This Row],[Column2]]</f>
        <v>dataworld_526Forbes479</v>
      </c>
    </row>
    <row r="7351" spans="1:8" x14ac:dyDescent="0.25">
      <c r="A7351" s="1" t="s">
        <v>4552</v>
      </c>
      <c r="B7351" s="1" t="s">
        <v>506</v>
      </c>
      <c r="C7351">
        <v>1</v>
      </c>
      <c r="D7351">
        <v>1</v>
      </c>
      <c r="E7351">
        <v>1</v>
      </c>
      <c r="F7351" s="1" t="s">
        <v>507</v>
      </c>
      <c r="G7351" s="1" t="s">
        <v>507</v>
      </c>
      <c r="H7351" s="1" t="str">
        <f>dw_forbes_q[[#This Row],[Column1]]&amp;dw_forbes_q[[#This Row],[Column2]]</f>
        <v>dataworld_526Forbes708</v>
      </c>
    </row>
    <row r="7352" spans="1:8" x14ac:dyDescent="0.25">
      <c r="A7352" s="1" t="s">
        <v>4553</v>
      </c>
      <c r="B7352" s="1" t="s">
        <v>3327</v>
      </c>
      <c r="C7352">
        <v>0</v>
      </c>
      <c r="D7352">
        <v>0.6</v>
      </c>
      <c r="E7352">
        <v>0</v>
      </c>
      <c r="F7352" s="1" t="s">
        <v>2136</v>
      </c>
      <c r="G7352" s="1" t="s">
        <v>3328</v>
      </c>
      <c r="H7352" s="1" t="str">
        <f>dw_forbes_q[[#This Row],[Column1]]&amp;dw_forbes_q[[#This Row],[Column2]]</f>
        <v>dataworld_527Forbes1290</v>
      </c>
    </row>
    <row r="7353" spans="1:8" x14ac:dyDescent="0.25">
      <c r="A7353" s="1" t="s">
        <v>4553</v>
      </c>
      <c r="B7353" s="1" t="s">
        <v>2212</v>
      </c>
      <c r="C7353">
        <v>0</v>
      </c>
      <c r="D7353">
        <v>0.5</v>
      </c>
      <c r="E7353">
        <v>0</v>
      </c>
      <c r="F7353" s="1" t="s">
        <v>2136</v>
      </c>
      <c r="G7353" s="1" t="s">
        <v>2214</v>
      </c>
      <c r="H7353" s="1" t="str">
        <f>dw_forbes_q[[#This Row],[Column1]]&amp;dw_forbes_q[[#This Row],[Column2]]</f>
        <v>dataworld_527Forbes1427</v>
      </c>
    </row>
    <row r="7354" spans="1:8" x14ac:dyDescent="0.25">
      <c r="A7354" s="1" t="s">
        <v>4553</v>
      </c>
      <c r="B7354" s="1" t="s">
        <v>3329</v>
      </c>
      <c r="C7354">
        <v>0</v>
      </c>
      <c r="D7354">
        <v>0.55555555555555558</v>
      </c>
      <c r="E7354">
        <v>0</v>
      </c>
      <c r="F7354" s="1" t="s">
        <v>2136</v>
      </c>
      <c r="G7354" s="1" t="s">
        <v>3330</v>
      </c>
      <c r="H7354" s="1" t="str">
        <f>dw_forbes_q[[#This Row],[Column1]]&amp;dw_forbes_q[[#This Row],[Column2]]</f>
        <v>dataworld_527Forbes1534</v>
      </c>
    </row>
    <row r="7355" spans="1:8" x14ac:dyDescent="0.25">
      <c r="A7355" s="1" t="s">
        <v>4553</v>
      </c>
      <c r="B7355" s="1" t="s">
        <v>2135</v>
      </c>
      <c r="C7355">
        <v>1</v>
      </c>
      <c r="D7355">
        <v>1</v>
      </c>
      <c r="E7355">
        <v>1</v>
      </c>
      <c r="F7355" s="1" t="s">
        <v>2136</v>
      </c>
      <c r="G7355" s="1" t="s">
        <v>2136</v>
      </c>
      <c r="H7355" s="1" t="str">
        <f>dw_forbes_q[[#This Row],[Column1]]&amp;dw_forbes_q[[#This Row],[Column2]]</f>
        <v>dataworld_527Forbes658</v>
      </c>
    </row>
    <row r="7356" spans="1:8" x14ac:dyDescent="0.25">
      <c r="A7356" s="1" t="s">
        <v>4553</v>
      </c>
      <c r="B7356" s="1" t="s">
        <v>2137</v>
      </c>
      <c r="C7356">
        <v>0</v>
      </c>
      <c r="D7356">
        <v>0.66666666666666674</v>
      </c>
      <c r="E7356">
        <v>0</v>
      </c>
      <c r="F7356" s="1" t="s">
        <v>2136</v>
      </c>
      <c r="G7356" s="1" t="s">
        <v>2138</v>
      </c>
      <c r="H7356" s="1" t="str">
        <f>dw_forbes_q[[#This Row],[Column1]]&amp;dw_forbes_q[[#This Row],[Column2]]</f>
        <v>dataworld_527Forbes673</v>
      </c>
    </row>
    <row r="7357" spans="1:8" x14ac:dyDescent="0.25">
      <c r="A7357" s="1" t="s">
        <v>4553</v>
      </c>
      <c r="B7357" s="1" t="s">
        <v>3331</v>
      </c>
      <c r="C7357">
        <v>0</v>
      </c>
      <c r="D7357">
        <v>0.54545454545454541</v>
      </c>
      <c r="E7357">
        <v>0</v>
      </c>
      <c r="F7357" s="1" t="s">
        <v>2136</v>
      </c>
      <c r="G7357" s="1" t="s">
        <v>3332</v>
      </c>
      <c r="H7357" s="1" t="str">
        <f>dw_forbes_q[[#This Row],[Column1]]&amp;dw_forbes_q[[#This Row],[Column2]]</f>
        <v>dataworld_527Forbes700</v>
      </c>
    </row>
    <row r="7358" spans="1:8" x14ac:dyDescent="0.25">
      <c r="A7358" s="1" t="s">
        <v>4553</v>
      </c>
      <c r="B7358" s="1" t="s">
        <v>4677</v>
      </c>
      <c r="C7358">
        <v>0</v>
      </c>
      <c r="D7358">
        <v>0.66666666666666674</v>
      </c>
      <c r="E7358">
        <v>0</v>
      </c>
      <c r="F7358" s="1" t="s">
        <v>2136</v>
      </c>
      <c r="G7358" s="1" t="s">
        <v>4675</v>
      </c>
      <c r="H7358" s="1" t="str">
        <f>dw_forbes_q[[#This Row],[Column1]]&amp;dw_forbes_q[[#This Row],[Column2]]</f>
        <v>dataworld_527Forbes82</v>
      </c>
    </row>
    <row r="7359" spans="1:8" x14ac:dyDescent="0.25">
      <c r="A7359" s="1" t="s">
        <v>4554</v>
      </c>
      <c r="B7359" s="1" t="s">
        <v>716</v>
      </c>
      <c r="C7359">
        <v>0</v>
      </c>
      <c r="D7359">
        <v>0.65</v>
      </c>
      <c r="E7359">
        <v>0.54500000000000004</v>
      </c>
      <c r="F7359" s="1" t="s">
        <v>99</v>
      </c>
      <c r="G7359" s="1" t="s">
        <v>717</v>
      </c>
      <c r="H7359" s="1" t="str">
        <f>dw_forbes_q[[#This Row],[Column1]]&amp;dw_forbes_q[[#This Row],[Column2]]</f>
        <v>dataworld_528Forbes1331</v>
      </c>
    </row>
    <row r="7360" spans="1:8" x14ac:dyDescent="0.25">
      <c r="A7360" s="1" t="s">
        <v>4554</v>
      </c>
      <c r="B7360" s="1" t="s">
        <v>1436</v>
      </c>
      <c r="C7360">
        <v>0</v>
      </c>
      <c r="D7360">
        <v>0.5</v>
      </c>
      <c r="E7360">
        <v>0</v>
      </c>
      <c r="F7360" s="1" t="s">
        <v>99</v>
      </c>
      <c r="G7360" s="1" t="s">
        <v>1434</v>
      </c>
      <c r="H7360" s="1" t="str">
        <f>dw_forbes_q[[#This Row],[Column1]]&amp;dw_forbes_q[[#This Row],[Column2]]</f>
        <v>dataworld_528Forbes1336</v>
      </c>
    </row>
    <row r="7361" spans="1:8" x14ac:dyDescent="0.25">
      <c r="A7361" s="1" t="s">
        <v>4554</v>
      </c>
      <c r="B7361" s="1" t="s">
        <v>97</v>
      </c>
      <c r="C7361">
        <v>1</v>
      </c>
      <c r="D7361">
        <v>1</v>
      </c>
      <c r="E7361">
        <v>1</v>
      </c>
      <c r="F7361" s="1" t="s">
        <v>99</v>
      </c>
      <c r="G7361" s="1" t="s">
        <v>99</v>
      </c>
      <c r="H7361" s="1" t="str">
        <f>dw_forbes_q[[#This Row],[Column1]]&amp;dw_forbes_q[[#This Row],[Column2]]</f>
        <v>dataworld_528Forbes138</v>
      </c>
    </row>
    <row r="7362" spans="1:8" x14ac:dyDescent="0.25">
      <c r="A7362" s="1" t="s">
        <v>4554</v>
      </c>
      <c r="B7362" s="1" t="s">
        <v>2469</v>
      </c>
      <c r="C7362">
        <v>0</v>
      </c>
      <c r="D7362">
        <v>0.7142857142857143</v>
      </c>
      <c r="E7362">
        <v>0.56868131868131866</v>
      </c>
      <c r="F7362" s="1" t="s">
        <v>99</v>
      </c>
      <c r="G7362" s="1" t="s">
        <v>2470</v>
      </c>
      <c r="H7362" s="1" t="str">
        <f>dw_forbes_q[[#This Row],[Column1]]&amp;dw_forbes_q[[#This Row],[Column2]]</f>
        <v>dataworld_528Forbes1885</v>
      </c>
    </row>
    <row r="7363" spans="1:8" x14ac:dyDescent="0.25">
      <c r="A7363" s="1" t="s">
        <v>4554</v>
      </c>
      <c r="B7363" s="1" t="s">
        <v>10608</v>
      </c>
      <c r="C7363">
        <v>0</v>
      </c>
      <c r="D7363">
        <v>0.5185185185185186</v>
      </c>
      <c r="E7363">
        <v>0</v>
      </c>
      <c r="F7363" s="1" t="s">
        <v>99</v>
      </c>
      <c r="G7363" s="1" t="s">
        <v>10609</v>
      </c>
      <c r="H7363" s="1" t="str">
        <f>dw_forbes_q[[#This Row],[Column1]]&amp;dw_forbes_q[[#This Row],[Column2]]</f>
        <v>dataworld_528Forbes1992</v>
      </c>
    </row>
    <row r="7364" spans="1:8" x14ac:dyDescent="0.25">
      <c r="A7364" s="1" t="s">
        <v>4554</v>
      </c>
      <c r="B7364" s="1" t="s">
        <v>4850</v>
      </c>
      <c r="C7364">
        <v>0</v>
      </c>
      <c r="D7364">
        <v>0.5</v>
      </c>
      <c r="E7364">
        <v>0</v>
      </c>
      <c r="F7364" s="1" t="s">
        <v>99</v>
      </c>
      <c r="G7364" s="1" t="s">
        <v>4848</v>
      </c>
      <c r="H7364" s="1" t="str">
        <f>dw_forbes_q[[#This Row],[Column1]]&amp;dw_forbes_q[[#This Row],[Column2]]</f>
        <v>dataworld_528Forbes364</v>
      </c>
    </row>
    <row r="7365" spans="1:8" x14ac:dyDescent="0.25">
      <c r="A7365" s="1" t="s">
        <v>4554</v>
      </c>
      <c r="B7365" s="1" t="s">
        <v>100</v>
      </c>
      <c r="C7365">
        <v>0</v>
      </c>
      <c r="D7365">
        <v>0.78947368421052633</v>
      </c>
      <c r="E7365">
        <v>0.62390350877192979</v>
      </c>
      <c r="F7365" s="1" t="s">
        <v>99</v>
      </c>
      <c r="G7365" s="1" t="s">
        <v>101</v>
      </c>
      <c r="H7365" s="1" t="str">
        <f>dw_forbes_q[[#This Row],[Column1]]&amp;dw_forbes_q[[#This Row],[Column2]]</f>
        <v>dataworld_528Forbes368</v>
      </c>
    </row>
    <row r="7366" spans="1:8" x14ac:dyDescent="0.25">
      <c r="A7366" s="1" t="s">
        <v>4554</v>
      </c>
      <c r="B7366" s="1" t="s">
        <v>718</v>
      </c>
      <c r="C7366">
        <v>0</v>
      </c>
      <c r="D7366">
        <v>0.72222222222222221</v>
      </c>
      <c r="E7366">
        <v>0.60024154589371981</v>
      </c>
      <c r="F7366" s="1" t="s">
        <v>99</v>
      </c>
      <c r="G7366" s="1" t="s">
        <v>719</v>
      </c>
      <c r="H7366" s="1" t="str">
        <f>dw_forbes_q[[#This Row],[Column1]]&amp;dw_forbes_q[[#This Row],[Column2]]</f>
        <v>dataworld_528Forbes450</v>
      </c>
    </row>
    <row r="7367" spans="1:8" x14ac:dyDescent="0.25">
      <c r="A7367" s="1" t="s">
        <v>4554</v>
      </c>
      <c r="B7367" s="1" t="s">
        <v>710</v>
      </c>
      <c r="C7367">
        <v>0</v>
      </c>
      <c r="D7367">
        <v>0.77777777777777779</v>
      </c>
      <c r="E7367">
        <v>0.6280193236714976</v>
      </c>
      <c r="F7367" s="1" t="s">
        <v>99</v>
      </c>
      <c r="G7367" s="1" t="s">
        <v>711</v>
      </c>
      <c r="H7367" s="1" t="str">
        <f>dw_forbes_q[[#This Row],[Column1]]&amp;dw_forbes_q[[#This Row],[Column2]]</f>
        <v>dataworld_528Forbes536</v>
      </c>
    </row>
    <row r="7368" spans="1:8" x14ac:dyDescent="0.25">
      <c r="A7368" s="1" t="s">
        <v>4554</v>
      </c>
      <c r="B7368" s="1" t="s">
        <v>102</v>
      </c>
      <c r="C7368">
        <v>0</v>
      </c>
      <c r="D7368">
        <v>0.73684210526315796</v>
      </c>
      <c r="E7368">
        <v>0.59758771929824561</v>
      </c>
      <c r="F7368" s="1" t="s">
        <v>99</v>
      </c>
      <c r="G7368" s="1" t="s">
        <v>98</v>
      </c>
      <c r="H7368" s="1" t="str">
        <f>dw_forbes_q[[#This Row],[Column1]]&amp;dw_forbes_q[[#This Row],[Column2]]</f>
        <v>dataworld_528Forbes746</v>
      </c>
    </row>
    <row r="7369" spans="1:8" x14ac:dyDescent="0.25">
      <c r="A7369" s="1" t="s">
        <v>4554</v>
      </c>
      <c r="B7369" s="1" t="s">
        <v>5203</v>
      </c>
      <c r="C7369">
        <v>0</v>
      </c>
      <c r="D7369">
        <v>0.73684210526315796</v>
      </c>
      <c r="E7369">
        <v>0.59758771929824561</v>
      </c>
      <c r="F7369" s="1" t="s">
        <v>99</v>
      </c>
      <c r="G7369" s="1" t="s">
        <v>5204</v>
      </c>
      <c r="H7369" s="1" t="str">
        <f>dw_forbes_q[[#This Row],[Column1]]&amp;dw_forbes_q[[#This Row],[Column2]]</f>
        <v>dataworld_528Forbes756</v>
      </c>
    </row>
    <row r="7370" spans="1:8" x14ac:dyDescent="0.25">
      <c r="A7370" s="1" t="s">
        <v>4554</v>
      </c>
      <c r="B7370" s="1" t="s">
        <v>10610</v>
      </c>
      <c r="C7370">
        <v>0</v>
      </c>
      <c r="D7370">
        <v>0.5</v>
      </c>
      <c r="E7370">
        <v>0</v>
      </c>
      <c r="F7370" s="1" t="s">
        <v>99</v>
      </c>
      <c r="G7370" s="1" t="s">
        <v>10611</v>
      </c>
      <c r="H7370" s="1" t="str">
        <f>dw_forbes_q[[#This Row],[Column1]]&amp;dw_forbes_q[[#This Row],[Column2]]</f>
        <v>dataworld_528Forbes915</v>
      </c>
    </row>
    <row r="7371" spans="1:8" x14ac:dyDescent="0.25">
      <c r="A7371" s="1" t="s">
        <v>4555</v>
      </c>
      <c r="B7371" s="1" t="s">
        <v>4556</v>
      </c>
      <c r="C7371">
        <v>1</v>
      </c>
      <c r="D7371">
        <v>1</v>
      </c>
      <c r="E7371">
        <v>1</v>
      </c>
      <c r="F7371" s="1" t="s">
        <v>4557</v>
      </c>
      <c r="G7371" s="1" t="s">
        <v>4557</v>
      </c>
      <c r="H7371" s="1" t="str">
        <f>dw_forbes_q[[#This Row],[Column1]]&amp;dw_forbes_q[[#This Row],[Column2]]</f>
        <v>dataworld_529Forbes458</v>
      </c>
    </row>
    <row r="7372" spans="1:8" x14ac:dyDescent="0.25">
      <c r="A7372" s="1" t="s">
        <v>4558</v>
      </c>
      <c r="B7372" s="1" t="s">
        <v>4381</v>
      </c>
      <c r="C7372">
        <v>0</v>
      </c>
      <c r="D7372">
        <v>0.5</v>
      </c>
      <c r="E7372">
        <v>0</v>
      </c>
      <c r="F7372" s="1" t="s">
        <v>4386</v>
      </c>
      <c r="G7372" s="1" t="s">
        <v>4382</v>
      </c>
      <c r="H7372" s="1" t="str">
        <f>dw_forbes_q[[#This Row],[Column1]]&amp;dw_forbes_q[[#This Row],[Column2]]</f>
        <v>dataworld_52Forbes1091</v>
      </c>
    </row>
    <row r="7373" spans="1:8" x14ac:dyDescent="0.25">
      <c r="A7373" s="1" t="s">
        <v>4558</v>
      </c>
      <c r="B7373" s="1" t="s">
        <v>463</v>
      </c>
      <c r="C7373">
        <v>0</v>
      </c>
      <c r="D7373">
        <v>0.5</v>
      </c>
      <c r="E7373">
        <v>0</v>
      </c>
      <c r="F7373" s="1" t="s">
        <v>4386</v>
      </c>
      <c r="G7373" s="1" t="s">
        <v>465</v>
      </c>
      <c r="H7373" s="1" t="str">
        <f>dw_forbes_q[[#This Row],[Column1]]&amp;dw_forbes_q[[#This Row],[Column2]]</f>
        <v>dataworld_52Forbes157</v>
      </c>
    </row>
    <row r="7374" spans="1:8" x14ac:dyDescent="0.25">
      <c r="A7374" s="1" t="s">
        <v>4558</v>
      </c>
      <c r="B7374" s="1" t="s">
        <v>4385</v>
      </c>
      <c r="C7374">
        <v>1</v>
      </c>
      <c r="D7374">
        <v>1</v>
      </c>
      <c r="E7374">
        <v>1</v>
      </c>
      <c r="F7374" s="1" t="s">
        <v>4386</v>
      </c>
      <c r="G7374" s="1" t="s">
        <v>4386</v>
      </c>
      <c r="H7374" s="1" t="str">
        <f>dw_forbes_q[[#This Row],[Column1]]&amp;dw_forbes_q[[#This Row],[Column2]]</f>
        <v>dataworld_52Forbes64</v>
      </c>
    </row>
    <row r="7375" spans="1:8" x14ac:dyDescent="0.25">
      <c r="A7375" s="1" t="s">
        <v>4559</v>
      </c>
      <c r="B7375" s="1" t="s">
        <v>2049</v>
      </c>
      <c r="C7375">
        <v>0.5</v>
      </c>
      <c r="D7375">
        <v>0.66666666666666674</v>
      </c>
      <c r="E7375">
        <v>0.58333333333333337</v>
      </c>
      <c r="F7375" s="1" t="s">
        <v>607</v>
      </c>
      <c r="G7375" s="1" t="s">
        <v>2050</v>
      </c>
      <c r="H7375" s="1" t="str">
        <f>dw_forbes_q[[#This Row],[Column1]]&amp;dw_forbes_q[[#This Row],[Column2]]</f>
        <v>dataworld_530Forbes1292</v>
      </c>
    </row>
    <row r="7376" spans="1:8" x14ac:dyDescent="0.25">
      <c r="A7376" s="1" t="s">
        <v>4559</v>
      </c>
      <c r="B7376" s="1" t="s">
        <v>603</v>
      </c>
      <c r="C7376">
        <v>0</v>
      </c>
      <c r="D7376">
        <v>0.5</v>
      </c>
      <c r="E7376">
        <v>0</v>
      </c>
      <c r="F7376" s="1" t="s">
        <v>607</v>
      </c>
      <c r="G7376" s="1" t="s">
        <v>605</v>
      </c>
      <c r="H7376" s="1" t="str">
        <f>dw_forbes_q[[#This Row],[Column1]]&amp;dw_forbes_q[[#This Row],[Column2]]</f>
        <v>dataworld_530Forbes302</v>
      </c>
    </row>
    <row r="7377" spans="1:8" x14ac:dyDescent="0.25">
      <c r="A7377" s="1" t="s">
        <v>4559</v>
      </c>
      <c r="B7377" s="1" t="s">
        <v>606</v>
      </c>
      <c r="C7377">
        <v>1</v>
      </c>
      <c r="D7377">
        <v>1</v>
      </c>
      <c r="E7377">
        <v>1</v>
      </c>
      <c r="F7377" s="1" t="s">
        <v>607</v>
      </c>
      <c r="G7377" s="1" t="s">
        <v>607</v>
      </c>
      <c r="H7377" s="1" t="str">
        <f>dw_forbes_q[[#This Row],[Column1]]&amp;dw_forbes_q[[#This Row],[Column2]]</f>
        <v>dataworld_530Forbes798</v>
      </c>
    </row>
    <row r="7378" spans="1:8" x14ac:dyDescent="0.25">
      <c r="A7378" s="1" t="s">
        <v>4560</v>
      </c>
      <c r="B7378" s="1" t="s">
        <v>4561</v>
      </c>
      <c r="C7378">
        <v>1</v>
      </c>
      <c r="D7378">
        <v>1</v>
      </c>
      <c r="E7378">
        <v>1</v>
      </c>
      <c r="F7378" s="1" t="s">
        <v>4562</v>
      </c>
      <c r="G7378" s="1" t="s">
        <v>4562</v>
      </c>
      <c r="H7378" s="1" t="str">
        <f>dw_forbes_q[[#This Row],[Column1]]&amp;dw_forbes_q[[#This Row],[Column2]]</f>
        <v>dataworld_531Forbes675</v>
      </c>
    </row>
    <row r="7379" spans="1:8" x14ac:dyDescent="0.25">
      <c r="A7379" s="1" t="s">
        <v>4563</v>
      </c>
      <c r="B7379" s="1" t="s">
        <v>373</v>
      </c>
      <c r="C7379">
        <v>0</v>
      </c>
      <c r="D7379">
        <v>0.5</v>
      </c>
      <c r="E7379">
        <v>0</v>
      </c>
      <c r="F7379" s="1" t="s">
        <v>4565</v>
      </c>
      <c r="G7379" s="1" t="s">
        <v>374</v>
      </c>
      <c r="H7379" s="1" t="str">
        <f>dw_forbes_q[[#This Row],[Column1]]&amp;dw_forbes_q[[#This Row],[Column2]]</f>
        <v>dataworld_532Forbes1232</v>
      </c>
    </row>
    <row r="7380" spans="1:8" x14ac:dyDescent="0.25">
      <c r="A7380" s="1" t="s">
        <v>4563</v>
      </c>
      <c r="B7380" s="1" t="s">
        <v>4564</v>
      </c>
      <c r="C7380">
        <v>1</v>
      </c>
      <c r="D7380">
        <v>1</v>
      </c>
      <c r="E7380">
        <v>1</v>
      </c>
      <c r="F7380" s="1" t="s">
        <v>4565</v>
      </c>
      <c r="G7380" s="1" t="s">
        <v>4565</v>
      </c>
      <c r="H7380" s="1" t="str">
        <f>dw_forbes_q[[#This Row],[Column1]]&amp;dw_forbes_q[[#This Row],[Column2]]</f>
        <v>dataworld_532Forbes477</v>
      </c>
    </row>
    <row r="7381" spans="1:8" x14ac:dyDescent="0.25">
      <c r="A7381" s="1" t="s">
        <v>4566</v>
      </c>
      <c r="B7381" s="1" t="s">
        <v>1575</v>
      </c>
      <c r="C7381">
        <v>0</v>
      </c>
      <c r="D7381">
        <v>0.5</v>
      </c>
      <c r="E7381">
        <v>0</v>
      </c>
      <c r="F7381" s="1" t="s">
        <v>4568</v>
      </c>
      <c r="G7381" s="1" t="s">
        <v>1576</v>
      </c>
      <c r="H7381" s="1" t="str">
        <f>dw_forbes_q[[#This Row],[Column1]]&amp;dw_forbes_q[[#This Row],[Column2]]</f>
        <v>dataworld_533Forbes1023</v>
      </c>
    </row>
    <row r="7382" spans="1:8" x14ac:dyDescent="0.25">
      <c r="A7382" s="1" t="s">
        <v>4566</v>
      </c>
      <c r="B7382" s="1" t="s">
        <v>4567</v>
      </c>
      <c r="C7382">
        <v>1</v>
      </c>
      <c r="D7382">
        <v>1</v>
      </c>
      <c r="E7382">
        <v>1</v>
      </c>
      <c r="F7382" s="1" t="s">
        <v>4568</v>
      </c>
      <c r="G7382" s="1" t="s">
        <v>4568</v>
      </c>
      <c r="H7382" s="1" t="str">
        <f>dw_forbes_q[[#This Row],[Column1]]&amp;dw_forbes_q[[#This Row],[Column2]]</f>
        <v>dataworld_533Forbes528</v>
      </c>
    </row>
    <row r="7383" spans="1:8" x14ac:dyDescent="0.25">
      <c r="A7383" s="1" t="s">
        <v>4566</v>
      </c>
      <c r="B7383" s="1" t="s">
        <v>3641</v>
      </c>
      <c r="C7383">
        <v>0</v>
      </c>
      <c r="D7383">
        <v>0.5</v>
      </c>
      <c r="E7383">
        <v>0</v>
      </c>
      <c r="F7383" s="1" t="s">
        <v>4568</v>
      </c>
      <c r="G7383" s="1" t="s">
        <v>3642</v>
      </c>
      <c r="H7383" s="1" t="str">
        <f>dw_forbes_q[[#This Row],[Column1]]&amp;dw_forbes_q[[#This Row],[Column2]]</f>
        <v>dataworld_533Forbes702</v>
      </c>
    </row>
    <row r="7384" spans="1:8" x14ac:dyDescent="0.25">
      <c r="A7384" s="1" t="s">
        <v>4569</v>
      </c>
      <c r="B7384" s="1" t="s">
        <v>2764</v>
      </c>
      <c r="C7384">
        <v>0</v>
      </c>
      <c r="D7384">
        <v>0.5</v>
      </c>
      <c r="E7384">
        <v>0</v>
      </c>
      <c r="F7384" s="1" t="s">
        <v>4571</v>
      </c>
      <c r="G7384" s="1" t="s">
        <v>2766</v>
      </c>
      <c r="H7384" s="1" t="str">
        <f>dw_forbes_q[[#This Row],[Column1]]&amp;dw_forbes_q[[#This Row],[Column2]]</f>
        <v>dataworld_534Forbes1055</v>
      </c>
    </row>
    <row r="7385" spans="1:8" x14ac:dyDescent="0.25">
      <c r="A7385" s="1" t="s">
        <v>4569</v>
      </c>
      <c r="B7385" s="1" t="s">
        <v>4570</v>
      </c>
      <c r="C7385">
        <v>1</v>
      </c>
      <c r="D7385">
        <v>1</v>
      </c>
      <c r="E7385">
        <v>1</v>
      </c>
      <c r="F7385" s="1" t="s">
        <v>4571</v>
      </c>
      <c r="G7385" s="1" t="s">
        <v>4571</v>
      </c>
      <c r="H7385" s="1" t="str">
        <f>dw_forbes_q[[#This Row],[Column1]]&amp;dw_forbes_q[[#This Row],[Column2]]</f>
        <v>dataworld_534Forbes874</v>
      </c>
    </row>
    <row r="7386" spans="1:8" x14ac:dyDescent="0.25">
      <c r="A7386" s="1" t="s">
        <v>4572</v>
      </c>
      <c r="B7386" s="1" t="s">
        <v>74</v>
      </c>
      <c r="C7386">
        <v>0</v>
      </c>
      <c r="D7386">
        <v>0.58333333333333326</v>
      </c>
      <c r="E7386">
        <v>0</v>
      </c>
      <c r="F7386" s="1" t="s">
        <v>4088</v>
      </c>
      <c r="G7386" s="1" t="s">
        <v>75</v>
      </c>
      <c r="H7386" s="1" t="str">
        <f>dw_forbes_q[[#This Row],[Column1]]&amp;dw_forbes_q[[#This Row],[Column2]]</f>
        <v>dataworld_535Forbes142</v>
      </c>
    </row>
    <row r="7387" spans="1:8" x14ac:dyDescent="0.25">
      <c r="A7387" s="1" t="s">
        <v>4572</v>
      </c>
      <c r="B7387" s="1" t="s">
        <v>4086</v>
      </c>
      <c r="C7387">
        <v>0</v>
      </c>
      <c r="D7387">
        <v>0.66666666666666674</v>
      </c>
      <c r="E7387">
        <v>0.51190476190476197</v>
      </c>
      <c r="F7387" s="1" t="s">
        <v>4088</v>
      </c>
      <c r="G7387" s="1" t="s">
        <v>4085</v>
      </c>
      <c r="H7387" s="1" t="str">
        <f>dw_forbes_q[[#This Row],[Column1]]&amp;dw_forbes_q[[#This Row],[Column2]]</f>
        <v>dataworld_535Forbes350</v>
      </c>
    </row>
    <row r="7388" spans="1:8" x14ac:dyDescent="0.25">
      <c r="A7388" s="1" t="s">
        <v>4572</v>
      </c>
      <c r="B7388" s="1" t="s">
        <v>4087</v>
      </c>
      <c r="C7388">
        <v>1</v>
      </c>
      <c r="D7388">
        <v>1</v>
      </c>
      <c r="E7388">
        <v>1</v>
      </c>
      <c r="F7388" s="1" t="s">
        <v>4088</v>
      </c>
      <c r="G7388" s="1" t="s">
        <v>4088</v>
      </c>
      <c r="H7388" s="1" t="str">
        <f>dw_forbes_q[[#This Row],[Column1]]&amp;dw_forbes_q[[#This Row],[Column2]]</f>
        <v>dataworld_535Forbes501</v>
      </c>
    </row>
    <row r="7389" spans="1:8" x14ac:dyDescent="0.25">
      <c r="A7389" s="1" t="s">
        <v>4572</v>
      </c>
      <c r="B7389" s="1" t="s">
        <v>1542</v>
      </c>
      <c r="C7389">
        <v>0</v>
      </c>
      <c r="D7389">
        <v>0.55555555555555558</v>
      </c>
      <c r="E7389">
        <v>0</v>
      </c>
      <c r="F7389" s="1" t="s">
        <v>4088</v>
      </c>
      <c r="G7389" s="1" t="s">
        <v>1543</v>
      </c>
      <c r="H7389" s="1" t="str">
        <f>dw_forbes_q[[#This Row],[Column1]]&amp;dw_forbes_q[[#This Row],[Column2]]</f>
        <v>dataworld_535Forbes715</v>
      </c>
    </row>
    <row r="7390" spans="1:8" x14ac:dyDescent="0.25">
      <c r="A7390" s="1" t="s">
        <v>4572</v>
      </c>
      <c r="B7390" s="1" t="s">
        <v>17</v>
      </c>
      <c r="C7390">
        <v>0</v>
      </c>
      <c r="D7390">
        <v>0.55555555555555558</v>
      </c>
      <c r="E7390">
        <v>0</v>
      </c>
      <c r="F7390" s="1" t="s">
        <v>4088</v>
      </c>
      <c r="G7390" s="1" t="s">
        <v>18</v>
      </c>
      <c r="H7390" s="1" t="str">
        <f>dw_forbes_q[[#This Row],[Column1]]&amp;dw_forbes_q[[#This Row],[Column2]]</f>
        <v>dataworld_535Forbes832</v>
      </c>
    </row>
    <row r="7391" spans="1:8" x14ac:dyDescent="0.25">
      <c r="A7391" s="1" t="s">
        <v>4572</v>
      </c>
      <c r="B7391" s="1" t="s">
        <v>4852</v>
      </c>
      <c r="C7391">
        <v>0</v>
      </c>
      <c r="D7391">
        <v>0.5</v>
      </c>
      <c r="E7391">
        <v>0</v>
      </c>
      <c r="F7391" s="1" t="s">
        <v>4088</v>
      </c>
      <c r="G7391" s="1" t="s">
        <v>4853</v>
      </c>
      <c r="H7391" s="1" t="str">
        <f>dw_forbes_q[[#This Row],[Column1]]&amp;dw_forbes_q[[#This Row],[Column2]]</f>
        <v>dataworld_535Forbes867</v>
      </c>
    </row>
    <row r="7392" spans="1:8" x14ac:dyDescent="0.25">
      <c r="A7392" s="1" t="s">
        <v>4573</v>
      </c>
      <c r="B7392" s="1" t="s">
        <v>823</v>
      </c>
      <c r="C7392">
        <v>0</v>
      </c>
      <c r="D7392">
        <v>0.5625</v>
      </c>
      <c r="E7392">
        <v>0</v>
      </c>
      <c r="F7392" s="1" t="s">
        <v>254</v>
      </c>
      <c r="G7392" s="1" t="s">
        <v>825</v>
      </c>
      <c r="H7392" s="1" t="str">
        <f>dw_forbes_q[[#This Row],[Column1]]&amp;dw_forbes_q[[#This Row],[Column2]]</f>
        <v>dataworld_536Forbes1064</v>
      </c>
    </row>
    <row r="7393" spans="1:8" x14ac:dyDescent="0.25">
      <c r="A7393" s="1" t="s">
        <v>4573</v>
      </c>
      <c r="B7393" s="1" t="s">
        <v>1682</v>
      </c>
      <c r="C7393">
        <v>0</v>
      </c>
      <c r="D7393">
        <v>0.61538461538461542</v>
      </c>
      <c r="E7393">
        <v>0</v>
      </c>
      <c r="F7393" s="1" t="s">
        <v>254</v>
      </c>
      <c r="G7393" s="1" t="s">
        <v>1683</v>
      </c>
      <c r="H7393" s="1" t="str">
        <f>dw_forbes_q[[#This Row],[Column1]]&amp;dw_forbes_q[[#This Row],[Column2]]</f>
        <v>dataworld_536Forbes1468</v>
      </c>
    </row>
    <row r="7394" spans="1:8" x14ac:dyDescent="0.25">
      <c r="A7394" s="1" t="s">
        <v>4573</v>
      </c>
      <c r="B7394" s="1" t="s">
        <v>3588</v>
      </c>
      <c r="C7394">
        <v>0</v>
      </c>
      <c r="D7394">
        <v>0.61538461538461542</v>
      </c>
      <c r="E7394">
        <v>0</v>
      </c>
      <c r="F7394" s="1" t="s">
        <v>254</v>
      </c>
      <c r="G7394" s="1" t="s">
        <v>3590</v>
      </c>
      <c r="H7394" s="1" t="str">
        <f>dw_forbes_q[[#This Row],[Column1]]&amp;dw_forbes_q[[#This Row],[Column2]]</f>
        <v>dataworld_536Forbes1721</v>
      </c>
    </row>
    <row r="7395" spans="1:8" x14ac:dyDescent="0.25">
      <c r="A7395" s="1" t="s">
        <v>4573</v>
      </c>
      <c r="B7395" s="1" t="s">
        <v>5461</v>
      </c>
      <c r="C7395">
        <v>0</v>
      </c>
      <c r="D7395">
        <v>0.69230769230769229</v>
      </c>
      <c r="E7395">
        <v>0.55203619909502266</v>
      </c>
      <c r="F7395" s="1" t="s">
        <v>254</v>
      </c>
      <c r="G7395" s="1" t="s">
        <v>5463</v>
      </c>
      <c r="H7395" s="1" t="str">
        <f>dw_forbes_q[[#This Row],[Column1]]&amp;dw_forbes_q[[#This Row],[Column2]]</f>
        <v>dataworld_536Forbes1764</v>
      </c>
    </row>
    <row r="7396" spans="1:8" x14ac:dyDescent="0.25">
      <c r="A7396" s="1" t="s">
        <v>4573</v>
      </c>
      <c r="B7396" s="1" t="s">
        <v>10624</v>
      </c>
      <c r="C7396">
        <v>0</v>
      </c>
      <c r="D7396">
        <v>0.53333333333333333</v>
      </c>
      <c r="E7396">
        <v>0</v>
      </c>
      <c r="F7396" s="1" t="s">
        <v>254</v>
      </c>
      <c r="G7396" s="1" t="s">
        <v>10625</v>
      </c>
      <c r="H7396" s="1" t="str">
        <f>dw_forbes_q[[#This Row],[Column1]]&amp;dw_forbes_q[[#This Row],[Column2]]</f>
        <v>dataworld_536Forbes1792</v>
      </c>
    </row>
    <row r="7397" spans="1:8" x14ac:dyDescent="0.25">
      <c r="A7397" s="1" t="s">
        <v>4573</v>
      </c>
      <c r="B7397" s="1" t="s">
        <v>1684</v>
      </c>
      <c r="C7397">
        <v>0</v>
      </c>
      <c r="D7397">
        <v>0.55555555555555558</v>
      </c>
      <c r="E7397">
        <v>0</v>
      </c>
      <c r="F7397" s="1" t="s">
        <v>254</v>
      </c>
      <c r="G7397" s="1" t="s">
        <v>1685</v>
      </c>
      <c r="H7397" s="1" t="str">
        <f>dw_forbes_q[[#This Row],[Column1]]&amp;dw_forbes_q[[#This Row],[Column2]]</f>
        <v>dataworld_536Forbes1920</v>
      </c>
    </row>
    <row r="7398" spans="1:8" x14ac:dyDescent="0.25">
      <c r="A7398" s="1" t="s">
        <v>4573</v>
      </c>
      <c r="B7398" s="1" t="s">
        <v>1495</v>
      </c>
      <c r="C7398">
        <v>0</v>
      </c>
      <c r="D7398">
        <v>0.55555555555555558</v>
      </c>
      <c r="E7398">
        <v>0</v>
      </c>
      <c r="F7398" s="1" t="s">
        <v>254</v>
      </c>
      <c r="G7398" s="1" t="s">
        <v>1496</v>
      </c>
      <c r="H7398" s="1" t="str">
        <f>dw_forbes_q[[#This Row],[Column1]]&amp;dw_forbes_q[[#This Row],[Column2]]</f>
        <v>dataworld_536Forbes362</v>
      </c>
    </row>
    <row r="7399" spans="1:8" x14ac:dyDescent="0.25">
      <c r="A7399" s="1" t="s">
        <v>4573</v>
      </c>
      <c r="B7399" s="1" t="s">
        <v>253</v>
      </c>
      <c r="C7399">
        <v>1</v>
      </c>
      <c r="D7399">
        <v>1</v>
      </c>
      <c r="E7399">
        <v>1</v>
      </c>
      <c r="F7399" s="1" t="s">
        <v>254</v>
      </c>
      <c r="G7399" s="1" t="s">
        <v>254</v>
      </c>
      <c r="H7399" s="1" t="str">
        <f>dw_forbes_q[[#This Row],[Column1]]&amp;dw_forbes_q[[#This Row],[Column2]]</f>
        <v>dataworld_536Forbes530</v>
      </c>
    </row>
    <row r="7400" spans="1:8" x14ac:dyDescent="0.25">
      <c r="A7400" s="1" t="s">
        <v>4573</v>
      </c>
      <c r="B7400" s="1" t="s">
        <v>255</v>
      </c>
      <c r="C7400">
        <v>0</v>
      </c>
      <c r="D7400">
        <v>0.7857142857142857</v>
      </c>
      <c r="E7400">
        <v>0.5507518796992481</v>
      </c>
      <c r="F7400" s="1" t="s">
        <v>254</v>
      </c>
      <c r="G7400" s="1" t="s">
        <v>251</v>
      </c>
      <c r="H7400" s="1" t="str">
        <f>dw_forbes_q[[#This Row],[Column1]]&amp;dw_forbes_q[[#This Row],[Column2]]</f>
        <v>dataworld_536Forbes922</v>
      </c>
    </row>
    <row r="7401" spans="1:8" x14ac:dyDescent="0.25">
      <c r="A7401" s="1" t="s">
        <v>4574</v>
      </c>
      <c r="B7401" s="1" t="s">
        <v>10992</v>
      </c>
      <c r="C7401">
        <v>0</v>
      </c>
      <c r="D7401">
        <v>0.55555555555555558</v>
      </c>
      <c r="E7401">
        <v>0</v>
      </c>
      <c r="F7401" s="1" t="s">
        <v>4576</v>
      </c>
      <c r="G7401" s="1" t="s">
        <v>10993</v>
      </c>
      <c r="H7401" s="1" t="str">
        <f>dw_forbes_q[[#This Row],[Column1]]&amp;dw_forbes_q[[#This Row],[Column2]]</f>
        <v>dataworld_537Forbes1046</v>
      </c>
    </row>
    <row r="7402" spans="1:8" x14ac:dyDescent="0.25">
      <c r="A7402" s="1" t="s">
        <v>4574</v>
      </c>
      <c r="B7402" s="1" t="s">
        <v>4575</v>
      </c>
      <c r="C7402">
        <v>1</v>
      </c>
      <c r="D7402">
        <v>1</v>
      </c>
      <c r="E7402">
        <v>1</v>
      </c>
      <c r="F7402" s="1" t="s">
        <v>4576</v>
      </c>
      <c r="G7402" s="1" t="s">
        <v>4576</v>
      </c>
      <c r="H7402" s="1" t="str">
        <f>dw_forbes_q[[#This Row],[Column1]]&amp;dw_forbes_q[[#This Row],[Column2]]</f>
        <v>dataworld_537Forbes222</v>
      </c>
    </row>
    <row r="7403" spans="1:8" x14ac:dyDescent="0.25">
      <c r="A7403" s="1" t="s">
        <v>4577</v>
      </c>
      <c r="B7403" s="1" t="s">
        <v>4578</v>
      </c>
      <c r="C7403">
        <v>1</v>
      </c>
      <c r="D7403">
        <v>1</v>
      </c>
      <c r="E7403">
        <v>1</v>
      </c>
      <c r="F7403" s="1" t="s">
        <v>4579</v>
      </c>
      <c r="G7403" s="1" t="s">
        <v>4579</v>
      </c>
      <c r="H7403" s="1" t="str">
        <f>dw_forbes_q[[#This Row],[Column1]]&amp;dw_forbes_q[[#This Row],[Column2]]</f>
        <v>dataworld_538Forbes315</v>
      </c>
    </row>
    <row r="7404" spans="1:8" x14ac:dyDescent="0.25">
      <c r="A7404" s="1" t="s">
        <v>4580</v>
      </c>
      <c r="B7404" s="1" t="s">
        <v>3241</v>
      </c>
      <c r="C7404">
        <v>0</v>
      </c>
      <c r="D7404">
        <v>0.5</v>
      </c>
      <c r="E7404">
        <v>0</v>
      </c>
      <c r="F7404" s="1" t="s">
        <v>4582</v>
      </c>
      <c r="G7404" s="1" t="s">
        <v>3242</v>
      </c>
      <c r="H7404" s="1" t="str">
        <f>dw_forbes_q[[#This Row],[Column1]]&amp;dw_forbes_q[[#This Row],[Column2]]</f>
        <v>dataworld_539Forbes1262</v>
      </c>
    </row>
    <row r="7405" spans="1:8" x14ac:dyDescent="0.25">
      <c r="A7405" s="1" t="s">
        <v>4580</v>
      </c>
      <c r="B7405" s="1" t="s">
        <v>4581</v>
      </c>
      <c r="C7405">
        <v>1</v>
      </c>
      <c r="D7405">
        <v>1</v>
      </c>
      <c r="E7405">
        <v>1</v>
      </c>
      <c r="F7405" s="1" t="s">
        <v>4582</v>
      </c>
      <c r="G7405" s="1" t="s">
        <v>4582</v>
      </c>
      <c r="H7405" s="1" t="str">
        <f>dw_forbes_q[[#This Row],[Column1]]&amp;dw_forbes_q[[#This Row],[Column2]]</f>
        <v>dataworld_539Forbes1462</v>
      </c>
    </row>
    <row r="7406" spans="1:8" x14ac:dyDescent="0.25">
      <c r="A7406" s="1" t="s">
        <v>4580</v>
      </c>
      <c r="B7406" s="1" t="s">
        <v>4413</v>
      </c>
      <c r="C7406">
        <v>0</v>
      </c>
      <c r="D7406">
        <v>0.5</v>
      </c>
      <c r="E7406">
        <v>0</v>
      </c>
      <c r="F7406" s="1" t="s">
        <v>4582</v>
      </c>
      <c r="G7406" s="1" t="s">
        <v>4414</v>
      </c>
      <c r="H7406" s="1" t="str">
        <f>dw_forbes_q[[#This Row],[Column1]]&amp;dw_forbes_q[[#This Row],[Column2]]</f>
        <v>dataworld_539Forbes418</v>
      </c>
    </row>
    <row r="7407" spans="1:8" x14ac:dyDescent="0.25">
      <c r="A7407" s="1" t="s">
        <v>4580</v>
      </c>
      <c r="B7407" s="1" t="s">
        <v>13</v>
      </c>
      <c r="C7407">
        <v>0</v>
      </c>
      <c r="D7407">
        <v>0.5</v>
      </c>
      <c r="E7407">
        <v>0</v>
      </c>
      <c r="F7407" s="1" t="s">
        <v>4582</v>
      </c>
      <c r="G7407" s="1" t="s">
        <v>14</v>
      </c>
      <c r="H7407" s="1" t="str">
        <f>dw_forbes_q[[#This Row],[Column1]]&amp;dw_forbes_q[[#This Row],[Column2]]</f>
        <v>dataworld_539Forbes572</v>
      </c>
    </row>
    <row r="7408" spans="1:8" x14ac:dyDescent="0.25">
      <c r="A7408" s="1" t="s">
        <v>4580</v>
      </c>
      <c r="B7408" s="1" t="s">
        <v>4964</v>
      </c>
      <c r="C7408">
        <v>0</v>
      </c>
      <c r="D7408">
        <v>0.5</v>
      </c>
      <c r="E7408">
        <v>0</v>
      </c>
      <c r="F7408" s="1" t="s">
        <v>4582</v>
      </c>
      <c r="G7408" s="1" t="s">
        <v>4965</v>
      </c>
      <c r="H7408" s="1" t="str">
        <f>dw_forbes_q[[#This Row],[Column1]]&amp;dw_forbes_q[[#This Row],[Column2]]</f>
        <v>dataworld_539Forbes600</v>
      </c>
    </row>
    <row r="7409" spans="1:8" x14ac:dyDescent="0.25">
      <c r="A7409" s="1" t="s">
        <v>4580</v>
      </c>
      <c r="B7409" s="1" t="s">
        <v>5118</v>
      </c>
      <c r="C7409">
        <v>0</v>
      </c>
      <c r="D7409">
        <v>0.55555555555555558</v>
      </c>
      <c r="E7409">
        <v>0</v>
      </c>
      <c r="F7409" s="1" t="s">
        <v>4582</v>
      </c>
      <c r="G7409" s="1" t="s">
        <v>5117</v>
      </c>
      <c r="H7409" s="1" t="str">
        <f>dw_forbes_q[[#This Row],[Column1]]&amp;dw_forbes_q[[#This Row],[Column2]]</f>
        <v>dataworld_539Forbes761</v>
      </c>
    </row>
    <row r="7410" spans="1:8" x14ac:dyDescent="0.25">
      <c r="A7410" s="1" t="s">
        <v>4580</v>
      </c>
      <c r="B7410" s="1" t="s">
        <v>1377</v>
      </c>
      <c r="C7410">
        <v>0</v>
      </c>
      <c r="D7410">
        <v>0.5</v>
      </c>
      <c r="E7410">
        <v>0</v>
      </c>
      <c r="F7410" s="1" t="s">
        <v>4582</v>
      </c>
      <c r="G7410" s="1" t="s">
        <v>1378</v>
      </c>
      <c r="H7410" s="1" t="str">
        <f>dw_forbes_q[[#This Row],[Column1]]&amp;dw_forbes_q[[#This Row],[Column2]]</f>
        <v>dataworld_539Forbes821</v>
      </c>
    </row>
    <row r="7411" spans="1:8" x14ac:dyDescent="0.25">
      <c r="A7411" s="1" t="s">
        <v>4583</v>
      </c>
      <c r="B7411" s="1" t="s">
        <v>3774</v>
      </c>
      <c r="C7411">
        <v>0</v>
      </c>
      <c r="D7411">
        <v>0.5</v>
      </c>
      <c r="E7411">
        <v>0</v>
      </c>
      <c r="F7411" s="1" t="s">
        <v>4585</v>
      </c>
      <c r="G7411" s="1" t="s">
        <v>3770</v>
      </c>
      <c r="H7411" s="1" t="str">
        <f>dw_forbes_q[[#This Row],[Column1]]&amp;dw_forbes_q[[#This Row],[Column2]]</f>
        <v>dataworld_540Forbes296</v>
      </c>
    </row>
    <row r="7412" spans="1:8" x14ac:dyDescent="0.25">
      <c r="A7412" s="1" t="s">
        <v>4583</v>
      </c>
      <c r="B7412" s="1" t="s">
        <v>4584</v>
      </c>
      <c r="C7412">
        <v>1</v>
      </c>
      <c r="D7412">
        <v>1</v>
      </c>
      <c r="E7412">
        <v>1</v>
      </c>
      <c r="F7412" s="1" t="s">
        <v>4585</v>
      </c>
      <c r="G7412" s="1" t="s">
        <v>4585</v>
      </c>
      <c r="H7412" s="1" t="str">
        <f>dw_forbes_q[[#This Row],[Column1]]&amp;dw_forbes_q[[#This Row],[Column2]]</f>
        <v>dataworld_540Forbes452</v>
      </c>
    </row>
    <row r="7413" spans="1:8" x14ac:dyDescent="0.25">
      <c r="A7413" s="1" t="s">
        <v>4583</v>
      </c>
      <c r="B7413" s="1" t="s">
        <v>4586</v>
      </c>
      <c r="C7413">
        <v>0</v>
      </c>
      <c r="D7413">
        <v>0.5</v>
      </c>
      <c r="E7413">
        <v>0</v>
      </c>
      <c r="F7413" s="1" t="s">
        <v>4585</v>
      </c>
      <c r="G7413" s="1" t="s">
        <v>4587</v>
      </c>
      <c r="H7413" s="1" t="str">
        <f>dw_forbes_q[[#This Row],[Column1]]&amp;dw_forbes_q[[#This Row],[Column2]]</f>
        <v>dataworld_540Forbes738</v>
      </c>
    </row>
    <row r="7414" spans="1:8" x14ac:dyDescent="0.25">
      <c r="A7414" s="1" t="s">
        <v>4583</v>
      </c>
      <c r="B7414" s="1" t="s">
        <v>4253</v>
      </c>
      <c r="C7414">
        <v>0</v>
      </c>
      <c r="D7414">
        <v>0.5</v>
      </c>
      <c r="E7414">
        <v>0</v>
      </c>
      <c r="F7414" s="1" t="s">
        <v>4585</v>
      </c>
      <c r="G7414" s="1" t="s">
        <v>4254</v>
      </c>
      <c r="H7414" s="1" t="str">
        <f>dw_forbes_q[[#This Row],[Column1]]&amp;dw_forbes_q[[#This Row],[Column2]]</f>
        <v>dataworld_540Forbes900</v>
      </c>
    </row>
    <row r="7415" spans="1:8" x14ac:dyDescent="0.25">
      <c r="A7415" s="1" t="s">
        <v>4583</v>
      </c>
      <c r="B7415" s="1" t="s">
        <v>1217</v>
      </c>
      <c r="C7415">
        <v>0</v>
      </c>
      <c r="D7415">
        <v>0.5</v>
      </c>
      <c r="E7415">
        <v>0</v>
      </c>
      <c r="F7415" s="1" t="s">
        <v>4585</v>
      </c>
      <c r="G7415" s="1" t="s">
        <v>1218</v>
      </c>
      <c r="H7415" s="1" t="str">
        <f>dw_forbes_q[[#This Row],[Column1]]&amp;dw_forbes_q[[#This Row],[Column2]]</f>
        <v>dataworld_540Forbes99</v>
      </c>
    </row>
    <row r="7416" spans="1:8" x14ac:dyDescent="0.25">
      <c r="A7416" s="1" t="s">
        <v>4588</v>
      </c>
      <c r="B7416" s="1" t="s">
        <v>1655</v>
      </c>
      <c r="C7416">
        <v>0</v>
      </c>
      <c r="D7416">
        <v>0.5</v>
      </c>
      <c r="E7416">
        <v>0</v>
      </c>
      <c r="F7416" s="1" t="s">
        <v>913</v>
      </c>
      <c r="G7416" s="1" t="s">
        <v>1656</v>
      </c>
      <c r="H7416" s="1" t="str">
        <f>dw_forbes_q[[#This Row],[Column1]]&amp;dw_forbes_q[[#This Row],[Column2]]</f>
        <v>dataworld_541Forbes146</v>
      </c>
    </row>
    <row r="7417" spans="1:8" x14ac:dyDescent="0.25">
      <c r="A7417" s="1" t="s">
        <v>4588</v>
      </c>
      <c r="B7417" s="1" t="s">
        <v>909</v>
      </c>
      <c r="C7417">
        <v>1</v>
      </c>
      <c r="D7417">
        <v>1</v>
      </c>
      <c r="E7417">
        <v>1</v>
      </c>
      <c r="F7417" s="1" t="s">
        <v>913</v>
      </c>
      <c r="G7417" s="1" t="s">
        <v>911</v>
      </c>
      <c r="H7417" s="1" t="str">
        <f>dw_forbes_q[[#This Row],[Column1]]&amp;dw_forbes_q[[#This Row],[Column2]]</f>
        <v>dataworld_541Forbes258</v>
      </c>
    </row>
    <row r="7418" spans="1:8" x14ac:dyDescent="0.25">
      <c r="A7418" s="1" t="s">
        <v>4588</v>
      </c>
      <c r="B7418" s="1" t="s">
        <v>912</v>
      </c>
      <c r="C7418">
        <v>1</v>
      </c>
      <c r="D7418">
        <v>1</v>
      </c>
      <c r="E7418">
        <v>1</v>
      </c>
      <c r="F7418" s="1" t="s">
        <v>913</v>
      </c>
      <c r="G7418" s="1" t="s">
        <v>913</v>
      </c>
      <c r="H7418" s="1" t="str">
        <f>dw_forbes_q[[#This Row],[Column1]]&amp;dw_forbes_q[[#This Row],[Column2]]</f>
        <v>dataworld_541Forbes374</v>
      </c>
    </row>
    <row r="7419" spans="1:8" x14ac:dyDescent="0.25">
      <c r="A7419" s="1" t="s">
        <v>4588</v>
      </c>
      <c r="B7419" s="1" t="s">
        <v>914</v>
      </c>
      <c r="C7419">
        <v>0</v>
      </c>
      <c r="D7419">
        <v>0.5</v>
      </c>
      <c r="E7419">
        <v>0</v>
      </c>
      <c r="F7419" s="1" t="s">
        <v>913</v>
      </c>
      <c r="G7419" s="1" t="s">
        <v>915</v>
      </c>
      <c r="H7419" s="1" t="str">
        <f>dw_forbes_q[[#This Row],[Column1]]&amp;dw_forbes_q[[#This Row],[Column2]]</f>
        <v>dataworld_541Forbes48</v>
      </c>
    </row>
    <row r="7420" spans="1:8" x14ac:dyDescent="0.25">
      <c r="A7420" s="1" t="s">
        <v>4589</v>
      </c>
      <c r="B7420" s="1" t="s">
        <v>1915</v>
      </c>
      <c r="C7420">
        <v>0</v>
      </c>
      <c r="D7420">
        <v>0.5</v>
      </c>
      <c r="E7420">
        <v>0</v>
      </c>
      <c r="F7420" s="1" t="s">
        <v>4591</v>
      </c>
      <c r="G7420" s="1" t="s">
        <v>1916</v>
      </c>
      <c r="H7420" s="1" t="str">
        <f>dw_forbes_q[[#This Row],[Column1]]&amp;dw_forbes_q[[#This Row],[Column2]]</f>
        <v>dataworld_542Forbes1450</v>
      </c>
    </row>
    <row r="7421" spans="1:8" x14ac:dyDescent="0.25">
      <c r="A7421" s="1" t="s">
        <v>4589</v>
      </c>
      <c r="B7421" s="1" t="s">
        <v>2162</v>
      </c>
      <c r="C7421">
        <v>0</v>
      </c>
      <c r="D7421">
        <v>0.5</v>
      </c>
      <c r="E7421">
        <v>0</v>
      </c>
      <c r="F7421" s="1" t="s">
        <v>4591</v>
      </c>
      <c r="G7421" s="1" t="s">
        <v>2163</v>
      </c>
      <c r="H7421" s="1" t="str">
        <f>dw_forbes_q[[#This Row],[Column1]]&amp;dw_forbes_q[[#This Row],[Column2]]</f>
        <v>dataworld_542Forbes1477</v>
      </c>
    </row>
    <row r="7422" spans="1:8" x14ac:dyDescent="0.25">
      <c r="A7422" s="1" t="s">
        <v>4589</v>
      </c>
      <c r="B7422" s="1" t="s">
        <v>4590</v>
      </c>
      <c r="C7422">
        <v>1</v>
      </c>
      <c r="D7422">
        <v>1</v>
      </c>
      <c r="E7422">
        <v>1</v>
      </c>
      <c r="F7422" s="1" t="s">
        <v>4591</v>
      </c>
      <c r="G7422" s="1" t="s">
        <v>4592</v>
      </c>
      <c r="H7422" s="1" t="str">
        <f>dw_forbes_q[[#This Row],[Column1]]&amp;dw_forbes_q[[#This Row],[Column2]]</f>
        <v>dataworld_542Forbes379</v>
      </c>
    </row>
    <row r="7423" spans="1:8" x14ac:dyDescent="0.25">
      <c r="A7423" s="1" t="s">
        <v>4589</v>
      </c>
      <c r="B7423" s="1" t="s">
        <v>769</v>
      </c>
      <c r="C7423">
        <v>0</v>
      </c>
      <c r="D7423">
        <v>0.5</v>
      </c>
      <c r="E7423">
        <v>0</v>
      </c>
      <c r="F7423" s="1" t="s">
        <v>4591</v>
      </c>
      <c r="G7423" s="1" t="s">
        <v>770</v>
      </c>
      <c r="H7423" s="1" t="str">
        <f>dw_forbes_q[[#This Row],[Column1]]&amp;dw_forbes_q[[#This Row],[Column2]]</f>
        <v>dataworld_542Forbes421</v>
      </c>
    </row>
    <row r="7424" spans="1:8" x14ac:dyDescent="0.25">
      <c r="A7424" s="1" t="s">
        <v>4589</v>
      </c>
      <c r="B7424" s="1" t="s">
        <v>839</v>
      </c>
      <c r="C7424">
        <v>0</v>
      </c>
      <c r="D7424">
        <v>0.5</v>
      </c>
      <c r="E7424">
        <v>0</v>
      </c>
      <c r="F7424" s="1" t="s">
        <v>4591</v>
      </c>
      <c r="G7424" s="1" t="s">
        <v>840</v>
      </c>
      <c r="H7424" s="1" t="str">
        <f>dw_forbes_q[[#This Row],[Column1]]&amp;dw_forbes_q[[#This Row],[Column2]]</f>
        <v>dataworld_542Forbes903</v>
      </c>
    </row>
    <row r="7425" spans="1:8" x14ac:dyDescent="0.25">
      <c r="A7425" s="1" t="s">
        <v>4593</v>
      </c>
      <c r="B7425" s="1" t="s">
        <v>3794</v>
      </c>
      <c r="C7425">
        <v>0</v>
      </c>
      <c r="D7425">
        <v>0.57894736842105265</v>
      </c>
      <c r="E7425">
        <v>0</v>
      </c>
      <c r="F7425" s="1" t="s">
        <v>2610</v>
      </c>
      <c r="G7425" s="1" t="s">
        <v>3796</v>
      </c>
      <c r="H7425" s="1" t="str">
        <f>dw_forbes_q[[#This Row],[Column1]]&amp;dw_forbes_q[[#This Row],[Column2]]</f>
        <v>dataworld_543Forbes1593</v>
      </c>
    </row>
    <row r="7426" spans="1:8" x14ac:dyDescent="0.25">
      <c r="A7426" s="1" t="s">
        <v>4593</v>
      </c>
      <c r="B7426" s="1" t="s">
        <v>3040</v>
      </c>
      <c r="C7426">
        <v>0</v>
      </c>
      <c r="D7426">
        <v>0.5</v>
      </c>
      <c r="E7426">
        <v>0</v>
      </c>
      <c r="F7426" s="1" t="s">
        <v>2610</v>
      </c>
      <c r="G7426" s="1" t="s">
        <v>3041</v>
      </c>
      <c r="H7426" s="1" t="str">
        <f>dw_forbes_q[[#This Row],[Column1]]&amp;dw_forbes_q[[#This Row],[Column2]]</f>
        <v>dataworld_543Forbes1658</v>
      </c>
    </row>
    <row r="7427" spans="1:8" x14ac:dyDescent="0.25">
      <c r="A7427" s="1" t="s">
        <v>4593</v>
      </c>
      <c r="B7427" s="1" t="s">
        <v>2605</v>
      </c>
      <c r="C7427">
        <v>0</v>
      </c>
      <c r="D7427">
        <v>0.64285714285714279</v>
      </c>
      <c r="E7427">
        <v>0.54365079365079361</v>
      </c>
      <c r="F7427" s="1" t="s">
        <v>2610</v>
      </c>
      <c r="G7427" s="1" t="s">
        <v>2606</v>
      </c>
      <c r="H7427" s="1" t="str">
        <f>dw_forbes_q[[#This Row],[Column1]]&amp;dw_forbes_q[[#This Row],[Column2]]</f>
        <v>dataworld_543Forbes1891</v>
      </c>
    </row>
    <row r="7428" spans="1:8" x14ac:dyDescent="0.25">
      <c r="A7428" s="1" t="s">
        <v>4593</v>
      </c>
      <c r="B7428" s="1" t="s">
        <v>2581</v>
      </c>
      <c r="C7428">
        <v>0.53846153846153844</v>
      </c>
      <c r="D7428">
        <v>0.5714285714285714</v>
      </c>
      <c r="E7428">
        <v>0.55494505494505497</v>
      </c>
      <c r="F7428" s="1" t="s">
        <v>2610</v>
      </c>
      <c r="G7428" s="1" t="s">
        <v>2582</v>
      </c>
      <c r="H7428" s="1" t="str">
        <f>dw_forbes_q[[#This Row],[Column1]]&amp;dw_forbes_q[[#This Row],[Column2]]</f>
        <v>dataworld_543Forbes324</v>
      </c>
    </row>
    <row r="7429" spans="1:8" x14ac:dyDescent="0.25">
      <c r="A7429" s="1" t="s">
        <v>4593</v>
      </c>
      <c r="B7429" s="1" t="s">
        <v>1360</v>
      </c>
      <c r="C7429">
        <v>0</v>
      </c>
      <c r="D7429">
        <v>0.5</v>
      </c>
      <c r="E7429">
        <v>0</v>
      </c>
      <c r="F7429" s="1" t="s">
        <v>2610</v>
      </c>
      <c r="G7429" s="1" t="s">
        <v>1361</v>
      </c>
      <c r="H7429" s="1" t="str">
        <f>dw_forbes_q[[#This Row],[Column1]]&amp;dw_forbes_q[[#This Row],[Column2]]</f>
        <v>dataworld_543Forbes36</v>
      </c>
    </row>
    <row r="7430" spans="1:8" x14ac:dyDescent="0.25">
      <c r="A7430" s="1" t="s">
        <v>4593</v>
      </c>
      <c r="B7430" s="1" t="s">
        <v>2607</v>
      </c>
      <c r="C7430">
        <v>0</v>
      </c>
      <c r="D7430">
        <v>0.5625</v>
      </c>
      <c r="E7430">
        <v>0</v>
      </c>
      <c r="F7430" s="1" t="s">
        <v>2610</v>
      </c>
      <c r="G7430" s="1" t="s">
        <v>2608</v>
      </c>
      <c r="H7430" s="1" t="str">
        <f>dw_forbes_q[[#This Row],[Column1]]&amp;dw_forbes_q[[#This Row],[Column2]]</f>
        <v>dataworld_543Forbes561</v>
      </c>
    </row>
    <row r="7431" spans="1:8" x14ac:dyDescent="0.25">
      <c r="A7431" s="1" t="s">
        <v>4593</v>
      </c>
      <c r="B7431" s="1" t="s">
        <v>2609</v>
      </c>
      <c r="C7431">
        <v>1</v>
      </c>
      <c r="D7431">
        <v>1</v>
      </c>
      <c r="E7431">
        <v>1</v>
      </c>
      <c r="F7431" s="1" t="s">
        <v>2610</v>
      </c>
      <c r="G7431" s="1" t="s">
        <v>2610</v>
      </c>
      <c r="H7431" s="1" t="str">
        <f>dw_forbes_q[[#This Row],[Column1]]&amp;dw_forbes_q[[#This Row],[Column2]]</f>
        <v>dataworld_543Forbes621</v>
      </c>
    </row>
    <row r="7432" spans="1:8" x14ac:dyDescent="0.25">
      <c r="A7432" s="1" t="s">
        <v>4593</v>
      </c>
      <c r="B7432" s="1" t="s">
        <v>2583</v>
      </c>
      <c r="C7432">
        <v>0.53846153846153844</v>
      </c>
      <c r="D7432">
        <v>0.5714285714285714</v>
      </c>
      <c r="E7432">
        <v>0.55494505494505497</v>
      </c>
      <c r="F7432" s="1" t="s">
        <v>2610</v>
      </c>
      <c r="G7432" s="1" t="s">
        <v>2584</v>
      </c>
      <c r="H7432" s="1" t="str">
        <f>dw_forbes_q[[#This Row],[Column1]]&amp;dw_forbes_q[[#This Row],[Column2]]</f>
        <v>dataworld_543Forbes800</v>
      </c>
    </row>
    <row r="7433" spans="1:8" x14ac:dyDescent="0.25">
      <c r="A7433" s="1" t="s">
        <v>4593</v>
      </c>
      <c r="B7433" s="1" t="s">
        <v>2611</v>
      </c>
      <c r="C7433">
        <v>0</v>
      </c>
      <c r="D7433">
        <v>0.5714285714285714</v>
      </c>
      <c r="E7433">
        <v>0</v>
      </c>
      <c r="F7433" s="1" t="s">
        <v>2610</v>
      </c>
      <c r="G7433" s="1" t="s">
        <v>2612</v>
      </c>
      <c r="H7433" s="1" t="str">
        <f>dw_forbes_q[[#This Row],[Column1]]&amp;dw_forbes_q[[#This Row],[Column2]]</f>
        <v>dataworld_543Forbes85</v>
      </c>
    </row>
    <row r="7434" spans="1:8" x14ac:dyDescent="0.25">
      <c r="A7434" s="1" t="s">
        <v>4593</v>
      </c>
      <c r="B7434" s="1" t="s">
        <v>5340</v>
      </c>
      <c r="C7434">
        <v>0</v>
      </c>
      <c r="D7434">
        <v>0.5</v>
      </c>
      <c r="E7434">
        <v>0</v>
      </c>
      <c r="F7434" s="1" t="s">
        <v>2610</v>
      </c>
      <c r="G7434" s="1" t="s">
        <v>5341</v>
      </c>
      <c r="H7434" s="1" t="str">
        <f>dw_forbes_q[[#This Row],[Column1]]&amp;dw_forbes_q[[#This Row],[Column2]]</f>
        <v>dataworld_543Forbes919</v>
      </c>
    </row>
    <row r="7435" spans="1:8" x14ac:dyDescent="0.25">
      <c r="A7435" s="1" t="s">
        <v>4594</v>
      </c>
      <c r="B7435" s="1" t="s">
        <v>2088</v>
      </c>
      <c r="C7435">
        <v>0</v>
      </c>
      <c r="D7435">
        <v>0.5</v>
      </c>
      <c r="E7435">
        <v>0</v>
      </c>
      <c r="F7435" s="1" t="s">
        <v>4453</v>
      </c>
      <c r="G7435" s="1" t="s">
        <v>2089</v>
      </c>
      <c r="H7435" s="1" t="str">
        <f>dw_forbes_q[[#This Row],[Column1]]&amp;dw_forbes_q[[#This Row],[Column2]]</f>
        <v>dataworld_544Forbes1414</v>
      </c>
    </row>
    <row r="7436" spans="1:8" x14ac:dyDescent="0.25">
      <c r="A7436" s="1" t="s">
        <v>4594</v>
      </c>
      <c r="B7436" s="1" t="s">
        <v>638</v>
      </c>
      <c r="C7436">
        <v>0</v>
      </c>
      <c r="D7436">
        <v>0.5</v>
      </c>
      <c r="E7436">
        <v>0</v>
      </c>
      <c r="F7436" s="1" t="s">
        <v>4453</v>
      </c>
      <c r="G7436" s="1" t="s">
        <v>639</v>
      </c>
      <c r="H7436" s="1" t="str">
        <f>dw_forbes_q[[#This Row],[Column1]]&amp;dw_forbes_q[[#This Row],[Column2]]</f>
        <v>dataworld_544Forbes275</v>
      </c>
    </row>
    <row r="7437" spans="1:8" x14ac:dyDescent="0.25">
      <c r="A7437" s="1" t="s">
        <v>4594</v>
      </c>
      <c r="B7437" s="1" t="s">
        <v>4450</v>
      </c>
      <c r="C7437">
        <v>0</v>
      </c>
      <c r="D7437">
        <v>0.5</v>
      </c>
      <c r="E7437">
        <v>0</v>
      </c>
      <c r="F7437" s="1" t="s">
        <v>4453</v>
      </c>
      <c r="G7437" s="1" t="s">
        <v>4451</v>
      </c>
      <c r="H7437" s="1" t="str">
        <f>dw_forbes_q[[#This Row],[Column1]]&amp;dw_forbes_q[[#This Row],[Column2]]</f>
        <v>dataworld_544Forbes449</v>
      </c>
    </row>
    <row r="7438" spans="1:8" x14ac:dyDescent="0.25">
      <c r="A7438" s="1" t="s">
        <v>4594</v>
      </c>
      <c r="B7438" s="1" t="s">
        <v>3354</v>
      </c>
      <c r="C7438">
        <v>0</v>
      </c>
      <c r="D7438">
        <v>0.5</v>
      </c>
      <c r="E7438">
        <v>0</v>
      </c>
      <c r="F7438" s="1" t="s">
        <v>4453</v>
      </c>
      <c r="G7438" s="1" t="s">
        <v>3355</v>
      </c>
      <c r="H7438" s="1" t="str">
        <f>dw_forbes_q[[#This Row],[Column1]]&amp;dw_forbes_q[[#This Row],[Column2]]</f>
        <v>dataworld_544Forbes605</v>
      </c>
    </row>
    <row r="7439" spans="1:8" x14ac:dyDescent="0.25">
      <c r="A7439" s="1" t="s">
        <v>4594</v>
      </c>
      <c r="B7439" s="1" t="s">
        <v>4452</v>
      </c>
      <c r="C7439">
        <v>1</v>
      </c>
      <c r="D7439">
        <v>1</v>
      </c>
      <c r="E7439">
        <v>1</v>
      </c>
      <c r="F7439" s="1" t="s">
        <v>4453</v>
      </c>
      <c r="G7439" s="1" t="s">
        <v>4453</v>
      </c>
      <c r="H7439" s="1" t="str">
        <f>dw_forbes_q[[#This Row],[Column1]]&amp;dw_forbes_q[[#This Row],[Column2]]</f>
        <v>dataworld_544Forbes666</v>
      </c>
    </row>
    <row r="7440" spans="1:8" x14ac:dyDescent="0.25">
      <c r="A7440" s="1" t="s">
        <v>4595</v>
      </c>
      <c r="B7440" s="1" t="s">
        <v>1043</v>
      </c>
      <c r="C7440">
        <v>0</v>
      </c>
      <c r="D7440">
        <v>0.5</v>
      </c>
      <c r="E7440">
        <v>0</v>
      </c>
      <c r="F7440" s="1" t="s">
        <v>1048</v>
      </c>
      <c r="G7440" s="1" t="s">
        <v>1045</v>
      </c>
      <c r="H7440" s="1" t="str">
        <f>dw_forbes_q[[#This Row],[Column1]]&amp;dw_forbes_q[[#This Row],[Column2]]</f>
        <v>dataworld_545Forbes1050</v>
      </c>
    </row>
    <row r="7441" spans="1:8" x14ac:dyDescent="0.25">
      <c r="A7441" s="1" t="s">
        <v>4595</v>
      </c>
      <c r="B7441" s="1" t="s">
        <v>3147</v>
      </c>
      <c r="C7441">
        <v>0</v>
      </c>
      <c r="D7441">
        <v>0.5</v>
      </c>
      <c r="E7441">
        <v>0</v>
      </c>
      <c r="F7441" s="1" t="s">
        <v>1048</v>
      </c>
      <c r="G7441" s="1" t="s">
        <v>3149</v>
      </c>
      <c r="H7441" s="1" t="str">
        <f>dw_forbes_q[[#This Row],[Column1]]&amp;dw_forbes_q[[#This Row],[Column2]]</f>
        <v>dataworld_545Forbes1145</v>
      </c>
    </row>
    <row r="7442" spans="1:8" x14ac:dyDescent="0.25">
      <c r="A7442" s="1" t="s">
        <v>4595</v>
      </c>
      <c r="B7442" s="1" t="s">
        <v>3130</v>
      </c>
      <c r="C7442">
        <v>0</v>
      </c>
      <c r="D7442">
        <v>0.6</v>
      </c>
      <c r="E7442">
        <v>0</v>
      </c>
      <c r="F7442" s="1" t="s">
        <v>1048</v>
      </c>
      <c r="G7442" s="1" t="s">
        <v>3131</v>
      </c>
      <c r="H7442" s="1" t="str">
        <f>dw_forbes_q[[#This Row],[Column1]]&amp;dw_forbes_q[[#This Row],[Column2]]</f>
        <v>dataworld_545Forbes1177</v>
      </c>
    </row>
    <row r="7443" spans="1:8" x14ac:dyDescent="0.25">
      <c r="A7443" s="1" t="s">
        <v>4595</v>
      </c>
      <c r="B7443" s="1" t="s">
        <v>1862</v>
      </c>
      <c r="C7443">
        <v>0</v>
      </c>
      <c r="D7443">
        <v>0.5</v>
      </c>
      <c r="E7443">
        <v>0</v>
      </c>
      <c r="F7443" s="1" t="s">
        <v>1048</v>
      </c>
      <c r="G7443" s="1" t="s">
        <v>1864</v>
      </c>
      <c r="H7443" s="1" t="str">
        <f>dw_forbes_q[[#This Row],[Column1]]&amp;dw_forbes_q[[#This Row],[Column2]]</f>
        <v>dataworld_545Forbes1230</v>
      </c>
    </row>
    <row r="7444" spans="1:8" x14ac:dyDescent="0.25">
      <c r="A7444" s="1" t="s">
        <v>4595</v>
      </c>
      <c r="B7444" s="1" t="s">
        <v>1046</v>
      </c>
      <c r="C7444">
        <v>0</v>
      </c>
      <c r="D7444">
        <v>0.5</v>
      </c>
      <c r="E7444">
        <v>0</v>
      </c>
      <c r="F7444" s="1" t="s">
        <v>1048</v>
      </c>
      <c r="G7444" s="1" t="s">
        <v>1044</v>
      </c>
      <c r="H7444" s="1" t="str">
        <f>dw_forbes_q[[#This Row],[Column1]]&amp;dw_forbes_q[[#This Row],[Column2]]</f>
        <v>dataworld_545Forbes1280</v>
      </c>
    </row>
    <row r="7445" spans="1:8" x14ac:dyDescent="0.25">
      <c r="A7445" s="1" t="s">
        <v>4595</v>
      </c>
      <c r="B7445" s="1" t="s">
        <v>1263</v>
      </c>
      <c r="C7445">
        <v>0</v>
      </c>
      <c r="D7445">
        <v>0.5</v>
      </c>
      <c r="E7445">
        <v>0</v>
      </c>
      <c r="F7445" s="1" t="s">
        <v>1048</v>
      </c>
      <c r="G7445" s="1" t="s">
        <v>1261</v>
      </c>
      <c r="H7445" s="1" t="str">
        <f>dw_forbes_q[[#This Row],[Column1]]&amp;dw_forbes_q[[#This Row],[Column2]]</f>
        <v>dataworld_545Forbes1307</v>
      </c>
    </row>
    <row r="7446" spans="1:8" x14ac:dyDescent="0.25">
      <c r="A7446" s="1" t="s">
        <v>4595</v>
      </c>
      <c r="B7446" s="1" t="s">
        <v>1689</v>
      </c>
      <c r="C7446">
        <v>0</v>
      </c>
      <c r="D7446">
        <v>0.5</v>
      </c>
      <c r="E7446">
        <v>0</v>
      </c>
      <c r="F7446" s="1" t="s">
        <v>1048</v>
      </c>
      <c r="G7446" s="1" t="s">
        <v>1690</v>
      </c>
      <c r="H7446" s="1" t="str">
        <f>dw_forbes_q[[#This Row],[Column1]]&amp;dw_forbes_q[[#This Row],[Column2]]</f>
        <v>dataworld_545Forbes1352</v>
      </c>
    </row>
    <row r="7447" spans="1:8" x14ac:dyDescent="0.25">
      <c r="A7447" s="1" t="s">
        <v>4595</v>
      </c>
      <c r="B7447" s="1" t="s">
        <v>1266</v>
      </c>
      <c r="C7447">
        <v>0</v>
      </c>
      <c r="D7447">
        <v>0.5</v>
      </c>
      <c r="E7447">
        <v>0</v>
      </c>
      <c r="F7447" s="1" t="s">
        <v>1048</v>
      </c>
      <c r="G7447" s="1" t="s">
        <v>1267</v>
      </c>
      <c r="H7447" s="1" t="str">
        <f>dw_forbes_q[[#This Row],[Column1]]&amp;dw_forbes_q[[#This Row],[Column2]]</f>
        <v>dataworld_545Forbes1710</v>
      </c>
    </row>
    <row r="7448" spans="1:8" x14ac:dyDescent="0.25">
      <c r="A7448" s="1" t="s">
        <v>4595</v>
      </c>
      <c r="B7448" s="1" t="s">
        <v>2202</v>
      </c>
      <c r="C7448">
        <v>0</v>
      </c>
      <c r="D7448">
        <v>0.5</v>
      </c>
      <c r="E7448">
        <v>0</v>
      </c>
      <c r="F7448" s="1" t="s">
        <v>1048</v>
      </c>
      <c r="G7448" s="1" t="s">
        <v>2203</v>
      </c>
      <c r="H7448" s="1" t="str">
        <f>dw_forbes_q[[#This Row],[Column1]]&amp;dw_forbes_q[[#This Row],[Column2]]</f>
        <v>dataworld_545Forbes319</v>
      </c>
    </row>
    <row r="7449" spans="1:8" x14ac:dyDescent="0.25">
      <c r="A7449" s="1" t="s">
        <v>4595</v>
      </c>
      <c r="B7449" s="1" t="s">
        <v>30</v>
      </c>
      <c r="C7449">
        <v>0</v>
      </c>
      <c r="D7449">
        <v>0.5</v>
      </c>
      <c r="E7449">
        <v>0</v>
      </c>
      <c r="F7449" s="1" t="s">
        <v>1048</v>
      </c>
      <c r="G7449" s="1" t="s">
        <v>24</v>
      </c>
      <c r="H7449" s="1" t="str">
        <f>dw_forbes_q[[#This Row],[Column1]]&amp;dw_forbes_q[[#This Row],[Column2]]</f>
        <v>dataworld_545Forbes790</v>
      </c>
    </row>
    <row r="7450" spans="1:8" x14ac:dyDescent="0.25">
      <c r="A7450" s="1" t="s">
        <v>4595</v>
      </c>
      <c r="B7450" s="1" t="s">
        <v>1047</v>
      </c>
      <c r="C7450">
        <v>1</v>
      </c>
      <c r="D7450">
        <v>1</v>
      </c>
      <c r="E7450">
        <v>1</v>
      </c>
      <c r="F7450" s="1" t="s">
        <v>1048</v>
      </c>
      <c r="G7450" s="1" t="s">
        <v>1048</v>
      </c>
      <c r="H7450" s="1" t="str">
        <f>dw_forbes_q[[#This Row],[Column1]]&amp;dw_forbes_q[[#This Row],[Column2]]</f>
        <v>dataworld_545Forbes859</v>
      </c>
    </row>
    <row r="7451" spans="1:8" x14ac:dyDescent="0.25">
      <c r="A7451" s="1" t="s">
        <v>4596</v>
      </c>
      <c r="B7451" s="1" t="s">
        <v>706</v>
      </c>
      <c r="C7451">
        <v>0</v>
      </c>
      <c r="D7451">
        <v>0.5</v>
      </c>
      <c r="E7451">
        <v>0</v>
      </c>
      <c r="F7451" s="1" t="s">
        <v>2608</v>
      </c>
      <c r="G7451" s="1" t="s">
        <v>707</v>
      </c>
      <c r="H7451" s="1" t="str">
        <f>dw_forbes_q[[#This Row],[Column1]]&amp;dw_forbes_q[[#This Row],[Column2]]</f>
        <v>dataworld_546Forbes1017</v>
      </c>
    </row>
    <row r="7452" spans="1:8" x14ac:dyDescent="0.25">
      <c r="A7452" s="1" t="s">
        <v>4596</v>
      </c>
      <c r="B7452" s="1" t="s">
        <v>1952</v>
      </c>
      <c r="C7452">
        <v>0</v>
      </c>
      <c r="D7452">
        <v>0.5625</v>
      </c>
      <c r="E7452">
        <v>0</v>
      </c>
      <c r="F7452" s="1" t="s">
        <v>2608</v>
      </c>
      <c r="G7452" s="1" t="s">
        <v>1953</v>
      </c>
      <c r="H7452" s="1" t="str">
        <f>dw_forbes_q[[#This Row],[Column1]]&amp;dw_forbes_q[[#This Row],[Column2]]</f>
        <v>dataworld_546Forbes1113</v>
      </c>
    </row>
    <row r="7453" spans="1:8" x14ac:dyDescent="0.25">
      <c r="A7453" s="1" t="s">
        <v>4596</v>
      </c>
      <c r="B7453" s="1" t="s">
        <v>4269</v>
      </c>
      <c r="C7453">
        <v>0</v>
      </c>
      <c r="D7453">
        <v>0.5</v>
      </c>
      <c r="E7453">
        <v>0</v>
      </c>
      <c r="F7453" s="1" t="s">
        <v>2608</v>
      </c>
      <c r="G7453" s="1" t="s">
        <v>4270</v>
      </c>
      <c r="H7453" s="1" t="str">
        <f>dw_forbes_q[[#This Row],[Column1]]&amp;dw_forbes_q[[#This Row],[Column2]]</f>
        <v>dataworld_546Forbes14</v>
      </c>
    </row>
    <row r="7454" spans="1:8" x14ac:dyDescent="0.25">
      <c r="A7454" s="1" t="s">
        <v>4596</v>
      </c>
      <c r="B7454" s="1" t="s">
        <v>2175</v>
      </c>
      <c r="C7454">
        <v>0</v>
      </c>
      <c r="D7454">
        <v>0.61111111111111116</v>
      </c>
      <c r="E7454">
        <v>0</v>
      </c>
      <c r="F7454" s="1" t="s">
        <v>2608</v>
      </c>
      <c r="G7454" s="1" t="s">
        <v>2177</v>
      </c>
      <c r="H7454" s="1" t="str">
        <f>dw_forbes_q[[#This Row],[Column1]]&amp;dw_forbes_q[[#This Row],[Column2]]</f>
        <v>dataworld_546Forbes1499</v>
      </c>
    </row>
    <row r="7455" spans="1:8" x14ac:dyDescent="0.25">
      <c r="A7455" s="1" t="s">
        <v>4596</v>
      </c>
      <c r="B7455" s="1" t="s">
        <v>1784</v>
      </c>
      <c r="C7455">
        <v>0</v>
      </c>
      <c r="D7455">
        <v>0.5</v>
      </c>
      <c r="E7455">
        <v>0</v>
      </c>
      <c r="F7455" s="1" t="s">
        <v>2608</v>
      </c>
      <c r="G7455" s="1" t="s">
        <v>1786</v>
      </c>
      <c r="H7455" s="1" t="str">
        <f>dw_forbes_q[[#This Row],[Column1]]&amp;dw_forbes_q[[#This Row],[Column2]]</f>
        <v>dataworld_546Forbes15</v>
      </c>
    </row>
    <row r="7456" spans="1:8" x14ac:dyDescent="0.25">
      <c r="A7456" s="1" t="s">
        <v>4596</v>
      </c>
      <c r="B7456" s="1" t="s">
        <v>3794</v>
      </c>
      <c r="C7456">
        <v>0</v>
      </c>
      <c r="D7456">
        <v>0.52631578947368429</v>
      </c>
      <c r="E7456">
        <v>0</v>
      </c>
      <c r="F7456" s="1" t="s">
        <v>2608</v>
      </c>
      <c r="G7456" s="1" t="s">
        <v>3796</v>
      </c>
      <c r="H7456" s="1" t="str">
        <f>dw_forbes_q[[#This Row],[Column1]]&amp;dw_forbes_q[[#This Row],[Column2]]</f>
        <v>dataworld_546Forbes1593</v>
      </c>
    </row>
    <row r="7457" spans="1:8" x14ac:dyDescent="0.25">
      <c r="A7457" s="1" t="s">
        <v>4596</v>
      </c>
      <c r="B7457" s="1" t="s">
        <v>2605</v>
      </c>
      <c r="C7457">
        <v>0</v>
      </c>
      <c r="D7457">
        <v>0.5625</v>
      </c>
      <c r="E7457">
        <v>0</v>
      </c>
      <c r="F7457" s="1" t="s">
        <v>2608</v>
      </c>
      <c r="G7457" s="1" t="s">
        <v>2606</v>
      </c>
      <c r="H7457" s="1" t="str">
        <f>dw_forbes_q[[#This Row],[Column1]]&amp;dw_forbes_q[[#This Row],[Column2]]</f>
        <v>dataworld_546Forbes1891</v>
      </c>
    </row>
    <row r="7458" spans="1:8" x14ac:dyDescent="0.25">
      <c r="A7458" s="1" t="s">
        <v>4596</v>
      </c>
      <c r="B7458" s="1" t="s">
        <v>1475</v>
      </c>
      <c r="C7458">
        <v>0</v>
      </c>
      <c r="D7458">
        <v>0.5625</v>
      </c>
      <c r="E7458">
        <v>0</v>
      </c>
      <c r="F7458" s="1" t="s">
        <v>2608</v>
      </c>
      <c r="G7458" s="1" t="s">
        <v>1476</v>
      </c>
      <c r="H7458" s="1" t="str">
        <f>dw_forbes_q[[#This Row],[Column1]]&amp;dw_forbes_q[[#This Row],[Column2]]</f>
        <v>dataworld_546Forbes1947</v>
      </c>
    </row>
    <row r="7459" spans="1:8" x14ac:dyDescent="0.25">
      <c r="A7459" s="1" t="s">
        <v>4596</v>
      </c>
      <c r="B7459" s="1" t="s">
        <v>3647</v>
      </c>
      <c r="C7459">
        <v>0</v>
      </c>
      <c r="D7459">
        <v>0.52941176470588236</v>
      </c>
      <c r="E7459">
        <v>0</v>
      </c>
      <c r="F7459" s="1" t="s">
        <v>2608</v>
      </c>
      <c r="G7459" s="1" t="s">
        <v>3646</v>
      </c>
      <c r="H7459" s="1" t="str">
        <f>dw_forbes_q[[#This Row],[Column1]]&amp;dw_forbes_q[[#This Row],[Column2]]</f>
        <v>dataworld_546Forbes250</v>
      </c>
    </row>
    <row r="7460" spans="1:8" x14ac:dyDescent="0.25">
      <c r="A7460" s="1" t="s">
        <v>4596</v>
      </c>
      <c r="B7460" s="1" t="s">
        <v>494</v>
      </c>
      <c r="C7460">
        <v>0</v>
      </c>
      <c r="D7460">
        <v>0.55555555555555558</v>
      </c>
      <c r="E7460">
        <v>0</v>
      </c>
      <c r="F7460" s="1" t="s">
        <v>2608</v>
      </c>
      <c r="G7460" s="1" t="s">
        <v>495</v>
      </c>
      <c r="H7460" s="1" t="str">
        <f>dw_forbes_q[[#This Row],[Column1]]&amp;dw_forbes_q[[#This Row],[Column2]]</f>
        <v>dataworld_546Forbes278</v>
      </c>
    </row>
    <row r="7461" spans="1:8" x14ac:dyDescent="0.25">
      <c r="A7461" s="1" t="s">
        <v>4596</v>
      </c>
      <c r="B7461" s="1" t="s">
        <v>2581</v>
      </c>
      <c r="C7461">
        <v>0</v>
      </c>
      <c r="D7461">
        <v>0.5</v>
      </c>
      <c r="E7461">
        <v>0</v>
      </c>
      <c r="F7461" s="1" t="s">
        <v>2608</v>
      </c>
      <c r="G7461" s="1" t="s">
        <v>2582</v>
      </c>
      <c r="H7461" s="1" t="str">
        <f>dw_forbes_q[[#This Row],[Column1]]&amp;dw_forbes_q[[#This Row],[Column2]]</f>
        <v>dataworld_546Forbes324</v>
      </c>
    </row>
    <row r="7462" spans="1:8" x14ac:dyDescent="0.25">
      <c r="A7462" s="1" t="s">
        <v>4596</v>
      </c>
      <c r="B7462" s="1" t="s">
        <v>411</v>
      </c>
      <c r="C7462">
        <v>0</v>
      </c>
      <c r="D7462">
        <v>0.5</v>
      </c>
      <c r="E7462">
        <v>0</v>
      </c>
      <c r="F7462" s="1" t="s">
        <v>2608</v>
      </c>
      <c r="G7462" s="1" t="s">
        <v>412</v>
      </c>
      <c r="H7462" s="1" t="str">
        <f>dw_forbes_q[[#This Row],[Column1]]&amp;dw_forbes_q[[#This Row],[Column2]]</f>
        <v>dataworld_546Forbes395</v>
      </c>
    </row>
    <row r="7463" spans="1:8" x14ac:dyDescent="0.25">
      <c r="A7463" s="1" t="s">
        <v>4596</v>
      </c>
      <c r="B7463" s="1" t="s">
        <v>3797</v>
      </c>
      <c r="C7463">
        <v>0</v>
      </c>
      <c r="D7463">
        <v>0.52631578947368429</v>
      </c>
      <c r="E7463">
        <v>0</v>
      </c>
      <c r="F7463" s="1" t="s">
        <v>2608</v>
      </c>
      <c r="G7463" s="1" t="s">
        <v>3795</v>
      </c>
      <c r="H7463" s="1" t="str">
        <f>dw_forbes_q[[#This Row],[Column1]]&amp;dw_forbes_q[[#This Row],[Column2]]</f>
        <v>dataworld_546Forbes413</v>
      </c>
    </row>
    <row r="7464" spans="1:8" x14ac:dyDescent="0.25">
      <c r="A7464" s="1" t="s">
        <v>4596</v>
      </c>
      <c r="B7464" s="1" t="s">
        <v>3947</v>
      </c>
      <c r="C7464">
        <v>0</v>
      </c>
      <c r="D7464">
        <v>0.5625</v>
      </c>
      <c r="E7464">
        <v>0</v>
      </c>
      <c r="F7464" s="1" t="s">
        <v>2608</v>
      </c>
      <c r="G7464" s="1" t="s">
        <v>3948</v>
      </c>
      <c r="H7464" s="1" t="str">
        <f>dw_forbes_q[[#This Row],[Column1]]&amp;dw_forbes_q[[#This Row],[Column2]]</f>
        <v>dataworld_546Forbes439</v>
      </c>
    </row>
    <row r="7465" spans="1:8" x14ac:dyDescent="0.25">
      <c r="A7465" s="1" t="s">
        <v>4596</v>
      </c>
      <c r="B7465" s="1" t="s">
        <v>2607</v>
      </c>
      <c r="C7465">
        <v>1</v>
      </c>
      <c r="D7465">
        <v>1</v>
      </c>
      <c r="E7465">
        <v>1</v>
      </c>
      <c r="F7465" s="1" t="s">
        <v>2608</v>
      </c>
      <c r="G7465" s="1" t="s">
        <v>2608</v>
      </c>
      <c r="H7465" s="1" t="str">
        <f>dw_forbes_q[[#This Row],[Column1]]&amp;dw_forbes_q[[#This Row],[Column2]]</f>
        <v>dataworld_546Forbes561</v>
      </c>
    </row>
    <row r="7466" spans="1:8" x14ac:dyDescent="0.25">
      <c r="A7466" s="1" t="s">
        <v>4596</v>
      </c>
      <c r="B7466" s="1" t="s">
        <v>2609</v>
      </c>
      <c r="C7466">
        <v>0</v>
      </c>
      <c r="D7466">
        <v>0.5625</v>
      </c>
      <c r="E7466">
        <v>0</v>
      </c>
      <c r="F7466" s="1" t="s">
        <v>2608</v>
      </c>
      <c r="G7466" s="1" t="s">
        <v>2610</v>
      </c>
      <c r="H7466" s="1" t="str">
        <f>dw_forbes_q[[#This Row],[Column1]]&amp;dw_forbes_q[[#This Row],[Column2]]</f>
        <v>dataworld_546Forbes621</v>
      </c>
    </row>
    <row r="7467" spans="1:8" x14ac:dyDescent="0.25">
      <c r="A7467" s="1" t="s">
        <v>4596</v>
      </c>
      <c r="B7467" s="1" t="s">
        <v>2583</v>
      </c>
      <c r="C7467">
        <v>0</v>
      </c>
      <c r="D7467">
        <v>0.5</v>
      </c>
      <c r="E7467">
        <v>0</v>
      </c>
      <c r="F7467" s="1" t="s">
        <v>2608</v>
      </c>
      <c r="G7467" s="1" t="s">
        <v>2584</v>
      </c>
      <c r="H7467" s="1" t="str">
        <f>dw_forbes_q[[#This Row],[Column1]]&amp;dw_forbes_q[[#This Row],[Column2]]</f>
        <v>dataworld_546Forbes800</v>
      </c>
    </row>
    <row r="7468" spans="1:8" x14ac:dyDescent="0.25">
      <c r="A7468" s="1" t="s">
        <v>4596</v>
      </c>
      <c r="B7468" s="1" t="s">
        <v>2611</v>
      </c>
      <c r="C7468">
        <v>0</v>
      </c>
      <c r="D7468">
        <v>0.5625</v>
      </c>
      <c r="E7468">
        <v>0</v>
      </c>
      <c r="F7468" s="1" t="s">
        <v>2608</v>
      </c>
      <c r="G7468" s="1" t="s">
        <v>2612</v>
      </c>
      <c r="H7468" s="1" t="str">
        <f>dw_forbes_q[[#This Row],[Column1]]&amp;dw_forbes_q[[#This Row],[Column2]]</f>
        <v>dataworld_546Forbes85</v>
      </c>
    </row>
    <row r="7469" spans="1:8" x14ac:dyDescent="0.25">
      <c r="A7469" s="1" t="s">
        <v>4597</v>
      </c>
      <c r="B7469" s="1" t="s">
        <v>5248</v>
      </c>
      <c r="C7469">
        <v>0</v>
      </c>
      <c r="D7469">
        <v>0.6</v>
      </c>
      <c r="E7469">
        <v>0</v>
      </c>
      <c r="F7469" s="1" t="s">
        <v>3092</v>
      </c>
      <c r="G7469" s="1" t="s">
        <v>5249</v>
      </c>
      <c r="H7469" s="1" t="str">
        <f>dw_forbes_q[[#This Row],[Column1]]&amp;dw_forbes_q[[#This Row],[Column2]]</f>
        <v>dataworld_547Forbes1074</v>
      </c>
    </row>
    <row r="7470" spans="1:8" x14ac:dyDescent="0.25">
      <c r="A7470" s="1" t="s">
        <v>4597</v>
      </c>
      <c r="B7470" s="1" t="s">
        <v>4820</v>
      </c>
      <c r="C7470">
        <v>0</v>
      </c>
      <c r="D7470">
        <v>0.5</v>
      </c>
      <c r="E7470">
        <v>0</v>
      </c>
      <c r="F7470" s="1" t="s">
        <v>3092</v>
      </c>
      <c r="G7470" s="1" t="s">
        <v>4821</v>
      </c>
      <c r="H7470" s="1" t="str">
        <f>dw_forbes_q[[#This Row],[Column1]]&amp;dw_forbes_q[[#This Row],[Column2]]</f>
        <v>dataworld_547Forbes1970</v>
      </c>
    </row>
    <row r="7471" spans="1:8" x14ac:dyDescent="0.25">
      <c r="A7471" s="1" t="s">
        <v>4597</v>
      </c>
      <c r="B7471" s="1" t="s">
        <v>3091</v>
      </c>
      <c r="C7471">
        <v>1</v>
      </c>
      <c r="D7471">
        <v>1</v>
      </c>
      <c r="E7471">
        <v>1</v>
      </c>
      <c r="F7471" s="1" t="s">
        <v>3092</v>
      </c>
      <c r="G7471" s="1" t="s">
        <v>3092</v>
      </c>
      <c r="H7471" s="1" t="str">
        <f>dw_forbes_q[[#This Row],[Column1]]&amp;dw_forbes_q[[#This Row],[Column2]]</f>
        <v>dataworld_547Forbes870</v>
      </c>
    </row>
    <row r="7472" spans="1:8" x14ac:dyDescent="0.25">
      <c r="A7472" s="1" t="s">
        <v>4598</v>
      </c>
      <c r="B7472" s="1" t="s">
        <v>1102</v>
      </c>
      <c r="C7472">
        <v>0</v>
      </c>
      <c r="D7472">
        <v>0.5</v>
      </c>
      <c r="E7472">
        <v>0</v>
      </c>
      <c r="F7472" s="1" t="s">
        <v>1113</v>
      </c>
      <c r="G7472" s="1" t="s">
        <v>1103</v>
      </c>
      <c r="H7472" s="1" t="str">
        <f>dw_forbes_q[[#This Row],[Column1]]&amp;dw_forbes_q[[#This Row],[Column2]]</f>
        <v>dataworld_548Forbes106</v>
      </c>
    </row>
    <row r="7473" spans="1:8" x14ac:dyDescent="0.25">
      <c r="A7473" s="1" t="s">
        <v>4598</v>
      </c>
      <c r="B7473" s="1" t="s">
        <v>967</v>
      </c>
      <c r="C7473">
        <v>0</v>
      </c>
      <c r="D7473">
        <v>0.5714285714285714</v>
      </c>
      <c r="E7473">
        <v>0</v>
      </c>
      <c r="F7473" s="1" t="s">
        <v>1113</v>
      </c>
      <c r="G7473" s="1" t="s">
        <v>968</v>
      </c>
      <c r="H7473" s="1" t="str">
        <f>dw_forbes_q[[#This Row],[Column1]]&amp;dw_forbes_q[[#This Row],[Column2]]</f>
        <v>dataworld_548Forbes484</v>
      </c>
    </row>
    <row r="7474" spans="1:8" x14ac:dyDescent="0.25">
      <c r="A7474" s="1" t="s">
        <v>4598</v>
      </c>
      <c r="B7474" s="1" t="s">
        <v>4014</v>
      </c>
      <c r="C7474">
        <v>0</v>
      </c>
      <c r="D7474">
        <v>0.5714285714285714</v>
      </c>
      <c r="E7474">
        <v>0</v>
      </c>
      <c r="F7474" s="1" t="s">
        <v>1113</v>
      </c>
      <c r="G7474" s="1" t="s">
        <v>4013</v>
      </c>
      <c r="H7474" s="1" t="str">
        <f>dw_forbes_q[[#This Row],[Column1]]&amp;dw_forbes_q[[#This Row],[Column2]]</f>
        <v>dataworld_548Forbes512</v>
      </c>
    </row>
    <row r="7475" spans="1:8" x14ac:dyDescent="0.25">
      <c r="A7475" s="1" t="s">
        <v>4598</v>
      </c>
      <c r="B7475" s="1" t="s">
        <v>1112</v>
      </c>
      <c r="C7475">
        <v>1</v>
      </c>
      <c r="D7475">
        <v>1</v>
      </c>
      <c r="E7475">
        <v>1</v>
      </c>
      <c r="F7475" s="1" t="s">
        <v>1113</v>
      </c>
      <c r="G7475" s="1" t="s">
        <v>1113</v>
      </c>
      <c r="H7475" s="1" t="str">
        <f>dw_forbes_q[[#This Row],[Column1]]&amp;dw_forbes_q[[#This Row],[Column2]]</f>
        <v>dataworld_548Forbes546</v>
      </c>
    </row>
    <row r="7476" spans="1:8" x14ac:dyDescent="0.25">
      <c r="A7476" s="1" t="s">
        <v>4599</v>
      </c>
      <c r="B7476" s="1" t="s">
        <v>4600</v>
      </c>
      <c r="C7476">
        <v>1</v>
      </c>
      <c r="D7476">
        <v>1</v>
      </c>
      <c r="E7476">
        <v>1</v>
      </c>
      <c r="F7476" s="1" t="s">
        <v>4601</v>
      </c>
      <c r="G7476" s="1" t="s">
        <v>4601</v>
      </c>
      <c r="H7476" s="1" t="str">
        <f>dw_forbes_q[[#This Row],[Column1]]&amp;dw_forbes_q[[#This Row],[Column2]]</f>
        <v>dataworld_549Forbes582</v>
      </c>
    </row>
    <row r="7477" spans="1:8" x14ac:dyDescent="0.25">
      <c r="A7477" s="1" t="s">
        <v>4602</v>
      </c>
      <c r="B7477" s="1" t="s">
        <v>2303</v>
      </c>
      <c r="C7477">
        <v>0</v>
      </c>
      <c r="D7477">
        <v>0.5</v>
      </c>
      <c r="E7477">
        <v>0</v>
      </c>
      <c r="F7477" s="1" t="s">
        <v>2308</v>
      </c>
      <c r="G7477" s="1" t="s">
        <v>2304</v>
      </c>
      <c r="H7477" s="1" t="str">
        <f>dw_forbes_q[[#This Row],[Column1]]&amp;dw_forbes_q[[#This Row],[Column2]]</f>
        <v>dataworld_54Forbes1035</v>
      </c>
    </row>
    <row r="7478" spans="1:8" x14ac:dyDescent="0.25">
      <c r="A7478" s="1" t="s">
        <v>4602</v>
      </c>
      <c r="B7478" s="1" t="s">
        <v>3772</v>
      </c>
      <c r="C7478">
        <v>0</v>
      </c>
      <c r="D7478">
        <v>0.5</v>
      </c>
      <c r="E7478">
        <v>0</v>
      </c>
      <c r="F7478" s="1" t="s">
        <v>2308</v>
      </c>
      <c r="G7478" s="1" t="s">
        <v>3773</v>
      </c>
      <c r="H7478" s="1" t="str">
        <f>dw_forbes_q[[#This Row],[Column1]]&amp;dw_forbes_q[[#This Row],[Column2]]</f>
        <v>dataworld_54Forbes1944</v>
      </c>
    </row>
    <row r="7479" spans="1:8" x14ac:dyDescent="0.25">
      <c r="A7479" s="1" t="s">
        <v>4602</v>
      </c>
      <c r="B7479" s="1" t="s">
        <v>2307</v>
      </c>
      <c r="C7479">
        <v>1</v>
      </c>
      <c r="D7479">
        <v>1</v>
      </c>
      <c r="E7479">
        <v>1</v>
      </c>
      <c r="F7479" s="1" t="s">
        <v>2308</v>
      </c>
      <c r="G7479" s="1" t="s">
        <v>2308</v>
      </c>
      <c r="H7479" s="1" t="str">
        <f>dw_forbes_q[[#This Row],[Column1]]&amp;dw_forbes_q[[#This Row],[Column2]]</f>
        <v>dataworld_54Forbes51</v>
      </c>
    </row>
    <row r="7480" spans="1:8" x14ac:dyDescent="0.25">
      <c r="A7480" s="1" t="s">
        <v>4603</v>
      </c>
      <c r="B7480" s="1" t="s">
        <v>1260</v>
      </c>
      <c r="C7480">
        <v>0</v>
      </c>
      <c r="D7480">
        <v>0.5</v>
      </c>
      <c r="E7480">
        <v>0</v>
      </c>
      <c r="F7480" s="1" t="s">
        <v>2270</v>
      </c>
      <c r="G7480" s="1" t="s">
        <v>1262</v>
      </c>
      <c r="H7480" s="1" t="str">
        <f>dw_forbes_q[[#This Row],[Column1]]&amp;dw_forbes_q[[#This Row],[Column2]]</f>
        <v>dataworld_550Forbes111</v>
      </c>
    </row>
    <row r="7481" spans="1:8" x14ac:dyDescent="0.25">
      <c r="A7481" s="1" t="s">
        <v>4603</v>
      </c>
      <c r="B7481" s="1" t="s">
        <v>766</v>
      </c>
      <c r="C7481">
        <v>0</v>
      </c>
      <c r="D7481">
        <v>0.5</v>
      </c>
      <c r="E7481">
        <v>0</v>
      </c>
      <c r="F7481" s="1" t="s">
        <v>2270</v>
      </c>
      <c r="G7481" s="1" t="s">
        <v>768</v>
      </c>
      <c r="H7481" s="1" t="str">
        <f>dw_forbes_q[[#This Row],[Column1]]&amp;dw_forbes_q[[#This Row],[Column2]]</f>
        <v>dataworld_550Forbes118</v>
      </c>
    </row>
    <row r="7482" spans="1:8" x14ac:dyDescent="0.25">
      <c r="A7482" s="1" t="s">
        <v>4603</v>
      </c>
      <c r="B7482" s="1" t="s">
        <v>1418</v>
      </c>
      <c r="C7482">
        <v>0</v>
      </c>
      <c r="D7482">
        <v>0.5</v>
      </c>
      <c r="E7482">
        <v>0</v>
      </c>
      <c r="F7482" s="1" t="s">
        <v>2270</v>
      </c>
      <c r="G7482" s="1" t="s">
        <v>1419</v>
      </c>
      <c r="H7482" s="1" t="str">
        <f>dw_forbes_q[[#This Row],[Column1]]&amp;dw_forbes_q[[#This Row],[Column2]]</f>
        <v>dataworld_550Forbes1296</v>
      </c>
    </row>
    <row r="7483" spans="1:8" x14ac:dyDescent="0.25">
      <c r="A7483" s="1" t="s">
        <v>4603</v>
      </c>
      <c r="B7483" s="1" t="s">
        <v>1939</v>
      </c>
      <c r="C7483">
        <v>0</v>
      </c>
      <c r="D7483">
        <v>0.5</v>
      </c>
      <c r="E7483">
        <v>0</v>
      </c>
      <c r="F7483" s="1" t="s">
        <v>2270</v>
      </c>
      <c r="G7483" s="1" t="s">
        <v>1940</v>
      </c>
      <c r="H7483" s="1" t="str">
        <f>dw_forbes_q[[#This Row],[Column1]]&amp;dw_forbes_q[[#This Row],[Column2]]</f>
        <v>dataworld_550Forbes1494</v>
      </c>
    </row>
    <row r="7484" spans="1:8" x14ac:dyDescent="0.25">
      <c r="A7484" s="1" t="s">
        <v>4603</v>
      </c>
      <c r="B7484" s="1" t="s">
        <v>3705</v>
      </c>
      <c r="C7484">
        <v>0</v>
      </c>
      <c r="D7484">
        <v>0.5</v>
      </c>
      <c r="E7484">
        <v>0</v>
      </c>
      <c r="F7484" s="1" t="s">
        <v>2270</v>
      </c>
      <c r="G7484" s="1" t="s">
        <v>3706</v>
      </c>
      <c r="H7484" s="1" t="str">
        <f>dw_forbes_q[[#This Row],[Column1]]&amp;dw_forbes_q[[#This Row],[Column2]]</f>
        <v>dataworld_550Forbes1893</v>
      </c>
    </row>
    <row r="7485" spans="1:8" x14ac:dyDescent="0.25">
      <c r="A7485" s="1" t="s">
        <v>4603</v>
      </c>
      <c r="B7485" s="1" t="s">
        <v>2267</v>
      </c>
      <c r="C7485">
        <v>0</v>
      </c>
      <c r="D7485">
        <v>0.5</v>
      </c>
      <c r="E7485">
        <v>0</v>
      </c>
      <c r="F7485" s="1" t="s">
        <v>2270</v>
      </c>
      <c r="G7485" s="1" t="s">
        <v>2268</v>
      </c>
      <c r="H7485" s="1" t="str">
        <f>dw_forbes_q[[#This Row],[Column1]]&amp;dw_forbes_q[[#This Row],[Column2]]</f>
        <v>dataworld_550Forbes208</v>
      </c>
    </row>
    <row r="7486" spans="1:8" x14ac:dyDescent="0.25">
      <c r="A7486" s="1" t="s">
        <v>4603</v>
      </c>
      <c r="B7486" s="1" t="s">
        <v>1679</v>
      </c>
      <c r="C7486">
        <v>0</v>
      </c>
      <c r="D7486">
        <v>0.5</v>
      </c>
      <c r="E7486">
        <v>0</v>
      </c>
      <c r="F7486" s="1" t="s">
        <v>2270</v>
      </c>
      <c r="G7486" s="1" t="s">
        <v>1680</v>
      </c>
      <c r="H7486" s="1" t="str">
        <f>dw_forbes_q[[#This Row],[Column1]]&amp;dw_forbes_q[[#This Row],[Column2]]</f>
        <v>dataworld_550Forbes463</v>
      </c>
    </row>
    <row r="7487" spans="1:8" x14ac:dyDescent="0.25">
      <c r="A7487" s="1" t="s">
        <v>4603</v>
      </c>
      <c r="B7487" s="1" t="s">
        <v>2269</v>
      </c>
      <c r="C7487">
        <v>1</v>
      </c>
      <c r="D7487">
        <v>1</v>
      </c>
      <c r="E7487">
        <v>1</v>
      </c>
      <c r="F7487" s="1" t="s">
        <v>2270</v>
      </c>
      <c r="G7487" s="1" t="s">
        <v>2270</v>
      </c>
      <c r="H7487" s="1" t="str">
        <f>dw_forbes_q[[#This Row],[Column1]]&amp;dw_forbes_q[[#This Row],[Column2]]</f>
        <v>dataworld_550Forbes468</v>
      </c>
    </row>
    <row r="7488" spans="1:8" x14ac:dyDescent="0.25">
      <c r="A7488" s="1" t="s">
        <v>4603</v>
      </c>
      <c r="B7488" s="1" t="s">
        <v>2792</v>
      </c>
      <c r="C7488">
        <v>0</v>
      </c>
      <c r="D7488">
        <v>0.5</v>
      </c>
      <c r="E7488">
        <v>0</v>
      </c>
      <c r="F7488" s="1" t="s">
        <v>2270</v>
      </c>
      <c r="G7488" s="1" t="s">
        <v>2793</v>
      </c>
      <c r="H7488" s="1" t="str">
        <f>dw_forbes_q[[#This Row],[Column1]]&amp;dw_forbes_q[[#This Row],[Column2]]</f>
        <v>dataworld_550Forbes914</v>
      </c>
    </row>
    <row r="7489" spans="1:8" x14ac:dyDescent="0.25">
      <c r="A7489" s="1" t="s">
        <v>4604</v>
      </c>
      <c r="B7489" s="1" t="s">
        <v>230</v>
      </c>
      <c r="C7489">
        <v>0</v>
      </c>
      <c r="D7489">
        <v>0.5714285714285714</v>
      </c>
      <c r="E7489">
        <v>0</v>
      </c>
      <c r="F7489" s="1" t="s">
        <v>232</v>
      </c>
      <c r="G7489" s="1" t="s">
        <v>226</v>
      </c>
      <c r="H7489" s="1" t="str">
        <f>dw_forbes_q[[#This Row],[Column1]]&amp;dw_forbes_q[[#This Row],[Column2]]</f>
        <v>dataworld_551Forbes1950</v>
      </c>
    </row>
    <row r="7490" spans="1:8" x14ac:dyDescent="0.25">
      <c r="A7490" s="1" t="s">
        <v>4604</v>
      </c>
      <c r="B7490" s="1" t="s">
        <v>231</v>
      </c>
      <c r="C7490">
        <v>1</v>
      </c>
      <c r="D7490">
        <v>1</v>
      </c>
      <c r="E7490">
        <v>1</v>
      </c>
      <c r="F7490" s="1" t="s">
        <v>232</v>
      </c>
      <c r="G7490" s="1" t="s">
        <v>232</v>
      </c>
      <c r="H7490" s="1" t="str">
        <f>dw_forbes_q[[#This Row],[Column1]]&amp;dw_forbes_q[[#This Row],[Column2]]</f>
        <v>dataworld_551Forbes757</v>
      </c>
    </row>
    <row r="7491" spans="1:8" x14ac:dyDescent="0.25">
      <c r="A7491" s="1" t="s">
        <v>4605</v>
      </c>
      <c r="B7491" s="1" t="s">
        <v>978</v>
      </c>
      <c r="C7491">
        <v>0</v>
      </c>
      <c r="D7491">
        <v>0.5</v>
      </c>
      <c r="E7491">
        <v>0</v>
      </c>
      <c r="F7491" s="1" t="s">
        <v>1318</v>
      </c>
      <c r="G7491" s="1" t="s">
        <v>980</v>
      </c>
      <c r="H7491" s="1" t="str">
        <f>dw_forbes_q[[#This Row],[Column1]]&amp;dw_forbes_q[[#This Row],[Column2]]</f>
        <v>dataworld_552Forbes1</v>
      </c>
    </row>
    <row r="7492" spans="1:8" x14ac:dyDescent="0.25">
      <c r="A7492" s="1" t="s">
        <v>4605</v>
      </c>
      <c r="B7492" s="1" t="s">
        <v>729</v>
      </c>
      <c r="C7492">
        <v>0</v>
      </c>
      <c r="D7492">
        <v>0.5</v>
      </c>
      <c r="E7492">
        <v>0</v>
      </c>
      <c r="F7492" s="1" t="s">
        <v>1318</v>
      </c>
      <c r="G7492" s="1" t="s">
        <v>731</v>
      </c>
      <c r="H7492" s="1" t="str">
        <f>dw_forbes_q[[#This Row],[Column1]]&amp;dw_forbes_q[[#This Row],[Column2]]</f>
        <v>dataworld_552Forbes108</v>
      </c>
    </row>
    <row r="7493" spans="1:8" x14ac:dyDescent="0.25">
      <c r="A7493" s="1" t="s">
        <v>4605</v>
      </c>
      <c r="B7493" s="1" t="s">
        <v>4173</v>
      </c>
      <c r="C7493">
        <v>0</v>
      </c>
      <c r="D7493">
        <v>0.66666666666666674</v>
      </c>
      <c r="E7493">
        <v>0</v>
      </c>
      <c r="F7493" s="1" t="s">
        <v>1318</v>
      </c>
      <c r="G7493" s="1" t="s">
        <v>4175</v>
      </c>
      <c r="H7493" s="1" t="str">
        <f>dw_forbes_q[[#This Row],[Column1]]&amp;dw_forbes_q[[#This Row],[Column2]]</f>
        <v>dataworld_552Forbes1220</v>
      </c>
    </row>
    <row r="7494" spans="1:8" x14ac:dyDescent="0.25">
      <c r="A7494" s="1" t="s">
        <v>4605</v>
      </c>
      <c r="B7494" s="1" t="s">
        <v>1314</v>
      </c>
      <c r="C7494">
        <v>0</v>
      </c>
      <c r="D7494">
        <v>0.66666666666666674</v>
      </c>
      <c r="E7494">
        <v>0.5</v>
      </c>
      <c r="F7494" s="1" t="s">
        <v>1318</v>
      </c>
      <c r="G7494" s="1" t="s">
        <v>1312</v>
      </c>
      <c r="H7494" s="1" t="str">
        <f>dw_forbes_q[[#This Row],[Column1]]&amp;dw_forbes_q[[#This Row],[Column2]]</f>
        <v>dataworld_552Forbes1272</v>
      </c>
    </row>
    <row r="7495" spans="1:8" x14ac:dyDescent="0.25">
      <c r="A7495" s="1" t="s">
        <v>4605</v>
      </c>
      <c r="B7495" s="1" t="s">
        <v>1152</v>
      </c>
      <c r="C7495">
        <v>0</v>
      </c>
      <c r="D7495">
        <v>0.5</v>
      </c>
      <c r="E7495">
        <v>0</v>
      </c>
      <c r="F7495" s="1" t="s">
        <v>1318</v>
      </c>
      <c r="G7495" s="1" t="s">
        <v>1153</v>
      </c>
      <c r="H7495" s="1" t="str">
        <f>dw_forbes_q[[#This Row],[Column1]]&amp;dw_forbes_q[[#This Row],[Column2]]</f>
        <v>dataworld_552Forbes235</v>
      </c>
    </row>
    <row r="7496" spans="1:8" x14ac:dyDescent="0.25">
      <c r="A7496" s="1" t="s">
        <v>4605</v>
      </c>
      <c r="B7496" s="1" t="s">
        <v>3664</v>
      </c>
      <c r="C7496">
        <v>0</v>
      </c>
      <c r="D7496">
        <v>0.6</v>
      </c>
      <c r="E7496">
        <v>0</v>
      </c>
      <c r="F7496" s="1" t="s">
        <v>1318</v>
      </c>
      <c r="G7496" s="1" t="s">
        <v>3665</v>
      </c>
      <c r="H7496" s="1" t="str">
        <f>dw_forbes_q[[#This Row],[Column1]]&amp;dw_forbes_q[[#This Row],[Column2]]</f>
        <v>dataworld_552Forbes310</v>
      </c>
    </row>
    <row r="7497" spans="1:8" x14ac:dyDescent="0.25">
      <c r="A7497" s="1" t="s">
        <v>4605</v>
      </c>
      <c r="B7497" s="1" t="s">
        <v>1317</v>
      </c>
      <c r="C7497">
        <v>1</v>
      </c>
      <c r="D7497">
        <v>1</v>
      </c>
      <c r="E7497">
        <v>1</v>
      </c>
      <c r="F7497" s="1" t="s">
        <v>1318</v>
      </c>
      <c r="G7497" s="1" t="s">
        <v>1318</v>
      </c>
      <c r="H7497" s="1" t="str">
        <f>dw_forbes_q[[#This Row],[Column1]]&amp;dw_forbes_q[[#This Row],[Column2]]</f>
        <v>dataworld_552Forbes525</v>
      </c>
    </row>
    <row r="7498" spans="1:8" x14ac:dyDescent="0.25">
      <c r="A7498" s="1" t="s">
        <v>4605</v>
      </c>
      <c r="B7498" s="1" t="s">
        <v>530</v>
      </c>
      <c r="C7498">
        <v>0</v>
      </c>
      <c r="D7498">
        <v>0.5</v>
      </c>
      <c r="E7498">
        <v>0</v>
      </c>
      <c r="F7498" s="1" t="s">
        <v>1318</v>
      </c>
      <c r="G7498" s="1" t="s">
        <v>531</v>
      </c>
      <c r="H7498" s="1" t="str">
        <f>dw_forbes_q[[#This Row],[Column1]]&amp;dw_forbes_q[[#This Row],[Column2]]</f>
        <v>dataworld_552Forbes671</v>
      </c>
    </row>
    <row r="7499" spans="1:8" x14ac:dyDescent="0.25">
      <c r="A7499" s="1" t="s">
        <v>4605</v>
      </c>
      <c r="B7499" s="1" t="s">
        <v>688</v>
      </c>
      <c r="C7499">
        <v>0</v>
      </c>
      <c r="D7499">
        <v>0.5</v>
      </c>
      <c r="E7499">
        <v>0</v>
      </c>
      <c r="F7499" s="1" t="s">
        <v>1318</v>
      </c>
      <c r="G7499" s="1" t="s">
        <v>689</v>
      </c>
      <c r="H7499" s="1" t="str">
        <f>dw_forbes_q[[#This Row],[Column1]]&amp;dw_forbes_q[[#This Row],[Column2]]</f>
        <v>dataworld_552Forbes681</v>
      </c>
    </row>
    <row r="7500" spans="1:8" x14ac:dyDescent="0.25">
      <c r="A7500" s="1" t="s">
        <v>4606</v>
      </c>
      <c r="B7500" s="1" t="s">
        <v>4250</v>
      </c>
      <c r="C7500">
        <v>0</v>
      </c>
      <c r="D7500">
        <v>0.625</v>
      </c>
      <c r="E7500">
        <v>0</v>
      </c>
      <c r="F7500" s="1" t="s">
        <v>93</v>
      </c>
      <c r="G7500" s="1" t="s">
        <v>4251</v>
      </c>
      <c r="H7500" s="1" t="str">
        <f>dw_forbes_q[[#This Row],[Column1]]&amp;dw_forbes_q[[#This Row],[Column2]]</f>
        <v>dataworld_553Forbes1132</v>
      </c>
    </row>
    <row r="7501" spans="1:8" x14ac:dyDescent="0.25">
      <c r="A7501" s="1" t="s">
        <v>4606</v>
      </c>
      <c r="B7501" s="1" t="s">
        <v>3848</v>
      </c>
      <c r="C7501">
        <v>0</v>
      </c>
      <c r="D7501">
        <v>0.5</v>
      </c>
      <c r="E7501">
        <v>0</v>
      </c>
      <c r="F7501" s="1" t="s">
        <v>93</v>
      </c>
      <c r="G7501" s="1" t="s">
        <v>3849</v>
      </c>
      <c r="H7501" s="1" t="str">
        <f>dw_forbes_q[[#This Row],[Column1]]&amp;dw_forbes_q[[#This Row],[Column2]]</f>
        <v>dataworld_553Forbes703</v>
      </c>
    </row>
    <row r="7502" spans="1:8" x14ac:dyDescent="0.25">
      <c r="A7502" s="1" t="s">
        <v>4606</v>
      </c>
      <c r="B7502" s="1" t="s">
        <v>92</v>
      </c>
      <c r="C7502">
        <v>1</v>
      </c>
      <c r="D7502">
        <v>1</v>
      </c>
      <c r="E7502">
        <v>1</v>
      </c>
      <c r="F7502" s="1" t="s">
        <v>93</v>
      </c>
      <c r="G7502" s="1" t="s">
        <v>93</v>
      </c>
      <c r="H7502" s="1" t="str">
        <f>dw_forbes_q[[#This Row],[Column1]]&amp;dw_forbes_q[[#This Row],[Column2]]</f>
        <v>dataworld_553Forbes894</v>
      </c>
    </row>
    <row r="7503" spans="1:8" x14ac:dyDescent="0.25">
      <c r="A7503" s="1" t="s">
        <v>4607</v>
      </c>
      <c r="B7503" s="1" t="s">
        <v>1852</v>
      </c>
      <c r="C7503">
        <v>0</v>
      </c>
      <c r="D7503">
        <v>0.5</v>
      </c>
      <c r="E7503">
        <v>0</v>
      </c>
      <c r="F7503" s="1" t="s">
        <v>1858</v>
      </c>
      <c r="G7503" s="1" t="s">
        <v>1854</v>
      </c>
      <c r="H7503" s="1" t="str">
        <f>dw_forbes_q[[#This Row],[Column1]]&amp;dw_forbes_q[[#This Row],[Column2]]</f>
        <v>dataworld_554Forbes1205</v>
      </c>
    </row>
    <row r="7504" spans="1:8" x14ac:dyDescent="0.25">
      <c r="A7504" s="1" t="s">
        <v>4607</v>
      </c>
      <c r="B7504" s="1" t="s">
        <v>2055</v>
      </c>
      <c r="C7504">
        <v>0</v>
      </c>
      <c r="D7504">
        <v>0.5</v>
      </c>
      <c r="E7504">
        <v>0</v>
      </c>
      <c r="F7504" s="1" t="s">
        <v>1858</v>
      </c>
      <c r="G7504" s="1" t="s">
        <v>2057</v>
      </c>
      <c r="H7504" s="1" t="str">
        <f>dw_forbes_q[[#This Row],[Column1]]&amp;dw_forbes_q[[#This Row],[Column2]]</f>
        <v>dataworld_554Forbes1274</v>
      </c>
    </row>
    <row r="7505" spans="1:8" x14ac:dyDescent="0.25">
      <c r="A7505" s="1" t="s">
        <v>4607</v>
      </c>
      <c r="B7505" s="1" t="s">
        <v>2088</v>
      </c>
      <c r="C7505">
        <v>0</v>
      </c>
      <c r="D7505">
        <v>0.5</v>
      </c>
      <c r="E7505">
        <v>0</v>
      </c>
      <c r="F7505" s="1" t="s">
        <v>1858</v>
      </c>
      <c r="G7505" s="1" t="s">
        <v>2089</v>
      </c>
      <c r="H7505" s="1" t="str">
        <f>dw_forbes_q[[#This Row],[Column1]]&amp;dw_forbes_q[[#This Row],[Column2]]</f>
        <v>dataworld_554Forbes1414</v>
      </c>
    </row>
    <row r="7506" spans="1:8" x14ac:dyDescent="0.25">
      <c r="A7506" s="1" t="s">
        <v>4607</v>
      </c>
      <c r="B7506" s="1" t="s">
        <v>381</v>
      </c>
      <c r="C7506">
        <v>0</v>
      </c>
      <c r="D7506">
        <v>0.5</v>
      </c>
      <c r="E7506">
        <v>0</v>
      </c>
      <c r="F7506" s="1" t="s">
        <v>1858</v>
      </c>
      <c r="G7506" s="1" t="s">
        <v>382</v>
      </c>
      <c r="H7506" s="1" t="str">
        <f>dw_forbes_q[[#This Row],[Column1]]&amp;dw_forbes_q[[#This Row],[Column2]]</f>
        <v>dataworld_554Forbes1581</v>
      </c>
    </row>
    <row r="7507" spans="1:8" x14ac:dyDescent="0.25">
      <c r="A7507" s="1" t="s">
        <v>4607</v>
      </c>
      <c r="B7507" s="1" t="s">
        <v>2964</v>
      </c>
      <c r="C7507">
        <v>0</v>
      </c>
      <c r="D7507">
        <v>0.5</v>
      </c>
      <c r="E7507">
        <v>0</v>
      </c>
      <c r="F7507" s="1" t="s">
        <v>1858</v>
      </c>
      <c r="G7507" s="1" t="s">
        <v>2965</v>
      </c>
      <c r="H7507" s="1" t="str">
        <f>dw_forbes_q[[#This Row],[Column1]]&amp;dw_forbes_q[[#This Row],[Column2]]</f>
        <v>dataworld_554Forbes1656</v>
      </c>
    </row>
    <row r="7508" spans="1:8" x14ac:dyDescent="0.25">
      <c r="A7508" s="1" t="s">
        <v>4607</v>
      </c>
      <c r="B7508" s="1" t="s">
        <v>240</v>
      </c>
      <c r="C7508">
        <v>0</v>
      </c>
      <c r="D7508">
        <v>0.5</v>
      </c>
      <c r="E7508">
        <v>0</v>
      </c>
      <c r="F7508" s="1" t="s">
        <v>1858</v>
      </c>
      <c r="G7508" s="1" t="s">
        <v>241</v>
      </c>
      <c r="H7508" s="1" t="str">
        <f>dw_forbes_q[[#This Row],[Column1]]&amp;dw_forbes_q[[#This Row],[Column2]]</f>
        <v>dataworld_554Forbes1694</v>
      </c>
    </row>
    <row r="7509" spans="1:8" x14ac:dyDescent="0.25">
      <c r="A7509" s="1" t="s">
        <v>4607</v>
      </c>
      <c r="B7509" s="1" t="s">
        <v>1304</v>
      </c>
      <c r="C7509">
        <v>0</v>
      </c>
      <c r="D7509">
        <v>0.5</v>
      </c>
      <c r="E7509">
        <v>0</v>
      </c>
      <c r="F7509" s="1" t="s">
        <v>1858</v>
      </c>
      <c r="G7509" s="1" t="s">
        <v>1305</v>
      </c>
      <c r="H7509" s="1" t="str">
        <f>dw_forbes_q[[#This Row],[Column1]]&amp;dw_forbes_q[[#This Row],[Column2]]</f>
        <v>dataworld_554Forbes1723</v>
      </c>
    </row>
    <row r="7510" spans="1:8" x14ac:dyDescent="0.25">
      <c r="A7510" s="1" t="s">
        <v>4607</v>
      </c>
      <c r="B7510" s="1" t="s">
        <v>1832</v>
      </c>
      <c r="C7510">
        <v>0</v>
      </c>
      <c r="D7510">
        <v>0.5</v>
      </c>
      <c r="E7510">
        <v>0</v>
      </c>
      <c r="F7510" s="1" t="s">
        <v>1858</v>
      </c>
      <c r="G7510" s="1" t="s">
        <v>1833</v>
      </c>
      <c r="H7510" s="1" t="str">
        <f>dw_forbes_q[[#This Row],[Column1]]&amp;dw_forbes_q[[#This Row],[Column2]]</f>
        <v>dataworld_554Forbes1836</v>
      </c>
    </row>
    <row r="7511" spans="1:8" x14ac:dyDescent="0.25">
      <c r="A7511" s="1" t="s">
        <v>4607</v>
      </c>
      <c r="B7511" s="1" t="s">
        <v>3292</v>
      </c>
      <c r="C7511">
        <v>0</v>
      </c>
      <c r="D7511">
        <v>0.5</v>
      </c>
      <c r="E7511">
        <v>0</v>
      </c>
      <c r="F7511" s="1" t="s">
        <v>1858</v>
      </c>
      <c r="G7511" s="1" t="s">
        <v>3291</v>
      </c>
      <c r="H7511" s="1" t="str">
        <f>dw_forbes_q[[#This Row],[Column1]]&amp;dw_forbes_q[[#This Row],[Column2]]</f>
        <v>dataworld_554Forbes199</v>
      </c>
    </row>
    <row r="7512" spans="1:8" x14ac:dyDescent="0.25">
      <c r="A7512" s="1" t="s">
        <v>4607</v>
      </c>
      <c r="B7512" s="1" t="s">
        <v>3616</v>
      </c>
      <c r="C7512">
        <v>0</v>
      </c>
      <c r="D7512">
        <v>0.5</v>
      </c>
      <c r="E7512">
        <v>0</v>
      </c>
      <c r="F7512" s="1" t="s">
        <v>1858</v>
      </c>
      <c r="G7512" s="1" t="s">
        <v>3617</v>
      </c>
      <c r="H7512" s="1" t="str">
        <f>dw_forbes_q[[#This Row],[Column1]]&amp;dw_forbes_q[[#This Row],[Column2]]</f>
        <v>dataworld_554Forbes309</v>
      </c>
    </row>
    <row r="7513" spans="1:8" x14ac:dyDescent="0.25">
      <c r="A7513" s="1" t="s">
        <v>4607</v>
      </c>
      <c r="B7513" s="1" t="s">
        <v>2202</v>
      </c>
      <c r="C7513">
        <v>0</v>
      </c>
      <c r="D7513">
        <v>0.5</v>
      </c>
      <c r="E7513">
        <v>0</v>
      </c>
      <c r="F7513" s="1" t="s">
        <v>1858</v>
      </c>
      <c r="G7513" s="1" t="s">
        <v>2203</v>
      </c>
      <c r="H7513" s="1" t="str">
        <f>dw_forbes_q[[#This Row],[Column1]]&amp;dw_forbes_q[[#This Row],[Column2]]</f>
        <v>dataworld_554Forbes319</v>
      </c>
    </row>
    <row r="7514" spans="1:8" x14ac:dyDescent="0.25">
      <c r="A7514" s="1" t="s">
        <v>4607</v>
      </c>
      <c r="B7514" s="1" t="s">
        <v>769</v>
      </c>
      <c r="C7514">
        <v>0</v>
      </c>
      <c r="D7514">
        <v>0.5</v>
      </c>
      <c r="E7514">
        <v>0</v>
      </c>
      <c r="F7514" s="1" t="s">
        <v>1858</v>
      </c>
      <c r="G7514" s="1" t="s">
        <v>770</v>
      </c>
      <c r="H7514" s="1" t="str">
        <f>dw_forbes_q[[#This Row],[Column1]]&amp;dw_forbes_q[[#This Row],[Column2]]</f>
        <v>dataworld_554Forbes421</v>
      </c>
    </row>
    <row r="7515" spans="1:8" x14ac:dyDescent="0.25">
      <c r="A7515" s="1" t="s">
        <v>4607</v>
      </c>
      <c r="B7515" s="1" t="s">
        <v>1838</v>
      </c>
      <c r="C7515">
        <v>0</v>
      </c>
      <c r="D7515">
        <v>0.5</v>
      </c>
      <c r="E7515">
        <v>0</v>
      </c>
      <c r="F7515" s="1" t="s">
        <v>1858</v>
      </c>
      <c r="G7515" s="1" t="s">
        <v>1839</v>
      </c>
      <c r="H7515" s="1" t="str">
        <f>dw_forbes_q[[#This Row],[Column1]]&amp;dw_forbes_q[[#This Row],[Column2]]</f>
        <v>dataworld_554Forbes492</v>
      </c>
    </row>
    <row r="7516" spans="1:8" x14ac:dyDescent="0.25">
      <c r="A7516" s="1" t="s">
        <v>4607</v>
      </c>
      <c r="B7516" s="1" t="s">
        <v>4116</v>
      </c>
      <c r="C7516">
        <v>0</v>
      </c>
      <c r="D7516">
        <v>0.5</v>
      </c>
      <c r="E7516">
        <v>0</v>
      </c>
      <c r="F7516" s="1" t="s">
        <v>1858</v>
      </c>
      <c r="G7516" s="1" t="s">
        <v>4117</v>
      </c>
      <c r="H7516" s="1" t="str">
        <f>dw_forbes_q[[#This Row],[Column1]]&amp;dw_forbes_q[[#This Row],[Column2]]</f>
        <v>dataworld_554Forbes777</v>
      </c>
    </row>
    <row r="7517" spans="1:8" x14ac:dyDescent="0.25">
      <c r="A7517" s="1" t="s">
        <v>4607</v>
      </c>
      <c r="B7517" s="1" t="s">
        <v>1857</v>
      </c>
      <c r="C7517">
        <v>1</v>
      </c>
      <c r="D7517">
        <v>1</v>
      </c>
      <c r="E7517">
        <v>1</v>
      </c>
      <c r="F7517" s="1" t="s">
        <v>1858</v>
      </c>
      <c r="G7517" s="1" t="s">
        <v>1858</v>
      </c>
      <c r="H7517" s="1" t="str">
        <f>dw_forbes_q[[#This Row],[Column1]]&amp;dw_forbes_q[[#This Row],[Column2]]</f>
        <v>dataworld_554Forbes838</v>
      </c>
    </row>
    <row r="7518" spans="1:8" x14ac:dyDescent="0.25">
      <c r="A7518" s="1" t="s">
        <v>4607</v>
      </c>
      <c r="B7518" s="1" t="s">
        <v>2117</v>
      </c>
      <c r="C7518">
        <v>0</v>
      </c>
      <c r="D7518">
        <v>0.5</v>
      </c>
      <c r="E7518">
        <v>0</v>
      </c>
      <c r="F7518" s="1" t="s">
        <v>1858</v>
      </c>
      <c r="G7518" s="1" t="s">
        <v>2118</v>
      </c>
      <c r="H7518" s="1" t="str">
        <f>dw_forbes_q[[#This Row],[Column1]]&amp;dw_forbes_q[[#This Row],[Column2]]</f>
        <v>dataworld_554Forbes88</v>
      </c>
    </row>
    <row r="7519" spans="1:8" x14ac:dyDescent="0.25">
      <c r="A7519" s="1" t="s">
        <v>4607</v>
      </c>
      <c r="B7519" s="1" t="s">
        <v>1244</v>
      </c>
      <c r="C7519">
        <v>0</v>
      </c>
      <c r="D7519">
        <v>0.66666666666666674</v>
      </c>
      <c r="E7519">
        <v>0</v>
      </c>
      <c r="F7519" s="1" t="s">
        <v>1858</v>
      </c>
      <c r="G7519" s="1" t="s">
        <v>1246</v>
      </c>
      <c r="H7519" s="1" t="str">
        <f>dw_forbes_q[[#This Row],[Column1]]&amp;dw_forbes_q[[#This Row],[Column2]]</f>
        <v>dataworld_554Forbes950</v>
      </c>
    </row>
    <row r="7520" spans="1:8" x14ac:dyDescent="0.25">
      <c r="A7520" s="1" t="s">
        <v>4607</v>
      </c>
      <c r="B7520" s="1" t="s">
        <v>1121</v>
      </c>
      <c r="C7520">
        <v>0</v>
      </c>
      <c r="D7520">
        <v>0.5</v>
      </c>
      <c r="E7520">
        <v>0</v>
      </c>
      <c r="F7520" s="1" t="s">
        <v>1858</v>
      </c>
      <c r="G7520" s="1" t="s">
        <v>1122</v>
      </c>
      <c r="H7520" s="1" t="str">
        <f>dw_forbes_q[[#This Row],[Column1]]&amp;dw_forbes_q[[#This Row],[Column2]]</f>
        <v>dataworld_554Forbes995</v>
      </c>
    </row>
    <row r="7521" spans="1:8" x14ac:dyDescent="0.25">
      <c r="A7521" s="1" t="s">
        <v>4608</v>
      </c>
      <c r="B7521" s="1" t="s">
        <v>1774</v>
      </c>
      <c r="C7521">
        <v>0</v>
      </c>
      <c r="D7521">
        <v>0.6</v>
      </c>
      <c r="E7521">
        <v>0</v>
      </c>
      <c r="F7521" s="1" t="s">
        <v>4610</v>
      </c>
      <c r="G7521" s="1" t="s">
        <v>1775</v>
      </c>
      <c r="H7521" s="1" t="str">
        <f>dw_forbes_q[[#This Row],[Column1]]&amp;dw_forbes_q[[#This Row],[Column2]]</f>
        <v>dataworld_555Forbes1002</v>
      </c>
    </row>
    <row r="7522" spans="1:8" x14ac:dyDescent="0.25">
      <c r="A7522" s="1" t="s">
        <v>4608</v>
      </c>
      <c r="B7522" s="1" t="s">
        <v>10614</v>
      </c>
      <c r="C7522">
        <v>0</v>
      </c>
      <c r="D7522">
        <v>0.6</v>
      </c>
      <c r="E7522">
        <v>0</v>
      </c>
      <c r="F7522" s="1" t="s">
        <v>4610</v>
      </c>
      <c r="G7522" s="1" t="s">
        <v>10615</v>
      </c>
      <c r="H7522" s="1" t="str">
        <f>dw_forbes_q[[#This Row],[Column1]]&amp;dw_forbes_q[[#This Row],[Column2]]</f>
        <v>dataworld_555Forbes1083</v>
      </c>
    </row>
    <row r="7523" spans="1:8" x14ac:dyDescent="0.25">
      <c r="A7523" s="1" t="s">
        <v>4608</v>
      </c>
      <c r="B7523" s="1" t="s">
        <v>1104</v>
      </c>
      <c r="C7523">
        <v>0</v>
      </c>
      <c r="D7523">
        <v>0.84615384615384615</v>
      </c>
      <c r="E7523">
        <v>0.64182692307692313</v>
      </c>
      <c r="F7523" s="1" t="s">
        <v>4610</v>
      </c>
      <c r="G7523" s="1" t="s">
        <v>1105</v>
      </c>
      <c r="H7523" s="1" t="str">
        <f>dw_forbes_q[[#This Row],[Column1]]&amp;dw_forbes_q[[#This Row],[Column2]]</f>
        <v>dataworld_555Forbes1245</v>
      </c>
    </row>
    <row r="7524" spans="1:8" x14ac:dyDescent="0.25">
      <c r="A7524" s="1" t="s">
        <v>4608</v>
      </c>
      <c r="B7524" s="1" t="s">
        <v>10616</v>
      </c>
      <c r="C7524">
        <v>0</v>
      </c>
      <c r="D7524">
        <v>0.69230769230769229</v>
      </c>
      <c r="E7524">
        <v>0.57948717948717943</v>
      </c>
      <c r="F7524" s="1" t="s">
        <v>4610</v>
      </c>
      <c r="G7524" s="1" t="s">
        <v>10617</v>
      </c>
      <c r="H7524" s="1" t="str">
        <f>dw_forbes_q[[#This Row],[Column1]]&amp;dw_forbes_q[[#This Row],[Column2]]</f>
        <v>dataworld_555Forbes1481</v>
      </c>
    </row>
    <row r="7525" spans="1:8" x14ac:dyDescent="0.25">
      <c r="A7525" s="1" t="s">
        <v>4608</v>
      </c>
      <c r="B7525" s="1" t="s">
        <v>5200</v>
      </c>
      <c r="C7525">
        <v>0</v>
      </c>
      <c r="D7525">
        <v>0.66666666666666674</v>
      </c>
      <c r="E7525">
        <v>0.51754385964912286</v>
      </c>
      <c r="F7525" s="1" t="s">
        <v>4610</v>
      </c>
      <c r="G7525" s="1" t="s">
        <v>5201</v>
      </c>
      <c r="H7525" s="1" t="str">
        <f>dw_forbes_q[[#This Row],[Column1]]&amp;dw_forbes_q[[#This Row],[Column2]]</f>
        <v>dataworld_555Forbes16</v>
      </c>
    </row>
    <row r="7526" spans="1:8" x14ac:dyDescent="0.25">
      <c r="A7526" s="1" t="s">
        <v>4608</v>
      </c>
      <c r="B7526" s="1" t="s">
        <v>4609</v>
      </c>
      <c r="C7526">
        <v>0</v>
      </c>
      <c r="D7526">
        <v>0.73333333333333339</v>
      </c>
      <c r="E7526">
        <v>0.55087719298245619</v>
      </c>
      <c r="F7526" s="1" t="s">
        <v>4610</v>
      </c>
      <c r="G7526" s="1" t="s">
        <v>4611</v>
      </c>
      <c r="H7526" s="1" t="str">
        <f>dw_forbes_q[[#This Row],[Column1]]&amp;dw_forbes_q[[#This Row],[Column2]]</f>
        <v>dataworld_555Forbes1708</v>
      </c>
    </row>
    <row r="7527" spans="1:8" x14ac:dyDescent="0.25">
      <c r="A7527" s="1" t="s">
        <v>4608</v>
      </c>
      <c r="B7527" s="1" t="s">
        <v>4612</v>
      </c>
      <c r="C7527">
        <v>1</v>
      </c>
      <c r="D7527">
        <v>1</v>
      </c>
      <c r="E7527">
        <v>1</v>
      </c>
      <c r="F7527" s="1" t="s">
        <v>4610</v>
      </c>
      <c r="G7527" s="1" t="s">
        <v>4610</v>
      </c>
      <c r="H7527" s="1" t="str">
        <f>dw_forbes_q[[#This Row],[Column1]]&amp;dw_forbes_q[[#This Row],[Column2]]</f>
        <v>dataworld_555Forbes207</v>
      </c>
    </row>
    <row r="7528" spans="1:8" x14ac:dyDescent="0.25">
      <c r="A7528" s="1" t="s">
        <v>4608</v>
      </c>
      <c r="B7528" s="1" t="s">
        <v>1787</v>
      </c>
      <c r="C7528">
        <v>0</v>
      </c>
      <c r="D7528">
        <v>0.55000000000000004</v>
      </c>
      <c r="E7528">
        <v>0</v>
      </c>
      <c r="F7528" s="1" t="s">
        <v>4610</v>
      </c>
      <c r="G7528" s="1" t="s">
        <v>1788</v>
      </c>
      <c r="H7528" s="1" t="str">
        <f>dw_forbes_q[[#This Row],[Column1]]&amp;dw_forbes_q[[#This Row],[Column2]]</f>
        <v>dataworld_555Forbes253</v>
      </c>
    </row>
    <row r="7529" spans="1:8" x14ac:dyDescent="0.25">
      <c r="A7529" s="1" t="s">
        <v>4608</v>
      </c>
      <c r="B7529" s="1" t="s">
        <v>212</v>
      </c>
      <c r="C7529">
        <v>0</v>
      </c>
      <c r="D7529">
        <v>0.55555555555555558</v>
      </c>
      <c r="E7529">
        <v>0</v>
      </c>
      <c r="F7529" s="1" t="s">
        <v>4610</v>
      </c>
      <c r="G7529" s="1" t="s">
        <v>203</v>
      </c>
      <c r="H7529" s="1" t="str">
        <f>dw_forbes_q[[#This Row],[Column1]]&amp;dw_forbes_q[[#This Row],[Column2]]</f>
        <v>dataworld_555Forbes52</v>
      </c>
    </row>
    <row r="7530" spans="1:8" x14ac:dyDescent="0.25">
      <c r="A7530" s="1" t="s">
        <v>4608</v>
      </c>
      <c r="B7530" s="1" t="s">
        <v>4213</v>
      </c>
      <c r="C7530">
        <v>0</v>
      </c>
      <c r="D7530">
        <v>0.69230769230769229</v>
      </c>
      <c r="E7530">
        <v>0.56490384615384615</v>
      </c>
      <c r="F7530" s="1" t="s">
        <v>4610</v>
      </c>
      <c r="G7530" s="1" t="s">
        <v>4214</v>
      </c>
      <c r="H7530" s="1" t="str">
        <f>dw_forbes_q[[#This Row],[Column1]]&amp;dw_forbes_q[[#This Row],[Column2]]</f>
        <v>dataworld_555Forbes575</v>
      </c>
    </row>
    <row r="7531" spans="1:8" x14ac:dyDescent="0.25">
      <c r="A7531" s="1" t="s">
        <v>4608</v>
      </c>
      <c r="B7531" s="1" t="s">
        <v>217</v>
      </c>
      <c r="C7531">
        <v>0</v>
      </c>
      <c r="D7531">
        <v>0.625</v>
      </c>
      <c r="E7531">
        <v>0</v>
      </c>
      <c r="F7531" s="1" t="s">
        <v>4610</v>
      </c>
      <c r="G7531" s="1" t="s">
        <v>218</v>
      </c>
      <c r="H7531" s="1" t="str">
        <f>dw_forbes_q[[#This Row],[Column1]]&amp;dw_forbes_q[[#This Row],[Column2]]</f>
        <v>dataworld_555Forbes670</v>
      </c>
    </row>
    <row r="7532" spans="1:8" x14ac:dyDescent="0.25">
      <c r="A7532" s="1" t="s">
        <v>4608</v>
      </c>
      <c r="B7532" s="1" t="s">
        <v>10620</v>
      </c>
      <c r="C7532">
        <v>0</v>
      </c>
      <c r="D7532">
        <v>0.6</v>
      </c>
      <c r="E7532">
        <v>0</v>
      </c>
      <c r="F7532" s="1" t="s">
        <v>4610</v>
      </c>
      <c r="G7532" s="1" t="s">
        <v>10621</v>
      </c>
      <c r="H7532" s="1" t="str">
        <f>dw_forbes_q[[#This Row],[Column1]]&amp;dw_forbes_q[[#This Row],[Column2]]</f>
        <v>dataworld_555Forbes91</v>
      </c>
    </row>
    <row r="7533" spans="1:8" x14ac:dyDescent="0.25">
      <c r="A7533" s="1" t="s">
        <v>4613</v>
      </c>
      <c r="B7533" s="1" t="s">
        <v>4614</v>
      </c>
      <c r="C7533">
        <v>0.7</v>
      </c>
      <c r="D7533">
        <v>0.89473684210526316</v>
      </c>
      <c r="E7533">
        <v>0.7973684210526315</v>
      </c>
      <c r="F7533" s="1" t="s">
        <v>4615</v>
      </c>
      <c r="G7533" s="1" t="s">
        <v>4616</v>
      </c>
      <c r="H7533" s="1" t="str">
        <f>dw_forbes_q[[#This Row],[Column1]]&amp;dw_forbes_q[[#This Row],[Column2]]</f>
        <v>dataworld_556Forbes721</v>
      </c>
    </row>
    <row r="7534" spans="1:8" x14ac:dyDescent="0.25">
      <c r="A7534" s="1" t="s">
        <v>4617</v>
      </c>
      <c r="B7534" s="1" t="s">
        <v>4618</v>
      </c>
      <c r="C7534">
        <v>0.79166666666666663</v>
      </c>
      <c r="D7534">
        <v>0.95652173913043481</v>
      </c>
      <c r="E7534">
        <v>0.87409420289855078</v>
      </c>
      <c r="F7534" s="1" t="s">
        <v>4619</v>
      </c>
      <c r="G7534" s="1" t="s">
        <v>4620</v>
      </c>
      <c r="H7534" s="1" t="str">
        <f>dw_forbes_q[[#This Row],[Column1]]&amp;dw_forbes_q[[#This Row],[Column2]]</f>
        <v>dataworld_557Forbes1139</v>
      </c>
    </row>
    <row r="7535" spans="1:8" x14ac:dyDescent="0.25">
      <c r="A7535" s="1" t="s">
        <v>4621</v>
      </c>
      <c r="B7535" s="1" t="s">
        <v>4622</v>
      </c>
      <c r="C7535">
        <v>1</v>
      </c>
      <c r="D7535">
        <v>1</v>
      </c>
      <c r="E7535">
        <v>1</v>
      </c>
      <c r="F7535" s="1" t="s">
        <v>4623</v>
      </c>
      <c r="G7535" s="1" t="s">
        <v>4623</v>
      </c>
      <c r="H7535" s="1" t="str">
        <f>dw_forbes_q[[#This Row],[Column1]]&amp;dw_forbes_q[[#This Row],[Column2]]</f>
        <v>dataworld_558Forbes542</v>
      </c>
    </row>
    <row r="7536" spans="1:8" x14ac:dyDescent="0.25">
      <c r="A7536" s="1" t="s">
        <v>4621</v>
      </c>
      <c r="B7536" s="1" t="s">
        <v>4284</v>
      </c>
      <c r="C7536">
        <v>0</v>
      </c>
      <c r="D7536">
        <v>0.625</v>
      </c>
      <c r="E7536">
        <v>0</v>
      </c>
      <c r="F7536" s="1" t="s">
        <v>4623</v>
      </c>
      <c r="G7536" s="1" t="s">
        <v>4285</v>
      </c>
      <c r="H7536" s="1" t="str">
        <f>dw_forbes_q[[#This Row],[Column1]]&amp;dw_forbes_q[[#This Row],[Column2]]</f>
        <v>dataworld_558Forbes61</v>
      </c>
    </row>
    <row r="7537" spans="1:8" x14ac:dyDescent="0.25">
      <c r="A7537" s="1" t="s">
        <v>4621</v>
      </c>
      <c r="B7537" s="1" t="s">
        <v>5219</v>
      </c>
      <c r="C7537">
        <v>0</v>
      </c>
      <c r="D7537">
        <v>0.5</v>
      </c>
      <c r="E7537">
        <v>0</v>
      </c>
      <c r="F7537" s="1" t="s">
        <v>4623</v>
      </c>
      <c r="G7537" s="1" t="s">
        <v>5220</v>
      </c>
      <c r="H7537" s="1" t="str">
        <f>dw_forbes_q[[#This Row],[Column1]]&amp;dw_forbes_q[[#This Row],[Column2]]</f>
        <v>dataworld_558Forbes81</v>
      </c>
    </row>
    <row r="7538" spans="1:8" x14ac:dyDescent="0.25">
      <c r="A7538" s="1" t="s">
        <v>4621</v>
      </c>
      <c r="B7538" s="1" t="s">
        <v>305</v>
      </c>
      <c r="C7538">
        <v>0</v>
      </c>
      <c r="D7538">
        <v>0.5</v>
      </c>
      <c r="E7538">
        <v>0</v>
      </c>
      <c r="F7538" s="1" t="s">
        <v>4623</v>
      </c>
      <c r="G7538" s="1" t="s">
        <v>306</v>
      </c>
      <c r="H7538" s="1" t="str">
        <f>dw_forbes_q[[#This Row],[Column1]]&amp;dw_forbes_q[[#This Row],[Column2]]</f>
        <v>dataworld_558Forbes991</v>
      </c>
    </row>
    <row r="7539" spans="1:8" x14ac:dyDescent="0.25">
      <c r="A7539" s="1" t="s">
        <v>4624</v>
      </c>
      <c r="B7539" s="1" t="s">
        <v>2091</v>
      </c>
      <c r="C7539">
        <v>0</v>
      </c>
      <c r="D7539">
        <v>0.6</v>
      </c>
      <c r="E7539">
        <v>0</v>
      </c>
      <c r="F7539" s="1" t="s">
        <v>4626</v>
      </c>
      <c r="G7539" s="1" t="s">
        <v>2092</v>
      </c>
      <c r="H7539" s="1" t="str">
        <f>dw_forbes_q[[#This Row],[Column1]]&amp;dw_forbes_q[[#This Row],[Column2]]</f>
        <v>dataworld_559Forbes1319</v>
      </c>
    </row>
    <row r="7540" spans="1:8" x14ac:dyDescent="0.25">
      <c r="A7540" s="1" t="s">
        <v>4624</v>
      </c>
      <c r="B7540" s="1" t="s">
        <v>4625</v>
      </c>
      <c r="C7540">
        <v>0</v>
      </c>
      <c r="D7540">
        <v>0.5</v>
      </c>
      <c r="E7540">
        <v>0</v>
      </c>
      <c r="F7540" s="1" t="s">
        <v>4626</v>
      </c>
      <c r="G7540" s="1" t="s">
        <v>4627</v>
      </c>
      <c r="H7540" s="1" t="str">
        <f>dw_forbes_q[[#This Row],[Column1]]&amp;dw_forbes_q[[#This Row],[Column2]]</f>
        <v>dataworld_559Forbes1353</v>
      </c>
    </row>
    <row r="7541" spans="1:8" x14ac:dyDescent="0.25">
      <c r="A7541" s="1" t="s">
        <v>4624</v>
      </c>
      <c r="B7541" s="1" t="s">
        <v>1066</v>
      </c>
      <c r="C7541">
        <v>0</v>
      </c>
      <c r="D7541">
        <v>0.55000000000000004</v>
      </c>
      <c r="E7541">
        <v>0</v>
      </c>
      <c r="F7541" s="1" t="s">
        <v>4626</v>
      </c>
      <c r="G7541" s="1" t="s">
        <v>1067</v>
      </c>
      <c r="H7541" s="1" t="str">
        <f>dw_forbes_q[[#This Row],[Column1]]&amp;dw_forbes_q[[#This Row],[Column2]]</f>
        <v>dataworld_559Forbes1533</v>
      </c>
    </row>
    <row r="7542" spans="1:8" x14ac:dyDescent="0.25">
      <c r="A7542" s="1" t="s">
        <v>4624</v>
      </c>
      <c r="B7542" s="1" t="s">
        <v>4628</v>
      </c>
      <c r="C7542">
        <v>1</v>
      </c>
      <c r="D7542">
        <v>1</v>
      </c>
      <c r="E7542">
        <v>1</v>
      </c>
      <c r="F7542" s="1" t="s">
        <v>4626</v>
      </c>
      <c r="G7542" s="1" t="s">
        <v>4626</v>
      </c>
      <c r="H7542" s="1" t="str">
        <f>dw_forbes_q[[#This Row],[Column1]]&amp;dw_forbes_q[[#This Row],[Column2]]</f>
        <v>dataworld_559Forbes597</v>
      </c>
    </row>
    <row r="7543" spans="1:8" x14ac:dyDescent="0.25">
      <c r="A7543" s="1" t="s">
        <v>4624</v>
      </c>
      <c r="B7543" s="1" t="s">
        <v>4918</v>
      </c>
      <c r="C7543">
        <v>0</v>
      </c>
      <c r="D7543">
        <v>0.55000000000000004</v>
      </c>
      <c r="E7543">
        <v>0</v>
      </c>
      <c r="F7543" s="1" t="s">
        <v>4626</v>
      </c>
      <c r="G7543" s="1" t="s">
        <v>4920</v>
      </c>
      <c r="H7543" s="1" t="str">
        <f>dw_forbes_q[[#This Row],[Column1]]&amp;dw_forbes_q[[#This Row],[Column2]]</f>
        <v>dataworld_559Forbes644</v>
      </c>
    </row>
    <row r="7544" spans="1:8" x14ac:dyDescent="0.25">
      <c r="A7544" s="1" t="s">
        <v>4629</v>
      </c>
      <c r="B7544" s="1" t="s">
        <v>1485</v>
      </c>
      <c r="C7544">
        <v>0</v>
      </c>
      <c r="D7544">
        <v>0.54545454545454541</v>
      </c>
      <c r="E7544">
        <v>0</v>
      </c>
      <c r="F7544" s="1" t="s">
        <v>1490</v>
      </c>
      <c r="G7544" s="1" t="s">
        <v>1486</v>
      </c>
      <c r="H7544" s="1" t="str">
        <f>dw_forbes_q[[#This Row],[Column1]]&amp;dw_forbes_q[[#This Row],[Column2]]</f>
        <v>dataworld_55Forbes1052</v>
      </c>
    </row>
    <row r="7545" spans="1:8" x14ac:dyDescent="0.25">
      <c r="A7545" s="1" t="s">
        <v>4629</v>
      </c>
      <c r="B7545" s="1" t="s">
        <v>2489</v>
      </c>
      <c r="C7545">
        <v>0</v>
      </c>
      <c r="D7545">
        <v>0.55555555555555558</v>
      </c>
      <c r="E7545">
        <v>0</v>
      </c>
      <c r="F7545" s="1" t="s">
        <v>1490</v>
      </c>
      <c r="G7545" s="1" t="s">
        <v>2490</v>
      </c>
      <c r="H7545" s="1" t="str">
        <f>dw_forbes_q[[#This Row],[Column1]]&amp;dw_forbes_q[[#This Row],[Column2]]</f>
        <v>dataworld_55Forbes1430</v>
      </c>
    </row>
    <row r="7546" spans="1:8" x14ac:dyDescent="0.25">
      <c r="A7546" s="1" t="s">
        <v>4629</v>
      </c>
      <c r="B7546" s="1" t="s">
        <v>1489</v>
      </c>
      <c r="C7546">
        <v>1</v>
      </c>
      <c r="D7546">
        <v>1</v>
      </c>
      <c r="E7546">
        <v>1</v>
      </c>
      <c r="F7546" s="1" t="s">
        <v>1490</v>
      </c>
      <c r="G7546" s="1" t="s">
        <v>1490</v>
      </c>
      <c r="H7546" s="1" t="str">
        <f>dw_forbes_q[[#This Row],[Column1]]&amp;dw_forbes_q[[#This Row],[Column2]]</f>
        <v>dataworld_55Forbes31</v>
      </c>
    </row>
    <row r="7547" spans="1:8" x14ac:dyDescent="0.25">
      <c r="A7547" s="1" t="s">
        <v>4629</v>
      </c>
      <c r="B7547" s="1" t="s">
        <v>2491</v>
      </c>
      <c r="C7547">
        <v>0</v>
      </c>
      <c r="D7547">
        <v>0.7142857142857143</v>
      </c>
      <c r="E7547">
        <v>0</v>
      </c>
      <c r="F7547" s="1" t="s">
        <v>1490</v>
      </c>
      <c r="G7547" s="1" t="s">
        <v>2492</v>
      </c>
      <c r="H7547" s="1" t="str">
        <f>dw_forbes_q[[#This Row],[Column1]]&amp;dw_forbes_q[[#This Row],[Column2]]</f>
        <v>dataworld_55Forbes486</v>
      </c>
    </row>
    <row r="7548" spans="1:8" x14ac:dyDescent="0.25">
      <c r="A7548" s="1" t="s">
        <v>4630</v>
      </c>
      <c r="B7548" s="1" t="s">
        <v>4631</v>
      </c>
      <c r="C7548">
        <v>1</v>
      </c>
      <c r="D7548">
        <v>1</v>
      </c>
      <c r="E7548">
        <v>1</v>
      </c>
      <c r="F7548" s="1" t="s">
        <v>4632</v>
      </c>
      <c r="G7548" s="1" t="s">
        <v>4632</v>
      </c>
      <c r="H7548" s="1" t="str">
        <f>dw_forbes_q[[#This Row],[Column1]]&amp;dw_forbes_q[[#This Row],[Column2]]</f>
        <v>dataworld_560Forbes901</v>
      </c>
    </row>
    <row r="7549" spans="1:8" x14ac:dyDescent="0.25">
      <c r="A7549" s="1" t="s">
        <v>4633</v>
      </c>
      <c r="B7549" s="1" t="s">
        <v>2887</v>
      </c>
      <c r="C7549">
        <v>0</v>
      </c>
      <c r="D7549">
        <v>0.625</v>
      </c>
      <c r="E7549">
        <v>0</v>
      </c>
      <c r="F7549" s="1" t="s">
        <v>778</v>
      </c>
      <c r="G7549" s="1" t="s">
        <v>2889</v>
      </c>
      <c r="H7549" s="1" t="str">
        <f>dw_forbes_q[[#This Row],[Column1]]&amp;dw_forbes_q[[#This Row],[Column2]]</f>
        <v>dataworld_561Forbes10</v>
      </c>
    </row>
    <row r="7550" spans="1:8" x14ac:dyDescent="0.25">
      <c r="A7550" s="1" t="s">
        <v>4633</v>
      </c>
      <c r="B7550" s="1" t="s">
        <v>1767</v>
      </c>
      <c r="C7550">
        <v>0</v>
      </c>
      <c r="D7550">
        <v>0.5</v>
      </c>
      <c r="E7550">
        <v>0</v>
      </c>
      <c r="F7550" s="1" t="s">
        <v>778</v>
      </c>
      <c r="G7550" s="1" t="s">
        <v>1769</v>
      </c>
      <c r="H7550" s="1" t="str">
        <f>dw_forbes_q[[#This Row],[Column1]]&amp;dw_forbes_q[[#This Row],[Column2]]</f>
        <v>dataworld_561Forbes1137</v>
      </c>
    </row>
    <row r="7551" spans="1:8" x14ac:dyDescent="0.25">
      <c r="A7551" s="1" t="s">
        <v>4633</v>
      </c>
      <c r="B7551" s="1" t="s">
        <v>774</v>
      </c>
      <c r="C7551">
        <v>0</v>
      </c>
      <c r="D7551">
        <v>0.5</v>
      </c>
      <c r="E7551">
        <v>0</v>
      </c>
      <c r="F7551" s="1" t="s">
        <v>778</v>
      </c>
      <c r="G7551" s="1" t="s">
        <v>776</v>
      </c>
      <c r="H7551" s="1" t="str">
        <f>dw_forbes_q[[#This Row],[Column1]]&amp;dw_forbes_q[[#This Row],[Column2]]</f>
        <v>dataworld_561Forbes1678</v>
      </c>
    </row>
    <row r="7552" spans="1:8" x14ac:dyDescent="0.25">
      <c r="A7552" s="1" t="s">
        <v>4633</v>
      </c>
      <c r="B7552" s="1" t="s">
        <v>3352</v>
      </c>
      <c r="C7552">
        <v>0</v>
      </c>
      <c r="D7552">
        <v>0.625</v>
      </c>
      <c r="E7552">
        <v>0.53472222222222221</v>
      </c>
      <c r="F7552" s="1" t="s">
        <v>778</v>
      </c>
      <c r="G7552" s="1" t="s">
        <v>3353</v>
      </c>
      <c r="H7552" s="1" t="str">
        <f>dw_forbes_q[[#This Row],[Column1]]&amp;dw_forbes_q[[#This Row],[Column2]]</f>
        <v>dataworld_561Forbes1725</v>
      </c>
    </row>
    <row r="7553" spans="1:8" x14ac:dyDescent="0.25">
      <c r="A7553" s="1" t="s">
        <v>4633</v>
      </c>
      <c r="B7553" s="1" t="s">
        <v>2897</v>
      </c>
      <c r="C7553">
        <v>0</v>
      </c>
      <c r="D7553">
        <v>0.625</v>
      </c>
      <c r="E7553">
        <v>0</v>
      </c>
      <c r="F7553" s="1" t="s">
        <v>778</v>
      </c>
      <c r="G7553" s="1" t="s">
        <v>2898</v>
      </c>
      <c r="H7553" s="1" t="str">
        <f>dw_forbes_q[[#This Row],[Column1]]&amp;dw_forbes_q[[#This Row],[Column2]]</f>
        <v>dataworld_561Forbes442</v>
      </c>
    </row>
    <row r="7554" spans="1:8" x14ac:dyDescent="0.25">
      <c r="A7554" s="1" t="s">
        <v>4633</v>
      </c>
      <c r="B7554" s="1" t="s">
        <v>777</v>
      </c>
      <c r="C7554">
        <v>1</v>
      </c>
      <c r="D7554">
        <v>1</v>
      </c>
      <c r="E7554">
        <v>1</v>
      </c>
      <c r="F7554" s="1" t="s">
        <v>778</v>
      </c>
      <c r="G7554" s="1" t="s">
        <v>778</v>
      </c>
      <c r="H7554" s="1" t="str">
        <f>dw_forbes_q[[#This Row],[Column1]]&amp;dw_forbes_q[[#This Row],[Column2]]</f>
        <v>dataworld_561Forbes865</v>
      </c>
    </row>
    <row r="7555" spans="1:8" x14ac:dyDescent="0.25">
      <c r="A7555" s="1" t="s">
        <v>4633</v>
      </c>
      <c r="B7555" s="1" t="s">
        <v>779</v>
      </c>
      <c r="C7555">
        <v>0</v>
      </c>
      <c r="D7555">
        <v>0.5</v>
      </c>
      <c r="E7555">
        <v>0</v>
      </c>
      <c r="F7555" s="1" t="s">
        <v>778</v>
      </c>
      <c r="G7555" s="1" t="s">
        <v>780</v>
      </c>
      <c r="H7555" s="1" t="str">
        <f>dw_forbes_q[[#This Row],[Column1]]&amp;dw_forbes_q[[#This Row],[Column2]]</f>
        <v>dataworld_561Forbes935</v>
      </c>
    </row>
    <row r="7556" spans="1:8" x14ac:dyDescent="0.25">
      <c r="A7556" s="1" t="s">
        <v>4633</v>
      </c>
      <c r="B7556" s="1" t="s">
        <v>4634</v>
      </c>
      <c r="C7556">
        <v>0</v>
      </c>
      <c r="D7556">
        <v>0.625</v>
      </c>
      <c r="E7556">
        <v>0</v>
      </c>
      <c r="F7556" s="1" t="s">
        <v>778</v>
      </c>
      <c r="G7556" s="1" t="s">
        <v>4635</v>
      </c>
      <c r="H7556" s="1" t="str">
        <f>dw_forbes_q[[#This Row],[Column1]]&amp;dw_forbes_q[[#This Row],[Column2]]</f>
        <v>dataworld_561Forbes945</v>
      </c>
    </row>
    <row r="7557" spans="1:8" x14ac:dyDescent="0.25">
      <c r="A7557" s="1" t="s">
        <v>4636</v>
      </c>
      <c r="B7557" s="1" t="s">
        <v>4531</v>
      </c>
      <c r="C7557">
        <v>1</v>
      </c>
      <c r="D7557">
        <v>1</v>
      </c>
      <c r="E7557">
        <v>1</v>
      </c>
      <c r="F7557" s="1" t="s">
        <v>4533</v>
      </c>
      <c r="G7557" s="1" t="s">
        <v>4533</v>
      </c>
      <c r="H7557" s="1" t="str">
        <f>dw_forbes_q[[#This Row],[Column1]]&amp;dw_forbes_q[[#This Row],[Column2]]</f>
        <v>dataworld_563Forbes447</v>
      </c>
    </row>
    <row r="7558" spans="1:8" x14ac:dyDescent="0.25">
      <c r="A7558" s="1" t="s">
        <v>4636</v>
      </c>
      <c r="B7558" s="1" t="s">
        <v>4534</v>
      </c>
      <c r="C7558">
        <v>0</v>
      </c>
      <c r="D7558">
        <v>0.5</v>
      </c>
      <c r="E7558">
        <v>0</v>
      </c>
      <c r="F7558" s="1" t="s">
        <v>4533</v>
      </c>
      <c r="G7558" s="1" t="s">
        <v>4532</v>
      </c>
      <c r="H7558" s="1" t="str">
        <f>dw_forbes_q[[#This Row],[Column1]]&amp;dw_forbes_q[[#This Row],[Column2]]</f>
        <v>dataworld_563Forbes460</v>
      </c>
    </row>
    <row r="7559" spans="1:8" x14ac:dyDescent="0.25">
      <c r="A7559" s="1" t="s">
        <v>4637</v>
      </c>
      <c r="B7559" s="1" t="s">
        <v>67</v>
      </c>
      <c r="C7559">
        <v>0</v>
      </c>
      <c r="D7559">
        <v>0.58823529411764708</v>
      </c>
      <c r="E7559">
        <v>0</v>
      </c>
      <c r="F7559" s="1" t="s">
        <v>4639</v>
      </c>
      <c r="G7559" s="1" t="s">
        <v>69</v>
      </c>
      <c r="H7559" s="1" t="str">
        <f>dw_forbes_q[[#This Row],[Column1]]&amp;dw_forbes_q[[#This Row],[Column2]]</f>
        <v>dataworld_564Forbes1029</v>
      </c>
    </row>
    <row r="7560" spans="1:8" x14ac:dyDescent="0.25">
      <c r="A7560" s="1" t="s">
        <v>4637</v>
      </c>
      <c r="B7560" s="1" t="s">
        <v>263</v>
      </c>
      <c r="C7560">
        <v>0</v>
      </c>
      <c r="D7560">
        <v>0.58823529411764708</v>
      </c>
      <c r="E7560">
        <v>0</v>
      </c>
      <c r="F7560" s="1" t="s">
        <v>4639</v>
      </c>
      <c r="G7560" s="1" t="s">
        <v>264</v>
      </c>
      <c r="H7560" s="1" t="str">
        <f>dw_forbes_q[[#This Row],[Column1]]&amp;dw_forbes_q[[#This Row],[Column2]]</f>
        <v>dataworld_564Forbes1318</v>
      </c>
    </row>
    <row r="7561" spans="1:8" x14ac:dyDescent="0.25">
      <c r="A7561" s="1" t="s">
        <v>4637</v>
      </c>
      <c r="B7561" s="1" t="s">
        <v>4472</v>
      </c>
      <c r="C7561">
        <v>0</v>
      </c>
      <c r="D7561">
        <v>0.58823529411764708</v>
      </c>
      <c r="E7561">
        <v>0</v>
      </c>
      <c r="F7561" s="1" t="s">
        <v>4639</v>
      </c>
      <c r="G7561" s="1" t="s">
        <v>4474</v>
      </c>
      <c r="H7561" s="1" t="str">
        <f>dw_forbes_q[[#This Row],[Column1]]&amp;dw_forbes_q[[#This Row],[Column2]]</f>
        <v>dataworld_564Forbes1407</v>
      </c>
    </row>
    <row r="7562" spans="1:8" x14ac:dyDescent="0.25">
      <c r="A7562" s="1" t="s">
        <v>4637</v>
      </c>
      <c r="B7562" s="1" t="s">
        <v>475</v>
      </c>
      <c r="C7562">
        <v>0</v>
      </c>
      <c r="D7562">
        <v>0.5</v>
      </c>
      <c r="E7562">
        <v>0</v>
      </c>
      <c r="F7562" s="1" t="s">
        <v>4639</v>
      </c>
      <c r="G7562" s="1" t="s">
        <v>474</v>
      </c>
      <c r="H7562" s="1" t="str">
        <f>dw_forbes_q[[#This Row],[Column1]]&amp;dw_forbes_q[[#This Row],[Column2]]</f>
        <v>dataworld_564Forbes1541</v>
      </c>
    </row>
    <row r="7563" spans="1:8" x14ac:dyDescent="0.25">
      <c r="A7563" s="1" t="s">
        <v>4637</v>
      </c>
      <c r="B7563" s="1" t="s">
        <v>476</v>
      </c>
      <c r="C7563">
        <v>0</v>
      </c>
      <c r="D7563">
        <v>0.58823529411764708</v>
      </c>
      <c r="E7563">
        <v>0</v>
      </c>
      <c r="F7563" s="1" t="s">
        <v>4639</v>
      </c>
      <c r="G7563" s="1" t="s">
        <v>477</v>
      </c>
      <c r="H7563" s="1" t="str">
        <f>dw_forbes_q[[#This Row],[Column1]]&amp;dw_forbes_q[[#This Row],[Column2]]</f>
        <v>dataworld_564Forbes1586</v>
      </c>
    </row>
    <row r="7564" spans="1:8" x14ac:dyDescent="0.25">
      <c r="A7564" s="1" t="s">
        <v>4637</v>
      </c>
      <c r="B7564" s="1" t="s">
        <v>1394</v>
      </c>
      <c r="C7564">
        <v>0</v>
      </c>
      <c r="D7564">
        <v>0.52631578947368429</v>
      </c>
      <c r="E7564">
        <v>0</v>
      </c>
      <c r="F7564" s="1" t="s">
        <v>4639</v>
      </c>
      <c r="G7564" s="1" t="s">
        <v>1395</v>
      </c>
      <c r="H7564" s="1" t="str">
        <f>dw_forbes_q[[#This Row],[Column1]]&amp;dw_forbes_q[[#This Row],[Column2]]</f>
        <v>dataworld_564Forbes1823</v>
      </c>
    </row>
    <row r="7565" spans="1:8" x14ac:dyDescent="0.25">
      <c r="A7565" s="1" t="s">
        <v>4637</v>
      </c>
      <c r="B7565" s="1" t="s">
        <v>2029</v>
      </c>
      <c r="C7565">
        <v>0</v>
      </c>
      <c r="D7565">
        <v>0.58823529411764708</v>
      </c>
      <c r="E7565">
        <v>0</v>
      </c>
      <c r="F7565" s="1" t="s">
        <v>4639</v>
      </c>
      <c r="G7565" s="1" t="s">
        <v>2031</v>
      </c>
      <c r="H7565" s="1" t="str">
        <f>dw_forbes_q[[#This Row],[Column1]]&amp;dw_forbes_q[[#This Row],[Column2]]</f>
        <v>dataworld_564Forbes283</v>
      </c>
    </row>
    <row r="7566" spans="1:8" x14ac:dyDescent="0.25">
      <c r="A7566" s="1" t="s">
        <v>4637</v>
      </c>
      <c r="B7566" s="1" t="s">
        <v>4638</v>
      </c>
      <c r="C7566">
        <v>1</v>
      </c>
      <c r="D7566">
        <v>1</v>
      </c>
      <c r="E7566">
        <v>1</v>
      </c>
      <c r="F7566" s="1" t="s">
        <v>4639</v>
      </c>
      <c r="G7566" s="1" t="s">
        <v>4639</v>
      </c>
      <c r="H7566" s="1" t="str">
        <f>dw_forbes_q[[#This Row],[Column1]]&amp;dw_forbes_q[[#This Row],[Column2]]</f>
        <v>dataworld_564Forbes687</v>
      </c>
    </row>
    <row r="7567" spans="1:8" x14ac:dyDescent="0.25">
      <c r="A7567" s="1" t="s">
        <v>4637</v>
      </c>
      <c r="B7567" s="1" t="s">
        <v>4475</v>
      </c>
      <c r="C7567">
        <v>0</v>
      </c>
      <c r="D7567">
        <v>0.58823529411764708</v>
      </c>
      <c r="E7567">
        <v>0</v>
      </c>
      <c r="F7567" s="1" t="s">
        <v>4639</v>
      </c>
      <c r="G7567" s="1" t="s">
        <v>4473</v>
      </c>
      <c r="H7567" s="1" t="str">
        <f>dw_forbes_q[[#This Row],[Column1]]&amp;dw_forbes_q[[#This Row],[Column2]]</f>
        <v>dataworld_564Forbes754</v>
      </c>
    </row>
    <row r="7568" spans="1:8" x14ac:dyDescent="0.25">
      <c r="A7568" s="1" t="s">
        <v>4637</v>
      </c>
      <c r="B7568" s="1" t="s">
        <v>482</v>
      </c>
      <c r="C7568">
        <v>0</v>
      </c>
      <c r="D7568">
        <v>0.5</v>
      </c>
      <c r="E7568">
        <v>0</v>
      </c>
      <c r="F7568" s="1" t="s">
        <v>4639</v>
      </c>
      <c r="G7568" s="1" t="s">
        <v>483</v>
      </c>
      <c r="H7568" s="1" t="str">
        <f>dw_forbes_q[[#This Row],[Column1]]&amp;dw_forbes_q[[#This Row],[Column2]]</f>
        <v>dataworld_564Forbes783</v>
      </c>
    </row>
    <row r="7569" spans="1:8" x14ac:dyDescent="0.25">
      <c r="A7569" s="1" t="s">
        <v>4637</v>
      </c>
      <c r="B7569" s="1" t="s">
        <v>2005</v>
      </c>
      <c r="C7569">
        <v>0</v>
      </c>
      <c r="D7569">
        <v>0.52941176470588236</v>
      </c>
      <c r="E7569">
        <v>0</v>
      </c>
      <c r="F7569" s="1" t="s">
        <v>4639</v>
      </c>
      <c r="G7569" s="1" t="s">
        <v>2006</v>
      </c>
      <c r="H7569" s="1" t="str">
        <f>dw_forbes_q[[#This Row],[Column1]]&amp;dw_forbes_q[[#This Row],[Column2]]</f>
        <v>dataworld_564Forbes831</v>
      </c>
    </row>
    <row r="7570" spans="1:8" x14ac:dyDescent="0.25">
      <c r="A7570" s="1" t="s">
        <v>4640</v>
      </c>
      <c r="B7570" s="1" t="s">
        <v>2849</v>
      </c>
      <c r="C7570">
        <v>0</v>
      </c>
      <c r="D7570">
        <v>0.5</v>
      </c>
      <c r="E7570">
        <v>0</v>
      </c>
      <c r="F7570" s="1" t="s">
        <v>1856</v>
      </c>
      <c r="G7570" s="1" t="s">
        <v>2850</v>
      </c>
      <c r="H7570" s="1" t="str">
        <f>dw_forbes_q[[#This Row],[Column1]]&amp;dw_forbes_q[[#This Row],[Column2]]</f>
        <v>dataworld_565Forbes1159</v>
      </c>
    </row>
    <row r="7571" spans="1:8" x14ac:dyDescent="0.25">
      <c r="A7571" s="1" t="s">
        <v>4640</v>
      </c>
      <c r="B7571" s="1" t="s">
        <v>1852</v>
      </c>
      <c r="C7571">
        <v>0.5</v>
      </c>
      <c r="D7571">
        <v>0.6</v>
      </c>
      <c r="E7571">
        <v>0.55000000000000004</v>
      </c>
      <c r="F7571" s="1" t="s">
        <v>1856</v>
      </c>
      <c r="G7571" s="1" t="s">
        <v>1854</v>
      </c>
      <c r="H7571" s="1" t="str">
        <f>dw_forbes_q[[#This Row],[Column1]]&amp;dw_forbes_q[[#This Row],[Column2]]</f>
        <v>dataworld_565Forbes1205</v>
      </c>
    </row>
    <row r="7572" spans="1:8" x14ac:dyDescent="0.25">
      <c r="A7572" s="1" t="s">
        <v>4640</v>
      </c>
      <c r="B7572" s="1" t="s">
        <v>1365</v>
      </c>
      <c r="C7572">
        <v>0</v>
      </c>
      <c r="D7572">
        <v>0.66666666666666674</v>
      </c>
      <c r="E7572">
        <v>0</v>
      </c>
      <c r="F7572" s="1" t="s">
        <v>1856</v>
      </c>
      <c r="G7572" s="1" t="s">
        <v>1366</v>
      </c>
      <c r="H7572" s="1" t="str">
        <f>dw_forbes_q[[#This Row],[Column1]]&amp;dw_forbes_q[[#This Row],[Column2]]</f>
        <v>dataworld_565Forbes1227</v>
      </c>
    </row>
    <row r="7573" spans="1:8" x14ac:dyDescent="0.25">
      <c r="A7573" s="1" t="s">
        <v>4640</v>
      </c>
      <c r="B7573" s="1" t="s">
        <v>2816</v>
      </c>
      <c r="C7573">
        <v>0</v>
      </c>
      <c r="D7573">
        <v>0.5</v>
      </c>
      <c r="E7573">
        <v>0</v>
      </c>
      <c r="F7573" s="1" t="s">
        <v>1856</v>
      </c>
      <c r="G7573" s="1" t="s">
        <v>2817</v>
      </c>
      <c r="H7573" s="1" t="str">
        <f>dw_forbes_q[[#This Row],[Column1]]&amp;dw_forbes_q[[#This Row],[Column2]]</f>
        <v>dataworld_565Forbes1507</v>
      </c>
    </row>
    <row r="7574" spans="1:8" x14ac:dyDescent="0.25">
      <c r="A7574" s="1" t="s">
        <v>4640</v>
      </c>
      <c r="B7574" s="1" t="s">
        <v>238</v>
      </c>
      <c r="C7574">
        <v>0</v>
      </c>
      <c r="D7574">
        <v>0.5</v>
      </c>
      <c r="E7574">
        <v>0</v>
      </c>
      <c r="F7574" s="1" t="s">
        <v>1856</v>
      </c>
      <c r="G7574" s="1" t="s">
        <v>239</v>
      </c>
      <c r="H7574" s="1" t="str">
        <f>dw_forbes_q[[#This Row],[Column1]]&amp;dw_forbes_q[[#This Row],[Column2]]</f>
        <v>dataworld_565Forbes1684</v>
      </c>
    </row>
    <row r="7575" spans="1:8" x14ac:dyDescent="0.25">
      <c r="A7575" s="1" t="s">
        <v>4640</v>
      </c>
      <c r="B7575" s="1" t="s">
        <v>240</v>
      </c>
      <c r="C7575">
        <v>0</v>
      </c>
      <c r="D7575">
        <v>0.5</v>
      </c>
      <c r="E7575">
        <v>0</v>
      </c>
      <c r="F7575" s="1" t="s">
        <v>1856</v>
      </c>
      <c r="G7575" s="1" t="s">
        <v>241</v>
      </c>
      <c r="H7575" s="1" t="str">
        <f>dw_forbes_q[[#This Row],[Column1]]&amp;dw_forbes_q[[#This Row],[Column2]]</f>
        <v>dataworld_565Forbes1694</v>
      </c>
    </row>
    <row r="7576" spans="1:8" x14ac:dyDescent="0.25">
      <c r="A7576" s="1" t="s">
        <v>4640</v>
      </c>
      <c r="B7576" s="1" t="s">
        <v>4641</v>
      </c>
      <c r="C7576">
        <v>0</v>
      </c>
      <c r="D7576">
        <v>0.66666666666666674</v>
      </c>
      <c r="E7576">
        <v>0</v>
      </c>
      <c r="F7576" s="1" t="s">
        <v>1856</v>
      </c>
      <c r="G7576" s="1" t="s">
        <v>4642</v>
      </c>
      <c r="H7576" s="1" t="str">
        <f>dw_forbes_q[[#This Row],[Column1]]&amp;dw_forbes_q[[#This Row],[Column2]]</f>
        <v>dataworld_565Forbes1954</v>
      </c>
    </row>
    <row r="7577" spans="1:8" x14ac:dyDescent="0.25">
      <c r="A7577" s="1" t="s">
        <v>4640</v>
      </c>
      <c r="B7577" s="1" t="s">
        <v>2209</v>
      </c>
      <c r="C7577">
        <v>0</v>
      </c>
      <c r="D7577">
        <v>0.66666666666666674</v>
      </c>
      <c r="E7577">
        <v>0</v>
      </c>
      <c r="F7577" s="1" t="s">
        <v>1856</v>
      </c>
      <c r="G7577" s="1" t="s">
        <v>2210</v>
      </c>
      <c r="H7577" s="1" t="str">
        <f>dw_forbes_q[[#This Row],[Column1]]&amp;dw_forbes_q[[#This Row],[Column2]]</f>
        <v>dataworld_565Forbes243</v>
      </c>
    </row>
    <row r="7578" spans="1:8" x14ac:dyDescent="0.25">
      <c r="A7578" s="1" t="s">
        <v>4640</v>
      </c>
      <c r="B7578" s="1" t="s">
        <v>1855</v>
      </c>
      <c r="C7578">
        <v>1</v>
      </c>
      <c r="D7578">
        <v>1</v>
      </c>
      <c r="E7578">
        <v>1</v>
      </c>
      <c r="F7578" s="1" t="s">
        <v>1856</v>
      </c>
      <c r="G7578" s="1" t="s">
        <v>1856</v>
      </c>
      <c r="H7578" s="1" t="str">
        <f>dw_forbes_q[[#This Row],[Column1]]&amp;dw_forbes_q[[#This Row],[Column2]]</f>
        <v>dataworld_565Forbes648</v>
      </c>
    </row>
    <row r="7579" spans="1:8" x14ac:dyDescent="0.25">
      <c r="A7579" s="1" t="s">
        <v>4640</v>
      </c>
      <c r="B7579" s="1" t="s">
        <v>15</v>
      </c>
      <c r="C7579">
        <v>0</v>
      </c>
      <c r="D7579">
        <v>0.5</v>
      </c>
      <c r="E7579">
        <v>0</v>
      </c>
      <c r="F7579" s="1" t="s">
        <v>1856</v>
      </c>
      <c r="G7579" s="1" t="s">
        <v>16</v>
      </c>
      <c r="H7579" s="1" t="str">
        <f>dw_forbes_q[[#This Row],[Column1]]&amp;dw_forbes_q[[#This Row],[Column2]]</f>
        <v>dataworld_565Forbes747</v>
      </c>
    </row>
    <row r="7580" spans="1:8" x14ac:dyDescent="0.25">
      <c r="A7580" s="1" t="s">
        <v>4640</v>
      </c>
      <c r="B7580" s="1" t="s">
        <v>1244</v>
      </c>
      <c r="C7580">
        <v>0</v>
      </c>
      <c r="D7580">
        <v>0.5</v>
      </c>
      <c r="E7580">
        <v>0</v>
      </c>
      <c r="F7580" s="1" t="s">
        <v>1856</v>
      </c>
      <c r="G7580" s="1" t="s">
        <v>1246</v>
      </c>
      <c r="H7580" s="1" t="str">
        <f>dw_forbes_q[[#This Row],[Column1]]&amp;dw_forbes_q[[#This Row],[Column2]]</f>
        <v>dataworld_565Forbes950</v>
      </c>
    </row>
    <row r="7581" spans="1:8" x14ac:dyDescent="0.25">
      <c r="A7581" s="1" t="s">
        <v>4643</v>
      </c>
      <c r="B7581" s="1" t="s">
        <v>3201</v>
      </c>
      <c r="C7581">
        <v>1</v>
      </c>
      <c r="D7581">
        <v>1</v>
      </c>
      <c r="E7581">
        <v>1</v>
      </c>
      <c r="F7581" s="1" t="s">
        <v>3203</v>
      </c>
      <c r="G7581" s="1" t="s">
        <v>3203</v>
      </c>
      <c r="H7581" s="1" t="str">
        <f>dw_forbes_q[[#This Row],[Column1]]&amp;dw_forbes_q[[#This Row],[Column2]]</f>
        <v>dataworld_566Forbes300</v>
      </c>
    </row>
    <row r="7582" spans="1:8" x14ac:dyDescent="0.25">
      <c r="A7582" s="1" t="s">
        <v>4644</v>
      </c>
      <c r="B7582" s="1" t="s">
        <v>2088</v>
      </c>
      <c r="C7582">
        <v>0</v>
      </c>
      <c r="D7582">
        <v>0.5</v>
      </c>
      <c r="E7582">
        <v>0</v>
      </c>
      <c r="F7582" s="1" t="s">
        <v>4646</v>
      </c>
      <c r="G7582" s="1" t="s">
        <v>2089</v>
      </c>
      <c r="H7582" s="1" t="str">
        <f>dw_forbes_q[[#This Row],[Column1]]&amp;dw_forbes_q[[#This Row],[Column2]]</f>
        <v>dataworld_567Forbes1414</v>
      </c>
    </row>
    <row r="7583" spans="1:8" x14ac:dyDescent="0.25">
      <c r="A7583" s="1" t="s">
        <v>4644</v>
      </c>
      <c r="B7583" s="1" t="s">
        <v>4645</v>
      </c>
      <c r="C7583">
        <v>1</v>
      </c>
      <c r="D7583">
        <v>1</v>
      </c>
      <c r="E7583">
        <v>1</v>
      </c>
      <c r="F7583" s="1" t="s">
        <v>4646</v>
      </c>
      <c r="G7583" s="1" t="s">
        <v>4646</v>
      </c>
      <c r="H7583" s="1" t="str">
        <f>dw_forbes_q[[#This Row],[Column1]]&amp;dw_forbes_q[[#This Row],[Column2]]</f>
        <v>dataworld_567Forbes505</v>
      </c>
    </row>
    <row r="7584" spans="1:8" x14ac:dyDescent="0.25">
      <c r="A7584" s="1" t="s">
        <v>4647</v>
      </c>
      <c r="B7584" s="1" t="s">
        <v>3297</v>
      </c>
      <c r="C7584">
        <v>0.7</v>
      </c>
      <c r="D7584">
        <v>0.72727272727272729</v>
      </c>
      <c r="E7584">
        <v>0.71363636363636362</v>
      </c>
      <c r="F7584" s="1" t="s">
        <v>4648</v>
      </c>
      <c r="G7584" s="1" t="s">
        <v>3298</v>
      </c>
      <c r="H7584" s="1" t="str">
        <f>dw_forbes_q[[#This Row],[Column1]]&amp;dw_forbes_q[[#This Row],[Column2]]</f>
        <v>dataworld_568Forbes841</v>
      </c>
    </row>
    <row r="7585" spans="1:8" x14ac:dyDescent="0.25">
      <c r="A7585" s="1" t="s">
        <v>4649</v>
      </c>
      <c r="B7585" s="1" t="s">
        <v>67</v>
      </c>
      <c r="C7585">
        <v>0</v>
      </c>
      <c r="D7585">
        <v>0.64705882352941169</v>
      </c>
      <c r="E7585">
        <v>0</v>
      </c>
      <c r="F7585" s="1" t="s">
        <v>2031</v>
      </c>
      <c r="G7585" s="1" t="s">
        <v>69</v>
      </c>
      <c r="H7585" s="1" t="str">
        <f>dw_forbes_q[[#This Row],[Column1]]&amp;dw_forbes_q[[#This Row],[Column2]]</f>
        <v>dataworld_569Forbes1029</v>
      </c>
    </row>
    <row r="7586" spans="1:8" x14ac:dyDescent="0.25">
      <c r="A7586" s="1" t="s">
        <v>4649</v>
      </c>
      <c r="B7586" s="1" t="s">
        <v>263</v>
      </c>
      <c r="C7586">
        <v>0</v>
      </c>
      <c r="D7586">
        <v>0.58823529411764708</v>
      </c>
      <c r="E7586">
        <v>0</v>
      </c>
      <c r="F7586" s="1" t="s">
        <v>2031</v>
      </c>
      <c r="G7586" s="1" t="s">
        <v>264</v>
      </c>
      <c r="H7586" s="1" t="str">
        <f>dw_forbes_q[[#This Row],[Column1]]&amp;dw_forbes_q[[#This Row],[Column2]]</f>
        <v>dataworld_569Forbes1318</v>
      </c>
    </row>
    <row r="7587" spans="1:8" x14ac:dyDescent="0.25">
      <c r="A7587" s="1" t="s">
        <v>4649</v>
      </c>
      <c r="B7587" s="1" t="s">
        <v>4472</v>
      </c>
      <c r="C7587">
        <v>0</v>
      </c>
      <c r="D7587">
        <v>0.52941176470588236</v>
      </c>
      <c r="E7587">
        <v>0</v>
      </c>
      <c r="F7587" s="1" t="s">
        <v>2031</v>
      </c>
      <c r="G7587" s="1" t="s">
        <v>4474</v>
      </c>
      <c r="H7587" s="1" t="str">
        <f>dw_forbes_q[[#This Row],[Column1]]&amp;dw_forbes_q[[#This Row],[Column2]]</f>
        <v>dataworld_569Forbes1407</v>
      </c>
    </row>
    <row r="7588" spans="1:8" x14ac:dyDescent="0.25">
      <c r="A7588" s="1" t="s">
        <v>4649</v>
      </c>
      <c r="B7588" s="1" t="s">
        <v>475</v>
      </c>
      <c r="C7588">
        <v>0</v>
      </c>
      <c r="D7588">
        <v>0.6</v>
      </c>
      <c r="E7588">
        <v>0</v>
      </c>
      <c r="F7588" s="1" t="s">
        <v>2031</v>
      </c>
      <c r="G7588" s="1" t="s">
        <v>474</v>
      </c>
      <c r="H7588" s="1" t="str">
        <f>dw_forbes_q[[#This Row],[Column1]]&amp;dw_forbes_q[[#This Row],[Column2]]</f>
        <v>dataworld_569Forbes1541</v>
      </c>
    </row>
    <row r="7589" spans="1:8" x14ac:dyDescent="0.25">
      <c r="A7589" s="1" t="s">
        <v>4649</v>
      </c>
      <c r="B7589" s="1" t="s">
        <v>476</v>
      </c>
      <c r="C7589">
        <v>0</v>
      </c>
      <c r="D7589">
        <v>0.64705882352941169</v>
      </c>
      <c r="E7589">
        <v>0</v>
      </c>
      <c r="F7589" s="1" t="s">
        <v>2031</v>
      </c>
      <c r="G7589" s="1" t="s">
        <v>477</v>
      </c>
      <c r="H7589" s="1" t="str">
        <f>dw_forbes_q[[#This Row],[Column1]]&amp;dw_forbes_q[[#This Row],[Column2]]</f>
        <v>dataworld_569Forbes1586</v>
      </c>
    </row>
    <row r="7590" spans="1:8" x14ac:dyDescent="0.25">
      <c r="A7590" s="1" t="s">
        <v>4649</v>
      </c>
      <c r="B7590" s="1" t="s">
        <v>1394</v>
      </c>
      <c r="C7590">
        <v>0</v>
      </c>
      <c r="D7590">
        <v>0.57894736842105265</v>
      </c>
      <c r="E7590">
        <v>0</v>
      </c>
      <c r="F7590" s="1" t="s">
        <v>2031</v>
      </c>
      <c r="G7590" s="1" t="s">
        <v>1395</v>
      </c>
      <c r="H7590" s="1" t="str">
        <f>dw_forbes_q[[#This Row],[Column1]]&amp;dw_forbes_q[[#This Row],[Column2]]</f>
        <v>dataworld_569Forbes1823</v>
      </c>
    </row>
    <row r="7591" spans="1:8" x14ac:dyDescent="0.25">
      <c r="A7591" s="1" t="s">
        <v>4649</v>
      </c>
      <c r="B7591" s="1" t="s">
        <v>2029</v>
      </c>
      <c r="C7591">
        <v>1</v>
      </c>
      <c r="D7591">
        <v>1</v>
      </c>
      <c r="E7591">
        <v>1</v>
      </c>
      <c r="F7591" s="1" t="s">
        <v>2031</v>
      </c>
      <c r="G7591" s="1" t="s">
        <v>2031</v>
      </c>
      <c r="H7591" s="1" t="str">
        <f>dw_forbes_q[[#This Row],[Column1]]&amp;dw_forbes_q[[#This Row],[Column2]]</f>
        <v>dataworld_569Forbes283</v>
      </c>
    </row>
    <row r="7592" spans="1:8" x14ac:dyDescent="0.25">
      <c r="A7592" s="1" t="s">
        <v>4649</v>
      </c>
      <c r="B7592" s="1" t="s">
        <v>4638</v>
      </c>
      <c r="C7592">
        <v>0</v>
      </c>
      <c r="D7592">
        <v>0.58823529411764708</v>
      </c>
      <c r="E7592">
        <v>0</v>
      </c>
      <c r="F7592" s="1" t="s">
        <v>2031</v>
      </c>
      <c r="G7592" s="1" t="s">
        <v>4639</v>
      </c>
      <c r="H7592" s="1" t="str">
        <f>dw_forbes_q[[#This Row],[Column1]]&amp;dw_forbes_q[[#This Row],[Column2]]</f>
        <v>dataworld_569Forbes687</v>
      </c>
    </row>
    <row r="7593" spans="1:8" x14ac:dyDescent="0.25">
      <c r="A7593" s="1" t="s">
        <v>4649</v>
      </c>
      <c r="B7593" s="1" t="s">
        <v>4475</v>
      </c>
      <c r="C7593">
        <v>0</v>
      </c>
      <c r="D7593">
        <v>0.52941176470588236</v>
      </c>
      <c r="E7593">
        <v>0</v>
      </c>
      <c r="F7593" s="1" t="s">
        <v>2031</v>
      </c>
      <c r="G7593" s="1" t="s">
        <v>4473</v>
      </c>
      <c r="H7593" s="1" t="str">
        <f>dw_forbes_q[[#This Row],[Column1]]&amp;dw_forbes_q[[#This Row],[Column2]]</f>
        <v>dataworld_569Forbes754</v>
      </c>
    </row>
    <row r="7594" spans="1:8" x14ac:dyDescent="0.25">
      <c r="A7594" s="1" t="s">
        <v>4649</v>
      </c>
      <c r="B7594" s="1" t="s">
        <v>2005</v>
      </c>
      <c r="C7594">
        <v>0</v>
      </c>
      <c r="D7594">
        <v>0.58823529411764708</v>
      </c>
      <c r="E7594">
        <v>0</v>
      </c>
      <c r="F7594" s="1" t="s">
        <v>2031</v>
      </c>
      <c r="G7594" s="1" t="s">
        <v>2006</v>
      </c>
      <c r="H7594" s="1" t="str">
        <f>dw_forbes_q[[#This Row],[Column1]]&amp;dw_forbes_q[[#This Row],[Column2]]</f>
        <v>dataworld_569Forbes831</v>
      </c>
    </row>
    <row r="7595" spans="1:8" x14ac:dyDescent="0.25">
      <c r="A7595" s="1" t="s">
        <v>4650</v>
      </c>
      <c r="B7595" s="1" t="s">
        <v>321</v>
      </c>
      <c r="C7595">
        <v>0.94117647058823528</v>
      </c>
      <c r="D7595">
        <v>0.94444444444444442</v>
      </c>
      <c r="E7595">
        <v>0.94281045751633985</v>
      </c>
      <c r="F7595" s="1" t="s">
        <v>4651</v>
      </c>
      <c r="G7595" s="1" t="s">
        <v>323</v>
      </c>
      <c r="H7595" s="1" t="str">
        <f>dw_forbes_q[[#This Row],[Column1]]&amp;dw_forbes_q[[#This Row],[Column2]]</f>
        <v>dataworld_56Forbes101</v>
      </c>
    </row>
    <row r="7596" spans="1:8" x14ac:dyDescent="0.25">
      <c r="A7596" s="1" t="s">
        <v>4650</v>
      </c>
      <c r="B7596" s="1" t="s">
        <v>5433</v>
      </c>
      <c r="C7596">
        <v>0</v>
      </c>
      <c r="D7596">
        <v>0.55555555555555558</v>
      </c>
      <c r="E7596">
        <v>0</v>
      </c>
      <c r="F7596" s="1" t="s">
        <v>4651</v>
      </c>
      <c r="G7596" s="1" t="s">
        <v>5434</v>
      </c>
      <c r="H7596" s="1" t="str">
        <f>dw_forbes_q[[#This Row],[Column1]]&amp;dw_forbes_q[[#This Row],[Column2]]</f>
        <v>dataworld_56Forbes1031</v>
      </c>
    </row>
    <row r="7597" spans="1:8" x14ac:dyDescent="0.25">
      <c r="A7597" s="1" t="s">
        <v>4650</v>
      </c>
      <c r="B7597" s="1" t="s">
        <v>324</v>
      </c>
      <c r="C7597">
        <v>0</v>
      </c>
      <c r="D7597">
        <v>0.5</v>
      </c>
      <c r="E7597">
        <v>0</v>
      </c>
      <c r="F7597" s="1" t="s">
        <v>4651</v>
      </c>
      <c r="G7597" s="1" t="s">
        <v>325</v>
      </c>
      <c r="H7597" s="1" t="str">
        <f>dw_forbes_q[[#This Row],[Column1]]&amp;dw_forbes_q[[#This Row],[Column2]]</f>
        <v>dataworld_56Forbes1109</v>
      </c>
    </row>
    <row r="7598" spans="1:8" x14ac:dyDescent="0.25">
      <c r="A7598" s="1" t="s">
        <v>4650</v>
      </c>
      <c r="B7598" s="1" t="s">
        <v>1881</v>
      </c>
      <c r="C7598">
        <v>0</v>
      </c>
      <c r="D7598">
        <v>0.55555555555555558</v>
      </c>
      <c r="E7598">
        <v>0</v>
      </c>
      <c r="F7598" s="1" t="s">
        <v>4651</v>
      </c>
      <c r="G7598" s="1" t="s">
        <v>1882</v>
      </c>
      <c r="H7598" s="1" t="str">
        <f>dw_forbes_q[[#This Row],[Column1]]&amp;dw_forbes_q[[#This Row],[Column2]]</f>
        <v>dataworld_56Forbes1390</v>
      </c>
    </row>
    <row r="7599" spans="1:8" x14ac:dyDescent="0.25">
      <c r="A7599" s="1" t="s">
        <v>4650</v>
      </c>
      <c r="B7599" s="1" t="s">
        <v>1094</v>
      </c>
      <c r="C7599">
        <v>0</v>
      </c>
      <c r="D7599">
        <v>0.5</v>
      </c>
      <c r="E7599">
        <v>0</v>
      </c>
      <c r="F7599" s="1" t="s">
        <v>4651</v>
      </c>
      <c r="G7599" s="1" t="s">
        <v>1095</v>
      </c>
      <c r="H7599" s="1" t="str">
        <f>dw_forbes_q[[#This Row],[Column1]]&amp;dw_forbes_q[[#This Row],[Column2]]</f>
        <v>dataworld_56Forbes1413</v>
      </c>
    </row>
    <row r="7600" spans="1:8" x14ac:dyDescent="0.25">
      <c r="A7600" s="1" t="s">
        <v>4650</v>
      </c>
      <c r="B7600" s="1" t="s">
        <v>326</v>
      </c>
      <c r="C7600">
        <v>0</v>
      </c>
      <c r="D7600">
        <v>0.5</v>
      </c>
      <c r="E7600">
        <v>0</v>
      </c>
      <c r="F7600" s="1" t="s">
        <v>4651</v>
      </c>
      <c r="G7600" s="1" t="s">
        <v>322</v>
      </c>
      <c r="H7600" s="1" t="str">
        <f>dw_forbes_q[[#This Row],[Column1]]&amp;dw_forbes_q[[#This Row],[Column2]]</f>
        <v>dataworld_56Forbes1606</v>
      </c>
    </row>
    <row r="7601" spans="1:8" x14ac:dyDescent="0.25">
      <c r="A7601" s="1" t="s">
        <v>4650</v>
      </c>
      <c r="B7601" s="1" t="s">
        <v>327</v>
      </c>
      <c r="C7601">
        <v>0</v>
      </c>
      <c r="D7601">
        <v>0.55555555555555558</v>
      </c>
      <c r="E7601">
        <v>0</v>
      </c>
      <c r="F7601" s="1" t="s">
        <v>4651</v>
      </c>
      <c r="G7601" s="1" t="s">
        <v>328</v>
      </c>
      <c r="H7601" s="1" t="str">
        <f>dw_forbes_q[[#This Row],[Column1]]&amp;dw_forbes_q[[#This Row],[Column2]]</f>
        <v>dataworld_56Forbes186</v>
      </c>
    </row>
    <row r="7602" spans="1:8" x14ac:dyDescent="0.25">
      <c r="A7602" s="1" t="s">
        <v>4650</v>
      </c>
      <c r="B7602" s="1" t="s">
        <v>329</v>
      </c>
      <c r="C7602">
        <v>0</v>
      </c>
      <c r="D7602">
        <v>0.55555555555555558</v>
      </c>
      <c r="E7602">
        <v>0</v>
      </c>
      <c r="F7602" s="1" t="s">
        <v>4651</v>
      </c>
      <c r="G7602" s="1" t="s">
        <v>330</v>
      </c>
      <c r="H7602" s="1" t="str">
        <f>dw_forbes_q[[#This Row],[Column1]]&amp;dw_forbes_q[[#This Row],[Column2]]</f>
        <v>dataworld_56Forbes428</v>
      </c>
    </row>
    <row r="7603" spans="1:8" x14ac:dyDescent="0.25">
      <c r="A7603" s="1" t="s">
        <v>4650</v>
      </c>
      <c r="B7603" s="1" t="s">
        <v>331</v>
      </c>
      <c r="C7603">
        <v>0</v>
      </c>
      <c r="D7603">
        <v>0.55555555555555558</v>
      </c>
      <c r="E7603">
        <v>0</v>
      </c>
      <c r="F7603" s="1" t="s">
        <v>4651</v>
      </c>
      <c r="G7603" s="1" t="s">
        <v>332</v>
      </c>
      <c r="H7603" s="1" t="str">
        <f>dw_forbes_q[[#This Row],[Column1]]&amp;dw_forbes_q[[#This Row],[Column2]]</f>
        <v>dataworld_56Forbes560</v>
      </c>
    </row>
    <row r="7604" spans="1:8" x14ac:dyDescent="0.25">
      <c r="A7604" s="1" t="s">
        <v>4650</v>
      </c>
      <c r="B7604" s="1" t="s">
        <v>333</v>
      </c>
      <c r="C7604">
        <v>0</v>
      </c>
      <c r="D7604">
        <v>0.61111111111111116</v>
      </c>
      <c r="E7604">
        <v>0</v>
      </c>
      <c r="F7604" s="1" t="s">
        <v>4651</v>
      </c>
      <c r="G7604" s="1" t="s">
        <v>334</v>
      </c>
      <c r="H7604" s="1" t="str">
        <f>dw_forbes_q[[#This Row],[Column1]]&amp;dw_forbes_q[[#This Row],[Column2]]</f>
        <v>dataworld_56Forbes660</v>
      </c>
    </row>
    <row r="7605" spans="1:8" x14ac:dyDescent="0.25">
      <c r="A7605" s="1" t="s">
        <v>4650</v>
      </c>
      <c r="B7605" s="1" t="s">
        <v>335</v>
      </c>
      <c r="C7605">
        <v>0</v>
      </c>
      <c r="D7605">
        <v>0.61111111111111116</v>
      </c>
      <c r="E7605">
        <v>0</v>
      </c>
      <c r="F7605" s="1" t="s">
        <v>4651</v>
      </c>
      <c r="G7605" s="1" t="s">
        <v>336</v>
      </c>
      <c r="H7605" s="1" t="str">
        <f>dw_forbes_q[[#This Row],[Column1]]&amp;dw_forbes_q[[#This Row],[Column2]]</f>
        <v>dataworld_56Forbes758</v>
      </c>
    </row>
    <row r="7606" spans="1:8" x14ac:dyDescent="0.25">
      <c r="A7606" s="1" t="s">
        <v>4652</v>
      </c>
      <c r="B7606" s="1" t="s">
        <v>2132</v>
      </c>
      <c r="C7606">
        <v>1</v>
      </c>
      <c r="D7606">
        <v>1</v>
      </c>
      <c r="E7606">
        <v>1</v>
      </c>
      <c r="F7606" s="1" t="s">
        <v>2134</v>
      </c>
      <c r="G7606" s="1" t="s">
        <v>2134</v>
      </c>
      <c r="H7606" s="1" t="str">
        <f>dw_forbes_q[[#This Row],[Column1]]&amp;dw_forbes_q[[#This Row],[Column2]]</f>
        <v>dataworld_570Forbes1077</v>
      </c>
    </row>
    <row r="7607" spans="1:8" x14ac:dyDescent="0.25">
      <c r="A7607" s="1" t="s">
        <v>4652</v>
      </c>
      <c r="B7607" s="1" t="s">
        <v>882</v>
      </c>
      <c r="C7607">
        <v>0</v>
      </c>
      <c r="D7607">
        <v>0.55555555555555558</v>
      </c>
      <c r="E7607">
        <v>0</v>
      </c>
      <c r="F7607" s="1" t="s">
        <v>2134</v>
      </c>
      <c r="G7607" s="1" t="s">
        <v>884</v>
      </c>
      <c r="H7607" s="1" t="str">
        <f>dw_forbes_q[[#This Row],[Column1]]&amp;dw_forbes_q[[#This Row],[Column2]]</f>
        <v>dataworld_570Forbes1157</v>
      </c>
    </row>
    <row r="7608" spans="1:8" x14ac:dyDescent="0.25">
      <c r="A7608" s="1" t="s">
        <v>4652</v>
      </c>
      <c r="B7608" s="1" t="s">
        <v>653</v>
      </c>
      <c r="C7608">
        <v>0</v>
      </c>
      <c r="D7608">
        <v>0.55555555555555558</v>
      </c>
      <c r="E7608">
        <v>0</v>
      </c>
      <c r="F7608" s="1" t="s">
        <v>2134</v>
      </c>
      <c r="G7608" s="1" t="s">
        <v>654</v>
      </c>
      <c r="H7608" s="1" t="str">
        <f>dw_forbes_q[[#This Row],[Column1]]&amp;dw_forbes_q[[#This Row],[Column2]]</f>
        <v>dataworld_570Forbes1338</v>
      </c>
    </row>
    <row r="7609" spans="1:8" x14ac:dyDescent="0.25">
      <c r="A7609" s="1" t="s">
        <v>4652</v>
      </c>
      <c r="B7609" s="1" t="s">
        <v>10658</v>
      </c>
      <c r="C7609">
        <v>0</v>
      </c>
      <c r="D7609">
        <v>0.55555555555555558</v>
      </c>
      <c r="E7609">
        <v>0</v>
      </c>
      <c r="F7609" s="1" t="s">
        <v>2134</v>
      </c>
      <c r="G7609" s="1" t="s">
        <v>10659</v>
      </c>
      <c r="H7609" s="1" t="str">
        <f>dw_forbes_q[[#This Row],[Column1]]&amp;dw_forbes_q[[#This Row],[Column2]]</f>
        <v>dataworld_570Forbes1347</v>
      </c>
    </row>
    <row r="7610" spans="1:8" x14ac:dyDescent="0.25">
      <c r="A7610" s="1" t="s">
        <v>4652</v>
      </c>
      <c r="B7610" s="1" t="s">
        <v>5488</v>
      </c>
      <c r="C7610">
        <v>0</v>
      </c>
      <c r="D7610">
        <v>0.55555555555555558</v>
      </c>
      <c r="E7610">
        <v>0</v>
      </c>
      <c r="F7610" s="1" t="s">
        <v>2134</v>
      </c>
      <c r="G7610" s="1" t="s">
        <v>5490</v>
      </c>
      <c r="H7610" s="1" t="str">
        <f>dw_forbes_q[[#This Row],[Column1]]&amp;dw_forbes_q[[#This Row],[Column2]]</f>
        <v>dataworld_570Forbes1778</v>
      </c>
    </row>
    <row r="7611" spans="1:8" x14ac:dyDescent="0.25">
      <c r="A7611" s="1" t="s">
        <v>4652</v>
      </c>
      <c r="B7611" s="1" t="s">
        <v>2026</v>
      </c>
      <c r="C7611">
        <v>0</v>
      </c>
      <c r="D7611">
        <v>0.54545454545454541</v>
      </c>
      <c r="E7611">
        <v>0</v>
      </c>
      <c r="F7611" s="1" t="s">
        <v>2134</v>
      </c>
      <c r="G7611" s="1" t="s">
        <v>2027</v>
      </c>
      <c r="H7611" s="1" t="str">
        <f>dw_forbes_q[[#This Row],[Column1]]&amp;dw_forbes_q[[#This Row],[Column2]]</f>
        <v>dataworld_570Forbes1816</v>
      </c>
    </row>
    <row r="7612" spans="1:8" x14ac:dyDescent="0.25">
      <c r="A7612" s="1" t="s">
        <v>4652</v>
      </c>
      <c r="B7612" s="1" t="s">
        <v>1664</v>
      </c>
      <c r="C7612">
        <v>0</v>
      </c>
      <c r="D7612">
        <v>0.55555555555555558</v>
      </c>
      <c r="E7612">
        <v>0</v>
      </c>
      <c r="F7612" s="1" t="s">
        <v>2134</v>
      </c>
      <c r="G7612" s="1" t="s">
        <v>1665</v>
      </c>
      <c r="H7612" s="1" t="str">
        <f>dw_forbes_q[[#This Row],[Column1]]&amp;dw_forbes_q[[#This Row],[Column2]]</f>
        <v>dataworld_570Forbes1941</v>
      </c>
    </row>
    <row r="7613" spans="1:8" x14ac:dyDescent="0.25">
      <c r="A7613" s="1" t="s">
        <v>4652</v>
      </c>
      <c r="B7613" s="1" t="s">
        <v>3923</v>
      </c>
      <c r="C7613">
        <v>0</v>
      </c>
      <c r="D7613">
        <v>0.63636363636363635</v>
      </c>
      <c r="E7613">
        <v>0</v>
      </c>
      <c r="F7613" s="1" t="s">
        <v>2134</v>
      </c>
      <c r="G7613" s="1" t="s">
        <v>3924</v>
      </c>
      <c r="H7613" s="1" t="str">
        <f>dw_forbes_q[[#This Row],[Column1]]&amp;dw_forbes_q[[#This Row],[Column2]]</f>
        <v>dataworld_570Forbes274</v>
      </c>
    </row>
    <row r="7614" spans="1:8" x14ac:dyDescent="0.25">
      <c r="A7614" s="1" t="s">
        <v>4652</v>
      </c>
      <c r="B7614" s="1" t="s">
        <v>1174</v>
      </c>
      <c r="C7614">
        <v>0</v>
      </c>
      <c r="D7614">
        <v>0.5</v>
      </c>
      <c r="E7614">
        <v>0</v>
      </c>
      <c r="F7614" s="1" t="s">
        <v>2134</v>
      </c>
      <c r="G7614" s="1" t="s">
        <v>1175</v>
      </c>
      <c r="H7614" s="1" t="str">
        <f>dw_forbes_q[[#This Row],[Column1]]&amp;dw_forbes_q[[#This Row],[Column2]]</f>
        <v>dataworld_570Forbes825</v>
      </c>
    </row>
    <row r="7615" spans="1:8" x14ac:dyDescent="0.25">
      <c r="A7615" s="1" t="s">
        <v>4652</v>
      </c>
      <c r="B7615" s="1" t="s">
        <v>90</v>
      </c>
      <c r="C7615">
        <v>0</v>
      </c>
      <c r="D7615">
        <v>0.6</v>
      </c>
      <c r="E7615">
        <v>0</v>
      </c>
      <c r="F7615" s="1" t="s">
        <v>2134</v>
      </c>
      <c r="G7615" s="1" t="s">
        <v>91</v>
      </c>
      <c r="H7615" s="1" t="str">
        <f>dw_forbes_q[[#This Row],[Column1]]&amp;dw_forbes_q[[#This Row],[Column2]]</f>
        <v>dataworld_570Forbes852</v>
      </c>
    </row>
    <row r="7616" spans="1:8" x14ac:dyDescent="0.25">
      <c r="A7616" s="1" t="s">
        <v>4653</v>
      </c>
      <c r="B7616" s="1" t="s">
        <v>5424</v>
      </c>
      <c r="C7616">
        <v>0</v>
      </c>
      <c r="D7616">
        <v>0.5</v>
      </c>
      <c r="E7616">
        <v>0</v>
      </c>
      <c r="F7616" s="1" t="s">
        <v>4655</v>
      </c>
      <c r="G7616" s="1" t="s">
        <v>5425</v>
      </c>
      <c r="H7616" s="1" t="str">
        <f>dw_forbes_q[[#This Row],[Column1]]&amp;dw_forbes_q[[#This Row],[Column2]]</f>
        <v>dataworld_571Forbes1405</v>
      </c>
    </row>
    <row r="7617" spans="1:8" x14ac:dyDescent="0.25">
      <c r="A7617" s="1" t="s">
        <v>4653</v>
      </c>
      <c r="B7617" s="1" t="s">
        <v>4654</v>
      </c>
      <c r="C7617">
        <v>1</v>
      </c>
      <c r="D7617">
        <v>1</v>
      </c>
      <c r="E7617">
        <v>1</v>
      </c>
      <c r="F7617" s="1" t="s">
        <v>4655</v>
      </c>
      <c r="G7617" s="1" t="s">
        <v>4655</v>
      </c>
      <c r="H7617" s="1" t="str">
        <f>dw_forbes_q[[#This Row],[Column1]]&amp;dw_forbes_q[[#This Row],[Column2]]</f>
        <v>dataworld_571Forbes148</v>
      </c>
    </row>
    <row r="7618" spans="1:8" x14ac:dyDescent="0.25">
      <c r="A7618" s="1" t="s">
        <v>4653</v>
      </c>
      <c r="B7618" s="1" t="s">
        <v>793</v>
      </c>
      <c r="C7618">
        <v>0</v>
      </c>
      <c r="D7618">
        <v>0.5714285714285714</v>
      </c>
      <c r="E7618">
        <v>0</v>
      </c>
      <c r="F7618" s="1" t="s">
        <v>4655</v>
      </c>
      <c r="G7618" s="1" t="s">
        <v>794</v>
      </c>
      <c r="H7618" s="1" t="str">
        <f>dw_forbes_q[[#This Row],[Column1]]&amp;dw_forbes_q[[#This Row],[Column2]]</f>
        <v>dataworld_571Forbes1718</v>
      </c>
    </row>
    <row r="7619" spans="1:8" x14ac:dyDescent="0.25">
      <c r="A7619" s="1" t="s">
        <v>4653</v>
      </c>
      <c r="B7619" s="1" t="s">
        <v>144</v>
      </c>
      <c r="C7619">
        <v>0</v>
      </c>
      <c r="D7619">
        <v>0.5714285714285714</v>
      </c>
      <c r="E7619">
        <v>0</v>
      </c>
      <c r="F7619" s="1" t="s">
        <v>4655</v>
      </c>
      <c r="G7619" s="1" t="s">
        <v>145</v>
      </c>
      <c r="H7619" s="1" t="str">
        <f>dw_forbes_q[[#This Row],[Column1]]&amp;dw_forbes_q[[#This Row],[Column2]]</f>
        <v>dataworld_571Forbes1761</v>
      </c>
    </row>
    <row r="7620" spans="1:8" x14ac:dyDescent="0.25">
      <c r="A7620" s="1" t="s">
        <v>4653</v>
      </c>
      <c r="B7620" s="1" t="s">
        <v>3451</v>
      </c>
      <c r="C7620">
        <v>0</v>
      </c>
      <c r="D7620">
        <v>0.5</v>
      </c>
      <c r="E7620">
        <v>0</v>
      </c>
      <c r="F7620" s="1" t="s">
        <v>4655</v>
      </c>
      <c r="G7620" s="1" t="s">
        <v>3452</v>
      </c>
      <c r="H7620" s="1" t="str">
        <f>dw_forbes_q[[#This Row],[Column1]]&amp;dw_forbes_q[[#This Row],[Column2]]</f>
        <v>dataworld_571Forbes489</v>
      </c>
    </row>
    <row r="7621" spans="1:8" x14ac:dyDescent="0.25">
      <c r="A7621" s="1" t="s">
        <v>4653</v>
      </c>
      <c r="B7621" s="1" t="s">
        <v>894</v>
      </c>
      <c r="C7621">
        <v>0</v>
      </c>
      <c r="D7621">
        <v>0.5714285714285714</v>
      </c>
      <c r="E7621">
        <v>0</v>
      </c>
      <c r="F7621" s="1" t="s">
        <v>4655</v>
      </c>
      <c r="G7621" s="1" t="s">
        <v>895</v>
      </c>
      <c r="H7621" s="1" t="str">
        <f>dw_forbes_q[[#This Row],[Column1]]&amp;dw_forbes_q[[#This Row],[Column2]]</f>
        <v>dataworld_571Forbes651</v>
      </c>
    </row>
    <row r="7622" spans="1:8" x14ac:dyDescent="0.25">
      <c r="A7622" s="1" t="s">
        <v>4656</v>
      </c>
      <c r="B7622" s="1" t="s">
        <v>3479</v>
      </c>
      <c r="C7622">
        <v>0</v>
      </c>
      <c r="D7622">
        <v>0.5</v>
      </c>
      <c r="E7622">
        <v>0</v>
      </c>
      <c r="F7622" s="1" t="s">
        <v>3382</v>
      </c>
      <c r="G7622" s="1" t="s">
        <v>3481</v>
      </c>
      <c r="H7622" s="1" t="str">
        <f>dw_forbes_q[[#This Row],[Column1]]&amp;dw_forbes_q[[#This Row],[Column2]]</f>
        <v>dataworld_572Forbes194</v>
      </c>
    </row>
    <row r="7623" spans="1:8" x14ac:dyDescent="0.25">
      <c r="A7623" s="1" t="s">
        <v>4656</v>
      </c>
      <c r="B7623" s="1" t="s">
        <v>4256</v>
      </c>
      <c r="C7623">
        <v>0</v>
      </c>
      <c r="D7623">
        <v>0.5</v>
      </c>
      <c r="E7623">
        <v>0</v>
      </c>
      <c r="F7623" s="1" t="s">
        <v>3382</v>
      </c>
      <c r="G7623" s="1" t="s">
        <v>4257</v>
      </c>
      <c r="H7623" s="1" t="str">
        <f>dw_forbes_q[[#This Row],[Column1]]&amp;dw_forbes_q[[#This Row],[Column2]]</f>
        <v>dataworld_572Forbes306</v>
      </c>
    </row>
    <row r="7624" spans="1:8" x14ac:dyDescent="0.25">
      <c r="A7624" s="1" t="s">
        <v>4656</v>
      </c>
      <c r="B7624" s="1" t="s">
        <v>3381</v>
      </c>
      <c r="C7624">
        <v>1</v>
      </c>
      <c r="D7624">
        <v>1</v>
      </c>
      <c r="E7624">
        <v>1</v>
      </c>
      <c r="F7624" s="1" t="s">
        <v>3382</v>
      </c>
      <c r="G7624" s="1" t="s">
        <v>3382</v>
      </c>
      <c r="H7624" s="1" t="str">
        <f>dw_forbes_q[[#This Row],[Column1]]&amp;dw_forbes_q[[#This Row],[Column2]]</f>
        <v>dataworld_572Forbes641</v>
      </c>
    </row>
    <row r="7625" spans="1:8" x14ac:dyDescent="0.25">
      <c r="A7625" s="1" t="s">
        <v>4656</v>
      </c>
      <c r="B7625" s="1" t="s">
        <v>3062</v>
      </c>
      <c r="C7625">
        <v>0</v>
      </c>
      <c r="D7625">
        <v>0.5</v>
      </c>
      <c r="E7625">
        <v>0</v>
      </c>
      <c r="F7625" s="1" t="s">
        <v>3382</v>
      </c>
      <c r="G7625" s="1" t="s">
        <v>3063</v>
      </c>
      <c r="H7625" s="1" t="str">
        <f>dw_forbes_q[[#This Row],[Column1]]&amp;dw_forbes_q[[#This Row],[Column2]]</f>
        <v>dataworld_572Forbes953</v>
      </c>
    </row>
    <row r="7626" spans="1:8" x14ac:dyDescent="0.25">
      <c r="A7626" s="1" t="s">
        <v>4657</v>
      </c>
      <c r="B7626" s="1" t="s">
        <v>741</v>
      </c>
      <c r="C7626">
        <v>0</v>
      </c>
      <c r="D7626">
        <v>0.6</v>
      </c>
      <c r="E7626">
        <v>0</v>
      </c>
      <c r="F7626" s="1" t="s">
        <v>750</v>
      </c>
      <c r="G7626" s="1" t="s">
        <v>742</v>
      </c>
      <c r="H7626" s="1" t="str">
        <f>dw_forbes_q[[#This Row],[Column1]]&amp;dw_forbes_q[[#This Row],[Column2]]</f>
        <v>dataworld_573Forbes1213</v>
      </c>
    </row>
    <row r="7627" spans="1:8" x14ac:dyDescent="0.25">
      <c r="A7627" s="1" t="s">
        <v>4657</v>
      </c>
      <c r="B7627" s="1" t="s">
        <v>743</v>
      </c>
      <c r="C7627">
        <v>0</v>
      </c>
      <c r="D7627">
        <v>0.6</v>
      </c>
      <c r="E7627">
        <v>0</v>
      </c>
      <c r="F7627" s="1" t="s">
        <v>750</v>
      </c>
      <c r="G7627" s="1" t="s">
        <v>744</v>
      </c>
      <c r="H7627" s="1" t="str">
        <f>dw_forbes_q[[#This Row],[Column1]]&amp;dw_forbes_q[[#This Row],[Column2]]</f>
        <v>dataworld_573Forbes1567</v>
      </c>
    </row>
    <row r="7628" spans="1:8" x14ac:dyDescent="0.25">
      <c r="A7628" s="1" t="s">
        <v>4657</v>
      </c>
      <c r="B7628" s="1" t="s">
        <v>745</v>
      </c>
      <c r="C7628">
        <v>0</v>
      </c>
      <c r="D7628">
        <v>0.64705882352941169</v>
      </c>
      <c r="E7628">
        <v>0.50534759358288772</v>
      </c>
      <c r="F7628" s="1" t="s">
        <v>750</v>
      </c>
      <c r="G7628" s="1" t="s">
        <v>746</v>
      </c>
      <c r="H7628" s="1" t="str">
        <f>dw_forbes_q[[#This Row],[Column1]]&amp;dw_forbes_q[[#This Row],[Column2]]</f>
        <v>dataworld_573Forbes1844</v>
      </c>
    </row>
    <row r="7629" spans="1:8" x14ac:dyDescent="0.25">
      <c r="A7629" s="1" t="s">
        <v>4657</v>
      </c>
      <c r="B7629" s="1" t="s">
        <v>747</v>
      </c>
      <c r="C7629">
        <v>0.6428571428571429</v>
      </c>
      <c r="D7629">
        <v>0.66666666666666674</v>
      </c>
      <c r="E7629">
        <v>0.65476190476190488</v>
      </c>
      <c r="F7629" s="1" t="s">
        <v>750</v>
      </c>
      <c r="G7629" s="1" t="s">
        <v>748</v>
      </c>
      <c r="H7629" s="1" t="str">
        <f>dw_forbes_q[[#This Row],[Column1]]&amp;dw_forbes_q[[#This Row],[Column2]]</f>
        <v>dataworld_573Forbes63</v>
      </c>
    </row>
    <row r="7630" spans="1:8" x14ac:dyDescent="0.25">
      <c r="A7630" s="1" t="s">
        <v>4657</v>
      </c>
      <c r="B7630" s="1" t="s">
        <v>749</v>
      </c>
      <c r="C7630">
        <v>1</v>
      </c>
      <c r="D7630">
        <v>1</v>
      </c>
      <c r="E7630">
        <v>1</v>
      </c>
      <c r="F7630" s="1" t="s">
        <v>750</v>
      </c>
      <c r="G7630" s="1" t="s">
        <v>750</v>
      </c>
      <c r="H7630" s="1" t="str">
        <f>dw_forbes_q[[#This Row],[Column1]]&amp;dw_forbes_q[[#This Row],[Column2]]</f>
        <v>dataworld_573Forbes742</v>
      </c>
    </row>
    <row r="7631" spans="1:8" x14ac:dyDescent="0.25">
      <c r="A7631" s="1" t="s">
        <v>4658</v>
      </c>
      <c r="B7631" s="1" t="s">
        <v>1115</v>
      </c>
      <c r="C7631">
        <v>0</v>
      </c>
      <c r="D7631">
        <v>0.54545454545454541</v>
      </c>
      <c r="E7631">
        <v>0</v>
      </c>
      <c r="F7631" s="1" t="s">
        <v>1372</v>
      </c>
      <c r="G7631" s="1" t="s">
        <v>1116</v>
      </c>
      <c r="H7631" s="1" t="str">
        <f>dw_forbes_q[[#This Row],[Column1]]&amp;dw_forbes_q[[#This Row],[Column2]]</f>
        <v>dataworld_574Forbes1075</v>
      </c>
    </row>
    <row r="7632" spans="1:8" x14ac:dyDescent="0.25">
      <c r="A7632" s="1" t="s">
        <v>4658</v>
      </c>
      <c r="B7632" s="1" t="s">
        <v>3636</v>
      </c>
      <c r="C7632">
        <v>0</v>
      </c>
      <c r="D7632">
        <v>0.54545454545454541</v>
      </c>
      <c r="E7632">
        <v>0</v>
      </c>
      <c r="F7632" s="1" t="s">
        <v>1372</v>
      </c>
      <c r="G7632" s="1" t="s">
        <v>3637</v>
      </c>
      <c r="H7632" s="1" t="str">
        <f>dw_forbes_q[[#This Row],[Column1]]&amp;dw_forbes_q[[#This Row],[Column2]]</f>
        <v>dataworld_574Forbes1397</v>
      </c>
    </row>
    <row r="7633" spans="1:8" x14ac:dyDescent="0.25">
      <c r="A7633" s="1" t="s">
        <v>4658</v>
      </c>
      <c r="B7633" s="1" t="s">
        <v>2358</v>
      </c>
      <c r="C7633">
        <v>0.5</v>
      </c>
      <c r="D7633">
        <v>0.54545454545454541</v>
      </c>
      <c r="E7633">
        <v>0.52272727272727271</v>
      </c>
      <c r="F7633" s="1" t="s">
        <v>1372</v>
      </c>
      <c r="G7633" s="1" t="s">
        <v>2359</v>
      </c>
      <c r="H7633" s="1" t="str">
        <f>dw_forbes_q[[#This Row],[Column1]]&amp;dw_forbes_q[[#This Row],[Column2]]</f>
        <v>dataworld_574Forbes1855</v>
      </c>
    </row>
    <row r="7634" spans="1:8" x14ac:dyDescent="0.25">
      <c r="A7634" s="1" t="s">
        <v>4658</v>
      </c>
      <c r="B7634" s="1" t="s">
        <v>1370</v>
      </c>
      <c r="C7634">
        <v>1</v>
      </c>
      <c r="D7634">
        <v>1</v>
      </c>
      <c r="E7634">
        <v>1</v>
      </c>
      <c r="F7634" s="1" t="s">
        <v>1372</v>
      </c>
      <c r="G7634" s="1" t="s">
        <v>1372</v>
      </c>
      <c r="H7634" s="1" t="str">
        <f>dw_forbes_q[[#This Row],[Column1]]&amp;dw_forbes_q[[#This Row],[Column2]]</f>
        <v>dataworld_574Forbes632</v>
      </c>
    </row>
    <row r="7635" spans="1:8" x14ac:dyDescent="0.25">
      <c r="A7635" s="1" t="s">
        <v>4658</v>
      </c>
      <c r="B7635" s="1" t="s">
        <v>688</v>
      </c>
      <c r="C7635">
        <v>0</v>
      </c>
      <c r="D7635">
        <v>0.5</v>
      </c>
      <c r="E7635">
        <v>0</v>
      </c>
      <c r="F7635" s="1" t="s">
        <v>1372</v>
      </c>
      <c r="G7635" s="1" t="s">
        <v>689</v>
      </c>
      <c r="H7635" s="1" t="str">
        <f>dw_forbes_q[[#This Row],[Column1]]&amp;dw_forbes_q[[#This Row],[Column2]]</f>
        <v>dataworld_574Forbes681</v>
      </c>
    </row>
    <row r="7636" spans="1:8" x14ac:dyDescent="0.25">
      <c r="A7636" s="1" t="s">
        <v>4659</v>
      </c>
      <c r="B7636" s="1" t="s">
        <v>3119</v>
      </c>
      <c r="C7636">
        <v>0</v>
      </c>
      <c r="D7636">
        <v>0.5</v>
      </c>
      <c r="E7636">
        <v>0</v>
      </c>
      <c r="F7636" s="1" t="s">
        <v>4661</v>
      </c>
      <c r="G7636" s="1" t="s">
        <v>3120</v>
      </c>
      <c r="H7636" s="1" t="str">
        <f>dw_forbes_q[[#This Row],[Column1]]&amp;dw_forbes_q[[#This Row],[Column2]]</f>
        <v>dataworld_575Forbes1537</v>
      </c>
    </row>
    <row r="7637" spans="1:8" x14ac:dyDescent="0.25">
      <c r="A7637" s="1" t="s">
        <v>4659</v>
      </c>
      <c r="B7637" s="1" t="s">
        <v>4660</v>
      </c>
      <c r="C7637">
        <v>1</v>
      </c>
      <c r="D7637">
        <v>1</v>
      </c>
      <c r="E7637">
        <v>1</v>
      </c>
      <c r="F7637" s="1" t="s">
        <v>4661</v>
      </c>
      <c r="G7637" s="1" t="s">
        <v>4661</v>
      </c>
      <c r="H7637" s="1" t="str">
        <f>dw_forbes_q[[#This Row],[Column1]]&amp;dw_forbes_q[[#This Row],[Column2]]</f>
        <v>dataworld_575Forbes464</v>
      </c>
    </row>
    <row r="7638" spans="1:8" x14ac:dyDescent="0.25">
      <c r="A7638" s="1" t="s">
        <v>4662</v>
      </c>
      <c r="B7638" s="1" t="s">
        <v>4663</v>
      </c>
      <c r="C7638">
        <v>0</v>
      </c>
      <c r="D7638">
        <v>0.55555555555555558</v>
      </c>
      <c r="E7638">
        <v>0</v>
      </c>
      <c r="F7638" s="1" t="s">
        <v>4664</v>
      </c>
      <c r="G7638" s="1" t="s">
        <v>4665</v>
      </c>
      <c r="H7638" s="1" t="str">
        <f>dw_forbes_q[[#This Row],[Column1]]&amp;dw_forbes_q[[#This Row],[Column2]]</f>
        <v>dataworld_576Forbes1550</v>
      </c>
    </row>
    <row r="7639" spans="1:8" x14ac:dyDescent="0.25">
      <c r="A7639" s="1" t="s">
        <v>4662</v>
      </c>
      <c r="B7639" s="1" t="s">
        <v>4666</v>
      </c>
      <c r="C7639">
        <v>1</v>
      </c>
      <c r="D7639">
        <v>1</v>
      </c>
      <c r="E7639">
        <v>1</v>
      </c>
      <c r="F7639" s="1" t="s">
        <v>4664</v>
      </c>
      <c r="G7639" s="1" t="s">
        <v>4664</v>
      </c>
      <c r="H7639" s="1" t="str">
        <f>dw_forbes_q[[#This Row],[Column1]]&amp;dw_forbes_q[[#This Row],[Column2]]</f>
        <v>dataworld_576Forbes769</v>
      </c>
    </row>
    <row r="7640" spans="1:8" x14ac:dyDescent="0.25">
      <c r="A7640" s="1" t="s">
        <v>4667</v>
      </c>
      <c r="B7640" s="1" t="s">
        <v>28</v>
      </c>
      <c r="C7640">
        <v>0</v>
      </c>
      <c r="D7640">
        <v>0.6</v>
      </c>
      <c r="E7640">
        <v>0</v>
      </c>
      <c r="F7640" s="1" t="s">
        <v>4668</v>
      </c>
      <c r="G7640" s="1" t="s">
        <v>29</v>
      </c>
      <c r="H7640" s="1" t="str">
        <f>dw_forbes_q[[#This Row],[Column1]]&amp;dw_forbes_q[[#This Row],[Column2]]</f>
        <v>dataworld_577Forbes620</v>
      </c>
    </row>
    <row r="7641" spans="1:8" x14ac:dyDescent="0.25">
      <c r="A7641" s="1" t="s">
        <v>4669</v>
      </c>
      <c r="B7641" s="1" t="s">
        <v>3421</v>
      </c>
      <c r="C7641">
        <v>0</v>
      </c>
      <c r="D7641">
        <v>0.54545454545454541</v>
      </c>
      <c r="E7641">
        <v>0</v>
      </c>
      <c r="F7641" s="1" t="s">
        <v>4671</v>
      </c>
      <c r="G7641" s="1" t="s">
        <v>3423</v>
      </c>
      <c r="H7641" s="1" t="str">
        <f>dw_forbes_q[[#This Row],[Column1]]&amp;dw_forbes_q[[#This Row],[Column2]]</f>
        <v>dataworld_578Forbes1452</v>
      </c>
    </row>
    <row r="7642" spans="1:8" x14ac:dyDescent="0.25">
      <c r="A7642" s="1" t="s">
        <v>4669</v>
      </c>
      <c r="B7642" s="1" t="s">
        <v>10690</v>
      </c>
      <c r="C7642">
        <v>0</v>
      </c>
      <c r="D7642">
        <v>0.66666666666666674</v>
      </c>
      <c r="E7642">
        <v>0.5</v>
      </c>
      <c r="F7642" s="1" t="s">
        <v>4671</v>
      </c>
      <c r="G7642" s="1" t="s">
        <v>10691</v>
      </c>
      <c r="H7642" s="1" t="str">
        <f>dw_forbes_q[[#This Row],[Column1]]&amp;dw_forbes_q[[#This Row],[Column2]]</f>
        <v>dataworld_578Forbes1688</v>
      </c>
    </row>
    <row r="7643" spans="1:8" x14ac:dyDescent="0.25">
      <c r="A7643" s="1" t="s">
        <v>4669</v>
      </c>
      <c r="B7643" s="1" t="s">
        <v>862</v>
      </c>
      <c r="C7643">
        <v>0</v>
      </c>
      <c r="D7643">
        <v>0.5714285714285714</v>
      </c>
      <c r="E7643">
        <v>0</v>
      </c>
      <c r="F7643" s="1" t="s">
        <v>4671</v>
      </c>
      <c r="G7643" s="1" t="s">
        <v>863</v>
      </c>
      <c r="H7643" s="1" t="str">
        <f>dw_forbes_q[[#This Row],[Column1]]&amp;dw_forbes_q[[#This Row],[Column2]]</f>
        <v>dataworld_578Forbes1863</v>
      </c>
    </row>
    <row r="7644" spans="1:8" x14ac:dyDescent="0.25">
      <c r="A7644" s="1" t="s">
        <v>4669</v>
      </c>
      <c r="B7644" s="1" t="s">
        <v>2245</v>
      </c>
      <c r="C7644">
        <v>0</v>
      </c>
      <c r="D7644">
        <v>0.5</v>
      </c>
      <c r="E7644">
        <v>0</v>
      </c>
      <c r="F7644" s="1" t="s">
        <v>4671</v>
      </c>
      <c r="G7644" s="1" t="s">
        <v>2247</v>
      </c>
      <c r="H7644" s="1" t="str">
        <f>dw_forbes_q[[#This Row],[Column1]]&amp;dw_forbes_q[[#This Row],[Column2]]</f>
        <v>dataworld_578Forbes584</v>
      </c>
    </row>
    <row r="7645" spans="1:8" x14ac:dyDescent="0.25">
      <c r="A7645" s="1" t="s">
        <v>4669</v>
      </c>
      <c r="B7645" s="1" t="s">
        <v>4670</v>
      </c>
      <c r="C7645">
        <v>1</v>
      </c>
      <c r="D7645">
        <v>1</v>
      </c>
      <c r="E7645">
        <v>1</v>
      </c>
      <c r="F7645" s="1" t="s">
        <v>4671</v>
      </c>
      <c r="G7645" s="1" t="s">
        <v>4671</v>
      </c>
      <c r="H7645" s="1" t="str">
        <f>dw_forbes_q[[#This Row],[Column1]]&amp;dw_forbes_q[[#This Row],[Column2]]</f>
        <v>dataworld_578Forbes729</v>
      </c>
    </row>
    <row r="7646" spans="1:8" x14ac:dyDescent="0.25">
      <c r="A7646" s="1" t="s">
        <v>4669</v>
      </c>
      <c r="B7646" s="1" t="s">
        <v>180</v>
      </c>
      <c r="C7646">
        <v>0</v>
      </c>
      <c r="D7646">
        <v>0.66666666666666674</v>
      </c>
      <c r="E7646">
        <v>0.53333333333333344</v>
      </c>
      <c r="F7646" s="1" t="s">
        <v>4671</v>
      </c>
      <c r="G7646" s="1" t="s">
        <v>181</v>
      </c>
      <c r="H7646" s="1" t="str">
        <f>dw_forbes_q[[#This Row],[Column1]]&amp;dw_forbes_q[[#This Row],[Column2]]</f>
        <v>dataworld_578Forbes828</v>
      </c>
    </row>
    <row r="7647" spans="1:8" x14ac:dyDescent="0.25">
      <c r="A7647" s="1" t="s">
        <v>4672</v>
      </c>
      <c r="B7647" s="1" t="s">
        <v>1668</v>
      </c>
      <c r="C7647">
        <v>0</v>
      </c>
      <c r="D7647">
        <v>0.5</v>
      </c>
      <c r="E7647">
        <v>0</v>
      </c>
      <c r="F7647" s="1" t="s">
        <v>1539</v>
      </c>
      <c r="G7647" s="1" t="s">
        <v>1670</v>
      </c>
      <c r="H7647" s="1" t="str">
        <f>dw_forbes_q[[#This Row],[Column1]]&amp;dw_forbes_q[[#This Row],[Column2]]</f>
        <v>dataworld_579Forbes1057</v>
      </c>
    </row>
    <row r="7648" spans="1:8" x14ac:dyDescent="0.25">
      <c r="A7648" s="1" t="s">
        <v>4672</v>
      </c>
      <c r="B7648" s="1" t="s">
        <v>541</v>
      </c>
      <c r="C7648">
        <v>0</v>
      </c>
      <c r="D7648">
        <v>0.5</v>
      </c>
      <c r="E7648">
        <v>0</v>
      </c>
      <c r="F7648" s="1" t="s">
        <v>1539</v>
      </c>
      <c r="G7648" s="1" t="s">
        <v>539</v>
      </c>
      <c r="H7648" s="1" t="str">
        <f>dw_forbes_q[[#This Row],[Column1]]&amp;dw_forbes_q[[#This Row],[Column2]]</f>
        <v>dataworld_579Forbes1418</v>
      </c>
    </row>
    <row r="7649" spans="1:8" x14ac:dyDescent="0.25">
      <c r="A7649" s="1" t="s">
        <v>4672</v>
      </c>
      <c r="B7649" s="1" t="s">
        <v>634</v>
      </c>
      <c r="C7649">
        <v>0</v>
      </c>
      <c r="D7649">
        <v>0.5</v>
      </c>
      <c r="E7649">
        <v>0</v>
      </c>
      <c r="F7649" s="1" t="s">
        <v>1539</v>
      </c>
      <c r="G7649" s="1" t="s">
        <v>635</v>
      </c>
      <c r="H7649" s="1" t="str">
        <f>dw_forbes_q[[#This Row],[Column1]]&amp;dw_forbes_q[[#This Row],[Column2]]</f>
        <v>dataworld_579Forbes156</v>
      </c>
    </row>
    <row r="7650" spans="1:8" x14ac:dyDescent="0.25">
      <c r="A7650" s="1" t="s">
        <v>4672</v>
      </c>
      <c r="B7650" s="1" t="s">
        <v>37</v>
      </c>
      <c r="C7650">
        <v>0</v>
      </c>
      <c r="D7650">
        <v>0.5714285714285714</v>
      </c>
      <c r="E7650">
        <v>0</v>
      </c>
      <c r="F7650" s="1" t="s">
        <v>1539</v>
      </c>
      <c r="G7650" s="1" t="s">
        <v>38</v>
      </c>
      <c r="H7650" s="1" t="str">
        <f>dw_forbes_q[[#This Row],[Column1]]&amp;dw_forbes_q[[#This Row],[Column2]]</f>
        <v>dataworld_579Forbes1565</v>
      </c>
    </row>
    <row r="7651" spans="1:8" x14ac:dyDescent="0.25">
      <c r="A7651" s="1" t="s">
        <v>4672</v>
      </c>
      <c r="B7651" s="1" t="s">
        <v>2345</v>
      </c>
      <c r="C7651">
        <v>0</v>
      </c>
      <c r="D7651">
        <v>0.55555555555555558</v>
      </c>
      <c r="E7651">
        <v>0</v>
      </c>
      <c r="F7651" s="1" t="s">
        <v>1539</v>
      </c>
      <c r="G7651" s="1" t="s">
        <v>2347</v>
      </c>
      <c r="H7651" s="1" t="str">
        <f>dw_forbes_q[[#This Row],[Column1]]&amp;dw_forbes_q[[#This Row],[Column2]]</f>
        <v>dataworld_579Forbes180</v>
      </c>
    </row>
    <row r="7652" spans="1:8" x14ac:dyDescent="0.25">
      <c r="A7652" s="1" t="s">
        <v>4672</v>
      </c>
      <c r="B7652" s="1" t="s">
        <v>1537</v>
      </c>
      <c r="C7652">
        <v>1</v>
      </c>
      <c r="D7652">
        <v>1</v>
      </c>
      <c r="E7652">
        <v>1</v>
      </c>
      <c r="F7652" s="1" t="s">
        <v>1539</v>
      </c>
      <c r="G7652" s="1" t="s">
        <v>1539</v>
      </c>
      <c r="H7652" s="1" t="str">
        <f>dw_forbes_q[[#This Row],[Column1]]&amp;dw_forbes_q[[#This Row],[Column2]]</f>
        <v>dataworld_579Forbes498</v>
      </c>
    </row>
    <row r="7653" spans="1:8" x14ac:dyDescent="0.25">
      <c r="A7653" s="1" t="s">
        <v>4672</v>
      </c>
      <c r="B7653" s="1" t="s">
        <v>640</v>
      </c>
      <c r="C7653">
        <v>0</v>
      </c>
      <c r="D7653">
        <v>0.5</v>
      </c>
      <c r="E7653">
        <v>0</v>
      </c>
      <c r="F7653" s="1" t="s">
        <v>1539</v>
      </c>
      <c r="G7653" s="1" t="s">
        <v>632</v>
      </c>
      <c r="H7653" s="1" t="str">
        <f>dw_forbes_q[[#This Row],[Column1]]&amp;dw_forbes_q[[#This Row],[Column2]]</f>
        <v>dataworld_579Forbes634</v>
      </c>
    </row>
    <row r="7654" spans="1:8" x14ac:dyDescent="0.25">
      <c r="A7654" s="1" t="s">
        <v>4672</v>
      </c>
      <c r="B7654" s="1" t="s">
        <v>1540</v>
      </c>
      <c r="C7654">
        <v>0</v>
      </c>
      <c r="D7654">
        <v>0.5</v>
      </c>
      <c r="E7654">
        <v>0</v>
      </c>
      <c r="F7654" s="1" t="s">
        <v>1539</v>
      </c>
      <c r="G7654" s="1" t="s">
        <v>1541</v>
      </c>
      <c r="H7654" s="1" t="str">
        <f>dw_forbes_q[[#This Row],[Column1]]&amp;dw_forbes_q[[#This Row],[Column2]]</f>
        <v>dataworld_579Forbes643</v>
      </c>
    </row>
    <row r="7655" spans="1:8" x14ac:dyDescent="0.25">
      <c r="A7655" s="1" t="s">
        <v>4673</v>
      </c>
      <c r="B7655" s="1" t="s">
        <v>2135</v>
      </c>
      <c r="C7655">
        <v>0</v>
      </c>
      <c r="D7655">
        <v>0.66666666666666674</v>
      </c>
      <c r="E7655">
        <v>0</v>
      </c>
      <c r="F7655" s="1" t="s">
        <v>4675</v>
      </c>
      <c r="G7655" s="1" t="s">
        <v>2136</v>
      </c>
      <c r="H7655" s="1" t="str">
        <f>dw_forbes_q[[#This Row],[Column1]]&amp;dw_forbes_q[[#This Row],[Column2]]</f>
        <v>dataworld_57Forbes658</v>
      </c>
    </row>
    <row r="7656" spans="1:8" x14ac:dyDescent="0.25">
      <c r="A7656" s="1" t="s">
        <v>4673</v>
      </c>
      <c r="B7656" s="1" t="s">
        <v>2137</v>
      </c>
      <c r="C7656">
        <v>0</v>
      </c>
      <c r="D7656">
        <v>0.5714285714285714</v>
      </c>
      <c r="E7656">
        <v>0</v>
      </c>
      <c r="F7656" s="1" t="s">
        <v>4675</v>
      </c>
      <c r="G7656" s="1" t="s">
        <v>2138</v>
      </c>
      <c r="H7656" s="1" t="str">
        <f>dw_forbes_q[[#This Row],[Column1]]&amp;dw_forbes_q[[#This Row],[Column2]]</f>
        <v>dataworld_57Forbes673</v>
      </c>
    </row>
    <row r="7657" spans="1:8" x14ac:dyDescent="0.25">
      <c r="A7657" s="1" t="s">
        <v>4673</v>
      </c>
      <c r="B7657" s="1" t="s">
        <v>4674</v>
      </c>
      <c r="C7657">
        <v>0</v>
      </c>
      <c r="D7657">
        <v>0.5714285714285714</v>
      </c>
      <c r="E7657">
        <v>0</v>
      </c>
      <c r="F7657" s="1" t="s">
        <v>4675</v>
      </c>
      <c r="G7657" s="1" t="s">
        <v>4676</v>
      </c>
      <c r="H7657" s="1" t="str">
        <f>dw_forbes_q[[#This Row],[Column1]]&amp;dw_forbes_q[[#This Row],[Column2]]</f>
        <v>dataworld_57Forbes778</v>
      </c>
    </row>
    <row r="7658" spans="1:8" x14ac:dyDescent="0.25">
      <c r="A7658" s="1" t="s">
        <v>4673</v>
      </c>
      <c r="B7658" s="1" t="s">
        <v>4677</v>
      </c>
      <c r="C7658">
        <v>1</v>
      </c>
      <c r="D7658">
        <v>1</v>
      </c>
      <c r="E7658">
        <v>1</v>
      </c>
      <c r="F7658" s="1" t="s">
        <v>4675</v>
      </c>
      <c r="G7658" s="1" t="s">
        <v>4675</v>
      </c>
      <c r="H7658" s="1" t="str">
        <f>dw_forbes_q[[#This Row],[Column1]]&amp;dw_forbes_q[[#This Row],[Column2]]</f>
        <v>dataworld_57Forbes82</v>
      </c>
    </row>
    <row r="7659" spans="1:8" x14ac:dyDescent="0.25">
      <c r="A7659" s="1" t="s">
        <v>4678</v>
      </c>
      <c r="B7659" s="1" t="s">
        <v>2518</v>
      </c>
      <c r="C7659">
        <v>1</v>
      </c>
      <c r="D7659">
        <v>1</v>
      </c>
      <c r="E7659">
        <v>1</v>
      </c>
      <c r="F7659" s="1" t="s">
        <v>4679</v>
      </c>
      <c r="G7659" s="1" t="s">
        <v>2520</v>
      </c>
      <c r="H7659" s="1" t="str">
        <f>dw_forbes_q[[#This Row],[Column1]]&amp;dw_forbes_q[[#This Row],[Column2]]</f>
        <v>dataworld_580Forbes568</v>
      </c>
    </row>
    <row r="7660" spans="1:8" x14ac:dyDescent="0.25">
      <c r="A7660" s="1" t="s">
        <v>4680</v>
      </c>
      <c r="B7660" s="1" t="s">
        <v>3334</v>
      </c>
      <c r="C7660">
        <v>0.55555555555555558</v>
      </c>
      <c r="D7660">
        <v>0.75</v>
      </c>
      <c r="E7660">
        <v>0.65277777777777779</v>
      </c>
      <c r="F7660" s="1" t="s">
        <v>4681</v>
      </c>
      <c r="G7660" s="1" t="s">
        <v>3336</v>
      </c>
      <c r="H7660" s="1" t="str">
        <f>dw_forbes_q[[#This Row],[Column1]]&amp;dw_forbes_q[[#This Row],[Column2]]</f>
        <v>dataworld_581Forbes1085</v>
      </c>
    </row>
    <row r="7661" spans="1:8" x14ac:dyDescent="0.25">
      <c r="A7661" s="1" t="s">
        <v>4680</v>
      </c>
      <c r="B7661" s="1" t="s">
        <v>3347</v>
      </c>
      <c r="C7661">
        <v>0</v>
      </c>
      <c r="D7661">
        <v>0.5</v>
      </c>
      <c r="E7661">
        <v>0</v>
      </c>
      <c r="F7661" s="1" t="s">
        <v>4681</v>
      </c>
      <c r="G7661" s="1" t="s">
        <v>3349</v>
      </c>
      <c r="H7661" s="1" t="str">
        <f>dw_forbes_q[[#This Row],[Column1]]&amp;dw_forbes_q[[#This Row],[Column2]]</f>
        <v>dataworld_581Forbes1782</v>
      </c>
    </row>
    <row r="7662" spans="1:8" x14ac:dyDescent="0.25">
      <c r="A7662" s="1" t="s">
        <v>4680</v>
      </c>
      <c r="B7662" s="1" t="s">
        <v>3337</v>
      </c>
      <c r="C7662">
        <v>0</v>
      </c>
      <c r="D7662">
        <v>0.625</v>
      </c>
      <c r="E7662">
        <v>0</v>
      </c>
      <c r="F7662" s="1" t="s">
        <v>4681</v>
      </c>
      <c r="G7662" s="1" t="s">
        <v>3335</v>
      </c>
      <c r="H7662" s="1" t="str">
        <f>dw_forbes_q[[#This Row],[Column1]]&amp;dw_forbes_q[[#This Row],[Column2]]</f>
        <v>dataworld_581Forbes1834</v>
      </c>
    </row>
    <row r="7663" spans="1:8" x14ac:dyDescent="0.25">
      <c r="A7663" s="1" t="s">
        <v>4680</v>
      </c>
      <c r="B7663" s="1" t="s">
        <v>1659</v>
      </c>
      <c r="C7663">
        <v>0</v>
      </c>
      <c r="D7663">
        <v>0.5</v>
      </c>
      <c r="E7663">
        <v>0</v>
      </c>
      <c r="F7663" s="1" t="s">
        <v>4681</v>
      </c>
      <c r="G7663" s="1" t="s">
        <v>1661</v>
      </c>
      <c r="H7663" s="1" t="str">
        <f>dw_forbes_q[[#This Row],[Column1]]&amp;dw_forbes_q[[#This Row],[Column2]]</f>
        <v>dataworld_581Forbes1959</v>
      </c>
    </row>
    <row r="7664" spans="1:8" x14ac:dyDescent="0.25">
      <c r="A7664" s="1" t="s">
        <v>4680</v>
      </c>
      <c r="B7664" s="1" t="s">
        <v>570</v>
      </c>
      <c r="C7664">
        <v>0</v>
      </c>
      <c r="D7664">
        <v>0.5</v>
      </c>
      <c r="E7664">
        <v>0</v>
      </c>
      <c r="F7664" s="1" t="s">
        <v>4681</v>
      </c>
      <c r="G7664" s="1" t="s">
        <v>571</v>
      </c>
      <c r="H7664" s="1" t="str">
        <f>dw_forbes_q[[#This Row],[Column1]]&amp;dw_forbes_q[[#This Row],[Column2]]</f>
        <v>dataworld_581Forbes35</v>
      </c>
    </row>
    <row r="7665" spans="1:8" x14ac:dyDescent="0.25">
      <c r="A7665" s="1" t="s">
        <v>4680</v>
      </c>
      <c r="B7665" s="1" t="s">
        <v>2010</v>
      </c>
      <c r="C7665">
        <v>0.77777777777777779</v>
      </c>
      <c r="D7665">
        <v>0.8</v>
      </c>
      <c r="E7665">
        <v>0.78888888888888897</v>
      </c>
      <c r="F7665" s="1" t="s">
        <v>4681</v>
      </c>
      <c r="G7665" s="1" t="s">
        <v>2011</v>
      </c>
      <c r="H7665" s="1" t="str">
        <f>dw_forbes_q[[#This Row],[Column1]]&amp;dw_forbes_q[[#This Row],[Column2]]</f>
        <v>dataworld_581Forbes402</v>
      </c>
    </row>
    <row r="7666" spans="1:8" x14ac:dyDescent="0.25">
      <c r="A7666" s="1" t="s">
        <v>4680</v>
      </c>
      <c r="B7666" s="1" t="s">
        <v>3338</v>
      </c>
      <c r="C7666">
        <v>0</v>
      </c>
      <c r="D7666">
        <v>0.75</v>
      </c>
      <c r="E7666">
        <v>0.59722222222222221</v>
      </c>
      <c r="F7666" s="1" t="s">
        <v>4681</v>
      </c>
      <c r="G7666" s="1" t="s">
        <v>3339</v>
      </c>
      <c r="H7666" s="1" t="str">
        <f>dw_forbes_q[[#This Row],[Column1]]&amp;dw_forbes_q[[#This Row],[Column2]]</f>
        <v>dataworld_581Forbes912</v>
      </c>
    </row>
    <row r="7667" spans="1:8" x14ac:dyDescent="0.25">
      <c r="A7667" s="1" t="s">
        <v>4682</v>
      </c>
      <c r="B7667" s="1" t="s">
        <v>10926</v>
      </c>
      <c r="C7667">
        <v>0</v>
      </c>
      <c r="D7667">
        <v>0.52</v>
      </c>
      <c r="E7667">
        <v>0</v>
      </c>
      <c r="F7667" s="1" t="s">
        <v>4684</v>
      </c>
      <c r="G7667" s="1" t="s">
        <v>10927</v>
      </c>
      <c r="H7667" s="1" t="str">
        <f>dw_forbes_q[[#This Row],[Column1]]&amp;dw_forbes_q[[#This Row],[Column2]]</f>
        <v>dataworld_582Forbes327</v>
      </c>
    </row>
    <row r="7668" spans="1:8" x14ac:dyDescent="0.25">
      <c r="A7668" s="1" t="s">
        <v>4682</v>
      </c>
      <c r="B7668" s="1" t="s">
        <v>4519</v>
      </c>
      <c r="C7668">
        <v>0</v>
      </c>
      <c r="D7668">
        <v>0.52173913043478259</v>
      </c>
      <c r="E7668">
        <v>0</v>
      </c>
      <c r="F7668" s="1" t="s">
        <v>4684</v>
      </c>
      <c r="G7668" s="1" t="s">
        <v>4520</v>
      </c>
      <c r="H7668" s="1" t="str">
        <f>dw_forbes_q[[#This Row],[Column1]]&amp;dw_forbes_q[[#This Row],[Column2]]</f>
        <v>dataworld_582Forbes481</v>
      </c>
    </row>
    <row r="7669" spans="1:8" x14ac:dyDescent="0.25">
      <c r="A7669" s="1" t="s">
        <v>4682</v>
      </c>
      <c r="B7669" s="1" t="s">
        <v>4683</v>
      </c>
      <c r="C7669">
        <v>1</v>
      </c>
      <c r="D7669">
        <v>1</v>
      </c>
      <c r="E7669">
        <v>1</v>
      </c>
      <c r="F7669" s="1" t="s">
        <v>4684</v>
      </c>
      <c r="G7669" s="1" t="s">
        <v>4684</v>
      </c>
      <c r="H7669" s="1" t="str">
        <f>dw_forbes_q[[#This Row],[Column1]]&amp;dw_forbes_q[[#This Row],[Column2]]</f>
        <v>dataworld_582Forbes741</v>
      </c>
    </row>
    <row r="7670" spans="1:8" x14ac:dyDescent="0.25">
      <c r="A7670" s="1" t="s">
        <v>4685</v>
      </c>
      <c r="B7670" s="1" t="s">
        <v>10808</v>
      </c>
      <c r="C7670">
        <v>0</v>
      </c>
      <c r="D7670">
        <v>0.5714285714285714</v>
      </c>
      <c r="E7670">
        <v>0</v>
      </c>
      <c r="F7670" s="1" t="s">
        <v>3355</v>
      </c>
      <c r="G7670" s="1" t="s">
        <v>10809</v>
      </c>
      <c r="H7670" s="1" t="str">
        <f>dw_forbes_q[[#This Row],[Column1]]&amp;dw_forbes_q[[#This Row],[Column2]]</f>
        <v>dataworld_583Forbes1883</v>
      </c>
    </row>
    <row r="7671" spans="1:8" x14ac:dyDescent="0.25">
      <c r="A7671" s="1" t="s">
        <v>4685</v>
      </c>
      <c r="B7671" s="1" t="s">
        <v>2895</v>
      </c>
      <c r="C7671">
        <v>0</v>
      </c>
      <c r="D7671">
        <v>0.5</v>
      </c>
      <c r="E7671">
        <v>0</v>
      </c>
      <c r="F7671" s="1" t="s">
        <v>3355</v>
      </c>
      <c r="G7671" s="1" t="s">
        <v>2896</v>
      </c>
      <c r="H7671" s="1" t="str">
        <f>dw_forbes_q[[#This Row],[Column1]]&amp;dw_forbes_q[[#This Row],[Column2]]</f>
        <v>dataworld_583Forbes1928</v>
      </c>
    </row>
    <row r="7672" spans="1:8" x14ac:dyDescent="0.25">
      <c r="A7672" s="1" t="s">
        <v>4685</v>
      </c>
      <c r="B7672" s="1" t="s">
        <v>3066</v>
      </c>
      <c r="C7672">
        <v>0</v>
      </c>
      <c r="D7672">
        <v>0.5</v>
      </c>
      <c r="E7672">
        <v>0</v>
      </c>
      <c r="F7672" s="1" t="s">
        <v>3355</v>
      </c>
      <c r="G7672" s="1" t="s">
        <v>3065</v>
      </c>
      <c r="H7672" s="1" t="str">
        <f>dw_forbes_q[[#This Row],[Column1]]&amp;dw_forbes_q[[#This Row],[Column2]]</f>
        <v>dataworld_583Forbes198</v>
      </c>
    </row>
    <row r="7673" spans="1:8" x14ac:dyDescent="0.25">
      <c r="A7673" s="1" t="s">
        <v>4685</v>
      </c>
      <c r="B7673" s="1" t="s">
        <v>3800</v>
      </c>
      <c r="C7673">
        <v>0</v>
      </c>
      <c r="D7673">
        <v>0.6</v>
      </c>
      <c r="E7673">
        <v>0</v>
      </c>
      <c r="F7673" s="1" t="s">
        <v>3355</v>
      </c>
      <c r="G7673" s="1" t="s">
        <v>3799</v>
      </c>
      <c r="H7673" s="1" t="str">
        <f>dw_forbes_q[[#This Row],[Column1]]&amp;dw_forbes_q[[#This Row],[Column2]]</f>
        <v>dataworld_583Forbes26</v>
      </c>
    </row>
    <row r="7674" spans="1:8" x14ac:dyDescent="0.25">
      <c r="A7674" s="1" t="s">
        <v>4685</v>
      </c>
      <c r="B7674" s="1" t="s">
        <v>3354</v>
      </c>
      <c r="C7674">
        <v>1</v>
      </c>
      <c r="D7674">
        <v>1</v>
      </c>
      <c r="E7674">
        <v>1</v>
      </c>
      <c r="F7674" s="1" t="s">
        <v>3355</v>
      </c>
      <c r="G7674" s="1" t="s">
        <v>3355</v>
      </c>
      <c r="H7674" s="1" t="str">
        <f>dw_forbes_q[[#This Row],[Column1]]&amp;dw_forbes_q[[#This Row],[Column2]]</f>
        <v>dataworld_583Forbes605</v>
      </c>
    </row>
    <row r="7675" spans="1:8" x14ac:dyDescent="0.25">
      <c r="A7675" s="1" t="s">
        <v>4685</v>
      </c>
      <c r="B7675" s="1" t="s">
        <v>4452</v>
      </c>
      <c r="C7675">
        <v>0</v>
      </c>
      <c r="D7675">
        <v>0.5</v>
      </c>
      <c r="E7675">
        <v>0</v>
      </c>
      <c r="F7675" s="1" t="s">
        <v>3355</v>
      </c>
      <c r="G7675" s="1" t="s">
        <v>4453</v>
      </c>
      <c r="H7675" s="1" t="str">
        <f>dw_forbes_q[[#This Row],[Column1]]&amp;dw_forbes_q[[#This Row],[Column2]]</f>
        <v>dataworld_583Forbes666</v>
      </c>
    </row>
    <row r="7676" spans="1:8" x14ac:dyDescent="0.25">
      <c r="A7676" s="1" t="s">
        <v>4686</v>
      </c>
      <c r="B7676" s="1" t="s">
        <v>4687</v>
      </c>
      <c r="C7676">
        <v>1</v>
      </c>
      <c r="D7676">
        <v>1</v>
      </c>
      <c r="E7676">
        <v>1</v>
      </c>
      <c r="F7676" s="1" t="s">
        <v>4688</v>
      </c>
      <c r="G7676" s="1" t="s">
        <v>4688</v>
      </c>
      <c r="H7676" s="1" t="str">
        <f>dw_forbes_q[[#This Row],[Column1]]&amp;dw_forbes_q[[#This Row],[Column2]]</f>
        <v>dataworld_584Forbes370</v>
      </c>
    </row>
    <row r="7677" spans="1:8" x14ac:dyDescent="0.25">
      <c r="A7677" s="1" t="s">
        <v>4689</v>
      </c>
      <c r="B7677" s="1" t="s">
        <v>2887</v>
      </c>
      <c r="C7677">
        <v>0</v>
      </c>
      <c r="D7677">
        <v>0.5</v>
      </c>
      <c r="E7677">
        <v>0</v>
      </c>
      <c r="F7677" s="1" t="s">
        <v>4691</v>
      </c>
      <c r="G7677" s="1" t="s">
        <v>2889</v>
      </c>
      <c r="H7677" s="1" t="str">
        <f>dw_forbes_q[[#This Row],[Column1]]&amp;dw_forbes_q[[#This Row],[Column2]]</f>
        <v>dataworld_585Forbes10</v>
      </c>
    </row>
    <row r="7678" spans="1:8" x14ac:dyDescent="0.25">
      <c r="A7678" s="1" t="s">
        <v>4689</v>
      </c>
      <c r="B7678" s="1" t="s">
        <v>1689</v>
      </c>
      <c r="C7678">
        <v>0</v>
      </c>
      <c r="D7678">
        <v>0.5</v>
      </c>
      <c r="E7678">
        <v>0</v>
      </c>
      <c r="F7678" s="1" t="s">
        <v>4691</v>
      </c>
      <c r="G7678" s="1" t="s">
        <v>1690</v>
      </c>
      <c r="H7678" s="1" t="str">
        <f>dw_forbes_q[[#This Row],[Column1]]&amp;dw_forbes_q[[#This Row],[Column2]]</f>
        <v>dataworld_585Forbes1352</v>
      </c>
    </row>
    <row r="7679" spans="1:8" x14ac:dyDescent="0.25">
      <c r="A7679" s="1" t="s">
        <v>4689</v>
      </c>
      <c r="B7679" s="1" t="s">
        <v>2572</v>
      </c>
      <c r="C7679">
        <v>0</v>
      </c>
      <c r="D7679">
        <v>0.5</v>
      </c>
      <c r="E7679">
        <v>0</v>
      </c>
      <c r="F7679" s="1" t="s">
        <v>4691</v>
      </c>
      <c r="G7679" s="1" t="s">
        <v>2573</v>
      </c>
      <c r="H7679" s="1" t="str">
        <f>dw_forbes_q[[#This Row],[Column1]]&amp;dw_forbes_q[[#This Row],[Column2]]</f>
        <v>dataworld_585Forbes1627</v>
      </c>
    </row>
    <row r="7680" spans="1:8" x14ac:dyDescent="0.25">
      <c r="A7680" s="1" t="s">
        <v>4689</v>
      </c>
      <c r="B7680" s="1" t="s">
        <v>4297</v>
      </c>
      <c r="C7680">
        <v>0</v>
      </c>
      <c r="D7680">
        <v>0.5</v>
      </c>
      <c r="E7680">
        <v>0</v>
      </c>
      <c r="F7680" s="1" t="s">
        <v>4691</v>
      </c>
      <c r="G7680" s="1" t="s">
        <v>4298</v>
      </c>
      <c r="H7680" s="1" t="str">
        <f>dw_forbes_q[[#This Row],[Column1]]&amp;dw_forbes_q[[#This Row],[Column2]]</f>
        <v>dataworld_585Forbes323</v>
      </c>
    </row>
    <row r="7681" spans="1:8" x14ac:dyDescent="0.25">
      <c r="A7681" s="1" t="s">
        <v>4689</v>
      </c>
      <c r="B7681" s="1" t="s">
        <v>2897</v>
      </c>
      <c r="C7681">
        <v>0</v>
      </c>
      <c r="D7681">
        <v>0.5</v>
      </c>
      <c r="E7681">
        <v>0</v>
      </c>
      <c r="F7681" s="1" t="s">
        <v>4691</v>
      </c>
      <c r="G7681" s="1" t="s">
        <v>2898</v>
      </c>
      <c r="H7681" s="1" t="str">
        <f>dw_forbes_q[[#This Row],[Column1]]&amp;dw_forbes_q[[#This Row],[Column2]]</f>
        <v>dataworld_585Forbes442</v>
      </c>
    </row>
    <row r="7682" spans="1:8" x14ac:dyDescent="0.25">
      <c r="A7682" s="1" t="s">
        <v>4689</v>
      </c>
      <c r="B7682" s="1" t="s">
        <v>4690</v>
      </c>
      <c r="C7682">
        <v>1</v>
      </c>
      <c r="D7682">
        <v>1</v>
      </c>
      <c r="E7682">
        <v>1</v>
      </c>
      <c r="F7682" s="1" t="s">
        <v>4691</v>
      </c>
      <c r="G7682" s="1" t="s">
        <v>4691</v>
      </c>
      <c r="H7682" s="1" t="str">
        <f>dw_forbes_q[[#This Row],[Column1]]&amp;dw_forbes_q[[#This Row],[Column2]]</f>
        <v>dataworld_585Forbes526</v>
      </c>
    </row>
    <row r="7683" spans="1:8" x14ac:dyDescent="0.25">
      <c r="A7683" s="1" t="s">
        <v>4692</v>
      </c>
      <c r="B7683" s="1" t="s">
        <v>4693</v>
      </c>
      <c r="C7683">
        <v>1</v>
      </c>
      <c r="D7683">
        <v>1</v>
      </c>
      <c r="E7683">
        <v>1</v>
      </c>
      <c r="F7683" s="1" t="s">
        <v>4694</v>
      </c>
      <c r="G7683" s="1" t="s">
        <v>4694</v>
      </c>
      <c r="H7683" s="1" t="str">
        <f>dw_forbes_q[[#This Row],[Column1]]&amp;dw_forbes_q[[#This Row],[Column2]]</f>
        <v>dataworld_586Forbes1027</v>
      </c>
    </row>
    <row r="7684" spans="1:8" x14ac:dyDescent="0.25">
      <c r="A7684" s="1" t="s">
        <v>4692</v>
      </c>
      <c r="B7684" s="1" t="s">
        <v>222</v>
      </c>
      <c r="C7684">
        <v>0</v>
      </c>
      <c r="D7684">
        <v>0.63636363636363635</v>
      </c>
      <c r="E7684">
        <v>0</v>
      </c>
      <c r="F7684" s="1" t="s">
        <v>4694</v>
      </c>
      <c r="G7684" s="1" t="s">
        <v>223</v>
      </c>
      <c r="H7684" s="1" t="str">
        <f>dw_forbes_q[[#This Row],[Column1]]&amp;dw_forbes_q[[#This Row],[Column2]]</f>
        <v>dataworld_586Forbes1519</v>
      </c>
    </row>
    <row r="7685" spans="1:8" x14ac:dyDescent="0.25">
      <c r="A7685" s="1" t="s">
        <v>4692</v>
      </c>
      <c r="B7685" s="1" t="s">
        <v>349</v>
      </c>
      <c r="C7685">
        <v>0</v>
      </c>
      <c r="D7685">
        <v>0.53846153846153844</v>
      </c>
      <c r="E7685">
        <v>0</v>
      </c>
      <c r="F7685" s="1" t="s">
        <v>4694</v>
      </c>
      <c r="G7685" s="1" t="s">
        <v>350</v>
      </c>
      <c r="H7685" s="1" t="str">
        <f>dw_forbes_q[[#This Row],[Column1]]&amp;dw_forbes_q[[#This Row],[Column2]]</f>
        <v>dataworld_586Forbes263</v>
      </c>
    </row>
    <row r="7686" spans="1:8" x14ac:dyDescent="0.25">
      <c r="A7686" s="1" t="s">
        <v>4692</v>
      </c>
      <c r="B7686" s="1" t="s">
        <v>10622</v>
      </c>
      <c r="C7686">
        <v>0</v>
      </c>
      <c r="D7686">
        <v>0.66666666666666674</v>
      </c>
      <c r="E7686">
        <v>0.51515151515151514</v>
      </c>
      <c r="F7686" s="1" t="s">
        <v>4694</v>
      </c>
      <c r="G7686" s="1" t="s">
        <v>10623</v>
      </c>
      <c r="H7686" s="1" t="str">
        <f>dw_forbes_q[[#This Row],[Column1]]&amp;dw_forbes_q[[#This Row],[Column2]]</f>
        <v>dataworld_586Forbes815</v>
      </c>
    </row>
    <row r="7687" spans="1:8" x14ac:dyDescent="0.25">
      <c r="A7687" s="1" t="s">
        <v>4695</v>
      </c>
      <c r="B7687" s="1" t="s">
        <v>2058</v>
      </c>
      <c r="C7687">
        <v>0</v>
      </c>
      <c r="D7687">
        <v>0.53846153846153844</v>
      </c>
      <c r="E7687">
        <v>0</v>
      </c>
      <c r="F7687" s="1" t="s">
        <v>4696</v>
      </c>
      <c r="G7687" s="1" t="s">
        <v>2059</v>
      </c>
      <c r="H7687" s="1" t="str">
        <f>dw_forbes_q[[#This Row],[Column1]]&amp;dw_forbes_q[[#This Row],[Column2]]</f>
        <v>dataworld_587Forbes132</v>
      </c>
    </row>
    <row r="7688" spans="1:8" x14ac:dyDescent="0.25">
      <c r="A7688" s="1" t="s">
        <v>4695</v>
      </c>
      <c r="B7688" s="1" t="s">
        <v>2060</v>
      </c>
      <c r="C7688">
        <v>0</v>
      </c>
      <c r="D7688">
        <v>0.54545454545454541</v>
      </c>
      <c r="E7688">
        <v>0</v>
      </c>
      <c r="F7688" s="1" t="s">
        <v>4696</v>
      </c>
      <c r="G7688" s="1" t="s">
        <v>2056</v>
      </c>
      <c r="H7688" s="1" t="str">
        <f>dw_forbes_q[[#This Row],[Column1]]&amp;dw_forbes_q[[#This Row],[Column2]]</f>
        <v>dataworld_587Forbes1536</v>
      </c>
    </row>
    <row r="7689" spans="1:8" x14ac:dyDescent="0.25">
      <c r="A7689" s="1" t="s">
        <v>4695</v>
      </c>
      <c r="B7689" s="1" t="s">
        <v>2061</v>
      </c>
      <c r="C7689">
        <v>0</v>
      </c>
      <c r="D7689">
        <v>0.63636363636363635</v>
      </c>
      <c r="E7689">
        <v>0</v>
      </c>
      <c r="F7689" s="1" t="s">
        <v>4696</v>
      </c>
      <c r="G7689" s="1" t="s">
        <v>2062</v>
      </c>
      <c r="H7689" s="1" t="str">
        <f>dw_forbes_q[[#This Row],[Column1]]&amp;dw_forbes_q[[#This Row],[Column2]]</f>
        <v>dataworld_587Forbes1554</v>
      </c>
    </row>
    <row r="7690" spans="1:8" x14ac:dyDescent="0.25">
      <c r="A7690" s="1" t="s">
        <v>4695</v>
      </c>
      <c r="B7690" s="1" t="s">
        <v>2063</v>
      </c>
      <c r="C7690">
        <v>0</v>
      </c>
      <c r="D7690">
        <v>0.5</v>
      </c>
      <c r="E7690">
        <v>0</v>
      </c>
      <c r="F7690" s="1" t="s">
        <v>4696</v>
      </c>
      <c r="G7690" s="1" t="s">
        <v>2064</v>
      </c>
      <c r="H7690" s="1" t="str">
        <f>dw_forbes_q[[#This Row],[Column1]]&amp;dw_forbes_q[[#This Row],[Column2]]</f>
        <v>dataworld_587Forbes1742</v>
      </c>
    </row>
    <row r="7691" spans="1:8" x14ac:dyDescent="0.25">
      <c r="A7691" s="1" t="s">
        <v>4695</v>
      </c>
      <c r="B7691" s="1" t="s">
        <v>803</v>
      </c>
      <c r="C7691">
        <v>1</v>
      </c>
      <c r="D7691">
        <v>1</v>
      </c>
      <c r="E7691">
        <v>1</v>
      </c>
      <c r="F7691" s="1" t="s">
        <v>4696</v>
      </c>
      <c r="G7691" s="1" t="s">
        <v>804</v>
      </c>
      <c r="H7691" s="1" t="str">
        <f>dw_forbes_q[[#This Row],[Column1]]&amp;dw_forbes_q[[#This Row],[Column2]]</f>
        <v>dataworld_587Forbes724</v>
      </c>
    </row>
    <row r="7692" spans="1:8" x14ac:dyDescent="0.25">
      <c r="A7692" s="1" t="s">
        <v>4697</v>
      </c>
      <c r="B7692" s="1" t="s">
        <v>5424</v>
      </c>
      <c r="C7692">
        <v>0</v>
      </c>
      <c r="D7692">
        <v>0.5</v>
      </c>
      <c r="E7692">
        <v>0</v>
      </c>
      <c r="F7692" s="1" t="s">
        <v>4698</v>
      </c>
      <c r="G7692" s="1" t="s">
        <v>5425</v>
      </c>
      <c r="H7692" s="1" t="str">
        <f>dw_forbes_q[[#This Row],[Column1]]&amp;dw_forbes_q[[#This Row],[Column2]]</f>
        <v>dataworld_588Forbes1405</v>
      </c>
    </row>
    <row r="7693" spans="1:8" x14ac:dyDescent="0.25">
      <c r="A7693" s="1" t="s">
        <v>4697</v>
      </c>
      <c r="B7693" s="1" t="s">
        <v>3316</v>
      </c>
      <c r="C7693">
        <v>0</v>
      </c>
      <c r="D7693">
        <v>0.5</v>
      </c>
      <c r="E7693">
        <v>0</v>
      </c>
      <c r="F7693" s="1" t="s">
        <v>4698</v>
      </c>
      <c r="G7693" s="1" t="s">
        <v>3317</v>
      </c>
      <c r="H7693" s="1" t="str">
        <f>dw_forbes_q[[#This Row],[Column1]]&amp;dw_forbes_q[[#This Row],[Column2]]</f>
        <v>dataworld_588Forbes305</v>
      </c>
    </row>
    <row r="7694" spans="1:8" x14ac:dyDescent="0.25">
      <c r="A7694" s="1" t="s">
        <v>4697</v>
      </c>
      <c r="B7694" s="1" t="s">
        <v>3929</v>
      </c>
      <c r="C7694">
        <v>0</v>
      </c>
      <c r="D7694">
        <v>0.5</v>
      </c>
      <c r="E7694">
        <v>0</v>
      </c>
      <c r="F7694" s="1" t="s">
        <v>4698</v>
      </c>
      <c r="G7694" s="1" t="s">
        <v>3931</v>
      </c>
      <c r="H7694" s="1" t="str">
        <f>dw_forbes_q[[#This Row],[Column1]]&amp;dw_forbes_q[[#This Row],[Column2]]</f>
        <v>dataworld_588Forbes331</v>
      </c>
    </row>
    <row r="7695" spans="1:8" x14ac:dyDescent="0.25">
      <c r="A7695" s="1" t="s">
        <v>4699</v>
      </c>
      <c r="B7695" s="1" t="s">
        <v>4999</v>
      </c>
      <c r="C7695">
        <v>0</v>
      </c>
      <c r="D7695">
        <v>0.5</v>
      </c>
      <c r="E7695">
        <v>0</v>
      </c>
      <c r="F7695" s="1" t="s">
        <v>25</v>
      </c>
      <c r="G7695" s="1" t="s">
        <v>5000</v>
      </c>
      <c r="H7695" s="1" t="str">
        <f>dw_forbes_q[[#This Row],[Column1]]&amp;dw_forbes_q[[#This Row],[Column2]]</f>
        <v>dataworld_589Forbes1198</v>
      </c>
    </row>
    <row r="7696" spans="1:8" x14ac:dyDescent="0.25">
      <c r="A7696" s="1" t="s">
        <v>4699</v>
      </c>
      <c r="B7696" s="1" t="s">
        <v>1311</v>
      </c>
      <c r="C7696">
        <v>0</v>
      </c>
      <c r="D7696">
        <v>0.5</v>
      </c>
      <c r="E7696">
        <v>0</v>
      </c>
      <c r="F7696" s="1" t="s">
        <v>25</v>
      </c>
      <c r="G7696" s="1" t="s">
        <v>1313</v>
      </c>
      <c r="H7696" s="1" t="str">
        <f>dw_forbes_q[[#This Row],[Column1]]&amp;dw_forbes_q[[#This Row],[Column2]]</f>
        <v>dataworld_589Forbes1259</v>
      </c>
    </row>
    <row r="7697" spans="1:8" x14ac:dyDescent="0.25">
      <c r="A7697" s="1" t="s">
        <v>4699</v>
      </c>
      <c r="B7697" s="1" t="s">
        <v>23</v>
      </c>
      <c r="C7697">
        <v>1</v>
      </c>
      <c r="D7697">
        <v>1</v>
      </c>
      <c r="E7697">
        <v>1</v>
      </c>
      <c r="F7697" s="1" t="s">
        <v>25</v>
      </c>
      <c r="G7697" s="1" t="s">
        <v>25</v>
      </c>
      <c r="H7697" s="1" t="str">
        <f>dw_forbes_q[[#This Row],[Column1]]&amp;dw_forbes_q[[#This Row],[Column2]]</f>
        <v>dataworld_589Forbes238</v>
      </c>
    </row>
    <row r="7698" spans="1:8" x14ac:dyDescent="0.25">
      <c r="A7698" s="1" t="s">
        <v>4699</v>
      </c>
      <c r="B7698" s="1" t="s">
        <v>1894</v>
      </c>
      <c r="C7698">
        <v>0</v>
      </c>
      <c r="D7698">
        <v>0.5</v>
      </c>
      <c r="E7698">
        <v>0</v>
      </c>
      <c r="F7698" s="1" t="s">
        <v>25</v>
      </c>
      <c r="G7698" s="1" t="s">
        <v>1895</v>
      </c>
      <c r="H7698" s="1" t="str">
        <f>dw_forbes_q[[#This Row],[Column1]]&amp;dw_forbes_q[[#This Row],[Column2]]</f>
        <v>dataworld_589Forbes290</v>
      </c>
    </row>
    <row r="7699" spans="1:8" x14ac:dyDescent="0.25">
      <c r="A7699" s="1" t="s">
        <v>4699</v>
      </c>
      <c r="B7699" s="1" t="s">
        <v>30</v>
      </c>
      <c r="C7699">
        <v>0</v>
      </c>
      <c r="D7699">
        <v>0.5</v>
      </c>
      <c r="E7699">
        <v>0</v>
      </c>
      <c r="F7699" s="1" t="s">
        <v>25</v>
      </c>
      <c r="G7699" s="1" t="s">
        <v>24</v>
      </c>
      <c r="H7699" s="1" t="str">
        <f>dw_forbes_q[[#This Row],[Column1]]&amp;dw_forbes_q[[#This Row],[Column2]]</f>
        <v>dataworld_589Forbes790</v>
      </c>
    </row>
    <row r="7700" spans="1:8" x14ac:dyDescent="0.25">
      <c r="A7700" s="1" t="s">
        <v>4700</v>
      </c>
      <c r="B7700" s="1" t="s">
        <v>2107</v>
      </c>
      <c r="C7700">
        <v>0</v>
      </c>
      <c r="D7700">
        <v>0.5</v>
      </c>
      <c r="E7700">
        <v>0</v>
      </c>
      <c r="F7700" s="1" t="s">
        <v>4702</v>
      </c>
      <c r="G7700" s="1" t="s">
        <v>2109</v>
      </c>
      <c r="H7700" s="1" t="str">
        <f>dw_forbes_q[[#This Row],[Column1]]&amp;dw_forbes_q[[#This Row],[Column2]]</f>
        <v>dataworld_58Forbes1716</v>
      </c>
    </row>
    <row r="7701" spans="1:8" x14ac:dyDescent="0.25">
      <c r="A7701" s="1" t="s">
        <v>4700</v>
      </c>
      <c r="B7701" s="1" t="s">
        <v>5555</v>
      </c>
      <c r="C7701">
        <v>0</v>
      </c>
      <c r="D7701">
        <v>0.5</v>
      </c>
      <c r="E7701">
        <v>0</v>
      </c>
      <c r="F7701" s="1" t="s">
        <v>4702</v>
      </c>
      <c r="G7701" s="1" t="s">
        <v>5556</v>
      </c>
      <c r="H7701" s="1" t="str">
        <f>dw_forbes_q[[#This Row],[Column1]]&amp;dw_forbes_q[[#This Row],[Column2]]</f>
        <v>dataworld_58Forbes1760</v>
      </c>
    </row>
    <row r="7702" spans="1:8" x14ac:dyDescent="0.25">
      <c r="A7702" s="1" t="s">
        <v>4700</v>
      </c>
      <c r="B7702" s="1" t="s">
        <v>1400</v>
      </c>
      <c r="C7702">
        <v>0</v>
      </c>
      <c r="D7702">
        <v>0.5</v>
      </c>
      <c r="E7702">
        <v>0</v>
      </c>
      <c r="F7702" s="1" t="s">
        <v>4702</v>
      </c>
      <c r="G7702" s="1" t="s">
        <v>1401</v>
      </c>
      <c r="H7702" s="1" t="str">
        <f>dw_forbes_q[[#This Row],[Column1]]&amp;dw_forbes_q[[#This Row],[Column2]]</f>
        <v>dataworld_58Forbes471</v>
      </c>
    </row>
    <row r="7703" spans="1:8" x14ac:dyDescent="0.25">
      <c r="A7703" s="1" t="s">
        <v>4700</v>
      </c>
      <c r="B7703" s="1" t="s">
        <v>4701</v>
      </c>
      <c r="C7703">
        <v>1</v>
      </c>
      <c r="D7703">
        <v>1</v>
      </c>
      <c r="E7703">
        <v>1</v>
      </c>
      <c r="F7703" s="1" t="s">
        <v>4702</v>
      </c>
      <c r="G7703" s="1" t="s">
        <v>4702</v>
      </c>
      <c r="H7703" s="1" t="str">
        <f>dw_forbes_q[[#This Row],[Column1]]&amp;dw_forbes_q[[#This Row],[Column2]]</f>
        <v>dataworld_58Forbes53</v>
      </c>
    </row>
    <row r="7704" spans="1:8" x14ac:dyDescent="0.25">
      <c r="A7704" s="1" t="s">
        <v>4700</v>
      </c>
      <c r="B7704" s="1" t="s">
        <v>930</v>
      </c>
      <c r="C7704">
        <v>0</v>
      </c>
      <c r="D7704">
        <v>0.5</v>
      </c>
      <c r="E7704">
        <v>0</v>
      </c>
      <c r="F7704" s="1" t="s">
        <v>4702</v>
      </c>
      <c r="G7704" s="1" t="s">
        <v>928</v>
      </c>
      <c r="H7704" s="1" t="str">
        <f>dw_forbes_q[[#This Row],[Column1]]&amp;dw_forbes_q[[#This Row],[Column2]]</f>
        <v>dataworld_58Forbes633</v>
      </c>
    </row>
    <row r="7705" spans="1:8" x14ac:dyDescent="0.25">
      <c r="A7705" s="1" t="s">
        <v>4700</v>
      </c>
      <c r="B7705" s="1" t="s">
        <v>3324</v>
      </c>
      <c r="C7705">
        <v>0</v>
      </c>
      <c r="D7705">
        <v>0.5</v>
      </c>
      <c r="E7705">
        <v>0</v>
      </c>
      <c r="F7705" s="1" t="s">
        <v>4702</v>
      </c>
      <c r="G7705" s="1" t="s">
        <v>3325</v>
      </c>
      <c r="H7705" s="1" t="str">
        <f>dw_forbes_q[[#This Row],[Column1]]&amp;dw_forbes_q[[#This Row],[Column2]]</f>
        <v>dataworld_58Forbes685</v>
      </c>
    </row>
    <row r="7706" spans="1:8" x14ac:dyDescent="0.25">
      <c r="A7706" s="1" t="s">
        <v>4700</v>
      </c>
      <c r="B7706" s="1" t="s">
        <v>644</v>
      </c>
      <c r="C7706">
        <v>0</v>
      </c>
      <c r="D7706">
        <v>0.5</v>
      </c>
      <c r="E7706">
        <v>0</v>
      </c>
      <c r="F7706" s="1" t="s">
        <v>4702</v>
      </c>
      <c r="G7706" s="1" t="s">
        <v>645</v>
      </c>
      <c r="H7706" s="1" t="str">
        <f>dw_forbes_q[[#This Row],[Column1]]&amp;dw_forbes_q[[#This Row],[Column2]]</f>
        <v>dataworld_58Forbes73</v>
      </c>
    </row>
    <row r="7707" spans="1:8" x14ac:dyDescent="0.25">
      <c r="A7707" s="1" t="s">
        <v>4703</v>
      </c>
      <c r="B7707" s="1" t="s">
        <v>1857</v>
      </c>
      <c r="C7707">
        <v>0</v>
      </c>
      <c r="D7707">
        <v>0.5</v>
      </c>
      <c r="E7707">
        <v>0</v>
      </c>
      <c r="F7707" s="1" t="s">
        <v>4704</v>
      </c>
      <c r="G7707" s="1" t="s">
        <v>1858</v>
      </c>
      <c r="H7707" s="1" t="str">
        <f>dw_forbes_q[[#This Row],[Column1]]&amp;dw_forbes_q[[#This Row],[Column2]]</f>
        <v>dataworld_590Forbes838</v>
      </c>
    </row>
    <row r="7708" spans="1:8" x14ac:dyDescent="0.25">
      <c r="A7708" s="1" t="s">
        <v>4703</v>
      </c>
      <c r="B7708" s="1" t="s">
        <v>1244</v>
      </c>
      <c r="C7708">
        <v>0</v>
      </c>
      <c r="D7708">
        <v>0.5</v>
      </c>
      <c r="E7708">
        <v>0</v>
      </c>
      <c r="F7708" s="1" t="s">
        <v>4704</v>
      </c>
      <c r="G7708" s="1" t="s">
        <v>1246</v>
      </c>
      <c r="H7708" s="1" t="str">
        <f>dw_forbes_q[[#This Row],[Column1]]&amp;dw_forbes_q[[#This Row],[Column2]]</f>
        <v>dataworld_590Forbes950</v>
      </c>
    </row>
    <row r="7709" spans="1:8" x14ac:dyDescent="0.25">
      <c r="A7709" s="1" t="s">
        <v>4705</v>
      </c>
      <c r="B7709" s="1" t="s">
        <v>1784</v>
      </c>
      <c r="C7709">
        <v>0</v>
      </c>
      <c r="D7709">
        <v>0.5</v>
      </c>
      <c r="E7709">
        <v>0</v>
      </c>
      <c r="F7709" s="1" t="s">
        <v>1790</v>
      </c>
      <c r="G7709" s="1" t="s">
        <v>1786</v>
      </c>
      <c r="H7709" s="1" t="str">
        <f>dw_forbes_q[[#This Row],[Column1]]&amp;dw_forbes_q[[#This Row],[Column2]]</f>
        <v>dataworld_591Forbes15</v>
      </c>
    </row>
    <row r="7710" spans="1:8" x14ac:dyDescent="0.25">
      <c r="A7710" s="1" t="s">
        <v>4705</v>
      </c>
      <c r="B7710" s="1" t="s">
        <v>990</v>
      </c>
      <c r="C7710">
        <v>0</v>
      </c>
      <c r="D7710">
        <v>0.52941176470588236</v>
      </c>
      <c r="E7710">
        <v>0</v>
      </c>
      <c r="F7710" s="1" t="s">
        <v>1790</v>
      </c>
      <c r="G7710" s="1" t="s">
        <v>991</v>
      </c>
      <c r="H7710" s="1" t="str">
        <f>dw_forbes_q[[#This Row],[Column1]]&amp;dw_forbes_q[[#This Row],[Column2]]</f>
        <v>dataworld_591Forbes1696</v>
      </c>
    </row>
    <row r="7711" spans="1:8" x14ac:dyDescent="0.25">
      <c r="A7711" s="1" t="s">
        <v>4705</v>
      </c>
      <c r="B7711" s="1" t="s">
        <v>1787</v>
      </c>
      <c r="C7711">
        <v>0</v>
      </c>
      <c r="D7711">
        <v>0.6</v>
      </c>
      <c r="E7711">
        <v>0</v>
      </c>
      <c r="F7711" s="1" t="s">
        <v>1790</v>
      </c>
      <c r="G7711" s="1" t="s">
        <v>1788</v>
      </c>
      <c r="H7711" s="1" t="str">
        <f>dw_forbes_q[[#This Row],[Column1]]&amp;dw_forbes_q[[#This Row],[Column2]]</f>
        <v>dataworld_591Forbes253</v>
      </c>
    </row>
    <row r="7712" spans="1:8" x14ac:dyDescent="0.25">
      <c r="A7712" s="1" t="s">
        <v>4705</v>
      </c>
      <c r="B7712" s="1" t="s">
        <v>1789</v>
      </c>
      <c r="C7712">
        <v>1</v>
      </c>
      <c r="D7712">
        <v>1</v>
      </c>
      <c r="E7712">
        <v>1</v>
      </c>
      <c r="F7712" s="1" t="s">
        <v>1790</v>
      </c>
      <c r="G7712" s="1" t="s">
        <v>1790</v>
      </c>
      <c r="H7712" s="1" t="str">
        <f>dw_forbes_q[[#This Row],[Column1]]&amp;dw_forbes_q[[#This Row],[Column2]]</f>
        <v>dataworld_591Forbes554</v>
      </c>
    </row>
    <row r="7713" spans="1:8" x14ac:dyDescent="0.25">
      <c r="A7713" s="1" t="s">
        <v>4706</v>
      </c>
      <c r="B7713" s="1" t="s">
        <v>2820</v>
      </c>
      <c r="C7713">
        <v>0</v>
      </c>
      <c r="D7713">
        <v>0.54545454545454541</v>
      </c>
      <c r="E7713">
        <v>0</v>
      </c>
      <c r="F7713" s="1" t="s">
        <v>4708</v>
      </c>
      <c r="G7713" s="1" t="s">
        <v>2822</v>
      </c>
      <c r="H7713" s="1" t="str">
        <f>dw_forbes_q[[#This Row],[Column1]]&amp;dw_forbes_q[[#This Row],[Column2]]</f>
        <v>dataworld_592Forbes139</v>
      </c>
    </row>
    <row r="7714" spans="1:8" x14ac:dyDescent="0.25">
      <c r="A7714" s="1" t="s">
        <v>4706</v>
      </c>
      <c r="B7714" s="1" t="s">
        <v>10994</v>
      </c>
      <c r="C7714">
        <v>0</v>
      </c>
      <c r="D7714">
        <v>0.5</v>
      </c>
      <c r="E7714">
        <v>0</v>
      </c>
      <c r="F7714" s="1" t="s">
        <v>4708</v>
      </c>
      <c r="G7714" s="1" t="s">
        <v>10995</v>
      </c>
      <c r="H7714" s="1" t="str">
        <f>dw_forbes_q[[#This Row],[Column1]]&amp;dw_forbes_q[[#This Row],[Column2]]</f>
        <v>dataworld_592Forbes1400</v>
      </c>
    </row>
    <row r="7715" spans="1:8" x14ac:dyDescent="0.25">
      <c r="A7715" s="1" t="s">
        <v>4706</v>
      </c>
      <c r="B7715" s="1" t="s">
        <v>2901</v>
      </c>
      <c r="C7715">
        <v>0</v>
      </c>
      <c r="D7715">
        <v>0.75</v>
      </c>
      <c r="E7715">
        <v>0.57499999999999996</v>
      </c>
      <c r="F7715" s="1" t="s">
        <v>4708</v>
      </c>
      <c r="G7715" s="1" t="s">
        <v>2902</v>
      </c>
      <c r="H7715" s="1" t="str">
        <f>dw_forbes_q[[#This Row],[Column1]]&amp;dw_forbes_q[[#This Row],[Column2]]</f>
        <v>dataworld_592Forbes1664</v>
      </c>
    </row>
    <row r="7716" spans="1:8" x14ac:dyDescent="0.25">
      <c r="A7716" s="1" t="s">
        <v>4706</v>
      </c>
      <c r="B7716" s="1" t="s">
        <v>2903</v>
      </c>
      <c r="C7716">
        <v>0</v>
      </c>
      <c r="D7716">
        <v>0.53846153846153844</v>
      </c>
      <c r="E7716">
        <v>0</v>
      </c>
      <c r="F7716" s="1" t="s">
        <v>4708</v>
      </c>
      <c r="G7716" s="1" t="s">
        <v>2904</v>
      </c>
      <c r="H7716" s="1" t="str">
        <f>dw_forbes_q[[#This Row],[Column1]]&amp;dw_forbes_q[[#This Row],[Column2]]</f>
        <v>dataworld_592Forbes1767</v>
      </c>
    </row>
    <row r="7717" spans="1:8" x14ac:dyDescent="0.25">
      <c r="A7717" s="1" t="s">
        <v>4706</v>
      </c>
      <c r="B7717" s="1" t="s">
        <v>2905</v>
      </c>
      <c r="C7717">
        <v>0</v>
      </c>
      <c r="D7717">
        <v>0.52631578947368429</v>
      </c>
      <c r="E7717">
        <v>0</v>
      </c>
      <c r="F7717" s="1" t="s">
        <v>4708</v>
      </c>
      <c r="G7717" s="1" t="s">
        <v>2906</v>
      </c>
      <c r="H7717" s="1" t="str">
        <f>dw_forbes_q[[#This Row],[Column1]]&amp;dw_forbes_q[[#This Row],[Column2]]</f>
        <v>dataworld_592Forbes262</v>
      </c>
    </row>
    <row r="7718" spans="1:8" x14ac:dyDescent="0.25">
      <c r="A7718" s="1" t="s">
        <v>4706</v>
      </c>
      <c r="B7718" s="1" t="s">
        <v>2907</v>
      </c>
      <c r="C7718">
        <v>0</v>
      </c>
      <c r="D7718">
        <v>0.54545454545454541</v>
      </c>
      <c r="E7718">
        <v>0</v>
      </c>
      <c r="F7718" s="1" t="s">
        <v>4708</v>
      </c>
      <c r="G7718" s="1" t="s">
        <v>2908</v>
      </c>
      <c r="H7718" s="1" t="str">
        <f>dw_forbes_q[[#This Row],[Column1]]&amp;dw_forbes_q[[#This Row],[Column2]]</f>
        <v>dataworld_592Forbes371</v>
      </c>
    </row>
    <row r="7719" spans="1:8" x14ac:dyDescent="0.25">
      <c r="A7719" s="1" t="s">
        <v>4706</v>
      </c>
      <c r="B7719" s="1" t="s">
        <v>4481</v>
      </c>
      <c r="C7719">
        <v>0</v>
      </c>
      <c r="D7719">
        <v>0.5</v>
      </c>
      <c r="E7719">
        <v>0</v>
      </c>
      <c r="F7719" s="1" t="s">
        <v>4708</v>
      </c>
      <c r="G7719" s="1" t="s">
        <v>4482</v>
      </c>
      <c r="H7719" s="1" t="str">
        <f>dw_forbes_q[[#This Row],[Column1]]&amp;dw_forbes_q[[#This Row],[Column2]]</f>
        <v>dataworld_592Forbes490</v>
      </c>
    </row>
    <row r="7720" spans="1:8" x14ac:dyDescent="0.25">
      <c r="A7720" s="1" t="s">
        <v>4706</v>
      </c>
      <c r="B7720" s="1" t="s">
        <v>4707</v>
      </c>
      <c r="C7720">
        <v>1</v>
      </c>
      <c r="D7720">
        <v>1</v>
      </c>
      <c r="E7720">
        <v>1</v>
      </c>
      <c r="F7720" s="1" t="s">
        <v>4708</v>
      </c>
      <c r="G7720" s="1" t="s">
        <v>4708</v>
      </c>
      <c r="H7720" s="1" t="str">
        <f>dw_forbes_q[[#This Row],[Column1]]&amp;dw_forbes_q[[#This Row],[Column2]]</f>
        <v>dataworld_592Forbes564</v>
      </c>
    </row>
    <row r="7721" spans="1:8" x14ac:dyDescent="0.25">
      <c r="A7721" s="1" t="s">
        <v>4709</v>
      </c>
      <c r="B7721" s="1" t="s">
        <v>447</v>
      </c>
      <c r="C7721">
        <v>0</v>
      </c>
      <c r="D7721">
        <v>0.5</v>
      </c>
      <c r="E7721">
        <v>0</v>
      </c>
      <c r="F7721" s="1" t="s">
        <v>4710</v>
      </c>
      <c r="G7721" s="1" t="s">
        <v>448</v>
      </c>
      <c r="H7721" s="1" t="str">
        <f>dw_forbes_q[[#This Row],[Column1]]&amp;dw_forbes_q[[#This Row],[Column2]]</f>
        <v>dataworld_593Forbes1546</v>
      </c>
    </row>
    <row r="7722" spans="1:8" x14ac:dyDescent="0.25">
      <c r="A7722" s="1" t="s">
        <v>4711</v>
      </c>
      <c r="B7722" s="1" t="s">
        <v>3661</v>
      </c>
      <c r="C7722">
        <v>0</v>
      </c>
      <c r="D7722">
        <v>0.5</v>
      </c>
      <c r="E7722">
        <v>0</v>
      </c>
      <c r="F7722" s="1" t="s">
        <v>2361</v>
      </c>
      <c r="G7722" s="1" t="s">
        <v>3662</v>
      </c>
      <c r="H7722" s="1" t="str">
        <f>dw_forbes_q[[#This Row],[Column1]]&amp;dw_forbes_q[[#This Row],[Column2]]</f>
        <v>dataworld_594Forbes12</v>
      </c>
    </row>
    <row r="7723" spans="1:8" x14ac:dyDescent="0.25">
      <c r="A7723" s="1" t="s">
        <v>4711</v>
      </c>
      <c r="B7723" s="1" t="s">
        <v>4712</v>
      </c>
      <c r="C7723">
        <v>0</v>
      </c>
      <c r="D7723">
        <v>0.5714285714285714</v>
      </c>
      <c r="E7723">
        <v>0</v>
      </c>
      <c r="F7723" s="1" t="s">
        <v>2361</v>
      </c>
      <c r="G7723" s="1" t="s">
        <v>4713</v>
      </c>
      <c r="H7723" s="1" t="str">
        <f>dw_forbes_q[[#This Row],[Column1]]&amp;dw_forbes_q[[#This Row],[Column2]]</f>
        <v>dataworld_594Forbes1284</v>
      </c>
    </row>
    <row r="7724" spans="1:8" x14ac:dyDescent="0.25">
      <c r="A7724" s="1" t="s">
        <v>4711</v>
      </c>
      <c r="B7724" s="1" t="s">
        <v>2358</v>
      </c>
      <c r="C7724">
        <v>0</v>
      </c>
      <c r="D7724">
        <v>0.5</v>
      </c>
      <c r="E7724">
        <v>0</v>
      </c>
      <c r="F7724" s="1" t="s">
        <v>2361</v>
      </c>
      <c r="G7724" s="1" t="s">
        <v>2359</v>
      </c>
      <c r="H7724" s="1" t="str">
        <f>dw_forbes_q[[#This Row],[Column1]]&amp;dw_forbes_q[[#This Row],[Column2]]</f>
        <v>dataworld_594Forbes1855</v>
      </c>
    </row>
    <row r="7725" spans="1:8" x14ac:dyDescent="0.25">
      <c r="A7725" s="1" t="s">
        <v>4711</v>
      </c>
      <c r="B7725" s="1" t="s">
        <v>4441</v>
      </c>
      <c r="C7725">
        <v>0</v>
      </c>
      <c r="D7725">
        <v>0.5</v>
      </c>
      <c r="E7725">
        <v>0</v>
      </c>
      <c r="F7725" s="1" t="s">
        <v>2361</v>
      </c>
      <c r="G7725" s="1" t="s">
        <v>4443</v>
      </c>
      <c r="H7725" s="1" t="str">
        <f>dw_forbes_q[[#This Row],[Column1]]&amp;dw_forbes_q[[#This Row],[Column2]]</f>
        <v>dataworld_594Forbes709</v>
      </c>
    </row>
    <row r="7726" spans="1:8" x14ac:dyDescent="0.25">
      <c r="A7726" s="1" t="s">
        <v>4711</v>
      </c>
      <c r="B7726" s="1" t="s">
        <v>2360</v>
      </c>
      <c r="C7726">
        <v>1</v>
      </c>
      <c r="D7726">
        <v>1</v>
      </c>
      <c r="E7726">
        <v>1</v>
      </c>
      <c r="F7726" s="1" t="s">
        <v>2361</v>
      </c>
      <c r="G7726" s="1" t="s">
        <v>2361</v>
      </c>
      <c r="H7726" s="1" t="str">
        <f>dw_forbes_q[[#This Row],[Column1]]&amp;dw_forbes_q[[#This Row],[Column2]]</f>
        <v>dataworld_594Forbes954</v>
      </c>
    </row>
    <row r="7727" spans="1:8" x14ac:dyDescent="0.25">
      <c r="A7727" s="1" t="s">
        <v>4711</v>
      </c>
      <c r="B7727" s="1" t="s">
        <v>2362</v>
      </c>
      <c r="C7727">
        <v>0</v>
      </c>
      <c r="D7727">
        <v>0.5714285714285714</v>
      </c>
      <c r="E7727">
        <v>0</v>
      </c>
      <c r="F7727" s="1" t="s">
        <v>2361</v>
      </c>
      <c r="G7727" s="1" t="s">
        <v>2363</v>
      </c>
      <c r="H7727" s="1" t="str">
        <f>dw_forbes_q[[#This Row],[Column1]]&amp;dw_forbes_q[[#This Row],[Column2]]</f>
        <v>dataworld_594Forbes966</v>
      </c>
    </row>
    <row r="7728" spans="1:8" x14ac:dyDescent="0.25">
      <c r="A7728" s="1" t="s">
        <v>4714</v>
      </c>
      <c r="B7728" s="1" t="s">
        <v>4715</v>
      </c>
      <c r="C7728">
        <v>1</v>
      </c>
      <c r="D7728">
        <v>1</v>
      </c>
      <c r="E7728">
        <v>1</v>
      </c>
      <c r="F7728" s="1" t="s">
        <v>4716</v>
      </c>
      <c r="G7728" s="1" t="s">
        <v>4716</v>
      </c>
      <c r="H7728" s="1" t="str">
        <f>dw_forbes_q[[#This Row],[Column1]]&amp;dw_forbes_q[[#This Row],[Column2]]</f>
        <v>dataworld_595Forbes1019</v>
      </c>
    </row>
    <row r="7729" spans="1:8" x14ac:dyDescent="0.25">
      <c r="A7729" s="1" t="s">
        <v>4717</v>
      </c>
      <c r="B7729" s="1" t="s">
        <v>2988</v>
      </c>
      <c r="C7729">
        <v>0</v>
      </c>
      <c r="D7729">
        <v>0.53333333333333333</v>
      </c>
      <c r="E7729">
        <v>0</v>
      </c>
      <c r="F7729" s="1" t="s">
        <v>4719</v>
      </c>
      <c r="G7729" s="1" t="s">
        <v>2989</v>
      </c>
      <c r="H7729" s="1" t="str">
        <f>dw_forbes_q[[#This Row],[Column1]]&amp;dw_forbes_q[[#This Row],[Column2]]</f>
        <v>dataworld_596Forbes1334</v>
      </c>
    </row>
    <row r="7730" spans="1:8" x14ac:dyDescent="0.25">
      <c r="A7730" s="1" t="s">
        <v>4717</v>
      </c>
      <c r="B7730" s="1" t="s">
        <v>2242</v>
      </c>
      <c r="C7730">
        <v>0</v>
      </c>
      <c r="D7730">
        <v>0.63636363636363635</v>
      </c>
      <c r="E7730">
        <v>0</v>
      </c>
      <c r="F7730" s="1" t="s">
        <v>4719</v>
      </c>
      <c r="G7730" s="1" t="s">
        <v>2243</v>
      </c>
      <c r="H7730" s="1" t="str">
        <f>dw_forbes_q[[#This Row],[Column1]]&amp;dw_forbes_q[[#This Row],[Column2]]</f>
        <v>dataworld_596Forbes1741</v>
      </c>
    </row>
    <row r="7731" spans="1:8" x14ac:dyDescent="0.25">
      <c r="A7731" s="1" t="s">
        <v>4717</v>
      </c>
      <c r="B7731" s="1" t="s">
        <v>10802</v>
      </c>
      <c r="C7731">
        <v>0</v>
      </c>
      <c r="D7731">
        <v>0.54545454545454541</v>
      </c>
      <c r="E7731">
        <v>0</v>
      </c>
      <c r="F7731" s="1" t="s">
        <v>4719</v>
      </c>
      <c r="G7731" s="1" t="s">
        <v>10803</v>
      </c>
      <c r="H7731" s="1" t="str">
        <f>dw_forbes_q[[#This Row],[Column1]]&amp;dw_forbes_q[[#This Row],[Column2]]</f>
        <v>dataworld_596Forbes1980</v>
      </c>
    </row>
    <row r="7732" spans="1:8" x14ac:dyDescent="0.25">
      <c r="A7732" s="1" t="s">
        <v>4717</v>
      </c>
      <c r="B7732" s="1" t="s">
        <v>4718</v>
      </c>
      <c r="C7732">
        <v>1</v>
      </c>
      <c r="D7732">
        <v>1</v>
      </c>
      <c r="E7732">
        <v>1</v>
      </c>
      <c r="F7732" s="1" t="s">
        <v>4719</v>
      </c>
      <c r="G7732" s="1" t="s">
        <v>4719</v>
      </c>
      <c r="H7732" s="1" t="str">
        <f>dw_forbes_q[[#This Row],[Column1]]&amp;dw_forbes_q[[#This Row],[Column2]]</f>
        <v>dataworld_596Forbes393</v>
      </c>
    </row>
    <row r="7733" spans="1:8" x14ac:dyDescent="0.25">
      <c r="A7733" s="1" t="s">
        <v>4720</v>
      </c>
      <c r="B7733" s="1" t="s">
        <v>1952</v>
      </c>
      <c r="C7733">
        <v>0</v>
      </c>
      <c r="D7733">
        <v>0.5</v>
      </c>
      <c r="E7733">
        <v>0</v>
      </c>
      <c r="F7733" s="1" t="s">
        <v>1822</v>
      </c>
      <c r="G7733" s="1" t="s">
        <v>1953</v>
      </c>
      <c r="H7733" s="1" t="str">
        <f>dw_forbes_q[[#This Row],[Column1]]&amp;dw_forbes_q[[#This Row],[Column2]]</f>
        <v>dataworld_597Forbes1113</v>
      </c>
    </row>
    <row r="7734" spans="1:8" x14ac:dyDescent="0.25">
      <c r="A7734" s="1" t="s">
        <v>4720</v>
      </c>
      <c r="B7734" s="1" t="s">
        <v>74</v>
      </c>
      <c r="C7734">
        <v>0</v>
      </c>
      <c r="D7734">
        <v>0.73333333333333339</v>
      </c>
      <c r="E7734">
        <v>0.56111111111111112</v>
      </c>
      <c r="F7734" s="1" t="s">
        <v>1822</v>
      </c>
      <c r="G7734" s="1" t="s">
        <v>75</v>
      </c>
      <c r="H7734" s="1" t="str">
        <f>dw_forbes_q[[#This Row],[Column1]]&amp;dw_forbes_q[[#This Row],[Column2]]</f>
        <v>dataworld_597Forbes142</v>
      </c>
    </row>
    <row r="7735" spans="1:8" x14ac:dyDescent="0.25">
      <c r="A7735" s="1" t="s">
        <v>4720</v>
      </c>
      <c r="B7735" s="1" t="s">
        <v>4086</v>
      </c>
      <c r="C7735">
        <v>0</v>
      </c>
      <c r="D7735">
        <v>0.53333333333333333</v>
      </c>
      <c r="E7735">
        <v>0</v>
      </c>
      <c r="F7735" s="1" t="s">
        <v>1822</v>
      </c>
      <c r="G7735" s="1" t="s">
        <v>4085</v>
      </c>
      <c r="H7735" s="1" t="str">
        <f>dw_forbes_q[[#This Row],[Column1]]&amp;dw_forbes_q[[#This Row],[Column2]]</f>
        <v>dataworld_597Forbes350</v>
      </c>
    </row>
    <row r="7736" spans="1:8" x14ac:dyDescent="0.25">
      <c r="A7736" s="1" t="s">
        <v>4720</v>
      </c>
      <c r="B7736" s="1" t="s">
        <v>1821</v>
      </c>
      <c r="C7736">
        <v>1</v>
      </c>
      <c r="D7736">
        <v>1</v>
      </c>
      <c r="E7736">
        <v>1</v>
      </c>
      <c r="F7736" s="1" t="s">
        <v>1822</v>
      </c>
      <c r="G7736" s="1" t="s">
        <v>1822</v>
      </c>
      <c r="H7736" s="1" t="str">
        <f>dw_forbes_q[[#This Row],[Column1]]&amp;dw_forbes_q[[#This Row],[Column2]]</f>
        <v>dataworld_597Forbes720</v>
      </c>
    </row>
    <row r="7737" spans="1:8" x14ac:dyDescent="0.25">
      <c r="A7737" s="1" t="s">
        <v>4721</v>
      </c>
      <c r="B7737" s="1" t="s">
        <v>1507</v>
      </c>
      <c r="C7737">
        <v>0.5</v>
      </c>
      <c r="D7737">
        <v>0.66666666666666674</v>
      </c>
      <c r="E7737">
        <v>0.58333333333333337</v>
      </c>
      <c r="F7737" s="1" t="s">
        <v>1511</v>
      </c>
      <c r="G7737" s="1" t="s">
        <v>1509</v>
      </c>
      <c r="H7737" s="1" t="str">
        <f>dw_forbes_q[[#This Row],[Column1]]&amp;dw_forbes_q[[#This Row],[Column2]]</f>
        <v>dataworld_598Forbes1037</v>
      </c>
    </row>
    <row r="7738" spans="1:8" x14ac:dyDescent="0.25">
      <c r="A7738" s="1" t="s">
        <v>4721</v>
      </c>
      <c r="B7738" s="1" t="s">
        <v>1510</v>
      </c>
      <c r="C7738">
        <v>1</v>
      </c>
      <c r="D7738">
        <v>1</v>
      </c>
      <c r="E7738">
        <v>1</v>
      </c>
      <c r="F7738" s="1" t="s">
        <v>1511</v>
      </c>
      <c r="G7738" s="1" t="s">
        <v>1511</v>
      </c>
      <c r="H7738" s="1" t="str">
        <f>dw_forbes_q[[#This Row],[Column1]]&amp;dw_forbes_q[[#This Row],[Column2]]</f>
        <v>dataworld_598Forbes544</v>
      </c>
    </row>
    <row r="7739" spans="1:8" x14ac:dyDescent="0.25">
      <c r="A7739" s="1" t="s">
        <v>4721</v>
      </c>
      <c r="B7739" s="1" t="s">
        <v>1512</v>
      </c>
      <c r="C7739">
        <v>1</v>
      </c>
      <c r="D7739">
        <v>1</v>
      </c>
      <c r="E7739">
        <v>1</v>
      </c>
      <c r="F7739" s="1" t="s">
        <v>1511</v>
      </c>
      <c r="G7739" s="1" t="s">
        <v>1513</v>
      </c>
      <c r="H7739" s="1" t="str">
        <f>dw_forbes_q[[#This Row],[Column1]]&amp;dw_forbes_q[[#This Row],[Column2]]</f>
        <v>dataworld_598Forbes57</v>
      </c>
    </row>
    <row r="7740" spans="1:8" x14ac:dyDescent="0.25">
      <c r="A7740" s="1" t="s">
        <v>4722</v>
      </c>
      <c r="B7740" s="1" t="s">
        <v>10958</v>
      </c>
      <c r="C7740">
        <v>0</v>
      </c>
      <c r="D7740">
        <v>0.5714285714285714</v>
      </c>
      <c r="E7740">
        <v>0</v>
      </c>
      <c r="F7740" s="1" t="s">
        <v>4724</v>
      </c>
      <c r="G7740" s="1" t="s">
        <v>10959</v>
      </c>
      <c r="H7740" s="1" t="str">
        <f>dw_forbes_q[[#This Row],[Column1]]&amp;dw_forbes_q[[#This Row],[Column2]]</f>
        <v>dataworld_599Forbes1880</v>
      </c>
    </row>
    <row r="7741" spans="1:8" x14ac:dyDescent="0.25">
      <c r="A7741" s="1" t="s">
        <v>4722</v>
      </c>
      <c r="B7741" s="1" t="s">
        <v>4723</v>
      </c>
      <c r="C7741">
        <v>1</v>
      </c>
      <c r="D7741">
        <v>1</v>
      </c>
      <c r="E7741">
        <v>1</v>
      </c>
      <c r="F7741" s="1" t="s">
        <v>4724</v>
      </c>
      <c r="G7741" s="1" t="s">
        <v>4724</v>
      </c>
      <c r="H7741" s="1" t="str">
        <f>dw_forbes_q[[#This Row],[Column1]]&amp;dw_forbes_q[[#This Row],[Column2]]</f>
        <v>dataworld_599Forbes446</v>
      </c>
    </row>
    <row r="7742" spans="1:8" x14ac:dyDescent="0.25">
      <c r="A7742" s="1" t="s">
        <v>4725</v>
      </c>
      <c r="B7742" s="1" t="s">
        <v>858</v>
      </c>
      <c r="C7742">
        <v>0</v>
      </c>
      <c r="D7742">
        <v>0.5</v>
      </c>
      <c r="E7742">
        <v>0</v>
      </c>
      <c r="F7742" s="1" t="s">
        <v>867</v>
      </c>
      <c r="G7742" s="1" t="s">
        <v>859</v>
      </c>
      <c r="H7742" s="1" t="str">
        <f>dw_forbes_q[[#This Row],[Column1]]&amp;dw_forbes_q[[#This Row],[Column2]]</f>
        <v>dataworld_59Forbes1478</v>
      </c>
    </row>
    <row r="7743" spans="1:8" x14ac:dyDescent="0.25">
      <c r="A7743" s="1" t="s">
        <v>4725</v>
      </c>
      <c r="B7743" s="1" t="s">
        <v>10698</v>
      </c>
      <c r="C7743">
        <v>0</v>
      </c>
      <c r="D7743">
        <v>0.55555555555555558</v>
      </c>
      <c r="E7743">
        <v>0</v>
      </c>
      <c r="F7743" s="1" t="s">
        <v>867</v>
      </c>
      <c r="G7743" s="1" t="s">
        <v>10699</v>
      </c>
      <c r="H7743" s="1" t="str">
        <f>dw_forbes_q[[#This Row],[Column1]]&amp;dw_forbes_q[[#This Row],[Column2]]</f>
        <v>dataworld_59Forbes1642</v>
      </c>
    </row>
    <row r="7744" spans="1:8" x14ac:dyDescent="0.25">
      <c r="A7744" s="1" t="s">
        <v>4725</v>
      </c>
      <c r="B7744" s="1" t="s">
        <v>599</v>
      </c>
      <c r="C7744">
        <v>0</v>
      </c>
      <c r="D7744">
        <v>0.5</v>
      </c>
      <c r="E7744">
        <v>0</v>
      </c>
      <c r="F7744" s="1" t="s">
        <v>867</v>
      </c>
      <c r="G7744" s="1" t="s">
        <v>595</v>
      </c>
      <c r="H7744" s="1" t="str">
        <f>dw_forbes_q[[#This Row],[Column1]]&amp;dw_forbes_q[[#This Row],[Column2]]</f>
        <v>dataworld_59Forbes1771</v>
      </c>
    </row>
    <row r="7745" spans="1:8" x14ac:dyDescent="0.25">
      <c r="A7745" s="1" t="s">
        <v>4725</v>
      </c>
      <c r="B7745" s="1" t="s">
        <v>10952</v>
      </c>
      <c r="C7745">
        <v>0.5</v>
      </c>
      <c r="D7745">
        <v>0.77777777777777779</v>
      </c>
      <c r="E7745">
        <v>0.63888888888888884</v>
      </c>
      <c r="F7745" s="1" t="s">
        <v>867</v>
      </c>
      <c r="G7745" s="1" t="s">
        <v>10953</v>
      </c>
      <c r="H7745" s="1" t="str">
        <f>dw_forbes_q[[#This Row],[Column1]]&amp;dw_forbes_q[[#This Row],[Column2]]</f>
        <v>dataworld_59Forbes1801</v>
      </c>
    </row>
    <row r="7746" spans="1:8" x14ac:dyDescent="0.25">
      <c r="A7746" s="1" t="s">
        <v>4725</v>
      </c>
      <c r="B7746" s="1" t="s">
        <v>10996</v>
      </c>
      <c r="C7746">
        <v>0</v>
      </c>
      <c r="D7746">
        <v>0.5</v>
      </c>
      <c r="E7746">
        <v>0</v>
      </c>
      <c r="F7746" s="1" t="s">
        <v>867</v>
      </c>
      <c r="G7746" s="1" t="s">
        <v>10997</v>
      </c>
      <c r="H7746" s="1" t="str">
        <f>dw_forbes_q[[#This Row],[Column1]]&amp;dw_forbes_q[[#This Row],[Column2]]</f>
        <v>dataworld_59Forbes1942</v>
      </c>
    </row>
    <row r="7747" spans="1:8" x14ac:dyDescent="0.25">
      <c r="A7747" s="1" t="s">
        <v>4725</v>
      </c>
      <c r="B7747" s="1" t="s">
        <v>2202</v>
      </c>
      <c r="C7747">
        <v>0</v>
      </c>
      <c r="D7747">
        <v>0.5</v>
      </c>
      <c r="E7747">
        <v>0</v>
      </c>
      <c r="F7747" s="1" t="s">
        <v>867</v>
      </c>
      <c r="G7747" s="1" t="s">
        <v>2203</v>
      </c>
      <c r="H7747" s="1" t="str">
        <f>dw_forbes_q[[#This Row],[Column1]]&amp;dw_forbes_q[[#This Row],[Column2]]</f>
        <v>dataworld_59Forbes319</v>
      </c>
    </row>
    <row r="7748" spans="1:8" x14ac:dyDescent="0.25">
      <c r="A7748" s="1" t="s">
        <v>4725</v>
      </c>
      <c r="B7748" s="1" t="s">
        <v>2204</v>
      </c>
      <c r="C7748">
        <v>0</v>
      </c>
      <c r="D7748">
        <v>0.75</v>
      </c>
      <c r="E7748">
        <v>0</v>
      </c>
      <c r="F7748" s="1" t="s">
        <v>867</v>
      </c>
      <c r="G7748" s="1" t="s">
        <v>2205</v>
      </c>
      <c r="H7748" s="1" t="str">
        <f>dw_forbes_q[[#This Row],[Column1]]&amp;dw_forbes_q[[#This Row],[Column2]]</f>
        <v>dataworld_59Forbes376</v>
      </c>
    </row>
    <row r="7749" spans="1:8" x14ac:dyDescent="0.25">
      <c r="A7749" s="1" t="s">
        <v>4725</v>
      </c>
      <c r="B7749" s="1" t="s">
        <v>864</v>
      </c>
      <c r="C7749">
        <v>0</v>
      </c>
      <c r="D7749">
        <v>0.625</v>
      </c>
      <c r="E7749">
        <v>0</v>
      </c>
      <c r="F7749" s="1" t="s">
        <v>867</v>
      </c>
      <c r="G7749" s="1" t="s">
        <v>865</v>
      </c>
      <c r="H7749" s="1" t="str">
        <f>dw_forbes_q[[#This Row],[Column1]]&amp;dw_forbes_q[[#This Row],[Column2]]</f>
        <v>dataworld_59Forbes39</v>
      </c>
    </row>
    <row r="7750" spans="1:8" x14ac:dyDescent="0.25">
      <c r="A7750" s="1" t="s">
        <v>4725</v>
      </c>
      <c r="B7750" s="1" t="s">
        <v>3805</v>
      </c>
      <c r="C7750">
        <v>0</v>
      </c>
      <c r="D7750">
        <v>0.5</v>
      </c>
      <c r="E7750">
        <v>0</v>
      </c>
      <c r="F7750" s="1" t="s">
        <v>867</v>
      </c>
      <c r="G7750" s="1" t="s">
        <v>3807</v>
      </c>
      <c r="H7750" s="1" t="str">
        <f>dw_forbes_q[[#This Row],[Column1]]&amp;dw_forbes_q[[#This Row],[Column2]]</f>
        <v>dataworld_59Forbes392</v>
      </c>
    </row>
    <row r="7751" spans="1:8" x14ac:dyDescent="0.25">
      <c r="A7751" s="1" t="s">
        <v>4725</v>
      </c>
      <c r="B7751" s="1" t="s">
        <v>1478</v>
      </c>
      <c r="C7751">
        <v>0</v>
      </c>
      <c r="D7751">
        <v>0.5</v>
      </c>
      <c r="E7751">
        <v>0</v>
      </c>
      <c r="F7751" s="1" t="s">
        <v>867</v>
      </c>
      <c r="G7751" s="1" t="s">
        <v>1480</v>
      </c>
      <c r="H7751" s="1" t="str">
        <f>dw_forbes_q[[#This Row],[Column1]]&amp;dw_forbes_q[[#This Row],[Column2]]</f>
        <v>dataworld_59Forbes527</v>
      </c>
    </row>
    <row r="7752" spans="1:8" x14ac:dyDescent="0.25">
      <c r="A7752" s="1" t="s">
        <v>4725</v>
      </c>
      <c r="B7752" s="1" t="s">
        <v>866</v>
      </c>
      <c r="C7752">
        <v>1</v>
      </c>
      <c r="D7752">
        <v>1</v>
      </c>
      <c r="E7752">
        <v>1</v>
      </c>
      <c r="F7752" s="1" t="s">
        <v>867</v>
      </c>
      <c r="G7752" s="1" t="s">
        <v>867</v>
      </c>
      <c r="H7752" s="1" t="str">
        <f>dw_forbes_q[[#This Row],[Column1]]&amp;dw_forbes_q[[#This Row],[Column2]]</f>
        <v>dataworld_59Forbes56</v>
      </c>
    </row>
    <row r="7753" spans="1:8" x14ac:dyDescent="0.25">
      <c r="A7753" s="1" t="s">
        <v>4725</v>
      </c>
      <c r="B7753" s="1" t="s">
        <v>600</v>
      </c>
      <c r="C7753">
        <v>0</v>
      </c>
      <c r="D7753">
        <v>0.5</v>
      </c>
      <c r="E7753">
        <v>0</v>
      </c>
      <c r="F7753" s="1" t="s">
        <v>867</v>
      </c>
      <c r="G7753" s="1" t="s">
        <v>601</v>
      </c>
      <c r="H7753" s="1" t="str">
        <f>dw_forbes_q[[#This Row],[Column1]]&amp;dw_forbes_q[[#This Row],[Column2]]</f>
        <v>dataworld_59Forbes585</v>
      </c>
    </row>
    <row r="7754" spans="1:8" x14ac:dyDescent="0.25">
      <c r="A7754" s="1" t="s">
        <v>4725</v>
      </c>
      <c r="B7754" s="1" t="s">
        <v>4500</v>
      </c>
      <c r="C7754">
        <v>0</v>
      </c>
      <c r="D7754">
        <v>0.5</v>
      </c>
      <c r="E7754">
        <v>0</v>
      </c>
      <c r="F7754" s="1" t="s">
        <v>867</v>
      </c>
      <c r="G7754" s="1" t="s">
        <v>4501</v>
      </c>
      <c r="H7754" s="1" t="str">
        <f>dw_forbes_q[[#This Row],[Column1]]&amp;dw_forbes_q[[#This Row],[Column2]]</f>
        <v>dataworld_59Forbes642</v>
      </c>
    </row>
    <row r="7755" spans="1:8" x14ac:dyDescent="0.25">
      <c r="A7755" s="1" t="s">
        <v>4725</v>
      </c>
      <c r="B7755" s="1" t="s">
        <v>3467</v>
      </c>
      <c r="C7755">
        <v>0</v>
      </c>
      <c r="D7755">
        <v>0.54545454545454541</v>
      </c>
      <c r="E7755">
        <v>0</v>
      </c>
      <c r="F7755" s="1" t="s">
        <v>867</v>
      </c>
      <c r="G7755" s="1" t="s">
        <v>3468</v>
      </c>
      <c r="H7755" s="1" t="str">
        <f>dw_forbes_q[[#This Row],[Column1]]&amp;dw_forbes_q[[#This Row],[Column2]]</f>
        <v>dataworld_59Forbes663</v>
      </c>
    </row>
    <row r="7756" spans="1:8" x14ac:dyDescent="0.25">
      <c r="A7756" s="1" t="s">
        <v>4725</v>
      </c>
      <c r="B7756" s="1" t="s">
        <v>2712</v>
      </c>
      <c r="C7756">
        <v>0</v>
      </c>
      <c r="D7756">
        <v>0.5</v>
      </c>
      <c r="E7756">
        <v>0</v>
      </c>
      <c r="F7756" s="1" t="s">
        <v>867</v>
      </c>
      <c r="G7756" s="1" t="s">
        <v>2713</v>
      </c>
      <c r="H7756" s="1" t="str">
        <f>dw_forbes_q[[#This Row],[Column1]]&amp;dw_forbes_q[[#This Row],[Column2]]</f>
        <v>dataworld_59Forbes932</v>
      </c>
    </row>
    <row r="7757" spans="1:8" x14ac:dyDescent="0.25">
      <c r="A7757" s="1" t="s">
        <v>4726</v>
      </c>
      <c r="B7757" s="1" t="s">
        <v>4727</v>
      </c>
      <c r="C7757">
        <v>1</v>
      </c>
      <c r="D7757">
        <v>1</v>
      </c>
      <c r="E7757">
        <v>1</v>
      </c>
      <c r="F7757" s="1" t="s">
        <v>4728</v>
      </c>
      <c r="G7757" s="1" t="s">
        <v>4728</v>
      </c>
      <c r="H7757" s="1" t="str">
        <f>dw_forbes_q[[#This Row],[Column1]]&amp;dw_forbes_q[[#This Row],[Column2]]</f>
        <v>dataworld_5Forbes13</v>
      </c>
    </row>
    <row r="7758" spans="1:8" x14ac:dyDescent="0.25">
      <c r="A7758" s="1" t="s">
        <v>4726</v>
      </c>
      <c r="B7758" s="1" t="s">
        <v>1911</v>
      </c>
      <c r="C7758">
        <v>0</v>
      </c>
      <c r="D7758">
        <v>0.5</v>
      </c>
      <c r="E7758">
        <v>0</v>
      </c>
      <c r="F7758" s="1" t="s">
        <v>4728</v>
      </c>
      <c r="G7758" s="1" t="s">
        <v>1909</v>
      </c>
      <c r="H7758" s="1" t="str">
        <f>dw_forbes_q[[#This Row],[Column1]]&amp;dw_forbes_q[[#This Row],[Column2]]</f>
        <v>dataworld_5Forbes1528</v>
      </c>
    </row>
    <row r="7759" spans="1:8" x14ac:dyDescent="0.25">
      <c r="A7759" s="1" t="s">
        <v>4726</v>
      </c>
      <c r="B7759" s="1" t="s">
        <v>5096</v>
      </c>
      <c r="C7759">
        <v>0</v>
      </c>
      <c r="D7759">
        <v>0.5</v>
      </c>
      <c r="E7759">
        <v>0</v>
      </c>
      <c r="F7759" s="1" t="s">
        <v>4728</v>
      </c>
      <c r="G7759" s="1" t="s">
        <v>5097</v>
      </c>
      <c r="H7759" s="1" t="str">
        <f>dw_forbes_q[[#This Row],[Column1]]&amp;dw_forbes_q[[#This Row],[Column2]]</f>
        <v>dataworld_5Forbes563</v>
      </c>
    </row>
    <row r="7760" spans="1:8" x14ac:dyDescent="0.25">
      <c r="A7760" s="1" t="s">
        <v>4729</v>
      </c>
      <c r="B7760" s="1" t="s">
        <v>1982</v>
      </c>
      <c r="C7760">
        <v>0</v>
      </c>
      <c r="D7760">
        <v>0.5</v>
      </c>
      <c r="E7760">
        <v>0</v>
      </c>
      <c r="F7760" s="1" t="s">
        <v>4731</v>
      </c>
      <c r="G7760" s="1" t="s">
        <v>1983</v>
      </c>
      <c r="H7760" s="1" t="str">
        <f>dw_forbes_q[[#This Row],[Column1]]&amp;dw_forbes_q[[#This Row],[Column2]]</f>
        <v>dataworld_600Forbes396</v>
      </c>
    </row>
    <row r="7761" spans="1:8" x14ac:dyDescent="0.25">
      <c r="A7761" s="1" t="s">
        <v>4729</v>
      </c>
      <c r="B7761" s="1" t="s">
        <v>4730</v>
      </c>
      <c r="C7761">
        <v>1</v>
      </c>
      <c r="D7761">
        <v>1</v>
      </c>
      <c r="E7761">
        <v>1</v>
      </c>
      <c r="F7761" s="1" t="s">
        <v>4731</v>
      </c>
      <c r="G7761" s="1" t="s">
        <v>4731</v>
      </c>
      <c r="H7761" s="1" t="str">
        <f>dw_forbes_q[[#This Row],[Column1]]&amp;dw_forbes_q[[#This Row],[Column2]]</f>
        <v>dataworld_600Forbes711</v>
      </c>
    </row>
    <row r="7762" spans="1:8" x14ac:dyDescent="0.25">
      <c r="A7762" s="1" t="s">
        <v>4732</v>
      </c>
      <c r="B7762" s="1" t="s">
        <v>1326</v>
      </c>
      <c r="C7762">
        <v>0</v>
      </c>
      <c r="D7762">
        <v>0.5625</v>
      </c>
      <c r="E7762">
        <v>0</v>
      </c>
      <c r="F7762" s="1" t="s">
        <v>4734</v>
      </c>
      <c r="G7762" s="1" t="s">
        <v>1327</v>
      </c>
      <c r="H7762" s="1" t="str">
        <f>dw_forbes_q[[#This Row],[Column1]]&amp;dw_forbes_q[[#This Row],[Column2]]</f>
        <v>dataworld_601Forbes1067</v>
      </c>
    </row>
    <row r="7763" spans="1:8" x14ac:dyDescent="0.25">
      <c r="A7763" s="1" t="s">
        <v>4732</v>
      </c>
      <c r="B7763" s="1" t="s">
        <v>10664</v>
      </c>
      <c r="C7763">
        <v>0</v>
      </c>
      <c r="D7763">
        <v>0.625</v>
      </c>
      <c r="E7763">
        <v>0</v>
      </c>
      <c r="F7763" s="1" t="s">
        <v>4734</v>
      </c>
      <c r="G7763" s="1" t="s">
        <v>10665</v>
      </c>
      <c r="H7763" s="1" t="str">
        <f>dw_forbes_q[[#This Row],[Column1]]&amp;dw_forbes_q[[#This Row],[Column2]]</f>
        <v>dataworld_601Forbes1333</v>
      </c>
    </row>
    <row r="7764" spans="1:8" x14ac:dyDescent="0.25">
      <c r="A7764" s="1" t="s">
        <v>4732</v>
      </c>
      <c r="B7764" s="1" t="s">
        <v>2696</v>
      </c>
      <c r="C7764">
        <v>0</v>
      </c>
      <c r="D7764">
        <v>0.5</v>
      </c>
      <c r="E7764">
        <v>0</v>
      </c>
      <c r="F7764" s="1" t="s">
        <v>4734</v>
      </c>
      <c r="G7764" s="1" t="s">
        <v>2697</v>
      </c>
      <c r="H7764" s="1" t="str">
        <f>dw_forbes_q[[#This Row],[Column1]]&amp;dw_forbes_q[[#This Row],[Column2]]</f>
        <v>dataworld_601Forbes147</v>
      </c>
    </row>
    <row r="7765" spans="1:8" x14ac:dyDescent="0.25">
      <c r="A7765" s="1" t="s">
        <v>4732</v>
      </c>
      <c r="B7765" s="1" t="s">
        <v>517</v>
      </c>
      <c r="C7765">
        <v>0</v>
      </c>
      <c r="D7765">
        <v>0.5</v>
      </c>
      <c r="E7765">
        <v>0</v>
      </c>
      <c r="F7765" s="1" t="s">
        <v>4734</v>
      </c>
      <c r="G7765" s="1" t="s">
        <v>518</v>
      </c>
      <c r="H7765" s="1" t="str">
        <f>dw_forbes_q[[#This Row],[Column1]]&amp;dw_forbes_q[[#This Row],[Column2]]</f>
        <v>dataworld_601Forbes1518</v>
      </c>
    </row>
    <row r="7766" spans="1:8" x14ac:dyDescent="0.25">
      <c r="A7766" s="1" t="s">
        <v>4732</v>
      </c>
      <c r="B7766" s="1" t="s">
        <v>2494</v>
      </c>
      <c r="C7766">
        <v>0</v>
      </c>
      <c r="D7766">
        <v>0.58823529411764708</v>
      </c>
      <c r="E7766">
        <v>0</v>
      </c>
      <c r="F7766" s="1" t="s">
        <v>4734</v>
      </c>
      <c r="G7766" s="1" t="s">
        <v>2495</v>
      </c>
      <c r="H7766" s="1" t="str">
        <f>dw_forbes_q[[#This Row],[Column1]]&amp;dw_forbes_q[[#This Row],[Column2]]</f>
        <v>dataworld_601Forbes1600</v>
      </c>
    </row>
    <row r="7767" spans="1:8" x14ac:dyDescent="0.25">
      <c r="A7767" s="1" t="s">
        <v>4732</v>
      </c>
      <c r="B7767" s="1" t="s">
        <v>5252</v>
      </c>
      <c r="C7767">
        <v>0</v>
      </c>
      <c r="D7767">
        <v>0.5</v>
      </c>
      <c r="E7767">
        <v>0</v>
      </c>
      <c r="F7767" s="1" t="s">
        <v>4734</v>
      </c>
      <c r="G7767" s="1" t="s">
        <v>5253</v>
      </c>
      <c r="H7767" s="1" t="str">
        <f>dw_forbes_q[[#This Row],[Column1]]&amp;dw_forbes_q[[#This Row],[Column2]]</f>
        <v>dataworld_601Forbes318</v>
      </c>
    </row>
    <row r="7768" spans="1:8" x14ac:dyDescent="0.25">
      <c r="A7768" s="1" t="s">
        <v>4732</v>
      </c>
      <c r="B7768" s="1" t="s">
        <v>4733</v>
      </c>
      <c r="C7768">
        <v>1</v>
      </c>
      <c r="D7768">
        <v>1</v>
      </c>
      <c r="E7768">
        <v>1</v>
      </c>
      <c r="F7768" s="1" t="s">
        <v>4734</v>
      </c>
      <c r="G7768" s="1" t="s">
        <v>4734</v>
      </c>
      <c r="H7768" s="1" t="str">
        <f>dw_forbes_q[[#This Row],[Column1]]&amp;dw_forbes_q[[#This Row],[Column2]]</f>
        <v>dataworld_601Forbes338</v>
      </c>
    </row>
    <row r="7769" spans="1:8" x14ac:dyDescent="0.25">
      <c r="A7769" s="1" t="s">
        <v>4732</v>
      </c>
      <c r="B7769" s="1" t="s">
        <v>4441</v>
      </c>
      <c r="C7769">
        <v>0</v>
      </c>
      <c r="D7769">
        <v>0.5</v>
      </c>
      <c r="E7769">
        <v>0</v>
      </c>
      <c r="F7769" s="1" t="s">
        <v>4734</v>
      </c>
      <c r="G7769" s="1" t="s">
        <v>4443</v>
      </c>
      <c r="H7769" s="1" t="str">
        <f>dw_forbes_q[[#This Row],[Column1]]&amp;dw_forbes_q[[#This Row],[Column2]]</f>
        <v>dataworld_601Forbes709</v>
      </c>
    </row>
    <row r="7770" spans="1:8" x14ac:dyDescent="0.25">
      <c r="A7770" s="1" t="s">
        <v>4735</v>
      </c>
      <c r="B7770" s="1" t="s">
        <v>4736</v>
      </c>
      <c r="C7770">
        <v>1</v>
      </c>
      <c r="D7770">
        <v>1</v>
      </c>
      <c r="E7770">
        <v>1</v>
      </c>
      <c r="F7770" s="1" t="s">
        <v>4737</v>
      </c>
      <c r="G7770" s="1" t="s">
        <v>4737</v>
      </c>
      <c r="H7770" s="1" t="str">
        <f>dw_forbes_q[[#This Row],[Column1]]&amp;dw_forbes_q[[#This Row],[Column2]]</f>
        <v>dataworld_602Forbes636</v>
      </c>
    </row>
    <row r="7771" spans="1:8" x14ac:dyDescent="0.25">
      <c r="A7771" s="1" t="s">
        <v>4738</v>
      </c>
      <c r="B7771" s="1" t="s">
        <v>1046</v>
      </c>
      <c r="C7771">
        <v>0</v>
      </c>
      <c r="D7771">
        <v>0.5</v>
      </c>
      <c r="E7771">
        <v>0</v>
      </c>
      <c r="F7771" s="1" t="s">
        <v>4739</v>
      </c>
      <c r="G7771" s="1" t="s">
        <v>1044</v>
      </c>
      <c r="H7771" s="1" t="str">
        <f>dw_forbes_q[[#This Row],[Column1]]&amp;dw_forbes_q[[#This Row],[Column2]]</f>
        <v>dataworld_603Forbes1280</v>
      </c>
    </row>
    <row r="7772" spans="1:8" x14ac:dyDescent="0.25">
      <c r="A7772" s="1" t="s">
        <v>4738</v>
      </c>
      <c r="B7772" s="1" t="s">
        <v>1049</v>
      </c>
      <c r="C7772">
        <v>1</v>
      </c>
      <c r="D7772">
        <v>1</v>
      </c>
      <c r="E7772">
        <v>1</v>
      </c>
      <c r="F7772" s="1" t="s">
        <v>4739</v>
      </c>
      <c r="G7772" s="1" t="s">
        <v>1050</v>
      </c>
      <c r="H7772" s="1" t="str">
        <f>dw_forbes_q[[#This Row],[Column1]]&amp;dw_forbes_q[[#This Row],[Column2]]</f>
        <v>dataworld_603Forbes898</v>
      </c>
    </row>
    <row r="7773" spans="1:8" x14ac:dyDescent="0.25">
      <c r="A7773" s="1" t="s">
        <v>4740</v>
      </c>
      <c r="B7773" s="1" t="s">
        <v>2820</v>
      </c>
      <c r="C7773">
        <v>0</v>
      </c>
      <c r="D7773">
        <v>0.53333333333333333</v>
      </c>
      <c r="E7773">
        <v>0</v>
      </c>
      <c r="F7773" s="1" t="s">
        <v>4110</v>
      </c>
      <c r="G7773" s="1" t="s">
        <v>2822</v>
      </c>
      <c r="H7773" s="1" t="str">
        <f>dw_forbes_q[[#This Row],[Column1]]&amp;dw_forbes_q[[#This Row],[Column2]]</f>
        <v>dataworld_605Forbes139</v>
      </c>
    </row>
    <row r="7774" spans="1:8" x14ac:dyDescent="0.25">
      <c r="A7774" s="1" t="s">
        <v>4740</v>
      </c>
      <c r="B7774" s="1" t="s">
        <v>4269</v>
      </c>
      <c r="C7774">
        <v>0</v>
      </c>
      <c r="D7774">
        <v>0.53333333333333333</v>
      </c>
      <c r="E7774">
        <v>0</v>
      </c>
      <c r="F7774" s="1" t="s">
        <v>4110</v>
      </c>
      <c r="G7774" s="1" t="s">
        <v>4270</v>
      </c>
      <c r="H7774" s="1" t="str">
        <f>dw_forbes_q[[#This Row],[Column1]]&amp;dw_forbes_q[[#This Row],[Column2]]</f>
        <v>dataworld_605Forbes14</v>
      </c>
    </row>
    <row r="7775" spans="1:8" x14ac:dyDescent="0.25">
      <c r="A7775" s="1" t="s">
        <v>4740</v>
      </c>
      <c r="B7775" s="1" t="s">
        <v>10998</v>
      </c>
      <c r="C7775">
        <v>0</v>
      </c>
      <c r="D7775">
        <v>0.66666666666666674</v>
      </c>
      <c r="E7775">
        <v>0.51754385964912286</v>
      </c>
      <c r="F7775" s="1" t="s">
        <v>4110</v>
      </c>
      <c r="G7775" s="1" t="s">
        <v>10999</v>
      </c>
      <c r="H7775" s="1" t="str">
        <f>dw_forbes_q[[#This Row],[Column1]]&amp;dw_forbes_q[[#This Row],[Column2]]</f>
        <v>dataworld_605Forbes1437</v>
      </c>
    </row>
    <row r="7776" spans="1:8" x14ac:dyDescent="0.25">
      <c r="A7776" s="1" t="s">
        <v>4740</v>
      </c>
      <c r="B7776" s="1" t="s">
        <v>4109</v>
      </c>
      <c r="C7776">
        <v>1</v>
      </c>
      <c r="D7776">
        <v>1</v>
      </c>
      <c r="E7776">
        <v>1</v>
      </c>
      <c r="F7776" s="1" t="s">
        <v>4110</v>
      </c>
      <c r="G7776" s="1" t="s">
        <v>4110</v>
      </c>
      <c r="H7776" s="1" t="str">
        <f>dw_forbes_q[[#This Row],[Column1]]&amp;dw_forbes_q[[#This Row],[Column2]]</f>
        <v>dataworld_605Forbes231</v>
      </c>
    </row>
    <row r="7777" spans="1:8" x14ac:dyDescent="0.25">
      <c r="A7777" s="1" t="s">
        <v>4740</v>
      </c>
      <c r="B7777" s="1" t="s">
        <v>4113</v>
      </c>
      <c r="C7777">
        <v>0</v>
      </c>
      <c r="D7777">
        <v>0.6</v>
      </c>
      <c r="E7777">
        <v>0</v>
      </c>
      <c r="F7777" s="1" t="s">
        <v>4110</v>
      </c>
      <c r="G7777" s="1" t="s">
        <v>4108</v>
      </c>
      <c r="H7777" s="1" t="str">
        <f>dw_forbes_q[[#This Row],[Column1]]&amp;dw_forbes_q[[#This Row],[Column2]]</f>
        <v>dataworld_605Forbes414</v>
      </c>
    </row>
    <row r="7778" spans="1:8" x14ac:dyDescent="0.25">
      <c r="A7778" s="1" t="s">
        <v>4741</v>
      </c>
      <c r="B7778" s="1" t="s">
        <v>4054</v>
      </c>
      <c r="C7778">
        <v>0</v>
      </c>
      <c r="D7778">
        <v>0.66666666666666674</v>
      </c>
      <c r="E7778">
        <v>0.5</v>
      </c>
      <c r="F7778" s="1" t="s">
        <v>1041</v>
      </c>
      <c r="G7778" s="1" t="s">
        <v>4055</v>
      </c>
      <c r="H7778" s="1" t="str">
        <f>dw_forbes_q[[#This Row],[Column1]]&amp;dw_forbes_q[[#This Row],[Column2]]</f>
        <v>dataworld_606Forbes1020</v>
      </c>
    </row>
    <row r="7779" spans="1:8" x14ac:dyDescent="0.25">
      <c r="A7779" s="1" t="s">
        <v>4741</v>
      </c>
      <c r="B7779" s="1" t="s">
        <v>1018</v>
      </c>
      <c r="C7779">
        <v>0</v>
      </c>
      <c r="D7779">
        <v>0.6</v>
      </c>
      <c r="E7779">
        <v>0</v>
      </c>
      <c r="F7779" s="1" t="s">
        <v>1041</v>
      </c>
      <c r="G7779" s="1" t="s">
        <v>1020</v>
      </c>
      <c r="H7779" s="1" t="str">
        <f>dw_forbes_q[[#This Row],[Column1]]&amp;dw_forbes_q[[#This Row],[Column2]]</f>
        <v>dataworld_606Forbes1412</v>
      </c>
    </row>
    <row r="7780" spans="1:8" x14ac:dyDescent="0.25">
      <c r="A7780" s="1" t="s">
        <v>4741</v>
      </c>
      <c r="B7780" s="1" t="s">
        <v>4056</v>
      </c>
      <c r="C7780">
        <v>0.5</v>
      </c>
      <c r="D7780">
        <v>0.66666666666666674</v>
      </c>
      <c r="E7780">
        <v>0.58333333333333337</v>
      </c>
      <c r="F7780" s="1" t="s">
        <v>1041</v>
      </c>
      <c r="G7780" s="1" t="s">
        <v>4057</v>
      </c>
      <c r="H7780" s="1" t="str">
        <f>dw_forbes_q[[#This Row],[Column1]]&amp;dw_forbes_q[[#This Row],[Column2]]</f>
        <v>dataworld_606Forbes497</v>
      </c>
    </row>
    <row r="7781" spans="1:8" x14ac:dyDescent="0.25">
      <c r="A7781" s="1" t="s">
        <v>4741</v>
      </c>
      <c r="B7781" s="1" t="s">
        <v>1040</v>
      </c>
      <c r="C7781">
        <v>1</v>
      </c>
      <c r="D7781">
        <v>1</v>
      </c>
      <c r="E7781">
        <v>1</v>
      </c>
      <c r="F7781" s="1" t="s">
        <v>1041</v>
      </c>
      <c r="G7781" s="1" t="s">
        <v>1041</v>
      </c>
      <c r="H7781" s="1" t="str">
        <f>dw_forbes_q[[#This Row],[Column1]]&amp;dw_forbes_q[[#This Row],[Column2]]</f>
        <v>dataworld_606Forbes571</v>
      </c>
    </row>
    <row r="7782" spans="1:8" x14ac:dyDescent="0.25">
      <c r="A7782" s="1" t="s">
        <v>4741</v>
      </c>
      <c r="B7782" s="1" t="s">
        <v>1023</v>
      </c>
      <c r="C7782">
        <v>0</v>
      </c>
      <c r="D7782">
        <v>0.6</v>
      </c>
      <c r="E7782">
        <v>0</v>
      </c>
      <c r="F7782" s="1" t="s">
        <v>1041</v>
      </c>
      <c r="G7782" s="1" t="s">
        <v>1024</v>
      </c>
      <c r="H7782" s="1" t="str">
        <f>dw_forbes_q[[#This Row],[Column1]]&amp;dw_forbes_q[[#This Row],[Column2]]</f>
        <v>dataworld_606Forbes805</v>
      </c>
    </row>
    <row r="7783" spans="1:8" x14ac:dyDescent="0.25">
      <c r="A7783" s="1" t="s">
        <v>4742</v>
      </c>
      <c r="B7783" s="1" t="s">
        <v>2218</v>
      </c>
      <c r="C7783">
        <v>1</v>
      </c>
      <c r="D7783">
        <v>1</v>
      </c>
      <c r="E7783">
        <v>1</v>
      </c>
      <c r="F7783" s="1" t="s">
        <v>2219</v>
      </c>
      <c r="G7783" s="1" t="s">
        <v>2219</v>
      </c>
      <c r="H7783" s="1" t="str">
        <f>dw_forbes_q[[#This Row],[Column1]]&amp;dw_forbes_q[[#This Row],[Column2]]</f>
        <v>dataworld_607Forbes1094</v>
      </c>
    </row>
    <row r="7784" spans="1:8" x14ac:dyDescent="0.25">
      <c r="A7784" s="1" t="s">
        <v>4742</v>
      </c>
      <c r="B7784" s="1" t="s">
        <v>1380</v>
      </c>
      <c r="C7784">
        <v>0.6</v>
      </c>
      <c r="D7784">
        <v>0.61904761904761907</v>
      </c>
      <c r="E7784">
        <v>0.60952380952380958</v>
      </c>
      <c r="F7784" s="1" t="s">
        <v>2219</v>
      </c>
      <c r="G7784" s="1" t="s">
        <v>1381</v>
      </c>
      <c r="H7784" s="1" t="str">
        <f>dw_forbes_q[[#This Row],[Column1]]&amp;dw_forbes_q[[#This Row],[Column2]]</f>
        <v>dataworld_607Forbes1448</v>
      </c>
    </row>
    <row r="7785" spans="1:8" x14ac:dyDescent="0.25">
      <c r="A7785" s="1" t="s">
        <v>4742</v>
      </c>
      <c r="B7785" s="1" t="s">
        <v>2220</v>
      </c>
      <c r="C7785">
        <v>0</v>
      </c>
      <c r="D7785">
        <v>0.63636363636363635</v>
      </c>
      <c r="E7785">
        <v>0.52507836990595613</v>
      </c>
      <c r="F7785" s="1" t="s">
        <v>2219</v>
      </c>
      <c r="G7785" s="1" t="s">
        <v>2221</v>
      </c>
      <c r="H7785" s="1" t="str">
        <f>dw_forbes_q[[#This Row],[Column1]]&amp;dw_forbes_q[[#This Row],[Column2]]</f>
        <v>dataworld_607Forbes1755</v>
      </c>
    </row>
    <row r="7786" spans="1:8" x14ac:dyDescent="0.25">
      <c r="A7786" s="1" t="s">
        <v>4742</v>
      </c>
      <c r="B7786" s="1" t="s">
        <v>1601</v>
      </c>
      <c r="C7786">
        <v>0</v>
      </c>
      <c r="D7786">
        <v>0.6</v>
      </c>
      <c r="E7786">
        <v>0</v>
      </c>
      <c r="F7786" s="1" t="s">
        <v>2219</v>
      </c>
      <c r="G7786" s="1" t="s">
        <v>1602</v>
      </c>
      <c r="H7786" s="1" t="str">
        <f>dw_forbes_q[[#This Row],[Column1]]&amp;dw_forbes_q[[#This Row],[Column2]]</f>
        <v>dataworld_607Forbes845</v>
      </c>
    </row>
    <row r="7787" spans="1:8" x14ac:dyDescent="0.25">
      <c r="A7787" s="1" t="s">
        <v>4743</v>
      </c>
      <c r="B7787" s="1" t="s">
        <v>1453</v>
      </c>
      <c r="C7787">
        <v>0</v>
      </c>
      <c r="D7787">
        <v>0.5714285714285714</v>
      </c>
      <c r="E7787">
        <v>0</v>
      </c>
      <c r="F7787" s="1" t="s">
        <v>4211</v>
      </c>
      <c r="G7787" s="1" t="s">
        <v>1454</v>
      </c>
      <c r="H7787" s="1" t="str">
        <f>dw_forbes_q[[#This Row],[Column1]]&amp;dw_forbes_q[[#This Row],[Column2]]</f>
        <v>dataworld_608Forbes1047</v>
      </c>
    </row>
    <row r="7788" spans="1:8" x14ac:dyDescent="0.25">
      <c r="A7788" s="1" t="s">
        <v>4743</v>
      </c>
      <c r="B7788" s="1" t="s">
        <v>409</v>
      </c>
      <c r="C7788">
        <v>0</v>
      </c>
      <c r="D7788">
        <v>0.5</v>
      </c>
      <c r="E7788">
        <v>0</v>
      </c>
      <c r="F7788" s="1" t="s">
        <v>4211</v>
      </c>
      <c r="G7788" s="1" t="s">
        <v>410</v>
      </c>
      <c r="H7788" s="1" t="str">
        <f>dw_forbes_q[[#This Row],[Column1]]&amp;dw_forbes_q[[#This Row],[Column2]]</f>
        <v>dataworld_608Forbes343</v>
      </c>
    </row>
    <row r="7789" spans="1:8" x14ac:dyDescent="0.25">
      <c r="A7789" s="1" t="s">
        <v>4743</v>
      </c>
      <c r="B7789" s="1" t="s">
        <v>4284</v>
      </c>
      <c r="C7789">
        <v>0</v>
      </c>
      <c r="D7789">
        <v>0.5</v>
      </c>
      <c r="E7789">
        <v>0</v>
      </c>
      <c r="F7789" s="1" t="s">
        <v>4211</v>
      </c>
      <c r="G7789" s="1" t="s">
        <v>4285</v>
      </c>
      <c r="H7789" s="1" t="str">
        <f>dw_forbes_q[[#This Row],[Column1]]&amp;dw_forbes_q[[#This Row],[Column2]]</f>
        <v>dataworld_608Forbes61</v>
      </c>
    </row>
    <row r="7790" spans="1:8" x14ac:dyDescent="0.25">
      <c r="A7790" s="1" t="s">
        <v>4743</v>
      </c>
      <c r="B7790" s="1" t="s">
        <v>4210</v>
      </c>
      <c r="C7790">
        <v>1</v>
      </c>
      <c r="D7790">
        <v>1</v>
      </c>
      <c r="E7790">
        <v>1</v>
      </c>
      <c r="F7790" s="1" t="s">
        <v>4211</v>
      </c>
      <c r="G7790" s="1" t="s">
        <v>4211</v>
      </c>
      <c r="H7790" s="1" t="str">
        <f>dw_forbes_q[[#This Row],[Column1]]&amp;dw_forbes_q[[#This Row],[Column2]]</f>
        <v>dataworld_608Forbes751</v>
      </c>
    </row>
    <row r="7791" spans="1:8" x14ac:dyDescent="0.25">
      <c r="A7791" s="1" t="s">
        <v>4744</v>
      </c>
      <c r="B7791" s="1" t="s">
        <v>882</v>
      </c>
      <c r="C7791">
        <v>0</v>
      </c>
      <c r="D7791">
        <v>0.55555555555555558</v>
      </c>
      <c r="E7791">
        <v>0</v>
      </c>
      <c r="F7791" s="1" t="s">
        <v>4746</v>
      </c>
      <c r="G7791" s="1" t="s">
        <v>884</v>
      </c>
      <c r="H7791" s="1" t="str">
        <f>dw_forbes_q[[#This Row],[Column1]]&amp;dw_forbes_q[[#This Row],[Column2]]</f>
        <v>dataworld_609Forbes1157</v>
      </c>
    </row>
    <row r="7792" spans="1:8" x14ac:dyDescent="0.25">
      <c r="A7792" s="1" t="s">
        <v>4744</v>
      </c>
      <c r="B7792" s="1" t="s">
        <v>4745</v>
      </c>
      <c r="C7792">
        <v>1</v>
      </c>
      <c r="D7792">
        <v>1</v>
      </c>
      <c r="E7792">
        <v>1</v>
      </c>
      <c r="F7792" s="1" t="s">
        <v>4746</v>
      </c>
      <c r="G7792" s="1" t="s">
        <v>4747</v>
      </c>
      <c r="H7792" s="1" t="str">
        <f>dw_forbes_q[[#This Row],[Column1]]&amp;dw_forbes_q[[#This Row],[Column2]]</f>
        <v>dataworld_609Forbes942</v>
      </c>
    </row>
    <row r="7793" spans="1:8" x14ac:dyDescent="0.25">
      <c r="A7793" s="1" t="s">
        <v>4748</v>
      </c>
      <c r="B7793" s="1" t="s">
        <v>3999</v>
      </c>
      <c r="C7793">
        <v>1</v>
      </c>
      <c r="D7793">
        <v>1</v>
      </c>
      <c r="E7793">
        <v>1</v>
      </c>
      <c r="F7793" s="1" t="s">
        <v>4000</v>
      </c>
      <c r="G7793" s="1" t="s">
        <v>4000</v>
      </c>
      <c r="H7793" s="1" t="str">
        <f>dw_forbes_q[[#This Row],[Column1]]&amp;dw_forbes_q[[#This Row],[Column2]]</f>
        <v>dataworld_60Forbes110</v>
      </c>
    </row>
    <row r="7794" spans="1:8" x14ac:dyDescent="0.25">
      <c r="A7794" s="1" t="s">
        <v>4748</v>
      </c>
      <c r="B7794" s="1" t="s">
        <v>1542</v>
      </c>
      <c r="C7794">
        <v>0</v>
      </c>
      <c r="D7794">
        <v>0.5</v>
      </c>
      <c r="E7794">
        <v>0</v>
      </c>
      <c r="F7794" s="1" t="s">
        <v>4000</v>
      </c>
      <c r="G7794" s="1" t="s">
        <v>1543</v>
      </c>
      <c r="H7794" s="1" t="str">
        <f>dw_forbes_q[[#This Row],[Column1]]&amp;dw_forbes_q[[#This Row],[Column2]]</f>
        <v>dataworld_60Forbes715</v>
      </c>
    </row>
    <row r="7795" spans="1:8" x14ac:dyDescent="0.25">
      <c r="A7795" s="1" t="s">
        <v>4749</v>
      </c>
      <c r="B7795" s="1" t="s">
        <v>485</v>
      </c>
      <c r="C7795">
        <v>0.52941176470588236</v>
      </c>
      <c r="D7795">
        <v>0.55555555555555558</v>
      </c>
      <c r="E7795">
        <v>0.54248366013071903</v>
      </c>
      <c r="F7795" s="1" t="s">
        <v>499</v>
      </c>
      <c r="G7795" s="1" t="s">
        <v>487</v>
      </c>
      <c r="H7795" s="1" t="str">
        <f>dw_forbes_q[[#This Row],[Column1]]&amp;dw_forbes_q[[#This Row],[Column2]]</f>
        <v>dataworld_610Forbes1062</v>
      </c>
    </row>
    <row r="7796" spans="1:8" x14ac:dyDescent="0.25">
      <c r="A7796" s="1" t="s">
        <v>4749</v>
      </c>
      <c r="B7796" s="1" t="s">
        <v>488</v>
      </c>
      <c r="C7796">
        <v>0.5</v>
      </c>
      <c r="D7796">
        <v>0.52631578947368429</v>
      </c>
      <c r="E7796">
        <v>0.51315789473684215</v>
      </c>
      <c r="F7796" s="1" t="s">
        <v>499</v>
      </c>
      <c r="G7796" s="1" t="s">
        <v>489</v>
      </c>
      <c r="H7796" s="1" t="str">
        <f>dw_forbes_q[[#This Row],[Column1]]&amp;dw_forbes_q[[#This Row],[Column2]]</f>
        <v>dataworld_610Forbes1165</v>
      </c>
    </row>
    <row r="7797" spans="1:8" x14ac:dyDescent="0.25">
      <c r="A7797" s="1" t="s">
        <v>4749</v>
      </c>
      <c r="B7797" s="1" t="s">
        <v>490</v>
      </c>
      <c r="C7797">
        <v>1</v>
      </c>
      <c r="D7797">
        <v>1</v>
      </c>
      <c r="E7797">
        <v>1</v>
      </c>
      <c r="F7797" s="1" t="s">
        <v>499</v>
      </c>
      <c r="G7797" s="1" t="s">
        <v>491</v>
      </c>
      <c r="H7797" s="1" t="str">
        <f>dw_forbes_q[[#This Row],[Column1]]&amp;dw_forbes_q[[#This Row],[Column2]]</f>
        <v>dataworld_610Forbes1193</v>
      </c>
    </row>
    <row r="7798" spans="1:8" x14ac:dyDescent="0.25">
      <c r="A7798" s="1" t="s">
        <v>4749</v>
      </c>
      <c r="B7798" s="1" t="s">
        <v>492</v>
      </c>
      <c r="C7798">
        <v>0</v>
      </c>
      <c r="D7798">
        <v>0.5</v>
      </c>
      <c r="E7798">
        <v>0</v>
      </c>
      <c r="F7798" s="1" t="s">
        <v>499</v>
      </c>
      <c r="G7798" s="1" t="s">
        <v>493</v>
      </c>
      <c r="H7798" s="1" t="str">
        <f>dw_forbes_q[[#This Row],[Column1]]&amp;dw_forbes_q[[#This Row],[Column2]]</f>
        <v>dataworld_610Forbes1382</v>
      </c>
    </row>
    <row r="7799" spans="1:8" x14ac:dyDescent="0.25">
      <c r="A7799" s="1" t="s">
        <v>4749</v>
      </c>
      <c r="B7799" s="1" t="s">
        <v>4884</v>
      </c>
      <c r="C7799">
        <v>0</v>
      </c>
      <c r="D7799">
        <v>0.5</v>
      </c>
      <c r="E7799">
        <v>0</v>
      </c>
      <c r="F7799" s="1" t="s">
        <v>499</v>
      </c>
      <c r="G7799" s="1" t="s">
        <v>4886</v>
      </c>
      <c r="H7799" s="1" t="str">
        <f>dw_forbes_q[[#This Row],[Column1]]&amp;dw_forbes_q[[#This Row],[Column2]]</f>
        <v>dataworld_610Forbes1748</v>
      </c>
    </row>
    <row r="7800" spans="1:8" x14ac:dyDescent="0.25">
      <c r="A7800" s="1" t="s">
        <v>4749</v>
      </c>
      <c r="B7800" s="1" t="s">
        <v>494</v>
      </c>
      <c r="C7800">
        <v>0.52941176470588236</v>
      </c>
      <c r="D7800">
        <v>0.55555555555555558</v>
      </c>
      <c r="E7800">
        <v>0.54248366013071903</v>
      </c>
      <c r="F7800" s="1" t="s">
        <v>499</v>
      </c>
      <c r="G7800" s="1" t="s">
        <v>495</v>
      </c>
      <c r="H7800" s="1" t="str">
        <f>dw_forbes_q[[#This Row],[Column1]]&amp;dw_forbes_q[[#This Row],[Column2]]</f>
        <v>dataworld_610Forbes278</v>
      </c>
    </row>
    <row r="7801" spans="1:8" x14ac:dyDescent="0.25">
      <c r="A7801" s="1" t="s">
        <v>4749</v>
      </c>
      <c r="B7801" s="1" t="s">
        <v>496</v>
      </c>
      <c r="C7801">
        <v>0.75</v>
      </c>
      <c r="D7801">
        <v>0.76923076923076916</v>
      </c>
      <c r="E7801">
        <v>0.75961538461538458</v>
      </c>
      <c r="F7801" s="1" t="s">
        <v>499</v>
      </c>
      <c r="G7801" s="1" t="s">
        <v>497</v>
      </c>
      <c r="H7801" s="1" t="str">
        <f>dw_forbes_q[[#This Row],[Column1]]&amp;dw_forbes_q[[#This Row],[Column2]]</f>
        <v>dataworld_610Forbes30</v>
      </c>
    </row>
    <row r="7802" spans="1:8" x14ac:dyDescent="0.25">
      <c r="A7802" s="1" t="s">
        <v>4749</v>
      </c>
      <c r="B7802" s="1" t="s">
        <v>498</v>
      </c>
      <c r="C7802">
        <v>1</v>
      </c>
      <c r="D7802">
        <v>1</v>
      </c>
      <c r="E7802">
        <v>1</v>
      </c>
      <c r="F7802" s="1" t="s">
        <v>499</v>
      </c>
      <c r="G7802" s="1" t="s">
        <v>499</v>
      </c>
      <c r="H7802" s="1" t="str">
        <f>dw_forbes_q[[#This Row],[Column1]]&amp;dw_forbes_q[[#This Row],[Column2]]</f>
        <v>dataworld_610Forbes435</v>
      </c>
    </row>
    <row r="7803" spans="1:8" x14ac:dyDescent="0.25">
      <c r="A7803" s="1" t="s">
        <v>4749</v>
      </c>
      <c r="B7803" s="1" t="s">
        <v>500</v>
      </c>
      <c r="C7803">
        <v>1</v>
      </c>
      <c r="D7803">
        <v>1</v>
      </c>
      <c r="E7803">
        <v>1</v>
      </c>
      <c r="F7803" s="1" t="s">
        <v>499</v>
      </c>
      <c r="G7803" s="1" t="s">
        <v>501</v>
      </c>
      <c r="H7803" s="1" t="str">
        <f>dw_forbes_q[[#This Row],[Column1]]&amp;dw_forbes_q[[#This Row],[Column2]]</f>
        <v>dataworld_610Forbes478</v>
      </c>
    </row>
    <row r="7804" spans="1:8" x14ac:dyDescent="0.25">
      <c r="A7804" s="1" t="s">
        <v>4749</v>
      </c>
      <c r="B7804" s="1" t="s">
        <v>502</v>
      </c>
      <c r="C7804">
        <v>0.6</v>
      </c>
      <c r="D7804">
        <v>0.625</v>
      </c>
      <c r="E7804">
        <v>0.61250000000000004</v>
      </c>
      <c r="F7804" s="1" t="s">
        <v>499</v>
      </c>
      <c r="G7804" s="1" t="s">
        <v>503</v>
      </c>
      <c r="H7804" s="1" t="str">
        <f>dw_forbes_q[[#This Row],[Column1]]&amp;dw_forbes_q[[#This Row],[Column2]]</f>
        <v>dataworld_610Forbes479</v>
      </c>
    </row>
    <row r="7805" spans="1:8" x14ac:dyDescent="0.25">
      <c r="A7805" s="1" t="s">
        <v>4749</v>
      </c>
      <c r="B7805" s="1" t="s">
        <v>504</v>
      </c>
      <c r="C7805">
        <v>0</v>
      </c>
      <c r="D7805">
        <v>0.6</v>
      </c>
      <c r="E7805">
        <v>0.5</v>
      </c>
      <c r="F7805" s="1" t="s">
        <v>499</v>
      </c>
      <c r="G7805" s="1" t="s">
        <v>505</v>
      </c>
      <c r="H7805" s="1" t="str">
        <f>dw_forbes_q[[#This Row],[Column1]]&amp;dw_forbes_q[[#This Row],[Column2]]</f>
        <v>dataworld_610Forbes545</v>
      </c>
    </row>
    <row r="7806" spans="1:8" x14ac:dyDescent="0.25">
      <c r="A7806" s="1" t="s">
        <v>4749</v>
      </c>
      <c r="B7806" s="1" t="s">
        <v>506</v>
      </c>
      <c r="C7806">
        <v>0.6428571428571429</v>
      </c>
      <c r="D7806">
        <v>0.66666666666666674</v>
      </c>
      <c r="E7806">
        <v>0.65476190476190488</v>
      </c>
      <c r="F7806" s="1" t="s">
        <v>499</v>
      </c>
      <c r="G7806" s="1" t="s">
        <v>507</v>
      </c>
      <c r="H7806" s="1" t="str">
        <f>dw_forbes_q[[#This Row],[Column1]]&amp;dw_forbes_q[[#This Row],[Column2]]</f>
        <v>dataworld_610Forbes708</v>
      </c>
    </row>
    <row r="7807" spans="1:8" x14ac:dyDescent="0.25">
      <c r="A7807" s="1" t="s">
        <v>4750</v>
      </c>
      <c r="B7807" s="1" t="s">
        <v>4751</v>
      </c>
      <c r="C7807">
        <v>0</v>
      </c>
      <c r="D7807">
        <v>0.63636363636363635</v>
      </c>
      <c r="E7807">
        <v>0.53246753246753242</v>
      </c>
      <c r="F7807" s="1" t="s">
        <v>4752</v>
      </c>
      <c r="G7807" s="1" t="s">
        <v>4753</v>
      </c>
      <c r="H7807" s="1" t="str">
        <f>dw_forbes_q[[#This Row],[Column1]]&amp;dw_forbes_q[[#This Row],[Column2]]</f>
        <v>dataworld_611Forbes1777</v>
      </c>
    </row>
    <row r="7808" spans="1:8" x14ac:dyDescent="0.25">
      <c r="A7808" s="1" t="s">
        <v>4754</v>
      </c>
      <c r="B7808" s="1" t="s">
        <v>3119</v>
      </c>
      <c r="C7808">
        <v>0</v>
      </c>
      <c r="D7808">
        <v>0.5</v>
      </c>
      <c r="E7808">
        <v>0</v>
      </c>
      <c r="F7808" s="1" t="s">
        <v>4371</v>
      </c>
      <c r="G7808" s="1" t="s">
        <v>3120</v>
      </c>
      <c r="H7808" s="1" t="str">
        <f>dw_forbes_q[[#This Row],[Column1]]&amp;dw_forbes_q[[#This Row],[Column2]]</f>
        <v>dataworld_612Forbes1537</v>
      </c>
    </row>
    <row r="7809" spans="1:8" x14ac:dyDescent="0.25">
      <c r="A7809" s="1" t="s">
        <v>4754</v>
      </c>
      <c r="B7809" s="1" t="s">
        <v>10966</v>
      </c>
      <c r="C7809">
        <v>0</v>
      </c>
      <c r="D7809">
        <v>0.5</v>
      </c>
      <c r="E7809">
        <v>0</v>
      </c>
      <c r="F7809" s="1" t="s">
        <v>4371</v>
      </c>
      <c r="G7809" s="1" t="s">
        <v>10967</v>
      </c>
      <c r="H7809" s="1" t="str">
        <f>dw_forbes_q[[#This Row],[Column1]]&amp;dw_forbes_q[[#This Row],[Column2]]</f>
        <v>dataworld_612Forbes473</v>
      </c>
    </row>
    <row r="7810" spans="1:8" x14ac:dyDescent="0.25">
      <c r="A7810" s="1" t="s">
        <v>4754</v>
      </c>
      <c r="B7810" s="1" t="s">
        <v>3698</v>
      </c>
      <c r="C7810">
        <v>0</v>
      </c>
      <c r="D7810">
        <v>0.6</v>
      </c>
      <c r="E7810">
        <v>0</v>
      </c>
      <c r="F7810" s="1" t="s">
        <v>4371</v>
      </c>
      <c r="G7810" s="1" t="s">
        <v>3699</v>
      </c>
      <c r="H7810" s="1" t="str">
        <f>dw_forbes_q[[#This Row],[Column1]]&amp;dw_forbes_q[[#This Row],[Column2]]</f>
        <v>dataworld_612Forbes50</v>
      </c>
    </row>
    <row r="7811" spans="1:8" x14ac:dyDescent="0.25">
      <c r="A7811" s="1" t="s">
        <v>4754</v>
      </c>
      <c r="B7811" s="1" t="s">
        <v>4369</v>
      </c>
      <c r="C7811">
        <v>1</v>
      </c>
      <c r="D7811">
        <v>1</v>
      </c>
      <c r="E7811">
        <v>1</v>
      </c>
      <c r="F7811" s="1" t="s">
        <v>4371</v>
      </c>
      <c r="G7811" s="1" t="s">
        <v>4371</v>
      </c>
      <c r="H7811" s="1" t="str">
        <f>dw_forbes_q[[#This Row],[Column1]]&amp;dw_forbes_q[[#This Row],[Column2]]</f>
        <v>dataworld_612Forbes604</v>
      </c>
    </row>
    <row r="7812" spans="1:8" x14ac:dyDescent="0.25">
      <c r="A7812" s="1" t="s">
        <v>4754</v>
      </c>
      <c r="B7812" s="1" t="s">
        <v>4372</v>
      </c>
      <c r="C7812">
        <v>0</v>
      </c>
      <c r="D7812">
        <v>0.5</v>
      </c>
      <c r="E7812">
        <v>0</v>
      </c>
      <c r="F7812" s="1" t="s">
        <v>4371</v>
      </c>
      <c r="G7812" s="1" t="s">
        <v>4370</v>
      </c>
      <c r="H7812" s="1" t="str">
        <f>dw_forbes_q[[#This Row],[Column1]]&amp;dw_forbes_q[[#This Row],[Column2]]</f>
        <v>dataworld_612Forbes618</v>
      </c>
    </row>
    <row r="7813" spans="1:8" x14ac:dyDescent="0.25">
      <c r="A7813" s="1" t="s">
        <v>4754</v>
      </c>
      <c r="B7813" s="1" t="s">
        <v>682</v>
      </c>
      <c r="C7813">
        <v>0</v>
      </c>
      <c r="D7813">
        <v>0.5</v>
      </c>
      <c r="E7813">
        <v>0</v>
      </c>
      <c r="F7813" s="1" t="s">
        <v>4371</v>
      </c>
      <c r="G7813" s="1" t="s">
        <v>683</v>
      </c>
      <c r="H7813" s="1" t="str">
        <f>dw_forbes_q[[#This Row],[Column1]]&amp;dw_forbes_q[[#This Row],[Column2]]</f>
        <v>dataworld_612Forbes857</v>
      </c>
    </row>
    <row r="7814" spans="1:8" x14ac:dyDescent="0.25">
      <c r="A7814" s="1" t="s">
        <v>4755</v>
      </c>
      <c r="B7814" s="1" t="s">
        <v>4054</v>
      </c>
      <c r="C7814">
        <v>0.5</v>
      </c>
      <c r="D7814">
        <v>0.66666666666666674</v>
      </c>
      <c r="E7814">
        <v>0.58333333333333337</v>
      </c>
      <c r="F7814" s="1" t="s">
        <v>4057</v>
      </c>
      <c r="G7814" s="1" t="s">
        <v>4055</v>
      </c>
      <c r="H7814" s="1" t="str">
        <f>dw_forbes_q[[#This Row],[Column1]]&amp;dw_forbes_q[[#This Row],[Column2]]</f>
        <v>dataworld_613Forbes1020</v>
      </c>
    </row>
    <row r="7815" spans="1:8" x14ac:dyDescent="0.25">
      <c r="A7815" s="1" t="s">
        <v>4755</v>
      </c>
      <c r="B7815" s="1" t="s">
        <v>4056</v>
      </c>
      <c r="C7815">
        <v>1</v>
      </c>
      <c r="D7815">
        <v>1</v>
      </c>
      <c r="E7815">
        <v>1</v>
      </c>
      <c r="F7815" s="1" t="s">
        <v>4057</v>
      </c>
      <c r="G7815" s="1" t="s">
        <v>4057</v>
      </c>
      <c r="H7815" s="1" t="str">
        <f>dw_forbes_q[[#This Row],[Column1]]&amp;dw_forbes_q[[#This Row],[Column2]]</f>
        <v>dataworld_613Forbes497</v>
      </c>
    </row>
    <row r="7816" spans="1:8" x14ac:dyDescent="0.25">
      <c r="A7816" s="1" t="s">
        <v>4755</v>
      </c>
      <c r="B7816" s="1" t="s">
        <v>1040</v>
      </c>
      <c r="C7816">
        <v>0.5</v>
      </c>
      <c r="D7816">
        <v>0.66666666666666674</v>
      </c>
      <c r="E7816">
        <v>0.58333333333333337</v>
      </c>
      <c r="F7816" s="1" t="s">
        <v>4057</v>
      </c>
      <c r="G7816" s="1" t="s">
        <v>1041</v>
      </c>
      <c r="H7816" s="1" t="str">
        <f>dw_forbes_q[[#This Row],[Column1]]&amp;dw_forbes_q[[#This Row],[Column2]]</f>
        <v>dataworld_613Forbes571</v>
      </c>
    </row>
    <row r="7817" spans="1:8" x14ac:dyDescent="0.25">
      <c r="A7817" s="1" t="s">
        <v>4756</v>
      </c>
      <c r="B7817" s="1" t="s">
        <v>1384</v>
      </c>
      <c r="C7817">
        <v>0</v>
      </c>
      <c r="D7817">
        <v>0.66666666666666674</v>
      </c>
      <c r="E7817">
        <v>0</v>
      </c>
      <c r="F7817" s="1" t="s">
        <v>4758</v>
      </c>
      <c r="G7817" s="1" t="s">
        <v>1385</v>
      </c>
      <c r="H7817" s="1" t="str">
        <f>dw_forbes_q[[#This Row],[Column1]]&amp;dw_forbes_q[[#This Row],[Column2]]</f>
        <v>dataworld_614Forbes165</v>
      </c>
    </row>
    <row r="7818" spans="1:8" x14ac:dyDescent="0.25">
      <c r="A7818" s="1" t="s">
        <v>4756</v>
      </c>
      <c r="B7818" s="1" t="s">
        <v>3693</v>
      </c>
      <c r="C7818">
        <v>0</v>
      </c>
      <c r="D7818">
        <v>0.5625</v>
      </c>
      <c r="E7818">
        <v>0</v>
      </c>
      <c r="F7818" s="1" t="s">
        <v>4758</v>
      </c>
      <c r="G7818" s="1" t="s">
        <v>3694</v>
      </c>
      <c r="H7818" s="1" t="str">
        <f>dw_forbes_q[[#This Row],[Column1]]&amp;dw_forbes_q[[#This Row],[Column2]]</f>
        <v>dataworld_614Forbes217</v>
      </c>
    </row>
    <row r="7819" spans="1:8" x14ac:dyDescent="0.25">
      <c r="A7819" s="1" t="s">
        <v>4756</v>
      </c>
      <c r="B7819" s="1" t="s">
        <v>5007</v>
      </c>
      <c r="C7819">
        <v>0</v>
      </c>
      <c r="D7819">
        <v>0.5625</v>
      </c>
      <c r="E7819">
        <v>0</v>
      </c>
      <c r="F7819" s="1" t="s">
        <v>4758</v>
      </c>
      <c r="G7819" s="1" t="s">
        <v>5008</v>
      </c>
      <c r="H7819" s="1" t="str">
        <f>dw_forbes_q[[#This Row],[Column1]]&amp;dw_forbes_q[[#This Row],[Column2]]</f>
        <v>dataworld_614Forbes661</v>
      </c>
    </row>
    <row r="7820" spans="1:8" x14ac:dyDescent="0.25">
      <c r="A7820" s="1" t="s">
        <v>4756</v>
      </c>
      <c r="B7820" s="1" t="s">
        <v>4757</v>
      </c>
      <c r="C7820">
        <v>1</v>
      </c>
      <c r="D7820">
        <v>1</v>
      </c>
      <c r="E7820">
        <v>1</v>
      </c>
      <c r="F7820" s="1" t="s">
        <v>4758</v>
      </c>
      <c r="G7820" s="1" t="s">
        <v>4758</v>
      </c>
      <c r="H7820" s="1" t="str">
        <f>dw_forbes_q[[#This Row],[Column1]]&amp;dw_forbes_q[[#This Row],[Column2]]</f>
        <v>dataworld_614Forbes767</v>
      </c>
    </row>
    <row r="7821" spans="1:8" x14ac:dyDescent="0.25">
      <c r="A7821" s="1" t="s">
        <v>4759</v>
      </c>
      <c r="B7821" s="1" t="s">
        <v>4760</v>
      </c>
      <c r="C7821">
        <v>0</v>
      </c>
      <c r="D7821">
        <v>0.56521739130434789</v>
      </c>
      <c r="E7821">
        <v>0</v>
      </c>
      <c r="F7821" s="1" t="s">
        <v>4761</v>
      </c>
      <c r="G7821" s="1" t="s">
        <v>4762</v>
      </c>
      <c r="H7821" s="1" t="str">
        <f>dw_forbes_q[[#This Row],[Column1]]&amp;dw_forbes_q[[#This Row],[Column2]]</f>
        <v>dataworld_615Forbes1957</v>
      </c>
    </row>
    <row r="7822" spans="1:8" x14ac:dyDescent="0.25">
      <c r="A7822" s="1" t="s">
        <v>4759</v>
      </c>
      <c r="B7822" s="1" t="s">
        <v>4763</v>
      </c>
      <c r="C7822">
        <v>1</v>
      </c>
      <c r="D7822">
        <v>1</v>
      </c>
      <c r="E7822">
        <v>1</v>
      </c>
      <c r="F7822" s="1" t="s">
        <v>4761</v>
      </c>
      <c r="G7822" s="1" t="s">
        <v>4761</v>
      </c>
      <c r="H7822" s="1" t="str">
        <f>dw_forbes_q[[#This Row],[Column1]]&amp;dw_forbes_q[[#This Row],[Column2]]</f>
        <v>dataworld_615Forbes377</v>
      </c>
    </row>
    <row r="7823" spans="1:8" x14ac:dyDescent="0.25">
      <c r="A7823" s="1" t="s">
        <v>4764</v>
      </c>
      <c r="B7823" s="1" t="s">
        <v>67</v>
      </c>
      <c r="C7823">
        <v>0.76470588235294112</v>
      </c>
      <c r="D7823">
        <v>0.77777777777777779</v>
      </c>
      <c r="E7823">
        <v>0.7712418300653594</v>
      </c>
      <c r="F7823" s="1" t="s">
        <v>1966</v>
      </c>
      <c r="G7823" s="1" t="s">
        <v>69</v>
      </c>
      <c r="H7823" s="1" t="str">
        <f>dw_forbes_q[[#This Row],[Column1]]&amp;dw_forbes_q[[#This Row],[Column2]]</f>
        <v>dataworld_616Forbes1029</v>
      </c>
    </row>
    <row r="7824" spans="1:8" x14ac:dyDescent="0.25">
      <c r="A7824" s="1" t="s">
        <v>4764</v>
      </c>
      <c r="B7824" s="1" t="s">
        <v>263</v>
      </c>
      <c r="C7824">
        <v>0</v>
      </c>
      <c r="D7824">
        <v>0.5</v>
      </c>
      <c r="E7824">
        <v>0</v>
      </c>
      <c r="F7824" s="1" t="s">
        <v>1966</v>
      </c>
      <c r="G7824" s="1" t="s">
        <v>264</v>
      </c>
      <c r="H7824" s="1" t="str">
        <f>dw_forbes_q[[#This Row],[Column1]]&amp;dw_forbes_q[[#This Row],[Column2]]</f>
        <v>dataworld_616Forbes1318</v>
      </c>
    </row>
    <row r="7825" spans="1:8" x14ac:dyDescent="0.25">
      <c r="A7825" s="1" t="s">
        <v>4764</v>
      </c>
      <c r="B7825" s="1" t="s">
        <v>4472</v>
      </c>
      <c r="C7825">
        <v>0</v>
      </c>
      <c r="D7825">
        <v>0.55555555555555558</v>
      </c>
      <c r="E7825">
        <v>0</v>
      </c>
      <c r="F7825" s="1" t="s">
        <v>1966</v>
      </c>
      <c r="G7825" s="1" t="s">
        <v>4474</v>
      </c>
      <c r="H7825" s="1" t="str">
        <f>dw_forbes_q[[#This Row],[Column1]]&amp;dw_forbes_q[[#This Row],[Column2]]</f>
        <v>dataworld_616Forbes1407</v>
      </c>
    </row>
    <row r="7826" spans="1:8" x14ac:dyDescent="0.25">
      <c r="A7826" s="1" t="s">
        <v>4764</v>
      </c>
      <c r="B7826" s="1" t="s">
        <v>1492</v>
      </c>
      <c r="C7826">
        <v>0</v>
      </c>
      <c r="D7826">
        <v>0.5</v>
      </c>
      <c r="E7826">
        <v>0</v>
      </c>
      <c r="F7826" s="1" t="s">
        <v>1966</v>
      </c>
      <c r="G7826" s="1" t="s">
        <v>1494</v>
      </c>
      <c r="H7826" s="1" t="str">
        <f>dw_forbes_q[[#This Row],[Column1]]&amp;dw_forbes_q[[#This Row],[Column2]]</f>
        <v>dataworld_616Forbes1432</v>
      </c>
    </row>
    <row r="7827" spans="1:8" x14ac:dyDescent="0.25">
      <c r="A7827" s="1" t="s">
        <v>4764</v>
      </c>
      <c r="B7827" s="1" t="s">
        <v>517</v>
      </c>
      <c r="C7827">
        <v>0</v>
      </c>
      <c r="D7827">
        <v>0.5</v>
      </c>
      <c r="E7827">
        <v>0</v>
      </c>
      <c r="F7827" s="1" t="s">
        <v>1966</v>
      </c>
      <c r="G7827" s="1" t="s">
        <v>518</v>
      </c>
      <c r="H7827" s="1" t="str">
        <f>dw_forbes_q[[#This Row],[Column1]]&amp;dw_forbes_q[[#This Row],[Column2]]</f>
        <v>dataworld_616Forbes1518</v>
      </c>
    </row>
    <row r="7828" spans="1:8" x14ac:dyDescent="0.25">
      <c r="A7828" s="1" t="s">
        <v>4764</v>
      </c>
      <c r="B7828" s="1" t="s">
        <v>476</v>
      </c>
      <c r="C7828">
        <v>0</v>
      </c>
      <c r="D7828">
        <v>0.5</v>
      </c>
      <c r="E7828">
        <v>0</v>
      </c>
      <c r="F7828" s="1" t="s">
        <v>1966</v>
      </c>
      <c r="G7828" s="1" t="s">
        <v>477</v>
      </c>
      <c r="H7828" s="1" t="str">
        <f>dw_forbes_q[[#This Row],[Column1]]&amp;dw_forbes_q[[#This Row],[Column2]]</f>
        <v>dataworld_616Forbes1586</v>
      </c>
    </row>
    <row r="7829" spans="1:8" x14ac:dyDescent="0.25">
      <c r="A7829" s="1" t="s">
        <v>4764</v>
      </c>
      <c r="B7829" s="1" t="s">
        <v>478</v>
      </c>
      <c r="C7829">
        <v>0.65</v>
      </c>
      <c r="D7829">
        <v>0.83333333333333337</v>
      </c>
      <c r="E7829">
        <v>0.7416666666666667</v>
      </c>
      <c r="F7829" s="1" t="s">
        <v>1966</v>
      </c>
      <c r="G7829" s="1" t="s">
        <v>479</v>
      </c>
      <c r="H7829" s="1" t="str">
        <f>dw_forbes_q[[#This Row],[Column1]]&amp;dw_forbes_q[[#This Row],[Column2]]</f>
        <v>dataworld_616Forbes1874</v>
      </c>
    </row>
    <row r="7830" spans="1:8" x14ac:dyDescent="0.25">
      <c r="A7830" s="1" t="s">
        <v>4764</v>
      </c>
      <c r="B7830" s="1" t="s">
        <v>1965</v>
      </c>
      <c r="C7830">
        <v>1</v>
      </c>
      <c r="D7830">
        <v>1</v>
      </c>
      <c r="E7830">
        <v>1</v>
      </c>
      <c r="F7830" s="1" t="s">
        <v>1966</v>
      </c>
      <c r="G7830" s="1" t="s">
        <v>1966</v>
      </c>
      <c r="H7830" s="1" t="str">
        <f>dw_forbes_q[[#This Row],[Column1]]&amp;dw_forbes_q[[#This Row],[Column2]]</f>
        <v>dataworld_616Forbes329</v>
      </c>
    </row>
    <row r="7831" spans="1:8" x14ac:dyDescent="0.25">
      <c r="A7831" s="1" t="s">
        <v>4764</v>
      </c>
      <c r="B7831" s="1" t="s">
        <v>210</v>
      </c>
      <c r="C7831">
        <v>0</v>
      </c>
      <c r="D7831">
        <v>0.5</v>
      </c>
      <c r="E7831">
        <v>0</v>
      </c>
      <c r="F7831" s="1" t="s">
        <v>1966</v>
      </c>
      <c r="G7831" s="1" t="s">
        <v>211</v>
      </c>
      <c r="H7831" s="1" t="str">
        <f>dw_forbes_q[[#This Row],[Column1]]&amp;dw_forbes_q[[#This Row],[Column2]]</f>
        <v>dataworld_616Forbes347</v>
      </c>
    </row>
    <row r="7832" spans="1:8" x14ac:dyDescent="0.25">
      <c r="A7832" s="1" t="s">
        <v>4764</v>
      </c>
      <c r="B7832" s="1" t="s">
        <v>1497</v>
      </c>
      <c r="C7832">
        <v>0</v>
      </c>
      <c r="D7832">
        <v>0.5</v>
      </c>
      <c r="E7832">
        <v>0</v>
      </c>
      <c r="F7832" s="1" t="s">
        <v>1966</v>
      </c>
      <c r="G7832" s="1" t="s">
        <v>1498</v>
      </c>
      <c r="H7832" s="1" t="str">
        <f>dw_forbes_q[[#This Row],[Column1]]&amp;dw_forbes_q[[#This Row],[Column2]]</f>
        <v>dataworld_616Forbes42</v>
      </c>
    </row>
    <row r="7833" spans="1:8" x14ac:dyDescent="0.25">
      <c r="A7833" s="1" t="s">
        <v>4764</v>
      </c>
      <c r="B7833" s="1" t="s">
        <v>213</v>
      </c>
      <c r="C7833">
        <v>0</v>
      </c>
      <c r="D7833">
        <v>0.5</v>
      </c>
      <c r="E7833">
        <v>0</v>
      </c>
      <c r="F7833" s="1" t="s">
        <v>1966</v>
      </c>
      <c r="G7833" s="1" t="s">
        <v>214</v>
      </c>
      <c r="H7833" s="1" t="str">
        <f>dw_forbes_q[[#This Row],[Column1]]&amp;dw_forbes_q[[#This Row],[Column2]]</f>
        <v>dataworld_616Forbes534</v>
      </c>
    </row>
    <row r="7834" spans="1:8" x14ac:dyDescent="0.25">
      <c r="A7834" s="1" t="s">
        <v>4764</v>
      </c>
      <c r="B7834" s="1" t="s">
        <v>217</v>
      </c>
      <c r="C7834">
        <v>0</v>
      </c>
      <c r="D7834">
        <v>0.5</v>
      </c>
      <c r="E7834">
        <v>0</v>
      </c>
      <c r="F7834" s="1" t="s">
        <v>1966</v>
      </c>
      <c r="G7834" s="1" t="s">
        <v>218</v>
      </c>
      <c r="H7834" s="1" t="str">
        <f>dw_forbes_q[[#This Row],[Column1]]&amp;dw_forbes_q[[#This Row],[Column2]]</f>
        <v>dataworld_616Forbes670</v>
      </c>
    </row>
    <row r="7835" spans="1:8" x14ac:dyDescent="0.25">
      <c r="A7835" s="1" t="s">
        <v>4764</v>
      </c>
      <c r="B7835" s="1" t="s">
        <v>4475</v>
      </c>
      <c r="C7835">
        <v>0</v>
      </c>
      <c r="D7835">
        <v>0.5</v>
      </c>
      <c r="E7835">
        <v>0</v>
      </c>
      <c r="F7835" s="1" t="s">
        <v>1966</v>
      </c>
      <c r="G7835" s="1" t="s">
        <v>4473</v>
      </c>
      <c r="H7835" s="1" t="str">
        <f>dw_forbes_q[[#This Row],[Column1]]&amp;dw_forbes_q[[#This Row],[Column2]]</f>
        <v>dataworld_616Forbes754</v>
      </c>
    </row>
    <row r="7836" spans="1:8" x14ac:dyDescent="0.25">
      <c r="A7836" s="1" t="s">
        <v>4764</v>
      </c>
      <c r="B7836" s="1" t="s">
        <v>1499</v>
      </c>
      <c r="C7836">
        <v>0.59090909090909094</v>
      </c>
      <c r="D7836">
        <v>0.73684210526315796</v>
      </c>
      <c r="E7836">
        <v>0.6638755980861244</v>
      </c>
      <c r="F7836" s="1" t="s">
        <v>1966</v>
      </c>
      <c r="G7836" s="1" t="s">
        <v>1500</v>
      </c>
      <c r="H7836" s="1" t="str">
        <f>dw_forbes_q[[#This Row],[Column1]]&amp;dw_forbes_q[[#This Row],[Column2]]</f>
        <v>dataworld_616Forbes775</v>
      </c>
    </row>
    <row r="7837" spans="1:8" x14ac:dyDescent="0.25">
      <c r="A7837" s="1" t="s">
        <v>4764</v>
      </c>
      <c r="B7837" s="1" t="s">
        <v>2005</v>
      </c>
      <c r="C7837">
        <v>0</v>
      </c>
      <c r="D7837">
        <v>0.5</v>
      </c>
      <c r="E7837">
        <v>0</v>
      </c>
      <c r="F7837" s="1" t="s">
        <v>1966</v>
      </c>
      <c r="G7837" s="1" t="s">
        <v>2006</v>
      </c>
      <c r="H7837" s="1" t="str">
        <f>dw_forbes_q[[#This Row],[Column1]]&amp;dw_forbes_q[[#This Row],[Column2]]</f>
        <v>dataworld_616Forbes831</v>
      </c>
    </row>
    <row r="7838" spans="1:8" x14ac:dyDescent="0.25">
      <c r="A7838" s="1" t="s">
        <v>4765</v>
      </c>
      <c r="B7838" s="1" t="s">
        <v>14179</v>
      </c>
      <c r="C7838">
        <v>0</v>
      </c>
      <c r="D7838">
        <v>0.5</v>
      </c>
      <c r="E7838">
        <v>0</v>
      </c>
      <c r="F7838" s="1" t="s">
        <v>4767</v>
      </c>
      <c r="G7838" s="1" t="s">
        <v>14180</v>
      </c>
      <c r="H7838" s="1" t="str">
        <f>dw_forbes_q[[#This Row],[Column1]]&amp;dw_forbes_q[[#This Row],[Column2]]</f>
        <v>dataworld_617Forbes1818</v>
      </c>
    </row>
    <row r="7839" spans="1:8" x14ac:dyDescent="0.25">
      <c r="A7839" s="1" t="s">
        <v>4765</v>
      </c>
      <c r="B7839" s="1" t="s">
        <v>4766</v>
      </c>
      <c r="C7839">
        <v>1</v>
      </c>
      <c r="D7839">
        <v>1</v>
      </c>
      <c r="E7839">
        <v>1</v>
      </c>
      <c r="F7839" s="1" t="s">
        <v>4767</v>
      </c>
      <c r="G7839" s="1" t="s">
        <v>4767</v>
      </c>
      <c r="H7839" s="1" t="str">
        <f>dw_forbes_q[[#This Row],[Column1]]&amp;dw_forbes_q[[#This Row],[Column2]]</f>
        <v>dataworld_617Forbes823</v>
      </c>
    </row>
    <row r="7840" spans="1:8" x14ac:dyDescent="0.25">
      <c r="A7840" s="1" t="s">
        <v>4768</v>
      </c>
      <c r="B7840" s="1" t="s">
        <v>4769</v>
      </c>
      <c r="C7840">
        <v>1</v>
      </c>
      <c r="D7840">
        <v>1</v>
      </c>
      <c r="E7840">
        <v>1</v>
      </c>
      <c r="F7840" s="1" t="s">
        <v>4770</v>
      </c>
      <c r="G7840" s="1" t="s">
        <v>4770</v>
      </c>
      <c r="H7840" s="1" t="str">
        <f>dw_forbes_q[[#This Row],[Column1]]&amp;dw_forbes_q[[#This Row],[Column2]]</f>
        <v>dataworld_618Forbes1124</v>
      </c>
    </row>
    <row r="7841" spans="1:8" x14ac:dyDescent="0.25">
      <c r="A7841" s="1" t="s">
        <v>4768</v>
      </c>
      <c r="B7841" s="1" t="s">
        <v>2781</v>
      </c>
      <c r="C7841">
        <v>0</v>
      </c>
      <c r="D7841">
        <v>0.63636363636363635</v>
      </c>
      <c r="E7841">
        <v>0</v>
      </c>
      <c r="F7841" s="1" t="s">
        <v>4770</v>
      </c>
      <c r="G7841" s="1" t="s">
        <v>2782</v>
      </c>
      <c r="H7841" s="1" t="str">
        <f>dw_forbes_q[[#This Row],[Column1]]&amp;dw_forbes_q[[#This Row],[Column2]]</f>
        <v>dataworld_618Forbes1238</v>
      </c>
    </row>
    <row r="7842" spans="1:8" x14ac:dyDescent="0.25">
      <c r="A7842" s="1" t="s">
        <v>4768</v>
      </c>
      <c r="B7842" s="1" t="s">
        <v>1599</v>
      </c>
      <c r="C7842">
        <v>0</v>
      </c>
      <c r="D7842">
        <v>0.52941176470588236</v>
      </c>
      <c r="E7842">
        <v>0</v>
      </c>
      <c r="F7842" s="1" t="s">
        <v>4770</v>
      </c>
      <c r="G7842" s="1" t="s">
        <v>1600</v>
      </c>
      <c r="H7842" s="1" t="str">
        <f>dw_forbes_q[[#This Row],[Column1]]&amp;dw_forbes_q[[#This Row],[Column2]]</f>
        <v>dataworld_618Forbes411</v>
      </c>
    </row>
    <row r="7843" spans="1:8" x14ac:dyDescent="0.25">
      <c r="A7843" s="1" t="s">
        <v>4768</v>
      </c>
      <c r="B7843" s="1" t="s">
        <v>1404</v>
      </c>
      <c r="C7843">
        <v>0</v>
      </c>
      <c r="D7843">
        <v>0.66666666666666674</v>
      </c>
      <c r="E7843">
        <v>0</v>
      </c>
      <c r="F7843" s="1" t="s">
        <v>4770</v>
      </c>
      <c r="G7843" s="1" t="s">
        <v>1406</v>
      </c>
      <c r="H7843" s="1" t="str">
        <f>dw_forbes_q[[#This Row],[Column1]]&amp;dw_forbes_q[[#This Row],[Column2]]</f>
        <v>dataworld_618Forbes420</v>
      </c>
    </row>
    <row r="7844" spans="1:8" x14ac:dyDescent="0.25">
      <c r="A7844" s="1" t="s">
        <v>4768</v>
      </c>
      <c r="B7844" s="1" t="s">
        <v>10670</v>
      </c>
      <c r="C7844">
        <v>0</v>
      </c>
      <c r="D7844">
        <v>0.54545454545454541</v>
      </c>
      <c r="E7844">
        <v>0</v>
      </c>
      <c r="F7844" s="1" t="s">
        <v>4770</v>
      </c>
      <c r="G7844" s="1" t="s">
        <v>10671</v>
      </c>
      <c r="H7844" s="1" t="str">
        <f>dw_forbes_q[[#This Row],[Column1]]&amp;dw_forbes_q[[#This Row],[Column2]]</f>
        <v>dataworld_618Forbes718</v>
      </c>
    </row>
    <row r="7845" spans="1:8" x14ac:dyDescent="0.25">
      <c r="A7845" s="1" t="s">
        <v>4768</v>
      </c>
      <c r="B7845" s="1" t="s">
        <v>1407</v>
      </c>
      <c r="C7845">
        <v>0</v>
      </c>
      <c r="D7845">
        <v>0.58333333333333326</v>
      </c>
      <c r="E7845">
        <v>0</v>
      </c>
      <c r="F7845" s="1" t="s">
        <v>4770</v>
      </c>
      <c r="G7845" s="1" t="s">
        <v>1405</v>
      </c>
      <c r="H7845" s="1" t="str">
        <f>dw_forbes_q[[#This Row],[Column1]]&amp;dw_forbes_q[[#This Row],[Column2]]</f>
        <v>dataworld_618Forbes975</v>
      </c>
    </row>
    <row r="7846" spans="1:8" x14ac:dyDescent="0.25">
      <c r="A7846" s="1" t="s">
        <v>4771</v>
      </c>
      <c r="B7846" s="1" t="s">
        <v>2507</v>
      </c>
      <c r="C7846">
        <v>0</v>
      </c>
      <c r="D7846">
        <v>0.5714285714285714</v>
      </c>
      <c r="E7846">
        <v>0</v>
      </c>
      <c r="F7846" s="1" t="s">
        <v>4772</v>
      </c>
      <c r="G7846" s="1" t="s">
        <v>2508</v>
      </c>
      <c r="H7846" s="1" t="str">
        <f>dw_forbes_q[[#This Row],[Column1]]&amp;dw_forbes_q[[#This Row],[Column2]]</f>
        <v>dataworld_619Forbes719</v>
      </c>
    </row>
    <row r="7847" spans="1:8" x14ac:dyDescent="0.25">
      <c r="A7847" s="1" t="s">
        <v>4771</v>
      </c>
      <c r="B7847" s="1" t="s">
        <v>4773</v>
      </c>
      <c r="C7847">
        <v>1</v>
      </c>
      <c r="D7847">
        <v>1</v>
      </c>
      <c r="E7847">
        <v>1</v>
      </c>
      <c r="F7847" s="1" t="s">
        <v>4772</v>
      </c>
      <c r="G7847" s="1" t="s">
        <v>4772</v>
      </c>
      <c r="H7847" s="1" t="str">
        <f>dw_forbes_q[[#This Row],[Column1]]&amp;dw_forbes_q[[#This Row],[Column2]]</f>
        <v>dataworld_619Forbes804</v>
      </c>
    </row>
    <row r="7848" spans="1:8" x14ac:dyDescent="0.25">
      <c r="A7848" s="1" t="s">
        <v>4771</v>
      </c>
      <c r="B7848" s="1" t="s">
        <v>4774</v>
      </c>
      <c r="C7848">
        <v>0</v>
      </c>
      <c r="D7848">
        <v>0.5</v>
      </c>
      <c r="E7848">
        <v>0</v>
      </c>
      <c r="F7848" s="1" t="s">
        <v>4772</v>
      </c>
      <c r="G7848" s="1" t="s">
        <v>4775</v>
      </c>
      <c r="H7848" s="1" t="str">
        <f>dw_forbes_q[[#This Row],[Column1]]&amp;dw_forbes_q[[#This Row],[Column2]]</f>
        <v>dataworld_619Forbes982</v>
      </c>
    </row>
    <row r="7849" spans="1:8" x14ac:dyDescent="0.25">
      <c r="A7849" s="1" t="s">
        <v>4776</v>
      </c>
      <c r="B7849" s="1" t="s">
        <v>2835</v>
      </c>
      <c r="C7849">
        <v>0</v>
      </c>
      <c r="D7849">
        <v>0.5</v>
      </c>
      <c r="E7849">
        <v>0</v>
      </c>
      <c r="F7849" s="1" t="s">
        <v>414</v>
      </c>
      <c r="G7849" s="1" t="s">
        <v>2837</v>
      </c>
      <c r="H7849" s="1" t="str">
        <f>dw_forbes_q[[#This Row],[Column1]]&amp;dw_forbes_q[[#This Row],[Column2]]</f>
        <v>dataworld_61Forbes100</v>
      </c>
    </row>
    <row r="7850" spans="1:8" x14ac:dyDescent="0.25">
      <c r="A7850" s="1" t="s">
        <v>4776</v>
      </c>
      <c r="B7850" s="1" t="s">
        <v>576</v>
      </c>
      <c r="C7850">
        <v>0</v>
      </c>
      <c r="D7850">
        <v>0.5</v>
      </c>
      <c r="E7850">
        <v>0</v>
      </c>
      <c r="F7850" s="1" t="s">
        <v>414</v>
      </c>
      <c r="G7850" s="1" t="s">
        <v>574</v>
      </c>
      <c r="H7850" s="1" t="str">
        <f>dw_forbes_q[[#This Row],[Column1]]&amp;dw_forbes_q[[#This Row],[Column2]]</f>
        <v>dataworld_61Forbes1122</v>
      </c>
    </row>
    <row r="7851" spans="1:8" x14ac:dyDescent="0.25">
      <c r="A7851" s="1" t="s">
        <v>4776</v>
      </c>
      <c r="B7851" s="1" t="s">
        <v>831</v>
      </c>
      <c r="C7851">
        <v>0</v>
      </c>
      <c r="D7851">
        <v>0.5</v>
      </c>
      <c r="E7851">
        <v>0</v>
      </c>
      <c r="F7851" s="1" t="s">
        <v>414</v>
      </c>
      <c r="G7851" s="1" t="s">
        <v>832</v>
      </c>
      <c r="H7851" s="1" t="str">
        <f>dw_forbes_q[[#This Row],[Column1]]&amp;dw_forbes_q[[#This Row],[Column2]]</f>
        <v>dataworld_61Forbes1235</v>
      </c>
    </row>
    <row r="7852" spans="1:8" x14ac:dyDescent="0.25">
      <c r="A7852" s="1" t="s">
        <v>4776</v>
      </c>
      <c r="B7852" s="1" t="s">
        <v>300</v>
      </c>
      <c r="C7852">
        <v>0</v>
      </c>
      <c r="D7852">
        <v>0.5</v>
      </c>
      <c r="E7852">
        <v>0</v>
      </c>
      <c r="F7852" s="1" t="s">
        <v>414</v>
      </c>
      <c r="G7852" s="1" t="s">
        <v>302</v>
      </c>
      <c r="H7852" s="1" t="str">
        <f>dw_forbes_q[[#This Row],[Column1]]&amp;dw_forbes_q[[#This Row],[Column2]]</f>
        <v>dataworld_61Forbes1299</v>
      </c>
    </row>
    <row r="7853" spans="1:8" x14ac:dyDescent="0.25">
      <c r="A7853" s="1" t="s">
        <v>4776</v>
      </c>
      <c r="B7853" s="1" t="s">
        <v>1472</v>
      </c>
      <c r="C7853">
        <v>0</v>
      </c>
      <c r="D7853">
        <v>0.5</v>
      </c>
      <c r="E7853">
        <v>0</v>
      </c>
      <c r="F7853" s="1" t="s">
        <v>414</v>
      </c>
      <c r="G7853" s="1" t="s">
        <v>1473</v>
      </c>
      <c r="H7853" s="1" t="str">
        <f>dw_forbes_q[[#This Row],[Column1]]&amp;dw_forbes_q[[#This Row],[Column2]]</f>
        <v>dataworld_61Forbes1486</v>
      </c>
    </row>
    <row r="7854" spans="1:8" x14ac:dyDescent="0.25">
      <c r="A7854" s="1" t="s">
        <v>4776</v>
      </c>
      <c r="B7854" s="1" t="s">
        <v>833</v>
      </c>
      <c r="C7854">
        <v>0</v>
      </c>
      <c r="D7854">
        <v>0.5</v>
      </c>
      <c r="E7854">
        <v>0</v>
      </c>
      <c r="F7854" s="1" t="s">
        <v>414</v>
      </c>
      <c r="G7854" s="1" t="s">
        <v>834</v>
      </c>
      <c r="H7854" s="1" t="str">
        <f>dw_forbes_q[[#This Row],[Column1]]&amp;dw_forbes_q[[#This Row],[Column2]]</f>
        <v>dataworld_61Forbes149</v>
      </c>
    </row>
    <row r="7855" spans="1:8" x14ac:dyDescent="0.25">
      <c r="A7855" s="1" t="s">
        <v>4776</v>
      </c>
      <c r="B7855" s="1" t="s">
        <v>814</v>
      </c>
      <c r="C7855">
        <v>0</v>
      </c>
      <c r="D7855">
        <v>0.5</v>
      </c>
      <c r="E7855">
        <v>0</v>
      </c>
      <c r="F7855" s="1" t="s">
        <v>414</v>
      </c>
      <c r="G7855" s="1" t="s">
        <v>815</v>
      </c>
      <c r="H7855" s="1" t="str">
        <f>dw_forbes_q[[#This Row],[Column1]]&amp;dw_forbes_q[[#This Row],[Column2]]</f>
        <v>dataworld_61Forbes177</v>
      </c>
    </row>
    <row r="7856" spans="1:8" x14ac:dyDescent="0.25">
      <c r="A7856" s="1" t="s">
        <v>4776</v>
      </c>
      <c r="B7856" s="1" t="s">
        <v>579</v>
      </c>
      <c r="C7856">
        <v>0</v>
      </c>
      <c r="D7856">
        <v>0.5</v>
      </c>
      <c r="E7856">
        <v>0</v>
      </c>
      <c r="F7856" s="1" t="s">
        <v>414</v>
      </c>
      <c r="G7856" s="1" t="s">
        <v>580</v>
      </c>
      <c r="H7856" s="1" t="str">
        <f>dw_forbes_q[[#This Row],[Column1]]&amp;dw_forbes_q[[#This Row],[Column2]]</f>
        <v>dataworld_61Forbes1796</v>
      </c>
    </row>
    <row r="7857" spans="1:8" x14ac:dyDescent="0.25">
      <c r="A7857" s="1" t="s">
        <v>4776</v>
      </c>
      <c r="B7857" s="1" t="s">
        <v>1604</v>
      </c>
      <c r="C7857">
        <v>0</v>
      </c>
      <c r="D7857">
        <v>0.5</v>
      </c>
      <c r="E7857">
        <v>0</v>
      </c>
      <c r="F7857" s="1" t="s">
        <v>414</v>
      </c>
      <c r="G7857" s="1" t="s">
        <v>1605</v>
      </c>
      <c r="H7857" s="1" t="str">
        <f>dw_forbes_q[[#This Row],[Column1]]&amp;dw_forbes_q[[#This Row],[Column2]]</f>
        <v>dataworld_61Forbes18</v>
      </c>
    </row>
    <row r="7858" spans="1:8" x14ac:dyDescent="0.25">
      <c r="A7858" s="1" t="s">
        <v>4776</v>
      </c>
      <c r="B7858" s="1" t="s">
        <v>5035</v>
      </c>
      <c r="C7858">
        <v>0</v>
      </c>
      <c r="D7858">
        <v>0.5</v>
      </c>
      <c r="E7858">
        <v>0</v>
      </c>
      <c r="F7858" s="1" t="s">
        <v>414</v>
      </c>
      <c r="G7858" s="1" t="s">
        <v>5036</v>
      </c>
      <c r="H7858" s="1" t="str">
        <f>dw_forbes_q[[#This Row],[Column1]]&amp;dw_forbes_q[[#This Row],[Column2]]</f>
        <v>dataworld_61Forbes232</v>
      </c>
    </row>
    <row r="7859" spans="1:8" x14ac:dyDescent="0.25">
      <c r="A7859" s="1" t="s">
        <v>4776</v>
      </c>
      <c r="B7859" s="1" t="s">
        <v>407</v>
      </c>
      <c r="C7859">
        <v>0</v>
      </c>
      <c r="D7859">
        <v>0.5</v>
      </c>
      <c r="E7859">
        <v>0</v>
      </c>
      <c r="F7859" s="1" t="s">
        <v>414</v>
      </c>
      <c r="G7859" s="1" t="s">
        <v>408</v>
      </c>
      <c r="H7859" s="1" t="str">
        <f>dw_forbes_q[[#This Row],[Column1]]&amp;dw_forbes_q[[#This Row],[Column2]]</f>
        <v>dataworld_61Forbes247</v>
      </c>
    </row>
    <row r="7860" spans="1:8" x14ac:dyDescent="0.25">
      <c r="A7860" s="1" t="s">
        <v>4776</v>
      </c>
      <c r="B7860" s="1" t="s">
        <v>2838</v>
      </c>
      <c r="C7860">
        <v>0</v>
      </c>
      <c r="D7860">
        <v>0.5</v>
      </c>
      <c r="E7860">
        <v>0</v>
      </c>
      <c r="F7860" s="1" t="s">
        <v>414</v>
      </c>
      <c r="G7860" s="1" t="s">
        <v>2837</v>
      </c>
      <c r="H7860" s="1" t="str">
        <f>dw_forbes_q[[#This Row],[Column1]]&amp;dw_forbes_q[[#This Row],[Column2]]</f>
        <v>dataworld_61Forbes288</v>
      </c>
    </row>
    <row r="7861" spans="1:8" x14ac:dyDescent="0.25">
      <c r="A7861" s="1" t="s">
        <v>4776</v>
      </c>
      <c r="B7861" s="1" t="s">
        <v>835</v>
      </c>
      <c r="C7861">
        <v>0</v>
      </c>
      <c r="D7861">
        <v>0.61538461538461542</v>
      </c>
      <c r="E7861">
        <v>0.53846153846153855</v>
      </c>
      <c r="F7861" s="1" t="s">
        <v>414</v>
      </c>
      <c r="G7861" s="1" t="s">
        <v>836</v>
      </c>
      <c r="H7861" s="1" t="str">
        <f>dw_forbes_q[[#This Row],[Column1]]&amp;dw_forbes_q[[#This Row],[Column2]]</f>
        <v>dataworld_61Forbes328</v>
      </c>
    </row>
    <row r="7862" spans="1:8" x14ac:dyDescent="0.25">
      <c r="A7862" s="1" t="s">
        <v>4776</v>
      </c>
      <c r="B7862" s="1" t="s">
        <v>837</v>
      </c>
      <c r="C7862">
        <v>0</v>
      </c>
      <c r="D7862">
        <v>0.5</v>
      </c>
      <c r="E7862">
        <v>0</v>
      </c>
      <c r="F7862" s="1" t="s">
        <v>414</v>
      </c>
      <c r="G7862" s="1" t="s">
        <v>838</v>
      </c>
      <c r="H7862" s="1" t="str">
        <f>dw_forbes_q[[#This Row],[Column1]]&amp;dw_forbes_q[[#This Row],[Column2]]</f>
        <v>dataworld_61Forbes340</v>
      </c>
    </row>
    <row r="7863" spans="1:8" x14ac:dyDescent="0.25">
      <c r="A7863" s="1" t="s">
        <v>4776</v>
      </c>
      <c r="B7863" s="1" t="s">
        <v>409</v>
      </c>
      <c r="C7863">
        <v>0</v>
      </c>
      <c r="D7863">
        <v>0.5</v>
      </c>
      <c r="E7863">
        <v>0</v>
      </c>
      <c r="F7863" s="1" t="s">
        <v>414</v>
      </c>
      <c r="G7863" s="1" t="s">
        <v>410</v>
      </c>
      <c r="H7863" s="1" t="str">
        <f>dw_forbes_q[[#This Row],[Column1]]&amp;dw_forbes_q[[#This Row],[Column2]]</f>
        <v>dataworld_61Forbes343</v>
      </c>
    </row>
    <row r="7864" spans="1:8" x14ac:dyDescent="0.25">
      <c r="A7864" s="1" t="s">
        <v>4776</v>
      </c>
      <c r="B7864" s="1" t="s">
        <v>411</v>
      </c>
      <c r="C7864">
        <v>0.5</v>
      </c>
      <c r="D7864">
        <v>0.5</v>
      </c>
      <c r="E7864">
        <v>0.5</v>
      </c>
      <c r="F7864" s="1" t="s">
        <v>414</v>
      </c>
      <c r="G7864" s="1" t="s">
        <v>412</v>
      </c>
      <c r="H7864" s="1" t="str">
        <f>dw_forbes_q[[#This Row],[Column1]]&amp;dw_forbes_q[[#This Row],[Column2]]</f>
        <v>dataworld_61Forbes395</v>
      </c>
    </row>
    <row r="7865" spans="1:8" x14ac:dyDescent="0.25">
      <c r="A7865" s="1" t="s">
        <v>4776</v>
      </c>
      <c r="B7865" s="1" t="s">
        <v>413</v>
      </c>
      <c r="C7865">
        <v>1</v>
      </c>
      <c r="D7865">
        <v>1</v>
      </c>
      <c r="E7865">
        <v>1</v>
      </c>
      <c r="F7865" s="1" t="s">
        <v>414</v>
      </c>
      <c r="G7865" s="1" t="s">
        <v>414</v>
      </c>
      <c r="H7865" s="1" t="str">
        <f>dw_forbes_q[[#This Row],[Column1]]&amp;dw_forbes_q[[#This Row],[Column2]]</f>
        <v>dataworld_61Forbes403</v>
      </c>
    </row>
    <row r="7866" spans="1:8" x14ac:dyDescent="0.25">
      <c r="A7866" s="1" t="s">
        <v>4776</v>
      </c>
      <c r="B7866" s="1" t="s">
        <v>415</v>
      </c>
      <c r="C7866">
        <v>0.58333333333333337</v>
      </c>
      <c r="D7866">
        <v>0.61538461538461542</v>
      </c>
      <c r="E7866">
        <v>0.59935897435897445</v>
      </c>
      <c r="F7866" s="1" t="s">
        <v>414</v>
      </c>
      <c r="G7866" s="1" t="s">
        <v>416</v>
      </c>
      <c r="H7866" s="1" t="str">
        <f>dw_forbes_q[[#This Row],[Column1]]&amp;dw_forbes_q[[#This Row],[Column2]]</f>
        <v>dataworld_61Forbes580</v>
      </c>
    </row>
    <row r="7867" spans="1:8" x14ac:dyDescent="0.25">
      <c r="A7867" s="1" t="s">
        <v>4776</v>
      </c>
      <c r="B7867" s="1" t="s">
        <v>3939</v>
      </c>
      <c r="C7867">
        <v>0.8571428571428571</v>
      </c>
      <c r="D7867">
        <v>0.875</v>
      </c>
      <c r="E7867">
        <v>0.8660714285714286</v>
      </c>
      <c r="F7867" s="1" t="s">
        <v>414</v>
      </c>
      <c r="G7867" s="1" t="s">
        <v>3940</v>
      </c>
      <c r="H7867" s="1" t="str">
        <f>dw_forbes_q[[#This Row],[Column1]]&amp;dw_forbes_q[[#This Row],[Column2]]</f>
        <v>dataworld_61Forbes7</v>
      </c>
    </row>
    <row r="7868" spans="1:8" x14ac:dyDescent="0.25">
      <c r="A7868" s="1" t="s">
        <v>4776</v>
      </c>
      <c r="B7868" s="1" t="s">
        <v>5523</v>
      </c>
      <c r="C7868">
        <v>0</v>
      </c>
      <c r="D7868">
        <v>0.5</v>
      </c>
      <c r="E7868">
        <v>0</v>
      </c>
      <c r="F7868" s="1" t="s">
        <v>414</v>
      </c>
      <c r="G7868" s="1" t="s">
        <v>5524</v>
      </c>
      <c r="H7868" s="1" t="str">
        <f>dw_forbes_q[[#This Row],[Column1]]&amp;dw_forbes_q[[#This Row],[Column2]]</f>
        <v>dataworld_61Forbes837</v>
      </c>
    </row>
    <row r="7869" spans="1:8" x14ac:dyDescent="0.25">
      <c r="A7869" s="1" t="s">
        <v>4776</v>
      </c>
      <c r="B7869" s="1" t="s">
        <v>417</v>
      </c>
      <c r="C7869">
        <v>1</v>
      </c>
      <c r="D7869">
        <v>1</v>
      </c>
      <c r="E7869">
        <v>1</v>
      </c>
      <c r="F7869" s="1" t="s">
        <v>414</v>
      </c>
      <c r="G7869" s="1" t="s">
        <v>418</v>
      </c>
      <c r="H7869" s="1" t="str">
        <f>dw_forbes_q[[#This Row],[Column1]]&amp;dw_forbes_q[[#This Row],[Column2]]</f>
        <v>dataworld_61Forbes843</v>
      </c>
    </row>
    <row r="7870" spans="1:8" x14ac:dyDescent="0.25">
      <c r="A7870" s="1" t="s">
        <v>4776</v>
      </c>
      <c r="B7870" s="1" t="s">
        <v>682</v>
      </c>
      <c r="C7870">
        <v>0</v>
      </c>
      <c r="D7870">
        <v>0.625</v>
      </c>
      <c r="E7870">
        <v>0</v>
      </c>
      <c r="F7870" s="1" t="s">
        <v>414</v>
      </c>
      <c r="G7870" s="1" t="s">
        <v>683</v>
      </c>
      <c r="H7870" s="1" t="str">
        <f>dw_forbes_q[[#This Row],[Column1]]&amp;dw_forbes_q[[#This Row],[Column2]]</f>
        <v>dataworld_61Forbes857</v>
      </c>
    </row>
    <row r="7871" spans="1:8" x14ac:dyDescent="0.25">
      <c r="A7871" s="1" t="s">
        <v>4776</v>
      </c>
      <c r="B7871" s="1" t="s">
        <v>839</v>
      </c>
      <c r="C7871">
        <v>0</v>
      </c>
      <c r="D7871">
        <v>0.625</v>
      </c>
      <c r="E7871">
        <v>0</v>
      </c>
      <c r="F7871" s="1" t="s">
        <v>414</v>
      </c>
      <c r="G7871" s="1" t="s">
        <v>840</v>
      </c>
      <c r="H7871" s="1" t="str">
        <f>dw_forbes_q[[#This Row],[Column1]]&amp;dw_forbes_q[[#This Row],[Column2]]</f>
        <v>dataworld_61Forbes903</v>
      </c>
    </row>
    <row r="7872" spans="1:8" x14ac:dyDescent="0.25">
      <c r="A7872" s="1" t="s">
        <v>4776</v>
      </c>
      <c r="B7872" s="1" t="s">
        <v>3100</v>
      </c>
      <c r="C7872">
        <v>0</v>
      </c>
      <c r="D7872">
        <v>0.625</v>
      </c>
      <c r="E7872">
        <v>0.51249999999999996</v>
      </c>
      <c r="F7872" s="1" t="s">
        <v>414</v>
      </c>
      <c r="G7872" s="1" t="s">
        <v>3101</v>
      </c>
      <c r="H7872" s="1" t="str">
        <f>dw_forbes_q[[#This Row],[Column1]]&amp;dw_forbes_q[[#This Row],[Column2]]</f>
        <v>dataworld_61Forbes968</v>
      </c>
    </row>
    <row r="7873" spans="1:8" x14ac:dyDescent="0.25">
      <c r="A7873" s="1" t="s">
        <v>4776</v>
      </c>
      <c r="B7873" s="1" t="s">
        <v>419</v>
      </c>
      <c r="C7873">
        <v>0.5</v>
      </c>
      <c r="D7873">
        <v>0.53333333333333333</v>
      </c>
      <c r="E7873">
        <v>0.51666666666666661</v>
      </c>
      <c r="F7873" s="1" t="s">
        <v>414</v>
      </c>
      <c r="G7873" s="1" t="s">
        <v>405</v>
      </c>
      <c r="H7873" s="1" t="str">
        <f>dw_forbes_q[[#This Row],[Column1]]&amp;dw_forbes_q[[#This Row],[Column2]]</f>
        <v>dataworld_61Forbes97</v>
      </c>
    </row>
    <row r="7874" spans="1:8" x14ac:dyDescent="0.25">
      <c r="A7874" s="1" t="s">
        <v>4777</v>
      </c>
      <c r="B7874" s="1" t="s">
        <v>4778</v>
      </c>
      <c r="C7874">
        <v>1</v>
      </c>
      <c r="D7874">
        <v>1</v>
      </c>
      <c r="E7874">
        <v>1</v>
      </c>
      <c r="F7874" s="1" t="s">
        <v>4779</v>
      </c>
      <c r="G7874" s="1" t="s">
        <v>4779</v>
      </c>
      <c r="H7874" s="1" t="str">
        <f>dw_forbes_q[[#This Row],[Column1]]&amp;dw_forbes_q[[#This Row],[Column2]]</f>
        <v>dataworld_620Forbes1036</v>
      </c>
    </row>
    <row r="7875" spans="1:8" x14ac:dyDescent="0.25">
      <c r="A7875" s="1" t="s">
        <v>4777</v>
      </c>
      <c r="B7875" s="1" t="s">
        <v>10712</v>
      </c>
      <c r="C7875">
        <v>0</v>
      </c>
      <c r="D7875">
        <v>0.58823529411764708</v>
      </c>
      <c r="E7875">
        <v>0</v>
      </c>
      <c r="F7875" s="1" t="s">
        <v>4779</v>
      </c>
      <c r="G7875" s="1" t="s">
        <v>10713</v>
      </c>
      <c r="H7875" s="1" t="str">
        <f>dw_forbes_q[[#This Row],[Column1]]&amp;dw_forbes_q[[#This Row],[Column2]]</f>
        <v>dataworld_620Forbes1311</v>
      </c>
    </row>
    <row r="7876" spans="1:8" x14ac:dyDescent="0.25">
      <c r="A7876" s="1" t="s">
        <v>4777</v>
      </c>
      <c r="B7876" s="1" t="s">
        <v>10714</v>
      </c>
      <c r="C7876">
        <v>0</v>
      </c>
      <c r="D7876">
        <v>0.64705882352941169</v>
      </c>
      <c r="E7876">
        <v>0.50534759358288772</v>
      </c>
      <c r="F7876" s="1" t="s">
        <v>4779</v>
      </c>
      <c r="G7876" s="1" t="s">
        <v>10715</v>
      </c>
      <c r="H7876" s="1" t="str">
        <f>dw_forbes_q[[#This Row],[Column1]]&amp;dw_forbes_q[[#This Row],[Column2]]</f>
        <v>dataworld_620Forbes1464</v>
      </c>
    </row>
    <row r="7877" spans="1:8" x14ac:dyDescent="0.25">
      <c r="A7877" s="1" t="s">
        <v>4777</v>
      </c>
      <c r="B7877" s="1" t="s">
        <v>5160</v>
      </c>
      <c r="C7877">
        <v>0</v>
      </c>
      <c r="D7877">
        <v>0.64705882352941169</v>
      </c>
      <c r="E7877">
        <v>0</v>
      </c>
      <c r="F7877" s="1" t="s">
        <v>4779</v>
      </c>
      <c r="G7877" s="1" t="s">
        <v>5162</v>
      </c>
      <c r="H7877" s="1" t="str">
        <f>dw_forbes_q[[#This Row],[Column1]]&amp;dw_forbes_q[[#This Row],[Column2]]</f>
        <v>dataworld_620Forbes1663</v>
      </c>
    </row>
    <row r="7878" spans="1:8" x14ac:dyDescent="0.25">
      <c r="A7878" s="1" t="s">
        <v>4777</v>
      </c>
      <c r="B7878" s="1" t="s">
        <v>1145</v>
      </c>
      <c r="C7878">
        <v>0</v>
      </c>
      <c r="D7878">
        <v>0.52631578947368429</v>
      </c>
      <c r="E7878">
        <v>0</v>
      </c>
      <c r="F7878" s="1" t="s">
        <v>4779</v>
      </c>
      <c r="G7878" s="1" t="s">
        <v>1147</v>
      </c>
      <c r="H7878" s="1" t="str">
        <f>dw_forbes_q[[#This Row],[Column1]]&amp;dw_forbes_q[[#This Row],[Column2]]</f>
        <v>dataworld_620Forbes1904</v>
      </c>
    </row>
    <row r="7879" spans="1:8" x14ac:dyDescent="0.25">
      <c r="A7879" s="1" t="s">
        <v>4777</v>
      </c>
      <c r="B7879" s="1" t="s">
        <v>10716</v>
      </c>
      <c r="C7879">
        <v>0</v>
      </c>
      <c r="D7879">
        <v>0.64705882352941169</v>
      </c>
      <c r="E7879">
        <v>0.53781512605042014</v>
      </c>
      <c r="F7879" s="1" t="s">
        <v>4779</v>
      </c>
      <c r="G7879" s="1" t="s">
        <v>10717</v>
      </c>
      <c r="H7879" s="1" t="str">
        <f>dw_forbes_q[[#This Row],[Column1]]&amp;dw_forbes_q[[#This Row],[Column2]]</f>
        <v>dataworld_620Forbes1974</v>
      </c>
    </row>
    <row r="7880" spans="1:8" x14ac:dyDescent="0.25">
      <c r="A7880" s="1" t="s">
        <v>4777</v>
      </c>
      <c r="B7880" s="1" t="s">
        <v>4780</v>
      </c>
      <c r="C7880">
        <v>0</v>
      </c>
      <c r="D7880">
        <v>0.5</v>
      </c>
      <c r="E7880">
        <v>0</v>
      </c>
      <c r="F7880" s="1" t="s">
        <v>4779</v>
      </c>
      <c r="G7880" s="1" t="s">
        <v>4781</v>
      </c>
      <c r="H7880" s="1" t="str">
        <f>dw_forbes_q[[#This Row],[Column1]]&amp;dw_forbes_q[[#This Row],[Column2]]</f>
        <v>dataworld_620Forbes1986</v>
      </c>
    </row>
    <row r="7881" spans="1:8" x14ac:dyDescent="0.25">
      <c r="A7881" s="1" t="s">
        <v>4777</v>
      </c>
      <c r="B7881" s="1" t="s">
        <v>1148</v>
      </c>
      <c r="C7881">
        <v>0</v>
      </c>
      <c r="D7881">
        <v>0.58823529411764708</v>
      </c>
      <c r="E7881">
        <v>0</v>
      </c>
      <c r="F7881" s="1" t="s">
        <v>4779</v>
      </c>
      <c r="G7881" s="1" t="s">
        <v>1146</v>
      </c>
      <c r="H7881" s="1" t="str">
        <f>dw_forbes_q[[#This Row],[Column1]]&amp;dw_forbes_q[[#This Row],[Column2]]</f>
        <v>dataworld_620Forbes482</v>
      </c>
    </row>
    <row r="7882" spans="1:8" x14ac:dyDescent="0.25">
      <c r="A7882" s="1" t="s">
        <v>4777</v>
      </c>
      <c r="B7882" s="1" t="s">
        <v>5163</v>
      </c>
      <c r="C7882">
        <v>0</v>
      </c>
      <c r="D7882">
        <v>0.57894736842105265</v>
      </c>
      <c r="E7882">
        <v>0</v>
      </c>
      <c r="F7882" s="1" t="s">
        <v>4779</v>
      </c>
      <c r="G7882" s="1" t="s">
        <v>5161</v>
      </c>
      <c r="H7882" s="1" t="str">
        <f>dw_forbes_q[[#This Row],[Column1]]&amp;dw_forbes_q[[#This Row],[Column2]]</f>
        <v>dataworld_620Forbes537</v>
      </c>
    </row>
    <row r="7883" spans="1:8" x14ac:dyDescent="0.25">
      <c r="A7883" s="1" t="s">
        <v>4777</v>
      </c>
      <c r="B7883" s="1" t="s">
        <v>10718</v>
      </c>
      <c r="C7883">
        <v>0</v>
      </c>
      <c r="D7883">
        <v>0.64705882352941169</v>
      </c>
      <c r="E7883">
        <v>0.5603715170278637</v>
      </c>
      <c r="F7883" s="1" t="s">
        <v>4779</v>
      </c>
      <c r="G7883" s="1" t="s">
        <v>10719</v>
      </c>
      <c r="H7883" s="1" t="str">
        <f>dw_forbes_q[[#This Row],[Column1]]&amp;dw_forbes_q[[#This Row],[Column2]]</f>
        <v>dataworld_620Forbes961</v>
      </c>
    </row>
    <row r="7884" spans="1:8" x14ac:dyDescent="0.25">
      <c r="A7884" s="1" t="s">
        <v>4782</v>
      </c>
      <c r="B7884" s="1" t="s">
        <v>2994</v>
      </c>
      <c r="C7884">
        <v>0</v>
      </c>
      <c r="D7884">
        <v>0.6</v>
      </c>
      <c r="E7884">
        <v>0</v>
      </c>
      <c r="F7884" s="1" t="s">
        <v>4784</v>
      </c>
      <c r="G7884" s="1" t="s">
        <v>2995</v>
      </c>
      <c r="H7884" s="1" t="str">
        <f>dw_forbes_q[[#This Row],[Column1]]&amp;dw_forbes_q[[#This Row],[Column2]]</f>
        <v>dataworld_621Forbes1241</v>
      </c>
    </row>
    <row r="7885" spans="1:8" x14ac:dyDescent="0.25">
      <c r="A7885" s="1" t="s">
        <v>4782</v>
      </c>
      <c r="B7885" s="1" t="s">
        <v>4783</v>
      </c>
      <c r="C7885">
        <v>1</v>
      </c>
      <c r="D7885">
        <v>1</v>
      </c>
      <c r="E7885">
        <v>1</v>
      </c>
      <c r="F7885" s="1" t="s">
        <v>4784</v>
      </c>
      <c r="G7885" s="1" t="s">
        <v>4784</v>
      </c>
      <c r="H7885" s="1" t="str">
        <f>dw_forbes_q[[#This Row],[Column1]]&amp;dw_forbes_q[[#This Row],[Column2]]</f>
        <v>dataworld_621Forbes1552</v>
      </c>
    </row>
    <row r="7886" spans="1:8" x14ac:dyDescent="0.25">
      <c r="A7886" s="1" t="s">
        <v>4782</v>
      </c>
      <c r="B7886" s="1" t="s">
        <v>144</v>
      </c>
      <c r="C7886">
        <v>0</v>
      </c>
      <c r="D7886">
        <v>0.5714285714285714</v>
      </c>
      <c r="E7886">
        <v>0</v>
      </c>
      <c r="F7886" s="1" t="s">
        <v>4784</v>
      </c>
      <c r="G7886" s="1" t="s">
        <v>145</v>
      </c>
      <c r="H7886" s="1" t="str">
        <f>dw_forbes_q[[#This Row],[Column1]]&amp;dw_forbes_q[[#This Row],[Column2]]</f>
        <v>dataworld_621Forbes1761</v>
      </c>
    </row>
    <row r="7887" spans="1:8" x14ac:dyDescent="0.25">
      <c r="A7887" s="1" t="s">
        <v>4782</v>
      </c>
      <c r="B7887" s="1" t="s">
        <v>3847</v>
      </c>
      <c r="C7887">
        <v>0</v>
      </c>
      <c r="D7887">
        <v>0.6</v>
      </c>
      <c r="E7887">
        <v>0</v>
      </c>
      <c r="F7887" s="1" t="s">
        <v>4784</v>
      </c>
      <c r="G7887" s="1" t="s">
        <v>3846</v>
      </c>
      <c r="H7887" s="1" t="str">
        <f>dw_forbes_q[[#This Row],[Column1]]&amp;dw_forbes_q[[#This Row],[Column2]]</f>
        <v>dataworld_621Forbes233</v>
      </c>
    </row>
    <row r="7888" spans="1:8" x14ac:dyDescent="0.25">
      <c r="A7888" s="1" t="s">
        <v>4782</v>
      </c>
      <c r="B7888" s="1" t="s">
        <v>2400</v>
      </c>
      <c r="C7888">
        <v>0</v>
      </c>
      <c r="D7888">
        <v>0.6</v>
      </c>
      <c r="E7888">
        <v>0</v>
      </c>
      <c r="F7888" s="1" t="s">
        <v>4784</v>
      </c>
      <c r="G7888" s="1" t="s">
        <v>2402</v>
      </c>
      <c r="H7888" s="1" t="str">
        <f>dw_forbes_q[[#This Row],[Column1]]&amp;dw_forbes_q[[#This Row],[Column2]]</f>
        <v>dataworld_621Forbes299</v>
      </c>
    </row>
    <row r="7889" spans="1:8" x14ac:dyDescent="0.25">
      <c r="A7889" s="1" t="s">
        <v>4782</v>
      </c>
      <c r="B7889" s="1" t="s">
        <v>1968</v>
      </c>
      <c r="C7889">
        <v>0</v>
      </c>
      <c r="D7889">
        <v>0.6</v>
      </c>
      <c r="E7889">
        <v>0</v>
      </c>
      <c r="F7889" s="1" t="s">
        <v>4784</v>
      </c>
      <c r="G7889" s="1" t="s">
        <v>1969</v>
      </c>
      <c r="H7889" s="1" t="str">
        <f>dw_forbes_q[[#This Row],[Column1]]&amp;dw_forbes_q[[#This Row],[Column2]]</f>
        <v>dataworld_621Forbes424</v>
      </c>
    </row>
    <row r="7890" spans="1:8" x14ac:dyDescent="0.25">
      <c r="A7890" s="1" t="s">
        <v>4782</v>
      </c>
      <c r="B7890" s="1" t="s">
        <v>148</v>
      </c>
      <c r="C7890">
        <v>0</v>
      </c>
      <c r="D7890">
        <v>0.6</v>
      </c>
      <c r="E7890">
        <v>0</v>
      </c>
      <c r="F7890" s="1" t="s">
        <v>4784</v>
      </c>
      <c r="G7890" s="1" t="s">
        <v>142</v>
      </c>
      <c r="H7890" s="1" t="str">
        <f>dw_forbes_q[[#This Row],[Column1]]&amp;dw_forbes_q[[#This Row],[Column2]]</f>
        <v>dataworld_621Forbes588</v>
      </c>
    </row>
    <row r="7891" spans="1:8" x14ac:dyDescent="0.25">
      <c r="A7891" s="1" t="s">
        <v>4782</v>
      </c>
      <c r="B7891" s="1" t="s">
        <v>1251</v>
      </c>
      <c r="C7891">
        <v>0</v>
      </c>
      <c r="D7891">
        <v>0.5</v>
      </c>
      <c r="E7891">
        <v>0</v>
      </c>
      <c r="F7891" s="1" t="s">
        <v>4784</v>
      </c>
      <c r="G7891" s="1" t="s">
        <v>1252</v>
      </c>
      <c r="H7891" s="1" t="str">
        <f>dw_forbes_q[[#This Row],[Column1]]&amp;dw_forbes_q[[#This Row],[Column2]]</f>
        <v>dataworld_621Forbes690</v>
      </c>
    </row>
    <row r="7892" spans="1:8" x14ac:dyDescent="0.25">
      <c r="A7892" s="1" t="s">
        <v>4782</v>
      </c>
      <c r="B7892" s="1" t="s">
        <v>2259</v>
      </c>
      <c r="C7892">
        <v>0</v>
      </c>
      <c r="D7892">
        <v>0.5714285714285714</v>
      </c>
      <c r="E7892">
        <v>0</v>
      </c>
      <c r="F7892" s="1" t="s">
        <v>4784</v>
      </c>
      <c r="G7892" s="1" t="s">
        <v>2260</v>
      </c>
      <c r="H7892" s="1" t="str">
        <f>dw_forbes_q[[#This Row],[Column1]]&amp;dw_forbes_q[[#This Row],[Column2]]</f>
        <v>dataworld_621Forbes84</v>
      </c>
    </row>
    <row r="7893" spans="1:8" x14ac:dyDescent="0.25">
      <c r="A7893" s="1" t="s">
        <v>4782</v>
      </c>
      <c r="B7893" s="1" t="s">
        <v>3338</v>
      </c>
      <c r="C7893">
        <v>0</v>
      </c>
      <c r="D7893">
        <v>0.5714285714285714</v>
      </c>
      <c r="E7893">
        <v>0</v>
      </c>
      <c r="F7893" s="1" t="s">
        <v>4784</v>
      </c>
      <c r="G7893" s="1" t="s">
        <v>3339</v>
      </c>
      <c r="H7893" s="1" t="str">
        <f>dw_forbes_q[[#This Row],[Column1]]&amp;dw_forbes_q[[#This Row],[Column2]]</f>
        <v>dataworld_621Forbes912</v>
      </c>
    </row>
    <row r="7894" spans="1:8" x14ac:dyDescent="0.25">
      <c r="A7894" s="1" t="s">
        <v>4785</v>
      </c>
      <c r="B7894" s="1" t="s">
        <v>1091</v>
      </c>
      <c r="C7894">
        <v>0</v>
      </c>
      <c r="D7894">
        <v>0.5</v>
      </c>
      <c r="E7894">
        <v>0</v>
      </c>
      <c r="F7894" s="1" t="s">
        <v>4787</v>
      </c>
      <c r="G7894" s="1" t="s">
        <v>1092</v>
      </c>
      <c r="H7894" s="1" t="str">
        <f>dw_forbes_q[[#This Row],[Column1]]&amp;dw_forbes_q[[#This Row],[Column2]]</f>
        <v>dataworld_622Forbes730</v>
      </c>
    </row>
    <row r="7895" spans="1:8" x14ac:dyDescent="0.25">
      <c r="A7895" s="1" t="s">
        <v>4785</v>
      </c>
      <c r="B7895" s="1" t="s">
        <v>4786</v>
      </c>
      <c r="C7895">
        <v>1</v>
      </c>
      <c r="D7895">
        <v>1</v>
      </c>
      <c r="E7895">
        <v>1</v>
      </c>
      <c r="F7895" s="1" t="s">
        <v>4787</v>
      </c>
      <c r="G7895" s="1" t="s">
        <v>4787</v>
      </c>
      <c r="H7895" s="1" t="str">
        <f>dw_forbes_q[[#This Row],[Column1]]&amp;dw_forbes_q[[#This Row],[Column2]]</f>
        <v>dataworld_622Forbes878</v>
      </c>
    </row>
    <row r="7896" spans="1:8" x14ac:dyDescent="0.25">
      <c r="A7896" s="1" t="s">
        <v>4788</v>
      </c>
      <c r="B7896" s="1" t="s">
        <v>3472</v>
      </c>
      <c r="C7896">
        <v>0</v>
      </c>
      <c r="D7896">
        <v>0.61538461538461542</v>
      </c>
      <c r="E7896">
        <v>0.53846153846153855</v>
      </c>
      <c r="F7896" s="1" t="s">
        <v>4790</v>
      </c>
      <c r="G7896" s="1" t="s">
        <v>3473</v>
      </c>
      <c r="H7896" s="1" t="str">
        <f>dw_forbes_q[[#This Row],[Column1]]&amp;dw_forbes_q[[#This Row],[Column2]]</f>
        <v>dataworld_623Forbes1357</v>
      </c>
    </row>
    <row r="7897" spans="1:8" x14ac:dyDescent="0.25">
      <c r="A7897" s="1" t="s">
        <v>4788</v>
      </c>
      <c r="B7897" s="1" t="s">
        <v>4789</v>
      </c>
      <c r="C7897">
        <v>1</v>
      </c>
      <c r="D7897">
        <v>1</v>
      </c>
      <c r="E7897">
        <v>1</v>
      </c>
      <c r="F7897" s="1" t="s">
        <v>4790</v>
      </c>
      <c r="G7897" s="1" t="s">
        <v>4790</v>
      </c>
      <c r="H7897" s="1" t="str">
        <f>dw_forbes_q[[#This Row],[Column1]]&amp;dw_forbes_q[[#This Row],[Column2]]</f>
        <v>dataworld_623Forbes1972</v>
      </c>
    </row>
    <row r="7898" spans="1:8" x14ac:dyDescent="0.25">
      <c r="A7898" s="1" t="s">
        <v>4791</v>
      </c>
      <c r="B7898" s="1" t="s">
        <v>4792</v>
      </c>
      <c r="C7898">
        <v>1</v>
      </c>
      <c r="D7898">
        <v>1</v>
      </c>
      <c r="E7898">
        <v>1</v>
      </c>
      <c r="F7898" s="1" t="s">
        <v>4793</v>
      </c>
      <c r="G7898" s="1" t="s">
        <v>4793</v>
      </c>
      <c r="H7898" s="1" t="str">
        <f>dw_forbes_q[[#This Row],[Column1]]&amp;dw_forbes_q[[#This Row],[Column2]]</f>
        <v>dataworld_624Forbes1118</v>
      </c>
    </row>
    <row r="7899" spans="1:8" x14ac:dyDescent="0.25">
      <c r="A7899" s="1" t="s">
        <v>4791</v>
      </c>
      <c r="B7899" s="1" t="s">
        <v>5197</v>
      </c>
      <c r="C7899">
        <v>0</v>
      </c>
      <c r="D7899">
        <v>0.63636363636363635</v>
      </c>
      <c r="E7899">
        <v>0</v>
      </c>
      <c r="F7899" s="1" t="s">
        <v>4793</v>
      </c>
      <c r="G7899" s="1" t="s">
        <v>5198</v>
      </c>
      <c r="H7899" s="1" t="str">
        <f>dw_forbes_q[[#This Row],[Column1]]&amp;dw_forbes_q[[#This Row],[Column2]]</f>
        <v>dataworld_624Forbes1735</v>
      </c>
    </row>
    <row r="7900" spans="1:8" x14ac:dyDescent="0.25">
      <c r="A7900" s="1" t="s">
        <v>4791</v>
      </c>
      <c r="B7900" s="1" t="s">
        <v>3658</v>
      </c>
      <c r="C7900">
        <v>0</v>
      </c>
      <c r="D7900">
        <v>0.5</v>
      </c>
      <c r="E7900">
        <v>0</v>
      </c>
      <c r="F7900" s="1" t="s">
        <v>4793</v>
      </c>
      <c r="G7900" s="1" t="s">
        <v>3659</v>
      </c>
      <c r="H7900" s="1" t="str">
        <f>dw_forbes_q[[#This Row],[Column1]]&amp;dw_forbes_q[[#This Row],[Column2]]</f>
        <v>dataworld_624Forbes187</v>
      </c>
    </row>
    <row r="7901" spans="1:8" x14ac:dyDescent="0.25">
      <c r="A7901" s="1" t="s">
        <v>4794</v>
      </c>
      <c r="B7901" s="1" t="s">
        <v>4795</v>
      </c>
      <c r="C7901">
        <v>1</v>
      </c>
      <c r="D7901">
        <v>1</v>
      </c>
      <c r="E7901">
        <v>1</v>
      </c>
      <c r="F7901" s="1" t="s">
        <v>4796</v>
      </c>
      <c r="G7901" s="1" t="s">
        <v>4796</v>
      </c>
      <c r="H7901" s="1" t="str">
        <f>dw_forbes_q[[#This Row],[Column1]]&amp;dw_forbes_q[[#This Row],[Column2]]</f>
        <v>dataworld_625Forbes689</v>
      </c>
    </row>
    <row r="7902" spans="1:8" x14ac:dyDescent="0.25">
      <c r="A7902" s="1" t="s">
        <v>4794</v>
      </c>
      <c r="B7902" s="1" t="s">
        <v>897</v>
      </c>
      <c r="C7902">
        <v>0</v>
      </c>
      <c r="D7902">
        <v>0.5</v>
      </c>
      <c r="E7902">
        <v>0</v>
      </c>
      <c r="F7902" s="1" t="s">
        <v>4796</v>
      </c>
      <c r="G7902" s="1" t="s">
        <v>898</v>
      </c>
      <c r="H7902" s="1" t="str">
        <f>dw_forbes_q[[#This Row],[Column1]]&amp;dw_forbes_q[[#This Row],[Column2]]</f>
        <v>dataworld_625Forbes987</v>
      </c>
    </row>
    <row r="7903" spans="1:8" x14ac:dyDescent="0.25">
      <c r="A7903" s="1" t="s">
        <v>11000</v>
      </c>
      <c r="B7903" s="1" t="s">
        <v>74</v>
      </c>
      <c r="C7903">
        <v>0</v>
      </c>
      <c r="D7903">
        <v>0.58333333333333326</v>
      </c>
      <c r="E7903">
        <v>0</v>
      </c>
      <c r="F7903" s="1" t="s">
        <v>11001</v>
      </c>
      <c r="G7903" s="1" t="s">
        <v>75</v>
      </c>
      <c r="H7903" s="1" t="str">
        <f>dw_forbes_q[[#This Row],[Column1]]&amp;dw_forbes_q[[#This Row],[Column2]]</f>
        <v>dataworld_626Forbes142</v>
      </c>
    </row>
    <row r="7904" spans="1:8" x14ac:dyDescent="0.25">
      <c r="A7904" s="1" t="s">
        <v>11000</v>
      </c>
      <c r="B7904" s="1" t="s">
        <v>4086</v>
      </c>
      <c r="C7904">
        <v>0</v>
      </c>
      <c r="D7904">
        <v>0.58333333333333326</v>
      </c>
      <c r="E7904">
        <v>0</v>
      </c>
      <c r="F7904" s="1" t="s">
        <v>11001</v>
      </c>
      <c r="G7904" s="1" t="s">
        <v>4085</v>
      </c>
      <c r="H7904" s="1" t="str">
        <f>dw_forbes_q[[#This Row],[Column1]]&amp;dw_forbes_q[[#This Row],[Column2]]</f>
        <v>dataworld_626Forbes350</v>
      </c>
    </row>
    <row r="7905" spans="1:8" x14ac:dyDescent="0.25">
      <c r="A7905" s="1" t="s">
        <v>11000</v>
      </c>
      <c r="B7905" s="1" t="s">
        <v>4087</v>
      </c>
      <c r="C7905">
        <v>0</v>
      </c>
      <c r="D7905">
        <v>0.7</v>
      </c>
      <c r="E7905">
        <v>0.55833333333333335</v>
      </c>
      <c r="F7905" s="1" t="s">
        <v>11001</v>
      </c>
      <c r="G7905" s="1" t="s">
        <v>4088</v>
      </c>
      <c r="H7905" s="1" t="str">
        <f>dw_forbes_q[[#This Row],[Column1]]&amp;dw_forbes_q[[#This Row],[Column2]]</f>
        <v>dataworld_626Forbes501</v>
      </c>
    </row>
    <row r="7906" spans="1:8" x14ac:dyDescent="0.25">
      <c r="A7906" s="1" t="s">
        <v>11000</v>
      </c>
      <c r="B7906" s="1" t="s">
        <v>1542</v>
      </c>
      <c r="C7906">
        <v>0</v>
      </c>
      <c r="D7906">
        <v>0.5</v>
      </c>
      <c r="E7906">
        <v>0</v>
      </c>
      <c r="F7906" s="1" t="s">
        <v>11001</v>
      </c>
      <c r="G7906" s="1" t="s">
        <v>1543</v>
      </c>
      <c r="H7906" s="1" t="str">
        <f>dw_forbes_q[[#This Row],[Column1]]&amp;dw_forbes_q[[#This Row],[Column2]]</f>
        <v>dataworld_626Forbes715</v>
      </c>
    </row>
    <row r="7907" spans="1:8" x14ac:dyDescent="0.25">
      <c r="A7907" s="1" t="s">
        <v>11000</v>
      </c>
      <c r="B7907" s="1" t="s">
        <v>17</v>
      </c>
      <c r="C7907">
        <v>0</v>
      </c>
      <c r="D7907">
        <v>0.5</v>
      </c>
      <c r="E7907">
        <v>0</v>
      </c>
      <c r="F7907" s="1" t="s">
        <v>11001</v>
      </c>
      <c r="G7907" s="1" t="s">
        <v>18</v>
      </c>
      <c r="H7907" s="1" t="str">
        <f>dw_forbes_q[[#This Row],[Column1]]&amp;dw_forbes_q[[#This Row],[Column2]]</f>
        <v>dataworld_626Forbes832</v>
      </c>
    </row>
    <row r="7908" spans="1:8" x14ac:dyDescent="0.25">
      <c r="A7908" s="1" t="s">
        <v>11000</v>
      </c>
      <c r="B7908" s="1" t="s">
        <v>4852</v>
      </c>
      <c r="C7908">
        <v>0</v>
      </c>
      <c r="D7908">
        <v>0.64285714285714279</v>
      </c>
      <c r="E7908">
        <v>0</v>
      </c>
      <c r="F7908" s="1" t="s">
        <v>11001</v>
      </c>
      <c r="G7908" s="1" t="s">
        <v>4853</v>
      </c>
      <c r="H7908" s="1" t="str">
        <f>dw_forbes_q[[#This Row],[Column1]]&amp;dw_forbes_q[[#This Row],[Column2]]</f>
        <v>dataworld_626Forbes867</v>
      </c>
    </row>
    <row r="7909" spans="1:8" x14ac:dyDescent="0.25">
      <c r="A7909" s="1" t="s">
        <v>11002</v>
      </c>
      <c r="B7909" s="1" t="s">
        <v>4455</v>
      </c>
      <c r="C7909">
        <v>0</v>
      </c>
      <c r="D7909">
        <v>0.5</v>
      </c>
      <c r="E7909">
        <v>0</v>
      </c>
      <c r="F7909" s="1" t="s">
        <v>11003</v>
      </c>
      <c r="G7909" s="1" t="s">
        <v>4456</v>
      </c>
      <c r="H7909" s="1" t="str">
        <f>dw_forbes_q[[#This Row],[Column1]]&amp;dw_forbes_q[[#This Row],[Column2]]</f>
        <v>dataworld_627Forbes311</v>
      </c>
    </row>
    <row r="7910" spans="1:8" x14ac:dyDescent="0.25">
      <c r="A7910" s="1" t="s">
        <v>4797</v>
      </c>
      <c r="B7910" s="1" t="s">
        <v>3238</v>
      </c>
      <c r="C7910">
        <v>0</v>
      </c>
      <c r="D7910">
        <v>0.7857142857142857</v>
      </c>
      <c r="E7910">
        <v>0.62815126050420167</v>
      </c>
      <c r="F7910" s="1" t="s">
        <v>2804</v>
      </c>
      <c r="G7910" s="1" t="s">
        <v>3239</v>
      </c>
      <c r="H7910" s="1" t="str">
        <f>dw_forbes_q[[#This Row],[Column1]]&amp;dw_forbes_q[[#This Row],[Column2]]</f>
        <v>dataworld_628Forbes1111</v>
      </c>
    </row>
    <row r="7911" spans="1:8" x14ac:dyDescent="0.25">
      <c r="A7911" s="1" t="s">
        <v>4797</v>
      </c>
      <c r="B7911" s="1" t="s">
        <v>5552</v>
      </c>
      <c r="C7911">
        <v>0</v>
      </c>
      <c r="D7911">
        <v>0.76923076923076916</v>
      </c>
      <c r="E7911">
        <v>0.55128205128205121</v>
      </c>
      <c r="F7911" s="1" t="s">
        <v>2804</v>
      </c>
      <c r="G7911" s="1" t="s">
        <v>5553</v>
      </c>
      <c r="H7911" s="1" t="str">
        <f>dw_forbes_q[[#This Row],[Column1]]&amp;dw_forbes_q[[#This Row],[Column2]]</f>
        <v>dataworld_628Forbes1287</v>
      </c>
    </row>
    <row r="7912" spans="1:8" x14ac:dyDescent="0.25">
      <c r="A7912" s="1" t="s">
        <v>4797</v>
      </c>
      <c r="B7912" s="1" t="s">
        <v>1055</v>
      </c>
      <c r="C7912">
        <v>0</v>
      </c>
      <c r="D7912">
        <v>0.53333333333333333</v>
      </c>
      <c r="E7912">
        <v>0</v>
      </c>
      <c r="F7912" s="1" t="s">
        <v>2804</v>
      </c>
      <c r="G7912" s="1" t="s">
        <v>1053</v>
      </c>
      <c r="H7912" s="1" t="str">
        <f>dw_forbes_q[[#This Row],[Column1]]&amp;dw_forbes_q[[#This Row],[Column2]]</f>
        <v>dataworld_628Forbes1511</v>
      </c>
    </row>
    <row r="7913" spans="1:8" x14ac:dyDescent="0.25">
      <c r="A7913" s="1" t="s">
        <v>4797</v>
      </c>
      <c r="B7913" s="1" t="s">
        <v>4090</v>
      </c>
      <c r="C7913">
        <v>0</v>
      </c>
      <c r="D7913">
        <v>0.61538461538461542</v>
      </c>
      <c r="E7913">
        <v>0</v>
      </c>
      <c r="F7913" s="1" t="s">
        <v>2804</v>
      </c>
      <c r="G7913" s="1" t="s">
        <v>4091</v>
      </c>
      <c r="H7913" s="1" t="str">
        <f>dw_forbes_q[[#This Row],[Column1]]&amp;dw_forbes_q[[#This Row],[Column2]]</f>
        <v>dataworld_628Forbes183</v>
      </c>
    </row>
    <row r="7914" spans="1:8" x14ac:dyDescent="0.25">
      <c r="A7914" s="1" t="s">
        <v>4797</v>
      </c>
      <c r="B7914" s="1" t="s">
        <v>2801</v>
      </c>
      <c r="C7914">
        <v>0</v>
      </c>
      <c r="D7914">
        <v>0.53333333333333333</v>
      </c>
      <c r="E7914">
        <v>0</v>
      </c>
      <c r="F7914" s="1" t="s">
        <v>2804</v>
      </c>
      <c r="G7914" s="1" t="s">
        <v>2802</v>
      </c>
      <c r="H7914" s="1" t="str">
        <f>dw_forbes_q[[#This Row],[Column1]]&amp;dw_forbes_q[[#This Row],[Column2]]</f>
        <v>dataworld_628Forbes1853</v>
      </c>
    </row>
    <row r="7915" spans="1:8" x14ac:dyDescent="0.25">
      <c r="A7915" s="1" t="s">
        <v>4797</v>
      </c>
      <c r="B7915" s="1" t="s">
        <v>407</v>
      </c>
      <c r="C7915">
        <v>0</v>
      </c>
      <c r="D7915">
        <v>0.625</v>
      </c>
      <c r="E7915">
        <v>0.52302631578947367</v>
      </c>
      <c r="F7915" s="1" t="s">
        <v>2804</v>
      </c>
      <c r="G7915" s="1" t="s">
        <v>408</v>
      </c>
      <c r="H7915" s="1" t="str">
        <f>dw_forbes_q[[#This Row],[Column1]]&amp;dw_forbes_q[[#This Row],[Column2]]</f>
        <v>dataworld_628Forbes247</v>
      </c>
    </row>
    <row r="7916" spans="1:8" x14ac:dyDescent="0.25">
      <c r="A7916" s="1" t="s">
        <v>4797</v>
      </c>
      <c r="B7916" s="1" t="s">
        <v>5351</v>
      </c>
      <c r="C7916">
        <v>0</v>
      </c>
      <c r="D7916">
        <v>0.61538461538461542</v>
      </c>
      <c r="E7916">
        <v>0.53846153846153855</v>
      </c>
      <c r="F7916" s="1" t="s">
        <v>2804</v>
      </c>
      <c r="G7916" s="1" t="s">
        <v>5352</v>
      </c>
      <c r="H7916" s="1" t="str">
        <f>dw_forbes_q[[#This Row],[Column1]]&amp;dw_forbes_q[[#This Row],[Column2]]</f>
        <v>dataworld_628Forbes405</v>
      </c>
    </row>
    <row r="7917" spans="1:8" x14ac:dyDescent="0.25">
      <c r="A7917" s="1" t="s">
        <v>4797</v>
      </c>
      <c r="B7917" s="1" t="s">
        <v>2222</v>
      </c>
      <c r="C7917">
        <v>0</v>
      </c>
      <c r="D7917">
        <v>0.55000000000000004</v>
      </c>
      <c r="E7917">
        <v>0</v>
      </c>
      <c r="F7917" s="1" t="s">
        <v>2804</v>
      </c>
      <c r="G7917" s="1" t="s">
        <v>2223</v>
      </c>
      <c r="H7917" s="1" t="str">
        <f>dw_forbes_q[[#This Row],[Column1]]&amp;dw_forbes_q[[#This Row],[Column2]]</f>
        <v>dataworld_628Forbes619</v>
      </c>
    </row>
    <row r="7918" spans="1:8" x14ac:dyDescent="0.25">
      <c r="A7918" s="1" t="s">
        <v>4797</v>
      </c>
      <c r="B7918" s="1" t="s">
        <v>2803</v>
      </c>
      <c r="C7918">
        <v>1</v>
      </c>
      <c r="D7918">
        <v>1</v>
      </c>
      <c r="E7918">
        <v>1</v>
      </c>
      <c r="F7918" s="1" t="s">
        <v>2804</v>
      </c>
      <c r="G7918" s="1" t="s">
        <v>2804</v>
      </c>
      <c r="H7918" s="1" t="str">
        <f>dw_forbes_q[[#This Row],[Column1]]&amp;dw_forbes_q[[#This Row],[Column2]]</f>
        <v>dataworld_628Forbes760</v>
      </c>
    </row>
    <row r="7919" spans="1:8" x14ac:dyDescent="0.25">
      <c r="A7919" s="1" t="s">
        <v>4797</v>
      </c>
      <c r="B7919" s="1" t="s">
        <v>5071</v>
      </c>
      <c r="C7919">
        <v>0</v>
      </c>
      <c r="D7919">
        <v>0.58823529411764708</v>
      </c>
      <c r="E7919">
        <v>0</v>
      </c>
      <c r="F7919" s="1" t="s">
        <v>2804</v>
      </c>
      <c r="G7919" s="1" t="s">
        <v>5072</v>
      </c>
      <c r="H7919" s="1" t="str">
        <f>dw_forbes_q[[#This Row],[Column1]]&amp;dw_forbes_q[[#This Row],[Column2]]</f>
        <v>dataworld_628Forbes992</v>
      </c>
    </row>
    <row r="7920" spans="1:8" x14ac:dyDescent="0.25">
      <c r="A7920" s="1" t="s">
        <v>4798</v>
      </c>
      <c r="B7920" s="1" t="s">
        <v>4799</v>
      </c>
      <c r="C7920">
        <v>1</v>
      </c>
      <c r="D7920">
        <v>1</v>
      </c>
      <c r="E7920">
        <v>1</v>
      </c>
      <c r="F7920" s="1" t="s">
        <v>4800</v>
      </c>
      <c r="G7920" s="1" t="s">
        <v>4800</v>
      </c>
      <c r="H7920" s="1" t="str">
        <f>dw_forbes_q[[#This Row],[Column1]]&amp;dw_forbes_q[[#This Row],[Column2]]</f>
        <v>dataworld_629Forbes1206</v>
      </c>
    </row>
    <row r="7921" spans="1:8" x14ac:dyDescent="0.25">
      <c r="A7921" s="1" t="s">
        <v>4801</v>
      </c>
      <c r="B7921" s="1" t="s">
        <v>584</v>
      </c>
      <c r="C7921">
        <v>0</v>
      </c>
      <c r="D7921">
        <v>0.5</v>
      </c>
      <c r="E7921">
        <v>0</v>
      </c>
      <c r="F7921" s="1" t="s">
        <v>4802</v>
      </c>
      <c r="G7921" s="1" t="s">
        <v>585</v>
      </c>
      <c r="H7921" s="1" t="str">
        <f>dw_forbes_q[[#This Row],[Column1]]&amp;dw_forbes_q[[#This Row],[Column2]]</f>
        <v>dataworld_62Forbes1043</v>
      </c>
    </row>
    <row r="7922" spans="1:8" x14ac:dyDescent="0.25">
      <c r="A7922" s="1" t="s">
        <v>4801</v>
      </c>
      <c r="B7922" s="1" t="s">
        <v>586</v>
      </c>
      <c r="C7922">
        <v>1</v>
      </c>
      <c r="D7922">
        <v>1</v>
      </c>
      <c r="E7922">
        <v>1</v>
      </c>
      <c r="F7922" s="1" t="s">
        <v>4802</v>
      </c>
      <c r="G7922" s="1" t="s">
        <v>587</v>
      </c>
      <c r="H7922" s="1" t="str">
        <f>dw_forbes_q[[#This Row],[Column1]]&amp;dw_forbes_q[[#This Row],[Column2]]</f>
        <v>dataworld_62Forbes129</v>
      </c>
    </row>
    <row r="7923" spans="1:8" x14ac:dyDescent="0.25">
      <c r="A7923" s="1" t="s">
        <v>4801</v>
      </c>
      <c r="B7923" s="1" t="s">
        <v>4803</v>
      </c>
      <c r="C7923">
        <v>0</v>
      </c>
      <c r="D7923">
        <v>0.5</v>
      </c>
      <c r="E7923">
        <v>0</v>
      </c>
      <c r="F7923" s="1" t="s">
        <v>4802</v>
      </c>
      <c r="G7923" s="1" t="s">
        <v>4804</v>
      </c>
      <c r="H7923" s="1" t="str">
        <f>dw_forbes_q[[#This Row],[Column1]]&amp;dw_forbes_q[[#This Row],[Column2]]</f>
        <v>dataworld_62Forbes1717</v>
      </c>
    </row>
    <row r="7924" spans="1:8" x14ac:dyDescent="0.25">
      <c r="A7924" s="1" t="s">
        <v>4801</v>
      </c>
      <c r="B7924" s="1" t="s">
        <v>1903</v>
      </c>
      <c r="C7924">
        <v>0</v>
      </c>
      <c r="D7924">
        <v>0.5</v>
      </c>
      <c r="E7924">
        <v>0</v>
      </c>
      <c r="F7924" s="1" t="s">
        <v>4802</v>
      </c>
      <c r="G7924" s="1" t="s">
        <v>1904</v>
      </c>
      <c r="H7924" s="1" t="str">
        <f>dw_forbes_q[[#This Row],[Column1]]&amp;dw_forbes_q[[#This Row],[Column2]]</f>
        <v>dataworld_62Forbes830</v>
      </c>
    </row>
    <row r="7925" spans="1:8" x14ac:dyDescent="0.25">
      <c r="A7925" s="1" t="s">
        <v>4805</v>
      </c>
      <c r="B7925" s="1" t="s">
        <v>944</v>
      </c>
      <c r="C7925">
        <v>0</v>
      </c>
      <c r="D7925">
        <v>0.5</v>
      </c>
      <c r="E7925">
        <v>0</v>
      </c>
      <c r="F7925" s="1" t="s">
        <v>4807</v>
      </c>
      <c r="G7925" s="1" t="s">
        <v>945</v>
      </c>
      <c r="H7925" s="1" t="str">
        <f>dw_forbes_q[[#This Row],[Column1]]&amp;dw_forbes_q[[#This Row],[Column2]]</f>
        <v>dataworld_630Forbes1356</v>
      </c>
    </row>
    <row r="7926" spans="1:8" x14ac:dyDescent="0.25">
      <c r="A7926" s="1" t="s">
        <v>4805</v>
      </c>
      <c r="B7926" s="1" t="s">
        <v>946</v>
      </c>
      <c r="C7926">
        <v>0</v>
      </c>
      <c r="D7926">
        <v>0.5</v>
      </c>
      <c r="E7926">
        <v>0</v>
      </c>
      <c r="F7926" s="1" t="s">
        <v>4807</v>
      </c>
      <c r="G7926" s="1" t="s">
        <v>947</v>
      </c>
      <c r="H7926" s="1" t="str">
        <f>dw_forbes_q[[#This Row],[Column1]]&amp;dw_forbes_q[[#This Row],[Column2]]</f>
        <v>dataworld_630Forbes1389</v>
      </c>
    </row>
    <row r="7927" spans="1:8" x14ac:dyDescent="0.25">
      <c r="A7927" s="1" t="s">
        <v>4805</v>
      </c>
      <c r="B7927" s="1" t="s">
        <v>463</v>
      </c>
      <c r="C7927">
        <v>0</v>
      </c>
      <c r="D7927">
        <v>0.5</v>
      </c>
      <c r="E7927">
        <v>0</v>
      </c>
      <c r="F7927" s="1" t="s">
        <v>4807</v>
      </c>
      <c r="G7927" s="1" t="s">
        <v>465</v>
      </c>
      <c r="H7927" s="1" t="str">
        <f>dw_forbes_q[[#This Row],[Column1]]&amp;dw_forbes_q[[#This Row],[Column2]]</f>
        <v>dataworld_630Forbes157</v>
      </c>
    </row>
    <row r="7928" spans="1:8" x14ac:dyDescent="0.25">
      <c r="A7928" s="1" t="s">
        <v>4805</v>
      </c>
      <c r="B7928" s="1" t="s">
        <v>4415</v>
      </c>
      <c r="C7928">
        <v>0</v>
      </c>
      <c r="D7928">
        <v>0.5</v>
      </c>
      <c r="E7928">
        <v>0</v>
      </c>
      <c r="F7928" s="1" t="s">
        <v>4807</v>
      </c>
      <c r="G7928" s="1" t="s">
        <v>4411</v>
      </c>
      <c r="H7928" s="1" t="str">
        <f>dw_forbes_q[[#This Row],[Column1]]&amp;dw_forbes_q[[#This Row],[Column2]]</f>
        <v>dataworld_630Forbes591</v>
      </c>
    </row>
    <row r="7929" spans="1:8" x14ac:dyDescent="0.25">
      <c r="A7929" s="1" t="s">
        <v>4805</v>
      </c>
      <c r="B7929" s="1" t="s">
        <v>4806</v>
      </c>
      <c r="C7929">
        <v>1</v>
      </c>
      <c r="D7929">
        <v>1</v>
      </c>
      <c r="E7929">
        <v>1</v>
      </c>
      <c r="F7929" s="1" t="s">
        <v>4807</v>
      </c>
      <c r="G7929" s="1" t="s">
        <v>4807</v>
      </c>
      <c r="H7929" s="1" t="str">
        <f>dw_forbes_q[[#This Row],[Column1]]&amp;dw_forbes_q[[#This Row],[Column2]]</f>
        <v>dataworld_630Forbes680</v>
      </c>
    </row>
    <row r="7930" spans="1:8" x14ac:dyDescent="0.25">
      <c r="A7930" s="1" t="s">
        <v>4808</v>
      </c>
      <c r="B7930" s="1" t="s">
        <v>543</v>
      </c>
      <c r="C7930">
        <v>0</v>
      </c>
      <c r="D7930">
        <v>0.55555555555555558</v>
      </c>
      <c r="E7930">
        <v>0</v>
      </c>
      <c r="F7930" s="1" t="s">
        <v>458</v>
      </c>
      <c r="G7930" s="1" t="s">
        <v>544</v>
      </c>
      <c r="H7930" s="1" t="str">
        <f>dw_forbes_q[[#This Row],[Column1]]&amp;dw_forbes_q[[#This Row],[Column2]]</f>
        <v>dataworld_631Forbes1026</v>
      </c>
    </row>
    <row r="7931" spans="1:8" x14ac:dyDescent="0.25">
      <c r="A7931" s="1" t="s">
        <v>4808</v>
      </c>
      <c r="B7931" s="1" t="s">
        <v>444</v>
      </c>
      <c r="C7931">
        <v>0</v>
      </c>
      <c r="D7931">
        <v>0.5</v>
      </c>
      <c r="E7931">
        <v>0</v>
      </c>
      <c r="F7931" s="1" t="s">
        <v>458</v>
      </c>
      <c r="G7931" s="1" t="s">
        <v>442</v>
      </c>
      <c r="H7931" s="1" t="str">
        <f>dw_forbes_q[[#This Row],[Column1]]&amp;dw_forbes_q[[#This Row],[Column2]]</f>
        <v>dataworld_631Forbes1092</v>
      </c>
    </row>
    <row r="7932" spans="1:8" x14ac:dyDescent="0.25">
      <c r="A7932" s="1" t="s">
        <v>4808</v>
      </c>
      <c r="B7932" s="1" t="s">
        <v>445</v>
      </c>
      <c r="C7932">
        <v>0</v>
      </c>
      <c r="D7932">
        <v>0.6</v>
      </c>
      <c r="E7932">
        <v>0</v>
      </c>
      <c r="F7932" s="1" t="s">
        <v>458</v>
      </c>
      <c r="G7932" s="1" t="s">
        <v>446</v>
      </c>
      <c r="H7932" s="1" t="str">
        <f>dw_forbes_q[[#This Row],[Column1]]&amp;dw_forbes_q[[#This Row],[Column2]]</f>
        <v>dataworld_631Forbes1402</v>
      </c>
    </row>
    <row r="7933" spans="1:8" x14ac:dyDescent="0.25">
      <c r="A7933" s="1" t="s">
        <v>4808</v>
      </c>
      <c r="B7933" s="1" t="s">
        <v>447</v>
      </c>
      <c r="C7933">
        <v>0</v>
      </c>
      <c r="D7933">
        <v>0.58333333333333326</v>
      </c>
      <c r="E7933">
        <v>0</v>
      </c>
      <c r="F7933" s="1" t="s">
        <v>458</v>
      </c>
      <c r="G7933" s="1" t="s">
        <v>448</v>
      </c>
      <c r="H7933" s="1" t="str">
        <f>dw_forbes_q[[#This Row],[Column1]]&amp;dw_forbes_q[[#This Row],[Column2]]</f>
        <v>dataworld_631Forbes1546</v>
      </c>
    </row>
    <row r="7934" spans="1:8" x14ac:dyDescent="0.25">
      <c r="A7934" s="1" t="s">
        <v>4808</v>
      </c>
      <c r="B7934" s="1" t="s">
        <v>449</v>
      </c>
      <c r="C7934">
        <v>0</v>
      </c>
      <c r="D7934">
        <v>0.5</v>
      </c>
      <c r="E7934">
        <v>0</v>
      </c>
      <c r="F7934" s="1" t="s">
        <v>458</v>
      </c>
      <c r="G7934" s="1" t="s">
        <v>450</v>
      </c>
      <c r="H7934" s="1" t="str">
        <f>dw_forbes_q[[#This Row],[Column1]]&amp;dw_forbes_q[[#This Row],[Column2]]</f>
        <v>dataworld_631Forbes1797</v>
      </c>
    </row>
    <row r="7935" spans="1:8" x14ac:dyDescent="0.25">
      <c r="A7935" s="1" t="s">
        <v>4808</v>
      </c>
      <c r="B7935" s="1" t="s">
        <v>451</v>
      </c>
      <c r="C7935">
        <v>0</v>
      </c>
      <c r="D7935">
        <v>0.5</v>
      </c>
      <c r="E7935">
        <v>0</v>
      </c>
      <c r="F7935" s="1" t="s">
        <v>458</v>
      </c>
      <c r="G7935" s="1" t="s">
        <v>452</v>
      </c>
      <c r="H7935" s="1" t="str">
        <f>dw_forbes_q[[#This Row],[Column1]]&amp;dw_forbes_q[[#This Row],[Column2]]</f>
        <v>dataworld_631Forbes1983</v>
      </c>
    </row>
    <row r="7936" spans="1:8" x14ac:dyDescent="0.25">
      <c r="A7936" s="1" t="s">
        <v>4808</v>
      </c>
      <c r="B7936" s="1" t="s">
        <v>453</v>
      </c>
      <c r="C7936">
        <v>0.5</v>
      </c>
      <c r="D7936">
        <v>0.66666666666666674</v>
      </c>
      <c r="E7936">
        <v>0.58333333333333337</v>
      </c>
      <c r="F7936" s="1" t="s">
        <v>458</v>
      </c>
      <c r="G7936" s="1" t="s">
        <v>454</v>
      </c>
      <c r="H7936" s="1" t="str">
        <f>dw_forbes_q[[#This Row],[Column1]]&amp;dw_forbes_q[[#This Row],[Column2]]</f>
        <v>dataworld_631Forbes511</v>
      </c>
    </row>
    <row r="7937" spans="1:8" x14ac:dyDescent="0.25">
      <c r="A7937" s="1" t="s">
        <v>4808</v>
      </c>
      <c r="B7937" s="1" t="s">
        <v>457</v>
      </c>
      <c r="C7937">
        <v>1</v>
      </c>
      <c r="D7937">
        <v>1</v>
      </c>
      <c r="E7937">
        <v>1</v>
      </c>
      <c r="F7937" s="1" t="s">
        <v>458</v>
      </c>
      <c r="G7937" s="1" t="s">
        <v>458</v>
      </c>
      <c r="H7937" s="1" t="str">
        <f>dw_forbes_q[[#This Row],[Column1]]&amp;dw_forbes_q[[#This Row],[Column2]]</f>
        <v>dataworld_631Forbes693</v>
      </c>
    </row>
    <row r="7938" spans="1:8" x14ac:dyDescent="0.25">
      <c r="A7938" s="1" t="s">
        <v>4809</v>
      </c>
      <c r="B7938" s="1" t="s">
        <v>4810</v>
      </c>
      <c r="C7938">
        <v>1</v>
      </c>
      <c r="D7938">
        <v>1</v>
      </c>
      <c r="E7938">
        <v>1</v>
      </c>
      <c r="F7938" s="1" t="s">
        <v>4811</v>
      </c>
      <c r="G7938" s="1" t="s">
        <v>4811</v>
      </c>
      <c r="H7938" s="1" t="str">
        <f>dw_forbes_q[[#This Row],[Column1]]&amp;dw_forbes_q[[#This Row],[Column2]]</f>
        <v>dataworld_632Forbes939</v>
      </c>
    </row>
    <row r="7939" spans="1:8" x14ac:dyDescent="0.25">
      <c r="A7939" s="1" t="s">
        <v>4812</v>
      </c>
      <c r="B7939" s="1" t="s">
        <v>671</v>
      </c>
      <c r="C7939">
        <v>0</v>
      </c>
      <c r="D7939">
        <v>0.63636363636363635</v>
      </c>
      <c r="E7939">
        <v>0</v>
      </c>
      <c r="F7939" s="1" t="s">
        <v>3468</v>
      </c>
      <c r="G7939" s="1" t="s">
        <v>672</v>
      </c>
      <c r="H7939" s="1" t="str">
        <f>dw_forbes_q[[#This Row],[Column1]]&amp;dw_forbes_q[[#This Row],[Column2]]</f>
        <v>dataworld_633Forbes1699</v>
      </c>
    </row>
    <row r="7940" spans="1:8" x14ac:dyDescent="0.25">
      <c r="A7940" s="1" t="s">
        <v>4812</v>
      </c>
      <c r="B7940" s="1" t="s">
        <v>10952</v>
      </c>
      <c r="C7940">
        <v>0</v>
      </c>
      <c r="D7940">
        <v>0.54545454545454541</v>
      </c>
      <c r="E7940">
        <v>0</v>
      </c>
      <c r="F7940" s="1" t="s">
        <v>3468</v>
      </c>
      <c r="G7940" s="1" t="s">
        <v>10953</v>
      </c>
      <c r="H7940" s="1" t="str">
        <f>dw_forbes_q[[#This Row],[Column1]]&amp;dw_forbes_q[[#This Row],[Column2]]</f>
        <v>dataworld_633Forbes1801</v>
      </c>
    </row>
    <row r="7941" spans="1:8" x14ac:dyDescent="0.25">
      <c r="A7941" s="1" t="s">
        <v>4812</v>
      </c>
      <c r="B7941" s="1" t="s">
        <v>1811</v>
      </c>
      <c r="C7941">
        <v>0</v>
      </c>
      <c r="D7941">
        <v>0.5</v>
      </c>
      <c r="E7941">
        <v>0</v>
      </c>
      <c r="F7941" s="1" t="s">
        <v>3468</v>
      </c>
      <c r="G7941" s="1" t="s">
        <v>1812</v>
      </c>
      <c r="H7941" s="1" t="str">
        <f>dw_forbes_q[[#This Row],[Column1]]&amp;dw_forbes_q[[#This Row],[Column2]]</f>
        <v>dataworld_633Forbes1967</v>
      </c>
    </row>
    <row r="7942" spans="1:8" x14ac:dyDescent="0.25">
      <c r="A7942" s="1" t="s">
        <v>4812</v>
      </c>
      <c r="B7942" s="1" t="s">
        <v>866</v>
      </c>
      <c r="C7942">
        <v>0</v>
      </c>
      <c r="D7942">
        <v>0.54545454545454541</v>
      </c>
      <c r="E7942">
        <v>0</v>
      </c>
      <c r="F7942" s="1" t="s">
        <v>3468</v>
      </c>
      <c r="G7942" s="1" t="s">
        <v>867</v>
      </c>
      <c r="H7942" s="1" t="str">
        <f>dw_forbes_q[[#This Row],[Column1]]&amp;dw_forbes_q[[#This Row],[Column2]]</f>
        <v>dataworld_633Forbes56</v>
      </c>
    </row>
    <row r="7943" spans="1:8" x14ac:dyDescent="0.25">
      <c r="A7943" s="1" t="s">
        <v>4812</v>
      </c>
      <c r="B7943" s="1" t="s">
        <v>3467</v>
      </c>
      <c r="C7943">
        <v>1</v>
      </c>
      <c r="D7943">
        <v>1</v>
      </c>
      <c r="E7943">
        <v>1</v>
      </c>
      <c r="F7943" s="1" t="s">
        <v>3468</v>
      </c>
      <c r="G7943" s="1" t="s">
        <v>3468</v>
      </c>
      <c r="H7943" s="1" t="str">
        <f>dw_forbes_q[[#This Row],[Column1]]&amp;dw_forbes_q[[#This Row],[Column2]]</f>
        <v>dataworld_633Forbes663</v>
      </c>
    </row>
    <row r="7944" spans="1:8" x14ac:dyDescent="0.25">
      <c r="A7944" s="1" t="s">
        <v>4812</v>
      </c>
      <c r="B7944" s="1" t="s">
        <v>3100</v>
      </c>
      <c r="C7944">
        <v>0</v>
      </c>
      <c r="D7944">
        <v>0.54545454545454541</v>
      </c>
      <c r="E7944">
        <v>0</v>
      </c>
      <c r="F7944" s="1" t="s">
        <v>3468</v>
      </c>
      <c r="G7944" s="1" t="s">
        <v>3101</v>
      </c>
      <c r="H7944" s="1" t="str">
        <f>dw_forbes_q[[#This Row],[Column1]]&amp;dw_forbes_q[[#This Row],[Column2]]</f>
        <v>dataworld_633Forbes968</v>
      </c>
    </row>
    <row r="7945" spans="1:8" x14ac:dyDescent="0.25">
      <c r="A7945" s="1" t="s">
        <v>4813</v>
      </c>
      <c r="B7945" s="1" t="s">
        <v>4814</v>
      </c>
      <c r="C7945">
        <v>1</v>
      </c>
      <c r="D7945">
        <v>1</v>
      </c>
      <c r="E7945">
        <v>1</v>
      </c>
      <c r="F7945" s="1" t="s">
        <v>4815</v>
      </c>
      <c r="G7945" s="1" t="s">
        <v>4815</v>
      </c>
      <c r="H7945" s="1" t="str">
        <f>dw_forbes_q[[#This Row],[Column1]]&amp;dw_forbes_q[[#This Row],[Column2]]</f>
        <v>dataworld_634Forbes629</v>
      </c>
    </row>
    <row r="7946" spans="1:8" x14ac:dyDescent="0.25">
      <c r="A7946" s="1" t="s">
        <v>4816</v>
      </c>
      <c r="B7946" s="1" t="s">
        <v>3675</v>
      </c>
      <c r="C7946">
        <v>0.5</v>
      </c>
      <c r="D7946">
        <v>0.66666666666666674</v>
      </c>
      <c r="E7946">
        <v>0.58333333333333337</v>
      </c>
      <c r="F7946" s="1" t="s">
        <v>4817</v>
      </c>
      <c r="G7946" s="1" t="s">
        <v>3677</v>
      </c>
      <c r="H7946" s="1" t="str">
        <f>dw_forbes_q[[#This Row],[Column1]]&amp;dw_forbes_q[[#This Row],[Column2]]</f>
        <v>dataworld_635Forbes1826</v>
      </c>
    </row>
    <row r="7947" spans="1:8" x14ac:dyDescent="0.25">
      <c r="A7947" s="1" t="s">
        <v>4816</v>
      </c>
      <c r="B7947" s="1" t="s">
        <v>3879</v>
      </c>
      <c r="C7947">
        <v>0</v>
      </c>
      <c r="D7947">
        <v>0.66666666666666674</v>
      </c>
      <c r="E7947">
        <v>0</v>
      </c>
      <c r="F7947" s="1" t="s">
        <v>4817</v>
      </c>
      <c r="G7947" s="1" t="s">
        <v>3878</v>
      </c>
      <c r="H7947" s="1" t="str">
        <f>dw_forbes_q[[#This Row],[Column1]]&amp;dw_forbes_q[[#This Row],[Column2]]</f>
        <v>dataworld_635Forbes245</v>
      </c>
    </row>
    <row r="7948" spans="1:8" x14ac:dyDescent="0.25">
      <c r="A7948" s="1" t="s">
        <v>4816</v>
      </c>
      <c r="B7948" s="1" t="s">
        <v>525</v>
      </c>
      <c r="C7948">
        <v>0</v>
      </c>
      <c r="D7948">
        <v>0.66666666666666674</v>
      </c>
      <c r="E7948">
        <v>0</v>
      </c>
      <c r="F7948" s="1" t="s">
        <v>4817</v>
      </c>
      <c r="G7948" s="1" t="s">
        <v>527</v>
      </c>
      <c r="H7948" s="1" t="str">
        <f>dw_forbes_q[[#This Row],[Column1]]&amp;dw_forbes_q[[#This Row],[Column2]]</f>
        <v>dataworld_635Forbes459</v>
      </c>
    </row>
    <row r="7949" spans="1:8" x14ac:dyDescent="0.25">
      <c r="A7949" s="1" t="s">
        <v>4816</v>
      </c>
      <c r="B7949" s="1" t="s">
        <v>2690</v>
      </c>
      <c r="C7949">
        <v>0</v>
      </c>
      <c r="D7949">
        <v>0.66666666666666674</v>
      </c>
      <c r="E7949">
        <v>0</v>
      </c>
      <c r="F7949" s="1" t="s">
        <v>4817</v>
      </c>
      <c r="G7949" s="1" t="s">
        <v>2692</v>
      </c>
      <c r="H7949" s="1" t="str">
        <f>dw_forbes_q[[#This Row],[Column1]]&amp;dw_forbes_q[[#This Row],[Column2]]</f>
        <v>dataworld_635Forbes80</v>
      </c>
    </row>
    <row r="7950" spans="1:8" x14ac:dyDescent="0.25">
      <c r="A7950" s="1" t="s">
        <v>4816</v>
      </c>
      <c r="B7950" s="1" t="s">
        <v>4818</v>
      </c>
      <c r="C7950">
        <v>1</v>
      </c>
      <c r="D7950">
        <v>1</v>
      </c>
      <c r="E7950">
        <v>1</v>
      </c>
      <c r="F7950" s="1" t="s">
        <v>4817</v>
      </c>
      <c r="G7950" s="1" t="s">
        <v>4817</v>
      </c>
      <c r="H7950" s="1" t="str">
        <f>dw_forbes_q[[#This Row],[Column1]]&amp;dw_forbes_q[[#This Row],[Column2]]</f>
        <v>dataworld_635Forbes895</v>
      </c>
    </row>
    <row r="7951" spans="1:8" x14ac:dyDescent="0.25">
      <c r="A7951" s="1" t="s">
        <v>4819</v>
      </c>
      <c r="B7951" s="1" t="s">
        <v>67</v>
      </c>
      <c r="C7951">
        <v>0.72222222222222221</v>
      </c>
      <c r="D7951">
        <v>0.73684210526315796</v>
      </c>
      <c r="E7951">
        <v>0.72953216374269014</v>
      </c>
      <c r="F7951" s="1" t="s">
        <v>1500</v>
      </c>
      <c r="G7951" s="1" t="s">
        <v>69</v>
      </c>
      <c r="H7951" s="1" t="str">
        <f>dw_forbes_q[[#This Row],[Column1]]&amp;dw_forbes_q[[#This Row],[Column2]]</f>
        <v>dataworld_636Forbes1029</v>
      </c>
    </row>
    <row r="7952" spans="1:8" x14ac:dyDescent="0.25">
      <c r="A7952" s="1" t="s">
        <v>4819</v>
      </c>
      <c r="B7952" s="1" t="s">
        <v>4472</v>
      </c>
      <c r="C7952">
        <v>0</v>
      </c>
      <c r="D7952">
        <v>0.52631578947368429</v>
      </c>
      <c r="E7952">
        <v>0</v>
      </c>
      <c r="F7952" s="1" t="s">
        <v>1500</v>
      </c>
      <c r="G7952" s="1" t="s">
        <v>4474</v>
      </c>
      <c r="H7952" s="1" t="str">
        <f>dw_forbes_q[[#This Row],[Column1]]&amp;dw_forbes_q[[#This Row],[Column2]]</f>
        <v>dataworld_636Forbes1407</v>
      </c>
    </row>
    <row r="7953" spans="1:8" x14ac:dyDescent="0.25">
      <c r="A7953" s="1" t="s">
        <v>4819</v>
      </c>
      <c r="B7953" s="1" t="s">
        <v>1598</v>
      </c>
      <c r="C7953">
        <v>0</v>
      </c>
      <c r="D7953">
        <v>0.52631578947368429</v>
      </c>
      <c r="E7953">
        <v>0</v>
      </c>
      <c r="F7953" s="1" t="s">
        <v>1500</v>
      </c>
      <c r="G7953" s="1" t="s">
        <v>1597</v>
      </c>
      <c r="H7953" s="1" t="str">
        <f>dw_forbes_q[[#This Row],[Column1]]&amp;dw_forbes_q[[#This Row],[Column2]]</f>
        <v>dataworld_636Forbes1493</v>
      </c>
    </row>
    <row r="7954" spans="1:8" x14ac:dyDescent="0.25">
      <c r="A7954" s="1" t="s">
        <v>4819</v>
      </c>
      <c r="B7954" s="1" t="s">
        <v>478</v>
      </c>
      <c r="C7954">
        <v>0.61904761904761907</v>
      </c>
      <c r="D7954">
        <v>0.73684210526315796</v>
      </c>
      <c r="E7954">
        <v>0.67794486215538852</v>
      </c>
      <c r="F7954" s="1" t="s">
        <v>1500</v>
      </c>
      <c r="G7954" s="1" t="s">
        <v>479</v>
      </c>
      <c r="H7954" s="1" t="str">
        <f>dw_forbes_q[[#This Row],[Column1]]&amp;dw_forbes_q[[#This Row],[Column2]]</f>
        <v>dataworld_636Forbes1874</v>
      </c>
    </row>
    <row r="7955" spans="1:8" x14ac:dyDescent="0.25">
      <c r="A7955" s="1" t="s">
        <v>4819</v>
      </c>
      <c r="B7955" s="1" t="s">
        <v>4820</v>
      </c>
      <c r="C7955">
        <v>0</v>
      </c>
      <c r="D7955">
        <v>0.5</v>
      </c>
      <c r="E7955">
        <v>0</v>
      </c>
      <c r="F7955" s="1" t="s">
        <v>1500</v>
      </c>
      <c r="G7955" s="1" t="s">
        <v>4821</v>
      </c>
      <c r="H7955" s="1" t="str">
        <f>dw_forbes_q[[#This Row],[Column1]]&amp;dw_forbes_q[[#This Row],[Column2]]</f>
        <v>dataworld_636Forbes1970</v>
      </c>
    </row>
    <row r="7956" spans="1:8" x14ac:dyDescent="0.25">
      <c r="A7956" s="1" t="s">
        <v>4819</v>
      </c>
      <c r="B7956" s="1" t="s">
        <v>1965</v>
      </c>
      <c r="C7956">
        <v>0.59090909090909094</v>
      </c>
      <c r="D7956">
        <v>0.73684210526315796</v>
      </c>
      <c r="E7956">
        <v>0.6638755980861244</v>
      </c>
      <c r="F7956" s="1" t="s">
        <v>1500</v>
      </c>
      <c r="G7956" s="1" t="s">
        <v>1966</v>
      </c>
      <c r="H7956" s="1" t="str">
        <f>dw_forbes_q[[#This Row],[Column1]]&amp;dw_forbes_q[[#This Row],[Column2]]</f>
        <v>dataworld_636Forbes329</v>
      </c>
    </row>
    <row r="7957" spans="1:8" x14ac:dyDescent="0.25">
      <c r="A7957" s="1" t="s">
        <v>4819</v>
      </c>
      <c r="B7957" s="1" t="s">
        <v>1599</v>
      </c>
      <c r="C7957">
        <v>0</v>
      </c>
      <c r="D7957">
        <v>0.57894736842105265</v>
      </c>
      <c r="E7957">
        <v>0</v>
      </c>
      <c r="F7957" s="1" t="s">
        <v>1500</v>
      </c>
      <c r="G7957" s="1" t="s">
        <v>1600</v>
      </c>
      <c r="H7957" s="1" t="str">
        <f>dw_forbes_q[[#This Row],[Column1]]&amp;dw_forbes_q[[#This Row],[Column2]]</f>
        <v>dataworld_636Forbes411</v>
      </c>
    </row>
    <row r="7958" spans="1:8" x14ac:dyDescent="0.25">
      <c r="A7958" s="1" t="s">
        <v>4819</v>
      </c>
      <c r="B7958" s="1" t="s">
        <v>1499</v>
      </c>
      <c r="C7958">
        <v>1</v>
      </c>
      <c r="D7958">
        <v>1</v>
      </c>
      <c r="E7958">
        <v>1</v>
      </c>
      <c r="F7958" s="1" t="s">
        <v>1500</v>
      </c>
      <c r="G7958" s="1" t="s">
        <v>1500</v>
      </c>
      <c r="H7958" s="1" t="str">
        <f>dw_forbes_q[[#This Row],[Column1]]&amp;dw_forbes_q[[#This Row],[Column2]]</f>
        <v>dataworld_636Forbes775</v>
      </c>
    </row>
    <row r="7959" spans="1:8" x14ac:dyDescent="0.25">
      <c r="A7959" s="1" t="s">
        <v>4819</v>
      </c>
      <c r="B7959" s="1" t="s">
        <v>1601</v>
      </c>
      <c r="C7959">
        <v>0</v>
      </c>
      <c r="D7959">
        <v>0.52</v>
      </c>
      <c r="E7959">
        <v>0</v>
      </c>
      <c r="F7959" s="1" t="s">
        <v>1500</v>
      </c>
      <c r="G7959" s="1" t="s">
        <v>1602</v>
      </c>
      <c r="H7959" s="1" t="str">
        <f>dw_forbes_q[[#This Row],[Column1]]&amp;dw_forbes_q[[#This Row],[Column2]]</f>
        <v>dataworld_636Forbes845</v>
      </c>
    </row>
    <row r="7960" spans="1:8" x14ac:dyDescent="0.25">
      <c r="A7960" s="1" t="s">
        <v>4822</v>
      </c>
      <c r="B7960" s="1" t="s">
        <v>266</v>
      </c>
      <c r="C7960">
        <v>0</v>
      </c>
      <c r="D7960">
        <v>0.5</v>
      </c>
      <c r="E7960">
        <v>0</v>
      </c>
      <c r="F7960" s="1" t="s">
        <v>2766</v>
      </c>
      <c r="G7960" s="1" t="s">
        <v>267</v>
      </c>
      <c r="H7960" s="1" t="str">
        <f>dw_forbes_q[[#This Row],[Column1]]&amp;dw_forbes_q[[#This Row],[Column2]]</f>
        <v>dataworld_637Forbes1033</v>
      </c>
    </row>
    <row r="7961" spans="1:8" x14ac:dyDescent="0.25">
      <c r="A7961" s="1" t="s">
        <v>4822</v>
      </c>
      <c r="B7961" s="1" t="s">
        <v>2764</v>
      </c>
      <c r="C7961">
        <v>1</v>
      </c>
      <c r="D7961">
        <v>1</v>
      </c>
      <c r="E7961">
        <v>1</v>
      </c>
      <c r="F7961" s="1" t="s">
        <v>2766</v>
      </c>
      <c r="G7961" s="1" t="s">
        <v>2766</v>
      </c>
      <c r="H7961" s="1" t="str">
        <f>dw_forbes_q[[#This Row],[Column1]]&amp;dw_forbes_q[[#This Row],[Column2]]</f>
        <v>dataworld_637Forbes1055</v>
      </c>
    </row>
    <row r="7962" spans="1:8" x14ac:dyDescent="0.25">
      <c r="A7962" s="1" t="s">
        <v>4822</v>
      </c>
      <c r="B7962" s="1" t="s">
        <v>434</v>
      </c>
      <c r="C7962">
        <v>0</v>
      </c>
      <c r="D7962">
        <v>0.5</v>
      </c>
      <c r="E7962">
        <v>0</v>
      </c>
      <c r="F7962" s="1" t="s">
        <v>2766</v>
      </c>
      <c r="G7962" s="1" t="s">
        <v>435</v>
      </c>
      <c r="H7962" s="1" t="str">
        <f>dw_forbes_q[[#This Row],[Column1]]&amp;dw_forbes_q[[#This Row],[Column2]]</f>
        <v>dataworld_637Forbes1172</v>
      </c>
    </row>
    <row r="7963" spans="1:8" x14ac:dyDescent="0.25">
      <c r="A7963" s="1" t="s">
        <v>4822</v>
      </c>
      <c r="B7963" s="1" t="s">
        <v>141</v>
      </c>
      <c r="C7963">
        <v>0</v>
      </c>
      <c r="D7963">
        <v>0.5</v>
      </c>
      <c r="E7963">
        <v>0</v>
      </c>
      <c r="F7963" s="1" t="s">
        <v>2766</v>
      </c>
      <c r="G7963" s="1" t="s">
        <v>143</v>
      </c>
      <c r="H7963" s="1" t="str">
        <f>dw_forbes_q[[#This Row],[Column1]]&amp;dw_forbes_q[[#This Row],[Column2]]</f>
        <v>dataworld_637Forbes1559</v>
      </c>
    </row>
    <row r="7964" spans="1:8" x14ac:dyDescent="0.25">
      <c r="A7964" s="1" t="s">
        <v>4822</v>
      </c>
      <c r="B7964" s="1" t="s">
        <v>399</v>
      </c>
      <c r="C7964">
        <v>0</v>
      </c>
      <c r="D7964">
        <v>0.625</v>
      </c>
      <c r="E7964">
        <v>0</v>
      </c>
      <c r="F7964" s="1" t="s">
        <v>2766</v>
      </c>
      <c r="G7964" s="1" t="s">
        <v>400</v>
      </c>
      <c r="H7964" s="1" t="str">
        <f>dw_forbes_q[[#This Row],[Column1]]&amp;dw_forbes_q[[#This Row],[Column2]]</f>
        <v>dataworld_637Forbes1578</v>
      </c>
    </row>
    <row r="7965" spans="1:8" x14ac:dyDescent="0.25">
      <c r="A7965" s="1" t="s">
        <v>4822</v>
      </c>
      <c r="B7965" s="1" t="s">
        <v>4366</v>
      </c>
      <c r="C7965">
        <v>0</v>
      </c>
      <c r="D7965">
        <v>0.5</v>
      </c>
      <c r="E7965">
        <v>0</v>
      </c>
      <c r="F7965" s="1" t="s">
        <v>2766</v>
      </c>
      <c r="G7965" s="1" t="s">
        <v>4367</v>
      </c>
      <c r="H7965" s="1" t="str">
        <f>dw_forbes_q[[#This Row],[Column1]]&amp;dw_forbes_q[[#This Row],[Column2]]</f>
        <v>dataworld_637Forbes357</v>
      </c>
    </row>
    <row r="7966" spans="1:8" x14ac:dyDescent="0.25">
      <c r="A7966" s="1" t="s">
        <v>4822</v>
      </c>
      <c r="B7966" s="1" t="s">
        <v>2010</v>
      </c>
      <c r="C7966">
        <v>0</v>
      </c>
      <c r="D7966">
        <v>0.5</v>
      </c>
      <c r="E7966">
        <v>0</v>
      </c>
      <c r="F7966" s="1" t="s">
        <v>2766</v>
      </c>
      <c r="G7966" s="1" t="s">
        <v>2011</v>
      </c>
      <c r="H7966" s="1" t="str">
        <f>dw_forbes_q[[#This Row],[Column1]]&amp;dw_forbes_q[[#This Row],[Column2]]</f>
        <v>dataworld_637Forbes402</v>
      </c>
    </row>
    <row r="7967" spans="1:8" x14ac:dyDescent="0.25">
      <c r="A7967" s="1" t="s">
        <v>4822</v>
      </c>
      <c r="B7967" s="1" t="s">
        <v>401</v>
      </c>
      <c r="C7967">
        <v>0</v>
      </c>
      <c r="D7967">
        <v>0.5</v>
      </c>
      <c r="E7967">
        <v>0</v>
      </c>
      <c r="F7967" s="1" t="s">
        <v>2766</v>
      </c>
      <c r="G7967" s="1" t="s">
        <v>402</v>
      </c>
      <c r="H7967" s="1" t="str">
        <f>dw_forbes_q[[#This Row],[Column1]]&amp;dw_forbes_q[[#This Row],[Column2]]</f>
        <v>dataworld_637Forbes54</v>
      </c>
    </row>
    <row r="7968" spans="1:8" x14ac:dyDescent="0.25">
      <c r="A7968" s="1" t="s">
        <v>4822</v>
      </c>
      <c r="B7968" s="1" t="s">
        <v>4570</v>
      </c>
      <c r="C7968">
        <v>0</v>
      </c>
      <c r="D7968">
        <v>0.5</v>
      </c>
      <c r="E7968">
        <v>0</v>
      </c>
      <c r="F7968" s="1" t="s">
        <v>2766</v>
      </c>
      <c r="G7968" s="1" t="s">
        <v>4571</v>
      </c>
      <c r="H7968" s="1" t="str">
        <f>dw_forbes_q[[#This Row],[Column1]]&amp;dw_forbes_q[[#This Row],[Column2]]</f>
        <v>dataworld_637Forbes874</v>
      </c>
    </row>
    <row r="7969" spans="1:8" x14ac:dyDescent="0.25">
      <c r="A7969" s="1" t="s">
        <v>4822</v>
      </c>
      <c r="B7969" s="1" t="s">
        <v>3338</v>
      </c>
      <c r="C7969">
        <v>0</v>
      </c>
      <c r="D7969">
        <v>0.5</v>
      </c>
      <c r="E7969">
        <v>0</v>
      </c>
      <c r="F7969" s="1" t="s">
        <v>2766</v>
      </c>
      <c r="G7969" s="1" t="s">
        <v>3339</v>
      </c>
      <c r="H7969" s="1" t="str">
        <f>dw_forbes_q[[#This Row],[Column1]]&amp;dw_forbes_q[[#This Row],[Column2]]</f>
        <v>dataworld_637Forbes912</v>
      </c>
    </row>
    <row r="7970" spans="1:8" x14ac:dyDescent="0.25">
      <c r="A7970" s="1" t="s">
        <v>4823</v>
      </c>
      <c r="B7970" s="1" t="s">
        <v>4824</v>
      </c>
      <c r="C7970">
        <v>1</v>
      </c>
      <c r="D7970">
        <v>1</v>
      </c>
      <c r="E7970">
        <v>1</v>
      </c>
      <c r="F7970" s="1" t="s">
        <v>4825</v>
      </c>
      <c r="G7970" s="1" t="s">
        <v>4825</v>
      </c>
      <c r="H7970" s="1" t="str">
        <f>dw_forbes_q[[#This Row],[Column1]]&amp;dw_forbes_q[[#This Row],[Column2]]</f>
        <v>dataworld_638Forbes669</v>
      </c>
    </row>
    <row r="7971" spans="1:8" x14ac:dyDescent="0.25">
      <c r="A7971" s="1" t="s">
        <v>4826</v>
      </c>
      <c r="B7971" s="1" t="s">
        <v>4827</v>
      </c>
      <c r="C7971">
        <v>1</v>
      </c>
      <c r="D7971">
        <v>1</v>
      </c>
      <c r="E7971">
        <v>1</v>
      </c>
      <c r="F7971" s="1" t="s">
        <v>4828</v>
      </c>
      <c r="G7971" s="1" t="s">
        <v>4828</v>
      </c>
      <c r="H7971" s="1" t="str">
        <f>dw_forbes_q[[#This Row],[Column1]]&amp;dw_forbes_q[[#This Row],[Column2]]</f>
        <v>dataworld_639Forbes1340</v>
      </c>
    </row>
    <row r="7972" spans="1:8" x14ac:dyDescent="0.25">
      <c r="A7972" s="1" t="s">
        <v>4829</v>
      </c>
      <c r="B7972" s="1" t="s">
        <v>3251</v>
      </c>
      <c r="C7972">
        <v>0</v>
      </c>
      <c r="D7972">
        <v>0.6</v>
      </c>
      <c r="E7972">
        <v>0</v>
      </c>
      <c r="F7972" s="1" t="s">
        <v>3864</v>
      </c>
      <c r="G7972" s="1" t="s">
        <v>3252</v>
      </c>
      <c r="H7972" s="1" t="str">
        <f>dw_forbes_q[[#This Row],[Column1]]&amp;dw_forbes_q[[#This Row],[Column2]]</f>
        <v>dataworld_63Forbes1896</v>
      </c>
    </row>
    <row r="7973" spans="1:8" x14ac:dyDescent="0.25">
      <c r="A7973" s="1" t="s">
        <v>4829</v>
      </c>
      <c r="B7973" s="1" t="s">
        <v>3860</v>
      </c>
      <c r="C7973">
        <v>0</v>
      </c>
      <c r="D7973">
        <v>0.5</v>
      </c>
      <c r="E7973">
        <v>0</v>
      </c>
      <c r="F7973" s="1" t="s">
        <v>3864</v>
      </c>
      <c r="G7973" s="1" t="s">
        <v>3862</v>
      </c>
      <c r="H7973" s="1" t="str">
        <f>dw_forbes_q[[#This Row],[Column1]]&amp;dw_forbes_q[[#This Row],[Column2]]</f>
        <v>dataworld_63Forbes341</v>
      </c>
    </row>
    <row r="7974" spans="1:8" x14ac:dyDescent="0.25">
      <c r="A7974" s="1" t="s">
        <v>4829</v>
      </c>
      <c r="B7974" s="1" t="s">
        <v>3863</v>
      </c>
      <c r="C7974">
        <v>1</v>
      </c>
      <c r="D7974">
        <v>1</v>
      </c>
      <c r="E7974">
        <v>1</v>
      </c>
      <c r="F7974" s="1" t="s">
        <v>3864</v>
      </c>
      <c r="G7974" s="1" t="s">
        <v>3864</v>
      </c>
      <c r="H7974" s="1" t="str">
        <f>dw_forbes_q[[#This Row],[Column1]]&amp;dw_forbes_q[[#This Row],[Column2]]</f>
        <v>dataworld_63Forbes68</v>
      </c>
    </row>
    <row r="7975" spans="1:8" x14ac:dyDescent="0.25">
      <c r="A7975" s="1" t="s">
        <v>4829</v>
      </c>
      <c r="B7975" s="1" t="s">
        <v>3865</v>
      </c>
      <c r="C7975">
        <v>1</v>
      </c>
      <c r="D7975">
        <v>1</v>
      </c>
      <c r="E7975">
        <v>1</v>
      </c>
      <c r="F7975" s="1" t="s">
        <v>3864</v>
      </c>
      <c r="G7975" s="1" t="s">
        <v>3861</v>
      </c>
      <c r="H7975" s="1" t="str">
        <f>dw_forbes_q[[#This Row],[Column1]]&amp;dw_forbes_q[[#This Row],[Column2]]</f>
        <v>dataworld_63Forbes69</v>
      </c>
    </row>
    <row r="7976" spans="1:8" x14ac:dyDescent="0.25">
      <c r="A7976" s="1" t="s">
        <v>4830</v>
      </c>
      <c r="B7976" s="1" t="s">
        <v>4831</v>
      </c>
      <c r="C7976">
        <v>1</v>
      </c>
      <c r="D7976">
        <v>1</v>
      </c>
      <c r="E7976">
        <v>1</v>
      </c>
      <c r="F7976" s="1" t="s">
        <v>4832</v>
      </c>
      <c r="G7976" s="1" t="s">
        <v>4833</v>
      </c>
      <c r="H7976" s="1" t="str">
        <f>dw_forbes_q[[#This Row],[Column1]]&amp;dw_forbes_q[[#This Row],[Column2]]</f>
        <v>dataworld_640Forbes457</v>
      </c>
    </row>
    <row r="7977" spans="1:8" x14ac:dyDescent="0.25">
      <c r="A7977" s="1" t="s">
        <v>4830</v>
      </c>
      <c r="B7977" s="1" t="s">
        <v>2453</v>
      </c>
      <c r="C7977">
        <v>0</v>
      </c>
      <c r="D7977">
        <v>0.5</v>
      </c>
      <c r="E7977">
        <v>0</v>
      </c>
      <c r="F7977" s="1" t="s">
        <v>4832</v>
      </c>
      <c r="G7977" s="1" t="s">
        <v>2454</v>
      </c>
      <c r="H7977" s="1" t="str">
        <f>dw_forbes_q[[#This Row],[Column1]]&amp;dw_forbes_q[[#This Row],[Column2]]</f>
        <v>dataworld_640Forbes964</v>
      </c>
    </row>
    <row r="7978" spans="1:8" x14ac:dyDescent="0.25">
      <c r="A7978" s="1" t="s">
        <v>4834</v>
      </c>
      <c r="B7978" s="1" t="s">
        <v>1912</v>
      </c>
      <c r="C7978">
        <v>0</v>
      </c>
      <c r="D7978">
        <v>0.5</v>
      </c>
      <c r="E7978">
        <v>0</v>
      </c>
      <c r="F7978" s="1" t="s">
        <v>4836</v>
      </c>
      <c r="G7978" s="1" t="s">
        <v>1913</v>
      </c>
      <c r="H7978" s="1" t="str">
        <f>dw_forbes_q[[#This Row],[Column1]]&amp;dw_forbes_q[[#This Row],[Column2]]</f>
        <v>dataworld_641Forbes1749</v>
      </c>
    </row>
    <row r="7979" spans="1:8" x14ac:dyDescent="0.25">
      <c r="A7979" s="1" t="s">
        <v>4834</v>
      </c>
      <c r="B7979" s="1" t="s">
        <v>10781</v>
      </c>
      <c r="C7979">
        <v>0</v>
      </c>
      <c r="D7979">
        <v>0.5</v>
      </c>
      <c r="E7979">
        <v>0</v>
      </c>
      <c r="F7979" s="1" t="s">
        <v>4836</v>
      </c>
      <c r="G7979" s="1" t="s">
        <v>10783</v>
      </c>
      <c r="H7979" s="1" t="str">
        <f>dw_forbes_q[[#This Row],[Column1]]&amp;dw_forbes_q[[#This Row],[Column2]]</f>
        <v>dataworld_641Forbes1814</v>
      </c>
    </row>
    <row r="7980" spans="1:8" x14ac:dyDescent="0.25">
      <c r="A7980" s="1" t="s">
        <v>4834</v>
      </c>
      <c r="B7980" s="1" t="s">
        <v>4835</v>
      </c>
      <c r="C7980">
        <v>1</v>
      </c>
      <c r="D7980">
        <v>1</v>
      </c>
      <c r="E7980">
        <v>1</v>
      </c>
      <c r="F7980" s="1" t="s">
        <v>4836</v>
      </c>
      <c r="G7980" s="1" t="s">
        <v>4836</v>
      </c>
      <c r="H7980" s="1" t="str">
        <f>dw_forbes_q[[#This Row],[Column1]]&amp;dw_forbes_q[[#This Row],[Column2]]</f>
        <v>dataworld_641Forbes389</v>
      </c>
    </row>
    <row r="7981" spans="1:8" x14ac:dyDescent="0.25">
      <c r="A7981" s="1" t="s">
        <v>4837</v>
      </c>
      <c r="B7981" s="1" t="s">
        <v>3658</v>
      </c>
      <c r="C7981">
        <v>0</v>
      </c>
      <c r="D7981">
        <v>0.61538461538461542</v>
      </c>
      <c r="E7981">
        <v>0</v>
      </c>
      <c r="F7981" s="1" t="s">
        <v>313</v>
      </c>
      <c r="G7981" s="1" t="s">
        <v>3659</v>
      </c>
      <c r="H7981" s="1" t="str">
        <f>dw_forbes_q[[#This Row],[Column1]]&amp;dw_forbes_q[[#This Row],[Column2]]</f>
        <v>dataworld_642Forbes187</v>
      </c>
    </row>
    <row r="7982" spans="1:8" x14ac:dyDescent="0.25">
      <c r="A7982" s="1" t="s">
        <v>4837</v>
      </c>
      <c r="B7982" s="1" t="s">
        <v>308</v>
      </c>
      <c r="C7982">
        <v>0</v>
      </c>
      <c r="D7982">
        <v>0.53846153846153844</v>
      </c>
      <c r="E7982">
        <v>0</v>
      </c>
      <c r="F7982" s="1" t="s">
        <v>313</v>
      </c>
      <c r="G7982" s="1" t="s">
        <v>310</v>
      </c>
      <c r="H7982" s="1" t="str">
        <f>dw_forbes_q[[#This Row],[Column1]]&amp;dw_forbes_q[[#This Row],[Column2]]</f>
        <v>dataworld_642Forbes1961</v>
      </c>
    </row>
    <row r="7983" spans="1:8" x14ac:dyDescent="0.25">
      <c r="A7983" s="1" t="s">
        <v>4837</v>
      </c>
      <c r="B7983" s="1" t="s">
        <v>4111</v>
      </c>
      <c r="C7983">
        <v>0</v>
      </c>
      <c r="D7983">
        <v>0.53846153846153844</v>
      </c>
      <c r="E7983">
        <v>0</v>
      </c>
      <c r="F7983" s="1" t="s">
        <v>313</v>
      </c>
      <c r="G7983" s="1" t="s">
        <v>4112</v>
      </c>
      <c r="H7983" s="1" t="str">
        <f>dw_forbes_q[[#This Row],[Column1]]&amp;dw_forbes_q[[#This Row],[Column2]]</f>
        <v>dataworld_642Forbes41</v>
      </c>
    </row>
    <row r="7984" spans="1:8" x14ac:dyDescent="0.25">
      <c r="A7984" s="1" t="s">
        <v>4837</v>
      </c>
      <c r="B7984" s="1" t="s">
        <v>311</v>
      </c>
      <c r="C7984">
        <v>0</v>
      </c>
      <c r="D7984">
        <v>0.53846153846153844</v>
      </c>
      <c r="E7984">
        <v>0</v>
      </c>
      <c r="F7984" s="1" t="s">
        <v>313</v>
      </c>
      <c r="G7984" s="1" t="s">
        <v>309</v>
      </c>
      <c r="H7984" s="1" t="str">
        <f>dw_forbes_q[[#This Row],[Column1]]&amp;dw_forbes_q[[#This Row],[Column2]]</f>
        <v>dataworld_642Forbes590</v>
      </c>
    </row>
    <row r="7985" spans="1:8" x14ac:dyDescent="0.25">
      <c r="A7985" s="1" t="s">
        <v>4837</v>
      </c>
      <c r="B7985" s="1" t="s">
        <v>312</v>
      </c>
      <c r="C7985">
        <v>1</v>
      </c>
      <c r="D7985">
        <v>1</v>
      </c>
      <c r="E7985">
        <v>1</v>
      </c>
      <c r="F7985" s="1" t="s">
        <v>313</v>
      </c>
      <c r="G7985" s="1" t="s">
        <v>313</v>
      </c>
      <c r="H7985" s="1" t="str">
        <f>dw_forbes_q[[#This Row],[Column1]]&amp;dw_forbes_q[[#This Row],[Column2]]</f>
        <v>dataworld_642Forbes612</v>
      </c>
    </row>
    <row r="7986" spans="1:8" x14ac:dyDescent="0.25">
      <c r="A7986" s="1" t="s">
        <v>4838</v>
      </c>
      <c r="B7986" s="1" t="s">
        <v>5128</v>
      </c>
      <c r="C7986">
        <v>0</v>
      </c>
      <c r="D7986">
        <v>0.5</v>
      </c>
      <c r="E7986">
        <v>0</v>
      </c>
      <c r="F7986" s="1" t="s">
        <v>3284</v>
      </c>
      <c r="G7986" s="1" t="s">
        <v>5129</v>
      </c>
      <c r="H7986" s="1" t="str">
        <f>dw_forbes_q[[#This Row],[Column1]]&amp;dw_forbes_q[[#This Row],[Column2]]</f>
        <v>dataworld_643Forbes1004</v>
      </c>
    </row>
    <row r="7987" spans="1:8" x14ac:dyDescent="0.25">
      <c r="A7987" s="1" t="s">
        <v>4838</v>
      </c>
      <c r="B7987" s="1" t="s">
        <v>1043</v>
      </c>
      <c r="C7987">
        <v>0</v>
      </c>
      <c r="D7987">
        <v>0.5</v>
      </c>
      <c r="E7987">
        <v>0</v>
      </c>
      <c r="F7987" s="1" t="s">
        <v>3284</v>
      </c>
      <c r="G7987" s="1" t="s">
        <v>1045</v>
      </c>
      <c r="H7987" s="1" t="str">
        <f>dw_forbes_q[[#This Row],[Column1]]&amp;dw_forbes_q[[#This Row],[Column2]]</f>
        <v>dataworld_643Forbes1050</v>
      </c>
    </row>
    <row r="7988" spans="1:8" x14ac:dyDescent="0.25">
      <c r="A7988" s="1" t="s">
        <v>4838</v>
      </c>
      <c r="B7988" s="1" t="s">
        <v>3068</v>
      </c>
      <c r="C7988">
        <v>0</v>
      </c>
      <c r="D7988">
        <v>0.5</v>
      </c>
      <c r="E7988">
        <v>0</v>
      </c>
      <c r="F7988" s="1" t="s">
        <v>3284</v>
      </c>
      <c r="G7988" s="1" t="s">
        <v>3070</v>
      </c>
      <c r="H7988" s="1" t="str">
        <f>dw_forbes_q[[#This Row],[Column1]]&amp;dw_forbes_q[[#This Row],[Column2]]</f>
        <v>dataworld_643Forbes1133</v>
      </c>
    </row>
    <row r="7989" spans="1:8" x14ac:dyDescent="0.25">
      <c r="A7989" s="1" t="s">
        <v>4838</v>
      </c>
      <c r="B7989" s="1" t="s">
        <v>2825</v>
      </c>
      <c r="C7989">
        <v>0</v>
      </c>
      <c r="D7989">
        <v>0.5</v>
      </c>
      <c r="E7989">
        <v>0</v>
      </c>
      <c r="F7989" s="1" t="s">
        <v>3284</v>
      </c>
      <c r="G7989" s="1" t="s">
        <v>2826</v>
      </c>
      <c r="H7989" s="1" t="str">
        <f>dw_forbes_q[[#This Row],[Column1]]&amp;dw_forbes_q[[#This Row],[Column2]]</f>
        <v>dataworld_643Forbes1731</v>
      </c>
    </row>
    <row r="7990" spans="1:8" x14ac:dyDescent="0.25">
      <c r="A7990" s="1" t="s">
        <v>4838</v>
      </c>
      <c r="B7990" s="1" t="s">
        <v>2510</v>
      </c>
      <c r="C7990">
        <v>0</v>
      </c>
      <c r="D7990">
        <v>0.5</v>
      </c>
      <c r="E7990">
        <v>0</v>
      </c>
      <c r="F7990" s="1" t="s">
        <v>3284</v>
      </c>
      <c r="G7990" s="1" t="s">
        <v>2511</v>
      </c>
      <c r="H7990" s="1" t="str">
        <f>dw_forbes_q[[#This Row],[Column1]]&amp;dw_forbes_q[[#This Row],[Column2]]</f>
        <v>dataworld_643Forbes1998</v>
      </c>
    </row>
    <row r="7991" spans="1:8" x14ac:dyDescent="0.25">
      <c r="A7991" s="1" t="s">
        <v>4838</v>
      </c>
      <c r="B7991" s="1" t="s">
        <v>3306</v>
      </c>
      <c r="C7991">
        <v>0</v>
      </c>
      <c r="D7991">
        <v>0.5714285714285714</v>
      </c>
      <c r="E7991">
        <v>0</v>
      </c>
      <c r="F7991" s="1" t="s">
        <v>3284</v>
      </c>
      <c r="G7991" s="1" t="s">
        <v>3307</v>
      </c>
      <c r="H7991" s="1" t="str">
        <f>dw_forbes_q[[#This Row],[Column1]]&amp;dw_forbes_q[[#This Row],[Column2]]</f>
        <v>dataworld_643Forbes515</v>
      </c>
    </row>
    <row r="7992" spans="1:8" x14ac:dyDescent="0.25">
      <c r="A7992" s="1" t="s">
        <v>4838</v>
      </c>
      <c r="B7992" s="1" t="s">
        <v>4839</v>
      </c>
      <c r="C7992">
        <v>0</v>
      </c>
      <c r="D7992">
        <v>0.5</v>
      </c>
      <c r="E7992">
        <v>0</v>
      </c>
      <c r="F7992" s="1" t="s">
        <v>3284</v>
      </c>
      <c r="G7992" s="1" t="s">
        <v>4840</v>
      </c>
      <c r="H7992" s="1" t="str">
        <f>dw_forbes_q[[#This Row],[Column1]]&amp;dw_forbes_q[[#This Row],[Column2]]</f>
        <v>dataworld_643Forbes602</v>
      </c>
    </row>
    <row r="7993" spans="1:8" x14ac:dyDescent="0.25">
      <c r="A7993" s="1" t="s">
        <v>4838</v>
      </c>
      <c r="B7993" s="1" t="s">
        <v>3283</v>
      </c>
      <c r="C7993">
        <v>1</v>
      </c>
      <c r="D7993">
        <v>1</v>
      </c>
      <c r="E7993">
        <v>1</v>
      </c>
      <c r="F7993" s="1" t="s">
        <v>3284</v>
      </c>
      <c r="G7993" s="1" t="s">
        <v>3284</v>
      </c>
      <c r="H7993" s="1" t="str">
        <f>dw_forbes_q[[#This Row],[Column1]]&amp;dw_forbes_q[[#This Row],[Column2]]</f>
        <v>dataworld_643Forbes635</v>
      </c>
    </row>
    <row r="7994" spans="1:8" x14ac:dyDescent="0.25">
      <c r="A7994" s="1" t="s">
        <v>4838</v>
      </c>
      <c r="B7994" s="1" t="s">
        <v>1526</v>
      </c>
      <c r="C7994">
        <v>0</v>
      </c>
      <c r="D7994">
        <v>0.5</v>
      </c>
      <c r="E7994">
        <v>0</v>
      </c>
      <c r="F7994" s="1" t="s">
        <v>3284</v>
      </c>
      <c r="G7994" s="1" t="s">
        <v>1527</v>
      </c>
      <c r="H7994" s="1" t="str">
        <f>dw_forbes_q[[#This Row],[Column1]]&amp;dw_forbes_q[[#This Row],[Column2]]</f>
        <v>dataworld_643Forbes886</v>
      </c>
    </row>
    <row r="7995" spans="1:8" x14ac:dyDescent="0.25">
      <c r="A7995" s="1" t="s">
        <v>4838</v>
      </c>
      <c r="B7995" s="1" t="s">
        <v>2166</v>
      </c>
      <c r="C7995">
        <v>0</v>
      </c>
      <c r="D7995">
        <v>0.5</v>
      </c>
      <c r="E7995">
        <v>0</v>
      </c>
      <c r="F7995" s="1" t="s">
        <v>3284</v>
      </c>
      <c r="G7995" s="1" t="s">
        <v>2167</v>
      </c>
      <c r="H7995" s="1" t="str">
        <f>dw_forbes_q[[#This Row],[Column1]]&amp;dw_forbes_q[[#This Row],[Column2]]</f>
        <v>dataworld_643Forbes989</v>
      </c>
    </row>
    <row r="7996" spans="1:8" x14ac:dyDescent="0.25">
      <c r="A7996" s="1" t="s">
        <v>4841</v>
      </c>
      <c r="B7996" s="1" t="s">
        <v>862</v>
      </c>
      <c r="C7996">
        <v>0</v>
      </c>
      <c r="D7996">
        <v>0.5</v>
      </c>
      <c r="E7996">
        <v>0</v>
      </c>
      <c r="F7996" s="1" t="s">
        <v>4842</v>
      </c>
      <c r="G7996" s="1" t="s">
        <v>863</v>
      </c>
      <c r="H7996" s="1" t="str">
        <f>dw_forbes_q[[#This Row],[Column1]]&amp;dw_forbes_q[[#This Row],[Column2]]</f>
        <v>dataworld_644Forbes1863</v>
      </c>
    </row>
    <row r="7997" spans="1:8" x14ac:dyDescent="0.25">
      <c r="A7997" s="1" t="s">
        <v>4841</v>
      </c>
      <c r="B7997" s="1" t="s">
        <v>8</v>
      </c>
      <c r="C7997">
        <v>0</v>
      </c>
      <c r="D7997">
        <v>0.5714285714285714</v>
      </c>
      <c r="E7997">
        <v>0</v>
      </c>
      <c r="F7997" s="1" t="s">
        <v>4842</v>
      </c>
      <c r="G7997" s="1" t="s">
        <v>10</v>
      </c>
      <c r="H7997" s="1" t="str">
        <f>dw_forbes_q[[#This Row],[Column1]]&amp;dw_forbes_q[[#This Row],[Column2]]</f>
        <v>dataworld_644Forbes404</v>
      </c>
    </row>
    <row r="7998" spans="1:8" x14ac:dyDescent="0.25">
      <c r="A7998" s="1" t="s">
        <v>4841</v>
      </c>
      <c r="B7998" s="1" t="s">
        <v>3515</v>
      </c>
      <c r="C7998">
        <v>0</v>
      </c>
      <c r="D7998">
        <v>0.5714285714285714</v>
      </c>
      <c r="E7998">
        <v>0</v>
      </c>
      <c r="F7998" s="1" t="s">
        <v>4842</v>
      </c>
      <c r="G7998" s="1" t="s">
        <v>3516</v>
      </c>
      <c r="H7998" s="1" t="str">
        <f>dw_forbes_q[[#This Row],[Column1]]&amp;dw_forbes_q[[#This Row],[Column2]]</f>
        <v>dataworld_644Forbes771</v>
      </c>
    </row>
    <row r="7999" spans="1:8" x14ac:dyDescent="0.25">
      <c r="A7999" s="1" t="s">
        <v>4843</v>
      </c>
      <c r="B7999" s="1" t="s">
        <v>4844</v>
      </c>
      <c r="C7999">
        <v>1</v>
      </c>
      <c r="D7999">
        <v>1</v>
      </c>
      <c r="E7999">
        <v>1</v>
      </c>
      <c r="F7999" s="1" t="s">
        <v>4845</v>
      </c>
      <c r="G7999" s="1" t="s">
        <v>4845</v>
      </c>
      <c r="H7999" s="1" t="str">
        <f>dw_forbes_q[[#This Row],[Column1]]&amp;dw_forbes_q[[#This Row],[Column2]]</f>
        <v>dataworld_645Forbes819</v>
      </c>
    </row>
    <row r="8000" spans="1:8" x14ac:dyDescent="0.25">
      <c r="A8000" s="1" t="s">
        <v>4846</v>
      </c>
      <c r="B8000" s="1" t="s">
        <v>97</v>
      </c>
      <c r="C8000">
        <v>0</v>
      </c>
      <c r="D8000">
        <v>0.5</v>
      </c>
      <c r="E8000">
        <v>0</v>
      </c>
      <c r="F8000" s="1" t="s">
        <v>4848</v>
      </c>
      <c r="G8000" s="1" t="s">
        <v>99</v>
      </c>
      <c r="H8000" s="1" t="str">
        <f>dw_forbes_q[[#This Row],[Column1]]&amp;dw_forbes_q[[#This Row],[Column2]]</f>
        <v>dataworld_646Forbes138</v>
      </c>
    </row>
    <row r="8001" spans="1:8" x14ac:dyDescent="0.25">
      <c r="A8001" s="1" t="s">
        <v>4846</v>
      </c>
      <c r="B8001" s="1" t="s">
        <v>4847</v>
      </c>
      <c r="C8001">
        <v>0.5714285714285714</v>
      </c>
      <c r="D8001">
        <v>0.83333333333333337</v>
      </c>
      <c r="E8001">
        <v>0.70238095238095233</v>
      </c>
      <c r="F8001" s="1" t="s">
        <v>4848</v>
      </c>
      <c r="G8001" s="1" t="s">
        <v>4849</v>
      </c>
      <c r="H8001" s="1" t="str">
        <f>dw_forbes_q[[#This Row],[Column1]]&amp;dw_forbes_q[[#This Row],[Column2]]</f>
        <v>dataworld_646Forbes1921</v>
      </c>
    </row>
    <row r="8002" spans="1:8" x14ac:dyDescent="0.25">
      <c r="A8002" s="1" t="s">
        <v>4846</v>
      </c>
      <c r="B8002" s="1" t="s">
        <v>4850</v>
      </c>
      <c r="C8002">
        <v>1</v>
      </c>
      <c r="D8002">
        <v>1</v>
      </c>
      <c r="E8002">
        <v>1</v>
      </c>
      <c r="F8002" s="1" t="s">
        <v>4848</v>
      </c>
      <c r="G8002" s="1" t="s">
        <v>4848</v>
      </c>
      <c r="H8002" s="1" t="str">
        <f>dw_forbes_q[[#This Row],[Column1]]&amp;dw_forbes_q[[#This Row],[Column2]]</f>
        <v>dataworld_646Forbes364</v>
      </c>
    </row>
    <row r="8003" spans="1:8" x14ac:dyDescent="0.25">
      <c r="A8003" s="1" t="s">
        <v>4851</v>
      </c>
      <c r="B8003" s="1" t="s">
        <v>74</v>
      </c>
      <c r="C8003">
        <v>0</v>
      </c>
      <c r="D8003">
        <v>0.5</v>
      </c>
      <c r="E8003">
        <v>0</v>
      </c>
      <c r="F8003" s="1" t="s">
        <v>4853</v>
      </c>
      <c r="G8003" s="1" t="s">
        <v>75</v>
      </c>
      <c r="H8003" s="1" t="str">
        <f>dw_forbes_q[[#This Row],[Column1]]&amp;dw_forbes_q[[#This Row],[Column2]]</f>
        <v>dataworld_647Forbes142</v>
      </c>
    </row>
    <row r="8004" spans="1:8" x14ac:dyDescent="0.25">
      <c r="A8004" s="1" t="s">
        <v>4851</v>
      </c>
      <c r="B8004" s="1" t="s">
        <v>4086</v>
      </c>
      <c r="C8004">
        <v>0</v>
      </c>
      <c r="D8004">
        <v>0.5714285714285714</v>
      </c>
      <c r="E8004">
        <v>0</v>
      </c>
      <c r="F8004" s="1" t="s">
        <v>4853</v>
      </c>
      <c r="G8004" s="1" t="s">
        <v>4085</v>
      </c>
      <c r="H8004" s="1" t="str">
        <f>dw_forbes_q[[#This Row],[Column1]]&amp;dw_forbes_q[[#This Row],[Column2]]</f>
        <v>dataworld_647Forbes350</v>
      </c>
    </row>
    <row r="8005" spans="1:8" x14ac:dyDescent="0.25">
      <c r="A8005" s="1" t="s">
        <v>4851</v>
      </c>
      <c r="B8005" s="1" t="s">
        <v>4087</v>
      </c>
      <c r="C8005">
        <v>0</v>
      </c>
      <c r="D8005">
        <v>0.5</v>
      </c>
      <c r="E8005">
        <v>0</v>
      </c>
      <c r="F8005" s="1" t="s">
        <v>4853</v>
      </c>
      <c r="G8005" s="1" t="s">
        <v>4088</v>
      </c>
      <c r="H8005" s="1" t="str">
        <f>dw_forbes_q[[#This Row],[Column1]]&amp;dw_forbes_q[[#This Row],[Column2]]</f>
        <v>dataworld_647Forbes501</v>
      </c>
    </row>
    <row r="8006" spans="1:8" x14ac:dyDescent="0.25">
      <c r="A8006" s="1" t="s">
        <v>4851</v>
      </c>
      <c r="B8006" s="1" t="s">
        <v>4852</v>
      </c>
      <c r="C8006">
        <v>1</v>
      </c>
      <c r="D8006">
        <v>1</v>
      </c>
      <c r="E8006">
        <v>1</v>
      </c>
      <c r="F8006" s="1" t="s">
        <v>4853</v>
      </c>
      <c r="G8006" s="1" t="s">
        <v>4853</v>
      </c>
      <c r="H8006" s="1" t="str">
        <f>dw_forbes_q[[#This Row],[Column1]]&amp;dw_forbes_q[[#This Row],[Column2]]</f>
        <v>dataworld_647Forbes867</v>
      </c>
    </row>
    <row r="8007" spans="1:8" x14ac:dyDescent="0.25">
      <c r="A8007" s="1" t="s">
        <v>4854</v>
      </c>
      <c r="B8007" s="1" t="s">
        <v>2976</v>
      </c>
      <c r="C8007">
        <v>0</v>
      </c>
      <c r="D8007">
        <v>0.5</v>
      </c>
      <c r="E8007">
        <v>0</v>
      </c>
      <c r="F8007" s="1" t="s">
        <v>2984</v>
      </c>
      <c r="G8007" s="1" t="s">
        <v>2978</v>
      </c>
      <c r="H8007" s="1" t="str">
        <f>dw_forbes_q[[#This Row],[Column1]]&amp;dw_forbes_q[[#This Row],[Column2]]</f>
        <v>dataworld_648Forbes1753</v>
      </c>
    </row>
    <row r="8008" spans="1:8" x14ac:dyDescent="0.25">
      <c r="A8008" s="1" t="s">
        <v>4854</v>
      </c>
      <c r="B8008" s="1" t="s">
        <v>2979</v>
      </c>
      <c r="C8008">
        <v>0</v>
      </c>
      <c r="D8008">
        <v>0.5</v>
      </c>
      <c r="E8008">
        <v>0</v>
      </c>
      <c r="F8008" s="1" t="s">
        <v>2984</v>
      </c>
      <c r="G8008" s="1" t="s">
        <v>2980</v>
      </c>
      <c r="H8008" s="1" t="str">
        <f>dw_forbes_q[[#This Row],[Column1]]&amp;dw_forbes_q[[#This Row],[Column2]]</f>
        <v>dataworld_648Forbes1789</v>
      </c>
    </row>
    <row r="8009" spans="1:8" x14ac:dyDescent="0.25">
      <c r="A8009" s="1" t="s">
        <v>4854</v>
      </c>
      <c r="B8009" s="1" t="s">
        <v>2983</v>
      </c>
      <c r="C8009">
        <v>1</v>
      </c>
      <c r="D8009">
        <v>1</v>
      </c>
      <c r="E8009">
        <v>1</v>
      </c>
      <c r="F8009" s="1" t="s">
        <v>2984</v>
      </c>
      <c r="G8009" s="1" t="s">
        <v>2984</v>
      </c>
      <c r="H8009" s="1" t="str">
        <f>dw_forbes_q[[#This Row],[Column1]]&amp;dw_forbes_q[[#This Row],[Column2]]</f>
        <v>dataworld_648Forbes645</v>
      </c>
    </row>
    <row r="8010" spans="1:8" x14ac:dyDescent="0.25">
      <c r="A8010" s="1" t="s">
        <v>4855</v>
      </c>
      <c r="B8010" s="1" t="s">
        <v>4173</v>
      </c>
      <c r="C8010">
        <v>0</v>
      </c>
      <c r="D8010">
        <v>0.66666666666666674</v>
      </c>
      <c r="E8010">
        <v>0.5</v>
      </c>
      <c r="F8010" s="1" t="s">
        <v>4856</v>
      </c>
      <c r="G8010" s="1" t="s">
        <v>4175</v>
      </c>
      <c r="H8010" s="1" t="str">
        <f>dw_forbes_q[[#This Row],[Column1]]&amp;dw_forbes_q[[#This Row],[Column2]]</f>
        <v>dataworld_649Forbes1220</v>
      </c>
    </row>
    <row r="8011" spans="1:8" x14ac:dyDescent="0.25">
      <c r="A8011" s="1" t="s">
        <v>4855</v>
      </c>
      <c r="B8011" s="1" t="s">
        <v>4176</v>
      </c>
      <c r="C8011">
        <v>0</v>
      </c>
      <c r="D8011">
        <v>0.66666666666666674</v>
      </c>
      <c r="E8011">
        <v>0.5</v>
      </c>
      <c r="F8011" s="1" t="s">
        <v>4856</v>
      </c>
      <c r="G8011" s="1" t="s">
        <v>4174</v>
      </c>
      <c r="H8011" s="1" t="str">
        <f>dw_forbes_q[[#This Row],[Column1]]&amp;dw_forbes_q[[#This Row],[Column2]]</f>
        <v>dataworld_649Forbes354</v>
      </c>
    </row>
    <row r="8012" spans="1:8" x14ac:dyDescent="0.25">
      <c r="A8012" s="1" t="s">
        <v>4855</v>
      </c>
      <c r="B8012" s="1" t="s">
        <v>1342</v>
      </c>
      <c r="C8012">
        <v>0</v>
      </c>
      <c r="D8012">
        <v>0.66666666666666674</v>
      </c>
      <c r="E8012">
        <v>0.5</v>
      </c>
      <c r="F8012" s="1" t="s">
        <v>4856</v>
      </c>
      <c r="G8012" s="1" t="s">
        <v>1343</v>
      </c>
      <c r="H8012" s="1" t="str">
        <f>dw_forbes_q[[#This Row],[Column1]]&amp;dw_forbes_q[[#This Row],[Column2]]</f>
        <v>dataworld_649Forbes806</v>
      </c>
    </row>
    <row r="8013" spans="1:8" x14ac:dyDescent="0.25">
      <c r="A8013" s="1" t="s">
        <v>4857</v>
      </c>
      <c r="B8013" s="1" t="s">
        <v>2964</v>
      </c>
      <c r="C8013">
        <v>0</v>
      </c>
      <c r="D8013">
        <v>0.5</v>
      </c>
      <c r="E8013">
        <v>0</v>
      </c>
      <c r="F8013" s="1" t="s">
        <v>4858</v>
      </c>
      <c r="G8013" s="1" t="s">
        <v>2965</v>
      </c>
      <c r="H8013" s="1" t="str">
        <f>dw_forbes_q[[#This Row],[Column1]]&amp;dw_forbes_q[[#This Row],[Column2]]</f>
        <v>dataworld_64Forbes1656</v>
      </c>
    </row>
    <row r="8014" spans="1:8" x14ac:dyDescent="0.25">
      <c r="A8014" s="1" t="s">
        <v>4857</v>
      </c>
      <c r="B8014" s="1" t="s">
        <v>1838</v>
      </c>
      <c r="C8014">
        <v>0</v>
      </c>
      <c r="D8014">
        <v>0.5</v>
      </c>
      <c r="E8014">
        <v>0</v>
      </c>
      <c r="F8014" s="1" t="s">
        <v>4858</v>
      </c>
      <c r="G8014" s="1" t="s">
        <v>1839</v>
      </c>
      <c r="H8014" s="1" t="str">
        <f>dw_forbes_q[[#This Row],[Column1]]&amp;dw_forbes_q[[#This Row],[Column2]]</f>
        <v>dataworld_64Forbes492</v>
      </c>
    </row>
    <row r="8015" spans="1:8" x14ac:dyDescent="0.25">
      <c r="A8015" s="1" t="s">
        <v>4857</v>
      </c>
      <c r="B8015" s="1" t="s">
        <v>1693</v>
      </c>
      <c r="C8015">
        <v>0</v>
      </c>
      <c r="D8015">
        <v>0.5</v>
      </c>
      <c r="E8015">
        <v>0</v>
      </c>
      <c r="F8015" s="1" t="s">
        <v>4858</v>
      </c>
      <c r="G8015" s="1" t="s">
        <v>1694</v>
      </c>
      <c r="H8015" s="1" t="str">
        <f>dw_forbes_q[[#This Row],[Column1]]&amp;dw_forbes_q[[#This Row],[Column2]]</f>
        <v>dataworld_64Forbes862</v>
      </c>
    </row>
    <row r="8016" spans="1:8" x14ac:dyDescent="0.25">
      <c r="A8016" s="1" t="s">
        <v>4857</v>
      </c>
      <c r="B8016" s="1" t="s">
        <v>4859</v>
      </c>
      <c r="C8016">
        <v>1</v>
      </c>
      <c r="D8016">
        <v>1</v>
      </c>
      <c r="E8016">
        <v>1</v>
      </c>
      <c r="F8016" s="1" t="s">
        <v>4858</v>
      </c>
      <c r="G8016" s="1" t="s">
        <v>4858</v>
      </c>
      <c r="H8016" s="1" t="str">
        <f>dw_forbes_q[[#This Row],[Column1]]&amp;dw_forbes_q[[#This Row],[Column2]]</f>
        <v>dataworld_64Forbes92</v>
      </c>
    </row>
    <row r="8017" spans="1:8" x14ac:dyDescent="0.25">
      <c r="A8017" s="1" t="s">
        <v>4860</v>
      </c>
      <c r="B8017" s="1" t="s">
        <v>373</v>
      </c>
      <c r="C8017">
        <v>0</v>
      </c>
      <c r="D8017">
        <v>0.6</v>
      </c>
      <c r="E8017">
        <v>0</v>
      </c>
      <c r="F8017" s="1" t="s">
        <v>4840</v>
      </c>
      <c r="G8017" s="1" t="s">
        <v>374</v>
      </c>
      <c r="H8017" s="1" t="str">
        <f>dw_forbes_q[[#This Row],[Column1]]&amp;dw_forbes_q[[#This Row],[Column2]]</f>
        <v>dataworld_650Forbes1232</v>
      </c>
    </row>
    <row r="8018" spans="1:8" x14ac:dyDescent="0.25">
      <c r="A8018" s="1" t="s">
        <v>4860</v>
      </c>
      <c r="B8018" s="1" t="s">
        <v>4839</v>
      </c>
      <c r="C8018">
        <v>1</v>
      </c>
      <c r="D8018">
        <v>1</v>
      </c>
      <c r="E8018">
        <v>1</v>
      </c>
      <c r="F8018" s="1" t="s">
        <v>4840</v>
      </c>
      <c r="G8018" s="1" t="s">
        <v>4840</v>
      </c>
      <c r="H8018" s="1" t="str">
        <f>dw_forbes_q[[#This Row],[Column1]]&amp;dw_forbes_q[[#This Row],[Column2]]</f>
        <v>dataworld_650Forbes602</v>
      </c>
    </row>
    <row r="8019" spans="1:8" x14ac:dyDescent="0.25">
      <c r="A8019" s="1" t="s">
        <v>4860</v>
      </c>
      <c r="B8019" s="1" t="s">
        <v>3283</v>
      </c>
      <c r="C8019">
        <v>0</v>
      </c>
      <c r="D8019">
        <v>0.5</v>
      </c>
      <c r="E8019">
        <v>0</v>
      </c>
      <c r="F8019" s="1" t="s">
        <v>4840</v>
      </c>
      <c r="G8019" s="1" t="s">
        <v>3284</v>
      </c>
      <c r="H8019" s="1" t="str">
        <f>dw_forbes_q[[#This Row],[Column1]]&amp;dw_forbes_q[[#This Row],[Column2]]</f>
        <v>dataworld_650Forbes635</v>
      </c>
    </row>
    <row r="8020" spans="1:8" x14ac:dyDescent="0.25">
      <c r="A8020" s="1" t="s">
        <v>4860</v>
      </c>
      <c r="B8020" s="1" t="s">
        <v>61</v>
      </c>
      <c r="C8020">
        <v>0</v>
      </c>
      <c r="D8020">
        <v>0.5</v>
      </c>
      <c r="E8020">
        <v>0</v>
      </c>
      <c r="F8020" s="1" t="s">
        <v>4840</v>
      </c>
      <c r="G8020" s="1" t="s">
        <v>62</v>
      </c>
      <c r="H8020" s="1" t="str">
        <f>dw_forbes_q[[#This Row],[Column1]]&amp;dw_forbes_q[[#This Row],[Column2]]</f>
        <v>dataworld_650Forbes880</v>
      </c>
    </row>
    <row r="8021" spans="1:8" x14ac:dyDescent="0.25">
      <c r="A8021" s="1" t="s">
        <v>4860</v>
      </c>
      <c r="B8021" s="1" t="s">
        <v>2166</v>
      </c>
      <c r="C8021">
        <v>0</v>
      </c>
      <c r="D8021">
        <v>0.6</v>
      </c>
      <c r="E8021">
        <v>0</v>
      </c>
      <c r="F8021" s="1" t="s">
        <v>4840</v>
      </c>
      <c r="G8021" s="1" t="s">
        <v>2167</v>
      </c>
      <c r="H8021" s="1" t="str">
        <f>dw_forbes_q[[#This Row],[Column1]]&amp;dw_forbes_q[[#This Row],[Column2]]</f>
        <v>dataworld_650Forbes989</v>
      </c>
    </row>
    <row r="8022" spans="1:8" x14ac:dyDescent="0.25">
      <c r="A8022" s="1" t="s">
        <v>4861</v>
      </c>
      <c r="B8022" s="1" t="s">
        <v>4862</v>
      </c>
      <c r="C8022">
        <v>1</v>
      </c>
      <c r="D8022">
        <v>1</v>
      </c>
      <c r="E8022">
        <v>1</v>
      </c>
      <c r="F8022" s="1" t="s">
        <v>4863</v>
      </c>
      <c r="G8022" s="1" t="s">
        <v>4863</v>
      </c>
      <c r="H8022" s="1" t="str">
        <f>dw_forbes_q[[#This Row],[Column1]]&amp;dw_forbes_q[[#This Row],[Column2]]</f>
        <v>dataworld_651Forbes1112</v>
      </c>
    </row>
    <row r="8023" spans="1:8" x14ac:dyDescent="0.25">
      <c r="A8023" s="1" t="s">
        <v>4861</v>
      </c>
      <c r="B8023" s="1" t="s">
        <v>2629</v>
      </c>
      <c r="C8023">
        <v>0</v>
      </c>
      <c r="D8023">
        <v>0.5</v>
      </c>
      <c r="E8023">
        <v>0</v>
      </c>
      <c r="F8023" s="1" t="s">
        <v>4863</v>
      </c>
      <c r="G8023" s="1" t="s">
        <v>2631</v>
      </c>
      <c r="H8023" s="1" t="str">
        <f>dw_forbes_q[[#This Row],[Column1]]&amp;dw_forbes_q[[#This Row],[Column2]]</f>
        <v>dataworld_651Forbes1636</v>
      </c>
    </row>
    <row r="8024" spans="1:8" x14ac:dyDescent="0.25">
      <c r="A8024" s="1" t="s">
        <v>4864</v>
      </c>
      <c r="B8024" s="1" t="s">
        <v>4366</v>
      </c>
      <c r="C8024">
        <v>0</v>
      </c>
      <c r="D8024">
        <v>0.53846153846153844</v>
      </c>
      <c r="E8024">
        <v>0</v>
      </c>
      <c r="F8024" s="1" t="s">
        <v>4866</v>
      </c>
      <c r="G8024" s="1" t="s">
        <v>4367</v>
      </c>
      <c r="H8024" s="1" t="str">
        <f>dw_forbes_q[[#This Row],[Column1]]&amp;dw_forbes_q[[#This Row],[Column2]]</f>
        <v>dataworld_652Forbes357</v>
      </c>
    </row>
    <row r="8025" spans="1:8" x14ac:dyDescent="0.25">
      <c r="A8025" s="1" t="s">
        <v>4864</v>
      </c>
      <c r="B8025" s="1" t="s">
        <v>4542</v>
      </c>
      <c r="C8025">
        <v>0</v>
      </c>
      <c r="D8025">
        <v>0.61538461538461542</v>
      </c>
      <c r="E8025">
        <v>0</v>
      </c>
      <c r="F8025" s="1" t="s">
        <v>4866</v>
      </c>
      <c r="G8025" s="1" t="s">
        <v>4544</v>
      </c>
      <c r="H8025" s="1" t="str">
        <f>dw_forbes_q[[#This Row],[Column1]]&amp;dw_forbes_q[[#This Row],[Column2]]</f>
        <v>dataworld_652Forbes547</v>
      </c>
    </row>
    <row r="8026" spans="1:8" x14ac:dyDescent="0.25">
      <c r="A8026" s="1" t="s">
        <v>4864</v>
      </c>
      <c r="B8026" s="1" t="s">
        <v>4865</v>
      </c>
      <c r="C8026">
        <v>1</v>
      </c>
      <c r="D8026">
        <v>1</v>
      </c>
      <c r="E8026">
        <v>1</v>
      </c>
      <c r="F8026" s="1" t="s">
        <v>4866</v>
      </c>
      <c r="G8026" s="1" t="s">
        <v>4866</v>
      </c>
      <c r="H8026" s="1" t="str">
        <f>dw_forbes_q[[#This Row],[Column1]]&amp;dw_forbes_q[[#This Row],[Column2]]</f>
        <v>dataworld_652Forbes627</v>
      </c>
    </row>
    <row r="8027" spans="1:8" x14ac:dyDescent="0.25">
      <c r="A8027" s="1" t="s">
        <v>4867</v>
      </c>
      <c r="B8027" s="1" t="s">
        <v>112</v>
      </c>
      <c r="C8027">
        <v>0</v>
      </c>
      <c r="D8027">
        <v>0.5</v>
      </c>
      <c r="E8027">
        <v>0</v>
      </c>
      <c r="F8027" s="1" t="s">
        <v>2951</v>
      </c>
      <c r="G8027" s="1" t="s">
        <v>114</v>
      </c>
      <c r="H8027" s="1" t="str">
        <f>dw_forbes_q[[#This Row],[Column1]]&amp;dw_forbes_q[[#This Row],[Column2]]</f>
        <v>dataworld_653Forbes1279</v>
      </c>
    </row>
    <row r="8028" spans="1:8" x14ac:dyDescent="0.25">
      <c r="A8028" s="1" t="s">
        <v>4867</v>
      </c>
      <c r="B8028" s="1" t="s">
        <v>359</v>
      </c>
      <c r="C8028">
        <v>0</v>
      </c>
      <c r="D8028">
        <v>0.6</v>
      </c>
      <c r="E8028">
        <v>0</v>
      </c>
      <c r="F8028" s="1" t="s">
        <v>2951</v>
      </c>
      <c r="G8028" s="1" t="s">
        <v>360</v>
      </c>
      <c r="H8028" s="1" t="str">
        <f>dw_forbes_q[[#This Row],[Column1]]&amp;dw_forbes_q[[#This Row],[Column2]]</f>
        <v>dataworld_653Forbes1377</v>
      </c>
    </row>
    <row r="8029" spans="1:8" x14ac:dyDescent="0.25">
      <c r="A8029" s="1" t="s">
        <v>4867</v>
      </c>
      <c r="B8029" s="1" t="s">
        <v>362</v>
      </c>
      <c r="C8029">
        <v>0</v>
      </c>
      <c r="D8029">
        <v>0.6</v>
      </c>
      <c r="E8029">
        <v>0</v>
      </c>
      <c r="F8029" s="1" t="s">
        <v>2951</v>
      </c>
      <c r="G8029" s="1" t="s">
        <v>363</v>
      </c>
      <c r="H8029" s="1" t="str">
        <f>dw_forbes_q[[#This Row],[Column1]]&amp;dw_forbes_q[[#This Row],[Column2]]</f>
        <v>dataworld_653Forbes1800</v>
      </c>
    </row>
    <row r="8030" spans="1:8" x14ac:dyDescent="0.25">
      <c r="A8030" s="1" t="s">
        <v>4867</v>
      </c>
      <c r="B8030" s="1" t="s">
        <v>1781</v>
      </c>
      <c r="C8030">
        <v>0</v>
      </c>
      <c r="D8030">
        <v>0.6</v>
      </c>
      <c r="E8030">
        <v>0</v>
      </c>
      <c r="F8030" s="1" t="s">
        <v>2951</v>
      </c>
      <c r="G8030" s="1" t="s">
        <v>1782</v>
      </c>
      <c r="H8030" s="1" t="str">
        <f>dw_forbes_q[[#This Row],[Column1]]&amp;dw_forbes_q[[#This Row],[Column2]]</f>
        <v>dataworld_653Forbes1850</v>
      </c>
    </row>
    <row r="8031" spans="1:8" x14ac:dyDescent="0.25">
      <c r="A8031" s="1" t="s">
        <v>4867</v>
      </c>
      <c r="B8031" s="1" t="s">
        <v>11</v>
      </c>
      <c r="C8031">
        <v>0</v>
      </c>
      <c r="D8031">
        <v>0.66666666666666674</v>
      </c>
      <c r="E8031">
        <v>0</v>
      </c>
      <c r="F8031" s="1" t="s">
        <v>2951</v>
      </c>
      <c r="G8031" s="1" t="s">
        <v>12</v>
      </c>
      <c r="H8031" s="1" t="str">
        <f>dw_forbes_q[[#This Row],[Column1]]&amp;dw_forbes_q[[#This Row],[Column2]]</f>
        <v>dataworld_653Forbes487</v>
      </c>
    </row>
    <row r="8032" spans="1:8" x14ac:dyDescent="0.25">
      <c r="A8032" s="1" t="s">
        <v>4867</v>
      </c>
      <c r="B8032" s="1" t="s">
        <v>13</v>
      </c>
      <c r="C8032">
        <v>0</v>
      </c>
      <c r="D8032">
        <v>0.5714285714285714</v>
      </c>
      <c r="E8032">
        <v>0</v>
      </c>
      <c r="F8032" s="1" t="s">
        <v>2951</v>
      </c>
      <c r="G8032" s="1" t="s">
        <v>14</v>
      </c>
      <c r="H8032" s="1" t="str">
        <f>dw_forbes_q[[#This Row],[Column1]]&amp;dw_forbes_q[[#This Row],[Column2]]</f>
        <v>dataworld_653Forbes572</v>
      </c>
    </row>
    <row r="8033" spans="1:8" x14ac:dyDescent="0.25">
      <c r="A8033" s="1" t="s">
        <v>4867</v>
      </c>
      <c r="B8033" s="1" t="s">
        <v>2950</v>
      </c>
      <c r="C8033">
        <v>1</v>
      </c>
      <c r="D8033">
        <v>1</v>
      </c>
      <c r="E8033">
        <v>1</v>
      </c>
      <c r="F8033" s="1" t="s">
        <v>2951</v>
      </c>
      <c r="G8033" s="1" t="s">
        <v>2951</v>
      </c>
      <c r="H8033" s="1" t="str">
        <f>dw_forbes_q[[#This Row],[Column1]]&amp;dw_forbes_q[[#This Row],[Column2]]</f>
        <v>dataworld_653Forbes657</v>
      </c>
    </row>
    <row r="8034" spans="1:8" x14ac:dyDescent="0.25">
      <c r="A8034" s="1" t="s">
        <v>4867</v>
      </c>
      <c r="B8034" s="1" t="s">
        <v>15</v>
      </c>
      <c r="C8034">
        <v>0</v>
      </c>
      <c r="D8034">
        <v>0.6</v>
      </c>
      <c r="E8034">
        <v>0</v>
      </c>
      <c r="F8034" s="1" t="s">
        <v>2951</v>
      </c>
      <c r="G8034" s="1" t="s">
        <v>16</v>
      </c>
      <c r="H8034" s="1" t="str">
        <f>dw_forbes_q[[#This Row],[Column1]]&amp;dw_forbes_q[[#This Row],[Column2]]</f>
        <v>dataworld_653Forbes747</v>
      </c>
    </row>
    <row r="8035" spans="1:8" x14ac:dyDescent="0.25">
      <c r="A8035" s="1" t="s">
        <v>4868</v>
      </c>
      <c r="B8035" s="1" t="s">
        <v>1190</v>
      </c>
      <c r="C8035">
        <v>0</v>
      </c>
      <c r="D8035">
        <v>0.5</v>
      </c>
      <c r="E8035">
        <v>0</v>
      </c>
      <c r="F8035" s="1" t="s">
        <v>1680</v>
      </c>
      <c r="G8035" s="1" t="s">
        <v>1192</v>
      </c>
      <c r="H8035" s="1" t="str">
        <f>dw_forbes_q[[#This Row],[Column1]]&amp;dw_forbes_q[[#This Row],[Column2]]</f>
        <v>dataworld_654Forbes1005</v>
      </c>
    </row>
    <row r="8036" spans="1:8" x14ac:dyDescent="0.25">
      <c r="A8036" s="1" t="s">
        <v>4868</v>
      </c>
      <c r="B8036" s="1" t="s">
        <v>1668</v>
      </c>
      <c r="C8036">
        <v>0</v>
      </c>
      <c r="D8036">
        <v>0.5</v>
      </c>
      <c r="E8036">
        <v>0</v>
      </c>
      <c r="F8036" s="1" t="s">
        <v>1680</v>
      </c>
      <c r="G8036" s="1" t="s">
        <v>1670</v>
      </c>
      <c r="H8036" s="1" t="str">
        <f>dw_forbes_q[[#This Row],[Column1]]&amp;dw_forbes_q[[#This Row],[Column2]]</f>
        <v>dataworld_654Forbes1057</v>
      </c>
    </row>
    <row r="8037" spans="1:8" x14ac:dyDescent="0.25">
      <c r="A8037" s="1" t="s">
        <v>4868</v>
      </c>
      <c r="B8037" s="1" t="s">
        <v>1260</v>
      </c>
      <c r="C8037">
        <v>0</v>
      </c>
      <c r="D8037">
        <v>0.5</v>
      </c>
      <c r="E8037">
        <v>0</v>
      </c>
      <c r="F8037" s="1" t="s">
        <v>1680</v>
      </c>
      <c r="G8037" s="1" t="s">
        <v>1262</v>
      </c>
      <c r="H8037" s="1" t="str">
        <f>dw_forbes_q[[#This Row],[Column1]]&amp;dw_forbes_q[[#This Row],[Column2]]</f>
        <v>dataworld_654Forbes111</v>
      </c>
    </row>
    <row r="8038" spans="1:8" x14ac:dyDescent="0.25">
      <c r="A8038" s="1" t="s">
        <v>4868</v>
      </c>
      <c r="B8038" s="1" t="s">
        <v>1750</v>
      </c>
      <c r="C8038">
        <v>0</v>
      </c>
      <c r="D8038">
        <v>0.5</v>
      </c>
      <c r="E8038">
        <v>0</v>
      </c>
      <c r="F8038" s="1" t="s">
        <v>1680</v>
      </c>
      <c r="G8038" s="1" t="s">
        <v>1751</v>
      </c>
      <c r="H8038" s="1" t="str">
        <f>dw_forbes_q[[#This Row],[Column1]]&amp;dw_forbes_q[[#This Row],[Column2]]</f>
        <v>dataworld_654Forbes1510</v>
      </c>
    </row>
    <row r="8039" spans="1:8" x14ac:dyDescent="0.25">
      <c r="A8039" s="1" t="s">
        <v>4868</v>
      </c>
      <c r="B8039" s="1" t="s">
        <v>1292</v>
      </c>
      <c r="C8039">
        <v>0</v>
      </c>
      <c r="D8039">
        <v>0.8</v>
      </c>
      <c r="E8039">
        <v>0.60000000000000009</v>
      </c>
      <c r="F8039" s="1" t="s">
        <v>1680</v>
      </c>
      <c r="G8039" s="1" t="s">
        <v>1293</v>
      </c>
      <c r="H8039" s="1" t="str">
        <f>dw_forbes_q[[#This Row],[Column1]]&amp;dw_forbes_q[[#This Row],[Column2]]</f>
        <v>dataworld_654Forbes1596</v>
      </c>
    </row>
    <row r="8040" spans="1:8" x14ac:dyDescent="0.25">
      <c r="A8040" s="1" t="s">
        <v>4868</v>
      </c>
      <c r="B8040" s="1" t="s">
        <v>1834</v>
      </c>
      <c r="C8040">
        <v>0</v>
      </c>
      <c r="D8040">
        <v>0.5</v>
      </c>
      <c r="E8040">
        <v>0</v>
      </c>
      <c r="F8040" s="1" t="s">
        <v>1680</v>
      </c>
      <c r="G8040" s="1" t="s">
        <v>1835</v>
      </c>
      <c r="H8040" s="1" t="str">
        <f>dw_forbes_q[[#This Row],[Column1]]&amp;dw_forbes_q[[#This Row],[Column2]]</f>
        <v>dataworld_654Forbes255</v>
      </c>
    </row>
    <row r="8041" spans="1:8" x14ac:dyDescent="0.25">
      <c r="A8041" s="1" t="s">
        <v>4868</v>
      </c>
      <c r="B8041" s="1" t="s">
        <v>1270</v>
      </c>
      <c r="C8041">
        <v>0</v>
      </c>
      <c r="D8041">
        <v>0.5</v>
      </c>
      <c r="E8041">
        <v>0</v>
      </c>
      <c r="F8041" s="1" t="s">
        <v>1680</v>
      </c>
      <c r="G8041" s="1" t="s">
        <v>1271</v>
      </c>
      <c r="H8041" s="1" t="str">
        <f>dw_forbes_q[[#This Row],[Column1]]&amp;dw_forbes_q[[#This Row],[Column2]]</f>
        <v>dataworld_654Forbes27</v>
      </c>
    </row>
    <row r="8042" spans="1:8" x14ac:dyDescent="0.25">
      <c r="A8042" s="1" t="s">
        <v>4868</v>
      </c>
      <c r="B8042" s="1" t="s">
        <v>3812</v>
      </c>
      <c r="C8042">
        <v>0</v>
      </c>
      <c r="D8042">
        <v>0.5714285714285714</v>
      </c>
      <c r="E8042">
        <v>0</v>
      </c>
      <c r="F8042" s="1" t="s">
        <v>1680</v>
      </c>
      <c r="G8042" s="1" t="s">
        <v>3813</v>
      </c>
      <c r="H8042" s="1" t="str">
        <f>dw_forbes_q[[#This Row],[Column1]]&amp;dw_forbes_q[[#This Row],[Column2]]</f>
        <v>dataworld_654Forbes293</v>
      </c>
    </row>
    <row r="8043" spans="1:8" x14ac:dyDescent="0.25">
      <c r="A8043" s="1" t="s">
        <v>4868</v>
      </c>
      <c r="B8043" s="1" t="s">
        <v>1679</v>
      </c>
      <c r="C8043">
        <v>1</v>
      </c>
      <c r="D8043">
        <v>1</v>
      </c>
      <c r="E8043">
        <v>1</v>
      </c>
      <c r="F8043" s="1" t="s">
        <v>1680</v>
      </c>
      <c r="G8043" s="1" t="s">
        <v>1680</v>
      </c>
      <c r="H8043" s="1" t="str">
        <f>dw_forbes_q[[#This Row],[Column1]]&amp;dw_forbes_q[[#This Row],[Column2]]</f>
        <v>dataworld_654Forbes463</v>
      </c>
    </row>
    <row r="8044" spans="1:8" x14ac:dyDescent="0.25">
      <c r="A8044" s="1" t="s">
        <v>4868</v>
      </c>
      <c r="B8044" s="1" t="s">
        <v>2269</v>
      </c>
      <c r="C8044">
        <v>0</v>
      </c>
      <c r="D8044">
        <v>0.5</v>
      </c>
      <c r="E8044">
        <v>0</v>
      </c>
      <c r="F8044" s="1" t="s">
        <v>1680</v>
      </c>
      <c r="G8044" s="1" t="s">
        <v>2270</v>
      </c>
      <c r="H8044" s="1" t="str">
        <f>dw_forbes_q[[#This Row],[Column1]]&amp;dw_forbes_q[[#This Row],[Column2]]</f>
        <v>dataworld_654Forbes468</v>
      </c>
    </row>
    <row r="8045" spans="1:8" x14ac:dyDescent="0.25">
      <c r="A8045" s="1" t="s">
        <v>4868</v>
      </c>
      <c r="B8045" s="1" t="s">
        <v>820</v>
      </c>
      <c r="C8045">
        <v>0</v>
      </c>
      <c r="D8045">
        <v>0.5</v>
      </c>
      <c r="E8045">
        <v>0</v>
      </c>
      <c r="F8045" s="1" t="s">
        <v>1680</v>
      </c>
      <c r="G8045" s="1" t="s">
        <v>821</v>
      </c>
      <c r="H8045" s="1" t="str">
        <f>dw_forbes_q[[#This Row],[Column1]]&amp;dw_forbes_q[[#This Row],[Column2]]</f>
        <v>dataworld_654Forbes822</v>
      </c>
    </row>
    <row r="8046" spans="1:8" x14ac:dyDescent="0.25">
      <c r="A8046" s="1" t="s">
        <v>4869</v>
      </c>
      <c r="B8046" s="1" t="s">
        <v>10648</v>
      </c>
      <c r="C8046">
        <v>0</v>
      </c>
      <c r="D8046">
        <v>0.5625</v>
      </c>
      <c r="E8046">
        <v>0</v>
      </c>
      <c r="F8046" s="1" t="s">
        <v>4871</v>
      </c>
      <c r="G8046" s="1" t="s">
        <v>10649</v>
      </c>
      <c r="H8046" s="1" t="str">
        <f>dw_forbes_q[[#This Row],[Column1]]&amp;dw_forbes_q[[#This Row],[Column2]]</f>
        <v>dataworld_655Forbes1030</v>
      </c>
    </row>
    <row r="8047" spans="1:8" x14ac:dyDescent="0.25">
      <c r="A8047" s="1" t="s">
        <v>4869</v>
      </c>
      <c r="B8047" s="1" t="s">
        <v>3429</v>
      </c>
      <c r="C8047">
        <v>0</v>
      </c>
      <c r="D8047">
        <v>0.6875</v>
      </c>
      <c r="E8047">
        <v>0.52556818181818188</v>
      </c>
      <c r="F8047" s="1" t="s">
        <v>4871</v>
      </c>
      <c r="G8047" s="1" t="s">
        <v>3430</v>
      </c>
      <c r="H8047" s="1" t="str">
        <f>dw_forbes_q[[#This Row],[Column1]]&amp;dw_forbes_q[[#This Row],[Column2]]</f>
        <v>dataworld_655Forbes1453</v>
      </c>
    </row>
    <row r="8048" spans="1:8" x14ac:dyDescent="0.25">
      <c r="A8048" s="1" t="s">
        <v>4869</v>
      </c>
      <c r="B8048" s="1" t="s">
        <v>10650</v>
      </c>
      <c r="C8048">
        <v>0</v>
      </c>
      <c r="D8048">
        <v>0.52</v>
      </c>
      <c r="E8048">
        <v>0</v>
      </c>
      <c r="F8048" s="1" t="s">
        <v>4871</v>
      </c>
      <c r="G8048" s="1" t="s">
        <v>10651</v>
      </c>
      <c r="H8048" s="1" t="str">
        <f>dw_forbes_q[[#This Row],[Column1]]&amp;dw_forbes_q[[#This Row],[Column2]]</f>
        <v>dataworld_655Forbes1690</v>
      </c>
    </row>
    <row r="8049" spans="1:8" x14ac:dyDescent="0.25">
      <c r="A8049" s="1" t="s">
        <v>4869</v>
      </c>
      <c r="B8049" s="1" t="s">
        <v>10652</v>
      </c>
      <c r="C8049">
        <v>0.5</v>
      </c>
      <c r="D8049">
        <v>0.625</v>
      </c>
      <c r="E8049">
        <v>0.5625</v>
      </c>
      <c r="F8049" s="1" t="s">
        <v>4871</v>
      </c>
      <c r="G8049" s="1" t="s">
        <v>10653</v>
      </c>
      <c r="H8049" s="1" t="str">
        <f>dw_forbes_q[[#This Row],[Column1]]&amp;dw_forbes_q[[#This Row],[Column2]]</f>
        <v>dataworld_655Forbes1960</v>
      </c>
    </row>
    <row r="8050" spans="1:8" x14ac:dyDescent="0.25">
      <c r="A8050" s="1" t="s">
        <v>4869</v>
      </c>
      <c r="B8050" s="1" t="s">
        <v>4870</v>
      </c>
      <c r="C8050">
        <v>1</v>
      </c>
      <c r="D8050">
        <v>1</v>
      </c>
      <c r="E8050">
        <v>1</v>
      </c>
      <c r="F8050" s="1" t="s">
        <v>4871</v>
      </c>
      <c r="G8050" s="1" t="s">
        <v>4871</v>
      </c>
      <c r="H8050" s="1" t="str">
        <f>dw_forbes_q[[#This Row],[Column1]]&amp;dw_forbes_q[[#This Row],[Column2]]</f>
        <v>dataworld_655Forbes637</v>
      </c>
    </row>
    <row r="8051" spans="1:8" x14ac:dyDescent="0.25">
      <c r="A8051" s="1" t="s">
        <v>4869</v>
      </c>
      <c r="B8051" s="1" t="s">
        <v>551</v>
      </c>
      <c r="C8051">
        <v>0</v>
      </c>
      <c r="D8051">
        <v>0.64705882352941169</v>
      </c>
      <c r="E8051">
        <v>0</v>
      </c>
      <c r="F8051" s="1" t="s">
        <v>4871</v>
      </c>
      <c r="G8051" s="1" t="s">
        <v>552</v>
      </c>
      <c r="H8051" s="1" t="str">
        <f>dw_forbes_q[[#This Row],[Column1]]&amp;dw_forbes_q[[#This Row],[Column2]]</f>
        <v>dataworld_655Forbes827</v>
      </c>
    </row>
    <row r="8052" spans="1:8" x14ac:dyDescent="0.25">
      <c r="A8052" s="1" t="s">
        <v>4872</v>
      </c>
      <c r="B8052" s="1" t="s">
        <v>4873</v>
      </c>
      <c r="C8052">
        <v>1</v>
      </c>
      <c r="D8052">
        <v>1</v>
      </c>
      <c r="E8052">
        <v>1</v>
      </c>
      <c r="F8052" s="1" t="s">
        <v>4874</v>
      </c>
      <c r="G8052" s="1" t="s">
        <v>4874</v>
      </c>
      <c r="H8052" s="1" t="str">
        <f>dw_forbes_q[[#This Row],[Column1]]&amp;dw_forbes_q[[#This Row],[Column2]]</f>
        <v>dataworld_656Forbes656</v>
      </c>
    </row>
    <row r="8053" spans="1:8" x14ac:dyDescent="0.25">
      <c r="A8053" s="1" t="s">
        <v>4875</v>
      </c>
      <c r="B8053" s="1" t="s">
        <v>935</v>
      </c>
      <c r="C8053">
        <v>1</v>
      </c>
      <c r="D8053">
        <v>1</v>
      </c>
      <c r="E8053">
        <v>1</v>
      </c>
      <c r="F8053" s="1" t="s">
        <v>4876</v>
      </c>
      <c r="G8053" s="1" t="s">
        <v>936</v>
      </c>
      <c r="H8053" s="1" t="str">
        <f>dw_forbes_q[[#This Row],[Column1]]&amp;dw_forbes_q[[#This Row],[Column2]]</f>
        <v>dataworld_657Forbes280</v>
      </c>
    </row>
    <row r="8054" spans="1:8" x14ac:dyDescent="0.25">
      <c r="A8054" s="1" t="s">
        <v>4877</v>
      </c>
      <c r="B8054" s="1" t="s">
        <v>2425</v>
      </c>
      <c r="C8054">
        <v>0</v>
      </c>
      <c r="D8054">
        <v>0.5</v>
      </c>
      <c r="E8054">
        <v>0</v>
      </c>
      <c r="F8054" s="1" t="s">
        <v>4878</v>
      </c>
      <c r="G8054" s="1" t="s">
        <v>2426</v>
      </c>
      <c r="H8054" s="1" t="str">
        <f>dw_forbes_q[[#This Row],[Column1]]&amp;dw_forbes_q[[#This Row],[Column2]]</f>
        <v>dataworld_658Forbes1425</v>
      </c>
    </row>
    <row r="8055" spans="1:8" x14ac:dyDescent="0.25">
      <c r="A8055" s="1" t="s">
        <v>4877</v>
      </c>
      <c r="B8055" s="1" t="s">
        <v>2827</v>
      </c>
      <c r="C8055">
        <v>0</v>
      </c>
      <c r="D8055">
        <v>0.5</v>
      </c>
      <c r="E8055">
        <v>0</v>
      </c>
      <c r="F8055" s="1" t="s">
        <v>4878</v>
      </c>
      <c r="G8055" s="1" t="s">
        <v>2828</v>
      </c>
      <c r="H8055" s="1" t="str">
        <f>dw_forbes_q[[#This Row],[Column1]]&amp;dw_forbes_q[[#This Row],[Column2]]</f>
        <v>dataworld_658Forbes1982</v>
      </c>
    </row>
    <row r="8056" spans="1:8" x14ac:dyDescent="0.25">
      <c r="A8056" s="1" t="s">
        <v>11004</v>
      </c>
      <c r="B8056" s="1" t="s">
        <v>990</v>
      </c>
      <c r="C8056">
        <v>0</v>
      </c>
      <c r="D8056">
        <v>0.5</v>
      </c>
      <c r="E8056">
        <v>0</v>
      </c>
      <c r="F8056" s="1" t="s">
        <v>11005</v>
      </c>
      <c r="G8056" s="1" t="s">
        <v>991</v>
      </c>
      <c r="H8056" s="1" t="str">
        <f>dw_forbes_q[[#This Row],[Column1]]&amp;dw_forbes_q[[#This Row],[Column2]]</f>
        <v>dataworld_659Forbes1696</v>
      </c>
    </row>
    <row r="8057" spans="1:8" x14ac:dyDescent="0.25">
      <c r="A8057" s="1" t="s">
        <v>11004</v>
      </c>
      <c r="B8057" s="1" t="s">
        <v>1172</v>
      </c>
      <c r="C8057">
        <v>0</v>
      </c>
      <c r="D8057">
        <v>0.58333333333333326</v>
      </c>
      <c r="E8057">
        <v>0</v>
      </c>
      <c r="F8057" s="1" t="s">
        <v>11005</v>
      </c>
      <c r="G8057" s="1" t="s">
        <v>1173</v>
      </c>
      <c r="H8057" s="1" t="str">
        <f>dw_forbes_q[[#This Row],[Column1]]&amp;dw_forbes_q[[#This Row],[Column2]]</f>
        <v>dataworld_659Forbes616</v>
      </c>
    </row>
    <row r="8058" spans="1:8" x14ac:dyDescent="0.25">
      <c r="A8058" s="1" t="s">
        <v>4879</v>
      </c>
      <c r="B8058" s="1" t="s">
        <v>2058</v>
      </c>
      <c r="C8058">
        <v>1</v>
      </c>
      <c r="D8058">
        <v>1</v>
      </c>
      <c r="E8058">
        <v>1</v>
      </c>
      <c r="F8058" s="1" t="s">
        <v>2059</v>
      </c>
      <c r="G8058" s="1" t="s">
        <v>2059</v>
      </c>
      <c r="H8058" s="1" t="str">
        <f>dw_forbes_q[[#This Row],[Column1]]&amp;dw_forbes_q[[#This Row],[Column2]]</f>
        <v>dataworld_65Forbes132</v>
      </c>
    </row>
    <row r="8059" spans="1:8" x14ac:dyDescent="0.25">
      <c r="A8059" s="1" t="s">
        <v>4879</v>
      </c>
      <c r="B8059" s="1" t="s">
        <v>2060</v>
      </c>
      <c r="C8059">
        <v>0</v>
      </c>
      <c r="D8059">
        <v>0.53846153846153844</v>
      </c>
      <c r="E8059">
        <v>0</v>
      </c>
      <c r="F8059" s="1" t="s">
        <v>2059</v>
      </c>
      <c r="G8059" s="1" t="s">
        <v>2056</v>
      </c>
      <c r="H8059" s="1" t="str">
        <f>dw_forbes_q[[#This Row],[Column1]]&amp;dw_forbes_q[[#This Row],[Column2]]</f>
        <v>dataworld_65Forbes1536</v>
      </c>
    </row>
    <row r="8060" spans="1:8" x14ac:dyDescent="0.25">
      <c r="A8060" s="1" t="s">
        <v>4879</v>
      </c>
      <c r="B8060" s="1" t="s">
        <v>2061</v>
      </c>
      <c r="C8060">
        <v>0</v>
      </c>
      <c r="D8060">
        <v>0.53846153846153844</v>
      </c>
      <c r="E8060">
        <v>0</v>
      </c>
      <c r="F8060" s="1" t="s">
        <v>2059</v>
      </c>
      <c r="G8060" s="1" t="s">
        <v>2062</v>
      </c>
      <c r="H8060" s="1" t="str">
        <f>dw_forbes_q[[#This Row],[Column1]]&amp;dw_forbes_q[[#This Row],[Column2]]</f>
        <v>dataworld_65Forbes1554</v>
      </c>
    </row>
    <row r="8061" spans="1:8" x14ac:dyDescent="0.25">
      <c r="A8061" s="1" t="s">
        <v>4879</v>
      </c>
      <c r="B8061" s="1" t="s">
        <v>2063</v>
      </c>
      <c r="C8061">
        <v>0</v>
      </c>
      <c r="D8061">
        <v>0.53846153846153844</v>
      </c>
      <c r="E8061">
        <v>0</v>
      </c>
      <c r="F8061" s="1" t="s">
        <v>2059</v>
      </c>
      <c r="G8061" s="1" t="s">
        <v>2064</v>
      </c>
      <c r="H8061" s="1" t="str">
        <f>dw_forbes_q[[#This Row],[Column1]]&amp;dw_forbes_q[[#This Row],[Column2]]</f>
        <v>dataworld_65Forbes1742</v>
      </c>
    </row>
    <row r="8062" spans="1:8" x14ac:dyDescent="0.25">
      <c r="A8062" s="1" t="s">
        <v>4879</v>
      </c>
      <c r="B8062" s="1" t="s">
        <v>2643</v>
      </c>
      <c r="C8062">
        <v>0</v>
      </c>
      <c r="D8062">
        <v>0.53333333333333333</v>
      </c>
      <c r="E8062">
        <v>0</v>
      </c>
      <c r="F8062" s="1" t="s">
        <v>2059</v>
      </c>
      <c r="G8062" s="1" t="s">
        <v>2644</v>
      </c>
      <c r="H8062" s="1" t="str">
        <f>dw_forbes_q[[#This Row],[Column1]]&amp;dw_forbes_q[[#This Row],[Column2]]</f>
        <v>dataworld_65Forbes613</v>
      </c>
    </row>
    <row r="8063" spans="1:8" x14ac:dyDescent="0.25">
      <c r="A8063" s="1" t="s">
        <v>4879</v>
      </c>
      <c r="B8063" s="1" t="s">
        <v>2645</v>
      </c>
      <c r="C8063">
        <v>0</v>
      </c>
      <c r="D8063">
        <v>0.53846153846153844</v>
      </c>
      <c r="E8063">
        <v>0</v>
      </c>
      <c r="F8063" s="1" t="s">
        <v>2059</v>
      </c>
      <c r="G8063" s="1" t="s">
        <v>2646</v>
      </c>
      <c r="H8063" s="1" t="str">
        <f>dw_forbes_q[[#This Row],[Column1]]&amp;dw_forbes_q[[#This Row],[Column2]]</f>
        <v>dataworld_65Forbes62</v>
      </c>
    </row>
    <row r="8064" spans="1:8" x14ac:dyDescent="0.25">
      <c r="A8064" s="1" t="s">
        <v>4879</v>
      </c>
      <c r="B8064" s="1" t="s">
        <v>803</v>
      </c>
      <c r="C8064">
        <v>0</v>
      </c>
      <c r="D8064">
        <v>0.53846153846153844</v>
      </c>
      <c r="E8064">
        <v>0</v>
      </c>
      <c r="F8064" s="1" t="s">
        <v>2059</v>
      </c>
      <c r="G8064" s="1" t="s">
        <v>804</v>
      </c>
      <c r="H8064" s="1" t="str">
        <f>dw_forbes_q[[#This Row],[Column1]]&amp;dw_forbes_q[[#This Row],[Column2]]</f>
        <v>dataworld_65Forbes724</v>
      </c>
    </row>
    <row r="8065" spans="1:8" x14ac:dyDescent="0.25">
      <c r="A8065" s="1" t="s">
        <v>4880</v>
      </c>
      <c r="B8065" s="1" t="s">
        <v>3408</v>
      </c>
      <c r="C8065">
        <v>0</v>
      </c>
      <c r="D8065">
        <v>0.7142857142857143</v>
      </c>
      <c r="E8065">
        <v>0.56302521008403361</v>
      </c>
      <c r="F8065" s="1" t="s">
        <v>3415</v>
      </c>
      <c r="G8065" s="1" t="s">
        <v>3409</v>
      </c>
      <c r="H8065" s="1" t="str">
        <f>dw_forbes_q[[#This Row],[Column1]]&amp;dw_forbes_q[[#This Row],[Column2]]</f>
        <v>dataworld_660Forbes196</v>
      </c>
    </row>
    <row r="8066" spans="1:8" x14ac:dyDescent="0.25">
      <c r="A8066" s="1" t="s">
        <v>4880</v>
      </c>
      <c r="B8066" s="1" t="s">
        <v>3410</v>
      </c>
      <c r="C8066">
        <v>0.53846153846153844</v>
      </c>
      <c r="D8066">
        <v>0.5714285714285714</v>
      </c>
      <c r="E8066">
        <v>0.55494505494505497</v>
      </c>
      <c r="F8066" s="1" t="s">
        <v>3415</v>
      </c>
      <c r="G8066" s="1" t="s">
        <v>3411</v>
      </c>
      <c r="H8066" s="1" t="str">
        <f>dw_forbes_q[[#This Row],[Column1]]&amp;dw_forbes_q[[#This Row],[Column2]]</f>
        <v>dataworld_660Forbes441</v>
      </c>
    </row>
    <row r="8067" spans="1:8" x14ac:dyDescent="0.25">
      <c r="A8067" s="1" t="s">
        <v>4880</v>
      </c>
      <c r="B8067" s="1" t="s">
        <v>3412</v>
      </c>
      <c r="C8067">
        <v>0</v>
      </c>
      <c r="D8067">
        <v>0.52941176470588236</v>
      </c>
      <c r="E8067">
        <v>0</v>
      </c>
      <c r="F8067" s="1" t="s">
        <v>3415</v>
      </c>
      <c r="G8067" s="1" t="s">
        <v>3413</v>
      </c>
      <c r="H8067" s="1" t="str">
        <f>dw_forbes_q[[#This Row],[Column1]]&amp;dw_forbes_q[[#This Row],[Column2]]</f>
        <v>dataworld_660Forbes514</v>
      </c>
    </row>
    <row r="8068" spans="1:8" x14ac:dyDescent="0.25">
      <c r="A8068" s="1" t="s">
        <v>4880</v>
      </c>
      <c r="B8068" s="1" t="s">
        <v>3414</v>
      </c>
      <c r="C8068">
        <v>1</v>
      </c>
      <c r="D8068">
        <v>1</v>
      </c>
      <c r="E8068">
        <v>1</v>
      </c>
      <c r="F8068" s="1" t="s">
        <v>3415</v>
      </c>
      <c r="G8068" s="1" t="s">
        <v>3415</v>
      </c>
      <c r="H8068" s="1" t="str">
        <f>dw_forbes_q[[#This Row],[Column1]]&amp;dw_forbes_q[[#This Row],[Column2]]</f>
        <v>dataworld_660Forbes704</v>
      </c>
    </row>
    <row r="8069" spans="1:8" x14ac:dyDescent="0.25">
      <c r="A8069" s="1" t="s">
        <v>4880</v>
      </c>
      <c r="B8069" s="1" t="s">
        <v>3416</v>
      </c>
      <c r="C8069">
        <v>0</v>
      </c>
      <c r="D8069">
        <v>0.6</v>
      </c>
      <c r="E8069">
        <v>0</v>
      </c>
      <c r="F8069" s="1" t="s">
        <v>3415</v>
      </c>
      <c r="G8069" s="1" t="s">
        <v>3417</v>
      </c>
      <c r="H8069" s="1" t="str">
        <f>dw_forbes_q[[#This Row],[Column1]]&amp;dw_forbes_q[[#This Row],[Column2]]</f>
        <v>dataworld_660Forbes77</v>
      </c>
    </row>
    <row r="8070" spans="1:8" x14ac:dyDescent="0.25">
      <c r="A8070" s="1" t="s">
        <v>4880</v>
      </c>
      <c r="B8070" s="1" t="s">
        <v>3418</v>
      </c>
      <c r="C8070">
        <v>0</v>
      </c>
      <c r="D8070">
        <v>0.64285714285714279</v>
      </c>
      <c r="E8070">
        <v>0.50563909774436089</v>
      </c>
      <c r="F8070" s="1" t="s">
        <v>3415</v>
      </c>
      <c r="G8070" s="1" t="s">
        <v>3419</v>
      </c>
      <c r="H8070" s="1" t="str">
        <f>dw_forbes_q[[#This Row],[Column1]]&amp;dw_forbes_q[[#This Row],[Column2]]</f>
        <v>dataworld_660Forbes965</v>
      </c>
    </row>
    <row r="8071" spans="1:8" x14ac:dyDescent="0.25">
      <c r="A8071" s="1" t="s">
        <v>4881</v>
      </c>
      <c r="B8071" s="1" t="s">
        <v>3201</v>
      </c>
      <c r="C8071">
        <v>0</v>
      </c>
      <c r="D8071">
        <v>0.5625</v>
      </c>
      <c r="E8071">
        <v>0</v>
      </c>
      <c r="F8071" s="1" t="s">
        <v>4882</v>
      </c>
      <c r="G8071" s="1" t="s">
        <v>3203</v>
      </c>
      <c r="H8071" s="1" t="str">
        <f>dw_forbes_q[[#This Row],[Column1]]&amp;dw_forbes_q[[#This Row],[Column2]]</f>
        <v>dataworld_661Forbes300</v>
      </c>
    </row>
    <row r="8072" spans="1:8" x14ac:dyDescent="0.25">
      <c r="A8072" s="1" t="s">
        <v>4881</v>
      </c>
      <c r="B8072" s="1" t="s">
        <v>2101</v>
      </c>
      <c r="C8072">
        <v>0</v>
      </c>
      <c r="D8072">
        <v>0.5625</v>
      </c>
      <c r="E8072">
        <v>0</v>
      </c>
      <c r="F8072" s="1" t="s">
        <v>4882</v>
      </c>
      <c r="G8072" s="1" t="s">
        <v>2103</v>
      </c>
      <c r="H8072" s="1" t="str">
        <f>dw_forbes_q[[#This Row],[Column1]]&amp;dw_forbes_q[[#This Row],[Column2]]</f>
        <v>dataworld_661Forbes386</v>
      </c>
    </row>
    <row r="8073" spans="1:8" x14ac:dyDescent="0.25">
      <c r="A8073" s="1" t="s">
        <v>4881</v>
      </c>
      <c r="B8073" s="1" t="s">
        <v>3552</v>
      </c>
      <c r="C8073">
        <v>0.70588235294117652</v>
      </c>
      <c r="D8073">
        <v>0.9375</v>
      </c>
      <c r="E8073">
        <v>0.82169117647058831</v>
      </c>
      <c r="F8073" s="1" t="s">
        <v>4882</v>
      </c>
      <c r="G8073" s="1" t="s">
        <v>3553</v>
      </c>
      <c r="H8073" s="1" t="str">
        <f>dw_forbes_q[[#This Row],[Column1]]&amp;dw_forbes_q[[#This Row],[Column2]]</f>
        <v>dataworld_661Forbes653</v>
      </c>
    </row>
    <row r="8074" spans="1:8" x14ac:dyDescent="0.25">
      <c r="A8074" s="1" t="s">
        <v>4881</v>
      </c>
      <c r="B8074" s="1" t="s">
        <v>3641</v>
      </c>
      <c r="C8074">
        <v>0</v>
      </c>
      <c r="D8074">
        <v>0.5</v>
      </c>
      <c r="E8074">
        <v>0</v>
      </c>
      <c r="F8074" s="1" t="s">
        <v>4882</v>
      </c>
      <c r="G8074" s="1" t="s">
        <v>3642</v>
      </c>
      <c r="H8074" s="1" t="str">
        <f>dw_forbes_q[[#This Row],[Column1]]&amp;dw_forbes_q[[#This Row],[Column2]]</f>
        <v>dataworld_661Forbes702</v>
      </c>
    </row>
    <row r="8075" spans="1:8" x14ac:dyDescent="0.25">
      <c r="A8075" s="1" t="s">
        <v>4881</v>
      </c>
      <c r="B8075" s="1" t="s">
        <v>2104</v>
      </c>
      <c r="C8075">
        <v>0</v>
      </c>
      <c r="D8075">
        <v>0.625</v>
      </c>
      <c r="E8075">
        <v>0</v>
      </c>
      <c r="F8075" s="1" t="s">
        <v>4882</v>
      </c>
      <c r="G8075" s="1" t="s">
        <v>2105</v>
      </c>
      <c r="H8075" s="1" t="str">
        <f>dw_forbes_q[[#This Row],[Column1]]&amp;dw_forbes_q[[#This Row],[Column2]]</f>
        <v>dataworld_661Forbes924</v>
      </c>
    </row>
    <row r="8076" spans="1:8" x14ac:dyDescent="0.25">
      <c r="A8076" s="1" t="s">
        <v>4883</v>
      </c>
      <c r="B8076" s="1" t="s">
        <v>4884</v>
      </c>
      <c r="C8076">
        <v>0</v>
      </c>
      <c r="D8076">
        <v>0.625</v>
      </c>
      <c r="E8076">
        <v>0</v>
      </c>
      <c r="F8076" s="1" t="s">
        <v>4885</v>
      </c>
      <c r="G8076" s="1" t="s">
        <v>4886</v>
      </c>
      <c r="H8076" s="1" t="str">
        <f>dw_forbes_q[[#This Row],[Column1]]&amp;dw_forbes_q[[#This Row],[Column2]]</f>
        <v>dataworld_662Forbes1748</v>
      </c>
    </row>
    <row r="8077" spans="1:8" x14ac:dyDescent="0.25">
      <c r="A8077" s="1" t="s">
        <v>4883</v>
      </c>
      <c r="B8077" s="1" t="s">
        <v>4887</v>
      </c>
      <c r="C8077">
        <v>1</v>
      </c>
      <c r="D8077">
        <v>1</v>
      </c>
      <c r="E8077">
        <v>1</v>
      </c>
      <c r="F8077" s="1" t="s">
        <v>4885</v>
      </c>
      <c r="G8077" s="1" t="s">
        <v>4885</v>
      </c>
      <c r="H8077" s="1" t="str">
        <f>dw_forbes_q[[#This Row],[Column1]]&amp;dw_forbes_q[[#This Row],[Column2]]</f>
        <v>dataworld_662Forbes963</v>
      </c>
    </row>
    <row r="8078" spans="1:8" x14ac:dyDescent="0.25">
      <c r="A8078" s="1" t="s">
        <v>4888</v>
      </c>
      <c r="B8078" s="1" t="s">
        <v>4693</v>
      </c>
      <c r="C8078">
        <v>0</v>
      </c>
      <c r="D8078">
        <v>0.53846153846153844</v>
      </c>
      <c r="E8078">
        <v>0</v>
      </c>
      <c r="F8078" s="1" t="s">
        <v>350</v>
      </c>
      <c r="G8078" s="1" t="s">
        <v>4694</v>
      </c>
      <c r="H8078" s="1" t="str">
        <f>dw_forbes_q[[#This Row],[Column1]]&amp;dw_forbes_q[[#This Row],[Column2]]</f>
        <v>dataworld_663Forbes1027</v>
      </c>
    </row>
    <row r="8079" spans="1:8" x14ac:dyDescent="0.25">
      <c r="A8079" s="1" t="s">
        <v>4888</v>
      </c>
      <c r="B8079" s="1" t="s">
        <v>344</v>
      </c>
      <c r="C8079">
        <v>0</v>
      </c>
      <c r="D8079">
        <v>0.5</v>
      </c>
      <c r="E8079">
        <v>0</v>
      </c>
      <c r="F8079" s="1" t="s">
        <v>350</v>
      </c>
      <c r="G8079" s="1" t="s">
        <v>346</v>
      </c>
      <c r="H8079" s="1" t="str">
        <f>dw_forbes_q[[#This Row],[Column1]]&amp;dw_forbes_q[[#This Row],[Column2]]</f>
        <v>dataworld_663Forbes1068</v>
      </c>
    </row>
    <row r="8080" spans="1:8" x14ac:dyDescent="0.25">
      <c r="A8080" s="1" t="s">
        <v>4888</v>
      </c>
      <c r="B8080" s="1" t="s">
        <v>347</v>
      </c>
      <c r="C8080">
        <v>0</v>
      </c>
      <c r="D8080">
        <v>0.625</v>
      </c>
      <c r="E8080">
        <v>0</v>
      </c>
      <c r="F8080" s="1" t="s">
        <v>350</v>
      </c>
      <c r="G8080" s="1" t="s">
        <v>348</v>
      </c>
      <c r="H8080" s="1" t="str">
        <f>dw_forbes_q[[#This Row],[Column1]]&amp;dw_forbes_q[[#This Row],[Column2]]</f>
        <v>dataworld_663Forbes1208</v>
      </c>
    </row>
    <row r="8081" spans="1:8" x14ac:dyDescent="0.25">
      <c r="A8081" s="1" t="s">
        <v>4888</v>
      </c>
      <c r="B8081" s="1" t="s">
        <v>222</v>
      </c>
      <c r="C8081">
        <v>0</v>
      </c>
      <c r="D8081">
        <v>0.69230769230769229</v>
      </c>
      <c r="E8081">
        <v>0</v>
      </c>
      <c r="F8081" s="1" t="s">
        <v>350</v>
      </c>
      <c r="G8081" s="1" t="s">
        <v>223</v>
      </c>
      <c r="H8081" s="1" t="str">
        <f>dw_forbes_q[[#This Row],[Column1]]&amp;dw_forbes_q[[#This Row],[Column2]]</f>
        <v>dataworld_663Forbes1519</v>
      </c>
    </row>
    <row r="8082" spans="1:8" x14ac:dyDescent="0.25">
      <c r="A8082" s="1" t="s">
        <v>4888</v>
      </c>
      <c r="B8082" s="1" t="s">
        <v>349</v>
      </c>
      <c r="C8082">
        <v>1</v>
      </c>
      <c r="D8082">
        <v>1</v>
      </c>
      <c r="E8082">
        <v>1</v>
      </c>
      <c r="F8082" s="1" t="s">
        <v>350</v>
      </c>
      <c r="G8082" s="1" t="s">
        <v>350</v>
      </c>
      <c r="H8082" s="1" t="str">
        <f>dw_forbes_q[[#This Row],[Column1]]&amp;dw_forbes_q[[#This Row],[Column2]]</f>
        <v>dataworld_663Forbes263</v>
      </c>
    </row>
    <row r="8083" spans="1:8" x14ac:dyDescent="0.25">
      <c r="A8083" s="1" t="s">
        <v>4889</v>
      </c>
      <c r="B8083" s="1" t="s">
        <v>1519</v>
      </c>
      <c r="C8083">
        <v>0.54545454545454541</v>
      </c>
      <c r="D8083">
        <v>0.58333333333333326</v>
      </c>
      <c r="E8083">
        <v>0.56439393939393934</v>
      </c>
      <c r="F8083" s="1" t="s">
        <v>1524</v>
      </c>
      <c r="G8083" s="1" t="s">
        <v>1520</v>
      </c>
      <c r="H8083" s="1" t="str">
        <f>dw_forbes_q[[#This Row],[Column1]]&amp;dw_forbes_q[[#This Row],[Column2]]</f>
        <v>dataworld_664Forbes1256</v>
      </c>
    </row>
    <row r="8084" spans="1:8" x14ac:dyDescent="0.25">
      <c r="A8084" s="1" t="s">
        <v>4889</v>
      </c>
      <c r="B8084" s="1" t="s">
        <v>1523</v>
      </c>
      <c r="C8084">
        <v>1</v>
      </c>
      <c r="D8084">
        <v>1</v>
      </c>
      <c r="E8084">
        <v>1</v>
      </c>
      <c r="F8084" s="1" t="s">
        <v>1524</v>
      </c>
      <c r="G8084" s="1" t="s">
        <v>1524</v>
      </c>
      <c r="H8084" s="1" t="str">
        <f>dw_forbes_q[[#This Row],[Column1]]&amp;dw_forbes_q[[#This Row],[Column2]]</f>
        <v>dataworld_664Forbes617</v>
      </c>
    </row>
    <row r="8085" spans="1:8" x14ac:dyDescent="0.25">
      <c r="A8085" s="1" t="s">
        <v>4890</v>
      </c>
      <c r="B8085" s="1" t="s">
        <v>463</v>
      </c>
      <c r="C8085">
        <v>0</v>
      </c>
      <c r="D8085">
        <v>0.5</v>
      </c>
      <c r="E8085">
        <v>0</v>
      </c>
      <c r="F8085" s="1" t="s">
        <v>951</v>
      </c>
      <c r="G8085" s="1" t="s">
        <v>465</v>
      </c>
      <c r="H8085" s="1" t="str">
        <f>dw_forbes_q[[#This Row],[Column1]]&amp;dw_forbes_q[[#This Row],[Column2]]</f>
        <v>dataworld_665Forbes157</v>
      </c>
    </row>
    <row r="8086" spans="1:8" x14ac:dyDescent="0.25">
      <c r="A8086" s="1" t="s">
        <v>4890</v>
      </c>
      <c r="B8086" s="1" t="s">
        <v>1069</v>
      </c>
      <c r="C8086">
        <v>0</v>
      </c>
      <c r="D8086">
        <v>0.5</v>
      </c>
      <c r="E8086">
        <v>0</v>
      </c>
      <c r="F8086" s="1" t="s">
        <v>951</v>
      </c>
      <c r="G8086" s="1" t="s">
        <v>1071</v>
      </c>
      <c r="H8086" s="1" t="str">
        <f>dw_forbes_q[[#This Row],[Column1]]&amp;dw_forbes_q[[#This Row],[Column2]]</f>
        <v>dataworld_665Forbes1837</v>
      </c>
    </row>
    <row r="8087" spans="1:8" x14ac:dyDescent="0.25">
      <c r="A8087" s="1" t="s">
        <v>4890</v>
      </c>
      <c r="B8087" s="1" t="s">
        <v>948</v>
      </c>
      <c r="C8087">
        <v>0</v>
      </c>
      <c r="D8087">
        <v>0.5</v>
      </c>
      <c r="E8087">
        <v>0</v>
      </c>
      <c r="F8087" s="1" t="s">
        <v>951</v>
      </c>
      <c r="G8087" s="1" t="s">
        <v>949</v>
      </c>
      <c r="H8087" s="1" t="str">
        <f>dw_forbes_q[[#This Row],[Column1]]&amp;dw_forbes_q[[#This Row],[Column2]]</f>
        <v>dataworld_665Forbes284</v>
      </c>
    </row>
    <row r="8088" spans="1:8" x14ac:dyDescent="0.25">
      <c r="A8088" s="1" t="s">
        <v>4890</v>
      </c>
      <c r="B8088" s="1" t="s">
        <v>1235</v>
      </c>
      <c r="C8088">
        <v>0</v>
      </c>
      <c r="D8088">
        <v>0.6</v>
      </c>
      <c r="E8088">
        <v>0</v>
      </c>
      <c r="F8088" s="1" t="s">
        <v>951</v>
      </c>
      <c r="G8088" s="1" t="s">
        <v>1237</v>
      </c>
      <c r="H8088" s="1" t="str">
        <f>dw_forbes_q[[#This Row],[Column1]]&amp;dw_forbes_q[[#This Row],[Column2]]</f>
        <v>dataworld_665Forbes337</v>
      </c>
    </row>
    <row r="8089" spans="1:8" x14ac:dyDescent="0.25">
      <c r="A8089" s="1" t="s">
        <v>4890</v>
      </c>
      <c r="B8089" s="1" t="s">
        <v>950</v>
      </c>
      <c r="C8089">
        <v>1</v>
      </c>
      <c r="D8089">
        <v>1</v>
      </c>
      <c r="E8089">
        <v>1</v>
      </c>
      <c r="F8089" s="1" t="s">
        <v>951</v>
      </c>
      <c r="G8089" s="1" t="s">
        <v>951</v>
      </c>
      <c r="H8089" s="1" t="str">
        <f>dw_forbes_q[[#This Row],[Column1]]&amp;dw_forbes_q[[#This Row],[Column2]]</f>
        <v>dataworld_665Forbes609</v>
      </c>
    </row>
    <row r="8090" spans="1:8" x14ac:dyDescent="0.25">
      <c r="A8090" s="1" t="s">
        <v>4890</v>
      </c>
      <c r="B8090" s="1" t="s">
        <v>14197</v>
      </c>
      <c r="C8090">
        <v>0</v>
      </c>
      <c r="D8090">
        <v>0.5714285714285714</v>
      </c>
      <c r="E8090">
        <v>0</v>
      </c>
      <c r="F8090" s="1" t="s">
        <v>951</v>
      </c>
      <c r="G8090" s="1" t="s">
        <v>14198</v>
      </c>
      <c r="H8090" s="1" t="str">
        <f>dw_forbes_q[[#This Row],[Column1]]&amp;dw_forbes_q[[#This Row],[Column2]]</f>
        <v>dataworld_665Forbes714</v>
      </c>
    </row>
    <row r="8091" spans="1:8" x14ac:dyDescent="0.25">
      <c r="A8091" s="1" t="s">
        <v>4890</v>
      </c>
      <c r="B8091" s="1" t="s">
        <v>2507</v>
      </c>
      <c r="C8091">
        <v>0</v>
      </c>
      <c r="D8091">
        <v>0.5</v>
      </c>
      <c r="E8091">
        <v>0</v>
      </c>
      <c r="F8091" s="1" t="s">
        <v>951</v>
      </c>
      <c r="G8091" s="1" t="s">
        <v>2508</v>
      </c>
      <c r="H8091" s="1" t="str">
        <f>dw_forbes_q[[#This Row],[Column1]]&amp;dw_forbes_q[[#This Row],[Column2]]</f>
        <v>dataworld_665Forbes719</v>
      </c>
    </row>
    <row r="8092" spans="1:8" x14ac:dyDescent="0.25">
      <c r="A8092" s="1" t="s">
        <v>4890</v>
      </c>
      <c r="B8092" s="1" t="s">
        <v>469</v>
      </c>
      <c r="C8092">
        <v>0</v>
      </c>
      <c r="D8092">
        <v>0.5</v>
      </c>
      <c r="E8092">
        <v>0</v>
      </c>
      <c r="F8092" s="1" t="s">
        <v>951</v>
      </c>
      <c r="G8092" s="1" t="s">
        <v>470</v>
      </c>
      <c r="H8092" s="1" t="str">
        <f>dw_forbes_q[[#This Row],[Column1]]&amp;dw_forbes_q[[#This Row],[Column2]]</f>
        <v>dataworld_665Forbes726</v>
      </c>
    </row>
    <row r="8093" spans="1:8" x14ac:dyDescent="0.25">
      <c r="A8093" s="1" t="s">
        <v>4891</v>
      </c>
      <c r="B8093" s="1" t="s">
        <v>1037</v>
      </c>
      <c r="C8093">
        <v>0</v>
      </c>
      <c r="D8093">
        <v>0.55555555555555558</v>
      </c>
      <c r="E8093">
        <v>0</v>
      </c>
      <c r="F8093" s="1" t="s">
        <v>1024</v>
      </c>
      <c r="G8093" s="1" t="s">
        <v>1039</v>
      </c>
      <c r="H8093" s="1" t="str">
        <f>dw_forbes_q[[#This Row],[Column1]]&amp;dw_forbes_q[[#This Row],[Column2]]</f>
        <v>dataworld_666Forbes116</v>
      </c>
    </row>
    <row r="8094" spans="1:8" x14ac:dyDescent="0.25">
      <c r="A8094" s="1" t="s">
        <v>4891</v>
      </c>
      <c r="B8094" s="1" t="s">
        <v>1018</v>
      </c>
      <c r="C8094">
        <v>1</v>
      </c>
      <c r="D8094">
        <v>1</v>
      </c>
      <c r="E8094">
        <v>1</v>
      </c>
      <c r="F8094" s="1" t="s">
        <v>1024</v>
      </c>
      <c r="G8094" s="1" t="s">
        <v>1020</v>
      </c>
      <c r="H8094" s="1" t="str">
        <f>dw_forbes_q[[#This Row],[Column1]]&amp;dw_forbes_q[[#This Row],[Column2]]</f>
        <v>dataworld_666Forbes1412</v>
      </c>
    </row>
    <row r="8095" spans="1:8" x14ac:dyDescent="0.25">
      <c r="A8095" s="1" t="s">
        <v>4891</v>
      </c>
      <c r="B8095" s="1" t="s">
        <v>597</v>
      </c>
      <c r="C8095">
        <v>0</v>
      </c>
      <c r="D8095">
        <v>0.5</v>
      </c>
      <c r="E8095">
        <v>0</v>
      </c>
      <c r="F8095" s="1" t="s">
        <v>1024</v>
      </c>
      <c r="G8095" s="1" t="s">
        <v>598</v>
      </c>
      <c r="H8095" s="1" t="str">
        <f>dw_forbes_q[[#This Row],[Column1]]&amp;dw_forbes_q[[#This Row],[Column2]]</f>
        <v>dataworld_666Forbes1498</v>
      </c>
    </row>
    <row r="8096" spans="1:8" x14ac:dyDescent="0.25">
      <c r="A8096" s="1" t="s">
        <v>4891</v>
      </c>
      <c r="B8096" s="1" t="s">
        <v>1187</v>
      </c>
      <c r="C8096">
        <v>0</v>
      </c>
      <c r="D8096">
        <v>0.5</v>
      </c>
      <c r="E8096">
        <v>0</v>
      </c>
      <c r="F8096" s="1" t="s">
        <v>1024</v>
      </c>
      <c r="G8096" s="1" t="s">
        <v>1188</v>
      </c>
      <c r="H8096" s="1" t="str">
        <f>dw_forbes_q[[#This Row],[Column1]]&amp;dw_forbes_q[[#This Row],[Column2]]</f>
        <v>dataworld_666Forbes1787</v>
      </c>
    </row>
    <row r="8097" spans="1:8" x14ac:dyDescent="0.25">
      <c r="A8097" s="1" t="s">
        <v>4891</v>
      </c>
      <c r="B8097" s="1" t="s">
        <v>1040</v>
      </c>
      <c r="C8097">
        <v>0</v>
      </c>
      <c r="D8097">
        <v>0.6</v>
      </c>
      <c r="E8097">
        <v>0</v>
      </c>
      <c r="F8097" s="1" t="s">
        <v>1024</v>
      </c>
      <c r="G8097" s="1" t="s">
        <v>1041</v>
      </c>
      <c r="H8097" s="1" t="str">
        <f>dw_forbes_q[[#This Row],[Column1]]&amp;dw_forbes_q[[#This Row],[Column2]]</f>
        <v>dataworld_666Forbes571</v>
      </c>
    </row>
    <row r="8098" spans="1:8" x14ac:dyDescent="0.25">
      <c r="A8098" s="1" t="s">
        <v>4891</v>
      </c>
      <c r="B8098" s="1" t="s">
        <v>149</v>
      </c>
      <c r="C8098">
        <v>0</v>
      </c>
      <c r="D8098">
        <v>0.5</v>
      </c>
      <c r="E8098">
        <v>0</v>
      </c>
      <c r="F8098" s="1" t="s">
        <v>1024</v>
      </c>
      <c r="G8098" s="1" t="s">
        <v>150</v>
      </c>
      <c r="H8098" s="1" t="str">
        <f>dw_forbes_q[[#This Row],[Column1]]&amp;dw_forbes_q[[#This Row],[Column2]]</f>
        <v>dataworld_666Forbes696</v>
      </c>
    </row>
    <row r="8099" spans="1:8" x14ac:dyDescent="0.25">
      <c r="A8099" s="1" t="s">
        <v>4891</v>
      </c>
      <c r="B8099" s="1" t="s">
        <v>2215</v>
      </c>
      <c r="C8099">
        <v>0</v>
      </c>
      <c r="D8099">
        <v>0.5714285714285714</v>
      </c>
      <c r="E8099">
        <v>0</v>
      </c>
      <c r="F8099" s="1" t="s">
        <v>1024</v>
      </c>
      <c r="G8099" s="1" t="s">
        <v>2216</v>
      </c>
      <c r="H8099" s="1" t="str">
        <f>dw_forbes_q[[#This Row],[Column1]]&amp;dw_forbes_q[[#This Row],[Column2]]</f>
        <v>dataworld_666Forbes707</v>
      </c>
    </row>
    <row r="8100" spans="1:8" x14ac:dyDescent="0.25">
      <c r="A8100" s="1" t="s">
        <v>4891</v>
      </c>
      <c r="B8100" s="1" t="s">
        <v>1023</v>
      </c>
      <c r="C8100">
        <v>1</v>
      </c>
      <c r="D8100">
        <v>1</v>
      </c>
      <c r="E8100">
        <v>1</v>
      </c>
      <c r="F8100" s="1" t="s">
        <v>1024</v>
      </c>
      <c r="G8100" s="1" t="s">
        <v>1024</v>
      </c>
      <c r="H8100" s="1" t="str">
        <f>dw_forbes_q[[#This Row],[Column1]]&amp;dw_forbes_q[[#This Row],[Column2]]</f>
        <v>dataworld_666Forbes805</v>
      </c>
    </row>
    <row r="8101" spans="1:8" x14ac:dyDescent="0.25">
      <c r="A8101" s="1" t="s">
        <v>4891</v>
      </c>
      <c r="B8101" s="1" t="s">
        <v>1573</v>
      </c>
      <c r="C8101">
        <v>0</v>
      </c>
      <c r="D8101">
        <v>0.5</v>
      </c>
      <c r="E8101">
        <v>0</v>
      </c>
      <c r="F8101" s="1" t="s">
        <v>1024</v>
      </c>
      <c r="G8101" s="1" t="s">
        <v>1571</v>
      </c>
      <c r="H8101" s="1" t="str">
        <f>dw_forbes_q[[#This Row],[Column1]]&amp;dw_forbes_q[[#This Row],[Column2]]</f>
        <v>dataworld_666Forbes884</v>
      </c>
    </row>
    <row r="8102" spans="1:8" x14ac:dyDescent="0.25">
      <c r="A8102" s="1" t="s">
        <v>4891</v>
      </c>
      <c r="B8102" s="1" t="s">
        <v>2453</v>
      </c>
      <c r="C8102">
        <v>0</v>
      </c>
      <c r="D8102">
        <v>0.5</v>
      </c>
      <c r="E8102">
        <v>0</v>
      </c>
      <c r="F8102" s="1" t="s">
        <v>1024</v>
      </c>
      <c r="G8102" s="1" t="s">
        <v>2454</v>
      </c>
      <c r="H8102" s="1" t="str">
        <f>dw_forbes_q[[#This Row],[Column1]]&amp;dw_forbes_q[[#This Row],[Column2]]</f>
        <v>dataworld_666Forbes964</v>
      </c>
    </row>
    <row r="8103" spans="1:8" x14ac:dyDescent="0.25">
      <c r="A8103" s="1" t="s">
        <v>4892</v>
      </c>
      <c r="B8103" s="1" t="s">
        <v>321</v>
      </c>
      <c r="C8103">
        <v>0</v>
      </c>
      <c r="D8103">
        <v>0.64705882352941169</v>
      </c>
      <c r="E8103">
        <v>0</v>
      </c>
      <c r="F8103" s="1" t="s">
        <v>334</v>
      </c>
      <c r="G8103" s="1" t="s">
        <v>323</v>
      </c>
      <c r="H8103" s="1" t="str">
        <f>dw_forbes_q[[#This Row],[Column1]]&amp;dw_forbes_q[[#This Row],[Column2]]</f>
        <v>dataworld_667Forbes101</v>
      </c>
    </row>
    <row r="8104" spans="1:8" x14ac:dyDescent="0.25">
      <c r="A8104" s="1" t="s">
        <v>4892</v>
      </c>
      <c r="B8104" s="1" t="s">
        <v>326</v>
      </c>
      <c r="C8104">
        <v>0</v>
      </c>
      <c r="D8104">
        <v>0.5</v>
      </c>
      <c r="E8104">
        <v>0</v>
      </c>
      <c r="F8104" s="1" t="s">
        <v>334</v>
      </c>
      <c r="G8104" s="1" t="s">
        <v>322</v>
      </c>
      <c r="H8104" s="1" t="str">
        <f>dw_forbes_q[[#This Row],[Column1]]&amp;dw_forbes_q[[#This Row],[Column2]]</f>
        <v>dataworld_667Forbes1606</v>
      </c>
    </row>
    <row r="8105" spans="1:8" x14ac:dyDescent="0.25">
      <c r="A8105" s="1" t="s">
        <v>4892</v>
      </c>
      <c r="B8105" s="1" t="s">
        <v>327</v>
      </c>
      <c r="C8105">
        <v>0</v>
      </c>
      <c r="D8105">
        <v>0.5625</v>
      </c>
      <c r="E8105">
        <v>0</v>
      </c>
      <c r="F8105" s="1" t="s">
        <v>334</v>
      </c>
      <c r="G8105" s="1" t="s">
        <v>328</v>
      </c>
      <c r="H8105" s="1" t="str">
        <f>dw_forbes_q[[#This Row],[Column1]]&amp;dw_forbes_q[[#This Row],[Column2]]</f>
        <v>dataworld_667Forbes186</v>
      </c>
    </row>
    <row r="8106" spans="1:8" x14ac:dyDescent="0.25">
      <c r="A8106" s="1" t="s">
        <v>4892</v>
      </c>
      <c r="B8106" s="1" t="s">
        <v>329</v>
      </c>
      <c r="C8106">
        <v>0</v>
      </c>
      <c r="D8106">
        <v>0.5</v>
      </c>
      <c r="E8106">
        <v>0</v>
      </c>
      <c r="F8106" s="1" t="s">
        <v>334</v>
      </c>
      <c r="G8106" s="1" t="s">
        <v>330</v>
      </c>
      <c r="H8106" s="1" t="str">
        <f>dw_forbes_q[[#This Row],[Column1]]&amp;dw_forbes_q[[#This Row],[Column2]]</f>
        <v>dataworld_667Forbes428</v>
      </c>
    </row>
    <row r="8107" spans="1:8" x14ac:dyDescent="0.25">
      <c r="A8107" s="1" t="s">
        <v>4892</v>
      </c>
      <c r="B8107" s="1" t="s">
        <v>331</v>
      </c>
      <c r="C8107">
        <v>0</v>
      </c>
      <c r="D8107">
        <v>0.625</v>
      </c>
      <c r="E8107">
        <v>0</v>
      </c>
      <c r="F8107" s="1" t="s">
        <v>334</v>
      </c>
      <c r="G8107" s="1" t="s">
        <v>332</v>
      </c>
      <c r="H8107" s="1" t="str">
        <f>dw_forbes_q[[#This Row],[Column1]]&amp;dw_forbes_q[[#This Row],[Column2]]</f>
        <v>dataworld_667Forbes560</v>
      </c>
    </row>
    <row r="8108" spans="1:8" x14ac:dyDescent="0.25">
      <c r="A8108" s="1" t="s">
        <v>4892</v>
      </c>
      <c r="B8108" s="1" t="s">
        <v>333</v>
      </c>
      <c r="C8108">
        <v>1</v>
      </c>
      <c r="D8108">
        <v>1</v>
      </c>
      <c r="E8108">
        <v>1</v>
      </c>
      <c r="F8108" s="1" t="s">
        <v>334</v>
      </c>
      <c r="G8108" s="1" t="s">
        <v>334</v>
      </c>
      <c r="H8108" s="1" t="str">
        <f>dw_forbes_q[[#This Row],[Column1]]&amp;dw_forbes_q[[#This Row],[Column2]]</f>
        <v>dataworld_667Forbes660</v>
      </c>
    </row>
    <row r="8109" spans="1:8" x14ac:dyDescent="0.25">
      <c r="A8109" s="1" t="s">
        <v>4892</v>
      </c>
      <c r="B8109" s="1" t="s">
        <v>335</v>
      </c>
      <c r="C8109">
        <v>0</v>
      </c>
      <c r="D8109">
        <v>0.625</v>
      </c>
      <c r="E8109">
        <v>0</v>
      </c>
      <c r="F8109" s="1" t="s">
        <v>334</v>
      </c>
      <c r="G8109" s="1" t="s">
        <v>336</v>
      </c>
      <c r="H8109" s="1" t="str">
        <f>dw_forbes_q[[#This Row],[Column1]]&amp;dw_forbes_q[[#This Row],[Column2]]</f>
        <v>dataworld_667Forbes758</v>
      </c>
    </row>
    <row r="8110" spans="1:8" x14ac:dyDescent="0.25">
      <c r="A8110" s="1" t="s">
        <v>4893</v>
      </c>
      <c r="B8110" s="1" t="s">
        <v>4250</v>
      </c>
      <c r="C8110">
        <v>0</v>
      </c>
      <c r="D8110">
        <v>0.5714285714285714</v>
      </c>
      <c r="E8110">
        <v>0</v>
      </c>
      <c r="F8110" s="1" t="s">
        <v>1252</v>
      </c>
      <c r="G8110" s="1" t="s">
        <v>4251</v>
      </c>
      <c r="H8110" s="1" t="str">
        <f>dw_forbes_q[[#This Row],[Column1]]&amp;dw_forbes_q[[#This Row],[Column2]]</f>
        <v>dataworld_668Forbes1132</v>
      </c>
    </row>
    <row r="8111" spans="1:8" x14ac:dyDescent="0.25">
      <c r="A8111" s="1" t="s">
        <v>4893</v>
      </c>
      <c r="B8111" s="1" t="s">
        <v>4783</v>
      </c>
      <c r="C8111">
        <v>0</v>
      </c>
      <c r="D8111">
        <v>0.5</v>
      </c>
      <c r="E8111">
        <v>0</v>
      </c>
      <c r="F8111" s="1" t="s">
        <v>1252</v>
      </c>
      <c r="G8111" s="1" t="s">
        <v>4784</v>
      </c>
      <c r="H8111" s="1" t="str">
        <f>dw_forbes_q[[#This Row],[Column1]]&amp;dw_forbes_q[[#This Row],[Column2]]</f>
        <v>dataworld_668Forbes1552</v>
      </c>
    </row>
    <row r="8112" spans="1:8" x14ac:dyDescent="0.25">
      <c r="A8112" s="1" t="s">
        <v>4893</v>
      </c>
      <c r="B8112" s="1" t="s">
        <v>3847</v>
      </c>
      <c r="C8112">
        <v>0</v>
      </c>
      <c r="D8112">
        <v>0.5</v>
      </c>
      <c r="E8112">
        <v>0</v>
      </c>
      <c r="F8112" s="1" t="s">
        <v>1252</v>
      </c>
      <c r="G8112" s="1" t="s">
        <v>3846</v>
      </c>
      <c r="H8112" s="1" t="str">
        <f>dw_forbes_q[[#This Row],[Column1]]&amp;dw_forbes_q[[#This Row],[Column2]]</f>
        <v>dataworld_668Forbes233</v>
      </c>
    </row>
    <row r="8113" spans="1:8" x14ac:dyDescent="0.25">
      <c r="A8113" s="1" t="s">
        <v>4893</v>
      </c>
      <c r="B8113" s="1" t="s">
        <v>4413</v>
      </c>
      <c r="C8113">
        <v>0</v>
      </c>
      <c r="D8113">
        <v>0.5</v>
      </c>
      <c r="E8113">
        <v>0</v>
      </c>
      <c r="F8113" s="1" t="s">
        <v>1252</v>
      </c>
      <c r="G8113" s="1" t="s">
        <v>4414</v>
      </c>
      <c r="H8113" s="1" t="str">
        <f>dw_forbes_q[[#This Row],[Column1]]&amp;dw_forbes_q[[#This Row],[Column2]]</f>
        <v>dataworld_668Forbes418</v>
      </c>
    </row>
    <row r="8114" spans="1:8" x14ac:dyDescent="0.25">
      <c r="A8114" s="1" t="s">
        <v>4893</v>
      </c>
      <c r="B8114" s="1" t="s">
        <v>1251</v>
      </c>
      <c r="C8114">
        <v>1</v>
      </c>
      <c r="D8114">
        <v>1</v>
      </c>
      <c r="E8114">
        <v>1</v>
      </c>
      <c r="F8114" s="1" t="s">
        <v>1252</v>
      </c>
      <c r="G8114" s="1" t="s">
        <v>1252</v>
      </c>
      <c r="H8114" s="1" t="str">
        <f>dw_forbes_q[[#This Row],[Column1]]&amp;dw_forbes_q[[#This Row],[Column2]]</f>
        <v>dataworld_668Forbes690</v>
      </c>
    </row>
    <row r="8115" spans="1:8" x14ac:dyDescent="0.25">
      <c r="A8115" s="1" t="s">
        <v>4893</v>
      </c>
      <c r="B8115" s="1" t="s">
        <v>1253</v>
      </c>
      <c r="C8115">
        <v>0</v>
      </c>
      <c r="D8115">
        <v>0.5</v>
      </c>
      <c r="E8115">
        <v>0</v>
      </c>
      <c r="F8115" s="1" t="s">
        <v>1252</v>
      </c>
      <c r="G8115" s="1" t="s">
        <v>1249</v>
      </c>
      <c r="H8115" s="1" t="str">
        <f>dw_forbes_q[[#This Row],[Column1]]&amp;dw_forbes_q[[#This Row],[Column2]]</f>
        <v>dataworld_668Forbes768</v>
      </c>
    </row>
    <row r="8116" spans="1:8" x14ac:dyDescent="0.25">
      <c r="A8116" s="1" t="s">
        <v>4893</v>
      </c>
      <c r="B8116" s="1" t="s">
        <v>178</v>
      </c>
      <c r="C8116">
        <v>0</v>
      </c>
      <c r="D8116">
        <v>0.5</v>
      </c>
      <c r="E8116">
        <v>0</v>
      </c>
      <c r="F8116" s="1" t="s">
        <v>1252</v>
      </c>
      <c r="G8116" s="1" t="s">
        <v>179</v>
      </c>
      <c r="H8116" s="1" t="str">
        <f>dw_forbes_q[[#This Row],[Column1]]&amp;dw_forbes_q[[#This Row],[Column2]]</f>
        <v>dataworld_668Forbes809</v>
      </c>
    </row>
    <row r="8117" spans="1:8" x14ac:dyDescent="0.25">
      <c r="A8117" s="1" t="s">
        <v>4894</v>
      </c>
      <c r="B8117" s="1" t="s">
        <v>321</v>
      </c>
      <c r="C8117">
        <v>0</v>
      </c>
      <c r="D8117">
        <v>0.64705882352941169</v>
      </c>
      <c r="E8117">
        <v>0</v>
      </c>
      <c r="F8117" s="1" t="s">
        <v>336</v>
      </c>
      <c r="G8117" s="1" t="s">
        <v>323</v>
      </c>
      <c r="H8117" s="1" t="str">
        <f>dw_forbes_q[[#This Row],[Column1]]&amp;dw_forbes_q[[#This Row],[Column2]]</f>
        <v>dataworld_669Forbes101</v>
      </c>
    </row>
    <row r="8118" spans="1:8" x14ac:dyDescent="0.25">
      <c r="A8118" s="1" t="s">
        <v>4894</v>
      </c>
      <c r="B8118" s="1" t="s">
        <v>324</v>
      </c>
      <c r="C8118">
        <v>0</v>
      </c>
      <c r="D8118">
        <v>0.5</v>
      </c>
      <c r="E8118">
        <v>0</v>
      </c>
      <c r="F8118" s="1" t="s">
        <v>336</v>
      </c>
      <c r="G8118" s="1" t="s">
        <v>325</v>
      </c>
      <c r="H8118" s="1" t="str">
        <f>dw_forbes_q[[#This Row],[Column1]]&amp;dw_forbes_q[[#This Row],[Column2]]</f>
        <v>dataworld_669Forbes1109</v>
      </c>
    </row>
    <row r="8119" spans="1:8" x14ac:dyDescent="0.25">
      <c r="A8119" s="1" t="s">
        <v>4894</v>
      </c>
      <c r="B8119" s="1" t="s">
        <v>326</v>
      </c>
      <c r="C8119">
        <v>0</v>
      </c>
      <c r="D8119">
        <v>0.5714285714285714</v>
      </c>
      <c r="E8119">
        <v>0</v>
      </c>
      <c r="F8119" s="1" t="s">
        <v>336</v>
      </c>
      <c r="G8119" s="1" t="s">
        <v>322</v>
      </c>
      <c r="H8119" s="1" t="str">
        <f>dw_forbes_q[[#This Row],[Column1]]&amp;dw_forbes_q[[#This Row],[Column2]]</f>
        <v>dataworld_669Forbes1606</v>
      </c>
    </row>
    <row r="8120" spans="1:8" x14ac:dyDescent="0.25">
      <c r="A8120" s="1" t="s">
        <v>4894</v>
      </c>
      <c r="B8120" s="1" t="s">
        <v>327</v>
      </c>
      <c r="C8120">
        <v>0</v>
      </c>
      <c r="D8120">
        <v>0.64285714285714279</v>
      </c>
      <c r="E8120">
        <v>0.5273109243697478</v>
      </c>
      <c r="F8120" s="1" t="s">
        <v>336</v>
      </c>
      <c r="G8120" s="1" t="s">
        <v>328</v>
      </c>
      <c r="H8120" s="1" t="str">
        <f>dw_forbes_q[[#This Row],[Column1]]&amp;dw_forbes_q[[#This Row],[Column2]]</f>
        <v>dataworld_669Forbes186</v>
      </c>
    </row>
    <row r="8121" spans="1:8" x14ac:dyDescent="0.25">
      <c r="A8121" s="1" t="s">
        <v>4894</v>
      </c>
      <c r="B8121" s="1" t="s">
        <v>329</v>
      </c>
      <c r="C8121">
        <v>0</v>
      </c>
      <c r="D8121">
        <v>0.5</v>
      </c>
      <c r="E8121">
        <v>0</v>
      </c>
      <c r="F8121" s="1" t="s">
        <v>336</v>
      </c>
      <c r="G8121" s="1" t="s">
        <v>330</v>
      </c>
      <c r="H8121" s="1" t="str">
        <f>dw_forbes_q[[#This Row],[Column1]]&amp;dw_forbes_q[[#This Row],[Column2]]</f>
        <v>dataworld_669Forbes428</v>
      </c>
    </row>
    <row r="8122" spans="1:8" x14ac:dyDescent="0.25">
      <c r="A8122" s="1" t="s">
        <v>4894</v>
      </c>
      <c r="B8122" s="1" t="s">
        <v>331</v>
      </c>
      <c r="C8122">
        <v>0</v>
      </c>
      <c r="D8122">
        <v>0.64285714285714279</v>
      </c>
      <c r="E8122">
        <v>0.50563909774436089</v>
      </c>
      <c r="F8122" s="1" t="s">
        <v>336</v>
      </c>
      <c r="G8122" s="1" t="s">
        <v>332</v>
      </c>
      <c r="H8122" s="1" t="str">
        <f>dw_forbes_q[[#This Row],[Column1]]&amp;dw_forbes_q[[#This Row],[Column2]]</f>
        <v>dataworld_669Forbes560</v>
      </c>
    </row>
    <row r="8123" spans="1:8" x14ac:dyDescent="0.25">
      <c r="A8123" s="1" t="s">
        <v>4894</v>
      </c>
      <c r="B8123" s="1" t="s">
        <v>333</v>
      </c>
      <c r="C8123">
        <v>0</v>
      </c>
      <c r="D8123">
        <v>0.625</v>
      </c>
      <c r="E8123">
        <v>0</v>
      </c>
      <c r="F8123" s="1" t="s">
        <v>336</v>
      </c>
      <c r="G8123" s="1" t="s">
        <v>334</v>
      </c>
      <c r="H8123" s="1" t="str">
        <f>dw_forbes_q[[#This Row],[Column1]]&amp;dw_forbes_q[[#This Row],[Column2]]</f>
        <v>dataworld_669Forbes660</v>
      </c>
    </row>
    <row r="8124" spans="1:8" x14ac:dyDescent="0.25">
      <c r="A8124" s="1" t="s">
        <v>4894</v>
      </c>
      <c r="B8124" s="1" t="s">
        <v>335</v>
      </c>
      <c r="C8124">
        <v>1</v>
      </c>
      <c r="D8124">
        <v>1</v>
      </c>
      <c r="E8124">
        <v>1</v>
      </c>
      <c r="F8124" s="1" t="s">
        <v>336</v>
      </c>
      <c r="G8124" s="1" t="s">
        <v>336</v>
      </c>
      <c r="H8124" s="1" t="str">
        <f>dw_forbes_q[[#This Row],[Column1]]&amp;dw_forbes_q[[#This Row],[Column2]]</f>
        <v>dataworld_669Forbes758</v>
      </c>
    </row>
    <row r="8125" spans="1:8" x14ac:dyDescent="0.25">
      <c r="A8125" s="1" t="s">
        <v>4895</v>
      </c>
      <c r="B8125" s="1" t="s">
        <v>944</v>
      </c>
      <c r="C8125">
        <v>0</v>
      </c>
      <c r="D8125">
        <v>0.5</v>
      </c>
      <c r="E8125">
        <v>0</v>
      </c>
      <c r="F8125" s="1" t="s">
        <v>4896</v>
      </c>
      <c r="G8125" s="1" t="s">
        <v>945</v>
      </c>
      <c r="H8125" s="1" t="str">
        <f>dw_forbes_q[[#This Row],[Column1]]&amp;dw_forbes_q[[#This Row],[Column2]]</f>
        <v>dataworld_66Forbes1356</v>
      </c>
    </row>
    <row r="8126" spans="1:8" x14ac:dyDescent="0.25">
      <c r="A8126" s="1" t="s">
        <v>4895</v>
      </c>
      <c r="B8126" s="1" t="s">
        <v>946</v>
      </c>
      <c r="C8126">
        <v>0</v>
      </c>
      <c r="D8126">
        <v>0.5</v>
      </c>
      <c r="E8126">
        <v>0</v>
      </c>
      <c r="F8126" s="1" t="s">
        <v>4896</v>
      </c>
      <c r="G8126" s="1" t="s">
        <v>947</v>
      </c>
      <c r="H8126" s="1" t="str">
        <f>dw_forbes_q[[#This Row],[Column1]]&amp;dw_forbes_q[[#This Row],[Column2]]</f>
        <v>dataworld_66Forbes1389</v>
      </c>
    </row>
    <row r="8127" spans="1:8" x14ac:dyDescent="0.25">
      <c r="A8127" s="1" t="s">
        <v>4895</v>
      </c>
      <c r="B8127" s="1" t="s">
        <v>1351</v>
      </c>
      <c r="C8127">
        <v>0</v>
      </c>
      <c r="D8127">
        <v>0.5</v>
      </c>
      <c r="E8127">
        <v>0</v>
      </c>
      <c r="F8127" s="1" t="s">
        <v>4896</v>
      </c>
      <c r="G8127" s="1" t="s">
        <v>1349</v>
      </c>
      <c r="H8127" s="1" t="str">
        <f>dw_forbes_q[[#This Row],[Column1]]&amp;dw_forbes_q[[#This Row],[Column2]]</f>
        <v>dataworld_66Forbes732</v>
      </c>
    </row>
    <row r="8128" spans="1:8" x14ac:dyDescent="0.25">
      <c r="A8128" s="1" t="s">
        <v>4897</v>
      </c>
      <c r="B8128" s="1" t="s">
        <v>3929</v>
      </c>
      <c r="C8128">
        <v>0</v>
      </c>
      <c r="D8128">
        <v>0.55555555555555558</v>
      </c>
      <c r="E8128">
        <v>0</v>
      </c>
      <c r="F8128" s="1" t="s">
        <v>4898</v>
      </c>
      <c r="G8128" s="1" t="s">
        <v>3931</v>
      </c>
      <c r="H8128" s="1" t="str">
        <f>dw_forbes_q[[#This Row],[Column1]]&amp;dw_forbes_q[[#This Row],[Column2]]</f>
        <v>dataworld_670Forbes331</v>
      </c>
    </row>
    <row r="8129" spans="1:8" x14ac:dyDescent="0.25">
      <c r="A8129" s="1" t="s">
        <v>4899</v>
      </c>
      <c r="B8129" s="1" t="s">
        <v>987</v>
      </c>
      <c r="C8129">
        <v>0.54545454545454541</v>
      </c>
      <c r="D8129">
        <v>0.7</v>
      </c>
      <c r="E8129">
        <v>0.62272727272727268</v>
      </c>
      <c r="F8129" s="1" t="s">
        <v>996</v>
      </c>
      <c r="G8129" s="1" t="s">
        <v>989</v>
      </c>
      <c r="H8129" s="1" t="str">
        <f>dw_forbes_q[[#This Row],[Column1]]&amp;dw_forbes_q[[#This Row],[Column2]]</f>
        <v>dataworld_671Forbes1417</v>
      </c>
    </row>
    <row r="8130" spans="1:8" x14ac:dyDescent="0.25">
      <c r="A8130" s="1" t="s">
        <v>4899</v>
      </c>
      <c r="B8130" s="1" t="s">
        <v>1784</v>
      </c>
      <c r="C8130">
        <v>0</v>
      </c>
      <c r="D8130">
        <v>0.5</v>
      </c>
      <c r="E8130">
        <v>0</v>
      </c>
      <c r="F8130" s="1" t="s">
        <v>996</v>
      </c>
      <c r="G8130" s="1" t="s">
        <v>1786</v>
      </c>
      <c r="H8130" s="1" t="str">
        <f>dw_forbes_q[[#This Row],[Column1]]&amp;dw_forbes_q[[#This Row],[Column2]]</f>
        <v>dataworld_671Forbes15</v>
      </c>
    </row>
    <row r="8131" spans="1:8" x14ac:dyDescent="0.25">
      <c r="A8131" s="1" t="s">
        <v>4899</v>
      </c>
      <c r="B8131" s="1" t="s">
        <v>990</v>
      </c>
      <c r="C8131">
        <v>0</v>
      </c>
      <c r="D8131">
        <v>0.58333333333333326</v>
      </c>
      <c r="E8131">
        <v>0.52243589743589736</v>
      </c>
      <c r="F8131" s="1" t="s">
        <v>996</v>
      </c>
      <c r="G8131" s="1" t="s">
        <v>991</v>
      </c>
      <c r="H8131" s="1" t="str">
        <f>dw_forbes_q[[#This Row],[Column1]]&amp;dw_forbes_q[[#This Row],[Column2]]</f>
        <v>dataworld_671Forbes1696</v>
      </c>
    </row>
    <row r="8132" spans="1:8" x14ac:dyDescent="0.25">
      <c r="A8132" s="1" t="s">
        <v>4899</v>
      </c>
      <c r="B8132" s="1" t="s">
        <v>994</v>
      </c>
      <c r="C8132">
        <v>0.54545454545454541</v>
      </c>
      <c r="D8132">
        <v>0.7</v>
      </c>
      <c r="E8132">
        <v>0.62272727272727268</v>
      </c>
      <c r="F8132" s="1" t="s">
        <v>996</v>
      </c>
      <c r="G8132" s="1" t="s">
        <v>988</v>
      </c>
      <c r="H8132" s="1" t="str">
        <f>dw_forbes_q[[#This Row],[Column1]]&amp;dw_forbes_q[[#This Row],[Column2]]</f>
        <v>dataworld_671Forbes1969</v>
      </c>
    </row>
    <row r="8133" spans="1:8" x14ac:dyDescent="0.25">
      <c r="A8133" s="1" t="s">
        <v>4899</v>
      </c>
      <c r="B8133" s="1" t="s">
        <v>995</v>
      </c>
      <c r="C8133">
        <v>1</v>
      </c>
      <c r="D8133">
        <v>1</v>
      </c>
      <c r="E8133">
        <v>1</v>
      </c>
      <c r="F8133" s="1" t="s">
        <v>996</v>
      </c>
      <c r="G8133" s="1" t="s">
        <v>996</v>
      </c>
      <c r="H8133" s="1" t="str">
        <f>dw_forbes_q[[#This Row],[Column1]]&amp;dw_forbes_q[[#This Row],[Column2]]</f>
        <v>dataworld_671Forbes697</v>
      </c>
    </row>
    <row r="8134" spans="1:8" x14ac:dyDescent="0.25">
      <c r="A8134" s="1" t="s">
        <v>4900</v>
      </c>
      <c r="B8134" s="1" t="s">
        <v>2078</v>
      </c>
      <c r="C8134">
        <v>0</v>
      </c>
      <c r="D8134">
        <v>0.5714285714285714</v>
      </c>
      <c r="E8134">
        <v>0</v>
      </c>
      <c r="F8134" s="1" t="s">
        <v>4901</v>
      </c>
      <c r="G8134" s="1" t="s">
        <v>2079</v>
      </c>
      <c r="H8134" s="1" t="str">
        <f>dw_forbes_q[[#This Row],[Column1]]&amp;dw_forbes_q[[#This Row],[Column2]]</f>
        <v>dataworld_672Forbes1349</v>
      </c>
    </row>
    <row r="8135" spans="1:8" x14ac:dyDescent="0.25">
      <c r="A8135" s="1" t="s">
        <v>4900</v>
      </c>
      <c r="B8135" s="1" t="s">
        <v>3828</v>
      </c>
      <c r="C8135">
        <v>0</v>
      </c>
      <c r="D8135">
        <v>0.5714285714285714</v>
      </c>
      <c r="E8135">
        <v>0</v>
      </c>
      <c r="F8135" s="1" t="s">
        <v>4901</v>
      </c>
      <c r="G8135" s="1" t="s">
        <v>3829</v>
      </c>
      <c r="H8135" s="1" t="str">
        <f>dw_forbes_q[[#This Row],[Column1]]&amp;dw_forbes_q[[#This Row],[Column2]]</f>
        <v>dataworld_672Forbes322</v>
      </c>
    </row>
    <row r="8136" spans="1:8" x14ac:dyDescent="0.25">
      <c r="A8136" s="1" t="s">
        <v>4900</v>
      </c>
      <c r="B8136" s="1" t="s">
        <v>4034</v>
      </c>
      <c r="C8136">
        <v>0</v>
      </c>
      <c r="D8136">
        <v>0.5</v>
      </c>
      <c r="E8136">
        <v>0</v>
      </c>
      <c r="F8136" s="1" t="s">
        <v>4901</v>
      </c>
      <c r="G8136" s="1" t="s">
        <v>4035</v>
      </c>
      <c r="H8136" s="1" t="str">
        <f>dw_forbes_q[[#This Row],[Column1]]&amp;dw_forbes_q[[#This Row],[Column2]]</f>
        <v>dataworld_672Forbes419</v>
      </c>
    </row>
    <row r="8137" spans="1:8" x14ac:dyDescent="0.25">
      <c r="A8137" s="1" t="s">
        <v>4900</v>
      </c>
      <c r="B8137" s="1" t="s">
        <v>967</v>
      </c>
      <c r="C8137">
        <v>0</v>
      </c>
      <c r="D8137">
        <v>0.5714285714285714</v>
      </c>
      <c r="E8137">
        <v>0</v>
      </c>
      <c r="F8137" s="1" t="s">
        <v>4901</v>
      </c>
      <c r="G8137" s="1" t="s">
        <v>968</v>
      </c>
      <c r="H8137" s="1" t="str">
        <f>dw_forbes_q[[#This Row],[Column1]]&amp;dw_forbes_q[[#This Row],[Column2]]</f>
        <v>dataworld_672Forbes484</v>
      </c>
    </row>
    <row r="8138" spans="1:8" x14ac:dyDescent="0.25">
      <c r="A8138" s="1" t="s">
        <v>4900</v>
      </c>
      <c r="B8138" s="1" t="s">
        <v>1074</v>
      </c>
      <c r="C8138">
        <v>0.5</v>
      </c>
      <c r="D8138">
        <v>0.5714285714285714</v>
      </c>
      <c r="E8138">
        <v>0.5357142857142857</v>
      </c>
      <c r="F8138" s="1" t="s">
        <v>4901</v>
      </c>
      <c r="G8138" s="1" t="s">
        <v>1075</v>
      </c>
      <c r="H8138" s="1" t="str">
        <f>dw_forbes_q[[#This Row],[Column1]]&amp;dw_forbes_q[[#This Row],[Column2]]</f>
        <v>dataworld_672Forbes863</v>
      </c>
    </row>
    <row r="8139" spans="1:8" x14ac:dyDescent="0.25">
      <c r="A8139" s="1" t="s">
        <v>4900</v>
      </c>
      <c r="B8139" s="1" t="s">
        <v>1573</v>
      </c>
      <c r="C8139">
        <v>0</v>
      </c>
      <c r="D8139">
        <v>0.625</v>
      </c>
      <c r="E8139">
        <v>0</v>
      </c>
      <c r="F8139" s="1" t="s">
        <v>4901</v>
      </c>
      <c r="G8139" s="1" t="s">
        <v>1571</v>
      </c>
      <c r="H8139" s="1" t="str">
        <f>dw_forbes_q[[#This Row],[Column1]]&amp;dw_forbes_q[[#This Row],[Column2]]</f>
        <v>dataworld_672Forbes884</v>
      </c>
    </row>
    <row r="8140" spans="1:8" x14ac:dyDescent="0.25">
      <c r="A8140" s="1" t="s">
        <v>4902</v>
      </c>
      <c r="B8140" s="1" t="s">
        <v>1081</v>
      </c>
      <c r="C8140">
        <v>1</v>
      </c>
      <c r="D8140">
        <v>1</v>
      </c>
      <c r="E8140">
        <v>1</v>
      </c>
      <c r="F8140" s="1" t="s">
        <v>1083</v>
      </c>
      <c r="G8140" s="1" t="s">
        <v>1083</v>
      </c>
      <c r="H8140" s="1" t="str">
        <f>dw_forbes_q[[#This Row],[Column1]]&amp;dw_forbes_q[[#This Row],[Column2]]</f>
        <v>dataworld_673Forbes1258</v>
      </c>
    </row>
    <row r="8141" spans="1:8" x14ac:dyDescent="0.25">
      <c r="A8141" s="1" t="s">
        <v>4902</v>
      </c>
      <c r="B8141" s="1" t="s">
        <v>1084</v>
      </c>
      <c r="C8141">
        <v>0</v>
      </c>
      <c r="D8141">
        <v>0.5</v>
      </c>
      <c r="E8141">
        <v>0</v>
      </c>
      <c r="F8141" s="1" t="s">
        <v>1083</v>
      </c>
      <c r="G8141" s="1" t="s">
        <v>1082</v>
      </c>
      <c r="H8141" s="1" t="str">
        <f>dw_forbes_q[[#This Row],[Column1]]&amp;dw_forbes_q[[#This Row],[Column2]]</f>
        <v>dataworld_673Forbes1651</v>
      </c>
    </row>
    <row r="8142" spans="1:8" x14ac:dyDescent="0.25">
      <c r="A8142" s="1" t="s">
        <v>4902</v>
      </c>
      <c r="B8142" s="1" t="s">
        <v>4903</v>
      </c>
      <c r="C8142">
        <v>0</v>
      </c>
      <c r="D8142">
        <v>0.5</v>
      </c>
      <c r="E8142">
        <v>0</v>
      </c>
      <c r="F8142" s="1" t="s">
        <v>1083</v>
      </c>
      <c r="G8142" s="1" t="s">
        <v>4904</v>
      </c>
      <c r="H8142" s="1" t="str">
        <f>dw_forbes_q[[#This Row],[Column1]]&amp;dw_forbes_q[[#This Row],[Column2]]</f>
        <v>dataworld_673Forbes1930</v>
      </c>
    </row>
    <row r="8143" spans="1:8" x14ac:dyDescent="0.25">
      <c r="A8143" s="1" t="s">
        <v>4905</v>
      </c>
      <c r="B8143" s="1" t="s">
        <v>4906</v>
      </c>
      <c r="C8143">
        <v>1</v>
      </c>
      <c r="D8143">
        <v>1</v>
      </c>
      <c r="E8143">
        <v>1</v>
      </c>
      <c r="F8143" s="1" t="s">
        <v>4907</v>
      </c>
      <c r="G8143" s="1" t="s">
        <v>4908</v>
      </c>
      <c r="H8143" s="1" t="str">
        <f>dw_forbes_q[[#This Row],[Column1]]&amp;dw_forbes_q[[#This Row],[Column2]]</f>
        <v>dataworld_674Forbes436</v>
      </c>
    </row>
    <row r="8144" spans="1:8" x14ac:dyDescent="0.25">
      <c r="A8144" s="1" t="s">
        <v>4909</v>
      </c>
      <c r="B8144" s="1" t="s">
        <v>1102</v>
      </c>
      <c r="C8144">
        <v>0</v>
      </c>
      <c r="D8144">
        <v>0.5</v>
      </c>
      <c r="E8144">
        <v>0</v>
      </c>
      <c r="F8144" s="1" t="s">
        <v>893</v>
      </c>
      <c r="G8144" s="1" t="s">
        <v>1103</v>
      </c>
      <c r="H8144" s="1" t="str">
        <f>dw_forbes_q[[#This Row],[Column1]]&amp;dw_forbes_q[[#This Row],[Column2]]</f>
        <v>dataworld_675Forbes106</v>
      </c>
    </row>
    <row r="8145" spans="1:8" x14ac:dyDescent="0.25">
      <c r="A8145" s="1" t="s">
        <v>4909</v>
      </c>
      <c r="B8145" s="1" t="s">
        <v>886</v>
      </c>
      <c r="C8145">
        <v>0</v>
      </c>
      <c r="D8145">
        <v>0.625</v>
      </c>
      <c r="E8145">
        <v>0</v>
      </c>
      <c r="F8145" s="1" t="s">
        <v>893</v>
      </c>
      <c r="G8145" s="1" t="s">
        <v>887</v>
      </c>
      <c r="H8145" s="1" t="str">
        <f>dw_forbes_q[[#This Row],[Column1]]&amp;dw_forbes_q[[#This Row],[Column2]]</f>
        <v>dataworld_675Forbes1121</v>
      </c>
    </row>
    <row r="8146" spans="1:8" x14ac:dyDescent="0.25">
      <c r="A8146" s="1" t="s">
        <v>4909</v>
      </c>
      <c r="B8146" s="1" t="s">
        <v>1134</v>
      </c>
      <c r="C8146">
        <v>0</v>
      </c>
      <c r="D8146">
        <v>0.5</v>
      </c>
      <c r="E8146">
        <v>0</v>
      </c>
      <c r="F8146" s="1" t="s">
        <v>893</v>
      </c>
      <c r="G8146" s="1" t="s">
        <v>1135</v>
      </c>
      <c r="H8146" s="1" t="str">
        <f>dw_forbes_q[[#This Row],[Column1]]&amp;dw_forbes_q[[#This Row],[Column2]]</f>
        <v>dataworld_675Forbes1466</v>
      </c>
    </row>
    <row r="8147" spans="1:8" x14ac:dyDescent="0.25">
      <c r="A8147" s="1" t="s">
        <v>4909</v>
      </c>
      <c r="B8147" s="1" t="s">
        <v>1724</v>
      </c>
      <c r="C8147">
        <v>0</v>
      </c>
      <c r="D8147">
        <v>0.5714285714285714</v>
      </c>
      <c r="E8147">
        <v>0</v>
      </c>
      <c r="F8147" s="1" t="s">
        <v>893</v>
      </c>
      <c r="G8147" s="1" t="s">
        <v>1722</v>
      </c>
      <c r="H8147" s="1" t="str">
        <f>dw_forbes_q[[#This Row],[Column1]]&amp;dw_forbes_q[[#This Row],[Column2]]</f>
        <v>dataworld_675Forbes1706</v>
      </c>
    </row>
    <row r="8148" spans="1:8" x14ac:dyDescent="0.25">
      <c r="A8148" s="1" t="s">
        <v>4909</v>
      </c>
      <c r="B8148" s="1" t="s">
        <v>3658</v>
      </c>
      <c r="C8148">
        <v>0</v>
      </c>
      <c r="D8148">
        <v>0.5</v>
      </c>
      <c r="E8148">
        <v>0</v>
      </c>
      <c r="F8148" s="1" t="s">
        <v>893</v>
      </c>
      <c r="G8148" s="1" t="s">
        <v>3659</v>
      </c>
      <c r="H8148" s="1" t="str">
        <f>dw_forbes_q[[#This Row],[Column1]]&amp;dw_forbes_q[[#This Row],[Column2]]</f>
        <v>dataworld_675Forbes187</v>
      </c>
    </row>
    <row r="8149" spans="1:8" x14ac:dyDescent="0.25">
      <c r="A8149" s="1" t="s">
        <v>4909</v>
      </c>
      <c r="B8149" s="1" t="s">
        <v>892</v>
      </c>
      <c r="C8149">
        <v>1</v>
      </c>
      <c r="D8149">
        <v>1</v>
      </c>
      <c r="E8149">
        <v>1</v>
      </c>
      <c r="F8149" s="1" t="s">
        <v>893</v>
      </c>
      <c r="G8149" s="1" t="s">
        <v>893</v>
      </c>
      <c r="H8149" s="1" t="str">
        <f>dw_forbes_q[[#This Row],[Column1]]&amp;dw_forbes_q[[#This Row],[Column2]]</f>
        <v>dataworld_675Forbes346</v>
      </c>
    </row>
    <row r="8150" spans="1:8" x14ac:dyDescent="0.25">
      <c r="A8150" s="1" t="s">
        <v>4909</v>
      </c>
      <c r="B8150" s="1" t="s">
        <v>176</v>
      </c>
      <c r="C8150">
        <v>0</v>
      </c>
      <c r="D8150">
        <v>0.5714285714285714</v>
      </c>
      <c r="E8150">
        <v>0</v>
      </c>
      <c r="F8150" s="1" t="s">
        <v>893</v>
      </c>
      <c r="G8150" s="1" t="s">
        <v>177</v>
      </c>
      <c r="H8150" s="1" t="str">
        <f>dw_forbes_q[[#This Row],[Column1]]&amp;dw_forbes_q[[#This Row],[Column2]]</f>
        <v>dataworld_675Forbes611</v>
      </c>
    </row>
    <row r="8151" spans="1:8" x14ac:dyDescent="0.25">
      <c r="A8151" s="1" t="s">
        <v>4909</v>
      </c>
      <c r="B8151" s="1" t="s">
        <v>894</v>
      </c>
      <c r="C8151">
        <v>0</v>
      </c>
      <c r="D8151">
        <v>0.7142857142857143</v>
      </c>
      <c r="E8151">
        <v>0</v>
      </c>
      <c r="F8151" s="1" t="s">
        <v>893</v>
      </c>
      <c r="G8151" s="1" t="s">
        <v>895</v>
      </c>
      <c r="H8151" s="1" t="str">
        <f>dw_forbes_q[[#This Row],[Column1]]&amp;dw_forbes_q[[#This Row],[Column2]]</f>
        <v>dataworld_675Forbes651</v>
      </c>
    </row>
    <row r="8152" spans="1:8" x14ac:dyDescent="0.25">
      <c r="A8152" s="1" t="s">
        <v>4910</v>
      </c>
      <c r="B8152" s="1" t="s">
        <v>4911</v>
      </c>
      <c r="C8152">
        <v>1</v>
      </c>
      <c r="D8152">
        <v>1</v>
      </c>
      <c r="E8152">
        <v>1</v>
      </c>
      <c r="F8152" s="1" t="s">
        <v>4912</v>
      </c>
      <c r="G8152" s="1" t="s">
        <v>4912</v>
      </c>
      <c r="H8152" s="1" t="str">
        <f>dw_forbes_q[[#This Row],[Column1]]&amp;dw_forbes_q[[#This Row],[Column2]]</f>
        <v>dataworld_676Forbes532</v>
      </c>
    </row>
    <row r="8153" spans="1:8" x14ac:dyDescent="0.25">
      <c r="A8153" s="1" t="s">
        <v>4913</v>
      </c>
      <c r="B8153" s="1" t="s">
        <v>4914</v>
      </c>
      <c r="C8153">
        <v>1</v>
      </c>
      <c r="D8153">
        <v>1</v>
      </c>
      <c r="E8153">
        <v>1</v>
      </c>
      <c r="F8153" s="1" t="s">
        <v>4915</v>
      </c>
      <c r="G8153" s="1" t="s">
        <v>4915</v>
      </c>
      <c r="H8153" s="1" t="str">
        <f>dw_forbes_q[[#This Row],[Column1]]&amp;dw_forbes_q[[#This Row],[Column2]]</f>
        <v>dataworld_677Forbes1069</v>
      </c>
    </row>
    <row r="8154" spans="1:8" x14ac:dyDescent="0.25">
      <c r="A8154" s="1" t="s">
        <v>4913</v>
      </c>
      <c r="B8154" s="1" t="s">
        <v>2976</v>
      </c>
      <c r="C8154">
        <v>0</v>
      </c>
      <c r="D8154">
        <v>0.5</v>
      </c>
      <c r="E8154">
        <v>0</v>
      </c>
      <c r="F8154" s="1" t="s">
        <v>4915</v>
      </c>
      <c r="G8154" s="1" t="s">
        <v>2978</v>
      </c>
      <c r="H8154" s="1" t="str">
        <f>dw_forbes_q[[#This Row],[Column1]]&amp;dw_forbes_q[[#This Row],[Column2]]</f>
        <v>dataworld_677Forbes1753</v>
      </c>
    </row>
    <row r="8155" spans="1:8" x14ac:dyDescent="0.25">
      <c r="A8155" s="1" t="s">
        <v>4913</v>
      </c>
      <c r="B8155" s="1" t="s">
        <v>3953</v>
      </c>
      <c r="C8155">
        <v>0</v>
      </c>
      <c r="D8155">
        <v>0.5</v>
      </c>
      <c r="E8155">
        <v>0</v>
      </c>
      <c r="F8155" s="1" t="s">
        <v>4915</v>
      </c>
      <c r="G8155" s="1" t="s">
        <v>3954</v>
      </c>
      <c r="H8155" s="1" t="str">
        <f>dw_forbes_q[[#This Row],[Column1]]&amp;dw_forbes_q[[#This Row],[Column2]]</f>
        <v>dataworld_677Forbes789</v>
      </c>
    </row>
    <row r="8156" spans="1:8" x14ac:dyDescent="0.25">
      <c r="A8156" s="1" t="s">
        <v>4916</v>
      </c>
      <c r="B8156" s="1" t="s">
        <v>787</v>
      </c>
      <c r="C8156">
        <v>0</v>
      </c>
      <c r="D8156">
        <v>0.66666666666666674</v>
      </c>
      <c r="E8156">
        <v>0</v>
      </c>
      <c r="F8156" s="1" t="s">
        <v>1705</v>
      </c>
      <c r="G8156" s="1" t="s">
        <v>788</v>
      </c>
      <c r="H8156" s="1" t="str">
        <f>dw_forbes_q[[#This Row],[Column1]]&amp;dw_forbes_q[[#This Row],[Column2]]</f>
        <v>dataworld_678Forbes1053</v>
      </c>
    </row>
    <row r="8157" spans="1:8" x14ac:dyDescent="0.25">
      <c r="A8157" s="1" t="s">
        <v>4916</v>
      </c>
      <c r="B8157" s="1" t="s">
        <v>1699</v>
      </c>
      <c r="C8157">
        <v>0</v>
      </c>
      <c r="D8157">
        <v>0.5</v>
      </c>
      <c r="E8157">
        <v>0</v>
      </c>
      <c r="F8157" s="1" t="s">
        <v>1705</v>
      </c>
      <c r="G8157" s="1" t="s">
        <v>1700</v>
      </c>
      <c r="H8157" s="1" t="str">
        <f>dw_forbes_q[[#This Row],[Column1]]&amp;dw_forbes_q[[#This Row],[Column2]]</f>
        <v>dataworld_678Forbes154</v>
      </c>
    </row>
    <row r="8158" spans="1:8" x14ac:dyDescent="0.25">
      <c r="A8158" s="1" t="s">
        <v>4916</v>
      </c>
      <c r="B8158" s="1" t="s">
        <v>1701</v>
      </c>
      <c r="C8158">
        <v>0</v>
      </c>
      <c r="D8158">
        <v>0.5</v>
      </c>
      <c r="E8158">
        <v>0</v>
      </c>
      <c r="F8158" s="1" t="s">
        <v>1705</v>
      </c>
      <c r="G8158" s="1" t="s">
        <v>1697</v>
      </c>
      <c r="H8158" s="1" t="str">
        <f>dw_forbes_q[[#This Row],[Column1]]&amp;dw_forbes_q[[#This Row],[Column2]]</f>
        <v>dataworld_678Forbes1687</v>
      </c>
    </row>
    <row r="8159" spans="1:8" x14ac:dyDescent="0.25">
      <c r="A8159" s="1" t="s">
        <v>4916</v>
      </c>
      <c r="B8159" s="1" t="s">
        <v>1704</v>
      </c>
      <c r="C8159">
        <v>1</v>
      </c>
      <c r="D8159">
        <v>1</v>
      </c>
      <c r="E8159">
        <v>1</v>
      </c>
      <c r="F8159" s="1" t="s">
        <v>1705</v>
      </c>
      <c r="G8159" s="1" t="s">
        <v>1705</v>
      </c>
      <c r="H8159" s="1" t="str">
        <f>dw_forbes_q[[#This Row],[Column1]]&amp;dw_forbes_q[[#This Row],[Column2]]</f>
        <v>dataworld_678Forbes566</v>
      </c>
    </row>
    <row r="8160" spans="1:8" x14ac:dyDescent="0.25">
      <c r="A8160" s="1" t="s">
        <v>4917</v>
      </c>
      <c r="B8160" s="1" t="s">
        <v>4918</v>
      </c>
      <c r="C8160">
        <v>0</v>
      </c>
      <c r="D8160">
        <v>0.625</v>
      </c>
      <c r="E8160">
        <v>0</v>
      </c>
      <c r="F8160" s="1" t="s">
        <v>4919</v>
      </c>
      <c r="G8160" s="1" t="s">
        <v>4920</v>
      </c>
      <c r="H8160" s="1" t="str">
        <f>dw_forbes_q[[#This Row],[Column1]]&amp;dw_forbes_q[[#This Row],[Column2]]</f>
        <v>dataworld_679Forbes644</v>
      </c>
    </row>
    <row r="8161" spans="1:8" x14ac:dyDescent="0.25">
      <c r="A8161" s="1" t="s">
        <v>4917</v>
      </c>
      <c r="B8161" s="1" t="s">
        <v>4921</v>
      </c>
      <c r="C8161">
        <v>1</v>
      </c>
      <c r="D8161">
        <v>1</v>
      </c>
      <c r="E8161">
        <v>1</v>
      </c>
      <c r="F8161" s="1" t="s">
        <v>4919</v>
      </c>
      <c r="G8161" s="1" t="s">
        <v>4919</v>
      </c>
      <c r="H8161" s="1" t="str">
        <f>dw_forbes_q[[#This Row],[Column1]]&amp;dw_forbes_q[[#This Row],[Column2]]</f>
        <v>dataworld_679Forbes664</v>
      </c>
    </row>
    <row r="8162" spans="1:8" x14ac:dyDescent="0.25">
      <c r="A8162" s="1" t="s">
        <v>4922</v>
      </c>
      <c r="B8162" s="1" t="s">
        <v>282</v>
      </c>
      <c r="C8162">
        <v>0</v>
      </c>
      <c r="D8162">
        <v>0.5</v>
      </c>
      <c r="E8162">
        <v>0</v>
      </c>
      <c r="F8162" s="1" t="s">
        <v>1642</v>
      </c>
      <c r="G8162" s="1" t="s">
        <v>284</v>
      </c>
      <c r="H8162" s="1" t="str">
        <f>dw_forbes_q[[#This Row],[Column1]]&amp;dw_forbes_q[[#This Row],[Column2]]</f>
        <v>dataworld_67Forbes1152</v>
      </c>
    </row>
    <row r="8163" spans="1:8" x14ac:dyDescent="0.25">
      <c r="A8163" s="1" t="s">
        <v>4922</v>
      </c>
      <c r="B8163" s="1" t="s">
        <v>4923</v>
      </c>
      <c r="C8163">
        <v>0</v>
      </c>
      <c r="D8163">
        <v>0.5</v>
      </c>
      <c r="E8163">
        <v>0</v>
      </c>
      <c r="F8163" s="1" t="s">
        <v>1642</v>
      </c>
      <c r="G8163" s="1" t="s">
        <v>4924</v>
      </c>
      <c r="H8163" s="1" t="str">
        <f>dw_forbes_q[[#This Row],[Column1]]&amp;dw_forbes_q[[#This Row],[Column2]]</f>
        <v>dataworld_67Forbes1325</v>
      </c>
    </row>
    <row r="8164" spans="1:8" x14ac:dyDescent="0.25">
      <c r="A8164" s="1" t="s">
        <v>4922</v>
      </c>
      <c r="B8164" s="1" t="s">
        <v>688</v>
      </c>
      <c r="C8164">
        <v>0</v>
      </c>
      <c r="D8164">
        <v>0.5</v>
      </c>
      <c r="E8164">
        <v>0</v>
      </c>
      <c r="F8164" s="1" t="s">
        <v>1642</v>
      </c>
      <c r="G8164" s="1" t="s">
        <v>689</v>
      </c>
      <c r="H8164" s="1" t="str">
        <f>dw_forbes_q[[#This Row],[Column1]]&amp;dw_forbes_q[[#This Row],[Column2]]</f>
        <v>dataworld_67Forbes681</v>
      </c>
    </row>
    <row r="8165" spans="1:8" x14ac:dyDescent="0.25">
      <c r="A8165" s="1" t="s">
        <v>4922</v>
      </c>
      <c r="B8165" s="1" t="s">
        <v>4200</v>
      </c>
      <c r="C8165">
        <v>0</v>
      </c>
      <c r="D8165">
        <v>0.5</v>
      </c>
      <c r="E8165">
        <v>0</v>
      </c>
      <c r="F8165" s="1" t="s">
        <v>1642</v>
      </c>
      <c r="G8165" s="1" t="s">
        <v>4201</v>
      </c>
      <c r="H8165" s="1" t="str">
        <f>dw_forbes_q[[#This Row],[Column1]]&amp;dw_forbes_q[[#This Row],[Column2]]</f>
        <v>dataworld_67Forbes891</v>
      </c>
    </row>
    <row r="8166" spans="1:8" x14ac:dyDescent="0.25">
      <c r="A8166" s="1" t="s">
        <v>4922</v>
      </c>
      <c r="B8166" s="1" t="s">
        <v>1641</v>
      </c>
      <c r="C8166">
        <v>1</v>
      </c>
      <c r="D8166">
        <v>1</v>
      </c>
      <c r="E8166">
        <v>1</v>
      </c>
      <c r="F8166" s="1" t="s">
        <v>1642</v>
      </c>
      <c r="G8166" s="1" t="s">
        <v>1642</v>
      </c>
      <c r="H8166" s="1" t="str">
        <f>dw_forbes_q[[#This Row],[Column1]]&amp;dw_forbes_q[[#This Row],[Column2]]</f>
        <v>dataworld_67Forbes93</v>
      </c>
    </row>
    <row r="8167" spans="1:8" x14ac:dyDescent="0.25">
      <c r="A8167" s="1" t="s">
        <v>4925</v>
      </c>
      <c r="B8167" s="1" t="s">
        <v>10972</v>
      </c>
      <c r="C8167">
        <v>0</v>
      </c>
      <c r="D8167">
        <v>0.5</v>
      </c>
      <c r="E8167">
        <v>0</v>
      </c>
      <c r="F8167" s="1" t="s">
        <v>4926</v>
      </c>
      <c r="G8167" s="1" t="s">
        <v>10973</v>
      </c>
      <c r="H8167" s="1" t="str">
        <f>dw_forbes_q[[#This Row],[Column1]]&amp;dw_forbes_q[[#This Row],[Column2]]</f>
        <v>dataworld_680Forbes1842</v>
      </c>
    </row>
    <row r="8168" spans="1:8" x14ac:dyDescent="0.25">
      <c r="A8168" s="1" t="s">
        <v>4925</v>
      </c>
      <c r="B8168" s="1" t="s">
        <v>10974</v>
      </c>
      <c r="C8168">
        <v>0</v>
      </c>
      <c r="D8168">
        <v>0.5</v>
      </c>
      <c r="E8168">
        <v>0</v>
      </c>
      <c r="F8168" s="1" t="s">
        <v>4926</v>
      </c>
      <c r="G8168" s="1" t="s">
        <v>10975</v>
      </c>
      <c r="H8168" s="1" t="str">
        <f>dw_forbes_q[[#This Row],[Column1]]&amp;dw_forbes_q[[#This Row],[Column2]]</f>
        <v>dataworld_680Forbes1945</v>
      </c>
    </row>
    <row r="8169" spans="1:8" x14ac:dyDescent="0.25">
      <c r="A8169" s="1" t="s">
        <v>4925</v>
      </c>
      <c r="B8169" s="1" t="s">
        <v>425</v>
      </c>
      <c r="C8169">
        <v>0</v>
      </c>
      <c r="D8169">
        <v>0.5</v>
      </c>
      <c r="E8169">
        <v>0</v>
      </c>
      <c r="F8169" s="1" t="s">
        <v>4926</v>
      </c>
      <c r="G8169" s="1" t="s">
        <v>426</v>
      </c>
      <c r="H8169" s="1" t="str">
        <f>dw_forbes_q[[#This Row],[Column1]]&amp;dw_forbes_q[[#This Row],[Column2]]</f>
        <v>dataworld_680Forbes889</v>
      </c>
    </row>
    <row r="8170" spans="1:8" x14ac:dyDescent="0.25">
      <c r="A8170" s="1" t="s">
        <v>4925</v>
      </c>
      <c r="B8170" s="1" t="s">
        <v>628</v>
      </c>
      <c r="C8170">
        <v>0</v>
      </c>
      <c r="D8170">
        <v>0.69230769230769229</v>
      </c>
      <c r="E8170">
        <v>0.5226244343891403</v>
      </c>
      <c r="F8170" s="1" t="s">
        <v>4926</v>
      </c>
      <c r="G8170" s="1" t="s">
        <v>629</v>
      </c>
      <c r="H8170" s="1" t="str">
        <f>dw_forbes_q[[#This Row],[Column1]]&amp;dw_forbes_q[[#This Row],[Column2]]</f>
        <v>dataworld_680Forbes938</v>
      </c>
    </row>
    <row r="8171" spans="1:8" x14ac:dyDescent="0.25">
      <c r="A8171" s="1" t="s">
        <v>4927</v>
      </c>
      <c r="B8171" s="1" t="s">
        <v>4180</v>
      </c>
      <c r="C8171">
        <v>0</v>
      </c>
      <c r="D8171">
        <v>0.66666666666666674</v>
      </c>
      <c r="E8171">
        <v>0</v>
      </c>
      <c r="F8171" s="1" t="s">
        <v>4929</v>
      </c>
      <c r="G8171" s="1" t="s">
        <v>4181</v>
      </c>
      <c r="H8171" s="1" t="str">
        <f>dw_forbes_q[[#This Row],[Column1]]&amp;dw_forbes_q[[#This Row],[Column2]]</f>
        <v>dataworld_681Forbes1650</v>
      </c>
    </row>
    <row r="8172" spans="1:8" x14ac:dyDescent="0.25">
      <c r="A8172" s="1" t="s">
        <v>4927</v>
      </c>
      <c r="B8172" s="1" t="s">
        <v>240</v>
      </c>
      <c r="C8172">
        <v>0</v>
      </c>
      <c r="D8172">
        <v>0.5</v>
      </c>
      <c r="E8172">
        <v>0</v>
      </c>
      <c r="F8172" s="1" t="s">
        <v>4929</v>
      </c>
      <c r="G8172" s="1" t="s">
        <v>241</v>
      </c>
      <c r="H8172" s="1" t="str">
        <f>dw_forbes_q[[#This Row],[Column1]]&amp;dw_forbes_q[[#This Row],[Column2]]</f>
        <v>dataworld_681Forbes1694</v>
      </c>
    </row>
    <row r="8173" spans="1:8" x14ac:dyDescent="0.25">
      <c r="A8173" s="1" t="s">
        <v>4927</v>
      </c>
      <c r="B8173" s="1" t="s">
        <v>242</v>
      </c>
      <c r="C8173">
        <v>0</v>
      </c>
      <c r="D8173">
        <v>0.66666666666666674</v>
      </c>
      <c r="E8173">
        <v>0</v>
      </c>
      <c r="F8173" s="1" t="s">
        <v>4929</v>
      </c>
      <c r="G8173" s="1" t="s">
        <v>243</v>
      </c>
      <c r="H8173" s="1" t="str">
        <f>dw_forbes_q[[#This Row],[Column1]]&amp;dw_forbes_q[[#This Row],[Column2]]</f>
        <v>dataworld_681Forbes178</v>
      </c>
    </row>
    <row r="8174" spans="1:8" x14ac:dyDescent="0.25">
      <c r="A8174" s="1" t="s">
        <v>4927</v>
      </c>
      <c r="B8174" s="1" t="s">
        <v>4928</v>
      </c>
      <c r="C8174">
        <v>1</v>
      </c>
      <c r="D8174">
        <v>1</v>
      </c>
      <c r="E8174">
        <v>1</v>
      </c>
      <c r="F8174" s="1" t="s">
        <v>4929</v>
      </c>
      <c r="G8174" s="1" t="s">
        <v>4929</v>
      </c>
      <c r="H8174" s="1" t="str">
        <f>dw_forbes_q[[#This Row],[Column1]]&amp;dw_forbes_q[[#This Row],[Column2]]</f>
        <v>dataworld_681Forbes998</v>
      </c>
    </row>
    <row r="8175" spans="1:8" x14ac:dyDescent="0.25">
      <c r="A8175" s="1" t="s">
        <v>4930</v>
      </c>
      <c r="B8175" s="1" t="s">
        <v>4931</v>
      </c>
      <c r="C8175">
        <v>1</v>
      </c>
      <c r="D8175">
        <v>1</v>
      </c>
      <c r="E8175">
        <v>1</v>
      </c>
      <c r="F8175" s="1" t="s">
        <v>4932</v>
      </c>
      <c r="G8175" s="1" t="s">
        <v>4932</v>
      </c>
      <c r="H8175" s="1" t="str">
        <f>dw_forbes_q[[#This Row],[Column1]]&amp;dw_forbes_q[[#This Row],[Column2]]</f>
        <v>dataworld_682Forbes1337</v>
      </c>
    </row>
    <row r="8176" spans="1:8" x14ac:dyDescent="0.25">
      <c r="A8176" s="1" t="s">
        <v>4930</v>
      </c>
      <c r="B8176" s="1" t="s">
        <v>5076</v>
      </c>
      <c r="C8176">
        <v>0</v>
      </c>
      <c r="D8176">
        <v>0.55555555555555558</v>
      </c>
      <c r="E8176">
        <v>0</v>
      </c>
      <c r="F8176" s="1" t="s">
        <v>4932</v>
      </c>
      <c r="G8176" s="1" t="s">
        <v>5077</v>
      </c>
      <c r="H8176" s="1" t="str">
        <f>dw_forbes_q[[#This Row],[Column1]]&amp;dw_forbes_q[[#This Row],[Column2]]</f>
        <v>dataworld_682Forbes352</v>
      </c>
    </row>
    <row r="8177" spans="1:8" x14ac:dyDescent="0.25">
      <c r="A8177" s="1" t="s">
        <v>4930</v>
      </c>
      <c r="B8177" s="1" t="s">
        <v>5569</v>
      </c>
      <c r="C8177">
        <v>0</v>
      </c>
      <c r="D8177">
        <v>0.6</v>
      </c>
      <c r="E8177">
        <v>0</v>
      </c>
      <c r="F8177" s="1" t="s">
        <v>4932</v>
      </c>
      <c r="G8177" s="1" t="s">
        <v>5570</v>
      </c>
      <c r="H8177" s="1" t="str">
        <f>dw_forbes_q[[#This Row],[Column1]]&amp;dw_forbes_q[[#This Row],[Column2]]</f>
        <v>dataworld_682Forbes840</v>
      </c>
    </row>
    <row r="8178" spans="1:8" x14ac:dyDescent="0.25">
      <c r="A8178" s="1" t="s">
        <v>4933</v>
      </c>
      <c r="B8178" s="1" t="s">
        <v>4934</v>
      </c>
      <c r="C8178">
        <v>1</v>
      </c>
      <c r="D8178">
        <v>1</v>
      </c>
      <c r="E8178">
        <v>1</v>
      </c>
      <c r="F8178" s="1" t="s">
        <v>4935</v>
      </c>
      <c r="G8178" s="1" t="s">
        <v>4935</v>
      </c>
      <c r="H8178" s="1" t="str">
        <f>dw_forbes_q[[#This Row],[Column1]]&amp;dw_forbes_q[[#This Row],[Column2]]</f>
        <v>dataworld_683Forbes728</v>
      </c>
    </row>
    <row r="8179" spans="1:8" x14ac:dyDescent="0.25">
      <c r="A8179" s="1" t="s">
        <v>4936</v>
      </c>
      <c r="B8179" s="1" t="s">
        <v>1701</v>
      </c>
      <c r="C8179">
        <v>0</v>
      </c>
      <c r="D8179">
        <v>0.5</v>
      </c>
      <c r="E8179">
        <v>0</v>
      </c>
      <c r="F8179" s="1" t="s">
        <v>529</v>
      </c>
      <c r="G8179" s="1" t="s">
        <v>1697</v>
      </c>
      <c r="H8179" s="1" t="str">
        <f>dw_forbes_q[[#This Row],[Column1]]&amp;dw_forbes_q[[#This Row],[Column2]]</f>
        <v>dataworld_684Forbes1687</v>
      </c>
    </row>
    <row r="8180" spans="1:8" x14ac:dyDescent="0.25">
      <c r="A8180" s="1" t="s">
        <v>4936</v>
      </c>
      <c r="B8180" s="1" t="s">
        <v>528</v>
      </c>
      <c r="C8180">
        <v>1</v>
      </c>
      <c r="D8180">
        <v>1</v>
      </c>
      <c r="E8180">
        <v>1</v>
      </c>
      <c r="F8180" s="1" t="s">
        <v>529</v>
      </c>
      <c r="G8180" s="1" t="s">
        <v>529</v>
      </c>
      <c r="H8180" s="1" t="str">
        <f>dw_forbes_q[[#This Row],[Column1]]&amp;dw_forbes_q[[#This Row],[Column2]]</f>
        <v>dataworld_684Forbes577</v>
      </c>
    </row>
    <row r="8181" spans="1:8" x14ac:dyDescent="0.25">
      <c r="A8181" s="1" t="s">
        <v>4936</v>
      </c>
      <c r="B8181" s="1" t="s">
        <v>28</v>
      </c>
      <c r="C8181">
        <v>0</v>
      </c>
      <c r="D8181">
        <v>0.6</v>
      </c>
      <c r="E8181">
        <v>0</v>
      </c>
      <c r="F8181" s="1" t="s">
        <v>529</v>
      </c>
      <c r="G8181" s="1" t="s">
        <v>29</v>
      </c>
      <c r="H8181" s="1" t="str">
        <f>dw_forbes_q[[#This Row],[Column1]]&amp;dw_forbes_q[[#This Row],[Column2]]</f>
        <v>dataworld_684Forbes620</v>
      </c>
    </row>
    <row r="8182" spans="1:8" x14ac:dyDescent="0.25">
      <c r="A8182" s="1" t="s">
        <v>4936</v>
      </c>
      <c r="B8182" s="1" t="s">
        <v>530</v>
      </c>
      <c r="C8182">
        <v>0</v>
      </c>
      <c r="D8182">
        <v>0.5</v>
      </c>
      <c r="E8182">
        <v>0</v>
      </c>
      <c r="F8182" s="1" t="s">
        <v>529</v>
      </c>
      <c r="G8182" s="1" t="s">
        <v>531</v>
      </c>
      <c r="H8182" s="1" t="str">
        <f>dw_forbes_q[[#This Row],[Column1]]&amp;dw_forbes_q[[#This Row],[Column2]]</f>
        <v>dataworld_684Forbes671</v>
      </c>
    </row>
    <row r="8183" spans="1:8" x14ac:dyDescent="0.25">
      <c r="A8183" s="1" t="s">
        <v>4936</v>
      </c>
      <c r="B8183" s="1" t="s">
        <v>532</v>
      </c>
      <c r="C8183">
        <v>0</v>
      </c>
      <c r="D8183">
        <v>0.66666666666666674</v>
      </c>
      <c r="E8183">
        <v>0.5</v>
      </c>
      <c r="F8183" s="1" t="s">
        <v>529</v>
      </c>
      <c r="G8183" s="1" t="s">
        <v>526</v>
      </c>
      <c r="H8183" s="1" t="str">
        <f>dw_forbes_q[[#This Row],[Column1]]&amp;dw_forbes_q[[#This Row],[Column2]]</f>
        <v>dataworld_684Forbes937</v>
      </c>
    </row>
    <row r="8184" spans="1:8" x14ac:dyDescent="0.25">
      <c r="A8184" s="1" t="s">
        <v>4936</v>
      </c>
      <c r="B8184" s="1" t="s">
        <v>1154</v>
      </c>
      <c r="C8184">
        <v>0</v>
      </c>
      <c r="D8184">
        <v>0.5</v>
      </c>
      <c r="E8184">
        <v>0</v>
      </c>
      <c r="F8184" s="1" t="s">
        <v>529</v>
      </c>
      <c r="G8184" s="1" t="s">
        <v>1155</v>
      </c>
      <c r="H8184" s="1" t="str">
        <f>dw_forbes_q[[#This Row],[Column1]]&amp;dw_forbes_q[[#This Row],[Column2]]</f>
        <v>dataworld_684Forbes974</v>
      </c>
    </row>
    <row r="8185" spans="1:8" x14ac:dyDescent="0.25">
      <c r="A8185" s="1" t="s">
        <v>4937</v>
      </c>
      <c r="B8185" s="1" t="s">
        <v>4584</v>
      </c>
      <c r="C8185">
        <v>0</v>
      </c>
      <c r="D8185">
        <v>0.5</v>
      </c>
      <c r="E8185">
        <v>0</v>
      </c>
      <c r="F8185" s="1" t="s">
        <v>4587</v>
      </c>
      <c r="G8185" s="1" t="s">
        <v>4585</v>
      </c>
      <c r="H8185" s="1" t="str">
        <f>dw_forbes_q[[#This Row],[Column1]]&amp;dw_forbes_q[[#This Row],[Column2]]</f>
        <v>dataworld_685Forbes452</v>
      </c>
    </row>
    <row r="8186" spans="1:8" x14ac:dyDescent="0.25">
      <c r="A8186" s="1" t="s">
        <v>4937</v>
      </c>
      <c r="B8186" s="1" t="s">
        <v>4586</v>
      </c>
      <c r="C8186">
        <v>1</v>
      </c>
      <c r="D8186">
        <v>1</v>
      </c>
      <c r="E8186">
        <v>1</v>
      </c>
      <c r="F8186" s="1" t="s">
        <v>4587</v>
      </c>
      <c r="G8186" s="1" t="s">
        <v>4587</v>
      </c>
      <c r="H8186" s="1" t="str">
        <f>dw_forbes_q[[#This Row],[Column1]]&amp;dw_forbes_q[[#This Row],[Column2]]</f>
        <v>dataworld_685Forbes738</v>
      </c>
    </row>
    <row r="8187" spans="1:8" x14ac:dyDescent="0.25">
      <c r="A8187" s="1" t="s">
        <v>4938</v>
      </c>
      <c r="B8187" s="1" t="s">
        <v>4173</v>
      </c>
      <c r="C8187">
        <v>0</v>
      </c>
      <c r="D8187">
        <v>0.66666666666666674</v>
      </c>
      <c r="E8187">
        <v>0.5</v>
      </c>
      <c r="F8187" s="1" t="s">
        <v>4939</v>
      </c>
      <c r="G8187" s="1" t="s">
        <v>4175</v>
      </c>
      <c r="H8187" s="1" t="str">
        <f>dw_forbes_q[[#This Row],[Column1]]&amp;dw_forbes_q[[#This Row],[Column2]]</f>
        <v>dataworld_686Forbes1220</v>
      </c>
    </row>
    <row r="8188" spans="1:8" x14ac:dyDescent="0.25">
      <c r="A8188" s="1" t="s">
        <v>4938</v>
      </c>
      <c r="B8188" s="1" t="s">
        <v>1150</v>
      </c>
      <c r="C8188">
        <v>0</v>
      </c>
      <c r="D8188">
        <v>0.66666666666666674</v>
      </c>
      <c r="E8188">
        <v>0</v>
      </c>
      <c r="F8188" s="1" t="s">
        <v>4939</v>
      </c>
      <c r="G8188" s="1" t="s">
        <v>1151</v>
      </c>
      <c r="H8188" s="1" t="str">
        <f>dw_forbes_q[[#This Row],[Column1]]&amp;dw_forbes_q[[#This Row],[Column2]]</f>
        <v>dataworld_686Forbes1572</v>
      </c>
    </row>
    <row r="8189" spans="1:8" x14ac:dyDescent="0.25">
      <c r="A8189" s="1" t="s">
        <v>4938</v>
      </c>
      <c r="B8189" s="1" t="s">
        <v>1152</v>
      </c>
      <c r="C8189">
        <v>0</v>
      </c>
      <c r="D8189">
        <v>0.5</v>
      </c>
      <c r="E8189">
        <v>0</v>
      </c>
      <c r="F8189" s="1" t="s">
        <v>4939</v>
      </c>
      <c r="G8189" s="1" t="s">
        <v>1153</v>
      </c>
      <c r="H8189" s="1" t="str">
        <f>dw_forbes_q[[#This Row],[Column1]]&amp;dw_forbes_q[[#This Row],[Column2]]</f>
        <v>dataworld_686Forbes235</v>
      </c>
    </row>
    <row r="8190" spans="1:8" x14ac:dyDescent="0.25">
      <c r="A8190" s="1" t="s">
        <v>4938</v>
      </c>
      <c r="B8190" s="1" t="s">
        <v>4176</v>
      </c>
      <c r="C8190">
        <v>0</v>
      </c>
      <c r="D8190">
        <v>0.66666666666666674</v>
      </c>
      <c r="E8190">
        <v>0.5</v>
      </c>
      <c r="F8190" s="1" t="s">
        <v>4939</v>
      </c>
      <c r="G8190" s="1" t="s">
        <v>4174</v>
      </c>
      <c r="H8190" s="1" t="str">
        <f>dw_forbes_q[[#This Row],[Column1]]&amp;dw_forbes_q[[#This Row],[Column2]]</f>
        <v>dataworld_686Forbes354</v>
      </c>
    </row>
    <row r="8191" spans="1:8" x14ac:dyDescent="0.25">
      <c r="A8191" s="1" t="s">
        <v>4938</v>
      </c>
      <c r="B8191" s="1" t="s">
        <v>1342</v>
      </c>
      <c r="C8191">
        <v>0</v>
      </c>
      <c r="D8191">
        <v>0.66666666666666674</v>
      </c>
      <c r="E8191">
        <v>0.5</v>
      </c>
      <c r="F8191" s="1" t="s">
        <v>4939</v>
      </c>
      <c r="G8191" s="1" t="s">
        <v>1343</v>
      </c>
      <c r="H8191" s="1" t="str">
        <f>dw_forbes_q[[#This Row],[Column1]]&amp;dw_forbes_q[[#This Row],[Column2]]</f>
        <v>dataworld_686Forbes806</v>
      </c>
    </row>
    <row r="8192" spans="1:8" x14ac:dyDescent="0.25">
      <c r="A8192" s="1" t="s">
        <v>4938</v>
      </c>
      <c r="B8192" s="1" t="s">
        <v>1154</v>
      </c>
      <c r="C8192">
        <v>0</v>
      </c>
      <c r="D8192">
        <v>0.5</v>
      </c>
      <c r="E8192">
        <v>0</v>
      </c>
      <c r="F8192" s="1" t="s">
        <v>4939</v>
      </c>
      <c r="G8192" s="1" t="s">
        <v>1155</v>
      </c>
      <c r="H8192" s="1" t="str">
        <f>dw_forbes_q[[#This Row],[Column1]]&amp;dw_forbes_q[[#This Row],[Column2]]</f>
        <v>dataworld_686Forbes974</v>
      </c>
    </row>
    <row r="8193" spans="1:8" x14ac:dyDescent="0.25">
      <c r="A8193" s="1" t="s">
        <v>4940</v>
      </c>
      <c r="B8193" s="1" t="s">
        <v>599</v>
      </c>
      <c r="C8193">
        <v>0</v>
      </c>
      <c r="D8193">
        <v>0.55555555555555558</v>
      </c>
      <c r="E8193">
        <v>0</v>
      </c>
      <c r="F8193" s="1" t="s">
        <v>4942</v>
      </c>
      <c r="G8193" s="1" t="s">
        <v>595</v>
      </c>
      <c r="H8193" s="1" t="str">
        <f>dw_forbes_q[[#This Row],[Column1]]&amp;dw_forbes_q[[#This Row],[Column2]]</f>
        <v>dataworld_687Forbes1771</v>
      </c>
    </row>
    <row r="8194" spans="1:8" x14ac:dyDescent="0.25">
      <c r="A8194" s="1" t="s">
        <v>4940</v>
      </c>
      <c r="B8194" s="1" t="s">
        <v>1878</v>
      </c>
      <c r="C8194">
        <v>0</v>
      </c>
      <c r="D8194">
        <v>0.55555555555555558</v>
      </c>
      <c r="E8194">
        <v>0</v>
      </c>
      <c r="F8194" s="1" t="s">
        <v>4942</v>
      </c>
      <c r="G8194" s="1" t="s">
        <v>1879</v>
      </c>
      <c r="H8194" s="1" t="str">
        <f>dw_forbes_q[[#This Row],[Column1]]&amp;dw_forbes_q[[#This Row],[Column2]]</f>
        <v>dataworld_687Forbes321</v>
      </c>
    </row>
    <row r="8195" spans="1:8" x14ac:dyDescent="0.25">
      <c r="A8195" s="1" t="s">
        <v>4940</v>
      </c>
      <c r="B8195" s="1" t="s">
        <v>3805</v>
      </c>
      <c r="C8195">
        <v>0</v>
      </c>
      <c r="D8195">
        <v>0.55555555555555558</v>
      </c>
      <c r="E8195">
        <v>0</v>
      </c>
      <c r="F8195" s="1" t="s">
        <v>4942</v>
      </c>
      <c r="G8195" s="1" t="s">
        <v>3807</v>
      </c>
      <c r="H8195" s="1" t="str">
        <f>dw_forbes_q[[#This Row],[Column1]]&amp;dw_forbes_q[[#This Row],[Column2]]</f>
        <v>dataworld_687Forbes392</v>
      </c>
    </row>
    <row r="8196" spans="1:8" x14ac:dyDescent="0.25">
      <c r="A8196" s="1" t="s">
        <v>4940</v>
      </c>
      <c r="B8196" s="1" t="s">
        <v>1478</v>
      </c>
      <c r="C8196">
        <v>0</v>
      </c>
      <c r="D8196">
        <v>0.55555555555555558</v>
      </c>
      <c r="E8196">
        <v>0</v>
      </c>
      <c r="F8196" s="1" t="s">
        <v>4942</v>
      </c>
      <c r="G8196" s="1" t="s">
        <v>1480</v>
      </c>
      <c r="H8196" s="1" t="str">
        <f>dw_forbes_q[[#This Row],[Column1]]&amp;dw_forbes_q[[#This Row],[Column2]]</f>
        <v>dataworld_687Forbes527</v>
      </c>
    </row>
    <row r="8197" spans="1:8" x14ac:dyDescent="0.25">
      <c r="A8197" s="1" t="s">
        <v>4940</v>
      </c>
      <c r="B8197" s="1" t="s">
        <v>600</v>
      </c>
      <c r="C8197">
        <v>0</v>
      </c>
      <c r="D8197">
        <v>0.66666666666666674</v>
      </c>
      <c r="E8197">
        <v>0</v>
      </c>
      <c r="F8197" s="1" t="s">
        <v>4942</v>
      </c>
      <c r="G8197" s="1" t="s">
        <v>601</v>
      </c>
      <c r="H8197" s="1" t="str">
        <f>dw_forbes_q[[#This Row],[Column1]]&amp;dw_forbes_q[[#This Row],[Column2]]</f>
        <v>dataworld_687Forbes585</v>
      </c>
    </row>
    <row r="8198" spans="1:8" x14ac:dyDescent="0.25">
      <c r="A8198" s="1" t="s">
        <v>4940</v>
      </c>
      <c r="B8198" s="1" t="s">
        <v>4500</v>
      </c>
      <c r="C8198">
        <v>0</v>
      </c>
      <c r="D8198">
        <v>0.5</v>
      </c>
      <c r="E8198">
        <v>0</v>
      </c>
      <c r="F8198" s="1" t="s">
        <v>4942</v>
      </c>
      <c r="G8198" s="1" t="s">
        <v>4501</v>
      </c>
      <c r="H8198" s="1" t="str">
        <f>dw_forbes_q[[#This Row],[Column1]]&amp;dw_forbes_q[[#This Row],[Column2]]</f>
        <v>dataworld_687Forbes642</v>
      </c>
    </row>
    <row r="8199" spans="1:8" x14ac:dyDescent="0.25">
      <c r="A8199" s="1" t="s">
        <v>4940</v>
      </c>
      <c r="B8199" s="1" t="s">
        <v>2712</v>
      </c>
      <c r="C8199">
        <v>0</v>
      </c>
      <c r="D8199">
        <v>0.55555555555555558</v>
      </c>
      <c r="E8199">
        <v>0</v>
      </c>
      <c r="F8199" s="1" t="s">
        <v>4942</v>
      </c>
      <c r="G8199" s="1" t="s">
        <v>2713</v>
      </c>
      <c r="H8199" s="1" t="str">
        <f>dw_forbes_q[[#This Row],[Column1]]&amp;dw_forbes_q[[#This Row],[Column2]]</f>
        <v>dataworld_687Forbes932</v>
      </c>
    </row>
    <row r="8200" spans="1:8" x14ac:dyDescent="0.25">
      <c r="A8200" s="1" t="s">
        <v>4940</v>
      </c>
      <c r="B8200" s="1" t="s">
        <v>4941</v>
      </c>
      <c r="C8200">
        <v>1</v>
      </c>
      <c r="D8200">
        <v>1</v>
      </c>
      <c r="E8200">
        <v>1</v>
      </c>
      <c r="F8200" s="1" t="s">
        <v>4942</v>
      </c>
      <c r="G8200" s="1" t="s">
        <v>4942</v>
      </c>
      <c r="H8200" s="1" t="str">
        <f>dw_forbes_q[[#This Row],[Column1]]&amp;dw_forbes_q[[#This Row],[Column2]]</f>
        <v>dataworld_687Forbes951</v>
      </c>
    </row>
    <row r="8201" spans="1:8" x14ac:dyDescent="0.25">
      <c r="A8201" s="1" t="s">
        <v>4943</v>
      </c>
      <c r="B8201" s="1" t="s">
        <v>354</v>
      </c>
      <c r="C8201">
        <v>0</v>
      </c>
      <c r="D8201">
        <v>0.5</v>
      </c>
      <c r="E8201">
        <v>0</v>
      </c>
      <c r="F8201" s="1" t="s">
        <v>807</v>
      </c>
      <c r="G8201" s="1" t="s">
        <v>356</v>
      </c>
      <c r="H8201" s="1" t="str">
        <f>dw_forbes_q[[#This Row],[Column1]]&amp;dw_forbes_q[[#This Row],[Column2]]</f>
        <v>dataworld_688Forbes1093</v>
      </c>
    </row>
    <row r="8202" spans="1:8" x14ac:dyDescent="0.25">
      <c r="A8202" s="1" t="s">
        <v>4943</v>
      </c>
      <c r="B8202" s="1" t="s">
        <v>1260</v>
      </c>
      <c r="C8202">
        <v>0</v>
      </c>
      <c r="D8202">
        <v>0.5</v>
      </c>
      <c r="E8202">
        <v>0</v>
      </c>
      <c r="F8202" s="1" t="s">
        <v>807</v>
      </c>
      <c r="G8202" s="1" t="s">
        <v>1262</v>
      </c>
      <c r="H8202" s="1" t="str">
        <f>dw_forbes_q[[#This Row],[Column1]]&amp;dw_forbes_q[[#This Row],[Column2]]</f>
        <v>dataworld_688Forbes111</v>
      </c>
    </row>
    <row r="8203" spans="1:8" x14ac:dyDescent="0.25">
      <c r="A8203" s="1" t="s">
        <v>4943</v>
      </c>
      <c r="B8203" s="1" t="s">
        <v>806</v>
      </c>
      <c r="C8203">
        <v>1</v>
      </c>
      <c r="D8203">
        <v>1</v>
      </c>
      <c r="E8203">
        <v>1</v>
      </c>
      <c r="F8203" s="1" t="s">
        <v>807</v>
      </c>
      <c r="G8203" s="1" t="s">
        <v>807</v>
      </c>
      <c r="H8203" s="1" t="str">
        <f>dw_forbes_q[[#This Row],[Column1]]&amp;dw_forbes_q[[#This Row],[Column2]]</f>
        <v>dataworld_688Forbes1215</v>
      </c>
    </row>
    <row r="8204" spans="1:8" x14ac:dyDescent="0.25">
      <c r="A8204" s="1" t="s">
        <v>4943</v>
      </c>
      <c r="B8204" s="1" t="s">
        <v>357</v>
      </c>
      <c r="C8204">
        <v>0</v>
      </c>
      <c r="D8204">
        <v>0.6</v>
      </c>
      <c r="E8204">
        <v>0</v>
      </c>
      <c r="F8204" s="1" t="s">
        <v>807</v>
      </c>
      <c r="G8204" s="1" t="s">
        <v>358</v>
      </c>
      <c r="H8204" s="1" t="str">
        <f>dw_forbes_q[[#This Row],[Column1]]&amp;dw_forbes_q[[#This Row],[Column2]]</f>
        <v>dataworld_688Forbes1330</v>
      </c>
    </row>
    <row r="8205" spans="1:8" x14ac:dyDescent="0.25">
      <c r="A8205" s="1" t="s">
        <v>4943</v>
      </c>
      <c r="B8205" s="1" t="s">
        <v>808</v>
      </c>
      <c r="C8205">
        <v>0</v>
      </c>
      <c r="D8205">
        <v>0.5714285714285714</v>
      </c>
      <c r="E8205">
        <v>0</v>
      </c>
      <c r="F8205" s="1" t="s">
        <v>807</v>
      </c>
      <c r="G8205" s="1" t="s">
        <v>809</v>
      </c>
      <c r="H8205" s="1" t="str">
        <f>dw_forbes_q[[#This Row],[Column1]]&amp;dw_forbes_q[[#This Row],[Column2]]</f>
        <v>dataworld_688Forbes1381</v>
      </c>
    </row>
    <row r="8206" spans="1:8" x14ac:dyDescent="0.25">
      <c r="A8206" s="1" t="s">
        <v>4943</v>
      </c>
      <c r="B8206" s="1" t="s">
        <v>810</v>
      </c>
      <c r="C8206">
        <v>0</v>
      </c>
      <c r="D8206">
        <v>0.6</v>
      </c>
      <c r="E8206">
        <v>0</v>
      </c>
      <c r="F8206" s="1" t="s">
        <v>807</v>
      </c>
      <c r="G8206" s="1" t="s">
        <v>811</v>
      </c>
      <c r="H8206" s="1" t="str">
        <f>dw_forbes_q[[#This Row],[Column1]]&amp;dw_forbes_q[[#This Row],[Column2]]</f>
        <v>dataworld_688Forbes1522</v>
      </c>
    </row>
    <row r="8207" spans="1:8" x14ac:dyDescent="0.25">
      <c r="A8207" s="1" t="s">
        <v>4943</v>
      </c>
      <c r="B8207" s="1" t="s">
        <v>812</v>
      </c>
      <c r="C8207">
        <v>0</v>
      </c>
      <c r="D8207">
        <v>0.5</v>
      </c>
      <c r="E8207">
        <v>0</v>
      </c>
      <c r="F8207" s="1" t="s">
        <v>807</v>
      </c>
      <c r="G8207" s="1" t="s">
        <v>813</v>
      </c>
      <c r="H8207" s="1" t="str">
        <f>dw_forbes_q[[#This Row],[Column1]]&amp;dw_forbes_q[[#This Row],[Column2]]</f>
        <v>dataworld_688Forbes1549</v>
      </c>
    </row>
    <row r="8208" spans="1:8" x14ac:dyDescent="0.25">
      <c r="A8208" s="1" t="s">
        <v>4943</v>
      </c>
      <c r="B8208" s="1" t="s">
        <v>814</v>
      </c>
      <c r="C8208">
        <v>0</v>
      </c>
      <c r="D8208">
        <v>0.5</v>
      </c>
      <c r="E8208">
        <v>0</v>
      </c>
      <c r="F8208" s="1" t="s">
        <v>807</v>
      </c>
      <c r="G8208" s="1" t="s">
        <v>815</v>
      </c>
      <c r="H8208" s="1" t="str">
        <f>dw_forbes_q[[#This Row],[Column1]]&amp;dw_forbes_q[[#This Row],[Column2]]</f>
        <v>dataworld_688Forbes177</v>
      </c>
    </row>
    <row r="8209" spans="1:8" x14ac:dyDescent="0.25">
      <c r="A8209" s="1" t="s">
        <v>4943</v>
      </c>
      <c r="B8209" s="1" t="s">
        <v>1270</v>
      </c>
      <c r="C8209">
        <v>0</v>
      </c>
      <c r="D8209">
        <v>0.5</v>
      </c>
      <c r="E8209">
        <v>0</v>
      </c>
      <c r="F8209" s="1" t="s">
        <v>807</v>
      </c>
      <c r="G8209" s="1" t="s">
        <v>1271</v>
      </c>
      <c r="H8209" s="1" t="str">
        <f>dw_forbes_q[[#This Row],[Column1]]&amp;dw_forbes_q[[#This Row],[Column2]]</f>
        <v>dataworld_688Forbes27</v>
      </c>
    </row>
    <row r="8210" spans="1:8" x14ac:dyDescent="0.25">
      <c r="A8210" s="1" t="s">
        <v>4943</v>
      </c>
      <c r="B8210" s="1" t="s">
        <v>1206</v>
      </c>
      <c r="C8210">
        <v>0</v>
      </c>
      <c r="D8210">
        <v>0.5</v>
      </c>
      <c r="E8210">
        <v>0</v>
      </c>
      <c r="F8210" s="1" t="s">
        <v>807</v>
      </c>
      <c r="G8210" s="1" t="s">
        <v>1207</v>
      </c>
      <c r="H8210" s="1" t="str">
        <f>dw_forbes_q[[#This Row],[Column1]]&amp;dw_forbes_q[[#This Row],[Column2]]</f>
        <v>dataworld_688Forbes557</v>
      </c>
    </row>
    <row r="8211" spans="1:8" x14ac:dyDescent="0.25">
      <c r="A8211" s="1" t="s">
        <v>4943</v>
      </c>
      <c r="B8211" s="1" t="s">
        <v>1693</v>
      </c>
      <c r="C8211">
        <v>0</v>
      </c>
      <c r="D8211">
        <v>0.5</v>
      </c>
      <c r="E8211">
        <v>0</v>
      </c>
      <c r="F8211" s="1" t="s">
        <v>807</v>
      </c>
      <c r="G8211" s="1" t="s">
        <v>1694</v>
      </c>
      <c r="H8211" s="1" t="str">
        <f>dw_forbes_q[[#This Row],[Column1]]&amp;dw_forbes_q[[#This Row],[Column2]]</f>
        <v>dataworld_688Forbes862</v>
      </c>
    </row>
    <row r="8212" spans="1:8" x14ac:dyDescent="0.25">
      <c r="A8212" s="1" t="s">
        <v>4944</v>
      </c>
      <c r="B8212" s="1" t="s">
        <v>944</v>
      </c>
      <c r="C8212">
        <v>1</v>
      </c>
      <c r="D8212">
        <v>1</v>
      </c>
      <c r="E8212">
        <v>1</v>
      </c>
      <c r="F8212" s="1" t="s">
        <v>945</v>
      </c>
      <c r="G8212" s="1" t="s">
        <v>945</v>
      </c>
      <c r="H8212" s="1" t="str">
        <f>dw_forbes_q[[#This Row],[Column1]]&amp;dw_forbes_q[[#This Row],[Column2]]</f>
        <v>dataworld_689Forbes1356</v>
      </c>
    </row>
    <row r="8213" spans="1:8" x14ac:dyDescent="0.25">
      <c r="A8213" s="1" t="s">
        <v>4944</v>
      </c>
      <c r="B8213" s="1" t="s">
        <v>946</v>
      </c>
      <c r="C8213">
        <v>1</v>
      </c>
      <c r="D8213">
        <v>1</v>
      </c>
      <c r="E8213">
        <v>1</v>
      </c>
      <c r="F8213" s="1" t="s">
        <v>945</v>
      </c>
      <c r="G8213" s="1" t="s">
        <v>947</v>
      </c>
      <c r="H8213" s="1" t="str">
        <f>dw_forbes_q[[#This Row],[Column1]]&amp;dw_forbes_q[[#This Row],[Column2]]</f>
        <v>dataworld_689Forbes1389</v>
      </c>
    </row>
    <row r="8214" spans="1:8" x14ac:dyDescent="0.25">
      <c r="A8214" s="1" t="s">
        <v>4944</v>
      </c>
      <c r="B8214" s="1" t="s">
        <v>463</v>
      </c>
      <c r="C8214">
        <v>0</v>
      </c>
      <c r="D8214">
        <v>0.5</v>
      </c>
      <c r="E8214">
        <v>0</v>
      </c>
      <c r="F8214" s="1" t="s">
        <v>945</v>
      </c>
      <c r="G8214" s="1" t="s">
        <v>465</v>
      </c>
      <c r="H8214" s="1" t="str">
        <f>dw_forbes_q[[#This Row],[Column1]]&amp;dw_forbes_q[[#This Row],[Column2]]</f>
        <v>dataworld_689Forbes157</v>
      </c>
    </row>
    <row r="8215" spans="1:8" x14ac:dyDescent="0.25">
      <c r="A8215" s="1" t="s">
        <v>4944</v>
      </c>
      <c r="B8215" s="1" t="s">
        <v>570</v>
      </c>
      <c r="C8215">
        <v>0</v>
      </c>
      <c r="D8215">
        <v>0.5</v>
      </c>
      <c r="E8215">
        <v>0</v>
      </c>
      <c r="F8215" s="1" t="s">
        <v>945</v>
      </c>
      <c r="G8215" s="1" t="s">
        <v>571</v>
      </c>
      <c r="H8215" s="1" t="str">
        <f>dw_forbes_q[[#This Row],[Column1]]&amp;dw_forbes_q[[#This Row],[Column2]]</f>
        <v>dataworld_689Forbes35</v>
      </c>
    </row>
    <row r="8216" spans="1:8" x14ac:dyDescent="0.25">
      <c r="A8216" s="1" t="s">
        <v>4944</v>
      </c>
      <c r="B8216" s="1" t="s">
        <v>4806</v>
      </c>
      <c r="C8216">
        <v>0</v>
      </c>
      <c r="D8216">
        <v>0.5</v>
      </c>
      <c r="E8216">
        <v>0</v>
      </c>
      <c r="F8216" s="1" t="s">
        <v>945</v>
      </c>
      <c r="G8216" s="1" t="s">
        <v>4807</v>
      </c>
      <c r="H8216" s="1" t="str">
        <f>dw_forbes_q[[#This Row],[Column1]]&amp;dw_forbes_q[[#This Row],[Column2]]</f>
        <v>dataworld_689Forbes680</v>
      </c>
    </row>
    <row r="8217" spans="1:8" x14ac:dyDescent="0.25">
      <c r="A8217" s="1" t="s">
        <v>4945</v>
      </c>
      <c r="B8217" s="1" t="s">
        <v>3511</v>
      </c>
      <c r="C8217">
        <v>0</v>
      </c>
      <c r="D8217">
        <v>0.55555555555555558</v>
      </c>
      <c r="E8217">
        <v>0</v>
      </c>
      <c r="F8217" s="1" t="s">
        <v>4112</v>
      </c>
      <c r="G8217" s="1" t="s">
        <v>3513</v>
      </c>
      <c r="H8217" s="1" t="str">
        <f>dw_forbes_q[[#This Row],[Column1]]&amp;dw_forbes_q[[#This Row],[Column2]]</f>
        <v>dataworld_68Forbes1022</v>
      </c>
    </row>
    <row r="8218" spans="1:8" x14ac:dyDescent="0.25">
      <c r="A8218" s="1" t="s">
        <v>4945</v>
      </c>
      <c r="B8218" s="1" t="s">
        <v>4410</v>
      </c>
      <c r="C8218">
        <v>0</v>
      </c>
      <c r="D8218">
        <v>0.5</v>
      </c>
      <c r="E8218">
        <v>0</v>
      </c>
      <c r="F8218" s="1" t="s">
        <v>4112</v>
      </c>
      <c r="G8218" s="1" t="s">
        <v>4412</v>
      </c>
      <c r="H8218" s="1" t="str">
        <f>dw_forbes_q[[#This Row],[Column1]]&amp;dw_forbes_q[[#This Row],[Column2]]</f>
        <v>dataworld_68Forbes1162</v>
      </c>
    </row>
    <row r="8219" spans="1:8" x14ac:dyDescent="0.25">
      <c r="A8219" s="1" t="s">
        <v>4945</v>
      </c>
      <c r="B8219" s="1" t="s">
        <v>1504</v>
      </c>
      <c r="C8219">
        <v>0</v>
      </c>
      <c r="D8219">
        <v>0.5</v>
      </c>
      <c r="E8219">
        <v>0</v>
      </c>
      <c r="F8219" s="1" t="s">
        <v>4112</v>
      </c>
      <c r="G8219" s="1" t="s">
        <v>1505</v>
      </c>
      <c r="H8219" s="1" t="str">
        <f>dw_forbes_q[[#This Row],[Column1]]&amp;dw_forbes_q[[#This Row],[Column2]]</f>
        <v>dataworld_68Forbes133</v>
      </c>
    </row>
    <row r="8220" spans="1:8" x14ac:dyDescent="0.25">
      <c r="A8220" s="1" t="s">
        <v>4945</v>
      </c>
      <c r="B8220" s="1" t="s">
        <v>4267</v>
      </c>
      <c r="C8220">
        <v>0</v>
      </c>
      <c r="D8220">
        <v>0.5714285714285714</v>
      </c>
      <c r="E8220">
        <v>0</v>
      </c>
      <c r="F8220" s="1" t="s">
        <v>4112</v>
      </c>
      <c r="G8220" s="1" t="s">
        <v>4268</v>
      </c>
      <c r="H8220" s="1" t="str">
        <f>dw_forbes_q[[#This Row],[Column1]]&amp;dw_forbes_q[[#This Row],[Column2]]</f>
        <v>dataworld_68Forbes1380</v>
      </c>
    </row>
    <row r="8221" spans="1:8" x14ac:dyDescent="0.25">
      <c r="A8221" s="1" t="s">
        <v>4945</v>
      </c>
      <c r="B8221" s="1" t="s">
        <v>2820</v>
      </c>
      <c r="C8221">
        <v>0.8571428571428571</v>
      </c>
      <c r="D8221">
        <v>0.875</v>
      </c>
      <c r="E8221">
        <v>0.8660714285714286</v>
      </c>
      <c r="F8221" s="1" t="s">
        <v>4112</v>
      </c>
      <c r="G8221" s="1" t="s">
        <v>2822</v>
      </c>
      <c r="H8221" s="1" t="str">
        <f>dw_forbes_q[[#This Row],[Column1]]&amp;dw_forbes_q[[#This Row],[Column2]]</f>
        <v>dataworld_68Forbes139</v>
      </c>
    </row>
    <row r="8222" spans="1:8" x14ac:dyDescent="0.25">
      <c r="A8222" s="1" t="s">
        <v>4945</v>
      </c>
      <c r="B8222" s="1" t="s">
        <v>579</v>
      </c>
      <c r="C8222">
        <v>0</v>
      </c>
      <c r="D8222">
        <v>0.5714285714285714</v>
      </c>
      <c r="E8222">
        <v>0</v>
      </c>
      <c r="F8222" s="1" t="s">
        <v>4112</v>
      </c>
      <c r="G8222" s="1" t="s">
        <v>580</v>
      </c>
      <c r="H8222" s="1" t="str">
        <f>dw_forbes_q[[#This Row],[Column1]]&amp;dw_forbes_q[[#This Row],[Column2]]</f>
        <v>dataworld_68Forbes1796</v>
      </c>
    </row>
    <row r="8223" spans="1:8" x14ac:dyDescent="0.25">
      <c r="A8223" s="1" t="s">
        <v>4945</v>
      </c>
      <c r="B8223" s="1" t="s">
        <v>3658</v>
      </c>
      <c r="C8223">
        <v>0</v>
      </c>
      <c r="D8223">
        <v>0.58333333333333326</v>
      </c>
      <c r="E8223">
        <v>0.5</v>
      </c>
      <c r="F8223" s="1" t="s">
        <v>4112</v>
      </c>
      <c r="G8223" s="1" t="s">
        <v>3659</v>
      </c>
      <c r="H8223" s="1" t="str">
        <f>dw_forbes_q[[#This Row],[Column1]]&amp;dw_forbes_q[[#This Row],[Column2]]</f>
        <v>dataworld_68Forbes187</v>
      </c>
    </row>
    <row r="8224" spans="1:8" x14ac:dyDescent="0.25">
      <c r="A8224" s="1" t="s">
        <v>4945</v>
      </c>
      <c r="B8224" s="1" t="s">
        <v>4111</v>
      </c>
      <c r="C8224">
        <v>1</v>
      </c>
      <c r="D8224">
        <v>1</v>
      </c>
      <c r="E8224">
        <v>1</v>
      </c>
      <c r="F8224" s="1" t="s">
        <v>4112</v>
      </c>
      <c r="G8224" s="1" t="s">
        <v>4112</v>
      </c>
      <c r="H8224" s="1" t="str">
        <f>dw_forbes_q[[#This Row],[Column1]]&amp;dw_forbes_q[[#This Row],[Column2]]</f>
        <v>dataworld_68Forbes41</v>
      </c>
    </row>
    <row r="8225" spans="1:8" x14ac:dyDescent="0.25">
      <c r="A8225" s="1" t="s">
        <v>4945</v>
      </c>
      <c r="B8225" s="1" t="s">
        <v>4113</v>
      </c>
      <c r="C8225">
        <v>0.54545454545454541</v>
      </c>
      <c r="D8225">
        <v>0.58333333333333326</v>
      </c>
      <c r="E8225">
        <v>0.56439393939393934</v>
      </c>
      <c r="F8225" s="1" t="s">
        <v>4112</v>
      </c>
      <c r="G8225" s="1" t="s">
        <v>4108</v>
      </c>
      <c r="H8225" s="1" t="str">
        <f>dw_forbes_q[[#This Row],[Column1]]&amp;dw_forbes_q[[#This Row],[Column2]]</f>
        <v>dataworld_68Forbes414</v>
      </c>
    </row>
    <row r="8226" spans="1:8" x14ac:dyDescent="0.25">
      <c r="A8226" s="1" t="s">
        <v>4945</v>
      </c>
      <c r="B8226" s="1" t="s">
        <v>312</v>
      </c>
      <c r="C8226">
        <v>0</v>
      </c>
      <c r="D8226">
        <v>0.53846153846153844</v>
      </c>
      <c r="E8226">
        <v>0</v>
      </c>
      <c r="F8226" s="1" t="s">
        <v>4112</v>
      </c>
      <c r="G8226" s="1" t="s">
        <v>313</v>
      </c>
      <c r="H8226" s="1" t="str">
        <f>dw_forbes_q[[#This Row],[Column1]]&amp;dw_forbes_q[[#This Row],[Column2]]</f>
        <v>dataworld_68Forbes612</v>
      </c>
    </row>
    <row r="8227" spans="1:8" x14ac:dyDescent="0.25">
      <c r="A8227" s="1" t="s">
        <v>4945</v>
      </c>
      <c r="B8227" s="1" t="s">
        <v>897</v>
      </c>
      <c r="C8227">
        <v>0</v>
      </c>
      <c r="D8227">
        <v>0.55555555555555558</v>
      </c>
      <c r="E8227">
        <v>0</v>
      </c>
      <c r="F8227" s="1" t="s">
        <v>4112</v>
      </c>
      <c r="G8227" s="1" t="s">
        <v>898</v>
      </c>
      <c r="H8227" s="1" t="str">
        <f>dw_forbes_q[[#This Row],[Column1]]&amp;dw_forbes_q[[#This Row],[Column2]]</f>
        <v>dataworld_68Forbes987</v>
      </c>
    </row>
    <row r="8228" spans="1:8" x14ac:dyDescent="0.25">
      <c r="A8228" s="1" t="s">
        <v>4945</v>
      </c>
      <c r="B8228" s="1" t="s">
        <v>1217</v>
      </c>
      <c r="C8228">
        <v>0</v>
      </c>
      <c r="D8228">
        <v>0.5714285714285714</v>
      </c>
      <c r="E8228">
        <v>0</v>
      </c>
      <c r="F8228" s="1" t="s">
        <v>4112</v>
      </c>
      <c r="G8228" s="1" t="s">
        <v>1218</v>
      </c>
      <c r="H8228" s="1" t="str">
        <f>dw_forbes_q[[#This Row],[Column1]]&amp;dw_forbes_q[[#This Row],[Column2]]</f>
        <v>dataworld_68Forbes99</v>
      </c>
    </row>
    <row r="8229" spans="1:8" x14ac:dyDescent="0.25">
      <c r="A8229" s="1" t="s">
        <v>4946</v>
      </c>
      <c r="B8229" s="1" t="s">
        <v>4310</v>
      </c>
      <c r="C8229">
        <v>0</v>
      </c>
      <c r="D8229">
        <v>0.5</v>
      </c>
      <c r="E8229">
        <v>0</v>
      </c>
      <c r="F8229" s="1" t="s">
        <v>1918</v>
      </c>
      <c r="G8229" s="1" t="s">
        <v>4311</v>
      </c>
      <c r="H8229" s="1" t="str">
        <f>dw_forbes_q[[#This Row],[Column1]]&amp;dw_forbes_q[[#This Row],[Column2]]</f>
        <v>dataworld_690Forbes1431</v>
      </c>
    </row>
    <row r="8230" spans="1:8" x14ac:dyDescent="0.25">
      <c r="A8230" s="1" t="s">
        <v>4946</v>
      </c>
      <c r="B8230" s="1" t="s">
        <v>1915</v>
      </c>
      <c r="C8230">
        <v>0</v>
      </c>
      <c r="D8230">
        <v>0.53846153846153844</v>
      </c>
      <c r="E8230">
        <v>0</v>
      </c>
      <c r="F8230" s="1" t="s">
        <v>1918</v>
      </c>
      <c r="G8230" s="1" t="s">
        <v>1916</v>
      </c>
      <c r="H8230" s="1" t="str">
        <f>dw_forbes_q[[#This Row],[Column1]]&amp;dw_forbes_q[[#This Row],[Column2]]</f>
        <v>dataworld_690Forbes1450</v>
      </c>
    </row>
    <row r="8231" spans="1:8" x14ac:dyDescent="0.25">
      <c r="A8231" s="1" t="s">
        <v>4946</v>
      </c>
      <c r="B8231" s="1" t="s">
        <v>1917</v>
      </c>
      <c r="C8231">
        <v>1</v>
      </c>
      <c r="D8231">
        <v>1</v>
      </c>
      <c r="E8231">
        <v>1</v>
      </c>
      <c r="F8231" s="1" t="s">
        <v>1918</v>
      </c>
      <c r="G8231" s="1" t="s">
        <v>1918</v>
      </c>
      <c r="H8231" s="1" t="str">
        <f>dw_forbes_q[[#This Row],[Column1]]&amp;dw_forbes_q[[#This Row],[Column2]]</f>
        <v>dataworld_690Forbes677</v>
      </c>
    </row>
    <row r="8232" spans="1:8" x14ac:dyDescent="0.25">
      <c r="A8232" s="1" t="s">
        <v>4947</v>
      </c>
      <c r="B8232" s="1" t="s">
        <v>4948</v>
      </c>
      <c r="C8232">
        <v>1</v>
      </c>
      <c r="D8232">
        <v>1</v>
      </c>
      <c r="E8232">
        <v>1</v>
      </c>
      <c r="F8232" s="1" t="s">
        <v>4949</v>
      </c>
      <c r="G8232" s="1" t="s">
        <v>4949</v>
      </c>
      <c r="H8232" s="1" t="str">
        <f>dw_forbes_q[[#This Row],[Column1]]&amp;dw_forbes_q[[#This Row],[Column2]]</f>
        <v>dataworld_691Forbes1009</v>
      </c>
    </row>
    <row r="8233" spans="1:8" x14ac:dyDescent="0.25">
      <c r="A8233" s="1" t="s">
        <v>4950</v>
      </c>
      <c r="B8233" s="1" t="s">
        <v>2107</v>
      </c>
      <c r="C8233">
        <v>1</v>
      </c>
      <c r="D8233">
        <v>1</v>
      </c>
      <c r="E8233">
        <v>1</v>
      </c>
      <c r="F8233" s="1" t="s">
        <v>2109</v>
      </c>
      <c r="G8233" s="1" t="s">
        <v>2109</v>
      </c>
      <c r="H8233" s="1" t="str">
        <f>dw_forbes_q[[#This Row],[Column1]]&amp;dw_forbes_q[[#This Row],[Column2]]</f>
        <v>dataworld_692Forbes1716</v>
      </c>
    </row>
    <row r="8234" spans="1:8" x14ac:dyDescent="0.25">
      <c r="A8234" s="1" t="s">
        <v>4950</v>
      </c>
      <c r="B8234" s="1" t="s">
        <v>4701</v>
      </c>
      <c r="C8234">
        <v>0</v>
      </c>
      <c r="D8234">
        <v>0.5</v>
      </c>
      <c r="E8234">
        <v>0</v>
      </c>
      <c r="F8234" s="1" t="s">
        <v>2109</v>
      </c>
      <c r="G8234" s="1" t="s">
        <v>4702</v>
      </c>
      <c r="H8234" s="1" t="str">
        <f>dw_forbes_q[[#This Row],[Column1]]&amp;dw_forbes_q[[#This Row],[Column2]]</f>
        <v>dataworld_692Forbes53</v>
      </c>
    </row>
    <row r="8235" spans="1:8" x14ac:dyDescent="0.25">
      <c r="A8235" s="1" t="s">
        <v>4951</v>
      </c>
      <c r="B8235" s="1" t="s">
        <v>4952</v>
      </c>
      <c r="C8235">
        <v>1</v>
      </c>
      <c r="D8235">
        <v>1</v>
      </c>
      <c r="E8235">
        <v>1</v>
      </c>
      <c r="F8235" s="1" t="s">
        <v>4953</v>
      </c>
      <c r="G8235" s="1" t="s">
        <v>4953</v>
      </c>
      <c r="H8235" s="1" t="str">
        <f>dw_forbes_q[[#This Row],[Column1]]&amp;dw_forbes_q[[#This Row],[Column2]]</f>
        <v>dataworld_693Forbes1148</v>
      </c>
    </row>
    <row r="8236" spans="1:8" x14ac:dyDescent="0.25">
      <c r="A8236" s="1" t="s">
        <v>4951</v>
      </c>
      <c r="B8236" s="1" t="s">
        <v>186</v>
      </c>
      <c r="C8236">
        <v>0.5</v>
      </c>
      <c r="D8236">
        <v>0.7142857142857143</v>
      </c>
      <c r="E8236">
        <v>0.60714285714285721</v>
      </c>
      <c r="F8236" s="1" t="s">
        <v>4953</v>
      </c>
      <c r="G8236" s="1" t="s">
        <v>187</v>
      </c>
      <c r="H8236" s="1" t="str">
        <f>dw_forbes_q[[#This Row],[Column1]]&amp;dw_forbes_q[[#This Row],[Column2]]</f>
        <v>dataworld_693Forbes1200</v>
      </c>
    </row>
    <row r="8237" spans="1:8" x14ac:dyDescent="0.25">
      <c r="A8237" s="1" t="s">
        <v>4951</v>
      </c>
      <c r="B8237" s="1" t="s">
        <v>188</v>
      </c>
      <c r="C8237">
        <v>0</v>
      </c>
      <c r="D8237">
        <v>0.5</v>
      </c>
      <c r="E8237">
        <v>0</v>
      </c>
      <c r="F8237" s="1" t="s">
        <v>4953</v>
      </c>
      <c r="G8237" s="1" t="s">
        <v>189</v>
      </c>
      <c r="H8237" s="1" t="str">
        <f>dw_forbes_q[[#This Row],[Column1]]&amp;dw_forbes_q[[#This Row],[Column2]]</f>
        <v>dataworld_693Forbes1288</v>
      </c>
    </row>
    <row r="8238" spans="1:8" x14ac:dyDescent="0.25">
      <c r="A8238" s="1" t="s">
        <v>4951</v>
      </c>
      <c r="B8238" s="1" t="s">
        <v>1380</v>
      </c>
      <c r="C8238">
        <v>0</v>
      </c>
      <c r="D8238">
        <v>0.64285714285714279</v>
      </c>
      <c r="E8238">
        <v>0</v>
      </c>
      <c r="F8238" s="1" t="s">
        <v>4953</v>
      </c>
      <c r="G8238" s="1" t="s">
        <v>1381</v>
      </c>
      <c r="H8238" s="1" t="str">
        <f>dw_forbes_q[[#This Row],[Column1]]&amp;dw_forbes_q[[#This Row],[Column2]]</f>
        <v>dataworld_693Forbes1448</v>
      </c>
    </row>
    <row r="8239" spans="1:8" x14ac:dyDescent="0.25">
      <c r="A8239" s="1" t="s">
        <v>4951</v>
      </c>
      <c r="B8239" s="1" t="s">
        <v>1550</v>
      </c>
      <c r="C8239">
        <v>0</v>
      </c>
      <c r="D8239">
        <v>0.7142857142857143</v>
      </c>
      <c r="E8239">
        <v>0.52380952380952384</v>
      </c>
      <c r="F8239" s="1" t="s">
        <v>4953</v>
      </c>
      <c r="G8239" s="1" t="s">
        <v>1551</v>
      </c>
      <c r="H8239" s="1" t="str">
        <f>dw_forbes_q[[#This Row],[Column1]]&amp;dw_forbes_q[[#This Row],[Column2]]</f>
        <v>dataworld_693Forbes1589</v>
      </c>
    </row>
    <row r="8240" spans="1:8" x14ac:dyDescent="0.25">
      <c r="A8240" s="1" t="s">
        <v>4951</v>
      </c>
      <c r="B8240" s="1" t="s">
        <v>1386</v>
      </c>
      <c r="C8240">
        <v>0</v>
      </c>
      <c r="D8240">
        <v>0.5</v>
      </c>
      <c r="E8240">
        <v>0</v>
      </c>
      <c r="F8240" s="1" t="s">
        <v>4953</v>
      </c>
      <c r="G8240" s="1" t="s">
        <v>1387</v>
      </c>
      <c r="H8240" s="1" t="str">
        <f>dw_forbes_q[[#This Row],[Column1]]&amp;dw_forbes_q[[#This Row],[Column2]]</f>
        <v>dataworld_693Forbes1909</v>
      </c>
    </row>
    <row r="8241" spans="1:8" x14ac:dyDescent="0.25">
      <c r="A8241" s="1" t="s">
        <v>4951</v>
      </c>
      <c r="B8241" s="1" t="s">
        <v>4477</v>
      </c>
      <c r="C8241">
        <v>0</v>
      </c>
      <c r="D8241">
        <v>0.64285714285714279</v>
      </c>
      <c r="E8241">
        <v>0</v>
      </c>
      <c r="F8241" s="1" t="s">
        <v>4953</v>
      </c>
      <c r="G8241" s="1" t="s">
        <v>4478</v>
      </c>
      <c r="H8241" s="1" t="str">
        <f>dw_forbes_q[[#This Row],[Column1]]&amp;dw_forbes_q[[#This Row],[Column2]]</f>
        <v>dataworld_693Forbes226</v>
      </c>
    </row>
    <row r="8242" spans="1:8" x14ac:dyDescent="0.25">
      <c r="A8242" s="1" t="s">
        <v>4951</v>
      </c>
      <c r="B8242" s="1" t="s">
        <v>4288</v>
      </c>
      <c r="C8242">
        <v>0</v>
      </c>
      <c r="D8242">
        <v>0.6</v>
      </c>
      <c r="E8242">
        <v>0</v>
      </c>
      <c r="F8242" s="1" t="s">
        <v>4953</v>
      </c>
      <c r="G8242" s="1" t="s">
        <v>4289</v>
      </c>
      <c r="H8242" s="1" t="str">
        <f>dw_forbes_q[[#This Row],[Column1]]&amp;dw_forbes_q[[#This Row],[Column2]]</f>
        <v>dataworld_693Forbes356</v>
      </c>
    </row>
    <row r="8243" spans="1:8" x14ac:dyDescent="0.25">
      <c r="A8243" s="1" t="s">
        <v>4951</v>
      </c>
      <c r="B8243" s="1" t="s">
        <v>4481</v>
      </c>
      <c r="C8243">
        <v>0</v>
      </c>
      <c r="D8243">
        <v>0.5714285714285714</v>
      </c>
      <c r="E8243">
        <v>0</v>
      </c>
      <c r="F8243" s="1" t="s">
        <v>4953</v>
      </c>
      <c r="G8243" s="1" t="s">
        <v>4482</v>
      </c>
      <c r="H8243" s="1" t="str">
        <f>dw_forbes_q[[#This Row],[Column1]]&amp;dw_forbes_q[[#This Row],[Column2]]</f>
        <v>dataworld_693Forbes490</v>
      </c>
    </row>
    <row r="8244" spans="1:8" x14ac:dyDescent="0.25">
      <c r="A8244" s="1" t="s">
        <v>4951</v>
      </c>
      <c r="B8244" s="1" t="s">
        <v>1185</v>
      </c>
      <c r="C8244">
        <v>0</v>
      </c>
      <c r="D8244">
        <v>0.5</v>
      </c>
      <c r="E8244">
        <v>0</v>
      </c>
      <c r="F8244" s="1" t="s">
        <v>4953</v>
      </c>
      <c r="G8244" s="1" t="s">
        <v>1181</v>
      </c>
      <c r="H8244" s="1" t="str">
        <f>dw_forbes_q[[#This Row],[Column1]]&amp;dw_forbes_q[[#This Row],[Column2]]</f>
        <v>dataworld_693Forbes977</v>
      </c>
    </row>
    <row r="8245" spans="1:8" x14ac:dyDescent="0.25">
      <c r="A8245" s="1" t="s">
        <v>4951</v>
      </c>
      <c r="B8245" s="1" t="s">
        <v>4290</v>
      </c>
      <c r="C8245">
        <v>0</v>
      </c>
      <c r="D8245">
        <v>0.5625</v>
      </c>
      <c r="E8245">
        <v>0</v>
      </c>
      <c r="F8245" s="1" t="s">
        <v>4953</v>
      </c>
      <c r="G8245" s="1" t="s">
        <v>4291</v>
      </c>
      <c r="H8245" s="1" t="str">
        <f>dw_forbes_q[[#This Row],[Column1]]&amp;dw_forbes_q[[#This Row],[Column2]]</f>
        <v>dataworld_693Forbes979</v>
      </c>
    </row>
    <row r="8246" spans="1:8" x14ac:dyDescent="0.25">
      <c r="A8246" s="1" t="s">
        <v>4954</v>
      </c>
      <c r="B8246" s="1" t="s">
        <v>1689</v>
      </c>
      <c r="C8246">
        <v>0</v>
      </c>
      <c r="D8246">
        <v>0.5</v>
      </c>
      <c r="E8246">
        <v>0</v>
      </c>
      <c r="F8246" s="1" t="s">
        <v>3454</v>
      </c>
      <c r="G8246" s="1" t="s">
        <v>1690</v>
      </c>
      <c r="H8246" s="1" t="str">
        <f>dw_forbes_q[[#This Row],[Column1]]&amp;dw_forbes_q[[#This Row],[Column2]]</f>
        <v>dataworld_694Forbes1352</v>
      </c>
    </row>
    <row r="8247" spans="1:8" x14ac:dyDescent="0.25">
      <c r="A8247" s="1" t="s">
        <v>4954</v>
      </c>
      <c r="B8247" s="1" t="s">
        <v>5488</v>
      </c>
      <c r="C8247">
        <v>0</v>
      </c>
      <c r="D8247">
        <v>0.5</v>
      </c>
      <c r="E8247">
        <v>0</v>
      </c>
      <c r="F8247" s="1" t="s">
        <v>3454</v>
      </c>
      <c r="G8247" s="1" t="s">
        <v>5490</v>
      </c>
      <c r="H8247" s="1" t="str">
        <f>dw_forbes_q[[#This Row],[Column1]]&amp;dw_forbes_q[[#This Row],[Column2]]</f>
        <v>dataworld_694Forbes1778</v>
      </c>
    </row>
    <row r="8248" spans="1:8" x14ac:dyDescent="0.25">
      <c r="A8248" s="1" t="s">
        <v>4954</v>
      </c>
      <c r="B8248" s="1" t="s">
        <v>4955</v>
      </c>
      <c r="C8248">
        <v>0</v>
      </c>
      <c r="D8248">
        <v>0.5</v>
      </c>
      <c r="E8248">
        <v>0</v>
      </c>
      <c r="F8248" s="1" t="s">
        <v>3454</v>
      </c>
      <c r="G8248" s="1" t="s">
        <v>4956</v>
      </c>
      <c r="H8248" s="1" t="str">
        <f>dw_forbes_q[[#This Row],[Column1]]&amp;dw_forbes_q[[#This Row],[Column2]]</f>
        <v>dataworld_694Forbes1791</v>
      </c>
    </row>
    <row r="8249" spans="1:8" x14ac:dyDescent="0.25">
      <c r="A8249" s="1" t="s">
        <v>4954</v>
      </c>
      <c r="B8249" s="1" t="s">
        <v>3337</v>
      </c>
      <c r="C8249">
        <v>0</v>
      </c>
      <c r="D8249">
        <v>0.5</v>
      </c>
      <c r="E8249">
        <v>0</v>
      </c>
      <c r="F8249" s="1" t="s">
        <v>3454</v>
      </c>
      <c r="G8249" s="1" t="s">
        <v>3335</v>
      </c>
      <c r="H8249" s="1" t="str">
        <f>dw_forbes_q[[#This Row],[Column1]]&amp;dw_forbes_q[[#This Row],[Column2]]</f>
        <v>dataworld_694Forbes1834</v>
      </c>
    </row>
    <row r="8250" spans="1:8" x14ac:dyDescent="0.25">
      <c r="A8250" s="1" t="s">
        <v>4954</v>
      </c>
      <c r="B8250" s="1" t="s">
        <v>3453</v>
      </c>
      <c r="C8250">
        <v>1</v>
      </c>
      <c r="D8250">
        <v>1</v>
      </c>
      <c r="E8250">
        <v>1</v>
      </c>
      <c r="F8250" s="1" t="s">
        <v>3454</v>
      </c>
      <c r="G8250" s="1" t="s">
        <v>3454</v>
      </c>
      <c r="H8250" s="1" t="str">
        <f>dw_forbes_q[[#This Row],[Column1]]&amp;dw_forbes_q[[#This Row],[Column2]]</f>
        <v>dataworld_694Forbes858</v>
      </c>
    </row>
    <row r="8251" spans="1:8" x14ac:dyDescent="0.25">
      <c r="A8251" s="1" t="s">
        <v>4957</v>
      </c>
      <c r="B8251" s="1" t="s">
        <v>10813</v>
      </c>
      <c r="C8251">
        <v>0</v>
      </c>
      <c r="D8251">
        <v>0.58823529411764708</v>
      </c>
      <c r="E8251">
        <v>0</v>
      </c>
      <c r="F8251" s="1" t="s">
        <v>4959</v>
      </c>
      <c r="G8251" s="1" t="s">
        <v>10815</v>
      </c>
      <c r="H8251" s="1" t="str">
        <f>dw_forbes_q[[#This Row],[Column1]]&amp;dw_forbes_q[[#This Row],[Column2]]</f>
        <v>dataworld_695Forbes1171</v>
      </c>
    </row>
    <row r="8252" spans="1:8" x14ac:dyDescent="0.25">
      <c r="A8252" s="1" t="s">
        <v>4957</v>
      </c>
      <c r="B8252" s="1" t="s">
        <v>4958</v>
      </c>
      <c r="C8252">
        <v>1</v>
      </c>
      <c r="D8252">
        <v>1</v>
      </c>
      <c r="E8252">
        <v>1</v>
      </c>
      <c r="F8252" s="1" t="s">
        <v>4959</v>
      </c>
      <c r="G8252" s="1" t="s">
        <v>4959</v>
      </c>
      <c r="H8252" s="1" t="str">
        <f>dw_forbes_q[[#This Row],[Column1]]&amp;dw_forbes_q[[#This Row],[Column2]]</f>
        <v>dataworld_695Forbes1184</v>
      </c>
    </row>
    <row r="8253" spans="1:8" x14ac:dyDescent="0.25">
      <c r="A8253" s="1" t="s">
        <v>4960</v>
      </c>
      <c r="B8253" s="1" t="s">
        <v>4961</v>
      </c>
      <c r="C8253">
        <v>1</v>
      </c>
      <c r="D8253">
        <v>1</v>
      </c>
      <c r="E8253">
        <v>1</v>
      </c>
      <c r="F8253" s="1" t="s">
        <v>4962</v>
      </c>
      <c r="G8253" s="1" t="s">
        <v>4962</v>
      </c>
      <c r="H8253" s="1" t="str">
        <f>dw_forbes_q[[#This Row],[Column1]]&amp;dw_forbes_q[[#This Row],[Column2]]</f>
        <v>dataworld_696Forbes576</v>
      </c>
    </row>
    <row r="8254" spans="1:8" x14ac:dyDescent="0.25">
      <c r="A8254" s="1" t="s">
        <v>4963</v>
      </c>
      <c r="B8254" s="1" t="s">
        <v>4581</v>
      </c>
      <c r="C8254">
        <v>0</v>
      </c>
      <c r="D8254">
        <v>0.5</v>
      </c>
      <c r="E8254">
        <v>0</v>
      </c>
      <c r="F8254" s="1" t="s">
        <v>4965</v>
      </c>
      <c r="G8254" s="1" t="s">
        <v>4582</v>
      </c>
      <c r="H8254" s="1" t="str">
        <f>dw_forbes_q[[#This Row],[Column1]]&amp;dw_forbes_q[[#This Row],[Column2]]</f>
        <v>dataworld_697Forbes1462</v>
      </c>
    </row>
    <row r="8255" spans="1:8" x14ac:dyDescent="0.25">
      <c r="A8255" s="1" t="s">
        <v>4963</v>
      </c>
      <c r="B8255" s="1" t="s">
        <v>4413</v>
      </c>
      <c r="C8255">
        <v>0</v>
      </c>
      <c r="D8255">
        <v>0.5</v>
      </c>
      <c r="E8255">
        <v>0</v>
      </c>
      <c r="F8255" s="1" t="s">
        <v>4965</v>
      </c>
      <c r="G8255" s="1" t="s">
        <v>4414</v>
      </c>
      <c r="H8255" s="1" t="str">
        <f>dw_forbes_q[[#This Row],[Column1]]&amp;dw_forbes_q[[#This Row],[Column2]]</f>
        <v>dataworld_697Forbes418</v>
      </c>
    </row>
    <row r="8256" spans="1:8" x14ac:dyDescent="0.25">
      <c r="A8256" s="1" t="s">
        <v>4963</v>
      </c>
      <c r="B8256" s="1" t="s">
        <v>13</v>
      </c>
      <c r="C8256">
        <v>0</v>
      </c>
      <c r="D8256">
        <v>0.5714285714285714</v>
      </c>
      <c r="E8256">
        <v>0</v>
      </c>
      <c r="F8256" s="1" t="s">
        <v>4965</v>
      </c>
      <c r="G8256" s="1" t="s">
        <v>14</v>
      </c>
      <c r="H8256" s="1" t="str">
        <f>dw_forbes_q[[#This Row],[Column1]]&amp;dw_forbes_q[[#This Row],[Column2]]</f>
        <v>dataworld_697Forbes572</v>
      </c>
    </row>
    <row r="8257" spans="1:8" x14ac:dyDescent="0.25">
      <c r="A8257" s="1" t="s">
        <v>4963</v>
      </c>
      <c r="B8257" s="1" t="s">
        <v>4964</v>
      </c>
      <c r="C8257">
        <v>1</v>
      </c>
      <c r="D8257">
        <v>1</v>
      </c>
      <c r="E8257">
        <v>1</v>
      </c>
      <c r="F8257" s="1" t="s">
        <v>4965</v>
      </c>
      <c r="G8257" s="1" t="s">
        <v>4965</v>
      </c>
      <c r="H8257" s="1" t="str">
        <f>dw_forbes_q[[#This Row],[Column1]]&amp;dw_forbes_q[[#This Row],[Column2]]</f>
        <v>dataworld_697Forbes600</v>
      </c>
    </row>
    <row r="8258" spans="1:8" x14ac:dyDescent="0.25">
      <c r="A8258" s="1" t="s">
        <v>4963</v>
      </c>
      <c r="B8258" s="1" t="s">
        <v>5118</v>
      </c>
      <c r="C8258">
        <v>0</v>
      </c>
      <c r="D8258">
        <v>0.55555555555555558</v>
      </c>
      <c r="E8258">
        <v>0</v>
      </c>
      <c r="F8258" s="1" t="s">
        <v>4965</v>
      </c>
      <c r="G8258" s="1" t="s">
        <v>5117</v>
      </c>
      <c r="H8258" s="1" t="str">
        <f>dw_forbes_q[[#This Row],[Column1]]&amp;dw_forbes_q[[#This Row],[Column2]]</f>
        <v>dataworld_697Forbes761</v>
      </c>
    </row>
    <row r="8259" spans="1:8" x14ac:dyDescent="0.25">
      <c r="A8259" s="1" t="s">
        <v>4963</v>
      </c>
      <c r="B8259" s="1" t="s">
        <v>1377</v>
      </c>
      <c r="C8259">
        <v>0</v>
      </c>
      <c r="D8259">
        <v>0.5714285714285714</v>
      </c>
      <c r="E8259">
        <v>0</v>
      </c>
      <c r="F8259" s="1" t="s">
        <v>4965</v>
      </c>
      <c r="G8259" s="1" t="s">
        <v>1378</v>
      </c>
      <c r="H8259" s="1" t="str">
        <f>dw_forbes_q[[#This Row],[Column1]]&amp;dw_forbes_q[[#This Row],[Column2]]</f>
        <v>dataworld_697Forbes821</v>
      </c>
    </row>
    <row r="8260" spans="1:8" x14ac:dyDescent="0.25">
      <c r="A8260" s="1" t="s">
        <v>4966</v>
      </c>
      <c r="B8260" s="1" t="s">
        <v>716</v>
      </c>
      <c r="C8260">
        <v>0.63636363636363635</v>
      </c>
      <c r="D8260">
        <v>0.85</v>
      </c>
      <c r="E8260">
        <v>0.74318181818181817</v>
      </c>
      <c r="F8260" s="1" t="s">
        <v>719</v>
      </c>
      <c r="G8260" s="1" t="s">
        <v>717</v>
      </c>
      <c r="H8260" s="1" t="str">
        <f>dw_forbes_q[[#This Row],[Column1]]&amp;dw_forbes_q[[#This Row],[Column2]]</f>
        <v>dataworld_698Forbes1331</v>
      </c>
    </row>
    <row r="8261" spans="1:8" x14ac:dyDescent="0.25">
      <c r="A8261" s="1" t="s">
        <v>4966</v>
      </c>
      <c r="B8261" s="1" t="s">
        <v>97</v>
      </c>
      <c r="C8261">
        <v>0</v>
      </c>
      <c r="D8261">
        <v>0.72222222222222221</v>
      </c>
      <c r="E8261">
        <v>0.60024154589371981</v>
      </c>
      <c r="F8261" s="1" t="s">
        <v>719</v>
      </c>
      <c r="G8261" s="1" t="s">
        <v>99</v>
      </c>
      <c r="H8261" s="1" t="str">
        <f>dw_forbes_q[[#This Row],[Column1]]&amp;dw_forbes_q[[#This Row],[Column2]]</f>
        <v>dataworld_698Forbes138</v>
      </c>
    </row>
    <row r="8262" spans="1:8" x14ac:dyDescent="0.25">
      <c r="A8262" s="1" t="s">
        <v>4966</v>
      </c>
      <c r="B8262" s="1" t="s">
        <v>2358</v>
      </c>
      <c r="C8262">
        <v>0</v>
      </c>
      <c r="D8262">
        <v>0.55555555555555558</v>
      </c>
      <c r="E8262">
        <v>0</v>
      </c>
      <c r="F8262" s="1" t="s">
        <v>719</v>
      </c>
      <c r="G8262" s="1" t="s">
        <v>2359</v>
      </c>
      <c r="H8262" s="1" t="str">
        <f>dw_forbes_q[[#This Row],[Column1]]&amp;dw_forbes_q[[#This Row],[Column2]]</f>
        <v>dataworld_698Forbes1855</v>
      </c>
    </row>
    <row r="8263" spans="1:8" x14ac:dyDescent="0.25">
      <c r="A8263" s="1" t="s">
        <v>4966</v>
      </c>
      <c r="B8263" s="1" t="s">
        <v>2469</v>
      </c>
      <c r="C8263">
        <v>0</v>
      </c>
      <c r="D8263">
        <v>0.61904761904761907</v>
      </c>
      <c r="E8263">
        <v>0.5210622710622711</v>
      </c>
      <c r="F8263" s="1" t="s">
        <v>719</v>
      </c>
      <c r="G8263" s="1" t="s">
        <v>2470</v>
      </c>
      <c r="H8263" s="1" t="str">
        <f>dw_forbes_q[[#This Row],[Column1]]&amp;dw_forbes_q[[#This Row],[Column2]]</f>
        <v>dataworld_698Forbes1885</v>
      </c>
    </row>
    <row r="8264" spans="1:8" x14ac:dyDescent="0.25">
      <c r="A8264" s="1" t="s">
        <v>4966</v>
      </c>
      <c r="B8264" s="1" t="s">
        <v>10608</v>
      </c>
      <c r="C8264">
        <v>0</v>
      </c>
      <c r="D8264">
        <v>0.55555555555555558</v>
      </c>
      <c r="E8264">
        <v>0</v>
      </c>
      <c r="F8264" s="1" t="s">
        <v>719</v>
      </c>
      <c r="G8264" s="1" t="s">
        <v>10609</v>
      </c>
      <c r="H8264" s="1" t="str">
        <f>dw_forbes_q[[#This Row],[Column1]]&amp;dw_forbes_q[[#This Row],[Column2]]</f>
        <v>dataworld_698Forbes1992</v>
      </c>
    </row>
    <row r="8265" spans="1:8" x14ac:dyDescent="0.25">
      <c r="A8265" s="1" t="s">
        <v>4966</v>
      </c>
      <c r="B8265" s="1" t="s">
        <v>100</v>
      </c>
      <c r="C8265">
        <v>0</v>
      </c>
      <c r="D8265">
        <v>0.68421052631578949</v>
      </c>
      <c r="E8265">
        <v>0.57127192982456143</v>
      </c>
      <c r="F8265" s="1" t="s">
        <v>719</v>
      </c>
      <c r="G8265" s="1" t="s">
        <v>101</v>
      </c>
      <c r="H8265" s="1" t="str">
        <f>dw_forbes_q[[#This Row],[Column1]]&amp;dw_forbes_q[[#This Row],[Column2]]</f>
        <v>dataworld_698Forbes368</v>
      </c>
    </row>
    <row r="8266" spans="1:8" x14ac:dyDescent="0.25">
      <c r="A8266" s="1" t="s">
        <v>4966</v>
      </c>
      <c r="B8266" s="1" t="s">
        <v>3730</v>
      </c>
      <c r="C8266">
        <v>0</v>
      </c>
      <c r="D8266">
        <v>0.5</v>
      </c>
      <c r="E8266">
        <v>0</v>
      </c>
      <c r="F8266" s="1" t="s">
        <v>719</v>
      </c>
      <c r="G8266" s="1" t="s">
        <v>3731</v>
      </c>
      <c r="H8266" s="1" t="str">
        <f>dw_forbes_q[[#This Row],[Column1]]&amp;dw_forbes_q[[#This Row],[Column2]]</f>
        <v>dataworld_698Forbes432</v>
      </c>
    </row>
    <row r="8267" spans="1:8" x14ac:dyDescent="0.25">
      <c r="A8267" s="1" t="s">
        <v>4966</v>
      </c>
      <c r="B8267" s="1" t="s">
        <v>718</v>
      </c>
      <c r="C8267">
        <v>1</v>
      </c>
      <c r="D8267">
        <v>1</v>
      </c>
      <c r="E8267">
        <v>1</v>
      </c>
      <c r="F8267" s="1" t="s">
        <v>719</v>
      </c>
      <c r="G8267" s="1" t="s">
        <v>719</v>
      </c>
      <c r="H8267" s="1" t="str">
        <f>dw_forbes_q[[#This Row],[Column1]]&amp;dw_forbes_q[[#This Row],[Column2]]</f>
        <v>dataworld_698Forbes450</v>
      </c>
    </row>
    <row r="8268" spans="1:8" x14ac:dyDescent="0.25">
      <c r="A8268" s="1" t="s">
        <v>4966</v>
      </c>
      <c r="B8268" s="1" t="s">
        <v>710</v>
      </c>
      <c r="C8268">
        <v>0</v>
      </c>
      <c r="D8268">
        <v>0.72222222222222221</v>
      </c>
      <c r="E8268">
        <v>0.60024154589371981</v>
      </c>
      <c r="F8268" s="1" t="s">
        <v>719</v>
      </c>
      <c r="G8268" s="1" t="s">
        <v>711</v>
      </c>
      <c r="H8268" s="1" t="str">
        <f>dw_forbes_q[[#This Row],[Column1]]&amp;dw_forbes_q[[#This Row],[Column2]]</f>
        <v>dataworld_698Forbes536</v>
      </c>
    </row>
    <row r="8269" spans="1:8" x14ac:dyDescent="0.25">
      <c r="A8269" s="1" t="s">
        <v>4966</v>
      </c>
      <c r="B8269" s="1" t="s">
        <v>102</v>
      </c>
      <c r="C8269">
        <v>0.52173913043478259</v>
      </c>
      <c r="D8269">
        <v>0.78947368421052633</v>
      </c>
      <c r="E8269">
        <v>0.65560640732265441</v>
      </c>
      <c r="F8269" s="1" t="s">
        <v>719</v>
      </c>
      <c r="G8269" s="1" t="s">
        <v>98</v>
      </c>
      <c r="H8269" s="1" t="str">
        <f>dw_forbes_q[[#This Row],[Column1]]&amp;dw_forbes_q[[#This Row],[Column2]]</f>
        <v>dataworld_698Forbes746</v>
      </c>
    </row>
    <row r="8270" spans="1:8" x14ac:dyDescent="0.25">
      <c r="A8270" s="1" t="s">
        <v>4966</v>
      </c>
      <c r="B8270" s="1" t="s">
        <v>5203</v>
      </c>
      <c r="C8270">
        <v>0.52173913043478259</v>
      </c>
      <c r="D8270">
        <v>0.78947368421052633</v>
      </c>
      <c r="E8270">
        <v>0.65560640732265441</v>
      </c>
      <c r="F8270" s="1" t="s">
        <v>719</v>
      </c>
      <c r="G8270" s="1" t="s">
        <v>5204</v>
      </c>
      <c r="H8270" s="1" t="str">
        <f>dw_forbes_q[[#This Row],[Column1]]&amp;dw_forbes_q[[#This Row],[Column2]]</f>
        <v>dataworld_698Forbes756</v>
      </c>
    </row>
    <row r="8271" spans="1:8" x14ac:dyDescent="0.25">
      <c r="A8271" s="1" t="s">
        <v>4966</v>
      </c>
      <c r="B8271" s="1" t="s">
        <v>10610</v>
      </c>
      <c r="C8271">
        <v>0</v>
      </c>
      <c r="D8271">
        <v>0.5</v>
      </c>
      <c r="E8271">
        <v>0</v>
      </c>
      <c r="F8271" s="1" t="s">
        <v>719</v>
      </c>
      <c r="G8271" s="1" t="s">
        <v>10611</v>
      </c>
      <c r="H8271" s="1" t="str">
        <f>dw_forbes_q[[#This Row],[Column1]]&amp;dw_forbes_q[[#This Row],[Column2]]</f>
        <v>dataworld_698Forbes915</v>
      </c>
    </row>
    <row r="8272" spans="1:8" x14ac:dyDescent="0.25">
      <c r="A8272" s="1" t="s">
        <v>4967</v>
      </c>
      <c r="B8272" s="1" t="s">
        <v>2187</v>
      </c>
      <c r="C8272">
        <v>0</v>
      </c>
      <c r="D8272">
        <v>0.54166666666666674</v>
      </c>
      <c r="E8272">
        <v>0</v>
      </c>
      <c r="F8272" s="1" t="s">
        <v>4969</v>
      </c>
      <c r="G8272" s="1" t="s">
        <v>2188</v>
      </c>
      <c r="H8272" s="1" t="str">
        <f>dw_forbes_q[[#This Row],[Column1]]&amp;dw_forbes_q[[#This Row],[Column2]]</f>
        <v>dataworld_699Forbes1348</v>
      </c>
    </row>
    <row r="8273" spans="1:8" x14ac:dyDescent="0.25">
      <c r="A8273" s="1" t="s">
        <v>4967</v>
      </c>
      <c r="B8273" s="1" t="s">
        <v>10732</v>
      </c>
      <c r="C8273">
        <v>0</v>
      </c>
      <c r="D8273">
        <v>0.52631578947368429</v>
      </c>
      <c r="E8273">
        <v>0</v>
      </c>
      <c r="F8273" s="1" t="s">
        <v>4969</v>
      </c>
      <c r="G8273" s="1" t="s">
        <v>10733</v>
      </c>
      <c r="H8273" s="1" t="str">
        <f>dw_forbes_q[[#This Row],[Column1]]&amp;dw_forbes_q[[#This Row],[Column2]]</f>
        <v>dataworld_699Forbes1424</v>
      </c>
    </row>
    <row r="8274" spans="1:8" x14ac:dyDescent="0.25">
      <c r="A8274" s="1" t="s">
        <v>4967</v>
      </c>
      <c r="B8274" s="1" t="s">
        <v>10722</v>
      </c>
      <c r="C8274">
        <v>0</v>
      </c>
      <c r="D8274">
        <v>0.5</v>
      </c>
      <c r="E8274">
        <v>0</v>
      </c>
      <c r="F8274" s="1" t="s">
        <v>4969</v>
      </c>
      <c r="G8274" s="1" t="s">
        <v>10723</v>
      </c>
      <c r="H8274" s="1" t="str">
        <f>dw_forbes_q[[#This Row],[Column1]]&amp;dw_forbes_q[[#This Row],[Column2]]</f>
        <v>dataworld_699Forbes1447</v>
      </c>
    </row>
    <row r="8275" spans="1:8" x14ac:dyDescent="0.25">
      <c r="A8275" s="1" t="s">
        <v>4967</v>
      </c>
      <c r="B8275" s="1" t="s">
        <v>2738</v>
      </c>
      <c r="C8275">
        <v>0</v>
      </c>
      <c r="D8275">
        <v>0.68421052631578949</v>
      </c>
      <c r="E8275">
        <v>0.52960526315789469</v>
      </c>
      <c r="F8275" s="1" t="s">
        <v>4969</v>
      </c>
      <c r="G8275" s="1" t="s">
        <v>2740</v>
      </c>
      <c r="H8275" s="1" t="str">
        <f>dw_forbes_q[[#This Row],[Column1]]&amp;dw_forbes_q[[#This Row],[Column2]]</f>
        <v>dataworld_699Forbes1460</v>
      </c>
    </row>
    <row r="8276" spans="1:8" x14ac:dyDescent="0.25">
      <c r="A8276" s="1" t="s">
        <v>4967</v>
      </c>
      <c r="B8276" s="1" t="s">
        <v>2142</v>
      </c>
      <c r="C8276">
        <v>0</v>
      </c>
      <c r="D8276">
        <v>0.63157894736842102</v>
      </c>
      <c r="E8276">
        <v>0</v>
      </c>
      <c r="F8276" s="1" t="s">
        <v>4969</v>
      </c>
      <c r="G8276" s="1" t="s">
        <v>2144</v>
      </c>
      <c r="H8276" s="1" t="str">
        <f>dw_forbes_q[[#This Row],[Column1]]&amp;dw_forbes_q[[#This Row],[Column2]]</f>
        <v>dataworld_699Forbes1703</v>
      </c>
    </row>
    <row r="8277" spans="1:8" x14ac:dyDescent="0.25">
      <c r="A8277" s="1" t="s">
        <v>4967</v>
      </c>
      <c r="B8277" s="1" t="s">
        <v>1450</v>
      </c>
      <c r="C8277">
        <v>0</v>
      </c>
      <c r="D8277">
        <v>0.52631578947368429</v>
      </c>
      <c r="E8277">
        <v>0</v>
      </c>
      <c r="F8277" s="1" t="s">
        <v>4969</v>
      </c>
      <c r="G8277" s="1" t="s">
        <v>1451</v>
      </c>
      <c r="H8277" s="1" t="str">
        <f>dw_forbes_q[[#This Row],[Column1]]&amp;dw_forbes_q[[#This Row],[Column2]]</f>
        <v>dataworld_699Forbes1719</v>
      </c>
    </row>
    <row r="8278" spans="1:8" x14ac:dyDescent="0.25">
      <c r="A8278" s="1" t="s">
        <v>4967</v>
      </c>
      <c r="B8278" s="1" t="s">
        <v>10724</v>
      </c>
      <c r="C8278">
        <v>0</v>
      </c>
      <c r="D8278">
        <v>0.6</v>
      </c>
      <c r="E8278">
        <v>0</v>
      </c>
      <c r="F8278" s="1" t="s">
        <v>4969</v>
      </c>
      <c r="G8278" s="1" t="s">
        <v>10725</v>
      </c>
      <c r="H8278" s="1" t="str">
        <f>dw_forbes_q[[#This Row],[Column1]]&amp;dw_forbes_q[[#This Row],[Column2]]</f>
        <v>dataworld_699Forbes1865</v>
      </c>
    </row>
    <row r="8279" spans="1:8" x14ac:dyDescent="0.25">
      <c r="A8279" s="1" t="s">
        <v>4967</v>
      </c>
      <c r="B8279" s="1" t="s">
        <v>4968</v>
      </c>
      <c r="C8279">
        <v>1</v>
      </c>
      <c r="D8279">
        <v>1</v>
      </c>
      <c r="E8279">
        <v>1</v>
      </c>
      <c r="F8279" s="1" t="s">
        <v>4969</v>
      </c>
      <c r="G8279" s="1" t="s">
        <v>4969</v>
      </c>
      <c r="H8279" s="1" t="str">
        <f>dw_forbes_q[[#This Row],[Column1]]&amp;dw_forbes_q[[#This Row],[Column2]]</f>
        <v>dataworld_699Forbes603</v>
      </c>
    </row>
    <row r="8280" spans="1:8" x14ac:dyDescent="0.25">
      <c r="A8280" s="1" t="s">
        <v>4967</v>
      </c>
      <c r="B8280" s="1" t="s">
        <v>10728</v>
      </c>
      <c r="C8280">
        <v>0</v>
      </c>
      <c r="D8280">
        <v>0.55555555555555558</v>
      </c>
      <c r="E8280">
        <v>0</v>
      </c>
      <c r="F8280" s="1" t="s">
        <v>4969</v>
      </c>
      <c r="G8280" s="1" t="s">
        <v>10729</v>
      </c>
      <c r="H8280" s="1" t="str">
        <f>dw_forbes_q[[#This Row],[Column1]]&amp;dw_forbes_q[[#This Row],[Column2]]</f>
        <v>dataworld_699Forbes625</v>
      </c>
    </row>
    <row r="8281" spans="1:8" x14ac:dyDescent="0.25">
      <c r="A8281" s="1" t="s">
        <v>4967</v>
      </c>
      <c r="B8281" s="1" t="s">
        <v>1299</v>
      </c>
      <c r="C8281">
        <v>0</v>
      </c>
      <c r="D8281">
        <v>0.52</v>
      </c>
      <c r="E8281">
        <v>0</v>
      </c>
      <c r="F8281" s="1" t="s">
        <v>4969</v>
      </c>
      <c r="G8281" s="1" t="s">
        <v>1300</v>
      </c>
      <c r="H8281" s="1" t="str">
        <f>dw_forbes_q[[#This Row],[Column1]]&amp;dw_forbes_q[[#This Row],[Column2]]</f>
        <v>dataworld_699Forbes65</v>
      </c>
    </row>
    <row r="8282" spans="1:8" x14ac:dyDescent="0.25">
      <c r="A8282" s="1" t="s">
        <v>4967</v>
      </c>
      <c r="B8282" s="1" t="s">
        <v>5123</v>
      </c>
      <c r="C8282">
        <v>0</v>
      </c>
      <c r="D8282">
        <v>0.63157894736842102</v>
      </c>
      <c r="E8282">
        <v>0</v>
      </c>
      <c r="F8282" s="1" t="s">
        <v>4969</v>
      </c>
      <c r="G8282" s="1" t="s">
        <v>5124</v>
      </c>
      <c r="H8282" s="1" t="str">
        <f>dw_forbes_q[[#This Row],[Column1]]&amp;dw_forbes_q[[#This Row],[Column2]]</f>
        <v>dataworld_699Forbes780</v>
      </c>
    </row>
    <row r="8283" spans="1:8" x14ac:dyDescent="0.25">
      <c r="A8283" s="1" t="s">
        <v>4970</v>
      </c>
      <c r="B8283" s="1" t="s">
        <v>1507</v>
      </c>
      <c r="C8283">
        <v>0.5</v>
      </c>
      <c r="D8283">
        <v>0.66666666666666674</v>
      </c>
      <c r="E8283">
        <v>0.58333333333333337</v>
      </c>
      <c r="F8283" s="1" t="s">
        <v>1513</v>
      </c>
      <c r="G8283" s="1" t="s">
        <v>1509</v>
      </c>
      <c r="H8283" s="1" t="str">
        <f>dw_forbes_q[[#This Row],[Column1]]&amp;dw_forbes_q[[#This Row],[Column2]]</f>
        <v>dataworld_69Forbes1037</v>
      </c>
    </row>
    <row r="8284" spans="1:8" x14ac:dyDescent="0.25">
      <c r="A8284" s="1" t="s">
        <v>4970</v>
      </c>
      <c r="B8284" s="1" t="s">
        <v>1510</v>
      </c>
      <c r="C8284">
        <v>1</v>
      </c>
      <c r="D8284">
        <v>1</v>
      </c>
      <c r="E8284">
        <v>1</v>
      </c>
      <c r="F8284" s="1" t="s">
        <v>1513</v>
      </c>
      <c r="G8284" s="1" t="s">
        <v>1511</v>
      </c>
      <c r="H8284" s="1" t="str">
        <f>dw_forbes_q[[#This Row],[Column1]]&amp;dw_forbes_q[[#This Row],[Column2]]</f>
        <v>dataworld_69Forbes544</v>
      </c>
    </row>
    <row r="8285" spans="1:8" x14ac:dyDescent="0.25">
      <c r="A8285" s="1" t="s">
        <v>4970</v>
      </c>
      <c r="B8285" s="1" t="s">
        <v>1512</v>
      </c>
      <c r="C8285">
        <v>1</v>
      </c>
      <c r="D8285">
        <v>1</v>
      </c>
      <c r="E8285">
        <v>1</v>
      </c>
      <c r="F8285" s="1" t="s">
        <v>1513</v>
      </c>
      <c r="G8285" s="1" t="s">
        <v>1513</v>
      </c>
      <c r="H8285" s="1" t="str">
        <f>dw_forbes_q[[#This Row],[Column1]]&amp;dw_forbes_q[[#This Row],[Column2]]</f>
        <v>dataworld_69Forbes57</v>
      </c>
    </row>
    <row r="8286" spans="1:8" x14ac:dyDescent="0.25">
      <c r="A8286" s="1" t="s">
        <v>4971</v>
      </c>
      <c r="B8286" s="1" t="s">
        <v>978</v>
      </c>
      <c r="C8286">
        <v>0</v>
      </c>
      <c r="D8286">
        <v>0.5</v>
      </c>
      <c r="E8286">
        <v>0</v>
      </c>
      <c r="F8286" s="1" t="s">
        <v>915</v>
      </c>
      <c r="G8286" s="1" t="s">
        <v>980</v>
      </c>
      <c r="H8286" s="1" t="str">
        <f>dw_forbes_q[[#This Row],[Column1]]&amp;dw_forbes_q[[#This Row],[Column2]]</f>
        <v>dataworld_6Forbes1</v>
      </c>
    </row>
    <row r="8287" spans="1:8" x14ac:dyDescent="0.25">
      <c r="A8287" s="1" t="s">
        <v>4971</v>
      </c>
      <c r="B8287" s="1" t="s">
        <v>4972</v>
      </c>
      <c r="C8287">
        <v>0</v>
      </c>
      <c r="D8287">
        <v>0.5</v>
      </c>
      <c r="E8287">
        <v>0</v>
      </c>
      <c r="F8287" s="1" t="s">
        <v>915</v>
      </c>
      <c r="G8287" s="1" t="s">
        <v>4973</v>
      </c>
      <c r="H8287" s="1" t="str">
        <f>dw_forbes_q[[#This Row],[Column1]]&amp;dw_forbes_q[[#This Row],[Column2]]</f>
        <v>dataworld_6Forbes1326</v>
      </c>
    </row>
    <row r="8288" spans="1:8" x14ac:dyDescent="0.25">
      <c r="A8288" s="1" t="s">
        <v>4971</v>
      </c>
      <c r="B8288" s="1" t="s">
        <v>1901</v>
      </c>
      <c r="C8288">
        <v>0</v>
      </c>
      <c r="D8288">
        <v>0.5</v>
      </c>
      <c r="E8288">
        <v>0</v>
      </c>
      <c r="F8288" s="1" t="s">
        <v>915</v>
      </c>
      <c r="G8288" s="1" t="s">
        <v>1902</v>
      </c>
      <c r="H8288" s="1" t="str">
        <f>dw_forbes_q[[#This Row],[Column1]]&amp;dw_forbes_q[[#This Row],[Column2]]</f>
        <v>dataworld_6Forbes1633</v>
      </c>
    </row>
    <row r="8289" spans="1:8" x14ac:dyDescent="0.25">
      <c r="A8289" s="1" t="s">
        <v>4971</v>
      </c>
      <c r="B8289" s="1" t="s">
        <v>4641</v>
      </c>
      <c r="C8289">
        <v>0</v>
      </c>
      <c r="D8289">
        <v>0.5</v>
      </c>
      <c r="E8289">
        <v>0</v>
      </c>
      <c r="F8289" s="1" t="s">
        <v>915</v>
      </c>
      <c r="G8289" s="1" t="s">
        <v>4642</v>
      </c>
      <c r="H8289" s="1" t="str">
        <f>dw_forbes_q[[#This Row],[Column1]]&amp;dw_forbes_q[[#This Row],[Column2]]</f>
        <v>dataworld_6Forbes1954</v>
      </c>
    </row>
    <row r="8290" spans="1:8" x14ac:dyDescent="0.25">
      <c r="A8290" s="1" t="s">
        <v>4971</v>
      </c>
      <c r="B8290" s="1" t="s">
        <v>909</v>
      </c>
      <c r="C8290">
        <v>0</v>
      </c>
      <c r="D8290">
        <v>0.5</v>
      </c>
      <c r="E8290">
        <v>0</v>
      </c>
      <c r="F8290" s="1" t="s">
        <v>915</v>
      </c>
      <c r="G8290" s="1" t="s">
        <v>911</v>
      </c>
      <c r="H8290" s="1" t="str">
        <f>dw_forbes_q[[#This Row],[Column1]]&amp;dw_forbes_q[[#This Row],[Column2]]</f>
        <v>dataworld_6Forbes258</v>
      </c>
    </row>
    <row r="8291" spans="1:8" x14ac:dyDescent="0.25">
      <c r="A8291" s="1" t="s">
        <v>4971</v>
      </c>
      <c r="B8291" s="1" t="s">
        <v>3985</v>
      </c>
      <c r="C8291">
        <v>0</v>
      </c>
      <c r="D8291">
        <v>0.5</v>
      </c>
      <c r="E8291">
        <v>0</v>
      </c>
      <c r="F8291" s="1" t="s">
        <v>915</v>
      </c>
      <c r="G8291" s="1" t="s">
        <v>3986</v>
      </c>
      <c r="H8291" s="1" t="str">
        <f>dw_forbes_q[[#This Row],[Column1]]&amp;dw_forbes_q[[#This Row],[Column2]]</f>
        <v>dataworld_6Forbes259</v>
      </c>
    </row>
    <row r="8292" spans="1:8" x14ac:dyDescent="0.25">
      <c r="A8292" s="1" t="s">
        <v>4971</v>
      </c>
      <c r="B8292" s="1" t="s">
        <v>912</v>
      </c>
      <c r="C8292">
        <v>0</v>
      </c>
      <c r="D8292">
        <v>0.5</v>
      </c>
      <c r="E8292">
        <v>0</v>
      </c>
      <c r="F8292" s="1" t="s">
        <v>915</v>
      </c>
      <c r="G8292" s="1" t="s">
        <v>913</v>
      </c>
      <c r="H8292" s="1" t="str">
        <f>dw_forbes_q[[#This Row],[Column1]]&amp;dw_forbes_q[[#This Row],[Column2]]</f>
        <v>dataworld_6Forbes374</v>
      </c>
    </row>
    <row r="8293" spans="1:8" x14ac:dyDescent="0.25">
      <c r="A8293" s="1" t="s">
        <v>4971</v>
      </c>
      <c r="B8293" s="1" t="s">
        <v>914</v>
      </c>
      <c r="C8293">
        <v>1</v>
      </c>
      <c r="D8293">
        <v>1</v>
      </c>
      <c r="E8293">
        <v>1</v>
      </c>
      <c r="F8293" s="1" t="s">
        <v>915</v>
      </c>
      <c r="G8293" s="1" t="s">
        <v>915</v>
      </c>
      <c r="H8293" s="1" t="str">
        <f>dw_forbes_q[[#This Row],[Column1]]&amp;dw_forbes_q[[#This Row],[Column2]]</f>
        <v>dataworld_6Forbes48</v>
      </c>
    </row>
    <row r="8294" spans="1:8" x14ac:dyDescent="0.25">
      <c r="A8294" s="1" t="s">
        <v>4974</v>
      </c>
      <c r="B8294" s="1" t="s">
        <v>2602</v>
      </c>
      <c r="C8294">
        <v>1</v>
      </c>
      <c r="D8294">
        <v>1</v>
      </c>
      <c r="E8294">
        <v>1</v>
      </c>
      <c r="F8294" s="1" t="s">
        <v>2603</v>
      </c>
      <c r="G8294" s="1" t="s">
        <v>2603</v>
      </c>
      <c r="H8294" s="1" t="str">
        <f>dw_forbes_q[[#This Row],[Column1]]&amp;dw_forbes_q[[#This Row],[Column2]]</f>
        <v>dataworld_700Forbes1260</v>
      </c>
    </row>
    <row r="8295" spans="1:8" x14ac:dyDescent="0.25">
      <c r="A8295" s="1" t="s">
        <v>4974</v>
      </c>
      <c r="B8295" s="1" t="s">
        <v>1633</v>
      </c>
      <c r="C8295">
        <v>0</v>
      </c>
      <c r="D8295">
        <v>0.5714285714285714</v>
      </c>
      <c r="E8295">
        <v>0</v>
      </c>
      <c r="F8295" s="1" t="s">
        <v>2603</v>
      </c>
      <c r="G8295" s="1" t="s">
        <v>1635</v>
      </c>
      <c r="H8295" s="1" t="str">
        <f>dw_forbes_q[[#This Row],[Column1]]&amp;dw_forbes_q[[#This Row],[Column2]]</f>
        <v>dataworld_700Forbes1297</v>
      </c>
    </row>
    <row r="8296" spans="1:8" x14ac:dyDescent="0.25">
      <c r="A8296" s="1" t="s">
        <v>4974</v>
      </c>
      <c r="B8296" s="1" t="s">
        <v>1223</v>
      </c>
      <c r="C8296">
        <v>0</v>
      </c>
      <c r="D8296">
        <v>0.5714285714285714</v>
      </c>
      <c r="E8296">
        <v>0</v>
      </c>
      <c r="F8296" s="1" t="s">
        <v>2603</v>
      </c>
      <c r="G8296" s="1" t="s">
        <v>1224</v>
      </c>
      <c r="H8296" s="1" t="str">
        <f>dw_forbes_q[[#This Row],[Column1]]&amp;dw_forbes_q[[#This Row],[Column2]]</f>
        <v>dataworld_700Forbes257</v>
      </c>
    </row>
    <row r="8297" spans="1:8" x14ac:dyDescent="0.25">
      <c r="A8297" s="1" t="s">
        <v>4974</v>
      </c>
      <c r="B8297" s="1" t="s">
        <v>2907</v>
      </c>
      <c r="C8297">
        <v>0</v>
      </c>
      <c r="D8297">
        <v>0.5</v>
      </c>
      <c r="E8297">
        <v>0</v>
      </c>
      <c r="F8297" s="1" t="s">
        <v>2603</v>
      </c>
      <c r="G8297" s="1" t="s">
        <v>2908</v>
      </c>
      <c r="H8297" s="1" t="str">
        <f>dw_forbes_q[[#This Row],[Column1]]&amp;dw_forbes_q[[#This Row],[Column2]]</f>
        <v>dataworld_700Forbes371</v>
      </c>
    </row>
    <row r="8298" spans="1:8" x14ac:dyDescent="0.25">
      <c r="A8298" s="1" t="s">
        <v>4974</v>
      </c>
      <c r="B8298" s="1" t="s">
        <v>1400</v>
      </c>
      <c r="C8298">
        <v>0</v>
      </c>
      <c r="D8298">
        <v>0.5714285714285714</v>
      </c>
      <c r="E8298">
        <v>0</v>
      </c>
      <c r="F8298" s="1" t="s">
        <v>2603</v>
      </c>
      <c r="G8298" s="1" t="s">
        <v>1401</v>
      </c>
      <c r="H8298" s="1" t="str">
        <f>dw_forbes_q[[#This Row],[Column1]]&amp;dw_forbes_q[[#This Row],[Column2]]</f>
        <v>dataworld_700Forbes471</v>
      </c>
    </row>
    <row r="8299" spans="1:8" x14ac:dyDescent="0.25">
      <c r="A8299" s="1" t="s">
        <v>4974</v>
      </c>
      <c r="B8299" s="1" t="s">
        <v>1225</v>
      </c>
      <c r="C8299">
        <v>0</v>
      </c>
      <c r="D8299">
        <v>0.5714285714285714</v>
      </c>
      <c r="E8299">
        <v>0</v>
      </c>
      <c r="F8299" s="1" t="s">
        <v>2603</v>
      </c>
      <c r="G8299" s="1" t="s">
        <v>1221</v>
      </c>
      <c r="H8299" s="1" t="str">
        <f>dw_forbes_q[[#This Row],[Column1]]&amp;dw_forbes_q[[#This Row],[Column2]]</f>
        <v>dataworld_700Forbes549</v>
      </c>
    </row>
    <row r="8300" spans="1:8" x14ac:dyDescent="0.25">
      <c r="A8300" s="1" t="s">
        <v>4974</v>
      </c>
      <c r="B8300" s="1" t="s">
        <v>894</v>
      </c>
      <c r="C8300">
        <v>0</v>
      </c>
      <c r="D8300">
        <v>0.5714285714285714</v>
      </c>
      <c r="E8300">
        <v>0</v>
      </c>
      <c r="F8300" s="1" t="s">
        <v>2603</v>
      </c>
      <c r="G8300" s="1" t="s">
        <v>895</v>
      </c>
      <c r="H8300" s="1" t="str">
        <f>dw_forbes_q[[#This Row],[Column1]]&amp;dw_forbes_q[[#This Row],[Column2]]</f>
        <v>dataworld_700Forbes651</v>
      </c>
    </row>
    <row r="8301" spans="1:8" x14ac:dyDescent="0.25">
      <c r="A8301" s="1" t="s">
        <v>4974</v>
      </c>
      <c r="B8301" s="1" t="s">
        <v>879</v>
      </c>
      <c r="C8301">
        <v>0</v>
      </c>
      <c r="D8301">
        <v>0.55555555555555558</v>
      </c>
      <c r="E8301">
        <v>0</v>
      </c>
      <c r="F8301" s="1" t="s">
        <v>2603</v>
      </c>
      <c r="G8301" s="1" t="s">
        <v>880</v>
      </c>
      <c r="H8301" s="1" t="str">
        <f>dw_forbes_q[[#This Row],[Column1]]&amp;dw_forbes_q[[#This Row],[Column2]]</f>
        <v>dataworld_700Forbes861</v>
      </c>
    </row>
    <row r="8302" spans="1:8" x14ac:dyDescent="0.25">
      <c r="A8302" s="1" t="s">
        <v>4975</v>
      </c>
      <c r="B8302" s="1" t="s">
        <v>3511</v>
      </c>
      <c r="C8302">
        <v>1</v>
      </c>
      <c r="D8302">
        <v>1</v>
      </c>
      <c r="E8302">
        <v>1</v>
      </c>
      <c r="F8302" s="1" t="s">
        <v>3513</v>
      </c>
      <c r="G8302" s="1" t="s">
        <v>3513</v>
      </c>
      <c r="H8302" s="1" t="str">
        <f>dw_forbes_q[[#This Row],[Column1]]&amp;dw_forbes_q[[#This Row],[Column2]]</f>
        <v>dataworld_701Forbes1022</v>
      </c>
    </row>
    <row r="8303" spans="1:8" x14ac:dyDescent="0.25">
      <c r="A8303" s="1" t="s">
        <v>4975</v>
      </c>
      <c r="B8303" s="1" t="s">
        <v>3514</v>
      </c>
      <c r="C8303">
        <v>0</v>
      </c>
      <c r="D8303">
        <v>0.54545454545454541</v>
      </c>
      <c r="E8303">
        <v>0</v>
      </c>
      <c r="F8303" s="1" t="s">
        <v>3513</v>
      </c>
      <c r="G8303" s="1" t="s">
        <v>3512</v>
      </c>
      <c r="H8303" s="1" t="str">
        <f>dw_forbes_q[[#This Row],[Column1]]&amp;dw_forbes_q[[#This Row],[Column2]]</f>
        <v>dataworld_701Forbes1736</v>
      </c>
    </row>
    <row r="8304" spans="1:8" x14ac:dyDescent="0.25">
      <c r="A8304" s="1" t="s">
        <v>4975</v>
      </c>
      <c r="B8304" s="1" t="s">
        <v>4976</v>
      </c>
      <c r="C8304">
        <v>0</v>
      </c>
      <c r="D8304">
        <v>0.55555555555555558</v>
      </c>
      <c r="E8304">
        <v>0</v>
      </c>
      <c r="F8304" s="1" t="s">
        <v>3513</v>
      </c>
      <c r="G8304" s="1" t="s">
        <v>4977</v>
      </c>
      <c r="H8304" s="1" t="str">
        <f>dw_forbes_q[[#This Row],[Column1]]&amp;dw_forbes_q[[#This Row],[Column2]]</f>
        <v>dataworld_701Forbes1770</v>
      </c>
    </row>
    <row r="8305" spans="1:8" x14ac:dyDescent="0.25">
      <c r="A8305" s="1" t="s">
        <v>4975</v>
      </c>
      <c r="B8305" s="1" t="s">
        <v>4111</v>
      </c>
      <c r="C8305">
        <v>0</v>
      </c>
      <c r="D8305">
        <v>0.55555555555555558</v>
      </c>
      <c r="E8305">
        <v>0</v>
      </c>
      <c r="F8305" s="1" t="s">
        <v>3513</v>
      </c>
      <c r="G8305" s="1" t="s">
        <v>4112</v>
      </c>
      <c r="H8305" s="1" t="str">
        <f>dw_forbes_q[[#This Row],[Column1]]&amp;dw_forbes_q[[#This Row],[Column2]]</f>
        <v>dataworld_701Forbes41</v>
      </c>
    </row>
    <row r="8306" spans="1:8" x14ac:dyDescent="0.25">
      <c r="A8306" s="1" t="s">
        <v>4975</v>
      </c>
      <c r="B8306" s="1" t="s">
        <v>4466</v>
      </c>
      <c r="C8306">
        <v>0</v>
      </c>
      <c r="D8306">
        <v>0.55555555555555558</v>
      </c>
      <c r="E8306">
        <v>0</v>
      </c>
      <c r="F8306" s="1" t="s">
        <v>3513</v>
      </c>
      <c r="G8306" s="1" t="s">
        <v>4467</v>
      </c>
      <c r="H8306" s="1" t="str">
        <f>dw_forbes_q[[#This Row],[Column1]]&amp;dw_forbes_q[[#This Row],[Column2]]</f>
        <v>dataworld_701Forbes920</v>
      </c>
    </row>
    <row r="8307" spans="1:8" x14ac:dyDescent="0.25">
      <c r="A8307" s="1" t="s">
        <v>4978</v>
      </c>
      <c r="B8307" s="1" t="s">
        <v>354</v>
      </c>
      <c r="C8307">
        <v>0</v>
      </c>
      <c r="D8307">
        <v>0.5</v>
      </c>
      <c r="E8307">
        <v>0</v>
      </c>
      <c r="F8307" s="1" t="s">
        <v>3149</v>
      </c>
      <c r="G8307" s="1" t="s">
        <v>356</v>
      </c>
      <c r="H8307" s="1" t="str">
        <f>dw_forbes_q[[#This Row],[Column1]]&amp;dw_forbes_q[[#This Row],[Column2]]</f>
        <v>dataworld_702Forbes1093</v>
      </c>
    </row>
    <row r="8308" spans="1:8" x14ac:dyDescent="0.25">
      <c r="A8308" s="1" t="s">
        <v>4978</v>
      </c>
      <c r="B8308" s="1" t="s">
        <v>3147</v>
      </c>
      <c r="C8308">
        <v>1</v>
      </c>
      <c r="D8308">
        <v>1</v>
      </c>
      <c r="E8308">
        <v>1</v>
      </c>
      <c r="F8308" s="1" t="s">
        <v>3149</v>
      </c>
      <c r="G8308" s="1" t="s">
        <v>3149</v>
      </c>
      <c r="H8308" s="1" t="str">
        <f>dw_forbes_q[[#This Row],[Column1]]&amp;dw_forbes_q[[#This Row],[Column2]]</f>
        <v>dataworld_702Forbes1145</v>
      </c>
    </row>
    <row r="8309" spans="1:8" x14ac:dyDescent="0.25">
      <c r="A8309" s="1" t="s">
        <v>4978</v>
      </c>
      <c r="B8309" s="1" t="s">
        <v>4184</v>
      </c>
      <c r="C8309">
        <v>0</v>
      </c>
      <c r="D8309">
        <v>0.5</v>
      </c>
      <c r="E8309">
        <v>0</v>
      </c>
      <c r="F8309" s="1" t="s">
        <v>3149</v>
      </c>
      <c r="G8309" s="1" t="s">
        <v>4183</v>
      </c>
      <c r="H8309" s="1" t="str">
        <f>dw_forbes_q[[#This Row],[Column1]]&amp;dw_forbes_q[[#This Row],[Column2]]</f>
        <v>dataworld_702Forbes122</v>
      </c>
    </row>
    <row r="8310" spans="1:8" x14ac:dyDescent="0.25">
      <c r="A8310" s="1" t="s">
        <v>4978</v>
      </c>
      <c r="B8310" s="1" t="s">
        <v>1057</v>
      </c>
      <c r="C8310">
        <v>0</v>
      </c>
      <c r="D8310">
        <v>0.5</v>
      </c>
      <c r="E8310">
        <v>0</v>
      </c>
      <c r="F8310" s="1" t="s">
        <v>3149</v>
      </c>
      <c r="G8310" s="1" t="s">
        <v>1059</v>
      </c>
      <c r="H8310" s="1" t="str">
        <f>dw_forbes_q[[#This Row],[Column1]]&amp;dw_forbes_q[[#This Row],[Column2]]</f>
        <v>dataworld_702Forbes1707</v>
      </c>
    </row>
    <row r="8311" spans="1:8" x14ac:dyDescent="0.25">
      <c r="A8311" s="1" t="s">
        <v>4978</v>
      </c>
      <c r="B8311" s="1" t="s">
        <v>842</v>
      </c>
      <c r="C8311">
        <v>0</v>
      </c>
      <c r="D8311">
        <v>0.5</v>
      </c>
      <c r="E8311">
        <v>0</v>
      </c>
      <c r="F8311" s="1" t="s">
        <v>3149</v>
      </c>
      <c r="G8311" s="1" t="s">
        <v>843</v>
      </c>
      <c r="H8311" s="1" t="str">
        <f>dw_forbes_q[[#This Row],[Column1]]&amp;dw_forbes_q[[#This Row],[Column2]]</f>
        <v>dataworld_702Forbes1756</v>
      </c>
    </row>
    <row r="8312" spans="1:8" x14ac:dyDescent="0.25">
      <c r="A8312" s="1" t="s">
        <v>4978</v>
      </c>
      <c r="B8312" s="1" t="s">
        <v>816</v>
      </c>
      <c r="C8312">
        <v>0</v>
      </c>
      <c r="D8312">
        <v>0.5</v>
      </c>
      <c r="E8312">
        <v>0</v>
      </c>
      <c r="F8312" s="1" t="s">
        <v>3149</v>
      </c>
      <c r="G8312" s="1" t="s">
        <v>817</v>
      </c>
      <c r="H8312" s="1" t="str">
        <f>dw_forbes_q[[#This Row],[Column1]]&amp;dw_forbes_q[[#This Row],[Column2]]</f>
        <v>dataworld_702Forbes1892</v>
      </c>
    </row>
    <row r="8313" spans="1:8" x14ac:dyDescent="0.25">
      <c r="A8313" s="1" t="s">
        <v>4978</v>
      </c>
      <c r="B8313" s="1" t="s">
        <v>1896</v>
      </c>
      <c r="C8313">
        <v>0</v>
      </c>
      <c r="D8313">
        <v>0.5</v>
      </c>
      <c r="E8313">
        <v>0</v>
      </c>
      <c r="F8313" s="1" t="s">
        <v>3149</v>
      </c>
      <c r="G8313" s="1" t="s">
        <v>1897</v>
      </c>
      <c r="H8313" s="1" t="str">
        <f>dw_forbes_q[[#This Row],[Column1]]&amp;dw_forbes_q[[#This Row],[Column2]]</f>
        <v>dataworld_702Forbes348</v>
      </c>
    </row>
    <row r="8314" spans="1:8" x14ac:dyDescent="0.25">
      <c r="A8314" s="1" t="s">
        <v>4978</v>
      </c>
      <c r="B8314" s="1" t="s">
        <v>2504</v>
      </c>
      <c r="C8314">
        <v>0</v>
      </c>
      <c r="D8314">
        <v>0.5</v>
      </c>
      <c r="E8314">
        <v>0</v>
      </c>
      <c r="F8314" s="1" t="s">
        <v>3149</v>
      </c>
      <c r="G8314" s="1" t="s">
        <v>2506</v>
      </c>
      <c r="H8314" s="1" t="str">
        <f>dw_forbes_q[[#This Row],[Column1]]&amp;dw_forbes_q[[#This Row],[Column2]]</f>
        <v>dataworld_702Forbes390</v>
      </c>
    </row>
    <row r="8315" spans="1:8" x14ac:dyDescent="0.25">
      <c r="A8315" s="1" t="s">
        <v>4978</v>
      </c>
      <c r="B8315" s="1" t="s">
        <v>4343</v>
      </c>
      <c r="C8315">
        <v>0</v>
      </c>
      <c r="D8315">
        <v>0.5</v>
      </c>
      <c r="E8315">
        <v>0</v>
      </c>
      <c r="F8315" s="1" t="s">
        <v>3149</v>
      </c>
      <c r="G8315" s="1" t="s">
        <v>4344</v>
      </c>
      <c r="H8315" s="1" t="str">
        <f>dw_forbes_q[[#This Row],[Column1]]&amp;dw_forbes_q[[#This Row],[Column2]]</f>
        <v>dataworld_702Forbes682</v>
      </c>
    </row>
    <row r="8316" spans="1:8" x14ac:dyDescent="0.25">
      <c r="A8316" s="1" t="s">
        <v>4978</v>
      </c>
      <c r="B8316" s="1" t="s">
        <v>2507</v>
      </c>
      <c r="C8316">
        <v>0</v>
      </c>
      <c r="D8316">
        <v>0.5</v>
      </c>
      <c r="E8316">
        <v>0</v>
      </c>
      <c r="F8316" s="1" t="s">
        <v>3149</v>
      </c>
      <c r="G8316" s="1" t="s">
        <v>2508</v>
      </c>
      <c r="H8316" s="1" t="str">
        <f>dw_forbes_q[[#This Row],[Column1]]&amp;dw_forbes_q[[#This Row],[Column2]]</f>
        <v>dataworld_702Forbes719</v>
      </c>
    </row>
    <row r="8317" spans="1:8" x14ac:dyDescent="0.25">
      <c r="A8317" s="1" t="s">
        <v>4978</v>
      </c>
      <c r="B8317" s="1" t="s">
        <v>1047</v>
      </c>
      <c r="C8317">
        <v>0</v>
      </c>
      <c r="D8317">
        <v>0.5</v>
      </c>
      <c r="E8317">
        <v>0</v>
      </c>
      <c r="F8317" s="1" t="s">
        <v>3149</v>
      </c>
      <c r="G8317" s="1" t="s">
        <v>1048</v>
      </c>
      <c r="H8317" s="1" t="str">
        <f>dw_forbes_q[[#This Row],[Column1]]&amp;dw_forbes_q[[#This Row],[Column2]]</f>
        <v>dataworld_702Forbes859</v>
      </c>
    </row>
    <row r="8318" spans="1:8" x14ac:dyDescent="0.25">
      <c r="A8318" s="1" t="s">
        <v>4979</v>
      </c>
      <c r="B8318" s="1" t="s">
        <v>941</v>
      </c>
      <c r="C8318">
        <v>0</v>
      </c>
      <c r="D8318">
        <v>0.5</v>
      </c>
      <c r="E8318">
        <v>0</v>
      </c>
      <c r="F8318" s="1" t="s">
        <v>4981</v>
      </c>
      <c r="G8318" s="1" t="s">
        <v>942</v>
      </c>
      <c r="H8318" s="1" t="str">
        <f>dw_forbes_q[[#This Row],[Column1]]&amp;dw_forbes_q[[#This Row],[Column2]]</f>
        <v>dataworld_703Forbes1500</v>
      </c>
    </row>
    <row r="8319" spans="1:8" x14ac:dyDescent="0.25">
      <c r="A8319" s="1" t="s">
        <v>4979</v>
      </c>
      <c r="B8319" s="1" t="s">
        <v>3119</v>
      </c>
      <c r="C8319">
        <v>0</v>
      </c>
      <c r="D8319">
        <v>0.5625</v>
      </c>
      <c r="E8319">
        <v>0</v>
      </c>
      <c r="F8319" s="1" t="s">
        <v>4981</v>
      </c>
      <c r="G8319" s="1" t="s">
        <v>3120</v>
      </c>
      <c r="H8319" s="1" t="str">
        <f>dw_forbes_q[[#This Row],[Column1]]&amp;dw_forbes_q[[#This Row],[Column2]]</f>
        <v>dataworld_703Forbes1537</v>
      </c>
    </row>
    <row r="8320" spans="1:8" x14ac:dyDescent="0.25">
      <c r="A8320" s="1" t="s">
        <v>4979</v>
      </c>
      <c r="B8320" s="1" t="s">
        <v>4980</v>
      </c>
      <c r="C8320">
        <v>1</v>
      </c>
      <c r="D8320">
        <v>1</v>
      </c>
      <c r="E8320">
        <v>1</v>
      </c>
      <c r="F8320" s="1" t="s">
        <v>4981</v>
      </c>
      <c r="G8320" s="1" t="s">
        <v>4981</v>
      </c>
      <c r="H8320" s="1" t="str">
        <f>dw_forbes_q[[#This Row],[Column1]]&amp;dw_forbes_q[[#This Row],[Column2]]</f>
        <v>dataworld_703Forbes712</v>
      </c>
    </row>
    <row r="8321" spans="1:8" x14ac:dyDescent="0.25">
      <c r="A8321" s="1" t="s">
        <v>4982</v>
      </c>
      <c r="B8321" s="1" t="s">
        <v>3502</v>
      </c>
      <c r="C8321">
        <v>1</v>
      </c>
      <c r="D8321">
        <v>1</v>
      </c>
      <c r="E8321">
        <v>1</v>
      </c>
      <c r="F8321" s="1" t="s">
        <v>3504</v>
      </c>
      <c r="G8321" s="1" t="s">
        <v>3504</v>
      </c>
      <c r="H8321" s="1" t="str">
        <f>dw_forbes_q[[#This Row],[Column1]]&amp;dw_forbes_q[[#This Row],[Column2]]</f>
        <v>dataworld_704Forbes753</v>
      </c>
    </row>
    <row r="8322" spans="1:8" x14ac:dyDescent="0.25">
      <c r="A8322" s="1" t="s">
        <v>4983</v>
      </c>
      <c r="B8322" s="1" t="s">
        <v>292</v>
      </c>
      <c r="C8322">
        <v>0.5</v>
      </c>
      <c r="D8322">
        <v>0.6875</v>
      </c>
      <c r="E8322">
        <v>0.59375</v>
      </c>
      <c r="F8322" s="1" t="s">
        <v>4985</v>
      </c>
      <c r="G8322" s="1" t="s">
        <v>293</v>
      </c>
      <c r="H8322" s="1" t="str">
        <f>dw_forbes_q[[#This Row],[Column1]]&amp;dw_forbes_q[[#This Row],[Column2]]</f>
        <v>dataworld_705Forbes1025</v>
      </c>
    </row>
    <row r="8323" spans="1:8" x14ac:dyDescent="0.25">
      <c r="A8323" s="1" t="s">
        <v>4983</v>
      </c>
      <c r="B8323" s="1" t="s">
        <v>341</v>
      </c>
      <c r="C8323">
        <v>0</v>
      </c>
      <c r="D8323">
        <v>0.69230769230769229</v>
      </c>
      <c r="E8323">
        <v>0</v>
      </c>
      <c r="F8323" s="1" t="s">
        <v>4985</v>
      </c>
      <c r="G8323" s="1" t="s">
        <v>342</v>
      </c>
      <c r="H8323" s="1" t="str">
        <f>dw_forbes_q[[#This Row],[Column1]]&amp;dw_forbes_q[[#This Row],[Column2]]</f>
        <v>dataworld_705Forbes1110</v>
      </c>
    </row>
    <row r="8324" spans="1:8" x14ac:dyDescent="0.25">
      <c r="A8324" s="1" t="s">
        <v>4983</v>
      </c>
      <c r="B8324" s="1" t="s">
        <v>1137</v>
      </c>
      <c r="C8324">
        <v>0.5</v>
      </c>
      <c r="D8324">
        <v>0.75</v>
      </c>
      <c r="E8324">
        <v>0.625</v>
      </c>
      <c r="F8324" s="1" t="s">
        <v>4985</v>
      </c>
      <c r="G8324" s="1" t="s">
        <v>1138</v>
      </c>
      <c r="H8324" s="1" t="str">
        <f>dw_forbes_q[[#This Row],[Column1]]&amp;dw_forbes_q[[#This Row],[Column2]]</f>
        <v>dataworld_705Forbes1134</v>
      </c>
    </row>
    <row r="8325" spans="1:8" x14ac:dyDescent="0.25">
      <c r="A8325" s="1" t="s">
        <v>4983</v>
      </c>
      <c r="B8325" s="1" t="s">
        <v>5398</v>
      </c>
      <c r="C8325">
        <v>0</v>
      </c>
      <c r="D8325">
        <v>0.53846153846153844</v>
      </c>
      <c r="E8325">
        <v>0</v>
      </c>
      <c r="F8325" s="1" t="s">
        <v>4985</v>
      </c>
      <c r="G8325" s="1" t="s">
        <v>5400</v>
      </c>
      <c r="H8325" s="1" t="str">
        <f>dw_forbes_q[[#This Row],[Column1]]&amp;dw_forbes_q[[#This Row],[Column2]]</f>
        <v>dataworld_705Forbes1135</v>
      </c>
    </row>
    <row r="8326" spans="1:8" x14ac:dyDescent="0.25">
      <c r="A8326" s="1" t="s">
        <v>4983</v>
      </c>
      <c r="B8326" s="1" t="s">
        <v>1433</v>
      </c>
      <c r="C8326">
        <v>0</v>
      </c>
      <c r="D8326">
        <v>0.61111111111111116</v>
      </c>
      <c r="E8326">
        <v>0.53055555555555556</v>
      </c>
      <c r="F8326" s="1" t="s">
        <v>4985</v>
      </c>
      <c r="G8326" s="1" t="s">
        <v>1435</v>
      </c>
      <c r="H8326" s="1" t="str">
        <f>dw_forbes_q[[#This Row],[Column1]]&amp;dw_forbes_q[[#This Row],[Column2]]</f>
        <v>dataworld_705Forbes1150</v>
      </c>
    </row>
    <row r="8327" spans="1:8" x14ac:dyDescent="0.25">
      <c r="A8327" s="1" t="s">
        <v>4983</v>
      </c>
      <c r="B8327" s="1" t="s">
        <v>1037</v>
      </c>
      <c r="C8327">
        <v>0</v>
      </c>
      <c r="D8327">
        <v>0.53846153846153844</v>
      </c>
      <c r="E8327">
        <v>0</v>
      </c>
      <c r="F8327" s="1" t="s">
        <v>4985</v>
      </c>
      <c r="G8327" s="1" t="s">
        <v>1039</v>
      </c>
      <c r="H8327" s="1" t="str">
        <f>dw_forbes_q[[#This Row],[Column1]]&amp;dw_forbes_q[[#This Row],[Column2]]</f>
        <v>dataworld_705Forbes116</v>
      </c>
    </row>
    <row r="8328" spans="1:8" x14ac:dyDescent="0.25">
      <c r="A8328" s="1" t="s">
        <v>4983</v>
      </c>
      <c r="B8328" s="1" t="s">
        <v>2175</v>
      </c>
      <c r="C8328">
        <v>0</v>
      </c>
      <c r="D8328">
        <v>0.61111111111111116</v>
      </c>
      <c r="E8328">
        <v>0.53055555555555556</v>
      </c>
      <c r="F8328" s="1" t="s">
        <v>4985</v>
      </c>
      <c r="G8328" s="1" t="s">
        <v>2177</v>
      </c>
      <c r="H8328" s="1" t="str">
        <f>dw_forbes_q[[#This Row],[Column1]]&amp;dw_forbes_q[[#This Row],[Column2]]</f>
        <v>dataworld_705Forbes1499</v>
      </c>
    </row>
    <row r="8329" spans="1:8" x14ac:dyDescent="0.25">
      <c r="A8329" s="1" t="s">
        <v>4983</v>
      </c>
      <c r="B8329" s="1" t="s">
        <v>1784</v>
      </c>
      <c r="C8329">
        <v>0.52631578947368418</v>
      </c>
      <c r="D8329">
        <v>0.66666666666666674</v>
      </c>
      <c r="E8329">
        <v>0.59649122807017552</v>
      </c>
      <c r="F8329" s="1" t="s">
        <v>4985</v>
      </c>
      <c r="G8329" s="1" t="s">
        <v>1786</v>
      </c>
      <c r="H8329" s="1" t="str">
        <f>dw_forbes_q[[#This Row],[Column1]]&amp;dw_forbes_q[[#This Row],[Column2]]</f>
        <v>dataworld_705Forbes15</v>
      </c>
    </row>
    <row r="8330" spans="1:8" x14ac:dyDescent="0.25">
      <c r="A8330" s="1" t="s">
        <v>4983</v>
      </c>
      <c r="B8330" s="1" t="s">
        <v>2335</v>
      </c>
      <c r="C8330">
        <v>0</v>
      </c>
      <c r="D8330">
        <v>0.64705882352941169</v>
      </c>
      <c r="E8330">
        <v>0.5603715170278637</v>
      </c>
      <c r="F8330" s="1" t="s">
        <v>4985</v>
      </c>
      <c r="G8330" s="1" t="s">
        <v>2336</v>
      </c>
      <c r="H8330" s="1" t="str">
        <f>dw_forbes_q[[#This Row],[Column1]]&amp;dw_forbes_q[[#This Row],[Column2]]</f>
        <v>dataworld_705Forbes1531</v>
      </c>
    </row>
    <row r="8331" spans="1:8" x14ac:dyDescent="0.25">
      <c r="A8331" s="1" t="s">
        <v>4983</v>
      </c>
      <c r="B8331" s="1" t="s">
        <v>4991</v>
      </c>
      <c r="C8331">
        <v>0</v>
      </c>
      <c r="D8331">
        <v>0.53846153846153844</v>
      </c>
      <c r="E8331">
        <v>0</v>
      </c>
      <c r="F8331" s="1" t="s">
        <v>4985</v>
      </c>
      <c r="G8331" s="1" t="s">
        <v>4992</v>
      </c>
      <c r="H8331" s="1" t="str">
        <f>dw_forbes_q[[#This Row],[Column1]]&amp;dw_forbes_q[[#This Row],[Column2]]</f>
        <v>dataworld_705Forbes1677</v>
      </c>
    </row>
    <row r="8332" spans="1:8" x14ac:dyDescent="0.25">
      <c r="A8332" s="1" t="s">
        <v>4983</v>
      </c>
      <c r="B8332" s="1" t="s">
        <v>294</v>
      </c>
      <c r="C8332">
        <v>0</v>
      </c>
      <c r="D8332">
        <v>0.53846153846153844</v>
      </c>
      <c r="E8332">
        <v>0</v>
      </c>
      <c r="F8332" s="1" t="s">
        <v>4985</v>
      </c>
      <c r="G8332" s="1" t="s">
        <v>295</v>
      </c>
      <c r="H8332" s="1" t="str">
        <f>dw_forbes_q[[#This Row],[Column1]]&amp;dw_forbes_q[[#This Row],[Column2]]</f>
        <v>dataworld_705Forbes1682</v>
      </c>
    </row>
    <row r="8333" spans="1:8" x14ac:dyDescent="0.25">
      <c r="A8333" s="1" t="s">
        <v>4983</v>
      </c>
      <c r="B8333" s="1" t="s">
        <v>5401</v>
      </c>
      <c r="C8333">
        <v>0</v>
      </c>
      <c r="D8333">
        <v>0.53846153846153844</v>
      </c>
      <c r="E8333">
        <v>0</v>
      </c>
      <c r="F8333" s="1" t="s">
        <v>4985</v>
      </c>
      <c r="G8333" s="1" t="s">
        <v>5399</v>
      </c>
      <c r="H8333" s="1" t="str">
        <f>dw_forbes_q[[#This Row],[Column1]]&amp;dw_forbes_q[[#This Row],[Column2]]</f>
        <v>dataworld_705Forbes610</v>
      </c>
    </row>
    <row r="8334" spans="1:8" x14ac:dyDescent="0.25">
      <c r="A8334" s="1" t="s">
        <v>4983</v>
      </c>
      <c r="B8334" s="1" t="s">
        <v>4984</v>
      </c>
      <c r="C8334">
        <v>1</v>
      </c>
      <c r="D8334">
        <v>1</v>
      </c>
      <c r="E8334">
        <v>1</v>
      </c>
      <c r="F8334" s="1" t="s">
        <v>4985</v>
      </c>
      <c r="G8334" s="1" t="s">
        <v>4985</v>
      </c>
      <c r="H8334" s="1" t="str">
        <f>dw_forbes_q[[#This Row],[Column1]]&amp;dw_forbes_q[[#This Row],[Column2]]</f>
        <v>dataworld_705Forbes811</v>
      </c>
    </row>
    <row r="8335" spans="1:8" x14ac:dyDescent="0.25">
      <c r="A8335" s="1" t="s">
        <v>4983</v>
      </c>
      <c r="B8335" s="1" t="s">
        <v>5402</v>
      </c>
      <c r="C8335">
        <v>0</v>
      </c>
      <c r="D8335">
        <v>0.64285714285714279</v>
      </c>
      <c r="E8335">
        <v>0.55672268907563027</v>
      </c>
      <c r="F8335" s="1" t="s">
        <v>4985</v>
      </c>
      <c r="G8335" s="1" t="s">
        <v>5403</v>
      </c>
      <c r="H8335" s="1" t="str">
        <f>dw_forbes_q[[#This Row],[Column1]]&amp;dw_forbes_q[[#This Row],[Column2]]</f>
        <v>dataworld_705Forbes983</v>
      </c>
    </row>
    <row r="8336" spans="1:8" x14ac:dyDescent="0.25">
      <c r="A8336" s="1" t="s">
        <v>4986</v>
      </c>
      <c r="B8336" s="1" t="s">
        <v>1774</v>
      </c>
      <c r="C8336">
        <v>0</v>
      </c>
      <c r="D8336">
        <v>0.6</v>
      </c>
      <c r="E8336">
        <v>0</v>
      </c>
      <c r="F8336" s="1" t="s">
        <v>1105</v>
      </c>
      <c r="G8336" s="1" t="s">
        <v>1775</v>
      </c>
      <c r="H8336" s="1" t="str">
        <f>dw_forbes_q[[#This Row],[Column1]]&amp;dw_forbes_q[[#This Row],[Column2]]</f>
        <v>dataworld_706Forbes1002</v>
      </c>
    </row>
    <row r="8337" spans="1:8" x14ac:dyDescent="0.25">
      <c r="A8337" s="1" t="s">
        <v>4986</v>
      </c>
      <c r="B8337" s="1" t="s">
        <v>1102</v>
      </c>
      <c r="C8337">
        <v>0</v>
      </c>
      <c r="D8337">
        <v>0.5</v>
      </c>
      <c r="E8337">
        <v>0</v>
      </c>
      <c r="F8337" s="1" t="s">
        <v>1105</v>
      </c>
      <c r="G8337" s="1" t="s">
        <v>1103</v>
      </c>
      <c r="H8337" s="1" t="str">
        <f>dw_forbes_q[[#This Row],[Column1]]&amp;dw_forbes_q[[#This Row],[Column2]]</f>
        <v>dataworld_706Forbes106</v>
      </c>
    </row>
    <row r="8338" spans="1:8" x14ac:dyDescent="0.25">
      <c r="A8338" s="1" t="s">
        <v>4986</v>
      </c>
      <c r="B8338" s="1" t="s">
        <v>10614</v>
      </c>
      <c r="C8338">
        <v>0</v>
      </c>
      <c r="D8338">
        <v>0.66666666666666674</v>
      </c>
      <c r="E8338">
        <v>0.56862745098039214</v>
      </c>
      <c r="F8338" s="1" t="s">
        <v>1105</v>
      </c>
      <c r="G8338" s="1" t="s">
        <v>10615</v>
      </c>
      <c r="H8338" s="1" t="str">
        <f>dw_forbes_q[[#This Row],[Column1]]&amp;dw_forbes_q[[#This Row],[Column2]]</f>
        <v>dataworld_706Forbes1083</v>
      </c>
    </row>
    <row r="8339" spans="1:8" x14ac:dyDescent="0.25">
      <c r="A8339" s="1" t="s">
        <v>4986</v>
      </c>
      <c r="B8339" s="1" t="s">
        <v>49</v>
      </c>
      <c r="C8339">
        <v>0</v>
      </c>
      <c r="D8339">
        <v>0.5</v>
      </c>
      <c r="E8339">
        <v>0</v>
      </c>
      <c r="F8339" s="1" t="s">
        <v>1105</v>
      </c>
      <c r="G8339" s="1" t="s">
        <v>50</v>
      </c>
      <c r="H8339" s="1" t="str">
        <f>dw_forbes_q[[#This Row],[Column1]]&amp;dw_forbes_q[[#This Row],[Column2]]</f>
        <v>dataworld_706Forbes1104</v>
      </c>
    </row>
    <row r="8340" spans="1:8" x14ac:dyDescent="0.25">
      <c r="A8340" s="1" t="s">
        <v>4986</v>
      </c>
      <c r="B8340" s="1" t="s">
        <v>1104</v>
      </c>
      <c r="C8340">
        <v>1</v>
      </c>
      <c r="D8340">
        <v>1</v>
      </c>
      <c r="E8340">
        <v>1</v>
      </c>
      <c r="F8340" s="1" t="s">
        <v>1105</v>
      </c>
      <c r="G8340" s="1" t="s">
        <v>1105</v>
      </c>
      <c r="H8340" s="1" t="str">
        <f>dw_forbes_q[[#This Row],[Column1]]&amp;dw_forbes_q[[#This Row],[Column2]]</f>
        <v>dataworld_706Forbes1245</v>
      </c>
    </row>
    <row r="8341" spans="1:8" x14ac:dyDescent="0.25">
      <c r="A8341" s="1" t="s">
        <v>4986</v>
      </c>
      <c r="B8341" s="1" t="s">
        <v>2212</v>
      </c>
      <c r="C8341">
        <v>0</v>
      </c>
      <c r="D8341">
        <v>0.5</v>
      </c>
      <c r="E8341">
        <v>0</v>
      </c>
      <c r="F8341" s="1" t="s">
        <v>1105</v>
      </c>
      <c r="G8341" s="1" t="s">
        <v>2214</v>
      </c>
      <c r="H8341" s="1" t="str">
        <f>dw_forbes_q[[#This Row],[Column1]]&amp;dw_forbes_q[[#This Row],[Column2]]</f>
        <v>dataworld_706Forbes1427</v>
      </c>
    </row>
    <row r="8342" spans="1:8" x14ac:dyDescent="0.25">
      <c r="A8342" s="1" t="s">
        <v>4986</v>
      </c>
      <c r="B8342" s="1" t="s">
        <v>10616</v>
      </c>
      <c r="C8342">
        <v>0.5</v>
      </c>
      <c r="D8342">
        <v>0.75</v>
      </c>
      <c r="E8342">
        <v>0.625</v>
      </c>
      <c r="F8342" s="1" t="s">
        <v>1105</v>
      </c>
      <c r="G8342" s="1" t="s">
        <v>10617</v>
      </c>
      <c r="H8342" s="1" t="str">
        <f>dw_forbes_q[[#This Row],[Column1]]&amp;dw_forbes_q[[#This Row],[Column2]]</f>
        <v>dataworld_706Forbes1481</v>
      </c>
    </row>
    <row r="8343" spans="1:8" x14ac:dyDescent="0.25">
      <c r="A8343" s="1" t="s">
        <v>4986</v>
      </c>
      <c r="B8343" s="1" t="s">
        <v>5200</v>
      </c>
      <c r="C8343">
        <v>0</v>
      </c>
      <c r="D8343">
        <v>0.66666666666666674</v>
      </c>
      <c r="E8343">
        <v>0.52777777777777779</v>
      </c>
      <c r="F8343" s="1" t="s">
        <v>1105</v>
      </c>
      <c r="G8343" s="1" t="s">
        <v>5201</v>
      </c>
      <c r="H8343" s="1" t="str">
        <f>dw_forbes_q[[#This Row],[Column1]]&amp;dw_forbes_q[[#This Row],[Column2]]</f>
        <v>dataworld_706Forbes16</v>
      </c>
    </row>
    <row r="8344" spans="1:8" x14ac:dyDescent="0.25">
      <c r="A8344" s="1" t="s">
        <v>4986</v>
      </c>
      <c r="B8344" s="1" t="s">
        <v>4609</v>
      </c>
      <c r="C8344">
        <v>0</v>
      </c>
      <c r="D8344">
        <v>0.66666666666666674</v>
      </c>
      <c r="E8344">
        <v>0.52777777777777779</v>
      </c>
      <c r="F8344" s="1" t="s">
        <v>1105</v>
      </c>
      <c r="G8344" s="1" t="s">
        <v>4611</v>
      </c>
      <c r="H8344" s="1" t="str">
        <f>dw_forbes_q[[#This Row],[Column1]]&amp;dw_forbes_q[[#This Row],[Column2]]</f>
        <v>dataworld_706Forbes1708</v>
      </c>
    </row>
    <row r="8345" spans="1:8" x14ac:dyDescent="0.25">
      <c r="A8345" s="1" t="s">
        <v>4986</v>
      </c>
      <c r="B8345" s="1" t="s">
        <v>4612</v>
      </c>
      <c r="C8345">
        <v>0</v>
      </c>
      <c r="D8345">
        <v>0.84615384615384615</v>
      </c>
      <c r="E8345">
        <v>0.64182692307692313</v>
      </c>
      <c r="F8345" s="1" t="s">
        <v>1105</v>
      </c>
      <c r="G8345" s="1" t="s">
        <v>4610</v>
      </c>
      <c r="H8345" s="1" t="str">
        <f>dw_forbes_q[[#This Row],[Column1]]&amp;dw_forbes_q[[#This Row],[Column2]]</f>
        <v>dataworld_706Forbes207</v>
      </c>
    </row>
    <row r="8346" spans="1:8" x14ac:dyDescent="0.25">
      <c r="A8346" s="1" t="s">
        <v>4986</v>
      </c>
      <c r="B8346" s="1" t="s">
        <v>1787</v>
      </c>
      <c r="C8346">
        <v>0</v>
      </c>
      <c r="D8346">
        <v>0.5</v>
      </c>
      <c r="E8346">
        <v>0</v>
      </c>
      <c r="F8346" s="1" t="s">
        <v>1105</v>
      </c>
      <c r="G8346" s="1" t="s">
        <v>1788</v>
      </c>
      <c r="H8346" s="1" t="str">
        <f>dw_forbes_q[[#This Row],[Column1]]&amp;dw_forbes_q[[#This Row],[Column2]]</f>
        <v>dataworld_706Forbes253</v>
      </c>
    </row>
    <row r="8347" spans="1:8" x14ac:dyDescent="0.25">
      <c r="A8347" s="1" t="s">
        <v>4986</v>
      </c>
      <c r="B8347" s="1" t="s">
        <v>3926</v>
      </c>
      <c r="C8347">
        <v>0</v>
      </c>
      <c r="D8347">
        <v>0.53846153846153844</v>
      </c>
      <c r="E8347">
        <v>0</v>
      </c>
      <c r="F8347" s="1" t="s">
        <v>1105</v>
      </c>
      <c r="G8347" s="1" t="s">
        <v>3927</v>
      </c>
      <c r="H8347" s="1" t="str">
        <f>dw_forbes_q[[#This Row],[Column1]]&amp;dw_forbes_q[[#This Row],[Column2]]</f>
        <v>dataworld_706Forbes292</v>
      </c>
    </row>
    <row r="8348" spans="1:8" x14ac:dyDescent="0.25">
      <c r="A8348" s="1" t="s">
        <v>4986</v>
      </c>
      <c r="B8348" s="1" t="s">
        <v>212</v>
      </c>
      <c r="C8348">
        <v>0</v>
      </c>
      <c r="D8348">
        <v>0.55555555555555558</v>
      </c>
      <c r="E8348">
        <v>0</v>
      </c>
      <c r="F8348" s="1" t="s">
        <v>1105</v>
      </c>
      <c r="G8348" s="1" t="s">
        <v>203</v>
      </c>
      <c r="H8348" s="1" t="str">
        <f>dw_forbes_q[[#This Row],[Column1]]&amp;dw_forbes_q[[#This Row],[Column2]]</f>
        <v>dataworld_706Forbes52</v>
      </c>
    </row>
    <row r="8349" spans="1:8" x14ac:dyDescent="0.25">
      <c r="A8349" s="1" t="s">
        <v>4986</v>
      </c>
      <c r="B8349" s="1" t="s">
        <v>4213</v>
      </c>
      <c r="C8349">
        <v>0</v>
      </c>
      <c r="D8349">
        <v>0.75</v>
      </c>
      <c r="E8349">
        <v>0.60833333333333339</v>
      </c>
      <c r="F8349" s="1" t="s">
        <v>1105</v>
      </c>
      <c r="G8349" s="1" t="s">
        <v>4214</v>
      </c>
      <c r="H8349" s="1" t="str">
        <f>dw_forbes_q[[#This Row],[Column1]]&amp;dw_forbes_q[[#This Row],[Column2]]</f>
        <v>dataworld_706Forbes575</v>
      </c>
    </row>
    <row r="8350" spans="1:8" x14ac:dyDescent="0.25">
      <c r="A8350" s="1" t="s">
        <v>4986</v>
      </c>
      <c r="B8350" s="1" t="s">
        <v>217</v>
      </c>
      <c r="C8350">
        <v>0</v>
      </c>
      <c r="D8350">
        <v>0.625</v>
      </c>
      <c r="E8350">
        <v>0</v>
      </c>
      <c r="F8350" s="1" t="s">
        <v>1105</v>
      </c>
      <c r="G8350" s="1" t="s">
        <v>218</v>
      </c>
      <c r="H8350" s="1" t="str">
        <f>dw_forbes_q[[#This Row],[Column1]]&amp;dw_forbes_q[[#This Row],[Column2]]</f>
        <v>dataworld_706Forbes670</v>
      </c>
    </row>
    <row r="8351" spans="1:8" x14ac:dyDescent="0.25">
      <c r="A8351" s="1" t="s">
        <v>4986</v>
      </c>
      <c r="B8351" s="1" t="s">
        <v>4987</v>
      </c>
      <c r="C8351">
        <v>0</v>
      </c>
      <c r="D8351">
        <v>0.5</v>
      </c>
      <c r="E8351">
        <v>0</v>
      </c>
      <c r="F8351" s="1" t="s">
        <v>1105</v>
      </c>
      <c r="G8351" s="1" t="s">
        <v>4988</v>
      </c>
      <c r="H8351" s="1" t="str">
        <f>dw_forbes_q[[#This Row],[Column1]]&amp;dw_forbes_q[[#This Row],[Column2]]</f>
        <v>dataworld_706Forbes695</v>
      </c>
    </row>
    <row r="8352" spans="1:8" x14ac:dyDescent="0.25">
      <c r="A8352" s="1" t="s">
        <v>4986</v>
      </c>
      <c r="B8352" s="1" t="s">
        <v>4493</v>
      </c>
      <c r="C8352">
        <v>0</v>
      </c>
      <c r="D8352">
        <v>0.5</v>
      </c>
      <c r="E8352">
        <v>0</v>
      </c>
      <c r="F8352" s="1" t="s">
        <v>1105</v>
      </c>
      <c r="G8352" s="1" t="s">
        <v>4494</v>
      </c>
      <c r="H8352" s="1" t="str">
        <f>dw_forbes_q[[#This Row],[Column1]]&amp;dw_forbes_q[[#This Row],[Column2]]</f>
        <v>dataworld_706Forbes723</v>
      </c>
    </row>
    <row r="8353" spans="1:8" x14ac:dyDescent="0.25">
      <c r="A8353" s="1" t="s">
        <v>4986</v>
      </c>
      <c r="B8353" s="1" t="s">
        <v>10620</v>
      </c>
      <c r="C8353">
        <v>0</v>
      </c>
      <c r="D8353">
        <v>0.66666666666666674</v>
      </c>
      <c r="E8353">
        <v>0.52777777777777779</v>
      </c>
      <c r="F8353" s="1" t="s">
        <v>1105</v>
      </c>
      <c r="G8353" s="1" t="s">
        <v>10621</v>
      </c>
      <c r="H8353" s="1" t="str">
        <f>dw_forbes_q[[#This Row],[Column1]]&amp;dw_forbes_q[[#This Row],[Column2]]</f>
        <v>dataworld_706Forbes91</v>
      </c>
    </row>
    <row r="8354" spans="1:8" x14ac:dyDescent="0.25">
      <c r="A8354" s="1" t="s">
        <v>4989</v>
      </c>
      <c r="B8354" s="1" t="s">
        <v>2528</v>
      </c>
      <c r="C8354">
        <v>0</v>
      </c>
      <c r="D8354">
        <v>0.5</v>
      </c>
      <c r="E8354">
        <v>0</v>
      </c>
      <c r="F8354" s="1" t="s">
        <v>4990</v>
      </c>
      <c r="G8354" s="1" t="s">
        <v>2529</v>
      </c>
      <c r="H8354" s="1" t="str">
        <f>dw_forbes_q[[#This Row],[Column1]]&amp;dw_forbes_q[[#This Row],[Column2]]</f>
        <v>dataworld_707Forbes1605</v>
      </c>
    </row>
    <row r="8355" spans="1:8" x14ac:dyDescent="0.25">
      <c r="A8355" s="1" t="s">
        <v>4989</v>
      </c>
      <c r="B8355" s="1" t="s">
        <v>4991</v>
      </c>
      <c r="C8355">
        <v>0</v>
      </c>
      <c r="D8355">
        <v>0.6</v>
      </c>
      <c r="E8355">
        <v>0</v>
      </c>
      <c r="F8355" s="1" t="s">
        <v>4990</v>
      </c>
      <c r="G8355" s="1" t="s">
        <v>4992</v>
      </c>
      <c r="H8355" s="1" t="str">
        <f>dw_forbes_q[[#This Row],[Column1]]&amp;dw_forbes_q[[#This Row],[Column2]]</f>
        <v>dataworld_707Forbes1677</v>
      </c>
    </row>
    <row r="8356" spans="1:8" x14ac:dyDescent="0.25">
      <c r="A8356" s="1" t="s">
        <v>4989</v>
      </c>
      <c r="B8356" s="1" t="s">
        <v>3271</v>
      </c>
      <c r="C8356">
        <v>0.66666666666666663</v>
      </c>
      <c r="D8356">
        <v>0.7</v>
      </c>
      <c r="E8356">
        <v>0.68333333333333335</v>
      </c>
      <c r="F8356" s="1" t="s">
        <v>4990</v>
      </c>
      <c r="G8356" s="1" t="s">
        <v>3272</v>
      </c>
      <c r="H8356" s="1" t="str">
        <f>dw_forbes_q[[#This Row],[Column1]]&amp;dw_forbes_q[[#This Row],[Column2]]</f>
        <v>dataworld_707Forbes1914</v>
      </c>
    </row>
    <row r="8357" spans="1:8" x14ac:dyDescent="0.25">
      <c r="A8357" s="1" t="s">
        <v>11006</v>
      </c>
      <c r="B8357" s="1" t="s">
        <v>10972</v>
      </c>
      <c r="C8357">
        <v>0</v>
      </c>
      <c r="D8357">
        <v>0.5</v>
      </c>
      <c r="E8357">
        <v>0</v>
      </c>
      <c r="F8357" s="1" t="s">
        <v>11007</v>
      </c>
      <c r="G8357" s="1" t="s">
        <v>10973</v>
      </c>
      <c r="H8357" s="1" t="str">
        <f>dw_forbes_q[[#This Row],[Column1]]&amp;dw_forbes_q[[#This Row],[Column2]]</f>
        <v>dataworld_708Forbes1842</v>
      </c>
    </row>
    <row r="8358" spans="1:8" x14ac:dyDescent="0.25">
      <c r="A8358" s="1" t="s">
        <v>11006</v>
      </c>
      <c r="B8358" s="1" t="s">
        <v>425</v>
      </c>
      <c r="C8358">
        <v>0</v>
      </c>
      <c r="D8358">
        <v>0.5</v>
      </c>
      <c r="E8358">
        <v>0</v>
      </c>
      <c r="F8358" s="1" t="s">
        <v>11007</v>
      </c>
      <c r="G8358" s="1" t="s">
        <v>426</v>
      </c>
      <c r="H8358" s="1" t="str">
        <f>dw_forbes_q[[#This Row],[Column1]]&amp;dw_forbes_q[[#This Row],[Column2]]</f>
        <v>dataworld_708Forbes889</v>
      </c>
    </row>
    <row r="8359" spans="1:8" x14ac:dyDescent="0.25">
      <c r="A8359" s="1" t="s">
        <v>4993</v>
      </c>
      <c r="B8359" s="1" t="s">
        <v>3616</v>
      </c>
      <c r="C8359">
        <v>0</v>
      </c>
      <c r="D8359">
        <v>0.55555555555555558</v>
      </c>
      <c r="E8359">
        <v>0</v>
      </c>
      <c r="F8359" s="1" t="s">
        <v>4995</v>
      </c>
      <c r="G8359" s="1" t="s">
        <v>3617</v>
      </c>
      <c r="H8359" s="1" t="str">
        <f>dw_forbes_q[[#This Row],[Column1]]&amp;dw_forbes_q[[#This Row],[Column2]]</f>
        <v>dataworld_709Forbes309</v>
      </c>
    </row>
    <row r="8360" spans="1:8" x14ac:dyDescent="0.25">
      <c r="A8360" s="1" t="s">
        <v>4993</v>
      </c>
      <c r="B8360" s="1" t="s">
        <v>4994</v>
      </c>
      <c r="C8360">
        <v>1</v>
      </c>
      <c r="D8360">
        <v>1</v>
      </c>
      <c r="E8360">
        <v>1</v>
      </c>
      <c r="F8360" s="1" t="s">
        <v>4995</v>
      </c>
      <c r="G8360" s="1" t="s">
        <v>4995</v>
      </c>
      <c r="H8360" s="1" t="str">
        <f>dw_forbes_q[[#This Row],[Column1]]&amp;dw_forbes_q[[#This Row],[Column2]]</f>
        <v>dataworld_709Forbes672</v>
      </c>
    </row>
    <row r="8361" spans="1:8" x14ac:dyDescent="0.25">
      <c r="A8361" s="1" t="s">
        <v>4993</v>
      </c>
      <c r="B8361" s="1" t="s">
        <v>1121</v>
      </c>
      <c r="C8361">
        <v>0</v>
      </c>
      <c r="D8361">
        <v>0.55555555555555558</v>
      </c>
      <c r="E8361">
        <v>0</v>
      </c>
      <c r="F8361" s="1" t="s">
        <v>4995</v>
      </c>
      <c r="G8361" s="1" t="s">
        <v>1122</v>
      </c>
      <c r="H8361" s="1" t="str">
        <f>dw_forbes_q[[#This Row],[Column1]]&amp;dw_forbes_q[[#This Row],[Column2]]</f>
        <v>dataworld_709Forbes995</v>
      </c>
    </row>
    <row r="8362" spans="1:8" x14ac:dyDescent="0.25">
      <c r="A8362" s="1" t="s">
        <v>4996</v>
      </c>
      <c r="B8362" s="1" t="s">
        <v>871</v>
      </c>
      <c r="C8362">
        <v>0</v>
      </c>
      <c r="D8362">
        <v>0.5</v>
      </c>
      <c r="E8362">
        <v>0</v>
      </c>
      <c r="F8362" s="1" t="s">
        <v>2118</v>
      </c>
      <c r="G8362" s="1" t="s">
        <v>872</v>
      </c>
      <c r="H8362" s="1" t="str">
        <f>dw_forbes_q[[#This Row],[Column1]]&amp;dw_forbes_q[[#This Row],[Column2]]</f>
        <v>dataworld_70Forbes1219</v>
      </c>
    </row>
    <row r="8363" spans="1:8" x14ac:dyDescent="0.25">
      <c r="A8363" s="1" t="s">
        <v>4996</v>
      </c>
      <c r="B8363" s="1" t="s">
        <v>2060</v>
      </c>
      <c r="C8363">
        <v>0</v>
      </c>
      <c r="D8363">
        <v>0.5</v>
      </c>
      <c r="E8363">
        <v>0</v>
      </c>
      <c r="F8363" s="1" t="s">
        <v>2118</v>
      </c>
      <c r="G8363" s="1" t="s">
        <v>2056</v>
      </c>
      <c r="H8363" s="1" t="str">
        <f>dw_forbes_q[[#This Row],[Column1]]&amp;dw_forbes_q[[#This Row],[Column2]]</f>
        <v>dataworld_70Forbes1536</v>
      </c>
    </row>
    <row r="8364" spans="1:8" x14ac:dyDescent="0.25">
      <c r="A8364" s="1" t="s">
        <v>4996</v>
      </c>
      <c r="B8364" s="1" t="s">
        <v>3736</v>
      </c>
      <c r="C8364">
        <v>0</v>
      </c>
      <c r="D8364">
        <v>0.5</v>
      </c>
      <c r="E8364">
        <v>0</v>
      </c>
      <c r="F8364" s="1" t="s">
        <v>2118</v>
      </c>
      <c r="G8364" s="1" t="s">
        <v>3733</v>
      </c>
      <c r="H8364" s="1" t="str">
        <f>dw_forbes_q[[#This Row],[Column1]]&amp;dw_forbes_q[[#This Row],[Column2]]</f>
        <v>dataworld_70Forbes252</v>
      </c>
    </row>
    <row r="8365" spans="1:8" x14ac:dyDescent="0.25">
      <c r="A8365" s="1" t="s">
        <v>4996</v>
      </c>
      <c r="B8365" s="1" t="s">
        <v>1340</v>
      </c>
      <c r="C8365">
        <v>0</v>
      </c>
      <c r="D8365">
        <v>0.5</v>
      </c>
      <c r="E8365">
        <v>0</v>
      </c>
      <c r="F8365" s="1" t="s">
        <v>2118</v>
      </c>
      <c r="G8365" s="1" t="s">
        <v>1341</v>
      </c>
      <c r="H8365" s="1" t="str">
        <f>dw_forbes_q[[#This Row],[Column1]]&amp;dw_forbes_q[[#This Row],[Column2]]</f>
        <v>dataworld_70Forbes266</v>
      </c>
    </row>
    <row r="8366" spans="1:8" x14ac:dyDescent="0.25">
      <c r="A8366" s="1" t="s">
        <v>4996</v>
      </c>
      <c r="B8366" s="1" t="s">
        <v>3616</v>
      </c>
      <c r="C8366">
        <v>0</v>
      </c>
      <c r="D8366">
        <v>0.5</v>
      </c>
      <c r="E8366">
        <v>0</v>
      </c>
      <c r="F8366" s="1" t="s">
        <v>2118</v>
      </c>
      <c r="G8366" s="1" t="s">
        <v>3617</v>
      </c>
      <c r="H8366" s="1" t="str">
        <f>dw_forbes_q[[#This Row],[Column1]]&amp;dw_forbes_q[[#This Row],[Column2]]</f>
        <v>dataworld_70Forbes309</v>
      </c>
    </row>
    <row r="8367" spans="1:8" x14ac:dyDescent="0.25">
      <c r="A8367" s="1" t="s">
        <v>4996</v>
      </c>
      <c r="B8367" s="1" t="s">
        <v>3628</v>
      </c>
      <c r="C8367">
        <v>0</v>
      </c>
      <c r="D8367">
        <v>0.5</v>
      </c>
      <c r="E8367">
        <v>0</v>
      </c>
      <c r="F8367" s="1" t="s">
        <v>2118</v>
      </c>
      <c r="G8367" s="1" t="s">
        <v>3629</v>
      </c>
      <c r="H8367" s="1" t="str">
        <f>dw_forbes_q[[#This Row],[Column1]]&amp;dw_forbes_q[[#This Row],[Column2]]</f>
        <v>dataworld_70Forbes539</v>
      </c>
    </row>
    <row r="8368" spans="1:8" x14ac:dyDescent="0.25">
      <c r="A8368" s="1" t="s">
        <v>4996</v>
      </c>
      <c r="B8368" s="1" t="s">
        <v>1857</v>
      </c>
      <c r="C8368">
        <v>0</v>
      </c>
      <c r="D8368">
        <v>0.5</v>
      </c>
      <c r="E8368">
        <v>0</v>
      </c>
      <c r="F8368" s="1" t="s">
        <v>2118</v>
      </c>
      <c r="G8368" s="1" t="s">
        <v>1858</v>
      </c>
      <c r="H8368" s="1" t="str">
        <f>dw_forbes_q[[#This Row],[Column1]]&amp;dw_forbes_q[[#This Row],[Column2]]</f>
        <v>dataworld_70Forbes838</v>
      </c>
    </row>
    <row r="8369" spans="1:8" x14ac:dyDescent="0.25">
      <c r="A8369" s="1" t="s">
        <v>4996</v>
      </c>
      <c r="B8369" s="1" t="s">
        <v>2117</v>
      </c>
      <c r="C8369">
        <v>1</v>
      </c>
      <c r="D8369">
        <v>1</v>
      </c>
      <c r="E8369">
        <v>1</v>
      </c>
      <c r="F8369" s="1" t="s">
        <v>2118</v>
      </c>
      <c r="G8369" s="1" t="s">
        <v>2118</v>
      </c>
      <c r="H8369" s="1" t="str">
        <f>dw_forbes_q[[#This Row],[Column1]]&amp;dw_forbes_q[[#This Row],[Column2]]</f>
        <v>dataworld_70Forbes88</v>
      </c>
    </row>
    <row r="8370" spans="1:8" x14ac:dyDescent="0.25">
      <c r="A8370" s="1" t="s">
        <v>4996</v>
      </c>
      <c r="B8370" s="1" t="s">
        <v>771</v>
      </c>
      <c r="C8370">
        <v>0</v>
      </c>
      <c r="D8370">
        <v>0.5714285714285714</v>
      </c>
      <c r="E8370">
        <v>0</v>
      </c>
      <c r="F8370" s="1" t="s">
        <v>2118</v>
      </c>
      <c r="G8370" s="1" t="s">
        <v>772</v>
      </c>
      <c r="H8370" s="1" t="str">
        <f>dw_forbes_q[[#This Row],[Column1]]&amp;dw_forbes_q[[#This Row],[Column2]]</f>
        <v>dataworld_70Forbes882</v>
      </c>
    </row>
    <row r="8371" spans="1:8" x14ac:dyDescent="0.25">
      <c r="A8371" s="1" t="s">
        <v>4996</v>
      </c>
      <c r="B8371" s="1" t="s">
        <v>1121</v>
      </c>
      <c r="C8371">
        <v>0</v>
      </c>
      <c r="D8371">
        <v>0.5</v>
      </c>
      <c r="E8371">
        <v>0</v>
      </c>
      <c r="F8371" s="1" t="s">
        <v>2118</v>
      </c>
      <c r="G8371" s="1" t="s">
        <v>1122</v>
      </c>
      <c r="H8371" s="1" t="str">
        <f>dw_forbes_q[[#This Row],[Column1]]&amp;dw_forbes_q[[#This Row],[Column2]]</f>
        <v>dataworld_70Forbes995</v>
      </c>
    </row>
    <row r="8372" spans="1:8" x14ac:dyDescent="0.25">
      <c r="A8372" s="1" t="s">
        <v>4997</v>
      </c>
      <c r="B8372" s="1" t="s">
        <v>1356</v>
      </c>
      <c r="C8372">
        <v>0</v>
      </c>
      <c r="D8372">
        <v>0.58823529411764708</v>
      </c>
      <c r="E8372">
        <v>0</v>
      </c>
      <c r="F8372" s="1" t="s">
        <v>4051</v>
      </c>
      <c r="G8372" s="1" t="s">
        <v>1358</v>
      </c>
      <c r="H8372" s="1" t="str">
        <f>dw_forbes_q[[#This Row],[Column1]]&amp;dw_forbes_q[[#This Row],[Column2]]</f>
        <v>dataworld_710Forbes1185</v>
      </c>
    </row>
    <row r="8373" spans="1:8" x14ac:dyDescent="0.25">
      <c r="A8373" s="1" t="s">
        <v>4997</v>
      </c>
      <c r="B8373" s="1" t="s">
        <v>190</v>
      </c>
      <c r="C8373">
        <v>0</v>
      </c>
      <c r="D8373">
        <v>0.64705882352941169</v>
      </c>
      <c r="E8373">
        <v>0.53781512605042014</v>
      </c>
      <c r="F8373" s="1" t="s">
        <v>4051</v>
      </c>
      <c r="G8373" s="1" t="s">
        <v>191</v>
      </c>
      <c r="H8373" s="1" t="str">
        <f>dw_forbes_q[[#This Row],[Column1]]&amp;dw_forbes_q[[#This Row],[Column2]]</f>
        <v>dataworld_710Forbes1369</v>
      </c>
    </row>
    <row r="8374" spans="1:8" x14ac:dyDescent="0.25">
      <c r="A8374" s="1" t="s">
        <v>4997</v>
      </c>
      <c r="B8374" s="1" t="s">
        <v>10788</v>
      </c>
      <c r="C8374">
        <v>0</v>
      </c>
      <c r="D8374">
        <v>0.55000000000000004</v>
      </c>
      <c r="E8374">
        <v>0</v>
      </c>
      <c r="F8374" s="1" t="s">
        <v>4051</v>
      </c>
      <c r="G8374" s="1" t="s">
        <v>10789</v>
      </c>
      <c r="H8374" s="1" t="str">
        <f>dw_forbes_q[[#This Row],[Column1]]&amp;dw_forbes_q[[#This Row],[Column2]]</f>
        <v>dataworld_710Forbes1604</v>
      </c>
    </row>
    <row r="8375" spans="1:8" x14ac:dyDescent="0.25">
      <c r="A8375" s="1" t="s">
        <v>4997</v>
      </c>
      <c r="B8375" s="1" t="s">
        <v>2407</v>
      </c>
      <c r="C8375">
        <v>0</v>
      </c>
      <c r="D8375">
        <v>0.59090909090909083</v>
      </c>
      <c r="E8375">
        <v>0</v>
      </c>
      <c r="F8375" s="1" t="s">
        <v>4051</v>
      </c>
      <c r="G8375" s="1" t="s">
        <v>2405</v>
      </c>
      <c r="H8375" s="1" t="str">
        <f>dw_forbes_q[[#This Row],[Column1]]&amp;dw_forbes_q[[#This Row],[Column2]]</f>
        <v>dataworld_710Forbes1798</v>
      </c>
    </row>
    <row r="8376" spans="1:8" x14ac:dyDescent="0.25">
      <c r="A8376" s="1" t="s">
        <v>4997</v>
      </c>
      <c r="B8376" s="1" t="s">
        <v>480</v>
      </c>
      <c r="C8376">
        <v>0.52941176470588236</v>
      </c>
      <c r="D8376">
        <v>0.64705882352941169</v>
      </c>
      <c r="E8376">
        <v>0.58823529411764697</v>
      </c>
      <c r="F8376" s="1" t="s">
        <v>4051</v>
      </c>
      <c r="G8376" s="1" t="s">
        <v>481</v>
      </c>
      <c r="H8376" s="1" t="str">
        <f>dw_forbes_q[[#This Row],[Column1]]&amp;dw_forbes_q[[#This Row],[Column2]]</f>
        <v>dataworld_710Forbes206</v>
      </c>
    </row>
    <row r="8377" spans="1:8" x14ac:dyDescent="0.25">
      <c r="A8377" s="1" t="s">
        <v>4997</v>
      </c>
      <c r="B8377" s="1" t="s">
        <v>4050</v>
      </c>
      <c r="C8377">
        <v>1</v>
      </c>
      <c r="D8377">
        <v>1</v>
      </c>
      <c r="E8377">
        <v>1</v>
      </c>
      <c r="F8377" s="1" t="s">
        <v>4051</v>
      </c>
      <c r="G8377" s="1" t="s">
        <v>4051</v>
      </c>
      <c r="H8377" s="1" t="str">
        <f>dw_forbes_q[[#This Row],[Column1]]&amp;dw_forbes_q[[#This Row],[Column2]]</f>
        <v>dataworld_710Forbes269</v>
      </c>
    </row>
    <row r="8378" spans="1:8" x14ac:dyDescent="0.25">
      <c r="A8378" s="1" t="s">
        <v>4997</v>
      </c>
      <c r="B8378" s="1" t="s">
        <v>4052</v>
      </c>
      <c r="C8378">
        <v>0</v>
      </c>
      <c r="D8378">
        <v>0.52941176470588236</v>
      </c>
      <c r="E8378">
        <v>0</v>
      </c>
      <c r="F8378" s="1" t="s">
        <v>4051</v>
      </c>
      <c r="G8378" s="1" t="s">
        <v>4046</v>
      </c>
      <c r="H8378" s="1" t="str">
        <f>dw_forbes_q[[#This Row],[Column1]]&amp;dw_forbes_q[[#This Row],[Column2]]</f>
        <v>dataworld_710Forbes332</v>
      </c>
    </row>
    <row r="8379" spans="1:8" x14ac:dyDescent="0.25">
      <c r="A8379" s="1" t="s">
        <v>4997</v>
      </c>
      <c r="B8379" s="1" t="s">
        <v>2408</v>
      </c>
      <c r="C8379">
        <v>0</v>
      </c>
      <c r="D8379">
        <v>0.54166666666666674</v>
      </c>
      <c r="E8379">
        <v>0</v>
      </c>
      <c r="F8379" s="1" t="s">
        <v>4051</v>
      </c>
      <c r="G8379" s="1" t="s">
        <v>2409</v>
      </c>
      <c r="H8379" s="1" t="str">
        <f>dw_forbes_q[[#This Row],[Column1]]&amp;dw_forbes_q[[#This Row],[Column2]]</f>
        <v>dataworld_710Forbes445</v>
      </c>
    </row>
    <row r="8380" spans="1:8" x14ac:dyDescent="0.25">
      <c r="A8380" s="1" t="s">
        <v>4998</v>
      </c>
      <c r="B8380" s="1" t="s">
        <v>4999</v>
      </c>
      <c r="C8380">
        <v>1</v>
      </c>
      <c r="D8380">
        <v>1</v>
      </c>
      <c r="E8380">
        <v>1</v>
      </c>
      <c r="F8380" s="1" t="s">
        <v>5000</v>
      </c>
      <c r="G8380" s="1" t="s">
        <v>5000</v>
      </c>
      <c r="H8380" s="1" t="str">
        <f>dw_forbes_q[[#This Row],[Column1]]&amp;dw_forbes_q[[#This Row],[Column2]]</f>
        <v>dataworld_711Forbes1198</v>
      </c>
    </row>
    <row r="8381" spans="1:8" x14ac:dyDescent="0.25">
      <c r="A8381" s="1" t="s">
        <v>4998</v>
      </c>
      <c r="B8381" s="1" t="s">
        <v>1862</v>
      </c>
      <c r="C8381">
        <v>0</v>
      </c>
      <c r="D8381">
        <v>0.5</v>
      </c>
      <c r="E8381">
        <v>0</v>
      </c>
      <c r="F8381" s="1" t="s">
        <v>5000</v>
      </c>
      <c r="G8381" s="1" t="s">
        <v>1864</v>
      </c>
      <c r="H8381" s="1" t="str">
        <f>dw_forbes_q[[#This Row],[Column1]]&amp;dw_forbes_q[[#This Row],[Column2]]</f>
        <v>dataworld_711Forbes1230</v>
      </c>
    </row>
    <row r="8382" spans="1:8" x14ac:dyDescent="0.25">
      <c r="A8382" s="1" t="s">
        <v>4998</v>
      </c>
      <c r="B8382" s="1" t="s">
        <v>2679</v>
      </c>
      <c r="C8382">
        <v>0</v>
      </c>
      <c r="D8382">
        <v>0.5</v>
      </c>
      <c r="E8382">
        <v>0</v>
      </c>
      <c r="F8382" s="1" t="s">
        <v>5000</v>
      </c>
      <c r="G8382" s="1" t="s">
        <v>2680</v>
      </c>
      <c r="H8382" s="1" t="str">
        <f>dw_forbes_q[[#This Row],[Column1]]&amp;dw_forbes_q[[#This Row],[Column2]]</f>
        <v>dataworld_711Forbes1491</v>
      </c>
    </row>
    <row r="8383" spans="1:8" x14ac:dyDescent="0.25">
      <c r="A8383" s="1" t="s">
        <v>4998</v>
      </c>
      <c r="B8383" s="1" t="s">
        <v>1659</v>
      </c>
      <c r="C8383">
        <v>0</v>
      </c>
      <c r="D8383">
        <v>0.5</v>
      </c>
      <c r="E8383">
        <v>0</v>
      </c>
      <c r="F8383" s="1" t="s">
        <v>5000</v>
      </c>
      <c r="G8383" s="1" t="s">
        <v>1661</v>
      </c>
      <c r="H8383" s="1" t="str">
        <f>dw_forbes_q[[#This Row],[Column1]]&amp;dw_forbes_q[[#This Row],[Column2]]</f>
        <v>dataworld_711Forbes1959</v>
      </c>
    </row>
    <row r="8384" spans="1:8" x14ac:dyDescent="0.25">
      <c r="A8384" s="1" t="s">
        <v>4998</v>
      </c>
      <c r="B8384" s="1" t="s">
        <v>23</v>
      </c>
      <c r="C8384">
        <v>0</v>
      </c>
      <c r="D8384">
        <v>0.5</v>
      </c>
      <c r="E8384">
        <v>0</v>
      </c>
      <c r="F8384" s="1" t="s">
        <v>5000</v>
      </c>
      <c r="G8384" s="1" t="s">
        <v>25</v>
      </c>
      <c r="H8384" s="1" t="str">
        <f>dw_forbes_q[[#This Row],[Column1]]&amp;dw_forbes_q[[#This Row],[Column2]]</f>
        <v>dataworld_711Forbes238</v>
      </c>
    </row>
    <row r="8385" spans="1:8" x14ac:dyDescent="0.25">
      <c r="A8385" s="1" t="s">
        <v>4998</v>
      </c>
      <c r="B8385" s="1" t="s">
        <v>1894</v>
      </c>
      <c r="C8385">
        <v>0</v>
      </c>
      <c r="D8385">
        <v>0.6</v>
      </c>
      <c r="E8385">
        <v>0</v>
      </c>
      <c r="F8385" s="1" t="s">
        <v>5000</v>
      </c>
      <c r="G8385" s="1" t="s">
        <v>1895</v>
      </c>
      <c r="H8385" s="1" t="str">
        <f>dw_forbes_q[[#This Row],[Column1]]&amp;dw_forbes_q[[#This Row],[Column2]]</f>
        <v>dataworld_711Forbes290</v>
      </c>
    </row>
    <row r="8386" spans="1:8" x14ac:dyDescent="0.25">
      <c r="A8386" s="1" t="s">
        <v>4998</v>
      </c>
      <c r="B8386" s="1" t="s">
        <v>4359</v>
      </c>
      <c r="C8386">
        <v>0</v>
      </c>
      <c r="D8386">
        <v>0.5</v>
      </c>
      <c r="E8386">
        <v>0</v>
      </c>
      <c r="F8386" s="1" t="s">
        <v>5000</v>
      </c>
      <c r="G8386" s="1" t="s">
        <v>4358</v>
      </c>
      <c r="H8386" s="1" t="str">
        <f>dw_forbes_q[[#This Row],[Column1]]&amp;dw_forbes_q[[#This Row],[Column2]]</f>
        <v>dataworld_711Forbes631</v>
      </c>
    </row>
    <row r="8387" spans="1:8" x14ac:dyDescent="0.25">
      <c r="A8387" s="1" t="s">
        <v>5001</v>
      </c>
      <c r="B8387" s="1" t="s">
        <v>5002</v>
      </c>
      <c r="C8387">
        <v>1</v>
      </c>
      <c r="D8387">
        <v>1</v>
      </c>
      <c r="E8387">
        <v>1</v>
      </c>
      <c r="F8387" s="1" t="s">
        <v>5003</v>
      </c>
      <c r="G8387" s="1" t="s">
        <v>5003</v>
      </c>
      <c r="H8387" s="1" t="str">
        <f>dw_forbes_q[[#This Row],[Column1]]&amp;dw_forbes_q[[#This Row],[Column2]]</f>
        <v>dataworld_712Forbes1080</v>
      </c>
    </row>
    <row r="8388" spans="1:8" x14ac:dyDescent="0.25">
      <c r="A8388" s="1" t="s">
        <v>5001</v>
      </c>
      <c r="B8388" s="1" t="s">
        <v>1767</v>
      </c>
      <c r="C8388">
        <v>0</v>
      </c>
      <c r="D8388">
        <v>0.5</v>
      </c>
      <c r="E8388">
        <v>0</v>
      </c>
      <c r="F8388" s="1" t="s">
        <v>5003</v>
      </c>
      <c r="G8388" s="1" t="s">
        <v>1769</v>
      </c>
      <c r="H8388" s="1" t="str">
        <f>dw_forbes_q[[#This Row],[Column1]]&amp;dw_forbes_q[[#This Row],[Column2]]</f>
        <v>dataworld_712Forbes1137</v>
      </c>
    </row>
    <row r="8389" spans="1:8" x14ac:dyDescent="0.25">
      <c r="A8389" s="1" t="s">
        <v>5001</v>
      </c>
      <c r="B8389" s="1" t="s">
        <v>2510</v>
      </c>
      <c r="C8389">
        <v>0</v>
      </c>
      <c r="D8389">
        <v>0.5</v>
      </c>
      <c r="E8389">
        <v>0</v>
      </c>
      <c r="F8389" s="1" t="s">
        <v>5003</v>
      </c>
      <c r="G8389" s="1" t="s">
        <v>2511</v>
      </c>
      <c r="H8389" s="1" t="str">
        <f>dw_forbes_q[[#This Row],[Column1]]&amp;dw_forbes_q[[#This Row],[Column2]]</f>
        <v>dataworld_712Forbes1998</v>
      </c>
    </row>
    <row r="8390" spans="1:8" x14ac:dyDescent="0.25">
      <c r="A8390" s="1" t="s">
        <v>5001</v>
      </c>
      <c r="B8390" s="1" t="s">
        <v>2166</v>
      </c>
      <c r="C8390">
        <v>0</v>
      </c>
      <c r="D8390">
        <v>0.5</v>
      </c>
      <c r="E8390">
        <v>0</v>
      </c>
      <c r="F8390" s="1" t="s">
        <v>5003</v>
      </c>
      <c r="G8390" s="1" t="s">
        <v>2167</v>
      </c>
      <c r="H8390" s="1" t="str">
        <f>dw_forbes_q[[#This Row],[Column1]]&amp;dw_forbes_q[[#This Row],[Column2]]</f>
        <v>dataworld_712Forbes989</v>
      </c>
    </row>
    <row r="8391" spans="1:8" x14ac:dyDescent="0.25">
      <c r="A8391" s="1" t="s">
        <v>5004</v>
      </c>
      <c r="B8391" s="1" t="s">
        <v>5002</v>
      </c>
      <c r="C8391">
        <v>0</v>
      </c>
      <c r="D8391">
        <v>0.5</v>
      </c>
      <c r="E8391">
        <v>0</v>
      </c>
      <c r="F8391" s="1" t="s">
        <v>2167</v>
      </c>
      <c r="G8391" s="1" t="s">
        <v>5003</v>
      </c>
      <c r="H8391" s="1" t="str">
        <f>dw_forbes_q[[#This Row],[Column1]]&amp;dw_forbes_q[[#This Row],[Column2]]</f>
        <v>dataworld_713Forbes1080</v>
      </c>
    </row>
    <row r="8392" spans="1:8" x14ac:dyDescent="0.25">
      <c r="A8392" s="1" t="s">
        <v>5004</v>
      </c>
      <c r="B8392" s="1" t="s">
        <v>383</v>
      </c>
      <c r="C8392">
        <v>0</v>
      </c>
      <c r="D8392">
        <v>0.5</v>
      </c>
      <c r="E8392">
        <v>0</v>
      </c>
      <c r="F8392" s="1" t="s">
        <v>2167</v>
      </c>
      <c r="G8392" s="1" t="s">
        <v>384</v>
      </c>
      <c r="H8392" s="1" t="str">
        <f>dw_forbes_q[[#This Row],[Column1]]&amp;dw_forbes_q[[#This Row],[Column2]]</f>
        <v>dataworld_713Forbes1740</v>
      </c>
    </row>
    <row r="8393" spans="1:8" x14ac:dyDescent="0.25">
      <c r="A8393" s="1" t="s">
        <v>5004</v>
      </c>
      <c r="B8393" s="1" t="s">
        <v>4839</v>
      </c>
      <c r="C8393">
        <v>0</v>
      </c>
      <c r="D8393">
        <v>0.6</v>
      </c>
      <c r="E8393">
        <v>0</v>
      </c>
      <c r="F8393" s="1" t="s">
        <v>2167</v>
      </c>
      <c r="G8393" s="1" t="s">
        <v>4840</v>
      </c>
      <c r="H8393" s="1" t="str">
        <f>dw_forbes_q[[#This Row],[Column1]]&amp;dw_forbes_q[[#This Row],[Column2]]</f>
        <v>dataworld_713Forbes602</v>
      </c>
    </row>
    <row r="8394" spans="1:8" x14ac:dyDescent="0.25">
      <c r="A8394" s="1" t="s">
        <v>5004</v>
      </c>
      <c r="B8394" s="1" t="s">
        <v>3283</v>
      </c>
      <c r="C8394">
        <v>0</v>
      </c>
      <c r="D8394">
        <v>0.5</v>
      </c>
      <c r="E8394">
        <v>0</v>
      </c>
      <c r="F8394" s="1" t="s">
        <v>2167</v>
      </c>
      <c r="G8394" s="1" t="s">
        <v>3284</v>
      </c>
      <c r="H8394" s="1" t="str">
        <f>dw_forbes_q[[#This Row],[Column1]]&amp;dw_forbes_q[[#This Row],[Column2]]</f>
        <v>dataworld_713Forbes635</v>
      </c>
    </row>
    <row r="8395" spans="1:8" x14ac:dyDescent="0.25">
      <c r="A8395" s="1" t="s">
        <v>5004</v>
      </c>
      <c r="B8395" s="1" t="s">
        <v>2166</v>
      </c>
      <c r="C8395">
        <v>1</v>
      </c>
      <c r="D8395">
        <v>1</v>
      </c>
      <c r="E8395">
        <v>1</v>
      </c>
      <c r="F8395" s="1" t="s">
        <v>2167</v>
      </c>
      <c r="G8395" s="1" t="s">
        <v>2167</v>
      </c>
      <c r="H8395" s="1" t="str">
        <f>dw_forbes_q[[#This Row],[Column1]]&amp;dw_forbes_q[[#This Row],[Column2]]</f>
        <v>dataworld_713Forbes989</v>
      </c>
    </row>
    <row r="8396" spans="1:8" x14ac:dyDescent="0.25">
      <c r="A8396" s="1" t="s">
        <v>5005</v>
      </c>
      <c r="B8396" s="1" t="s">
        <v>4769</v>
      </c>
      <c r="C8396">
        <v>0</v>
      </c>
      <c r="D8396">
        <v>0.52941176470588236</v>
      </c>
      <c r="E8396">
        <v>0</v>
      </c>
      <c r="F8396" s="1" t="s">
        <v>1600</v>
      </c>
      <c r="G8396" s="1" t="s">
        <v>4770</v>
      </c>
      <c r="H8396" s="1" t="str">
        <f>dw_forbes_q[[#This Row],[Column1]]&amp;dw_forbes_q[[#This Row],[Column2]]</f>
        <v>dataworld_714Forbes1124</v>
      </c>
    </row>
    <row r="8397" spans="1:8" x14ac:dyDescent="0.25">
      <c r="A8397" s="1" t="s">
        <v>5005</v>
      </c>
      <c r="B8397" s="1" t="s">
        <v>1598</v>
      </c>
      <c r="C8397">
        <v>0</v>
      </c>
      <c r="D8397">
        <v>0.66666666666666674</v>
      </c>
      <c r="E8397">
        <v>0</v>
      </c>
      <c r="F8397" s="1" t="s">
        <v>1600</v>
      </c>
      <c r="G8397" s="1" t="s">
        <v>1597</v>
      </c>
      <c r="H8397" s="1" t="str">
        <f>dw_forbes_q[[#This Row],[Column1]]&amp;dw_forbes_q[[#This Row],[Column2]]</f>
        <v>dataworld_714Forbes1493</v>
      </c>
    </row>
    <row r="8398" spans="1:8" x14ac:dyDescent="0.25">
      <c r="A8398" s="1" t="s">
        <v>5005</v>
      </c>
      <c r="B8398" s="1" t="s">
        <v>1599</v>
      </c>
      <c r="C8398">
        <v>1</v>
      </c>
      <c r="D8398">
        <v>1</v>
      </c>
      <c r="E8398">
        <v>1</v>
      </c>
      <c r="F8398" s="1" t="s">
        <v>1600</v>
      </c>
      <c r="G8398" s="1" t="s">
        <v>1600</v>
      </c>
      <c r="H8398" s="1" t="str">
        <f>dw_forbes_q[[#This Row],[Column1]]&amp;dw_forbes_q[[#This Row],[Column2]]</f>
        <v>dataworld_714Forbes411</v>
      </c>
    </row>
    <row r="8399" spans="1:8" x14ac:dyDescent="0.25">
      <c r="A8399" s="1" t="s">
        <v>5005</v>
      </c>
      <c r="B8399" s="1" t="s">
        <v>1404</v>
      </c>
      <c r="C8399">
        <v>0</v>
      </c>
      <c r="D8399">
        <v>0.52941176470588236</v>
      </c>
      <c r="E8399">
        <v>0</v>
      </c>
      <c r="F8399" s="1" t="s">
        <v>1600</v>
      </c>
      <c r="G8399" s="1" t="s">
        <v>1406</v>
      </c>
      <c r="H8399" s="1" t="str">
        <f>dw_forbes_q[[#This Row],[Column1]]&amp;dw_forbes_q[[#This Row],[Column2]]</f>
        <v>dataworld_714Forbes420</v>
      </c>
    </row>
    <row r="8400" spans="1:8" x14ac:dyDescent="0.25">
      <c r="A8400" s="1" t="s">
        <v>5005</v>
      </c>
      <c r="B8400" s="1" t="s">
        <v>1499</v>
      </c>
      <c r="C8400">
        <v>0</v>
      </c>
      <c r="D8400">
        <v>0.57894736842105265</v>
      </c>
      <c r="E8400">
        <v>0</v>
      </c>
      <c r="F8400" s="1" t="s">
        <v>1600</v>
      </c>
      <c r="G8400" s="1" t="s">
        <v>1500</v>
      </c>
      <c r="H8400" s="1" t="str">
        <f>dw_forbes_q[[#This Row],[Column1]]&amp;dw_forbes_q[[#This Row],[Column2]]</f>
        <v>dataworld_714Forbes775</v>
      </c>
    </row>
    <row r="8401" spans="1:8" x14ac:dyDescent="0.25">
      <c r="A8401" s="1" t="s">
        <v>5005</v>
      </c>
      <c r="B8401" s="1" t="s">
        <v>1601</v>
      </c>
      <c r="C8401">
        <v>0</v>
      </c>
      <c r="D8401">
        <v>0.52</v>
      </c>
      <c r="E8401">
        <v>0</v>
      </c>
      <c r="F8401" s="1" t="s">
        <v>1600</v>
      </c>
      <c r="G8401" s="1" t="s">
        <v>1602</v>
      </c>
      <c r="H8401" s="1" t="str">
        <f>dw_forbes_q[[#This Row],[Column1]]&amp;dw_forbes_q[[#This Row],[Column2]]</f>
        <v>dataworld_714Forbes845</v>
      </c>
    </row>
    <row r="8402" spans="1:8" x14ac:dyDescent="0.25">
      <c r="A8402" s="1" t="s">
        <v>5006</v>
      </c>
      <c r="B8402" s="1" t="s">
        <v>1384</v>
      </c>
      <c r="C8402">
        <v>0</v>
      </c>
      <c r="D8402">
        <v>0.5</v>
      </c>
      <c r="E8402">
        <v>0</v>
      </c>
      <c r="F8402" s="1" t="s">
        <v>5008</v>
      </c>
      <c r="G8402" s="1" t="s">
        <v>1385</v>
      </c>
      <c r="H8402" s="1" t="str">
        <f>dw_forbes_q[[#This Row],[Column1]]&amp;dw_forbes_q[[#This Row],[Column2]]</f>
        <v>dataworld_715Forbes165</v>
      </c>
    </row>
    <row r="8403" spans="1:8" x14ac:dyDescent="0.25">
      <c r="A8403" s="1" t="s">
        <v>5006</v>
      </c>
      <c r="B8403" s="1" t="s">
        <v>3693</v>
      </c>
      <c r="C8403">
        <v>0.66666666666666663</v>
      </c>
      <c r="D8403">
        <v>0.875</v>
      </c>
      <c r="E8403">
        <v>0.77083333333333326</v>
      </c>
      <c r="F8403" s="1" t="s">
        <v>5008</v>
      </c>
      <c r="G8403" s="1" t="s">
        <v>3694</v>
      </c>
      <c r="H8403" s="1" t="str">
        <f>dw_forbes_q[[#This Row],[Column1]]&amp;dw_forbes_q[[#This Row],[Column2]]</f>
        <v>dataworld_715Forbes217</v>
      </c>
    </row>
    <row r="8404" spans="1:8" x14ac:dyDescent="0.25">
      <c r="A8404" s="1" t="s">
        <v>5006</v>
      </c>
      <c r="B8404" s="1" t="s">
        <v>2905</v>
      </c>
      <c r="C8404">
        <v>0</v>
      </c>
      <c r="D8404">
        <v>0.73684210526315796</v>
      </c>
      <c r="E8404">
        <v>0.58581235697940504</v>
      </c>
      <c r="F8404" s="1" t="s">
        <v>5008</v>
      </c>
      <c r="G8404" s="1" t="s">
        <v>2906</v>
      </c>
      <c r="H8404" s="1" t="str">
        <f>dw_forbes_q[[#This Row],[Column1]]&amp;dw_forbes_q[[#This Row],[Column2]]</f>
        <v>dataworld_715Forbes262</v>
      </c>
    </row>
    <row r="8405" spans="1:8" x14ac:dyDescent="0.25">
      <c r="A8405" s="1" t="s">
        <v>5006</v>
      </c>
      <c r="B8405" s="1" t="s">
        <v>5007</v>
      </c>
      <c r="C8405">
        <v>1</v>
      </c>
      <c r="D8405">
        <v>1</v>
      </c>
      <c r="E8405">
        <v>1</v>
      </c>
      <c r="F8405" s="1" t="s">
        <v>5008</v>
      </c>
      <c r="G8405" s="1" t="s">
        <v>5008</v>
      </c>
      <c r="H8405" s="1" t="str">
        <f>dw_forbes_q[[#This Row],[Column1]]&amp;dw_forbes_q[[#This Row],[Column2]]</f>
        <v>dataworld_715Forbes661</v>
      </c>
    </row>
    <row r="8406" spans="1:8" x14ac:dyDescent="0.25">
      <c r="A8406" s="1" t="s">
        <v>5006</v>
      </c>
      <c r="B8406" s="1" t="s">
        <v>4757</v>
      </c>
      <c r="C8406">
        <v>0</v>
      </c>
      <c r="D8406">
        <v>0.5625</v>
      </c>
      <c r="E8406">
        <v>0</v>
      </c>
      <c r="F8406" s="1" t="s">
        <v>5008</v>
      </c>
      <c r="G8406" s="1" t="s">
        <v>4758</v>
      </c>
      <c r="H8406" s="1" t="str">
        <f>dw_forbes_q[[#This Row],[Column1]]&amp;dw_forbes_q[[#This Row],[Column2]]</f>
        <v>dataworld_715Forbes767</v>
      </c>
    </row>
    <row r="8407" spans="1:8" x14ac:dyDescent="0.25">
      <c r="A8407" s="1" t="s">
        <v>5009</v>
      </c>
      <c r="B8407" s="1" t="s">
        <v>359</v>
      </c>
      <c r="C8407">
        <v>0</v>
      </c>
      <c r="D8407">
        <v>0.6</v>
      </c>
      <c r="E8407">
        <v>0</v>
      </c>
      <c r="F8407" s="1" t="s">
        <v>5010</v>
      </c>
      <c r="G8407" s="1" t="s">
        <v>360</v>
      </c>
      <c r="H8407" s="1" t="str">
        <f>dw_forbes_q[[#This Row],[Column1]]&amp;dw_forbes_q[[#This Row],[Column2]]</f>
        <v>dataworld_716Forbes1377</v>
      </c>
    </row>
    <row r="8408" spans="1:8" x14ac:dyDescent="0.25">
      <c r="A8408" s="1" t="s">
        <v>5009</v>
      </c>
      <c r="B8408" s="1" t="s">
        <v>362</v>
      </c>
      <c r="C8408">
        <v>0</v>
      </c>
      <c r="D8408">
        <v>0.6</v>
      </c>
      <c r="E8408">
        <v>0</v>
      </c>
      <c r="F8408" s="1" t="s">
        <v>5010</v>
      </c>
      <c r="G8408" s="1" t="s">
        <v>363</v>
      </c>
      <c r="H8408" s="1" t="str">
        <f>dw_forbes_q[[#This Row],[Column1]]&amp;dw_forbes_q[[#This Row],[Column2]]</f>
        <v>dataworld_716Forbes1800</v>
      </c>
    </row>
    <row r="8409" spans="1:8" x14ac:dyDescent="0.25">
      <c r="A8409" s="1" t="s">
        <v>5009</v>
      </c>
      <c r="B8409" s="1" t="s">
        <v>1781</v>
      </c>
      <c r="C8409">
        <v>0</v>
      </c>
      <c r="D8409">
        <v>0.5</v>
      </c>
      <c r="E8409">
        <v>0</v>
      </c>
      <c r="F8409" s="1" t="s">
        <v>5010</v>
      </c>
      <c r="G8409" s="1" t="s">
        <v>1782</v>
      </c>
      <c r="H8409" s="1" t="str">
        <f>dw_forbes_q[[#This Row],[Column1]]&amp;dw_forbes_q[[#This Row],[Column2]]</f>
        <v>dataworld_716Forbes1850</v>
      </c>
    </row>
    <row r="8410" spans="1:8" x14ac:dyDescent="0.25">
      <c r="A8410" s="1" t="s">
        <v>5009</v>
      </c>
      <c r="B8410" s="1" t="s">
        <v>3830</v>
      </c>
      <c r="C8410">
        <v>0</v>
      </c>
      <c r="D8410">
        <v>0.5</v>
      </c>
      <c r="E8410">
        <v>0</v>
      </c>
      <c r="F8410" s="1" t="s">
        <v>5010</v>
      </c>
      <c r="G8410" s="1" t="s">
        <v>3831</v>
      </c>
      <c r="H8410" s="1" t="str">
        <f>dw_forbes_q[[#This Row],[Column1]]&amp;dw_forbes_q[[#This Row],[Column2]]</f>
        <v>dataworld_716Forbes417</v>
      </c>
    </row>
    <row r="8411" spans="1:8" x14ac:dyDescent="0.25">
      <c r="A8411" s="1" t="s">
        <v>5009</v>
      </c>
      <c r="B8411" s="1" t="s">
        <v>11</v>
      </c>
      <c r="C8411">
        <v>0</v>
      </c>
      <c r="D8411">
        <v>0.66666666666666674</v>
      </c>
      <c r="E8411">
        <v>0</v>
      </c>
      <c r="F8411" s="1" t="s">
        <v>5010</v>
      </c>
      <c r="G8411" s="1" t="s">
        <v>12</v>
      </c>
      <c r="H8411" s="1" t="str">
        <f>dw_forbes_q[[#This Row],[Column1]]&amp;dw_forbes_q[[#This Row],[Column2]]</f>
        <v>dataworld_716Forbes487</v>
      </c>
    </row>
    <row r="8412" spans="1:8" x14ac:dyDescent="0.25">
      <c r="A8412" s="1" t="s">
        <v>5009</v>
      </c>
      <c r="B8412" s="1" t="s">
        <v>13</v>
      </c>
      <c r="C8412">
        <v>0</v>
      </c>
      <c r="D8412">
        <v>0.5714285714285714</v>
      </c>
      <c r="E8412">
        <v>0</v>
      </c>
      <c r="F8412" s="1" t="s">
        <v>5010</v>
      </c>
      <c r="G8412" s="1" t="s">
        <v>14</v>
      </c>
      <c r="H8412" s="1" t="str">
        <f>dw_forbes_q[[#This Row],[Column1]]&amp;dw_forbes_q[[#This Row],[Column2]]</f>
        <v>dataworld_716Forbes572</v>
      </c>
    </row>
    <row r="8413" spans="1:8" x14ac:dyDescent="0.25">
      <c r="A8413" s="1" t="s">
        <v>5009</v>
      </c>
      <c r="B8413" s="1" t="s">
        <v>1855</v>
      </c>
      <c r="C8413">
        <v>0</v>
      </c>
      <c r="D8413">
        <v>0.5</v>
      </c>
      <c r="E8413">
        <v>0</v>
      </c>
      <c r="F8413" s="1" t="s">
        <v>5010</v>
      </c>
      <c r="G8413" s="1" t="s">
        <v>1856</v>
      </c>
      <c r="H8413" s="1" t="str">
        <f>dw_forbes_q[[#This Row],[Column1]]&amp;dw_forbes_q[[#This Row],[Column2]]</f>
        <v>dataworld_716Forbes648</v>
      </c>
    </row>
    <row r="8414" spans="1:8" x14ac:dyDescent="0.25">
      <c r="A8414" s="1" t="s">
        <v>5009</v>
      </c>
      <c r="B8414" s="1" t="s">
        <v>2950</v>
      </c>
      <c r="C8414">
        <v>0</v>
      </c>
      <c r="D8414">
        <v>0.6</v>
      </c>
      <c r="E8414">
        <v>0</v>
      </c>
      <c r="F8414" s="1" t="s">
        <v>5010</v>
      </c>
      <c r="G8414" s="1" t="s">
        <v>2951</v>
      </c>
      <c r="H8414" s="1" t="str">
        <f>dw_forbes_q[[#This Row],[Column1]]&amp;dw_forbes_q[[#This Row],[Column2]]</f>
        <v>dataworld_716Forbes657</v>
      </c>
    </row>
    <row r="8415" spans="1:8" x14ac:dyDescent="0.25">
      <c r="A8415" s="1" t="s">
        <v>5009</v>
      </c>
      <c r="B8415" s="1" t="s">
        <v>15</v>
      </c>
      <c r="C8415">
        <v>1</v>
      </c>
      <c r="D8415">
        <v>1</v>
      </c>
      <c r="E8415">
        <v>1</v>
      </c>
      <c r="F8415" s="1" t="s">
        <v>5010</v>
      </c>
      <c r="G8415" s="1" t="s">
        <v>16</v>
      </c>
      <c r="H8415" s="1" t="str">
        <f>dw_forbes_q[[#This Row],[Column1]]&amp;dw_forbes_q[[#This Row],[Column2]]</f>
        <v>dataworld_716Forbes747</v>
      </c>
    </row>
    <row r="8416" spans="1:8" x14ac:dyDescent="0.25">
      <c r="A8416" s="1" t="s">
        <v>5009</v>
      </c>
      <c r="B8416" s="1" t="s">
        <v>17</v>
      </c>
      <c r="C8416">
        <v>0</v>
      </c>
      <c r="D8416">
        <v>0.6</v>
      </c>
      <c r="E8416">
        <v>0</v>
      </c>
      <c r="F8416" s="1" t="s">
        <v>5010</v>
      </c>
      <c r="G8416" s="1" t="s">
        <v>18</v>
      </c>
      <c r="H8416" s="1" t="str">
        <f>dw_forbes_q[[#This Row],[Column1]]&amp;dw_forbes_q[[#This Row],[Column2]]</f>
        <v>dataworld_716Forbes832</v>
      </c>
    </row>
    <row r="8417" spans="1:8" x14ac:dyDescent="0.25">
      <c r="A8417" s="1" t="s">
        <v>5011</v>
      </c>
      <c r="B8417" s="1" t="s">
        <v>732</v>
      </c>
      <c r="C8417">
        <v>0</v>
      </c>
      <c r="D8417">
        <v>0.5</v>
      </c>
      <c r="E8417">
        <v>0</v>
      </c>
      <c r="F8417" s="1" t="s">
        <v>679</v>
      </c>
      <c r="G8417" s="1" t="s">
        <v>733</v>
      </c>
      <c r="H8417" s="1" t="str">
        <f>dw_forbes_q[[#This Row],[Column1]]&amp;dw_forbes_q[[#This Row],[Column2]]</f>
        <v>dataworld_717Forbes1084</v>
      </c>
    </row>
    <row r="8418" spans="1:8" x14ac:dyDescent="0.25">
      <c r="A8418" s="1" t="s">
        <v>5011</v>
      </c>
      <c r="B8418" s="1" t="s">
        <v>1204</v>
      </c>
      <c r="C8418">
        <v>0</v>
      </c>
      <c r="D8418">
        <v>0.5</v>
      </c>
      <c r="E8418">
        <v>0</v>
      </c>
      <c r="F8418" s="1" t="s">
        <v>679</v>
      </c>
      <c r="G8418" s="1" t="s">
        <v>1205</v>
      </c>
      <c r="H8418" s="1" t="str">
        <f>dw_forbes_q[[#This Row],[Column1]]&amp;dw_forbes_q[[#This Row],[Column2]]</f>
        <v>dataworld_717Forbes1286</v>
      </c>
    </row>
    <row r="8419" spans="1:8" x14ac:dyDescent="0.25">
      <c r="A8419" s="1" t="s">
        <v>5011</v>
      </c>
      <c r="B8419" s="1" t="s">
        <v>1701</v>
      </c>
      <c r="C8419">
        <v>0</v>
      </c>
      <c r="D8419">
        <v>0.5</v>
      </c>
      <c r="E8419">
        <v>0</v>
      </c>
      <c r="F8419" s="1" t="s">
        <v>679</v>
      </c>
      <c r="G8419" s="1" t="s">
        <v>1697</v>
      </c>
      <c r="H8419" s="1" t="str">
        <f>dw_forbes_q[[#This Row],[Column1]]&amp;dw_forbes_q[[#This Row],[Column2]]</f>
        <v>dataworld_717Forbes1687</v>
      </c>
    </row>
    <row r="8420" spans="1:8" x14ac:dyDescent="0.25">
      <c r="A8420" s="1" t="s">
        <v>5011</v>
      </c>
      <c r="B8420" s="1" t="s">
        <v>678</v>
      </c>
      <c r="C8420">
        <v>1</v>
      </c>
      <c r="D8420">
        <v>1</v>
      </c>
      <c r="E8420">
        <v>1</v>
      </c>
      <c r="F8420" s="1" t="s">
        <v>679</v>
      </c>
      <c r="G8420" s="1" t="s">
        <v>679</v>
      </c>
      <c r="H8420" s="1" t="str">
        <f>dw_forbes_q[[#This Row],[Column1]]&amp;dw_forbes_q[[#This Row],[Column2]]</f>
        <v>dataworld_717Forbes531</v>
      </c>
    </row>
    <row r="8421" spans="1:8" x14ac:dyDescent="0.25">
      <c r="A8421" s="1" t="s">
        <v>5011</v>
      </c>
      <c r="B8421" s="1" t="s">
        <v>3628</v>
      </c>
      <c r="C8421">
        <v>0</v>
      </c>
      <c r="D8421">
        <v>0.6</v>
      </c>
      <c r="E8421">
        <v>0</v>
      </c>
      <c r="F8421" s="1" t="s">
        <v>679</v>
      </c>
      <c r="G8421" s="1" t="s">
        <v>3629</v>
      </c>
      <c r="H8421" s="1" t="str">
        <f>dw_forbes_q[[#This Row],[Column1]]&amp;dw_forbes_q[[#This Row],[Column2]]</f>
        <v>dataworld_717Forbes539</v>
      </c>
    </row>
    <row r="8422" spans="1:8" x14ac:dyDescent="0.25">
      <c r="A8422" s="1" t="s">
        <v>5011</v>
      </c>
      <c r="B8422" s="1" t="s">
        <v>680</v>
      </c>
      <c r="C8422">
        <v>0</v>
      </c>
      <c r="D8422">
        <v>0.5</v>
      </c>
      <c r="E8422">
        <v>0</v>
      </c>
      <c r="F8422" s="1" t="s">
        <v>679</v>
      </c>
      <c r="G8422" s="1" t="s">
        <v>681</v>
      </c>
      <c r="H8422" s="1" t="str">
        <f>dw_forbes_q[[#This Row],[Column1]]&amp;dw_forbes_q[[#This Row],[Column2]]</f>
        <v>dataworld_717Forbes850</v>
      </c>
    </row>
    <row r="8423" spans="1:8" x14ac:dyDescent="0.25">
      <c r="A8423" s="1" t="s">
        <v>5011</v>
      </c>
      <c r="B8423" s="1" t="s">
        <v>1706</v>
      </c>
      <c r="C8423">
        <v>0</v>
      </c>
      <c r="D8423">
        <v>0.5</v>
      </c>
      <c r="E8423">
        <v>0</v>
      </c>
      <c r="F8423" s="1" t="s">
        <v>679</v>
      </c>
      <c r="G8423" s="1" t="s">
        <v>1707</v>
      </c>
      <c r="H8423" s="1" t="str">
        <f>dw_forbes_q[[#This Row],[Column1]]&amp;dw_forbes_q[[#This Row],[Column2]]</f>
        <v>dataworld_717Forbes913</v>
      </c>
    </row>
    <row r="8424" spans="1:8" x14ac:dyDescent="0.25">
      <c r="A8424" s="1" t="s">
        <v>5012</v>
      </c>
      <c r="B8424" s="1" t="s">
        <v>4308</v>
      </c>
      <c r="C8424">
        <v>0</v>
      </c>
      <c r="D8424">
        <v>0.7142857142857143</v>
      </c>
      <c r="E8424">
        <v>0.55158730158730163</v>
      </c>
      <c r="F8424" s="1" t="s">
        <v>4311</v>
      </c>
      <c r="G8424" s="1" t="s">
        <v>4309</v>
      </c>
      <c r="H8424" s="1" t="str">
        <f>dw_forbes_q[[#This Row],[Column1]]&amp;dw_forbes_q[[#This Row],[Column2]]</f>
        <v>dataworld_718Forbes1056</v>
      </c>
    </row>
    <row r="8425" spans="1:8" x14ac:dyDescent="0.25">
      <c r="A8425" s="1" t="s">
        <v>5012</v>
      </c>
      <c r="B8425" s="1" t="s">
        <v>4310</v>
      </c>
      <c r="C8425">
        <v>1</v>
      </c>
      <c r="D8425">
        <v>1</v>
      </c>
      <c r="E8425">
        <v>1</v>
      </c>
      <c r="F8425" s="1" t="s">
        <v>4311</v>
      </c>
      <c r="G8425" s="1" t="s">
        <v>4311</v>
      </c>
      <c r="H8425" s="1" t="str">
        <f>dw_forbes_q[[#This Row],[Column1]]&amp;dw_forbes_q[[#This Row],[Column2]]</f>
        <v>dataworld_718Forbes1431</v>
      </c>
    </row>
    <row r="8426" spans="1:8" x14ac:dyDescent="0.25">
      <c r="A8426" s="1" t="s">
        <v>5012</v>
      </c>
      <c r="B8426" s="1" t="s">
        <v>1917</v>
      </c>
      <c r="C8426">
        <v>0</v>
      </c>
      <c r="D8426">
        <v>0.5</v>
      </c>
      <c r="E8426">
        <v>0</v>
      </c>
      <c r="F8426" s="1" t="s">
        <v>4311</v>
      </c>
      <c r="G8426" s="1" t="s">
        <v>1918</v>
      </c>
      <c r="H8426" s="1" t="str">
        <f>dw_forbes_q[[#This Row],[Column1]]&amp;dw_forbes_q[[#This Row],[Column2]]</f>
        <v>dataworld_718Forbes677</v>
      </c>
    </row>
    <row r="8427" spans="1:8" x14ac:dyDescent="0.25">
      <c r="A8427" s="1" t="s">
        <v>5013</v>
      </c>
      <c r="B8427" s="1" t="s">
        <v>3169</v>
      </c>
      <c r="C8427">
        <v>0</v>
      </c>
      <c r="D8427">
        <v>0.5</v>
      </c>
      <c r="E8427">
        <v>0</v>
      </c>
      <c r="F8427" s="1" t="s">
        <v>2830</v>
      </c>
      <c r="G8427" s="1" t="s">
        <v>3171</v>
      </c>
      <c r="H8427" s="1" t="str">
        <f>dw_forbes_q[[#This Row],[Column1]]&amp;dw_forbes_q[[#This Row],[Column2]]</f>
        <v>dataworld_719Forbes1130</v>
      </c>
    </row>
    <row r="8428" spans="1:8" x14ac:dyDescent="0.25">
      <c r="A8428" s="1" t="s">
        <v>5013</v>
      </c>
      <c r="B8428" s="1" t="s">
        <v>1273</v>
      </c>
      <c r="C8428">
        <v>0</v>
      </c>
      <c r="D8428">
        <v>0.5</v>
      </c>
      <c r="E8428">
        <v>0</v>
      </c>
      <c r="F8428" s="1" t="s">
        <v>2830</v>
      </c>
      <c r="G8428" s="1" t="s">
        <v>1275</v>
      </c>
      <c r="H8428" s="1" t="str">
        <f>dw_forbes_q[[#This Row],[Column1]]&amp;dw_forbes_q[[#This Row],[Column2]]</f>
        <v>dataworld_719Forbes1194</v>
      </c>
    </row>
    <row r="8429" spans="1:8" x14ac:dyDescent="0.25">
      <c r="A8429" s="1" t="s">
        <v>5013</v>
      </c>
      <c r="B8429" s="1" t="s">
        <v>56</v>
      </c>
      <c r="C8429">
        <v>0</v>
      </c>
      <c r="D8429">
        <v>0.5714285714285714</v>
      </c>
      <c r="E8429">
        <v>0</v>
      </c>
      <c r="F8429" s="1" t="s">
        <v>2830</v>
      </c>
      <c r="G8429" s="1" t="s">
        <v>58</v>
      </c>
      <c r="H8429" s="1" t="str">
        <f>dw_forbes_q[[#This Row],[Column1]]&amp;dw_forbes_q[[#This Row],[Column2]]</f>
        <v>dataworld_719Forbes1483</v>
      </c>
    </row>
    <row r="8430" spans="1:8" x14ac:dyDescent="0.25">
      <c r="A8430" s="1" t="s">
        <v>5013</v>
      </c>
      <c r="B8430" s="1" t="s">
        <v>10602</v>
      </c>
      <c r="C8430">
        <v>0</v>
      </c>
      <c r="D8430">
        <v>0.5</v>
      </c>
      <c r="E8430">
        <v>0</v>
      </c>
      <c r="F8430" s="1" t="s">
        <v>2830</v>
      </c>
      <c r="G8430" s="1" t="s">
        <v>10603</v>
      </c>
      <c r="H8430" s="1" t="str">
        <f>dw_forbes_q[[#This Row],[Column1]]&amp;dw_forbes_q[[#This Row],[Column2]]</f>
        <v>dataworld_719Forbes1619</v>
      </c>
    </row>
    <row r="8431" spans="1:8" x14ac:dyDescent="0.25">
      <c r="A8431" s="1" t="s">
        <v>5013</v>
      </c>
      <c r="B8431" s="1" t="s">
        <v>2825</v>
      </c>
      <c r="C8431">
        <v>0</v>
      </c>
      <c r="D8431">
        <v>0.5</v>
      </c>
      <c r="E8431">
        <v>0</v>
      </c>
      <c r="F8431" s="1" t="s">
        <v>2830</v>
      </c>
      <c r="G8431" s="1" t="s">
        <v>2826</v>
      </c>
      <c r="H8431" s="1" t="str">
        <f>dw_forbes_q[[#This Row],[Column1]]&amp;dw_forbes_q[[#This Row],[Column2]]</f>
        <v>dataworld_719Forbes1731</v>
      </c>
    </row>
    <row r="8432" spans="1:8" x14ac:dyDescent="0.25">
      <c r="A8432" s="1" t="s">
        <v>5013</v>
      </c>
      <c r="B8432" s="1" t="s">
        <v>5014</v>
      </c>
      <c r="C8432">
        <v>0</v>
      </c>
      <c r="D8432">
        <v>0.5714285714285714</v>
      </c>
      <c r="E8432">
        <v>0</v>
      </c>
      <c r="F8432" s="1" t="s">
        <v>2830</v>
      </c>
      <c r="G8432" s="1" t="s">
        <v>5015</v>
      </c>
      <c r="H8432" s="1" t="str">
        <f>dw_forbes_q[[#This Row],[Column1]]&amp;dw_forbes_q[[#This Row],[Column2]]</f>
        <v>dataworld_719Forbes1973</v>
      </c>
    </row>
    <row r="8433" spans="1:8" x14ac:dyDescent="0.25">
      <c r="A8433" s="1" t="s">
        <v>5013</v>
      </c>
      <c r="B8433" s="1" t="s">
        <v>2829</v>
      </c>
      <c r="C8433">
        <v>1</v>
      </c>
      <c r="D8433">
        <v>1</v>
      </c>
      <c r="E8433">
        <v>1</v>
      </c>
      <c r="F8433" s="1" t="s">
        <v>2830</v>
      </c>
      <c r="G8433" s="1" t="s">
        <v>2830</v>
      </c>
      <c r="H8433" s="1" t="str">
        <f>dw_forbes_q[[#This Row],[Column1]]&amp;dw_forbes_q[[#This Row],[Column2]]</f>
        <v>dataworld_719Forbes434</v>
      </c>
    </row>
    <row r="8434" spans="1:8" x14ac:dyDescent="0.25">
      <c r="A8434" s="1" t="s">
        <v>5013</v>
      </c>
      <c r="B8434" s="1" t="s">
        <v>3600</v>
      </c>
      <c r="C8434">
        <v>0</v>
      </c>
      <c r="D8434">
        <v>0.5</v>
      </c>
      <c r="E8434">
        <v>0</v>
      </c>
      <c r="F8434" s="1" t="s">
        <v>2830</v>
      </c>
      <c r="G8434" s="1" t="s">
        <v>3602</v>
      </c>
      <c r="H8434" s="1" t="str">
        <f>dw_forbes_q[[#This Row],[Column1]]&amp;dw_forbes_q[[#This Row],[Column2]]</f>
        <v>dataworld_719Forbes543</v>
      </c>
    </row>
    <row r="8435" spans="1:8" x14ac:dyDescent="0.25">
      <c r="A8435" s="1" t="s">
        <v>5013</v>
      </c>
      <c r="B8435" s="1" t="s">
        <v>2507</v>
      </c>
      <c r="C8435">
        <v>0</v>
      </c>
      <c r="D8435">
        <v>0.5</v>
      </c>
      <c r="E8435">
        <v>0</v>
      </c>
      <c r="F8435" s="1" t="s">
        <v>2830</v>
      </c>
      <c r="G8435" s="1" t="s">
        <v>2508</v>
      </c>
      <c r="H8435" s="1" t="str">
        <f>dw_forbes_q[[#This Row],[Column1]]&amp;dw_forbes_q[[#This Row],[Column2]]</f>
        <v>dataworld_719Forbes719</v>
      </c>
    </row>
    <row r="8436" spans="1:8" x14ac:dyDescent="0.25">
      <c r="A8436" s="1" t="s">
        <v>5016</v>
      </c>
      <c r="B8436" s="1" t="s">
        <v>5017</v>
      </c>
      <c r="C8436">
        <v>0</v>
      </c>
      <c r="D8436">
        <v>0.5</v>
      </c>
      <c r="E8436">
        <v>0</v>
      </c>
      <c r="F8436" s="1" t="s">
        <v>5018</v>
      </c>
      <c r="G8436" s="1" t="s">
        <v>5019</v>
      </c>
      <c r="H8436" s="1" t="str">
        <f>dw_forbes_q[[#This Row],[Column1]]&amp;dw_forbes_q[[#This Row],[Column2]]</f>
        <v>dataworld_71Forbes1281</v>
      </c>
    </row>
    <row r="8437" spans="1:8" x14ac:dyDescent="0.25">
      <c r="A8437" s="1" t="s">
        <v>5016</v>
      </c>
      <c r="B8437" s="1" t="s">
        <v>1459</v>
      </c>
      <c r="C8437">
        <v>0</v>
      </c>
      <c r="D8437">
        <v>0.5</v>
      </c>
      <c r="E8437">
        <v>0</v>
      </c>
      <c r="F8437" s="1" t="s">
        <v>5018</v>
      </c>
      <c r="G8437" s="1" t="s">
        <v>1460</v>
      </c>
      <c r="H8437" s="1" t="str">
        <f>dw_forbes_q[[#This Row],[Column1]]&amp;dw_forbes_q[[#This Row],[Column2]]</f>
        <v>dataworld_71Forbes314</v>
      </c>
    </row>
    <row r="8438" spans="1:8" x14ac:dyDescent="0.25">
      <c r="A8438" s="1" t="s">
        <v>5016</v>
      </c>
      <c r="B8438" s="1" t="s">
        <v>5020</v>
      </c>
      <c r="C8438">
        <v>1</v>
      </c>
      <c r="D8438">
        <v>1</v>
      </c>
      <c r="E8438">
        <v>1</v>
      </c>
      <c r="F8438" s="1" t="s">
        <v>5018</v>
      </c>
      <c r="G8438" s="1" t="s">
        <v>5018</v>
      </c>
      <c r="H8438" s="1" t="str">
        <f>dw_forbes_q[[#This Row],[Column1]]&amp;dw_forbes_q[[#This Row],[Column2]]</f>
        <v>dataworld_71Forbes519</v>
      </c>
    </row>
    <row r="8439" spans="1:8" x14ac:dyDescent="0.25">
      <c r="A8439" s="1" t="s">
        <v>5021</v>
      </c>
      <c r="B8439" s="1" t="s">
        <v>10969</v>
      </c>
      <c r="C8439">
        <v>0</v>
      </c>
      <c r="D8439">
        <v>0.6</v>
      </c>
      <c r="E8439">
        <v>0</v>
      </c>
      <c r="F8439" s="1" t="s">
        <v>5023</v>
      </c>
      <c r="G8439" s="1" t="s">
        <v>10971</v>
      </c>
      <c r="H8439" s="1" t="str">
        <f>dw_forbes_q[[#This Row],[Column1]]&amp;dw_forbes_q[[#This Row],[Column2]]</f>
        <v>dataworld_720Forbes1571</v>
      </c>
    </row>
    <row r="8440" spans="1:8" x14ac:dyDescent="0.25">
      <c r="A8440" s="1" t="s">
        <v>5021</v>
      </c>
      <c r="B8440" s="1" t="s">
        <v>10972</v>
      </c>
      <c r="C8440">
        <v>0</v>
      </c>
      <c r="D8440">
        <v>0.5</v>
      </c>
      <c r="E8440">
        <v>0</v>
      </c>
      <c r="F8440" s="1" t="s">
        <v>5023</v>
      </c>
      <c r="G8440" s="1" t="s">
        <v>10973</v>
      </c>
      <c r="H8440" s="1" t="str">
        <f>dw_forbes_q[[#This Row],[Column1]]&amp;dw_forbes_q[[#This Row],[Column2]]</f>
        <v>dataworld_720Forbes1842</v>
      </c>
    </row>
    <row r="8441" spans="1:8" x14ac:dyDescent="0.25">
      <c r="A8441" s="1" t="s">
        <v>5021</v>
      </c>
      <c r="B8441" s="1" t="s">
        <v>10974</v>
      </c>
      <c r="C8441">
        <v>0</v>
      </c>
      <c r="D8441">
        <v>0.5</v>
      </c>
      <c r="E8441">
        <v>0</v>
      </c>
      <c r="F8441" s="1" t="s">
        <v>5023</v>
      </c>
      <c r="G8441" s="1" t="s">
        <v>10975</v>
      </c>
      <c r="H8441" s="1" t="str">
        <f>dw_forbes_q[[#This Row],[Column1]]&amp;dw_forbes_q[[#This Row],[Column2]]</f>
        <v>dataworld_720Forbes1945</v>
      </c>
    </row>
    <row r="8442" spans="1:8" x14ac:dyDescent="0.25">
      <c r="A8442" s="1" t="s">
        <v>5021</v>
      </c>
      <c r="B8442" s="1" t="s">
        <v>5022</v>
      </c>
      <c r="C8442">
        <v>1</v>
      </c>
      <c r="D8442">
        <v>1</v>
      </c>
      <c r="E8442">
        <v>1</v>
      </c>
      <c r="F8442" s="1" t="s">
        <v>5023</v>
      </c>
      <c r="G8442" s="1" t="s">
        <v>5023</v>
      </c>
      <c r="H8442" s="1" t="str">
        <f>dw_forbes_q[[#This Row],[Column1]]&amp;dw_forbes_q[[#This Row],[Column2]]</f>
        <v>dataworld_720Forbes351</v>
      </c>
    </row>
    <row r="8443" spans="1:8" x14ac:dyDescent="0.25">
      <c r="A8443" s="1" t="s">
        <v>5024</v>
      </c>
      <c r="B8443" s="1" t="s">
        <v>1043</v>
      </c>
      <c r="C8443">
        <v>0</v>
      </c>
      <c r="D8443">
        <v>0.5</v>
      </c>
      <c r="E8443">
        <v>0</v>
      </c>
      <c r="F8443" s="1" t="s">
        <v>4117</v>
      </c>
      <c r="G8443" s="1" t="s">
        <v>1045</v>
      </c>
      <c r="H8443" s="1" t="str">
        <f>dw_forbes_q[[#This Row],[Column1]]&amp;dw_forbes_q[[#This Row],[Column2]]</f>
        <v>dataworld_721Forbes1050</v>
      </c>
    </row>
    <row r="8444" spans="1:8" x14ac:dyDescent="0.25">
      <c r="A8444" s="1" t="s">
        <v>5024</v>
      </c>
      <c r="B8444" s="1" t="s">
        <v>599</v>
      </c>
      <c r="C8444">
        <v>0</v>
      </c>
      <c r="D8444">
        <v>0.5</v>
      </c>
      <c r="E8444">
        <v>0</v>
      </c>
      <c r="F8444" s="1" t="s">
        <v>4117</v>
      </c>
      <c r="G8444" s="1" t="s">
        <v>595</v>
      </c>
      <c r="H8444" s="1" t="str">
        <f>dw_forbes_q[[#This Row],[Column1]]&amp;dw_forbes_q[[#This Row],[Column2]]</f>
        <v>dataworld_721Forbes1771</v>
      </c>
    </row>
    <row r="8445" spans="1:8" x14ac:dyDescent="0.25">
      <c r="A8445" s="1" t="s">
        <v>5024</v>
      </c>
      <c r="B8445" s="1" t="s">
        <v>4641</v>
      </c>
      <c r="C8445">
        <v>0</v>
      </c>
      <c r="D8445">
        <v>0.6</v>
      </c>
      <c r="E8445">
        <v>0</v>
      </c>
      <c r="F8445" s="1" t="s">
        <v>4117</v>
      </c>
      <c r="G8445" s="1" t="s">
        <v>4642</v>
      </c>
      <c r="H8445" s="1" t="str">
        <f>dw_forbes_q[[#This Row],[Column1]]&amp;dw_forbes_q[[#This Row],[Column2]]</f>
        <v>dataworld_721Forbes1954</v>
      </c>
    </row>
    <row r="8446" spans="1:8" x14ac:dyDescent="0.25">
      <c r="A8446" s="1" t="s">
        <v>5024</v>
      </c>
      <c r="B8446" s="1" t="s">
        <v>2202</v>
      </c>
      <c r="C8446">
        <v>0</v>
      </c>
      <c r="D8446">
        <v>0.5</v>
      </c>
      <c r="E8446">
        <v>0</v>
      </c>
      <c r="F8446" s="1" t="s">
        <v>4117</v>
      </c>
      <c r="G8446" s="1" t="s">
        <v>2203</v>
      </c>
      <c r="H8446" s="1" t="str">
        <f>dw_forbes_q[[#This Row],[Column1]]&amp;dw_forbes_q[[#This Row],[Column2]]</f>
        <v>dataworld_721Forbes319</v>
      </c>
    </row>
    <row r="8447" spans="1:8" x14ac:dyDescent="0.25">
      <c r="A8447" s="1" t="s">
        <v>5024</v>
      </c>
      <c r="B8447" s="1" t="s">
        <v>8</v>
      </c>
      <c r="C8447">
        <v>0</v>
      </c>
      <c r="D8447">
        <v>0.5</v>
      </c>
      <c r="E8447">
        <v>0</v>
      </c>
      <c r="F8447" s="1" t="s">
        <v>4117</v>
      </c>
      <c r="G8447" s="1" t="s">
        <v>10</v>
      </c>
      <c r="H8447" s="1" t="str">
        <f>dw_forbes_q[[#This Row],[Column1]]&amp;dw_forbes_q[[#This Row],[Column2]]</f>
        <v>dataworld_721Forbes404</v>
      </c>
    </row>
    <row r="8448" spans="1:8" x14ac:dyDescent="0.25">
      <c r="A8448" s="1" t="s">
        <v>5024</v>
      </c>
      <c r="B8448" s="1" t="s">
        <v>1440</v>
      </c>
      <c r="C8448">
        <v>0</v>
      </c>
      <c r="D8448">
        <v>0.6</v>
      </c>
      <c r="E8448">
        <v>0</v>
      </c>
      <c r="F8448" s="1" t="s">
        <v>4117</v>
      </c>
      <c r="G8448" s="1" t="s">
        <v>1441</v>
      </c>
      <c r="H8448" s="1" t="str">
        <f>dw_forbes_q[[#This Row],[Column1]]&amp;dw_forbes_q[[#This Row],[Column2]]</f>
        <v>dataworld_721Forbes493</v>
      </c>
    </row>
    <row r="8449" spans="1:8" x14ac:dyDescent="0.25">
      <c r="A8449" s="1" t="s">
        <v>5024</v>
      </c>
      <c r="B8449" s="1" t="s">
        <v>4116</v>
      </c>
      <c r="C8449">
        <v>1</v>
      </c>
      <c r="D8449">
        <v>1</v>
      </c>
      <c r="E8449">
        <v>1</v>
      </c>
      <c r="F8449" s="1" t="s">
        <v>4117</v>
      </c>
      <c r="G8449" s="1" t="s">
        <v>4117</v>
      </c>
      <c r="H8449" s="1" t="str">
        <f>dw_forbes_q[[#This Row],[Column1]]&amp;dw_forbes_q[[#This Row],[Column2]]</f>
        <v>dataworld_721Forbes777</v>
      </c>
    </row>
    <row r="8450" spans="1:8" x14ac:dyDescent="0.25">
      <c r="A8450" s="1" t="s">
        <v>5024</v>
      </c>
      <c r="B8450" s="1" t="s">
        <v>1857</v>
      </c>
      <c r="C8450">
        <v>0</v>
      </c>
      <c r="D8450">
        <v>0.5</v>
      </c>
      <c r="E8450">
        <v>0</v>
      </c>
      <c r="F8450" s="1" t="s">
        <v>4117</v>
      </c>
      <c r="G8450" s="1" t="s">
        <v>1858</v>
      </c>
      <c r="H8450" s="1" t="str">
        <f>dw_forbes_q[[#This Row],[Column1]]&amp;dw_forbes_q[[#This Row],[Column2]]</f>
        <v>dataworld_721Forbes838</v>
      </c>
    </row>
    <row r="8451" spans="1:8" x14ac:dyDescent="0.25">
      <c r="A8451" s="1" t="s">
        <v>5025</v>
      </c>
      <c r="B8451" s="1" t="s">
        <v>2742</v>
      </c>
      <c r="C8451">
        <v>0</v>
      </c>
      <c r="D8451">
        <v>0.5</v>
      </c>
      <c r="E8451">
        <v>0</v>
      </c>
      <c r="F8451" s="1" t="s">
        <v>5026</v>
      </c>
      <c r="G8451" s="1" t="s">
        <v>2743</v>
      </c>
      <c r="H8451" s="1" t="str">
        <f>dw_forbes_q[[#This Row],[Column1]]&amp;dw_forbes_q[[#This Row],[Column2]]</f>
        <v>dataworld_722Forbes1610</v>
      </c>
    </row>
    <row r="8452" spans="1:8" x14ac:dyDescent="0.25">
      <c r="A8452" s="1" t="s">
        <v>5025</v>
      </c>
      <c r="B8452" s="1" t="s">
        <v>3337</v>
      </c>
      <c r="C8452">
        <v>0</v>
      </c>
      <c r="D8452">
        <v>0.5</v>
      </c>
      <c r="E8452">
        <v>0</v>
      </c>
      <c r="F8452" s="1" t="s">
        <v>5026</v>
      </c>
      <c r="G8452" s="1" t="s">
        <v>3335</v>
      </c>
      <c r="H8452" s="1" t="str">
        <f>dw_forbes_q[[#This Row],[Column1]]&amp;dw_forbes_q[[#This Row],[Column2]]</f>
        <v>dataworld_722Forbes1834</v>
      </c>
    </row>
    <row r="8453" spans="1:8" x14ac:dyDescent="0.25">
      <c r="A8453" s="1" t="s">
        <v>5025</v>
      </c>
      <c r="B8453" s="1" t="s">
        <v>5027</v>
      </c>
      <c r="C8453">
        <v>0.55555555555555558</v>
      </c>
      <c r="D8453">
        <v>0.6</v>
      </c>
      <c r="E8453">
        <v>0.57777777777777772</v>
      </c>
      <c r="F8453" s="1" t="s">
        <v>5026</v>
      </c>
      <c r="G8453" s="1" t="s">
        <v>5028</v>
      </c>
      <c r="H8453" s="1" t="str">
        <f>dw_forbes_q[[#This Row],[Column1]]&amp;dw_forbes_q[[#This Row],[Column2]]</f>
        <v>dataworld_722Forbes372</v>
      </c>
    </row>
    <row r="8454" spans="1:8" x14ac:dyDescent="0.25">
      <c r="A8454" s="1" t="s">
        <v>5025</v>
      </c>
      <c r="B8454" s="1" t="s">
        <v>468</v>
      </c>
      <c r="C8454">
        <v>0</v>
      </c>
      <c r="D8454">
        <v>0.5</v>
      </c>
      <c r="E8454">
        <v>0</v>
      </c>
      <c r="F8454" s="1" t="s">
        <v>5026</v>
      </c>
      <c r="G8454" s="1" t="s">
        <v>464</v>
      </c>
      <c r="H8454" s="1" t="str">
        <f>dw_forbes_q[[#This Row],[Column1]]&amp;dw_forbes_q[[#This Row],[Column2]]</f>
        <v>dataworld_722Forbes688</v>
      </c>
    </row>
    <row r="8455" spans="1:8" x14ac:dyDescent="0.25">
      <c r="A8455" s="1" t="s">
        <v>5029</v>
      </c>
      <c r="B8455" s="1" t="s">
        <v>3352</v>
      </c>
      <c r="C8455">
        <v>0</v>
      </c>
      <c r="D8455">
        <v>0.5714285714285714</v>
      </c>
      <c r="E8455">
        <v>0.5</v>
      </c>
      <c r="F8455" s="1" t="s">
        <v>780</v>
      </c>
      <c r="G8455" s="1" t="s">
        <v>3353</v>
      </c>
      <c r="H8455" s="1" t="str">
        <f>dw_forbes_q[[#This Row],[Column1]]&amp;dw_forbes_q[[#This Row],[Column2]]</f>
        <v>dataworld_723Forbes1725</v>
      </c>
    </row>
    <row r="8456" spans="1:8" x14ac:dyDescent="0.25">
      <c r="A8456" s="1" t="s">
        <v>5029</v>
      </c>
      <c r="B8456" s="1" t="s">
        <v>2587</v>
      </c>
      <c r="C8456">
        <v>0</v>
      </c>
      <c r="D8456">
        <v>0.5</v>
      </c>
      <c r="E8456">
        <v>0</v>
      </c>
      <c r="F8456" s="1" t="s">
        <v>780</v>
      </c>
      <c r="G8456" s="1" t="s">
        <v>2588</v>
      </c>
      <c r="H8456" s="1" t="str">
        <f>dw_forbes_q[[#This Row],[Column1]]&amp;dw_forbes_q[[#This Row],[Column2]]</f>
        <v>dataworld_723Forbes218</v>
      </c>
    </row>
    <row r="8457" spans="1:8" x14ac:dyDescent="0.25">
      <c r="A8457" s="1" t="s">
        <v>5029</v>
      </c>
      <c r="B8457" s="1" t="s">
        <v>777</v>
      </c>
      <c r="C8457">
        <v>0</v>
      </c>
      <c r="D8457">
        <v>0.5</v>
      </c>
      <c r="E8457">
        <v>0</v>
      </c>
      <c r="F8457" s="1" t="s">
        <v>780</v>
      </c>
      <c r="G8457" s="1" t="s">
        <v>778</v>
      </c>
      <c r="H8457" s="1" t="str">
        <f>dw_forbes_q[[#This Row],[Column1]]&amp;dw_forbes_q[[#This Row],[Column2]]</f>
        <v>dataworld_723Forbes865</v>
      </c>
    </row>
    <row r="8458" spans="1:8" x14ac:dyDescent="0.25">
      <c r="A8458" s="1" t="s">
        <v>5029</v>
      </c>
      <c r="B8458" s="1" t="s">
        <v>779</v>
      </c>
      <c r="C8458">
        <v>1</v>
      </c>
      <c r="D8458">
        <v>1</v>
      </c>
      <c r="E8458">
        <v>1</v>
      </c>
      <c r="F8458" s="1" t="s">
        <v>780</v>
      </c>
      <c r="G8458" s="1" t="s">
        <v>780</v>
      </c>
      <c r="H8458" s="1" t="str">
        <f>dw_forbes_q[[#This Row],[Column1]]&amp;dw_forbes_q[[#This Row],[Column2]]</f>
        <v>dataworld_723Forbes935</v>
      </c>
    </row>
    <row r="8459" spans="1:8" x14ac:dyDescent="0.25">
      <c r="A8459" s="1" t="s">
        <v>5030</v>
      </c>
      <c r="B8459" s="1" t="s">
        <v>543</v>
      </c>
      <c r="C8459">
        <v>0</v>
      </c>
      <c r="D8459">
        <v>0.5</v>
      </c>
      <c r="E8459">
        <v>0</v>
      </c>
      <c r="F8459" s="1" t="s">
        <v>454</v>
      </c>
      <c r="G8459" s="1" t="s">
        <v>544</v>
      </c>
      <c r="H8459" s="1" t="str">
        <f>dw_forbes_q[[#This Row],[Column1]]&amp;dw_forbes_q[[#This Row],[Column2]]</f>
        <v>dataworld_724Forbes1026</v>
      </c>
    </row>
    <row r="8460" spans="1:8" x14ac:dyDescent="0.25">
      <c r="A8460" s="1" t="s">
        <v>5030</v>
      </c>
      <c r="B8460" s="1" t="s">
        <v>441</v>
      </c>
      <c r="C8460">
        <v>0</v>
      </c>
      <c r="D8460">
        <v>0.5</v>
      </c>
      <c r="E8460">
        <v>0</v>
      </c>
      <c r="F8460" s="1" t="s">
        <v>454</v>
      </c>
      <c r="G8460" s="1" t="s">
        <v>443</v>
      </c>
      <c r="H8460" s="1" t="str">
        <f>dw_forbes_q[[#This Row],[Column1]]&amp;dw_forbes_q[[#This Row],[Column2]]</f>
        <v>dataworld_724Forbes1054</v>
      </c>
    </row>
    <row r="8461" spans="1:8" x14ac:dyDescent="0.25">
      <c r="A8461" s="1" t="s">
        <v>5030</v>
      </c>
      <c r="B8461" s="1" t="s">
        <v>444</v>
      </c>
      <c r="C8461">
        <v>0</v>
      </c>
      <c r="D8461">
        <v>0.5</v>
      </c>
      <c r="E8461">
        <v>0</v>
      </c>
      <c r="F8461" s="1" t="s">
        <v>454</v>
      </c>
      <c r="G8461" s="1" t="s">
        <v>442</v>
      </c>
      <c r="H8461" s="1" t="str">
        <f>dw_forbes_q[[#This Row],[Column1]]&amp;dw_forbes_q[[#This Row],[Column2]]</f>
        <v>dataworld_724Forbes1092</v>
      </c>
    </row>
    <row r="8462" spans="1:8" x14ac:dyDescent="0.25">
      <c r="A8462" s="1" t="s">
        <v>5030</v>
      </c>
      <c r="B8462" s="1" t="s">
        <v>2656</v>
      </c>
      <c r="C8462">
        <v>0</v>
      </c>
      <c r="D8462">
        <v>0.5</v>
      </c>
      <c r="E8462">
        <v>0</v>
      </c>
      <c r="F8462" s="1" t="s">
        <v>454</v>
      </c>
      <c r="G8462" s="1" t="s">
        <v>2657</v>
      </c>
      <c r="H8462" s="1" t="str">
        <f>dw_forbes_q[[#This Row],[Column1]]&amp;dw_forbes_q[[#This Row],[Column2]]</f>
        <v>dataworld_724Forbes1191</v>
      </c>
    </row>
    <row r="8463" spans="1:8" x14ac:dyDescent="0.25">
      <c r="A8463" s="1" t="s">
        <v>5030</v>
      </c>
      <c r="B8463" s="1" t="s">
        <v>445</v>
      </c>
      <c r="C8463">
        <v>0</v>
      </c>
      <c r="D8463">
        <v>0.7</v>
      </c>
      <c r="E8463">
        <v>0.51666666666666661</v>
      </c>
      <c r="F8463" s="1" t="s">
        <v>454</v>
      </c>
      <c r="G8463" s="1" t="s">
        <v>446</v>
      </c>
      <c r="H8463" s="1" t="str">
        <f>dw_forbes_q[[#This Row],[Column1]]&amp;dw_forbes_q[[#This Row],[Column2]]</f>
        <v>dataworld_724Forbes1402</v>
      </c>
    </row>
    <row r="8464" spans="1:8" x14ac:dyDescent="0.25">
      <c r="A8464" s="1" t="s">
        <v>5030</v>
      </c>
      <c r="B8464" s="1" t="s">
        <v>449</v>
      </c>
      <c r="C8464">
        <v>0</v>
      </c>
      <c r="D8464">
        <v>0.5</v>
      </c>
      <c r="E8464">
        <v>0</v>
      </c>
      <c r="F8464" s="1" t="s">
        <v>454</v>
      </c>
      <c r="G8464" s="1" t="s">
        <v>450</v>
      </c>
      <c r="H8464" s="1" t="str">
        <f>dw_forbes_q[[#This Row],[Column1]]&amp;dw_forbes_q[[#This Row],[Column2]]</f>
        <v>dataworld_724Forbes1797</v>
      </c>
    </row>
    <row r="8465" spans="1:8" x14ac:dyDescent="0.25">
      <c r="A8465" s="1" t="s">
        <v>5030</v>
      </c>
      <c r="B8465" s="1" t="s">
        <v>545</v>
      </c>
      <c r="C8465">
        <v>0</v>
      </c>
      <c r="D8465">
        <v>0.5</v>
      </c>
      <c r="E8465">
        <v>0</v>
      </c>
      <c r="F8465" s="1" t="s">
        <v>454</v>
      </c>
      <c r="G8465" s="1" t="s">
        <v>546</v>
      </c>
      <c r="H8465" s="1" t="str">
        <f>dw_forbes_q[[#This Row],[Column1]]&amp;dw_forbes_q[[#This Row],[Column2]]</f>
        <v>dataworld_724Forbes1866</v>
      </c>
    </row>
    <row r="8466" spans="1:8" x14ac:dyDescent="0.25">
      <c r="A8466" s="1" t="s">
        <v>5030</v>
      </c>
      <c r="B8466" s="1" t="s">
        <v>451</v>
      </c>
      <c r="C8466">
        <v>0</v>
      </c>
      <c r="D8466">
        <v>0.58333333333333326</v>
      </c>
      <c r="E8466">
        <v>0</v>
      </c>
      <c r="F8466" s="1" t="s">
        <v>454</v>
      </c>
      <c r="G8466" s="1" t="s">
        <v>452</v>
      </c>
      <c r="H8466" s="1" t="str">
        <f>dw_forbes_q[[#This Row],[Column1]]&amp;dw_forbes_q[[#This Row],[Column2]]</f>
        <v>dataworld_724Forbes1983</v>
      </c>
    </row>
    <row r="8467" spans="1:8" x14ac:dyDescent="0.25">
      <c r="A8467" s="1" t="s">
        <v>5030</v>
      </c>
      <c r="B8467" s="1" t="s">
        <v>453</v>
      </c>
      <c r="C8467">
        <v>1</v>
      </c>
      <c r="D8467">
        <v>1</v>
      </c>
      <c r="E8467">
        <v>1</v>
      </c>
      <c r="F8467" s="1" t="s">
        <v>454</v>
      </c>
      <c r="G8467" s="1" t="s">
        <v>454</v>
      </c>
      <c r="H8467" s="1" t="str">
        <f>dw_forbes_q[[#This Row],[Column1]]&amp;dw_forbes_q[[#This Row],[Column2]]</f>
        <v>dataworld_724Forbes511</v>
      </c>
    </row>
    <row r="8468" spans="1:8" x14ac:dyDescent="0.25">
      <c r="A8468" s="1" t="s">
        <v>5030</v>
      </c>
      <c r="B8468" s="1" t="s">
        <v>455</v>
      </c>
      <c r="C8468">
        <v>0</v>
      </c>
      <c r="D8468">
        <v>0.54545454545454541</v>
      </c>
      <c r="E8468">
        <v>0</v>
      </c>
      <c r="F8468" s="1" t="s">
        <v>454</v>
      </c>
      <c r="G8468" s="1" t="s">
        <v>456</v>
      </c>
      <c r="H8468" s="1" t="str">
        <f>dw_forbes_q[[#This Row],[Column1]]&amp;dw_forbes_q[[#This Row],[Column2]]</f>
        <v>dataworld_724Forbes606</v>
      </c>
    </row>
    <row r="8469" spans="1:8" x14ac:dyDescent="0.25">
      <c r="A8469" s="1" t="s">
        <v>5030</v>
      </c>
      <c r="B8469" s="1" t="s">
        <v>457</v>
      </c>
      <c r="C8469">
        <v>0.5</v>
      </c>
      <c r="D8469">
        <v>0.66666666666666674</v>
      </c>
      <c r="E8469">
        <v>0.58333333333333337</v>
      </c>
      <c r="F8469" s="1" t="s">
        <v>454</v>
      </c>
      <c r="G8469" s="1" t="s">
        <v>458</v>
      </c>
      <c r="H8469" s="1" t="str">
        <f>dw_forbes_q[[#This Row],[Column1]]&amp;dw_forbes_q[[#This Row],[Column2]]</f>
        <v>dataworld_724Forbes693</v>
      </c>
    </row>
    <row r="8470" spans="1:8" x14ac:dyDescent="0.25">
      <c r="A8470" s="1" t="s">
        <v>5031</v>
      </c>
      <c r="B8470" s="1" t="s">
        <v>5032</v>
      </c>
      <c r="C8470">
        <v>1</v>
      </c>
      <c r="D8470">
        <v>1</v>
      </c>
      <c r="E8470">
        <v>1</v>
      </c>
      <c r="F8470" s="1" t="s">
        <v>5033</v>
      </c>
      <c r="G8470" s="1" t="s">
        <v>5033</v>
      </c>
      <c r="H8470" s="1" t="str">
        <f>dw_forbes_q[[#This Row],[Column1]]&amp;dw_forbes_q[[#This Row],[Column2]]</f>
        <v>dataworld_725Forbes1218</v>
      </c>
    </row>
    <row r="8471" spans="1:8" x14ac:dyDescent="0.25">
      <c r="A8471" s="1" t="s">
        <v>5031</v>
      </c>
      <c r="B8471" s="1" t="s">
        <v>2922</v>
      </c>
      <c r="C8471">
        <v>0</v>
      </c>
      <c r="D8471">
        <v>0.66666666666666674</v>
      </c>
      <c r="E8471">
        <v>0</v>
      </c>
      <c r="F8471" s="1" t="s">
        <v>5033</v>
      </c>
      <c r="G8471" s="1" t="s">
        <v>2924</v>
      </c>
      <c r="H8471" s="1" t="str">
        <f>dw_forbes_q[[#This Row],[Column1]]&amp;dw_forbes_q[[#This Row],[Column2]]</f>
        <v>dataworld_725Forbes1608</v>
      </c>
    </row>
    <row r="8472" spans="1:8" x14ac:dyDescent="0.25">
      <c r="A8472" s="1" t="s">
        <v>5034</v>
      </c>
      <c r="B8472" s="1" t="s">
        <v>5035</v>
      </c>
      <c r="C8472">
        <v>1</v>
      </c>
      <c r="D8472">
        <v>1</v>
      </c>
      <c r="E8472">
        <v>1</v>
      </c>
      <c r="F8472" s="1" t="s">
        <v>5036</v>
      </c>
      <c r="G8472" s="1" t="s">
        <v>5036</v>
      </c>
      <c r="H8472" s="1" t="str">
        <f>dw_forbes_q[[#This Row],[Column1]]&amp;dw_forbes_q[[#This Row],[Column2]]</f>
        <v>dataworld_726Forbes232</v>
      </c>
    </row>
    <row r="8473" spans="1:8" x14ac:dyDescent="0.25">
      <c r="A8473" s="1" t="s">
        <v>5034</v>
      </c>
      <c r="B8473" s="1" t="s">
        <v>835</v>
      </c>
      <c r="C8473">
        <v>0</v>
      </c>
      <c r="D8473">
        <v>0.625</v>
      </c>
      <c r="E8473">
        <v>0</v>
      </c>
      <c r="F8473" s="1" t="s">
        <v>5036</v>
      </c>
      <c r="G8473" s="1" t="s">
        <v>836</v>
      </c>
      <c r="H8473" s="1" t="str">
        <f>dw_forbes_q[[#This Row],[Column1]]&amp;dw_forbes_q[[#This Row],[Column2]]</f>
        <v>dataworld_726Forbes328</v>
      </c>
    </row>
    <row r="8474" spans="1:8" x14ac:dyDescent="0.25">
      <c r="A8474" s="1" t="s">
        <v>5034</v>
      </c>
      <c r="B8474" s="1" t="s">
        <v>413</v>
      </c>
      <c r="C8474">
        <v>0</v>
      </c>
      <c r="D8474">
        <v>0.5</v>
      </c>
      <c r="E8474">
        <v>0</v>
      </c>
      <c r="F8474" s="1" t="s">
        <v>5036</v>
      </c>
      <c r="G8474" s="1" t="s">
        <v>414</v>
      </c>
      <c r="H8474" s="1" t="str">
        <f>dw_forbes_q[[#This Row],[Column1]]&amp;dw_forbes_q[[#This Row],[Column2]]</f>
        <v>dataworld_726Forbes403</v>
      </c>
    </row>
    <row r="8475" spans="1:8" x14ac:dyDescent="0.25">
      <c r="A8475" s="1" t="s">
        <v>5034</v>
      </c>
      <c r="B8475" s="1" t="s">
        <v>4987</v>
      </c>
      <c r="C8475">
        <v>0</v>
      </c>
      <c r="D8475">
        <v>0.5</v>
      </c>
      <c r="E8475">
        <v>0</v>
      </c>
      <c r="F8475" s="1" t="s">
        <v>5036</v>
      </c>
      <c r="G8475" s="1" t="s">
        <v>4988</v>
      </c>
      <c r="H8475" s="1" t="str">
        <f>dw_forbes_q[[#This Row],[Column1]]&amp;dw_forbes_q[[#This Row],[Column2]]</f>
        <v>dataworld_726Forbes695</v>
      </c>
    </row>
    <row r="8476" spans="1:8" x14ac:dyDescent="0.25">
      <c r="A8476" s="1" t="s">
        <v>5034</v>
      </c>
      <c r="B8476" s="1" t="s">
        <v>417</v>
      </c>
      <c r="C8476">
        <v>0</v>
      </c>
      <c r="D8476">
        <v>0.5</v>
      </c>
      <c r="E8476">
        <v>0</v>
      </c>
      <c r="F8476" s="1" t="s">
        <v>5036</v>
      </c>
      <c r="G8476" s="1" t="s">
        <v>418</v>
      </c>
      <c r="H8476" s="1" t="str">
        <f>dw_forbes_q[[#This Row],[Column1]]&amp;dw_forbes_q[[#This Row],[Column2]]</f>
        <v>dataworld_726Forbes843</v>
      </c>
    </row>
    <row r="8477" spans="1:8" x14ac:dyDescent="0.25">
      <c r="A8477" s="1" t="s">
        <v>5037</v>
      </c>
      <c r="B8477" s="1" t="s">
        <v>2257</v>
      </c>
      <c r="C8477">
        <v>0</v>
      </c>
      <c r="D8477">
        <v>0.55555555555555558</v>
      </c>
      <c r="E8477">
        <v>0</v>
      </c>
      <c r="F8477" s="1" t="s">
        <v>1572</v>
      </c>
      <c r="G8477" s="1" t="s">
        <v>2258</v>
      </c>
      <c r="H8477" s="1" t="str">
        <f>dw_forbes_q[[#This Row],[Column1]]&amp;dw_forbes_q[[#This Row],[Column2]]</f>
        <v>dataworld_727Forbes1479</v>
      </c>
    </row>
    <row r="8478" spans="1:8" x14ac:dyDescent="0.25">
      <c r="A8478" s="1" t="s">
        <v>5037</v>
      </c>
      <c r="B8478" s="1" t="s">
        <v>133</v>
      </c>
      <c r="C8478">
        <v>0</v>
      </c>
      <c r="D8478">
        <v>0.5714285714285714</v>
      </c>
      <c r="E8478">
        <v>0</v>
      </c>
      <c r="F8478" s="1" t="s">
        <v>1572</v>
      </c>
      <c r="G8478" s="1" t="s">
        <v>134</v>
      </c>
      <c r="H8478" s="1" t="str">
        <f>dw_forbes_q[[#This Row],[Column1]]&amp;dw_forbes_q[[#This Row],[Column2]]</f>
        <v>dataworld_727Forbes1638</v>
      </c>
    </row>
    <row r="8479" spans="1:8" x14ac:dyDescent="0.25">
      <c r="A8479" s="1" t="s">
        <v>5037</v>
      </c>
      <c r="B8479" s="1" t="s">
        <v>1570</v>
      </c>
      <c r="C8479">
        <v>1</v>
      </c>
      <c r="D8479">
        <v>1</v>
      </c>
      <c r="E8479">
        <v>1</v>
      </c>
      <c r="F8479" s="1" t="s">
        <v>1572</v>
      </c>
      <c r="G8479" s="1" t="s">
        <v>1572</v>
      </c>
      <c r="H8479" s="1" t="str">
        <f>dw_forbes_q[[#This Row],[Column1]]&amp;dw_forbes_q[[#This Row],[Column2]]</f>
        <v>dataworld_727Forbes1951</v>
      </c>
    </row>
    <row r="8480" spans="1:8" x14ac:dyDescent="0.25">
      <c r="A8480" s="1" t="s">
        <v>5037</v>
      </c>
      <c r="B8480" s="1" t="s">
        <v>3828</v>
      </c>
      <c r="C8480">
        <v>0</v>
      </c>
      <c r="D8480">
        <v>0.5714285714285714</v>
      </c>
      <c r="E8480">
        <v>0</v>
      </c>
      <c r="F8480" s="1" t="s">
        <v>1572</v>
      </c>
      <c r="G8480" s="1" t="s">
        <v>3829</v>
      </c>
      <c r="H8480" s="1" t="str">
        <f>dw_forbes_q[[#This Row],[Column1]]&amp;dw_forbes_q[[#This Row],[Column2]]</f>
        <v>dataworld_727Forbes322</v>
      </c>
    </row>
    <row r="8481" spans="1:8" x14ac:dyDescent="0.25">
      <c r="A8481" s="1" t="s">
        <v>5037</v>
      </c>
      <c r="B8481" s="1" t="s">
        <v>3161</v>
      </c>
      <c r="C8481">
        <v>0</v>
      </c>
      <c r="D8481">
        <v>0.5714285714285714</v>
      </c>
      <c r="E8481">
        <v>0</v>
      </c>
      <c r="F8481" s="1" t="s">
        <v>1572</v>
      </c>
      <c r="G8481" s="1" t="s">
        <v>3162</v>
      </c>
      <c r="H8481" s="1" t="str">
        <f>dw_forbes_q[[#This Row],[Column1]]&amp;dw_forbes_q[[#This Row],[Column2]]</f>
        <v>dataworld_727Forbes367</v>
      </c>
    </row>
    <row r="8482" spans="1:8" x14ac:dyDescent="0.25">
      <c r="A8482" s="1" t="s">
        <v>5037</v>
      </c>
      <c r="B8482" s="1" t="s">
        <v>1573</v>
      </c>
      <c r="C8482">
        <v>0</v>
      </c>
      <c r="D8482">
        <v>0.625</v>
      </c>
      <c r="E8482">
        <v>0</v>
      </c>
      <c r="F8482" s="1" t="s">
        <v>1572</v>
      </c>
      <c r="G8482" s="1" t="s">
        <v>1571</v>
      </c>
      <c r="H8482" s="1" t="str">
        <f>dw_forbes_q[[#This Row],[Column1]]&amp;dw_forbes_q[[#This Row],[Column2]]</f>
        <v>dataworld_727Forbes884</v>
      </c>
    </row>
    <row r="8483" spans="1:8" x14ac:dyDescent="0.25">
      <c r="A8483" s="1" t="s">
        <v>5038</v>
      </c>
      <c r="B8483" s="1" t="s">
        <v>1594</v>
      </c>
      <c r="C8483">
        <v>0</v>
      </c>
      <c r="D8483">
        <v>0.5</v>
      </c>
      <c r="E8483">
        <v>0</v>
      </c>
      <c r="F8483" s="1" t="s">
        <v>5040</v>
      </c>
      <c r="G8483" s="1" t="s">
        <v>1595</v>
      </c>
      <c r="H8483" s="1" t="str">
        <f>dw_forbes_q[[#This Row],[Column1]]&amp;dw_forbes_q[[#This Row],[Column2]]</f>
        <v>dataworld_728Forbes1242</v>
      </c>
    </row>
    <row r="8484" spans="1:8" x14ac:dyDescent="0.25">
      <c r="A8484" s="1" t="s">
        <v>5038</v>
      </c>
      <c r="B8484" s="1" t="s">
        <v>1740</v>
      </c>
      <c r="C8484">
        <v>0</v>
      </c>
      <c r="D8484">
        <v>0.5</v>
      </c>
      <c r="E8484">
        <v>0</v>
      </c>
      <c r="F8484" s="1" t="s">
        <v>5040</v>
      </c>
      <c r="G8484" s="1" t="s">
        <v>1741</v>
      </c>
      <c r="H8484" s="1" t="str">
        <f>dw_forbes_q[[#This Row],[Column1]]&amp;dw_forbes_q[[#This Row],[Column2]]</f>
        <v>dataworld_728Forbes1926</v>
      </c>
    </row>
    <row r="8485" spans="1:8" x14ac:dyDescent="0.25">
      <c r="A8485" s="1" t="s">
        <v>5038</v>
      </c>
      <c r="B8485" s="1" t="s">
        <v>5039</v>
      </c>
      <c r="C8485">
        <v>1</v>
      </c>
      <c r="D8485">
        <v>1</v>
      </c>
      <c r="E8485">
        <v>1</v>
      </c>
      <c r="F8485" s="1" t="s">
        <v>5040</v>
      </c>
      <c r="G8485" s="1" t="s">
        <v>5040</v>
      </c>
      <c r="H8485" s="1" t="str">
        <f>dw_forbes_q[[#This Row],[Column1]]&amp;dw_forbes_q[[#This Row],[Column2]]</f>
        <v>dataworld_728Forbes517</v>
      </c>
    </row>
    <row r="8486" spans="1:8" x14ac:dyDescent="0.25">
      <c r="A8486" s="1" t="s">
        <v>5041</v>
      </c>
      <c r="B8486" s="1" t="s">
        <v>2233</v>
      </c>
      <c r="C8486">
        <v>0</v>
      </c>
      <c r="D8486">
        <v>0.6</v>
      </c>
      <c r="E8486">
        <v>0</v>
      </c>
      <c r="F8486" s="1" t="s">
        <v>2236</v>
      </c>
      <c r="G8486" s="1" t="s">
        <v>2234</v>
      </c>
      <c r="H8486" s="1" t="str">
        <f>dw_forbes_q[[#This Row],[Column1]]&amp;dw_forbes_q[[#This Row],[Column2]]</f>
        <v>dataworld_729Forbes1300</v>
      </c>
    </row>
    <row r="8487" spans="1:8" x14ac:dyDescent="0.25">
      <c r="A8487" s="1" t="s">
        <v>5041</v>
      </c>
      <c r="B8487" s="1" t="s">
        <v>3059</v>
      </c>
      <c r="C8487">
        <v>0</v>
      </c>
      <c r="D8487">
        <v>0.5</v>
      </c>
      <c r="E8487">
        <v>0</v>
      </c>
      <c r="F8487" s="1" t="s">
        <v>2236</v>
      </c>
      <c r="G8487" s="1" t="s">
        <v>3061</v>
      </c>
      <c r="H8487" s="1" t="str">
        <f>dw_forbes_q[[#This Row],[Column1]]&amp;dw_forbes_q[[#This Row],[Column2]]</f>
        <v>dataworld_729Forbes304</v>
      </c>
    </row>
    <row r="8488" spans="1:8" x14ac:dyDescent="0.25">
      <c r="A8488" s="1" t="s">
        <v>5041</v>
      </c>
      <c r="B8488" s="1" t="s">
        <v>5027</v>
      </c>
      <c r="C8488">
        <v>0</v>
      </c>
      <c r="D8488">
        <v>0.5</v>
      </c>
      <c r="E8488">
        <v>0</v>
      </c>
      <c r="F8488" s="1" t="s">
        <v>2236</v>
      </c>
      <c r="G8488" s="1" t="s">
        <v>5028</v>
      </c>
      <c r="H8488" s="1" t="str">
        <f>dw_forbes_q[[#This Row],[Column1]]&amp;dw_forbes_q[[#This Row],[Column2]]</f>
        <v>dataworld_729Forbes372</v>
      </c>
    </row>
    <row r="8489" spans="1:8" x14ac:dyDescent="0.25">
      <c r="A8489" s="1" t="s">
        <v>5041</v>
      </c>
      <c r="B8489" s="1" t="s">
        <v>4247</v>
      </c>
      <c r="C8489">
        <v>0</v>
      </c>
      <c r="D8489">
        <v>0.5</v>
      </c>
      <c r="E8489">
        <v>0</v>
      </c>
      <c r="F8489" s="1" t="s">
        <v>2236</v>
      </c>
      <c r="G8489" s="1" t="s">
        <v>4248</v>
      </c>
      <c r="H8489" s="1" t="str">
        <f>dw_forbes_q[[#This Row],[Column1]]&amp;dw_forbes_q[[#This Row],[Column2]]</f>
        <v>dataworld_729Forbes454</v>
      </c>
    </row>
    <row r="8490" spans="1:8" x14ac:dyDescent="0.25">
      <c r="A8490" s="1" t="s">
        <v>5041</v>
      </c>
      <c r="B8490" s="1" t="s">
        <v>2235</v>
      </c>
      <c r="C8490">
        <v>1</v>
      </c>
      <c r="D8490">
        <v>1</v>
      </c>
      <c r="E8490">
        <v>1</v>
      </c>
      <c r="F8490" s="1" t="s">
        <v>2236</v>
      </c>
      <c r="G8490" s="1" t="s">
        <v>2236</v>
      </c>
      <c r="H8490" s="1" t="str">
        <f>dw_forbes_q[[#This Row],[Column1]]&amp;dw_forbes_q[[#This Row],[Column2]]</f>
        <v>dataworld_729Forbes638</v>
      </c>
    </row>
    <row r="8491" spans="1:8" x14ac:dyDescent="0.25">
      <c r="A8491" s="1" t="s">
        <v>5042</v>
      </c>
      <c r="B8491" s="1" t="s">
        <v>1655</v>
      </c>
      <c r="C8491">
        <v>1</v>
      </c>
      <c r="D8491">
        <v>1</v>
      </c>
      <c r="E8491">
        <v>1</v>
      </c>
      <c r="F8491" s="1" t="s">
        <v>1656</v>
      </c>
      <c r="G8491" s="1" t="s">
        <v>1656</v>
      </c>
      <c r="H8491" s="1" t="str">
        <f>dw_forbes_q[[#This Row],[Column1]]&amp;dw_forbes_q[[#This Row],[Column2]]</f>
        <v>dataworld_72Forbes146</v>
      </c>
    </row>
    <row r="8492" spans="1:8" x14ac:dyDescent="0.25">
      <c r="A8492" s="1" t="s">
        <v>5042</v>
      </c>
      <c r="B8492" s="1" t="s">
        <v>1657</v>
      </c>
      <c r="C8492">
        <v>0</v>
      </c>
      <c r="D8492">
        <v>0.5</v>
      </c>
      <c r="E8492">
        <v>0</v>
      </c>
      <c r="F8492" s="1" t="s">
        <v>1656</v>
      </c>
      <c r="G8492" s="1" t="s">
        <v>1653</v>
      </c>
      <c r="H8492" s="1" t="str">
        <f>dw_forbes_q[[#This Row],[Column1]]&amp;dw_forbes_q[[#This Row],[Column2]]</f>
        <v>dataworld_72Forbes166</v>
      </c>
    </row>
    <row r="8493" spans="1:8" x14ac:dyDescent="0.25">
      <c r="A8493" s="1" t="s">
        <v>5042</v>
      </c>
      <c r="B8493" s="1" t="s">
        <v>909</v>
      </c>
      <c r="C8493">
        <v>0</v>
      </c>
      <c r="D8493">
        <v>0.5</v>
      </c>
      <c r="E8493">
        <v>0</v>
      </c>
      <c r="F8493" s="1" t="s">
        <v>1656</v>
      </c>
      <c r="G8493" s="1" t="s">
        <v>911</v>
      </c>
      <c r="H8493" s="1" t="str">
        <f>dw_forbes_q[[#This Row],[Column1]]&amp;dw_forbes_q[[#This Row],[Column2]]</f>
        <v>dataworld_72Forbes258</v>
      </c>
    </row>
    <row r="8494" spans="1:8" x14ac:dyDescent="0.25">
      <c r="A8494" s="1" t="s">
        <v>5042</v>
      </c>
      <c r="B8494" s="1" t="s">
        <v>912</v>
      </c>
      <c r="C8494">
        <v>0</v>
      </c>
      <c r="D8494">
        <v>0.5</v>
      </c>
      <c r="E8494">
        <v>0</v>
      </c>
      <c r="F8494" s="1" t="s">
        <v>1656</v>
      </c>
      <c r="G8494" s="1" t="s">
        <v>913</v>
      </c>
      <c r="H8494" s="1" t="str">
        <f>dw_forbes_q[[#This Row],[Column1]]&amp;dw_forbes_q[[#This Row],[Column2]]</f>
        <v>dataworld_72Forbes374</v>
      </c>
    </row>
    <row r="8495" spans="1:8" x14ac:dyDescent="0.25">
      <c r="A8495" s="1" t="s">
        <v>5043</v>
      </c>
      <c r="B8495" s="1" t="s">
        <v>133</v>
      </c>
      <c r="C8495">
        <v>0</v>
      </c>
      <c r="D8495">
        <v>0.5</v>
      </c>
      <c r="E8495">
        <v>0</v>
      </c>
      <c r="F8495" s="1" t="s">
        <v>5044</v>
      </c>
      <c r="G8495" s="1" t="s">
        <v>134</v>
      </c>
      <c r="H8495" s="1" t="str">
        <f>dw_forbes_q[[#This Row],[Column1]]&amp;dw_forbes_q[[#This Row],[Column2]]</f>
        <v>dataworld_730Forbes1638</v>
      </c>
    </row>
    <row r="8496" spans="1:8" x14ac:dyDescent="0.25">
      <c r="A8496" s="1" t="s">
        <v>5043</v>
      </c>
      <c r="B8496" s="1" t="s">
        <v>1714</v>
      </c>
      <c r="C8496">
        <v>0</v>
      </c>
      <c r="D8496">
        <v>0.5</v>
      </c>
      <c r="E8496">
        <v>0</v>
      </c>
      <c r="F8496" s="1" t="s">
        <v>5044</v>
      </c>
      <c r="G8496" s="1" t="s">
        <v>1715</v>
      </c>
      <c r="H8496" s="1" t="str">
        <f>dw_forbes_q[[#This Row],[Column1]]&amp;dw_forbes_q[[#This Row],[Column2]]</f>
        <v>dataworld_730Forbes461</v>
      </c>
    </row>
    <row r="8497" spans="1:8" x14ac:dyDescent="0.25">
      <c r="A8497" s="1" t="s">
        <v>5045</v>
      </c>
      <c r="B8497" s="1" t="s">
        <v>11008</v>
      </c>
      <c r="C8497">
        <v>0</v>
      </c>
      <c r="D8497">
        <v>0.5</v>
      </c>
      <c r="E8497">
        <v>0</v>
      </c>
      <c r="F8497" s="1" t="s">
        <v>3496</v>
      </c>
      <c r="G8497" s="1" t="s">
        <v>11009</v>
      </c>
      <c r="H8497" s="1" t="str">
        <f>dw_forbes_q[[#This Row],[Column1]]&amp;dw_forbes_q[[#This Row],[Column2]]</f>
        <v>dataworld_731Forbes1048</v>
      </c>
    </row>
    <row r="8498" spans="1:8" x14ac:dyDescent="0.25">
      <c r="A8498" s="1" t="s">
        <v>5045</v>
      </c>
      <c r="B8498" s="1" t="s">
        <v>1220</v>
      </c>
      <c r="C8498">
        <v>0</v>
      </c>
      <c r="D8498">
        <v>0.5</v>
      </c>
      <c r="E8498">
        <v>0</v>
      </c>
      <c r="F8498" s="1" t="s">
        <v>3496</v>
      </c>
      <c r="G8498" s="1" t="s">
        <v>1222</v>
      </c>
      <c r="H8498" s="1" t="str">
        <f>dw_forbes_q[[#This Row],[Column1]]&amp;dw_forbes_q[[#This Row],[Column2]]</f>
        <v>dataworld_731Forbes1128</v>
      </c>
    </row>
    <row r="8499" spans="1:8" x14ac:dyDescent="0.25">
      <c r="A8499" s="1" t="s">
        <v>5045</v>
      </c>
      <c r="B8499" s="1" t="s">
        <v>5453</v>
      </c>
      <c r="C8499">
        <v>0</v>
      </c>
      <c r="D8499">
        <v>0.55555555555555558</v>
      </c>
      <c r="E8499">
        <v>0</v>
      </c>
      <c r="F8499" s="1" t="s">
        <v>3496</v>
      </c>
      <c r="G8499" s="1" t="s">
        <v>5454</v>
      </c>
      <c r="H8499" s="1" t="str">
        <f>dw_forbes_q[[#This Row],[Column1]]&amp;dw_forbes_q[[#This Row],[Column2]]</f>
        <v>dataworld_731Forbes1283</v>
      </c>
    </row>
    <row r="8500" spans="1:8" x14ac:dyDescent="0.25">
      <c r="A8500" s="1" t="s">
        <v>5045</v>
      </c>
      <c r="B8500" s="1" t="s">
        <v>1689</v>
      </c>
      <c r="C8500">
        <v>0</v>
      </c>
      <c r="D8500">
        <v>0.5</v>
      </c>
      <c r="E8500">
        <v>0</v>
      </c>
      <c r="F8500" s="1" t="s">
        <v>3496</v>
      </c>
      <c r="G8500" s="1" t="s">
        <v>1690</v>
      </c>
      <c r="H8500" s="1" t="str">
        <f>dw_forbes_q[[#This Row],[Column1]]&amp;dw_forbes_q[[#This Row],[Column2]]</f>
        <v>dataworld_731Forbes1352</v>
      </c>
    </row>
    <row r="8501" spans="1:8" x14ac:dyDescent="0.25">
      <c r="A8501" s="1" t="s">
        <v>5045</v>
      </c>
      <c r="B8501" s="1" t="s">
        <v>1750</v>
      </c>
      <c r="C8501">
        <v>0</v>
      </c>
      <c r="D8501">
        <v>0.5</v>
      </c>
      <c r="E8501">
        <v>0</v>
      </c>
      <c r="F8501" s="1" t="s">
        <v>3496</v>
      </c>
      <c r="G8501" s="1" t="s">
        <v>1751</v>
      </c>
      <c r="H8501" s="1" t="str">
        <f>dw_forbes_q[[#This Row],[Column1]]&amp;dw_forbes_q[[#This Row],[Column2]]</f>
        <v>dataworld_731Forbes1510</v>
      </c>
    </row>
    <row r="8502" spans="1:8" x14ac:dyDescent="0.25">
      <c r="A8502" s="1" t="s">
        <v>5045</v>
      </c>
      <c r="B8502" s="1" t="s">
        <v>812</v>
      </c>
      <c r="C8502">
        <v>0</v>
      </c>
      <c r="D8502">
        <v>0.5</v>
      </c>
      <c r="E8502">
        <v>0</v>
      </c>
      <c r="F8502" s="1" t="s">
        <v>3496</v>
      </c>
      <c r="G8502" s="1" t="s">
        <v>813</v>
      </c>
      <c r="H8502" s="1" t="str">
        <f>dw_forbes_q[[#This Row],[Column1]]&amp;dw_forbes_q[[#This Row],[Column2]]</f>
        <v>dataworld_731Forbes1549</v>
      </c>
    </row>
    <row r="8503" spans="1:8" x14ac:dyDescent="0.25">
      <c r="A8503" s="1" t="s">
        <v>5045</v>
      </c>
      <c r="B8503" s="1" t="s">
        <v>53</v>
      </c>
      <c r="C8503">
        <v>0</v>
      </c>
      <c r="D8503">
        <v>0.5</v>
      </c>
      <c r="E8503">
        <v>0</v>
      </c>
      <c r="F8503" s="1" t="s">
        <v>3496</v>
      </c>
      <c r="G8503" s="1" t="s">
        <v>54</v>
      </c>
      <c r="H8503" s="1" t="str">
        <f>dw_forbes_q[[#This Row],[Column1]]&amp;dw_forbes_q[[#This Row],[Column2]]</f>
        <v>dataworld_731Forbes1612</v>
      </c>
    </row>
    <row r="8504" spans="1:8" x14ac:dyDescent="0.25">
      <c r="A8504" s="1" t="s">
        <v>5045</v>
      </c>
      <c r="B8504" s="1" t="s">
        <v>1125</v>
      </c>
      <c r="C8504">
        <v>0</v>
      </c>
      <c r="D8504">
        <v>0.53846153846153844</v>
      </c>
      <c r="E8504">
        <v>0</v>
      </c>
      <c r="F8504" s="1" t="s">
        <v>3496</v>
      </c>
      <c r="G8504" s="1" t="s">
        <v>1126</v>
      </c>
      <c r="H8504" s="1" t="str">
        <f>dw_forbes_q[[#This Row],[Column1]]&amp;dw_forbes_q[[#This Row],[Column2]]</f>
        <v>dataworld_731Forbes1661</v>
      </c>
    </row>
    <row r="8505" spans="1:8" x14ac:dyDescent="0.25">
      <c r="A8505" s="1" t="s">
        <v>5045</v>
      </c>
      <c r="B8505" s="1" t="s">
        <v>5586</v>
      </c>
      <c r="C8505">
        <v>0</v>
      </c>
      <c r="D8505">
        <v>0.63636363636363635</v>
      </c>
      <c r="E8505">
        <v>0.52651515151515149</v>
      </c>
      <c r="F8505" s="1" t="s">
        <v>3496</v>
      </c>
      <c r="G8505" s="1" t="s">
        <v>5587</v>
      </c>
      <c r="H8505" s="1" t="str">
        <f>dw_forbes_q[[#This Row],[Column1]]&amp;dw_forbes_q[[#This Row],[Column2]]</f>
        <v>dataworld_731Forbes1750</v>
      </c>
    </row>
    <row r="8506" spans="1:8" x14ac:dyDescent="0.25">
      <c r="A8506" s="1" t="s">
        <v>5045</v>
      </c>
      <c r="B8506" s="1" t="s">
        <v>814</v>
      </c>
      <c r="C8506">
        <v>0</v>
      </c>
      <c r="D8506">
        <v>0.5</v>
      </c>
      <c r="E8506">
        <v>0</v>
      </c>
      <c r="F8506" s="1" t="s">
        <v>3496</v>
      </c>
      <c r="G8506" s="1" t="s">
        <v>815</v>
      </c>
      <c r="H8506" s="1" t="str">
        <f>dw_forbes_q[[#This Row],[Column1]]&amp;dw_forbes_q[[#This Row],[Column2]]</f>
        <v>dataworld_731Forbes177</v>
      </c>
    </row>
    <row r="8507" spans="1:8" x14ac:dyDescent="0.25">
      <c r="A8507" s="1" t="s">
        <v>5045</v>
      </c>
      <c r="B8507" s="1" t="s">
        <v>3251</v>
      </c>
      <c r="C8507">
        <v>0</v>
      </c>
      <c r="D8507">
        <v>0.5</v>
      </c>
      <c r="E8507">
        <v>0</v>
      </c>
      <c r="F8507" s="1" t="s">
        <v>3496</v>
      </c>
      <c r="G8507" s="1" t="s">
        <v>3252</v>
      </c>
      <c r="H8507" s="1" t="str">
        <f>dw_forbes_q[[#This Row],[Column1]]&amp;dw_forbes_q[[#This Row],[Column2]]</f>
        <v>dataworld_731Forbes1896</v>
      </c>
    </row>
    <row r="8508" spans="1:8" x14ac:dyDescent="0.25">
      <c r="A8508" s="1" t="s">
        <v>5045</v>
      </c>
      <c r="B8508" s="1" t="s">
        <v>1712</v>
      </c>
      <c r="C8508">
        <v>0</v>
      </c>
      <c r="D8508">
        <v>0.5</v>
      </c>
      <c r="E8508">
        <v>0</v>
      </c>
      <c r="F8508" s="1" t="s">
        <v>3496</v>
      </c>
      <c r="G8508" s="1" t="s">
        <v>1713</v>
      </c>
      <c r="H8508" s="1" t="str">
        <f>dw_forbes_q[[#This Row],[Column1]]&amp;dw_forbes_q[[#This Row],[Column2]]</f>
        <v>dataworld_731Forbes244</v>
      </c>
    </row>
    <row r="8509" spans="1:8" x14ac:dyDescent="0.25">
      <c r="A8509" s="1" t="s">
        <v>5045</v>
      </c>
      <c r="B8509" s="1" t="s">
        <v>1894</v>
      </c>
      <c r="C8509">
        <v>0</v>
      </c>
      <c r="D8509">
        <v>0.5</v>
      </c>
      <c r="E8509">
        <v>0</v>
      </c>
      <c r="F8509" s="1" t="s">
        <v>3496</v>
      </c>
      <c r="G8509" s="1" t="s">
        <v>1895</v>
      </c>
      <c r="H8509" s="1" t="str">
        <f>dw_forbes_q[[#This Row],[Column1]]&amp;dw_forbes_q[[#This Row],[Column2]]</f>
        <v>dataworld_731Forbes290</v>
      </c>
    </row>
    <row r="8510" spans="1:8" x14ac:dyDescent="0.25">
      <c r="A8510" s="1" t="s">
        <v>5045</v>
      </c>
      <c r="B8510" s="1" t="s">
        <v>4031</v>
      </c>
      <c r="C8510">
        <v>0</v>
      </c>
      <c r="D8510">
        <v>0.5</v>
      </c>
      <c r="E8510">
        <v>0</v>
      </c>
      <c r="F8510" s="1" t="s">
        <v>3496</v>
      </c>
      <c r="G8510" s="1" t="s">
        <v>4032</v>
      </c>
      <c r="H8510" s="1" t="str">
        <f>dw_forbes_q[[#This Row],[Column1]]&amp;dw_forbes_q[[#This Row],[Column2]]</f>
        <v>dataworld_731Forbes523</v>
      </c>
    </row>
    <row r="8511" spans="1:8" x14ac:dyDescent="0.25">
      <c r="A8511" s="1" t="s">
        <v>5045</v>
      </c>
      <c r="B8511" s="1" t="s">
        <v>3495</v>
      </c>
      <c r="C8511">
        <v>1</v>
      </c>
      <c r="D8511">
        <v>1</v>
      </c>
      <c r="E8511">
        <v>1</v>
      </c>
      <c r="F8511" s="1" t="s">
        <v>3496</v>
      </c>
      <c r="G8511" s="1" t="s">
        <v>3496</v>
      </c>
      <c r="H8511" s="1" t="str">
        <f>dw_forbes_q[[#This Row],[Column1]]&amp;dw_forbes_q[[#This Row],[Column2]]</f>
        <v>dataworld_731Forbes587</v>
      </c>
    </row>
    <row r="8512" spans="1:8" x14ac:dyDescent="0.25">
      <c r="A8512" s="1" t="s">
        <v>5045</v>
      </c>
      <c r="B8512" s="1" t="s">
        <v>2507</v>
      </c>
      <c r="C8512">
        <v>0</v>
      </c>
      <c r="D8512">
        <v>0.5</v>
      </c>
      <c r="E8512">
        <v>0</v>
      </c>
      <c r="F8512" s="1" t="s">
        <v>3496</v>
      </c>
      <c r="G8512" s="1" t="s">
        <v>2508</v>
      </c>
      <c r="H8512" s="1" t="str">
        <f>dw_forbes_q[[#This Row],[Column1]]&amp;dw_forbes_q[[#This Row],[Column2]]</f>
        <v>dataworld_731Forbes719</v>
      </c>
    </row>
    <row r="8513" spans="1:8" x14ac:dyDescent="0.25">
      <c r="A8513" s="1" t="s">
        <v>5046</v>
      </c>
      <c r="B8513" s="1" t="s">
        <v>5047</v>
      </c>
      <c r="C8513">
        <v>1</v>
      </c>
      <c r="D8513">
        <v>1</v>
      </c>
      <c r="E8513">
        <v>1</v>
      </c>
      <c r="F8513" s="1" t="s">
        <v>5048</v>
      </c>
      <c r="G8513" s="1" t="s">
        <v>5048</v>
      </c>
      <c r="H8513" s="1" t="str">
        <f>dw_forbes_q[[#This Row],[Column1]]&amp;dw_forbes_q[[#This Row],[Column2]]</f>
        <v>dataworld_732Forbes1813</v>
      </c>
    </row>
    <row r="8514" spans="1:8" x14ac:dyDescent="0.25">
      <c r="A8514" s="1" t="s">
        <v>5049</v>
      </c>
      <c r="B8514" s="1" t="s">
        <v>1952</v>
      </c>
      <c r="C8514">
        <v>0</v>
      </c>
      <c r="D8514">
        <v>0.52631578947368429</v>
      </c>
      <c r="E8514">
        <v>0</v>
      </c>
      <c r="F8514" s="1" t="s">
        <v>101</v>
      </c>
      <c r="G8514" s="1" t="s">
        <v>1953</v>
      </c>
      <c r="H8514" s="1" t="str">
        <f>dw_forbes_q[[#This Row],[Column1]]&amp;dw_forbes_q[[#This Row],[Column2]]</f>
        <v>dataworld_733Forbes1113</v>
      </c>
    </row>
    <row r="8515" spans="1:8" x14ac:dyDescent="0.25">
      <c r="A8515" s="1" t="s">
        <v>5049</v>
      </c>
      <c r="B8515" s="1" t="s">
        <v>716</v>
      </c>
      <c r="C8515">
        <v>0</v>
      </c>
      <c r="D8515">
        <v>0.65</v>
      </c>
      <c r="E8515">
        <v>0.53653846153846152</v>
      </c>
      <c r="F8515" s="1" t="s">
        <v>101</v>
      </c>
      <c r="G8515" s="1" t="s">
        <v>717</v>
      </c>
      <c r="H8515" s="1" t="str">
        <f>dw_forbes_q[[#This Row],[Column1]]&amp;dw_forbes_q[[#This Row],[Column2]]</f>
        <v>dataworld_733Forbes1331</v>
      </c>
    </row>
    <row r="8516" spans="1:8" x14ac:dyDescent="0.25">
      <c r="A8516" s="1" t="s">
        <v>5049</v>
      </c>
      <c r="B8516" s="1" t="s">
        <v>97</v>
      </c>
      <c r="C8516">
        <v>0</v>
      </c>
      <c r="D8516">
        <v>0.78947368421052633</v>
      </c>
      <c r="E8516">
        <v>0.62390350877192979</v>
      </c>
      <c r="F8516" s="1" t="s">
        <v>101</v>
      </c>
      <c r="G8516" s="1" t="s">
        <v>99</v>
      </c>
      <c r="H8516" s="1" t="str">
        <f>dw_forbes_q[[#This Row],[Column1]]&amp;dw_forbes_q[[#This Row],[Column2]]</f>
        <v>dataworld_733Forbes138</v>
      </c>
    </row>
    <row r="8517" spans="1:8" x14ac:dyDescent="0.25">
      <c r="A8517" s="1" t="s">
        <v>5049</v>
      </c>
      <c r="B8517" s="1" t="s">
        <v>2469</v>
      </c>
      <c r="C8517">
        <v>0</v>
      </c>
      <c r="D8517">
        <v>0.7142857142857143</v>
      </c>
      <c r="E8517">
        <v>0.56084656084656082</v>
      </c>
      <c r="F8517" s="1" t="s">
        <v>101</v>
      </c>
      <c r="G8517" s="1" t="s">
        <v>2470</v>
      </c>
      <c r="H8517" s="1" t="str">
        <f>dw_forbes_q[[#This Row],[Column1]]&amp;dw_forbes_q[[#This Row],[Column2]]</f>
        <v>dataworld_733Forbes1885</v>
      </c>
    </row>
    <row r="8518" spans="1:8" x14ac:dyDescent="0.25">
      <c r="A8518" s="1" t="s">
        <v>5049</v>
      </c>
      <c r="B8518" s="1" t="s">
        <v>1475</v>
      </c>
      <c r="C8518">
        <v>0</v>
      </c>
      <c r="D8518">
        <v>0.52631578947368429</v>
      </c>
      <c r="E8518">
        <v>0</v>
      </c>
      <c r="F8518" s="1" t="s">
        <v>101</v>
      </c>
      <c r="G8518" s="1" t="s">
        <v>1476</v>
      </c>
      <c r="H8518" s="1" t="str">
        <f>dw_forbes_q[[#This Row],[Column1]]&amp;dw_forbes_q[[#This Row],[Column2]]</f>
        <v>dataworld_733Forbes1947</v>
      </c>
    </row>
    <row r="8519" spans="1:8" x14ac:dyDescent="0.25">
      <c r="A8519" s="1" t="s">
        <v>5049</v>
      </c>
      <c r="B8519" s="1" t="s">
        <v>10608</v>
      </c>
      <c r="C8519">
        <v>0</v>
      </c>
      <c r="D8519">
        <v>0.59259259259259256</v>
      </c>
      <c r="E8519">
        <v>0</v>
      </c>
      <c r="F8519" s="1" t="s">
        <v>101</v>
      </c>
      <c r="G8519" s="1" t="s">
        <v>10609</v>
      </c>
      <c r="H8519" s="1" t="str">
        <f>dw_forbes_q[[#This Row],[Column1]]&amp;dw_forbes_q[[#This Row],[Column2]]</f>
        <v>dataworld_733Forbes1992</v>
      </c>
    </row>
    <row r="8520" spans="1:8" x14ac:dyDescent="0.25">
      <c r="A8520" s="1" t="s">
        <v>5049</v>
      </c>
      <c r="B8520" s="1" t="s">
        <v>100</v>
      </c>
      <c r="C8520">
        <v>1</v>
      </c>
      <c r="D8520">
        <v>1</v>
      </c>
      <c r="E8520">
        <v>1</v>
      </c>
      <c r="F8520" s="1" t="s">
        <v>101</v>
      </c>
      <c r="G8520" s="1" t="s">
        <v>101</v>
      </c>
      <c r="H8520" s="1" t="str">
        <f>dw_forbes_q[[#This Row],[Column1]]&amp;dw_forbes_q[[#This Row],[Column2]]</f>
        <v>dataworld_733Forbes368</v>
      </c>
    </row>
    <row r="8521" spans="1:8" x14ac:dyDescent="0.25">
      <c r="A8521" s="1" t="s">
        <v>5049</v>
      </c>
      <c r="B8521" s="1" t="s">
        <v>3730</v>
      </c>
      <c r="C8521">
        <v>0</v>
      </c>
      <c r="D8521">
        <v>0.52631578947368429</v>
      </c>
      <c r="E8521">
        <v>0</v>
      </c>
      <c r="F8521" s="1" t="s">
        <v>101</v>
      </c>
      <c r="G8521" s="1" t="s">
        <v>3731</v>
      </c>
      <c r="H8521" s="1" t="str">
        <f>dw_forbes_q[[#This Row],[Column1]]&amp;dw_forbes_q[[#This Row],[Column2]]</f>
        <v>dataworld_733Forbes432</v>
      </c>
    </row>
    <row r="8522" spans="1:8" x14ac:dyDescent="0.25">
      <c r="A8522" s="1" t="s">
        <v>5049</v>
      </c>
      <c r="B8522" s="1" t="s">
        <v>718</v>
      </c>
      <c r="C8522">
        <v>0</v>
      </c>
      <c r="D8522">
        <v>0.68421052631578949</v>
      </c>
      <c r="E8522">
        <v>0.57127192982456143</v>
      </c>
      <c r="F8522" s="1" t="s">
        <v>101</v>
      </c>
      <c r="G8522" s="1" t="s">
        <v>719</v>
      </c>
      <c r="H8522" s="1" t="str">
        <f>dw_forbes_q[[#This Row],[Column1]]&amp;dw_forbes_q[[#This Row],[Column2]]</f>
        <v>dataworld_733Forbes450</v>
      </c>
    </row>
    <row r="8523" spans="1:8" x14ac:dyDescent="0.25">
      <c r="A8523" s="1" t="s">
        <v>5049</v>
      </c>
      <c r="B8523" s="1" t="s">
        <v>710</v>
      </c>
      <c r="C8523">
        <v>0</v>
      </c>
      <c r="D8523">
        <v>0.68421052631578949</v>
      </c>
      <c r="E8523">
        <v>0.57127192982456143</v>
      </c>
      <c r="F8523" s="1" t="s">
        <v>101</v>
      </c>
      <c r="G8523" s="1" t="s">
        <v>711</v>
      </c>
      <c r="H8523" s="1" t="str">
        <f>dw_forbes_q[[#This Row],[Column1]]&amp;dw_forbes_q[[#This Row],[Column2]]</f>
        <v>dataworld_733Forbes536</v>
      </c>
    </row>
    <row r="8524" spans="1:8" x14ac:dyDescent="0.25">
      <c r="A8524" s="1" t="s">
        <v>5049</v>
      </c>
      <c r="B8524" s="1" t="s">
        <v>102</v>
      </c>
      <c r="C8524">
        <v>0</v>
      </c>
      <c r="D8524">
        <v>0.78947368421052633</v>
      </c>
      <c r="E8524">
        <v>0.61473684210526314</v>
      </c>
      <c r="F8524" s="1" t="s">
        <v>101</v>
      </c>
      <c r="G8524" s="1" t="s">
        <v>98</v>
      </c>
      <c r="H8524" s="1" t="str">
        <f>dw_forbes_q[[#This Row],[Column1]]&amp;dw_forbes_q[[#This Row],[Column2]]</f>
        <v>dataworld_733Forbes746</v>
      </c>
    </row>
    <row r="8525" spans="1:8" x14ac:dyDescent="0.25">
      <c r="A8525" s="1" t="s">
        <v>5049</v>
      </c>
      <c r="B8525" s="1" t="s">
        <v>5203</v>
      </c>
      <c r="C8525">
        <v>0</v>
      </c>
      <c r="D8525">
        <v>0.68421052631578949</v>
      </c>
      <c r="E8525">
        <v>0.56210526315789477</v>
      </c>
      <c r="F8525" s="1" t="s">
        <v>101</v>
      </c>
      <c r="G8525" s="1" t="s">
        <v>5204</v>
      </c>
      <c r="H8525" s="1" t="str">
        <f>dw_forbes_q[[#This Row],[Column1]]&amp;dw_forbes_q[[#This Row],[Column2]]</f>
        <v>dataworld_733Forbes756</v>
      </c>
    </row>
    <row r="8526" spans="1:8" x14ac:dyDescent="0.25">
      <c r="A8526" s="1" t="s">
        <v>5049</v>
      </c>
      <c r="B8526" s="1" t="s">
        <v>10610</v>
      </c>
      <c r="C8526">
        <v>0</v>
      </c>
      <c r="D8526">
        <v>0.5357142857142857</v>
      </c>
      <c r="E8526">
        <v>0</v>
      </c>
      <c r="F8526" s="1" t="s">
        <v>101</v>
      </c>
      <c r="G8526" s="1" t="s">
        <v>10611</v>
      </c>
      <c r="H8526" s="1" t="str">
        <f>dw_forbes_q[[#This Row],[Column1]]&amp;dw_forbes_q[[#This Row],[Column2]]</f>
        <v>dataworld_733Forbes915</v>
      </c>
    </row>
    <row r="8527" spans="1:8" x14ac:dyDescent="0.25">
      <c r="A8527" s="1" t="s">
        <v>5050</v>
      </c>
      <c r="B8527" s="1" t="s">
        <v>932</v>
      </c>
      <c r="C8527">
        <v>0</v>
      </c>
      <c r="D8527">
        <v>0.5</v>
      </c>
      <c r="E8527">
        <v>0</v>
      </c>
      <c r="F8527" s="1" t="s">
        <v>1297</v>
      </c>
      <c r="G8527" s="1" t="s">
        <v>934</v>
      </c>
      <c r="H8527" s="1" t="str">
        <f>dw_forbes_q[[#This Row],[Column1]]&amp;dw_forbes_q[[#This Row],[Column2]]</f>
        <v>dataworld_734Forbes1117</v>
      </c>
    </row>
    <row r="8528" spans="1:8" x14ac:dyDescent="0.25">
      <c r="A8528" s="1" t="s">
        <v>5050</v>
      </c>
      <c r="B8528" s="1" t="s">
        <v>1292</v>
      </c>
      <c r="C8528">
        <v>0</v>
      </c>
      <c r="D8528">
        <v>0.5</v>
      </c>
      <c r="E8528">
        <v>0</v>
      </c>
      <c r="F8528" s="1" t="s">
        <v>1297</v>
      </c>
      <c r="G8528" s="1" t="s">
        <v>1293</v>
      </c>
      <c r="H8528" s="1" t="str">
        <f>dw_forbes_q[[#This Row],[Column1]]&amp;dw_forbes_q[[#This Row],[Column2]]</f>
        <v>dataworld_734Forbes1596</v>
      </c>
    </row>
    <row r="8529" spans="1:8" x14ac:dyDescent="0.25">
      <c r="A8529" s="1" t="s">
        <v>5050</v>
      </c>
      <c r="B8529" s="1" t="s">
        <v>1069</v>
      </c>
      <c r="C8529">
        <v>0</v>
      </c>
      <c r="D8529">
        <v>0.5</v>
      </c>
      <c r="E8529">
        <v>0</v>
      </c>
      <c r="F8529" s="1" t="s">
        <v>1297</v>
      </c>
      <c r="G8529" s="1" t="s">
        <v>1071</v>
      </c>
      <c r="H8529" s="1" t="str">
        <f>dw_forbes_q[[#This Row],[Column1]]&amp;dw_forbes_q[[#This Row],[Column2]]</f>
        <v>dataworld_734Forbes1837</v>
      </c>
    </row>
    <row r="8530" spans="1:8" x14ac:dyDescent="0.25">
      <c r="A8530" s="1" t="s">
        <v>5050</v>
      </c>
      <c r="B8530" s="1" t="s">
        <v>4342</v>
      </c>
      <c r="C8530">
        <v>0.5</v>
      </c>
      <c r="D8530">
        <v>0.66666666666666674</v>
      </c>
      <c r="E8530">
        <v>0.58333333333333337</v>
      </c>
      <c r="F8530" s="1" t="s">
        <v>1297</v>
      </c>
      <c r="G8530" s="1" t="s">
        <v>4341</v>
      </c>
      <c r="H8530" s="1" t="str">
        <f>dw_forbes_q[[#This Row],[Column1]]&amp;dw_forbes_q[[#This Row],[Column2]]</f>
        <v>dataworld_734Forbes410</v>
      </c>
    </row>
    <row r="8531" spans="1:8" x14ac:dyDescent="0.25">
      <c r="A8531" s="1" t="s">
        <v>5050</v>
      </c>
      <c r="B8531" s="1" t="s">
        <v>2538</v>
      </c>
      <c r="C8531">
        <v>0</v>
      </c>
      <c r="D8531">
        <v>0.5</v>
      </c>
      <c r="E8531">
        <v>0</v>
      </c>
      <c r="F8531" s="1" t="s">
        <v>1297</v>
      </c>
      <c r="G8531" s="1" t="s">
        <v>2540</v>
      </c>
      <c r="H8531" s="1" t="str">
        <f>dw_forbes_q[[#This Row],[Column1]]&amp;dw_forbes_q[[#This Row],[Column2]]</f>
        <v>dataworld_734Forbes467</v>
      </c>
    </row>
    <row r="8532" spans="1:8" x14ac:dyDescent="0.25">
      <c r="A8532" s="1" t="s">
        <v>5050</v>
      </c>
      <c r="B8532" s="1" t="s">
        <v>1296</v>
      </c>
      <c r="C8532">
        <v>1</v>
      </c>
      <c r="D8532">
        <v>1</v>
      </c>
      <c r="E8532">
        <v>1</v>
      </c>
      <c r="F8532" s="1" t="s">
        <v>1297</v>
      </c>
      <c r="G8532" s="1" t="s">
        <v>1297</v>
      </c>
      <c r="H8532" s="1" t="str">
        <f>dw_forbes_q[[#This Row],[Column1]]&amp;dw_forbes_q[[#This Row],[Column2]]</f>
        <v>dataworld_734Forbes814</v>
      </c>
    </row>
    <row r="8533" spans="1:8" x14ac:dyDescent="0.25">
      <c r="A8533" s="1" t="s">
        <v>5051</v>
      </c>
      <c r="B8533" s="1" t="s">
        <v>5052</v>
      </c>
      <c r="C8533">
        <v>1</v>
      </c>
      <c r="D8533">
        <v>1</v>
      </c>
      <c r="E8533">
        <v>1</v>
      </c>
      <c r="F8533" s="1" t="s">
        <v>5053</v>
      </c>
      <c r="G8533" s="1" t="s">
        <v>5053</v>
      </c>
      <c r="H8533" s="1" t="str">
        <f>dw_forbes_q[[#This Row],[Column1]]&amp;dw_forbes_q[[#This Row],[Column2]]</f>
        <v>dataworld_735Forbes1305</v>
      </c>
    </row>
    <row r="8534" spans="1:8" x14ac:dyDescent="0.25">
      <c r="A8534" s="1" t="s">
        <v>5054</v>
      </c>
      <c r="B8534" s="1" t="s">
        <v>729</v>
      </c>
      <c r="C8534">
        <v>0</v>
      </c>
      <c r="D8534">
        <v>0.5</v>
      </c>
      <c r="E8534">
        <v>0</v>
      </c>
      <c r="F8534" s="1" t="s">
        <v>1904</v>
      </c>
      <c r="G8534" s="1" t="s">
        <v>731</v>
      </c>
      <c r="H8534" s="1" t="str">
        <f>dw_forbes_q[[#This Row],[Column1]]&amp;dw_forbes_q[[#This Row],[Column2]]</f>
        <v>dataworld_736Forbes108</v>
      </c>
    </row>
    <row r="8535" spans="1:8" x14ac:dyDescent="0.25">
      <c r="A8535" s="1" t="s">
        <v>5054</v>
      </c>
      <c r="B8535" s="1" t="s">
        <v>726</v>
      </c>
      <c r="C8535">
        <v>0</v>
      </c>
      <c r="D8535">
        <v>0.5</v>
      </c>
      <c r="E8535">
        <v>0</v>
      </c>
      <c r="F8535" s="1" t="s">
        <v>1904</v>
      </c>
      <c r="G8535" s="1" t="s">
        <v>727</v>
      </c>
      <c r="H8535" s="1" t="str">
        <f>dw_forbes_q[[#This Row],[Column1]]&amp;dw_forbes_q[[#This Row],[Column2]]</f>
        <v>dataworld_736Forbes1264</v>
      </c>
    </row>
    <row r="8536" spans="1:8" x14ac:dyDescent="0.25">
      <c r="A8536" s="1" t="s">
        <v>5054</v>
      </c>
      <c r="B8536" s="1" t="s">
        <v>586</v>
      </c>
      <c r="C8536">
        <v>0</v>
      </c>
      <c r="D8536">
        <v>0.5</v>
      </c>
      <c r="E8536">
        <v>0</v>
      </c>
      <c r="F8536" s="1" t="s">
        <v>1904</v>
      </c>
      <c r="G8536" s="1" t="s">
        <v>587</v>
      </c>
      <c r="H8536" s="1" t="str">
        <f>dw_forbes_q[[#This Row],[Column1]]&amp;dw_forbes_q[[#This Row],[Column2]]</f>
        <v>dataworld_736Forbes129</v>
      </c>
    </row>
    <row r="8537" spans="1:8" x14ac:dyDescent="0.25">
      <c r="A8537" s="1" t="s">
        <v>5054</v>
      </c>
      <c r="B8537" s="1" t="s">
        <v>1159</v>
      </c>
      <c r="C8537">
        <v>0</v>
      </c>
      <c r="D8537">
        <v>0.5</v>
      </c>
      <c r="E8537">
        <v>0</v>
      </c>
      <c r="F8537" s="1" t="s">
        <v>1904</v>
      </c>
      <c r="G8537" s="1" t="s">
        <v>1160</v>
      </c>
      <c r="H8537" s="1" t="str">
        <f>dw_forbes_q[[#This Row],[Column1]]&amp;dw_forbes_q[[#This Row],[Column2]]</f>
        <v>dataworld_736Forbes1503</v>
      </c>
    </row>
    <row r="8538" spans="1:8" x14ac:dyDescent="0.25">
      <c r="A8538" s="1" t="s">
        <v>5054</v>
      </c>
      <c r="B8538" s="1" t="s">
        <v>1901</v>
      </c>
      <c r="C8538">
        <v>0</v>
      </c>
      <c r="D8538">
        <v>0.5</v>
      </c>
      <c r="E8538">
        <v>0</v>
      </c>
      <c r="F8538" s="1" t="s">
        <v>1904</v>
      </c>
      <c r="G8538" s="1" t="s">
        <v>1902</v>
      </c>
      <c r="H8538" s="1" t="str">
        <f>dw_forbes_q[[#This Row],[Column1]]&amp;dw_forbes_q[[#This Row],[Column2]]</f>
        <v>dataworld_736Forbes1633</v>
      </c>
    </row>
    <row r="8539" spans="1:8" x14ac:dyDescent="0.25">
      <c r="A8539" s="1" t="s">
        <v>5054</v>
      </c>
      <c r="B8539" s="1" t="s">
        <v>4450</v>
      </c>
      <c r="C8539">
        <v>0</v>
      </c>
      <c r="D8539">
        <v>0.5</v>
      </c>
      <c r="E8539">
        <v>0</v>
      </c>
      <c r="F8539" s="1" t="s">
        <v>1904</v>
      </c>
      <c r="G8539" s="1" t="s">
        <v>4451</v>
      </c>
      <c r="H8539" s="1" t="str">
        <f>dw_forbes_q[[#This Row],[Column1]]&amp;dw_forbes_q[[#This Row],[Column2]]</f>
        <v>dataworld_736Forbes449</v>
      </c>
    </row>
    <row r="8540" spans="1:8" x14ac:dyDescent="0.25">
      <c r="A8540" s="1" t="s">
        <v>5054</v>
      </c>
      <c r="B8540" s="1" t="s">
        <v>1714</v>
      </c>
      <c r="C8540">
        <v>0</v>
      </c>
      <c r="D8540">
        <v>0.5714285714285714</v>
      </c>
      <c r="E8540">
        <v>0</v>
      </c>
      <c r="F8540" s="1" t="s">
        <v>1904</v>
      </c>
      <c r="G8540" s="1" t="s">
        <v>1715</v>
      </c>
      <c r="H8540" s="1" t="str">
        <f>dw_forbes_q[[#This Row],[Column1]]&amp;dw_forbes_q[[#This Row],[Column2]]</f>
        <v>dataworld_736Forbes461</v>
      </c>
    </row>
    <row r="8541" spans="1:8" x14ac:dyDescent="0.25">
      <c r="A8541" s="1" t="s">
        <v>5054</v>
      </c>
      <c r="B8541" s="1" t="s">
        <v>1903</v>
      </c>
      <c r="C8541">
        <v>1</v>
      </c>
      <c r="D8541">
        <v>1</v>
      </c>
      <c r="E8541">
        <v>1</v>
      </c>
      <c r="F8541" s="1" t="s">
        <v>1904</v>
      </c>
      <c r="G8541" s="1" t="s">
        <v>1904</v>
      </c>
      <c r="H8541" s="1" t="str">
        <f>dw_forbes_q[[#This Row],[Column1]]&amp;dw_forbes_q[[#This Row],[Column2]]</f>
        <v>dataworld_736Forbes830</v>
      </c>
    </row>
    <row r="8542" spans="1:8" x14ac:dyDescent="0.25">
      <c r="A8542" s="1" t="s">
        <v>5054</v>
      </c>
      <c r="B8542" s="1" t="s">
        <v>2341</v>
      </c>
      <c r="C8542">
        <v>0</v>
      </c>
      <c r="D8542">
        <v>0.5</v>
      </c>
      <c r="E8542">
        <v>0</v>
      </c>
      <c r="F8542" s="1" t="s">
        <v>1904</v>
      </c>
      <c r="G8542" s="1" t="s">
        <v>2338</v>
      </c>
      <c r="H8542" s="1" t="str">
        <f>dw_forbes_q[[#This Row],[Column1]]&amp;dw_forbes_q[[#This Row],[Column2]]</f>
        <v>dataworld_736Forbes936</v>
      </c>
    </row>
    <row r="8543" spans="1:8" x14ac:dyDescent="0.25">
      <c r="A8543" s="1" t="s">
        <v>11010</v>
      </c>
      <c r="B8543" s="1" t="s">
        <v>1359</v>
      </c>
      <c r="C8543">
        <v>0</v>
      </c>
      <c r="D8543">
        <v>0.61111111111111116</v>
      </c>
      <c r="E8543">
        <v>0</v>
      </c>
      <c r="F8543" s="1" t="s">
        <v>11011</v>
      </c>
      <c r="G8543" s="1" t="s">
        <v>1357</v>
      </c>
      <c r="H8543" s="1" t="str">
        <f>dw_forbes_q[[#This Row],[Column1]]&amp;dw_forbes_q[[#This Row],[Column2]]</f>
        <v>dataworld_737Forbes1335</v>
      </c>
    </row>
    <row r="8544" spans="1:8" x14ac:dyDescent="0.25">
      <c r="A8544" s="1" t="s">
        <v>11010</v>
      </c>
      <c r="B8544" s="1" t="s">
        <v>624</v>
      </c>
      <c r="C8544">
        <v>0</v>
      </c>
      <c r="D8544">
        <v>0.55555555555555558</v>
      </c>
      <c r="E8544">
        <v>0</v>
      </c>
      <c r="F8544" s="1" t="s">
        <v>11011</v>
      </c>
      <c r="G8544" s="1" t="s">
        <v>625</v>
      </c>
      <c r="H8544" s="1" t="str">
        <f>dw_forbes_q[[#This Row],[Column1]]&amp;dw_forbes_q[[#This Row],[Column2]]</f>
        <v>dataworld_737Forbes1584</v>
      </c>
    </row>
    <row r="8545" spans="1:8" x14ac:dyDescent="0.25">
      <c r="A8545" s="1" t="s">
        <v>11010</v>
      </c>
      <c r="B8545" s="1" t="s">
        <v>3393</v>
      </c>
      <c r="C8545">
        <v>0</v>
      </c>
      <c r="D8545">
        <v>0.5</v>
      </c>
      <c r="E8545">
        <v>0</v>
      </c>
      <c r="F8545" s="1" t="s">
        <v>11011</v>
      </c>
      <c r="G8545" s="1" t="s">
        <v>3395</v>
      </c>
      <c r="H8545" s="1" t="str">
        <f>dw_forbes_q[[#This Row],[Column1]]&amp;dw_forbes_q[[#This Row],[Column2]]</f>
        <v>dataworld_737Forbes339</v>
      </c>
    </row>
    <row r="8546" spans="1:8" x14ac:dyDescent="0.25">
      <c r="A8546" s="1" t="s">
        <v>5055</v>
      </c>
      <c r="B8546" s="1" t="s">
        <v>5056</v>
      </c>
      <c r="C8546">
        <v>1</v>
      </c>
      <c r="D8546">
        <v>1</v>
      </c>
      <c r="E8546">
        <v>1</v>
      </c>
      <c r="F8546" s="1" t="s">
        <v>5057</v>
      </c>
      <c r="G8546" s="1" t="s">
        <v>5057</v>
      </c>
      <c r="H8546" s="1" t="str">
        <f>dw_forbes_q[[#This Row],[Column1]]&amp;dw_forbes_q[[#This Row],[Column2]]</f>
        <v>dataworld_738Forbes466</v>
      </c>
    </row>
    <row r="8547" spans="1:8" x14ac:dyDescent="0.25">
      <c r="A8547" s="1" t="s">
        <v>5055</v>
      </c>
      <c r="B8547" s="1" t="s">
        <v>4918</v>
      </c>
      <c r="C8547">
        <v>0.54545454545454541</v>
      </c>
      <c r="D8547">
        <v>0.7</v>
      </c>
      <c r="E8547">
        <v>0.62272727272727268</v>
      </c>
      <c r="F8547" s="1" t="s">
        <v>5057</v>
      </c>
      <c r="G8547" s="1" t="s">
        <v>4920</v>
      </c>
      <c r="H8547" s="1" t="str">
        <f>dw_forbes_q[[#This Row],[Column1]]&amp;dw_forbes_q[[#This Row],[Column2]]</f>
        <v>dataworld_738Forbes644</v>
      </c>
    </row>
    <row r="8548" spans="1:8" x14ac:dyDescent="0.25">
      <c r="A8548" s="1" t="s">
        <v>5055</v>
      </c>
      <c r="B8548" s="1" t="s">
        <v>5058</v>
      </c>
      <c r="C8548">
        <v>0</v>
      </c>
      <c r="D8548">
        <v>0.5</v>
      </c>
      <c r="E8548">
        <v>0</v>
      </c>
      <c r="F8548" s="1" t="s">
        <v>5057</v>
      </c>
      <c r="G8548" s="1" t="s">
        <v>5059</v>
      </c>
      <c r="H8548" s="1" t="str">
        <f>dw_forbes_q[[#This Row],[Column1]]&amp;dw_forbes_q[[#This Row],[Column2]]</f>
        <v>dataworld_738Forbes851</v>
      </c>
    </row>
    <row r="8549" spans="1:8" x14ac:dyDescent="0.25">
      <c r="A8549" s="1" t="s">
        <v>5060</v>
      </c>
      <c r="B8549" s="1" t="s">
        <v>2033</v>
      </c>
      <c r="C8549">
        <v>0.5</v>
      </c>
      <c r="D8549">
        <v>0.55555555555555558</v>
      </c>
      <c r="E8549">
        <v>0.52777777777777779</v>
      </c>
      <c r="F8549" s="1" t="s">
        <v>5061</v>
      </c>
      <c r="G8549" s="1" t="s">
        <v>2035</v>
      </c>
      <c r="H8549" s="1" t="str">
        <f>dw_forbes_q[[#This Row],[Column1]]&amp;dw_forbes_q[[#This Row],[Column2]]</f>
        <v>dataworld_739Forbes1081</v>
      </c>
    </row>
    <row r="8550" spans="1:8" x14ac:dyDescent="0.25">
      <c r="A8550" s="1" t="s">
        <v>5060</v>
      </c>
      <c r="B8550" s="1" t="s">
        <v>1621</v>
      </c>
      <c r="C8550">
        <v>0</v>
      </c>
      <c r="D8550">
        <v>0.5</v>
      </c>
      <c r="E8550">
        <v>0</v>
      </c>
      <c r="F8550" s="1" t="s">
        <v>5061</v>
      </c>
      <c r="G8550" s="1" t="s">
        <v>1623</v>
      </c>
      <c r="H8550" s="1" t="str">
        <f>dw_forbes_q[[#This Row],[Column1]]&amp;dw_forbes_q[[#This Row],[Column2]]</f>
        <v>dataworld_739Forbes1763</v>
      </c>
    </row>
    <row r="8551" spans="1:8" x14ac:dyDescent="0.25">
      <c r="A8551" s="1" t="s">
        <v>5060</v>
      </c>
      <c r="B8551" s="1" t="s">
        <v>1986</v>
      </c>
      <c r="C8551">
        <v>0</v>
      </c>
      <c r="D8551">
        <v>0.55555555555555558</v>
      </c>
      <c r="E8551">
        <v>0</v>
      </c>
      <c r="F8551" s="1" t="s">
        <v>5061</v>
      </c>
      <c r="G8551" s="1" t="s">
        <v>1987</v>
      </c>
      <c r="H8551" s="1" t="str">
        <f>dw_forbes_q[[#This Row],[Column1]]&amp;dw_forbes_q[[#This Row],[Column2]]</f>
        <v>dataworld_739Forbes423</v>
      </c>
    </row>
    <row r="8552" spans="1:8" x14ac:dyDescent="0.25">
      <c r="A8552" s="1" t="s">
        <v>5060</v>
      </c>
      <c r="B8552" s="1" t="s">
        <v>1988</v>
      </c>
      <c r="C8552">
        <v>0</v>
      </c>
      <c r="D8552">
        <v>0.55555555555555558</v>
      </c>
      <c r="E8552">
        <v>0</v>
      </c>
      <c r="F8552" s="1" t="s">
        <v>5061</v>
      </c>
      <c r="G8552" s="1" t="s">
        <v>1989</v>
      </c>
      <c r="H8552" s="1" t="str">
        <f>dw_forbes_q[[#This Row],[Column1]]&amp;dw_forbes_q[[#This Row],[Column2]]</f>
        <v>dataworld_739Forbes713</v>
      </c>
    </row>
    <row r="8553" spans="1:8" x14ac:dyDescent="0.25">
      <c r="A8553" s="1" t="s">
        <v>5060</v>
      </c>
      <c r="B8553" s="1" t="s">
        <v>1624</v>
      </c>
      <c r="C8553">
        <v>0</v>
      </c>
      <c r="D8553">
        <v>0.53846153846153844</v>
      </c>
      <c r="E8553">
        <v>0</v>
      </c>
      <c r="F8553" s="1" t="s">
        <v>5061</v>
      </c>
      <c r="G8553" s="1" t="s">
        <v>1622</v>
      </c>
      <c r="H8553" s="1" t="str">
        <f>dw_forbes_q[[#This Row],[Column1]]&amp;dw_forbes_q[[#This Row],[Column2]]</f>
        <v>dataworld_739Forbes829</v>
      </c>
    </row>
    <row r="8554" spans="1:8" x14ac:dyDescent="0.25">
      <c r="A8554" s="1" t="s">
        <v>5062</v>
      </c>
      <c r="B8554" s="1" t="s">
        <v>5063</v>
      </c>
      <c r="C8554">
        <v>1</v>
      </c>
      <c r="D8554">
        <v>1</v>
      </c>
      <c r="E8554">
        <v>1</v>
      </c>
      <c r="F8554" s="1" t="s">
        <v>5064</v>
      </c>
      <c r="G8554" s="1" t="s">
        <v>5064</v>
      </c>
      <c r="H8554" s="1" t="str">
        <f>dw_forbes_q[[#This Row],[Column1]]&amp;dw_forbes_q[[#This Row],[Column2]]</f>
        <v>dataworld_73Forbes126</v>
      </c>
    </row>
    <row r="8555" spans="1:8" x14ac:dyDescent="0.25">
      <c r="A8555" s="1" t="s">
        <v>5065</v>
      </c>
      <c r="B8555" s="1" t="s">
        <v>543</v>
      </c>
      <c r="C8555">
        <v>1</v>
      </c>
      <c r="D8555">
        <v>1</v>
      </c>
      <c r="E8555">
        <v>1</v>
      </c>
      <c r="F8555" s="1" t="s">
        <v>544</v>
      </c>
      <c r="G8555" s="1" t="s">
        <v>544</v>
      </c>
      <c r="H8555" s="1" t="str">
        <f>dw_forbes_q[[#This Row],[Column1]]&amp;dw_forbes_q[[#This Row],[Column2]]</f>
        <v>dataworld_740Forbes1026</v>
      </c>
    </row>
    <row r="8556" spans="1:8" x14ac:dyDescent="0.25">
      <c r="A8556" s="1" t="s">
        <v>5065</v>
      </c>
      <c r="B8556" s="1" t="s">
        <v>445</v>
      </c>
      <c r="C8556">
        <v>0</v>
      </c>
      <c r="D8556">
        <v>0.5</v>
      </c>
      <c r="E8556">
        <v>0</v>
      </c>
      <c r="F8556" s="1" t="s">
        <v>544</v>
      </c>
      <c r="G8556" s="1" t="s">
        <v>446</v>
      </c>
      <c r="H8556" s="1" t="str">
        <f>dw_forbes_q[[#This Row],[Column1]]&amp;dw_forbes_q[[#This Row],[Column2]]</f>
        <v>dataworld_740Forbes1402</v>
      </c>
    </row>
    <row r="8557" spans="1:8" x14ac:dyDescent="0.25">
      <c r="A8557" s="1" t="s">
        <v>5065</v>
      </c>
      <c r="B8557" s="1" t="s">
        <v>453</v>
      </c>
      <c r="C8557">
        <v>0</v>
      </c>
      <c r="D8557">
        <v>0.5</v>
      </c>
      <c r="E8557">
        <v>0</v>
      </c>
      <c r="F8557" s="1" t="s">
        <v>544</v>
      </c>
      <c r="G8557" s="1" t="s">
        <v>454</v>
      </c>
      <c r="H8557" s="1" t="str">
        <f>dw_forbes_q[[#This Row],[Column1]]&amp;dw_forbes_q[[#This Row],[Column2]]</f>
        <v>dataworld_740Forbes511</v>
      </c>
    </row>
    <row r="8558" spans="1:8" x14ac:dyDescent="0.25">
      <c r="A8558" s="1" t="s">
        <v>5065</v>
      </c>
      <c r="B8558" s="1" t="s">
        <v>457</v>
      </c>
      <c r="C8558">
        <v>0</v>
      </c>
      <c r="D8558">
        <v>0.55555555555555558</v>
      </c>
      <c r="E8558">
        <v>0</v>
      </c>
      <c r="F8558" s="1" t="s">
        <v>544</v>
      </c>
      <c r="G8558" s="1" t="s">
        <v>458</v>
      </c>
      <c r="H8558" s="1" t="str">
        <f>dw_forbes_q[[#This Row],[Column1]]&amp;dw_forbes_q[[#This Row],[Column2]]</f>
        <v>dataworld_740Forbes693</v>
      </c>
    </row>
    <row r="8559" spans="1:8" x14ac:dyDescent="0.25">
      <c r="A8559" s="1" t="s">
        <v>5066</v>
      </c>
      <c r="B8559" s="1" t="s">
        <v>4972</v>
      </c>
      <c r="C8559">
        <v>0</v>
      </c>
      <c r="D8559">
        <v>0.5</v>
      </c>
      <c r="E8559">
        <v>0</v>
      </c>
      <c r="F8559" s="1" t="s">
        <v>150</v>
      </c>
      <c r="G8559" s="1" t="s">
        <v>4973</v>
      </c>
      <c r="H8559" s="1" t="str">
        <f>dw_forbes_q[[#This Row],[Column1]]&amp;dw_forbes_q[[#This Row],[Column2]]</f>
        <v>dataworld_741Forbes1326</v>
      </c>
    </row>
    <row r="8560" spans="1:8" x14ac:dyDescent="0.25">
      <c r="A8560" s="1" t="s">
        <v>5066</v>
      </c>
      <c r="B8560" s="1" t="s">
        <v>1018</v>
      </c>
      <c r="C8560">
        <v>0</v>
      </c>
      <c r="D8560">
        <v>0.5</v>
      </c>
      <c r="E8560">
        <v>0</v>
      </c>
      <c r="F8560" s="1" t="s">
        <v>150</v>
      </c>
      <c r="G8560" s="1" t="s">
        <v>1020</v>
      </c>
      <c r="H8560" s="1" t="str">
        <f>dw_forbes_q[[#This Row],[Column1]]&amp;dw_forbes_q[[#This Row],[Column2]]</f>
        <v>dataworld_741Forbes1412</v>
      </c>
    </row>
    <row r="8561" spans="1:8" x14ac:dyDescent="0.25">
      <c r="A8561" s="1" t="s">
        <v>5066</v>
      </c>
      <c r="B8561" s="1" t="s">
        <v>141</v>
      </c>
      <c r="C8561">
        <v>0</v>
      </c>
      <c r="D8561">
        <v>0.5</v>
      </c>
      <c r="E8561">
        <v>0</v>
      </c>
      <c r="F8561" s="1" t="s">
        <v>150</v>
      </c>
      <c r="G8561" s="1" t="s">
        <v>143</v>
      </c>
      <c r="H8561" s="1" t="str">
        <f>dw_forbes_q[[#This Row],[Column1]]&amp;dw_forbes_q[[#This Row],[Column2]]</f>
        <v>dataworld_741Forbes1559</v>
      </c>
    </row>
    <row r="8562" spans="1:8" x14ac:dyDescent="0.25">
      <c r="A8562" s="1" t="s">
        <v>5066</v>
      </c>
      <c r="B8562" s="1" t="s">
        <v>2890</v>
      </c>
      <c r="C8562">
        <v>0</v>
      </c>
      <c r="D8562">
        <v>0.5</v>
      </c>
      <c r="E8562">
        <v>0</v>
      </c>
      <c r="F8562" s="1" t="s">
        <v>150</v>
      </c>
      <c r="G8562" s="1" t="s">
        <v>2891</v>
      </c>
      <c r="H8562" s="1" t="str">
        <f>dw_forbes_q[[#This Row],[Column1]]&amp;dw_forbes_q[[#This Row],[Column2]]</f>
        <v>dataworld_741Forbes1655</v>
      </c>
    </row>
    <row r="8563" spans="1:8" x14ac:dyDescent="0.25">
      <c r="A8563" s="1" t="s">
        <v>5066</v>
      </c>
      <c r="B8563" s="1" t="s">
        <v>2892</v>
      </c>
      <c r="C8563">
        <v>0</v>
      </c>
      <c r="D8563">
        <v>0.5</v>
      </c>
      <c r="E8563">
        <v>0</v>
      </c>
      <c r="F8563" s="1" t="s">
        <v>150</v>
      </c>
      <c r="G8563" s="1" t="s">
        <v>2888</v>
      </c>
      <c r="H8563" s="1" t="str">
        <f>dw_forbes_q[[#This Row],[Column1]]&amp;dw_forbes_q[[#This Row],[Column2]]</f>
        <v>dataworld_741Forbes1691</v>
      </c>
    </row>
    <row r="8564" spans="1:8" x14ac:dyDescent="0.25">
      <c r="A8564" s="1" t="s">
        <v>5066</v>
      </c>
      <c r="B8564" s="1" t="s">
        <v>1187</v>
      </c>
      <c r="C8564">
        <v>0</v>
      </c>
      <c r="D8564">
        <v>0.5</v>
      </c>
      <c r="E8564">
        <v>0</v>
      </c>
      <c r="F8564" s="1" t="s">
        <v>150</v>
      </c>
      <c r="G8564" s="1" t="s">
        <v>1188</v>
      </c>
      <c r="H8564" s="1" t="str">
        <f>dw_forbes_q[[#This Row],[Column1]]&amp;dw_forbes_q[[#This Row],[Column2]]</f>
        <v>dataworld_741Forbes1787</v>
      </c>
    </row>
    <row r="8565" spans="1:8" x14ac:dyDescent="0.25">
      <c r="A8565" s="1" t="s">
        <v>5066</v>
      </c>
      <c r="B8565" s="1" t="s">
        <v>2893</v>
      </c>
      <c r="C8565">
        <v>0</v>
      </c>
      <c r="D8565">
        <v>0.5</v>
      </c>
      <c r="E8565">
        <v>0</v>
      </c>
      <c r="F8565" s="1" t="s">
        <v>150</v>
      </c>
      <c r="G8565" s="1" t="s">
        <v>2894</v>
      </c>
      <c r="H8565" s="1" t="str">
        <f>dw_forbes_q[[#This Row],[Column1]]&amp;dw_forbes_q[[#This Row],[Column2]]</f>
        <v>dataworld_741Forbes1903</v>
      </c>
    </row>
    <row r="8566" spans="1:8" x14ac:dyDescent="0.25">
      <c r="A8566" s="1" t="s">
        <v>5066</v>
      </c>
      <c r="B8566" s="1" t="s">
        <v>2998</v>
      </c>
      <c r="C8566">
        <v>0</v>
      </c>
      <c r="D8566">
        <v>0.5</v>
      </c>
      <c r="E8566">
        <v>0</v>
      </c>
      <c r="F8566" s="1" t="s">
        <v>150</v>
      </c>
      <c r="G8566" s="1" t="s">
        <v>2999</v>
      </c>
      <c r="H8566" s="1" t="str">
        <f>dw_forbes_q[[#This Row],[Column1]]&amp;dw_forbes_q[[#This Row],[Column2]]</f>
        <v>dataworld_741Forbes1938</v>
      </c>
    </row>
    <row r="8567" spans="1:8" x14ac:dyDescent="0.25">
      <c r="A8567" s="1" t="s">
        <v>5066</v>
      </c>
      <c r="B8567" s="1" t="s">
        <v>3639</v>
      </c>
      <c r="C8567">
        <v>0</v>
      </c>
      <c r="D8567">
        <v>0.5714285714285714</v>
      </c>
      <c r="E8567">
        <v>0</v>
      </c>
      <c r="F8567" s="1" t="s">
        <v>150</v>
      </c>
      <c r="G8567" s="1" t="s">
        <v>3640</v>
      </c>
      <c r="H8567" s="1" t="str">
        <f>dw_forbes_q[[#This Row],[Column1]]&amp;dw_forbes_q[[#This Row],[Column2]]</f>
        <v>dataworld_741Forbes282</v>
      </c>
    </row>
    <row r="8568" spans="1:8" x14ac:dyDescent="0.25">
      <c r="A8568" s="1" t="s">
        <v>5066</v>
      </c>
      <c r="B8568" s="1" t="s">
        <v>3830</v>
      </c>
      <c r="C8568">
        <v>0</v>
      </c>
      <c r="D8568">
        <v>0.5</v>
      </c>
      <c r="E8568">
        <v>0</v>
      </c>
      <c r="F8568" s="1" t="s">
        <v>150</v>
      </c>
      <c r="G8568" s="1" t="s">
        <v>3831</v>
      </c>
      <c r="H8568" s="1" t="str">
        <f>dw_forbes_q[[#This Row],[Column1]]&amp;dw_forbes_q[[#This Row],[Column2]]</f>
        <v>dataworld_741Forbes417</v>
      </c>
    </row>
    <row r="8569" spans="1:8" x14ac:dyDescent="0.25">
      <c r="A8569" s="1" t="s">
        <v>5066</v>
      </c>
      <c r="B8569" s="1" t="s">
        <v>4014</v>
      </c>
      <c r="C8569">
        <v>0</v>
      </c>
      <c r="D8569">
        <v>0.5</v>
      </c>
      <c r="E8569">
        <v>0</v>
      </c>
      <c r="F8569" s="1" t="s">
        <v>150</v>
      </c>
      <c r="G8569" s="1" t="s">
        <v>4013</v>
      </c>
      <c r="H8569" s="1" t="str">
        <f>dw_forbes_q[[#This Row],[Column1]]&amp;dw_forbes_q[[#This Row],[Column2]]</f>
        <v>dataworld_741Forbes512</v>
      </c>
    </row>
    <row r="8570" spans="1:8" x14ac:dyDescent="0.25">
      <c r="A8570" s="1" t="s">
        <v>5066</v>
      </c>
      <c r="B8570" s="1" t="s">
        <v>148</v>
      </c>
      <c r="C8570">
        <v>0</v>
      </c>
      <c r="D8570">
        <v>0.66666666666666674</v>
      </c>
      <c r="E8570">
        <v>0</v>
      </c>
      <c r="F8570" s="1" t="s">
        <v>150</v>
      </c>
      <c r="G8570" s="1" t="s">
        <v>142</v>
      </c>
      <c r="H8570" s="1" t="str">
        <f>dw_forbes_q[[#This Row],[Column1]]&amp;dw_forbes_q[[#This Row],[Column2]]</f>
        <v>dataworld_741Forbes588</v>
      </c>
    </row>
    <row r="8571" spans="1:8" x14ac:dyDescent="0.25">
      <c r="A8571" s="1" t="s">
        <v>5066</v>
      </c>
      <c r="B8571" s="1" t="s">
        <v>149</v>
      </c>
      <c r="C8571">
        <v>1</v>
      </c>
      <c r="D8571">
        <v>1</v>
      </c>
      <c r="E8571">
        <v>1</v>
      </c>
      <c r="F8571" s="1" t="s">
        <v>150</v>
      </c>
      <c r="G8571" s="1" t="s">
        <v>150</v>
      </c>
      <c r="H8571" s="1" t="str">
        <f>dw_forbes_q[[#This Row],[Column1]]&amp;dw_forbes_q[[#This Row],[Column2]]</f>
        <v>dataworld_741Forbes696</v>
      </c>
    </row>
    <row r="8572" spans="1:8" x14ac:dyDescent="0.25">
      <c r="A8572" s="1" t="s">
        <v>5066</v>
      </c>
      <c r="B8572" s="1" t="s">
        <v>2215</v>
      </c>
      <c r="C8572">
        <v>0</v>
      </c>
      <c r="D8572">
        <v>0.5714285714285714</v>
      </c>
      <c r="E8572">
        <v>0</v>
      </c>
      <c r="F8572" s="1" t="s">
        <v>150</v>
      </c>
      <c r="G8572" s="1" t="s">
        <v>2216</v>
      </c>
      <c r="H8572" s="1" t="str">
        <f>dw_forbes_q[[#This Row],[Column1]]&amp;dw_forbes_q[[#This Row],[Column2]]</f>
        <v>dataworld_741Forbes707</v>
      </c>
    </row>
    <row r="8573" spans="1:8" x14ac:dyDescent="0.25">
      <c r="A8573" s="1" t="s">
        <v>5066</v>
      </c>
      <c r="B8573" s="1" t="s">
        <v>1023</v>
      </c>
      <c r="C8573">
        <v>0</v>
      </c>
      <c r="D8573">
        <v>0.5</v>
      </c>
      <c r="E8573">
        <v>0</v>
      </c>
      <c r="F8573" s="1" t="s">
        <v>150</v>
      </c>
      <c r="G8573" s="1" t="s">
        <v>1024</v>
      </c>
      <c r="H8573" s="1" t="str">
        <f>dw_forbes_q[[#This Row],[Column1]]&amp;dw_forbes_q[[#This Row],[Column2]]</f>
        <v>dataworld_741Forbes805</v>
      </c>
    </row>
    <row r="8574" spans="1:8" x14ac:dyDescent="0.25">
      <c r="A8574" s="1" t="s">
        <v>5066</v>
      </c>
      <c r="B8574" s="1" t="s">
        <v>151</v>
      </c>
      <c r="C8574">
        <v>0</v>
      </c>
      <c r="D8574">
        <v>0.5</v>
      </c>
      <c r="E8574">
        <v>0</v>
      </c>
      <c r="F8574" s="1" t="s">
        <v>150</v>
      </c>
      <c r="G8574" s="1" t="s">
        <v>152</v>
      </c>
      <c r="H8574" s="1" t="str">
        <f>dw_forbes_q[[#This Row],[Column1]]&amp;dw_forbes_q[[#This Row],[Column2]]</f>
        <v>dataworld_741Forbes934</v>
      </c>
    </row>
    <row r="8575" spans="1:8" x14ac:dyDescent="0.25">
      <c r="A8575" s="1" t="s">
        <v>5066</v>
      </c>
      <c r="B8575" s="1" t="s">
        <v>2453</v>
      </c>
      <c r="C8575">
        <v>0</v>
      </c>
      <c r="D8575">
        <v>0.5</v>
      </c>
      <c r="E8575">
        <v>0</v>
      </c>
      <c r="F8575" s="1" t="s">
        <v>150</v>
      </c>
      <c r="G8575" s="1" t="s">
        <v>2454</v>
      </c>
      <c r="H8575" s="1" t="str">
        <f>dw_forbes_q[[#This Row],[Column1]]&amp;dw_forbes_q[[#This Row],[Column2]]</f>
        <v>dataworld_741Forbes964</v>
      </c>
    </row>
    <row r="8576" spans="1:8" x14ac:dyDescent="0.25">
      <c r="A8576" s="1" t="s">
        <v>5067</v>
      </c>
      <c r="B8576" s="1" t="s">
        <v>581</v>
      </c>
      <c r="C8576">
        <v>0</v>
      </c>
      <c r="D8576">
        <v>0.5</v>
      </c>
      <c r="E8576">
        <v>0</v>
      </c>
      <c r="F8576" s="1" t="s">
        <v>3738</v>
      </c>
      <c r="G8576" s="1" t="s">
        <v>582</v>
      </c>
      <c r="H8576" s="1" t="str">
        <f>dw_forbes_q[[#This Row],[Column1]]&amp;dw_forbes_q[[#This Row],[Column2]]</f>
        <v>dataworld_742Forbes237</v>
      </c>
    </row>
    <row r="8577" spans="1:8" x14ac:dyDescent="0.25">
      <c r="A8577" s="1" t="s">
        <v>5067</v>
      </c>
      <c r="B8577" s="1" t="s">
        <v>3736</v>
      </c>
      <c r="C8577">
        <v>0</v>
      </c>
      <c r="D8577">
        <v>0.5</v>
      </c>
      <c r="E8577">
        <v>0</v>
      </c>
      <c r="F8577" s="1" t="s">
        <v>3738</v>
      </c>
      <c r="G8577" s="1" t="s">
        <v>3733</v>
      </c>
      <c r="H8577" s="1" t="str">
        <f>dw_forbes_q[[#This Row],[Column1]]&amp;dw_forbes_q[[#This Row],[Column2]]</f>
        <v>dataworld_742Forbes252</v>
      </c>
    </row>
    <row r="8578" spans="1:8" x14ac:dyDescent="0.25">
      <c r="A8578" s="1" t="s">
        <v>5067</v>
      </c>
      <c r="B8578" s="1" t="s">
        <v>3697</v>
      </c>
      <c r="C8578">
        <v>0</v>
      </c>
      <c r="D8578">
        <v>0.5</v>
      </c>
      <c r="E8578">
        <v>0</v>
      </c>
      <c r="F8578" s="1" t="s">
        <v>3738</v>
      </c>
      <c r="G8578" s="1" t="s">
        <v>3696</v>
      </c>
      <c r="H8578" s="1" t="str">
        <f>dw_forbes_q[[#This Row],[Column1]]&amp;dw_forbes_q[[#This Row],[Column2]]</f>
        <v>dataworld_742Forbes277</v>
      </c>
    </row>
    <row r="8579" spans="1:8" x14ac:dyDescent="0.25">
      <c r="A8579" s="1" t="s">
        <v>5067</v>
      </c>
      <c r="B8579" s="1" t="s">
        <v>2096</v>
      </c>
      <c r="C8579">
        <v>0</v>
      </c>
      <c r="D8579">
        <v>0.5714285714285714</v>
      </c>
      <c r="E8579">
        <v>0</v>
      </c>
      <c r="F8579" s="1" t="s">
        <v>3738</v>
      </c>
      <c r="G8579" s="1" t="s">
        <v>2097</v>
      </c>
      <c r="H8579" s="1" t="str">
        <f>dw_forbes_q[[#This Row],[Column1]]&amp;dw_forbes_q[[#This Row],[Column2]]</f>
        <v>dataworld_742Forbes360</v>
      </c>
    </row>
    <row r="8580" spans="1:8" x14ac:dyDescent="0.25">
      <c r="A8580" s="1" t="s">
        <v>5067</v>
      </c>
      <c r="B8580" s="1" t="s">
        <v>3161</v>
      </c>
      <c r="C8580">
        <v>0</v>
      </c>
      <c r="D8580">
        <v>0.5</v>
      </c>
      <c r="E8580">
        <v>0</v>
      </c>
      <c r="F8580" s="1" t="s">
        <v>3738</v>
      </c>
      <c r="G8580" s="1" t="s">
        <v>3162</v>
      </c>
      <c r="H8580" s="1" t="str">
        <f>dw_forbes_q[[#This Row],[Column1]]&amp;dw_forbes_q[[#This Row],[Column2]]</f>
        <v>dataworld_742Forbes367</v>
      </c>
    </row>
    <row r="8581" spans="1:8" x14ac:dyDescent="0.25">
      <c r="A8581" s="1" t="s">
        <v>5067</v>
      </c>
      <c r="B8581" s="1" t="s">
        <v>967</v>
      </c>
      <c r="C8581">
        <v>0</v>
      </c>
      <c r="D8581">
        <v>0.6</v>
      </c>
      <c r="E8581">
        <v>0</v>
      </c>
      <c r="F8581" s="1" t="s">
        <v>3738</v>
      </c>
      <c r="G8581" s="1" t="s">
        <v>968</v>
      </c>
      <c r="H8581" s="1" t="str">
        <f>dw_forbes_q[[#This Row],[Column1]]&amp;dw_forbes_q[[#This Row],[Column2]]</f>
        <v>dataworld_742Forbes484</v>
      </c>
    </row>
    <row r="8582" spans="1:8" x14ac:dyDescent="0.25">
      <c r="A8582" s="1" t="s">
        <v>5067</v>
      </c>
      <c r="B8582" s="1" t="s">
        <v>4014</v>
      </c>
      <c r="C8582">
        <v>0</v>
      </c>
      <c r="D8582">
        <v>0.5</v>
      </c>
      <c r="E8582">
        <v>0</v>
      </c>
      <c r="F8582" s="1" t="s">
        <v>3738</v>
      </c>
      <c r="G8582" s="1" t="s">
        <v>4013</v>
      </c>
      <c r="H8582" s="1" t="str">
        <f>dw_forbes_q[[#This Row],[Column1]]&amp;dw_forbes_q[[#This Row],[Column2]]</f>
        <v>dataworld_742Forbes512</v>
      </c>
    </row>
    <row r="8583" spans="1:8" x14ac:dyDescent="0.25">
      <c r="A8583" s="1" t="s">
        <v>5067</v>
      </c>
      <c r="B8583" s="1" t="s">
        <v>3163</v>
      </c>
      <c r="C8583">
        <v>0</v>
      </c>
      <c r="D8583">
        <v>0.6</v>
      </c>
      <c r="E8583">
        <v>0</v>
      </c>
      <c r="F8583" s="1" t="s">
        <v>3738</v>
      </c>
      <c r="G8583" s="1" t="s">
        <v>3164</v>
      </c>
      <c r="H8583" s="1" t="str">
        <f>dw_forbes_q[[#This Row],[Column1]]&amp;dw_forbes_q[[#This Row],[Column2]]</f>
        <v>dataworld_742Forbes607</v>
      </c>
    </row>
    <row r="8584" spans="1:8" x14ac:dyDescent="0.25">
      <c r="A8584" s="1" t="s">
        <v>5067</v>
      </c>
      <c r="B8584" s="1" t="s">
        <v>3981</v>
      </c>
      <c r="C8584">
        <v>0</v>
      </c>
      <c r="D8584">
        <v>0.5</v>
      </c>
      <c r="E8584">
        <v>0</v>
      </c>
      <c r="F8584" s="1" t="s">
        <v>3738</v>
      </c>
      <c r="G8584" s="1" t="s">
        <v>3982</v>
      </c>
      <c r="H8584" s="1" t="str">
        <f>dw_forbes_q[[#This Row],[Column1]]&amp;dw_forbes_q[[#This Row],[Column2]]</f>
        <v>dataworld_742Forbes626</v>
      </c>
    </row>
    <row r="8585" spans="1:8" x14ac:dyDescent="0.25">
      <c r="A8585" s="1" t="s">
        <v>5067</v>
      </c>
      <c r="B8585" s="1" t="s">
        <v>969</v>
      </c>
      <c r="C8585">
        <v>0</v>
      </c>
      <c r="D8585">
        <v>0.6</v>
      </c>
      <c r="E8585">
        <v>0</v>
      </c>
      <c r="F8585" s="1" t="s">
        <v>3738</v>
      </c>
      <c r="G8585" s="1" t="s">
        <v>970</v>
      </c>
      <c r="H8585" s="1" t="str">
        <f>dw_forbes_q[[#This Row],[Column1]]&amp;dw_forbes_q[[#This Row],[Column2]]</f>
        <v>dataworld_742Forbes650</v>
      </c>
    </row>
    <row r="8586" spans="1:8" x14ac:dyDescent="0.25">
      <c r="A8586" s="1" t="s">
        <v>5067</v>
      </c>
      <c r="B8586" s="1" t="s">
        <v>1608</v>
      </c>
      <c r="C8586">
        <v>0</v>
      </c>
      <c r="D8586">
        <v>0.6</v>
      </c>
      <c r="E8586">
        <v>0</v>
      </c>
      <c r="F8586" s="1" t="s">
        <v>3738</v>
      </c>
      <c r="G8586" s="1" t="s">
        <v>1609</v>
      </c>
      <c r="H8586" s="1" t="str">
        <f>dw_forbes_q[[#This Row],[Column1]]&amp;dw_forbes_q[[#This Row],[Column2]]</f>
        <v>dataworld_742Forbes802</v>
      </c>
    </row>
    <row r="8587" spans="1:8" x14ac:dyDescent="0.25">
      <c r="A8587" s="1" t="s">
        <v>5067</v>
      </c>
      <c r="B8587" s="1" t="s">
        <v>3737</v>
      </c>
      <c r="C8587">
        <v>1</v>
      </c>
      <c r="D8587">
        <v>1</v>
      </c>
      <c r="E8587">
        <v>1</v>
      </c>
      <c r="F8587" s="1" t="s">
        <v>3738</v>
      </c>
      <c r="G8587" s="1" t="s">
        <v>3738</v>
      </c>
      <c r="H8587" s="1" t="str">
        <f>dw_forbes_q[[#This Row],[Column1]]&amp;dw_forbes_q[[#This Row],[Column2]]</f>
        <v>dataworld_742Forbes888</v>
      </c>
    </row>
    <row r="8588" spans="1:8" x14ac:dyDescent="0.25">
      <c r="A8588" s="1" t="s">
        <v>5068</v>
      </c>
      <c r="B8588" s="1" t="s">
        <v>444</v>
      </c>
      <c r="C8588">
        <v>0</v>
      </c>
      <c r="D8588">
        <v>0.54545454545454541</v>
      </c>
      <c r="E8588">
        <v>0</v>
      </c>
      <c r="F8588" s="1" t="s">
        <v>5069</v>
      </c>
      <c r="G8588" s="1" t="s">
        <v>442</v>
      </c>
      <c r="H8588" s="1" t="str">
        <f>dw_forbes_q[[#This Row],[Column1]]&amp;dw_forbes_q[[#This Row],[Column2]]</f>
        <v>dataworld_743Forbes1092</v>
      </c>
    </row>
    <row r="8589" spans="1:8" x14ac:dyDescent="0.25">
      <c r="A8589" s="1" t="s">
        <v>5068</v>
      </c>
      <c r="B8589" s="1" t="s">
        <v>445</v>
      </c>
      <c r="C8589">
        <v>0</v>
      </c>
      <c r="D8589">
        <v>0.54545454545454541</v>
      </c>
      <c r="E8589">
        <v>0</v>
      </c>
      <c r="F8589" s="1" t="s">
        <v>5069</v>
      </c>
      <c r="G8589" s="1" t="s">
        <v>446</v>
      </c>
      <c r="H8589" s="1" t="str">
        <f>dw_forbes_q[[#This Row],[Column1]]&amp;dw_forbes_q[[#This Row],[Column2]]</f>
        <v>dataworld_743Forbes1402</v>
      </c>
    </row>
    <row r="8590" spans="1:8" x14ac:dyDescent="0.25">
      <c r="A8590" s="1" t="s">
        <v>5068</v>
      </c>
      <c r="B8590" s="1" t="s">
        <v>447</v>
      </c>
      <c r="C8590">
        <v>0</v>
      </c>
      <c r="D8590">
        <v>0.5</v>
      </c>
      <c r="E8590">
        <v>0</v>
      </c>
      <c r="F8590" s="1" t="s">
        <v>5069</v>
      </c>
      <c r="G8590" s="1" t="s">
        <v>448</v>
      </c>
      <c r="H8590" s="1" t="str">
        <f>dw_forbes_q[[#This Row],[Column1]]&amp;dw_forbes_q[[#This Row],[Column2]]</f>
        <v>dataworld_743Forbes1546</v>
      </c>
    </row>
    <row r="8591" spans="1:8" x14ac:dyDescent="0.25">
      <c r="A8591" s="1" t="s">
        <v>5068</v>
      </c>
      <c r="B8591" s="1" t="s">
        <v>449</v>
      </c>
      <c r="C8591">
        <v>0</v>
      </c>
      <c r="D8591">
        <v>0.5</v>
      </c>
      <c r="E8591">
        <v>0</v>
      </c>
      <c r="F8591" s="1" t="s">
        <v>5069</v>
      </c>
      <c r="G8591" s="1" t="s">
        <v>450</v>
      </c>
      <c r="H8591" s="1" t="str">
        <f>dw_forbes_q[[#This Row],[Column1]]&amp;dw_forbes_q[[#This Row],[Column2]]</f>
        <v>dataworld_743Forbes1797</v>
      </c>
    </row>
    <row r="8592" spans="1:8" x14ac:dyDescent="0.25">
      <c r="A8592" s="1" t="s">
        <v>5068</v>
      </c>
      <c r="B8592" s="1" t="s">
        <v>455</v>
      </c>
      <c r="C8592">
        <v>0</v>
      </c>
      <c r="D8592">
        <v>0.63636363636363635</v>
      </c>
      <c r="E8592">
        <v>0</v>
      </c>
      <c r="F8592" s="1" t="s">
        <v>5069</v>
      </c>
      <c r="G8592" s="1" t="s">
        <v>456</v>
      </c>
      <c r="H8592" s="1" t="str">
        <f>dw_forbes_q[[#This Row],[Column1]]&amp;dw_forbes_q[[#This Row],[Column2]]</f>
        <v>dataworld_743Forbes606</v>
      </c>
    </row>
    <row r="8593" spans="1:8" x14ac:dyDescent="0.25">
      <c r="A8593" s="1" t="s">
        <v>5068</v>
      </c>
      <c r="B8593" s="1" t="s">
        <v>457</v>
      </c>
      <c r="C8593">
        <v>0</v>
      </c>
      <c r="D8593">
        <v>0.54545454545454541</v>
      </c>
      <c r="E8593">
        <v>0</v>
      </c>
      <c r="F8593" s="1" t="s">
        <v>5069</v>
      </c>
      <c r="G8593" s="1" t="s">
        <v>458</v>
      </c>
      <c r="H8593" s="1" t="str">
        <f>dw_forbes_q[[#This Row],[Column1]]&amp;dw_forbes_q[[#This Row],[Column2]]</f>
        <v>dataworld_743Forbes693</v>
      </c>
    </row>
    <row r="8594" spans="1:8" x14ac:dyDescent="0.25">
      <c r="A8594" s="1" t="s">
        <v>5070</v>
      </c>
      <c r="B8594" s="1" t="s">
        <v>5552</v>
      </c>
      <c r="C8594">
        <v>0</v>
      </c>
      <c r="D8594">
        <v>0.52941176470588236</v>
      </c>
      <c r="E8594">
        <v>0</v>
      </c>
      <c r="F8594" s="1" t="s">
        <v>3395</v>
      </c>
      <c r="G8594" s="1" t="s">
        <v>5553</v>
      </c>
      <c r="H8594" s="1" t="str">
        <f>dw_forbes_q[[#This Row],[Column1]]&amp;dw_forbes_q[[#This Row],[Column2]]</f>
        <v>dataworld_745Forbes1287</v>
      </c>
    </row>
    <row r="8595" spans="1:8" x14ac:dyDescent="0.25">
      <c r="A8595" s="1" t="s">
        <v>5070</v>
      </c>
      <c r="B8595" s="1" t="s">
        <v>1055</v>
      </c>
      <c r="C8595">
        <v>0</v>
      </c>
      <c r="D8595">
        <v>0.58823529411764708</v>
      </c>
      <c r="E8595">
        <v>0</v>
      </c>
      <c r="F8595" s="1" t="s">
        <v>3395</v>
      </c>
      <c r="G8595" s="1" t="s">
        <v>1053</v>
      </c>
      <c r="H8595" s="1" t="str">
        <f>dw_forbes_q[[#This Row],[Column1]]&amp;dw_forbes_q[[#This Row],[Column2]]</f>
        <v>dataworld_745Forbes1511</v>
      </c>
    </row>
    <row r="8596" spans="1:8" x14ac:dyDescent="0.25">
      <c r="A8596" s="1" t="s">
        <v>5070</v>
      </c>
      <c r="B8596" s="1" t="s">
        <v>4090</v>
      </c>
      <c r="C8596">
        <v>0</v>
      </c>
      <c r="D8596">
        <v>0.52941176470588236</v>
      </c>
      <c r="E8596">
        <v>0</v>
      </c>
      <c r="F8596" s="1" t="s">
        <v>3395</v>
      </c>
      <c r="G8596" s="1" t="s">
        <v>4091</v>
      </c>
      <c r="H8596" s="1" t="str">
        <f>dw_forbes_q[[#This Row],[Column1]]&amp;dw_forbes_q[[#This Row],[Column2]]</f>
        <v>dataworld_745Forbes183</v>
      </c>
    </row>
    <row r="8597" spans="1:8" x14ac:dyDescent="0.25">
      <c r="A8597" s="1" t="s">
        <v>5070</v>
      </c>
      <c r="B8597" s="1" t="s">
        <v>3393</v>
      </c>
      <c r="C8597">
        <v>1</v>
      </c>
      <c r="D8597">
        <v>1</v>
      </c>
      <c r="E8597">
        <v>1</v>
      </c>
      <c r="F8597" s="1" t="s">
        <v>3395</v>
      </c>
      <c r="G8597" s="1" t="s">
        <v>3395</v>
      </c>
      <c r="H8597" s="1" t="str">
        <f>dw_forbes_q[[#This Row],[Column1]]&amp;dw_forbes_q[[#This Row],[Column2]]</f>
        <v>dataworld_745Forbes339</v>
      </c>
    </row>
    <row r="8598" spans="1:8" x14ac:dyDescent="0.25">
      <c r="A8598" s="1" t="s">
        <v>5070</v>
      </c>
      <c r="B8598" s="1" t="s">
        <v>2222</v>
      </c>
      <c r="C8598">
        <v>0</v>
      </c>
      <c r="D8598">
        <v>0.5</v>
      </c>
      <c r="E8598">
        <v>0</v>
      </c>
      <c r="F8598" s="1" t="s">
        <v>3395</v>
      </c>
      <c r="G8598" s="1" t="s">
        <v>2223</v>
      </c>
      <c r="H8598" s="1" t="str">
        <f>dw_forbes_q[[#This Row],[Column1]]&amp;dw_forbes_q[[#This Row],[Column2]]</f>
        <v>dataworld_745Forbes619</v>
      </c>
    </row>
    <row r="8599" spans="1:8" x14ac:dyDescent="0.25">
      <c r="A8599" s="1" t="s">
        <v>5070</v>
      </c>
      <c r="B8599" s="1" t="s">
        <v>2444</v>
      </c>
      <c r="C8599">
        <v>0</v>
      </c>
      <c r="D8599">
        <v>0.61904761904761907</v>
      </c>
      <c r="E8599">
        <v>0</v>
      </c>
      <c r="F8599" s="1" t="s">
        <v>3395</v>
      </c>
      <c r="G8599" s="1" t="s">
        <v>2445</v>
      </c>
      <c r="H8599" s="1" t="str">
        <f>dw_forbes_q[[#This Row],[Column1]]&amp;dw_forbes_q[[#This Row],[Column2]]</f>
        <v>dataworld_745Forbes628</v>
      </c>
    </row>
    <row r="8600" spans="1:8" x14ac:dyDescent="0.25">
      <c r="A8600" s="1" t="s">
        <v>5070</v>
      </c>
      <c r="B8600" s="1" t="s">
        <v>5071</v>
      </c>
      <c r="C8600">
        <v>0</v>
      </c>
      <c r="D8600">
        <v>0.52941176470588236</v>
      </c>
      <c r="E8600">
        <v>0</v>
      </c>
      <c r="F8600" s="1" t="s">
        <v>3395</v>
      </c>
      <c r="G8600" s="1" t="s">
        <v>5072</v>
      </c>
      <c r="H8600" s="1" t="str">
        <f>dw_forbes_q[[#This Row],[Column1]]&amp;dw_forbes_q[[#This Row],[Column2]]</f>
        <v>dataworld_745Forbes992</v>
      </c>
    </row>
    <row r="8601" spans="1:8" x14ac:dyDescent="0.25">
      <c r="A8601" s="1" t="s">
        <v>5073</v>
      </c>
      <c r="B8601" s="1" t="s">
        <v>1531</v>
      </c>
      <c r="C8601">
        <v>0</v>
      </c>
      <c r="D8601">
        <v>0.5</v>
      </c>
      <c r="E8601">
        <v>0</v>
      </c>
      <c r="F8601" s="1" t="s">
        <v>3162</v>
      </c>
      <c r="G8601" s="1" t="s">
        <v>1533</v>
      </c>
      <c r="H8601" s="1" t="str">
        <f>dw_forbes_q[[#This Row],[Column1]]&amp;dw_forbes_q[[#This Row],[Column2]]</f>
        <v>dataworld_746Forbes1304</v>
      </c>
    </row>
    <row r="8602" spans="1:8" x14ac:dyDescent="0.25">
      <c r="A8602" s="1" t="s">
        <v>5073</v>
      </c>
      <c r="B8602" s="1" t="s">
        <v>3159</v>
      </c>
      <c r="C8602">
        <v>0</v>
      </c>
      <c r="D8602">
        <v>0.5</v>
      </c>
      <c r="E8602">
        <v>0</v>
      </c>
      <c r="F8602" s="1" t="s">
        <v>3162</v>
      </c>
      <c r="G8602" s="1" t="s">
        <v>3160</v>
      </c>
      <c r="H8602" s="1" t="str">
        <f>dw_forbes_q[[#This Row],[Column1]]&amp;dw_forbes_q[[#This Row],[Column2]]</f>
        <v>dataworld_746Forbes1384</v>
      </c>
    </row>
    <row r="8603" spans="1:8" x14ac:dyDescent="0.25">
      <c r="A8603" s="1" t="s">
        <v>5073</v>
      </c>
      <c r="B8603" s="1" t="s">
        <v>2976</v>
      </c>
      <c r="C8603">
        <v>0</v>
      </c>
      <c r="D8603">
        <v>0.5</v>
      </c>
      <c r="E8603">
        <v>0</v>
      </c>
      <c r="F8603" s="1" t="s">
        <v>3162</v>
      </c>
      <c r="G8603" s="1" t="s">
        <v>2978</v>
      </c>
      <c r="H8603" s="1" t="str">
        <f>dw_forbes_q[[#This Row],[Column1]]&amp;dw_forbes_q[[#This Row],[Column2]]</f>
        <v>dataworld_746Forbes1753</v>
      </c>
    </row>
    <row r="8604" spans="1:8" x14ac:dyDescent="0.25">
      <c r="A8604" s="1" t="s">
        <v>5073</v>
      </c>
      <c r="B8604" s="1" t="s">
        <v>3109</v>
      </c>
      <c r="C8604">
        <v>0</v>
      </c>
      <c r="D8604">
        <v>0.5</v>
      </c>
      <c r="E8604">
        <v>0</v>
      </c>
      <c r="F8604" s="1" t="s">
        <v>3162</v>
      </c>
      <c r="G8604" s="1" t="s">
        <v>3111</v>
      </c>
      <c r="H8604" s="1" t="str">
        <f>dw_forbes_q[[#This Row],[Column1]]&amp;dw_forbes_q[[#This Row],[Column2]]</f>
        <v>dataworld_746Forbes1779</v>
      </c>
    </row>
    <row r="8605" spans="1:8" x14ac:dyDescent="0.25">
      <c r="A8605" s="1" t="s">
        <v>5073</v>
      </c>
      <c r="B8605" s="1" t="s">
        <v>1604</v>
      </c>
      <c r="C8605">
        <v>0</v>
      </c>
      <c r="D8605">
        <v>0.5714285714285714</v>
      </c>
      <c r="E8605">
        <v>0</v>
      </c>
      <c r="F8605" s="1" t="s">
        <v>3162</v>
      </c>
      <c r="G8605" s="1" t="s">
        <v>1605</v>
      </c>
      <c r="H8605" s="1" t="str">
        <f>dw_forbes_q[[#This Row],[Column1]]&amp;dw_forbes_q[[#This Row],[Column2]]</f>
        <v>dataworld_746Forbes18</v>
      </c>
    </row>
    <row r="8606" spans="1:8" x14ac:dyDescent="0.25">
      <c r="A8606" s="1" t="s">
        <v>5073</v>
      </c>
      <c r="B8606" s="1" t="s">
        <v>1606</v>
      </c>
      <c r="C8606">
        <v>0</v>
      </c>
      <c r="D8606">
        <v>0.5</v>
      </c>
      <c r="E8606">
        <v>0</v>
      </c>
      <c r="F8606" s="1" t="s">
        <v>3162</v>
      </c>
      <c r="G8606" s="1" t="s">
        <v>1607</v>
      </c>
      <c r="H8606" s="1" t="str">
        <f>dw_forbes_q[[#This Row],[Column1]]&amp;dw_forbes_q[[#This Row],[Column2]]</f>
        <v>dataworld_746Forbes1812</v>
      </c>
    </row>
    <row r="8607" spans="1:8" x14ac:dyDescent="0.25">
      <c r="A8607" s="1" t="s">
        <v>5073</v>
      </c>
      <c r="B8607" s="1" t="s">
        <v>1570</v>
      </c>
      <c r="C8607">
        <v>0</v>
      </c>
      <c r="D8607">
        <v>0.5714285714285714</v>
      </c>
      <c r="E8607">
        <v>0</v>
      </c>
      <c r="F8607" s="1" t="s">
        <v>3162</v>
      </c>
      <c r="G8607" s="1" t="s">
        <v>1572</v>
      </c>
      <c r="H8607" s="1" t="str">
        <f>dw_forbes_q[[#This Row],[Column1]]&amp;dw_forbes_q[[#This Row],[Column2]]</f>
        <v>dataworld_746Forbes1951</v>
      </c>
    </row>
    <row r="8608" spans="1:8" x14ac:dyDescent="0.25">
      <c r="A8608" s="1" t="s">
        <v>5073</v>
      </c>
      <c r="B8608" s="1" t="s">
        <v>581</v>
      </c>
      <c r="C8608">
        <v>0</v>
      </c>
      <c r="D8608">
        <v>0.5</v>
      </c>
      <c r="E8608">
        <v>0</v>
      </c>
      <c r="F8608" s="1" t="s">
        <v>3162</v>
      </c>
      <c r="G8608" s="1" t="s">
        <v>582</v>
      </c>
      <c r="H8608" s="1" t="str">
        <f>dw_forbes_q[[#This Row],[Column1]]&amp;dw_forbes_q[[#This Row],[Column2]]</f>
        <v>dataworld_746Forbes237</v>
      </c>
    </row>
    <row r="8609" spans="1:8" x14ac:dyDescent="0.25">
      <c r="A8609" s="1" t="s">
        <v>5073</v>
      </c>
      <c r="B8609" s="1" t="s">
        <v>3828</v>
      </c>
      <c r="C8609">
        <v>0</v>
      </c>
      <c r="D8609">
        <v>0.5</v>
      </c>
      <c r="E8609">
        <v>0</v>
      </c>
      <c r="F8609" s="1" t="s">
        <v>3162</v>
      </c>
      <c r="G8609" s="1" t="s">
        <v>3829</v>
      </c>
      <c r="H8609" s="1" t="str">
        <f>dw_forbes_q[[#This Row],[Column1]]&amp;dw_forbes_q[[#This Row],[Column2]]</f>
        <v>dataworld_746Forbes322</v>
      </c>
    </row>
    <row r="8610" spans="1:8" x14ac:dyDescent="0.25">
      <c r="A8610" s="1" t="s">
        <v>5073</v>
      </c>
      <c r="B8610" s="1" t="s">
        <v>3161</v>
      </c>
      <c r="C8610">
        <v>1</v>
      </c>
      <c r="D8610">
        <v>1</v>
      </c>
      <c r="E8610">
        <v>1</v>
      </c>
      <c r="F8610" s="1" t="s">
        <v>3162</v>
      </c>
      <c r="G8610" s="1" t="s">
        <v>3162</v>
      </c>
      <c r="H8610" s="1" t="str">
        <f>dw_forbes_q[[#This Row],[Column1]]&amp;dw_forbes_q[[#This Row],[Column2]]</f>
        <v>dataworld_746Forbes367</v>
      </c>
    </row>
    <row r="8611" spans="1:8" x14ac:dyDescent="0.25">
      <c r="A8611" s="1" t="s">
        <v>5073</v>
      </c>
      <c r="B8611" s="1" t="s">
        <v>3163</v>
      </c>
      <c r="C8611">
        <v>0</v>
      </c>
      <c r="D8611">
        <v>0.5</v>
      </c>
      <c r="E8611">
        <v>0</v>
      </c>
      <c r="F8611" s="1" t="s">
        <v>3162</v>
      </c>
      <c r="G8611" s="1" t="s">
        <v>3164</v>
      </c>
      <c r="H8611" s="1" t="str">
        <f>dw_forbes_q[[#This Row],[Column1]]&amp;dw_forbes_q[[#This Row],[Column2]]</f>
        <v>dataworld_746Forbes607</v>
      </c>
    </row>
    <row r="8612" spans="1:8" x14ac:dyDescent="0.25">
      <c r="A8612" s="1" t="s">
        <v>5073</v>
      </c>
      <c r="B8612" s="1" t="s">
        <v>3921</v>
      </c>
      <c r="C8612">
        <v>0</v>
      </c>
      <c r="D8612">
        <v>0.625</v>
      </c>
      <c r="E8612">
        <v>0</v>
      </c>
      <c r="F8612" s="1" t="s">
        <v>3162</v>
      </c>
      <c r="G8612" s="1" t="s">
        <v>3920</v>
      </c>
      <c r="H8612" s="1" t="str">
        <f>dw_forbes_q[[#This Row],[Column1]]&amp;dw_forbes_q[[#This Row],[Column2]]</f>
        <v>dataworld_746Forbes710</v>
      </c>
    </row>
    <row r="8613" spans="1:8" x14ac:dyDescent="0.25">
      <c r="A8613" s="1" t="s">
        <v>5073</v>
      </c>
      <c r="B8613" s="1" t="s">
        <v>3737</v>
      </c>
      <c r="C8613">
        <v>0</v>
      </c>
      <c r="D8613">
        <v>0.5</v>
      </c>
      <c r="E8613">
        <v>0</v>
      </c>
      <c r="F8613" s="1" t="s">
        <v>3162</v>
      </c>
      <c r="G8613" s="1" t="s">
        <v>3738</v>
      </c>
      <c r="H8613" s="1" t="str">
        <f>dw_forbes_q[[#This Row],[Column1]]&amp;dw_forbes_q[[#This Row],[Column2]]</f>
        <v>dataworld_746Forbes888</v>
      </c>
    </row>
    <row r="8614" spans="1:8" x14ac:dyDescent="0.25">
      <c r="A8614" s="1" t="s">
        <v>5074</v>
      </c>
      <c r="B8614" s="1" t="s">
        <v>1164</v>
      </c>
      <c r="C8614">
        <v>0.54545454545454541</v>
      </c>
      <c r="D8614">
        <v>0.58333333333333326</v>
      </c>
      <c r="E8614">
        <v>0.56439393939393934</v>
      </c>
      <c r="F8614" s="1" t="s">
        <v>1175</v>
      </c>
      <c r="G8614" s="1" t="s">
        <v>1166</v>
      </c>
      <c r="H8614" s="1" t="str">
        <f>dw_forbes_q[[#This Row],[Column1]]&amp;dw_forbes_q[[#This Row],[Column2]]</f>
        <v>dataworld_747Forbes104</v>
      </c>
    </row>
    <row r="8615" spans="1:8" x14ac:dyDescent="0.25">
      <c r="A8615" s="1" t="s">
        <v>5074</v>
      </c>
      <c r="B8615" s="1" t="s">
        <v>2132</v>
      </c>
      <c r="C8615">
        <v>0</v>
      </c>
      <c r="D8615">
        <v>0.5</v>
      </c>
      <c r="E8615">
        <v>0</v>
      </c>
      <c r="F8615" s="1" t="s">
        <v>1175</v>
      </c>
      <c r="G8615" s="1" t="s">
        <v>2134</v>
      </c>
      <c r="H8615" s="1" t="str">
        <f>dw_forbes_q[[#This Row],[Column1]]&amp;dw_forbes_q[[#This Row],[Column2]]</f>
        <v>dataworld_747Forbes1077</v>
      </c>
    </row>
    <row r="8616" spans="1:8" x14ac:dyDescent="0.25">
      <c r="A8616" s="1" t="s">
        <v>5074</v>
      </c>
      <c r="B8616" s="1" t="s">
        <v>1167</v>
      </c>
      <c r="C8616">
        <v>0</v>
      </c>
      <c r="D8616">
        <v>0.5</v>
      </c>
      <c r="E8616">
        <v>0</v>
      </c>
      <c r="F8616" s="1" t="s">
        <v>1175</v>
      </c>
      <c r="G8616" s="1" t="s">
        <v>1168</v>
      </c>
      <c r="H8616" s="1" t="str">
        <f>dw_forbes_q[[#This Row],[Column1]]&amp;dw_forbes_q[[#This Row],[Column2]]</f>
        <v>dataworld_747Forbes1142</v>
      </c>
    </row>
    <row r="8617" spans="1:8" x14ac:dyDescent="0.25">
      <c r="A8617" s="1" t="s">
        <v>5074</v>
      </c>
      <c r="B8617" s="1" t="s">
        <v>882</v>
      </c>
      <c r="C8617">
        <v>0</v>
      </c>
      <c r="D8617">
        <v>0.5</v>
      </c>
      <c r="E8617">
        <v>0</v>
      </c>
      <c r="F8617" s="1" t="s">
        <v>1175</v>
      </c>
      <c r="G8617" s="1" t="s">
        <v>884</v>
      </c>
      <c r="H8617" s="1" t="str">
        <f>dw_forbes_q[[#This Row],[Column1]]&amp;dw_forbes_q[[#This Row],[Column2]]</f>
        <v>dataworld_747Forbes1157</v>
      </c>
    </row>
    <row r="8618" spans="1:8" x14ac:dyDescent="0.25">
      <c r="A8618" s="1" t="s">
        <v>5074</v>
      </c>
      <c r="B8618" s="1" t="s">
        <v>1169</v>
      </c>
      <c r="C8618">
        <v>0</v>
      </c>
      <c r="D8618">
        <v>0.53846153846153844</v>
      </c>
      <c r="E8618">
        <v>0</v>
      </c>
      <c r="F8618" s="1" t="s">
        <v>1175</v>
      </c>
      <c r="G8618" s="1" t="s">
        <v>1165</v>
      </c>
      <c r="H8618" s="1" t="str">
        <f>dw_forbes_q[[#This Row],[Column1]]&amp;dw_forbes_q[[#This Row],[Column2]]</f>
        <v>dataworld_747Forbes1451</v>
      </c>
    </row>
    <row r="8619" spans="1:8" x14ac:dyDescent="0.25">
      <c r="A8619" s="1" t="s">
        <v>5074</v>
      </c>
      <c r="B8619" s="1" t="s">
        <v>2026</v>
      </c>
      <c r="C8619">
        <v>0</v>
      </c>
      <c r="D8619">
        <v>0.5</v>
      </c>
      <c r="E8619">
        <v>0</v>
      </c>
      <c r="F8619" s="1" t="s">
        <v>1175</v>
      </c>
      <c r="G8619" s="1" t="s">
        <v>2027</v>
      </c>
      <c r="H8619" s="1" t="str">
        <f>dw_forbes_q[[#This Row],[Column1]]&amp;dw_forbes_q[[#This Row],[Column2]]</f>
        <v>dataworld_747Forbes1816</v>
      </c>
    </row>
    <row r="8620" spans="1:8" x14ac:dyDescent="0.25">
      <c r="A8620" s="1" t="s">
        <v>5074</v>
      </c>
      <c r="B8620" s="1" t="s">
        <v>1664</v>
      </c>
      <c r="C8620">
        <v>0</v>
      </c>
      <c r="D8620">
        <v>0.5</v>
      </c>
      <c r="E8620">
        <v>0</v>
      </c>
      <c r="F8620" s="1" t="s">
        <v>1175</v>
      </c>
      <c r="G8620" s="1" t="s">
        <v>1665</v>
      </c>
      <c r="H8620" s="1" t="str">
        <f>dw_forbes_q[[#This Row],[Column1]]&amp;dw_forbes_q[[#This Row],[Column2]]</f>
        <v>dataworld_747Forbes1941</v>
      </c>
    </row>
    <row r="8621" spans="1:8" x14ac:dyDescent="0.25">
      <c r="A8621" s="1" t="s">
        <v>5074</v>
      </c>
      <c r="B8621" s="1" t="s">
        <v>1170</v>
      </c>
      <c r="C8621">
        <v>0</v>
      </c>
      <c r="D8621">
        <v>0.58333333333333326</v>
      </c>
      <c r="E8621">
        <v>0</v>
      </c>
      <c r="F8621" s="1" t="s">
        <v>1175</v>
      </c>
      <c r="G8621" s="1" t="s">
        <v>1171</v>
      </c>
      <c r="H8621" s="1" t="str">
        <f>dw_forbes_q[[#This Row],[Column1]]&amp;dw_forbes_q[[#This Row],[Column2]]</f>
        <v>dataworld_747Forbes312</v>
      </c>
    </row>
    <row r="8622" spans="1:8" x14ac:dyDescent="0.25">
      <c r="A8622" s="1" t="s">
        <v>5074</v>
      </c>
      <c r="B8622" s="1" t="s">
        <v>1172</v>
      </c>
      <c r="C8622">
        <v>0</v>
      </c>
      <c r="D8622">
        <v>0.58333333333333326</v>
      </c>
      <c r="E8622">
        <v>0</v>
      </c>
      <c r="F8622" s="1" t="s">
        <v>1175</v>
      </c>
      <c r="G8622" s="1" t="s">
        <v>1173</v>
      </c>
      <c r="H8622" s="1" t="str">
        <f>dw_forbes_q[[#This Row],[Column1]]&amp;dw_forbes_q[[#This Row],[Column2]]</f>
        <v>dataworld_747Forbes616</v>
      </c>
    </row>
    <row r="8623" spans="1:8" x14ac:dyDescent="0.25">
      <c r="A8623" s="1" t="s">
        <v>5074</v>
      </c>
      <c r="B8623" s="1" t="s">
        <v>1174</v>
      </c>
      <c r="C8623">
        <v>1</v>
      </c>
      <c r="D8623">
        <v>1</v>
      </c>
      <c r="E8623">
        <v>1</v>
      </c>
      <c r="F8623" s="1" t="s">
        <v>1175</v>
      </c>
      <c r="G8623" s="1" t="s">
        <v>1175</v>
      </c>
      <c r="H8623" s="1" t="str">
        <f>dw_forbes_q[[#This Row],[Column1]]&amp;dw_forbes_q[[#This Row],[Column2]]</f>
        <v>dataworld_747Forbes825</v>
      </c>
    </row>
    <row r="8624" spans="1:8" x14ac:dyDescent="0.25">
      <c r="A8624" s="1" t="s">
        <v>5074</v>
      </c>
      <c r="B8624" s="1" t="s">
        <v>90</v>
      </c>
      <c r="C8624">
        <v>0</v>
      </c>
      <c r="D8624">
        <v>0.58333333333333326</v>
      </c>
      <c r="E8624">
        <v>0</v>
      </c>
      <c r="F8624" s="1" t="s">
        <v>1175</v>
      </c>
      <c r="G8624" s="1" t="s">
        <v>91</v>
      </c>
      <c r="H8624" s="1" t="str">
        <f>dw_forbes_q[[#This Row],[Column1]]&amp;dw_forbes_q[[#This Row],[Column2]]</f>
        <v>dataworld_747Forbes852</v>
      </c>
    </row>
    <row r="8625" spans="1:8" x14ac:dyDescent="0.25">
      <c r="A8625" s="1" t="s">
        <v>5075</v>
      </c>
      <c r="B8625" s="1" t="s">
        <v>4931</v>
      </c>
      <c r="C8625">
        <v>0</v>
      </c>
      <c r="D8625">
        <v>0.55555555555555558</v>
      </c>
      <c r="E8625">
        <v>0</v>
      </c>
      <c r="F8625" s="1" t="s">
        <v>5077</v>
      </c>
      <c r="G8625" s="1" t="s">
        <v>4932</v>
      </c>
      <c r="H8625" s="1" t="str">
        <f>dw_forbes_q[[#This Row],[Column1]]&amp;dw_forbes_q[[#This Row],[Column2]]</f>
        <v>dataworld_748Forbes1337</v>
      </c>
    </row>
    <row r="8626" spans="1:8" x14ac:dyDescent="0.25">
      <c r="A8626" s="1" t="s">
        <v>5075</v>
      </c>
      <c r="B8626" s="1" t="s">
        <v>5076</v>
      </c>
      <c r="C8626">
        <v>1</v>
      </c>
      <c r="D8626">
        <v>1</v>
      </c>
      <c r="E8626">
        <v>1</v>
      </c>
      <c r="F8626" s="1" t="s">
        <v>5077</v>
      </c>
      <c r="G8626" s="1" t="s">
        <v>5077</v>
      </c>
      <c r="H8626" s="1" t="str">
        <f>dw_forbes_q[[#This Row],[Column1]]&amp;dw_forbes_q[[#This Row],[Column2]]</f>
        <v>dataworld_748Forbes352</v>
      </c>
    </row>
    <row r="8627" spans="1:8" x14ac:dyDescent="0.25">
      <c r="A8627" s="1" t="s">
        <v>5075</v>
      </c>
      <c r="B8627" s="1" t="s">
        <v>1577</v>
      </c>
      <c r="C8627">
        <v>0</v>
      </c>
      <c r="D8627">
        <v>0.55555555555555558</v>
      </c>
      <c r="E8627">
        <v>0</v>
      </c>
      <c r="F8627" s="1" t="s">
        <v>5077</v>
      </c>
      <c r="G8627" s="1" t="s">
        <v>1578</v>
      </c>
      <c r="H8627" s="1" t="str">
        <f>dw_forbes_q[[#This Row],[Column1]]&amp;dw_forbes_q[[#This Row],[Column2]]</f>
        <v>dataworld_748Forbes581</v>
      </c>
    </row>
    <row r="8628" spans="1:8" x14ac:dyDescent="0.25">
      <c r="A8628" s="1" t="s">
        <v>5075</v>
      </c>
      <c r="B8628" s="1" t="s">
        <v>5569</v>
      </c>
      <c r="C8628">
        <v>0</v>
      </c>
      <c r="D8628">
        <v>0.5</v>
      </c>
      <c r="E8628">
        <v>0</v>
      </c>
      <c r="F8628" s="1" t="s">
        <v>5077</v>
      </c>
      <c r="G8628" s="1" t="s">
        <v>5570</v>
      </c>
      <c r="H8628" s="1" t="str">
        <f>dw_forbes_q[[#This Row],[Column1]]&amp;dw_forbes_q[[#This Row],[Column2]]</f>
        <v>dataworld_748Forbes840</v>
      </c>
    </row>
    <row r="8629" spans="1:8" x14ac:dyDescent="0.25">
      <c r="A8629" s="1" t="s">
        <v>5078</v>
      </c>
      <c r="B8629" s="1" t="s">
        <v>30</v>
      </c>
      <c r="C8629">
        <v>0</v>
      </c>
      <c r="D8629">
        <v>0.5714285714285714</v>
      </c>
      <c r="E8629">
        <v>0</v>
      </c>
      <c r="F8629" s="1" t="s">
        <v>5080</v>
      </c>
      <c r="G8629" s="1" t="s">
        <v>24</v>
      </c>
      <c r="H8629" s="1" t="str">
        <f>dw_forbes_q[[#This Row],[Column1]]&amp;dw_forbes_q[[#This Row],[Column2]]</f>
        <v>dataworld_749Forbes790</v>
      </c>
    </row>
    <row r="8630" spans="1:8" x14ac:dyDescent="0.25">
      <c r="A8630" s="1" t="s">
        <v>5078</v>
      </c>
      <c r="B8630" s="1" t="s">
        <v>5079</v>
      </c>
      <c r="C8630">
        <v>1</v>
      </c>
      <c r="D8630">
        <v>1</v>
      </c>
      <c r="E8630">
        <v>1</v>
      </c>
      <c r="F8630" s="1" t="s">
        <v>5080</v>
      </c>
      <c r="G8630" s="1" t="s">
        <v>5080</v>
      </c>
      <c r="H8630" s="1" t="str">
        <f>dw_forbes_q[[#This Row],[Column1]]&amp;dw_forbes_q[[#This Row],[Column2]]</f>
        <v>dataworld_749Forbes941</v>
      </c>
    </row>
    <row r="8631" spans="1:8" x14ac:dyDescent="0.25">
      <c r="A8631" s="1" t="s">
        <v>5081</v>
      </c>
      <c r="B8631" s="1" t="s">
        <v>266</v>
      </c>
      <c r="C8631">
        <v>0</v>
      </c>
      <c r="D8631">
        <v>0.5</v>
      </c>
      <c r="E8631">
        <v>0</v>
      </c>
      <c r="F8631" s="1" t="s">
        <v>402</v>
      </c>
      <c r="G8631" s="1" t="s">
        <v>267</v>
      </c>
      <c r="H8631" s="1" t="str">
        <f>dw_forbes_q[[#This Row],[Column1]]&amp;dw_forbes_q[[#This Row],[Column2]]</f>
        <v>dataworld_74Forbes1033</v>
      </c>
    </row>
    <row r="8632" spans="1:8" x14ac:dyDescent="0.25">
      <c r="A8632" s="1" t="s">
        <v>5081</v>
      </c>
      <c r="B8632" s="1" t="s">
        <v>393</v>
      </c>
      <c r="C8632">
        <v>0</v>
      </c>
      <c r="D8632">
        <v>0.5</v>
      </c>
      <c r="E8632">
        <v>0</v>
      </c>
      <c r="F8632" s="1" t="s">
        <v>402</v>
      </c>
      <c r="G8632" s="1" t="s">
        <v>394</v>
      </c>
      <c r="H8632" s="1" t="str">
        <f>dw_forbes_q[[#This Row],[Column1]]&amp;dw_forbes_q[[#This Row],[Column2]]</f>
        <v>dataworld_74Forbes1042</v>
      </c>
    </row>
    <row r="8633" spans="1:8" x14ac:dyDescent="0.25">
      <c r="A8633" s="1" t="s">
        <v>5081</v>
      </c>
      <c r="B8633" s="1" t="s">
        <v>2764</v>
      </c>
      <c r="C8633">
        <v>0</v>
      </c>
      <c r="D8633">
        <v>0.5</v>
      </c>
      <c r="E8633">
        <v>0</v>
      </c>
      <c r="F8633" s="1" t="s">
        <v>402</v>
      </c>
      <c r="G8633" s="1" t="s">
        <v>2766</v>
      </c>
      <c r="H8633" s="1" t="str">
        <f>dw_forbes_q[[#This Row],[Column1]]&amp;dw_forbes_q[[#This Row],[Column2]]</f>
        <v>dataworld_74Forbes1055</v>
      </c>
    </row>
    <row r="8634" spans="1:8" x14ac:dyDescent="0.25">
      <c r="A8634" s="1" t="s">
        <v>5081</v>
      </c>
      <c r="B8634" s="1" t="s">
        <v>3334</v>
      </c>
      <c r="C8634">
        <v>0</v>
      </c>
      <c r="D8634">
        <v>0.5</v>
      </c>
      <c r="E8634">
        <v>0</v>
      </c>
      <c r="F8634" s="1" t="s">
        <v>402</v>
      </c>
      <c r="G8634" s="1" t="s">
        <v>3336</v>
      </c>
      <c r="H8634" s="1" t="str">
        <f>dw_forbes_q[[#This Row],[Column1]]&amp;dw_forbes_q[[#This Row],[Column2]]</f>
        <v>dataworld_74Forbes1085</v>
      </c>
    </row>
    <row r="8635" spans="1:8" x14ac:dyDescent="0.25">
      <c r="A8635" s="1" t="s">
        <v>5081</v>
      </c>
      <c r="B8635" s="1" t="s">
        <v>395</v>
      </c>
      <c r="C8635">
        <v>0</v>
      </c>
      <c r="D8635">
        <v>0.5</v>
      </c>
      <c r="E8635">
        <v>0</v>
      </c>
      <c r="F8635" s="1" t="s">
        <v>402</v>
      </c>
      <c r="G8635" s="1" t="s">
        <v>396</v>
      </c>
      <c r="H8635" s="1" t="str">
        <f>dw_forbes_q[[#This Row],[Column1]]&amp;dw_forbes_q[[#This Row],[Column2]]</f>
        <v>dataworld_74Forbes1169</v>
      </c>
    </row>
    <row r="8636" spans="1:8" x14ac:dyDescent="0.25">
      <c r="A8636" s="1" t="s">
        <v>5081</v>
      </c>
      <c r="B8636" s="1" t="s">
        <v>1315</v>
      </c>
      <c r="C8636">
        <v>0</v>
      </c>
      <c r="D8636">
        <v>0.5</v>
      </c>
      <c r="E8636">
        <v>0</v>
      </c>
      <c r="F8636" s="1" t="s">
        <v>402</v>
      </c>
      <c r="G8636" s="1" t="s">
        <v>1316</v>
      </c>
      <c r="H8636" s="1" t="str">
        <f>dw_forbes_q[[#This Row],[Column1]]&amp;dw_forbes_q[[#This Row],[Column2]]</f>
        <v>dataworld_74Forbes1321</v>
      </c>
    </row>
    <row r="8637" spans="1:8" x14ac:dyDescent="0.25">
      <c r="A8637" s="1" t="s">
        <v>5081</v>
      </c>
      <c r="B8637" s="1" t="s">
        <v>1504</v>
      </c>
      <c r="C8637">
        <v>0</v>
      </c>
      <c r="D8637">
        <v>0.5</v>
      </c>
      <c r="E8637">
        <v>0</v>
      </c>
      <c r="F8637" s="1" t="s">
        <v>402</v>
      </c>
      <c r="G8637" s="1" t="s">
        <v>1505</v>
      </c>
      <c r="H8637" s="1" t="str">
        <f>dw_forbes_q[[#This Row],[Column1]]&amp;dw_forbes_q[[#This Row],[Column2]]</f>
        <v>dataworld_74Forbes133</v>
      </c>
    </row>
    <row r="8638" spans="1:8" x14ac:dyDescent="0.25">
      <c r="A8638" s="1" t="s">
        <v>5081</v>
      </c>
      <c r="B8638" s="1" t="s">
        <v>107</v>
      </c>
      <c r="C8638">
        <v>0</v>
      </c>
      <c r="D8638">
        <v>0.5</v>
      </c>
      <c r="E8638">
        <v>0</v>
      </c>
      <c r="F8638" s="1" t="s">
        <v>402</v>
      </c>
      <c r="G8638" s="1" t="s">
        <v>108</v>
      </c>
      <c r="H8638" s="1" t="str">
        <f>dw_forbes_q[[#This Row],[Column1]]&amp;dw_forbes_q[[#This Row],[Column2]]</f>
        <v>dataworld_74Forbes1360</v>
      </c>
    </row>
    <row r="8639" spans="1:8" x14ac:dyDescent="0.25">
      <c r="A8639" s="1" t="s">
        <v>5081</v>
      </c>
      <c r="B8639" s="1" t="s">
        <v>3362</v>
      </c>
      <c r="C8639">
        <v>0</v>
      </c>
      <c r="D8639">
        <v>0.5</v>
      </c>
      <c r="E8639">
        <v>0</v>
      </c>
      <c r="F8639" s="1" t="s">
        <v>402</v>
      </c>
      <c r="G8639" s="1" t="s">
        <v>3363</v>
      </c>
      <c r="H8639" s="1" t="str">
        <f>dw_forbes_q[[#This Row],[Column1]]&amp;dw_forbes_q[[#This Row],[Column2]]</f>
        <v>dataworld_74Forbes155</v>
      </c>
    </row>
    <row r="8640" spans="1:8" x14ac:dyDescent="0.25">
      <c r="A8640" s="1" t="s">
        <v>5081</v>
      </c>
      <c r="B8640" s="1" t="s">
        <v>1212</v>
      </c>
      <c r="C8640">
        <v>0</v>
      </c>
      <c r="D8640">
        <v>0.5</v>
      </c>
      <c r="E8640">
        <v>0</v>
      </c>
      <c r="F8640" s="1" t="s">
        <v>402</v>
      </c>
      <c r="G8640" s="1" t="s">
        <v>1213</v>
      </c>
      <c r="H8640" s="1" t="str">
        <f>dw_forbes_q[[#This Row],[Column1]]&amp;dw_forbes_q[[#This Row],[Column2]]</f>
        <v>dataworld_74Forbes1557</v>
      </c>
    </row>
    <row r="8641" spans="1:8" x14ac:dyDescent="0.25">
      <c r="A8641" s="1" t="s">
        <v>5081</v>
      </c>
      <c r="B8641" s="1" t="s">
        <v>399</v>
      </c>
      <c r="C8641">
        <v>0.5714285714285714</v>
      </c>
      <c r="D8641">
        <v>0.625</v>
      </c>
      <c r="E8641">
        <v>0.5982142857142857</v>
      </c>
      <c r="F8641" s="1" t="s">
        <v>402</v>
      </c>
      <c r="G8641" s="1" t="s">
        <v>400</v>
      </c>
      <c r="H8641" s="1" t="str">
        <f>dw_forbes_q[[#This Row],[Column1]]&amp;dw_forbes_q[[#This Row],[Column2]]</f>
        <v>dataworld_74Forbes1578</v>
      </c>
    </row>
    <row r="8642" spans="1:8" x14ac:dyDescent="0.25">
      <c r="A8642" s="1" t="s">
        <v>5081</v>
      </c>
      <c r="B8642" s="1" t="s">
        <v>3274</v>
      </c>
      <c r="C8642">
        <v>0</v>
      </c>
      <c r="D8642">
        <v>0.5</v>
      </c>
      <c r="E8642">
        <v>0</v>
      </c>
      <c r="F8642" s="1" t="s">
        <v>402</v>
      </c>
      <c r="G8642" s="1" t="s">
        <v>3275</v>
      </c>
      <c r="H8642" s="1" t="str">
        <f>dw_forbes_q[[#This Row],[Column1]]&amp;dw_forbes_q[[#This Row],[Column2]]</f>
        <v>dataworld_74Forbes1646</v>
      </c>
    </row>
    <row r="8643" spans="1:8" x14ac:dyDescent="0.25">
      <c r="A8643" s="1" t="s">
        <v>5081</v>
      </c>
      <c r="B8643" s="1" t="s">
        <v>5488</v>
      </c>
      <c r="C8643">
        <v>0</v>
      </c>
      <c r="D8643">
        <v>0.5</v>
      </c>
      <c r="E8643">
        <v>0</v>
      </c>
      <c r="F8643" s="1" t="s">
        <v>402</v>
      </c>
      <c r="G8643" s="1" t="s">
        <v>5490</v>
      </c>
      <c r="H8643" s="1" t="str">
        <f>dw_forbes_q[[#This Row],[Column1]]&amp;dw_forbes_q[[#This Row],[Column2]]</f>
        <v>dataworld_74Forbes1778</v>
      </c>
    </row>
    <row r="8644" spans="1:8" x14ac:dyDescent="0.25">
      <c r="A8644" s="1" t="s">
        <v>5081</v>
      </c>
      <c r="B8644" s="1" t="s">
        <v>3337</v>
      </c>
      <c r="C8644">
        <v>0</v>
      </c>
      <c r="D8644">
        <v>0.5</v>
      </c>
      <c r="E8644">
        <v>0</v>
      </c>
      <c r="F8644" s="1" t="s">
        <v>402</v>
      </c>
      <c r="G8644" s="1" t="s">
        <v>3335</v>
      </c>
      <c r="H8644" s="1" t="str">
        <f>dw_forbes_q[[#This Row],[Column1]]&amp;dw_forbes_q[[#This Row],[Column2]]</f>
        <v>dataworld_74Forbes1834</v>
      </c>
    </row>
    <row r="8645" spans="1:8" x14ac:dyDescent="0.25">
      <c r="A8645" s="1" t="s">
        <v>5081</v>
      </c>
      <c r="B8645" s="1" t="s">
        <v>1614</v>
      </c>
      <c r="C8645">
        <v>0</v>
      </c>
      <c r="D8645">
        <v>0.5714285714285714</v>
      </c>
      <c r="E8645">
        <v>0</v>
      </c>
      <c r="F8645" s="1" t="s">
        <v>402</v>
      </c>
      <c r="G8645" s="1" t="s">
        <v>1615</v>
      </c>
      <c r="H8645" s="1" t="str">
        <f>dw_forbes_q[[#This Row],[Column1]]&amp;dw_forbes_q[[#This Row],[Column2]]</f>
        <v>dataworld_74Forbes276</v>
      </c>
    </row>
    <row r="8646" spans="1:8" x14ac:dyDescent="0.25">
      <c r="A8646" s="1" t="s">
        <v>5081</v>
      </c>
      <c r="B8646" s="1" t="s">
        <v>2080</v>
      </c>
      <c r="C8646">
        <v>0</v>
      </c>
      <c r="D8646">
        <v>0.5</v>
      </c>
      <c r="E8646">
        <v>0</v>
      </c>
      <c r="F8646" s="1" t="s">
        <v>402</v>
      </c>
      <c r="G8646" s="1" t="s">
        <v>2081</v>
      </c>
      <c r="H8646" s="1" t="str">
        <f>dw_forbes_q[[#This Row],[Column1]]&amp;dw_forbes_q[[#This Row],[Column2]]</f>
        <v>dataworld_74Forbes286</v>
      </c>
    </row>
    <row r="8647" spans="1:8" x14ac:dyDescent="0.25">
      <c r="A8647" s="1" t="s">
        <v>5081</v>
      </c>
      <c r="B8647" s="1" t="s">
        <v>3929</v>
      </c>
      <c r="C8647">
        <v>0</v>
      </c>
      <c r="D8647">
        <v>0.7142857142857143</v>
      </c>
      <c r="E8647">
        <v>0</v>
      </c>
      <c r="F8647" s="1" t="s">
        <v>402</v>
      </c>
      <c r="G8647" s="1" t="s">
        <v>3931</v>
      </c>
      <c r="H8647" s="1" t="str">
        <f>dw_forbes_q[[#This Row],[Column1]]&amp;dw_forbes_q[[#This Row],[Column2]]</f>
        <v>dataworld_74Forbes331</v>
      </c>
    </row>
    <row r="8648" spans="1:8" x14ac:dyDescent="0.25">
      <c r="A8648" s="1" t="s">
        <v>5081</v>
      </c>
      <c r="B8648" s="1" t="s">
        <v>401</v>
      </c>
      <c r="C8648">
        <v>1</v>
      </c>
      <c r="D8648">
        <v>1</v>
      </c>
      <c r="E8648">
        <v>1</v>
      </c>
      <c r="F8648" s="1" t="s">
        <v>402</v>
      </c>
      <c r="G8648" s="1" t="s">
        <v>402</v>
      </c>
      <c r="H8648" s="1" t="str">
        <f>dw_forbes_q[[#This Row],[Column1]]&amp;dw_forbes_q[[#This Row],[Column2]]</f>
        <v>dataworld_74Forbes54</v>
      </c>
    </row>
    <row r="8649" spans="1:8" x14ac:dyDescent="0.25">
      <c r="A8649" s="1" t="s">
        <v>5081</v>
      </c>
      <c r="B8649" s="1" t="s">
        <v>90</v>
      </c>
      <c r="C8649">
        <v>0</v>
      </c>
      <c r="D8649">
        <v>0.5</v>
      </c>
      <c r="E8649">
        <v>0</v>
      </c>
      <c r="F8649" s="1" t="s">
        <v>402</v>
      </c>
      <c r="G8649" s="1" t="s">
        <v>91</v>
      </c>
      <c r="H8649" s="1" t="str">
        <f>dw_forbes_q[[#This Row],[Column1]]&amp;dw_forbes_q[[#This Row],[Column2]]</f>
        <v>dataworld_74Forbes852</v>
      </c>
    </row>
    <row r="8650" spans="1:8" x14ac:dyDescent="0.25">
      <c r="A8650" s="1" t="s">
        <v>5081</v>
      </c>
      <c r="B8650" s="1" t="s">
        <v>2416</v>
      </c>
      <c r="C8650">
        <v>0</v>
      </c>
      <c r="D8650">
        <v>0.5</v>
      </c>
      <c r="E8650">
        <v>0</v>
      </c>
      <c r="F8650" s="1" t="s">
        <v>402</v>
      </c>
      <c r="G8650" s="1" t="s">
        <v>2417</v>
      </c>
      <c r="H8650" s="1" t="str">
        <f>dw_forbes_q[[#This Row],[Column1]]&amp;dw_forbes_q[[#This Row],[Column2]]</f>
        <v>dataworld_74Forbes87</v>
      </c>
    </row>
    <row r="8651" spans="1:8" x14ac:dyDescent="0.25">
      <c r="A8651" s="1" t="s">
        <v>5081</v>
      </c>
      <c r="B8651" s="1" t="s">
        <v>3977</v>
      </c>
      <c r="C8651">
        <v>0</v>
      </c>
      <c r="D8651">
        <v>0.6</v>
      </c>
      <c r="E8651">
        <v>0</v>
      </c>
      <c r="F8651" s="1" t="s">
        <v>402</v>
      </c>
      <c r="G8651" s="1" t="s">
        <v>3978</v>
      </c>
      <c r="H8651" s="1" t="str">
        <f>dw_forbes_q[[#This Row],[Column1]]&amp;dw_forbes_q[[#This Row],[Column2]]</f>
        <v>dataworld_74Forbes978</v>
      </c>
    </row>
    <row r="8652" spans="1:8" x14ac:dyDescent="0.25">
      <c r="A8652" s="1" t="s">
        <v>5081</v>
      </c>
      <c r="B8652" s="1" t="s">
        <v>1217</v>
      </c>
      <c r="C8652">
        <v>0</v>
      </c>
      <c r="D8652">
        <v>0.6</v>
      </c>
      <c r="E8652">
        <v>0</v>
      </c>
      <c r="F8652" s="1" t="s">
        <v>402</v>
      </c>
      <c r="G8652" s="1" t="s">
        <v>1218</v>
      </c>
      <c r="H8652" s="1" t="str">
        <f>dw_forbes_q[[#This Row],[Column1]]&amp;dw_forbes_q[[#This Row],[Column2]]</f>
        <v>dataworld_74Forbes99</v>
      </c>
    </row>
    <row r="8653" spans="1:8" x14ac:dyDescent="0.25">
      <c r="A8653" s="1" t="s">
        <v>5082</v>
      </c>
      <c r="B8653" s="1" t="s">
        <v>2202</v>
      </c>
      <c r="C8653">
        <v>0</v>
      </c>
      <c r="D8653">
        <v>0.5714285714285714</v>
      </c>
      <c r="E8653">
        <v>0</v>
      </c>
      <c r="F8653" s="1" t="s">
        <v>5083</v>
      </c>
      <c r="G8653" s="1" t="s">
        <v>2203</v>
      </c>
      <c r="H8653" s="1" t="str">
        <f>dw_forbes_q[[#This Row],[Column1]]&amp;dw_forbes_q[[#This Row],[Column2]]</f>
        <v>dataworld_750Forbes319</v>
      </c>
    </row>
    <row r="8654" spans="1:8" x14ac:dyDescent="0.25">
      <c r="A8654" s="1" t="s">
        <v>5084</v>
      </c>
      <c r="B8654" s="1" t="s">
        <v>5085</v>
      </c>
      <c r="C8654">
        <v>0.76923076923076927</v>
      </c>
      <c r="D8654">
        <v>0.7857142857142857</v>
      </c>
      <c r="E8654">
        <v>0.77747252747252749</v>
      </c>
      <c r="F8654" s="1" t="s">
        <v>5086</v>
      </c>
      <c r="G8654" s="1" t="s">
        <v>5087</v>
      </c>
      <c r="H8654" s="1" t="str">
        <f>dw_forbes_q[[#This Row],[Column1]]&amp;dw_forbes_q[[#This Row],[Column2]]</f>
        <v>dataworld_751Forbes678</v>
      </c>
    </row>
    <row r="8655" spans="1:8" x14ac:dyDescent="0.25">
      <c r="A8655" s="1" t="s">
        <v>5088</v>
      </c>
      <c r="B8655" s="1" t="s">
        <v>888</v>
      </c>
      <c r="C8655">
        <v>0</v>
      </c>
      <c r="D8655">
        <v>0.5</v>
      </c>
      <c r="E8655">
        <v>0</v>
      </c>
      <c r="F8655" s="1" t="s">
        <v>29</v>
      </c>
      <c r="G8655" s="1" t="s">
        <v>889</v>
      </c>
      <c r="H8655" s="1" t="str">
        <f>dw_forbes_q[[#This Row],[Column1]]&amp;dw_forbes_q[[#This Row],[Column2]]</f>
        <v>dataworld_752Forbes1163</v>
      </c>
    </row>
    <row r="8656" spans="1:8" x14ac:dyDescent="0.25">
      <c r="A8656" s="1" t="s">
        <v>5088</v>
      </c>
      <c r="B8656" s="1" t="s">
        <v>5594</v>
      </c>
      <c r="C8656">
        <v>0</v>
      </c>
      <c r="D8656">
        <v>0.5</v>
      </c>
      <c r="E8656">
        <v>0</v>
      </c>
      <c r="F8656" s="1" t="s">
        <v>29</v>
      </c>
      <c r="G8656" s="1" t="s">
        <v>5596</v>
      </c>
      <c r="H8656" s="1" t="str">
        <f>dw_forbes_q[[#This Row],[Column1]]&amp;dw_forbes_q[[#This Row],[Column2]]</f>
        <v>dataworld_752Forbes1644</v>
      </c>
    </row>
    <row r="8657" spans="1:8" x14ac:dyDescent="0.25">
      <c r="A8657" s="1" t="s">
        <v>5088</v>
      </c>
      <c r="B8657" s="1" t="s">
        <v>4376</v>
      </c>
      <c r="C8657">
        <v>0</v>
      </c>
      <c r="D8657">
        <v>0.5</v>
      </c>
      <c r="E8657">
        <v>0</v>
      </c>
      <c r="F8657" s="1" t="s">
        <v>29</v>
      </c>
      <c r="G8657" s="1" t="s">
        <v>4377</v>
      </c>
      <c r="H8657" s="1" t="str">
        <f>dw_forbes_q[[#This Row],[Column1]]&amp;dw_forbes_q[[#This Row],[Column2]]</f>
        <v>dataworld_752Forbes1660</v>
      </c>
    </row>
    <row r="8658" spans="1:8" x14ac:dyDescent="0.25">
      <c r="A8658" s="1" t="s">
        <v>5088</v>
      </c>
      <c r="B8658" s="1" t="s">
        <v>3479</v>
      </c>
      <c r="C8658">
        <v>0</v>
      </c>
      <c r="D8658">
        <v>0.6</v>
      </c>
      <c r="E8658">
        <v>0</v>
      </c>
      <c r="F8658" s="1" t="s">
        <v>29</v>
      </c>
      <c r="G8658" s="1" t="s">
        <v>3481</v>
      </c>
      <c r="H8658" s="1" t="str">
        <f>dw_forbes_q[[#This Row],[Column1]]&amp;dw_forbes_q[[#This Row],[Column2]]</f>
        <v>dataworld_752Forbes194</v>
      </c>
    </row>
    <row r="8659" spans="1:8" x14ac:dyDescent="0.25">
      <c r="A8659" s="1" t="s">
        <v>5088</v>
      </c>
      <c r="B8659" s="1" t="s">
        <v>528</v>
      </c>
      <c r="C8659">
        <v>0</v>
      </c>
      <c r="D8659">
        <v>0.6</v>
      </c>
      <c r="E8659">
        <v>0</v>
      </c>
      <c r="F8659" s="1" t="s">
        <v>29</v>
      </c>
      <c r="G8659" s="1" t="s">
        <v>529</v>
      </c>
      <c r="H8659" s="1" t="str">
        <f>dw_forbes_q[[#This Row],[Column1]]&amp;dw_forbes_q[[#This Row],[Column2]]</f>
        <v>dataworld_752Forbes577</v>
      </c>
    </row>
    <row r="8660" spans="1:8" x14ac:dyDescent="0.25">
      <c r="A8660" s="1" t="s">
        <v>5088</v>
      </c>
      <c r="B8660" s="1" t="s">
        <v>28</v>
      </c>
      <c r="C8660">
        <v>1</v>
      </c>
      <c r="D8660">
        <v>1</v>
      </c>
      <c r="E8660">
        <v>1</v>
      </c>
      <c r="F8660" s="1" t="s">
        <v>29</v>
      </c>
      <c r="G8660" s="1" t="s">
        <v>29</v>
      </c>
      <c r="H8660" s="1" t="str">
        <f>dw_forbes_q[[#This Row],[Column1]]&amp;dw_forbes_q[[#This Row],[Column2]]</f>
        <v>dataworld_752Forbes620</v>
      </c>
    </row>
    <row r="8661" spans="1:8" x14ac:dyDescent="0.25">
      <c r="A8661" s="1" t="s">
        <v>5088</v>
      </c>
      <c r="B8661" s="1" t="s">
        <v>30</v>
      </c>
      <c r="C8661">
        <v>0</v>
      </c>
      <c r="D8661">
        <v>0.5</v>
      </c>
      <c r="E8661">
        <v>0</v>
      </c>
      <c r="F8661" s="1" t="s">
        <v>29</v>
      </c>
      <c r="G8661" s="1" t="s">
        <v>24</v>
      </c>
      <c r="H8661" s="1" t="str">
        <f>dw_forbes_q[[#This Row],[Column1]]&amp;dw_forbes_q[[#This Row],[Column2]]</f>
        <v>dataworld_752Forbes790</v>
      </c>
    </row>
    <row r="8662" spans="1:8" x14ac:dyDescent="0.25">
      <c r="A8662" s="1" t="s">
        <v>5089</v>
      </c>
      <c r="B8662" s="1" t="s">
        <v>10664</v>
      </c>
      <c r="C8662">
        <v>0</v>
      </c>
      <c r="D8662">
        <v>0.5</v>
      </c>
      <c r="E8662">
        <v>0</v>
      </c>
      <c r="F8662" s="1" t="s">
        <v>4443</v>
      </c>
      <c r="G8662" s="1" t="s">
        <v>10665</v>
      </c>
      <c r="H8662" s="1" t="str">
        <f>dw_forbes_q[[#This Row],[Column1]]&amp;dw_forbes_q[[#This Row],[Column2]]</f>
        <v>dataworld_754Forbes1333</v>
      </c>
    </row>
    <row r="8663" spans="1:8" x14ac:dyDescent="0.25">
      <c r="A8663" s="1" t="s">
        <v>5089</v>
      </c>
      <c r="B8663" s="1" t="s">
        <v>2696</v>
      </c>
      <c r="C8663">
        <v>0</v>
      </c>
      <c r="D8663">
        <v>0.625</v>
      </c>
      <c r="E8663">
        <v>0.50694444444444442</v>
      </c>
      <c r="F8663" s="1" t="s">
        <v>4443</v>
      </c>
      <c r="G8663" s="1" t="s">
        <v>2697</v>
      </c>
      <c r="H8663" s="1" t="str">
        <f>dw_forbes_q[[#This Row],[Column1]]&amp;dw_forbes_q[[#This Row],[Column2]]</f>
        <v>dataworld_754Forbes147</v>
      </c>
    </row>
    <row r="8664" spans="1:8" x14ac:dyDescent="0.25">
      <c r="A8664" s="1" t="s">
        <v>5089</v>
      </c>
      <c r="B8664" s="1" t="s">
        <v>517</v>
      </c>
      <c r="C8664">
        <v>0</v>
      </c>
      <c r="D8664">
        <v>0.5</v>
      </c>
      <c r="E8664">
        <v>0</v>
      </c>
      <c r="F8664" s="1" t="s">
        <v>4443</v>
      </c>
      <c r="G8664" s="1" t="s">
        <v>518</v>
      </c>
      <c r="H8664" s="1" t="str">
        <f>dw_forbes_q[[#This Row],[Column1]]&amp;dw_forbes_q[[#This Row],[Column2]]</f>
        <v>dataworld_754Forbes1518</v>
      </c>
    </row>
    <row r="8665" spans="1:8" x14ac:dyDescent="0.25">
      <c r="A8665" s="1" t="s">
        <v>5089</v>
      </c>
      <c r="B8665" s="1" t="s">
        <v>2494</v>
      </c>
      <c r="C8665">
        <v>0</v>
      </c>
      <c r="D8665">
        <v>0.52941176470588236</v>
      </c>
      <c r="E8665">
        <v>0</v>
      </c>
      <c r="F8665" s="1" t="s">
        <v>4443</v>
      </c>
      <c r="G8665" s="1" t="s">
        <v>2495</v>
      </c>
      <c r="H8665" s="1" t="str">
        <f>dw_forbes_q[[#This Row],[Column1]]&amp;dw_forbes_q[[#This Row],[Column2]]</f>
        <v>dataworld_754Forbes1600</v>
      </c>
    </row>
    <row r="8666" spans="1:8" x14ac:dyDescent="0.25">
      <c r="A8666" s="1" t="s">
        <v>5089</v>
      </c>
      <c r="B8666" s="1" t="s">
        <v>5252</v>
      </c>
      <c r="C8666">
        <v>0</v>
      </c>
      <c r="D8666">
        <v>0.5</v>
      </c>
      <c r="E8666">
        <v>0</v>
      </c>
      <c r="F8666" s="1" t="s">
        <v>4443</v>
      </c>
      <c r="G8666" s="1" t="s">
        <v>5253</v>
      </c>
      <c r="H8666" s="1" t="str">
        <f>dw_forbes_q[[#This Row],[Column1]]&amp;dw_forbes_q[[#This Row],[Column2]]</f>
        <v>dataworld_754Forbes318</v>
      </c>
    </row>
    <row r="8667" spans="1:8" x14ac:dyDescent="0.25">
      <c r="A8667" s="1" t="s">
        <v>5089</v>
      </c>
      <c r="B8667" s="1" t="s">
        <v>4733</v>
      </c>
      <c r="C8667">
        <v>0</v>
      </c>
      <c r="D8667">
        <v>0.5</v>
      </c>
      <c r="E8667">
        <v>0</v>
      </c>
      <c r="F8667" s="1" t="s">
        <v>4443</v>
      </c>
      <c r="G8667" s="1" t="s">
        <v>4734</v>
      </c>
      <c r="H8667" s="1" t="str">
        <f>dw_forbes_q[[#This Row],[Column1]]&amp;dw_forbes_q[[#This Row],[Column2]]</f>
        <v>dataworld_754Forbes338</v>
      </c>
    </row>
    <row r="8668" spans="1:8" x14ac:dyDescent="0.25">
      <c r="A8668" s="1" t="s">
        <v>5089</v>
      </c>
      <c r="B8668" s="1" t="s">
        <v>4405</v>
      </c>
      <c r="C8668">
        <v>0</v>
      </c>
      <c r="D8668">
        <v>0.52173913043478259</v>
      </c>
      <c r="E8668">
        <v>0</v>
      </c>
      <c r="F8668" s="1" t="s">
        <v>4443</v>
      </c>
      <c r="G8668" s="1" t="s">
        <v>4407</v>
      </c>
      <c r="H8668" s="1" t="str">
        <f>dw_forbes_q[[#This Row],[Column1]]&amp;dw_forbes_q[[#This Row],[Column2]]</f>
        <v>dataworld_754Forbes540</v>
      </c>
    </row>
    <row r="8669" spans="1:8" x14ac:dyDescent="0.25">
      <c r="A8669" s="1" t="s">
        <v>5089</v>
      </c>
      <c r="B8669" s="1" t="s">
        <v>4441</v>
      </c>
      <c r="C8669">
        <v>1</v>
      </c>
      <c r="D8669">
        <v>1</v>
      </c>
      <c r="E8669">
        <v>1</v>
      </c>
      <c r="F8669" s="1" t="s">
        <v>4443</v>
      </c>
      <c r="G8669" s="1" t="s">
        <v>4443</v>
      </c>
      <c r="H8669" s="1" t="str">
        <f>dw_forbes_q[[#This Row],[Column1]]&amp;dw_forbes_q[[#This Row],[Column2]]</f>
        <v>dataworld_754Forbes709</v>
      </c>
    </row>
    <row r="8670" spans="1:8" x14ac:dyDescent="0.25">
      <c r="A8670" s="1" t="s">
        <v>5089</v>
      </c>
      <c r="B8670" s="1" t="s">
        <v>674</v>
      </c>
      <c r="C8670">
        <v>0</v>
      </c>
      <c r="D8670">
        <v>0.5</v>
      </c>
      <c r="E8670">
        <v>0</v>
      </c>
      <c r="F8670" s="1" t="s">
        <v>4443</v>
      </c>
      <c r="G8670" s="1" t="s">
        <v>675</v>
      </c>
      <c r="H8670" s="1" t="str">
        <f>dw_forbes_q[[#This Row],[Column1]]&amp;dw_forbes_q[[#This Row],[Column2]]</f>
        <v>dataworld_754Forbes931</v>
      </c>
    </row>
    <row r="8671" spans="1:8" x14ac:dyDescent="0.25">
      <c r="A8671" s="1" t="s">
        <v>5089</v>
      </c>
      <c r="B8671" s="1" t="s">
        <v>2360</v>
      </c>
      <c r="C8671">
        <v>0</v>
      </c>
      <c r="D8671">
        <v>0.5</v>
      </c>
      <c r="E8671">
        <v>0</v>
      </c>
      <c r="F8671" s="1" t="s">
        <v>4443</v>
      </c>
      <c r="G8671" s="1" t="s">
        <v>2361</v>
      </c>
      <c r="H8671" s="1" t="str">
        <f>dw_forbes_q[[#This Row],[Column1]]&amp;dw_forbes_q[[#This Row],[Column2]]</f>
        <v>dataworld_754Forbes954</v>
      </c>
    </row>
    <row r="8672" spans="1:8" x14ac:dyDescent="0.25">
      <c r="A8672" s="1" t="s">
        <v>5089</v>
      </c>
      <c r="B8672" s="1" t="s">
        <v>2362</v>
      </c>
      <c r="C8672">
        <v>0</v>
      </c>
      <c r="D8672">
        <v>0.5</v>
      </c>
      <c r="E8672">
        <v>0</v>
      </c>
      <c r="F8672" s="1" t="s">
        <v>4443</v>
      </c>
      <c r="G8672" s="1" t="s">
        <v>2363</v>
      </c>
      <c r="H8672" s="1" t="str">
        <f>dw_forbes_q[[#This Row],[Column1]]&amp;dw_forbes_q[[#This Row],[Column2]]</f>
        <v>dataworld_754Forbes966</v>
      </c>
    </row>
    <row r="8673" spans="1:8" x14ac:dyDescent="0.25">
      <c r="A8673" s="1" t="s">
        <v>5090</v>
      </c>
      <c r="B8673" s="1" t="s">
        <v>3254</v>
      </c>
      <c r="C8673">
        <v>1</v>
      </c>
      <c r="D8673">
        <v>1</v>
      </c>
      <c r="E8673">
        <v>1</v>
      </c>
      <c r="F8673" s="1" t="s">
        <v>3256</v>
      </c>
      <c r="G8673" s="1" t="s">
        <v>3256</v>
      </c>
      <c r="H8673" s="1" t="str">
        <f>dw_forbes_q[[#This Row],[Column1]]&amp;dw_forbes_q[[#This Row],[Column2]]</f>
        <v>dataworld_755Forbes833</v>
      </c>
    </row>
    <row r="8674" spans="1:8" x14ac:dyDescent="0.25">
      <c r="A8674" s="1" t="s">
        <v>5090</v>
      </c>
      <c r="B8674" s="1" t="s">
        <v>3257</v>
      </c>
      <c r="C8674">
        <v>0</v>
      </c>
      <c r="D8674">
        <v>0.5</v>
      </c>
      <c r="E8674">
        <v>0</v>
      </c>
      <c r="F8674" s="1" t="s">
        <v>3256</v>
      </c>
      <c r="G8674" s="1" t="s">
        <v>3258</v>
      </c>
      <c r="H8674" s="1" t="str">
        <f>dw_forbes_q[[#This Row],[Column1]]&amp;dw_forbes_q[[#This Row],[Column2]]</f>
        <v>dataworld_755Forbes899</v>
      </c>
    </row>
    <row r="8675" spans="1:8" x14ac:dyDescent="0.25">
      <c r="A8675" s="1" t="s">
        <v>5091</v>
      </c>
      <c r="B8675" s="1" t="s">
        <v>886</v>
      </c>
      <c r="C8675">
        <v>0</v>
      </c>
      <c r="D8675">
        <v>0.5</v>
      </c>
      <c r="E8675">
        <v>0</v>
      </c>
      <c r="F8675" s="1" t="s">
        <v>891</v>
      </c>
      <c r="G8675" s="1" t="s">
        <v>887</v>
      </c>
      <c r="H8675" s="1" t="str">
        <f>dw_forbes_q[[#This Row],[Column1]]&amp;dw_forbes_q[[#This Row],[Column2]]</f>
        <v>dataworld_756Forbes1121</v>
      </c>
    </row>
    <row r="8676" spans="1:8" x14ac:dyDescent="0.25">
      <c r="A8676" s="1" t="s">
        <v>5091</v>
      </c>
      <c r="B8676" s="1" t="s">
        <v>1134</v>
      </c>
      <c r="C8676">
        <v>0</v>
      </c>
      <c r="D8676">
        <v>0.5</v>
      </c>
      <c r="E8676">
        <v>0</v>
      </c>
      <c r="F8676" s="1" t="s">
        <v>891</v>
      </c>
      <c r="G8676" s="1" t="s">
        <v>1135</v>
      </c>
      <c r="H8676" s="1" t="str">
        <f>dw_forbes_q[[#This Row],[Column1]]&amp;dw_forbes_q[[#This Row],[Column2]]</f>
        <v>dataworld_756Forbes1466</v>
      </c>
    </row>
    <row r="8677" spans="1:8" x14ac:dyDescent="0.25">
      <c r="A8677" s="1" t="s">
        <v>5091</v>
      </c>
      <c r="B8677" s="1" t="s">
        <v>3508</v>
      </c>
      <c r="C8677">
        <v>0</v>
      </c>
      <c r="D8677">
        <v>0.5</v>
      </c>
      <c r="E8677">
        <v>0</v>
      </c>
      <c r="F8677" s="1" t="s">
        <v>891</v>
      </c>
      <c r="G8677" s="1" t="s">
        <v>3509</v>
      </c>
      <c r="H8677" s="1" t="str">
        <f>dw_forbes_q[[#This Row],[Column1]]&amp;dw_forbes_q[[#This Row],[Column2]]</f>
        <v>dataworld_756Forbes1583</v>
      </c>
    </row>
    <row r="8678" spans="1:8" x14ac:dyDescent="0.25">
      <c r="A8678" s="1" t="s">
        <v>5091</v>
      </c>
      <c r="B8678" s="1" t="s">
        <v>78</v>
      </c>
      <c r="C8678">
        <v>0</v>
      </c>
      <c r="D8678">
        <v>0.5</v>
      </c>
      <c r="E8678">
        <v>0</v>
      </c>
      <c r="F8678" s="1" t="s">
        <v>891</v>
      </c>
      <c r="G8678" s="1" t="s">
        <v>79</v>
      </c>
      <c r="H8678" s="1" t="str">
        <f>dw_forbes_q[[#This Row],[Column1]]&amp;dw_forbes_q[[#This Row],[Column2]]</f>
        <v>dataworld_756Forbes168</v>
      </c>
    </row>
    <row r="8679" spans="1:8" x14ac:dyDescent="0.25">
      <c r="A8679" s="1" t="s">
        <v>5091</v>
      </c>
      <c r="B8679" s="1" t="s">
        <v>890</v>
      </c>
      <c r="C8679">
        <v>1</v>
      </c>
      <c r="D8679">
        <v>1</v>
      </c>
      <c r="E8679">
        <v>1</v>
      </c>
      <c r="F8679" s="1" t="s">
        <v>891</v>
      </c>
      <c r="G8679" s="1" t="s">
        <v>891</v>
      </c>
      <c r="H8679" s="1" t="str">
        <f>dw_forbes_q[[#This Row],[Column1]]&amp;dw_forbes_q[[#This Row],[Column2]]</f>
        <v>dataworld_756Forbes1822</v>
      </c>
    </row>
    <row r="8680" spans="1:8" x14ac:dyDescent="0.25">
      <c r="A8680" s="1" t="s">
        <v>5092</v>
      </c>
      <c r="B8680" s="1" t="s">
        <v>741</v>
      </c>
      <c r="C8680">
        <v>0</v>
      </c>
      <c r="D8680">
        <v>0.5714285714285714</v>
      </c>
      <c r="E8680">
        <v>0</v>
      </c>
      <c r="F8680" s="1" t="s">
        <v>5094</v>
      </c>
      <c r="G8680" s="1" t="s">
        <v>742</v>
      </c>
      <c r="H8680" s="1" t="str">
        <f>dw_forbes_q[[#This Row],[Column1]]&amp;dw_forbes_q[[#This Row],[Column2]]</f>
        <v>dataworld_757Forbes1213</v>
      </c>
    </row>
    <row r="8681" spans="1:8" x14ac:dyDescent="0.25">
      <c r="A8681" s="1" t="s">
        <v>5092</v>
      </c>
      <c r="B8681" s="1" t="s">
        <v>5093</v>
      </c>
      <c r="C8681">
        <v>1</v>
      </c>
      <c r="D8681">
        <v>1</v>
      </c>
      <c r="E8681">
        <v>1</v>
      </c>
      <c r="F8681" s="1" t="s">
        <v>5094</v>
      </c>
      <c r="G8681" s="1" t="s">
        <v>5094</v>
      </c>
      <c r="H8681" s="1" t="str">
        <f>dw_forbes_q[[#This Row],[Column1]]&amp;dw_forbes_q[[#This Row],[Column2]]</f>
        <v>dataworld_757Forbes273</v>
      </c>
    </row>
    <row r="8682" spans="1:8" x14ac:dyDescent="0.25">
      <c r="A8682" s="1" t="s">
        <v>5095</v>
      </c>
      <c r="B8682" s="1" t="s">
        <v>4727</v>
      </c>
      <c r="C8682">
        <v>0</v>
      </c>
      <c r="D8682">
        <v>0.5</v>
      </c>
      <c r="E8682">
        <v>0</v>
      </c>
      <c r="F8682" s="1" t="s">
        <v>5097</v>
      </c>
      <c r="G8682" s="1" t="s">
        <v>4728</v>
      </c>
      <c r="H8682" s="1" t="str">
        <f>dw_forbes_q[[#This Row],[Column1]]&amp;dw_forbes_q[[#This Row],[Column2]]</f>
        <v>dataworld_758Forbes13</v>
      </c>
    </row>
    <row r="8683" spans="1:8" x14ac:dyDescent="0.25">
      <c r="A8683" s="1" t="s">
        <v>5095</v>
      </c>
      <c r="B8683" s="1" t="s">
        <v>5096</v>
      </c>
      <c r="C8683">
        <v>1</v>
      </c>
      <c r="D8683">
        <v>1</v>
      </c>
      <c r="E8683">
        <v>1</v>
      </c>
      <c r="F8683" s="1" t="s">
        <v>5097</v>
      </c>
      <c r="G8683" s="1" t="s">
        <v>5097</v>
      </c>
      <c r="H8683" s="1" t="str">
        <f>dw_forbes_q[[#This Row],[Column1]]&amp;dw_forbes_q[[#This Row],[Column2]]</f>
        <v>dataworld_758Forbes563</v>
      </c>
    </row>
    <row r="8684" spans="1:8" x14ac:dyDescent="0.25">
      <c r="A8684" s="1" t="s">
        <v>5098</v>
      </c>
      <c r="B8684" s="1" t="s">
        <v>4041</v>
      </c>
      <c r="C8684">
        <v>0</v>
      </c>
      <c r="D8684">
        <v>0.5</v>
      </c>
      <c r="E8684">
        <v>0</v>
      </c>
      <c r="F8684" s="1" t="s">
        <v>5099</v>
      </c>
      <c r="G8684" s="1" t="s">
        <v>4042</v>
      </c>
      <c r="H8684" s="1" t="str">
        <f>dw_forbes_q[[#This Row],[Column1]]&amp;dw_forbes_q[[#This Row],[Column2]]</f>
        <v>dataworld_75Forbes1939</v>
      </c>
    </row>
    <row r="8685" spans="1:8" x14ac:dyDescent="0.25">
      <c r="A8685" s="1" t="s">
        <v>5098</v>
      </c>
      <c r="B8685" s="1" t="s">
        <v>5100</v>
      </c>
      <c r="C8685">
        <v>1</v>
      </c>
      <c r="D8685">
        <v>1</v>
      </c>
      <c r="E8685">
        <v>1</v>
      </c>
      <c r="F8685" s="1" t="s">
        <v>5099</v>
      </c>
      <c r="G8685" s="1" t="s">
        <v>5099</v>
      </c>
      <c r="H8685" s="1" t="str">
        <f>dw_forbes_q[[#This Row],[Column1]]&amp;dw_forbes_q[[#This Row],[Column2]]</f>
        <v>dataworld_75Forbes90</v>
      </c>
    </row>
    <row r="8686" spans="1:8" x14ac:dyDescent="0.25">
      <c r="A8686" s="1" t="s">
        <v>5101</v>
      </c>
      <c r="B8686" s="1" t="s">
        <v>932</v>
      </c>
      <c r="C8686">
        <v>1</v>
      </c>
      <c r="D8686">
        <v>1</v>
      </c>
      <c r="E8686">
        <v>1</v>
      </c>
      <c r="F8686" s="1" t="s">
        <v>934</v>
      </c>
      <c r="G8686" s="1" t="s">
        <v>934</v>
      </c>
      <c r="H8686" s="1" t="str">
        <f>dw_forbes_q[[#This Row],[Column1]]&amp;dw_forbes_q[[#This Row],[Column2]]</f>
        <v>dataworld_760Forbes1117</v>
      </c>
    </row>
    <row r="8687" spans="1:8" x14ac:dyDescent="0.25">
      <c r="A8687" s="1" t="s">
        <v>5101</v>
      </c>
      <c r="B8687" s="1" t="s">
        <v>1296</v>
      </c>
      <c r="C8687">
        <v>0</v>
      </c>
      <c r="D8687">
        <v>0.5</v>
      </c>
      <c r="E8687">
        <v>0</v>
      </c>
      <c r="F8687" s="1" t="s">
        <v>934</v>
      </c>
      <c r="G8687" s="1" t="s">
        <v>1297</v>
      </c>
      <c r="H8687" s="1" t="str">
        <f>dw_forbes_q[[#This Row],[Column1]]&amp;dw_forbes_q[[#This Row],[Column2]]</f>
        <v>dataworld_760Forbes814</v>
      </c>
    </row>
    <row r="8688" spans="1:8" x14ac:dyDescent="0.25">
      <c r="A8688" s="1" t="s">
        <v>5102</v>
      </c>
      <c r="B8688" s="1" t="s">
        <v>538</v>
      </c>
      <c r="C8688">
        <v>0</v>
      </c>
      <c r="D8688">
        <v>0.5</v>
      </c>
      <c r="E8688">
        <v>0</v>
      </c>
      <c r="F8688" s="1" t="s">
        <v>739</v>
      </c>
      <c r="G8688" s="1" t="s">
        <v>540</v>
      </c>
      <c r="H8688" s="1" t="str">
        <f>dw_forbes_q[[#This Row],[Column1]]&amp;dw_forbes_q[[#This Row],[Column2]]</f>
        <v>dataworld_761Forbes1233</v>
      </c>
    </row>
    <row r="8689" spans="1:8" x14ac:dyDescent="0.25">
      <c r="A8689" s="1" t="s">
        <v>5102</v>
      </c>
      <c r="B8689" s="1" t="s">
        <v>2599</v>
      </c>
      <c r="C8689">
        <v>0</v>
      </c>
      <c r="D8689">
        <v>0.5</v>
      </c>
      <c r="E8689">
        <v>0</v>
      </c>
      <c r="F8689" s="1" t="s">
        <v>739</v>
      </c>
      <c r="G8689" s="1" t="s">
        <v>2600</v>
      </c>
      <c r="H8689" s="1" t="str">
        <f>dw_forbes_q[[#This Row],[Column1]]&amp;dw_forbes_q[[#This Row],[Column2]]</f>
        <v>dataworld_761Forbes538</v>
      </c>
    </row>
    <row r="8690" spans="1:8" x14ac:dyDescent="0.25">
      <c r="A8690" s="1" t="s">
        <v>5102</v>
      </c>
      <c r="B8690" s="1" t="s">
        <v>738</v>
      </c>
      <c r="C8690">
        <v>1</v>
      </c>
      <c r="D8690">
        <v>1</v>
      </c>
      <c r="E8690">
        <v>1</v>
      </c>
      <c r="F8690" s="1" t="s">
        <v>739</v>
      </c>
      <c r="G8690" s="1" t="s">
        <v>739</v>
      </c>
      <c r="H8690" s="1" t="str">
        <f>dw_forbes_q[[#This Row],[Column1]]&amp;dw_forbes_q[[#This Row],[Column2]]</f>
        <v>dataworld_761Forbes592</v>
      </c>
    </row>
    <row r="8691" spans="1:8" x14ac:dyDescent="0.25">
      <c r="A8691" s="1" t="s">
        <v>5102</v>
      </c>
      <c r="B8691" s="1" t="s">
        <v>10978</v>
      </c>
      <c r="C8691">
        <v>0</v>
      </c>
      <c r="D8691">
        <v>0.5</v>
      </c>
      <c r="E8691">
        <v>0</v>
      </c>
      <c r="F8691" s="1" t="s">
        <v>739</v>
      </c>
      <c r="G8691" s="1" t="s">
        <v>10979</v>
      </c>
      <c r="H8691" s="1" t="str">
        <f>dw_forbes_q[[#This Row],[Column1]]&amp;dw_forbes_q[[#This Row],[Column2]]</f>
        <v>dataworld_761Forbes659</v>
      </c>
    </row>
    <row r="8692" spans="1:8" x14ac:dyDescent="0.25">
      <c r="A8692" s="1" t="s">
        <v>5103</v>
      </c>
      <c r="B8692" s="1" t="s">
        <v>5104</v>
      </c>
      <c r="C8692">
        <v>1</v>
      </c>
      <c r="D8692">
        <v>1</v>
      </c>
      <c r="E8692">
        <v>1</v>
      </c>
      <c r="F8692" s="1" t="s">
        <v>5105</v>
      </c>
      <c r="G8692" s="1" t="s">
        <v>5105</v>
      </c>
      <c r="H8692" s="1" t="str">
        <f>dw_forbes_q[[#This Row],[Column1]]&amp;dw_forbes_q[[#This Row],[Column2]]</f>
        <v>dataworld_762Forbes598</v>
      </c>
    </row>
    <row r="8693" spans="1:8" x14ac:dyDescent="0.25">
      <c r="A8693" s="1" t="s">
        <v>5106</v>
      </c>
      <c r="B8693" s="1" t="s">
        <v>10766</v>
      </c>
      <c r="C8693">
        <v>0</v>
      </c>
      <c r="D8693">
        <v>0.58333333333333326</v>
      </c>
      <c r="E8693">
        <v>0</v>
      </c>
      <c r="F8693" s="1" t="s">
        <v>1389</v>
      </c>
      <c r="G8693" s="1" t="s">
        <v>10767</v>
      </c>
      <c r="H8693" s="1" t="str">
        <f>dw_forbes_q[[#This Row],[Column1]]&amp;dw_forbes_q[[#This Row],[Column2]]</f>
        <v>dataworld_763Forbes1295</v>
      </c>
    </row>
    <row r="8694" spans="1:8" x14ac:dyDescent="0.25">
      <c r="A8694" s="1" t="s">
        <v>5106</v>
      </c>
      <c r="B8694" s="1" t="s">
        <v>10768</v>
      </c>
      <c r="C8694">
        <v>0</v>
      </c>
      <c r="D8694">
        <v>0.58333333333333326</v>
      </c>
      <c r="E8694">
        <v>0</v>
      </c>
      <c r="F8694" s="1" t="s">
        <v>1389</v>
      </c>
      <c r="G8694" s="1" t="s">
        <v>10769</v>
      </c>
      <c r="H8694" s="1" t="str">
        <f>dw_forbes_q[[#This Row],[Column1]]&amp;dw_forbes_q[[#This Row],[Column2]]</f>
        <v>dataworld_763Forbes1621</v>
      </c>
    </row>
    <row r="8695" spans="1:8" x14ac:dyDescent="0.25">
      <c r="A8695" s="1" t="s">
        <v>5106</v>
      </c>
      <c r="B8695" s="1" t="s">
        <v>1621</v>
      </c>
      <c r="C8695">
        <v>0</v>
      </c>
      <c r="D8695">
        <v>0.66666666666666674</v>
      </c>
      <c r="E8695">
        <v>0</v>
      </c>
      <c r="F8695" s="1" t="s">
        <v>1389</v>
      </c>
      <c r="G8695" s="1" t="s">
        <v>1623</v>
      </c>
      <c r="H8695" s="1" t="str">
        <f>dw_forbes_q[[#This Row],[Column1]]&amp;dw_forbes_q[[#This Row],[Column2]]</f>
        <v>dataworld_763Forbes1763</v>
      </c>
    </row>
    <row r="8696" spans="1:8" x14ac:dyDescent="0.25">
      <c r="A8696" s="1" t="s">
        <v>5106</v>
      </c>
      <c r="B8696" s="1" t="s">
        <v>1552</v>
      </c>
      <c r="C8696">
        <v>0</v>
      </c>
      <c r="D8696">
        <v>0.58333333333333326</v>
      </c>
      <c r="E8696">
        <v>0</v>
      </c>
      <c r="F8696" s="1" t="s">
        <v>1389</v>
      </c>
      <c r="G8696" s="1" t="s">
        <v>1553</v>
      </c>
      <c r="H8696" s="1" t="str">
        <f>dw_forbes_q[[#This Row],[Column1]]&amp;dw_forbes_q[[#This Row],[Column2]]</f>
        <v>dataworld_763Forbes182</v>
      </c>
    </row>
    <row r="8697" spans="1:8" x14ac:dyDescent="0.25">
      <c r="A8697" s="1" t="s">
        <v>5106</v>
      </c>
      <c r="B8697" s="1" t="s">
        <v>2378</v>
      </c>
      <c r="C8697">
        <v>0</v>
      </c>
      <c r="D8697">
        <v>0.53333333333333333</v>
      </c>
      <c r="E8697">
        <v>0</v>
      </c>
      <c r="F8697" s="1" t="s">
        <v>1389</v>
      </c>
      <c r="G8697" s="1" t="s">
        <v>2379</v>
      </c>
      <c r="H8697" s="1" t="str">
        <f>dw_forbes_q[[#This Row],[Column1]]&amp;dw_forbes_q[[#This Row],[Column2]]</f>
        <v>dataworld_763Forbes394</v>
      </c>
    </row>
    <row r="8698" spans="1:8" x14ac:dyDescent="0.25">
      <c r="A8698" s="1" t="s">
        <v>5106</v>
      </c>
      <c r="B8698" s="1" t="s">
        <v>4484</v>
      </c>
      <c r="C8698">
        <v>0</v>
      </c>
      <c r="D8698">
        <v>0.58333333333333326</v>
      </c>
      <c r="E8698">
        <v>0</v>
      </c>
      <c r="F8698" s="1" t="s">
        <v>1389</v>
      </c>
      <c r="G8698" s="1" t="s">
        <v>4485</v>
      </c>
      <c r="H8698" s="1" t="str">
        <f>dw_forbes_q[[#This Row],[Column1]]&amp;dw_forbes_q[[#This Row],[Column2]]</f>
        <v>dataworld_763Forbes552</v>
      </c>
    </row>
    <row r="8699" spans="1:8" x14ac:dyDescent="0.25">
      <c r="A8699" s="1" t="s">
        <v>5106</v>
      </c>
      <c r="B8699" s="1" t="s">
        <v>1388</v>
      </c>
      <c r="C8699">
        <v>1</v>
      </c>
      <c r="D8699">
        <v>1</v>
      </c>
      <c r="E8699">
        <v>1</v>
      </c>
      <c r="F8699" s="1" t="s">
        <v>1389</v>
      </c>
      <c r="G8699" s="1" t="s">
        <v>1389</v>
      </c>
      <c r="H8699" s="1" t="str">
        <f>dw_forbes_q[[#This Row],[Column1]]&amp;dw_forbes_q[[#This Row],[Column2]]</f>
        <v>dataworld_763Forbes72</v>
      </c>
    </row>
    <row r="8700" spans="1:8" x14ac:dyDescent="0.25">
      <c r="A8700" s="1" t="s">
        <v>5106</v>
      </c>
      <c r="B8700" s="1" t="s">
        <v>88</v>
      </c>
      <c r="C8700">
        <v>0</v>
      </c>
      <c r="D8700">
        <v>0.58333333333333326</v>
      </c>
      <c r="E8700">
        <v>0</v>
      </c>
      <c r="F8700" s="1" t="s">
        <v>1389</v>
      </c>
      <c r="G8700" s="1" t="s">
        <v>89</v>
      </c>
      <c r="H8700" s="1" t="str">
        <f>dw_forbes_q[[#This Row],[Column1]]&amp;dw_forbes_q[[#This Row],[Column2]]</f>
        <v>dataworld_763Forbes78</v>
      </c>
    </row>
    <row r="8701" spans="1:8" x14ac:dyDescent="0.25">
      <c r="A8701" s="1" t="s">
        <v>5107</v>
      </c>
      <c r="B8701" s="1" t="s">
        <v>10658</v>
      </c>
      <c r="C8701">
        <v>0</v>
      </c>
      <c r="D8701">
        <v>0.5</v>
      </c>
      <c r="E8701">
        <v>0</v>
      </c>
      <c r="F8701" s="1" t="s">
        <v>5109</v>
      </c>
      <c r="G8701" s="1" t="s">
        <v>10659</v>
      </c>
      <c r="H8701" s="1" t="str">
        <f>dw_forbes_q[[#This Row],[Column1]]&amp;dw_forbes_q[[#This Row],[Column2]]</f>
        <v>dataworld_764Forbes1347</v>
      </c>
    </row>
    <row r="8702" spans="1:8" x14ac:dyDescent="0.25">
      <c r="A8702" s="1" t="s">
        <v>5107</v>
      </c>
      <c r="B8702" s="1" t="s">
        <v>1915</v>
      </c>
      <c r="C8702">
        <v>0</v>
      </c>
      <c r="D8702">
        <v>0.5</v>
      </c>
      <c r="E8702">
        <v>0</v>
      </c>
      <c r="F8702" s="1" t="s">
        <v>5109</v>
      </c>
      <c r="G8702" s="1" t="s">
        <v>1916</v>
      </c>
      <c r="H8702" s="1" t="str">
        <f>dw_forbes_q[[#This Row],[Column1]]&amp;dw_forbes_q[[#This Row],[Column2]]</f>
        <v>dataworld_764Forbes1450</v>
      </c>
    </row>
    <row r="8703" spans="1:8" x14ac:dyDescent="0.25">
      <c r="A8703" s="1" t="s">
        <v>5107</v>
      </c>
      <c r="B8703" s="1" t="s">
        <v>5108</v>
      </c>
      <c r="C8703">
        <v>1</v>
      </c>
      <c r="D8703">
        <v>1</v>
      </c>
      <c r="E8703">
        <v>1</v>
      </c>
      <c r="F8703" s="1" t="s">
        <v>5109</v>
      </c>
      <c r="G8703" s="1" t="s">
        <v>5109</v>
      </c>
      <c r="H8703" s="1" t="str">
        <f>dw_forbes_q[[#This Row],[Column1]]&amp;dw_forbes_q[[#This Row],[Column2]]</f>
        <v>dataworld_764Forbes1482</v>
      </c>
    </row>
    <row r="8704" spans="1:8" x14ac:dyDescent="0.25">
      <c r="A8704" s="1" t="s">
        <v>5107</v>
      </c>
      <c r="B8704" s="1" t="s">
        <v>3996</v>
      </c>
      <c r="C8704">
        <v>0</v>
      </c>
      <c r="D8704">
        <v>0.5</v>
      </c>
      <c r="E8704">
        <v>0</v>
      </c>
      <c r="F8704" s="1" t="s">
        <v>5109</v>
      </c>
      <c r="G8704" s="1" t="s">
        <v>3997</v>
      </c>
      <c r="H8704" s="1" t="str">
        <f>dw_forbes_q[[#This Row],[Column1]]&amp;dw_forbes_q[[#This Row],[Column2]]</f>
        <v>dataworld_764Forbes365</v>
      </c>
    </row>
    <row r="8705" spans="1:8" x14ac:dyDescent="0.25">
      <c r="A8705" s="1" t="s">
        <v>5110</v>
      </c>
      <c r="B8705" s="1" t="s">
        <v>944</v>
      </c>
      <c r="C8705">
        <v>1</v>
      </c>
      <c r="D8705">
        <v>1</v>
      </c>
      <c r="E8705">
        <v>1</v>
      </c>
      <c r="F8705" s="1" t="s">
        <v>947</v>
      </c>
      <c r="G8705" s="1" t="s">
        <v>945</v>
      </c>
      <c r="H8705" s="1" t="str">
        <f>dw_forbes_q[[#This Row],[Column1]]&amp;dw_forbes_q[[#This Row],[Column2]]</f>
        <v>dataworld_765Forbes1356</v>
      </c>
    </row>
    <row r="8706" spans="1:8" x14ac:dyDescent="0.25">
      <c r="A8706" s="1" t="s">
        <v>5110</v>
      </c>
      <c r="B8706" s="1" t="s">
        <v>946</v>
      </c>
      <c r="C8706">
        <v>1</v>
      </c>
      <c r="D8706">
        <v>1</v>
      </c>
      <c r="E8706">
        <v>1</v>
      </c>
      <c r="F8706" s="1" t="s">
        <v>947</v>
      </c>
      <c r="G8706" s="1" t="s">
        <v>947</v>
      </c>
      <c r="H8706" s="1" t="str">
        <f>dw_forbes_q[[#This Row],[Column1]]&amp;dw_forbes_q[[#This Row],[Column2]]</f>
        <v>dataworld_765Forbes1389</v>
      </c>
    </row>
    <row r="8707" spans="1:8" x14ac:dyDescent="0.25">
      <c r="A8707" s="1" t="s">
        <v>5110</v>
      </c>
      <c r="B8707" s="1" t="s">
        <v>463</v>
      </c>
      <c r="C8707">
        <v>0</v>
      </c>
      <c r="D8707">
        <v>0.5</v>
      </c>
      <c r="E8707">
        <v>0</v>
      </c>
      <c r="F8707" s="1" t="s">
        <v>947</v>
      </c>
      <c r="G8707" s="1" t="s">
        <v>465</v>
      </c>
      <c r="H8707" s="1" t="str">
        <f>dw_forbes_q[[#This Row],[Column1]]&amp;dw_forbes_q[[#This Row],[Column2]]</f>
        <v>dataworld_765Forbes157</v>
      </c>
    </row>
    <row r="8708" spans="1:8" x14ac:dyDescent="0.25">
      <c r="A8708" s="1" t="s">
        <v>5110</v>
      </c>
      <c r="B8708" s="1" t="s">
        <v>570</v>
      </c>
      <c r="C8708">
        <v>0</v>
      </c>
      <c r="D8708">
        <v>0.5</v>
      </c>
      <c r="E8708">
        <v>0</v>
      </c>
      <c r="F8708" s="1" t="s">
        <v>947</v>
      </c>
      <c r="G8708" s="1" t="s">
        <v>571</v>
      </c>
      <c r="H8708" s="1" t="str">
        <f>dw_forbes_q[[#This Row],[Column1]]&amp;dw_forbes_q[[#This Row],[Column2]]</f>
        <v>dataworld_765Forbes35</v>
      </c>
    </row>
    <row r="8709" spans="1:8" x14ac:dyDescent="0.25">
      <c r="A8709" s="1" t="s">
        <v>5110</v>
      </c>
      <c r="B8709" s="1" t="s">
        <v>4806</v>
      </c>
      <c r="C8709">
        <v>0</v>
      </c>
      <c r="D8709">
        <v>0.5</v>
      </c>
      <c r="E8709">
        <v>0</v>
      </c>
      <c r="F8709" s="1" t="s">
        <v>947</v>
      </c>
      <c r="G8709" s="1" t="s">
        <v>4807</v>
      </c>
      <c r="H8709" s="1" t="str">
        <f>dw_forbes_q[[#This Row],[Column1]]&amp;dw_forbes_q[[#This Row],[Column2]]</f>
        <v>dataworld_765Forbes680</v>
      </c>
    </row>
    <row r="8710" spans="1:8" x14ac:dyDescent="0.25">
      <c r="A8710" s="1" t="s">
        <v>14199</v>
      </c>
      <c r="B8710" s="1" t="s">
        <v>944</v>
      </c>
      <c r="C8710">
        <v>0</v>
      </c>
      <c r="D8710">
        <v>0.5</v>
      </c>
      <c r="E8710">
        <v>0</v>
      </c>
      <c r="F8710" s="1" t="s">
        <v>14200</v>
      </c>
      <c r="G8710" s="1" t="s">
        <v>945</v>
      </c>
      <c r="H8710" s="1" t="str">
        <f>dw_forbes_q[[#This Row],[Column1]]&amp;dw_forbes_q[[#This Row],[Column2]]</f>
        <v>dataworld_766Forbes1356</v>
      </c>
    </row>
    <row r="8711" spans="1:8" x14ac:dyDescent="0.25">
      <c r="A8711" s="1" t="s">
        <v>14199</v>
      </c>
      <c r="B8711" s="1" t="s">
        <v>946</v>
      </c>
      <c r="C8711">
        <v>0</v>
      </c>
      <c r="D8711">
        <v>0.5</v>
      </c>
      <c r="E8711">
        <v>0</v>
      </c>
      <c r="F8711" s="1" t="s">
        <v>14200</v>
      </c>
      <c r="G8711" s="1" t="s">
        <v>947</v>
      </c>
      <c r="H8711" s="1" t="str">
        <f>dw_forbes_q[[#This Row],[Column1]]&amp;dw_forbes_q[[#This Row],[Column2]]</f>
        <v>dataworld_766Forbes1389</v>
      </c>
    </row>
    <row r="8712" spans="1:8" x14ac:dyDescent="0.25">
      <c r="A8712" s="1" t="s">
        <v>14199</v>
      </c>
      <c r="B8712" s="1" t="s">
        <v>1903</v>
      </c>
      <c r="C8712">
        <v>0</v>
      </c>
      <c r="D8712">
        <v>0.5</v>
      </c>
      <c r="E8712">
        <v>0</v>
      </c>
      <c r="F8712" s="1" t="s">
        <v>14200</v>
      </c>
      <c r="G8712" s="1" t="s">
        <v>1904</v>
      </c>
      <c r="H8712" s="1" t="str">
        <f>dw_forbes_q[[#This Row],[Column1]]&amp;dw_forbes_q[[#This Row],[Column2]]</f>
        <v>dataworld_766Forbes830</v>
      </c>
    </row>
    <row r="8713" spans="1:8" x14ac:dyDescent="0.25">
      <c r="A8713" s="1" t="s">
        <v>5111</v>
      </c>
      <c r="B8713" s="1" t="s">
        <v>3577</v>
      </c>
      <c r="C8713">
        <v>0</v>
      </c>
      <c r="D8713">
        <v>0.5714285714285714</v>
      </c>
      <c r="E8713">
        <v>0</v>
      </c>
      <c r="F8713" s="1" t="s">
        <v>5112</v>
      </c>
      <c r="G8713" s="1" t="s">
        <v>3579</v>
      </c>
      <c r="H8713" s="1" t="str">
        <f>dw_forbes_q[[#This Row],[Column1]]&amp;dw_forbes_q[[#This Row],[Column2]]</f>
        <v>dataworld_767Forbes1395</v>
      </c>
    </row>
    <row r="8714" spans="1:8" x14ac:dyDescent="0.25">
      <c r="A8714" s="1" t="s">
        <v>5111</v>
      </c>
      <c r="B8714" s="1" t="s">
        <v>3347</v>
      </c>
      <c r="C8714">
        <v>0</v>
      </c>
      <c r="D8714">
        <v>0.5</v>
      </c>
      <c r="E8714">
        <v>0</v>
      </c>
      <c r="F8714" s="1" t="s">
        <v>5112</v>
      </c>
      <c r="G8714" s="1" t="s">
        <v>3349</v>
      </c>
      <c r="H8714" s="1" t="str">
        <f>dw_forbes_q[[#This Row],[Column1]]&amp;dw_forbes_q[[#This Row],[Column2]]</f>
        <v>dataworld_767Forbes1782</v>
      </c>
    </row>
    <row r="8715" spans="1:8" x14ac:dyDescent="0.25">
      <c r="A8715" s="1" t="s">
        <v>5111</v>
      </c>
      <c r="B8715" s="1" t="s">
        <v>636</v>
      </c>
      <c r="C8715">
        <v>0</v>
      </c>
      <c r="D8715">
        <v>0.5714285714285714</v>
      </c>
      <c r="E8715">
        <v>0</v>
      </c>
      <c r="F8715" s="1" t="s">
        <v>5112</v>
      </c>
      <c r="G8715" s="1" t="s">
        <v>637</v>
      </c>
      <c r="H8715" s="1" t="str">
        <f>dw_forbes_q[[#This Row],[Column1]]&amp;dw_forbes_q[[#This Row],[Column2]]</f>
        <v>dataworld_767Forbes211</v>
      </c>
    </row>
    <row r="8716" spans="1:8" x14ac:dyDescent="0.25">
      <c r="A8716" s="1" t="s">
        <v>5111</v>
      </c>
      <c r="B8716" s="1" t="s">
        <v>1340</v>
      </c>
      <c r="C8716">
        <v>0</v>
      </c>
      <c r="D8716">
        <v>0.5714285714285714</v>
      </c>
      <c r="E8716">
        <v>0</v>
      </c>
      <c r="F8716" s="1" t="s">
        <v>5112</v>
      </c>
      <c r="G8716" s="1" t="s">
        <v>1341</v>
      </c>
      <c r="H8716" s="1" t="str">
        <f>dw_forbes_q[[#This Row],[Column1]]&amp;dw_forbes_q[[#This Row],[Column2]]</f>
        <v>dataworld_767Forbes266</v>
      </c>
    </row>
    <row r="8717" spans="1:8" x14ac:dyDescent="0.25">
      <c r="A8717" s="1" t="s">
        <v>5111</v>
      </c>
      <c r="B8717" s="1" t="s">
        <v>2096</v>
      </c>
      <c r="C8717">
        <v>0</v>
      </c>
      <c r="D8717">
        <v>0.5714285714285714</v>
      </c>
      <c r="E8717">
        <v>0</v>
      </c>
      <c r="F8717" s="1" t="s">
        <v>5112</v>
      </c>
      <c r="G8717" s="1" t="s">
        <v>2097</v>
      </c>
      <c r="H8717" s="1" t="str">
        <f>dw_forbes_q[[#This Row],[Column1]]&amp;dw_forbes_q[[#This Row],[Column2]]</f>
        <v>dataworld_767Forbes360</v>
      </c>
    </row>
    <row r="8718" spans="1:8" x14ac:dyDescent="0.25">
      <c r="A8718" s="1" t="s">
        <v>5111</v>
      </c>
      <c r="B8718" s="1" t="s">
        <v>413</v>
      </c>
      <c r="C8718">
        <v>0</v>
      </c>
      <c r="D8718">
        <v>0.5</v>
      </c>
      <c r="E8718">
        <v>0</v>
      </c>
      <c r="F8718" s="1" t="s">
        <v>5112</v>
      </c>
      <c r="G8718" s="1" t="s">
        <v>414</v>
      </c>
      <c r="H8718" s="1" t="str">
        <f>dw_forbes_q[[#This Row],[Column1]]&amp;dw_forbes_q[[#This Row],[Column2]]</f>
        <v>dataworld_767Forbes403</v>
      </c>
    </row>
    <row r="8719" spans="1:8" x14ac:dyDescent="0.25">
      <c r="A8719" s="1" t="s">
        <v>5111</v>
      </c>
      <c r="B8719" s="1" t="s">
        <v>967</v>
      </c>
      <c r="C8719">
        <v>0</v>
      </c>
      <c r="D8719">
        <v>0.5714285714285714</v>
      </c>
      <c r="E8719">
        <v>0</v>
      </c>
      <c r="F8719" s="1" t="s">
        <v>5112</v>
      </c>
      <c r="G8719" s="1" t="s">
        <v>968</v>
      </c>
      <c r="H8719" s="1" t="str">
        <f>dw_forbes_q[[#This Row],[Column1]]&amp;dw_forbes_q[[#This Row],[Column2]]</f>
        <v>dataworld_767Forbes484</v>
      </c>
    </row>
    <row r="8720" spans="1:8" x14ac:dyDescent="0.25">
      <c r="A8720" s="1" t="s">
        <v>5111</v>
      </c>
      <c r="B8720" s="1" t="s">
        <v>969</v>
      </c>
      <c r="C8720">
        <v>0</v>
      </c>
      <c r="D8720">
        <v>0.5714285714285714</v>
      </c>
      <c r="E8720">
        <v>0</v>
      </c>
      <c r="F8720" s="1" t="s">
        <v>5112</v>
      </c>
      <c r="G8720" s="1" t="s">
        <v>970</v>
      </c>
      <c r="H8720" s="1" t="str">
        <f>dw_forbes_q[[#This Row],[Column1]]&amp;dw_forbes_q[[#This Row],[Column2]]</f>
        <v>dataworld_767Forbes650</v>
      </c>
    </row>
    <row r="8721" spans="1:8" x14ac:dyDescent="0.25">
      <c r="A8721" s="1" t="s">
        <v>5111</v>
      </c>
      <c r="B8721" s="1" t="s">
        <v>417</v>
      </c>
      <c r="C8721">
        <v>0</v>
      </c>
      <c r="D8721">
        <v>0.5</v>
      </c>
      <c r="E8721">
        <v>0</v>
      </c>
      <c r="F8721" s="1" t="s">
        <v>5112</v>
      </c>
      <c r="G8721" s="1" t="s">
        <v>418</v>
      </c>
      <c r="H8721" s="1" t="str">
        <f>dw_forbes_q[[#This Row],[Column1]]&amp;dw_forbes_q[[#This Row],[Column2]]</f>
        <v>dataworld_767Forbes843</v>
      </c>
    </row>
    <row r="8722" spans="1:8" x14ac:dyDescent="0.25">
      <c r="A8722" s="1" t="s">
        <v>5111</v>
      </c>
      <c r="B8722" s="1" t="s">
        <v>682</v>
      </c>
      <c r="C8722">
        <v>0</v>
      </c>
      <c r="D8722">
        <v>0.7142857142857143</v>
      </c>
      <c r="E8722">
        <v>0</v>
      </c>
      <c r="F8722" s="1" t="s">
        <v>5112</v>
      </c>
      <c r="G8722" s="1" t="s">
        <v>683</v>
      </c>
      <c r="H8722" s="1" t="str">
        <f>dw_forbes_q[[#This Row],[Column1]]&amp;dw_forbes_q[[#This Row],[Column2]]</f>
        <v>dataworld_767Forbes857</v>
      </c>
    </row>
    <row r="8723" spans="1:8" x14ac:dyDescent="0.25">
      <c r="A8723" s="1" t="s">
        <v>5111</v>
      </c>
      <c r="B8723" s="1" t="s">
        <v>3100</v>
      </c>
      <c r="C8723">
        <v>0</v>
      </c>
      <c r="D8723">
        <v>0.5</v>
      </c>
      <c r="E8723">
        <v>0</v>
      </c>
      <c r="F8723" s="1" t="s">
        <v>5112</v>
      </c>
      <c r="G8723" s="1" t="s">
        <v>3101</v>
      </c>
      <c r="H8723" s="1" t="str">
        <f>dw_forbes_q[[#This Row],[Column1]]&amp;dw_forbes_q[[#This Row],[Column2]]</f>
        <v>dataworld_767Forbes968</v>
      </c>
    </row>
    <row r="8724" spans="1:8" x14ac:dyDescent="0.25">
      <c r="A8724" s="1" t="s">
        <v>5113</v>
      </c>
      <c r="B8724" s="1" t="s">
        <v>354</v>
      </c>
      <c r="C8724">
        <v>0</v>
      </c>
      <c r="D8724">
        <v>0.66666666666666674</v>
      </c>
      <c r="E8724">
        <v>0</v>
      </c>
      <c r="F8724" s="1" t="s">
        <v>358</v>
      </c>
      <c r="G8724" s="1" t="s">
        <v>356</v>
      </c>
      <c r="H8724" s="1" t="str">
        <f>dw_forbes_q[[#This Row],[Column1]]&amp;dw_forbes_q[[#This Row],[Column2]]</f>
        <v>dataworld_768Forbes1093</v>
      </c>
    </row>
    <row r="8725" spans="1:8" x14ac:dyDescent="0.25">
      <c r="A8725" s="1" t="s">
        <v>5113</v>
      </c>
      <c r="B8725" s="1" t="s">
        <v>806</v>
      </c>
      <c r="C8725">
        <v>0</v>
      </c>
      <c r="D8725">
        <v>0.6</v>
      </c>
      <c r="E8725">
        <v>0</v>
      </c>
      <c r="F8725" s="1" t="s">
        <v>358</v>
      </c>
      <c r="G8725" s="1" t="s">
        <v>807</v>
      </c>
      <c r="H8725" s="1" t="str">
        <f>dw_forbes_q[[#This Row],[Column1]]&amp;dw_forbes_q[[#This Row],[Column2]]</f>
        <v>dataworld_768Forbes1215</v>
      </c>
    </row>
    <row r="8726" spans="1:8" x14ac:dyDescent="0.25">
      <c r="A8726" s="1" t="s">
        <v>5113</v>
      </c>
      <c r="B8726" s="1" t="s">
        <v>357</v>
      </c>
      <c r="C8726">
        <v>1</v>
      </c>
      <c r="D8726">
        <v>1</v>
      </c>
      <c r="E8726">
        <v>1</v>
      </c>
      <c r="F8726" s="1" t="s">
        <v>358</v>
      </c>
      <c r="G8726" s="1" t="s">
        <v>358</v>
      </c>
      <c r="H8726" s="1" t="str">
        <f>dw_forbes_q[[#This Row],[Column1]]&amp;dw_forbes_q[[#This Row],[Column2]]</f>
        <v>dataworld_768Forbes1330</v>
      </c>
    </row>
    <row r="8727" spans="1:8" x14ac:dyDescent="0.25">
      <c r="A8727" s="1" t="s">
        <v>5113</v>
      </c>
      <c r="B8727" s="1" t="s">
        <v>359</v>
      </c>
      <c r="C8727">
        <v>0</v>
      </c>
      <c r="D8727">
        <v>0.6</v>
      </c>
      <c r="E8727">
        <v>0</v>
      </c>
      <c r="F8727" s="1" t="s">
        <v>358</v>
      </c>
      <c r="G8727" s="1" t="s">
        <v>360</v>
      </c>
      <c r="H8727" s="1" t="str">
        <f>dw_forbes_q[[#This Row],[Column1]]&amp;dw_forbes_q[[#This Row],[Column2]]</f>
        <v>dataworld_768Forbes1377</v>
      </c>
    </row>
    <row r="8728" spans="1:8" x14ac:dyDescent="0.25">
      <c r="A8728" s="1" t="s">
        <v>5113</v>
      </c>
      <c r="B8728" s="1" t="s">
        <v>1735</v>
      </c>
      <c r="C8728">
        <v>0</v>
      </c>
      <c r="D8728">
        <v>0.5714285714285714</v>
      </c>
      <c r="E8728">
        <v>0</v>
      </c>
      <c r="F8728" s="1" t="s">
        <v>358</v>
      </c>
      <c r="G8728" s="1" t="s">
        <v>1734</v>
      </c>
      <c r="H8728" s="1" t="str">
        <f>dw_forbes_q[[#This Row],[Column1]]&amp;dw_forbes_q[[#This Row],[Column2]]</f>
        <v>dataworld_768Forbes1449</v>
      </c>
    </row>
    <row r="8729" spans="1:8" x14ac:dyDescent="0.25">
      <c r="A8729" s="1" t="s">
        <v>5113</v>
      </c>
      <c r="B8729" s="1" t="s">
        <v>361</v>
      </c>
      <c r="C8729">
        <v>0</v>
      </c>
      <c r="D8729">
        <v>0.5</v>
      </c>
      <c r="E8729">
        <v>0</v>
      </c>
      <c r="F8729" s="1" t="s">
        <v>358</v>
      </c>
      <c r="G8729" s="1" t="s">
        <v>355</v>
      </c>
      <c r="H8729" s="1" t="str">
        <f>dw_forbes_q[[#This Row],[Column1]]&amp;dw_forbes_q[[#This Row],[Column2]]</f>
        <v>dataworld_768Forbes1476</v>
      </c>
    </row>
    <row r="8730" spans="1:8" x14ac:dyDescent="0.25">
      <c r="A8730" s="1" t="s">
        <v>5113</v>
      </c>
      <c r="B8730" s="1" t="s">
        <v>810</v>
      </c>
      <c r="C8730">
        <v>0</v>
      </c>
      <c r="D8730">
        <v>0.6</v>
      </c>
      <c r="E8730">
        <v>0</v>
      </c>
      <c r="F8730" s="1" t="s">
        <v>358</v>
      </c>
      <c r="G8730" s="1" t="s">
        <v>811</v>
      </c>
      <c r="H8730" s="1" t="str">
        <f>dw_forbes_q[[#This Row],[Column1]]&amp;dw_forbes_q[[#This Row],[Column2]]</f>
        <v>dataworld_768Forbes1522</v>
      </c>
    </row>
    <row r="8731" spans="1:8" x14ac:dyDescent="0.25">
      <c r="A8731" s="1" t="s">
        <v>5113</v>
      </c>
      <c r="B8731" s="1" t="s">
        <v>1673</v>
      </c>
      <c r="C8731">
        <v>0</v>
      </c>
      <c r="D8731">
        <v>0.5</v>
      </c>
      <c r="E8731">
        <v>0</v>
      </c>
      <c r="F8731" s="1" t="s">
        <v>358</v>
      </c>
      <c r="G8731" s="1" t="s">
        <v>1674</v>
      </c>
      <c r="H8731" s="1" t="str">
        <f>dw_forbes_q[[#This Row],[Column1]]&amp;dw_forbes_q[[#This Row],[Column2]]</f>
        <v>dataworld_768Forbes1538</v>
      </c>
    </row>
    <row r="8732" spans="1:8" x14ac:dyDescent="0.25">
      <c r="A8732" s="1" t="s">
        <v>5113</v>
      </c>
      <c r="B8732" s="1" t="s">
        <v>812</v>
      </c>
      <c r="C8732">
        <v>0</v>
      </c>
      <c r="D8732">
        <v>0.5</v>
      </c>
      <c r="E8732">
        <v>0</v>
      </c>
      <c r="F8732" s="1" t="s">
        <v>358</v>
      </c>
      <c r="G8732" s="1" t="s">
        <v>813</v>
      </c>
      <c r="H8732" s="1" t="str">
        <f>dw_forbes_q[[#This Row],[Column1]]&amp;dw_forbes_q[[#This Row],[Column2]]</f>
        <v>dataworld_768Forbes1549</v>
      </c>
    </row>
    <row r="8733" spans="1:8" x14ac:dyDescent="0.25">
      <c r="A8733" s="1" t="s">
        <v>5113</v>
      </c>
      <c r="B8733" s="1" t="s">
        <v>2666</v>
      </c>
      <c r="C8733">
        <v>0</v>
      </c>
      <c r="D8733">
        <v>0.5</v>
      </c>
      <c r="E8733">
        <v>0</v>
      </c>
      <c r="F8733" s="1" t="s">
        <v>358</v>
      </c>
      <c r="G8733" s="1" t="s">
        <v>2667</v>
      </c>
      <c r="H8733" s="1" t="str">
        <f>dw_forbes_q[[#This Row],[Column1]]&amp;dw_forbes_q[[#This Row],[Column2]]</f>
        <v>dataworld_768Forbes170</v>
      </c>
    </row>
    <row r="8734" spans="1:8" x14ac:dyDescent="0.25">
      <c r="A8734" s="1" t="s">
        <v>5113</v>
      </c>
      <c r="B8734" s="1" t="s">
        <v>814</v>
      </c>
      <c r="C8734">
        <v>0</v>
      </c>
      <c r="D8734">
        <v>0.5</v>
      </c>
      <c r="E8734">
        <v>0</v>
      </c>
      <c r="F8734" s="1" t="s">
        <v>358</v>
      </c>
      <c r="G8734" s="1" t="s">
        <v>815</v>
      </c>
      <c r="H8734" s="1" t="str">
        <f>dw_forbes_q[[#This Row],[Column1]]&amp;dw_forbes_q[[#This Row],[Column2]]</f>
        <v>dataworld_768Forbes177</v>
      </c>
    </row>
    <row r="8735" spans="1:8" x14ac:dyDescent="0.25">
      <c r="A8735" s="1" t="s">
        <v>5113</v>
      </c>
      <c r="B8735" s="1" t="s">
        <v>362</v>
      </c>
      <c r="C8735">
        <v>0</v>
      </c>
      <c r="D8735">
        <v>0.6</v>
      </c>
      <c r="E8735">
        <v>0</v>
      </c>
      <c r="F8735" s="1" t="s">
        <v>358</v>
      </c>
      <c r="G8735" s="1" t="s">
        <v>363</v>
      </c>
      <c r="H8735" s="1" t="str">
        <f>dw_forbes_q[[#This Row],[Column1]]&amp;dw_forbes_q[[#This Row],[Column2]]</f>
        <v>dataworld_768Forbes1800</v>
      </c>
    </row>
    <row r="8736" spans="1:8" x14ac:dyDescent="0.25">
      <c r="A8736" s="1" t="s">
        <v>5114</v>
      </c>
      <c r="B8736" s="1" t="s">
        <v>609</v>
      </c>
      <c r="C8736">
        <v>0</v>
      </c>
      <c r="D8736">
        <v>0.53846153846153844</v>
      </c>
      <c r="E8736">
        <v>0</v>
      </c>
      <c r="F8736" s="1" t="s">
        <v>991</v>
      </c>
      <c r="G8736" s="1" t="s">
        <v>610</v>
      </c>
      <c r="H8736" s="1" t="str">
        <f>dw_forbes_q[[#This Row],[Column1]]&amp;dw_forbes_q[[#This Row],[Column2]]</f>
        <v>dataworld_769Forbes1328</v>
      </c>
    </row>
    <row r="8737" spans="1:8" x14ac:dyDescent="0.25">
      <c r="A8737" s="1" t="s">
        <v>5114</v>
      </c>
      <c r="B8737" s="1" t="s">
        <v>987</v>
      </c>
      <c r="C8737">
        <v>0</v>
      </c>
      <c r="D8737">
        <v>0.58333333333333326</v>
      </c>
      <c r="E8737">
        <v>0.50595238095238093</v>
      </c>
      <c r="F8737" s="1" t="s">
        <v>991</v>
      </c>
      <c r="G8737" s="1" t="s">
        <v>989</v>
      </c>
      <c r="H8737" s="1" t="str">
        <f>dw_forbes_q[[#This Row],[Column1]]&amp;dw_forbes_q[[#This Row],[Column2]]</f>
        <v>dataworld_769Forbes1417</v>
      </c>
    </row>
    <row r="8738" spans="1:8" x14ac:dyDescent="0.25">
      <c r="A8738" s="1" t="s">
        <v>5114</v>
      </c>
      <c r="B8738" s="1" t="s">
        <v>990</v>
      </c>
      <c r="C8738">
        <v>1</v>
      </c>
      <c r="D8738">
        <v>1</v>
      </c>
      <c r="E8738">
        <v>1</v>
      </c>
      <c r="F8738" s="1" t="s">
        <v>991</v>
      </c>
      <c r="G8738" s="1" t="s">
        <v>991</v>
      </c>
      <c r="H8738" s="1" t="str">
        <f>dw_forbes_q[[#This Row],[Column1]]&amp;dw_forbes_q[[#This Row],[Column2]]</f>
        <v>dataworld_769Forbes1696</v>
      </c>
    </row>
    <row r="8739" spans="1:8" x14ac:dyDescent="0.25">
      <c r="A8739" s="1" t="s">
        <v>5114</v>
      </c>
      <c r="B8739" s="1" t="s">
        <v>994</v>
      </c>
      <c r="C8739">
        <v>0</v>
      </c>
      <c r="D8739">
        <v>0.58333333333333326</v>
      </c>
      <c r="E8739">
        <v>0.50595238095238093</v>
      </c>
      <c r="F8739" s="1" t="s">
        <v>991</v>
      </c>
      <c r="G8739" s="1" t="s">
        <v>988</v>
      </c>
      <c r="H8739" s="1" t="str">
        <f>dw_forbes_q[[#This Row],[Column1]]&amp;dw_forbes_q[[#This Row],[Column2]]</f>
        <v>dataworld_769Forbes1969</v>
      </c>
    </row>
    <row r="8740" spans="1:8" x14ac:dyDescent="0.25">
      <c r="A8740" s="1" t="s">
        <v>5114</v>
      </c>
      <c r="B8740" s="1" t="s">
        <v>1789</v>
      </c>
      <c r="C8740">
        <v>0</v>
      </c>
      <c r="D8740">
        <v>0.52941176470588236</v>
      </c>
      <c r="E8740">
        <v>0</v>
      </c>
      <c r="F8740" s="1" t="s">
        <v>991</v>
      </c>
      <c r="G8740" s="1" t="s">
        <v>1790</v>
      </c>
      <c r="H8740" s="1" t="str">
        <f>dw_forbes_q[[#This Row],[Column1]]&amp;dw_forbes_q[[#This Row],[Column2]]</f>
        <v>dataworld_769Forbes554</v>
      </c>
    </row>
    <row r="8741" spans="1:8" x14ac:dyDescent="0.25">
      <c r="A8741" s="1" t="s">
        <v>5114</v>
      </c>
      <c r="B8741" s="1" t="s">
        <v>995</v>
      </c>
      <c r="C8741">
        <v>0</v>
      </c>
      <c r="D8741">
        <v>0.58333333333333326</v>
      </c>
      <c r="E8741">
        <v>0.52243589743589736</v>
      </c>
      <c r="F8741" s="1" t="s">
        <v>991</v>
      </c>
      <c r="G8741" s="1" t="s">
        <v>996</v>
      </c>
      <c r="H8741" s="1" t="str">
        <f>dw_forbes_q[[#This Row],[Column1]]&amp;dw_forbes_q[[#This Row],[Column2]]</f>
        <v>dataworld_769Forbes697</v>
      </c>
    </row>
    <row r="8742" spans="1:8" x14ac:dyDescent="0.25">
      <c r="A8742" s="1" t="s">
        <v>5115</v>
      </c>
      <c r="B8742" s="1" t="s">
        <v>32</v>
      </c>
      <c r="C8742">
        <v>0</v>
      </c>
      <c r="D8742">
        <v>0.5</v>
      </c>
      <c r="E8742">
        <v>0</v>
      </c>
      <c r="F8742" s="1" t="s">
        <v>35</v>
      </c>
      <c r="G8742" s="1" t="s">
        <v>33</v>
      </c>
      <c r="H8742" s="1" t="str">
        <f>dw_forbes_q[[#This Row],[Column1]]&amp;dw_forbes_q[[#This Row],[Column2]]</f>
        <v>dataworld_76Forbes1440</v>
      </c>
    </row>
    <row r="8743" spans="1:8" x14ac:dyDescent="0.25">
      <c r="A8743" s="1" t="s">
        <v>5115</v>
      </c>
      <c r="B8743" s="1" t="s">
        <v>1231</v>
      </c>
      <c r="C8743">
        <v>0.7</v>
      </c>
      <c r="D8743">
        <v>0.72727272727272729</v>
      </c>
      <c r="E8743">
        <v>0.71363636363636362</v>
      </c>
      <c r="F8743" s="1" t="s">
        <v>35</v>
      </c>
      <c r="G8743" s="1" t="s">
        <v>1233</v>
      </c>
      <c r="H8743" s="1" t="str">
        <f>dw_forbes_q[[#This Row],[Column1]]&amp;dw_forbes_q[[#This Row],[Column2]]</f>
        <v>dataworld_76Forbes1443</v>
      </c>
    </row>
    <row r="8744" spans="1:8" x14ac:dyDescent="0.25">
      <c r="A8744" s="1" t="s">
        <v>5115</v>
      </c>
      <c r="B8744" s="1" t="s">
        <v>1282</v>
      </c>
      <c r="C8744">
        <v>0</v>
      </c>
      <c r="D8744">
        <v>0.5</v>
      </c>
      <c r="E8744">
        <v>0</v>
      </c>
      <c r="F8744" s="1" t="s">
        <v>35</v>
      </c>
      <c r="G8744" s="1" t="s">
        <v>1283</v>
      </c>
      <c r="H8744" s="1" t="str">
        <f>dw_forbes_q[[#This Row],[Column1]]&amp;dw_forbes_q[[#This Row],[Column2]]</f>
        <v>dataworld_76Forbes70</v>
      </c>
    </row>
    <row r="8745" spans="1:8" x14ac:dyDescent="0.25">
      <c r="A8745" s="1" t="s">
        <v>5115</v>
      </c>
      <c r="B8745" s="1" t="s">
        <v>5219</v>
      </c>
      <c r="C8745">
        <v>0</v>
      </c>
      <c r="D8745">
        <v>0.5</v>
      </c>
      <c r="E8745">
        <v>0</v>
      </c>
      <c r="F8745" s="1" t="s">
        <v>35</v>
      </c>
      <c r="G8745" s="1" t="s">
        <v>5220</v>
      </c>
      <c r="H8745" s="1" t="str">
        <f>dw_forbes_q[[#This Row],[Column1]]&amp;dw_forbes_q[[#This Row],[Column2]]</f>
        <v>dataworld_76Forbes81</v>
      </c>
    </row>
    <row r="8746" spans="1:8" x14ac:dyDescent="0.25">
      <c r="A8746" s="1" t="s">
        <v>5115</v>
      </c>
      <c r="B8746" s="1" t="s">
        <v>34</v>
      </c>
      <c r="C8746">
        <v>1</v>
      </c>
      <c r="D8746">
        <v>1</v>
      </c>
      <c r="E8746">
        <v>1</v>
      </c>
      <c r="F8746" s="1" t="s">
        <v>35</v>
      </c>
      <c r="G8746" s="1" t="s">
        <v>35</v>
      </c>
      <c r="H8746" s="1" t="str">
        <f>dw_forbes_q[[#This Row],[Column1]]&amp;dw_forbes_q[[#This Row],[Column2]]</f>
        <v>dataworld_76Forbes86</v>
      </c>
    </row>
    <row r="8747" spans="1:8" x14ac:dyDescent="0.25">
      <c r="A8747" s="1" t="s">
        <v>5116</v>
      </c>
      <c r="B8747" s="1" t="s">
        <v>577</v>
      </c>
      <c r="C8747">
        <v>0</v>
      </c>
      <c r="D8747">
        <v>0.5</v>
      </c>
      <c r="E8747">
        <v>0</v>
      </c>
      <c r="F8747" s="1" t="s">
        <v>5117</v>
      </c>
      <c r="G8747" s="1" t="s">
        <v>578</v>
      </c>
      <c r="H8747" s="1" t="str">
        <f>dw_forbes_q[[#This Row],[Column1]]&amp;dw_forbes_q[[#This Row],[Column2]]</f>
        <v>dataworld_770Forbes1410</v>
      </c>
    </row>
    <row r="8748" spans="1:8" x14ac:dyDescent="0.25">
      <c r="A8748" s="1" t="s">
        <v>5116</v>
      </c>
      <c r="B8748" s="1" t="s">
        <v>4581</v>
      </c>
      <c r="C8748">
        <v>0</v>
      </c>
      <c r="D8748">
        <v>0.55555555555555558</v>
      </c>
      <c r="E8748">
        <v>0</v>
      </c>
      <c r="F8748" s="1" t="s">
        <v>5117</v>
      </c>
      <c r="G8748" s="1" t="s">
        <v>4582</v>
      </c>
      <c r="H8748" s="1" t="str">
        <f>dw_forbes_q[[#This Row],[Column1]]&amp;dw_forbes_q[[#This Row],[Column2]]</f>
        <v>dataworld_770Forbes1462</v>
      </c>
    </row>
    <row r="8749" spans="1:8" x14ac:dyDescent="0.25">
      <c r="A8749" s="1" t="s">
        <v>5116</v>
      </c>
      <c r="B8749" s="1" t="s">
        <v>3125</v>
      </c>
      <c r="C8749">
        <v>0</v>
      </c>
      <c r="D8749">
        <v>0.5</v>
      </c>
      <c r="E8749">
        <v>0</v>
      </c>
      <c r="F8749" s="1" t="s">
        <v>5117</v>
      </c>
      <c r="G8749" s="1" t="s">
        <v>3126</v>
      </c>
      <c r="H8749" s="1" t="str">
        <f>dw_forbes_q[[#This Row],[Column1]]&amp;dw_forbes_q[[#This Row],[Column2]]</f>
        <v>dataworld_770Forbes151</v>
      </c>
    </row>
    <row r="8750" spans="1:8" x14ac:dyDescent="0.25">
      <c r="A8750" s="1" t="s">
        <v>5116</v>
      </c>
      <c r="B8750" s="1" t="s">
        <v>4964</v>
      </c>
      <c r="C8750">
        <v>0</v>
      </c>
      <c r="D8750">
        <v>0.55555555555555558</v>
      </c>
      <c r="E8750">
        <v>0</v>
      </c>
      <c r="F8750" s="1" t="s">
        <v>5117</v>
      </c>
      <c r="G8750" s="1" t="s">
        <v>4965</v>
      </c>
      <c r="H8750" s="1" t="str">
        <f>dw_forbes_q[[#This Row],[Column1]]&amp;dw_forbes_q[[#This Row],[Column2]]</f>
        <v>dataworld_770Forbes600</v>
      </c>
    </row>
    <row r="8751" spans="1:8" x14ac:dyDescent="0.25">
      <c r="A8751" s="1" t="s">
        <v>5116</v>
      </c>
      <c r="B8751" s="1" t="s">
        <v>5118</v>
      </c>
      <c r="C8751">
        <v>1</v>
      </c>
      <c r="D8751">
        <v>1</v>
      </c>
      <c r="E8751">
        <v>1</v>
      </c>
      <c r="F8751" s="1" t="s">
        <v>5117</v>
      </c>
      <c r="G8751" s="1" t="s">
        <v>5117</v>
      </c>
      <c r="H8751" s="1" t="str">
        <f>dw_forbes_q[[#This Row],[Column1]]&amp;dw_forbes_q[[#This Row],[Column2]]</f>
        <v>dataworld_770Forbes761</v>
      </c>
    </row>
    <row r="8752" spans="1:8" x14ac:dyDescent="0.25">
      <c r="A8752" s="1" t="s">
        <v>5119</v>
      </c>
      <c r="B8752" s="1" t="s">
        <v>978</v>
      </c>
      <c r="C8752">
        <v>0</v>
      </c>
      <c r="D8752">
        <v>0.5</v>
      </c>
      <c r="E8752">
        <v>0</v>
      </c>
      <c r="F8752" s="1" t="s">
        <v>5120</v>
      </c>
      <c r="G8752" s="1" t="s">
        <v>980</v>
      </c>
      <c r="H8752" s="1" t="str">
        <f>dw_forbes_q[[#This Row],[Column1]]&amp;dw_forbes_q[[#This Row],[Column2]]</f>
        <v>dataworld_771Forbes1</v>
      </c>
    </row>
    <row r="8753" spans="1:8" x14ac:dyDescent="0.25">
      <c r="A8753" s="1" t="s">
        <v>5119</v>
      </c>
      <c r="B8753" s="1" t="s">
        <v>983</v>
      </c>
      <c r="C8753">
        <v>0</v>
      </c>
      <c r="D8753">
        <v>0.5</v>
      </c>
      <c r="E8753">
        <v>0</v>
      </c>
      <c r="F8753" s="1" t="s">
        <v>5120</v>
      </c>
      <c r="G8753" s="1" t="s">
        <v>979</v>
      </c>
      <c r="H8753" s="1" t="str">
        <f>dw_forbes_q[[#This Row],[Column1]]&amp;dw_forbes_q[[#This Row],[Column2]]</f>
        <v>dataworld_771Forbes1524</v>
      </c>
    </row>
    <row r="8754" spans="1:8" x14ac:dyDescent="0.25">
      <c r="A8754" s="1" t="s">
        <v>5119</v>
      </c>
      <c r="B8754" s="1" t="s">
        <v>3224</v>
      </c>
      <c r="C8754">
        <v>0</v>
      </c>
      <c r="D8754">
        <v>0.5</v>
      </c>
      <c r="E8754">
        <v>0</v>
      </c>
      <c r="F8754" s="1" t="s">
        <v>5120</v>
      </c>
      <c r="G8754" s="1" t="s">
        <v>3225</v>
      </c>
      <c r="H8754" s="1" t="str">
        <f>dw_forbes_q[[#This Row],[Column1]]&amp;dw_forbes_q[[#This Row],[Column2]]</f>
        <v>dataworld_771Forbes1765</v>
      </c>
    </row>
    <row r="8755" spans="1:8" x14ac:dyDescent="0.25">
      <c r="A8755" s="1" t="s">
        <v>5119</v>
      </c>
      <c r="B8755" s="1" t="s">
        <v>4701</v>
      </c>
      <c r="C8755">
        <v>0</v>
      </c>
      <c r="D8755">
        <v>0.5</v>
      </c>
      <c r="E8755">
        <v>0</v>
      </c>
      <c r="F8755" s="1" t="s">
        <v>5120</v>
      </c>
      <c r="G8755" s="1" t="s">
        <v>4702</v>
      </c>
      <c r="H8755" s="1" t="str">
        <f>dw_forbes_q[[#This Row],[Column1]]&amp;dw_forbes_q[[#This Row],[Column2]]</f>
        <v>dataworld_771Forbes53</v>
      </c>
    </row>
    <row r="8756" spans="1:8" x14ac:dyDescent="0.25">
      <c r="A8756" s="1" t="s">
        <v>5119</v>
      </c>
      <c r="B8756" s="1" t="s">
        <v>468</v>
      </c>
      <c r="C8756">
        <v>0</v>
      </c>
      <c r="D8756">
        <v>0.6</v>
      </c>
      <c r="E8756">
        <v>0</v>
      </c>
      <c r="F8756" s="1" t="s">
        <v>5120</v>
      </c>
      <c r="G8756" s="1" t="s">
        <v>464</v>
      </c>
      <c r="H8756" s="1" t="str">
        <f>dw_forbes_q[[#This Row],[Column1]]&amp;dw_forbes_q[[#This Row],[Column2]]</f>
        <v>dataworld_771Forbes688</v>
      </c>
    </row>
    <row r="8757" spans="1:8" x14ac:dyDescent="0.25">
      <c r="A8757" s="1" t="s">
        <v>5119</v>
      </c>
      <c r="B8757" s="1" t="s">
        <v>2884</v>
      </c>
      <c r="C8757">
        <v>0</v>
      </c>
      <c r="D8757">
        <v>0.5</v>
      </c>
      <c r="E8757">
        <v>0</v>
      </c>
      <c r="F8757" s="1" t="s">
        <v>5120</v>
      </c>
      <c r="G8757" s="1" t="s">
        <v>2885</v>
      </c>
      <c r="H8757" s="1" t="str">
        <f>dw_forbes_q[[#This Row],[Column1]]&amp;dw_forbes_q[[#This Row],[Column2]]</f>
        <v>dataworld_771Forbes797</v>
      </c>
    </row>
    <row r="8758" spans="1:8" x14ac:dyDescent="0.25">
      <c r="A8758" s="1" t="s">
        <v>5121</v>
      </c>
      <c r="B8758" s="1" t="s">
        <v>5537</v>
      </c>
      <c r="C8758">
        <v>0</v>
      </c>
      <c r="D8758">
        <v>0.66666666666666674</v>
      </c>
      <c r="E8758">
        <v>0.55555555555555558</v>
      </c>
      <c r="F8758" s="1" t="s">
        <v>2379</v>
      </c>
      <c r="G8758" s="1" t="s">
        <v>5538</v>
      </c>
      <c r="H8758" s="1" t="str">
        <f>dw_forbes_q[[#This Row],[Column1]]&amp;dw_forbes_q[[#This Row],[Column2]]</f>
        <v>dataworld_772Forbes1100</v>
      </c>
    </row>
    <row r="8759" spans="1:8" x14ac:dyDescent="0.25">
      <c r="A8759" s="1" t="s">
        <v>5121</v>
      </c>
      <c r="B8759" s="1" t="s">
        <v>10742</v>
      </c>
      <c r="C8759">
        <v>0</v>
      </c>
      <c r="D8759">
        <v>0.6875</v>
      </c>
      <c r="E8759">
        <v>0.54374999999999996</v>
      </c>
      <c r="F8759" s="1" t="s">
        <v>2379</v>
      </c>
      <c r="G8759" s="1" t="s">
        <v>10743</v>
      </c>
      <c r="H8759" s="1" t="str">
        <f>dw_forbes_q[[#This Row],[Column1]]&amp;dw_forbes_q[[#This Row],[Column2]]</f>
        <v>dataworld_772Forbes1192</v>
      </c>
    </row>
    <row r="8760" spans="1:8" x14ac:dyDescent="0.25">
      <c r="A8760" s="1" t="s">
        <v>5121</v>
      </c>
      <c r="B8760" s="1" t="s">
        <v>10744</v>
      </c>
      <c r="C8760">
        <v>0</v>
      </c>
      <c r="D8760">
        <v>0.55000000000000004</v>
      </c>
      <c r="E8760">
        <v>0</v>
      </c>
      <c r="F8760" s="1" t="s">
        <v>2379</v>
      </c>
      <c r="G8760" s="1" t="s">
        <v>10745</v>
      </c>
      <c r="H8760" s="1" t="str">
        <f>dw_forbes_q[[#This Row],[Column1]]&amp;dw_forbes_q[[#This Row],[Column2]]</f>
        <v>dataworld_772Forbes1210</v>
      </c>
    </row>
    <row r="8761" spans="1:8" x14ac:dyDescent="0.25">
      <c r="A8761" s="1" t="s">
        <v>5121</v>
      </c>
      <c r="B8761" s="1" t="s">
        <v>10746</v>
      </c>
      <c r="C8761">
        <v>0</v>
      </c>
      <c r="D8761">
        <v>0.58823529411764708</v>
      </c>
      <c r="E8761">
        <v>0</v>
      </c>
      <c r="F8761" s="1" t="s">
        <v>2379</v>
      </c>
      <c r="G8761" s="1" t="s">
        <v>10747</v>
      </c>
      <c r="H8761" s="1" t="str">
        <f>dw_forbes_q[[#This Row],[Column1]]&amp;dw_forbes_q[[#This Row],[Column2]]</f>
        <v>dataworld_772Forbes1317</v>
      </c>
    </row>
    <row r="8762" spans="1:8" x14ac:dyDescent="0.25">
      <c r="A8762" s="1" t="s">
        <v>5121</v>
      </c>
      <c r="B8762" s="1" t="s">
        <v>743</v>
      </c>
      <c r="C8762">
        <v>0</v>
      </c>
      <c r="D8762">
        <v>0.6</v>
      </c>
      <c r="E8762">
        <v>0</v>
      </c>
      <c r="F8762" s="1" t="s">
        <v>2379</v>
      </c>
      <c r="G8762" s="1" t="s">
        <v>744</v>
      </c>
      <c r="H8762" s="1" t="str">
        <f>dw_forbes_q[[#This Row],[Column1]]&amp;dw_forbes_q[[#This Row],[Column2]]</f>
        <v>dataworld_772Forbes1567</v>
      </c>
    </row>
    <row r="8763" spans="1:8" x14ac:dyDescent="0.25">
      <c r="A8763" s="1" t="s">
        <v>5121</v>
      </c>
      <c r="B8763" s="1" t="s">
        <v>2376</v>
      </c>
      <c r="C8763">
        <v>0</v>
      </c>
      <c r="D8763">
        <v>0.6</v>
      </c>
      <c r="E8763">
        <v>0</v>
      </c>
      <c r="F8763" s="1" t="s">
        <v>2379</v>
      </c>
      <c r="G8763" s="1" t="s">
        <v>2377</v>
      </c>
      <c r="H8763" s="1" t="str">
        <f>dw_forbes_q[[#This Row],[Column1]]&amp;dw_forbes_q[[#This Row],[Column2]]</f>
        <v>dataworld_772Forbes1709</v>
      </c>
    </row>
    <row r="8764" spans="1:8" x14ac:dyDescent="0.25">
      <c r="A8764" s="1" t="s">
        <v>5121</v>
      </c>
      <c r="B8764" s="1" t="s">
        <v>4976</v>
      </c>
      <c r="C8764">
        <v>0</v>
      </c>
      <c r="D8764">
        <v>0.53333333333333333</v>
      </c>
      <c r="E8764">
        <v>0</v>
      </c>
      <c r="F8764" s="1" t="s">
        <v>2379</v>
      </c>
      <c r="G8764" s="1" t="s">
        <v>4977</v>
      </c>
      <c r="H8764" s="1" t="str">
        <f>dw_forbes_q[[#This Row],[Column1]]&amp;dw_forbes_q[[#This Row],[Column2]]</f>
        <v>dataworld_772Forbes1770</v>
      </c>
    </row>
    <row r="8765" spans="1:8" x14ac:dyDescent="0.25">
      <c r="A8765" s="1" t="s">
        <v>5121</v>
      </c>
      <c r="B8765" s="1" t="s">
        <v>10810</v>
      </c>
      <c r="C8765">
        <v>0</v>
      </c>
      <c r="D8765">
        <v>0.54545454545454541</v>
      </c>
      <c r="E8765">
        <v>0</v>
      </c>
      <c r="F8765" s="1" t="s">
        <v>2379</v>
      </c>
      <c r="G8765" s="1" t="s">
        <v>10811</v>
      </c>
      <c r="H8765" s="1" t="str">
        <f>dw_forbes_q[[#This Row],[Column1]]&amp;dw_forbes_q[[#This Row],[Column2]]</f>
        <v>dataworld_772Forbes1852</v>
      </c>
    </row>
    <row r="8766" spans="1:8" x14ac:dyDescent="0.25">
      <c r="A8766" s="1" t="s">
        <v>5121</v>
      </c>
      <c r="B8766" s="1" t="s">
        <v>2801</v>
      </c>
      <c r="C8766">
        <v>0</v>
      </c>
      <c r="D8766">
        <v>0.66666666666666674</v>
      </c>
      <c r="E8766">
        <v>0.54385964912280704</v>
      </c>
      <c r="F8766" s="1" t="s">
        <v>2379</v>
      </c>
      <c r="G8766" s="1" t="s">
        <v>2802</v>
      </c>
      <c r="H8766" s="1" t="str">
        <f>dw_forbes_q[[#This Row],[Column1]]&amp;dw_forbes_q[[#This Row],[Column2]]</f>
        <v>dataworld_772Forbes1853</v>
      </c>
    </row>
    <row r="8767" spans="1:8" x14ac:dyDescent="0.25">
      <c r="A8767" s="1" t="s">
        <v>5121</v>
      </c>
      <c r="B8767" s="1" t="s">
        <v>2378</v>
      </c>
      <c r="C8767">
        <v>1</v>
      </c>
      <c r="D8767">
        <v>1</v>
      </c>
      <c r="E8767">
        <v>1</v>
      </c>
      <c r="F8767" s="1" t="s">
        <v>2379</v>
      </c>
      <c r="G8767" s="1" t="s">
        <v>2379</v>
      </c>
      <c r="H8767" s="1" t="str">
        <f>dw_forbes_q[[#This Row],[Column1]]&amp;dw_forbes_q[[#This Row],[Column2]]</f>
        <v>dataworld_772Forbes394</v>
      </c>
    </row>
    <row r="8768" spans="1:8" x14ac:dyDescent="0.25">
      <c r="A8768" s="1" t="s">
        <v>5121</v>
      </c>
      <c r="B8768" s="1" t="s">
        <v>2321</v>
      </c>
      <c r="C8768">
        <v>0</v>
      </c>
      <c r="D8768">
        <v>0.70588235294117641</v>
      </c>
      <c r="E8768">
        <v>0.54341736694677867</v>
      </c>
      <c r="F8768" s="1" t="s">
        <v>2379</v>
      </c>
      <c r="G8768" s="1" t="s">
        <v>2323</v>
      </c>
      <c r="H8768" s="1" t="str">
        <f>dw_forbes_q[[#This Row],[Column1]]&amp;dw_forbes_q[[#This Row],[Column2]]</f>
        <v>dataworld_772Forbes510</v>
      </c>
    </row>
    <row r="8769" spans="1:8" x14ac:dyDescent="0.25">
      <c r="A8769" s="1" t="s">
        <v>5121</v>
      </c>
      <c r="B8769" s="1" t="s">
        <v>1626</v>
      </c>
      <c r="C8769">
        <v>0</v>
      </c>
      <c r="D8769">
        <v>0.5714285714285714</v>
      </c>
      <c r="E8769">
        <v>0</v>
      </c>
      <c r="F8769" s="1" t="s">
        <v>2379</v>
      </c>
      <c r="G8769" s="1" t="s">
        <v>1628</v>
      </c>
      <c r="H8769" s="1" t="str">
        <f>dw_forbes_q[[#This Row],[Column1]]&amp;dw_forbes_q[[#This Row],[Column2]]</f>
        <v>dataworld_772Forbes594</v>
      </c>
    </row>
    <row r="8770" spans="1:8" x14ac:dyDescent="0.25">
      <c r="A8770" s="1" t="s">
        <v>5121</v>
      </c>
      <c r="B8770" s="1" t="s">
        <v>1629</v>
      </c>
      <c r="C8770">
        <v>0</v>
      </c>
      <c r="D8770">
        <v>0.625</v>
      </c>
      <c r="E8770">
        <v>0.51249999999999996</v>
      </c>
      <c r="F8770" s="1" t="s">
        <v>2379</v>
      </c>
      <c r="G8770" s="1" t="s">
        <v>1630</v>
      </c>
      <c r="H8770" s="1" t="str">
        <f>dw_forbes_q[[#This Row],[Column1]]&amp;dw_forbes_q[[#This Row],[Column2]]</f>
        <v>dataworld_772Forbes699</v>
      </c>
    </row>
    <row r="8771" spans="1:8" x14ac:dyDescent="0.25">
      <c r="A8771" s="1" t="s">
        <v>5121</v>
      </c>
      <c r="B8771" s="1" t="s">
        <v>5391</v>
      </c>
      <c r="C8771">
        <v>0</v>
      </c>
      <c r="D8771">
        <v>0.66666666666666674</v>
      </c>
      <c r="E8771">
        <v>0.54385964912280704</v>
      </c>
      <c r="F8771" s="1" t="s">
        <v>2379</v>
      </c>
      <c r="G8771" s="1" t="s">
        <v>5392</v>
      </c>
      <c r="H8771" s="1" t="str">
        <f>dw_forbes_q[[#This Row],[Column1]]&amp;dw_forbes_q[[#This Row],[Column2]]</f>
        <v>dataworld_772Forbes705</v>
      </c>
    </row>
    <row r="8772" spans="1:8" x14ac:dyDescent="0.25">
      <c r="A8772" s="1" t="s">
        <v>5121</v>
      </c>
      <c r="B8772" s="1" t="s">
        <v>1631</v>
      </c>
      <c r="C8772">
        <v>0.5</v>
      </c>
      <c r="D8772">
        <v>0.66666666666666674</v>
      </c>
      <c r="E8772">
        <v>0.58333333333333337</v>
      </c>
      <c r="F8772" s="1" t="s">
        <v>2379</v>
      </c>
      <c r="G8772" s="1" t="s">
        <v>1627</v>
      </c>
      <c r="H8772" s="1" t="str">
        <f>dw_forbes_q[[#This Row],[Column1]]&amp;dw_forbes_q[[#This Row],[Column2]]</f>
        <v>dataworld_772Forbes706</v>
      </c>
    </row>
    <row r="8773" spans="1:8" x14ac:dyDescent="0.25">
      <c r="A8773" s="1" t="s">
        <v>5121</v>
      </c>
      <c r="B8773" s="1" t="s">
        <v>1388</v>
      </c>
      <c r="C8773">
        <v>0</v>
      </c>
      <c r="D8773">
        <v>0.53333333333333333</v>
      </c>
      <c r="E8773">
        <v>0</v>
      </c>
      <c r="F8773" s="1" t="s">
        <v>2379</v>
      </c>
      <c r="G8773" s="1" t="s">
        <v>1389</v>
      </c>
      <c r="H8773" s="1" t="str">
        <f>dw_forbes_q[[#This Row],[Column1]]&amp;dw_forbes_q[[#This Row],[Column2]]</f>
        <v>dataworld_772Forbes72</v>
      </c>
    </row>
    <row r="8774" spans="1:8" x14ac:dyDescent="0.25">
      <c r="A8774" s="1" t="s">
        <v>5121</v>
      </c>
      <c r="B8774" s="1" t="s">
        <v>2324</v>
      </c>
      <c r="C8774">
        <v>0</v>
      </c>
      <c r="D8774">
        <v>0.6875</v>
      </c>
      <c r="E8774">
        <v>0.54374999999999996</v>
      </c>
      <c r="F8774" s="1" t="s">
        <v>2379</v>
      </c>
      <c r="G8774" s="1" t="s">
        <v>2322</v>
      </c>
      <c r="H8774" s="1" t="str">
        <f>dw_forbes_q[[#This Row],[Column1]]&amp;dw_forbes_q[[#This Row],[Column2]]</f>
        <v>dataworld_772Forbes752</v>
      </c>
    </row>
    <row r="8775" spans="1:8" x14ac:dyDescent="0.25">
      <c r="A8775" s="1" t="s">
        <v>5121</v>
      </c>
      <c r="B8775" s="1" t="s">
        <v>2382</v>
      </c>
      <c r="C8775">
        <v>0</v>
      </c>
      <c r="D8775">
        <v>0.5714285714285714</v>
      </c>
      <c r="E8775">
        <v>0</v>
      </c>
      <c r="F8775" s="1" t="s">
        <v>2379</v>
      </c>
      <c r="G8775" s="1" t="s">
        <v>2383</v>
      </c>
      <c r="H8775" s="1" t="str">
        <f>dw_forbes_q[[#This Row],[Column1]]&amp;dw_forbes_q[[#This Row],[Column2]]</f>
        <v>dataworld_772Forbes868</v>
      </c>
    </row>
    <row r="8776" spans="1:8" x14ac:dyDescent="0.25">
      <c r="A8776" s="1" t="s">
        <v>5121</v>
      </c>
      <c r="B8776" s="1" t="s">
        <v>1501</v>
      </c>
      <c r="C8776">
        <v>0</v>
      </c>
      <c r="D8776">
        <v>0.54166666666666674</v>
      </c>
      <c r="E8776">
        <v>0</v>
      </c>
      <c r="F8776" s="1" t="s">
        <v>2379</v>
      </c>
      <c r="G8776" s="1" t="s">
        <v>1502</v>
      </c>
      <c r="H8776" s="1" t="str">
        <f>dw_forbes_q[[#This Row],[Column1]]&amp;dw_forbes_q[[#This Row],[Column2]]</f>
        <v>dataworld_772Forbes872</v>
      </c>
    </row>
    <row r="8777" spans="1:8" x14ac:dyDescent="0.25">
      <c r="A8777" s="1" t="s">
        <v>5122</v>
      </c>
      <c r="B8777" s="1" t="s">
        <v>2187</v>
      </c>
      <c r="C8777">
        <v>0.53846153846153844</v>
      </c>
      <c r="D8777">
        <v>0.66666666666666674</v>
      </c>
      <c r="E8777">
        <v>0.60256410256410264</v>
      </c>
      <c r="F8777" s="1" t="s">
        <v>5124</v>
      </c>
      <c r="G8777" s="1" t="s">
        <v>2188</v>
      </c>
      <c r="H8777" s="1" t="str">
        <f>dw_forbes_q[[#This Row],[Column1]]&amp;dw_forbes_q[[#This Row],[Column2]]</f>
        <v>dataworld_773Forbes1348</v>
      </c>
    </row>
    <row r="8778" spans="1:8" x14ac:dyDescent="0.25">
      <c r="A8778" s="1" t="s">
        <v>5122</v>
      </c>
      <c r="B8778" s="1" t="s">
        <v>10732</v>
      </c>
      <c r="C8778">
        <v>0</v>
      </c>
      <c r="D8778">
        <v>0.57894736842105265</v>
      </c>
      <c r="E8778">
        <v>0</v>
      </c>
      <c r="F8778" s="1" t="s">
        <v>5124</v>
      </c>
      <c r="G8778" s="1" t="s">
        <v>10733</v>
      </c>
      <c r="H8778" s="1" t="str">
        <f>dw_forbes_q[[#This Row],[Column1]]&amp;dw_forbes_q[[#This Row],[Column2]]</f>
        <v>dataworld_773Forbes1424</v>
      </c>
    </row>
    <row r="8779" spans="1:8" x14ac:dyDescent="0.25">
      <c r="A8779" s="1" t="s">
        <v>5122</v>
      </c>
      <c r="B8779" s="1" t="s">
        <v>2738</v>
      </c>
      <c r="C8779">
        <v>0</v>
      </c>
      <c r="D8779">
        <v>0.61111111111111116</v>
      </c>
      <c r="E8779">
        <v>0.50120772946859904</v>
      </c>
      <c r="F8779" s="1" t="s">
        <v>5124</v>
      </c>
      <c r="G8779" s="1" t="s">
        <v>2740</v>
      </c>
      <c r="H8779" s="1" t="str">
        <f>dw_forbes_q[[#This Row],[Column1]]&amp;dw_forbes_q[[#This Row],[Column2]]</f>
        <v>dataworld_773Forbes1460</v>
      </c>
    </row>
    <row r="8780" spans="1:8" x14ac:dyDescent="0.25">
      <c r="A8780" s="1" t="s">
        <v>5122</v>
      </c>
      <c r="B8780" s="1" t="s">
        <v>2142</v>
      </c>
      <c r="C8780">
        <v>0</v>
      </c>
      <c r="D8780">
        <v>0.66666666666666674</v>
      </c>
      <c r="E8780">
        <v>0.52083333333333337</v>
      </c>
      <c r="F8780" s="1" t="s">
        <v>5124</v>
      </c>
      <c r="G8780" s="1" t="s">
        <v>2144</v>
      </c>
      <c r="H8780" s="1" t="str">
        <f>dw_forbes_q[[#This Row],[Column1]]&amp;dw_forbes_q[[#This Row],[Column2]]</f>
        <v>dataworld_773Forbes1703</v>
      </c>
    </row>
    <row r="8781" spans="1:8" x14ac:dyDescent="0.25">
      <c r="A8781" s="1" t="s">
        <v>5122</v>
      </c>
      <c r="B8781" s="1" t="s">
        <v>1450</v>
      </c>
      <c r="C8781">
        <v>0</v>
      </c>
      <c r="D8781">
        <v>0.55555555555555558</v>
      </c>
      <c r="E8781">
        <v>0</v>
      </c>
      <c r="F8781" s="1" t="s">
        <v>5124</v>
      </c>
      <c r="G8781" s="1" t="s">
        <v>1451</v>
      </c>
      <c r="H8781" s="1" t="str">
        <f>dw_forbes_q[[#This Row],[Column1]]&amp;dw_forbes_q[[#This Row],[Column2]]</f>
        <v>dataworld_773Forbes1719</v>
      </c>
    </row>
    <row r="8782" spans="1:8" x14ac:dyDescent="0.25">
      <c r="A8782" s="1" t="s">
        <v>5122</v>
      </c>
      <c r="B8782" s="1" t="s">
        <v>10724</v>
      </c>
      <c r="C8782">
        <v>0</v>
      </c>
      <c r="D8782">
        <v>0.65</v>
      </c>
      <c r="E8782">
        <v>0.51730769230769236</v>
      </c>
      <c r="F8782" s="1" t="s">
        <v>5124</v>
      </c>
      <c r="G8782" s="1" t="s">
        <v>10725</v>
      </c>
      <c r="H8782" s="1" t="str">
        <f>dw_forbes_q[[#This Row],[Column1]]&amp;dw_forbes_q[[#This Row],[Column2]]</f>
        <v>dataworld_773Forbes1865</v>
      </c>
    </row>
    <row r="8783" spans="1:8" x14ac:dyDescent="0.25">
      <c r="A8783" s="1" t="s">
        <v>5122</v>
      </c>
      <c r="B8783" s="1" t="s">
        <v>10726</v>
      </c>
      <c r="C8783">
        <v>0</v>
      </c>
      <c r="D8783">
        <v>0.52</v>
      </c>
      <c r="E8783">
        <v>0</v>
      </c>
      <c r="F8783" s="1" t="s">
        <v>5124</v>
      </c>
      <c r="G8783" s="1" t="s">
        <v>10727</v>
      </c>
      <c r="H8783" s="1" t="str">
        <f>dw_forbes_q[[#This Row],[Column1]]&amp;dw_forbes_q[[#This Row],[Column2]]</f>
        <v>dataworld_773Forbes1868</v>
      </c>
    </row>
    <row r="8784" spans="1:8" x14ac:dyDescent="0.25">
      <c r="A8784" s="1" t="s">
        <v>5122</v>
      </c>
      <c r="B8784" s="1" t="s">
        <v>4968</v>
      </c>
      <c r="C8784">
        <v>0</v>
      </c>
      <c r="D8784">
        <v>0.63157894736842102</v>
      </c>
      <c r="E8784">
        <v>0</v>
      </c>
      <c r="F8784" s="1" t="s">
        <v>5124</v>
      </c>
      <c r="G8784" s="1" t="s">
        <v>4969</v>
      </c>
      <c r="H8784" s="1" t="str">
        <f>dw_forbes_q[[#This Row],[Column1]]&amp;dw_forbes_q[[#This Row],[Column2]]</f>
        <v>dataworld_773Forbes603</v>
      </c>
    </row>
    <row r="8785" spans="1:8" x14ac:dyDescent="0.25">
      <c r="A8785" s="1" t="s">
        <v>5122</v>
      </c>
      <c r="B8785" s="1" t="s">
        <v>1299</v>
      </c>
      <c r="C8785">
        <v>0</v>
      </c>
      <c r="D8785">
        <v>0.52</v>
      </c>
      <c r="E8785">
        <v>0</v>
      </c>
      <c r="F8785" s="1" t="s">
        <v>5124</v>
      </c>
      <c r="G8785" s="1" t="s">
        <v>1300</v>
      </c>
      <c r="H8785" s="1" t="str">
        <f>dw_forbes_q[[#This Row],[Column1]]&amp;dw_forbes_q[[#This Row],[Column2]]</f>
        <v>dataworld_773Forbes65</v>
      </c>
    </row>
    <row r="8786" spans="1:8" x14ac:dyDescent="0.25">
      <c r="A8786" s="1" t="s">
        <v>5122</v>
      </c>
      <c r="B8786" s="1" t="s">
        <v>5123</v>
      </c>
      <c r="C8786">
        <v>1</v>
      </c>
      <c r="D8786">
        <v>1</v>
      </c>
      <c r="E8786">
        <v>1</v>
      </c>
      <c r="F8786" s="1" t="s">
        <v>5124</v>
      </c>
      <c r="G8786" s="1" t="s">
        <v>5124</v>
      </c>
      <c r="H8786" s="1" t="str">
        <f>dw_forbes_q[[#This Row],[Column1]]&amp;dw_forbes_q[[#This Row],[Column2]]</f>
        <v>dataworld_773Forbes780</v>
      </c>
    </row>
    <row r="8787" spans="1:8" x14ac:dyDescent="0.25">
      <c r="A8787" s="1" t="s">
        <v>5125</v>
      </c>
      <c r="B8787" s="1" t="s">
        <v>67</v>
      </c>
      <c r="C8787">
        <v>0.56521739130434778</v>
      </c>
      <c r="D8787">
        <v>0.58333333333333326</v>
      </c>
      <c r="E8787">
        <v>0.57427536231884058</v>
      </c>
      <c r="F8787" s="1" t="s">
        <v>5126</v>
      </c>
      <c r="G8787" s="1" t="s">
        <v>69</v>
      </c>
      <c r="H8787" s="1" t="str">
        <f>dw_forbes_q[[#This Row],[Column1]]&amp;dw_forbes_q[[#This Row],[Column2]]</f>
        <v>dataworld_774Forbes1029</v>
      </c>
    </row>
    <row r="8788" spans="1:8" x14ac:dyDescent="0.25">
      <c r="A8788" s="1" t="s">
        <v>5125</v>
      </c>
      <c r="B8788" s="1" t="s">
        <v>478</v>
      </c>
      <c r="C8788">
        <v>0.5</v>
      </c>
      <c r="D8788">
        <v>0.625</v>
      </c>
      <c r="E8788">
        <v>0.5625</v>
      </c>
      <c r="F8788" s="1" t="s">
        <v>5126</v>
      </c>
      <c r="G8788" s="1" t="s">
        <v>479</v>
      </c>
      <c r="H8788" s="1" t="str">
        <f>dw_forbes_q[[#This Row],[Column1]]&amp;dw_forbes_q[[#This Row],[Column2]]</f>
        <v>dataworld_774Forbes1874</v>
      </c>
    </row>
    <row r="8789" spans="1:8" x14ac:dyDescent="0.25">
      <c r="A8789" s="1" t="s">
        <v>5125</v>
      </c>
      <c r="B8789" s="1" t="s">
        <v>1965</v>
      </c>
      <c r="C8789">
        <v>0</v>
      </c>
      <c r="D8789">
        <v>0.58333333333333326</v>
      </c>
      <c r="E8789">
        <v>0.53240740740740733</v>
      </c>
      <c r="F8789" s="1" t="s">
        <v>5126</v>
      </c>
      <c r="G8789" s="1" t="s">
        <v>1966</v>
      </c>
      <c r="H8789" s="1" t="str">
        <f>dw_forbes_q[[#This Row],[Column1]]&amp;dw_forbes_q[[#This Row],[Column2]]</f>
        <v>dataworld_774Forbes329</v>
      </c>
    </row>
    <row r="8790" spans="1:8" x14ac:dyDescent="0.25">
      <c r="A8790" s="1" t="s">
        <v>5125</v>
      </c>
      <c r="B8790" s="1" t="s">
        <v>4405</v>
      </c>
      <c r="C8790">
        <v>0</v>
      </c>
      <c r="D8790">
        <v>0.5</v>
      </c>
      <c r="E8790">
        <v>0</v>
      </c>
      <c r="F8790" s="1" t="s">
        <v>5126</v>
      </c>
      <c r="G8790" s="1" t="s">
        <v>4407</v>
      </c>
      <c r="H8790" s="1" t="str">
        <f>dw_forbes_q[[#This Row],[Column1]]&amp;dw_forbes_q[[#This Row],[Column2]]</f>
        <v>dataworld_774Forbes540</v>
      </c>
    </row>
    <row r="8791" spans="1:8" x14ac:dyDescent="0.25">
      <c r="A8791" s="1" t="s">
        <v>5125</v>
      </c>
      <c r="B8791" s="1" t="s">
        <v>2444</v>
      </c>
      <c r="C8791">
        <v>0</v>
      </c>
      <c r="D8791">
        <v>0.5</v>
      </c>
      <c r="E8791">
        <v>0</v>
      </c>
      <c r="F8791" s="1" t="s">
        <v>5126</v>
      </c>
      <c r="G8791" s="1" t="s">
        <v>2445</v>
      </c>
      <c r="H8791" s="1" t="str">
        <f>dw_forbes_q[[#This Row],[Column1]]&amp;dw_forbes_q[[#This Row],[Column2]]</f>
        <v>dataworld_774Forbes628</v>
      </c>
    </row>
    <row r="8792" spans="1:8" x14ac:dyDescent="0.25">
      <c r="A8792" s="1" t="s">
        <v>5125</v>
      </c>
      <c r="B8792" s="1" t="s">
        <v>1499</v>
      </c>
      <c r="C8792">
        <v>0</v>
      </c>
      <c r="D8792">
        <v>0.66666666666666674</v>
      </c>
      <c r="E8792">
        <v>0.56547619047619047</v>
      </c>
      <c r="F8792" s="1" t="s">
        <v>5126</v>
      </c>
      <c r="G8792" s="1" t="s">
        <v>1500</v>
      </c>
      <c r="H8792" s="1" t="str">
        <f>dw_forbes_q[[#This Row],[Column1]]&amp;dw_forbes_q[[#This Row],[Column2]]</f>
        <v>dataworld_774Forbes775</v>
      </c>
    </row>
    <row r="8793" spans="1:8" x14ac:dyDescent="0.25">
      <c r="A8793" s="1" t="s">
        <v>5127</v>
      </c>
      <c r="B8793" s="1" t="s">
        <v>5128</v>
      </c>
      <c r="C8793">
        <v>1</v>
      </c>
      <c r="D8793">
        <v>1</v>
      </c>
      <c r="E8793">
        <v>1</v>
      </c>
      <c r="F8793" s="1" t="s">
        <v>5129</v>
      </c>
      <c r="G8793" s="1" t="s">
        <v>5129</v>
      </c>
      <c r="H8793" s="1" t="str">
        <f>dw_forbes_q[[#This Row],[Column1]]&amp;dw_forbes_q[[#This Row],[Column2]]</f>
        <v>dataworld_775Forbes1004</v>
      </c>
    </row>
    <row r="8794" spans="1:8" x14ac:dyDescent="0.25">
      <c r="A8794" s="1" t="s">
        <v>5127</v>
      </c>
      <c r="B8794" s="1" t="s">
        <v>1531</v>
      </c>
      <c r="C8794">
        <v>0</v>
      </c>
      <c r="D8794">
        <v>0.5</v>
      </c>
      <c r="E8794">
        <v>0</v>
      </c>
      <c r="F8794" s="1" t="s">
        <v>5129</v>
      </c>
      <c r="G8794" s="1" t="s">
        <v>1533</v>
      </c>
      <c r="H8794" s="1" t="str">
        <f>dw_forbes_q[[#This Row],[Column1]]&amp;dw_forbes_q[[#This Row],[Column2]]</f>
        <v>dataworld_775Forbes1304</v>
      </c>
    </row>
    <row r="8795" spans="1:8" x14ac:dyDescent="0.25">
      <c r="A8795" s="1" t="s">
        <v>5127</v>
      </c>
      <c r="B8795" s="1" t="s">
        <v>814</v>
      </c>
      <c r="C8795">
        <v>0</v>
      </c>
      <c r="D8795">
        <v>0.5</v>
      </c>
      <c r="E8795">
        <v>0</v>
      </c>
      <c r="F8795" s="1" t="s">
        <v>5129</v>
      </c>
      <c r="G8795" s="1" t="s">
        <v>815</v>
      </c>
      <c r="H8795" s="1" t="str">
        <f>dw_forbes_q[[#This Row],[Column1]]&amp;dw_forbes_q[[#This Row],[Column2]]</f>
        <v>dataworld_775Forbes177</v>
      </c>
    </row>
    <row r="8796" spans="1:8" x14ac:dyDescent="0.25">
      <c r="A8796" s="1" t="s">
        <v>5127</v>
      </c>
      <c r="B8796" s="1" t="s">
        <v>3283</v>
      </c>
      <c r="C8796">
        <v>0</v>
      </c>
      <c r="D8796">
        <v>0.5</v>
      </c>
      <c r="E8796">
        <v>0</v>
      </c>
      <c r="F8796" s="1" t="s">
        <v>5129</v>
      </c>
      <c r="G8796" s="1" t="s">
        <v>3284</v>
      </c>
      <c r="H8796" s="1" t="str">
        <f>dw_forbes_q[[#This Row],[Column1]]&amp;dw_forbes_q[[#This Row],[Column2]]</f>
        <v>dataworld_775Forbes635</v>
      </c>
    </row>
    <row r="8797" spans="1:8" x14ac:dyDescent="0.25">
      <c r="A8797" s="1" t="s">
        <v>5127</v>
      </c>
      <c r="B8797" s="1" t="s">
        <v>4059</v>
      </c>
      <c r="C8797">
        <v>0</v>
      </c>
      <c r="D8797">
        <v>0.5</v>
      </c>
      <c r="E8797">
        <v>0</v>
      </c>
      <c r="F8797" s="1" t="s">
        <v>5129</v>
      </c>
      <c r="G8797" s="1" t="s">
        <v>4060</v>
      </c>
      <c r="H8797" s="1" t="str">
        <f>dw_forbes_q[[#This Row],[Column1]]&amp;dw_forbes_q[[#This Row],[Column2]]</f>
        <v>dataworld_775Forbes826</v>
      </c>
    </row>
    <row r="8798" spans="1:8" x14ac:dyDescent="0.25">
      <c r="A8798" s="1" t="s">
        <v>5130</v>
      </c>
      <c r="B8798" s="1" t="s">
        <v>74</v>
      </c>
      <c r="C8798">
        <v>0</v>
      </c>
      <c r="D8798">
        <v>0.5</v>
      </c>
      <c r="E8798">
        <v>0</v>
      </c>
      <c r="F8798" s="1" t="s">
        <v>5132</v>
      </c>
      <c r="G8798" s="1" t="s">
        <v>75</v>
      </c>
      <c r="H8798" s="1" t="str">
        <f>dw_forbes_q[[#This Row],[Column1]]&amp;dw_forbes_q[[#This Row],[Column2]]</f>
        <v>dataworld_776Forbes142</v>
      </c>
    </row>
    <row r="8799" spans="1:8" x14ac:dyDescent="0.25">
      <c r="A8799" s="1" t="s">
        <v>5130</v>
      </c>
      <c r="B8799" s="1" t="s">
        <v>5131</v>
      </c>
      <c r="C8799">
        <v>0</v>
      </c>
      <c r="D8799">
        <v>0.54545454545454541</v>
      </c>
      <c r="E8799">
        <v>0</v>
      </c>
      <c r="F8799" s="1" t="s">
        <v>5132</v>
      </c>
      <c r="G8799" s="1" t="s">
        <v>5133</v>
      </c>
      <c r="H8799" s="1" t="str">
        <f>dw_forbes_q[[#This Row],[Column1]]&amp;dw_forbes_q[[#This Row],[Column2]]</f>
        <v>dataworld_776Forbes1744</v>
      </c>
    </row>
    <row r="8800" spans="1:8" x14ac:dyDescent="0.25">
      <c r="A8800" s="1" t="s">
        <v>5130</v>
      </c>
      <c r="B8800" s="1" t="s">
        <v>4086</v>
      </c>
      <c r="C8800">
        <v>0</v>
      </c>
      <c r="D8800">
        <v>0.58333333333333326</v>
      </c>
      <c r="E8800">
        <v>0</v>
      </c>
      <c r="F8800" s="1" t="s">
        <v>5132</v>
      </c>
      <c r="G8800" s="1" t="s">
        <v>4085</v>
      </c>
      <c r="H8800" s="1" t="str">
        <f>dw_forbes_q[[#This Row],[Column1]]&amp;dw_forbes_q[[#This Row],[Column2]]</f>
        <v>dataworld_776Forbes350</v>
      </c>
    </row>
    <row r="8801" spans="1:8" x14ac:dyDescent="0.25">
      <c r="A8801" s="1" t="s">
        <v>5130</v>
      </c>
      <c r="B8801" s="1" t="s">
        <v>4087</v>
      </c>
      <c r="C8801">
        <v>0</v>
      </c>
      <c r="D8801">
        <v>0.63636363636363635</v>
      </c>
      <c r="E8801">
        <v>0</v>
      </c>
      <c r="F8801" s="1" t="s">
        <v>5132</v>
      </c>
      <c r="G8801" s="1" t="s">
        <v>4088</v>
      </c>
      <c r="H8801" s="1" t="str">
        <f>dw_forbes_q[[#This Row],[Column1]]&amp;dw_forbes_q[[#This Row],[Column2]]</f>
        <v>dataworld_776Forbes501</v>
      </c>
    </row>
    <row r="8802" spans="1:8" x14ac:dyDescent="0.25">
      <c r="A8802" s="1" t="s">
        <v>5130</v>
      </c>
      <c r="B8802" s="1" t="s">
        <v>3416</v>
      </c>
      <c r="C8802">
        <v>0</v>
      </c>
      <c r="D8802">
        <v>0.53333333333333333</v>
      </c>
      <c r="E8802">
        <v>0</v>
      </c>
      <c r="F8802" s="1" t="s">
        <v>5132</v>
      </c>
      <c r="G8802" s="1" t="s">
        <v>3417</v>
      </c>
      <c r="H8802" s="1" t="str">
        <f>dw_forbes_q[[#This Row],[Column1]]&amp;dw_forbes_q[[#This Row],[Column2]]</f>
        <v>dataworld_776Forbes77</v>
      </c>
    </row>
    <row r="8803" spans="1:8" x14ac:dyDescent="0.25">
      <c r="A8803" s="1" t="s">
        <v>5130</v>
      </c>
      <c r="B8803" s="1" t="s">
        <v>4852</v>
      </c>
      <c r="C8803">
        <v>0</v>
      </c>
      <c r="D8803">
        <v>0.5</v>
      </c>
      <c r="E8803">
        <v>0</v>
      </c>
      <c r="F8803" s="1" t="s">
        <v>5132</v>
      </c>
      <c r="G8803" s="1" t="s">
        <v>4853</v>
      </c>
      <c r="H8803" s="1" t="str">
        <f>dw_forbes_q[[#This Row],[Column1]]&amp;dw_forbes_q[[#This Row],[Column2]]</f>
        <v>dataworld_776Forbes867</v>
      </c>
    </row>
    <row r="8804" spans="1:8" x14ac:dyDescent="0.25">
      <c r="A8804" s="1" t="s">
        <v>5134</v>
      </c>
      <c r="B8804" s="1" t="s">
        <v>3254</v>
      </c>
      <c r="C8804">
        <v>0</v>
      </c>
      <c r="D8804">
        <v>0.5</v>
      </c>
      <c r="E8804">
        <v>0</v>
      </c>
      <c r="F8804" s="1" t="s">
        <v>5135</v>
      </c>
      <c r="G8804" s="1" t="s">
        <v>3256</v>
      </c>
      <c r="H8804" s="1" t="str">
        <f>dw_forbes_q[[#This Row],[Column1]]&amp;dw_forbes_q[[#This Row],[Column2]]</f>
        <v>dataworld_777Forbes833</v>
      </c>
    </row>
    <row r="8805" spans="1:8" x14ac:dyDescent="0.25">
      <c r="A8805" s="1" t="s">
        <v>5134</v>
      </c>
      <c r="B8805" s="1" t="s">
        <v>3257</v>
      </c>
      <c r="C8805">
        <v>0</v>
      </c>
      <c r="D8805">
        <v>1</v>
      </c>
      <c r="E8805">
        <v>0</v>
      </c>
      <c r="F8805" s="1" t="s">
        <v>5135</v>
      </c>
      <c r="G8805" s="1" t="s">
        <v>3258</v>
      </c>
      <c r="H8805" s="1" t="str">
        <f>dw_forbes_q[[#This Row],[Column1]]&amp;dw_forbes_q[[#This Row],[Column2]]</f>
        <v>dataworld_777Forbes899</v>
      </c>
    </row>
    <row r="8806" spans="1:8" x14ac:dyDescent="0.25">
      <c r="A8806" s="1" t="s">
        <v>5136</v>
      </c>
      <c r="B8806" s="1" t="s">
        <v>3247</v>
      </c>
      <c r="C8806">
        <v>0</v>
      </c>
      <c r="D8806">
        <v>0.5714285714285714</v>
      </c>
      <c r="E8806">
        <v>0</v>
      </c>
      <c r="F8806" s="1" t="s">
        <v>5138</v>
      </c>
      <c r="G8806" s="1" t="s">
        <v>3249</v>
      </c>
      <c r="H8806" s="1" t="str">
        <f>dw_forbes_q[[#This Row],[Column1]]&amp;dw_forbes_q[[#This Row],[Column2]]</f>
        <v>dataworld_778Forbes1015</v>
      </c>
    </row>
    <row r="8807" spans="1:8" x14ac:dyDescent="0.25">
      <c r="A8807" s="1" t="s">
        <v>5136</v>
      </c>
      <c r="B8807" s="1" t="s">
        <v>5137</v>
      </c>
      <c r="C8807">
        <v>1</v>
      </c>
      <c r="D8807">
        <v>1</v>
      </c>
      <c r="E8807">
        <v>1</v>
      </c>
      <c r="F8807" s="1" t="s">
        <v>5138</v>
      </c>
      <c r="G8807" s="1" t="s">
        <v>5138</v>
      </c>
      <c r="H8807" s="1" t="str">
        <f>dw_forbes_q[[#This Row],[Column1]]&amp;dw_forbes_q[[#This Row],[Column2]]</f>
        <v>dataworld_778Forbes1343</v>
      </c>
    </row>
    <row r="8808" spans="1:8" x14ac:dyDescent="0.25">
      <c r="A8808" s="1" t="s">
        <v>5136</v>
      </c>
      <c r="B8808" s="1" t="s">
        <v>1939</v>
      </c>
      <c r="C8808">
        <v>0</v>
      </c>
      <c r="D8808">
        <v>0.7142857142857143</v>
      </c>
      <c r="E8808">
        <v>0</v>
      </c>
      <c r="F8808" s="1" t="s">
        <v>5138</v>
      </c>
      <c r="G8808" s="1" t="s">
        <v>1940</v>
      </c>
      <c r="H8808" s="1" t="str">
        <f>dw_forbes_q[[#This Row],[Column1]]&amp;dw_forbes_q[[#This Row],[Column2]]</f>
        <v>dataworld_778Forbes1494</v>
      </c>
    </row>
    <row r="8809" spans="1:8" x14ac:dyDescent="0.25">
      <c r="A8809" s="1" t="s">
        <v>5136</v>
      </c>
      <c r="B8809" s="1" t="s">
        <v>1278</v>
      </c>
      <c r="C8809">
        <v>0</v>
      </c>
      <c r="D8809">
        <v>0.5714285714285714</v>
      </c>
      <c r="E8809">
        <v>0</v>
      </c>
      <c r="F8809" s="1" t="s">
        <v>5138</v>
      </c>
      <c r="G8809" s="1" t="s">
        <v>1279</v>
      </c>
      <c r="H8809" s="1" t="str">
        <f>dw_forbes_q[[#This Row],[Column1]]&amp;dw_forbes_q[[#This Row],[Column2]]</f>
        <v>dataworld_778Forbes1701</v>
      </c>
    </row>
    <row r="8810" spans="1:8" x14ac:dyDescent="0.25">
      <c r="A8810" s="1" t="s">
        <v>5139</v>
      </c>
      <c r="B8810" s="1" t="s">
        <v>3491</v>
      </c>
      <c r="C8810">
        <v>0</v>
      </c>
      <c r="D8810">
        <v>0.66666666666666674</v>
      </c>
      <c r="E8810">
        <v>0</v>
      </c>
      <c r="F8810" s="1" t="s">
        <v>834</v>
      </c>
      <c r="G8810" s="1" t="s">
        <v>3492</v>
      </c>
      <c r="H8810" s="1" t="str">
        <f>dw_forbes_q[[#This Row],[Column1]]&amp;dw_forbes_q[[#This Row],[Column2]]</f>
        <v>dataworld_779Forbes1051</v>
      </c>
    </row>
    <row r="8811" spans="1:8" x14ac:dyDescent="0.25">
      <c r="A8811" s="1" t="s">
        <v>5139</v>
      </c>
      <c r="B8811" s="1" t="s">
        <v>576</v>
      </c>
      <c r="C8811">
        <v>0</v>
      </c>
      <c r="D8811">
        <v>0.5</v>
      </c>
      <c r="E8811">
        <v>0</v>
      </c>
      <c r="F8811" s="1" t="s">
        <v>834</v>
      </c>
      <c r="G8811" s="1" t="s">
        <v>574</v>
      </c>
      <c r="H8811" s="1" t="str">
        <f>dw_forbes_q[[#This Row],[Column1]]&amp;dw_forbes_q[[#This Row],[Column2]]</f>
        <v>dataworld_779Forbes1122</v>
      </c>
    </row>
    <row r="8812" spans="1:8" x14ac:dyDescent="0.25">
      <c r="A8812" s="1" t="s">
        <v>5139</v>
      </c>
      <c r="B8812" s="1" t="s">
        <v>831</v>
      </c>
      <c r="C8812">
        <v>0</v>
      </c>
      <c r="D8812">
        <v>0.5</v>
      </c>
      <c r="E8812">
        <v>0</v>
      </c>
      <c r="F8812" s="1" t="s">
        <v>834</v>
      </c>
      <c r="G8812" s="1" t="s">
        <v>832</v>
      </c>
      <c r="H8812" s="1" t="str">
        <f>dw_forbes_q[[#This Row],[Column1]]&amp;dw_forbes_q[[#This Row],[Column2]]</f>
        <v>dataworld_779Forbes1235</v>
      </c>
    </row>
    <row r="8813" spans="1:8" x14ac:dyDescent="0.25">
      <c r="A8813" s="1" t="s">
        <v>5139</v>
      </c>
      <c r="B8813" s="1" t="s">
        <v>1871</v>
      </c>
      <c r="C8813">
        <v>0</v>
      </c>
      <c r="D8813">
        <v>0.5</v>
      </c>
      <c r="E8813">
        <v>0</v>
      </c>
      <c r="F8813" s="1" t="s">
        <v>834</v>
      </c>
      <c r="G8813" s="1" t="s">
        <v>1872</v>
      </c>
      <c r="H8813" s="1" t="str">
        <f>dw_forbes_q[[#This Row],[Column1]]&amp;dw_forbes_q[[#This Row],[Column2]]</f>
        <v>dataworld_779Forbes1404</v>
      </c>
    </row>
    <row r="8814" spans="1:8" x14ac:dyDescent="0.25">
      <c r="A8814" s="1" t="s">
        <v>5139</v>
      </c>
      <c r="B8814" s="1" t="s">
        <v>833</v>
      </c>
      <c r="C8814">
        <v>1</v>
      </c>
      <c r="D8814">
        <v>1</v>
      </c>
      <c r="E8814">
        <v>1</v>
      </c>
      <c r="F8814" s="1" t="s">
        <v>834</v>
      </c>
      <c r="G8814" s="1" t="s">
        <v>834</v>
      </c>
      <c r="H8814" s="1" t="str">
        <f>dw_forbes_q[[#This Row],[Column1]]&amp;dw_forbes_q[[#This Row],[Column2]]</f>
        <v>dataworld_779Forbes149</v>
      </c>
    </row>
    <row r="8815" spans="1:8" x14ac:dyDescent="0.25">
      <c r="A8815" s="1" t="s">
        <v>5139</v>
      </c>
      <c r="B8815" s="1" t="s">
        <v>53</v>
      </c>
      <c r="C8815">
        <v>0</v>
      </c>
      <c r="D8815">
        <v>0.5</v>
      </c>
      <c r="E8815">
        <v>0</v>
      </c>
      <c r="F8815" s="1" t="s">
        <v>834</v>
      </c>
      <c r="G8815" s="1" t="s">
        <v>54</v>
      </c>
      <c r="H8815" s="1" t="str">
        <f>dw_forbes_q[[#This Row],[Column1]]&amp;dw_forbes_q[[#This Row],[Column2]]</f>
        <v>dataworld_779Forbes1612</v>
      </c>
    </row>
    <row r="8816" spans="1:8" x14ac:dyDescent="0.25">
      <c r="A8816" s="1" t="s">
        <v>5139</v>
      </c>
      <c r="B8816" s="1" t="s">
        <v>46</v>
      </c>
      <c r="C8816">
        <v>0</v>
      </c>
      <c r="D8816">
        <v>0.5</v>
      </c>
      <c r="E8816">
        <v>0</v>
      </c>
      <c r="F8816" s="1" t="s">
        <v>834</v>
      </c>
      <c r="G8816" s="1" t="s">
        <v>47</v>
      </c>
      <c r="H8816" s="1" t="str">
        <f>dw_forbes_q[[#This Row],[Column1]]&amp;dw_forbes_q[[#This Row],[Column2]]</f>
        <v>dataworld_779Forbes1679</v>
      </c>
    </row>
    <row r="8817" spans="1:8" x14ac:dyDescent="0.25">
      <c r="A8817" s="1" t="s">
        <v>5139</v>
      </c>
      <c r="B8817" s="1" t="s">
        <v>814</v>
      </c>
      <c r="C8817">
        <v>0</v>
      </c>
      <c r="D8817">
        <v>0.5</v>
      </c>
      <c r="E8817">
        <v>0</v>
      </c>
      <c r="F8817" s="1" t="s">
        <v>834</v>
      </c>
      <c r="G8817" s="1" t="s">
        <v>815</v>
      </c>
      <c r="H8817" s="1" t="str">
        <f>dw_forbes_q[[#This Row],[Column1]]&amp;dw_forbes_q[[#This Row],[Column2]]</f>
        <v>dataworld_779Forbes177</v>
      </c>
    </row>
    <row r="8818" spans="1:8" x14ac:dyDescent="0.25">
      <c r="A8818" s="1" t="s">
        <v>5139</v>
      </c>
      <c r="B8818" s="1" t="s">
        <v>3215</v>
      </c>
      <c r="C8818">
        <v>0</v>
      </c>
      <c r="D8818">
        <v>0.5</v>
      </c>
      <c r="E8818">
        <v>0</v>
      </c>
      <c r="F8818" s="1" t="s">
        <v>834</v>
      </c>
      <c r="G8818" s="1" t="s">
        <v>3216</v>
      </c>
      <c r="H8818" s="1" t="str">
        <f>dw_forbes_q[[#This Row],[Column1]]&amp;dw_forbes_q[[#This Row],[Column2]]</f>
        <v>dataworld_779Forbes21</v>
      </c>
    </row>
    <row r="8819" spans="1:8" x14ac:dyDescent="0.25">
      <c r="A8819" s="1" t="s">
        <v>5139</v>
      </c>
      <c r="B8819" s="1" t="s">
        <v>413</v>
      </c>
      <c r="C8819">
        <v>0</v>
      </c>
      <c r="D8819">
        <v>0.5</v>
      </c>
      <c r="E8819">
        <v>0</v>
      </c>
      <c r="F8819" s="1" t="s">
        <v>834</v>
      </c>
      <c r="G8819" s="1" t="s">
        <v>414</v>
      </c>
      <c r="H8819" s="1" t="str">
        <f>dw_forbes_q[[#This Row],[Column1]]&amp;dw_forbes_q[[#This Row],[Column2]]</f>
        <v>dataworld_779Forbes403</v>
      </c>
    </row>
    <row r="8820" spans="1:8" x14ac:dyDescent="0.25">
      <c r="A8820" s="1" t="s">
        <v>5139</v>
      </c>
      <c r="B8820" s="1" t="s">
        <v>967</v>
      </c>
      <c r="C8820">
        <v>0</v>
      </c>
      <c r="D8820">
        <v>0.5</v>
      </c>
      <c r="E8820">
        <v>0</v>
      </c>
      <c r="F8820" s="1" t="s">
        <v>834</v>
      </c>
      <c r="G8820" s="1" t="s">
        <v>968</v>
      </c>
      <c r="H8820" s="1" t="str">
        <f>dw_forbes_q[[#This Row],[Column1]]&amp;dw_forbes_q[[#This Row],[Column2]]</f>
        <v>dataworld_779Forbes484</v>
      </c>
    </row>
    <row r="8821" spans="1:8" x14ac:dyDescent="0.25">
      <c r="A8821" s="1" t="s">
        <v>5139</v>
      </c>
      <c r="B8821" s="1" t="s">
        <v>417</v>
      </c>
      <c r="C8821">
        <v>0</v>
      </c>
      <c r="D8821">
        <v>0.5</v>
      </c>
      <c r="E8821">
        <v>0</v>
      </c>
      <c r="F8821" s="1" t="s">
        <v>834</v>
      </c>
      <c r="G8821" s="1" t="s">
        <v>418</v>
      </c>
      <c r="H8821" s="1" t="str">
        <f>dw_forbes_q[[#This Row],[Column1]]&amp;dw_forbes_q[[#This Row],[Column2]]</f>
        <v>dataworld_779Forbes843</v>
      </c>
    </row>
    <row r="8822" spans="1:8" x14ac:dyDescent="0.25">
      <c r="A8822" s="1" t="s">
        <v>5139</v>
      </c>
      <c r="B8822" s="1" t="s">
        <v>682</v>
      </c>
      <c r="C8822">
        <v>0</v>
      </c>
      <c r="D8822">
        <v>0.5</v>
      </c>
      <c r="E8822">
        <v>0</v>
      </c>
      <c r="F8822" s="1" t="s">
        <v>834</v>
      </c>
      <c r="G8822" s="1" t="s">
        <v>683</v>
      </c>
      <c r="H8822" s="1" t="str">
        <f>dw_forbes_q[[#This Row],[Column1]]&amp;dw_forbes_q[[#This Row],[Column2]]</f>
        <v>dataworld_779Forbes857</v>
      </c>
    </row>
    <row r="8823" spans="1:8" x14ac:dyDescent="0.25">
      <c r="A8823" s="1" t="s">
        <v>5139</v>
      </c>
      <c r="B8823" s="1" t="s">
        <v>839</v>
      </c>
      <c r="C8823">
        <v>0</v>
      </c>
      <c r="D8823">
        <v>0.5</v>
      </c>
      <c r="E8823">
        <v>0</v>
      </c>
      <c r="F8823" s="1" t="s">
        <v>834</v>
      </c>
      <c r="G8823" s="1" t="s">
        <v>840</v>
      </c>
      <c r="H8823" s="1" t="str">
        <f>dw_forbes_q[[#This Row],[Column1]]&amp;dw_forbes_q[[#This Row],[Column2]]</f>
        <v>dataworld_779Forbes903</v>
      </c>
    </row>
    <row r="8824" spans="1:8" x14ac:dyDescent="0.25">
      <c r="A8824" s="1" t="s">
        <v>5140</v>
      </c>
      <c r="B8824" s="1" t="s">
        <v>1886</v>
      </c>
      <c r="C8824">
        <v>0</v>
      </c>
      <c r="D8824">
        <v>0.5</v>
      </c>
      <c r="E8824">
        <v>0</v>
      </c>
      <c r="F8824" s="1" t="s">
        <v>2394</v>
      </c>
      <c r="G8824" s="1" t="s">
        <v>1888</v>
      </c>
      <c r="H8824" s="1" t="str">
        <f>dw_forbes_q[[#This Row],[Column1]]&amp;dw_forbes_q[[#This Row],[Column2]]</f>
        <v>dataworld_77Forbes1322</v>
      </c>
    </row>
    <row r="8825" spans="1:8" x14ac:dyDescent="0.25">
      <c r="A8825" s="1" t="s">
        <v>5140</v>
      </c>
      <c r="B8825" s="1" t="s">
        <v>2391</v>
      </c>
      <c r="C8825">
        <v>0</v>
      </c>
      <c r="D8825">
        <v>0.69230769230769229</v>
      </c>
      <c r="E8825">
        <v>0.5226244343891403</v>
      </c>
      <c r="F8825" s="1" t="s">
        <v>2394</v>
      </c>
      <c r="G8825" s="1" t="s">
        <v>2392</v>
      </c>
      <c r="H8825" s="1" t="str">
        <f>dw_forbes_q[[#This Row],[Column1]]&amp;dw_forbes_q[[#This Row],[Column2]]</f>
        <v>dataworld_77Forbes1461</v>
      </c>
    </row>
    <row r="8826" spans="1:8" x14ac:dyDescent="0.25">
      <c r="A8826" s="1" t="s">
        <v>5140</v>
      </c>
      <c r="B8826" s="1" t="s">
        <v>10818</v>
      </c>
      <c r="C8826">
        <v>0</v>
      </c>
      <c r="D8826">
        <v>0.52941176470588236</v>
      </c>
      <c r="E8826">
        <v>0</v>
      </c>
      <c r="F8826" s="1" t="s">
        <v>2394</v>
      </c>
      <c r="G8826" s="1" t="s">
        <v>10819</v>
      </c>
      <c r="H8826" s="1" t="str">
        <f>dw_forbes_q[[#This Row],[Column1]]&amp;dw_forbes_q[[#This Row],[Column2]]</f>
        <v>dataworld_77Forbes1558</v>
      </c>
    </row>
    <row r="8827" spans="1:8" x14ac:dyDescent="0.25">
      <c r="A8827" s="1" t="s">
        <v>5140</v>
      </c>
      <c r="B8827" s="1" t="s">
        <v>3996</v>
      </c>
      <c r="C8827">
        <v>0</v>
      </c>
      <c r="D8827">
        <v>0.58333333333333326</v>
      </c>
      <c r="E8827">
        <v>0</v>
      </c>
      <c r="F8827" s="1" t="s">
        <v>2394</v>
      </c>
      <c r="G8827" s="1" t="s">
        <v>3997</v>
      </c>
      <c r="H8827" s="1" t="str">
        <f>dw_forbes_q[[#This Row],[Column1]]&amp;dw_forbes_q[[#This Row],[Column2]]</f>
        <v>dataworld_77Forbes365</v>
      </c>
    </row>
    <row r="8828" spans="1:8" x14ac:dyDescent="0.25">
      <c r="A8828" s="1" t="s">
        <v>5140</v>
      </c>
      <c r="B8828" s="1" t="s">
        <v>2393</v>
      </c>
      <c r="C8828">
        <v>1</v>
      </c>
      <c r="D8828">
        <v>1</v>
      </c>
      <c r="E8828">
        <v>1</v>
      </c>
      <c r="F8828" s="1" t="s">
        <v>2394</v>
      </c>
      <c r="G8828" s="1" t="s">
        <v>2394</v>
      </c>
      <c r="H8828" s="1" t="str">
        <f>dw_forbes_q[[#This Row],[Column1]]&amp;dw_forbes_q[[#This Row],[Column2]]</f>
        <v>dataworld_77Forbes58</v>
      </c>
    </row>
    <row r="8829" spans="1:8" x14ac:dyDescent="0.25">
      <c r="A8829" s="1" t="s">
        <v>5140</v>
      </c>
      <c r="B8829" s="1" t="s">
        <v>5527</v>
      </c>
      <c r="C8829">
        <v>0</v>
      </c>
      <c r="D8829">
        <v>0.58333333333333326</v>
      </c>
      <c r="E8829">
        <v>0</v>
      </c>
      <c r="F8829" s="1" t="s">
        <v>2394</v>
      </c>
      <c r="G8829" s="1" t="s">
        <v>5528</v>
      </c>
      <c r="H8829" s="1" t="str">
        <f>dw_forbes_q[[#This Row],[Column1]]&amp;dw_forbes_q[[#This Row],[Column2]]</f>
        <v>dataworld_77Forbes701</v>
      </c>
    </row>
    <row r="8830" spans="1:8" x14ac:dyDescent="0.25">
      <c r="A8830" s="1" t="s">
        <v>5141</v>
      </c>
      <c r="B8830" s="1" t="s">
        <v>1668</v>
      </c>
      <c r="C8830">
        <v>1</v>
      </c>
      <c r="D8830">
        <v>1</v>
      </c>
      <c r="E8830">
        <v>1</v>
      </c>
      <c r="F8830" s="1" t="s">
        <v>1670</v>
      </c>
      <c r="G8830" s="1" t="s">
        <v>1670</v>
      </c>
      <c r="H8830" s="1" t="str">
        <f>dw_forbes_q[[#This Row],[Column1]]&amp;dw_forbes_q[[#This Row],[Column2]]</f>
        <v>dataworld_780Forbes1057</v>
      </c>
    </row>
    <row r="8831" spans="1:8" x14ac:dyDescent="0.25">
      <c r="A8831" s="1" t="s">
        <v>5141</v>
      </c>
      <c r="B8831" s="1" t="s">
        <v>127</v>
      </c>
      <c r="C8831">
        <v>0</v>
      </c>
      <c r="D8831">
        <v>0.66666666666666674</v>
      </c>
      <c r="E8831">
        <v>0</v>
      </c>
      <c r="F8831" s="1" t="s">
        <v>1670</v>
      </c>
      <c r="G8831" s="1" t="s">
        <v>128</v>
      </c>
      <c r="H8831" s="1" t="str">
        <f>dw_forbes_q[[#This Row],[Column1]]&amp;dw_forbes_q[[#This Row],[Column2]]</f>
        <v>dataworld_780Forbes1126</v>
      </c>
    </row>
    <row r="8832" spans="1:8" x14ac:dyDescent="0.25">
      <c r="A8832" s="1" t="s">
        <v>5141</v>
      </c>
      <c r="B8832" s="1" t="s">
        <v>3754</v>
      </c>
      <c r="C8832">
        <v>0</v>
      </c>
      <c r="D8832">
        <v>0.5</v>
      </c>
      <c r="E8832">
        <v>0</v>
      </c>
      <c r="F8832" s="1" t="s">
        <v>1670</v>
      </c>
      <c r="G8832" s="1" t="s">
        <v>3755</v>
      </c>
      <c r="H8832" s="1" t="str">
        <f>dw_forbes_q[[#This Row],[Column1]]&amp;dw_forbes_q[[#This Row],[Column2]]</f>
        <v>dataworld_780Forbes1188</v>
      </c>
    </row>
    <row r="8833" spans="1:8" x14ac:dyDescent="0.25">
      <c r="A8833" s="1" t="s">
        <v>5141</v>
      </c>
      <c r="B8833" s="1" t="s">
        <v>14171</v>
      </c>
      <c r="C8833">
        <v>0</v>
      </c>
      <c r="D8833">
        <v>0.66666666666666674</v>
      </c>
      <c r="E8833">
        <v>0</v>
      </c>
      <c r="F8833" s="1" t="s">
        <v>1670</v>
      </c>
      <c r="G8833" s="1" t="s">
        <v>14172</v>
      </c>
      <c r="H8833" s="1" t="str">
        <f>dw_forbes_q[[#This Row],[Column1]]&amp;dw_forbes_q[[#This Row],[Column2]]</f>
        <v>dataworld_780Forbes1239</v>
      </c>
    </row>
    <row r="8834" spans="1:8" x14ac:dyDescent="0.25">
      <c r="A8834" s="1" t="s">
        <v>5141</v>
      </c>
      <c r="B8834" s="1" t="s">
        <v>131</v>
      </c>
      <c r="C8834">
        <v>0</v>
      </c>
      <c r="D8834">
        <v>0.5</v>
      </c>
      <c r="E8834">
        <v>0</v>
      </c>
      <c r="F8834" s="1" t="s">
        <v>1670</v>
      </c>
      <c r="G8834" s="1" t="s">
        <v>132</v>
      </c>
      <c r="H8834" s="1" t="str">
        <f>dw_forbes_q[[#This Row],[Column1]]&amp;dw_forbes_q[[#This Row],[Column2]]</f>
        <v>dataworld_780Forbes1436</v>
      </c>
    </row>
    <row r="8835" spans="1:8" x14ac:dyDescent="0.25">
      <c r="A8835" s="1" t="s">
        <v>5141</v>
      </c>
      <c r="B8835" s="1" t="s">
        <v>1679</v>
      </c>
      <c r="C8835">
        <v>0</v>
      </c>
      <c r="D8835">
        <v>0.5</v>
      </c>
      <c r="E8835">
        <v>0</v>
      </c>
      <c r="F8835" s="1" t="s">
        <v>1670</v>
      </c>
      <c r="G8835" s="1" t="s">
        <v>1680</v>
      </c>
      <c r="H8835" s="1" t="str">
        <f>dw_forbes_q[[#This Row],[Column1]]&amp;dw_forbes_q[[#This Row],[Column2]]</f>
        <v>dataworld_780Forbes463</v>
      </c>
    </row>
    <row r="8836" spans="1:8" x14ac:dyDescent="0.25">
      <c r="A8836" s="1" t="s">
        <v>5141</v>
      </c>
      <c r="B8836" s="1" t="s">
        <v>1537</v>
      </c>
      <c r="C8836">
        <v>0</v>
      </c>
      <c r="D8836">
        <v>0.5</v>
      </c>
      <c r="E8836">
        <v>0</v>
      </c>
      <c r="F8836" s="1" t="s">
        <v>1670</v>
      </c>
      <c r="G8836" s="1" t="s">
        <v>1539</v>
      </c>
      <c r="H8836" s="1" t="str">
        <f>dw_forbes_q[[#This Row],[Column1]]&amp;dw_forbes_q[[#This Row],[Column2]]</f>
        <v>dataworld_780Forbes498</v>
      </c>
    </row>
    <row r="8837" spans="1:8" x14ac:dyDescent="0.25">
      <c r="A8837" s="1" t="s">
        <v>5141</v>
      </c>
      <c r="B8837" s="1" t="s">
        <v>969</v>
      </c>
      <c r="C8837">
        <v>0</v>
      </c>
      <c r="D8837">
        <v>0.5</v>
      </c>
      <c r="E8837">
        <v>0</v>
      </c>
      <c r="F8837" s="1" t="s">
        <v>1670</v>
      </c>
      <c r="G8837" s="1" t="s">
        <v>970</v>
      </c>
      <c r="H8837" s="1" t="str">
        <f>dw_forbes_q[[#This Row],[Column1]]&amp;dw_forbes_q[[#This Row],[Column2]]</f>
        <v>dataworld_780Forbes650</v>
      </c>
    </row>
    <row r="8838" spans="1:8" x14ac:dyDescent="0.25">
      <c r="A8838" s="1" t="s">
        <v>5141</v>
      </c>
      <c r="B8838" s="1" t="s">
        <v>820</v>
      </c>
      <c r="C8838">
        <v>0</v>
      </c>
      <c r="D8838">
        <v>0.5</v>
      </c>
      <c r="E8838">
        <v>0</v>
      </c>
      <c r="F8838" s="1" t="s">
        <v>1670</v>
      </c>
      <c r="G8838" s="1" t="s">
        <v>821</v>
      </c>
      <c r="H8838" s="1" t="str">
        <f>dw_forbes_q[[#This Row],[Column1]]&amp;dw_forbes_q[[#This Row],[Column2]]</f>
        <v>dataworld_780Forbes822</v>
      </c>
    </row>
    <row r="8839" spans="1:8" x14ac:dyDescent="0.25">
      <c r="A8839" s="1" t="s">
        <v>5141</v>
      </c>
      <c r="B8839" s="1" t="s">
        <v>1693</v>
      </c>
      <c r="C8839">
        <v>0</v>
      </c>
      <c r="D8839">
        <v>0.5</v>
      </c>
      <c r="E8839">
        <v>0</v>
      </c>
      <c r="F8839" s="1" t="s">
        <v>1670</v>
      </c>
      <c r="G8839" s="1" t="s">
        <v>1694</v>
      </c>
      <c r="H8839" s="1" t="str">
        <f>dw_forbes_q[[#This Row],[Column1]]&amp;dw_forbes_q[[#This Row],[Column2]]</f>
        <v>dataworld_780Forbes862</v>
      </c>
    </row>
    <row r="8840" spans="1:8" x14ac:dyDescent="0.25">
      <c r="A8840" s="1" t="s">
        <v>5141</v>
      </c>
      <c r="B8840" s="1" t="s">
        <v>2792</v>
      </c>
      <c r="C8840">
        <v>0</v>
      </c>
      <c r="D8840">
        <v>0.6</v>
      </c>
      <c r="E8840">
        <v>0</v>
      </c>
      <c r="F8840" s="1" t="s">
        <v>1670</v>
      </c>
      <c r="G8840" s="1" t="s">
        <v>2793</v>
      </c>
      <c r="H8840" s="1" t="str">
        <f>dw_forbes_q[[#This Row],[Column1]]&amp;dw_forbes_q[[#This Row],[Column2]]</f>
        <v>dataworld_780Forbes914</v>
      </c>
    </row>
    <row r="8841" spans="1:8" x14ac:dyDescent="0.25">
      <c r="A8841" s="1" t="s">
        <v>5142</v>
      </c>
      <c r="B8841" s="1" t="s">
        <v>1260</v>
      </c>
      <c r="C8841">
        <v>0</v>
      </c>
      <c r="D8841">
        <v>0.5</v>
      </c>
      <c r="E8841">
        <v>0</v>
      </c>
      <c r="F8841" s="1" t="s">
        <v>1751</v>
      </c>
      <c r="G8841" s="1" t="s">
        <v>1262</v>
      </c>
      <c r="H8841" s="1" t="str">
        <f>dw_forbes_q[[#This Row],[Column1]]&amp;dw_forbes_q[[#This Row],[Column2]]</f>
        <v>dataworld_781Forbes111</v>
      </c>
    </row>
    <row r="8842" spans="1:8" x14ac:dyDescent="0.25">
      <c r="A8842" s="1" t="s">
        <v>5142</v>
      </c>
      <c r="B8842" s="1" t="s">
        <v>3130</v>
      </c>
      <c r="C8842">
        <v>0</v>
      </c>
      <c r="D8842">
        <v>0.5</v>
      </c>
      <c r="E8842">
        <v>0</v>
      </c>
      <c r="F8842" s="1" t="s">
        <v>1751</v>
      </c>
      <c r="G8842" s="1" t="s">
        <v>3131</v>
      </c>
      <c r="H8842" s="1" t="str">
        <f>dw_forbes_q[[#This Row],[Column1]]&amp;dw_forbes_q[[#This Row],[Column2]]</f>
        <v>dataworld_781Forbes1177</v>
      </c>
    </row>
    <row r="8843" spans="1:8" x14ac:dyDescent="0.25">
      <c r="A8843" s="1" t="s">
        <v>5142</v>
      </c>
      <c r="B8843" s="1" t="s">
        <v>2156</v>
      </c>
      <c r="C8843">
        <v>0</v>
      </c>
      <c r="D8843">
        <v>0.5714285714285714</v>
      </c>
      <c r="E8843">
        <v>0</v>
      </c>
      <c r="F8843" s="1" t="s">
        <v>1751</v>
      </c>
      <c r="G8843" s="1" t="s">
        <v>2157</v>
      </c>
      <c r="H8843" s="1" t="str">
        <f>dw_forbes_q[[#This Row],[Column1]]&amp;dw_forbes_q[[#This Row],[Column2]]</f>
        <v>dataworld_781Forbes140</v>
      </c>
    </row>
    <row r="8844" spans="1:8" x14ac:dyDescent="0.25">
      <c r="A8844" s="1" t="s">
        <v>5142</v>
      </c>
      <c r="B8844" s="1" t="s">
        <v>998</v>
      </c>
      <c r="C8844">
        <v>0</v>
      </c>
      <c r="D8844">
        <v>0.5</v>
      </c>
      <c r="E8844">
        <v>0</v>
      </c>
      <c r="F8844" s="1" t="s">
        <v>1751</v>
      </c>
      <c r="G8844" s="1" t="s">
        <v>999</v>
      </c>
      <c r="H8844" s="1" t="str">
        <f>dw_forbes_q[[#This Row],[Column1]]&amp;dw_forbes_q[[#This Row],[Column2]]</f>
        <v>dataworld_781Forbes1459</v>
      </c>
    </row>
    <row r="8845" spans="1:8" x14ac:dyDescent="0.25">
      <c r="A8845" s="1" t="s">
        <v>5142</v>
      </c>
      <c r="B8845" s="1" t="s">
        <v>1750</v>
      </c>
      <c r="C8845">
        <v>1</v>
      </c>
      <c r="D8845">
        <v>1</v>
      </c>
      <c r="E8845">
        <v>1</v>
      </c>
      <c r="F8845" s="1" t="s">
        <v>1751</v>
      </c>
      <c r="G8845" s="1" t="s">
        <v>1751</v>
      </c>
      <c r="H8845" s="1" t="str">
        <f>dw_forbes_q[[#This Row],[Column1]]&amp;dw_forbes_q[[#This Row],[Column2]]</f>
        <v>dataworld_781Forbes1510</v>
      </c>
    </row>
    <row r="8846" spans="1:8" x14ac:dyDescent="0.25">
      <c r="A8846" s="1" t="s">
        <v>5142</v>
      </c>
      <c r="B8846" s="1" t="s">
        <v>812</v>
      </c>
      <c r="C8846">
        <v>0</v>
      </c>
      <c r="D8846">
        <v>0.5</v>
      </c>
      <c r="E8846">
        <v>0</v>
      </c>
      <c r="F8846" s="1" t="s">
        <v>1751</v>
      </c>
      <c r="G8846" s="1" t="s">
        <v>813</v>
      </c>
      <c r="H8846" s="1" t="str">
        <f>dw_forbes_q[[#This Row],[Column1]]&amp;dw_forbes_q[[#This Row],[Column2]]</f>
        <v>dataworld_781Forbes1549</v>
      </c>
    </row>
    <row r="8847" spans="1:8" x14ac:dyDescent="0.25">
      <c r="A8847" s="1" t="s">
        <v>5142</v>
      </c>
      <c r="B8847" s="1" t="s">
        <v>1000</v>
      </c>
      <c r="C8847">
        <v>0</v>
      </c>
      <c r="D8847">
        <v>0.54545454545454541</v>
      </c>
      <c r="E8847">
        <v>0</v>
      </c>
      <c r="F8847" s="1" t="s">
        <v>1751</v>
      </c>
      <c r="G8847" s="1" t="s">
        <v>1001</v>
      </c>
      <c r="H8847" s="1" t="str">
        <f>dw_forbes_q[[#This Row],[Column1]]&amp;dw_forbes_q[[#This Row],[Column2]]</f>
        <v>dataworld_781Forbes1626</v>
      </c>
    </row>
    <row r="8848" spans="1:8" x14ac:dyDescent="0.25">
      <c r="A8848" s="1" t="s">
        <v>5142</v>
      </c>
      <c r="B8848" s="1" t="s">
        <v>1069</v>
      </c>
      <c r="C8848">
        <v>0</v>
      </c>
      <c r="D8848">
        <v>0.5</v>
      </c>
      <c r="E8848">
        <v>0</v>
      </c>
      <c r="F8848" s="1" t="s">
        <v>1751</v>
      </c>
      <c r="G8848" s="1" t="s">
        <v>1071</v>
      </c>
      <c r="H8848" s="1" t="str">
        <f>dw_forbes_q[[#This Row],[Column1]]&amp;dw_forbes_q[[#This Row],[Column2]]</f>
        <v>dataworld_781Forbes1837</v>
      </c>
    </row>
    <row r="8849" spans="1:8" x14ac:dyDescent="0.25">
      <c r="A8849" s="1" t="s">
        <v>5142</v>
      </c>
      <c r="B8849" s="1" t="s">
        <v>1280</v>
      </c>
      <c r="C8849">
        <v>0</v>
      </c>
      <c r="D8849">
        <v>0.5</v>
      </c>
      <c r="E8849">
        <v>0</v>
      </c>
      <c r="F8849" s="1" t="s">
        <v>1751</v>
      </c>
      <c r="G8849" s="1" t="s">
        <v>1281</v>
      </c>
      <c r="H8849" s="1" t="str">
        <f>dw_forbes_q[[#This Row],[Column1]]&amp;dw_forbes_q[[#This Row],[Column2]]</f>
        <v>dataworld_781Forbes1999</v>
      </c>
    </row>
    <row r="8850" spans="1:8" x14ac:dyDescent="0.25">
      <c r="A8850" s="1" t="s">
        <v>5142</v>
      </c>
      <c r="B8850" s="1" t="s">
        <v>2267</v>
      </c>
      <c r="C8850">
        <v>0</v>
      </c>
      <c r="D8850">
        <v>0.5</v>
      </c>
      <c r="E8850">
        <v>0</v>
      </c>
      <c r="F8850" s="1" t="s">
        <v>1751</v>
      </c>
      <c r="G8850" s="1" t="s">
        <v>2268</v>
      </c>
      <c r="H8850" s="1" t="str">
        <f>dw_forbes_q[[#This Row],[Column1]]&amp;dw_forbes_q[[#This Row],[Column2]]</f>
        <v>dataworld_781Forbes208</v>
      </c>
    </row>
    <row r="8851" spans="1:8" x14ac:dyDescent="0.25">
      <c r="A8851" s="1" t="s">
        <v>5142</v>
      </c>
      <c r="B8851" s="1" t="s">
        <v>1270</v>
      </c>
      <c r="C8851">
        <v>0</v>
      </c>
      <c r="D8851">
        <v>0.5</v>
      </c>
      <c r="E8851">
        <v>0</v>
      </c>
      <c r="F8851" s="1" t="s">
        <v>1751</v>
      </c>
      <c r="G8851" s="1" t="s">
        <v>1271</v>
      </c>
      <c r="H8851" s="1" t="str">
        <f>dw_forbes_q[[#This Row],[Column1]]&amp;dw_forbes_q[[#This Row],[Column2]]</f>
        <v>dataworld_781Forbes27</v>
      </c>
    </row>
    <row r="8852" spans="1:8" x14ac:dyDescent="0.25">
      <c r="A8852" s="1" t="s">
        <v>5142</v>
      </c>
      <c r="B8852" s="1" t="s">
        <v>1894</v>
      </c>
      <c r="C8852">
        <v>0</v>
      </c>
      <c r="D8852">
        <v>0.5</v>
      </c>
      <c r="E8852">
        <v>0</v>
      </c>
      <c r="F8852" s="1" t="s">
        <v>1751</v>
      </c>
      <c r="G8852" s="1" t="s">
        <v>1895</v>
      </c>
      <c r="H8852" s="1" t="str">
        <f>dw_forbes_q[[#This Row],[Column1]]&amp;dw_forbes_q[[#This Row],[Column2]]</f>
        <v>dataworld_781Forbes290</v>
      </c>
    </row>
    <row r="8853" spans="1:8" x14ac:dyDescent="0.25">
      <c r="A8853" s="1" t="s">
        <v>5142</v>
      </c>
      <c r="B8853" s="1" t="s">
        <v>1679</v>
      </c>
      <c r="C8853">
        <v>0</v>
      </c>
      <c r="D8853">
        <v>0.5</v>
      </c>
      <c r="E8853">
        <v>0</v>
      </c>
      <c r="F8853" s="1" t="s">
        <v>1751</v>
      </c>
      <c r="G8853" s="1" t="s">
        <v>1680</v>
      </c>
      <c r="H8853" s="1" t="str">
        <f>dw_forbes_q[[#This Row],[Column1]]&amp;dw_forbes_q[[#This Row],[Column2]]</f>
        <v>dataworld_781Forbes463</v>
      </c>
    </row>
    <row r="8854" spans="1:8" x14ac:dyDescent="0.25">
      <c r="A8854" s="1" t="s">
        <v>5142</v>
      </c>
      <c r="B8854" s="1" t="s">
        <v>3495</v>
      </c>
      <c r="C8854">
        <v>0</v>
      </c>
      <c r="D8854">
        <v>0.5</v>
      </c>
      <c r="E8854">
        <v>0</v>
      </c>
      <c r="F8854" s="1" t="s">
        <v>1751</v>
      </c>
      <c r="G8854" s="1" t="s">
        <v>3496</v>
      </c>
      <c r="H8854" s="1" t="str">
        <f>dw_forbes_q[[#This Row],[Column1]]&amp;dw_forbes_q[[#This Row],[Column2]]</f>
        <v>dataworld_781Forbes587</v>
      </c>
    </row>
    <row r="8855" spans="1:8" x14ac:dyDescent="0.25">
      <c r="A8855" s="1" t="s">
        <v>5142</v>
      </c>
      <c r="B8855" s="1" t="s">
        <v>2970</v>
      </c>
      <c r="C8855">
        <v>0</v>
      </c>
      <c r="D8855">
        <v>0.5</v>
      </c>
      <c r="E8855">
        <v>0</v>
      </c>
      <c r="F8855" s="1" t="s">
        <v>1751</v>
      </c>
      <c r="G8855" s="1" t="s">
        <v>2971</v>
      </c>
      <c r="H8855" s="1" t="str">
        <f>dw_forbes_q[[#This Row],[Column1]]&amp;dw_forbes_q[[#This Row],[Column2]]</f>
        <v>dataworld_781Forbes662</v>
      </c>
    </row>
    <row r="8856" spans="1:8" x14ac:dyDescent="0.25">
      <c r="A8856" s="1" t="s">
        <v>5143</v>
      </c>
      <c r="B8856" s="1" t="s">
        <v>10962</v>
      </c>
      <c r="C8856">
        <v>0</v>
      </c>
      <c r="D8856">
        <v>0.5</v>
      </c>
      <c r="E8856">
        <v>0</v>
      </c>
      <c r="F8856" s="1" t="s">
        <v>5145</v>
      </c>
      <c r="G8856" s="1" t="s">
        <v>10963</v>
      </c>
      <c r="H8856" s="1" t="str">
        <f>dw_forbes_q[[#This Row],[Column1]]&amp;dw_forbes_q[[#This Row],[Column2]]</f>
        <v>dataworld_782Forbes1762</v>
      </c>
    </row>
    <row r="8857" spans="1:8" x14ac:dyDescent="0.25">
      <c r="A8857" s="1" t="s">
        <v>5143</v>
      </c>
      <c r="B8857" s="1" t="s">
        <v>5144</v>
      </c>
      <c r="C8857">
        <v>1</v>
      </c>
      <c r="D8857">
        <v>1</v>
      </c>
      <c r="E8857">
        <v>1</v>
      </c>
      <c r="F8857" s="1" t="s">
        <v>5145</v>
      </c>
      <c r="G8857" s="1" t="s">
        <v>5145</v>
      </c>
      <c r="H8857" s="1" t="str">
        <f>dw_forbes_q[[#This Row],[Column1]]&amp;dw_forbes_q[[#This Row],[Column2]]</f>
        <v>dataworld_782Forbes679</v>
      </c>
    </row>
    <row r="8858" spans="1:8" x14ac:dyDescent="0.25">
      <c r="A8858" s="1" t="s">
        <v>11012</v>
      </c>
      <c r="B8858" s="1" t="s">
        <v>10648</v>
      </c>
      <c r="C8858">
        <v>0</v>
      </c>
      <c r="D8858">
        <v>0.53333333333333333</v>
      </c>
      <c r="E8858">
        <v>0</v>
      </c>
      <c r="F8858" s="1" t="s">
        <v>11013</v>
      </c>
      <c r="G8858" s="1" t="s">
        <v>10649</v>
      </c>
      <c r="H8858" s="1" t="str">
        <f>dw_forbes_q[[#This Row],[Column1]]&amp;dw_forbes_q[[#This Row],[Column2]]</f>
        <v>dataworld_783Forbes1030</v>
      </c>
    </row>
    <row r="8859" spans="1:8" x14ac:dyDescent="0.25">
      <c r="A8859" s="1" t="s">
        <v>11012</v>
      </c>
      <c r="B8859" s="1" t="s">
        <v>3429</v>
      </c>
      <c r="C8859">
        <v>0</v>
      </c>
      <c r="D8859">
        <v>0.625</v>
      </c>
      <c r="E8859">
        <v>0.52302631578947367</v>
      </c>
      <c r="F8859" s="1" t="s">
        <v>11013</v>
      </c>
      <c r="G8859" s="1" t="s">
        <v>3430</v>
      </c>
      <c r="H8859" s="1" t="str">
        <f>dw_forbes_q[[#This Row],[Column1]]&amp;dw_forbes_q[[#This Row],[Column2]]</f>
        <v>dataworld_783Forbes1453</v>
      </c>
    </row>
    <row r="8860" spans="1:8" x14ac:dyDescent="0.25">
      <c r="A8860" s="1" t="s">
        <v>11012</v>
      </c>
      <c r="B8860" s="1" t="s">
        <v>10652</v>
      </c>
      <c r="C8860">
        <v>0.61538461538461542</v>
      </c>
      <c r="D8860">
        <v>0.76923076923076916</v>
      </c>
      <c r="E8860">
        <v>0.69230769230769229</v>
      </c>
      <c r="F8860" s="1" t="s">
        <v>11013</v>
      </c>
      <c r="G8860" s="1" t="s">
        <v>10653</v>
      </c>
      <c r="H8860" s="1" t="str">
        <f>dw_forbes_q[[#This Row],[Column1]]&amp;dw_forbes_q[[#This Row],[Column2]]</f>
        <v>dataworld_783Forbes1960</v>
      </c>
    </row>
    <row r="8861" spans="1:8" x14ac:dyDescent="0.25">
      <c r="A8861" s="1" t="s">
        <v>11012</v>
      </c>
      <c r="B8861" s="1" t="s">
        <v>4870</v>
      </c>
      <c r="C8861">
        <v>0</v>
      </c>
      <c r="D8861">
        <v>0.625</v>
      </c>
      <c r="E8861">
        <v>0.52302631578947367</v>
      </c>
      <c r="F8861" s="1" t="s">
        <v>11013</v>
      </c>
      <c r="G8861" s="1" t="s">
        <v>4871</v>
      </c>
      <c r="H8861" s="1" t="str">
        <f>dw_forbes_q[[#This Row],[Column1]]&amp;dw_forbes_q[[#This Row],[Column2]]</f>
        <v>dataworld_783Forbes637</v>
      </c>
    </row>
    <row r="8862" spans="1:8" x14ac:dyDescent="0.25">
      <c r="A8862" s="1" t="s">
        <v>11012</v>
      </c>
      <c r="B8862" s="1" t="s">
        <v>551</v>
      </c>
      <c r="C8862">
        <v>0</v>
      </c>
      <c r="D8862">
        <v>0.64705882352941169</v>
      </c>
      <c r="E8862">
        <v>0.5235294117647058</v>
      </c>
      <c r="F8862" s="1" t="s">
        <v>11013</v>
      </c>
      <c r="G8862" s="1" t="s">
        <v>552</v>
      </c>
      <c r="H8862" s="1" t="str">
        <f>dw_forbes_q[[#This Row],[Column1]]&amp;dw_forbes_q[[#This Row],[Column2]]</f>
        <v>dataworld_783Forbes827</v>
      </c>
    </row>
    <row r="8863" spans="1:8" x14ac:dyDescent="0.25">
      <c r="A8863" s="1" t="s">
        <v>5146</v>
      </c>
      <c r="B8863" s="1" t="s">
        <v>2961</v>
      </c>
      <c r="C8863">
        <v>0</v>
      </c>
      <c r="D8863">
        <v>0.5</v>
      </c>
      <c r="E8863">
        <v>0</v>
      </c>
      <c r="F8863" s="1" t="s">
        <v>2971</v>
      </c>
      <c r="G8863" s="1" t="s">
        <v>2963</v>
      </c>
      <c r="H8863" s="1" t="str">
        <f>dw_forbes_q[[#This Row],[Column1]]&amp;dw_forbes_q[[#This Row],[Column2]]</f>
        <v>dataworld_784Forbes1240</v>
      </c>
    </row>
    <row r="8864" spans="1:8" x14ac:dyDescent="0.25">
      <c r="A8864" s="1" t="s">
        <v>5146</v>
      </c>
      <c r="B8864" s="1" t="s">
        <v>1750</v>
      </c>
      <c r="C8864">
        <v>0</v>
      </c>
      <c r="D8864">
        <v>0.5</v>
      </c>
      <c r="E8864">
        <v>0</v>
      </c>
      <c r="F8864" s="1" t="s">
        <v>2971</v>
      </c>
      <c r="G8864" s="1" t="s">
        <v>1751</v>
      </c>
      <c r="H8864" s="1" t="str">
        <f>dw_forbes_q[[#This Row],[Column1]]&amp;dw_forbes_q[[#This Row],[Column2]]</f>
        <v>dataworld_784Forbes1510</v>
      </c>
    </row>
    <row r="8865" spans="1:8" x14ac:dyDescent="0.25">
      <c r="A8865" s="1" t="s">
        <v>5146</v>
      </c>
      <c r="B8865" s="1" t="s">
        <v>2964</v>
      </c>
      <c r="C8865">
        <v>0</v>
      </c>
      <c r="D8865">
        <v>0.5</v>
      </c>
      <c r="E8865">
        <v>0</v>
      </c>
      <c r="F8865" s="1" t="s">
        <v>2971</v>
      </c>
      <c r="G8865" s="1" t="s">
        <v>2965</v>
      </c>
      <c r="H8865" s="1" t="str">
        <f>dw_forbes_q[[#This Row],[Column1]]&amp;dw_forbes_q[[#This Row],[Column2]]</f>
        <v>dataworld_784Forbes1656</v>
      </c>
    </row>
    <row r="8866" spans="1:8" x14ac:dyDescent="0.25">
      <c r="A8866" s="1" t="s">
        <v>5146</v>
      </c>
      <c r="B8866" s="1" t="s">
        <v>3963</v>
      </c>
      <c r="C8866">
        <v>0</v>
      </c>
      <c r="D8866">
        <v>0.5</v>
      </c>
      <c r="E8866">
        <v>0</v>
      </c>
      <c r="F8866" s="1" t="s">
        <v>2971</v>
      </c>
      <c r="G8866" s="1" t="s">
        <v>3964</v>
      </c>
      <c r="H8866" s="1" t="str">
        <f>dw_forbes_q[[#This Row],[Column1]]&amp;dw_forbes_q[[#This Row],[Column2]]</f>
        <v>dataworld_784Forbes173</v>
      </c>
    </row>
    <row r="8867" spans="1:8" x14ac:dyDescent="0.25">
      <c r="A8867" s="1" t="s">
        <v>5146</v>
      </c>
      <c r="B8867" s="1" t="s">
        <v>1069</v>
      </c>
      <c r="C8867">
        <v>0</v>
      </c>
      <c r="D8867">
        <v>0.66666666666666674</v>
      </c>
      <c r="E8867">
        <v>0</v>
      </c>
      <c r="F8867" s="1" t="s">
        <v>2971</v>
      </c>
      <c r="G8867" s="1" t="s">
        <v>1071</v>
      </c>
      <c r="H8867" s="1" t="str">
        <f>dw_forbes_q[[#This Row],[Column1]]&amp;dw_forbes_q[[#This Row],[Column2]]</f>
        <v>dataworld_784Forbes1837</v>
      </c>
    </row>
    <row r="8868" spans="1:8" x14ac:dyDescent="0.25">
      <c r="A8868" s="1" t="s">
        <v>5146</v>
      </c>
      <c r="B8868" s="1" t="s">
        <v>1280</v>
      </c>
      <c r="C8868">
        <v>0</v>
      </c>
      <c r="D8868">
        <v>0.5</v>
      </c>
      <c r="E8868">
        <v>0</v>
      </c>
      <c r="F8868" s="1" t="s">
        <v>2971</v>
      </c>
      <c r="G8868" s="1" t="s">
        <v>1281</v>
      </c>
      <c r="H8868" s="1" t="str">
        <f>dw_forbes_q[[#This Row],[Column1]]&amp;dw_forbes_q[[#This Row],[Column2]]</f>
        <v>dataworld_784Forbes1999</v>
      </c>
    </row>
    <row r="8869" spans="1:8" x14ac:dyDescent="0.25">
      <c r="A8869" s="1" t="s">
        <v>5146</v>
      </c>
      <c r="B8869" s="1" t="s">
        <v>2267</v>
      </c>
      <c r="C8869">
        <v>0</v>
      </c>
      <c r="D8869">
        <v>0.66666666666666674</v>
      </c>
      <c r="E8869">
        <v>0</v>
      </c>
      <c r="F8869" s="1" t="s">
        <v>2971</v>
      </c>
      <c r="G8869" s="1" t="s">
        <v>2268</v>
      </c>
      <c r="H8869" s="1" t="str">
        <f>dw_forbes_q[[#This Row],[Column1]]&amp;dw_forbes_q[[#This Row],[Column2]]</f>
        <v>dataworld_784Forbes208</v>
      </c>
    </row>
    <row r="8870" spans="1:8" x14ac:dyDescent="0.25">
      <c r="A8870" s="1" t="s">
        <v>5146</v>
      </c>
      <c r="B8870" s="1" t="s">
        <v>1894</v>
      </c>
      <c r="C8870">
        <v>0</v>
      </c>
      <c r="D8870">
        <v>0.5</v>
      </c>
      <c r="E8870">
        <v>0</v>
      </c>
      <c r="F8870" s="1" t="s">
        <v>2971</v>
      </c>
      <c r="G8870" s="1" t="s">
        <v>1895</v>
      </c>
      <c r="H8870" s="1" t="str">
        <f>dw_forbes_q[[#This Row],[Column1]]&amp;dw_forbes_q[[#This Row],[Column2]]</f>
        <v>dataworld_784Forbes290</v>
      </c>
    </row>
    <row r="8871" spans="1:8" x14ac:dyDescent="0.25">
      <c r="A8871" s="1" t="s">
        <v>5146</v>
      </c>
      <c r="B8871" s="1" t="s">
        <v>2970</v>
      </c>
      <c r="C8871">
        <v>1</v>
      </c>
      <c r="D8871">
        <v>1</v>
      </c>
      <c r="E8871">
        <v>1</v>
      </c>
      <c r="F8871" s="1" t="s">
        <v>2971</v>
      </c>
      <c r="G8871" s="1" t="s">
        <v>2971</v>
      </c>
      <c r="H8871" s="1" t="str">
        <f>dw_forbes_q[[#This Row],[Column1]]&amp;dw_forbes_q[[#This Row],[Column2]]</f>
        <v>dataworld_784Forbes662</v>
      </c>
    </row>
    <row r="8872" spans="1:8" x14ac:dyDescent="0.25">
      <c r="A8872" s="1" t="s">
        <v>5147</v>
      </c>
      <c r="B8872" s="1" t="s">
        <v>2386</v>
      </c>
      <c r="C8872">
        <v>1</v>
      </c>
      <c r="D8872">
        <v>1</v>
      </c>
      <c r="E8872">
        <v>1</v>
      </c>
      <c r="F8872" s="1" t="s">
        <v>2388</v>
      </c>
      <c r="G8872" s="1" t="s">
        <v>2388</v>
      </c>
      <c r="H8872" s="1" t="str">
        <f>dw_forbes_q[[#This Row],[Column1]]&amp;dw_forbes_q[[#This Row],[Column2]]</f>
        <v>dataworld_785Forbes1125</v>
      </c>
    </row>
    <row r="8873" spans="1:8" x14ac:dyDescent="0.25">
      <c r="A8873" s="1" t="s">
        <v>5147</v>
      </c>
      <c r="B8873" s="1" t="s">
        <v>2209</v>
      </c>
      <c r="C8873">
        <v>0</v>
      </c>
      <c r="D8873">
        <v>0.66666666666666674</v>
      </c>
      <c r="E8873">
        <v>0.5</v>
      </c>
      <c r="F8873" s="1" t="s">
        <v>2388</v>
      </c>
      <c r="G8873" s="1" t="s">
        <v>2210</v>
      </c>
      <c r="H8873" s="1" t="str">
        <f>dw_forbes_q[[#This Row],[Column1]]&amp;dw_forbes_q[[#This Row],[Column2]]</f>
        <v>dataworld_785Forbes243</v>
      </c>
    </row>
    <row r="8874" spans="1:8" x14ac:dyDescent="0.25">
      <c r="A8874" s="1" t="s">
        <v>5147</v>
      </c>
      <c r="B8874" s="1" t="s">
        <v>4397</v>
      </c>
      <c r="C8874">
        <v>0</v>
      </c>
      <c r="D8874">
        <v>0.66666666666666674</v>
      </c>
      <c r="E8874">
        <v>0</v>
      </c>
      <c r="F8874" s="1" t="s">
        <v>2388</v>
      </c>
      <c r="G8874" s="1" t="s">
        <v>4399</v>
      </c>
      <c r="H8874" s="1" t="str">
        <f>dw_forbes_q[[#This Row],[Column1]]&amp;dw_forbes_q[[#This Row],[Column2]]</f>
        <v>dataworld_785Forbes271</v>
      </c>
    </row>
    <row r="8875" spans="1:8" x14ac:dyDescent="0.25">
      <c r="A8875" s="1" t="s">
        <v>5147</v>
      </c>
      <c r="B8875" s="1" t="s">
        <v>2389</v>
      </c>
      <c r="C8875">
        <v>0</v>
      </c>
      <c r="D8875">
        <v>0.66666666666666674</v>
      </c>
      <c r="E8875">
        <v>0.5</v>
      </c>
      <c r="F8875" s="1" t="s">
        <v>2388</v>
      </c>
      <c r="G8875" s="1" t="s">
        <v>2387</v>
      </c>
      <c r="H8875" s="1" t="str">
        <f>dw_forbes_q[[#This Row],[Column1]]&amp;dw_forbes_q[[#This Row],[Column2]]</f>
        <v>dataworld_785Forbes958</v>
      </c>
    </row>
    <row r="8876" spans="1:8" x14ac:dyDescent="0.25">
      <c r="A8876" s="1" t="s">
        <v>5148</v>
      </c>
      <c r="B8876" s="1" t="s">
        <v>225</v>
      </c>
      <c r="C8876">
        <v>0</v>
      </c>
      <c r="D8876">
        <v>0.5714285714285714</v>
      </c>
      <c r="E8876">
        <v>0</v>
      </c>
      <c r="F8876" s="1" t="s">
        <v>2452</v>
      </c>
      <c r="G8876" s="1" t="s">
        <v>227</v>
      </c>
      <c r="H8876" s="1" t="str">
        <f>dw_forbes_q[[#This Row],[Column1]]&amp;dw_forbes_q[[#This Row],[Column2]]</f>
        <v>dataworld_786Forbes1668</v>
      </c>
    </row>
    <row r="8877" spans="1:8" x14ac:dyDescent="0.25">
      <c r="A8877" s="1" t="s">
        <v>5148</v>
      </c>
      <c r="B8877" s="1" t="s">
        <v>2451</v>
      </c>
      <c r="C8877">
        <v>1</v>
      </c>
      <c r="D8877">
        <v>1</v>
      </c>
      <c r="E8877">
        <v>1</v>
      </c>
      <c r="F8877" s="1" t="s">
        <v>2452</v>
      </c>
      <c r="G8877" s="1" t="s">
        <v>2452</v>
      </c>
      <c r="H8877" s="1" t="str">
        <f>dw_forbes_q[[#This Row],[Column1]]&amp;dw_forbes_q[[#This Row],[Column2]]</f>
        <v>dataworld_786Forbes765</v>
      </c>
    </row>
    <row r="8878" spans="1:8" x14ac:dyDescent="0.25">
      <c r="A8878" s="1" t="s">
        <v>5149</v>
      </c>
      <c r="B8878" s="1" t="s">
        <v>2729</v>
      </c>
      <c r="C8878">
        <v>0</v>
      </c>
      <c r="D8878">
        <v>0.5714285714285714</v>
      </c>
      <c r="E8878">
        <v>0</v>
      </c>
      <c r="F8878" s="1" t="s">
        <v>2732</v>
      </c>
      <c r="G8878" s="1" t="s">
        <v>2730</v>
      </c>
      <c r="H8878" s="1" t="str">
        <f>dw_forbes_q[[#This Row],[Column1]]&amp;dw_forbes_q[[#This Row],[Column2]]</f>
        <v>dataworld_787Forbes1429</v>
      </c>
    </row>
    <row r="8879" spans="1:8" x14ac:dyDescent="0.25">
      <c r="A8879" s="1" t="s">
        <v>5149</v>
      </c>
      <c r="B8879" s="1" t="s">
        <v>2731</v>
      </c>
      <c r="C8879">
        <v>1</v>
      </c>
      <c r="D8879">
        <v>1</v>
      </c>
      <c r="E8879">
        <v>1</v>
      </c>
      <c r="F8879" s="1" t="s">
        <v>2732</v>
      </c>
      <c r="G8879" s="1" t="s">
        <v>2732</v>
      </c>
      <c r="H8879" s="1" t="str">
        <f>dw_forbes_q[[#This Row],[Column1]]&amp;dw_forbes_q[[#This Row],[Column2]]</f>
        <v>dataworld_787Forbes959</v>
      </c>
    </row>
    <row r="8880" spans="1:8" x14ac:dyDescent="0.25">
      <c r="A8880" s="1" t="s">
        <v>5150</v>
      </c>
      <c r="B8880" s="1" t="s">
        <v>1257</v>
      </c>
      <c r="C8880">
        <v>0</v>
      </c>
      <c r="D8880">
        <v>0.5</v>
      </c>
      <c r="E8880">
        <v>0</v>
      </c>
      <c r="F8880" s="1" t="s">
        <v>5152</v>
      </c>
      <c r="G8880" s="1" t="s">
        <v>1258</v>
      </c>
      <c r="H8880" s="1" t="str">
        <f>dw_forbes_q[[#This Row],[Column1]]&amp;dw_forbes_q[[#This Row],[Column2]]</f>
        <v>dataworld_788Forbes1195</v>
      </c>
    </row>
    <row r="8881" spans="1:8" x14ac:dyDescent="0.25">
      <c r="A8881" s="1" t="s">
        <v>5150</v>
      </c>
      <c r="B8881" s="1" t="s">
        <v>5151</v>
      </c>
      <c r="C8881">
        <v>1</v>
      </c>
      <c r="D8881">
        <v>1</v>
      </c>
      <c r="E8881">
        <v>1</v>
      </c>
      <c r="F8881" s="1" t="s">
        <v>5152</v>
      </c>
      <c r="G8881" s="1" t="s">
        <v>5152</v>
      </c>
      <c r="H8881" s="1" t="str">
        <f>dw_forbes_q[[#This Row],[Column1]]&amp;dw_forbes_q[[#This Row],[Column2]]</f>
        <v>dataworld_788Forbes694</v>
      </c>
    </row>
    <row r="8882" spans="1:8" x14ac:dyDescent="0.25">
      <c r="A8882" s="1" t="s">
        <v>5153</v>
      </c>
      <c r="B8882" s="1" t="s">
        <v>1382</v>
      </c>
      <c r="C8882">
        <v>0</v>
      </c>
      <c r="D8882">
        <v>0.5</v>
      </c>
      <c r="E8882">
        <v>0</v>
      </c>
      <c r="F8882" s="1" t="s">
        <v>5155</v>
      </c>
      <c r="G8882" s="1" t="s">
        <v>1383</v>
      </c>
      <c r="H8882" s="1" t="str">
        <f>dw_forbes_q[[#This Row],[Column1]]&amp;dw_forbes_q[[#This Row],[Column2]]</f>
        <v>dataworld_789Forbes1594</v>
      </c>
    </row>
    <row r="8883" spans="1:8" x14ac:dyDescent="0.25">
      <c r="A8883" s="1" t="s">
        <v>5153</v>
      </c>
      <c r="B8883" s="1" t="s">
        <v>2761</v>
      </c>
      <c r="C8883">
        <v>0</v>
      </c>
      <c r="D8883">
        <v>0.5</v>
      </c>
      <c r="E8883">
        <v>0</v>
      </c>
      <c r="F8883" s="1" t="s">
        <v>5155</v>
      </c>
      <c r="G8883" s="1" t="s">
        <v>2762</v>
      </c>
      <c r="H8883" s="1" t="str">
        <f>dw_forbes_q[[#This Row],[Column1]]&amp;dw_forbes_q[[#This Row],[Column2]]</f>
        <v>dataworld_789Forbes2000</v>
      </c>
    </row>
    <row r="8884" spans="1:8" x14ac:dyDescent="0.25">
      <c r="A8884" s="1" t="s">
        <v>5153</v>
      </c>
      <c r="B8884" s="1" t="s">
        <v>1320</v>
      </c>
      <c r="C8884">
        <v>0</v>
      </c>
      <c r="D8884">
        <v>0.5</v>
      </c>
      <c r="E8884">
        <v>0</v>
      </c>
      <c r="F8884" s="1" t="s">
        <v>5155</v>
      </c>
      <c r="G8884" s="1" t="s">
        <v>1321</v>
      </c>
      <c r="H8884" s="1" t="str">
        <f>dw_forbes_q[[#This Row],[Column1]]&amp;dw_forbes_q[[#This Row],[Column2]]</f>
        <v>dataworld_789Forbes745</v>
      </c>
    </row>
    <row r="8885" spans="1:8" x14ac:dyDescent="0.25">
      <c r="A8885" s="1" t="s">
        <v>5153</v>
      </c>
      <c r="B8885" s="1" t="s">
        <v>5154</v>
      </c>
      <c r="C8885">
        <v>1</v>
      </c>
      <c r="D8885">
        <v>1</v>
      </c>
      <c r="E8885">
        <v>1</v>
      </c>
      <c r="F8885" s="1" t="s">
        <v>5155</v>
      </c>
      <c r="G8885" s="1" t="s">
        <v>5155</v>
      </c>
      <c r="H8885" s="1" t="str">
        <f>dw_forbes_q[[#This Row],[Column1]]&amp;dw_forbes_q[[#This Row],[Column2]]</f>
        <v>dataworld_789Forbes916</v>
      </c>
    </row>
    <row r="8886" spans="1:8" x14ac:dyDescent="0.25">
      <c r="A8886" s="1" t="s">
        <v>5156</v>
      </c>
      <c r="B8886" s="1" t="s">
        <v>2169</v>
      </c>
      <c r="C8886">
        <v>1</v>
      </c>
      <c r="D8886">
        <v>1</v>
      </c>
      <c r="E8886">
        <v>1</v>
      </c>
      <c r="F8886" s="1" t="s">
        <v>2171</v>
      </c>
      <c r="G8886" s="1" t="s">
        <v>2171</v>
      </c>
      <c r="H8886" s="1" t="str">
        <f>dw_forbes_q[[#This Row],[Column1]]&amp;dw_forbes_q[[#This Row],[Column2]]</f>
        <v>dataworld_78Forbes120</v>
      </c>
    </row>
    <row r="8887" spans="1:8" x14ac:dyDescent="0.25">
      <c r="A8887" s="1" t="s">
        <v>5156</v>
      </c>
      <c r="B8887" s="1" t="s">
        <v>1647</v>
      </c>
      <c r="C8887">
        <v>0</v>
      </c>
      <c r="D8887">
        <v>0.625</v>
      </c>
      <c r="E8887">
        <v>0</v>
      </c>
      <c r="F8887" s="1" t="s">
        <v>2171</v>
      </c>
      <c r="G8887" s="1" t="s">
        <v>1649</v>
      </c>
      <c r="H8887" s="1" t="str">
        <f>dw_forbes_q[[#This Row],[Column1]]&amp;dw_forbes_q[[#This Row],[Column2]]</f>
        <v>dataworld_78Forbes1267</v>
      </c>
    </row>
    <row r="8888" spans="1:8" x14ac:dyDescent="0.25">
      <c r="A8888" s="1" t="s">
        <v>5156</v>
      </c>
      <c r="B8888" s="1" t="s">
        <v>1650</v>
      </c>
      <c r="C8888">
        <v>0</v>
      </c>
      <c r="D8888">
        <v>0.625</v>
      </c>
      <c r="E8888">
        <v>0</v>
      </c>
      <c r="F8888" s="1" t="s">
        <v>2171</v>
      </c>
      <c r="G8888" s="1" t="s">
        <v>1648</v>
      </c>
      <c r="H8888" s="1" t="str">
        <f>dw_forbes_q[[#This Row],[Column1]]&amp;dw_forbes_q[[#This Row],[Column2]]</f>
        <v>dataworld_78Forbes1820</v>
      </c>
    </row>
    <row r="8889" spans="1:8" x14ac:dyDescent="0.25">
      <c r="A8889" s="1" t="s">
        <v>5156</v>
      </c>
      <c r="B8889" s="1" t="s">
        <v>11</v>
      </c>
      <c r="C8889">
        <v>0</v>
      </c>
      <c r="D8889">
        <v>0.5</v>
      </c>
      <c r="E8889">
        <v>0</v>
      </c>
      <c r="F8889" s="1" t="s">
        <v>2171</v>
      </c>
      <c r="G8889" s="1" t="s">
        <v>12</v>
      </c>
      <c r="H8889" s="1" t="str">
        <f>dw_forbes_q[[#This Row],[Column1]]&amp;dw_forbes_q[[#This Row],[Column2]]</f>
        <v>dataworld_78Forbes487</v>
      </c>
    </row>
    <row r="8890" spans="1:8" x14ac:dyDescent="0.25">
      <c r="A8890" s="1" t="s">
        <v>5156</v>
      </c>
      <c r="B8890" s="1" t="s">
        <v>13</v>
      </c>
      <c r="C8890">
        <v>0</v>
      </c>
      <c r="D8890">
        <v>0.5</v>
      </c>
      <c r="E8890">
        <v>0</v>
      </c>
      <c r="F8890" s="1" t="s">
        <v>2171</v>
      </c>
      <c r="G8890" s="1" t="s">
        <v>14</v>
      </c>
      <c r="H8890" s="1" t="str">
        <f>dw_forbes_q[[#This Row],[Column1]]&amp;dw_forbes_q[[#This Row],[Column2]]</f>
        <v>dataworld_78Forbes572</v>
      </c>
    </row>
    <row r="8891" spans="1:8" x14ac:dyDescent="0.25">
      <c r="A8891" s="1" t="s">
        <v>5156</v>
      </c>
      <c r="B8891" s="1" t="s">
        <v>2264</v>
      </c>
      <c r="C8891">
        <v>0</v>
      </c>
      <c r="D8891">
        <v>0.5</v>
      </c>
      <c r="E8891">
        <v>0</v>
      </c>
      <c r="F8891" s="1" t="s">
        <v>2171</v>
      </c>
      <c r="G8891" s="1" t="s">
        <v>2265</v>
      </c>
      <c r="H8891" s="1" t="str">
        <f>dw_forbes_q[[#This Row],[Column1]]&amp;dw_forbes_q[[#This Row],[Column2]]</f>
        <v>dataworld_78Forbes896</v>
      </c>
    </row>
    <row r="8892" spans="1:8" x14ac:dyDescent="0.25">
      <c r="A8892" s="1" t="s">
        <v>5157</v>
      </c>
      <c r="B8892" s="1" t="s">
        <v>441</v>
      </c>
      <c r="C8892">
        <v>1</v>
      </c>
      <c r="D8892">
        <v>1</v>
      </c>
      <c r="E8892">
        <v>1</v>
      </c>
      <c r="F8892" s="1" t="s">
        <v>443</v>
      </c>
      <c r="G8892" s="1" t="s">
        <v>443</v>
      </c>
      <c r="H8892" s="1" t="str">
        <f>dw_forbes_q[[#This Row],[Column1]]&amp;dw_forbes_q[[#This Row],[Column2]]</f>
        <v>dataworld_790Forbes1054</v>
      </c>
    </row>
    <row r="8893" spans="1:8" x14ac:dyDescent="0.25">
      <c r="A8893" s="1" t="s">
        <v>5157</v>
      </c>
      <c r="B8893" s="1" t="s">
        <v>444</v>
      </c>
      <c r="C8893">
        <v>0</v>
      </c>
      <c r="D8893">
        <v>0.5</v>
      </c>
      <c r="E8893">
        <v>0</v>
      </c>
      <c r="F8893" s="1" t="s">
        <v>443</v>
      </c>
      <c r="G8893" s="1" t="s">
        <v>442</v>
      </c>
      <c r="H8893" s="1" t="str">
        <f>dw_forbes_q[[#This Row],[Column1]]&amp;dw_forbes_q[[#This Row],[Column2]]</f>
        <v>dataworld_790Forbes1092</v>
      </c>
    </row>
    <row r="8894" spans="1:8" x14ac:dyDescent="0.25">
      <c r="A8894" s="1" t="s">
        <v>5157</v>
      </c>
      <c r="B8894" s="1" t="s">
        <v>2153</v>
      </c>
      <c r="C8894">
        <v>0</v>
      </c>
      <c r="D8894">
        <v>0.53846153846153844</v>
      </c>
      <c r="E8894">
        <v>0</v>
      </c>
      <c r="F8894" s="1" t="s">
        <v>443</v>
      </c>
      <c r="G8894" s="1" t="s">
        <v>2154</v>
      </c>
      <c r="H8894" s="1" t="str">
        <f>dw_forbes_q[[#This Row],[Column1]]&amp;dw_forbes_q[[#This Row],[Column2]]</f>
        <v>dataworld_790Forbes1365</v>
      </c>
    </row>
    <row r="8895" spans="1:8" x14ac:dyDescent="0.25">
      <c r="A8895" s="1" t="s">
        <v>5157</v>
      </c>
      <c r="B8895" s="1" t="s">
        <v>445</v>
      </c>
      <c r="C8895">
        <v>0</v>
      </c>
      <c r="D8895">
        <v>0.58333333333333326</v>
      </c>
      <c r="E8895">
        <v>0</v>
      </c>
      <c r="F8895" s="1" t="s">
        <v>443</v>
      </c>
      <c r="G8895" s="1" t="s">
        <v>446</v>
      </c>
      <c r="H8895" s="1" t="str">
        <f>dw_forbes_q[[#This Row],[Column1]]&amp;dw_forbes_q[[#This Row],[Column2]]</f>
        <v>dataworld_790Forbes1402</v>
      </c>
    </row>
    <row r="8896" spans="1:8" x14ac:dyDescent="0.25">
      <c r="A8896" s="1" t="s">
        <v>5157</v>
      </c>
      <c r="B8896" s="1" t="s">
        <v>451</v>
      </c>
      <c r="C8896">
        <v>0</v>
      </c>
      <c r="D8896">
        <v>0.5</v>
      </c>
      <c r="E8896">
        <v>0</v>
      </c>
      <c r="F8896" s="1" t="s">
        <v>443</v>
      </c>
      <c r="G8896" s="1" t="s">
        <v>452</v>
      </c>
      <c r="H8896" s="1" t="str">
        <f>dw_forbes_q[[#This Row],[Column1]]&amp;dw_forbes_q[[#This Row],[Column2]]</f>
        <v>dataworld_790Forbes1983</v>
      </c>
    </row>
    <row r="8897" spans="1:8" x14ac:dyDescent="0.25">
      <c r="A8897" s="1" t="s">
        <v>5157</v>
      </c>
      <c r="B8897" s="1" t="s">
        <v>453</v>
      </c>
      <c r="C8897">
        <v>0</v>
      </c>
      <c r="D8897">
        <v>0.5</v>
      </c>
      <c r="E8897">
        <v>0</v>
      </c>
      <c r="F8897" s="1" t="s">
        <v>443</v>
      </c>
      <c r="G8897" s="1" t="s">
        <v>454</v>
      </c>
      <c r="H8897" s="1" t="str">
        <f>dw_forbes_q[[#This Row],[Column1]]&amp;dw_forbes_q[[#This Row],[Column2]]</f>
        <v>dataworld_790Forbes511</v>
      </c>
    </row>
    <row r="8898" spans="1:8" x14ac:dyDescent="0.25">
      <c r="A8898" s="1" t="s">
        <v>5158</v>
      </c>
      <c r="B8898" s="1" t="s">
        <v>1157</v>
      </c>
      <c r="C8898">
        <v>0</v>
      </c>
      <c r="D8898">
        <v>0.66666666666666674</v>
      </c>
      <c r="E8898">
        <v>0</v>
      </c>
      <c r="F8898" s="1" t="s">
        <v>1160</v>
      </c>
      <c r="G8898" s="1" t="s">
        <v>1158</v>
      </c>
      <c r="H8898" s="1" t="str">
        <f>dw_forbes_q[[#This Row],[Column1]]&amp;dw_forbes_q[[#This Row],[Column2]]</f>
        <v>dataworld_791Forbes1470</v>
      </c>
    </row>
    <row r="8899" spans="1:8" x14ac:dyDescent="0.25">
      <c r="A8899" s="1" t="s">
        <v>5158</v>
      </c>
      <c r="B8899" s="1" t="s">
        <v>1159</v>
      </c>
      <c r="C8899">
        <v>1</v>
      </c>
      <c r="D8899">
        <v>1</v>
      </c>
      <c r="E8899">
        <v>1</v>
      </c>
      <c r="F8899" s="1" t="s">
        <v>1160</v>
      </c>
      <c r="G8899" s="1" t="s">
        <v>1160</v>
      </c>
      <c r="H8899" s="1" t="str">
        <f>dw_forbes_q[[#This Row],[Column1]]&amp;dw_forbes_q[[#This Row],[Column2]]</f>
        <v>dataworld_791Forbes1503</v>
      </c>
    </row>
    <row r="8900" spans="1:8" x14ac:dyDescent="0.25">
      <c r="A8900" s="1" t="s">
        <v>5158</v>
      </c>
      <c r="B8900" s="1" t="s">
        <v>1280</v>
      </c>
      <c r="C8900">
        <v>0</v>
      </c>
      <c r="D8900">
        <v>0.5</v>
      </c>
      <c r="E8900">
        <v>0</v>
      </c>
      <c r="F8900" s="1" t="s">
        <v>1160</v>
      </c>
      <c r="G8900" s="1" t="s">
        <v>1281</v>
      </c>
      <c r="H8900" s="1" t="str">
        <f>dw_forbes_q[[#This Row],[Column1]]&amp;dw_forbes_q[[#This Row],[Column2]]</f>
        <v>dataworld_791Forbes1999</v>
      </c>
    </row>
    <row r="8901" spans="1:8" x14ac:dyDescent="0.25">
      <c r="A8901" s="1" t="s">
        <v>5158</v>
      </c>
      <c r="B8901" s="1" t="s">
        <v>1161</v>
      </c>
      <c r="C8901">
        <v>0</v>
      </c>
      <c r="D8901">
        <v>0.5</v>
      </c>
      <c r="E8901">
        <v>0</v>
      </c>
      <c r="F8901" s="1" t="s">
        <v>1160</v>
      </c>
      <c r="G8901" s="1" t="s">
        <v>1162</v>
      </c>
      <c r="H8901" s="1" t="str">
        <f>dw_forbes_q[[#This Row],[Column1]]&amp;dw_forbes_q[[#This Row],[Column2]]</f>
        <v>dataworld_791Forbes256</v>
      </c>
    </row>
    <row r="8902" spans="1:8" x14ac:dyDescent="0.25">
      <c r="A8902" s="1" t="s">
        <v>5158</v>
      </c>
      <c r="B8902" s="1" t="s">
        <v>1903</v>
      </c>
      <c r="C8902">
        <v>0</v>
      </c>
      <c r="D8902">
        <v>0.5</v>
      </c>
      <c r="E8902">
        <v>0</v>
      </c>
      <c r="F8902" s="1" t="s">
        <v>1160</v>
      </c>
      <c r="G8902" s="1" t="s">
        <v>1904</v>
      </c>
      <c r="H8902" s="1" t="str">
        <f>dw_forbes_q[[#This Row],[Column1]]&amp;dw_forbes_q[[#This Row],[Column2]]</f>
        <v>dataworld_791Forbes830</v>
      </c>
    </row>
    <row r="8903" spans="1:8" x14ac:dyDescent="0.25">
      <c r="A8903" s="1" t="s">
        <v>5159</v>
      </c>
      <c r="B8903" s="1" t="s">
        <v>4778</v>
      </c>
      <c r="C8903">
        <v>0</v>
      </c>
      <c r="D8903">
        <v>0.57894736842105265</v>
      </c>
      <c r="E8903">
        <v>0</v>
      </c>
      <c r="F8903" s="1" t="s">
        <v>5161</v>
      </c>
      <c r="G8903" s="1" t="s">
        <v>4779</v>
      </c>
      <c r="H8903" s="1" t="str">
        <f>dw_forbes_q[[#This Row],[Column1]]&amp;dw_forbes_q[[#This Row],[Column2]]</f>
        <v>dataworld_792Forbes1036</v>
      </c>
    </row>
    <row r="8904" spans="1:8" x14ac:dyDescent="0.25">
      <c r="A8904" s="1" t="s">
        <v>5159</v>
      </c>
      <c r="B8904" s="1" t="s">
        <v>10712</v>
      </c>
      <c r="C8904">
        <v>0</v>
      </c>
      <c r="D8904">
        <v>0.52631578947368429</v>
      </c>
      <c r="E8904">
        <v>0</v>
      </c>
      <c r="F8904" s="1" t="s">
        <v>5161</v>
      </c>
      <c r="G8904" s="1" t="s">
        <v>10713</v>
      </c>
      <c r="H8904" s="1" t="str">
        <f>dw_forbes_q[[#This Row],[Column1]]&amp;dw_forbes_q[[#This Row],[Column2]]</f>
        <v>dataworld_792Forbes1311</v>
      </c>
    </row>
    <row r="8905" spans="1:8" x14ac:dyDescent="0.25">
      <c r="A8905" s="1" t="s">
        <v>5159</v>
      </c>
      <c r="B8905" s="1" t="s">
        <v>10714</v>
      </c>
      <c r="C8905">
        <v>0</v>
      </c>
      <c r="D8905">
        <v>0.52631578947368429</v>
      </c>
      <c r="E8905">
        <v>0</v>
      </c>
      <c r="F8905" s="1" t="s">
        <v>5161</v>
      </c>
      <c r="G8905" s="1" t="s">
        <v>10715</v>
      </c>
      <c r="H8905" s="1" t="str">
        <f>dw_forbes_q[[#This Row],[Column1]]&amp;dw_forbes_q[[#This Row],[Column2]]</f>
        <v>dataworld_792Forbes1464</v>
      </c>
    </row>
    <row r="8906" spans="1:8" x14ac:dyDescent="0.25">
      <c r="A8906" s="1" t="s">
        <v>5159</v>
      </c>
      <c r="B8906" s="1" t="s">
        <v>5160</v>
      </c>
      <c r="C8906">
        <v>0</v>
      </c>
      <c r="D8906">
        <v>0.57894736842105265</v>
      </c>
      <c r="E8906">
        <v>0</v>
      </c>
      <c r="F8906" s="1" t="s">
        <v>5161</v>
      </c>
      <c r="G8906" s="1" t="s">
        <v>5162</v>
      </c>
      <c r="H8906" s="1" t="str">
        <f>dw_forbes_q[[#This Row],[Column1]]&amp;dw_forbes_q[[#This Row],[Column2]]</f>
        <v>dataworld_792Forbes1663</v>
      </c>
    </row>
    <row r="8907" spans="1:8" x14ac:dyDescent="0.25">
      <c r="A8907" s="1" t="s">
        <v>5159</v>
      </c>
      <c r="B8907" s="1" t="s">
        <v>1145</v>
      </c>
      <c r="C8907">
        <v>0</v>
      </c>
      <c r="D8907">
        <v>0.52631578947368429</v>
      </c>
      <c r="E8907">
        <v>0</v>
      </c>
      <c r="F8907" s="1" t="s">
        <v>5161</v>
      </c>
      <c r="G8907" s="1" t="s">
        <v>1147</v>
      </c>
      <c r="H8907" s="1" t="str">
        <f>dw_forbes_q[[#This Row],[Column1]]&amp;dw_forbes_q[[#This Row],[Column2]]</f>
        <v>dataworld_792Forbes1904</v>
      </c>
    </row>
    <row r="8908" spans="1:8" x14ac:dyDescent="0.25">
      <c r="A8908" s="1" t="s">
        <v>5159</v>
      </c>
      <c r="B8908" s="1" t="s">
        <v>10716</v>
      </c>
      <c r="C8908">
        <v>0</v>
      </c>
      <c r="D8908">
        <v>0.63157894736842102</v>
      </c>
      <c r="E8908">
        <v>0</v>
      </c>
      <c r="F8908" s="1" t="s">
        <v>5161</v>
      </c>
      <c r="G8908" s="1" t="s">
        <v>10717</v>
      </c>
      <c r="H8908" s="1" t="str">
        <f>dw_forbes_q[[#This Row],[Column1]]&amp;dw_forbes_q[[#This Row],[Column2]]</f>
        <v>dataworld_792Forbes1974</v>
      </c>
    </row>
    <row r="8909" spans="1:8" x14ac:dyDescent="0.25">
      <c r="A8909" s="1" t="s">
        <v>5159</v>
      </c>
      <c r="B8909" s="1" t="s">
        <v>1148</v>
      </c>
      <c r="C8909">
        <v>0</v>
      </c>
      <c r="D8909">
        <v>0.57894736842105265</v>
      </c>
      <c r="E8909">
        <v>0</v>
      </c>
      <c r="F8909" s="1" t="s">
        <v>5161</v>
      </c>
      <c r="G8909" s="1" t="s">
        <v>1146</v>
      </c>
      <c r="H8909" s="1" t="str">
        <f>dw_forbes_q[[#This Row],[Column1]]&amp;dw_forbes_q[[#This Row],[Column2]]</f>
        <v>dataworld_792Forbes482</v>
      </c>
    </row>
    <row r="8910" spans="1:8" x14ac:dyDescent="0.25">
      <c r="A8910" s="1" t="s">
        <v>5159</v>
      </c>
      <c r="B8910" s="1" t="s">
        <v>5163</v>
      </c>
      <c r="C8910">
        <v>1</v>
      </c>
      <c r="D8910">
        <v>1</v>
      </c>
      <c r="E8910">
        <v>1</v>
      </c>
      <c r="F8910" s="1" t="s">
        <v>5161</v>
      </c>
      <c r="G8910" s="1" t="s">
        <v>5161</v>
      </c>
      <c r="H8910" s="1" t="str">
        <f>dw_forbes_q[[#This Row],[Column1]]&amp;dw_forbes_q[[#This Row],[Column2]]</f>
        <v>dataworld_792Forbes537</v>
      </c>
    </row>
    <row r="8911" spans="1:8" x14ac:dyDescent="0.25">
      <c r="A8911" s="1" t="s">
        <v>5159</v>
      </c>
      <c r="B8911" s="1" t="s">
        <v>10718</v>
      </c>
      <c r="C8911">
        <v>0</v>
      </c>
      <c r="D8911">
        <v>0.57894736842105265</v>
      </c>
      <c r="E8911">
        <v>0</v>
      </c>
      <c r="F8911" s="1" t="s">
        <v>5161</v>
      </c>
      <c r="G8911" s="1" t="s">
        <v>10719</v>
      </c>
      <c r="H8911" s="1" t="str">
        <f>dw_forbes_q[[#This Row],[Column1]]&amp;dw_forbes_q[[#This Row],[Column2]]</f>
        <v>dataworld_792Forbes961</v>
      </c>
    </row>
    <row r="8912" spans="1:8" x14ac:dyDescent="0.25">
      <c r="A8912" s="1" t="s">
        <v>11014</v>
      </c>
      <c r="B8912" s="1" t="s">
        <v>4113</v>
      </c>
      <c r="C8912">
        <v>0</v>
      </c>
      <c r="D8912">
        <v>0.5</v>
      </c>
      <c r="E8912">
        <v>0</v>
      </c>
      <c r="F8912" s="1" t="s">
        <v>11015</v>
      </c>
      <c r="G8912" s="1" t="s">
        <v>4108</v>
      </c>
      <c r="H8912" s="1" t="str">
        <f>dw_forbes_q[[#This Row],[Column1]]&amp;dw_forbes_q[[#This Row],[Column2]]</f>
        <v>dataworld_793Forbes414</v>
      </c>
    </row>
    <row r="8913" spans="1:8" x14ac:dyDescent="0.25">
      <c r="A8913" s="1" t="s">
        <v>5164</v>
      </c>
      <c r="B8913" s="1" t="s">
        <v>3794</v>
      </c>
      <c r="C8913">
        <v>1</v>
      </c>
      <c r="D8913">
        <v>1</v>
      </c>
      <c r="E8913">
        <v>1</v>
      </c>
      <c r="F8913" s="1" t="s">
        <v>3796</v>
      </c>
      <c r="G8913" s="1" t="s">
        <v>3796</v>
      </c>
      <c r="H8913" s="1" t="str">
        <f>dw_forbes_q[[#This Row],[Column1]]&amp;dw_forbes_q[[#This Row],[Column2]]</f>
        <v>dataworld_794Forbes1593</v>
      </c>
    </row>
    <row r="8914" spans="1:8" x14ac:dyDescent="0.25">
      <c r="A8914" s="1" t="s">
        <v>5164</v>
      </c>
      <c r="B8914" s="1" t="s">
        <v>3797</v>
      </c>
      <c r="C8914">
        <v>0</v>
      </c>
      <c r="D8914">
        <v>0.52631578947368429</v>
      </c>
      <c r="E8914">
        <v>0</v>
      </c>
      <c r="F8914" s="1" t="s">
        <v>3796</v>
      </c>
      <c r="G8914" s="1" t="s">
        <v>3795</v>
      </c>
      <c r="H8914" s="1" t="str">
        <f>dw_forbes_q[[#This Row],[Column1]]&amp;dw_forbes_q[[#This Row],[Column2]]</f>
        <v>dataworld_794Forbes413</v>
      </c>
    </row>
    <row r="8915" spans="1:8" x14ac:dyDescent="0.25">
      <c r="A8915" s="1" t="s">
        <v>5164</v>
      </c>
      <c r="B8915" s="1" t="s">
        <v>2607</v>
      </c>
      <c r="C8915">
        <v>0</v>
      </c>
      <c r="D8915">
        <v>0.52631578947368429</v>
      </c>
      <c r="E8915">
        <v>0</v>
      </c>
      <c r="F8915" s="1" t="s">
        <v>3796</v>
      </c>
      <c r="G8915" s="1" t="s">
        <v>2608</v>
      </c>
      <c r="H8915" s="1" t="str">
        <f>dw_forbes_q[[#This Row],[Column1]]&amp;dw_forbes_q[[#This Row],[Column2]]</f>
        <v>dataworld_794Forbes561</v>
      </c>
    </row>
    <row r="8916" spans="1:8" x14ac:dyDescent="0.25">
      <c r="A8916" s="1" t="s">
        <v>5164</v>
      </c>
      <c r="B8916" s="1" t="s">
        <v>2609</v>
      </c>
      <c r="C8916">
        <v>0</v>
      </c>
      <c r="D8916">
        <v>0.57894736842105265</v>
      </c>
      <c r="E8916">
        <v>0</v>
      </c>
      <c r="F8916" s="1" t="s">
        <v>3796</v>
      </c>
      <c r="G8916" s="1" t="s">
        <v>2610</v>
      </c>
      <c r="H8916" s="1" t="str">
        <f>dw_forbes_q[[#This Row],[Column1]]&amp;dw_forbes_q[[#This Row],[Column2]]</f>
        <v>dataworld_794Forbes621</v>
      </c>
    </row>
    <row r="8917" spans="1:8" x14ac:dyDescent="0.25">
      <c r="A8917" s="1" t="s">
        <v>5164</v>
      </c>
      <c r="B8917" s="1" t="s">
        <v>2611</v>
      </c>
      <c r="C8917">
        <v>0</v>
      </c>
      <c r="D8917">
        <v>0.57894736842105265</v>
      </c>
      <c r="E8917">
        <v>0</v>
      </c>
      <c r="F8917" s="1" t="s">
        <v>3796</v>
      </c>
      <c r="G8917" s="1" t="s">
        <v>2612</v>
      </c>
      <c r="H8917" s="1" t="str">
        <f>dw_forbes_q[[#This Row],[Column1]]&amp;dw_forbes_q[[#This Row],[Column2]]</f>
        <v>dataworld_794Forbes85</v>
      </c>
    </row>
    <row r="8918" spans="1:8" x14ac:dyDescent="0.25">
      <c r="A8918" s="1" t="s">
        <v>5165</v>
      </c>
      <c r="B8918" s="1" t="s">
        <v>1363</v>
      </c>
      <c r="C8918">
        <v>0</v>
      </c>
      <c r="D8918">
        <v>0.5</v>
      </c>
      <c r="E8918">
        <v>0</v>
      </c>
      <c r="F8918" s="1" t="s">
        <v>5166</v>
      </c>
      <c r="G8918" s="1" t="s">
        <v>1364</v>
      </c>
      <c r="H8918" s="1" t="str">
        <f>dw_forbes_q[[#This Row],[Column1]]&amp;dw_forbes_q[[#This Row],[Column2]]</f>
        <v>dataworld_795Forbes1226</v>
      </c>
    </row>
    <row r="8919" spans="1:8" x14ac:dyDescent="0.25">
      <c r="A8919" s="1" t="s">
        <v>5165</v>
      </c>
      <c r="B8919" s="1" t="s">
        <v>1365</v>
      </c>
      <c r="C8919">
        <v>0</v>
      </c>
      <c r="D8919">
        <v>0.5</v>
      </c>
      <c r="E8919">
        <v>0</v>
      </c>
      <c r="F8919" s="1" t="s">
        <v>5166</v>
      </c>
      <c r="G8919" s="1" t="s">
        <v>1366</v>
      </c>
      <c r="H8919" s="1" t="str">
        <f>dw_forbes_q[[#This Row],[Column1]]&amp;dw_forbes_q[[#This Row],[Column2]]</f>
        <v>dataworld_795Forbes1227</v>
      </c>
    </row>
    <row r="8920" spans="1:8" x14ac:dyDescent="0.25">
      <c r="A8920" s="1" t="s">
        <v>5167</v>
      </c>
      <c r="B8920" s="1" t="s">
        <v>5168</v>
      </c>
      <c r="C8920">
        <v>1</v>
      </c>
      <c r="D8920">
        <v>1</v>
      </c>
      <c r="E8920">
        <v>1</v>
      </c>
      <c r="F8920" s="1" t="s">
        <v>5169</v>
      </c>
      <c r="G8920" s="1" t="s">
        <v>5169</v>
      </c>
      <c r="H8920" s="1" t="str">
        <f>dw_forbes_q[[#This Row],[Column1]]&amp;dw_forbes_q[[#This Row],[Column2]]</f>
        <v>dataworld_796Forbes691</v>
      </c>
    </row>
    <row r="8921" spans="1:8" x14ac:dyDescent="0.25">
      <c r="A8921" s="1" t="s">
        <v>5170</v>
      </c>
      <c r="B8921" s="1" t="s">
        <v>5171</v>
      </c>
      <c r="C8921">
        <v>1</v>
      </c>
      <c r="D8921">
        <v>1</v>
      </c>
      <c r="E8921">
        <v>1</v>
      </c>
      <c r="F8921" s="1" t="s">
        <v>5172</v>
      </c>
      <c r="G8921" s="1" t="s">
        <v>5172</v>
      </c>
      <c r="H8921" s="1" t="str">
        <f>dw_forbes_q[[#This Row],[Column1]]&amp;dw_forbes_q[[#This Row],[Column2]]</f>
        <v>dataworld_797Forbes1275</v>
      </c>
    </row>
    <row r="8922" spans="1:8" x14ac:dyDescent="0.25">
      <c r="A8922" s="1" t="s">
        <v>5173</v>
      </c>
      <c r="B8922" s="1" t="s">
        <v>5174</v>
      </c>
      <c r="C8922">
        <v>1</v>
      </c>
      <c r="D8922">
        <v>1</v>
      </c>
      <c r="E8922">
        <v>1</v>
      </c>
      <c r="F8922" s="1" t="s">
        <v>5175</v>
      </c>
      <c r="G8922" s="1" t="s">
        <v>5175</v>
      </c>
      <c r="H8922" s="1" t="str">
        <f>dw_forbes_q[[#This Row],[Column1]]&amp;dw_forbes_q[[#This Row],[Column2]]</f>
        <v>dataworld_798Forbes869</v>
      </c>
    </row>
    <row r="8923" spans="1:8" x14ac:dyDescent="0.25">
      <c r="A8923" s="1" t="s">
        <v>5176</v>
      </c>
      <c r="B8923" s="1" t="s">
        <v>46</v>
      </c>
      <c r="C8923">
        <v>0</v>
      </c>
      <c r="D8923">
        <v>0.5</v>
      </c>
      <c r="E8923">
        <v>0</v>
      </c>
      <c r="F8923" s="1" t="s">
        <v>1075</v>
      </c>
      <c r="G8923" s="1" t="s">
        <v>47</v>
      </c>
      <c r="H8923" s="1" t="str">
        <f>dw_forbes_q[[#This Row],[Column1]]&amp;dw_forbes_q[[#This Row],[Column2]]</f>
        <v>dataworld_799Forbes1679</v>
      </c>
    </row>
    <row r="8924" spans="1:8" x14ac:dyDescent="0.25">
      <c r="A8924" s="1" t="s">
        <v>5176</v>
      </c>
      <c r="B8924" s="1" t="s">
        <v>579</v>
      </c>
      <c r="C8924">
        <v>0</v>
      </c>
      <c r="D8924">
        <v>0.6</v>
      </c>
      <c r="E8924">
        <v>0</v>
      </c>
      <c r="F8924" s="1" t="s">
        <v>1075</v>
      </c>
      <c r="G8924" s="1" t="s">
        <v>580</v>
      </c>
      <c r="H8924" s="1" t="str">
        <f>dw_forbes_q[[#This Row],[Column1]]&amp;dw_forbes_q[[#This Row],[Column2]]</f>
        <v>dataworld_799Forbes1796</v>
      </c>
    </row>
    <row r="8925" spans="1:8" x14ac:dyDescent="0.25">
      <c r="A8925" s="1" t="s">
        <v>5176</v>
      </c>
      <c r="B8925" s="1" t="s">
        <v>4342</v>
      </c>
      <c r="C8925">
        <v>0</v>
      </c>
      <c r="D8925">
        <v>0.6</v>
      </c>
      <c r="E8925">
        <v>0</v>
      </c>
      <c r="F8925" s="1" t="s">
        <v>1075</v>
      </c>
      <c r="G8925" s="1" t="s">
        <v>4341</v>
      </c>
      <c r="H8925" s="1" t="str">
        <f>dw_forbes_q[[#This Row],[Column1]]&amp;dw_forbes_q[[#This Row],[Column2]]</f>
        <v>dataworld_799Forbes410</v>
      </c>
    </row>
    <row r="8926" spans="1:8" x14ac:dyDescent="0.25">
      <c r="A8926" s="1" t="s">
        <v>5176</v>
      </c>
      <c r="B8926" s="1" t="s">
        <v>1074</v>
      </c>
      <c r="C8926">
        <v>1</v>
      </c>
      <c r="D8926">
        <v>1</v>
      </c>
      <c r="E8926">
        <v>1</v>
      </c>
      <c r="F8926" s="1" t="s">
        <v>1075</v>
      </c>
      <c r="G8926" s="1" t="s">
        <v>1075</v>
      </c>
      <c r="H8926" s="1" t="str">
        <f>dw_forbes_q[[#This Row],[Column1]]&amp;dw_forbes_q[[#This Row],[Column2]]</f>
        <v>dataworld_799Forbes863</v>
      </c>
    </row>
    <row r="8927" spans="1:8" x14ac:dyDescent="0.25">
      <c r="A8927" s="1" t="s">
        <v>5177</v>
      </c>
      <c r="B8927" s="1" t="s">
        <v>2835</v>
      </c>
      <c r="C8927">
        <v>1</v>
      </c>
      <c r="D8927">
        <v>1</v>
      </c>
      <c r="E8927">
        <v>1</v>
      </c>
      <c r="F8927" s="1" t="s">
        <v>5178</v>
      </c>
      <c r="G8927" s="1" t="s">
        <v>2837</v>
      </c>
      <c r="H8927" s="1" t="str">
        <f>dw_forbes_q[[#This Row],[Column1]]&amp;dw_forbes_q[[#This Row],[Column2]]</f>
        <v>dataworld_79Forbes100</v>
      </c>
    </row>
    <row r="8928" spans="1:8" x14ac:dyDescent="0.25">
      <c r="A8928" s="1" t="s">
        <v>5177</v>
      </c>
      <c r="B8928" s="1" t="s">
        <v>1472</v>
      </c>
      <c r="C8928">
        <v>0</v>
      </c>
      <c r="D8928">
        <v>0.5</v>
      </c>
      <c r="E8928">
        <v>0</v>
      </c>
      <c r="F8928" s="1" t="s">
        <v>5178</v>
      </c>
      <c r="G8928" s="1" t="s">
        <v>1473</v>
      </c>
      <c r="H8928" s="1" t="str">
        <f>dw_forbes_q[[#This Row],[Column1]]&amp;dw_forbes_q[[#This Row],[Column2]]</f>
        <v>dataworld_79Forbes1486</v>
      </c>
    </row>
    <row r="8929" spans="1:8" x14ac:dyDescent="0.25">
      <c r="A8929" s="1" t="s">
        <v>5177</v>
      </c>
      <c r="B8929" s="1" t="s">
        <v>597</v>
      </c>
      <c r="C8929">
        <v>0</v>
      </c>
      <c r="D8929">
        <v>0.5</v>
      </c>
      <c r="E8929">
        <v>0</v>
      </c>
      <c r="F8929" s="1" t="s">
        <v>5178</v>
      </c>
      <c r="G8929" s="1" t="s">
        <v>598</v>
      </c>
      <c r="H8929" s="1" t="str">
        <f>dw_forbes_q[[#This Row],[Column1]]&amp;dw_forbes_q[[#This Row],[Column2]]</f>
        <v>dataworld_79Forbes1498</v>
      </c>
    </row>
    <row r="8930" spans="1:8" x14ac:dyDescent="0.25">
      <c r="A8930" s="1" t="s">
        <v>5177</v>
      </c>
      <c r="B8930" s="1" t="s">
        <v>2838</v>
      </c>
      <c r="C8930">
        <v>1</v>
      </c>
      <c r="D8930">
        <v>1</v>
      </c>
      <c r="E8930">
        <v>1</v>
      </c>
      <c r="F8930" s="1" t="s">
        <v>5178</v>
      </c>
      <c r="G8930" s="1" t="s">
        <v>2837</v>
      </c>
      <c r="H8930" s="1" t="str">
        <f>dw_forbes_q[[#This Row],[Column1]]&amp;dw_forbes_q[[#This Row],[Column2]]</f>
        <v>dataworld_79Forbes288</v>
      </c>
    </row>
    <row r="8931" spans="1:8" x14ac:dyDescent="0.25">
      <c r="A8931" s="1" t="s">
        <v>5177</v>
      </c>
      <c r="B8931" s="1" t="s">
        <v>413</v>
      </c>
      <c r="C8931">
        <v>0</v>
      </c>
      <c r="D8931">
        <v>0.5</v>
      </c>
      <c r="E8931">
        <v>0</v>
      </c>
      <c r="F8931" s="1" t="s">
        <v>5178</v>
      </c>
      <c r="G8931" s="1" t="s">
        <v>414</v>
      </c>
      <c r="H8931" s="1" t="str">
        <f>dw_forbes_q[[#This Row],[Column1]]&amp;dw_forbes_q[[#This Row],[Column2]]</f>
        <v>dataworld_79Forbes403</v>
      </c>
    </row>
    <row r="8932" spans="1:8" x14ac:dyDescent="0.25">
      <c r="A8932" s="1" t="s">
        <v>5177</v>
      </c>
      <c r="B8932" s="1" t="s">
        <v>3939</v>
      </c>
      <c r="C8932">
        <v>0</v>
      </c>
      <c r="D8932">
        <v>0.5714285714285714</v>
      </c>
      <c r="E8932">
        <v>0</v>
      </c>
      <c r="F8932" s="1" t="s">
        <v>5178</v>
      </c>
      <c r="G8932" s="1" t="s">
        <v>3940</v>
      </c>
      <c r="H8932" s="1" t="str">
        <f>dw_forbes_q[[#This Row],[Column1]]&amp;dw_forbes_q[[#This Row],[Column2]]</f>
        <v>dataworld_79Forbes7</v>
      </c>
    </row>
    <row r="8933" spans="1:8" x14ac:dyDescent="0.25">
      <c r="A8933" s="1" t="s">
        <v>5177</v>
      </c>
      <c r="B8933" s="1" t="s">
        <v>417</v>
      </c>
      <c r="C8933">
        <v>0</v>
      </c>
      <c r="D8933">
        <v>0.5</v>
      </c>
      <c r="E8933">
        <v>0</v>
      </c>
      <c r="F8933" s="1" t="s">
        <v>5178</v>
      </c>
      <c r="G8933" s="1" t="s">
        <v>418</v>
      </c>
      <c r="H8933" s="1" t="str">
        <f>dw_forbes_q[[#This Row],[Column1]]&amp;dw_forbes_q[[#This Row],[Column2]]</f>
        <v>dataworld_79Forbes843</v>
      </c>
    </row>
    <row r="8934" spans="1:8" x14ac:dyDescent="0.25">
      <c r="A8934" s="1" t="s">
        <v>5177</v>
      </c>
      <c r="B8934" s="1" t="s">
        <v>682</v>
      </c>
      <c r="C8934">
        <v>0</v>
      </c>
      <c r="D8934">
        <v>0.5</v>
      </c>
      <c r="E8934">
        <v>0</v>
      </c>
      <c r="F8934" s="1" t="s">
        <v>5178</v>
      </c>
      <c r="G8934" s="1" t="s">
        <v>683</v>
      </c>
      <c r="H8934" s="1" t="str">
        <f>dw_forbes_q[[#This Row],[Column1]]&amp;dw_forbes_q[[#This Row],[Column2]]</f>
        <v>dataworld_79Forbes857</v>
      </c>
    </row>
    <row r="8935" spans="1:8" x14ac:dyDescent="0.25">
      <c r="A8935" s="1" t="s">
        <v>5177</v>
      </c>
      <c r="B8935" s="1" t="s">
        <v>839</v>
      </c>
      <c r="C8935">
        <v>0</v>
      </c>
      <c r="D8935">
        <v>0.5</v>
      </c>
      <c r="E8935">
        <v>0</v>
      </c>
      <c r="F8935" s="1" t="s">
        <v>5178</v>
      </c>
      <c r="G8935" s="1" t="s">
        <v>840</v>
      </c>
      <c r="H8935" s="1" t="str">
        <f>dw_forbes_q[[#This Row],[Column1]]&amp;dw_forbes_q[[#This Row],[Column2]]</f>
        <v>dataworld_79Forbes903</v>
      </c>
    </row>
    <row r="8936" spans="1:8" x14ac:dyDescent="0.25">
      <c r="A8936" s="1" t="s">
        <v>5177</v>
      </c>
      <c r="B8936" s="1" t="s">
        <v>2453</v>
      </c>
      <c r="C8936">
        <v>0</v>
      </c>
      <c r="D8936">
        <v>0.5</v>
      </c>
      <c r="E8936">
        <v>0</v>
      </c>
      <c r="F8936" s="1" t="s">
        <v>5178</v>
      </c>
      <c r="G8936" s="1" t="s">
        <v>2454</v>
      </c>
      <c r="H8936" s="1" t="str">
        <f>dw_forbes_q[[#This Row],[Column1]]&amp;dw_forbes_q[[#This Row],[Column2]]</f>
        <v>dataworld_79Forbes964</v>
      </c>
    </row>
    <row r="8937" spans="1:8" x14ac:dyDescent="0.25">
      <c r="A8937" s="1" t="s">
        <v>5177</v>
      </c>
      <c r="B8937" s="1" t="s">
        <v>3033</v>
      </c>
      <c r="C8937">
        <v>0</v>
      </c>
      <c r="D8937">
        <v>0.5</v>
      </c>
      <c r="E8937">
        <v>0</v>
      </c>
      <c r="F8937" s="1" t="s">
        <v>5178</v>
      </c>
      <c r="G8937" s="1" t="s">
        <v>3034</v>
      </c>
      <c r="H8937" s="1" t="str">
        <f>dw_forbes_q[[#This Row],[Column1]]&amp;dw_forbes_q[[#This Row],[Column2]]</f>
        <v>dataworld_79Forbes967</v>
      </c>
    </row>
    <row r="8938" spans="1:8" x14ac:dyDescent="0.25">
      <c r="A8938" s="1" t="s">
        <v>5177</v>
      </c>
      <c r="B8938" s="1" t="s">
        <v>3100</v>
      </c>
      <c r="C8938">
        <v>0</v>
      </c>
      <c r="D8938">
        <v>0.5</v>
      </c>
      <c r="E8938">
        <v>0</v>
      </c>
      <c r="F8938" s="1" t="s">
        <v>5178</v>
      </c>
      <c r="G8938" s="1" t="s">
        <v>3101</v>
      </c>
      <c r="H8938" s="1" t="str">
        <f>dw_forbes_q[[#This Row],[Column1]]&amp;dw_forbes_q[[#This Row],[Column2]]</f>
        <v>dataworld_79Forbes968</v>
      </c>
    </row>
    <row r="8939" spans="1:8" x14ac:dyDescent="0.25">
      <c r="A8939" s="1" t="s">
        <v>5179</v>
      </c>
      <c r="B8939" s="1" t="s">
        <v>5180</v>
      </c>
      <c r="C8939">
        <v>1</v>
      </c>
      <c r="D8939">
        <v>1</v>
      </c>
      <c r="E8939">
        <v>1</v>
      </c>
      <c r="F8939" s="1" t="s">
        <v>5181</v>
      </c>
      <c r="G8939" s="1" t="s">
        <v>5181</v>
      </c>
      <c r="H8939" s="1" t="str">
        <f>dw_forbes_q[[#This Row],[Column1]]&amp;dw_forbes_q[[#This Row],[Column2]]</f>
        <v>dataworld_7Forbes20</v>
      </c>
    </row>
    <row r="8940" spans="1:8" x14ac:dyDescent="0.25">
      <c r="A8940" s="1" t="s">
        <v>11016</v>
      </c>
      <c r="B8940" s="1" t="s">
        <v>1774</v>
      </c>
      <c r="C8940">
        <v>0</v>
      </c>
      <c r="D8940">
        <v>0.52631578947368429</v>
      </c>
      <c r="E8940">
        <v>0</v>
      </c>
      <c r="F8940" s="1" t="s">
        <v>11017</v>
      </c>
      <c r="G8940" s="1" t="s">
        <v>1775</v>
      </c>
      <c r="H8940" s="1" t="str">
        <f>dw_forbes_q[[#This Row],[Column1]]&amp;dw_forbes_q[[#This Row],[Column2]]</f>
        <v>dataworld_800Forbes1002</v>
      </c>
    </row>
    <row r="8941" spans="1:8" x14ac:dyDescent="0.25">
      <c r="A8941" s="1" t="s">
        <v>11016</v>
      </c>
      <c r="B8941" s="1" t="s">
        <v>10614</v>
      </c>
      <c r="C8941">
        <v>0</v>
      </c>
      <c r="D8941">
        <v>0.52631578947368429</v>
      </c>
      <c r="E8941">
        <v>0</v>
      </c>
      <c r="F8941" s="1" t="s">
        <v>11017</v>
      </c>
      <c r="G8941" s="1" t="s">
        <v>10615</v>
      </c>
      <c r="H8941" s="1" t="str">
        <f>dw_forbes_q[[#This Row],[Column1]]&amp;dw_forbes_q[[#This Row],[Column2]]</f>
        <v>dataworld_800Forbes1083</v>
      </c>
    </row>
    <row r="8942" spans="1:8" x14ac:dyDescent="0.25">
      <c r="A8942" s="1" t="s">
        <v>11016</v>
      </c>
      <c r="B8942" s="1" t="s">
        <v>1104</v>
      </c>
      <c r="C8942">
        <v>0</v>
      </c>
      <c r="D8942">
        <v>0.52631578947368429</v>
      </c>
      <c r="E8942">
        <v>0</v>
      </c>
      <c r="F8942" s="1" t="s">
        <v>11017</v>
      </c>
      <c r="G8942" s="1" t="s">
        <v>1105</v>
      </c>
      <c r="H8942" s="1" t="str">
        <f>dw_forbes_q[[#This Row],[Column1]]&amp;dw_forbes_q[[#This Row],[Column2]]</f>
        <v>dataworld_800Forbes1245</v>
      </c>
    </row>
    <row r="8943" spans="1:8" x14ac:dyDescent="0.25">
      <c r="A8943" s="1" t="s">
        <v>11016</v>
      </c>
      <c r="B8943" s="1" t="s">
        <v>204</v>
      </c>
      <c r="C8943">
        <v>0</v>
      </c>
      <c r="D8943">
        <v>0.58333333333333326</v>
      </c>
      <c r="E8943">
        <v>0</v>
      </c>
      <c r="F8943" s="1" t="s">
        <v>11017</v>
      </c>
      <c r="G8943" s="1" t="s">
        <v>205</v>
      </c>
      <c r="H8943" s="1" t="str">
        <f>dw_forbes_q[[#This Row],[Column1]]&amp;dw_forbes_q[[#This Row],[Column2]]</f>
        <v>dataworld_800Forbes1270</v>
      </c>
    </row>
    <row r="8944" spans="1:8" x14ac:dyDescent="0.25">
      <c r="A8944" s="1" t="s">
        <v>11016</v>
      </c>
      <c r="B8944" s="1" t="s">
        <v>5200</v>
      </c>
      <c r="C8944">
        <v>0</v>
      </c>
      <c r="D8944">
        <v>0.57894736842105265</v>
      </c>
      <c r="E8944">
        <v>0</v>
      </c>
      <c r="F8944" s="1" t="s">
        <v>11017</v>
      </c>
      <c r="G8944" s="1" t="s">
        <v>5201</v>
      </c>
      <c r="H8944" s="1" t="str">
        <f>dw_forbes_q[[#This Row],[Column1]]&amp;dw_forbes_q[[#This Row],[Column2]]</f>
        <v>dataworld_800Forbes16</v>
      </c>
    </row>
    <row r="8945" spans="1:8" x14ac:dyDescent="0.25">
      <c r="A8945" s="1" t="s">
        <v>11016</v>
      </c>
      <c r="B8945" s="1" t="s">
        <v>10618</v>
      </c>
      <c r="C8945">
        <v>0</v>
      </c>
      <c r="D8945">
        <v>0.7142857142857143</v>
      </c>
      <c r="E8945">
        <v>0.56084656084656082</v>
      </c>
      <c r="F8945" s="1" t="s">
        <v>11017</v>
      </c>
      <c r="G8945" s="1" t="s">
        <v>10619</v>
      </c>
      <c r="H8945" s="1" t="str">
        <f>dw_forbes_q[[#This Row],[Column1]]&amp;dw_forbes_q[[#This Row],[Column2]]</f>
        <v>dataworld_800Forbes1695</v>
      </c>
    </row>
    <row r="8946" spans="1:8" x14ac:dyDescent="0.25">
      <c r="A8946" s="1" t="s">
        <v>11016</v>
      </c>
      <c r="B8946" s="1" t="s">
        <v>4609</v>
      </c>
      <c r="C8946">
        <v>0</v>
      </c>
      <c r="D8946">
        <v>0.57894736842105265</v>
      </c>
      <c r="E8946">
        <v>0</v>
      </c>
      <c r="F8946" s="1" t="s">
        <v>11017</v>
      </c>
      <c r="G8946" s="1" t="s">
        <v>4611</v>
      </c>
      <c r="H8946" s="1" t="str">
        <f>dw_forbes_q[[#This Row],[Column1]]&amp;dw_forbes_q[[#This Row],[Column2]]</f>
        <v>dataworld_800Forbes1708</v>
      </c>
    </row>
    <row r="8947" spans="1:8" x14ac:dyDescent="0.25">
      <c r="A8947" s="1" t="s">
        <v>11016</v>
      </c>
      <c r="B8947" s="1" t="s">
        <v>208</v>
      </c>
      <c r="C8947">
        <v>0</v>
      </c>
      <c r="D8947">
        <v>0.66666666666666674</v>
      </c>
      <c r="E8947">
        <v>0</v>
      </c>
      <c r="F8947" s="1" t="s">
        <v>11017</v>
      </c>
      <c r="G8947" s="1" t="s">
        <v>209</v>
      </c>
      <c r="H8947" s="1" t="str">
        <f>dw_forbes_q[[#This Row],[Column1]]&amp;dw_forbes_q[[#This Row],[Column2]]</f>
        <v>dataworld_800Forbes174</v>
      </c>
    </row>
    <row r="8948" spans="1:8" x14ac:dyDescent="0.25">
      <c r="A8948" s="1" t="s">
        <v>11016</v>
      </c>
      <c r="B8948" s="1" t="s">
        <v>1776</v>
      </c>
      <c r="C8948">
        <v>0</v>
      </c>
      <c r="D8948">
        <v>0.75</v>
      </c>
      <c r="E8948">
        <v>0.58653846153846156</v>
      </c>
      <c r="F8948" s="1" t="s">
        <v>11017</v>
      </c>
      <c r="G8948" s="1" t="s">
        <v>1777</v>
      </c>
      <c r="H8948" s="1" t="str">
        <f>dw_forbes_q[[#This Row],[Column1]]&amp;dw_forbes_q[[#This Row],[Column2]]</f>
        <v>dataworld_800Forbes191</v>
      </c>
    </row>
    <row r="8949" spans="1:8" x14ac:dyDescent="0.25">
      <c r="A8949" s="1" t="s">
        <v>11016</v>
      </c>
      <c r="B8949" s="1" t="s">
        <v>4612</v>
      </c>
      <c r="C8949">
        <v>0</v>
      </c>
      <c r="D8949">
        <v>0.52631578947368429</v>
      </c>
      <c r="E8949">
        <v>0</v>
      </c>
      <c r="F8949" s="1" t="s">
        <v>11017</v>
      </c>
      <c r="G8949" s="1" t="s">
        <v>4610</v>
      </c>
      <c r="H8949" s="1" t="str">
        <f>dw_forbes_q[[#This Row],[Column1]]&amp;dw_forbes_q[[#This Row],[Column2]]</f>
        <v>dataworld_800Forbes207</v>
      </c>
    </row>
    <row r="8950" spans="1:8" x14ac:dyDescent="0.25">
      <c r="A8950" s="1" t="s">
        <v>11016</v>
      </c>
      <c r="B8950" s="1" t="s">
        <v>1787</v>
      </c>
      <c r="C8950">
        <v>0</v>
      </c>
      <c r="D8950">
        <v>0.7</v>
      </c>
      <c r="E8950">
        <v>0.56153846153846154</v>
      </c>
      <c r="F8950" s="1" t="s">
        <v>11017</v>
      </c>
      <c r="G8950" s="1" t="s">
        <v>1788</v>
      </c>
      <c r="H8950" s="1" t="str">
        <f>dw_forbes_q[[#This Row],[Column1]]&amp;dw_forbes_q[[#This Row],[Column2]]</f>
        <v>dataworld_800Forbes253</v>
      </c>
    </row>
    <row r="8951" spans="1:8" x14ac:dyDescent="0.25">
      <c r="A8951" s="1" t="s">
        <v>11016</v>
      </c>
      <c r="B8951" s="1" t="s">
        <v>4458</v>
      </c>
      <c r="C8951">
        <v>0</v>
      </c>
      <c r="D8951">
        <v>0.7142857142857143</v>
      </c>
      <c r="E8951">
        <v>0.58791208791208793</v>
      </c>
      <c r="F8951" s="1" t="s">
        <v>11017</v>
      </c>
      <c r="G8951" s="1" t="s">
        <v>4459</v>
      </c>
      <c r="H8951" s="1" t="str">
        <f>dw_forbes_q[[#This Row],[Column1]]&amp;dw_forbes_q[[#This Row],[Column2]]</f>
        <v>dataworld_800Forbes369</v>
      </c>
    </row>
    <row r="8952" spans="1:8" x14ac:dyDescent="0.25">
      <c r="A8952" s="1" t="s">
        <v>11016</v>
      </c>
      <c r="B8952" s="1" t="s">
        <v>212</v>
      </c>
      <c r="C8952">
        <v>0.52173913043478259</v>
      </c>
      <c r="D8952">
        <v>0.78947368421052633</v>
      </c>
      <c r="E8952">
        <v>0.65560640732265441</v>
      </c>
      <c r="F8952" s="1" t="s">
        <v>11017</v>
      </c>
      <c r="G8952" s="1" t="s">
        <v>203</v>
      </c>
      <c r="H8952" s="1" t="str">
        <f>dw_forbes_q[[#This Row],[Column1]]&amp;dw_forbes_q[[#This Row],[Column2]]</f>
        <v>dataworld_800Forbes52</v>
      </c>
    </row>
    <row r="8953" spans="1:8" x14ac:dyDescent="0.25">
      <c r="A8953" s="1" t="s">
        <v>11016</v>
      </c>
      <c r="B8953" s="1" t="s">
        <v>4213</v>
      </c>
      <c r="C8953">
        <v>0</v>
      </c>
      <c r="D8953">
        <v>0.52631578947368429</v>
      </c>
      <c r="E8953">
        <v>0</v>
      </c>
      <c r="F8953" s="1" t="s">
        <v>11017</v>
      </c>
      <c r="G8953" s="1" t="s">
        <v>4214</v>
      </c>
      <c r="H8953" s="1" t="str">
        <f>dw_forbes_q[[#This Row],[Column1]]&amp;dw_forbes_q[[#This Row],[Column2]]</f>
        <v>dataworld_800Forbes575</v>
      </c>
    </row>
    <row r="8954" spans="1:8" x14ac:dyDescent="0.25">
      <c r="A8954" s="1" t="s">
        <v>11016</v>
      </c>
      <c r="B8954" s="1" t="s">
        <v>215</v>
      </c>
      <c r="C8954">
        <v>0</v>
      </c>
      <c r="D8954">
        <v>0.61904761904761907</v>
      </c>
      <c r="E8954">
        <v>0</v>
      </c>
      <c r="F8954" s="1" t="s">
        <v>11017</v>
      </c>
      <c r="G8954" s="1" t="s">
        <v>216</v>
      </c>
      <c r="H8954" s="1" t="str">
        <f>dw_forbes_q[[#This Row],[Column1]]&amp;dw_forbes_q[[#This Row],[Column2]]</f>
        <v>dataworld_800Forbes615</v>
      </c>
    </row>
    <row r="8955" spans="1:8" x14ac:dyDescent="0.25">
      <c r="A8955" s="1" t="s">
        <v>11016</v>
      </c>
      <c r="B8955" s="1" t="s">
        <v>217</v>
      </c>
      <c r="C8955">
        <v>0</v>
      </c>
      <c r="D8955">
        <v>0.63157894736842102</v>
      </c>
      <c r="E8955">
        <v>0</v>
      </c>
      <c r="F8955" s="1" t="s">
        <v>11017</v>
      </c>
      <c r="G8955" s="1" t="s">
        <v>218</v>
      </c>
      <c r="H8955" s="1" t="str">
        <f>dw_forbes_q[[#This Row],[Column1]]&amp;dw_forbes_q[[#This Row],[Column2]]</f>
        <v>dataworld_800Forbes670</v>
      </c>
    </row>
    <row r="8956" spans="1:8" x14ac:dyDescent="0.25">
      <c r="A8956" s="1" t="s">
        <v>11016</v>
      </c>
      <c r="B8956" s="1" t="s">
        <v>10620</v>
      </c>
      <c r="C8956">
        <v>0</v>
      </c>
      <c r="D8956">
        <v>0.52631578947368429</v>
      </c>
      <c r="E8956">
        <v>0</v>
      </c>
      <c r="F8956" s="1" t="s">
        <v>11017</v>
      </c>
      <c r="G8956" s="1" t="s">
        <v>10621</v>
      </c>
      <c r="H8956" s="1" t="str">
        <f>dw_forbes_q[[#This Row],[Column1]]&amp;dw_forbes_q[[#This Row],[Column2]]</f>
        <v>dataworld_800Forbes91</v>
      </c>
    </row>
    <row r="8957" spans="1:8" x14ac:dyDescent="0.25">
      <c r="A8957" s="1" t="s">
        <v>5182</v>
      </c>
      <c r="B8957" s="1" t="s">
        <v>5183</v>
      </c>
      <c r="C8957">
        <v>1</v>
      </c>
      <c r="D8957">
        <v>1</v>
      </c>
      <c r="E8957">
        <v>1</v>
      </c>
      <c r="F8957" s="1" t="s">
        <v>5184</v>
      </c>
      <c r="G8957" s="1" t="s">
        <v>5184</v>
      </c>
      <c r="H8957" s="1" t="str">
        <f>dw_forbes_q[[#This Row],[Column1]]&amp;dw_forbes_q[[#This Row],[Column2]]</f>
        <v>dataworld_801Forbes630</v>
      </c>
    </row>
    <row r="8958" spans="1:8" x14ac:dyDescent="0.25">
      <c r="A8958" s="1" t="s">
        <v>5185</v>
      </c>
      <c r="B8958" s="1" t="s">
        <v>847</v>
      </c>
      <c r="C8958">
        <v>0</v>
      </c>
      <c r="D8958">
        <v>0.61111111111111116</v>
      </c>
      <c r="E8958">
        <v>0</v>
      </c>
      <c r="F8958" s="1" t="s">
        <v>850</v>
      </c>
      <c r="G8958" s="1" t="s">
        <v>848</v>
      </c>
      <c r="H8958" s="1" t="str">
        <f>dw_forbes_q[[#This Row],[Column1]]&amp;dw_forbes_q[[#This Row],[Column2]]</f>
        <v>dataworld_802Forbes1515</v>
      </c>
    </row>
    <row r="8959" spans="1:8" x14ac:dyDescent="0.25">
      <c r="A8959" s="1" t="s">
        <v>5185</v>
      </c>
      <c r="B8959" s="1" t="s">
        <v>849</v>
      </c>
      <c r="C8959">
        <v>1</v>
      </c>
      <c r="D8959">
        <v>1</v>
      </c>
      <c r="E8959">
        <v>1</v>
      </c>
      <c r="F8959" s="1" t="s">
        <v>850</v>
      </c>
      <c r="G8959" s="1" t="s">
        <v>850</v>
      </c>
      <c r="H8959" s="1" t="str">
        <f>dw_forbes_q[[#This Row],[Column1]]&amp;dw_forbes_q[[#This Row],[Column2]]</f>
        <v>dataworld_802Forbes398</v>
      </c>
    </row>
    <row r="8960" spans="1:8" x14ac:dyDescent="0.25">
      <c r="A8960" s="1" t="s">
        <v>5185</v>
      </c>
      <c r="B8960" s="1" t="s">
        <v>5226</v>
      </c>
      <c r="C8960">
        <v>0</v>
      </c>
      <c r="D8960">
        <v>0.5</v>
      </c>
      <c r="E8960">
        <v>0</v>
      </c>
      <c r="F8960" s="1" t="s">
        <v>850</v>
      </c>
      <c r="G8960" s="1" t="s">
        <v>5228</v>
      </c>
      <c r="H8960" s="1" t="str">
        <f>dw_forbes_q[[#This Row],[Column1]]&amp;dw_forbes_q[[#This Row],[Column2]]</f>
        <v>dataworld_802Forbes930</v>
      </c>
    </row>
    <row r="8961" spans="1:8" x14ac:dyDescent="0.25">
      <c r="A8961" s="1" t="s">
        <v>5186</v>
      </c>
      <c r="B8961" s="1" t="s">
        <v>5187</v>
      </c>
      <c r="C8961">
        <v>1</v>
      </c>
      <c r="D8961">
        <v>1</v>
      </c>
      <c r="E8961">
        <v>1</v>
      </c>
      <c r="F8961" s="1" t="s">
        <v>5188</v>
      </c>
      <c r="G8961" s="1" t="s">
        <v>5188</v>
      </c>
      <c r="H8961" s="1" t="str">
        <f>dw_forbes_q[[#This Row],[Column1]]&amp;dw_forbes_q[[#This Row],[Column2]]</f>
        <v>dataworld_803Forbes1315</v>
      </c>
    </row>
    <row r="8962" spans="1:8" x14ac:dyDescent="0.25">
      <c r="A8962" s="1" t="s">
        <v>5189</v>
      </c>
      <c r="B8962" s="1" t="s">
        <v>1852</v>
      </c>
      <c r="C8962">
        <v>0</v>
      </c>
      <c r="D8962">
        <v>0.5714285714285714</v>
      </c>
      <c r="E8962">
        <v>0</v>
      </c>
      <c r="F8962" s="1" t="s">
        <v>1860</v>
      </c>
      <c r="G8962" s="1" t="s">
        <v>1854</v>
      </c>
      <c r="H8962" s="1" t="str">
        <f>dw_forbes_q[[#This Row],[Column1]]&amp;dw_forbes_q[[#This Row],[Column2]]</f>
        <v>dataworld_804Forbes1205</v>
      </c>
    </row>
    <row r="8963" spans="1:8" x14ac:dyDescent="0.25">
      <c r="A8963" s="1" t="s">
        <v>5189</v>
      </c>
      <c r="B8963" s="1" t="s">
        <v>1702</v>
      </c>
      <c r="C8963">
        <v>0</v>
      </c>
      <c r="D8963">
        <v>0.5714285714285714</v>
      </c>
      <c r="E8963">
        <v>0</v>
      </c>
      <c r="F8963" s="1" t="s">
        <v>1860</v>
      </c>
      <c r="G8963" s="1" t="s">
        <v>1703</v>
      </c>
      <c r="H8963" s="1" t="str">
        <f>dw_forbes_q[[#This Row],[Column1]]&amp;dw_forbes_q[[#This Row],[Column2]]</f>
        <v>dataworld_804Forbes230</v>
      </c>
    </row>
    <row r="8964" spans="1:8" x14ac:dyDescent="0.25">
      <c r="A8964" s="1" t="s">
        <v>5189</v>
      </c>
      <c r="B8964" s="1" t="s">
        <v>3616</v>
      </c>
      <c r="C8964">
        <v>0</v>
      </c>
      <c r="D8964">
        <v>0.5</v>
      </c>
      <c r="E8964">
        <v>0</v>
      </c>
      <c r="F8964" s="1" t="s">
        <v>1860</v>
      </c>
      <c r="G8964" s="1" t="s">
        <v>3617</v>
      </c>
      <c r="H8964" s="1" t="str">
        <f>dw_forbes_q[[#This Row],[Column1]]&amp;dw_forbes_q[[#This Row],[Column2]]</f>
        <v>dataworld_804Forbes309</v>
      </c>
    </row>
    <row r="8965" spans="1:8" x14ac:dyDescent="0.25">
      <c r="A8965" s="1" t="s">
        <v>5189</v>
      </c>
      <c r="B8965" s="1" t="s">
        <v>1859</v>
      </c>
      <c r="C8965">
        <v>1</v>
      </c>
      <c r="D8965">
        <v>1</v>
      </c>
      <c r="E8965">
        <v>1</v>
      </c>
      <c r="F8965" s="1" t="s">
        <v>1860</v>
      </c>
      <c r="G8965" s="1" t="s">
        <v>1860</v>
      </c>
      <c r="H8965" s="1" t="str">
        <f>dw_forbes_q[[#This Row],[Column1]]&amp;dw_forbes_q[[#This Row],[Column2]]</f>
        <v>dataworld_804Forbes909</v>
      </c>
    </row>
    <row r="8966" spans="1:8" x14ac:dyDescent="0.25">
      <c r="A8966" s="1" t="s">
        <v>5189</v>
      </c>
      <c r="B8966" s="1" t="s">
        <v>1121</v>
      </c>
      <c r="C8966">
        <v>0</v>
      </c>
      <c r="D8966">
        <v>0.5</v>
      </c>
      <c r="E8966">
        <v>0</v>
      </c>
      <c r="F8966" s="1" t="s">
        <v>1860</v>
      </c>
      <c r="G8966" s="1" t="s">
        <v>1122</v>
      </c>
      <c r="H8966" s="1" t="str">
        <f>dw_forbes_q[[#This Row],[Column1]]&amp;dw_forbes_q[[#This Row],[Column2]]</f>
        <v>dataworld_804Forbes995</v>
      </c>
    </row>
    <row r="8967" spans="1:8" x14ac:dyDescent="0.25">
      <c r="A8967" s="1" t="s">
        <v>5190</v>
      </c>
      <c r="B8967" s="1" t="s">
        <v>1945</v>
      </c>
      <c r="C8967">
        <v>0</v>
      </c>
      <c r="D8967">
        <v>0.6</v>
      </c>
      <c r="E8967">
        <v>0</v>
      </c>
      <c r="F8967" s="1" t="s">
        <v>5192</v>
      </c>
      <c r="G8967" s="1" t="s">
        <v>1946</v>
      </c>
      <c r="H8967" s="1" t="str">
        <f>dw_forbes_q[[#This Row],[Column1]]&amp;dw_forbes_q[[#This Row],[Column2]]</f>
        <v>dataworld_805Forbes1072</v>
      </c>
    </row>
    <row r="8968" spans="1:8" x14ac:dyDescent="0.25">
      <c r="A8968" s="1" t="s">
        <v>5190</v>
      </c>
      <c r="B8968" s="1" t="s">
        <v>5191</v>
      </c>
      <c r="C8968">
        <v>1</v>
      </c>
      <c r="D8968">
        <v>1</v>
      </c>
      <c r="E8968">
        <v>1</v>
      </c>
      <c r="F8968" s="1" t="s">
        <v>5192</v>
      </c>
      <c r="G8968" s="1" t="s">
        <v>5192</v>
      </c>
      <c r="H8968" s="1" t="str">
        <f>dw_forbes_q[[#This Row],[Column1]]&amp;dw_forbes_q[[#This Row],[Column2]]</f>
        <v>dataworld_805Forbes1168</v>
      </c>
    </row>
    <row r="8969" spans="1:8" x14ac:dyDescent="0.25">
      <c r="A8969" s="1" t="s">
        <v>5190</v>
      </c>
      <c r="B8969" s="1" t="s">
        <v>122</v>
      </c>
      <c r="C8969">
        <v>0</v>
      </c>
      <c r="D8969">
        <v>0.6</v>
      </c>
      <c r="E8969">
        <v>0</v>
      </c>
      <c r="F8969" s="1" t="s">
        <v>5192</v>
      </c>
      <c r="G8969" s="1" t="s">
        <v>124</v>
      </c>
      <c r="H8969" s="1" t="str">
        <f>dw_forbes_q[[#This Row],[Column1]]&amp;dw_forbes_q[[#This Row],[Column2]]</f>
        <v>dataworld_805Forbes1222</v>
      </c>
    </row>
    <row r="8970" spans="1:8" x14ac:dyDescent="0.25">
      <c r="A8970" s="1" t="s">
        <v>5190</v>
      </c>
      <c r="B8970" s="1" t="s">
        <v>4016</v>
      </c>
      <c r="C8970">
        <v>0</v>
      </c>
      <c r="D8970">
        <v>0.5</v>
      </c>
      <c r="E8970">
        <v>0</v>
      </c>
      <c r="F8970" s="1" t="s">
        <v>5192</v>
      </c>
      <c r="G8970" s="1" t="s">
        <v>4017</v>
      </c>
      <c r="H8970" s="1" t="str">
        <f>dw_forbes_q[[#This Row],[Column1]]&amp;dw_forbes_q[[#This Row],[Column2]]</f>
        <v>dataworld_805Forbes241</v>
      </c>
    </row>
    <row r="8971" spans="1:8" x14ac:dyDescent="0.25">
      <c r="A8971" s="1" t="s">
        <v>5190</v>
      </c>
      <c r="B8971" s="1" t="s">
        <v>1947</v>
      </c>
      <c r="C8971">
        <v>0</v>
      </c>
      <c r="D8971">
        <v>0.5</v>
      </c>
      <c r="E8971">
        <v>0</v>
      </c>
      <c r="F8971" s="1" t="s">
        <v>5192</v>
      </c>
      <c r="G8971" s="1" t="s">
        <v>1948</v>
      </c>
      <c r="H8971" s="1" t="str">
        <f>dw_forbes_q[[#This Row],[Column1]]&amp;dw_forbes_q[[#This Row],[Column2]]</f>
        <v>dataworld_805Forbes668</v>
      </c>
    </row>
    <row r="8972" spans="1:8" x14ac:dyDescent="0.25">
      <c r="A8972" s="1" t="s">
        <v>5190</v>
      </c>
      <c r="B8972" s="1" t="s">
        <v>5193</v>
      </c>
      <c r="C8972">
        <v>0</v>
      </c>
      <c r="D8972">
        <v>0.55555555555555558</v>
      </c>
      <c r="E8972">
        <v>0</v>
      </c>
      <c r="F8972" s="1" t="s">
        <v>5192</v>
      </c>
      <c r="G8972" s="1" t="s">
        <v>5194</v>
      </c>
      <c r="H8972" s="1" t="str">
        <f>dw_forbes_q[[#This Row],[Column1]]&amp;dw_forbes_q[[#This Row],[Column2]]</f>
        <v>dataworld_805Forbes782</v>
      </c>
    </row>
    <row r="8973" spans="1:8" x14ac:dyDescent="0.25">
      <c r="A8973" s="1" t="s">
        <v>5195</v>
      </c>
      <c r="B8973" s="1" t="s">
        <v>3378</v>
      </c>
      <c r="C8973">
        <v>1</v>
      </c>
      <c r="D8973">
        <v>1</v>
      </c>
      <c r="E8973">
        <v>1</v>
      </c>
      <c r="F8973" s="1" t="s">
        <v>3380</v>
      </c>
      <c r="G8973" s="1" t="s">
        <v>3380</v>
      </c>
      <c r="H8973" s="1" t="str">
        <f>dw_forbes_q[[#This Row],[Column1]]&amp;dw_forbes_q[[#This Row],[Column2]]</f>
        <v>dataworld_806Forbes1034</v>
      </c>
    </row>
    <row r="8974" spans="1:8" x14ac:dyDescent="0.25">
      <c r="A8974" s="1" t="s">
        <v>11018</v>
      </c>
      <c r="B8974" s="1" t="s">
        <v>10813</v>
      </c>
      <c r="C8974">
        <v>0</v>
      </c>
      <c r="D8974">
        <v>0.52941176470588236</v>
      </c>
      <c r="E8974">
        <v>0</v>
      </c>
      <c r="F8974" s="1" t="s">
        <v>11019</v>
      </c>
      <c r="G8974" s="1" t="s">
        <v>10815</v>
      </c>
      <c r="H8974" s="1" t="str">
        <f>dw_forbes_q[[#This Row],[Column1]]&amp;dw_forbes_q[[#This Row],[Column2]]</f>
        <v>dataworld_807Forbes1171</v>
      </c>
    </row>
    <row r="8975" spans="1:8" x14ac:dyDescent="0.25">
      <c r="A8975" s="1" t="s">
        <v>11018</v>
      </c>
      <c r="B8975" s="1" t="s">
        <v>4958</v>
      </c>
      <c r="C8975">
        <v>0</v>
      </c>
      <c r="D8975">
        <v>0.52941176470588236</v>
      </c>
      <c r="E8975">
        <v>0</v>
      </c>
      <c r="F8975" s="1" t="s">
        <v>11019</v>
      </c>
      <c r="G8975" s="1" t="s">
        <v>4959</v>
      </c>
      <c r="H8975" s="1" t="str">
        <f>dw_forbes_q[[#This Row],[Column1]]&amp;dw_forbes_q[[#This Row],[Column2]]</f>
        <v>dataworld_807Forbes1184</v>
      </c>
    </row>
    <row r="8976" spans="1:8" x14ac:dyDescent="0.25">
      <c r="A8976" s="1" t="s">
        <v>11018</v>
      </c>
      <c r="B8976" s="1" t="s">
        <v>188</v>
      </c>
      <c r="C8976">
        <v>0</v>
      </c>
      <c r="D8976">
        <v>0.5</v>
      </c>
      <c r="E8976">
        <v>0</v>
      </c>
      <c r="F8976" s="1" t="s">
        <v>11019</v>
      </c>
      <c r="G8976" s="1" t="s">
        <v>189</v>
      </c>
      <c r="H8976" s="1" t="str">
        <f>dw_forbes_q[[#This Row],[Column1]]&amp;dw_forbes_q[[#This Row],[Column2]]</f>
        <v>dataworld_807Forbes1288</v>
      </c>
    </row>
    <row r="8977" spans="1:8" x14ac:dyDescent="0.25">
      <c r="A8977" s="1" t="s">
        <v>11018</v>
      </c>
      <c r="B8977" s="1" t="s">
        <v>230</v>
      </c>
      <c r="C8977">
        <v>0</v>
      </c>
      <c r="D8977">
        <v>0.5</v>
      </c>
      <c r="E8977">
        <v>0</v>
      </c>
      <c r="F8977" s="1" t="s">
        <v>11019</v>
      </c>
      <c r="G8977" s="1" t="s">
        <v>226</v>
      </c>
      <c r="H8977" s="1" t="str">
        <f>dw_forbes_q[[#This Row],[Column1]]&amp;dw_forbes_q[[#This Row],[Column2]]</f>
        <v>dataworld_807Forbes1950</v>
      </c>
    </row>
    <row r="8978" spans="1:8" x14ac:dyDescent="0.25">
      <c r="A8978" s="1" t="s">
        <v>5196</v>
      </c>
      <c r="B8978" s="1" t="s">
        <v>4792</v>
      </c>
      <c r="C8978">
        <v>0</v>
      </c>
      <c r="D8978">
        <v>0.63636363636363635</v>
      </c>
      <c r="E8978">
        <v>0</v>
      </c>
      <c r="F8978" s="1" t="s">
        <v>5198</v>
      </c>
      <c r="G8978" s="1" t="s">
        <v>4793</v>
      </c>
      <c r="H8978" s="1" t="str">
        <f>dw_forbes_q[[#This Row],[Column1]]&amp;dw_forbes_q[[#This Row],[Column2]]</f>
        <v>dataworld_808Forbes1118</v>
      </c>
    </row>
    <row r="8979" spans="1:8" x14ac:dyDescent="0.25">
      <c r="A8979" s="1" t="s">
        <v>5196</v>
      </c>
      <c r="B8979" s="1" t="s">
        <v>5197</v>
      </c>
      <c r="C8979">
        <v>1</v>
      </c>
      <c r="D8979">
        <v>1</v>
      </c>
      <c r="E8979">
        <v>1</v>
      </c>
      <c r="F8979" s="1" t="s">
        <v>5198</v>
      </c>
      <c r="G8979" s="1" t="s">
        <v>5198</v>
      </c>
      <c r="H8979" s="1" t="str">
        <f>dw_forbes_q[[#This Row],[Column1]]&amp;dw_forbes_q[[#This Row],[Column2]]</f>
        <v>dataworld_808Forbes1735</v>
      </c>
    </row>
    <row r="8980" spans="1:8" x14ac:dyDescent="0.25">
      <c r="A8980" s="1" t="s">
        <v>11020</v>
      </c>
      <c r="B8980" s="1" t="s">
        <v>10799</v>
      </c>
      <c r="C8980">
        <v>0.72727272727272729</v>
      </c>
      <c r="D8980">
        <v>0.75</v>
      </c>
      <c r="E8980">
        <v>0.73863636363636365</v>
      </c>
      <c r="F8980" s="1" t="s">
        <v>11021</v>
      </c>
      <c r="G8980" s="1" t="s">
        <v>10801</v>
      </c>
      <c r="H8980" s="1" t="str">
        <f>dw_forbes_q[[#This Row],[Column1]]&amp;dw_forbes_q[[#This Row],[Column2]]</f>
        <v>dataworld_809Forbes416</v>
      </c>
    </row>
    <row r="8981" spans="1:8" x14ac:dyDescent="0.25">
      <c r="A8981" s="1" t="s">
        <v>11020</v>
      </c>
      <c r="B8981" s="1" t="s">
        <v>4087</v>
      </c>
      <c r="C8981">
        <v>0</v>
      </c>
      <c r="D8981">
        <v>0.5</v>
      </c>
      <c r="E8981">
        <v>0</v>
      </c>
      <c r="F8981" s="1" t="s">
        <v>11021</v>
      </c>
      <c r="G8981" s="1" t="s">
        <v>4088</v>
      </c>
      <c r="H8981" s="1" t="str">
        <f>dw_forbes_q[[#This Row],[Column1]]&amp;dw_forbes_q[[#This Row],[Column2]]</f>
        <v>dataworld_809Forbes501</v>
      </c>
    </row>
    <row r="8982" spans="1:8" x14ac:dyDescent="0.25">
      <c r="A8982" s="1" t="s">
        <v>5199</v>
      </c>
      <c r="B8982" s="1" t="s">
        <v>1774</v>
      </c>
      <c r="C8982">
        <v>0</v>
      </c>
      <c r="D8982">
        <v>0.73333333333333339</v>
      </c>
      <c r="E8982">
        <v>0.53333333333333333</v>
      </c>
      <c r="F8982" s="1" t="s">
        <v>5201</v>
      </c>
      <c r="G8982" s="1" t="s">
        <v>1775</v>
      </c>
      <c r="H8982" s="1" t="str">
        <f>dw_forbes_q[[#This Row],[Column1]]&amp;dw_forbes_q[[#This Row],[Column2]]</f>
        <v>dataworld_80Forbes1002</v>
      </c>
    </row>
    <row r="8983" spans="1:8" x14ac:dyDescent="0.25">
      <c r="A8983" s="1" t="s">
        <v>5199</v>
      </c>
      <c r="B8983" s="1" t="s">
        <v>10614</v>
      </c>
      <c r="C8983">
        <v>0</v>
      </c>
      <c r="D8983">
        <v>0.73333333333333339</v>
      </c>
      <c r="E8983">
        <v>0.53333333333333333</v>
      </c>
      <c r="F8983" s="1" t="s">
        <v>5201</v>
      </c>
      <c r="G8983" s="1" t="s">
        <v>10615</v>
      </c>
      <c r="H8983" s="1" t="str">
        <f>dw_forbes_q[[#This Row],[Column1]]&amp;dw_forbes_q[[#This Row],[Column2]]</f>
        <v>dataworld_80Forbes1083</v>
      </c>
    </row>
    <row r="8984" spans="1:8" x14ac:dyDescent="0.25">
      <c r="A8984" s="1" t="s">
        <v>5199</v>
      </c>
      <c r="B8984" s="1" t="s">
        <v>1104</v>
      </c>
      <c r="C8984">
        <v>0</v>
      </c>
      <c r="D8984">
        <v>0.66666666666666674</v>
      </c>
      <c r="E8984">
        <v>0.52777777777777779</v>
      </c>
      <c r="F8984" s="1" t="s">
        <v>5201</v>
      </c>
      <c r="G8984" s="1" t="s">
        <v>1105</v>
      </c>
      <c r="H8984" s="1" t="str">
        <f>dw_forbes_q[[#This Row],[Column1]]&amp;dw_forbes_q[[#This Row],[Column2]]</f>
        <v>dataworld_80Forbes1245</v>
      </c>
    </row>
    <row r="8985" spans="1:8" x14ac:dyDescent="0.25">
      <c r="A8985" s="1" t="s">
        <v>5199</v>
      </c>
      <c r="B8985" s="1" t="s">
        <v>10616</v>
      </c>
      <c r="C8985">
        <v>0</v>
      </c>
      <c r="D8985">
        <v>0.6</v>
      </c>
      <c r="E8985">
        <v>0.50588235294117645</v>
      </c>
      <c r="F8985" s="1" t="s">
        <v>5201</v>
      </c>
      <c r="G8985" s="1" t="s">
        <v>10617</v>
      </c>
      <c r="H8985" s="1" t="str">
        <f>dw_forbes_q[[#This Row],[Column1]]&amp;dw_forbes_q[[#This Row],[Column2]]</f>
        <v>dataworld_80Forbes1481</v>
      </c>
    </row>
    <row r="8986" spans="1:8" x14ac:dyDescent="0.25">
      <c r="A8986" s="1" t="s">
        <v>5199</v>
      </c>
      <c r="B8986" s="1" t="s">
        <v>5200</v>
      </c>
      <c r="C8986">
        <v>1</v>
      </c>
      <c r="D8986">
        <v>1</v>
      </c>
      <c r="E8986">
        <v>1</v>
      </c>
      <c r="F8986" s="1" t="s">
        <v>5201</v>
      </c>
      <c r="G8986" s="1" t="s">
        <v>5201</v>
      </c>
      <c r="H8986" s="1" t="str">
        <f>dw_forbes_q[[#This Row],[Column1]]&amp;dw_forbes_q[[#This Row],[Column2]]</f>
        <v>dataworld_80Forbes16</v>
      </c>
    </row>
    <row r="8987" spans="1:8" x14ac:dyDescent="0.25">
      <c r="A8987" s="1" t="s">
        <v>5199</v>
      </c>
      <c r="B8987" s="1" t="s">
        <v>10618</v>
      </c>
      <c r="C8987">
        <v>0</v>
      </c>
      <c r="D8987">
        <v>0.61904761904761907</v>
      </c>
      <c r="E8987">
        <v>0</v>
      </c>
      <c r="F8987" s="1" t="s">
        <v>5201</v>
      </c>
      <c r="G8987" s="1" t="s">
        <v>10619</v>
      </c>
      <c r="H8987" s="1" t="str">
        <f>dw_forbes_q[[#This Row],[Column1]]&amp;dw_forbes_q[[#This Row],[Column2]]</f>
        <v>dataworld_80Forbes1695</v>
      </c>
    </row>
    <row r="8988" spans="1:8" x14ac:dyDescent="0.25">
      <c r="A8988" s="1" t="s">
        <v>5199</v>
      </c>
      <c r="B8988" s="1" t="s">
        <v>4609</v>
      </c>
      <c r="C8988">
        <v>0</v>
      </c>
      <c r="D8988">
        <v>0.73333333333333339</v>
      </c>
      <c r="E8988">
        <v>0.53333333333333333</v>
      </c>
      <c r="F8988" s="1" t="s">
        <v>5201</v>
      </c>
      <c r="G8988" s="1" t="s">
        <v>4611</v>
      </c>
      <c r="H8988" s="1" t="str">
        <f>dw_forbes_q[[#This Row],[Column1]]&amp;dw_forbes_q[[#This Row],[Column2]]</f>
        <v>dataworld_80Forbes1708</v>
      </c>
    </row>
    <row r="8989" spans="1:8" x14ac:dyDescent="0.25">
      <c r="A8989" s="1" t="s">
        <v>5199</v>
      </c>
      <c r="B8989" s="1" t="s">
        <v>208</v>
      </c>
      <c r="C8989">
        <v>0</v>
      </c>
      <c r="D8989">
        <v>0.5714285714285714</v>
      </c>
      <c r="E8989">
        <v>0</v>
      </c>
      <c r="F8989" s="1" t="s">
        <v>5201</v>
      </c>
      <c r="G8989" s="1" t="s">
        <v>209</v>
      </c>
      <c r="H8989" s="1" t="str">
        <f>dw_forbes_q[[#This Row],[Column1]]&amp;dw_forbes_q[[#This Row],[Column2]]</f>
        <v>dataworld_80Forbes174</v>
      </c>
    </row>
    <row r="8990" spans="1:8" x14ac:dyDescent="0.25">
      <c r="A8990" s="1" t="s">
        <v>5199</v>
      </c>
      <c r="B8990" s="1" t="s">
        <v>1776</v>
      </c>
      <c r="C8990">
        <v>0</v>
      </c>
      <c r="D8990">
        <v>0.5</v>
      </c>
      <c r="E8990">
        <v>0</v>
      </c>
      <c r="F8990" s="1" t="s">
        <v>5201</v>
      </c>
      <c r="G8990" s="1" t="s">
        <v>1777</v>
      </c>
      <c r="H8990" s="1" t="str">
        <f>dw_forbes_q[[#This Row],[Column1]]&amp;dw_forbes_q[[#This Row],[Column2]]</f>
        <v>dataworld_80Forbes191</v>
      </c>
    </row>
    <row r="8991" spans="1:8" x14ac:dyDescent="0.25">
      <c r="A8991" s="1" t="s">
        <v>5199</v>
      </c>
      <c r="B8991" s="1" t="s">
        <v>4612</v>
      </c>
      <c r="C8991">
        <v>0</v>
      </c>
      <c r="D8991">
        <v>0.66666666666666674</v>
      </c>
      <c r="E8991">
        <v>0.51754385964912286</v>
      </c>
      <c r="F8991" s="1" t="s">
        <v>5201</v>
      </c>
      <c r="G8991" s="1" t="s">
        <v>4610</v>
      </c>
      <c r="H8991" s="1" t="str">
        <f>dw_forbes_q[[#This Row],[Column1]]&amp;dw_forbes_q[[#This Row],[Column2]]</f>
        <v>dataworld_80Forbes207</v>
      </c>
    </row>
    <row r="8992" spans="1:8" x14ac:dyDescent="0.25">
      <c r="A8992" s="1" t="s">
        <v>5199</v>
      </c>
      <c r="B8992" s="1" t="s">
        <v>1787</v>
      </c>
      <c r="C8992">
        <v>0</v>
      </c>
      <c r="D8992">
        <v>0.55000000000000004</v>
      </c>
      <c r="E8992">
        <v>0</v>
      </c>
      <c r="F8992" s="1" t="s">
        <v>5201</v>
      </c>
      <c r="G8992" s="1" t="s">
        <v>1788</v>
      </c>
      <c r="H8992" s="1" t="str">
        <f>dw_forbes_q[[#This Row],[Column1]]&amp;dw_forbes_q[[#This Row],[Column2]]</f>
        <v>dataworld_80Forbes253</v>
      </c>
    </row>
    <row r="8993" spans="1:8" x14ac:dyDescent="0.25">
      <c r="A8993" s="1" t="s">
        <v>5199</v>
      </c>
      <c r="B8993" s="1" t="s">
        <v>3926</v>
      </c>
      <c r="C8993">
        <v>0</v>
      </c>
      <c r="D8993">
        <v>0.53333333333333333</v>
      </c>
      <c r="E8993">
        <v>0</v>
      </c>
      <c r="F8993" s="1" t="s">
        <v>5201</v>
      </c>
      <c r="G8993" s="1" t="s">
        <v>3927</v>
      </c>
      <c r="H8993" s="1" t="str">
        <f>dw_forbes_q[[#This Row],[Column1]]&amp;dw_forbes_q[[#This Row],[Column2]]</f>
        <v>dataworld_80Forbes292</v>
      </c>
    </row>
    <row r="8994" spans="1:8" x14ac:dyDescent="0.25">
      <c r="A8994" s="1" t="s">
        <v>5199</v>
      </c>
      <c r="B8994" s="1" t="s">
        <v>4458</v>
      </c>
      <c r="C8994">
        <v>0</v>
      </c>
      <c r="D8994">
        <v>0.52380952380952384</v>
      </c>
      <c r="E8994">
        <v>0</v>
      </c>
      <c r="F8994" s="1" t="s">
        <v>5201</v>
      </c>
      <c r="G8994" s="1" t="s">
        <v>4459</v>
      </c>
      <c r="H8994" s="1" t="str">
        <f>dw_forbes_q[[#This Row],[Column1]]&amp;dw_forbes_q[[#This Row],[Column2]]</f>
        <v>dataworld_80Forbes369</v>
      </c>
    </row>
    <row r="8995" spans="1:8" x14ac:dyDescent="0.25">
      <c r="A8995" s="1" t="s">
        <v>5199</v>
      </c>
      <c r="B8995" s="1" t="s">
        <v>212</v>
      </c>
      <c r="C8995">
        <v>0</v>
      </c>
      <c r="D8995">
        <v>0.61111111111111116</v>
      </c>
      <c r="E8995">
        <v>0</v>
      </c>
      <c r="F8995" s="1" t="s">
        <v>5201</v>
      </c>
      <c r="G8995" s="1" t="s">
        <v>203</v>
      </c>
      <c r="H8995" s="1" t="str">
        <f>dw_forbes_q[[#This Row],[Column1]]&amp;dw_forbes_q[[#This Row],[Column2]]</f>
        <v>dataworld_80Forbes52</v>
      </c>
    </row>
    <row r="8996" spans="1:8" x14ac:dyDescent="0.25">
      <c r="A8996" s="1" t="s">
        <v>5199</v>
      </c>
      <c r="B8996" s="1" t="s">
        <v>4213</v>
      </c>
      <c r="C8996">
        <v>0</v>
      </c>
      <c r="D8996">
        <v>0.6</v>
      </c>
      <c r="E8996">
        <v>0</v>
      </c>
      <c r="F8996" s="1" t="s">
        <v>5201</v>
      </c>
      <c r="G8996" s="1" t="s">
        <v>4214</v>
      </c>
      <c r="H8996" s="1" t="str">
        <f>dw_forbes_q[[#This Row],[Column1]]&amp;dw_forbes_q[[#This Row],[Column2]]</f>
        <v>dataworld_80Forbes575</v>
      </c>
    </row>
    <row r="8997" spans="1:8" x14ac:dyDescent="0.25">
      <c r="A8997" s="1" t="s">
        <v>5199</v>
      </c>
      <c r="B8997" s="1" t="s">
        <v>215</v>
      </c>
      <c r="C8997">
        <v>0</v>
      </c>
      <c r="D8997">
        <v>0.61904761904761907</v>
      </c>
      <c r="E8997">
        <v>0</v>
      </c>
      <c r="F8997" s="1" t="s">
        <v>5201</v>
      </c>
      <c r="G8997" s="1" t="s">
        <v>216</v>
      </c>
      <c r="H8997" s="1" t="str">
        <f>dw_forbes_q[[#This Row],[Column1]]&amp;dw_forbes_q[[#This Row],[Column2]]</f>
        <v>dataworld_80Forbes615</v>
      </c>
    </row>
    <row r="8998" spans="1:8" x14ac:dyDescent="0.25">
      <c r="A8998" s="1" t="s">
        <v>5199</v>
      </c>
      <c r="B8998" s="1" t="s">
        <v>217</v>
      </c>
      <c r="C8998">
        <v>0</v>
      </c>
      <c r="D8998">
        <v>0.6875</v>
      </c>
      <c r="E8998">
        <v>0.50284090909090906</v>
      </c>
      <c r="F8998" s="1" t="s">
        <v>5201</v>
      </c>
      <c r="G8998" s="1" t="s">
        <v>218</v>
      </c>
      <c r="H8998" s="1" t="str">
        <f>dw_forbes_q[[#This Row],[Column1]]&amp;dw_forbes_q[[#This Row],[Column2]]</f>
        <v>dataworld_80Forbes670</v>
      </c>
    </row>
    <row r="8999" spans="1:8" x14ac:dyDescent="0.25">
      <c r="A8999" s="1" t="s">
        <v>5199</v>
      </c>
      <c r="B8999" s="1" t="s">
        <v>10620</v>
      </c>
      <c r="C8999">
        <v>0</v>
      </c>
      <c r="D8999">
        <v>0.6</v>
      </c>
      <c r="E8999">
        <v>0</v>
      </c>
      <c r="F8999" s="1" t="s">
        <v>5201</v>
      </c>
      <c r="G8999" s="1" t="s">
        <v>10621</v>
      </c>
      <c r="H8999" s="1" t="str">
        <f>dw_forbes_q[[#This Row],[Column1]]&amp;dw_forbes_q[[#This Row],[Column2]]</f>
        <v>dataworld_80Forbes91</v>
      </c>
    </row>
    <row r="9000" spans="1:8" x14ac:dyDescent="0.25">
      <c r="A9000" s="1" t="s">
        <v>5202</v>
      </c>
      <c r="B9000" s="1" t="s">
        <v>706</v>
      </c>
      <c r="C9000">
        <v>0.52631578947368418</v>
      </c>
      <c r="D9000">
        <v>0.66666666666666674</v>
      </c>
      <c r="E9000">
        <v>0.59649122807017552</v>
      </c>
      <c r="F9000" s="1" t="s">
        <v>711</v>
      </c>
      <c r="G9000" s="1" t="s">
        <v>707</v>
      </c>
      <c r="H9000" s="1" t="str">
        <f>dw_forbes_q[[#This Row],[Column1]]&amp;dw_forbes_q[[#This Row],[Column2]]</f>
        <v>dataworld_810Forbes1017</v>
      </c>
    </row>
    <row r="9001" spans="1:8" x14ac:dyDescent="0.25">
      <c r="A9001" s="1" t="s">
        <v>5202</v>
      </c>
      <c r="B9001" s="1" t="s">
        <v>716</v>
      </c>
      <c r="C9001">
        <v>0</v>
      </c>
      <c r="D9001">
        <v>0.7</v>
      </c>
      <c r="E9001">
        <v>0.56999999999999995</v>
      </c>
      <c r="F9001" s="1" t="s">
        <v>711</v>
      </c>
      <c r="G9001" s="1" t="s">
        <v>717</v>
      </c>
      <c r="H9001" s="1" t="str">
        <f>dw_forbes_q[[#This Row],[Column1]]&amp;dw_forbes_q[[#This Row],[Column2]]</f>
        <v>dataworld_810Forbes1331</v>
      </c>
    </row>
    <row r="9002" spans="1:8" x14ac:dyDescent="0.25">
      <c r="A9002" s="1" t="s">
        <v>5202</v>
      </c>
      <c r="B9002" s="1" t="s">
        <v>97</v>
      </c>
      <c r="C9002">
        <v>0</v>
      </c>
      <c r="D9002">
        <v>0.77777777777777779</v>
      </c>
      <c r="E9002">
        <v>0.6280193236714976</v>
      </c>
      <c r="F9002" s="1" t="s">
        <v>711</v>
      </c>
      <c r="G9002" s="1" t="s">
        <v>99</v>
      </c>
      <c r="H9002" s="1" t="str">
        <f>dw_forbes_q[[#This Row],[Column1]]&amp;dw_forbes_q[[#This Row],[Column2]]</f>
        <v>dataworld_810Forbes138</v>
      </c>
    </row>
    <row r="9003" spans="1:8" x14ac:dyDescent="0.25">
      <c r="A9003" s="1" t="s">
        <v>5202</v>
      </c>
      <c r="B9003" s="1" t="s">
        <v>2469</v>
      </c>
      <c r="C9003">
        <v>0</v>
      </c>
      <c r="D9003">
        <v>0.76190476190476186</v>
      </c>
      <c r="E9003">
        <v>0.62095238095238092</v>
      </c>
      <c r="F9003" s="1" t="s">
        <v>711</v>
      </c>
      <c r="G9003" s="1" t="s">
        <v>2470</v>
      </c>
      <c r="H9003" s="1" t="str">
        <f>dw_forbes_q[[#This Row],[Column1]]&amp;dw_forbes_q[[#This Row],[Column2]]</f>
        <v>dataworld_810Forbes1885</v>
      </c>
    </row>
    <row r="9004" spans="1:8" x14ac:dyDescent="0.25">
      <c r="A9004" s="1" t="s">
        <v>5202</v>
      </c>
      <c r="B9004" s="1" t="s">
        <v>100</v>
      </c>
      <c r="C9004">
        <v>0</v>
      </c>
      <c r="D9004">
        <v>0.68421052631578949</v>
      </c>
      <c r="E9004">
        <v>0.57127192982456143</v>
      </c>
      <c r="F9004" s="1" t="s">
        <v>711</v>
      </c>
      <c r="G9004" s="1" t="s">
        <v>101</v>
      </c>
      <c r="H9004" s="1" t="str">
        <f>dw_forbes_q[[#This Row],[Column1]]&amp;dw_forbes_q[[#This Row],[Column2]]</f>
        <v>dataworld_810Forbes368</v>
      </c>
    </row>
    <row r="9005" spans="1:8" x14ac:dyDescent="0.25">
      <c r="A9005" s="1" t="s">
        <v>5202</v>
      </c>
      <c r="B9005" s="1" t="s">
        <v>718</v>
      </c>
      <c r="C9005">
        <v>0</v>
      </c>
      <c r="D9005">
        <v>0.72222222222222221</v>
      </c>
      <c r="E9005">
        <v>0.60024154589371981</v>
      </c>
      <c r="F9005" s="1" t="s">
        <v>711</v>
      </c>
      <c r="G9005" s="1" t="s">
        <v>719</v>
      </c>
      <c r="H9005" s="1" t="str">
        <f>dw_forbes_q[[#This Row],[Column1]]&amp;dw_forbes_q[[#This Row],[Column2]]</f>
        <v>dataworld_810Forbes450</v>
      </c>
    </row>
    <row r="9006" spans="1:8" x14ac:dyDescent="0.25">
      <c r="A9006" s="1" t="s">
        <v>5202</v>
      </c>
      <c r="B9006" s="1" t="s">
        <v>710</v>
      </c>
      <c r="C9006">
        <v>1</v>
      </c>
      <c r="D9006">
        <v>1</v>
      </c>
      <c r="E9006">
        <v>1</v>
      </c>
      <c r="F9006" s="1" t="s">
        <v>711</v>
      </c>
      <c r="G9006" s="1" t="s">
        <v>711</v>
      </c>
      <c r="H9006" s="1" t="str">
        <f>dw_forbes_q[[#This Row],[Column1]]&amp;dw_forbes_q[[#This Row],[Column2]]</f>
        <v>dataworld_810Forbes536</v>
      </c>
    </row>
    <row r="9007" spans="1:8" x14ac:dyDescent="0.25">
      <c r="A9007" s="1" t="s">
        <v>5202</v>
      </c>
      <c r="B9007" s="1" t="s">
        <v>102</v>
      </c>
      <c r="C9007">
        <v>0</v>
      </c>
      <c r="D9007">
        <v>0.68421052631578949</v>
      </c>
      <c r="E9007">
        <v>0.57127192982456143</v>
      </c>
      <c r="F9007" s="1" t="s">
        <v>711</v>
      </c>
      <c r="G9007" s="1" t="s">
        <v>98</v>
      </c>
      <c r="H9007" s="1" t="str">
        <f>dw_forbes_q[[#This Row],[Column1]]&amp;dw_forbes_q[[#This Row],[Column2]]</f>
        <v>dataworld_810Forbes746</v>
      </c>
    </row>
    <row r="9008" spans="1:8" x14ac:dyDescent="0.25">
      <c r="A9008" s="1" t="s">
        <v>5202</v>
      </c>
      <c r="B9008" s="1" t="s">
        <v>5203</v>
      </c>
      <c r="C9008">
        <v>0.52173913043478259</v>
      </c>
      <c r="D9008">
        <v>0.78947368421052633</v>
      </c>
      <c r="E9008">
        <v>0.65560640732265441</v>
      </c>
      <c r="F9008" s="1" t="s">
        <v>711</v>
      </c>
      <c r="G9008" s="1" t="s">
        <v>5204</v>
      </c>
      <c r="H9008" s="1" t="str">
        <f>dw_forbes_q[[#This Row],[Column1]]&amp;dw_forbes_q[[#This Row],[Column2]]</f>
        <v>dataworld_810Forbes756</v>
      </c>
    </row>
    <row r="9009" spans="1:8" x14ac:dyDescent="0.25">
      <c r="A9009" s="1" t="s">
        <v>5205</v>
      </c>
      <c r="B9009" s="1" t="s">
        <v>5128</v>
      </c>
      <c r="C9009">
        <v>0</v>
      </c>
      <c r="D9009">
        <v>0.5</v>
      </c>
      <c r="E9009">
        <v>0</v>
      </c>
      <c r="F9009" s="1" t="s">
        <v>1533</v>
      </c>
      <c r="G9009" s="1" t="s">
        <v>5129</v>
      </c>
      <c r="H9009" s="1" t="str">
        <f>dw_forbes_q[[#This Row],[Column1]]&amp;dw_forbes_q[[#This Row],[Column2]]</f>
        <v>dataworld_811Forbes1004</v>
      </c>
    </row>
    <row r="9010" spans="1:8" x14ac:dyDescent="0.25">
      <c r="A9010" s="1" t="s">
        <v>5205</v>
      </c>
      <c r="B9010" s="1" t="s">
        <v>2228</v>
      </c>
      <c r="C9010">
        <v>0</v>
      </c>
      <c r="D9010">
        <v>0.5</v>
      </c>
      <c r="E9010">
        <v>0</v>
      </c>
      <c r="F9010" s="1" t="s">
        <v>1533</v>
      </c>
      <c r="G9010" s="1" t="s">
        <v>2229</v>
      </c>
      <c r="H9010" s="1" t="str">
        <f>dw_forbes_q[[#This Row],[Column1]]&amp;dw_forbes_q[[#This Row],[Column2]]</f>
        <v>dataworld_811Forbes1231</v>
      </c>
    </row>
    <row r="9011" spans="1:8" x14ac:dyDescent="0.25">
      <c r="A9011" s="1" t="s">
        <v>5205</v>
      </c>
      <c r="B9011" s="1" t="s">
        <v>1519</v>
      </c>
      <c r="C9011">
        <v>0</v>
      </c>
      <c r="D9011">
        <v>0.5714285714285714</v>
      </c>
      <c r="E9011">
        <v>0</v>
      </c>
      <c r="F9011" s="1" t="s">
        <v>1533</v>
      </c>
      <c r="G9011" s="1" t="s">
        <v>1520</v>
      </c>
      <c r="H9011" s="1" t="str">
        <f>dw_forbes_q[[#This Row],[Column1]]&amp;dw_forbes_q[[#This Row],[Column2]]</f>
        <v>dataworld_811Forbes1256</v>
      </c>
    </row>
    <row r="9012" spans="1:8" x14ac:dyDescent="0.25">
      <c r="A9012" s="1" t="s">
        <v>5205</v>
      </c>
      <c r="B9012" s="1" t="s">
        <v>1531</v>
      </c>
      <c r="C9012">
        <v>1</v>
      </c>
      <c r="D9012">
        <v>1</v>
      </c>
      <c r="E9012">
        <v>1</v>
      </c>
      <c r="F9012" s="1" t="s">
        <v>1533</v>
      </c>
      <c r="G9012" s="1" t="s">
        <v>1533</v>
      </c>
      <c r="H9012" s="1" t="str">
        <f>dw_forbes_q[[#This Row],[Column1]]&amp;dw_forbes_q[[#This Row],[Column2]]</f>
        <v>dataworld_811Forbes1304</v>
      </c>
    </row>
    <row r="9013" spans="1:8" x14ac:dyDescent="0.25">
      <c r="A9013" s="1" t="s">
        <v>5205</v>
      </c>
      <c r="B9013" s="1" t="s">
        <v>3963</v>
      </c>
      <c r="C9013">
        <v>0</v>
      </c>
      <c r="D9013">
        <v>0.6</v>
      </c>
      <c r="E9013">
        <v>0</v>
      </c>
      <c r="F9013" s="1" t="s">
        <v>1533</v>
      </c>
      <c r="G9013" s="1" t="s">
        <v>3964</v>
      </c>
      <c r="H9013" s="1" t="str">
        <f>dw_forbes_q[[#This Row],[Column1]]&amp;dw_forbes_q[[#This Row],[Column2]]</f>
        <v>dataworld_811Forbes173</v>
      </c>
    </row>
    <row r="9014" spans="1:8" x14ac:dyDescent="0.25">
      <c r="A9014" s="1" t="s">
        <v>5205</v>
      </c>
      <c r="B9014" s="1" t="s">
        <v>2825</v>
      </c>
      <c r="C9014">
        <v>0</v>
      </c>
      <c r="D9014">
        <v>0.5</v>
      </c>
      <c r="E9014">
        <v>0</v>
      </c>
      <c r="F9014" s="1" t="s">
        <v>1533</v>
      </c>
      <c r="G9014" s="1" t="s">
        <v>2826</v>
      </c>
      <c r="H9014" s="1" t="str">
        <f>dw_forbes_q[[#This Row],[Column1]]&amp;dw_forbes_q[[#This Row],[Column2]]</f>
        <v>dataworld_811Forbes1731</v>
      </c>
    </row>
    <row r="9015" spans="1:8" x14ac:dyDescent="0.25">
      <c r="A9015" s="1" t="s">
        <v>5205</v>
      </c>
      <c r="B9015" s="1" t="s">
        <v>4431</v>
      </c>
      <c r="C9015">
        <v>0</v>
      </c>
      <c r="D9015">
        <v>0.5</v>
      </c>
      <c r="E9015">
        <v>0</v>
      </c>
      <c r="F9015" s="1" t="s">
        <v>1533</v>
      </c>
      <c r="G9015" s="1" t="s">
        <v>4430</v>
      </c>
      <c r="H9015" s="1" t="str">
        <f>dw_forbes_q[[#This Row],[Column1]]&amp;dw_forbes_q[[#This Row],[Column2]]</f>
        <v>dataworld_811Forbes320</v>
      </c>
    </row>
    <row r="9016" spans="1:8" x14ac:dyDescent="0.25">
      <c r="A9016" s="1" t="s">
        <v>5205</v>
      </c>
      <c r="B9016" s="1" t="s">
        <v>3161</v>
      </c>
      <c r="C9016">
        <v>0</v>
      </c>
      <c r="D9016">
        <v>0.5</v>
      </c>
      <c r="E9016">
        <v>0</v>
      </c>
      <c r="F9016" s="1" t="s">
        <v>1533</v>
      </c>
      <c r="G9016" s="1" t="s">
        <v>3162</v>
      </c>
      <c r="H9016" s="1" t="str">
        <f>dw_forbes_q[[#This Row],[Column1]]&amp;dw_forbes_q[[#This Row],[Column2]]</f>
        <v>dataworld_811Forbes367</v>
      </c>
    </row>
    <row r="9017" spans="1:8" x14ac:dyDescent="0.25">
      <c r="A9017" s="1" t="s">
        <v>5205</v>
      </c>
      <c r="B9017" s="1" t="s">
        <v>61</v>
      </c>
      <c r="C9017">
        <v>0</v>
      </c>
      <c r="D9017">
        <v>0.5</v>
      </c>
      <c r="E9017">
        <v>0</v>
      </c>
      <c r="F9017" s="1" t="s">
        <v>1533</v>
      </c>
      <c r="G9017" s="1" t="s">
        <v>62</v>
      </c>
      <c r="H9017" s="1" t="str">
        <f>dw_forbes_q[[#This Row],[Column1]]&amp;dw_forbes_q[[#This Row],[Column2]]</f>
        <v>dataworld_811Forbes880</v>
      </c>
    </row>
    <row r="9018" spans="1:8" x14ac:dyDescent="0.25">
      <c r="A9018" s="1" t="s">
        <v>5205</v>
      </c>
      <c r="B9018" s="1" t="s">
        <v>924</v>
      </c>
      <c r="C9018">
        <v>0</v>
      </c>
      <c r="D9018">
        <v>0.5</v>
      </c>
      <c r="E9018">
        <v>0</v>
      </c>
      <c r="F9018" s="1" t="s">
        <v>1533</v>
      </c>
      <c r="G9018" s="1" t="s">
        <v>925</v>
      </c>
      <c r="H9018" s="1" t="str">
        <f>dw_forbes_q[[#This Row],[Column1]]&amp;dw_forbes_q[[#This Row],[Column2]]</f>
        <v>dataworld_811Forbes95</v>
      </c>
    </row>
    <row r="9019" spans="1:8" x14ac:dyDescent="0.25">
      <c r="A9019" s="1" t="s">
        <v>5206</v>
      </c>
      <c r="B9019" s="1" t="s">
        <v>978</v>
      </c>
      <c r="C9019">
        <v>0</v>
      </c>
      <c r="D9019">
        <v>0.5</v>
      </c>
      <c r="E9019">
        <v>0</v>
      </c>
      <c r="F9019" s="1" t="s">
        <v>2885</v>
      </c>
      <c r="G9019" s="1" t="s">
        <v>980</v>
      </c>
      <c r="H9019" s="1" t="str">
        <f>dw_forbes_q[[#This Row],[Column1]]&amp;dw_forbes_q[[#This Row],[Column2]]</f>
        <v>dataworld_812Forbes1</v>
      </c>
    </row>
    <row r="9020" spans="1:8" x14ac:dyDescent="0.25">
      <c r="A9020" s="1" t="s">
        <v>5206</v>
      </c>
      <c r="B9020" s="1" t="s">
        <v>395</v>
      </c>
      <c r="C9020">
        <v>0</v>
      </c>
      <c r="D9020">
        <v>0.5</v>
      </c>
      <c r="E9020">
        <v>0</v>
      </c>
      <c r="F9020" s="1" t="s">
        <v>2885</v>
      </c>
      <c r="G9020" s="1" t="s">
        <v>396</v>
      </c>
      <c r="H9020" s="1" t="str">
        <f>dw_forbes_q[[#This Row],[Column1]]&amp;dw_forbes_q[[#This Row],[Column2]]</f>
        <v>dataworld_812Forbes1169</v>
      </c>
    </row>
    <row r="9021" spans="1:8" x14ac:dyDescent="0.25">
      <c r="A9021" s="1" t="s">
        <v>5206</v>
      </c>
      <c r="B9021" s="1" t="s">
        <v>2882</v>
      </c>
      <c r="C9021">
        <v>0</v>
      </c>
      <c r="D9021">
        <v>0.66666666666666674</v>
      </c>
      <c r="E9021">
        <v>0.5</v>
      </c>
      <c r="F9021" s="1" t="s">
        <v>2885</v>
      </c>
      <c r="G9021" s="1" t="s">
        <v>2883</v>
      </c>
      <c r="H9021" s="1" t="str">
        <f>dw_forbes_q[[#This Row],[Column1]]&amp;dw_forbes_q[[#This Row],[Column2]]</f>
        <v>dataworld_812Forbes1465</v>
      </c>
    </row>
    <row r="9022" spans="1:8" x14ac:dyDescent="0.25">
      <c r="A9022" s="1" t="s">
        <v>5206</v>
      </c>
      <c r="B9022" s="1" t="s">
        <v>1280</v>
      </c>
      <c r="C9022">
        <v>0</v>
      </c>
      <c r="D9022">
        <v>0.5</v>
      </c>
      <c r="E9022">
        <v>0</v>
      </c>
      <c r="F9022" s="1" t="s">
        <v>2885</v>
      </c>
      <c r="G9022" s="1" t="s">
        <v>1281</v>
      </c>
      <c r="H9022" s="1" t="str">
        <f>dw_forbes_q[[#This Row],[Column1]]&amp;dw_forbes_q[[#This Row],[Column2]]</f>
        <v>dataworld_812Forbes1999</v>
      </c>
    </row>
    <row r="9023" spans="1:8" x14ac:dyDescent="0.25">
      <c r="A9023" s="1" t="s">
        <v>5206</v>
      </c>
      <c r="B9023" s="1" t="s">
        <v>2587</v>
      </c>
      <c r="C9023">
        <v>0</v>
      </c>
      <c r="D9023">
        <v>0.5</v>
      </c>
      <c r="E9023">
        <v>0</v>
      </c>
      <c r="F9023" s="1" t="s">
        <v>2885</v>
      </c>
      <c r="G9023" s="1" t="s">
        <v>2588</v>
      </c>
      <c r="H9023" s="1" t="str">
        <f>dw_forbes_q[[#This Row],[Column1]]&amp;dw_forbes_q[[#This Row],[Column2]]</f>
        <v>dataworld_812Forbes218</v>
      </c>
    </row>
    <row r="9024" spans="1:8" x14ac:dyDescent="0.25">
      <c r="A9024" s="1" t="s">
        <v>5206</v>
      </c>
      <c r="B9024" s="1" t="s">
        <v>2884</v>
      </c>
      <c r="C9024">
        <v>1</v>
      </c>
      <c r="D9024">
        <v>1</v>
      </c>
      <c r="E9024">
        <v>1</v>
      </c>
      <c r="F9024" s="1" t="s">
        <v>2885</v>
      </c>
      <c r="G9024" s="1" t="s">
        <v>2885</v>
      </c>
      <c r="H9024" s="1" t="str">
        <f>dw_forbes_q[[#This Row],[Column1]]&amp;dw_forbes_q[[#This Row],[Column2]]</f>
        <v>dataworld_812Forbes797</v>
      </c>
    </row>
    <row r="9025" spans="1:8" x14ac:dyDescent="0.25">
      <c r="A9025" s="1" t="s">
        <v>5207</v>
      </c>
      <c r="B9025" s="1" t="s">
        <v>5131</v>
      </c>
      <c r="C9025">
        <v>1</v>
      </c>
      <c r="D9025">
        <v>1</v>
      </c>
      <c r="E9025">
        <v>1</v>
      </c>
      <c r="F9025" s="1" t="s">
        <v>5133</v>
      </c>
      <c r="G9025" s="1" t="s">
        <v>5133</v>
      </c>
      <c r="H9025" s="1" t="str">
        <f>dw_forbes_q[[#This Row],[Column1]]&amp;dw_forbes_q[[#This Row],[Column2]]</f>
        <v>dataworld_813Forbes1744</v>
      </c>
    </row>
    <row r="9026" spans="1:8" x14ac:dyDescent="0.25">
      <c r="A9026" s="1" t="s">
        <v>5207</v>
      </c>
      <c r="B9026" s="1" t="s">
        <v>3809</v>
      </c>
      <c r="C9026">
        <v>0</v>
      </c>
      <c r="D9026">
        <v>0.5</v>
      </c>
      <c r="E9026">
        <v>0</v>
      </c>
      <c r="F9026" s="1" t="s">
        <v>5133</v>
      </c>
      <c r="G9026" s="1" t="s">
        <v>3810</v>
      </c>
      <c r="H9026" s="1" t="str">
        <f>dw_forbes_q[[#This Row],[Column1]]&amp;dw_forbes_q[[#This Row],[Column2]]</f>
        <v>dataworld_813Forbes976</v>
      </c>
    </row>
    <row r="9027" spans="1:8" x14ac:dyDescent="0.25">
      <c r="A9027" s="1" t="s">
        <v>5208</v>
      </c>
      <c r="B9027" s="1" t="s">
        <v>341</v>
      </c>
      <c r="C9027">
        <v>0</v>
      </c>
      <c r="D9027">
        <v>0.54545454545454541</v>
      </c>
      <c r="E9027">
        <v>0</v>
      </c>
      <c r="F9027" s="1" t="s">
        <v>2216</v>
      </c>
      <c r="G9027" s="1" t="s">
        <v>342</v>
      </c>
      <c r="H9027" s="1" t="str">
        <f>dw_forbes_q[[#This Row],[Column1]]&amp;dw_forbes_q[[#This Row],[Column2]]</f>
        <v>dataworld_814Forbes1110</v>
      </c>
    </row>
    <row r="9028" spans="1:8" x14ac:dyDescent="0.25">
      <c r="A9028" s="1" t="s">
        <v>5208</v>
      </c>
      <c r="B9028" s="1" t="s">
        <v>1037</v>
      </c>
      <c r="C9028">
        <v>0</v>
      </c>
      <c r="D9028">
        <v>0.55555555555555558</v>
      </c>
      <c r="E9028">
        <v>0</v>
      </c>
      <c r="F9028" s="1" t="s">
        <v>2216</v>
      </c>
      <c r="G9028" s="1" t="s">
        <v>1039</v>
      </c>
      <c r="H9028" s="1" t="str">
        <f>dw_forbes_q[[#This Row],[Column1]]&amp;dw_forbes_q[[#This Row],[Column2]]</f>
        <v>dataworld_814Forbes116</v>
      </c>
    </row>
    <row r="9029" spans="1:8" x14ac:dyDescent="0.25">
      <c r="A9029" s="1" t="s">
        <v>5208</v>
      </c>
      <c r="B9029" s="1" t="s">
        <v>2078</v>
      </c>
      <c r="C9029">
        <v>0</v>
      </c>
      <c r="D9029">
        <v>0.5714285714285714</v>
      </c>
      <c r="E9029">
        <v>0</v>
      </c>
      <c r="F9029" s="1" t="s">
        <v>2216</v>
      </c>
      <c r="G9029" s="1" t="s">
        <v>2079</v>
      </c>
      <c r="H9029" s="1" t="str">
        <f>dw_forbes_q[[#This Row],[Column1]]&amp;dw_forbes_q[[#This Row],[Column2]]</f>
        <v>dataworld_814Forbes1349</v>
      </c>
    </row>
    <row r="9030" spans="1:8" x14ac:dyDescent="0.25">
      <c r="A9030" s="1" t="s">
        <v>5208</v>
      </c>
      <c r="B9030" s="1" t="s">
        <v>1018</v>
      </c>
      <c r="C9030">
        <v>0</v>
      </c>
      <c r="D9030">
        <v>0.5714285714285714</v>
      </c>
      <c r="E9030">
        <v>0</v>
      </c>
      <c r="F9030" s="1" t="s">
        <v>2216</v>
      </c>
      <c r="G9030" s="1" t="s">
        <v>1020</v>
      </c>
      <c r="H9030" s="1" t="str">
        <f>dw_forbes_q[[#This Row],[Column1]]&amp;dw_forbes_q[[#This Row],[Column2]]</f>
        <v>dataworld_814Forbes1412</v>
      </c>
    </row>
    <row r="9031" spans="1:8" x14ac:dyDescent="0.25">
      <c r="A9031" s="1" t="s">
        <v>5208</v>
      </c>
      <c r="B9031" s="1" t="s">
        <v>225</v>
      </c>
      <c r="C9031">
        <v>0</v>
      </c>
      <c r="D9031">
        <v>0.5714285714285714</v>
      </c>
      <c r="E9031">
        <v>0</v>
      </c>
      <c r="F9031" s="1" t="s">
        <v>2216</v>
      </c>
      <c r="G9031" s="1" t="s">
        <v>227</v>
      </c>
      <c r="H9031" s="1" t="str">
        <f>dw_forbes_q[[#This Row],[Column1]]&amp;dw_forbes_q[[#This Row],[Column2]]</f>
        <v>dataworld_814Forbes1668</v>
      </c>
    </row>
    <row r="9032" spans="1:8" x14ac:dyDescent="0.25">
      <c r="A9032" s="1" t="s">
        <v>5208</v>
      </c>
      <c r="B9032" s="1" t="s">
        <v>4991</v>
      </c>
      <c r="C9032">
        <v>0</v>
      </c>
      <c r="D9032">
        <v>0.6</v>
      </c>
      <c r="E9032">
        <v>0</v>
      </c>
      <c r="F9032" s="1" t="s">
        <v>2216</v>
      </c>
      <c r="G9032" s="1" t="s">
        <v>4992</v>
      </c>
      <c r="H9032" s="1" t="str">
        <f>dw_forbes_q[[#This Row],[Column1]]&amp;dw_forbes_q[[#This Row],[Column2]]</f>
        <v>dataworld_814Forbes1677</v>
      </c>
    </row>
    <row r="9033" spans="1:8" x14ac:dyDescent="0.25">
      <c r="A9033" s="1" t="s">
        <v>5208</v>
      </c>
      <c r="B9033" s="1" t="s">
        <v>581</v>
      </c>
      <c r="C9033">
        <v>0</v>
      </c>
      <c r="D9033">
        <v>0.5714285714285714</v>
      </c>
      <c r="E9033">
        <v>0</v>
      </c>
      <c r="F9033" s="1" t="s">
        <v>2216</v>
      </c>
      <c r="G9033" s="1" t="s">
        <v>582</v>
      </c>
      <c r="H9033" s="1" t="str">
        <f>dw_forbes_q[[#This Row],[Column1]]&amp;dw_forbes_q[[#This Row],[Column2]]</f>
        <v>dataworld_814Forbes237</v>
      </c>
    </row>
    <row r="9034" spans="1:8" x14ac:dyDescent="0.25">
      <c r="A9034" s="1" t="s">
        <v>5208</v>
      </c>
      <c r="B9034" s="1" t="s">
        <v>3828</v>
      </c>
      <c r="C9034">
        <v>0</v>
      </c>
      <c r="D9034">
        <v>0.5714285714285714</v>
      </c>
      <c r="E9034">
        <v>0</v>
      </c>
      <c r="F9034" s="1" t="s">
        <v>2216</v>
      </c>
      <c r="G9034" s="1" t="s">
        <v>3829</v>
      </c>
      <c r="H9034" s="1" t="str">
        <f>dw_forbes_q[[#This Row],[Column1]]&amp;dw_forbes_q[[#This Row],[Column2]]</f>
        <v>dataworld_814Forbes322</v>
      </c>
    </row>
    <row r="9035" spans="1:8" x14ac:dyDescent="0.25">
      <c r="A9035" s="1" t="s">
        <v>5208</v>
      </c>
      <c r="B9035" s="1" t="s">
        <v>149</v>
      </c>
      <c r="C9035">
        <v>0</v>
      </c>
      <c r="D9035">
        <v>0.5714285714285714</v>
      </c>
      <c r="E9035">
        <v>0</v>
      </c>
      <c r="F9035" s="1" t="s">
        <v>2216</v>
      </c>
      <c r="G9035" s="1" t="s">
        <v>150</v>
      </c>
      <c r="H9035" s="1" t="str">
        <f>dw_forbes_q[[#This Row],[Column1]]&amp;dw_forbes_q[[#This Row],[Column2]]</f>
        <v>dataworld_814Forbes696</v>
      </c>
    </row>
    <row r="9036" spans="1:8" x14ac:dyDescent="0.25">
      <c r="A9036" s="1" t="s">
        <v>5208</v>
      </c>
      <c r="B9036" s="1" t="s">
        <v>2215</v>
      </c>
      <c r="C9036">
        <v>1</v>
      </c>
      <c r="D9036">
        <v>1</v>
      </c>
      <c r="E9036">
        <v>1</v>
      </c>
      <c r="F9036" s="1" t="s">
        <v>2216</v>
      </c>
      <c r="G9036" s="1" t="s">
        <v>2216</v>
      </c>
      <c r="H9036" s="1" t="str">
        <f>dw_forbes_q[[#This Row],[Column1]]&amp;dw_forbes_q[[#This Row],[Column2]]</f>
        <v>dataworld_814Forbes707</v>
      </c>
    </row>
    <row r="9037" spans="1:8" x14ac:dyDescent="0.25">
      <c r="A9037" s="1" t="s">
        <v>5208</v>
      </c>
      <c r="B9037" s="1" t="s">
        <v>1023</v>
      </c>
      <c r="C9037">
        <v>0</v>
      </c>
      <c r="D9037">
        <v>0.5714285714285714</v>
      </c>
      <c r="E9037">
        <v>0</v>
      </c>
      <c r="F9037" s="1" t="s">
        <v>2216</v>
      </c>
      <c r="G9037" s="1" t="s">
        <v>1024</v>
      </c>
      <c r="H9037" s="1" t="str">
        <f>dw_forbes_q[[#This Row],[Column1]]&amp;dw_forbes_q[[#This Row],[Column2]]</f>
        <v>dataworld_814Forbes805</v>
      </c>
    </row>
    <row r="9038" spans="1:8" x14ac:dyDescent="0.25">
      <c r="A9038" s="1" t="s">
        <v>5208</v>
      </c>
      <c r="B9038" s="1" t="s">
        <v>1573</v>
      </c>
      <c r="C9038">
        <v>0</v>
      </c>
      <c r="D9038">
        <v>0.625</v>
      </c>
      <c r="E9038">
        <v>0</v>
      </c>
      <c r="F9038" s="1" t="s">
        <v>2216</v>
      </c>
      <c r="G9038" s="1" t="s">
        <v>1571</v>
      </c>
      <c r="H9038" s="1" t="str">
        <f>dw_forbes_q[[#This Row],[Column1]]&amp;dw_forbes_q[[#This Row],[Column2]]</f>
        <v>dataworld_814Forbes884</v>
      </c>
    </row>
    <row r="9039" spans="1:8" x14ac:dyDescent="0.25">
      <c r="A9039" s="1" t="s">
        <v>5208</v>
      </c>
      <c r="B9039" s="1" t="s">
        <v>2453</v>
      </c>
      <c r="C9039">
        <v>0</v>
      </c>
      <c r="D9039">
        <v>0.5</v>
      </c>
      <c r="E9039">
        <v>0</v>
      </c>
      <c r="F9039" s="1" t="s">
        <v>2216</v>
      </c>
      <c r="G9039" s="1" t="s">
        <v>2454</v>
      </c>
      <c r="H9039" s="1" t="str">
        <f>dw_forbes_q[[#This Row],[Column1]]&amp;dw_forbes_q[[#This Row],[Column2]]</f>
        <v>dataworld_814Forbes964</v>
      </c>
    </row>
    <row r="9040" spans="1:8" x14ac:dyDescent="0.25">
      <c r="A9040" s="1" t="s">
        <v>5209</v>
      </c>
      <c r="B9040" s="1" t="s">
        <v>5210</v>
      </c>
      <c r="C9040">
        <v>1</v>
      </c>
      <c r="D9040">
        <v>1</v>
      </c>
      <c r="E9040">
        <v>1</v>
      </c>
      <c r="F9040" s="1" t="s">
        <v>5211</v>
      </c>
      <c r="G9040" s="1" t="s">
        <v>5211</v>
      </c>
      <c r="H9040" s="1" t="str">
        <f>dw_forbes_q[[#This Row],[Column1]]&amp;dw_forbes_q[[#This Row],[Column2]]</f>
        <v>dataworld_815Forbes921</v>
      </c>
    </row>
    <row r="9041" spans="1:8" x14ac:dyDescent="0.25">
      <c r="A9041" s="1" t="s">
        <v>5212</v>
      </c>
      <c r="B9041" s="1" t="s">
        <v>1696</v>
      </c>
      <c r="C9041">
        <v>0</v>
      </c>
      <c r="D9041">
        <v>0.66666666666666674</v>
      </c>
      <c r="E9041">
        <v>0.5</v>
      </c>
      <c r="F9041" s="1" t="s">
        <v>1707</v>
      </c>
      <c r="G9041" s="1" t="s">
        <v>1698</v>
      </c>
      <c r="H9041" s="1" t="str">
        <f>dw_forbes_q[[#This Row],[Column1]]&amp;dw_forbes_q[[#This Row],[Column2]]</f>
        <v>dataworld_816Forbes1521</v>
      </c>
    </row>
    <row r="9042" spans="1:8" x14ac:dyDescent="0.25">
      <c r="A9042" s="1" t="s">
        <v>5212</v>
      </c>
      <c r="B9042" s="1" t="s">
        <v>1701</v>
      </c>
      <c r="C9042">
        <v>0.66666666666666663</v>
      </c>
      <c r="D9042">
        <v>0.75</v>
      </c>
      <c r="E9042">
        <v>0.70833333333333326</v>
      </c>
      <c r="F9042" s="1" t="s">
        <v>1707</v>
      </c>
      <c r="G9042" s="1" t="s">
        <v>1697</v>
      </c>
      <c r="H9042" s="1" t="str">
        <f>dw_forbes_q[[#This Row],[Column1]]&amp;dw_forbes_q[[#This Row],[Column2]]</f>
        <v>dataworld_816Forbes1687</v>
      </c>
    </row>
    <row r="9043" spans="1:8" x14ac:dyDescent="0.25">
      <c r="A9043" s="1" t="s">
        <v>5212</v>
      </c>
      <c r="B9043" s="1" t="s">
        <v>2827</v>
      </c>
      <c r="C9043">
        <v>0</v>
      </c>
      <c r="D9043">
        <v>0.5</v>
      </c>
      <c r="E9043">
        <v>0</v>
      </c>
      <c r="F9043" s="1" t="s">
        <v>1707</v>
      </c>
      <c r="G9043" s="1" t="s">
        <v>2828</v>
      </c>
      <c r="H9043" s="1" t="str">
        <f>dw_forbes_q[[#This Row],[Column1]]&amp;dw_forbes_q[[#This Row],[Column2]]</f>
        <v>dataworld_816Forbes1982</v>
      </c>
    </row>
    <row r="9044" spans="1:8" x14ac:dyDescent="0.25">
      <c r="A9044" s="1" t="s">
        <v>5212</v>
      </c>
      <c r="B9044" s="1" t="s">
        <v>678</v>
      </c>
      <c r="C9044">
        <v>0</v>
      </c>
      <c r="D9044">
        <v>0.5</v>
      </c>
      <c r="E9044">
        <v>0</v>
      </c>
      <c r="F9044" s="1" t="s">
        <v>1707</v>
      </c>
      <c r="G9044" s="1" t="s">
        <v>679</v>
      </c>
      <c r="H9044" s="1" t="str">
        <f>dw_forbes_q[[#This Row],[Column1]]&amp;dw_forbes_q[[#This Row],[Column2]]</f>
        <v>dataworld_816Forbes531</v>
      </c>
    </row>
    <row r="9045" spans="1:8" x14ac:dyDescent="0.25">
      <c r="A9045" s="1" t="s">
        <v>5212</v>
      </c>
      <c r="B9045" s="1" t="s">
        <v>1706</v>
      </c>
      <c r="C9045">
        <v>1</v>
      </c>
      <c r="D9045">
        <v>1</v>
      </c>
      <c r="E9045">
        <v>1</v>
      </c>
      <c r="F9045" s="1" t="s">
        <v>1707</v>
      </c>
      <c r="G9045" s="1" t="s">
        <v>1707</v>
      </c>
      <c r="H9045" s="1" t="str">
        <f>dw_forbes_q[[#This Row],[Column1]]&amp;dw_forbes_q[[#This Row],[Column2]]</f>
        <v>dataworld_816Forbes913</v>
      </c>
    </row>
    <row r="9046" spans="1:8" x14ac:dyDescent="0.25">
      <c r="A9046" s="1" t="s">
        <v>5213</v>
      </c>
      <c r="B9046" s="1" t="s">
        <v>2414</v>
      </c>
      <c r="C9046">
        <v>0</v>
      </c>
      <c r="D9046">
        <v>0.52941176470588236</v>
      </c>
      <c r="E9046">
        <v>0</v>
      </c>
      <c r="F9046" s="1" t="s">
        <v>5215</v>
      </c>
      <c r="G9046" s="1" t="s">
        <v>2415</v>
      </c>
      <c r="H9046" s="1" t="str">
        <f>dw_forbes_q[[#This Row],[Column1]]&amp;dw_forbes_q[[#This Row],[Column2]]</f>
        <v>dataworld_817Forbes1038</v>
      </c>
    </row>
    <row r="9047" spans="1:8" x14ac:dyDescent="0.25">
      <c r="A9047" s="1" t="s">
        <v>5213</v>
      </c>
      <c r="B9047" s="1" t="s">
        <v>5214</v>
      </c>
      <c r="C9047">
        <v>1</v>
      </c>
      <c r="D9047">
        <v>1</v>
      </c>
      <c r="E9047">
        <v>1</v>
      </c>
      <c r="F9047" s="1" t="s">
        <v>5215</v>
      </c>
      <c r="G9047" s="1" t="s">
        <v>5215</v>
      </c>
      <c r="H9047" s="1" t="str">
        <f>dw_forbes_q[[#This Row],[Column1]]&amp;dw_forbes_q[[#This Row],[Column2]]</f>
        <v>dataworld_817Forbes1294</v>
      </c>
    </row>
    <row r="9048" spans="1:8" x14ac:dyDescent="0.25">
      <c r="A9048" s="1" t="s">
        <v>5216</v>
      </c>
      <c r="B9048" s="1" t="s">
        <v>1950</v>
      </c>
      <c r="C9048">
        <v>0</v>
      </c>
      <c r="D9048">
        <v>0.55000000000000004</v>
      </c>
      <c r="E9048">
        <v>0</v>
      </c>
      <c r="F9048" s="1" t="s">
        <v>1953</v>
      </c>
      <c r="G9048" s="1" t="s">
        <v>1951</v>
      </c>
      <c r="H9048" s="1" t="str">
        <f>dw_forbes_q[[#This Row],[Column1]]&amp;dw_forbes_q[[#This Row],[Column2]]</f>
        <v>dataworld_818Forbes1096</v>
      </c>
    </row>
    <row r="9049" spans="1:8" x14ac:dyDescent="0.25">
      <c r="A9049" s="1" t="s">
        <v>5216</v>
      </c>
      <c r="B9049" s="1" t="s">
        <v>1952</v>
      </c>
      <c r="C9049">
        <v>1</v>
      </c>
      <c r="D9049">
        <v>1</v>
      </c>
      <c r="E9049">
        <v>1</v>
      </c>
      <c r="F9049" s="1" t="s">
        <v>1953</v>
      </c>
      <c r="G9049" s="1" t="s">
        <v>1953</v>
      </c>
      <c r="H9049" s="1" t="str">
        <f>dw_forbes_q[[#This Row],[Column1]]&amp;dw_forbes_q[[#This Row],[Column2]]</f>
        <v>dataworld_818Forbes1113</v>
      </c>
    </row>
    <row r="9050" spans="1:8" x14ac:dyDescent="0.25">
      <c r="A9050" s="1" t="s">
        <v>5216</v>
      </c>
      <c r="B9050" s="1" t="s">
        <v>1433</v>
      </c>
      <c r="C9050">
        <v>0</v>
      </c>
      <c r="D9050">
        <v>0.5</v>
      </c>
      <c r="E9050">
        <v>0</v>
      </c>
      <c r="F9050" s="1" t="s">
        <v>1953</v>
      </c>
      <c r="G9050" s="1" t="s">
        <v>1435</v>
      </c>
      <c r="H9050" s="1" t="str">
        <f>dw_forbes_q[[#This Row],[Column1]]&amp;dw_forbes_q[[#This Row],[Column2]]</f>
        <v>dataworld_818Forbes1150</v>
      </c>
    </row>
    <row r="9051" spans="1:8" x14ac:dyDescent="0.25">
      <c r="A9051" s="1" t="s">
        <v>5216</v>
      </c>
      <c r="B9051" s="1" t="s">
        <v>4269</v>
      </c>
      <c r="C9051">
        <v>0</v>
      </c>
      <c r="D9051">
        <v>0.625</v>
      </c>
      <c r="E9051">
        <v>0</v>
      </c>
      <c r="F9051" s="1" t="s">
        <v>1953</v>
      </c>
      <c r="G9051" s="1" t="s">
        <v>4270</v>
      </c>
      <c r="H9051" s="1" t="str">
        <f>dw_forbes_q[[#This Row],[Column1]]&amp;dw_forbes_q[[#This Row],[Column2]]</f>
        <v>dataworld_818Forbes14</v>
      </c>
    </row>
    <row r="9052" spans="1:8" x14ac:dyDescent="0.25">
      <c r="A9052" s="1" t="s">
        <v>5216</v>
      </c>
      <c r="B9052" s="1" t="s">
        <v>1784</v>
      </c>
      <c r="C9052">
        <v>0</v>
      </c>
      <c r="D9052">
        <v>0.5</v>
      </c>
      <c r="E9052">
        <v>0</v>
      </c>
      <c r="F9052" s="1" t="s">
        <v>1953</v>
      </c>
      <c r="G9052" s="1" t="s">
        <v>1786</v>
      </c>
      <c r="H9052" s="1" t="str">
        <f>dw_forbes_q[[#This Row],[Column1]]&amp;dw_forbes_q[[#This Row],[Column2]]</f>
        <v>dataworld_818Forbes15</v>
      </c>
    </row>
    <row r="9053" spans="1:8" x14ac:dyDescent="0.25">
      <c r="A9053" s="1" t="s">
        <v>5216</v>
      </c>
      <c r="B9053" s="1" t="s">
        <v>2113</v>
      </c>
      <c r="C9053">
        <v>0</v>
      </c>
      <c r="D9053">
        <v>0.5</v>
      </c>
      <c r="E9053">
        <v>0</v>
      </c>
      <c r="F9053" s="1" t="s">
        <v>1953</v>
      </c>
      <c r="G9053" s="1" t="s">
        <v>2114</v>
      </c>
      <c r="H9053" s="1" t="str">
        <f>dw_forbes_q[[#This Row],[Column1]]&amp;dw_forbes_q[[#This Row],[Column2]]</f>
        <v>dataworld_818Forbes1654</v>
      </c>
    </row>
    <row r="9054" spans="1:8" x14ac:dyDescent="0.25">
      <c r="A9054" s="1" t="s">
        <v>5216</v>
      </c>
      <c r="B9054" s="1" t="s">
        <v>1954</v>
      </c>
      <c r="C9054">
        <v>0</v>
      </c>
      <c r="D9054">
        <v>0.5</v>
      </c>
      <c r="E9054">
        <v>0</v>
      </c>
      <c r="F9054" s="1" t="s">
        <v>1953</v>
      </c>
      <c r="G9054" s="1" t="s">
        <v>1955</v>
      </c>
      <c r="H9054" s="1" t="str">
        <f>dw_forbes_q[[#This Row],[Column1]]&amp;dw_forbes_q[[#This Row],[Column2]]</f>
        <v>dataworld_818Forbes1766</v>
      </c>
    </row>
    <row r="9055" spans="1:8" x14ac:dyDescent="0.25">
      <c r="A9055" s="1" t="s">
        <v>5216</v>
      </c>
      <c r="B9055" s="1" t="s">
        <v>1956</v>
      </c>
      <c r="C9055">
        <v>0</v>
      </c>
      <c r="D9055">
        <v>0.61111111111111116</v>
      </c>
      <c r="E9055">
        <v>0</v>
      </c>
      <c r="F9055" s="1" t="s">
        <v>1953</v>
      </c>
      <c r="G9055" s="1" t="s">
        <v>1957</v>
      </c>
      <c r="H9055" s="1" t="str">
        <f>dw_forbes_q[[#This Row],[Column1]]&amp;dw_forbes_q[[#This Row],[Column2]]</f>
        <v>dataworld_818Forbes1839</v>
      </c>
    </row>
    <row r="9056" spans="1:8" x14ac:dyDescent="0.25">
      <c r="A9056" s="1" t="s">
        <v>5216</v>
      </c>
      <c r="B9056" s="1" t="s">
        <v>1958</v>
      </c>
      <c r="C9056">
        <v>0</v>
      </c>
      <c r="D9056">
        <v>0.5625</v>
      </c>
      <c r="E9056">
        <v>0</v>
      </c>
      <c r="F9056" s="1" t="s">
        <v>1953</v>
      </c>
      <c r="G9056" s="1" t="s">
        <v>1959</v>
      </c>
      <c r="H9056" s="1" t="str">
        <f>dw_forbes_q[[#This Row],[Column1]]&amp;dw_forbes_q[[#This Row],[Column2]]</f>
        <v>dataworld_818Forbes1905</v>
      </c>
    </row>
    <row r="9057" spans="1:8" x14ac:dyDescent="0.25">
      <c r="A9057" s="1" t="s">
        <v>5216</v>
      </c>
      <c r="B9057" s="1" t="s">
        <v>1475</v>
      </c>
      <c r="C9057">
        <v>0</v>
      </c>
      <c r="D9057">
        <v>0.6875</v>
      </c>
      <c r="E9057">
        <v>0</v>
      </c>
      <c r="F9057" s="1" t="s">
        <v>1953</v>
      </c>
      <c r="G9057" s="1" t="s">
        <v>1476</v>
      </c>
      <c r="H9057" s="1" t="str">
        <f>dw_forbes_q[[#This Row],[Column1]]&amp;dw_forbes_q[[#This Row],[Column2]]</f>
        <v>dataworld_818Forbes1947</v>
      </c>
    </row>
    <row r="9058" spans="1:8" x14ac:dyDescent="0.25">
      <c r="A9058" s="1" t="s">
        <v>5216</v>
      </c>
      <c r="B9058" s="1" t="s">
        <v>3647</v>
      </c>
      <c r="C9058">
        <v>0</v>
      </c>
      <c r="D9058">
        <v>0.58823529411764708</v>
      </c>
      <c r="E9058">
        <v>0</v>
      </c>
      <c r="F9058" s="1" t="s">
        <v>1953</v>
      </c>
      <c r="G9058" s="1" t="s">
        <v>3646</v>
      </c>
      <c r="H9058" s="1" t="str">
        <f>dw_forbes_q[[#This Row],[Column1]]&amp;dw_forbes_q[[#This Row],[Column2]]</f>
        <v>dataworld_818Forbes250</v>
      </c>
    </row>
    <row r="9059" spans="1:8" x14ac:dyDescent="0.25">
      <c r="A9059" s="1" t="s">
        <v>5216</v>
      </c>
      <c r="B9059" s="1" t="s">
        <v>494</v>
      </c>
      <c r="C9059">
        <v>0</v>
      </c>
      <c r="D9059">
        <v>0.55555555555555558</v>
      </c>
      <c r="E9059">
        <v>0</v>
      </c>
      <c r="F9059" s="1" t="s">
        <v>1953</v>
      </c>
      <c r="G9059" s="1" t="s">
        <v>495</v>
      </c>
      <c r="H9059" s="1" t="str">
        <f>dw_forbes_q[[#This Row],[Column1]]&amp;dw_forbes_q[[#This Row],[Column2]]</f>
        <v>dataworld_818Forbes278</v>
      </c>
    </row>
    <row r="9060" spans="1:8" x14ac:dyDescent="0.25">
      <c r="A9060" s="1" t="s">
        <v>5216</v>
      </c>
      <c r="B9060" s="1" t="s">
        <v>3616</v>
      </c>
      <c r="C9060">
        <v>0</v>
      </c>
      <c r="D9060">
        <v>0.5</v>
      </c>
      <c r="E9060">
        <v>0</v>
      </c>
      <c r="F9060" s="1" t="s">
        <v>1953</v>
      </c>
      <c r="G9060" s="1" t="s">
        <v>3617</v>
      </c>
      <c r="H9060" s="1" t="str">
        <f>dw_forbes_q[[#This Row],[Column1]]&amp;dw_forbes_q[[#This Row],[Column2]]</f>
        <v>dataworld_818Forbes309</v>
      </c>
    </row>
    <row r="9061" spans="1:8" x14ac:dyDescent="0.25">
      <c r="A9061" s="1" t="s">
        <v>5216</v>
      </c>
      <c r="B9061" s="1" t="s">
        <v>100</v>
      </c>
      <c r="C9061">
        <v>0</v>
      </c>
      <c r="D9061">
        <v>0.52631578947368429</v>
      </c>
      <c r="E9061">
        <v>0</v>
      </c>
      <c r="F9061" s="1" t="s">
        <v>1953</v>
      </c>
      <c r="G9061" s="1" t="s">
        <v>101</v>
      </c>
      <c r="H9061" s="1" t="str">
        <f>dw_forbes_q[[#This Row],[Column1]]&amp;dw_forbes_q[[#This Row],[Column2]]</f>
        <v>dataworld_818Forbes368</v>
      </c>
    </row>
    <row r="9062" spans="1:8" x14ac:dyDescent="0.25">
      <c r="A9062" s="1" t="s">
        <v>5216</v>
      </c>
      <c r="B9062" s="1" t="s">
        <v>411</v>
      </c>
      <c r="C9062">
        <v>0</v>
      </c>
      <c r="D9062">
        <v>0.5625</v>
      </c>
      <c r="E9062">
        <v>0</v>
      </c>
      <c r="F9062" s="1" t="s">
        <v>1953</v>
      </c>
      <c r="G9062" s="1" t="s">
        <v>412</v>
      </c>
      <c r="H9062" s="1" t="str">
        <f>dw_forbes_q[[#This Row],[Column1]]&amp;dw_forbes_q[[#This Row],[Column2]]</f>
        <v>dataworld_818Forbes395</v>
      </c>
    </row>
    <row r="9063" spans="1:8" x14ac:dyDescent="0.25">
      <c r="A9063" s="1" t="s">
        <v>5216</v>
      </c>
      <c r="B9063" s="1" t="s">
        <v>3730</v>
      </c>
      <c r="C9063">
        <v>0</v>
      </c>
      <c r="D9063">
        <v>0.5</v>
      </c>
      <c r="E9063">
        <v>0</v>
      </c>
      <c r="F9063" s="1" t="s">
        <v>1953</v>
      </c>
      <c r="G9063" s="1" t="s">
        <v>3731</v>
      </c>
      <c r="H9063" s="1" t="str">
        <f>dw_forbes_q[[#This Row],[Column1]]&amp;dw_forbes_q[[#This Row],[Column2]]</f>
        <v>dataworld_818Forbes432</v>
      </c>
    </row>
    <row r="9064" spans="1:8" x14ac:dyDescent="0.25">
      <c r="A9064" s="1" t="s">
        <v>5216</v>
      </c>
      <c r="B9064" s="1" t="s">
        <v>3947</v>
      </c>
      <c r="C9064">
        <v>0</v>
      </c>
      <c r="D9064">
        <v>0.5</v>
      </c>
      <c r="E9064">
        <v>0</v>
      </c>
      <c r="F9064" s="1" t="s">
        <v>1953</v>
      </c>
      <c r="G9064" s="1" t="s">
        <v>3948</v>
      </c>
      <c r="H9064" s="1" t="str">
        <f>dw_forbes_q[[#This Row],[Column1]]&amp;dw_forbes_q[[#This Row],[Column2]]</f>
        <v>dataworld_818Forbes439</v>
      </c>
    </row>
    <row r="9065" spans="1:8" x14ac:dyDescent="0.25">
      <c r="A9065" s="1" t="s">
        <v>5216</v>
      </c>
      <c r="B9065" s="1" t="s">
        <v>2607</v>
      </c>
      <c r="C9065">
        <v>0</v>
      </c>
      <c r="D9065">
        <v>0.5625</v>
      </c>
      <c r="E9065">
        <v>0</v>
      </c>
      <c r="F9065" s="1" t="s">
        <v>1953</v>
      </c>
      <c r="G9065" s="1" t="s">
        <v>2608</v>
      </c>
      <c r="H9065" s="1" t="str">
        <f>dw_forbes_q[[#This Row],[Column1]]&amp;dw_forbes_q[[#This Row],[Column2]]</f>
        <v>dataworld_818Forbes561</v>
      </c>
    </row>
    <row r="9066" spans="1:8" x14ac:dyDescent="0.25">
      <c r="A9066" s="1" t="s">
        <v>5216</v>
      </c>
      <c r="B9066" s="1" t="s">
        <v>1821</v>
      </c>
      <c r="C9066">
        <v>0</v>
      </c>
      <c r="D9066">
        <v>0.5</v>
      </c>
      <c r="E9066">
        <v>0</v>
      </c>
      <c r="F9066" s="1" t="s">
        <v>1953</v>
      </c>
      <c r="G9066" s="1" t="s">
        <v>1822</v>
      </c>
      <c r="H9066" s="1" t="str">
        <f>dw_forbes_q[[#This Row],[Column1]]&amp;dw_forbes_q[[#This Row],[Column2]]</f>
        <v>dataworld_818Forbes720</v>
      </c>
    </row>
    <row r="9067" spans="1:8" x14ac:dyDescent="0.25">
      <c r="A9067" s="1" t="s">
        <v>5216</v>
      </c>
      <c r="B9067" s="1" t="s">
        <v>1960</v>
      </c>
      <c r="C9067">
        <v>0</v>
      </c>
      <c r="D9067">
        <v>0.5625</v>
      </c>
      <c r="E9067">
        <v>0</v>
      </c>
      <c r="F9067" s="1" t="s">
        <v>1953</v>
      </c>
      <c r="G9067" s="1" t="s">
        <v>1961</v>
      </c>
      <c r="H9067" s="1" t="str">
        <f>dw_forbes_q[[#This Row],[Column1]]&amp;dw_forbes_q[[#This Row],[Column2]]</f>
        <v>dataworld_818Forbes864</v>
      </c>
    </row>
    <row r="9068" spans="1:8" x14ac:dyDescent="0.25">
      <c r="A9068" s="1" t="s">
        <v>5216</v>
      </c>
      <c r="B9068" s="1" t="s">
        <v>1121</v>
      </c>
      <c r="C9068">
        <v>0</v>
      </c>
      <c r="D9068">
        <v>0.5</v>
      </c>
      <c r="E9068">
        <v>0</v>
      </c>
      <c r="F9068" s="1" t="s">
        <v>1953</v>
      </c>
      <c r="G9068" s="1" t="s">
        <v>1122</v>
      </c>
      <c r="H9068" s="1" t="str">
        <f>dw_forbes_q[[#This Row],[Column1]]&amp;dw_forbes_q[[#This Row],[Column2]]</f>
        <v>dataworld_818Forbes995</v>
      </c>
    </row>
    <row r="9069" spans="1:8" x14ac:dyDescent="0.25">
      <c r="A9069" s="1" t="s">
        <v>5217</v>
      </c>
      <c r="B9069" s="1" t="s">
        <v>4914</v>
      </c>
      <c r="C9069">
        <v>0</v>
      </c>
      <c r="D9069">
        <v>0.5</v>
      </c>
      <c r="E9069">
        <v>0</v>
      </c>
      <c r="F9069" s="1" t="s">
        <v>3954</v>
      </c>
      <c r="G9069" s="1" t="s">
        <v>4915</v>
      </c>
      <c r="H9069" s="1" t="str">
        <f>dw_forbes_q[[#This Row],[Column1]]&amp;dw_forbes_q[[#This Row],[Column2]]</f>
        <v>dataworld_819Forbes1069</v>
      </c>
    </row>
    <row r="9070" spans="1:8" x14ac:dyDescent="0.25">
      <c r="A9070" s="1" t="s">
        <v>5217</v>
      </c>
      <c r="B9070" s="1" t="s">
        <v>5321</v>
      </c>
      <c r="C9070">
        <v>0</v>
      </c>
      <c r="D9070">
        <v>0.5</v>
      </c>
      <c r="E9070">
        <v>0</v>
      </c>
      <c r="F9070" s="1" t="s">
        <v>3954</v>
      </c>
      <c r="G9070" s="1" t="s">
        <v>5322</v>
      </c>
      <c r="H9070" s="1" t="str">
        <f>dw_forbes_q[[#This Row],[Column1]]&amp;dw_forbes_q[[#This Row],[Column2]]</f>
        <v>dataworld_819Forbes1595</v>
      </c>
    </row>
    <row r="9071" spans="1:8" x14ac:dyDescent="0.25">
      <c r="A9071" s="1" t="s">
        <v>5217</v>
      </c>
      <c r="B9071" s="1" t="s">
        <v>2976</v>
      </c>
      <c r="C9071">
        <v>0</v>
      </c>
      <c r="D9071">
        <v>0.5</v>
      </c>
      <c r="E9071">
        <v>0</v>
      </c>
      <c r="F9071" s="1" t="s">
        <v>3954</v>
      </c>
      <c r="G9071" s="1" t="s">
        <v>2978</v>
      </c>
      <c r="H9071" s="1" t="str">
        <f>dw_forbes_q[[#This Row],[Column1]]&amp;dw_forbes_q[[#This Row],[Column2]]</f>
        <v>dataworld_819Forbes1753</v>
      </c>
    </row>
    <row r="9072" spans="1:8" x14ac:dyDescent="0.25">
      <c r="A9072" s="1" t="s">
        <v>5217</v>
      </c>
      <c r="B9072" s="1" t="s">
        <v>4016</v>
      </c>
      <c r="C9072">
        <v>0</v>
      </c>
      <c r="D9072">
        <v>0.5</v>
      </c>
      <c r="E9072">
        <v>0</v>
      </c>
      <c r="F9072" s="1" t="s">
        <v>3954</v>
      </c>
      <c r="G9072" s="1" t="s">
        <v>4017</v>
      </c>
      <c r="H9072" s="1" t="str">
        <f>dw_forbes_q[[#This Row],[Column1]]&amp;dw_forbes_q[[#This Row],[Column2]]</f>
        <v>dataworld_819Forbes241</v>
      </c>
    </row>
    <row r="9073" spans="1:8" x14ac:dyDescent="0.25">
      <c r="A9073" s="1" t="s">
        <v>5217</v>
      </c>
      <c r="B9073" s="1" t="s">
        <v>3736</v>
      </c>
      <c r="C9073">
        <v>0</v>
      </c>
      <c r="D9073">
        <v>0.5</v>
      </c>
      <c r="E9073">
        <v>0</v>
      </c>
      <c r="F9073" s="1" t="s">
        <v>3954</v>
      </c>
      <c r="G9073" s="1" t="s">
        <v>3733</v>
      </c>
      <c r="H9073" s="1" t="str">
        <f>dw_forbes_q[[#This Row],[Column1]]&amp;dw_forbes_q[[#This Row],[Column2]]</f>
        <v>dataworld_819Forbes252</v>
      </c>
    </row>
    <row r="9074" spans="1:8" x14ac:dyDescent="0.25">
      <c r="A9074" s="1" t="s">
        <v>5217</v>
      </c>
      <c r="B9074" s="1" t="s">
        <v>1677</v>
      </c>
      <c r="C9074">
        <v>0</v>
      </c>
      <c r="D9074">
        <v>0.5</v>
      </c>
      <c r="E9074">
        <v>0</v>
      </c>
      <c r="F9074" s="1" t="s">
        <v>3954</v>
      </c>
      <c r="G9074" s="1" t="s">
        <v>1678</v>
      </c>
      <c r="H9074" s="1" t="str">
        <f>dw_forbes_q[[#This Row],[Column1]]&amp;dw_forbes_q[[#This Row],[Column2]]</f>
        <v>dataworld_819Forbes444</v>
      </c>
    </row>
    <row r="9075" spans="1:8" x14ac:dyDescent="0.25">
      <c r="A9075" s="1" t="s">
        <v>5217</v>
      </c>
      <c r="B9075" s="1" t="s">
        <v>4450</v>
      </c>
      <c r="C9075">
        <v>0</v>
      </c>
      <c r="D9075">
        <v>0.5</v>
      </c>
      <c r="E9075">
        <v>0</v>
      </c>
      <c r="F9075" s="1" t="s">
        <v>3954</v>
      </c>
      <c r="G9075" s="1" t="s">
        <v>4451</v>
      </c>
      <c r="H9075" s="1" t="str">
        <f>dw_forbes_q[[#This Row],[Column1]]&amp;dw_forbes_q[[#This Row],[Column2]]</f>
        <v>dataworld_819Forbes449</v>
      </c>
    </row>
    <row r="9076" spans="1:8" x14ac:dyDescent="0.25">
      <c r="A9076" s="1" t="s">
        <v>5217</v>
      </c>
      <c r="B9076" s="1" t="s">
        <v>3952</v>
      </c>
      <c r="C9076">
        <v>0</v>
      </c>
      <c r="D9076">
        <v>0.5</v>
      </c>
      <c r="E9076">
        <v>0</v>
      </c>
      <c r="F9076" s="1" t="s">
        <v>3954</v>
      </c>
      <c r="G9076" s="1" t="s">
        <v>3951</v>
      </c>
      <c r="H9076" s="1" t="str">
        <f>dw_forbes_q[[#This Row],[Column1]]&amp;dw_forbes_q[[#This Row],[Column2]]</f>
        <v>dataworld_819Forbes567</v>
      </c>
    </row>
    <row r="9077" spans="1:8" x14ac:dyDescent="0.25">
      <c r="A9077" s="1" t="s">
        <v>5217</v>
      </c>
      <c r="B9077" s="1" t="s">
        <v>3163</v>
      </c>
      <c r="C9077">
        <v>0</v>
      </c>
      <c r="D9077">
        <v>0.5</v>
      </c>
      <c r="E9077">
        <v>0</v>
      </c>
      <c r="F9077" s="1" t="s">
        <v>3954</v>
      </c>
      <c r="G9077" s="1" t="s">
        <v>3164</v>
      </c>
      <c r="H9077" s="1" t="str">
        <f>dw_forbes_q[[#This Row],[Column1]]&amp;dw_forbes_q[[#This Row],[Column2]]</f>
        <v>dataworld_819Forbes607</v>
      </c>
    </row>
    <row r="9078" spans="1:8" x14ac:dyDescent="0.25">
      <c r="A9078" s="1" t="s">
        <v>5217</v>
      </c>
      <c r="B9078" s="1" t="s">
        <v>3324</v>
      </c>
      <c r="C9078">
        <v>0</v>
      </c>
      <c r="D9078">
        <v>0.5</v>
      </c>
      <c r="E9078">
        <v>0</v>
      </c>
      <c r="F9078" s="1" t="s">
        <v>3954</v>
      </c>
      <c r="G9078" s="1" t="s">
        <v>3325</v>
      </c>
      <c r="H9078" s="1" t="str">
        <f>dw_forbes_q[[#This Row],[Column1]]&amp;dw_forbes_q[[#This Row],[Column2]]</f>
        <v>dataworld_819Forbes685</v>
      </c>
    </row>
    <row r="9079" spans="1:8" x14ac:dyDescent="0.25">
      <c r="A9079" s="1" t="s">
        <v>5217</v>
      </c>
      <c r="B9079" s="1" t="s">
        <v>3953</v>
      </c>
      <c r="C9079">
        <v>1</v>
      </c>
      <c r="D9079">
        <v>1</v>
      </c>
      <c r="E9079">
        <v>1</v>
      </c>
      <c r="F9079" s="1" t="s">
        <v>3954</v>
      </c>
      <c r="G9079" s="1" t="s">
        <v>3954</v>
      </c>
      <c r="H9079" s="1" t="str">
        <f>dw_forbes_q[[#This Row],[Column1]]&amp;dw_forbes_q[[#This Row],[Column2]]</f>
        <v>dataworld_819Forbes789</v>
      </c>
    </row>
    <row r="9080" spans="1:8" x14ac:dyDescent="0.25">
      <c r="A9080" s="1" t="s">
        <v>5217</v>
      </c>
      <c r="B9080" s="1" t="s">
        <v>3062</v>
      </c>
      <c r="C9080">
        <v>0</v>
      </c>
      <c r="D9080">
        <v>0.5</v>
      </c>
      <c r="E9080">
        <v>0</v>
      </c>
      <c r="F9080" s="1" t="s">
        <v>3954</v>
      </c>
      <c r="G9080" s="1" t="s">
        <v>3063</v>
      </c>
      <c r="H9080" s="1" t="str">
        <f>dw_forbes_q[[#This Row],[Column1]]&amp;dw_forbes_q[[#This Row],[Column2]]</f>
        <v>dataworld_819Forbes953</v>
      </c>
    </row>
    <row r="9081" spans="1:8" x14ac:dyDescent="0.25">
      <c r="A9081" s="1" t="s">
        <v>5218</v>
      </c>
      <c r="B9081" s="1" t="s">
        <v>4235</v>
      </c>
      <c r="C9081">
        <v>0</v>
      </c>
      <c r="D9081">
        <v>0.53846153846153844</v>
      </c>
      <c r="E9081">
        <v>0</v>
      </c>
      <c r="F9081" s="1" t="s">
        <v>5220</v>
      </c>
      <c r="G9081" s="1" t="s">
        <v>4233</v>
      </c>
      <c r="H9081" s="1" t="str">
        <f>dw_forbes_q[[#This Row],[Column1]]&amp;dw_forbes_q[[#This Row],[Column2]]</f>
        <v>dataworld_81Forbes500</v>
      </c>
    </row>
    <row r="9082" spans="1:8" x14ac:dyDescent="0.25">
      <c r="A9082" s="1" t="s">
        <v>5218</v>
      </c>
      <c r="B9082" s="1" t="s">
        <v>4622</v>
      </c>
      <c r="C9082">
        <v>0</v>
      </c>
      <c r="D9082">
        <v>0.5</v>
      </c>
      <c r="E9082">
        <v>0</v>
      </c>
      <c r="F9082" s="1" t="s">
        <v>5220</v>
      </c>
      <c r="G9082" s="1" t="s">
        <v>4623</v>
      </c>
      <c r="H9082" s="1" t="str">
        <f>dw_forbes_q[[#This Row],[Column1]]&amp;dw_forbes_q[[#This Row],[Column2]]</f>
        <v>dataworld_81Forbes542</v>
      </c>
    </row>
    <row r="9083" spans="1:8" x14ac:dyDescent="0.25">
      <c r="A9083" s="1" t="s">
        <v>5218</v>
      </c>
      <c r="B9083" s="1" t="s">
        <v>4284</v>
      </c>
      <c r="C9083">
        <v>0</v>
      </c>
      <c r="D9083">
        <v>0.6</v>
      </c>
      <c r="E9083">
        <v>0</v>
      </c>
      <c r="F9083" s="1" t="s">
        <v>5220</v>
      </c>
      <c r="G9083" s="1" t="s">
        <v>4285</v>
      </c>
      <c r="H9083" s="1" t="str">
        <f>dw_forbes_q[[#This Row],[Column1]]&amp;dw_forbes_q[[#This Row],[Column2]]</f>
        <v>dataworld_81Forbes61</v>
      </c>
    </row>
    <row r="9084" spans="1:8" x14ac:dyDescent="0.25">
      <c r="A9084" s="1" t="s">
        <v>5218</v>
      </c>
      <c r="B9084" s="1" t="s">
        <v>5219</v>
      </c>
      <c r="C9084">
        <v>1</v>
      </c>
      <c r="D9084">
        <v>1</v>
      </c>
      <c r="E9084">
        <v>1</v>
      </c>
      <c r="F9084" s="1" t="s">
        <v>5220</v>
      </c>
      <c r="G9084" s="1" t="s">
        <v>5220</v>
      </c>
      <c r="H9084" s="1" t="str">
        <f>dw_forbes_q[[#This Row],[Column1]]&amp;dw_forbes_q[[#This Row],[Column2]]</f>
        <v>dataworld_81Forbes81</v>
      </c>
    </row>
    <row r="9085" spans="1:8" x14ac:dyDescent="0.25">
      <c r="A9085" s="1" t="s">
        <v>5218</v>
      </c>
      <c r="B9085" s="1" t="s">
        <v>34</v>
      </c>
      <c r="C9085">
        <v>0</v>
      </c>
      <c r="D9085">
        <v>0.5</v>
      </c>
      <c r="E9085">
        <v>0</v>
      </c>
      <c r="F9085" s="1" t="s">
        <v>5220</v>
      </c>
      <c r="G9085" s="1" t="s">
        <v>35</v>
      </c>
      <c r="H9085" s="1" t="str">
        <f>dw_forbes_q[[#This Row],[Column1]]&amp;dw_forbes_q[[#This Row],[Column2]]</f>
        <v>dataworld_81Forbes86</v>
      </c>
    </row>
    <row r="9086" spans="1:8" x14ac:dyDescent="0.25">
      <c r="A9086" s="1" t="s">
        <v>5221</v>
      </c>
      <c r="B9086" s="1" t="s">
        <v>1534</v>
      </c>
      <c r="C9086">
        <v>1</v>
      </c>
      <c r="D9086">
        <v>1</v>
      </c>
      <c r="E9086">
        <v>1</v>
      </c>
      <c r="F9086" s="1" t="s">
        <v>1535</v>
      </c>
      <c r="G9086" s="1" t="s">
        <v>1535</v>
      </c>
      <c r="H9086" s="1" t="str">
        <f>dw_forbes_q[[#This Row],[Column1]]&amp;dw_forbes_q[[#This Row],[Column2]]</f>
        <v>dataworld_820Forbes744</v>
      </c>
    </row>
    <row r="9087" spans="1:8" x14ac:dyDescent="0.25">
      <c r="A9087" s="1" t="s">
        <v>5222</v>
      </c>
      <c r="B9087" s="1" t="s">
        <v>10781</v>
      </c>
      <c r="C9087">
        <v>0</v>
      </c>
      <c r="D9087">
        <v>0.5</v>
      </c>
      <c r="E9087">
        <v>0</v>
      </c>
      <c r="F9087" s="1" t="s">
        <v>5223</v>
      </c>
      <c r="G9087" s="1" t="s">
        <v>10783</v>
      </c>
      <c r="H9087" s="1" t="str">
        <f>dw_forbes_q[[#This Row],[Column1]]&amp;dw_forbes_q[[#This Row],[Column2]]</f>
        <v>dataworld_821Forbes1814</v>
      </c>
    </row>
    <row r="9088" spans="1:8" x14ac:dyDescent="0.25">
      <c r="A9088" s="1" t="s">
        <v>5222</v>
      </c>
      <c r="B9088" s="1" t="s">
        <v>1956</v>
      </c>
      <c r="C9088">
        <v>0</v>
      </c>
      <c r="D9088">
        <v>0.55555555555555558</v>
      </c>
      <c r="E9088">
        <v>0</v>
      </c>
      <c r="F9088" s="1" t="s">
        <v>5223</v>
      </c>
      <c r="G9088" s="1" t="s">
        <v>1957</v>
      </c>
      <c r="H9088" s="1" t="str">
        <f>dw_forbes_q[[#This Row],[Column1]]&amp;dw_forbes_q[[#This Row],[Column2]]</f>
        <v>dataworld_821Forbes1839</v>
      </c>
    </row>
    <row r="9089" spans="1:8" x14ac:dyDescent="0.25">
      <c r="A9089" s="1" t="s">
        <v>5222</v>
      </c>
      <c r="B9089" s="1" t="s">
        <v>2929</v>
      </c>
      <c r="C9089">
        <v>0</v>
      </c>
      <c r="D9089">
        <v>0.57894736842105265</v>
      </c>
      <c r="E9089">
        <v>0</v>
      </c>
      <c r="F9089" s="1" t="s">
        <v>5223</v>
      </c>
      <c r="G9089" s="1" t="s">
        <v>2930</v>
      </c>
      <c r="H9089" s="1" t="str">
        <f>dw_forbes_q[[#This Row],[Column1]]&amp;dw_forbes_q[[#This Row],[Column2]]</f>
        <v>dataworld_821Forbes1994</v>
      </c>
    </row>
    <row r="9090" spans="1:8" x14ac:dyDescent="0.25">
      <c r="A9090" s="1" t="s">
        <v>5222</v>
      </c>
      <c r="B9090" s="1" t="s">
        <v>4835</v>
      </c>
      <c r="C9090">
        <v>0</v>
      </c>
      <c r="D9090">
        <v>0.55555555555555558</v>
      </c>
      <c r="E9090">
        <v>0</v>
      </c>
      <c r="F9090" s="1" t="s">
        <v>5223</v>
      </c>
      <c r="G9090" s="1" t="s">
        <v>4836</v>
      </c>
      <c r="H9090" s="1" t="str">
        <f>dw_forbes_q[[#This Row],[Column1]]&amp;dw_forbes_q[[#This Row],[Column2]]</f>
        <v>dataworld_821Forbes389</v>
      </c>
    </row>
    <row r="9091" spans="1:8" x14ac:dyDescent="0.25">
      <c r="A9091" s="1" t="s">
        <v>5224</v>
      </c>
      <c r="B9091" s="1" t="s">
        <v>3147</v>
      </c>
      <c r="C9091">
        <v>0</v>
      </c>
      <c r="D9091">
        <v>0.5</v>
      </c>
      <c r="E9091">
        <v>0</v>
      </c>
      <c r="F9091" s="1" t="s">
        <v>4344</v>
      </c>
      <c r="G9091" s="1" t="s">
        <v>3149</v>
      </c>
      <c r="H9091" s="1" t="str">
        <f>dw_forbes_q[[#This Row],[Column1]]&amp;dw_forbes_q[[#This Row],[Column2]]</f>
        <v>dataworld_822Forbes1145</v>
      </c>
    </row>
    <row r="9092" spans="1:8" x14ac:dyDescent="0.25">
      <c r="A9092" s="1" t="s">
        <v>5224</v>
      </c>
      <c r="B9092" s="1" t="s">
        <v>1069</v>
      </c>
      <c r="C9092">
        <v>0</v>
      </c>
      <c r="D9092">
        <v>0.5</v>
      </c>
      <c r="E9092">
        <v>0</v>
      </c>
      <c r="F9092" s="1" t="s">
        <v>4344</v>
      </c>
      <c r="G9092" s="1" t="s">
        <v>1071</v>
      </c>
      <c r="H9092" s="1" t="str">
        <f>dw_forbes_q[[#This Row],[Column1]]&amp;dw_forbes_q[[#This Row],[Column2]]</f>
        <v>dataworld_822Forbes1837</v>
      </c>
    </row>
    <row r="9093" spans="1:8" x14ac:dyDescent="0.25">
      <c r="A9093" s="1" t="s">
        <v>5224</v>
      </c>
      <c r="B9093" s="1" t="s">
        <v>1896</v>
      </c>
      <c r="C9093">
        <v>0</v>
      </c>
      <c r="D9093">
        <v>0.5</v>
      </c>
      <c r="E9093">
        <v>0</v>
      </c>
      <c r="F9093" s="1" t="s">
        <v>4344</v>
      </c>
      <c r="G9093" s="1" t="s">
        <v>1897</v>
      </c>
      <c r="H9093" s="1" t="str">
        <f>dw_forbes_q[[#This Row],[Column1]]&amp;dw_forbes_q[[#This Row],[Column2]]</f>
        <v>dataworld_822Forbes348</v>
      </c>
    </row>
    <row r="9094" spans="1:8" x14ac:dyDescent="0.25">
      <c r="A9094" s="1" t="s">
        <v>5224</v>
      </c>
      <c r="B9094" s="1" t="s">
        <v>4342</v>
      </c>
      <c r="C9094">
        <v>0</v>
      </c>
      <c r="D9094">
        <v>0.6</v>
      </c>
      <c r="E9094">
        <v>0</v>
      </c>
      <c r="F9094" s="1" t="s">
        <v>4344</v>
      </c>
      <c r="G9094" s="1" t="s">
        <v>4341</v>
      </c>
      <c r="H9094" s="1" t="str">
        <f>dw_forbes_q[[#This Row],[Column1]]&amp;dw_forbes_q[[#This Row],[Column2]]</f>
        <v>dataworld_822Forbes410</v>
      </c>
    </row>
    <row r="9095" spans="1:8" x14ac:dyDescent="0.25">
      <c r="A9095" s="1" t="s">
        <v>5224</v>
      </c>
      <c r="B9095" s="1" t="s">
        <v>4343</v>
      </c>
      <c r="C9095">
        <v>1</v>
      </c>
      <c r="D9095">
        <v>1</v>
      </c>
      <c r="E9095">
        <v>1</v>
      </c>
      <c r="F9095" s="1" t="s">
        <v>4344</v>
      </c>
      <c r="G9095" s="1" t="s">
        <v>4344</v>
      </c>
      <c r="H9095" s="1" t="str">
        <f>dw_forbes_q[[#This Row],[Column1]]&amp;dw_forbes_q[[#This Row],[Column2]]</f>
        <v>dataworld_822Forbes682</v>
      </c>
    </row>
    <row r="9096" spans="1:8" x14ac:dyDescent="0.25">
      <c r="A9096" s="1" t="s">
        <v>5225</v>
      </c>
      <c r="B9096" s="1" t="s">
        <v>2179</v>
      </c>
      <c r="C9096">
        <v>0</v>
      </c>
      <c r="D9096">
        <v>0.5</v>
      </c>
      <c r="E9096">
        <v>0</v>
      </c>
      <c r="F9096" s="1" t="s">
        <v>5227</v>
      </c>
      <c r="G9096" s="1" t="s">
        <v>2180</v>
      </c>
      <c r="H9096" s="1" t="str">
        <f>dw_forbes_q[[#This Row],[Column1]]&amp;dw_forbes_q[[#This Row],[Column2]]</f>
        <v>dataworld_823Forbes1224</v>
      </c>
    </row>
    <row r="9097" spans="1:8" x14ac:dyDescent="0.25">
      <c r="A9097" s="1" t="s">
        <v>5225</v>
      </c>
      <c r="B9097" s="1" t="s">
        <v>1763</v>
      </c>
      <c r="C9097">
        <v>0</v>
      </c>
      <c r="D9097">
        <v>0.5</v>
      </c>
      <c r="E9097">
        <v>0</v>
      </c>
      <c r="F9097" s="1" t="s">
        <v>5227</v>
      </c>
      <c r="G9097" s="1" t="s">
        <v>1765</v>
      </c>
      <c r="H9097" s="1" t="str">
        <f>dw_forbes_q[[#This Row],[Column1]]&amp;dw_forbes_q[[#This Row],[Column2]]</f>
        <v>dataworld_823Forbes1266</v>
      </c>
    </row>
    <row r="9098" spans="1:8" x14ac:dyDescent="0.25">
      <c r="A9098" s="1" t="s">
        <v>5225</v>
      </c>
      <c r="B9098" s="1" t="s">
        <v>5226</v>
      </c>
      <c r="C9098">
        <v>0.66666666666666663</v>
      </c>
      <c r="D9098">
        <v>0.9285714285714286</v>
      </c>
      <c r="E9098">
        <v>0.79761904761904767</v>
      </c>
      <c r="F9098" s="1" t="s">
        <v>5227</v>
      </c>
      <c r="G9098" s="1" t="s">
        <v>5228</v>
      </c>
      <c r="H9098" s="1" t="str">
        <f>dw_forbes_q[[#This Row],[Column1]]&amp;dw_forbes_q[[#This Row],[Column2]]</f>
        <v>dataworld_823Forbes930</v>
      </c>
    </row>
    <row r="9099" spans="1:8" x14ac:dyDescent="0.25">
      <c r="A9099" s="1" t="s">
        <v>5229</v>
      </c>
      <c r="B9099" s="1" t="s">
        <v>766</v>
      </c>
      <c r="C9099">
        <v>0</v>
      </c>
      <c r="D9099">
        <v>0.58333333333333326</v>
      </c>
      <c r="E9099">
        <v>0</v>
      </c>
      <c r="F9099" s="1" t="s">
        <v>4517</v>
      </c>
      <c r="G9099" s="1" t="s">
        <v>768</v>
      </c>
      <c r="H9099" s="1" t="str">
        <f>dw_forbes_q[[#This Row],[Column1]]&amp;dw_forbes_q[[#This Row],[Column2]]</f>
        <v>dataworld_824Forbes118</v>
      </c>
    </row>
    <row r="9100" spans="1:8" x14ac:dyDescent="0.25">
      <c r="A9100" s="1" t="s">
        <v>5229</v>
      </c>
      <c r="B9100" s="1" t="s">
        <v>3730</v>
      </c>
      <c r="C9100">
        <v>0</v>
      </c>
      <c r="D9100">
        <v>0.5</v>
      </c>
      <c r="E9100">
        <v>0</v>
      </c>
      <c r="F9100" s="1" t="s">
        <v>4517</v>
      </c>
      <c r="G9100" s="1" t="s">
        <v>3731</v>
      </c>
      <c r="H9100" s="1" t="str">
        <f>dw_forbes_q[[#This Row],[Column1]]&amp;dw_forbes_q[[#This Row],[Column2]]</f>
        <v>dataworld_824Forbes432</v>
      </c>
    </row>
    <row r="9101" spans="1:8" x14ac:dyDescent="0.25">
      <c r="A9101" s="1" t="s">
        <v>5229</v>
      </c>
      <c r="B9101" s="1" t="s">
        <v>4516</v>
      </c>
      <c r="C9101">
        <v>1</v>
      </c>
      <c r="D9101">
        <v>1</v>
      </c>
      <c r="E9101">
        <v>1</v>
      </c>
      <c r="F9101" s="1" t="s">
        <v>4517</v>
      </c>
      <c r="G9101" s="1" t="s">
        <v>4517</v>
      </c>
      <c r="H9101" s="1" t="str">
        <f>dw_forbes_q[[#This Row],[Column1]]&amp;dw_forbes_q[[#This Row],[Column2]]</f>
        <v>dataworld_824Forbes923</v>
      </c>
    </row>
    <row r="9102" spans="1:8" x14ac:dyDescent="0.25">
      <c r="A9102" s="1" t="s">
        <v>5230</v>
      </c>
      <c r="B9102" s="1" t="s">
        <v>287</v>
      </c>
      <c r="C9102">
        <v>0</v>
      </c>
      <c r="D9102">
        <v>0.63636363636363635</v>
      </c>
      <c r="E9102">
        <v>0</v>
      </c>
      <c r="F9102" s="1" t="s">
        <v>290</v>
      </c>
      <c r="G9102" s="1" t="s">
        <v>288</v>
      </c>
      <c r="H9102" s="1" t="str">
        <f>dw_forbes_q[[#This Row],[Column1]]&amp;dw_forbes_q[[#This Row],[Column2]]</f>
        <v>dataworld_825Forbes1341</v>
      </c>
    </row>
    <row r="9103" spans="1:8" x14ac:dyDescent="0.25">
      <c r="A9103" s="1" t="s">
        <v>5230</v>
      </c>
      <c r="B9103" s="1" t="s">
        <v>624</v>
      </c>
      <c r="C9103">
        <v>0</v>
      </c>
      <c r="D9103">
        <v>0.5</v>
      </c>
      <c r="E9103">
        <v>0</v>
      </c>
      <c r="F9103" s="1" t="s">
        <v>290</v>
      </c>
      <c r="G9103" s="1" t="s">
        <v>625</v>
      </c>
      <c r="H9103" s="1" t="str">
        <f>dw_forbes_q[[#This Row],[Column1]]&amp;dw_forbes_q[[#This Row],[Column2]]</f>
        <v>dataworld_825Forbes1584</v>
      </c>
    </row>
    <row r="9104" spans="1:8" x14ac:dyDescent="0.25">
      <c r="A9104" s="1" t="s">
        <v>5230</v>
      </c>
      <c r="B9104" s="1" t="s">
        <v>1384</v>
      </c>
      <c r="C9104">
        <v>0</v>
      </c>
      <c r="D9104">
        <v>0.5</v>
      </c>
      <c r="E9104">
        <v>0</v>
      </c>
      <c r="F9104" s="1" t="s">
        <v>290</v>
      </c>
      <c r="G9104" s="1" t="s">
        <v>1385</v>
      </c>
      <c r="H9104" s="1" t="str">
        <f>dw_forbes_q[[#This Row],[Column1]]&amp;dw_forbes_q[[#This Row],[Column2]]</f>
        <v>dataworld_825Forbes165</v>
      </c>
    </row>
    <row r="9105" spans="1:8" x14ac:dyDescent="0.25">
      <c r="A9105" s="1" t="s">
        <v>5230</v>
      </c>
      <c r="B9105" s="1" t="s">
        <v>626</v>
      </c>
      <c r="C9105">
        <v>0</v>
      </c>
      <c r="D9105">
        <v>0.54545454545454541</v>
      </c>
      <c r="E9105">
        <v>0</v>
      </c>
      <c r="F9105" s="1" t="s">
        <v>290</v>
      </c>
      <c r="G9105" s="1" t="s">
        <v>627</v>
      </c>
      <c r="H9105" s="1" t="str">
        <f>dw_forbes_q[[#This Row],[Column1]]&amp;dw_forbes_q[[#This Row],[Column2]]</f>
        <v>dataworld_825Forbes193</v>
      </c>
    </row>
    <row r="9106" spans="1:8" x14ac:dyDescent="0.25">
      <c r="A9106" s="1" t="s">
        <v>5230</v>
      </c>
      <c r="B9106" s="1" t="s">
        <v>3693</v>
      </c>
      <c r="C9106">
        <v>0</v>
      </c>
      <c r="D9106">
        <v>0.5</v>
      </c>
      <c r="E9106">
        <v>0</v>
      </c>
      <c r="F9106" s="1" t="s">
        <v>290</v>
      </c>
      <c r="G9106" s="1" t="s">
        <v>3694</v>
      </c>
      <c r="H9106" s="1" t="str">
        <f>dw_forbes_q[[#This Row],[Column1]]&amp;dw_forbes_q[[#This Row],[Column2]]</f>
        <v>dataworld_825Forbes217</v>
      </c>
    </row>
    <row r="9107" spans="1:8" x14ac:dyDescent="0.25">
      <c r="A9107" s="1" t="s">
        <v>5230</v>
      </c>
      <c r="B9107" s="1" t="s">
        <v>2905</v>
      </c>
      <c r="C9107">
        <v>0</v>
      </c>
      <c r="D9107">
        <v>0.5</v>
      </c>
      <c r="E9107">
        <v>0</v>
      </c>
      <c r="F9107" s="1" t="s">
        <v>290</v>
      </c>
      <c r="G9107" s="1" t="s">
        <v>2906</v>
      </c>
      <c r="H9107" s="1" t="str">
        <f>dw_forbes_q[[#This Row],[Column1]]&amp;dw_forbes_q[[#This Row],[Column2]]</f>
        <v>dataworld_825Forbes262</v>
      </c>
    </row>
    <row r="9108" spans="1:8" x14ac:dyDescent="0.25">
      <c r="A9108" s="1" t="s">
        <v>5230</v>
      </c>
      <c r="B9108" s="1" t="s">
        <v>2561</v>
      </c>
      <c r="C9108">
        <v>0</v>
      </c>
      <c r="D9108">
        <v>0.73913043478260865</v>
      </c>
      <c r="E9108">
        <v>0.56311360448807846</v>
      </c>
      <c r="F9108" s="1" t="s">
        <v>290</v>
      </c>
      <c r="G9108" s="1" t="s">
        <v>2562</v>
      </c>
      <c r="H9108" s="1" t="str">
        <f>dw_forbes_q[[#This Row],[Column1]]&amp;dw_forbes_q[[#This Row],[Column2]]</f>
        <v>dataworld_825Forbes373</v>
      </c>
    </row>
    <row r="9109" spans="1:8" x14ac:dyDescent="0.25">
      <c r="A9109" s="1" t="s">
        <v>5230</v>
      </c>
      <c r="B9109" s="1" t="s">
        <v>289</v>
      </c>
      <c r="C9109">
        <v>1</v>
      </c>
      <c r="D9109">
        <v>1</v>
      </c>
      <c r="E9109">
        <v>1</v>
      </c>
      <c r="F9109" s="1" t="s">
        <v>290</v>
      </c>
      <c r="G9109" s="1" t="s">
        <v>290</v>
      </c>
      <c r="H9109" s="1" t="str">
        <f>dw_forbes_q[[#This Row],[Column1]]&amp;dw_forbes_q[[#This Row],[Column2]]</f>
        <v>dataworld_825Forbes875</v>
      </c>
    </row>
    <row r="9110" spans="1:8" x14ac:dyDescent="0.25">
      <c r="A9110" s="1" t="s">
        <v>5231</v>
      </c>
      <c r="B9110" s="1" t="s">
        <v>1994</v>
      </c>
      <c r="C9110">
        <v>0</v>
      </c>
      <c r="D9110">
        <v>0.5</v>
      </c>
      <c r="E9110">
        <v>0</v>
      </c>
      <c r="F9110" s="1" t="s">
        <v>1866</v>
      </c>
      <c r="G9110" s="1" t="s">
        <v>1995</v>
      </c>
      <c r="H9110" s="1" t="str">
        <f>dw_forbes_q[[#This Row],[Column1]]&amp;dw_forbes_q[[#This Row],[Column2]]</f>
        <v>dataworld_826Forbes1180</v>
      </c>
    </row>
    <row r="9111" spans="1:8" x14ac:dyDescent="0.25">
      <c r="A9111" s="1" t="s">
        <v>5231</v>
      </c>
      <c r="B9111" s="1" t="s">
        <v>1721</v>
      </c>
      <c r="C9111">
        <v>0.5</v>
      </c>
      <c r="D9111">
        <v>0.8</v>
      </c>
      <c r="E9111">
        <v>0.65</v>
      </c>
      <c r="F9111" s="1" t="s">
        <v>1866</v>
      </c>
      <c r="G9111" s="1" t="s">
        <v>1723</v>
      </c>
      <c r="H9111" s="1" t="str">
        <f>dw_forbes_q[[#This Row],[Column1]]&amp;dw_forbes_q[[#This Row],[Column2]]</f>
        <v>dataworld_826Forbes128</v>
      </c>
    </row>
    <row r="9112" spans="1:8" x14ac:dyDescent="0.25">
      <c r="A9112" s="1" t="s">
        <v>5231</v>
      </c>
      <c r="B9112" s="1" t="s">
        <v>1304</v>
      </c>
      <c r="C9112">
        <v>0</v>
      </c>
      <c r="D9112">
        <v>0.5</v>
      </c>
      <c r="E9112">
        <v>0</v>
      </c>
      <c r="F9112" s="1" t="s">
        <v>1866</v>
      </c>
      <c r="G9112" s="1" t="s">
        <v>1305</v>
      </c>
      <c r="H9112" s="1" t="str">
        <f>dw_forbes_q[[#This Row],[Column1]]&amp;dw_forbes_q[[#This Row],[Column2]]</f>
        <v>dataworld_826Forbes1723</v>
      </c>
    </row>
    <row r="9113" spans="1:8" x14ac:dyDescent="0.25">
      <c r="A9113" s="1" t="s">
        <v>5231</v>
      </c>
      <c r="B9113" s="1" t="s">
        <v>1878</v>
      </c>
      <c r="C9113">
        <v>0</v>
      </c>
      <c r="D9113">
        <v>0.6</v>
      </c>
      <c r="E9113">
        <v>0</v>
      </c>
      <c r="F9113" s="1" t="s">
        <v>1866</v>
      </c>
      <c r="G9113" s="1" t="s">
        <v>1879</v>
      </c>
      <c r="H9113" s="1" t="str">
        <f>dw_forbes_q[[#This Row],[Column1]]&amp;dw_forbes_q[[#This Row],[Column2]]</f>
        <v>dataworld_826Forbes321</v>
      </c>
    </row>
    <row r="9114" spans="1:8" x14ac:dyDescent="0.25">
      <c r="A9114" s="1" t="s">
        <v>5231</v>
      </c>
      <c r="B9114" s="1" t="s">
        <v>59</v>
      </c>
      <c r="C9114">
        <v>0</v>
      </c>
      <c r="D9114">
        <v>0.5</v>
      </c>
      <c r="E9114">
        <v>0</v>
      </c>
      <c r="F9114" s="1" t="s">
        <v>1866</v>
      </c>
      <c r="G9114" s="1" t="s">
        <v>60</v>
      </c>
      <c r="H9114" s="1" t="str">
        <f>dw_forbes_q[[#This Row],[Column1]]&amp;dw_forbes_q[[#This Row],[Column2]]</f>
        <v>dataworld_826Forbes415</v>
      </c>
    </row>
    <row r="9115" spans="1:8" x14ac:dyDescent="0.25">
      <c r="A9115" s="1" t="s">
        <v>5231</v>
      </c>
      <c r="B9115" s="1" t="s">
        <v>331</v>
      </c>
      <c r="C9115">
        <v>0</v>
      </c>
      <c r="D9115">
        <v>0.5</v>
      </c>
      <c r="E9115">
        <v>0</v>
      </c>
      <c r="F9115" s="1" t="s">
        <v>1866</v>
      </c>
      <c r="G9115" s="1" t="s">
        <v>332</v>
      </c>
      <c r="H9115" s="1" t="str">
        <f>dw_forbes_q[[#This Row],[Column1]]&amp;dw_forbes_q[[#This Row],[Column2]]</f>
        <v>dataworld_826Forbes560</v>
      </c>
    </row>
    <row r="9116" spans="1:8" x14ac:dyDescent="0.25">
      <c r="A9116" s="1" t="s">
        <v>5231</v>
      </c>
      <c r="B9116" s="1" t="s">
        <v>3048</v>
      </c>
      <c r="C9116">
        <v>0</v>
      </c>
      <c r="D9116">
        <v>0.5</v>
      </c>
      <c r="E9116">
        <v>0</v>
      </c>
      <c r="F9116" s="1" t="s">
        <v>1866</v>
      </c>
      <c r="G9116" s="1" t="s">
        <v>3049</v>
      </c>
      <c r="H9116" s="1" t="str">
        <f>dw_forbes_q[[#This Row],[Column1]]&amp;dw_forbes_q[[#This Row],[Column2]]</f>
        <v>dataworld_826Forbes853</v>
      </c>
    </row>
    <row r="9117" spans="1:8" x14ac:dyDescent="0.25">
      <c r="A9117" s="1" t="s">
        <v>5231</v>
      </c>
      <c r="B9117" s="1" t="s">
        <v>1865</v>
      </c>
      <c r="C9117">
        <v>1</v>
      </c>
      <c r="D9117">
        <v>1</v>
      </c>
      <c r="E9117">
        <v>1</v>
      </c>
      <c r="F9117" s="1" t="s">
        <v>1866</v>
      </c>
      <c r="G9117" s="1" t="s">
        <v>1866</v>
      </c>
      <c r="H9117" s="1" t="str">
        <f>dw_forbes_q[[#This Row],[Column1]]&amp;dw_forbes_q[[#This Row],[Column2]]</f>
        <v>dataworld_826Forbes948</v>
      </c>
    </row>
    <row r="9118" spans="1:8" x14ac:dyDescent="0.25">
      <c r="A9118" s="1" t="s">
        <v>5232</v>
      </c>
      <c r="B9118" s="1" t="s">
        <v>5002</v>
      </c>
      <c r="C9118">
        <v>0</v>
      </c>
      <c r="D9118">
        <v>0.5</v>
      </c>
      <c r="E9118">
        <v>0</v>
      </c>
      <c r="F9118" s="1" t="s">
        <v>1769</v>
      </c>
      <c r="G9118" s="1" t="s">
        <v>5003</v>
      </c>
      <c r="H9118" s="1" t="str">
        <f>dw_forbes_q[[#This Row],[Column1]]&amp;dw_forbes_q[[#This Row],[Column2]]</f>
        <v>dataworld_827Forbes1080</v>
      </c>
    </row>
    <row r="9119" spans="1:8" x14ac:dyDescent="0.25">
      <c r="A9119" s="1" t="s">
        <v>5232</v>
      </c>
      <c r="B9119" s="1" t="s">
        <v>1767</v>
      </c>
      <c r="C9119">
        <v>1</v>
      </c>
      <c r="D9119">
        <v>1</v>
      </c>
      <c r="E9119">
        <v>1</v>
      </c>
      <c r="F9119" s="1" t="s">
        <v>1769</v>
      </c>
      <c r="G9119" s="1" t="s">
        <v>1769</v>
      </c>
      <c r="H9119" s="1" t="str">
        <f>dw_forbes_q[[#This Row],[Column1]]&amp;dw_forbes_q[[#This Row],[Column2]]</f>
        <v>dataworld_827Forbes1137</v>
      </c>
    </row>
    <row r="9120" spans="1:8" x14ac:dyDescent="0.25">
      <c r="A9120" s="1" t="s">
        <v>5232</v>
      </c>
      <c r="B9120" s="1" t="s">
        <v>1770</v>
      </c>
      <c r="C9120">
        <v>0</v>
      </c>
      <c r="D9120">
        <v>0.66666666666666674</v>
      </c>
      <c r="E9120">
        <v>0.51515151515151514</v>
      </c>
      <c r="F9120" s="1" t="s">
        <v>1769</v>
      </c>
      <c r="G9120" s="1" t="s">
        <v>1768</v>
      </c>
      <c r="H9120" s="1" t="str">
        <f>dw_forbes_q[[#This Row],[Column1]]&amp;dw_forbes_q[[#This Row],[Column2]]</f>
        <v>dataworld_827Forbes1471</v>
      </c>
    </row>
    <row r="9121" spans="1:8" x14ac:dyDescent="0.25">
      <c r="A9121" s="1" t="s">
        <v>5232</v>
      </c>
      <c r="B9121" s="1" t="s">
        <v>1771</v>
      </c>
      <c r="C9121">
        <v>0</v>
      </c>
      <c r="D9121">
        <v>0.55555555555555558</v>
      </c>
      <c r="E9121">
        <v>0</v>
      </c>
      <c r="F9121" s="1" t="s">
        <v>1769</v>
      </c>
      <c r="G9121" s="1" t="s">
        <v>1772</v>
      </c>
      <c r="H9121" s="1" t="str">
        <f>dw_forbes_q[[#This Row],[Column1]]&amp;dw_forbes_q[[#This Row],[Column2]]</f>
        <v>dataworld_827Forbes1758</v>
      </c>
    </row>
    <row r="9122" spans="1:8" x14ac:dyDescent="0.25">
      <c r="A9122" s="1" t="s">
        <v>5232</v>
      </c>
      <c r="B9122" s="1" t="s">
        <v>777</v>
      </c>
      <c r="C9122">
        <v>0</v>
      </c>
      <c r="D9122">
        <v>0.5</v>
      </c>
      <c r="E9122">
        <v>0</v>
      </c>
      <c r="F9122" s="1" t="s">
        <v>1769</v>
      </c>
      <c r="G9122" s="1" t="s">
        <v>778</v>
      </c>
      <c r="H9122" s="1" t="str">
        <f>dw_forbes_q[[#This Row],[Column1]]&amp;dw_forbes_q[[#This Row],[Column2]]</f>
        <v>dataworld_827Forbes865</v>
      </c>
    </row>
    <row r="9123" spans="1:8" x14ac:dyDescent="0.25">
      <c r="A9123" s="1" t="s">
        <v>5232</v>
      </c>
      <c r="B9123" s="1" t="s">
        <v>4634</v>
      </c>
      <c r="C9123">
        <v>0</v>
      </c>
      <c r="D9123">
        <v>0.5</v>
      </c>
      <c r="E9123">
        <v>0</v>
      </c>
      <c r="F9123" s="1" t="s">
        <v>1769</v>
      </c>
      <c r="G9123" s="1" t="s">
        <v>4635</v>
      </c>
      <c r="H9123" s="1" t="str">
        <f>dw_forbes_q[[#This Row],[Column1]]&amp;dw_forbes_q[[#This Row],[Column2]]</f>
        <v>dataworld_827Forbes945</v>
      </c>
    </row>
    <row r="9124" spans="1:8" x14ac:dyDescent="0.25">
      <c r="A9124" s="1" t="s">
        <v>5233</v>
      </c>
      <c r="B9124" s="1" t="s">
        <v>3238</v>
      </c>
      <c r="C9124">
        <v>0</v>
      </c>
      <c r="D9124">
        <v>0.5714285714285714</v>
      </c>
      <c r="E9124">
        <v>0</v>
      </c>
      <c r="F9124" s="1" t="s">
        <v>2445</v>
      </c>
      <c r="G9124" s="1" t="s">
        <v>3239</v>
      </c>
      <c r="H9124" s="1" t="str">
        <f>dw_forbes_q[[#This Row],[Column1]]&amp;dw_forbes_q[[#This Row],[Column2]]</f>
        <v>dataworld_828Forbes1111</v>
      </c>
    </row>
    <row r="9125" spans="1:8" x14ac:dyDescent="0.25">
      <c r="A9125" s="1" t="s">
        <v>5233</v>
      </c>
      <c r="B9125" s="1" t="s">
        <v>517</v>
      </c>
      <c r="C9125">
        <v>0</v>
      </c>
      <c r="D9125">
        <v>0.52380952380952384</v>
      </c>
      <c r="E9125">
        <v>0</v>
      </c>
      <c r="F9125" s="1" t="s">
        <v>2445</v>
      </c>
      <c r="G9125" s="1" t="s">
        <v>518</v>
      </c>
      <c r="H9125" s="1" t="str">
        <f>dw_forbes_q[[#This Row],[Column1]]&amp;dw_forbes_q[[#This Row],[Column2]]</f>
        <v>dataworld_828Forbes1518</v>
      </c>
    </row>
    <row r="9126" spans="1:8" x14ac:dyDescent="0.25">
      <c r="A9126" s="1" t="s">
        <v>5233</v>
      </c>
      <c r="B9126" s="1" t="s">
        <v>3393</v>
      </c>
      <c r="C9126">
        <v>0</v>
      </c>
      <c r="D9126">
        <v>0.61904761904761907</v>
      </c>
      <c r="E9126">
        <v>0</v>
      </c>
      <c r="F9126" s="1" t="s">
        <v>2445</v>
      </c>
      <c r="G9126" s="1" t="s">
        <v>3395</v>
      </c>
      <c r="H9126" s="1" t="str">
        <f>dw_forbes_q[[#This Row],[Column1]]&amp;dw_forbes_q[[#This Row],[Column2]]</f>
        <v>dataworld_828Forbes339</v>
      </c>
    </row>
    <row r="9127" spans="1:8" x14ac:dyDescent="0.25">
      <c r="A9127" s="1" t="s">
        <v>5233</v>
      </c>
      <c r="B9127" s="1" t="s">
        <v>2222</v>
      </c>
      <c r="C9127">
        <v>0.5</v>
      </c>
      <c r="D9127">
        <v>0.80952380952380953</v>
      </c>
      <c r="E9127">
        <v>0.65476190476190477</v>
      </c>
      <c r="F9127" s="1" t="s">
        <v>2445</v>
      </c>
      <c r="G9127" s="1" t="s">
        <v>2223</v>
      </c>
      <c r="H9127" s="1" t="str">
        <f>dw_forbes_q[[#This Row],[Column1]]&amp;dw_forbes_q[[#This Row],[Column2]]</f>
        <v>dataworld_828Forbes619</v>
      </c>
    </row>
    <row r="9128" spans="1:8" x14ac:dyDescent="0.25">
      <c r="A9128" s="1" t="s">
        <v>5233</v>
      </c>
      <c r="B9128" s="1" t="s">
        <v>2444</v>
      </c>
      <c r="C9128">
        <v>1</v>
      </c>
      <c r="D9128">
        <v>1</v>
      </c>
      <c r="E9128">
        <v>1</v>
      </c>
      <c r="F9128" s="1" t="s">
        <v>2445</v>
      </c>
      <c r="G9128" s="1" t="s">
        <v>2445</v>
      </c>
      <c r="H9128" s="1" t="str">
        <f>dw_forbes_q[[#This Row],[Column1]]&amp;dw_forbes_q[[#This Row],[Column2]]</f>
        <v>dataworld_828Forbes628</v>
      </c>
    </row>
    <row r="9129" spans="1:8" x14ac:dyDescent="0.25">
      <c r="A9129" s="1" t="s">
        <v>5233</v>
      </c>
      <c r="B9129" s="1" t="s">
        <v>5071</v>
      </c>
      <c r="C9129">
        <v>0</v>
      </c>
      <c r="D9129">
        <v>0.5714285714285714</v>
      </c>
      <c r="E9129">
        <v>0</v>
      </c>
      <c r="F9129" s="1" t="s">
        <v>2445</v>
      </c>
      <c r="G9129" s="1" t="s">
        <v>5072</v>
      </c>
      <c r="H9129" s="1" t="str">
        <f>dw_forbes_q[[#This Row],[Column1]]&amp;dw_forbes_q[[#This Row],[Column2]]</f>
        <v>dataworld_828Forbes992</v>
      </c>
    </row>
    <row r="9130" spans="1:8" x14ac:dyDescent="0.25">
      <c r="A9130" s="1" t="s">
        <v>5234</v>
      </c>
      <c r="B9130" s="1" t="s">
        <v>1244</v>
      </c>
      <c r="C9130">
        <v>0</v>
      </c>
      <c r="D9130">
        <v>0.5</v>
      </c>
      <c r="E9130">
        <v>0</v>
      </c>
      <c r="F9130" s="1" t="s">
        <v>5235</v>
      </c>
      <c r="G9130" s="1" t="s">
        <v>1246</v>
      </c>
      <c r="H9130" s="1" t="str">
        <f>dw_forbes_q[[#This Row],[Column1]]&amp;dw_forbes_q[[#This Row],[Column2]]</f>
        <v>dataworld_829Forbes950</v>
      </c>
    </row>
    <row r="9131" spans="1:8" x14ac:dyDescent="0.25">
      <c r="A9131" s="1" t="s">
        <v>5236</v>
      </c>
      <c r="B9131" s="1" t="s">
        <v>921</v>
      </c>
      <c r="C9131">
        <v>0</v>
      </c>
      <c r="D9131">
        <v>0.5714285714285714</v>
      </c>
      <c r="E9131">
        <v>0</v>
      </c>
      <c r="F9131" s="1" t="s">
        <v>925</v>
      </c>
      <c r="G9131" s="1" t="s">
        <v>923</v>
      </c>
      <c r="H9131" s="1" t="str">
        <f>dw_forbes_q[[#This Row],[Column1]]&amp;dw_forbes_q[[#This Row],[Column2]]</f>
        <v>dataworld_82Forbes1008</v>
      </c>
    </row>
    <row r="9132" spans="1:8" x14ac:dyDescent="0.25">
      <c r="A9132" s="1" t="s">
        <v>5236</v>
      </c>
      <c r="B9132" s="1" t="s">
        <v>3020</v>
      </c>
      <c r="C9132">
        <v>0</v>
      </c>
      <c r="D9132">
        <v>0.5</v>
      </c>
      <c r="E9132">
        <v>0</v>
      </c>
      <c r="F9132" s="1" t="s">
        <v>925</v>
      </c>
      <c r="G9132" s="1" t="s">
        <v>3022</v>
      </c>
      <c r="H9132" s="1" t="str">
        <f>dw_forbes_q[[#This Row],[Column1]]&amp;dw_forbes_q[[#This Row],[Column2]]</f>
        <v>dataworld_82Forbes1289</v>
      </c>
    </row>
    <row r="9133" spans="1:8" x14ac:dyDescent="0.25">
      <c r="A9133" s="1" t="s">
        <v>5236</v>
      </c>
      <c r="B9133" s="1" t="s">
        <v>1531</v>
      </c>
      <c r="C9133">
        <v>0</v>
      </c>
      <c r="D9133">
        <v>0.5</v>
      </c>
      <c r="E9133">
        <v>0</v>
      </c>
      <c r="F9133" s="1" t="s">
        <v>925</v>
      </c>
      <c r="G9133" s="1" t="s">
        <v>1533</v>
      </c>
      <c r="H9133" s="1" t="str">
        <f>dw_forbes_q[[#This Row],[Column1]]&amp;dw_forbes_q[[#This Row],[Column2]]</f>
        <v>dataworld_82Forbes1304</v>
      </c>
    </row>
    <row r="9134" spans="1:8" x14ac:dyDescent="0.25">
      <c r="A9134" s="1" t="s">
        <v>5236</v>
      </c>
      <c r="B9134" s="1" t="s">
        <v>11022</v>
      </c>
      <c r="C9134">
        <v>0</v>
      </c>
      <c r="D9134">
        <v>0.5</v>
      </c>
      <c r="E9134">
        <v>0</v>
      </c>
      <c r="F9134" s="1" t="s">
        <v>925</v>
      </c>
      <c r="G9134" s="1" t="s">
        <v>11023</v>
      </c>
      <c r="H9134" s="1" t="str">
        <f>dw_forbes_q[[#This Row],[Column1]]&amp;dw_forbes_q[[#This Row],[Column2]]</f>
        <v>dataworld_82Forbes1442</v>
      </c>
    </row>
    <row r="9135" spans="1:8" x14ac:dyDescent="0.25">
      <c r="A9135" s="1" t="s">
        <v>5236</v>
      </c>
      <c r="B9135" s="1" t="s">
        <v>1830</v>
      </c>
      <c r="C9135">
        <v>0</v>
      </c>
      <c r="D9135">
        <v>0.5</v>
      </c>
      <c r="E9135">
        <v>0</v>
      </c>
      <c r="F9135" s="1" t="s">
        <v>925</v>
      </c>
      <c r="G9135" s="1" t="s">
        <v>1831</v>
      </c>
      <c r="H9135" s="1" t="str">
        <f>dw_forbes_q[[#This Row],[Column1]]&amp;dw_forbes_q[[#This Row],[Column2]]</f>
        <v>dataworld_82Forbes1722</v>
      </c>
    </row>
    <row r="9136" spans="1:8" x14ac:dyDescent="0.25">
      <c r="A9136" s="1" t="s">
        <v>5236</v>
      </c>
      <c r="B9136" s="1" t="s">
        <v>3963</v>
      </c>
      <c r="C9136">
        <v>0</v>
      </c>
      <c r="D9136">
        <v>0.5</v>
      </c>
      <c r="E9136">
        <v>0</v>
      </c>
      <c r="F9136" s="1" t="s">
        <v>925</v>
      </c>
      <c r="G9136" s="1" t="s">
        <v>3964</v>
      </c>
      <c r="H9136" s="1" t="str">
        <f>dw_forbes_q[[#This Row],[Column1]]&amp;dw_forbes_q[[#This Row],[Column2]]</f>
        <v>dataworld_82Forbes173</v>
      </c>
    </row>
    <row r="9137" spans="1:8" x14ac:dyDescent="0.25">
      <c r="A9137" s="1" t="s">
        <v>5236</v>
      </c>
      <c r="B9137" s="1" t="s">
        <v>1478</v>
      </c>
      <c r="C9137">
        <v>0</v>
      </c>
      <c r="D9137">
        <v>0.5</v>
      </c>
      <c r="E9137">
        <v>0</v>
      </c>
      <c r="F9137" s="1" t="s">
        <v>925</v>
      </c>
      <c r="G9137" s="1" t="s">
        <v>1480</v>
      </c>
      <c r="H9137" s="1" t="str">
        <f>dw_forbes_q[[#This Row],[Column1]]&amp;dw_forbes_q[[#This Row],[Column2]]</f>
        <v>dataworld_82Forbes527</v>
      </c>
    </row>
    <row r="9138" spans="1:8" x14ac:dyDescent="0.25">
      <c r="A9138" s="1" t="s">
        <v>5236</v>
      </c>
      <c r="B9138" s="1" t="s">
        <v>3921</v>
      </c>
      <c r="C9138">
        <v>0</v>
      </c>
      <c r="D9138">
        <v>0.5</v>
      </c>
      <c r="E9138">
        <v>0</v>
      </c>
      <c r="F9138" s="1" t="s">
        <v>925</v>
      </c>
      <c r="G9138" s="1" t="s">
        <v>3920</v>
      </c>
      <c r="H9138" s="1" t="str">
        <f>dw_forbes_q[[#This Row],[Column1]]&amp;dw_forbes_q[[#This Row],[Column2]]</f>
        <v>dataworld_82Forbes710</v>
      </c>
    </row>
    <row r="9139" spans="1:8" x14ac:dyDescent="0.25">
      <c r="A9139" s="1" t="s">
        <v>5236</v>
      </c>
      <c r="B9139" s="1" t="s">
        <v>1840</v>
      </c>
      <c r="C9139">
        <v>0</v>
      </c>
      <c r="D9139">
        <v>0.5</v>
      </c>
      <c r="E9139">
        <v>0</v>
      </c>
      <c r="F9139" s="1" t="s">
        <v>925</v>
      </c>
      <c r="G9139" s="1" t="s">
        <v>1841</v>
      </c>
      <c r="H9139" s="1" t="str">
        <f>dw_forbes_q[[#This Row],[Column1]]&amp;dw_forbes_q[[#This Row],[Column2]]</f>
        <v>dataworld_82Forbes918</v>
      </c>
    </row>
    <row r="9140" spans="1:8" x14ac:dyDescent="0.25">
      <c r="A9140" s="1" t="s">
        <v>5236</v>
      </c>
      <c r="B9140" s="1" t="s">
        <v>924</v>
      </c>
      <c r="C9140">
        <v>1</v>
      </c>
      <c r="D9140">
        <v>1</v>
      </c>
      <c r="E9140">
        <v>1</v>
      </c>
      <c r="F9140" s="1" t="s">
        <v>925</v>
      </c>
      <c r="G9140" s="1" t="s">
        <v>925</v>
      </c>
      <c r="H9140" s="1" t="str">
        <f>dw_forbes_q[[#This Row],[Column1]]&amp;dw_forbes_q[[#This Row],[Column2]]</f>
        <v>dataworld_82Forbes95</v>
      </c>
    </row>
    <row r="9141" spans="1:8" x14ac:dyDescent="0.25">
      <c r="A9141" s="1" t="s">
        <v>5237</v>
      </c>
      <c r="B9141" s="1" t="s">
        <v>5433</v>
      </c>
      <c r="C9141">
        <v>0</v>
      </c>
      <c r="D9141">
        <v>0.55555555555555558</v>
      </c>
      <c r="E9141">
        <v>0</v>
      </c>
      <c r="F9141" s="1" t="s">
        <v>4988</v>
      </c>
      <c r="G9141" s="1" t="s">
        <v>5434</v>
      </c>
      <c r="H9141" s="1" t="str">
        <f>dw_forbes_q[[#This Row],[Column1]]&amp;dw_forbes_q[[#This Row],[Column2]]</f>
        <v>dataworld_830Forbes1031</v>
      </c>
    </row>
    <row r="9142" spans="1:8" x14ac:dyDescent="0.25">
      <c r="A9142" s="1" t="s">
        <v>5237</v>
      </c>
      <c r="B9142" s="1" t="s">
        <v>1104</v>
      </c>
      <c r="C9142">
        <v>0</v>
      </c>
      <c r="D9142">
        <v>0.5</v>
      </c>
      <c r="E9142">
        <v>0</v>
      </c>
      <c r="F9142" s="1" t="s">
        <v>4988</v>
      </c>
      <c r="G9142" s="1" t="s">
        <v>1105</v>
      </c>
      <c r="H9142" s="1" t="str">
        <f>dw_forbes_q[[#This Row],[Column1]]&amp;dw_forbes_q[[#This Row],[Column2]]</f>
        <v>dataworld_830Forbes1245</v>
      </c>
    </row>
    <row r="9143" spans="1:8" x14ac:dyDescent="0.25">
      <c r="A9143" s="1" t="s">
        <v>5237</v>
      </c>
      <c r="B9143" s="1" t="s">
        <v>10616</v>
      </c>
      <c r="C9143">
        <v>0</v>
      </c>
      <c r="D9143">
        <v>0.5</v>
      </c>
      <c r="E9143">
        <v>0</v>
      </c>
      <c r="F9143" s="1" t="s">
        <v>4988</v>
      </c>
      <c r="G9143" s="1" t="s">
        <v>10617</v>
      </c>
      <c r="H9143" s="1" t="str">
        <f>dw_forbes_q[[#This Row],[Column1]]&amp;dw_forbes_q[[#This Row],[Column2]]</f>
        <v>dataworld_830Forbes1481</v>
      </c>
    </row>
    <row r="9144" spans="1:8" x14ac:dyDescent="0.25">
      <c r="A9144" s="1" t="s">
        <v>5237</v>
      </c>
      <c r="B9144" s="1" t="s">
        <v>5035</v>
      </c>
      <c r="C9144">
        <v>0</v>
      </c>
      <c r="D9144">
        <v>0.5</v>
      </c>
      <c r="E9144">
        <v>0</v>
      </c>
      <c r="F9144" s="1" t="s">
        <v>4988</v>
      </c>
      <c r="G9144" s="1" t="s">
        <v>5036</v>
      </c>
      <c r="H9144" s="1" t="str">
        <f>dw_forbes_q[[#This Row],[Column1]]&amp;dw_forbes_q[[#This Row],[Column2]]</f>
        <v>dataworld_830Forbes232</v>
      </c>
    </row>
    <row r="9145" spans="1:8" x14ac:dyDescent="0.25">
      <c r="A9145" s="1" t="s">
        <v>5237</v>
      </c>
      <c r="B9145" s="1" t="s">
        <v>4213</v>
      </c>
      <c r="C9145">
        <v>0</v>
      </c>
      <c r="D9145">
        <v>0.5</v>
      </c>
      <c r="E9145">
        <v>0</v>
      </c>
      <c r="F9145" s="1" t="s">
        <v>4988</v>
      </c>
      <c r="G9145" s="1" t="s">
        <v>4214</v>
      </c>
      <c r="H9145" s="1" t="str">
        <f>dw_forbes_q[[#This Row],[Column1]]&amp;dw_forbes_q[[#This Row],[Column2]]</f>
        <v>dataworld_830Forbes575</v>
      </c>
    </row>
    <row r="9146" spans="1:8" x14ac:dyDescent="0.25">
      <c r="A9146" s="1" t="s">
        <v>5237</v>
      </c>
      <c r="B9146" s="1" t="s">
        <v>4987</v>
      </c>
      <c r="C9146">
        <v>1</v>
      </c>
      <c r="D9146">
        <v>1</v>
      </c>
      <c r="E9146">
        <v>1</v>
      </c>
      <c r="F9146" s="1" t="s">
        <v>4988</v>
      </c>
      <c r="G9146" s="1" t="s">
        <v>4988</v>
      </c>
      <c r="H9146" s="1" t="str">
        <f>dw_forbes_q[[#This Row],[Column1]]&amp;dw_forbes_q[[#This Row],[Column2]]</f>
        <v>dataworld_830Forbes695</v>
      </c>
    </row>
    <row r="9147" spans="1:8" x14ac:dyDescent="0.25">
      <c r="A9147" s="1" t="s">
        <v>5238</v>
      </c>
      <c r="B9147" s="1" t="s">
        <v>869</v>
      </c>
      <c r="C9147">
        <v>0</v>
      </c>
      <c r="D9147">
        <v>0.5</v>
      </c>
      <c r="E9147">
        <v>0</v>
      </c>
      <c r="F9147" s="1" t="s">
        <v>5239</v>
      </c>
      <c r="G9147" s="1" t="s">
        <v>870</v>
      </c>
      <c r="H9147" s="1" t="str">
        <f>dw_forbes_q[[#This Row],[Column1]]&amp;dw_forbes_q[[#This Row],[Column2]]</f>
        <v>dataworld_831Forbes1098</v>
      </c>
    </row>
    <row r="9148" spans="1:8" x14ac:dyDescent="0.25">
      <c r="A9148" s="1" t="s">
        <v>5238</v>
      </c>
      <c r="B9148" s="1" t="s">
        <v>112</v>
      </c>
      <c r="C9148">
        <v>0</v>
      </c>
      <c r="D9148">
        <v>0.5</v>
      </c>
      <c r="E9148">
        <v>0</v>
      </c>
      <c r="F9148" s="1" t="s">
        <v>5239</v>
      </c>
      <c r="G9148" s="1" t="s">
        <v>114</v>
      </c>
      <c r="H9148" s="1" t="str">
        <f>dw_forbes_q[[#This Row],[Column1]]&amp;dw_forbes_q[[#This Row],[Column2]]</f>
        <v>dataworld_831Forbes1279</v>
      </c>
    </row>
    <row r="9149" spans="1:8" x14ac:dyDescent="0.25">
      <c r="A9149" s="1" t="s">
        <v>5238</v>
      </c>
      <c r="B9149" s="1" t="s">
        <v>3625</v>
      </c>
      <c r="C9149">
        <v>0</v>
      </c>
      <c r="D9149">
        <v>0.5</v>
      </c>
      <c r="E9149">
        <v>0</v>
      </c>
      <c r="F9149" s="1" t="s">
        <v>5239</v>
      </c>
      <c r="G9149" s="1" t="s">
        <v>3627</v>
      </c>
      <c r="H9149" s="1" t="str">
        <f>dw_forbes_q[[#This Row],[Column1]]&amp;dw_forbes_q[[#This Row],[Column2]]</f>
        <v>dataworld_831Forbes1616</v>
      </c>
    </row>
    <row r="9150" spans="1:8" x14ac:dyDescent="0.25">
      <c r="A9150" s="1" t="s">
        <v>5238</v>
      </c>
      <c r="B9150" s="1" t="s">
        <v>2976</v>
      </c>
      <c r="C9150">
        <v>0</v>
      </c>
      <c r="D9150">
        <v>0.6</v>
      </c>
      <c r="E9150">
        <v>0</v>
      </c>
      <c r="F9150" s="1" t="s">
        <v>5239</v>
      </c>
      <c r="G9150" s="1" t="s">
        <v>2978</v>
      </c>
      <c r="H9150" s="1" t="str">
        <f>dw_forbes_q[[#This Row],[Column1]]&amp;dw_forbes_q[[#This Row],[Column2]]</f>
        <v>dataworld_831Forbes1753</v>
      </c>
    </row>
    <row r="9151" spans="1:8" x14ac:dyDescent="0.25">
      <c r="A9151" s="1" t="s">
        <v>5238</v>
      </c>
      <c r="B9151" s="1" t="s">
        <v>466</v>
      </c>
      <c r="C9151">
        <v>0</v>
      </c>
      <c r="D9151">
        <v>0.6</v>
      </c>
      <c r="E9151">
        <v>0.5</v>
      </c>
      <c r="F9151" s="1" t="s">
        <v>5239</v>
      </c>
      <c r="G9151" s="1" t="s">
        <v>467</v>
      </c>
      <c r="H9151" s="1" t="str">
        <f>dw_forbes_q[[#This Row],[Column1]]&amp;dw_forbes_q[[#This Row],[Column2]]</f>
        <v>dataworld_831Forbes249</v>
      </c>
    </row>
    <row r="9152" spans="1:8" x14ac:dyDescent="0.25">
      <c r="A9152" s="1" t="s">
        <v>5238</v>
      </c>
      <c r="B9152" s="1" t="s">
        <v>3161</v>
      </c>
      <c r="C9152">
        <v>0</v>
      </c>
      <c r="D9152">
        <v>0.5</v>
      </c>
      <c r="E9152">
        <v>0</v>
      </c>
      <c r="F9152" s="1" t="s">
        <v>5239</v>
      </c>
      <c r="G9152" s="1" t="s">
        <v>3162</v>
      </c>
      <c r="H9152" s="1" t="str">
        <f>dw_forbes_q[[#This Row],[Column1]]&amp;dw_forbes_q[[#This Row],[Column2]]</f>
        <v>dataworld_831Forbes367</v>
      </c>
    </row>
    <row r="9153" spans="1:8" x14ac:dyDescent="0.25">
      <c r="A9153" s="1" t="s">
        <v>5238</v>
      </c>
      <c r="B9153" s="1" t="s">
        <v>2829</v>
      </c>
      <c r="C9153">
        <v>0</v>
      </c>
      <c r="D9153">
        <v>0.5</v>
      </c>
      <c r="E9153">
        <v>0</v>
      </c>
      <c r="F9153" s="1" t="s">
        <v>5239</v>
      </c>
      <c r="G9153" s="1" t="s">
        <v>2830</v>
      </c>
      <c r="H9153" s="1" t="str">
        <f>dw_forbes_q[[#This Row],[Column1]]&amp;dw_forbes_q[[#This Row],[Column2]]</f>
        <v>dataworld_831Forbes434</v>
      </c>
    </row>
    <row r="9154" spans="1:8" x14ac:dyDescent="0.25">
      <c r="A9154" s="1" t="s">
        <v>5238</v>
      </c>
      <c r="B9154" s="1" t="s">
        <v>2925</v>
      </c>
      <c r="C9154">
        <v>0</v>
      </c>
      <c r="D9154">
        <v>0.5</v>
      </c>
      <c r="E9154">
        <v>0</v>
      </c>
      <c r="F9154" s="1" t="s">
        <v>5239</v>
      </c>
      <c r="G9154" s="1" t="s">
        <v>2926</v>
      </c>
      <c r="H9154" s="1" t="str">
        <f>dw_forbes_q[[#This Row],[Column1]]&amp;dw_forbes_q[[#This Row],[Column2]]</f>
        <v>dataworld_831Forbes766</v>
      </c>
    </row>
    <row r="9155" spans="1:8" x14ac:dyDescent="0.25">
      <c r="A9155" s="1" t="s">
        <v>5238</v>
      </c>
      <c r="B9155" s="1" t="s">
        <v>1616</v>
      </c>
      <c r="C9155">
        <v>0</v>
      </c>
      <c r="D9155">
        <v>0.5</v>
      </c>
      <c r="E9155">
        <v>0</v>
      </c>
      <c r="F9155" s="1" t="s">
        <v>5239</v>
      </c>
      <c r="G9155" s="1" t="s">
        <v>1612</v>
      </c>
      <c r="H9155" s="1" t="str">
        <f>dw_forbes_q[[#This Row],[Column1]]&amp;dw_forbes_q[[#This Row],[Column2]]</f>
        <v>dataworld_831Forbes906</v>
      </c>
    </row>
    <row r="9156" spans="1:8" x14ac:dyDescent="0.25">
      <c r="A9156" s="1" t="s">
        <v>5238</v>
      </c>
      <c r="B9156" s="1" t="s">
        <v>924</v>
      </c>
      <c r="C9156">
        <v>0</v>
      </c>
      <c r="D9156">
        <v>0.5</v>
      </c>
      <c r="E9156">
        <v>0</v>
      </c>
      <c r="F9156" s="1" t="s">
        <v>5239</v>
      </c>
      <c r="G9156" s="1" t="s">
        <v>925</v>
      </c>
      <c r="H9156" s="1" t="str">
        <f>dw_forbes_q[[#This Row],[Column1]]&amp;dw_forbes_q[[#This Row],[Column2]]</f>
        <v>dataworld_831Forbes95</v>
      </c>
    </row>
    <row r="9157" spans="1:8" x14ac:dyDescent="0.25">
      <c r="A9157" s="1" t="s">
        <v>5240</v>
      </c>
      <c r="B9157" s="1" t="s">
        <v>869</v>
      </c>
      <c r="C9157">
        <v>0</v>
      </c>
      <c r="D9157">
        <v>0.5</v>
      </c>
      <c r="E9157">
        <v>0</v>
      </c>
      <c r="F9157" s="1" t="s">
        <v>5241</v>
      </c>
      <c r="G9157" s="1" t="s">
        <v>870</v>
      </c>
      <c r="H9157" s="1" t="str">
        <f>dw_forbes_q[[#This Row],[Column1]]&amp;dw_forbes_q[[#This Row],[Column2]]</f>
        <v>dataworld_832Forbes1098</v>
      </c>
    </row>
    <row r="9158" spans="1:8" x14ac:dyDescent="0.25">
      <c r="A9158" s="1" t="s">
        <v>5240</v>
      </c>
      <c r="B9158" s="1" t="s">
        <v>2146</v>
      </c>
      <c r="C9158">
        <v>0</v>
      </c>
      <c r="D9158">
        <v>0.5</v>
      </c>
      <c r="E9158">
        <v>0</v>
      </c>
      <c r="F9158" s="1" t="s">
        <v>5241</v>
      </c>
      <c r="G9158" s="1" t="s">
        <v>2148</v>
      </c>
      <c r="H9158" s="1" t="str">
        <f>dw_forbes_q[[#This Row],[Column1]]&amp;dw_forbes_q[[#This Row],[Column2]]</f>
        <v>dataworld_832Forbes1209</v>
      </c>
    </row>
    <row r="9159" spans="1:8" x14ac:dyDescent="0.25">
      <c r="A9159" s="1" t="s">
        <v>5240</v>
      </c>
      <c r="B9159" s="1" t="s">
        <v>74</v>
      </c>
      <c r="C9159">
        <v>0</v>
      </c>
      <c r="D9159">
        <v>0.5</v>
      </c>
      <c r="E9159">
        <v>0</v>
      </c>
      <c r="F9159" s="1" t="s">
        <v>5241</v>
      </c>
      <c r="G9159" s="1" t="s">
        <v>75</v>
      </c>
      <c r="H9159" s="1" t="str">
        <f>dw_forbes_q[[#This Row],[Column1]]&amp;dw_forbes_q[[#This Row],[Column2]]</f>
        <v>dataworld_832Forbes142</v>
      </c>
    </row>
    <row r="9160" spans="1:8" x14ac:dyDescent="0.25">
      <c r="A9160" s="1" t="s">
        <v>5240</v>
      </c>
      <c r="B9160" s="1" t="s">
        <v>1492</v>
      </c>
      <c r="C9160">
        <v>0</v>
      </c>
      <c r="D9160">
        <v>0.5</v>
      </c>
      <c r="E9160">
        <v>0</v>
      </c>
      <c r="F9160" s="1" t="s">
        <v>5241</v>
      </c>
      <c r="G9160" s="1" t="s">
        <v>1494</v>
      </c>
      <c r="H9160" s="1" t="str">
        <f>dw_forbes_q[[#This Row],[Column1]]&amp;dw_forbes_q[[#This Row],[Column2]]</f>
        <v>dataworld_832Forbes1432</v>
      </c>
    </row>
    <row r="9161" spans="1:8" x14ac:dyDescent="0.25">
      <c r="A9161" s="1" t="s">
        <v>5240</v>
      </c>
      <c r="B9161" s="1" t="s">
        <v>873</v>
      </c>
      <c r="C9161">
        <v>0</v>
      </c>
      <c r="D9161">
        <v>0.5</v>
      </c>
      <c r="E9161">
        <v>0</v>
      </c>
      <c r="F9161" s="1" t="s">
        <v>5241</v>
      </c>
      <c r="G9161" s="1" t="s">
        <v>874</v>
      </c>
      <c r="H9161" s="1" t="str">
        <f>dw_forbes_q[[#This Row],[Column1]]&amp;dw_forbes_q[[#This Row],[Column2]]</f>
        <v>dataworld_832Forbes1506</v>
      </c>
    </row>
    <row r="9162" spans="1:8" x14ac:dyDescent="0.25">
      <c r="A9162" s="1" t="s">
        <v>5240</v>
      </c>
      <c r="B9162" s="1" t="s">
        <v>1382</v>
      </c>
      <c r="C9162">
        <v>0</v>
      </c>
      <c r="D9162">
        <v>0.54545454545454541</v>
      </c>
      <c r="E9162">
        <v>0</v>
      </c>
      <c r="F9162" s="1" t="s">
        <v>5241</v>
      </c>
      <c r="G9162" s="1" t="s">
        <v>1383</v>
      </c>
      <c r="H9162" s="1" t="str">
        <f>dw_forbes_q[[#This Row],[Column1]]&amp;dw_forbes_q[[#This Row],[Column2]]</f>
        <v>dataworld_832Forbes1594</v>
      </c>
    </row>
    <row r="9163" spans="1:8" x14ac:dyDescent="0.25">
      <c r="A9163" s="1" t="s">
        <v>5240</v>
      </c>
      <c r="B9163" s="1" t="s">
        <v>206</v>
      </c>
      <c r="C9163">
        <v>0</v>
      </c>
      <c r="D9163">
        <v>0.5</v>
      </c>
      <c r="E9163">
        <v>0</v>
      </c>
      <c r="F9163" s="1" t="s">
        <v>5241</v>
      </c>
      <c r="G9163" s="1" t="s">
        <v>207</v>
      </c>
      <c r="H9163" s="1" t="str">
        <f>dw_forbes_q[[#This Row],[Column1]]&amp;dw_forbes_q[[#This Row],[Column2]]</f>
        <v>dataworld_832Forbes161</v>
      </c>
    </row>
    <row r="9164" spans="1:8" x14ac:dyDescent="0.25">
      <c r="A9164" s="1" t="s">
        <v>5240</v>
      </c>
      <c r="B9164" s="1" t="s">
        <v>76</v>
      </c>
      <c r="C9164">
        <v>0</v>
      </c>
      <c r="D9164">
        <v>0.54545454545454541</v>
      </c>
      <c r="E9164">
        <v>0</v>
      </c>
      <c r="F9164" s="1" t="s">
        <v>5241</v>
      </c>
      <c r="G9164" s="1" t="s">
        <v>77</v>
      </c>
      <c r="H9164" s="1" t="str">
        <f>dw_forbes_q[[#This Row],[Column1]]&amp;dw_forbes_q[[#This Row],[Column2]]</f>
        <v>dataworld_832Forbes1643</v>
      </c>
    </row>
    <row r="9165" spans="1:8" x14ac:dyDescent="0.25">
      <c r="A9165" s="1" t="s">
        <v>5240</v>
      </c>
      <c r="B9165" s="1" t="s">
        <v>78</v>
      </c>
      <c r="C9165">
        <v>0</v>
      </c>
      <c r="D9165">
        <v>0.6</v>
      </c>
      <c r="E9165">
        <v>0</v>
      </c>
      <c r="F9165" s="1" t="s">
        <v>5241</v>
      </c>
      <c r="G9165" s="1" t="s">
        <v>79</v>
      </c>
      <c r="H9165" s="1" t="str">
        <f>dw_forbes_q[[#This Row],[Column1]]&amp;dw_forbes_q[[#This Row],[Column2]]</f>
        <v>dataworld_832Forbes168</v>
      </c>
    </row>
    <row r="9166" spans="1:8" x14ac:dyDescent="0.25">
      <c r="A9166" s="1" t="s">
        <v>5240</v>
      </c>
      <c r="B9166" s="1" t="s">
        <v>900</v>
      </c>
      <c r="C9166">
        <v>0</v>
      </c>
      <c r="D9166">
        <v>0.5</v>
      </c>
      <c r="E9166">
        <v>0</v>
      </c>
      <c r="F9166" s="1" t="s">
        <v>5241</v>
      </c>
      <c r="G9166" s="1" t="s">
        <v>901</v>
      </c>
      <c r="H9166" s="1" t="str">
        <f>dw_forbes_q[[#This Row],[Column1]]&amp;dw_forbes_q[[#This Row],[Column2]]</f>
        <v>dataworld_832Forbes201</v>
      </c>
    </row>
    <row r="9167" spans="1:8" x14ac:dyDescent="0.25">
      <c r="A9167" s="1" t="s">
        <v>5240</v>
      </c>
      <c r="B9167" s="1" t="s">
        <v>877</v>
      </c>
      <c r="C9167">
        <v>0</v>
      </c>
      <c r="D9167">
        <v>0.5</v>
      </c>
      <c r="E9167">
        <v>0</v>
      </c>
      <c r="F9167" s="1" t="s">
        <v>5241</v>
      </c>
      <c r="G9167" s="1" t="s">
        <v>878</v>
      </c>
      <c r="H9167" s="1" t="str">
        <f>dw_forbes_q[[#This Row],[Column1]]&amp;dw_forbes_q[[#This Row],[Column2]]</f>
        <v>dataworld_832Forbes265</v>
      </c>
    </row>
    <row r="9168" spans="1:8" x14ac:dyDescent="0.25">
      <c r="A9168" s="1" t="s">
        <v>5240</v>
      </c>
      <c r="B9168" s="1" t="s">
        <v>1497</v>
      </c>
      <c r="C9168">
        <v>0</v>
      </c>
      <c r="D9168">
        <v>0.5</v>
      </c>
      <c r="E9168">
        <v>0</v>
      </c>
      <c r="F9168" s="1" t="s">
        <v>5241</v>
      </c>
      <c r="G9168" s="1" t="s">
        <v>1498</v>
      </c>
      <c r="H9168" s="1" t="str">
        <f>dw_forbes_q[[#This Row],[Column1]]&amp;dw_forbes_q[[#This Row],[Column2]]</f>
        <v>dataworld_832Forbes42</v>
      </c>
    </row>
    <row r="9169" spans="1:8" x14ac:dyDescent="0.25">
      <c r="A9169" s="1" t="s">
        <v>5240</v>
      </c>
      <c r="B9169" s="1" t="s">
        <v>84</v>
      </c>
      <c r="C9169">
        <v>0</v>
      </c>
      <c r="D9169">
        <v>0.5</v>
      </c>
      <c r="E9169">
        <v>0</v>
      </c>
      <c r="F9169" s="1" t="s">
        <v>5241</v>
      </c>
      <c r="G9169" s="1" t="s">
        <v>85</v>
      </c>
      <c r="H9169" s="1" t="str">
        <f>dw_forbes_q[[#This Row],[Column1]]&amp;dw_forbes_q[[#This Row],[Column2]]</f>
        <v>dataworld_832Forbes508</v>
      </c>
    </row>
    <row r="9170" spans="1:8" x14ac:dyDescent="0.25">
      <c r="A9170" s="1" t="s">
        <v>5240</v>
      </c>
      <c r="B9170" s="1" t="s">
        <v>86</v>
      </c>
      <c r="C9170">
        <v>0</v>
      </c>
      <c r="D9170">
        <v>0.54545454545454541</v>
      </c>
      <c r="E9170">
        <v>0</v>
      </c>
      <c r="F9170" s="1" t="s">
        <v>5241</v>
      </c>
      <c r="G9170" s="1" t="s">
        <v>87</v>
      </c>
      <c r="H9170" s="1" t="str">
        <f>dw_forbes_q[[#This Row],[Column1]]&amp;dw_forbes_q[[#This Row],[Column2]]</f>
        <v>dataworld_832Forbes524</v>
      </c>
    </row>
    <row r="9171" spans="1:8" x14ac:dyDescent="0.25">
      <c r="A9171" s="1" t="s">
        <v>5240</v>
      </c>
      <c r="B9171" s="1" t="s">
        <v>88</v>
      </c>
      <c r="C9171">
        <v>0</v>
      </c>
      <c r="D9171">
        <v>0.6</v>
      </c>
      <c r="E9171">
        <v>0.52727272727272723</v>
      </c>
      <c r="F9171" s="1" t="s">
        <v>5241</v>
      </c>
      <c r="G9171" s="1" t="s">
        <v>89</v>
      </c>
      <c r="H9171" s="1" t="str">
        <f>dw_forbes_q[[#This Row],[Column1]]&amp;dw_forbes_q[[#This Row],[Column2]]</f>
        <v>dataworld_832Forbes78</v>
      </c>
    </row>
    <row r="9172" spans="1:8" x14ac:dyDescent="0.25">
      <c r="A9172" s="1" t="s">
        <v>5240</v>
      </c>
      <c r="B9172" s="1" t="s">
        <v>1201</v>
      </c>
      <c r="C9172">
        <v>0.5714285714285714</v>
      </c>
      <c r="D9172">
        <v>0.625</v>
      </c>
      <c r="E9172">
        <v>0.5982142857142857</v>
      </c>
      <c r="F9172" s="1" t="s">
        <v>5241</v>
      </c>
      <c r="G9172" s="1" t="s">
        <v>1202</v>
      </c>
      <c r="H9172" s="1" t="str">
        <f>dw_forbes_q[[#This Row],[Column1]]&amp;dw_forbes_q[[#This Row],[Column2]]</f>
        <v>dataworld_832Forbes8</v>
      </c>
    </row>
    <row r="9173" spans="1:8" x14ac:dyDescent="0.25">
      <c r="A9173" s="1" t="s">
        <v>5240</v>
      </c>
      <c r="B9173" s="1" t="s">
        <v>90</v>
      </c>
      <c r="C9173">
        <v>0</v>
      </c>
      <c r="D9173">
        <v>0.5</v>
      </c>
      <c r="E9173">
        <v>0</v>
      </c>
      <c r="F9173" s="1" t="s">
        <v>5241</v>
      </c>
      <c r="G9173" s="1" t="s">
        <v>91</v>
      </c>
      <c r="H9173" s="1" t="str">
        <f>dw_forbes_q[[#This Row],[Column1]]&amp;dw_forbes_q[[#This Row],[Column2]]</f>
        <v>dataworld_832Forbes852</v>
      </c>
    </row>
    <row r="9174" spans="1:8" x14ac:dyDescent="0.25">
      <c r="A9174" s="1" t="s">
        <v>5240</v>
      </c>
      <c r="B9174" s="1" t="s">
        <v>390</v>
      </c>
      <c r="C9174">
        <v>0</v>
      </c>
      <c r="D9174">
        <v>0.55555555555555558</v>
      </c>
      <c r="E9174">
        <v>0</v>
      </c>
      <c r="F9174" s="1" t="s">
        <v>5241</v>
      </c>
      <c r="G9174" s="1" t="s">
        <v>391</v>
      </c>
      <c r="H9174" s="1" t="str">
        <f>dw_forbes_q[[#This Row],[Column1]]&amp;dw_forbes_q[[#This Row],[Column2]]</f>
        <v>dataworld_832Forbes892</v>
      </c>
    </row>
    <row r="9175" spans="1:8" x14ac:dyDescent="0.25">
      <c r="A9175" s="1" t="s">
        <v>5240</v>
      </c>
      <c r="B9175" s="1" t="s">
        <v>94</v>
      </c>
      <c r="C9175">
        <v>0.5</v>
      </c>
      <c r="D9175">
        <v>0.66666666666666674</v>
      </c>
      <c r="E9175">
        <v>0.58333333333333337</v>
      </c>
      <c r="F9175" s="1" t="s">
        <v>5241</v>
      </c>
      <c r="G9175" s="1" t="s">
        <v>95</v>
      </c>
      <c r="H9175" s="1" t="str">
        <f>dw_forbes_q[[#This Row],[Column1]]&amp;dw_forbes_q[[#This Row],[Column2]]</f>
        <v>dataworld_832Forbes980</v>
      </c>
    </row>
    <row r="9176" spans="1:8" x14ac:dyDescent="0.25">
      <c r="A9176" s="1" t="s">
        <v>5242</v>
      </c>
      <c r="B9176" s="1" t="s">
        <v>2901</v>
      </c>
      <c r="C9176">
        <v>0</v>
      </c>
      <c r="D9176">
        <v>0.5</v>
      </c>
      <c r="E9176">
        <v>0</v>
      </c>
      <c r="F9176" s="1" t="s">
        <v>2370</v>
      </c>
      <c r="G9176" s="1" t="s">
        <v>2902</v>
      </c>
      <c r="H9176" s="1" t="str">
        <f>dw_forbes_q[[#This Row],[Column1]]&amp;dw_forbes_q[[#This Row],[Column2]]</f>
        <v>dataworld_833Forbes1664</v>
      </c>
    </row>
    <row r="9177" spans="1:8" x14ac:dyDescent="0.25">
      <c r="A9177" s="1" t="s">
        <v>5242</v>
      </c>
      <c r="B9177" s="1" t="s">
        <v>10816</v>
      </c>
      <c r="C9177">
        <v>0</v>
      </c>
      <c r="D9177">
        <v>0.5</v>
      </c>
      <c r="E9177">
        <v>0</v>
      </c>
      <c r="F9177" s="1" t="s">
        <v>2370</v>
      </c>
      <c r="G9177" s="1" t="s">
        <v>10817</v>
      </c>
      <c r="H9177" s="1" t="str">
        <f>dw_forbes_q[[#This Row],[Column1]]&amp;dw_forbes_q[[#This Row],[Column2]]</f>
        <v>dataworld_833Forbes1784</v>
      </c>
    </row>
    <row r="9178" spans="1:8" x14ac:dyDescent="0.25">
      <c r="A9178" s="1" t="s">
        <v>5242</v>
      </c>
      <c r="B9178" s="1" t="s">
        <v>2907</v>
      </c>
      <c r="C9178">
        <v>0</v>
      </c>
      <c r="D9178">
        <v>0.54545454545454541</v>
      </c>
      <c r="E9178">
        <v>0</v>
      </c>
      <c r="F9178" s="1" t="s">
        <v>2370</v>
      </c>
      <c r="G9178" s="1" t="s">
        <v>2908</v>
      </c>
      <c r="H9178" s="1" t="str">
        <f>dw_forbes_q[[#This Row],[Column1]]&amp;dw_forbes_q[[#This Row],[Column2]]</f>
        <v>dataworld_833Forbes371</v>
      </c>
    </row>
    <row r="9179" spans="1:8" x14ac:dyDescent="0.25">
      <c r="A9179" s="1" t="s">
        <v>5242</v>
      </c>
      <c r="B9179" s="1" t="s">
        <v>1077</v>
      </c>
      <c r="C9179">
        <v>0</v>
      </c>
      <c r="D9179">
        <v>0.63636363636363635</v>
      </c>
      <c r="E9179">
        <v>0</v>
      </c>
      <c r="F9179" s="1" t="s">
        <v>2370</v>
      </c>
      <c r="G9179" s="1" t="s">
        <v>1079</v>
      </c>
      <c r="H9179" s="1" t="str">
        <f>dw_forbes_q[[#This Row],[Column1]]&amp;dw_forbes_q[[#This Row],[Column2]]</f>
        <v>dataworld_833Forbes548</v>
      </c>
    </row>
    <row r="9180" spans="1:8" x14ac:dyDescent="0.25">
      <c r="A9180" s="1" t="s">
        <v>5242</v>
      </c>
      <c r="B9180" s="1" t="s">
        <v>894</v>
      </c>
      <c r="C9180">
        <v>0</v>
      </c>
      <c r="D9180">
        <v>0.54545454545454541</v>
      </c>
      <c r="E9180">
        <v>0</v>
      </c>
      <c r="F9180" s="1" t="s">
        <v>2370</v>
      </c>
      <c r="G9180" s="1" t="s">
        <v>895</v>
      </c>
      <c r="H9180" s="1" t="str">
        <f>dw_forbes_q[[#This Row],[Column1]]&amp;dw_forbes_q[[#This Row],[Column2]]</f>
        <v>dataworld_833Forbes651</v>
      </c>
    </row>
    <row r="9181" spans="1:8" x14ac:dyDescent="0.25">
      <c r="A9181" s="1" t="s">
        <v>5242</v>
      </c>
      <c r="B9181" s="1" t="s">
        <v>2368</v>
      </c>
      <c r="C9181">
        <v>1</v>
      </c>
      <c r="D9181">
        <v>1</v>
      </c>
      <c r="E9181">
        <v>1</v>
      </c>
      <c r="F9181" s="1" t="s">
        <v>2370</v>
      </c>
      <c r="G9181" s="1" t="s">
        <v>2370</v>
      </c>
      <c r="H9181" s="1" t="str">
        <f>dw_forbes_q[[#This Row],[Column1]]&amp;dw_forbes_q[[#This Row],[Column2]]</f>
        <v>dataworld_833Forbes957</v>
      </c>
    </row>
    <row r="9182" spans="1:8" x14ac:dyDescent="0.25">
      <c r="A9182" s="1" t="s">
        <v>5243</v>
      </c>
      <c r="B9182" s="1" t="s">
        <v>393</v>
      </c>
      <c r="C9182">
        <v>0</v>
      </c>
      <c r="D9182">
        <v>0.66666666666666674</v>
      </c>
      <c r="E9182">
        <v>0</v>
      </c>
      <c r="F9182" s="1" t="s">
        <v>396</v>
      </c>
      <c r="G9182" s="1" t="s">
        <v>394</v>
      </c>
      <c r="H9182" s="1" t="str">
        <f>dw_forbes_q[[#This Row],[Column1]]&amp;dw_forbes_q[[#This Row],[Column2]]</f>
        <v>dataworld_834Forbes1042</v>
      </c>
    </row>
    <row r="9183" spans="1:8" x14ac:dyDescent="0.25">
      <c r="A9183" s="1" t="s">
        <v>5243</v>
      </c>
      <c r="B9183" s="1" t="s">
        <v>395</v>
      </c>
      <c r="C9183">
        <v>1</v>
      </c>
      <c r="D9183">
        <v>1</v>
      </c>
      <c r="E9183">
        <v>1</v>
      </c>
      <c r="F9183" s="1" t="s">
        <v>396</v>
      </c>
      <c r="G9183" s="1" t="s">
        <v>396</v>
      </c>
      <c r="H9183" s="1" t="str">
        <f>dw_forbes_q[[#This Row],[Column1]]&amp;dw_forbes_q[[#This Row],[Column2]]</f>
        <v>dataworld_834Forbes1169</v>
      </c>
    </row>
    <row r="9184" spans="1:8" x14ac:dyDescent="0.25">
      <c r="A9184" s="1" t="s">
        <v>5243</v>
      </c>
      <c r="B9184" s="1" t="s">
        <v>5256</v>
      </c>
      <c r="C9184">
        <v>0</v>
      </c>
      <c r="D9184">
        <v>0.5</v>
      </c>
      <c r="E9184">
        <v>0</v>
      </c>
      <c r="F9184" s="1" t="s">
        <v>396</v>
      </c>
      <c r="G9184" s="1" t="s">
        <v>5257</v>
      </c>
      <c r="H9184" s="1" t="str">
        <f>dw_forbes_q[[#This Row],[Column1]]&amp;dw_forbes_q[[#This Row],[Column2]]</f>
        <v>dataworld_834Forbes1175</v>
      </c>
    </row>
    <row r="9185" spans="1:8" x14ac:dyDescent="0.25">
      <c r="A9185" s="1" t="s">
        <v>5243</v>
      </c>
      <c r="B9185" s="1" t="s">
        <v>1315</v>
      </c>
      <c r="C9185">
        <v>0</v>
      </c>
      <c r="D9185">
        <v>0.5</v>
      </c>
      <c r="E9185">
        <v>0</v>
      </c>
      <c r="F9185" s="1" t="s">
        <v>396</v>
      </c>
      <c r="G9185" s="1" t="s">
        <v>1316</v>
      </c>
      <c r="H9185" s="1" t="str">
        <f>dw_forbes_q[[#This Row],[Column1]]&amp;dw_forbes_q[[#This Row],[Column2]]</f>
        <v>dataworld_834Forbes1321</v>
      </c>
    </row>
    <row r="9186" spans="1:8" x14ac:dyDescent="0.25">
      <c r="A9186" s="1" t="s">
        <v>5243</v>
      </c>
      <c r="B9186" s="1" t="s">
        <v>399</v>
      </c>
      <c r="C9186">
        <v>0</v>
      </c>
      <c r="D9186">
        <v>0.5</v>
      </c>
      <c r="E9186">
        <v>0</v>
      </c>
      <c r="F9186" s="1" t="s">
        <v>396</v>
      </c>
      <c r="G9186" s="1" t="s">
        <v>400</v>
      </c>
      <c r="H9186" s="1" t="str">
        <f>dw_forbes_q[[#This Row],[Column1]]&amp;dw_forbes_q[[#This Row],[Column2]]</f>
        <v>dataworld_834Forbes1578</v>
      </c>
    </row>
    <row r="9187" spans="1:8" x14ac:dyDescent="0.25">
      <c r="A9187" s="1" t="s">
        <v>5243</v>
      </c>
      <c r="B9187" s="1" t="s">
        <v>855</v>
      </c>
      <c r="C9187">
        <v>0</v>
      </c>
      <c r="D9187">
        <v>0.5</v>
      </c>
      <c r="E9187">
        <v>0</v>
      </c>
      <c r="F9187" s="1" t="s">
        <v>396</v>
      </c>
      <c r="G9187" s="1" t="s">
        <v>856</v>
      </c>
      <c r="H9187" s="1" t="str">
        <f>dw_forbes_q[[#This Row],[Column1]]&amp;dw_forbes_q[[#This Row],[Column2]]</f>
        <v>dataworld_834Forbes408</v>
      </c>
    </row>
    <row r="9188" spans="1:8" x14ac:dyDescent="0.25">
      <c r="A9188" s="1" t="s">
        <v>5243</v>
      </c>
      <c r="B9188" s="1" t="s">
        <v>401</v>
      </c>
      <c r="C9188">
        <v>0</v>
      </c>
      <c r="D9188">
        <v>0.5</v>
      </c>
      <c r="E9188">
        <v>0</v>
      </c>
      <c r="F9188" s="1" t="s">
        <v>396</v>
      </c>
      <c r="G9188" s="1" t="s">
        <v>402</v>
      </c>
      <c r="H9188" s="1" t="str">
        <f>dw_forbes_q[[#This Row],[Column1]]&amp;dw_forbes_q[[#This Row],[Column2]]</f>
        <v>dataworld_834Forbes54</v>
      </c>
    </row>
    <row r="9189" spans="1:8" x14ac:dyDescent="0.25">
      <c r="A9189" s="1" t="s">
        <v>5243</v>
      </c>
      <c r="B9189" s="1" t="s">
        <v>2884</v>
      </c>
      <c r="C9189">
        <v>0</v>
      </c>
      <c r="D9189">
        <v>0.5</v>
      </c>
      <c r="E9189">
        <v>0</v>
      </c>
      <c r="F9189" s="1" t="s">
        <v>396</v>
      </c>
      <c r="G9189" s="1" t="s">
        <v>2885</v>
      </c>
      <c r="H9189" s="1" t="str">
        <f>dw_forbes_q[[#This Row],[Column1]]&amp;dw_forbes_q[[#This Row],[Column2]]</f>
        <v>dataworld_834Forbes797</v>
      </c>
    </row>
    <row r="9190" spans="1:8" x14ac:dyDescent="0.25">
      <c r="A9190" s="1" t="s">
        <v>5244</v>
      </c>
      <c r="B9190" s="1" t="s">
        <v>11024</v>
      </c>
      <c r="C9190">
        <v>0</v>
      </c>
      <c r="D9190">
        <v>0.5</v>
      </c>
      <c r="E9190">
        <v>0</v>
      </c>
      <c r="F9190" s="1" t="s">
        <v>5246</v>
      </c>
      <c r="G9190" s="1" t="s">
        <v>11025</v>
      </c>
      <c r="H9190" s="1" t="str">
        <f>dw_forbes_q[[#This Row],[Column1]]&amp;dw_forbes_q[[#This Row],[Column2]]</f>
        <v>dataworld_835Forbes739</v>
      </c>
    </row>
    <row r="9191" spans="1:8" x14ac:dyDescent="0.25">
      <c r="A9191" s="1" t="s">
        <v>5244</v>
      </c>
      <c r="B9191" s="1" t="s">
        <v>5245</v>
      </c>
      <c r="C9191">
        <v>1</v>
      </c>
      <c r="D9191">
        <v>1</v>
      </c>
      <c r="E9191">
        <v>1</v>
      </c>
      <c r="F9191" s="1" t="s">
        <v>5246</v>
      </c>
      <c r="G9191" s="1" t="s">
        <v>5246</v>
      </c>
      <c r="H9191" s="1" t="str">
        <f>dw_forbes_q[[#This Row],[Column1]]&amp;dw_forbes_q[[#This Row],[Column2]]</f>
        <v>dataworld_835Forbes999</v>
      </c>
    </row>
    <row r="9192" spans="1:8" x14ac:dyDescent="0.25">
      <c r="A9192" s="1" t="s">
        <v>5247</v>
      </c>
      <c r="B9192" s="1" t="s">
        <v>5248</v>
      </c>
      <c r="C9192">
        <v>1</v>
      </c>
      <c r="D9192">
        <v>1</v>
      </c>
      <c r="E9192">
        <v>1</v>
      </c>
      <c r="F9192" s="1" t="s">
        <v>5249</v>
      </c>
      <c r="G9192" s="1" t="s">
        <v>5249</v>
      </c>
      <c r="H9192" s="1" t="str">
        <f>dw_forbes_q[[#This Row],[Column1]]&amp;dw_forbes_q[[#This Row],[Column2]]</f>
        <v>dataworld_836Forbes1074</v>
      </c>
    </row>
    <row r="9193" spans="1:8" x14ac:dyDescent="0.25">
      <c r="A9193" s="1" t="s">
        <v>5247</v>
      </c>
      <c r="B9193" s="1" t="s">
        <v>3091</v>
      </c>
      <c r="C9193">
        <v>0</v>
      </c>
      <c r="D9193">
        <v>0.6</v>
      </c>
      <c r="E9193">
        <v>0</v>
      </c>
      <c r="F9193" s="1" t="s">
        <v>5249</v>
      </c>
      <c r="G9193" s="1" t="s">
        <v>3092</v>
      </c>
      <c r="H9193" s="1" t="str">
        <f>dw_forbes_q[[#This Row],[Column1]]&amp;dw_forbes_q[[#This Row],[Column2]]</f>
        <v>dataworld_836Forbes870</v>
      </c>
    </row>
    <row r="9194" spans="1:8" x14ac:dyDescent="0.25">
      <c r="A9194" s="1" t="s">
        <v>5250</v>
      </c>
      <c r="B9194" s="1" t="s">
        <v>3238</v>
      </c>
      <c r="C9194">
        <v>0</v>
      </c>
      <c r="D9194">
        <v>0.6</v>
      </c>
      <c r="E9194">
        <v>0</v>
      </c>
      <c r="F9194" s="1" t="s">
        <v>2223</v>
      </c>
      <c r="G9194" s="1" t="s">
        <v>3239</v>
      </c>
      <c r="H9194" s="1" t="str">
        <f>dw_forbes_q[[#This Row],[Column1]]&amp;dw_forbes_q[[#This Row],[Column2]]</f>
        <v>dataworld_837Forbes1111</v>
      </c>
    </row>
    <row r="9195" spans="1:8" x14ac:dyDescent="0.25">
      <c r="A9195" s="1" t="s">
        <v>5250</v>
      </c>
      <c r="B9195" s="1" t="s">
        <v>5552</v>
      </c>
      <c r="C9195">
        <v>0</v>
      </c>
      <c r="D9195">
        <v>0.5</v>
      </c>
      <c r="E9195">
        <v>0</v>
      </c>
      <c r="F9195" s="1" t="s">
        <v>2223</v>
      </c>
      <c r="G9195" s="1" t="s">
        <v>5553</v>
      </c>
      <c r="H9195" s="1" t="str">
        <f>dw_forbes_q[[#This Row],[Column1]]&amp;dw_forbes_q[[#This Row],[Column2]]</f>
        <v>dataworld_837Forbes1287</v>
      </c>
    </row>
    <row r="9196" spans="1:8" x14ac:dyDescent="0.25">
      <c r="A9196" s="1" t="s">
        <v>5250</v>
      </c>
      <c r="B9196" s="1" t="s">
        <v>1380</v>
      </c>
      <c r="C9196">
        <v>0</v>
      </c>
      <c r="D9196">
        <v>0.5</v>
      </c>
      <c r="E9196">
        <v>0</v>
      </c>
      <c r="F9196" s="1" t="s">
        <v>2223</v>
      </c>
      <c r="G9196" s="1" t="s">
        <v>1381</v>
      </c>
      <c r="H9196" s="1" t="str">
        <f>dw_forbes_q[[#This Row],[Column1]]&amp;dw_forbes_q[[#This Row],[Column2]]</f>
        <v>dataworld_837Forbes1448</v>
      </c>
    </row>
    <row r="9197" spans="1:8" x14ac:dyDescent="0.25">
      <c r="A9197" s="1" t="s">
        <v>5250</v>
      </c>
      <c r="B9197" s="1" t="s">
        <v>2442</v>
      </c>
      <c r="C9197">
        <v>0</v>
      </c>
      <c r="D9197">
        <v>0.5</v>
      </c>
      <c r="E9197">
        <v>0</v>
      </c>
      <c r="F9197" s="1" t="s">
        <v>2223</v>
      </c>
      <c r="G9197" s="1" t="s">
        <v>2443</v>
      </c>
      <c r="H9197" s="1" t="str">
        <f>dw_forbes_q[[#This Row],[Column1]]&amp;dw_forbes_q[[#This Row],[Column2]]</f>
        <v>dataworld_837Forbes150</v>
      </c>
    </row>
    <row r="9198" spans="1:8" x14ac:dyDescent="0.25">
      <c r="A9198" s="1" t="s">
        <v>5250</v>
      </c>
      <c r="B9198" s="1" t="s">
        <v>517</v>
      </c>
      <c r="C9198">
        <v>0</v>
      </c>
      <c r="D9198">
        <v>0.55000000000000004</v>
      </c>
      <c r="E9198">
        <v>0</v>
      </c>
      <c r="F9198" s="1" t="s">
        <v>2223</v>
      </c>
      <c r="G9198" s="1" t="s">
        <v>518</v>
      </c>
      <c r="H9198" s="1" t="str">
        <f>dw_forbes_q[[#This Row],[Column1]]&amp;dw_forbes_q[[#This Row],[Column2]]</f>
        <v>dataworld_837Forbes1518</v>
      </c>
    </row>
    <row r="9199" spans="1:8" x14ac:dyDescent="0.25">
      <c r="A9199" s="1" t="s">
        <v>5250</v>
      </c>
      <c r="B9199" s="1" t="s">
        <v>1382</v>
      </c>
      <c r="C9199">
        <v>0</v>
      </c>
      <c r="D9199">
        <v>0.5</v>
      </c>
      <c r="E9199">
        <v>0</v>
      </c>
      <c r="F9199" s="1" t="s">
        <v>2223</v>
      </c>
      <c r="G9199" s="1" t="s">
        <v>1383</v>
      </c>
      <c r="H9199" s="1" t="str">
        <f>dw_forbes_q[[#This Row],[Column1]]&amp;dw_forbes_q[[#This Row],[Column2]]</f>
        <v>dataworld_837Forbes1594</v>
      </c>
    </row>
    <row r="9200" spans="1:8" x14ac:dyDescent="0.25">
      <c r="A9200" s="1" t="s">
        <v>5250</v>
      </c>
      <c r="B9200" s="1" t="s">
        <v>4090</v>
      </c>
      <c r="C9200">
        <v>0</v>
      </c>
      <c r="D9200">
        <v>0.5</v>
      </c>
      <c r="E9200">
        <v>0</v>
      </c>
      <c r="F9200" s="1" t="s">
        <v>2223</v>
      </c>
      <c r="G9200" s="1" t="s">
        <v>4091</v>
      </c>
      <c r="H9200" s="1" t="str">
        <f>dw_forbes_q[[#This Row],[Column1]]&amp;dw_forbes_q[[#This Row],[Column2]]</f>
        <v>dataworld_837Forbes183</v>
      </c>
    </row>
    <row r="9201" spans="1:8" x14ac:dyDescent="0.25">
      <c r="A9201" s="1" t="s">
        <v>5250</v>
      </c>
      <c r="B9201" s="1" t="s">
        <v>1963</v>
      </c>
      <c r="C9201">
        <v>0</v>
      </c>
      <c r="D9201">
        <v>0.5</v>
      </c>
      <c r="E9201">
        <v>0</v>
      </c>
      <c r="F9201" s="1" t="s">
        <v>2223</v>
      </c>
      <c r="G9201" s="1" t="s">
        <v>1964</v>
      </c>
      <c r="H9201" s="1" t="str">
        <f>dw_forbes_q[[#This Row],[Column1]]&amp;dw_forbes_q[[#This Row],[Column2]]</f>
        <v>dataworld_837Forbes1912</v>
      </c>
    </row>
    <row r="9202" spans="1:8" x14ac:dyDescent="0.25">
      <c r="A9202" s="1" t="s">
        <v>5250</v>
      </c>
      <c r="B9202" s="1" t="s">
        <v>407</v>
      </c>
      <c r="C9202">
        <v>0</v>
      </c>
      <c r="D9202">
        <v>0.5</v>
      </c>
      <c r="E9202">
        <v>0</v>
      </c>
      <c r="F9202" s="1" t="s">
        <v>2223</v>
      </c>
      <c r="G9202" s="1" t="s">
        <v>408</v>
      </c>
      <c r="H9202" s="1" t="str">
        <f>dw_forbes_q[[#This Row],[Column1]]&amp;dw_forbes_q[[#This Row],[Column2]]</f>
        <v>dataworld_837Forbes247</v>
      </c>
    </row>
    <row r="9203" spans="1:8" x14ac:dyDescent="0.25">
      <c r="A9203" s="1" t="s">
        <v>5250</v>
      </c>
      <c r="B9203" s="1" t="s">
        <v>3393</v>
      </c>
      <c r="C9203">
        <v>0</v>
      </c>
      <c r="D9203">
        <v>0.5</v>
      </c>
      <c r="E9203">
        <v>0</v>
      </c>
      <c r="F9203" s="1" t="s">
        <v>2223</v>
      </c>
      <c r="G9203" s="1" t="s">
        <v>3395</v>
      </c>
      <c r="H9203" s="1" t="str">
        <f>dw_forbes_q[[#This Row],[Column1]]&amp;dw_forbes_q[[#This Row],[Column2]]</f>
        <v>dataworld_837Forbes339</v>
      </c>
    </row>
    <row r="9204" spans="1:8" x14ac:dyDescent="0.25">
      <c r="A9204" s="1" t="s">
        <v>5250</v>
      </c>
      <c r="B9204" s="1" t="s">
        <v>210</v>
      </c>
      <c r="C9204">
        <v>0</v>
      </c>
      <c r="D9204">
        <v>0.5</v>
      </c>
      <c r="E9204">
        <v>0</v>
      </c>
      <c r="F9204" s="1" t="s">
        <v>2223</v>
      </c>
      <c r="G9204" s="1" t="s">
        <v>211</v>
      </c>
      <c r="H9204" s="1" t="str">
        <f>dw_forbes_q[[#This Row],[Column1]]&amp;dw_forbes_q[[#This Row],[Column2]]</f>
        <v>dataworld_837Forbes347</v>
      </c>
    </row>
    <row r="9205" spans="1:8" x14ac:dyDescent="0.25">
      <c r="A9205" s="1" t="s">
        <v>5250</v>
      </c>
      <c r="B9205" s="1" t="s">
        <v>2222</v>
      </c>
      <c r="C9205">
        <v>1</v>
      </c>
      <c r="D9205">
        <v>1</v>
      </c>
      <c r="E9205">
        <v>1</v>
      </c>
      <c r="F9205" s="1" t="s">
        <v>2223</v>
      </c>
      <c r="G9205" s="1" t="s">
        <v>2223</v>
      </c>
      <c r="H9205" s="1" t="str">
        <f>dw_forbes_q[[#This Row],[Column1]]&amp;dw_forbes_q[[#This Row],[Column2]]</f>
        <v>dataworld_837Forbes619</v>
      </c>
    </row>
    <row r="9206" spans="1:8" x14ac:dyDescent="0.25">
      <c r="A9206" s="1" t="s">
        <v>5250</v>
      </c>
      <c r="B9206" s="1" t="s">
        <v>2444</v>
      </c>
      <c r="C9206">
        <v>0.5</v>
      </c>
      <c r="D9206">
        <v>0.80952380952380953</v>
      </c>
      <c r="E9206">
        <v>0.65476190476190477</v>
      </c>
      <c r="F9206" s="1" t="s">
        <v>2223</v>
      </c>
      <c r="G9206" s="1" t="s">
        <v>2445</v>
      </c>
      <c r="H9206" s="1" t="str">
        <f>dw_forbes_q[[#This Row],[Column1]]&amp;dw_forbes_q[[#This Row],[Column2]]</f>
        <v>dataworld_837Forbes628</v>
      </c>
    </row>
    <row r="9207" spans="1:8" x14ac:dyDescent="0.25">
      <c r="A9207" s="1" t="s">
        <v>5250</v>
      </c>
      <c r="B9207" s="1" t="s">
        <v>219</v>
      </c>
      <c r="C9207">
        <v>0</v>
      </c>
      <c r="D9207">
        <v>0.5</v>
      </c>
      <c r="E9207">
        <v>0</v>
      </c>
      <c r="F9207" s="1" t="s">
        <v>2223</v>
      </c>
      <c r="G9207" s="1" t="s">
        <v>220</v>
      </c>
      <c r="H9207" s="1" t="str">
        <f>dw_forbes_q[[#This Row],[Column1]]&amp;dw_forbes_q[[#This Row],[Column2]]</f>
        <v>dataworld_837Forbes750</v>
      </c>
    </row>
    <row r="9208" spans="1:8" x14ac:dyDescent="0.25">
      <c r="A9208" s="1" t="s">
        <v>5250</v>
      </c>
      <c r="B9208" s="1" t="s">
        <v>2803</v>
      </c>
      <c r="C9208">
        <v>0</v>
      </c>
      <c r="D9208">
        <v>0.55000000000000004</v>
      </c>
      <c r="E9208">
        <v>0</v>
      </c>
      <c r="F9208" s="1" t="s">
        <v>2223</v>
      </c>
      <c r="G9208" s="1" t="s">
        <v>2804</v>
      </c>
      <c r="H9208" s="1" t="str">
        <f>dw_forbes_q[[#This Row],[Column1]]&amp;dw_forbes_q[[#This Row],[Column2]]</f>
        <v>dataworld_837Forbes760</v>
      </c>
    </row>
    <row r="9209" spans="1:8" x14ac:dyDescent="0.25">
      <c r="A9209" s="1" t="s">
        <v>5250</v>
      </c>
      <c r="B9209" s="1" t="s">
        <v>5071</v>
      </c>
      <c r="C9209">
        <v>0</v>
      </c>
      <c r="D9209">
        <v>0.6</v>
      </c>
      <c r="E9209">
        <v>0</v>
      </c>
      <c r="F9209" s="1" t="s">
        <v>2223</v>
      </c>
      <c r="G9209" s="1" t="s">
        <v>5072</v>
      </c>
      <c r="H9209" s="1" t="str">
        <f>dw_forbes_q[[#This Row],[Column1]]&amp;dw_forbes_q[[#This Row],[Column2]]</f>
        <v>dataworld_837Forbes992</v>
      </c>
    </row>
    <row r="9210" spans="1:8" x14ac:dyDescent="0.25">
      <c r="A9210" s="1" t="s">
        <v>5251</v>
      </c>
      <c r="B9210" s="1" t="s">
        <v>5191</v>
      </c>
      <c r="C9210">
        <v>0</v>
      </c>
      <c r="D9210">
        <v>0.55555555555555558</v>
      </c>
      <c r="E9210">
        <v>0</v>
      </c>
      <c r="F9210" s="1" t="s">
        <v>5194</v>
      </c>
      <c r="G9210" s="1" t="s">
        <v>5192</v>
      </c>
      <c r="H9210" s="1" t="str">
        <f>dw_forbes_q[[#This Row],[Column1]]&amp;dw_forbes_q[[#This Row],[Column2]]</f>
        <v>dataworld_838Forbes1168</v>
      </c>
    </row>
    <row r="9211" spans="1:8" x14ac:dyDescent="0.25">
      <c r="A9211" s="1" t="s">
        <v>5251</v>
      </c>
      <c r="B9211" s="1" t="s">
        <v>5252</v>
      </c>
      <c r="C9211">
        <v>0</v>
      </c>
      <c r="D9211">
        <v>0.5</v>
      </c>
      <c r="E9211">
        <v>0</v>
      </c>
      <c r="F9211" s="1" t="s">
        <v>5194</v>
      </c>
      <c r="G9211" s="1" t="s">
        <v>5253</v>
      </c>
      <c r="H9211" s="1" t="str">
        <f>dw_forbes_q[[#This Row],[Column1]]&amp;dw_forbes_q[[#This Row],[Column2]]</f>
        <v>dataworld_838Forbes318</v>
      </c>
    </row>
    <row r="9212" spans="1:8" x14ac:dyDescent="0.25">
      <c r="A9212" s="1" t="s">
        <v>5251</v>
      </c>
      <c r="B9212" s="1" t="s">
        <v>5193</v>
      </c>
      <c r="C9212">
        <v>1</v>
      </c>
      <c r="D9212">
        <v>1</v>
      </c>
      <c r="E9212">
        <v>1</v>
      </c>
      <c r="F9212" s="1" t="s">
        <v>5194</v>
      </c>
      <c r="G9212" s="1" t="s">
        <v>5194</v>
      </c>
      <c r="H9212" s="1" t="str">
        <f>dw_forbes_q[[#This Row],[Column1]]&amp;dw_forbes_q[[#This Row],[Column2]]</f>
        <v>dataworld_838Forbes782</v>
      </c>
    </row>
    <row r="9213" spans="1:8" x14ac:dyDescent="0.25">
      <c r="A9213" s="1" t="s">
        <v>5254</v>
      </c>
      <c r="B9213" s="1" t="s">
        <v>562</v>
      </c>
      <c r="C9213">
        <v>0</v>
      </c>
      <c r="D9213">
        <v>0.5</v>
      </c>
      <c r="E9213">
        <v>0</v>
      </c>
      <c r="F9213" s="1" t="s">
        <v>472</v>
      </c>
      <c r="G9213" s="1" t="s">
        <v>563</v>
      </c>
      <c r="H9213" s="1" t="str">
        <f>dw_forbes_q[[#This Row],[Column1]]&amp;dw_forbes_q[[#This Row],[Column2]]</f>
        <v>dataworld_839Forbes1368</v>
      </c>
    </row>
    <row r="9214" spans="1:8" x14ac:dyDescent="0.25">
      <c r="A9214" s="1" t="s">
        <v>5254</v>
      </c>
      <c r="B9214" s="1" t="s">
        <v>852</v>
      </c>
      <c r="C9214">
        <v>0</v>
      </c>
      <c r="D9214">
        <v>0.66666666666666674</v>
      </c>
      <c r="E9214">
        <v>0</v>
      </c>
      <c r="F9214" s="1" t="s">
        <v>472</v>
      </c>
      <c r="G9214" s="1" t="s">
        <v>854</v>
      </c>
      <c r="H9214" s="1" t="str">
        <f>dw_forbes_q[[#This Row],[Column1]]&amp;dw_forbes_q[[#This Row],[Column2]]</f>
        <v>dataworld_839Forbes1469</v>
      </c>
    </row>
    <row r="9215" spans="1:8" x14ac:dyDescent="0.25">
      <c r="A9215" s="1" t="s">
        <v>5254</v>
      </c>
      <c r="B9215" s="1" t="s">
        <v>564</v>
      </c>
      <c r="C9215">
        <v>0</v>
      </c>
      <c r="D9215">
        <v>0.5</v>
      </c>
      <c r="E9215">
        <v>0</v>
      </c>
      <c r="F9215" s="1" t="s">
        <v>472</v>
      </c>
      <c r="G9215" s="1" t="s">
        <v>565</v>
      </c>
      <c r="H9215" s="1" t="str">
        <f>dw_forbes_q[[#This Row],[Column1]]&amp;dw_forbes_q[[#This Row],[Column2]]</f>
        <v>dataworld_839Forbes1514</v>
      </c>
    </row>
    <row r="9216" spans="1:8" x14ac:dyDescent="0.25">
      <c r="A9216" s="1" t="s">
        <v>5254</v>
      </c>
      <c r="B9216" s="1" t="s">
        <v>566</v>
      </c>
      <c r="C9216">
        <v>0</v>
      </c>
      <c r="D9216">
        <v>0.66666666666666674</v>
      </c>
      <c r="E9216">
        <v>0.5</v>
      </c>
      <c r="F9216" s="1" t="s">
        <v>472</v>
      </c>
      <c r="G9216" s="1" t="s">
        <v>567</v>
      </c>
      <c r="H9216" s="1" t="str">
        <f>dw_forbes_q[[#This Row],[Column1]]&amp;dw_forbes_q[[#This Row],[Column2]]</f>
        <v>dataworld_839Forbes1529</v>
      </c>
    </row>
    <row r="9217" spans="1:8" x14ac:dyDescent="0.25">
      <c r="A9217" s="1" t="s">
        <v>5254</v>
      </c>
      <c r="B9217" s="1" t="s">
        <v>855</v>
      </c>
      <c r="C9217">
        <v>0</v>
      </c>
      <c r="D9217">
        <v>0.5</v>
      </c>
      <c r="E9217">
        <v>0</v>
      </c>
      <c r="F9217" s="1" t="s">
        <v>472</v>
      </c>
      <c r="G9217" s="1" t="s">
        <v>856</v>
      </c>
      <c r="H9217" s="1" t="str">
        <f>dw_forbes_q[[#This Row],[Column1]]&amp;dw_forbes_q[[#This Row],[Column2]]</f>
        <v>dataworld_839Forbes408</v>
      </c>
    </row>
    <row r="9218" spans="1:8" x14ac:dyDescent="0.25">
      <c r="A9218" s="1" t="s">
        <v>5254</v>
      </c>
      <c r="B9218" s="1" t="s">
        <v>2439</v>
      </c>
      <c r="C9218">
        <v>0</v>
      </c>
      <c r="D9218">
        <v>0.66666666666666674</v>
      </c>
      <c r="E9218">
        <v>0</v>
      </c>
      <c r="F9218" s="1" t="s">
        <v>472</v>
      </c>
      <c r="G9218" s="1" t="s">
        <v>2440</v>
      </c>
      <c r="H9218" s="1" t="str">
        <f>dw_forbes_q[[#This Row],[Column1]]&amp;dw_forbes_q[[#This Row],[Column2]]</f>
        <v>dataworld_839Forbes623</v>
      </c>
    </row>
    <row r="9219" spans="1:8" x14ac:dyDescent="0.25">
      <c r="A9219" s="1" t="s">
        <v>5254</v>
      </c>
      <c r="B9219" s="1" t="s">
        <v>468</v>
      </c>
      <c r="C9219">
        <v>0</v>
      </c>
      <c r="D9219">
        <v>0.6</v>
      </c>
      <c r="E9219">
        <v>0</v>
      </c>
      <c r="F9219" s="1" t="s">
        <v>472</v>
      </c>
      <c r="G9219" s="1" t="s">
        <v>464</v>
      </c>
      <c r="H9219" s="1" t="str">
        <f>dw_forbes_q[[#This Row],[Column1]]&amp;dw_forbes_q[[#This Row],[Column2]]</f>
        <v>dataworld_839Forbes688</v>
      </c>
    </row>
    <row r="9220" spans="1:8" x14ac:dyDescent="0.25">
      <c r="A9220" s="1" t="s">
        <v>5254</v>
      </c>
      <c r="B9220" s="1" t="s">
        <v>471</v>
      </c>
      <c r="C9220">
        <v>1</v>
      </c>
      <c r="D9220">
        <v>1</v>
      </c>
      <c r="E9220">
        <v>1</v>
      </c>
      <c r="F9220" s="1" t="s">
        <v>472</v>
      </c>
      <c r="G9220" s="1" t="s">
        <v>472</v>
      </c>
      <c r="H9220" s="1" t="str">
        <f>dw_forbes_q[[#This Row],[Column1]]&amp;dw_forbes_q[[#This Row],[Column2]]</f>
        <v>dataworld_839Forbes877</v>
      </c>
    </row>
    <row r="9221" spans="1:8" x14ac:dyDescent="0.25">
      <c r="A9221" s="1" t="s">
        <v>5254</v>
      </c>
      <c r="B9221" s="1" t="s">
        <v>3062</v>
      </c>
      <c r="C9221">
        <v>0</v>
      </c>
      <c r="D9221">
        <v>0.5</v>
      </c>
      <c r="E9221">
        <v>0</v>
      </c>
      <c r="F9221" s="1" t="s">
        <v>472</v>
      </c>
      <c r="G9221" s="1" t="s">
        <v>3063</v>
      </c>
      <c r="H9221" s="1" t="str">
        <f>dw_forbes_q[[#This Row],[Column1]]&amp;dw_forbes_q[[#This Row],[Column2]]</f>
        <v>dataworld_839Forbes953</v>
      </c>
    </row>
    <row r="9222" spans="1:8" x14ac:dyDescent="0.25">
      <c r="A9222" s="1" t="s">
        <v>5254</v>
      </c>
      <c r="B9222" s="1" t="s">
        <v>1217</v>
      </c>
      <c r="C9222">
        <v>0</v>
      </c>
      <c r="D9222">
        <v>0.5</v>
      </c>
      <c r="E9222">
        <v>0</v>
      </c>
      <c r="F9222" s="1" t="s">
        <v>472</v>
      </c>
      <c r="G9222" s="1" t="s">
        <v>1218</v>
      </c>
      <c r="H9222" s="1" t="str">
        <f>dw_forbes_q[[#This Row],[Column1]]&amp;dw_forbes_q[[#This Row],[Column2]]</f>
        <v>dataworld_839Forbes99</v>
      </c>
    </row>
    <row r="9223" spans="1:8" x14ac:dyDescent="0.25">
      <c r="A9223" s="1" t="s">
        <v>5255</v>
      </c>
      <c r="B9223" s="1" t="s">
        <v>1164</v>
      </c>
      <c r="C9223">
        <v>0</v>
      </c>
      <c r="D9223">
        <v>0.5714285714285714</v>
      </c>
      <c r="E9223">
        <v>0</v>
      </c>
      <c r="F9223" s="1" t="s">
        <v>2074</v>
      </c>
      <c r="G9223" s="1" t="s">
        <v>1166</v>
      </c>
      <c r="H9223" s="1" t="str">
        <f>dw_forbes_q[[#This Row],[Column1]]&amp;dw_forbes_q[[#This Row],[Column2]]</f>
        <v>dataworld_83Forbes104</v>
      </c>
    </row>
    <row r="9224" spans="1:8" x14ac:dyDescent="0.25">
      <c r="A9224" s="1" t="s">
        <v>5255</v>
      </c>
      <c r="B9224" s="1" t="s">
        <v>1565</v>
      </c>
      <c r="C9224">
        <v>0</v>
      </c>
      <c r="D9224">
        <v>0.6</v>
      </c>
      <c r="E9224">
        <v>0</v>
      </c>
      <c r="F9224" s="1" t="s">
        <v>2074</v>
      </c>
      <c r="G9224" s="1" t="s">
        <v>1567</v>
      </c>
      <c r="H9224" s="1" t="str">
        <f>dw_forbes_q[[#This Row],[Column1]]&amp;dw_forbes_q[[#This Row],[Column2]]</f>
        <v>dataworld_83Forbes1097</v>
      </c>
    </row>
    <row r="9225" spans="1:8" x14ac:dyDescent="0.25">
      <c r="A9225" s="1" t="s">
        <v>5255</v>
      </c>
      <c r="B9225" s="1" t="s">
        <v>2207</v>
      </c>
      <c r="C9225">
        <v>0</v>
      </c>
      <c r="D9225">
        <v>0.6</v>
      </c>
      <c r="E9225">
        <v>0</v>
      </c>
      <c r="F9225" s="1" t="s">
        <v>2074</v>
      </c>
      <c r="G9225" s="1" t="s">
        <v>2208</v>
      </c>
      <c r="H9225" s="1" t="str">
        <f>dw_forbes_q[[#This Row],[Column1]]&amp;dw_forbes_q[[#This Row],[Column2]]</f>
        <v>dataworld_83Forbes1160</v>
      </c>
    </row>
    <row r="9226" spans="1:8" x14ac:dyDescent="0.25">
      <c r="A9226" s="1" t="s">
        <v>5255</v>
      </c>
      <c r="B9226" s="1" t="s">
        <v>5256</v>
      </c>
      <c r="C9226">
        <v>0</v>
      </c>
      <c r="D9226">
        <v>0.5</v>
      </c>
      <c r="E9226">
        <v>0</v>
      </c>
      <c r="F9226" s="1" t="s">
        <v>2074</v>
      </c>
      <c r="G9226" s="1" t="s">
        <v>5257</v>
      </c>
      <c r="H9226" s="1" t="str">
        <f>dw_forbes_q[[#This Row],[Column1]]&amp;dw_forbes_q[[#This Row],[Column2]]</f>
        <v>dataworld_83Forbes1175</v>
      </c>
    </row>
    <row r="9227" spans="1:8" x14ac:dyDescent="0.25">
      <c r="A9227" s="1" t="s">
        <v>5255</v>
      </c>
      <c r="B9227" s="1" t="s">
        <v>2070</v>
      </c>
      <c r="C9227">
        <v>0</v>
      </c>
      <c r="D9227">
        <v>0.5</v>
      </c>
      <c r="E9227">
        <v>0</v>
      </c>
      <c r="F9227" s="1" t="s">
        <v>2074</v>
      </c>
      <c r="G9227" s="1" t="s">
        <v>2072</v>
      </c>
      <c r="H9227" s="1" t="str">
        <f>dw_forbes_q[[#This Row],[Column1]]&amp;dw_forbes_q[[#This Row],[Column2]]</f>
        <v>dataworld_83Forbes1355</v>
      </c>
    </row>
    <row r="9228" spans="1:8" x14ac:dyDescent="0.25">
      <c r="A9228" s="1" t="s">
        <v>5255</v>
      </c>
      <c r="B9228" s="1" t="s">
        <v>46</v>
      </c>
      <c r="C9228">
        <v>0</v>
      </c>
      <c r="D9228">
        <v>0.5</v>
      </c>
      <c r="E9228">
        <v>0</v>
      </c>
      <c r="F9228" s="1" t="s">
        <v>2074</v>
      </c>
      <c r="G9228" s="1" t="s">
        <v>47</v>
      </c>
      <c r="H9228" s="1" t="str">
        <f>dw_forbes_q[[#This Row],[Column1]]&amp;dw_forbes_q[[#This Row],[Column2]]</f>
        <v>dataworld_83Forbes1679</v>
      </c>
    </row>
    <row r="9229" spans="1:8" x14ac:dyDescent="0.25">
      <c r="A9229" s="1" t="s">
        <v>5255</v>
      </c>
      <c r="B9229" s="1" t="s">
        <v>1832</v>
      </c>
      <c r="C9229">
        <v>0</v>
      </c>
      <c r="D9229">
        <v>0.6</v>
      </c>
      <c r="E9229">
        <v>0</v>
      </c>
      <c r="F9229" s="1" t="s">
        <v>2074</v>
      </c>
      <c r="G9229" s="1" t="s">
        <v>1833</v>
      </c>
      <c r="H9229" s="1" t="str">
        <f>dw_forbes_q[[#This Row],[Column1]]&amp;dw_forbes_q[[#This Row],[Column2]]</f>
        <v>dataworld_83Forbes1836</v>
      </c>
    </row>
    <row r="9230" spans="1:8" x14ac:dyDescent="0.25">
      <c r="A9230" s="1" t="s">
        <v>5255</v>
      </c>
      <c r="B9230" s="1" t="s">
        <v>1248</v>
      </c>
      <c r="C9230">
        <v>0</v>
      </c>
      <c r="D9230">
        <v>0.6</v>
      </c>
      <c r="E9230">
        <v>0</v>
      </c>
      <c r="F9230" s="1" t="s">
        <v>2074</v>
      </c>
      <c r="G9230" s="1" t="s">
        <v>1250</v>
      </c>
      <c r="H9230" s="1" t="str">
        <f>dw_forbes_q[[#This Row],[Column1]]&amp;dw_forbes_q[[#This Row],[Column2]]</f>
        <v>dataworld_83Forbes1886</v>
      </c>
    </row>
    <row r="9231" spans="1:8" x14ac:dyDescent="0.25">
      <c r="A9231" s="1" t="s">
        <v>5255</v>
      </c>
      <c r="B9231" s="1" t="s">
        <v>1838</v>
      </c>
      <c r="C9231">
        <v>0</v>
      </c>
      <c r="D9231">
        <v>0.6</v>
      </c>
      <c r="E9231">
        <v>0</v>
      </c>
      <c r="F9231" s="1" t="s">
        <v>2074</v>
      </c>
      <c r="G9231" s="1" t="s">
        <v>1839</v>
      </c>
      <c r="H9231" s="1" t="str">
        <f>dw_forbes_q[[#This Row],[Column1]]&amp;dw_forbes_q[[#This Row],[Column2]]</f>
        <v>dataworld_83Forbes492</v>
      </c>
    </row>
    <row r="9232" spans="1:8" x14ac:dyDescent="0.25">
      <c r="A9232" s="1" t="s">
        <v>5255</v>
      </c>
      <c r="B9232" s="1" t="s">
        <v>2073</v>
      </c>
      <c r="C9232">
        <v>1</v>
      </c>
      <c r="D9232">
        <v>1</v>
      </c>
      <c r="E9232">
        <v>1</v>
      </c>
      <c r="F9232" s="1" t="s">
        <v>2074</v>
      </c>
      <c r="G9232" s="1" t="s">
        <v>2074</v>
      </c>
      <c r="H9232" s="1" t="str">
        <f>dw_forbes_q[[#This Row],[Column1]]&amp;dw_forbes_q[[#This Row],[Column2]]</f>
        <v>dataworld_83Forbes74</v>
      </c>
    </row>
    <row r="9233" spans="1:8" x14ac:dyDescent="0.25">
      <c r="A9233" s="1" t="s">
        <v>5255</v>
      </c>
      <c r="B9233" s="1" t="s">
        <v>2075</v>
      </c>
      <c r="C9233">
        <v>0</v>
      </c>
      <c r="D9233">
        <v>0.5</v>
      </c>
      <c r="E9233">
        <v>0</v>
      </c>
      <c r="F9233" s="1" t="s">
        <v>2074</v>
      </c>
      <c r="G9233" s="1" t="s">
        <v>2076</v>
      </c>
      <c r="H9233" s="1" t="str">
        <f>dw_forbes_q[[#This Row],[Column1]]&amp;dw_forbes_q[[#This Row],[Column2]]</f>
        <v>dataworld_83Forbes743</v>
      </c>
    </row>
    <row r="9234" spans="1:8" x14ac:dyDescent="0.25">
      <c r="A9234" s="1" t="s">
        <v>5258</v>
      </c>
      <c r="B9234" s="1" t="s">
        <v>5259</v>
      </c>
      <c r="C9234">
        <v>1</v>
      </c>
      <c r="D9234">
        <v>1</v>
      </c>
      <c r="E9234">
        <v>1</v>
      </c>
      <c r="F9234" s="1" t="s">
        <v>5260</v>
      </c>
      <c r="G9234" s="1" t="s">
        <v>5260</v>
      </c>
      <c r="H9234" s="1" t="str">
        <f>dw_forbes_q[[#This Row],[Column1]]&amp;dw_forbes_q[[#This Row],[Column2]]</f>
        <v>dataworld_840Forbes1003</v>
      </c>
    </row>
    <row r="9235" spans="1:8" x14ac:dyDescent="0.25">
      <c r="A9235" s="1" t="s">
        <v>5258</v>
      </c>
      <c r="B9235" s="1" t="s">
        <v>1487</v>
      </c>
      <c r="C9235">
        <v>0</v>
      </c>
      <c r="D9235">
        <v>0.5</v>
      </c>
      <c r="E9235">
        <v>0</v>
      </c>
      <c r="F9235" s="1" t="s">
        <v>5260</v>
      </c>
      <c r="G9235" s="1" t="s">
        <v>1488</v>
      </c>
      <c r="H9235" s="1" t="str">
        <f>dw_forbes_q[[#This Row],[Column1]]&amp;dw_forbes_q[[#This Row],[Column2]]</f>
        <v>dataworld_840Forbes1738</v>
      </c>
    </row>
    <row r="9236" spans="1:8" x14ac:dyDescent="0.25">
      <c r="A9236" s="1" t="s">
        <v>5261</v>
      </c>
      <c r="B9236" s="1" t="s">
        <v>1429</v>
      </c>
      <c r="C9236">
        <v>0</v>
      </c>
      <c r="D9236">
        <v>0.5</v>
      </c>
      <c r="E9236">
        <v>0</v>
      </c>
      <c r="F9236" s="1" t="s">
        <v>367</v>
      </c>
      <c r="G9236" s="1" t="s">
        <v>1428</v>
      </c>
      <c r="H9236" s="1" t="str">
        <f>dw_forbes_q[[#This Row],[Column1]]&amp;dw_forbes_q[[#This Row],[Column2]]</f>
        <v>dataworld_841Forbes1174</v>
      </c>
    </row>
    <row r="9237" spans="1:8" x14ac:dyDescent="0.25">
      <c r="A9237" s="1" t="s">
        <v>5261</v>
      </c>
      <c r="B9237" s="1" t="s">
        <v>1721</v>
      </c>
      <c r="C9237">
        <v>0</v>
      </c>
      <c r="D9237">
        <v>0.5</v>
      </c>
      <c r="E9237">
        <v>0</v>
      </c>
      <c r="F9237" s="1" t="s">
        <v>367</v>
      </c>
      <c r="G9237" s="1" t="s">
        <v>1723</v>
      </c>
      <c r="H9237" s="1" t="str">
        <f>dw_forbes_q[[#This Row],[Column1]]&amp;dw_forbes_q[[#This Row],[Column2]]</f>
        <v>dataworld_841Forbes128</v>
      </c>
    </row>
    <row r="9238" spans="1:8" x14ac:dyDescent="0.25">
      <c r="A9238" s="1" t="s">
        <v>5261</v>
      </c>
      <c r="B9238" s="1" t="s">
        <v>188</v>
      </c>
      <c r="C9238">
        <v>0</v>
      </c>
      <c r="D9238">
        <v>0.5</v>
      </c>
      <c r="E9238">
        <v>0</v>
      </c>
      <c r="F9238" s="1" t="s">
        <v>367</v>
      </c>
      <c r="G9238" s="1" t="s">
        <v>189</v>
      </c>
      <c r="H9238" s="1" t="str">
        <f>dw_forbes_q[[#This Row],[Column1]]&amp;dw_forbes_q[[#This Row],[Column2]]</f>
        <v>dataworld_841Forbes1288</v>
      </c>
    </row>
    <row r="9239" spans="1:8" x14ac:dyDescent="0.25">
      <c r="A9239" s="1" t="s">
        <v>5261</v>
      </c>
      <c r="B9239" s="1" t="s">
        <v>361</v>
      </c>
      <c r="C9239">
        <v>0</v>
      </c>
      <c r="D9239">
        <v>0.5</v>
      </c>
      <c r="E9239">
        <v>0</v>
      </c>
      <c r="F9239" s="1" t="s">
        <v>367</v>
      </c>
      <c r="G9239" s="1" t="s">
        <v>355</v>
      </c>
      <c r="H9239" s="1" t="str">
        <f>dw_forbes_q[[#This Row],[Column1]]&amp;dw_forbes_q[[#This Row],[Column2]]</f>
        <v>dataworld_841Forbes1476</v>
      </c>
    </row>
    <row r="9240" spans="1:8" x14ac:dyDescent="0.25">
      <c r="A9240" s="1" t="s">
        <v>5261</v>
      </c>
      <c r="B9240" s="1" t="s">
        <v>1430</v>
      </c>
      <c r="C9240">
        <v>0</v>
      </c>
      <c r="D9240">
        <v>0.5</v>
      </c>
      <c r="E9240">
        <v>0</v>
      </c>
      <c r="F9240" s="1" t="s">
        <v>367</v>
      </c>
      <c r="G9240" s="1" t="s">
        <v>1431</v>
      </c>
      <c r="H9240" s="1" t="str">
        <f>dw_forbes_q[[#This Row],[Column1]]&amp;dw_forbes_q[[#This Row],[Column2]]</f>
        <v>dataworld_841Forbes1809</v>
      </c>
    </row>
    <row r="9241" spans="1:8" x14ac:dyDescent="0.25">
      <c r="A9241" s="1" t="s">
        <v>5261</v>
      </c>
      <c r="B9241" s="1" t="s">
        <v>2895</v>
      </c>
      <c r="C9241">
        <v>0</v>
      </c>
      <c r="D9241">
        <v>0.5</v>
      </c>
      <c r="E9241">
        <v>0</v>
      </c>
      <c r="F9241" s="1" t="s">
        <v>367</v>
      </c>
      <c r="G9241" s="1" t="s">
        <v>2896</v>
      </c>
      <c r="H9241" s="1" t="str">
        <f>dw_forbes_q[[#This Row],[Column1]]&amp;dw_forbes_q[[#This Row],[Column2]]</f>
        <v>dataworld_841Forbes1928</v>
      </c>
    </row>
    <row r="9242" spans="1:8" x14ac:dyDescent="0.25">
      <c r="A9242" s="1" t="s">
        <v>5261</v>
      </c>
      <c r="B9242" s="1" t="s">
        <v>10652</v>
      </c>
      <c r="C9242">
        <v>0</v>
      </c>
      <c r="D9242">
        <v>0.54545454545454541</v>
      </c>
      <c r="E9242">
        <v>0</v>
      </c>
      <c r="F9242" s="1" t="s">
        <v>367</v>
      </c>
      <c r="G9242" s="1" t="s">
        <v>10653</v>
      </c>
      <c r="H9242" s="1" t="str">
        <f>dw_forbes_q[[#This Row],[Column1]]&amp;dw_forbes_q[[#This Row],[Column2]]</f>
        <v>dataworld_841Forbes1960</v>
      </c>
    </row>
    <row r="9243" spans="1:8" x14ac:dyDescent="0.25">
      <c r="A9243" s="1" t="s">
        <v>5261</v>
      </c>
      <c r="B9243" s="1" t="s">
        <v>366</v>
      </c>
      <c r="C9243">
        <v>1</v>
      </c>
      <c r="D9243">
        <v>1</v>
      </c>
      <c r="E9243">
        <v>1</v>
      </c>
      <c r="F9243" s="1" t="s">
        <v>367</v>
      </c>
      <c r="G9243" s="1" t="s">
        <v>367</v>
      </c>
      <c r="H9243" s="1" t="str">
        <f>dw_forbes_q[[#This Row],[Column1]]&amp;dw_forbes_q[[#This Row],[Column2]]</f>
        <v>dataworld_841Forbes772</v>
      </c>
    </row>
    <row r="9244" spans="1:8" x14ac:dyDescent="0.25">
      <c r="A9244" s="1" t="s">
        <v>5261</v>
      </c>
      <c r="B9244" s="1" t="s">
        <v>1618</v>
      </c>
      <c r="C9244">
        <v>0</v>
      </c>
      <c r="D9244">
        <v>0.5</v>
      </c>
      <c r="E9244">
        <v>0</v>
      </c>
      <c r="F9244" s="1" t="s">
        <v>367</v>
      </c>
      <c r="G9244" s="1" t="s">
        <v>1619</v>
      </c>
      <c r="H9244" s="1" t="str">
        <f>dw_forbes_q[[#This Row],[Column1]]&amp;dw_forbes_q[[#This Row],[Column2]]</f>
        <v>dataworld_841Forbes846</v>
      </c>
    </row>
    <row r="9245" spans="1:8" x14ac:dyDescent="0.25">
      <c r="A9245" s="1" t="s">
        <v>5262</v>
      </c>
      <c r="B9245" s="1" t="s">
        <v>107</v>
      </c>
      <c r="C9245">
        <v>0</v>
      </c>
      <c r="D9245">
        <v>0.5</v>
      </c>
      <c r="E9245">
        <v>0</v>
      </c>
      <c r="F9245" s="1" t="s">
        <v>3849</v>
      </c>
      <c r="G9245" s="1" t="s">
        <v>108</v>
      </c>
      <c r="H9245" s="1" t="str">
        <f>dw_forbes_q[[#This Row],[Column1]]&amp;dw_forbes_q[[#This Row],[Column2]]</f>
        <v>dataworld_842Forbes1360</v>
      </c>
    </row>
    <row r="9246" spans="1:8" x14ac:dyDescent="0.25">
      <c r="A9246" s="1" t="s">
        <v>5262</v>
      </c>
      <c r="B9246" s="1" t="s">
        <v>3847</v>
      </c>
      <c r="C9246">
        <v>0</v>
      </c>
      <c r="D9246">
        <v>0.66666666666666674</v>
      </c>
      <c r="E9246">
        <v>0</v>
      </c>
      <c r="F9246" s="1" t="s">
        <v>3849</v>
      </c>
      <c r="G9246" s="1" t="s">
        <v>3846</v>
      </c>
      <c r="H9246" s="1" t="str">
        <f>dw_forbes_q[[#This Row],[Column1]]&amp;dw_forbes_q[[#This Row],[Column2]]</f>
        <v>dataworld_842Forbes233</v>
      </c>
    </row>
    <row r="9247" spans="1:8" x14ac:dyDescent="0.25">
      <c r="A9247" s="1" t="s">
        <v>5262</v>
      </c>
      <c r="B9247" s="1" t="s">
        <v>3410</v>
      </c>
      <c r="C9247">
        <v>0</v>
      </c>
      <c r="D9247">
        <v>0.5</v>
      </c>
      <c r="E9247">
        <v>0</v>
      </c>
      <c r="F9247" s="1" t="s">
        <v>3849</v>
      </c>
      <c r="G9247" s="1" t="s">
        <v>3411</v>
      </c>
      <c r="H9247" s="1" t="str">
        <f>dw_forbes_q[[#This Row],[Column1]]&amp;dw_forbes_q[[#This Row],[Column2]]</f>
        <v>dataworld_842Forbes441</v>
      </c>
    </row>
    <row r="9248" spans="1:8" x14ac:dyDescent="0.25">
      <c r="A9248" s="1" t="s">
        <v>5262</v>
      </c>
      <c r="B9248" s="1" t="s">
        <v>385</v>
      </c>
      <c r="C9248">
        <v>0</v>
      </c>
      <c r="D9248">
        <v>0.5</v>
      </c>
      <c r="E9248">
        <v>0</v>
      </c>
      <c r="F9248" s="1" t="s">
        <v>3849</v>
      </c>
      <c r="G9248" s="1" t="s">
        <v>386</v>
      </c>
      <c r="H9248" s="1" t="str">
        <f>dw_forbes_q[[#This Row],[Column1]]&amp;dw_forbes_q[[#This Row],[Column2]]</f>
        <v>dataworld_842Forbes474</v>
      </c>
    </row>
    <row r="9249" spans="1:8" x14ac:dyDescent="0.25">
      <c r="A9249" s="1" t="s">
        <v>5262</v>
      </c>
      <c r="B9249" s="1" t="s">
        <v>3848</v>
      </c>
      <c r="C9249">
        <v>1</v>
      </c>
      <c r="D9249">
        <v>1</v>
      </c>
      <c r="E9249">
        <v>1</v>
      </c>
      <c r="F9249" s="1" t="s">
        <v>3849</v>
      </c>
      <c r="G9249" s="1" t="s">
        <v>3849</v>
      </c>
      <c r="H9249" s="1" t="str">
        <f>dw_forbes_q[[#This Row],[Column1]]&amp;dw_forbes_q[[#This Row],[Column2]]</f>
        <v>dataworld_842Forbes703</v>
      </c>
    </row>
    <row r="9250" spans="1:8" x14ac:dyDescent="0.25">
      <c r="A9250" s="1" t="s">
        <v>5262</v>
      </c>
      <c r="B9250" s="1" t="s">
        <v>92</v>
      </c>
      <c r="C9250">
        <v>0</v>
      </c>
      <c r="D9250">
        <v>0.5</v>
      </c>
      <c r="E9250">
        <v>0</v>
      </c>
      <c r="F9250" s="1" t="s">
        <v>3849</v>
      </c>
      <c r="G9250" s="1" t="s">
        <v>93</v>
      </c>
      <c r="H9250" s="1" t="str">
        <f>dw_forbes_q[[#This Row],[Column1]]&amp;dw_forbes_q[[#This Row],[Column2]]</f>
        <v>dataworld_842Forbes894</v>
      </c>
    </row>
    <row r="9251" spans="1:8" x14ac:dyDescent="0.25">
      <c r="A9251" s="1" t="s">
        <v>5262</v>
      </c>
      <c r="B9251" s="1" t="s">
        <v>5597</v>
      </c>
      <c r="C9251">
        <v>0</v>
      </c>
      <c r="D9251">
        <v>0.5</v>
      </c>
      <c r="E9251">
        <v>0</v>
      </c>
      <c r="F9251" s="1" t="s">
        <v>3849</v>
      </c>
      <c r="G9251" s="1" t="s">
        <v>5595</v>
      </c>
      <c r="H9251" s="1" t="str">
        <f>dw_forbes_q[[#This Row],[Column1]]&amp;dw_forbes_q[[#This Row],[Column2]]</f>
        <v>dataworld_842Forbes973</v>
      </c>
    </row>
    <row r="9252" spans="1:8" x14ac:dyDescent="0.25">
      <c r="A9252" s="1" t="s">
        <v>5263</v>
      </c>
      <c r="B9252" s="1" t="s">
        <v>5264</v>
      </c>
      <c r="C9252">
        <v>1</v>
      </c>
      <c r="D9252">
        <v>1</v>
      </c>
      <c r="E9252">
        <v>1</v>
      </c>
      <c r="F9252" s="1" t="s">
        <v>5265</v>
      </c>
      <c r="G9252" s="1" t="s">
        <v>5265</v>
      </c>
      <c r="H9252" s="1" t="str">
        <f>dw_forbes_q[[#This Row],[Column1]]&amp;dw_forbes_q[[#This Row],[Column2]]</f>
        <v>dataworld_843Forbes1385</v>
      </c>
    </row>
    <row r="9253" spans="1:8" x14ac:dyDescent="0.25">
      <c r="A9253" s="1" t="s">
        <v>5263</v>
      </c>
      <c r="B9253" s="1" t="s">
        <v>5266</v>
      </c>
      <c r="C9253">
        <v>0</v>
      </c>
      <c r="D9253">
        <v>0.5</v>
      </c>
      <c r="E9253">
        <v>0</v>
      </c>
      <c r="F9253" s="1" t="s">
        <v>5265</v>
      </c>
      <c r="G9253" s="1" t="s">
        <v>5267</v>
      </c>
      <c r="H9253" s="1" t="str">
        <f>dw_forbes_q[[#This Row],[Column1]]&amp;dw_forbes_q[[#This Row],[Column2]]</f>
        <v>dataworld_843Forbes1523</v>
      </c>
    </row>
    <row r="9254" spans="1:8" x14ac:dyDescent="0.25">
      <c r="A9254" s="1" t="s">
        <v>5268</v>
      </c>
      <c r="B9254" s="1" t="s">
        <v>357</v>
      </c>
      <c r="C9254">
        <v>0</v>
      </c>
      <c r="D9254">
        <v>0.6</v>
      </c>
      <c r="E9254">
        <v>0</v>
      </c>
      <c r="F9254" s="1" t="s">
        <v>360</v>
      </c>
      <c r="G9254" s="1" t="s">
        <v>358</v>
      </c>
      <c r="H9254" s="1" t="str">
        <f>dw_forbes_q[[#This Row],[Column1]]&amp;dw_forbes_q[[#This Row],[Column2]]</f>
        <v>dataworld_844Forbes1330</v>
      </c>
    </row>
    <row r="9255" spans="1:8" x14ac:dyDescent="0.25">
      <c r="A9255" s="1" t="s">
        <v>5268</v>
      </c>
      <c r="B9255" s="1" t="s">
        <v>359</v>
      </c>
      <c r="C9255">
        <v>1</v>
      </c>
      <c r="D9255">
        <v>1</v>
      </c>
      <c r="E9255">
        <v>1</v>
      </c>
      <c r="F9255" s="1" t="s">
        <v>360</v>
      </c>
      <c r="G9255" s="1" t="s">
        <v>360</v>
      </c>
      <c r="H9255" s="1" t="str">
        <f>dw_forbes_q[[#This Row],[Column1]]&amp;dw_forbes_q[[#This Row],[Column2]]</f>
        <v>dataworld_844Forbes1377</v>
      </c>
    </row>
    <row r="9256" spans="1:8" x14ac:dyDescent="0.25">
      <c r="A9256" s="1" t="s">
        <v>5268</v>
      </c>
      <c r="B9256" s="1" t="s">
        <v>361</v>
      </c>
      <c r="C9256">
        <v>0</v>
      </c>
      <c r="D9256">
        <v>0.5</v>
      </c>
      <c r="E9256">
        <v>0</v>
      </c>
      <c r="F9256" s="1" t="s">
        <v>360</v>
      </c>
      <c r="G9256" s="1" t="s">
        <v>355</v>
      </c>
      <c r="H9256" s="1" t="str">
        <f>dw_forbes_q[[#This Row],[Column1]]&amp;dw_forbes_q[[#This Row],[Column2]]</f>
        <v>dataworld_844Forbes1476</v>
      </c>
    </row>
    <row r="9257" spans="1:8" x14ac:dyDescent="0.25">
      <c r="A9257" s="1" t="s">
        <v>5268</v>
      </c>
      <c r="B9257" s="1" t="s">
        <v>362</v>
      </c>
      <c r="C9257">
        <v>0</v>
      </c>
      <c r="D9257">
        <v>0.8</v>
      </c>
      <c r="E9257">
        <v>0</v>
      </c>
      <c r="F9257" s="1" t="s">
        <v>360</v>
      </c>
      <c r="G9257" s="1" t="s">
        <v>363</v>
      </c>
      <c r="H9257" s="1" t="str">
        <f>dw_forbes_q[[#This Row],[Column1]]&amp;dw_forbes_q[[#This Row],[Column2]]</f>
        <v>dataworld_844Forbes1800</v>
      </c>
    </row>
    <row r="9258" spans="1:8" x14ac:dyDescent="0.25">
      <c r="A9258" s="1" t="s">
        <v>5268</v>
      </c>
      <c r="B9258" s="1" t="s">
        <v>1650</v>
      </c>
      <c r="C9258">
        <v>0</v>
      </c>
      <c r="D9258">
        <v>0.5714285714285714</v>
      </c>
      <c r="E9258">
        <v>0</v>
      </c>
      <c r="F9258" s="1" t="s">
        <v>360</v>
      </c>
      <c r="G9258" s="1" t="s">
        <v>1648</v>
      </c>
      <c r="H9258" s="1" t="str">
        <f>dw_forbes_q[[#This Row],[Column1]]&amp;dw_forbes_q[[#This Row],[Column2]]</f>
        <v>dataworld_844Forbes1820</v>
      </c>
    </row>
    <row r="9259" spans="1:8" x14ac:dyDescent="0.25">
      <c r="A9259" s="1" t="s">
        <v>5268</v>
      </c>
      <c r="B9259" s="1" t="s">
        <v>1675</v>
      </c>
      <c r="C9259">
        <v>0</v>
      </c>
      <c r="D9259">
        <v>0.5</v>
      </c>
      <c r="E9259">
        <v>0</v>
      </c>
      <c r="F9259" s="1" t="s">
        <v>360</v>
      </c>
      <c r="G9259" s="1" t="s">
        <v>1676</v>
      </c>
      <c r="H9259" s="1" t="str">
        <f>dw_forbes_q[[#This Row],[Column1]]&amp;dw_forbes_q[[#This Row],[Column2]]</f>
        <v>dataworld_844Forbes1907</v>
      </c>
    </row>
    <row r="9260" spans="1:8" x14ac:dyDescent="0.25">
      <c r="A9260" s="1" t="s">
        <v>5268</v>
      </c>
      <c r="B9260" s="1" t="s">
        <v>11</v>
      </c>
      <c r="C9260">
        <v>0</v>
      </c>
      <c r="D9260">
        <v>0.5</v>
      </c>
      <c r="E9260">
        <v>0</v>
      </c>
      <c r="F9260" s="1" t="s">
        <v>360</v>
      </c>
      <c r="G9260" s="1" t="s">
        <v>12</v>
      </c>
      <c r="H9260" s="1" t="str">
        <f>dw_forbes_q[[#This Row],[Column1]]&amp;dw_forbes_q[[#This Row],[Column2]]</f>
        <v>dataworld_844Forbes487</v>
      </c>
    </row>
    <row r="9261" spans="1:8" x14ac:dyDescent="0.25">
      <c r="A9261" s="1" t="s">
        <v>5268</v>
      </c>
      <c r="B9261" s="1" t="s">
        <v>2950</v>
      </c>
      <c r="C9261">
        <v>0</v>
      </c>
      <c r="D9261">
        <v>0.6</v>
      </c>
      <c r="E9261">
        <v>0</v>
      </c>
      <c r="F9261" s="1" t="s">
        <v>360</v>
      </c>
      <c r="G9261" s="1" t="s">
        <v>2951</v>
      </c>
      <c r="H9261" s="1" t="str">
        <f>dw_forbes_q[[#This Row],[Column1]]&amp;dw_forbes_q[[#This Row],[Column2]]</f>
        <v>dataworld_844Forbes657</v>
      </c>
    </row>
    <row r="9262" spans="1:8" x14ac:dyDescent="0.25">
      <c r="A9262" s="1" t="s">
        <v>5268</v>
      </c>
      <c r="B9262" s="1" t="s">
        <v>15</v>
      </c>
      <c r="C9262">
        <v>0</v>
      </c>
      <c r="D9262">
        <v>0.6</v>
      </c>
      <c r="E9262">
        <v>0</v>
      </c>
      <c r="F9262" s="1" t="s">
        <v>360</v>
      </c>
      <c r="G9262" s="1" t="s">
        <v>16</v>
      </c>
      <c r="H9262" s="1" t="str">
        <f>dw_forbes_q[[#This Row],[Column1]]&amp;dw_forbes_q[[#This Row],[Column2]]</f>
        <v>dataworld_844Forbes747</v>
      </c>
    </row>
    <row r="9263" spans="1:8" x14ac:dyDescent="0.25">
      <c r="A9263" s="1" t="s">
        <v>5268</v>
      </c>
      <c r="B9263" s="1" t="s">
        <v>1377</v>
      </c>
      <c r="C9263">
        <v>0</v>
      </c>
      <c r="D9263">
        <v>0.5714285714285714</v>
      </c>
      <c r="E9263">
        <v>0</v>
      </c>
      <c r="F9263" s="1" t="s">
        <v>360</v>
      </c>
      <c r="G9263" s="1" t="s">
        <v>1378</v>
      </c>
      <c r="H9263" s="1" t="str">
        <f>dw_forbes_q[[#This Row],[Column1]]&amp;dw_forbes_q[[#This Row],[Column2]]</f>
        <v>dataworld_844Forbes821</v>
      </c>
    </row>
    <row r="9264" spans="1:8" x14ac:dyDescent="0.25">
      <c r="A9264" s="1" t="s">
        <v>5269</v>
      </c>
      <c r="B9264" s="1" t="s">
        <v>5424</v>
      </c>
      <c r="C9264">
        <v>0</v>
      </c>
      <c r="D9264">
        <v>0.5</v>
      </c>
      <c r="E9264">
        <v>0</v>
      </c>
      <c r="F9264" s="1" t="s">
        <v>5271</v>
      </c>
      <c r="G9264" s="1" t="s">
        <v>5425</v>
      </c>
      <c r="H9264" s="1" t="str">
        <f>dw_forbes_q[[#This Row],[Column1]]&amp;dw_forbes_q[[#This Row],[Column2]]</f>
        <v>dataworld_845Forbes1405</v>
      </c>
    </row>
    <row r="9265" spans="1:8" x14ac:dyDescent="0.25">
      <c r="A9265" s="1" t="s">
        <v>5269</v>
      </c>
      <c r="B9265" s="1" t="s">
        <v>5270</v>
      </c>
      <c r="C9265">
        <v>1</v>
      </c>
      <c r="D9265">
        <v>1</v>
      </c>
      <c r="E9265">
        <v>1</v>
      </c>
      <c r="F9265" s="1" t="s">
        <v>5271</v>
      </c>
      <c r="G9265" s="1" t="s">
        <v>5271</v>
      </c>
      <c r="H9265" s="1" t="str">
        <f>dw_forbes_q[[#This Row],[Column1]]&amp;dw_forbes_q[[#This Row],[Column2]]</f>
        <v>dataworld_845Forbes289</v>
      </c>
    </row>
    <row r="9266" spans="1:8" x14ac:dyDescent="0.25">
      <c r="A9266" s="1" t="s">
        <v>5272</v>
      </c>
      <c r="B9266" s="1" t="s">
        <v>798</v>
      </c>
      <c r="C9266">
        <v>0.7142857142857143</v>
      </c>
      <c r="D9266">
        <v>0.94736842105263164</v>
      </c>
      <c r="E9266">
        <v>0.83082706766917291</v>
      </c>
      <c r="F9266" s="1" t="s">
        <v>5273</v>
      </c>
      <c r="G9266" s="1" t="s">
        <v>800</v>
      </c>
      <c r="H9266" s="1" t="str">
        <f>dw_forbes_q[[#This Row],[Column1]]&amp;dw_forbes_q[[#This Row],[Column2]]</f>
        <v>dataworld_846Forbes1467</v>
      </c>
    </row>
    <row r="9267" spans="1:8" x14ac:dyDescent="0.25">
      <c r="A9267" s="1" t="s">
        <v>5272</v>
      </c>
      <c r="B9267" s="1" t="s">
        <v>801</v>
      </c>
      <c r="C9267">
        <v>0</v>
      </c>
      <c r="D9267">
        <v>0.54545454545454541</v>
      </c>
      <c r="E9267">
        <v>0</v>
      </c>
      <c r="F9267" s="1" t="s">
        <v>5273</v>
      </c>
      <c r="G9267" s="1" t="s">
        <v>802</v>
      </c>
      <c r="H9267" s="1" t="str">
        <f>dw_forbes_q[[#This Row],[Column1]]&amp;dw_forbes_q[[#This Row],[Column2]]</f>
        <v>dataworld_846Forbes1811</v>
      </c>
    </row>
    <row r="9268" spans="1:8" x14ac:dyDescent="0.25">
      <c r="A9268" s="1" t="s">
        <v>5274</v>
      </c>
      <c r="B9268" s="1" t="s">
        <v>11026</v>
      </c>
      <c r="C9268">
        <v>0</v>
      </c>
      <c r="D9268">
        <v>0.55000000000000004</v>
      </c>
      <c r="E9268">
        <v>0</v>
      </c>
      <c r="F9268" s="1" t="s">
        <v>5275</v>
      </c>
      <c r="G9268" s="1" t="s">
        <v>11027</v>
      </c>
      <c r="H9268" s="1" t="str">
        <f>dw_forbes_q[[#This Row],[Column1]]&amp;dw_forbes_q[[#This Row],[Column2]]</f>
        <v>dataworld_847Forbes748</v>
      </c>
    </row>
    <row r="9269" spans="1:8" x14ac:dyDescent="0.25">
      <c r="A9269" s="1" t="s">
        <v>5274</v>
      </c>
      <c r="B9269" s="1" t="s">
        <v>431</v>
      </c>
      <c r="C9269">
        <v>0</v>
      </c>
      <c r="D9269">
        <v>0.70588235294117641</v>
      </c>
      <c r="E9269">
        <v>0</v>
      </c>
      <c r="F9269" s="1" t="s">
        <v>5275</v>
      </c>
      <c r="G9269" s="1" t="s">
        <v>432</v>
      </c>
      <c r="H9269" s="1" t="str">
        <f>dw_forbes_q[[#This Row],[Column1]]&amp;dw_forbes_q[[#This Row],[Column2]]</f>
        <v>dataworld_847Forbes786</v>
      </c>
    </row>
    <row r="9270" spans="1:8" x14ac:dyDescent="0.25">
      <c r="A9270" s="1" t="s">
        <v>5276</v>
      </c>
      <c r="B9270" s="1" t="s">
        <v>1097</v>
      </c>
      <c r="C9270">
        <v>0</v>
      </c>
      <c r="D9270">
        <v>0.5</v>
      </c>
      <c r="E9270">
        <v>0</v>
      </c>
      <c r="F9270" s="1" t="s">
        <v>5277</v>
      </c>
      <c r="G9270" s="1" t="s">
        <v>1098</v>
      </c>
      <c r="H9270" s="1" t="str">
        <f>dw_forbes_q[[#This Row],[Column1]]&amp;dw_forbes_q[[#This Row],[Column2]]</f>
        <v>dataworld_848Forbes1446</v>
      </c>
    </row>
    <row r="9271" spans="1:8" x14ac:dyDescent="0.25">
      <c r="A9271" s="1" t="s">
        <v>5276</v>
      </c>
      <c r="B9271" s="1" t="s">
        <v>2365</v>
      </c>
      <c r="C9271">
        <v>0</v>
      </c>
      <c r="D9271">
        <v>0.5</v>
      </c>
      <c r="E9271">
        <v>0</v>
      </c>
      <c r="F9271" s="1" t="s">
        <v>5277</v>
      </c>
      <c r="G9271" s="1" t="s">
        <v>2366</v>
      </c>
      <c r="H9271" s="1" t="str">
        <f>dw_forbes_q[[#This Row],[Column1]]&amp;dw_forbes_q[[#This Row],[Column2]]</f>
        <v>dataworld_848Forbes153</v>
      </c>
    </row>
    <row r="9272" spans="1:8" x14ac:dyDescent="0.25">
      <c r="A9272" s="1" t="s">
        <v>5276</v>
      </c>
      <c r="B9272" s="1" t="s">
        <v>634</v>
      </c>
      <c r="C9272">
        <v>0</v>
      </c>
      <c r="D9272">
        <v>0.5</v>
      </c>
      <c r="E9272">
        <v>0</v>
      </c>
      <c r="F9272" s="1" t="s">
        <v>5277</v>
      </c>
      <c r="G9272" s="1" t="s">
        <v>635</v>
      </c>
      <c r="H9272" s="1" t="str">
        <f>dw_forbes_q[[#This Row],[Column1]]&amp;dw_forbes_q[[#This Row],[Column2]]</f>
        <v>dataworld_848Forbes156</v>
      </c>
    </row>
    <row r="9273" spans="1:8" x14ac:dyDescent="0.25">
      <c r="A9273" s="1" t="s">
        <v>5276</v>
      </c>
      <c r="B9273" s="1" t="s">
        <v>1099</v>
      </c>
      <c r="C9273">
        <v>0</v>
      </c>
      <c r="D9273">
        <v>0.5</v>
      </c>
      <c r="E9273">
        <v>0</v>
      </c>
      <c r="F9273" s="1" t="s">
        <v>5277</v>
      </c>
      <c r="G9273" s="1" t="s">
        <v>1100</v>
      </c>
      <c r="H9273" s="1" t="str">
        <f>dw_forbes_q[[#This Row],[Column1]]&amp;dw_forbes_q[[#This Row],[Column2]]</f>
        <v>dataworld_848Forbes1675</v>
      </c>
    </row>
    <row r="9274" spans="1:8" x14ac:dyDescent="0.25">
      <c r="A9274" s="1" t="s">
        <v>5276</v>
      </c>
      <c r="B9274" s="1" t="s">
        <v>3144</v>
      </c>
      <c r="C9274">
        <v>0</v>
      </c>
      <c r="D9274">
        <v>0.5</v>
      </c>
      <c r="E9274">
        <v>0</v>
      </c>
      <c r="F9274" s="1" t="s">
        <v>5277</v>
      </c>
      <c r="G9274" s="1" t="s">
        <v>3145</v>
      </c>
      <c r="H9274" s="1" t="str">
        <f>dw_forbes_q[[#This Row],[Column1]]&amp;dw_forbes_q[[#This Row],[Column2]]</f>
        <v>dataworld_848Forbes1984</v>
      </c>
    </row>
    <row r="9275" spans="1:8" x14ac:dyDescent="0.25">
      <c r="A9275" s="1" t="s">
        <v>5276</v>
      </c>
      <c r="B9275" s="1" t="s">
        <v>5278</v>
      </c>
      <c r="C9275">
        <v>1</v>
      </c>
      <c r="D9275">
        <v>1</v>
      </c>
      <c r="E9275">
        <v>1</v>
      </c>
      <c r="F9275" s="1" t="s">
        <v>5277</v>
      </c>
      <c r="G9275" s="1" t="s">
        <v>5277</v>
      </c>
      <c r="H9275" s="1" t="str">
        <f>dw_forbes_q[[#This Row],[Column1]]&amp;dw_forbes_q[[#This Row],[Column2]]</f>
        <v>dataworld_848Forbes646</v>
      </c>
    </row>
    <row r="9276" spans="1:8" x14ac:dyDescent="0.25">
      <c r="A9276" s="1" t="s">
        <v>5279</v>
      </c>
      <c r="B9276" s="1" t="s">
        <v>4308</v>
      </c>
      <c r="C9276">
        <v>0</v>
      </c>
      <c r="D9276">
        <v>0.53846153846153844</v>
      </c>
      <c r="E9276">
        <v>0</v>
      </c>
      <c r="F9276" s="1" t="s">
        <v>5281</v>
      </c>
      <c r="G9276" s="1" t="s">
        <v>4309</v>
      </c>
      <c r="H9276" s="1" t="str">
        <f>dw_forbes_q[[#This Row],[Column1]]&amp;dw_forbes_q[[#This Row],[Column2]]</f>
        <v>dataworld_849Forbes1056</v>
      </c>
    </row>
    <row r="9277" spans="1:8" x14ac:dyDescent="0.25">
      <c r="A9277" s="1" t="s">
        <v>5279</v>
      </c>
      <c r="B9277" s="1" t="s">
        <v>5280</v>
      </c>
      <c r="C9277">
        <v>1</v>
      </c>
      <c r="D9277">
        <v>1</v>
      </c>
      <c r="E9277">
        <v>1</v>
      </c>
      <c r="F9277" s="1" t="s">
        <v>5281</v>
      </c>
      <c r="G9277" s="1" t="s">
        <v>5281</v>
      </c>
      <c r="H9277" s="1" t="str">
        <f>dw_forbes_q[[#This Row],[Column1]]&amp;dw_forbes_q[[#This Row],[Column2]]</f>
        <v>dataworld_849Forbes1201</v>
      </c>
    </row>
    <row r="9278" spans="1:8" x14ac:dyDescent="0.25">
      <c r="A9278" s="1" t="s">
        <v>5279</v>
      </c>
      <c r="B9278" s="1" t="s">
        <v>697</v>
      </c>
      <c r="C9278">
        <v>0</v>
      </c>
      <c r="D9278">
        <v>0.5</v>
      </c>
      <c r="E9278">
        <v>0</v>
      </c>
      <c r="F9278" s="1" t="s">
        <v>5281</v>
      </c>
      <c r="G9278" s="1" t="s">
        <v>699</v>
      </c>
      <c r="H9278" s="1" t="str">
        <f>dw_forbes_q[[#This Row],[Column1]]&amp;dw_forbes_q[[#This Row],[Column2]]</f>
        <v>dataworld_849Forbes1386</v>
      </c>
    </row>
    <row r="9279" spans="1:8" x14ac:dyDescent="0.25">
      <c r="A9279" s="1" t="s">
        <v>5282</v>
      </c>
      <c r="B9279" s="1" t="s">
        <v>282</v>
      </c>
      <c r="C9279">
        <v>0</v>
      </c>
      <c r="D9279">
        <v>0.5</v>
      </c>
      <c r="E9279">
        <v>0</v>
      </c>
      <c r="F9279" s="1" t="s">
        <v>635</v>
      </c>
      <c r="G9279" s="1" t="s">
        <v>284</v>
      </c>
      <c r="H9279" s="1" t="str">
        <f>dw_forbes_q[[#This Row],[Column1]]&amp;dw_forbes_q[[#This Row],[Column2]]</f>
        <v>dataworld_84Forbes1152</v>
      </c>
    </row>
    <row r="9280" spans="1:8" x14ac:dyDescent="0.25">
      <c r="A9280" s="1" t="s">
        <v>5282</v>
      </c>
      <c r="B9280" s="1" t="s">
        <v>631</v>
      </c>
      <c r="C9280">
        <v>0.5</v>
      </c>
      <c r="D9280">
        <v>0.5714285714285714</v>
      </c>
      <c r="E9280">
        <v>0.5357142857142857</v>
      </c>
      <c r="F9280" s="1" t="s">
        <v>635</v>
      </c>
      <c r="G9280" s="1" t="s">
        <v>633</v>
      </c>
      <c r="H9280" s="1" t="str">
        <f>dw_forbes_q[[#This Row],[Column1]]&amp;dw_forbes_q[[#This Row],[Column2]]</f>
        <v>dataworld_84Forbes1248</v>
      </c>
    </row>
    <row r="9281" spans="1:8" x14ac:dyDescent="0.25">
      <c r="A9281" s="1" t="s">
        <v>5282</v>
      </c>
      <c r="B9281" s="1" t="s">
        <v>634</v>
      </c>
      <c r="C9281">
        <v>1</v>
      </c>
      <c r="D9281">
        <v>1</v>
      </c>
      <c r="E9281">
        <v>1</v>
      </c>
      <c r="F9281" s="1" t="s">
        <v>635</v>
      </c>
      <c r="G9281" s="1" t="s">
        <v>635</v>
      </c>
      <c r="H9281" s="1" t="str">
        <f>dw_forbes_q[[#This Row],[Column1]]&amp;dw_forbes_q[[#This Row],[Column2]]</f>
        <v>dataworld_84Forbes156</v>
      </c>
    </row>
    <row r="9282" spans="1:8" x14ac:dyDescent="0.25">
      <c r="A9282" s="1" t="s">
        <v>5282</v>
      </c>
      <c r="B9282" s="1" t="s">
        <v>636</v>
      </c>
      <c r="C9282">
        <v>0.6</v>
      </c>
      <c r="D9282">
        <v>0.66666666666666674</v>
      </c>
      <c r="E9282">
        <v>0.6333333333333333</v>
      </c>
      <c r="F9282" s="1" t="s">
        <v>635</v>
      </c>
      <c r="G9282" s="1" t="s">
        <v>637</v>
      </c>
      <c r="H9282" s="1" t="str">
        <f>dw_forbes_q[[#This Row],[Column1]]&amp;dw_forbes_q[[#This Row],[Column2]]</f>
        <v>dataworld_84Forbes211</v>
      </c>
    </row>
    <row r="9283" spans="1:8" x14ac:dyDescent="0.25">
      <c r="A9283" s="1" t="s">
        <v>5282</v>
      </c>
      <c r="B9283" s="1" t="s">
        <v>1537</v>
      </c>
      <c r="C9283">
        <v>0</v>
      </c>
      <c r="D9283">
        <v>0.5</v>
      </c>
      <c r="E9283">
        <v>0</v>
      </c>
      <c r="F9283" s="1" t="s">
        <v>635</v>
      </c>
      <c r="G9283" s="1" t="s">
        <v>1539</v>
      </c>
      <c r="H9283" s="1" t="str">
        <f>dw_forbes_q[[#This Row],[Column1]]&amp;dw_forbes_q[[#This Row],[Column2]]</f>
        <v>dataworld_84Forbes498</v>
      </c>
    </row>
    <row r="9284" spans="1:8" x14ac:dyDescent="0.25">
      <c r="A9284" s="1" t="s">
        <v>5282</v>
      </c>
      <c r="B9284" s="1" t="s">
        <v>640</v>
      </c>
      <c r="C9284">
        <v>0.75</v>
      </c>
      <c r="D9284">
        <v>0.8</v>
      </c>
      <c r="E9284">
        <v>0.77500000000000002</v>
      </c>
      <c r="F9284" s="1" t="s">
        <v>635</v>
      </c>
      <c r="G9284" s="1" t="s">
        <v>632</v>
      </c>
      <c r="H9284" s="1" t="str">
        <f>dw_forbes_q[[#This Row],[Column1]]&amp;dw_forbes_q[[#This Row],[Column2]]</f>
        <v>dataworld_84Forbes634</v>
      </c>
    </row>
    <row r="9285" spans="1:8" x14ac:dyDescent="0.25">
      <c r="A9285" s="1" t="s">
        <v>5282</v>
      </c>
      <c r="B9285" s="1" t="s">
        <v>5278</v>
      </c>
      <c r="C9285">
        <v>0</v>
      </c>
      <c r="D9285">
        <v>0.5</v>
      </c>
      <c r="E9285">
        <v>0</v>
      </c>
      <c r="F9285" s="1" t="s">
        <v>635</v>
      </c>
      <c r="G9285" s="1" t="s">
        <v>5277</v>
      </c>
      <c r="H9285" s="1" t="str">
        <f>dw_forbes_q[[#This Row],[Column1]]&amp;dw_forbes_q[[#This Row],[Column2]]</f>
        <v>dataworld_84Forbes646</v>
      </c>
    </row>
    <row r="9286" spans="1:8" x14ac:dyDescent="0.25">
      <c r="A9286" s="1" t="s">
        <v>5282</v>
      </c>
      <c r="B9286" s="1" t="s">
        <v>1282</v>
      </c>
      <c r="C9286">
        <v>0</v>
      </c>
      <c r="D9286">
        <v>0.5</v>
      </c>
      <c r="E9286">
        <v>0</v>
      </c>
      <c r="F9286" s="1" t="s">
        <v>635</v>
      </c>
      <c r="G9286" s="1" t="s">
        <v>1283</v>
      </c>
      <c r="H9286" s="1" t="str">
        <f>dw_forbes_q[[#This Row],[Column1]]&amp;dw_forbes_q[[#This Row],[Column2]]</f>
        <v>dataworld_84Forbes70</v>
      </c>
    </row>
    <row r="9287" spans="1:8" x14ac:dyDescent="0.25">
      <c r="A9287" s="1" t="s">
        <v>5283</v>
      </c>
      <c r="B9287" s="1" t="s">
        <v>2849</v>
      </c>
      <c r="C9287">
        <v>0</v>
      </c>
      <c r="D9287">
        <v>0.5</v>
      </c>
      <c r="E9287">
        <v>0</v>
      </c>
      <c r="F9287" s="1" t="s">
        <v>4198</v>
      </c>
      <c r="G9287" s="1" t="s">
        <v>2850</v>
      </c>
      <c r="H9287" s="1" t="str">
        <f>dw_forbes_q[[#This Row],[Column1]]&amp;dw_forbes_q[[#This Row],[Column2]]</f>
        <v>dataworld_850Forbes1159</v>
      </c>
    </row>
    <row r="9288" spans="1:8" x14ac:dyDescent="0.25">
      <c r="A9288" s="1" t="s">
        <v>5283</v>
      </c>
      <c r="B9288" s="1" t="s">
        <v>4197</v>
      </c>
      <c r="C9288">
        <v>1</v>
      </c>
      <c r="D9288">
        <v>1</v>
      </c>
      <c r="E9288">
        <v>1</v>
      </c>
      <c r="F9288" s="1" t="s">
        <v>4198</v>
      </c>
      <c r="G9288" s="1" t="s">
        <v>4198</v>
      </c>
      <c r="H9288" s="1" t="str">
        <f>dw_forbes_q[[#This Row],[Column1]]&amp;dw_forbes_q[[#This Row],[Column2]]</f>
        <v>dataworld_850Forbes1282</v>
      </c>
    </row>
    <row r="9289" spans="1:8" x14ac:dyDescent="0.25">
      <c r="A9289" s="1" t="s">
        <v>5283</v>
      </c>
      <c r="B9289" s="1" t="s">
        <v>4199</v>
      </c>
      <c r="C9289">
        <v>0.5</v>
      </c>
      <c r="D9289">
        <v>0.66666666666666674</v>
      </c>
      <c r="E9289">
        <v>0.58333333333333337</v>
      </c>
      <c r="F9289" s="1" t="s">
        <v>4198</v>
      </c>
      <c r="G9289" s="1" t="s">
        <v>4196</v>
      </c>
      <c r="H9289" s="1" t="str">
        <f>dw_forbes_q[[#This Row],[Column1]]&amp;dw_forbes_q[[#This Row],[Column2]]</f>
        <v>dataworld_850Forbes363</v>
      </c>
    </row>
    <row r="9290" spans="1:8" x14ac:dyDescent="0.25">
      <c r="A9290" s="1" t="s">
        <v>5283</v>
      </c>
      <c r="B9290" s="1" t="s">
        <v>4200</v>
      </c>
      <c r="C9290">
        <v>0</v>
      </c>
      <c r="D9290">
        <v>0.66666666666666674</v>
      </c>
      <c r="E9290">
        <v>0</v>
      </c>
      <c r="F9290" s="1" t="s">
        <v>4198</v>
      </c>
      <c r="G9290" s="1" t="s">
        <v>4201</v>
      </c>
      <c r="H9290" s="1" t="str">
        <f>dw_forbes_q[[#This Row],[Column1]]&amp;dw_forbes_q[[#This Row],[Column2]]</f>
        <v>dataworld_850Forbes891</v>
      </c>
    </row>
    <row r="9291" spans="1:8" x14ac:dyDescent="0.25">
      <c r="A9291" s="1" t="s">
        <v>5284</v>
      </c>
      <c r="B9291" s="1" t="s">
        <v>490</v>
      </c>
      <c r="C9291">
        <v>0</v>
      </c>
      <c r="D9291">
        <v>0.5</v>
      </c>
      <c r="E9291">
        <v>0</v>
      </c>
      <c r="F9291" s="1" t="s">
        <v>4886</v>
      </c>
      <c r="G9291" s="1" t="s">
        <v>491</v>
      </c>
      <c r="H9291" s="1" t="str">
        <f>dw_forbes_q[[#This Row],[Column1]]&amp;dw_forbes_q[[#This Row],[Column2]]</f>
        <v>dataworld_851Forbes1193</v>
      </c>
    </row>
    <row r="9292" spans="1:8" x14ac:dyDescent="0.25">
      <c r="A9292" s="1" t="s">
        <v>5284</v>
      </c>
      <c r="B9292" s="1" t="s">
        <v>4884</v>
      </c>
      <c r="C9292">
        <v>1</v>
      </c>
      <c r="D9292">
        <v>1</v>
      </c>
      <c r="E9292">
        <v>1</v>
      </c>
      <c r="F9292" s="1" t="s">
        <v>4886</v>
      </c>
      <c r="G9292" s="1" t="s">
        <v>4886</v>
      </c>
      <c r="H9292" s="1" t="str">
        <f>dw_forbes_q[[#This Row],[Column1]]&amp;dw_forbes_q[[#This Row],[Column2]]</f>
        <v>dataworld_851Forbes1748</v>
      </c>
    </row>
    <row r="9293" spans="1:8" x14ac:dyDescent="0.25">
      <c r="A9293" s="1" t="s">
        <v>5284</v>
      </c>
      <c r="B9293" s="1" t="s">
        <v>498</v>
      </c>
      <c r="C9293">
        <v>0</v>
      </c>
      <c r="D9293">
        <v>0.5</v>
      </c>
      <c r="E9293">
        <v>0</v>
      </c>
      <c r="F9293" s="1" t="s">
        <v>4886</v>
      </c>
      <c r="G9293" s="1" t="s">
        <v>499</v>
      </c>
      <c r="H9293" s="1" t="str">
        <f>dw_forbes_q[[#This Row],[Column1]]&amp;dw_forbes_q[[#This Row],[Column2]]</f>
        <v>dataworld_851Forbes435</v>
      </c>
    </row>
    <row r="9294" spans="1:8" x14ac:dyDescent="0.25">
      <c r="A9294" s="1" t="s">
        <v>5284</v>
      </c>
      <c r="B9294" s="1" t="s">
        <v>500</v>
      </c>
      <c r="C9294">
        <v>0</v>
      </c>
      <c r="D9294">
        <v>0.5</v>
      </c>
      <c r="E9294">
        <v>0</v>
      </c>
      <c r="F9294" s="1" t="s">
        <v>4886</v>
      </c>
      <c r="G9294" s="1" t="s">
        <v>501</v>
      </c>
      <c r="H9294" s="1" t="str">
        <f>dw_forbes_q[[#This Row],[Column1]]&amp;dw_forbes_q[[#This Row],[Column2]]</f>
        <v>dataworld_851Forbes478</v>
      </c>
    </row>
    <row r="9295" spans="1:8" x14ac:dyDescent="0.25">
      <c r="A9295" s="1" t="s">
        <v>5284</v>
      </c>
      <c r="B9295" s="1" t="s">
        <v>4887</v>
      </c>
      <c r="C9295">
        <v>0</v>
      </c>
      <c r="D9295">
        <v>0.625</v>
      </c>
      <c r="E9295">
        <v>0</v>
      </c>
      <c r="F9295" s="1" t="s">
        <v>4886</v>
      </c>
      <c r="G9295" s="1" t="s">
        <v>4885</v>
      </c>
      <c r="H9295" s="1" t="str">
        <f>dw_forbes_q[[#This Row],[Column1]]&amp;dw_forbes_q[[#This Row],[Column2]]</f>
        <v>dataworld_851Forbes963</v>
      </c>
    </row>
    <row r="9296" spans="1:8" x14ac:dyDescent="0.25">
      <c r="A9296" s="1" t="s">
        <v>5285</v>
      </c>
      <c r="B9296" s="1" t="s">
        <v>2961</v>
      </c>
      <c r="C9296">
        <v>1</v>
      </c>
      <c r="D9296">
        <v>1</v>
      </c>
      <c r="E9296">
        <v>1</v>
      </c>
      <c r="F9296" s="1" t="s">
        <v>2963</v>
      </c>
      <c r="G9296" s="1" t="s">
        <v>2963</v>
      </c>
      <c r="H9296" s="1" t="str">
        <f>dw_forbes_q[[#This Row],[Column1]]&amp;dw_forbes_q[[#This Row],[Column2]]</f>
        <v>dataworld_852Forbes1240</v>
      </c>
    </row>
    <row r="9297" spans="1:8" x14ac:dyDescent="0.25">
      <c r="A9297" s="1" t="s">
        <v>5285</v>
      </c>
      <c r="B9297" s="1" t="s">
        <v>1834</v>
      </c>
      <c r="C9297">
        <v>0</v>
      </c>
      <c r="D9297">
        <v>0.5</v>
      </c>
      <c r="E9297">
        <v>0</v>
      </c>
      <c r="F9297" s="1" t="s">
        <v>2963</v>
      </c>
      <c r="G9297" s="1" t="s">
        <v>1835</v>
      </c>
      <c r="H9297" s="1" t="str">
        <f>dw_forbes_q[[#This Row],[Column1]]&amp;dw_forbes_q[[#This Row],[Column2]]</f>
        <v>dataworld_852Forbes255</v>
      </c>
    </row>
    <row r="9298" spans="1:8" x14ac:dyDescent="0.25">
      <c r="A9298" s="1" t="s">
        <v>5285</v>
      </c>
      <c r="B9298" s="1" t="s">
        <v>2970</v>
      </c>
      <c r="C9298">
        <v>0</v>
      </c>
      <c r="D9298">
        <v>0.5</v>
      </c>
      <c r="E9298">
        <v>0</v>
      </c>
      <c r="F9298" s="1" t="s">
        <v>2963</v>
      </c>
      <c r="G9298" s="1" t="s">
        <v>2971</v>
      </c>
      <c r="H9298" s="1" t="str">
        <f>dw_forbes_q[[#This Row],[Column1]]&amp;dw_forbes_q[[#This Row],[Column2]]</f>
        <v>dataworld_852Forbes662</v>
      </c>
    </row>
    <row r="9299" spans="1:8" x14ac:dyDescent="0.25">
      <c r="A9299" s="1" t="s">
        <v>5286</v>
      </c>
      <c r="B9299" s="1" t="s">
        <v>5287</v>
      </c>
      <c r="C9299">
        <v>1</v>
      </c>
      <c r="D9299">
        <v>1</v>
      </c>
      <c r="E9299">
        <v>1</v>
      </c>
      <c r="F9299" s="1" t="s">
        <v>5288</v>
      </c>
      <c r="G9299" s="1" t="s">
        <v>5288</v>
      </c>
      <c r="H9299" s="1" t="str">
        <f>dw_forbes_q[[#This Row],[Column1]]&amp;dw_forbes_q[[#This Row],[Column2]]</f>
        <v>dataworld_854Forbes1370</v>
      </c>
    </row>
    <row r="9300" spans="1:8" x14ac:dyDescent="0.25">
      <c r="A9300" s="1" t="s">
        <v>5289</v>
      </c>
      <c r="B9300" s="1" t="s">
        <v>5290</v>
      </c>
      <c r="C9300">
        <v>1</v>
      </c>
      <c r="D9300">
        <v>1</v>
      </c>
      <c r="E9300">
        <v>1</v>
      </c>
      <c r="F9300" s="1" t="s">
        <v>5291</v>
      </c>
      <c r="G9300" s="1" t="s">
        <v>5291</v>
      </c>
      <c r="H9300" s="1" t="str">
        <f>dw_forbes_q[[#This Row],[Column1]]&amp;dw_forbes_q[[#This Row],[Column2]]</f>
        <v>dataworld_855Forbes1202</v>
      </c>
    </row>
    <row r="9301" spans="1:8" x14ac:dyDescent="0.25">
      <c r="A9301" s="1" t="s">
        <v>5289</v>
      </c>
      <c r="B9301" s="1" t="s">
        <v>10976</v>
      </c>
      <c r="C9301">
        <v>0</v>
      </c>
      <c r="D9301">
        <v>0.5</v>
      </c>
      <c r="E9301">
        <v>0</v>
      </c>
      <c r="F9301" s="1" t="s">
        <v>5291</v>
      </c>
      <c r="G9301" s="1" t="s">
        <v>10977</v>
      </c>
      <c r="H9301" s="1" t="str">
        <f>dw_forbes_q[[#This Row],[Column1]]&amp;dw_forbes_q[[#This Row],[Column2]]</f>
        <v>dataworld_855Forbes1268</v>
      </c>
    </row>
    <row r="9302" spans="1:8" x14ac:dyDescent="0.25">
      <c r="A9302" s="1" t="s">
        <v>5289</v>
      </c>
      <c r="B9302" s="1" t="s">
        <v>2599</v>
      </c>
      <c r="C9302">
        <v>0</v>
      </c>
      <c r="D9302">
        <v>0.5</v>
      </c>
      <c r="E9302">
        <v>0</v>
      </c>
      <c r="F9302" s="1" t="s">
        <v>5291</v>
      </c>
      <c r="G9302" s="1" t="s">
        <v>2600</v>
      </c>
      <c r="H9302" s="1" t="str">
        <f>dw_forbes_q[[#This Row],[Column1]]&amp;dw_forbes_q[[#This Row],[Column2]]</f>
        <v>dataworld_855Forbes538</v>
      </c>
    </row>
    <row r="9303" spans="1:8" x14ac:dyDescent="0.25">
      <c r="A9303" s="1" t="s">
        <v>5289</v>
      </c>
      <c r="B9303" s="1" t="s">
        <v>3921</v>
      </c>
      <c r="C9303">
        <v>0</v>
      </c>
      <c r="D9303">
        <v>0.5</v>
      </c>
      <c r="E9303">
        <v>0</v>
      </c>
      <c r="F9303" s="1" t="s">
        <v>5291</v>
      </c>
      <c r="G9303" s="1" t="s">
        <v>3920</v>
      </c>
      <c r="H9303" s="1" t="str">
        <f>dw_forbes_q[[#This Row],[Column1]]&amp;dw_forbes_q[[#This Row],[Column2]]</f>
        <v>dataworld_855Forbes710</v>
      </c>
    </row>
    <row r="9304" spans="1:8" x14ac:dyDescent="0.25">
      <c r="A9304" s="1" t="s">
        <v>5292</v>
      </c>
      <c r="B9304" s="1" t="s">
        <v>2465</v>
      </c>
      <c r="C9304">
        <v>0</v>
      </c>
      <c r="D9304">
        <v>0.5</v>
      </c>
      <c r="E9304">
        <v>0</v>
      </c>
      <c r="F9304" s="1" t="s">
        <v>5293</v>
      </c>
      <c r="G9304" s="1" t="s">
        <v>2467</v>
      </c>
      <c r="H9304" s="1" t="str">
        <f>dw_forbes_q[[#This Row],[Column1]]&amp;dw_forbes_q[[#This Row],[Column2]]</f>
        <v>dataworld_856Forbes1495</v>
      </c>
    </row>
    <row r="9305" spans="1:8" x14ac:dyDescent="0.25">
      <c r="A9305" s="1" t="s">
        <v>5292</v>
      </c>
      <c r="B9305" s="1" t="s">
        <v>2599</v>
      </c>
      <c r="C9305">
        <v>0</v>
      </c>
      <c r="D9305">
        <v>0.5</v>
      </c>
      <c r="E9305">
        <v>0</v>
      </c>
      <c r="F9305" s="1" t="s">
        <v>5293</v>
      </c>
      <c r="G9305" s="1" t="s">
        <v>2600</v>
      </c>
      <c r="H9305" s="1" t="str">
        <f>dw_forbes_q[[#This Row],[Column1]]&amp;dw_forbes_q[[#This Row],[Column2]]</f>
        <v>dataworld_856Forbes538</v>
      </c>
    </row>
    <row r="9306" spans="1:8" x14ac:dyDescent="0.25">
      <c r="A9306" s="1" t="s">
        <v>5292</v>
      </c>
      <c r="B9306" s="1" t="s">
        <v>738</v>
      </c>
      <c r="C9306">
        <v>0</v>
      </c>
      <c r="D9306">
        <v>0.5</v>
      </c>
      <c r="E9306">
        <v>0</v>
      </c>
      <c r="F9306" s="1" t="s">
        <v>5293</v>
      </c>
      <c r="G9306" s="1" t="s">
        <v>739</v>
      </c>
      <c r="H9306" s="1" t="str">
        <f>dw_forbes_q[[#This Row],[Column1]]&amp;dw_forbes_q[[#This Row],[Column2]]</f>
        <v>dataworld_856Forbes592</v>
      </c>
    </row>
    <row r="9307" spans="1:8" x14ac:dyDescent="0.25">
      <c r="A9307" s="1" t="s">
        <v>5292</v>
      </c>
      <c r="B9307" s="1" t="s">
        <v>17</v>
      </c>
      <c r="C9307">
        <v>0</v>
      </c>
      <c r="D9307">
        <v>0.5</v>
      </c>
      <c r="E9307">
        <v>0</v>
      </c>
      <c r="F9307" s="1" t="s">
        <v>5293</v>
      </c>
      <c r="G9307" s="1" t="s">
        <v>18</v>
      </c>
      <c r="H9307" s="1" t="str">
        <f>dw_forbes_q[[#This Row],[Column1]]&amp;dw_forbes_q[[#This Row],[Column2]]</f>
        <v>dataworld_856Forbes832</v>
      </c>
    </row>
    <row r="9308" spans="1:8" x14ac:dyDescent="0.25">
      <c r="A9308" s="1" t="s">
        <v>5294</v>
      </c>
      <c r="B9308" s="1" t="s">
        <v>173</v>
      </c>
      <c r="C9308">
        <v>0</v>
      </c>
      <c r="D9308">
        <v>0.5714285714285714</v>
      </c>
      <c r="E9308">
        <v>0</v>
      </c>
      <c r="F9308" s="1" t="s">
        <v>181</v>
      </c>
      <c r="G9308" s="1" t="s">
        <v>175</v>
      </c>
      <c r="H9308" s="1" t="str">
        <f>dw_forbes_q[[#This Row],[Column1]]&amp;dw_forbes_q[[#This Row],[Column2]]</f>
        <v>dataworld_857Forbes1123</v>
      </c>
    </row>
    <row r="9309" spans="1:8" x14ac:dyDescent="0.25">
      <c r="A9309" s="1" t="s">
        <v>5294</v>
      </c>
      <c r="B9309" s="1" t="s">
        <v>3421</v>
      </c>
      <c r="C9309">
        <v>0</v>
      </c>
      <c r="D9309">
        <v>0.54545454545454541</v>
      </c>
      <c r="E9309">
        <v>0</v>
      </c>
      <c r="F9309" s="1" t="s">
        <v>181</v>
      </c>
      <c r="G9309" s="1" t="s">
        <v>3423</v>
      </c>
      <c r="H9309" s="1" t="str">
        <f>dw_forbes_q[[#This Row],[Column1]]&amp;dw_forbes_q[[#This Row],[Column2]]</f>
        <v>dataworld_857Forbes1452</v>
      </c>
    </row>
    <row r="9310" spans="1:8" x14ac:dyDescent="0.25">
      <c r="A9310" s="1" t="s">
        <v>5294</v>
      </c>
      <c r="B9310" s="1" t="s">
        <v>10690</v>
      </c>
      <c r="C9310">
        <v>0</v>
      </c>
      <c r="D9310">
        <v>0.66666666666666674</v>
      </c>
      <c r="E9310">
        <v>0.53333333333333344</v>
      </c>
      <c r="F9310" s="1" t="s">
        <v>181</v>
      </c>
      <c r="G9310" s="1" t="s">
        <v>10691</v>
      </c>
      <c r="H9310" s="1" t="str">
        <f>dw_forbes_q[[#This Row],[Column1]]&amp;dw_forbes_q[[#This Row],[Column2]]</f>
        <v>dataworld_857Forbes1688</v>
      </c>
    </row>
    <row r="9311" spans="1:8" x14ac:dyDescent="0.25">
      <c r="A9311" s="1" t="s">
        <v>5294</v>
      </c>
      <c r="B9311" s="1" t="s">
        <v>2245</v>
      </c>
      <c r="C9311">
        <v>0</v>
      </c>
      <c r="D9311">
        <v>0.58333333333333326</v>
      </c>
      <c r="E9311">
        <v>0.5</v>
      </c>
      <c r="F9311" s="1" t="s">
        <v>181</v>
      </c>
      <c r="G9311" s="1" t="s">
        <v>2247</v>
      </c>
      <c r="H9311" s="1" t="str">
        <f>dw_forbes_q[[#This Row],[Column1]]&amp;dw_forbes_q[[#This Row],[Column2]]</f>
        <v>dataworld_857Forbes584</v>
      </c>
    </row>
    <row r="9312" spans="1:8" x14ac:dyDescent="0.25">
      <c r="A9312" s="1" t="s">
        <v>5294</v>
      </c>
      <c r="B9312" s="1" t="s">
        <v>4670</v>
      </c>
      <c r="C9312">
        <v>0</v>
      </c>
      <c r="D9312">
        <v>0.66666666666666674</v>
      </c>
      <c r="E9312">
        <v>0.53333333333333344</v>
      </c>
      <c r="F9312" s="1" t="s">
        <v>181</v>
      </c>
      <c r="G9312" s="1" t="s">
        <v>4671</v>
      </c>
      <c r="H9312" s="1" t="str">
        <f>dw_forbes_q[[#This Row],[Column1]]&amp;dw_forbes_q[[#This Row],[Column2]]</f>
        <v>dataworld_857Forbes729</v>
      </c>
    </row>
    <row r="9313" spans="1:8" x14ac:dyDescent="0.25">
      <c r="A9313" s="1" t="s">
        <v>5294</v>
      </c>
      <c r="B9313" s="1" t="s">
        <v>180</v>
      </c>
      <c r="C9313">
        <v>1</v>
      </c>
      <c r="D9313">
        <v>1</v>
      </c>
      <c r="E9313">
        <v>1</v>
      </c>
      <c r="F9313" s="1" t="s">
        <v>181</v>
      </c>
      <c r="G9313" s="1" t="s">
        <v>181</v>
      </c>
      <c r="H9313" s="1" t="str">
        <f>dw_forbes_q[[#This Row],[Column1]]&amp;dw_forbes_q[[#This Row],[Column2]]</f>
        <v>dataworld_857Forbes828</v>
      </c>
    </row>
    <row r="9314" spans="1:8" x14ac:dyDescent="0.25">
      <c r="A9314" s="1" t="s">
        <v>5295</v>
      </c>
      <c r="B9314" s="1" t="s">
        <v>4410</v>
      </c>
      <c r="C9314">
        <v>1</v>
      </c>
      <c r="D9314">
        <v>1</v>
      </c>
      <c r="E9314">
        <v>1</v>
      </c>
      <c r="F9314" s="1" t="s">
        <v>4412</v>
      </c>
      <c r="G9314" s="1" t="s">
        <v>4412</v>
      </c>
      <c r="H9314" s="1" t="str">
        <f>dw_forbes_q[[#This Row],[Column1]]&amp;dw_forbes_q[[#This Row],[Column2]]</f>
        <v>dataworld_858Forbes1162</v>
      </c>
    </row>
    <row r="9315" spans="1:8" x14ac:dyDescent="0.25">
      <c r="A9315" s="1" t="s">
        <v>5295</v>
      </c>
      <c r="B9315" s="1" t="s">
        <v>10960</v>
      </c>
      <c r="C9315">
        <v>0</v>
      </c>
      <c r="D9315">
        <v>0.5</v>
      </c>
      <c r="E9315">
        <v>0</v>
      </c>
      <c r="F9315" s="1" t="s">
        <v>4412</v>
      </c>
      <c r="G9315" s="1" t="s">
        <v>10961</v>
      </c>
      <c r="H9315" s="1" t="str">
        <f>dw_forbes_q[[#This Row],[Column1]]&amp;dw_forbes_q[[#This Row],[Column2]]</f>
        <v>dataworld_858Forbes1803</v>
      </c>
    </row>
    <row r="9316" spans="1:8" x14ac:dyDescent="0.25">
      <c r="A9316" s="1" t="s">
        <v>5295</v>
      </c>
      <c r="B9316" s="1" t="s">
        <v>4111</v>
      </c>
      <c r="C9316">
        <v>0</v>
      </c>
      <c r="D9316">
        <v>0.5</v>
      </c>
      <c r="E9316">
        <v>0</v>
      </c>
      <c r="F9316" s="1" t="s">
        <v>4412</v>
      </c>
      <c r="G9316" s="1" t="s">
        <v>4112</v>
      </c>
      <c r="H9316" s="1" t="str">
        <f>dw_forbes_q[[#This Row],[Column1]]&amp;dw_forbes_q[[#This Row],[Column2]]</f>
        <v>dataworld_858Forbes41</v>
      </c>
    </row>
    <row r="9317" spans="1:8" x14ac:dyDescent="0.25">
      <c r="A9317" s="1" t="s">
        <v>5295</v>
      </c>
      <c r="B9317" s="1" t="s">
        <v>4413</v>
      </c>
      <c r="C9317">
        <v>0</v>
      </c>
      <c r="D9317">
        <v>0.5</v>
      </c>
      <c r="E9317">
        <v>0</v>
      </c>
      <c r="F9317" s="1" t="s">
        <v>4412</v>
      </c>
      <c r="G9317" s="1" t="s">
        <v>4414</v>
      </c>
      <c r="H9317" s="1" t="str">
        <f>dw_forbes_q[[#This Row],[Column1]]&amp;dw_forbes_q[[#This Row],[Column2]]</f>
        <v>dataworld_858Forbes418</v>
      </c>
    </row>
    <row r="9318" spans="1:8" x14ac:dyDescent="0.25">
      <c r="A9318" s="1" t="s">
        <v>5295</v>
      </c>
      <c r="B9318" s="1" t="s">
        <v>4415</v>
      </c>
      <c r="C9318">
        <v>0</v>
      </c>
      <c r="D9318">
        <v>0.625</v>
      </c>
      <c r="E9318">
        <v>0</v>
      </c>
      <c r="F9318" s="1" t="s">
        <v>4412</v>
      </c>
      <c r="G9318" s="1" t="s">
        <v>4411</v>
      </c>
      <c r="H9318" s="1" t="str">
        <f>dw_forbes_q[[#This Row],[Column1]]&amp;dw_forbes_q[[#This Row],[Column2]]</f>
        <v>dataworld_858Forbes591</v>
      </c>
    </row>
    <row r="9319" spans="1:8" x14ac:dyDescent="0.25">
      <c r="A9319" s="1" t="s">
        <v>5295</v>
      </c>
      <c r="B9319" s="1" t="s">
        <v>3870</v>
      </c>
      <c r="C9319">
        <v>0</v>
      </c>
      <c r="D9319">
        <v>0.5</v>
      </c>
      <c r="E9319">
        <v>0</v>
      </c>
      <c r="F9319" s="1" t="s">
        <v>4412</v>
      </c>
      <c r="G9319" s="1" t="s">
        <v>3871</v>
      </c>
      <c r="H9319" s="1" t="str">
        <f>dw_forbes_q[[#This Row],[Column1]]&amp;dw_forbes_q[[#This Row],[Column2]]</f>
        <v>dataworld_858Forbes684</v>
      </c>
    </row>
    <row r="9320" spans="1:8" x14ac:dyDescent="0.25">
      <c r="A9320" s="1" t="s">
        <v>5296</v>
      </c>
      <c r="B9320" s="1" t="s">
        <v>5297</v>
      </c>
      <c r="C9320">
        <v>1</v>
      </c>
      <c r="D9320">
        <v>1</v>
      </c>
      <c r="E9320">
        <v>1</v>
      </c>
      <c r="F9320" s="1" t="s">
        <v>5298</v>
      </c>
      <c r="G9320" s="1" t="s">
        <v>5298</v>
      </c>
      <c r="H9320" s="1" t="str">
        <f>dw_forbes_q[[#This Row],[Column1]]&amp;dw_forbes_q[[#This Row],[Column2]]</f>
        <v>dataworld_859Forbes725</v>
      </c>
    </row>
    <row r="9321" spans="1:8" x14ac:dyDescent="0.25">
      <c r="A9321" s="1" t="s">
        <v>5296</v>
      </c>
      <c r="B9321" s="1" t="s">
        <v>3297</v>
      </c>
      <c r="C9321">
        <v>0</v>
      </c>
      <c r="D9321">
        <v>0.53333333333333333</v>
      </c>
      <c r="E9321">
        <v>0</v>
      </c>
      <c r="F9321" s="1" t="s">
        <v>5298</v>
      </c>
      <c r="G9321" s="1" t="s">
        <v>3298</v>
      </c>
      <c r="H9321" s="1" t="str">
        <f>dw_forbes_q[[#This Row],[Column1]]&amp;dw_forbes_q[[#This Row],[Column2]]</f>
        <v>dataworld_859Forbes841</v>
      </c>
    </row>
    <row r="9322" spans="1:8" x14ac:dyDescent="0.25">
      <c r="A9322" s="1" t="s">
        <v>5299</v>
      </c>
      <c r="B9322" s="1" t="s">
        <v>2085</v>
      </c>
      <c r="C9322">
        <v>0</v>
      </c>
      <c r="D9322">
        <v>0.5714285714285714</v>
      </c>
      <c r="E9322">
        <v>0</v>
      </c>
      <c r="F9322" s="1" t="s">
        <v>2260</v>
      </c>
      <c r="G9322" s="1" t="s">
        <v>2086</v>
      </c>
      <c r="H9322" s="1" t="str">
        <f>dw_forbes_q[[#This Row],[Column1]]&amp;dw_forbes_q[[#This Row],[Column2]]</f>
        <v>dataworld_85Forbes1428</v>
      </c>
    </row>
    <row r="9323" spans="1:8" x14ac:dyDescent="0.25">
      <c r="A9323" s="1" t="s">
        <v>5299</v>
      </c>
      <c r="B9323" s="1" t="s">
        <v>2257</v>
      </c>
      <c r="C9323">
        <v>0</v>
      </c>
      <c r="D9323">
        <v>0.55555555555555558</v>
      </c>
      <c r="E9323">
        <v>0</v>
      </c>
      <c r="F9323" s="1" t="s">
        <v>2260</v>
      </c>
      <c r="G9323" s="1" t="s">
        <v>2258</v>
      </c>
      <c r="H9323" s="1" t="str">
        <f>dw_forbes_q[[#This Row],[Column1]]&amp;dw_forbes_q[[#This Row],[Column2]]</f>
        <v>dataworld_85Forbes1479</v>
      </c>
    </row>
    <row r="9324" spans="1:8" x14ac:dyDescent="0.25">
      <c r="A9324" s="1" t="s">
        <v>5299</v>
      </c>
      <c r="B9324" s="1" t="s">
        <v>4783</v>
      </c>
      <c r="C9324">
        <v>0</v>
      </c>
      <c r="D9324">
        <v>0.5714285714285714</v>
      </c>
      <c r="E9324">
        <v>0</v>
      </c>
      <c r="F9324" s="1" t="s">
        <v>2260</v>
      </c>
      <c r="G9324" s="1" t="s">
        <v>4784</v>
      </c>
      <c r="H9324" s="1" t="str">
        <f>dw_forbes_q[[#This Row],[Column1]]&amp;dw_forbes_q[[#This Row],[Column2]]</f>
        <v>dataworld_85Forbes1552</v>
      </c>
    </row>
    <row r="9325" spans="1:8" x14ac:dyDescent="0.25">
      <c r="A9325" s="1" t="s">
        <v>5299</v>
      </c>
      <c r="B9325" s="1" t="s">
        <v>2400</v>
      </c>
      <c r="C9325">
        <v>0</v>
      </c>
      <c r="D9325">
        <v>0.5714285714285714</v>
      </c>
      <c r="E9325">
        <v>0</v>
      </c>
      <c r="F9325" s="1" t="s">
        <v>2260</v>
      </c>
      <c r="G9325" s="1" t="s">
        <v>2402</v>
      </c>
      <c r="H9325" s="1" t="str">
        <f>dw_forbes_q[[#This Row],[Column1]]&amp;dw_forbes_q[[#This Row],[Column2]]</f>
        <v>dataworld_85Forbes299</v>
      </c>
    </row>
    <row r="9326" spans="1:8" x14ac:dyDescent="0.25">
      <c r="A9326" s="1" t="s">
        <v>5299</v>
      </c>
      <c r="B9326" s="1" t="s">
        <v>148</v>
      </c>
      <c r="C9326">
        <v>0</v>
      </c>
      <c r="D9326">
        <v>0.5714285714285714</v>
      </c>
      <c r="E9326">
        <v>0</v>
      </c>
      <c r="F9326" s="1" t="s">
        <v>2260</v>
      </c>
      <c r="G9326" s="1" t="s">
        <v>142</v>
      </c>
      <c r="H9326" s="1" t="str">
        <f>dw_forbes_q[[#This Row],[Column1]]&amp;dw_forbes_q[[#This Row],[Column2]]</f>
        <v>dataworld_85Forbes588</v>
      </c>
    </row>
    <row r="9327" spans="1:8" x14ac:dyDescent="0.25">
      <c r="A9327" s="1" t="s">
        <v>5299</v>
      </c>
      <c r="B9327" s="1" t="s">
        <v>2259</v>
      </c>
      <c r="C9327">
        <v>1</v>
      </c>
      <c r="D9327">
        <v>1</v>
      </c>
      <c r="E9327">
        <v>1</v>
      </c>
      <c r="F9327" s="1" t="s">
        <v>2260</v>
      </c>
      <c r="G9327" s="1" t="s">
        <v>2260</v>
      </c>
      <c r="H9327" s="1" t="str">
        <f>dw_forbes_q[[#This Row],[Column1]]&amp;dw_forbes_q[[#This Row],[Column2]]</f>
        <v>dataworld_85Forbes84</v>
      </c>
    </row>
    <row r="9328" spans="1:8" x14ac:dyDescent="0.25">
      <c r="A9328" s="1" t="s">
        <v>5300</v>
      </c>
      <c r="B9328" s="1" t="s">
        <v>10761</v>
      </c>
      <c r="C9328">
        <v>0</v>
      </c>
      <c r="D9328">
        <v>0.60869565217391308</v>
      </c>
      <c r="E9328">
        <v>0</v>
      </c>
      <c r="F9328" s="1" t="s">
        <v>5302</v>
      </c>
      <c r="G9328" s="1" t="s">
        <v>10763</v>
      </c>
      <c r="H9328" s="1" t="str">
        <f>dw_forbes_q[[#This Row],[Column1]]&amp;dw_forbes_q[[#This Row],[Column2]]</f>
        <v>dataworld_860Forbes1993</v>
      </c>
    </row>
    <row r="9329" spans="1:8" x14ac:dyDescent="0.25">
      <c r="A9329" s="1" t="s">
        <v>5300</v>
      </c>
      <c r="B9329" s="1" t="s">
        <v>5301</v>
      </c>
      <c r="C9329">
        <v>1</v>
      </c>
      <c r="D9329">
        <v>1</v>
      </c>
      <c r="E9329">
        <v>1</v>
      </c>
      <c r="F9329" s="1" t="s">
        <v>5302</v>
      </c>
      <c r="G9329" s="1" t="s">
        <v>5302</v>
      </c>
      <c r="H9329" s="1" t="str">
        <f>dw_forbes_q[[#This Row],[Column1]]&amp;dw_forbes_q[[#This Row],[Column2]]</f>
        <v>dataworld_860Forbes946</v>
      </c>
    </row>
    <row r="9330" spans="1:8" x14ac:dyDescent="0.25">
      <c r="A9330" s="1" t="s">
        <v>5303</v>
      </c>
      <c r="B9330" s="1" t="s">
        <v>5304</v>
      </c>
      <c r="C9330">
        <v>0</v>
      </c>
      <c r="D9330">
        <v>0.5</v>
      </c>
      <c r="E9330">
        <v>0</v>
      </c>
      <c r="F9330" s="1" t="s">
        <v>5305</v>
      </c>
      <c r="G9330" s="1" t="s">
        <v>5306</v>
      </c>
      <c r="H9330" s="1" t="str">
        <f>dw_forbes_q[[#This Row],[Column1]]&amp;dw_forbes_q[[#This Row],[Column2]]</f>
        <v>dataworld_861Forbes553</v>
      </c>
    </row>
    <row r="9331" spans="1:8" x14ac:dyDescent="0.25">
      <c r="A9331" s="1" t="s">
        <v>5307</v>
      </c>
      <c r="B9331" s="1" t="s">
        <v>5308</v>
      </c>
      <c r="C9331">
        <v>1</v>
      </c>
      <c r="D9331">
        <v>1</v>
      </c>
      <c r="E9331">
        <v>1</v>
      </c>
      <c r="F9331" s="1" t="s">
        <v>5309</v>
      </c>
      <c r="G9331" s="1" t="s">
        <v>5309</v>
      </c>
      <c r="H9331" s="1" t="str">
        <f>dw_forbes_q[[#This Row],[Column1]]&amp;dw_forbes_q[[#This Row],[Column2]]</f>
        <v>dataworld_862Forbes860</v>
      </c>
    </row>
    <row r="9332" spans="1:8" x14ac:dyDescent="0.25">
      <c r="A9332" s="1" t="s">
        <v>5310</v>
      </c>
      <c r="B9332" s="1" t="s">
        <v>5311</v>
      </c>
      <c r="C9332">
        <v>1</v>
      </c>
      <c r="D9332">
        <v>1</v>
      </c>
      <c r="E9332">
        <v>1</v>
      </c>
      <c r="F9332" s="1" t="s">
        <v>5312</v>
      </c>
      <c r="G9332" s="1" t="s">
        <v>5312</v>
      </c>
      <c r="H9332" s="1" t="str">
        <f>dw_forbes_q[[#This Row],[Column1]]&amp;dw_forbes_q[[#This Row],[Column2]]</f>
        <v>dataworld_863Forbes639</v>
      </c>
    </row>
    <row r="9333" spans="1:8" x14ac:dyDescent="0.25">
      <c r="A9333" s="1" t="s">
        <v>5313</v>
      </c>
      <c r="B9333" s="1" t="s">
        <v>395</v>
      </c>
      <c r="C9333">
        <v>0</v>
      </c>
      <c r="D9333">
        <v>0.5</v>
      </c>
      <c r="E9333">
        <v>0</v>
      </c>
      <c r="F9333" s="1" t="s">
        <v>5257</v>
      </c>
      <c r="G9333" s="1" t="s">
        <v>396</v>
      </c>
      <c r="H9333" s="1" t="str">
        <f>dw_forbes_q[[#This Row],[Column1]]&amp;dw_forbes_q[[#This Row],[Column2]]</f>
        <v>dataworld_864Forbes1169</v>
      </c>
    </row>
    <row r="9334" spans="1:8" x14ac:dyDescent="0.25">
      <c r="A9334" s="1" t="s">
        <v>5313</v>
      </c>
      <c r="B9334" s="1" t="s">
        <v>5256</v>
      </c>
      <c r="C9334">
        <v>1</v>
      </c>
      <c r="D9334">
        <v>1</v>
      </c>
      <c r="E9334">
        <v>1</v>
      </c>
      <c r="F9334" s="1" t="s">
        <v>5257</v>
      </c>
      <c r="G9334" s="1" t="s">
        <v>5257</v>
      </c>
      <c r="H9334" s="1" t="str">
        <f>dw_forbes_q[[#This Row],[Column1]]&amp;dw_forbes_q[[#This Row],[Column2]]</f>
        <v>dataworld_864Forbes1175</v>
      </c>
    </row>
    <row r="9335" spans="1:8" x14ac:dyDescent="0.25">
      <c r="A9335" s="1" t="s">
        <v>5313</v>
      </c>
      <c r="B9335" s="1" t="s">
        <v>74</v>
      </c>
      <c r="C9335">
        <v>0</v>
      </c>
      <c r="D9335">
        <v>0.5</v>
      </c>
      <c r="E9335">
        <v>0</v>
      </c>
      <c r="F9335" s="1" t="s">
        <v>5257</v>
      </c>
      <c r="G9335" s="1" t="s">
        <v>75</v>
      </c>
      <c r="H9335" s="1" t="str">
        <f>dw_forbes_q[[#This Row],[Column1]]&amp;dw_forbes_q[[#This Row],[Column2]]</f>
        <v>dataworld_864Forbes142</v>
      </c>
    </row>
    <row r="9336" spans="1:8" x14ac:dyDescent="0.25">
      <c r="A9336" s="1" t="s">
        <v>5313</v>
      </c>
      <c r="B9336" s="1" t="s">
        <v>927</v>
      </c>
      <c r="C9336">
        <v>0</v>
      </c>
      <c r="D9336">
        <v>0.5</v>
      </c>
      <c r="E9336">
        <v>0</v>
      </c>
      <c r="F9336" s="1" t="s">
        <v>5257</v>
      </c>
      <c r="G9336" s="1" t="s">
        <v>929</v>
      </c>
      <c r="H9336" s="1" t="str">
        <f>dw_forbes_q[[#This Row],[Column1]]&amp;dw_forbes_q[[#This Row],[Column2]]</f>
        <v>dataworld_864Forbes1617</v>
      </c>
    </row>
    <row r="9337" spans="1:8" x14ac:dyDescent="0.25">
      <c r="A9337" s="1" t="s">
        <v>5313</v>
      </c>
      <c r="B9337" s="1" t="s">
        <v>4041</v>
      </c>
      <c r="C9337">
        <v>0</v>
      </c>
      <c r="D9337">
        <v>0.5</v>
      </c>
      <c r="E9337">
        <v>0</v>
      </c>
      <c r="F9337" s="1" t="s">
        <v>5257</v>
      </c>
      <c r="G9337" s="1" t="s">
        <v>4042</v>
      </c>
      <c r="H9337" s="1" t="str">
        <f>dw_forbes_q[[#This Row],[Column1]]&amp;dw_forbes_q[[#This Row],[Column2]]</f>
        <v>dataworld_864Forbes1939</v>
      </c>
    </row>
    <row r="9338" spans="1:8" x14ac:dyDescent="0.25">
      <c r="A9338" s="1" t="s">
        <v>5313</v>
      </c>
      <c r="B9338" s="1" t="s">
        <v>2073</v>
      </c>
      <c r="C9338">
        <v>0</v>
      </c>
      <c r="D9338">
        <v>0.5</v>
      </c>
      <c r="E9338">
        <v>0</v>
      </c>
      <c r="F9338" s="1" t="s">
        <v>5257</v>
      </c>
      <c r="G9338" s="1" t="s">
        <v>2074</v>
      </c>
      <c r="H9338" s="1" t="str">
        <f>dw_forbes_q[[#This Row],[Column1]]&amp;dw_forbes_q[[#This Row],[Column2]]</f>
        <v>dataworld_864Forbes74</v>
      </c>
    </row>
    <row r="9339" spans="1:8" x14ac:dyDescent="0.25">
      <c r="A9339" s="1" t="s">
        <v>5313</v>
      </c>
      <c r="B9339" s="1" t="s">
        <v>3338</v>
      </c>
      <c r="C9339">
        <v>0</v>
      </c>
      <c r="D9339">
        <v>0.5</v>
      </c>
      <c r="E9339">
        <v>0</v>
      </c>
      <c r="F9339" s="1" t="s">
        <v>5257</v>
      </c>
      <c r="G9339" s="1" t="s">
        <v>3339</v>
      </c>
      <c r="H9339" s="1" t="str">
        <f>dw_forbes_q[[#This Row],[Column1]]&amp;dw_forbes_q[[#This Row],[Column2]]</f>
        <v>dataworld_864Forbes912</v>
      </c>
    </row>
    <row r="9340" spans="1:8" x14ac:dyDescent="0.25">
      <c r="A9340" s="1" t="s">
        <v>5314</v>
      </c>
      <c r="B9340" s="1" t="s">
        <v>5315</v>
      </c>
      <c r="C9340">
        <v>1</v>
      </c>
      <c r="D9340">
        <v>1</v>
      </c>
      <c r="E9340">
        <v>1</v>
      </c>
      <c r="F9340" s="1" t="s">
        <v>5316</v>
      </c>
      <c r="G9340" s="1" t="s">
        <v>5316</v>
      </c>
      <c r="H9340" s="1" t="str">
        <f>dw_forbes_q[[#This Row],[Column1]]&amp;dw_forbes_q[[#This Row],[Column2]]</f>
        <v>dataworld_865Forbes897</v>
      </c>
    </row>
    <row r="9341" spans="1:8" x14ac:dyDescent="0.25">
      <c r="A9341" s="1" t="s">
        <v>5317</v>
      </c>
      <c r="B9341" s="1" t="s">
        <v>5484</v>
      </c>
      <c r="C9341">
        <v>0</v>
      </c>
      <c r="D9341">
        <v>0.5</v>
      </c>
      <c r="E9341">
        <v>0</v>
      </c>
      <c r="F9341" s="1" t="s">
        <v>85</v>
      </c>
      <c r="G9341" s="1" t="s">
        <v>5485</v>
      </c>
      <c r="H9341" s="1" t="str">
        <f>dw_forbes_q[[#This Row],[Column1]]&amp;dw_forbes_q[[#This Row],[Column2]]</f>
        <v>dataworld_866Forbes1007</v>
      </c>
    </row>
    <row r="9342" spans="1:8" x14ac:dyDescent="0.25">
      <c r="A9342" s="1" t="s">
        <v>5317</v>
      </c>
      <c r="B9342" s="1" t="s">
        <v>393</v>
      </c>
      <c r="C9342">
        <v>0</v>
      </c>
      <c r="D9342">
        <v>0.5</v>
      </c>
      <c r="E9342">
        <v>0</v>
      </c>
      <c r="F9342" s="1" t="s">
        <v>85</v>
      </c>
      <c r="G9342" s="1" t="s">
        <v>394</v>
      </c>
      <c r="H9342" s="1" t="str">
        <f>dw_forbes_q[[#This Row],[Column1]]&amp;dw_forbes_q[[#This Row],[Column2]]</f>
        <v>dataworld_866Forbes1042</v>
      </c>
    </row>
    <row r="9343" spans="1:8" x14ac:dyDescent="0.25">
      <c r="A9343" s="1" t="s">
        <v>5317</v>
      </c>
      <c r="B9343" s="1" t="s">
        <v>1315</v>
      </c>
      <c r="C9343">
        <v>0</v>
      </c>
      <c r="D9343">
        <v>0.5</v>
      </c>
      <c r="E9343">
        <v>0</v>
      </c>
      <c r="F9343" s="1" t="s">
        <v>85</v>
      </c>
      <c r="G9343" s="1" t="s">
        <v>1316</v>
      </c>
      <c r="H9343" s="1" t="str">
        <f>dw_forbes_q[[#This Row],[Column1]]&amp;dw_forbes_q[[#This Row],[Column2]]</f>
        <v>dataworld_866Forbes1321</v>
      </c>
    </row>
    <row r="9344" spans="1:8" x14ac:dyDescent="0.25">
      <c r="A9344" s="1" t="s">
        <v>5317</v>
      </c>
      <c r="B9344" s="1" t="s">
        <v>72</v>
      </c>
      <c r="C9344">
        <v>0</v>
      </c>
      <c r="D9344">
        <v>0.52941176470588236</v>
      </c>
      <c r="E9344">
        <v>0</v>
      </c>
      <c r="F9344" s="1" t="s">
        <v>85</v>
      </c>
      <c r="G9344" s="1" t="s">
        <v>73</v>
      </c>
      <c r="H9344" s="1" t="str">
        <f>dw_forbes_q[[#This Row],[Column1]]&amp;dw_forbes_q[[#This Row],[Column2]]</f>
        <v>dataworld_866Forbes135</v>
      </c>
    </row>
    <row r="9345" spans="1:8" x14ac:dyDescent="0.25">
      <c r="A9345" s="1" t="s">
        <v>5317</v>
      </c>
      <c r="B9345" s="1" t="s">
        <v>74</v>
      </c>
      <c r="C9345">
        <v>0</v>
      </c>
      <c r="D9345">
        <v>0.5</v>
      </c>
      <c r="E9345">
        <v>0</v>
      </c>
      <c r="F9345" s="1" t="s">
        <v>85</v>
      </c>
      <c r="G9345" s="1" t="s">
        <v>75</v>
      </c>
      <c r="H9345" s="1" t="str">
        <f>dw_forbes_q[[#This Row],[Column1]]&amp;dw_forbes_q[[#This Row],[Column2]]</f>
        <v>dataworld_866Forbes142</v>
      </c>
    </row>
    <row r="9346" spans="1:8" x14ac:dyDescent="0.25">
      <c r="A9346" s="1" t="s">
        <v>5317</v>
      </c>
      <c r="B9346" s="1" t="s">
        <v>1492</v>
      </c>
      <c r="C9346">
        <v>0</v>
      </c>
      <c r="D9346">
        <v>0.5</v>
      </c>
      <c r="E9346">
        <v>0</v>
      </c>
      <c r="F9346" s="1" t="s">
        <v>85</v>
      </c>
      <c r="G9346" s="1" t="s">
        <v>1494</v>
      </c>
      <c r="H9346" s="1" t="str">
        <f>dw_forbes_q[[#This Row],[Column1]]&amp;dw_forbes_q[[#This Row],[Column2]]</f>
        <v>dataworld_866Forbes1432</v>
      </c>
    </row>
    <row r="9347" spans="1:8" x14ac:dyDescent="0.25">
      <c r="A9347" s="1" t="s">
        <v>5317</v>
      </c>
      <c r="B9347" s="1" t="s">
        <v>1382</v>
      </c>
      <c r="C9347">
        <v>0</v>
      </c>
      <c r="D9347">
        <v>0.54545454545454541</v>
      </c>
      <c r="E9347">
        <v>0</v>
      </c>
      <c r="F9347" s="1" t="s">
        <v>85</v>
      </c>
      <c r="G9347" s="1" t="s">
        <v>1383</v>
      </c>
      <c r="H9347" s="1" t="str">
        <f>dw_forbes_q[[#This Row],[Column1]]&amp;dw_forbes_q[[#This Row],[Column2]]</f>
        <v>dataworld_866Forbes1594</v>
      </c>
    </row>
    <row r="9348" spans="1:8" x14ac:dyDescent="0.25">
      <c r="A9348" s="1" t="s">
        <v>5317</v>
      </c>
      <c r="B9348" s="1" t="s">
        <v>78</v>
      </c>
      <c r="C9348">
        <v>0</v>
      </c>
      <c r="D9348">
        <v>0.5</v>
      </c>
      <c r="E9348">
        <v>0</v>
      </c>
      <c r="F9348" s="1" t="s">
        <v>85</v>
      </c>
      <c r="G9348" s="1" t="s">
        <v>79</v>
      </c>
      <c r="H9348" s="1" t="str">
        <f>dw_forbes_q[[#This Row],[Column1]]&amp;dw_forbes_q[[#This Row],[Column2]]</f>
        <v>dataworld_866Forbes168</v>
      </c>
    </row>
    <row r="9349" spans="1:8" x14ac:dyDescent="0.25">
      <c r="A9349" s="1" t="s">
        <v>5317</v>
      </c>
      <c r="B9349" s="1" t="s">
        <v>80</v>
      </c>
      <c r="C9349">
        <v>0</v>
      </c>
      <c r="D9349">
        <v>0.52941176470588236</v>
      </c>
      <c r="E9349">
        <v>0</v>
      </c>
      <c r="F9349" s="1" t="s">
        <v>85</v>
      </c>
      <c r="G9349" s="1" t="s">
        <v>81</v>
      </c>
      <c r="H9349" s="1" t="str">
        <f>dw_forbes_q[[#This Row],[Column1]]&amp;dw_forbes_q[[#This Row],[Column2]]</f>
        <v>dataworld_866Forbes2</v>
      </c>
    </row>
    <row r="9350" spans="1:8" x14ac:dyDescent="0.25">
      <c r="A9350" s="1" t="s">
        <v>5317</v>
      </c>
      <c r="B9350" s="1" t="s">
        <v>1819</v>
      </c>
      <c r="C9350">
        <v>0</v>
      </c>
      <c r="D9350">
        <v>0.5</v>
      </c>
      <c r="E9350">
        <v>0</v>
      </c>
      <c r="F9350" s="1" t="s">
        <v>85</v>
      </c>
      <c r="G9350" s="1" t="s">
        <v>1820</v>
      </c>
      <c r="H9350" s="1" t="str">
        <f>dw_forbes_q[[#This Row],[Column1]]&amp;dw_forbes_q[[#This Row],[Column2]]</f>
        <v>dataworld_866Forbes25</v>
      </c>
    </row>
    <row r="9351" spans="1:8" x14ac:dyDescent="0.25">
      <c r="A9351" s="1" t="s">
        <v>5317</v>
      </c>
      <c r="B9351" s="1" t="s">
        <v>1497</v>
      </c>
      <c r="C9351">
        <v>0</v>
      </c>
      <c r="D9351">
        <v>0.5</v>
      </c>
      <c r="E9351">
        <v>0</v>
      </c>
      <c r="F9351" s="1" t="s">
        <v>85</v>
      </c>
      <c r="G9351" s="1" t="s">
        <v>1498</v>
      </c>
      <c r="H9351" s="1" t="str">
        <f>dw_forbes_q[[#This Row],[Column1]]&amp;dw_forbes_q[[#This Row],[Column2]]</f>
        <v>dataworld_866Forbes42</v>
      </c>
    </row>
    <row r="9352" spans="1:8" x14ac:dyDescent="0.25">
      <c r="A9352" s="1" t="s">
        <v>5317</v>
      </c>
      <c r="B9352" s="1" t="s">
        <v>385</v>
      </c>
      <c r="C9352">
        <v>0</v>
      </c>
      <c r="D9352">
        <v>0.5</v>
      </c>
      <c r="E9352">
        <v>0</v>
      </c>
      <c r="F9352" s="1" t="s">
        <v>85</v>
      </c>
      <c r="G9352" s="1" t="s">
        <v>386</v>
      </c>
      <c r="H9352" s="1" t="str">
        <f>dw_forbes_q[[#This Row],[Column1]]&amp;dw_forbes_q[[#This Row],[Column2]]</f>
        <v>dataworld_866Forbes474</v>
      </c>
    </row>
    <row r="9353" spans="1:8" x14ac:dyDescent="0.25">
      <c r="A9353" s="1" t="s">
        <v>5317</v>
      </c>
      <c r="B9353" s="1" t="s">
        <v>84</v>
      </c>
      <c r="C9353">
        <v>1</v>
      </c>
      <c r="D9353">
        <v>1</v>
      </c>
      <c r="E9353">
        <v>1</v>
      </c>
      <c r="F9353" s="1" t="s">
        <v>85</v>
      </c>
      <c r="G9353" s="1" t="s">
        <v>85</v>
      </c>
      <c r="H9353" s="1" t="str">
        <f>dw_forbes_q[[#This Row],[Column1]]&amp;dw_forbes_q[[#This Row],[Column2]]</f>
        <v>dataworld_866Forbes508</v>
      </c>
    </row>
    <row r="9354" spans="1:8" x14ac:dyDescent="0.25">
      <c r="A9354" s="1" t="s">
        <v>5317</v>
      </c>
      <c r="B9354" s="1" t="s">
        <v>1193</v>
      </c>
      <c r="C9354">
        <v>0</v>
      </c>
      <c r="D9354">
        <v>0.6</v>
      </c>
      <c r="E9354">
        <v>0</v>
      </c>
      <c r="F9354" s="1" t="s">
        <v>85</v>
      </c>
      <c r="G9354" s="1" t="s">
        <v>1191</v>
      </c>
      <c r="H9354" s="1" t="str">
        <f>dw_forbes_q[[#This Row],[Column1]]&amp;dw_forbes_q[[#This Row],[Column2]]</f>
        <v>dataworld_866Forbes727</v>
      </c>
    </row>
    <row r="9355" spans="1:8" x14ac:dyDescent="0.25">
      <c r="A9355" s="1" t="s">
        <v>5317</v>
      </c>
      <c r="B9355" s="1" t="s">
        <v>88</v>
      </c>
      <c r="C9355">
        <v>0</v>
      </c>
      <c r="D9355">
        <v>0.5</v>
      </c>
      <c r="E9355">
        <v>0</v>
      </c>
      <c r="F9355" s="1" t="s">
        <v>85</v>
      </c>
      <c r="G9355" s="1" t="s">
        <v>89</v>
      </c>
      <c r="H9355" s="1" t="str">
        <f>dw_forbes_q[[#This Row],[Column1]]&amp;dw_forbes_q[[#This Row],[Column2]]</f>
        <v>dataworld_866Forbes78</v>
      </c>
    </row>
    <row r="9356" spans="1:8" x14ac:dyDescent="0.25">
      <c r="A9356" s="1" t="s">
        <v>5317</v>
      </c>
      <c r="B9356" s="1" t="s">
        <v>1201</v>
      </c>
      <c r="C9356">
        <v>0</v>
      </c>
      <c r="D9356">
        <v>0.5</v>
      </c>
      <c r="E9356">
        <v>0</v>
      </c>
      <c r="F9356" s="1" t="s">
        <v>85</v>
      </c>
      <c r="G9356" s="1" t="s">
        <v>1202</v>
      </c>
      <c r="H9356" s="1" t="str">
        <f>dw_forbes_q[[#This Row],[Column1]]&amp;dw_forbes_q[[#This Row],[Column2]]</f>
        <v>dataworld_866Forbes8</v>
      </c>
    </row>
    <row r="9357" spans="1:8" x14ac:dyDescent="0.25">
      <c r="A9357" s="1" t="s">
        <v>5317</v>
      </c>
      <c r="B9357" s="1" t="s">
        <v>90</v>
      </c>
      <c r="C9357">
        <v>0</v>
      </c>
      <c r="D9357">
        <v>0.5</v>
      </c>
      <c r="E9357">
        <v>0</v>
      </c>
      <c r="F9357" s="1" t="s">
        <v>85</v>
      </c>
      <c r="G9357" s="1" t="s">
        <v>91</v>
      </c>
      <c r="H9357" s="1" t="str">
        <f>dw_forbes_q[[#This Row],[Column1]]&amp;dw_forbes_q[[#This Row],[Column2]]</f>
        <v>dataworld_866Forbes852</v>
      </c>
    </row>
    <row r="9358" spans="1:8" x14ac:dyDescent="0.25">
      <c r="A9358" s="1" t="s">
        <v>5317</v>
      </c>
      <c r="B9358" s="1" t="s">
        <v>94</v>
      </c>
      <c r="C9358">
        <v>0</v>
      </c>
      <c r="D9358">
        <v>0.5</v>
      </c>
      <c r="E9358">
        <v>0</v>
      </c>
      <c r="F9358" s="1" t="s">
        <v>85</v>
      </c>
      <c r="G9358" s="1" t="s">
        <v>95</v>
      </c>
      <c r="H9358" s="1" t="str">
        <f>dw_forbes_q[[#This Row],[Column1]]&amp;dw_forbes_q[[#This Row],[Column2]]</f>
        <v>dataworld_866Forbes980</v>
      </c>
    </row>
    <row r="9359" spans="1:8" x14ac:dyDescent="0.25">
      <c r="A9359" s="1" t="s">
        <v>5318</v>
      </c>
      <c r="B9359" s="1" t="s">
        <v>5319</v>
      </c>
      <c r="C9359">
        <v>1</v>
      </c>
      <c r="D9359">
        <v>1</v>
      </c>
      <c r="E9359">
        <v>1</v>
      </c>
      <c r="F9359" s="1" t="s">
        <v>5320</v>
      </c>
      <c r="G9359" s="1" t="s">
        <v>5320</v>
      </c>
      <c r="H9359" s="1" t="str">
        <f>dw_forbes_q[[#This Row],[Column1]]&amp;dw_forbes_q[[#This Row],[Column2]]</f>
        <v>dataworld_867Forbes1058</v>
      </c>
    </row>
    <row r="9360" spans="1:8" x14ac:dyDescent="0.25">
      <c r="A9360" s="1" t="s">
        <v>5318</v>
      </c>
      <c r="B9360" s="1" t="s">
        <v>5321</v>
      </c>
      <c r="C9360">
        <v>0</v>
      </c>
      <c r="D9360">
        <v>0.6</v>
      </c>
      <c r="E9360">
        <v>0</v>
      </c>
      <c r="F9360" s="1" t="s">
        <v>5320</v>
      </c>
      <c r="G9360" s="1" t="s">
        <v>5322</v>
      </c>
      <c r="H9360" s="1" t="str">
        <f>dw_forbes_q[[#This Row],[Column1]]&amp;dw_forbes_q[[#This Row],[Column2]]</f>
        <v>dataworld_867Forbes1595</v>
      </c>
    </row>
    <row r="9361" spans="1:8" x14ac:dyDescent="0.25">
      <c r="A9361" s="1" t="s">
        <v>5318</v>
      </c>
      <c r="B9361" s="1" t="s">
        <v>3062</v>
      </c>
      <c r="C9361">
        <v>0</v>
      </c>
      <c r="D9361">
        <v>0.6</v>
      </c>
      <c r="E9361">
        <v>0.5</v>
      </c>
      <c r="F9361" s="1" t="s">
        <v>5320</v>
      </c>
      <c r="G9361" s="1" t="s">
        <v>3063</v>
      </c>
      <c r="H9361" s="1" t="str">
        <f>dw_forbes_q[[#This Row],[Column1]]&amp;dw_forbes_q[[#This Row],[Column2]]</f>
        <v>dataworld_867Forbes953</v>
      </c>
    </row>
    <row r="9362" spans="1:8" x14ac:dyDescent="0.25">
      <c r="A9362" s="1" t="s">
        <v>5323</v>
      </c>
      <c r="B9362" s="1" t="s">
        <v>3633</v>
      </c>
      <c r="C9362">
        <v>0</v>
      </c>
      <c r="D9362">
        <v>0.5</v>
      </c>
      <c r="E9362">
        <v>0</v>
      </c>
      <c r="F9362" s="1" t="s">
        <v>2409</v>
      </c>
      <c r="G9362" s="1" t="s">
        <v>3634</v>
      </c>
      <c r="H9362" s="1" t="str">
        <f>dw_forbes_q[[#This Row],[Column1]]&amp;dw_forbes_q[[#This Row],[Column2]]</f>
        <v>dataworld_868Forbes1713</v>
      </c>
    </row>
    <row r="9363" spans="1:8" x14ac:dyDescent="0.25">
      <c r="A9363" s="1" t="s">
        <v>5323</v>
      </c>
      <c r="B9363" s="1" t="s">
        <v>2407</v>
      </c>
      <c r="C9363">
        <v>0.51724137931034486</v>
      </c>
      <c r="D9363">
        <v>0.66666666666666674</v>
      </c>
      <c r="E9363">
        <v>0.59195402298850586</v>
      </c>
      <c r="F9363" s="1" t="s">
        <v>2409</v>
      </c>
      <c r="G9363" s="1" t="s">
        <v>2405</v>
      </c>
      <c r="H9363" s="1" t="str">
        <f>dw_forbes_q[[#This Row],[Column1]]&amp;dw_forbes_q[[#This Row],[Column2]]</f>
        <v>dataworld_868Forbes1798</v>
      </c>
    </row>
    <row r="9364" spans="1:8" x14ac:dyDescent="0.25">
      <c r="A9364" s="1" t="s">
        <v>5323</v>
      </c>
      <c r="B9364" s="1" t="s">
        <v>4050</v>
      </c>
      <c r="C9364">
        <v>0</v>
      </c>
      <c r="D9364">
        <v>0.54166666666666674</v>
      </c>
      <c r="E9364">
        <v>0</v>
      </c>
      <c r="F9364" s="1" t="s">
        <v>2409</v>
      </c>
      <c r="G9364" s="1" t="s">
        <v>4051</v>
      </c>
      <c r="H9364" s="1" t="str">
        <f>dw_forbes_q[[#This Row],[Column1]]&amp;dw_forbes_q[[#This Row],[Column2]]</f>
        <v>dataworld_868Forbes269</v>
      </c>
    </row>
    <row r="9365" spans="1:8" x14ac:dyDescent="0.25">
      <c r="A9365" s="1" t="s">
        <v>5323</v>
      </c>
      <c r="B9365" s="1" t="s">
        <v>2408</v>
      </c>
      <c r="C9365">
        <v>1</v>
      </c>
      <c r="D9365">
        <v>1</v>
      </c>
      <c r="E9365">
        <v>1</v>
      </c>
      <c r="F9365" s="1" t="s">
        <v>2409</v>
      </c>
      <c r="G9365" s="1" t="s">
        <v>2409</v>
      </c>
      <c r="H9365" s="1" t="str">
        <f>dw_forbes_q[[#This Row],[Column1]]&amp;dw_forbes_q[[#This Row],[Column2]]</f>
        <v>dataworld_868Forbes445</v>
      </c>
    </row>
    <row r="9366" spans="1:8" x14ac:dyDescent="0.25">
      <c r="A9366" s="1" t="s">
        <v>5324</v>
      </c>
      <c r="B9366" s="1" t="s">
        <v>5325</v>
      </c>
      <c r="C9366">
        <v>1</v>
      </c>
      <c r="D9366">
        <v>1</v>
      </c>
      <c r="E9366">
        <v>1</v>
      </c>
      <c r="F9366" s="1" t="s">
        <v>5326</v>
      </c>
      <c r="G9366" s="1" t="s">
        <v>5326</v>
      </c>
      <c r="H9366" s="1" t="str">
        <f>dw_forbes_q[[#This Row],[Column1]]&amp;dw_forbes_q[[#This Row],[Column2]]</f>
        <v>dataworld_869Forbes1044</v>
      </c>
    </row>
    <row r="9367" spans="1:8" x14ac:dyDescent="0.25">
      <c r="A9367" s="1" t="s">
        <v>5324</v>
      </c>
      <c r="B9367" s="1" t="s">
        <v>10640</v>
      </c>
      <c r="C9367">
        <v>0</v>
      </c>
      <c r="D9367">
        <v>0.57894736842105265</v>
      </c>
      <c r="E9367">
        <v>0</v>
      </c>
      <c r="F9367" s="1" t="s">
        <v>5326</v>
      </c>
      <c r="G9367" s="1" t="s">
        <v>10641</v>
      </c>
      <c r="H9367" s="1" t="str">
        <f>dw_forbes_q[[#This Row],[Column1]]&amp;dw_forbes_q[[#This Row],[Column2]]</f>
        <v>dataworld_869Forbes1512</v>
      </c>
    </row>
    <row r="9368" spans="1:8" x14ac:dyDescent="0.25">
      <c r="A9368" s="1" t="s">
        <v>5324</v>
      </c>
      <c r="B9368" s="1" t="s">
        <v>431</v>
      </c>
      <c r="C9368">
        <v>0</v>
      </c>
      <c r="D9368">
        <v>0.52631578947368429</v>
      </c>
      <c r="E9368">
        <v>0</v>
      </c>
      <c r="F9368" s="1" t="s">
        <v>5326</v>
      </c>
      <c r="G9368" s="1" t="s">
        <v>432</v>
      </c>
      <c r="H9368" s="1" t="str">
        <f>dw_forbes_q[[#This Row],[Column1]]&amp;dw_forbes_q[[#This Row],[Column2]]</f>
        <v>dataworld_869Forbes786</v>
      </c>
    </row>
    <row r="9369" spans="1:8" x14ac:dyDescent="0.25">
      <c r="A9369" s="1" t="s">
        <v>5327</v>
      </c>
      <c r="B9369" s="1" t="s">
        <v>1164</v>
      </c>
      <c r="C9369">
        <v>1</v>
      </c>
      <c r="D9369">
        <v>1</v>
      </c>
      <c r="E9369">
        <v>1</v>
      </c>
      <c r="F9369" s="1" t="s">
        <v>1166</v>
      </c>
      <c r="G9369" s="1" t="s">
        <v>1166</v>
      </c>
      <c r="H9369" s="1" t="str">
        <f>dw_forbes_q[[#This Row],[Column1]]&amp;dw_forbes_q[[#This Row],[Column2]]</f>
        <v>dataworld_86Forbes104</v>
      </c>
    </row>
    <row r="9370" spans="1:8" x14ac:dyDescent="0.25">
      <c r="A9370" s="1" t="s">
        <v>5327</v>
      </c>
      <c r="B9370" s="1" t="s">
        <v>1169</v>
      </c>
      <c r="C9370">
        <v>0.5</v>
      </c>
      <c r="D9370">
        <v>0.53846153846153844</v>
      </c>
      <c r="E9370">
        <v>0.51923076923076916</v>
      </c>
      <c r="F9370" s="1" t="s">
        <v>1166</v>
      </c>
      <c r="G9370" s="1" t="s">
        <v>1165</v>
      </c>
      <c r="H9370" s="1" t="str">
        <f>dw_forbes_q[[#This Row],[Column1]]&amp;dw_forbes_q[[#This Row],[Column2]]</f>
        <v>dataworld_86Forbes1451</v>
      </c>
    </row>
    <row r="9371" spans="1:8" x14ac:dyDescent="0.25">
      <c r="A9371" s="1" t="s">
        <v>5327</v>
      </c>
      <c r="B9371" s="1" t="s">
        <v>1170</v>
      </c>
      <c r="C9371">
        <v>0.54545454545454541</v>
      </c>
      <c r="D9371">
        <v>0.58333333333333326</v>
      </c>
      <c r="E9371">
        <v>0.56439393939393934</v>
      </c>
      <c r="F9371" s="1" t="s">
        <v>1166</v>
      </c>
      <c r="G9371" s="1" t="s">
        <v>1171</v>
      </c>
      <c r="H9371" s="1" t="str">
        <f>dw_forbes_q[[#This Row],[Column1]]&amp;dw_forbes_q[[#This Row],[Column2]]</f>
        <v>dataworld_86Forbes312</v>
      </c>
    </row>
    <row r="9372" spans="1:8" x14ac:dyDescent="0.25">
      <c r="A9372" s="1" t="s">
        <v>5327</v>
      </c>
      <c r="B9372" s="1" t="s">
        <v>1172</v>
      </c>
      <c r="C9372">
        <v>0.54545454545454541</v>
      </c>
      <c r="D9372">
        <v>0.58333333333333326</v>
      </c>
      <c r="E9372">
        <v>0.56439393939393934</v>
      </c>
      <c r="F9372" s="1" t="s">
        <v>1166</v>
      </c>
      <c r="G9372" s="1" t="s">
        <v>1173</v>
      </c>
      <c r="H9372" s="1" t="str">
        <f>dw_forbes_q[[#This Row],[Column1]]&amp;dw_forbes_q[[#This Row],[Column2]]</f>
        <v>dataworld_86Forbes616</v>
      </c>
    </row>
    <row r="9373" spans="1:8" x14ac:dyDescent="0.25">
      <c r="A9373" s="1" t="s">
        <v>5327</v>
      </c>
      <c r="B9373" s="1" t="s">
        <v>2073</v>
      </c>
      <c r="C9373">
        <v>0</v>
      </c>
      <c r="D9373">
        <v>0.5714285714285714</v>
      </c>
      <c r="E9373">
        <v>0</v>
      </c>
      <c r="F9373" s="1" t="s">
        <v>1166</v>
      </c>
      <c r="G9373" s="1" t="s">
        <v>2074</v>
      </c>
      <c r="H9373" s="1" t="str">
        <f>dw_forbes_q[[#This Row],[Column1]]&amp;dw_forbes_q[[#This Row],[Column2]]</f>
        <v>dataworld_86Forbes74</v>
      </c>
    </row>
    <row r="9374" spans="1:8" x14ac:dyDescent="0.25">
      <c r="A9374" s="1" t="s">
        <v>5327</v>
      </c>
      <c r="B9374" s="1" t="s">
        <v>1174</v>
      </c>
      <c r="C9374">
        <v>0.54545454545454541</v>
      </c>
      <c r="D9374">
        <v>0.58333333333333326</v>
      </c>
      <c r="E9374">
        <v>0.56439393939393934</v>
      </c>
      <c r="F9374" s="1" t="s">
        <v>1166</v>
      </c>
      <c r="G9374" s="1" t="s">
        <v>1175</v>
      </c>
      <c r="H9374" s="1" t="str">
        <f>dw_forbes_q[[#This Row],[Column1]]&amp;dw_forbes_q[[#This Row],[Column2]]</f>
        <v>dataworld_86Forbes825</v>
      </c>
    </row>
    <row r="9375" spans="1:8" x14ac:dyDescent="0.25">
      <c r="A9375" s="1" t="s">
        <v>5328</v>
      </c>
      <c r="B9375" s="1" t="s">
        <v>5329</v>
      </c>
      <c r="C9375">
        <v>1</v>
      </c>
      <c r="D9375">
        <v>1</v>
      </c>
      <c r="E9375">
        <v>1</v>
      </c>
      <c r="F9375" s="1" t="s">
        <v>5330</v>
      </c>
      <c r="G9375" s="1" t="s">
        <v>5330</v>
      </c>
      <c r="H9375" s="1" t="str">
        <f>dw_forbes_q[[#This Row],[Column1]]&amp;dw_forbes_q[[#This Row],[Column2]]</f>
        <v>dataworld_870Forbes904</v>
      </c>
    </row>
    <row r="9376" spans="1:8" x14ac:dyDescent="0.25">
      <c r="A9376" s="1" t="s">
        <v>5331</v>
      </c>
      <c r="B9376" s="1" t="s">
        <v>4952</v>
      </c>
      <c r="C9376">
        <v>0</v>
      </c>
      <c r="D9376">
        <v>0.5625</v>
      </c>
      <c r="E9376">
        <v>0</v>
      </c>
      <c r="F9376" s="1" t="s">
        <v>4291</v>
      </c>
      <c r="G9376" s="1" t="s">
        <v>4953</v>
      </c>
      <c r="H9376" s="1" t="str">
        <f>dw_forbes_q[[#This Row],[Column1]]&amp;dw_forbes_q[[#This Row],[Column2]]</f>
        <v>dataworld_871Forbes1148</v>
      </c>
    </row>
    <row r="9377" spans="1:8" x14ac:dyDescent="0.25">
      <c r="A9377" s="1" t="s">
        <v>5331</v>
      </c>
      <c r="B9377" s="1" t="s">
        <v>186</v>
      </c>
      <c r="C9377">
        <v>0</v>
      </c>
      <c r="D9377">
        <v>0.5625</v>
      </c>
      <c r="E9377">
        <v>0</v>
      </c>
      <c r="F9377" s="1" t="s">
        <v>4291</v>
      </c>
      <c r="G9377" s="1" t="s">
        <v>187</v>
      </c>
      <c r="H9377" s="1" t="str">
        <f>dw_forbes_q[[#This Row],[Column1]]&amp;dw_forbes_q[[#This Row],[Column2]]</f>
        <v>dataworld_871Forbes1200</v>
      </c>
    </row>
    <row r="9378" spans="1:8" x14ac:dyDescent="0.25">
      <c r="A9378" s="1" t="s">
        <v>5331</v>
      </c>
      <c r="B9378" s="1" t="s">
        <v>1380</v>
      </c>
      <c r="C9378">
        <v>0</v>
      </c>
      <c r="D9378">
        <v>0.625</v>
      </c>
      <c r="E9378">
        <v>0</v>
      </c>
      <c r="F9378" s="1" t="s">
        <v>4291</v>
      </c>
      <c r="G9378" s="1" t="s">
        <v>1381</v>
      </c>
      <c r="H9378" s="1" t="str">
        <f>dw_forbes_q[[#This Row],[Column1]]&amp;dw_forbes_q[[#This Row],[Column2]]</f>
        <v>dataworld_871Forbes1448</v>
      </c>
    </row>
    <row r="9379" spans="1:8" x14ac:dyDescent="0.25">
      <c r="A9379" s="1" t="s">
        <v>5331</v>
      </c>
      <c r="B9379" s="1" t="s">
        <v>1550</v>
      </c>
      <c r="C9379">
        <v>0</v>
      </c>
      <c r="D9379">
        <v>0.5625</v>
      </c>
      <c r="E9379">
        <v>0</v>
      </c>
      <c r="F9379" s="1" t="s">
        <v>4291</v>
      </c>
      <c r="G9379" s="1" t="s">
        <v>1551</v>
      </c>
      <c r="H9379" s="1" t="str">
        <f>dw_forbes_q[[#This Row],[Column1]]&amp;dw_forbes_q[[#This Row],[Column2]]</f>
        <v>dataworld_871Forbes1589</v>
      </c>
    </row>
    <row r="9380" spans="1:8" x14ac:dyDescent="0.25">
      <c r="A9380" s="1" t="s">
        <v>5331</v>
      </c>
      <c r="B9380" s="1" t="s">
        <v>4477</v>
      </c>
      <c r="C9380">
        <v>0</v>
      </c>
      <c r="D9380">
        <v>0.5625</v>
      </c>
      <c r="E9380">
        <v>0</v>
      </c>
      <c r="F9380" s="1" t="s">
        <v>4291</v>
      </c>
      <c r="G9380" s="1" t="s">
        <v>4478</v>
      </c>
      <c r="H9380" s="1" t="str">
        <f>dw_forbes_q[[#This Row],[Column1]]&amp;dw_forbes_q[[#This Row],[Column2]]</f>
        <v>dataworld_871Forbes226</v>
      </c>
    </row>
    <row r="9381" spans="1:8" x14ac:dyDescent="0.25">
      <c r="A9381" s="1" t="s">
        <v>5331</v>
      </c>
      <c r="B9381" s="1" t="s">
        <v>4288</v>
      </c>
      <c r="C9381">
        <v>0</v>
      </c>
      <c r="D9381">
        <v>0.625</v>
      </c>
      <c r="E9381">
        <v>0</v>
      </c>
      <c r="F9381" s="1" t="s">
        <v>4291</v>
      </c>
      <c r="G9381" s="1" t="s">
        <v>4289</v>
      </c>
      <c r="H9381" s="1" t="str">
        <f>dw_forbes_q[[#This Row],[Column1]]&amp;dw_forbes_q[[#This Row],[Column2]]</f>
        <v>dataworld_871Forbes356</v>
      </c>
    </row>
    <row r="9382" spans="1:8" x14ac:dyDescent="0.25">
      <c r="A9382" s="1" t="s">
        <v>5331</v>
      </c>
      <c r="B9382" s="1" t="s">
        <v>4481</v>
      </c>
      <c r="C9382">
        <v>0</v>
      </c>
      <c r="D9382">
        <v>0.625</v>
      </c>
      <c r="E9382">
        <v>0</v>
      </c>
      <c r="F9382" s="1" t="s">
        <v>4291</v>
      </c>
      <c r="G9382" s="1" t="s">
        <v>4482</v>
      </c>
      <c r="H9382" s="1" t="str">
        <f>dw_forbes_q[[#This Row],[Column1]]&amp;dw_forbes_q[[#This Row],[Column2]]</f>
        <v>dataworld_871Forbes490</v>
      </c>
    </row>
    <row r="9383" spans="1:8" x14ac:dyDescent="0.25">
      <c r="A9383" s="1" t="s">
        <v>5331</v>
      </c>
      <c r="B9383" s="1" t="s">
        <v>1185</v>
      </c>
      <c r="C9383">
        <v>0</v>
      </c>
      <c r="D9383">
        <v>0.5</v>
      </c>
      <c r="E9383">
        <v>0</v>
      </c>
      <c r="F9383" s="1" t="s">
        <v>4291</v>
      </c>
      <c r="G9383" s="1" t="s">
        <v>1181</v>
      </c>
      <c r="H9383" s="1" t="str">
        <f>dw_forbes_q[[#This Row],[Column1]]&amp;dw_forbes_q[[#This Row],[Column2]]</f>
        <v>dataworld_871Forbes977</v>
      </c>
    </row>
    <row r="9384" spans="1:8" x14ac:dyDescent="0.25">
      <c r="A9384" s="1" t="s">
        <v>5331</v>
      </c>
      <c r="B9384" s="1" t="s">
        <v>4290</v>
      </c>
      <c r="C9384">
        <v>1</v>
      </c>
      <c r="D9384">
        <v>1</v>
      </c>
      <c r="E9384">
        <v>1</v>
      </c>
      <c r="F9384" s="1" t="s">
        <v>4291</v>
      </c>
      <c r="G9384" s="1" t="s">
        <v>4291</v>
      </c>
      <c r="H9384" s="1" t="str">
        <f>dw_forbes_q[[#This Row],[Column1]]&amp;dw_forbes_q[[#This Row],[Column2]]</f>
        <v>dataworld_871Forbes979</v>
      </c>
    </row>
    <row r="9385" spans="1:8" x14ac:dyDescent="0.25">
      <c r="A9385" s="1" t="s">
        <v>5332</v>
      </c>
      <c r="B9385" s="1" t="s">
        <v>5056</v>
      </c>
      <c r="C9385">
        <v>0</v>
      </c>
      <c r="D9385">
        <v>0.5</v>
      </c>
      <c r="E9385">
        <v>0</v>
      </c>
      <c r="F9385" s="1" t="s">
        <v>5059</v>
      </c>
      <c r="G9385" s="1" t="s">
        <v>5057</v>
      </c>
      <c r="H9385" s="1" t="str">
        <f>dw_forbes_q[[#This Row],[Column1]]&amp;dw_forbes_q[[#This Row],[Column2]]</f>
        <v>dataworld_872Forbes466</v>
      </c>
    </row>
    <row r="9386" spans="1:8" x14ac:dyDescent="0.25">
      <c r="A9386" s="1" t="s">
        <v>5332</v>
      </c>
      <c r="B9386" s="1" t="s">
        <v>4918</v>
      </c>
      <c r="C9386">
        <v>0</v>
      </c>
      <c r="D9386">
        <v>0.5625</v>
      </c>
      <c r="E9386">
        <v>0</v>
      </c>
      <c r="F9386" s="1" t="s">
        <v>5059</v>
      </c>
      <c r="G9386" s="1" t="s">
        <v>4920</v>
      </c>
      <c r="H9386" s="1" t="str">
        <f>dw_forbes_q[[#This Row],[Column1]]&amp;dw_forbes_q[[#This Row],[Column2]]</f>
        <v>dataworld_872Forbes644</v>
      </c>
    </row>
    <row r="9387" spans="1:8" x14ac:dyDescent="0.25">
      <c r="A9387" s="1" t="s">
        <v>5332</v>
      </c>
      <c r="B9387" s="1" t="s">
        <v>5544</v>
      </c>
      <c r="C9387">
        <v>0</v>
      </c>
      <c r="D9387">
        <v>0.6</v>
      </c>
      <c r="E9387">
        <v>0</v>
      </c>
      <c r="F9387" s="1" t="s">
        <v>5059</v>
      </c>
      <c r="G9387" s="1" t="s">
        <v>5545</v>
      </c>
      <c r="H9387" s="1" t="str">
        <f>dw_forbes_q[[#This Row],[Column1]]&amp;dw_forbes_q[[#This Row],[Column2]]</f>
        <v>dataworld_872Forbes665</v>
      </c>
    </row>
    <row r="9388" spans="1:8" x14ac:dyDescent="0.25">
      <c r="A9388" s="1" t="s">
        <v>5332</v>
      </c>
      <c r="B9388" s="1" t="s">
        <v>5058</v>
      </c>
      <c r="C9388">
        <v>1</v>
      </c>
      <c r="D9388">
        <v>1</v>
      </c>
      <c r="E9388">
        <v>1</v>
      </c>
      <c r="F9388" s="1" t="s">
        <v>5059</v>
      </c>
      <c r="G9388" s="1" t="s">
        <v>5059</v>
      </c>
      <c r="H9388" s="1" t="str">
        <f>dw_forbes_q[[#This Row],[Column1]]&amp;dw_forbes_q[[#This Row],[Column2]]</f>
        <v>dataworld_872Forbes851</v>
      </c>
    </row>
    <row r="9389" spans="1:8" x14ac:dyDescent="0.25">
      <c r="A9389" s="1" t="s">
        <v>5333</v>
      </c>
      <c r="B9389" s="1" t="s">
        <v>2414</v>
      </c>
      <c r="C9389">
        <v>1</v>
      </c>
      <c r="D9389">
        <v>1</v>
      </c>
      <c r="E9389">
        <v>1</v>
      </c>
      <c r="F9389" s="1" t="s">
        <v>2415</v>
      </c>
      <c r="G9389" s="1" t="s">
        <v>2415</v>
      </c>
      <c r="H9389" s="1" t="str">
        <f>dw_forbes_q[[#This Row],[Column1]]&amp;dw_forbes_q[[#This Row],[Column2]]</f>
        <v>dataworld_873Forbes1038</v>
      </c>
    </row>
    <row r="9390" spans="1:8" x14ac:dyDescent="0.25">
      <c r="A9390" s="1" t="s">
        <v>5333</v>
      </c>
      <c r="B9390" s="1" t="s">
        <v>3208</v>
      </c>
      <c r="C9390">
        <v>0</v>
      </c>
      <c r="D9390">
        <v>0.5</v>
      </c>
      <c r="E9390">
        <v>0</v>
      </c>
      <c r="F9390" s="1" t="s">
        <v>2415</v>
      </c>
      <c r="G9390" s="1" t="s">
        <v>3210</v>
      </c>
      <c r="H9390" s="1" t="str">
        <f>dw_forbes_q[[#This Row],[Column1]]&amp;dw_forbes_q[[#This Row],[Column2]]</f>
        <v>dataworld_873Forbes1127</v>
      </c>
    </row>
    <row r="9391" spans="1:8" x14ac:dyDescent="0.25">
      <c r="A9391" s="1" t="s">
        <v>5333</v>
      </c>
      <c r="B9391" s="1" t="s">
        <v>5214</v>
      </c>
      <c r="C9391">
        <v>0</v>
      </c>
      <c r="D9391">
        <v>0.52941176470588236</v>
      </c>
      <c r="E9391">
        <v>0</v>
      </c>
      <c r="F9391" s="1" t="s">
        <v>2415</v>
      </c>
      <c r="G9391" s="1" t="s">
        <v>5215</v>
      </c>
      <c r="H9391" s="1" t="str">
        <f>dw_forbes_q[[#This Row],[Column1]]&amp;dw_forbes_q[[#This Row],[Column2]]</f>
        <v>dataworld_873Forbes1294</v>
      </c>
    </row>
    <row r="9392" spans="1:8" x14ac:dyDescent="0.25">
      <c r="A9392" s="1" t="s">
        <v>5333</v>
      </c>
      <c r="B9392" s="1" t="s">
        <v>1554</v>
      </c>
      <c r="C9392">
        <v>0</v>
      </c>
      <c r="D9392">
        <v>0.58333333333333326</v>
      </c>
      <c r="E9392">
        <v>0</v>
      </c>
      <c r="F9392" s="1" t="s">
        <v>2415</v>
      </c>
      <c r="G9392" s="1" t="s">
        <v>1555</v>
      </c>
      <c r="H9392" s="1" t="str">
        <f>dw_forbes_q[[#This Row],[Column1]]&amp;dw_forbes_q[[#This Row],[Column2]]</f>
        <v>dataworld_873Forbes496</v>
      </c>
    </row>
    <row r="9393" spans="1:8" x14ac:dyDescent="0.25">
      <c r="A9393" s="1" t="s">
        <v>5334</v>
      </c>
      <c r="B9393" s="1" t="s">
        <v>2912</v>
      </c>
      <c r="C9393">
        <v>1</v>
      </c>
      <c r="D9393">
        <v>1</v>
      </c>
      <c r="E9393">
        <v>1</v>
      </c>
      <c r="F9393" s="1" t="s">
        <v>2914</v>
      </c>
      <c r="G9393" s="1" t="s">
        <v>2914</v>
      </c>
      <c r="H9393" s="1" t="str">
        <f>dw_forbes_q[[#This Row],[Column1]]&amp;dw_forbes_q[[#This Row],[Column2]]</f>
        <v>dataworld_874Forbes1071</v>
      </c>
    </row>
    <row r="9394" spans="1:8" x14ac:dyDescent="0.25">
      <c r="A9394" s="1" t="s">
        <v>5334</v>
      </c>
      <c r="B9394" s="1" t="s">
        <v>1311</v>
      </c>
      <c r="C9394">
        <v>0</v>
      </c>
      <c r="D9394">
        <v>0.5</v>
      </c>
      <c r="E9394">
        <v>0</v>
      </c>
      <c r="F9394" s="1" t="s">
        <v>2914</v>
      </c>
      <c r="G9394" s="1" t="s">
        <v>1313</v>
      </c>
      <c r="H9394" s="1" t="str">
        <f>dw_forbes_q[[#This Row],[Column1]]&amp;dw_forbes_q[[#This Row],[Column2]]</f>
        <v>dataworld_874Forbes1259</v>
      </c>
    </row>
    <row r="9395" spans="1:8" x14ac:dyDescent="0.25">
      <c r="A9395" s="1" t="s">
        <v>5334</v>
      </c>
      <c r="B9395" s="1" t="s">
        <v>1280</v>
      </c>
      <c r="C9395">
        <v>0</v>
      </c>
      <c r="D9395">
        <v>0.5</v>
      </c>
      <c r="E9395">
        <v>0</v>
      </c>
      <c r="F9395" s="1" t="s">
        <v>2914</v>
      </c>
      <c r="G9395" s="1" t="s">
        <v>1281</v>
      </c>
      <c r="H9395" s="1" t="str">
        <f>dw_forbes_q[[#This Row],[Column1]]&amp;dw_forbes_q[[#This Row],[Column2]]</f>
        <v>dataworld_874Forbes1999</v>
      </c>
    </row>
    <row r="9396" spans="1:8" x14ac:dyDescent="0.25">
      <c r="A9396" s="1" t="s">
        <v>5334</v>
      </c>
      <c r="B9396" s="1" t="s">
        <v>855</v>
      </c>
      <c r="C9396">
        <v>0</v>
      </c>
      <c r="D9396">
        <v>0.5</v>
      </c>
      <c r="E9396">
        <v>0</v>
      </c>
      <c r="F9396" s="1" t="s">
        <v>2914</v>
      </c>
      <c r="G9396" s="1" t="s">
        <v>856</v>
      </c>
      <c r="H9396" s="1" t="str">
        <f>dw_forbes_q[[#This Row],[Column1]]&amp;dw_forbes_q[[#This Row],[Column2]]</f>
        <v>dataworld_874Forbes408</v>
      </c>
    </row>
    <row r="9397" spans="1:8" x14ac:dyDescent="0.25">
      <c r="A9397" s="1" t="s">
        <v>5335</v>
      </c>
      <c r="B9397" s="1" t="s">
        <v>5336</v>
      </c>
      <c r="C9397">
        <v>1</v>
      </c>
      <c r="D9397">
        <v>1</v>
      </c>
      <c r="E9397">
        <v>1</v>
      </c>
      <c r="F9397" s="1" t="s">
        <v>5337</v>
      </c>
      <c r="G9397" s="1" t="s">
        <v>5337</v>
      </c>
      <c r="H9397" s="1" t="str">
        <f>dw_forbes_q[[#This Row],[Column1]]&amp;dw_forbes_q[[#This Row],[Column2]]</f>
        <v>dataworld_875Forbes1312</v>
      </c>
    </row>
    <row r="9398" spans="1:8" x14ac:dyDescent="0.25">
      <c r="A9398" s="1" t="s">
        <v>5338</v>
      </c>
      <c r="B9398" s="1" t="s">
        <v>67</v>
      </c>
      <c r="C9398">
        <v>0</v>
      </c>
      <c r="D9398">
        <v>0.5</v>
      </c>
      <c r="E9398">
        <v>0</v>
      </c>
      <c r="F9398" s="1" t="s">
        <v>91</v>
      </c>
      <c r="G9398" s="1" t="s">
        <v>69</v>
      </c>
      <c r="H9398" s="1" t="str">
        <f>dw_forbes_q[[#This Row],[Column1]]&amp;dw_forbes_q[[#This Row],[Column2]]</f>
        <v>dataworld_876Forbes1029</v>
      </c>
    </row>
    <row r="9399" spans="1:8" x14ac:dyDescent="0.25">
      <c r="A9399" s="1" t="s">
        <v>5338</v>
      </c>
      <c r="B9399" s="1" t="s">
        <v>1132</v>
      </c>
      <c r="C9399">
        <v>0</v>
      </c>
      <c r="D9399">
        <v>0.5</v>
      </c>
      <c r="E9399">
        <v>0</v>
      </c>
      <c r="F9399" s="1" t="s">
        <v>91</v>
      </c>
      <c r="G9399" s="1" t="s">
        <v>1133</v>
      </c>
      <c r="H9399" s="1" t="str">
        <f>dw_forbes_q[[#This Row],[Column1]]&amp;dw_forbes_q[[#This Row],[Column2]]</f>
        <v>dataworld_876Forbes107</v>
      </c>
    </row>
    <row r="9400" spans="1:8" x14ac:dyDescent="0.25">
      <c r="A9400" s="1" t="s">
        <v>5338</v>
      </c>
      <c r="B9400" s="1" t="s">
        <v>2132</v>
      </c>
      <c r="C9400">
        <v>0</v>
      </c>
      <c r="D9400">
        <v>0.6</v>
      </c>
      <c r="E9400">
        <v>0</v>
      </c>
      <c r="F9400" s="1" t="s">
        <v>91</v>
      </c>
      <c r="G9400" s="1" t="s">
        <v>2134</v>
      </c>
      <c r="H9400" s="1" t="str">
        <f>dw_forbes_q[[#This Row],[Column1]]&amp;dw_forbes_q[[#This Row],[Column2]]</f>
        <v>dataworld_876Forbes1077</v>
      </c>
    </row>
    <row r="9401" spans="1:8" x14ac:dyDescent="0.25">
      <c r="A9401" s="1" t="s">
        <v>5338</v>
      </c>
      <c r="B9401" s="1" t="s">
        <v>882</v>
      </c>
      <c r="C9401">
        <v>0</v>
      </c>
      <c r="D9401">
        <v>0.6</v>
      </c>
      <c r="E9401">
        <v>0</v>
      </c>
      <c r="F9401" s="1" t="s">
        <v>91</v>
      </c>
      <c r="G9401" s="1" t="s">
        <v>884</v>
      </c>
      <c r="H9401" s="1" t="str">
        <f>dw_forbes_q[[#This Row],[Column1]]&amp;dw_forbes_q[[#This Row],[Column2]]</f>
        <v>dataworld_876Forbes1157</v>
      </c>
    </row>
    <row r="9402" spans="1:8" x14ac:dyDescent="0.25">
      <c r="A9402" s="1" t="s">
        <v>5338</v>
      </c>
      <c r="B9402" s="1" t="s">
        <v>373</v>
      </c>
      <c r="C9402">
        <v>0</v>
      </c>
      <c r="D9402">
        <v>0.5</v>
      </c>
      <c r="E9402">
        <v>0</v>
      </c>
      <c r="F9402" s="1" t="s">
        <v>91</v>
      </c>
      <c r="G9402" s="1" t="s">
        <v>374</v>
      </c>
      <c r="H9402" s="1" t="str">
        <f>dw_forbes_q[[#This Row],[Column1]]&amp;dw_forbes_q[[#This Row],[Column2]]</f>
        <v>dataworld_876Forbes1232</v>
      </c>
    </row>
    <row r="9403" spans="1:8" x14ac:dyDescent="0.25">
      <c r="A9403" s="1" t="s">
        <v>5338</v>
      </c>
      <c r="B9403" s="1" t="s">
        <v>653</v>
      </c>
      <c r="C9403">
        <v>0</v>
      </c>
      <c r="D9403">
        <v>0.5</v>
      </c>
      <c r="E9403">
        <v>0</v>
      </c>
      <c r="F9403" s="1" t="s">
        <v>91</v>
      </c>
      <c r="G9403" s="1" t="s">
        <v>654</v>
      </c>
      <c r="H9403" s="1" t="str">
        <f>dw_forbes_q[[#This Row],[Column1]]&amp;dw_forbes_q[[#This Row],[Column2]]</f>
        <v>dataworld_876Forbes1338</v>
      </c>
    </row>
    <row r="9404" spans="1:8" x14ac:dyDescent="0.25">
      <c r="A9404" s="1" t="s">
        <v>5338</v>
      </c>
      <c r="B9404" s="1" t="s">
        <v>10658</v>
      </c>
      <c r="C9404">
        <v>0</v>
      </c>
      <c r="D9404">
        <v>0.5</v>
      </c>
      <c r="E9404">
        <v>0</v>
      </c>
      <c r="F9404" s="1" t="s">
        <v>91</v>
      </c>
      <c r="G9404" s="1" t="s">
        <v>10659</v>
      </c>
      <c r="H9404" s="1" t="str">
        <f>dw_forbes_q[[#This Row],[Column1]]&amp;dw_forbes_q[[#This Row],[Column2]]</f>
        <v>dataworld_876Forbes1347</v>
      </c>
    </row>
    <row r="9405" spans="1:8" x14ac:dyDescent="0.25">
      <c r="A9405" s="1" t="s">
        <v>5338</v>
      </c>
      <c r="B9405" s="1" t="s">
        <v>74</v>
      </c>
      <c r="C9405">
        <v>0</v>
      </c>
      <c r="D9405">
        <v>0.58333333333333326</v>
      </c>
      <c r="E9405">
        <v>0</v>
      </c>
      <c r="F9405" s="1" t="s">
        <v>91</v>
      </c>
      <c r="G9405" s="1" t="s">
        <v>75</v>
      </c>
      <c r="H9405" s="1" t="str">
        <f>dw_forbes_q[[#This Row],[Column1]]&amp;dw_forbes_q[[#This Row],[Column2]]</f>
        <v>dataworld_876Forbes142</v>
      </c>
    </row>
    <row r="9406" spans="1:8" x14ac:dyDescent="0.25">
      <c r="A9406" s="1" t="s">
        <v>5338</v>
      </c>
      <c r="B9406" s="1" t="s">
        <v>1380</v>
      </c>
      <c r="C9406">
        <v>0</v>
      </c>
      <c r="D9406">
        <v>0.53846153846153844</v>
      </c>
      <c r="E9406">
        <v>0</v>
      </c>
      <c r="F9406" s="1" t="s">
        <v>91</v>
      </c>
      <c r="G9406" s="1" t="s">
        <v>1381</v>
      </c>
      <c r="H9406" s="1" t="str">
        <f>dw_forbes_q[[#This Row],[Column1]]&amp;dw_forbes_q[[#This Row],[Column2]]</f>
        <v>dataworld_876Forbes1448</v>
      </c>
    </row>
    <row r="9407" spans="1:8" x14ac:dyDescent="0.25">
      <c r="A9407" s="1" t="s">
        <v>5338</v>
      </c>
      <c r="B9407" s="1" t="s">
        <v>517</v>
      </c>
      <c r="C9407">
        <v>0</v>
      </c>
      <c r="D9407">
        <v>0.53846153846153844</v>
      </c>
      <c r="E9407">
        <v>0</v>
      </c>
      <c r="F9407" s="1" t="s">
        <v>91</v>
      </c>
      <c r="G9407" s="1" t="s">
        <v>518</v>
      </c>
      <c r="H9407" s="1" t="str">
        <f>dw_forbes_q[[#This Row],[Column1]]&amp;dw_forbes_q[[#This Row],[Column2]]</f>
        <v>dataworld_876Forbes1518</v>
      </c>
    </row>
    <row r="9408" spans="1:8" x14ac:dyDescent="0.25">
      <c r="A9408" s="1" t="s">
        <v>5338</v>
      </c>
      <c r="B9408" s="1" t="s">
        <v>206</v>
      </c>
      <c r="C9408">
        <v>0</v>
      </c>
      <c r="D9408">
        <v>0.58333333333333326</v>
      </c>
      <c r="E9408">
        <v>0</v>
      </c>
      <c r="F9408" s="1" t="s">
        <v>91</v>
      </c>
      <c r="G9408" s="1" t="s">
        <v>207</v>
      </c>
      <c r="H9408" s="1" t="str">
        <f>dw_forbes_q[[#This Row],[Column1]]&amp;dw_forbes_q[[#This Row],[Column2]]</f>
        <v>dataworld_876Forbes161</v>
      </c>
    </row>
    <row r="9409" spans="1:8" x14ac:dyDescent="0.25">
      <c r="A9409" s="1" t="s">
        <v>5338</v>
      </c>
      <c r="B9409" s="1" t="s">
        <v>78</v>
      </c>
      <c r="C9409">
        <v>0</v>
      </c>
      <c r="D9409">
        <v>0.5</v>
      </c>
      <c r="E9409">
        <v>0</v>
      </c>
      <c r="F9409" s="1" t="s">
        <v>91</v>
      </c>
      <c r="G9409" s="1" t="s">
        <v>79</v>
      </c>
      <c r="H9409" s="1" t="str">
        <f>dw_forbes_q[[#This Row],[Column1]]&amp;dw_forbes_q[[#This Row],[Column2]]</f>
        <v>dataworld_876Forbes168</v>
      </c>
    </row>
    <row r="9410" spans="1:8" x14ac:dyDescent="0.25">
      <c r="A9410" s="1" t="s">
        <v>5338</v>
      </c>
      <c r="B9410" s="1" t="s">
        <v>2026</v>
      </c>
      <c r="C9410">
        <v>0</v>
      </c>
      <c r="D9410">
        <v>0.54545454545454541</v>
      </c>
      <c r="E9410">
        <v>0</v>
      </c>
      <c r="F9410" s="1" t="s">
        <v>91</v>
      </c>
      <c r="G9410" s="1" t="s">
        <v>2027</v>
      </c>
      <c r="H9410" s="1" t="str">
        <f>dw_forbes_q[[#This Row],[Column1]]&amp;dw_forbes_q[[#This Row],[Column2]]</f>
        <v>dataworld_876Forbes1816</v>
      </c>
    </row>
    <row r="9411" spans="1:8" x14ac:dyDescent="0.25">
      <c r="A9411" s="1" t="s">
        <v>5338</v>
      </c>
      <c r="B9411" s="1" t="s">
        <v>1108</v>
      </c>
      <c r="C9411">
        <v>0</v>
      </c>
      <c r="D9411">
        <v>0.53846153846153844</v>
      </c>
      <c r="E9411">
        <v>0</v>
      </c>
      <c r="F9411" s="1" t="s">
        <v>91</v>
      </c>
      <c r="G9411" s="1" t="s">
        <v>1109</v>
      </c>
      <c r="H9411" s="1" t="str">
        <f>dw_forbes_q[[#This Row],[Column1]]&amp;dw_forbes_q[[#This Row],[Column2]]</f>
        <v>dataworld_876Forbes1894</v>
      </c>
    </row>
    <row r="9412" spans="1:8" x14ac:dyDescent="0.25">
      <c r="A9412" s="1" t="s">
        <v>5338</v>
      </c>
      <c r="B9412" s="1" t="s">
        <v>1963</v>
      </c>
      <c r="C9412">
        <v>0</v>
      </c>
      <c r="D9412">
        <v>0.5</v>
      </c>
      <c r="E9412">
        <v>0</v>
      </c>
      <c r="F9412" s="1" t="s">
        <v>91</v>
      </c>
      <c r="G9412" s="1" t="s">
        <v>1964</v>
      </c>
      <c r="H9412" s="1" t="str">
        <f>dw_forbes_q[[#This Row],[Column1]]&amp;dw_forbes_q[[#This Row],[Column2]]</f>
        <v>dataworld_876Forbes1912</v>
      </c>
    </row>
    <row r="9413" spans="1:8" x14ac:dyDescent="0.25">
      <c r="A9413" s="1" t="s">
        <v>5338</v>
      </c>
      <c r="B9413" s="1" t="s">
        <v>1664</v>
      </c>
      <c r="C9413">
        <v>0</v>
      </c>
      <c r="D9413">
        <v>0.5</v>
      </c>
      <c r="E9413">
        <v>0</v>
      </c>
      <c r="F9413" s="1" t="s">
        <v>91</v>
      </c>
      <c r="G9413" s="1" t="s">
        <v>1665</v>
      </c>
      <c r="H9413" s="1" t="str">
        <f>dw_forbes_q[[#This Row],[Column1]]&amp;dw_forbes_q[[#This Row],[Column2]]</f>
        <v>dataworld_876Forbes1941</v>
      </c>
    </row>
    <row r="9414" spans="1:8" x14ac:dyDescent="0.25">
      <c r="A9414" s="1" t="s">
        <v>5338</v>
      </c>
      <c r="B9414" s="1" t="s">
        <v>82</v>
      </c>
      <c r="C9414">
        <v>0</v>
      </c>
      <c r="D9414">
        <v>0.54545454545454541</v>
      </c>
      <c r="E9414">
        <v>0</v>
      </c>
      <c r="F9414" s="1" t="s">
        <v>91</v>
      </c>
      <c r="G9414" s="1" t="s">
        <v>83</v>
      </c>
      <c r="H9414" s="1" t="str">
        <f>dw_forbes_q[[#This Row],[Column1]]&amp;dw_forbes_q[[#This Row],[Column2]]</f>
        <v>dataworld_876Forbes22</v>
      </c>
    </row>
    <row r="9415" spans="1:8" x14ac:dyDescent="0.25">
      <c r="A9415" s="1" t="s">
        <v>5338</v>
      </c>
      <c r="B9415" s="1" t="s">
        <v>1819</v>
      </c>
      <c r="C9415">
        <v>0</v>
      </c>
      <c r="D9415">
        <v>0.5</v>
      </c>
      <c r="E9415">
        <v>0</v>
      </c>
      <c r="F9415" s="1" t="s">
        <v>91</v>
      </c>
      <c r="G9415" s="1" t="s">
        <v>1820</v>
      </c>
      <c r="H9415" s="1" t="str">
        <f>dw_forbes_q[[#This Row],[Column1]]&amp;dw_forbes_q[[#This Row],[Column2]]</f>
        <v>dataworld_876Forbes25</v>
      </c>
    </row>
    <row r="9416" spans="1:8" x14ac:dyDescent="0.25">
      <c r="A9416" s="1" t="s">
        <v>5338</v>
      </c>
      <c r="B9416" s="1" t="s">
        <v>3929</v>
      </c>
      <c r="C9416">
        <v>0</v>
      </c>
      <c r="D9416">
        <v>0.5</v>
      </c>
      <c r="E9416">
        <v>0</v>
      </c>
      <c r="F9416" s="1" t="s">
        <v>91</v>
      </c>
      <c r="G9416" s="1" t="s">
        <v>3931</v>
      </c>
      <c r="H9416" s="1" t="str">
        <f>dw_forbes_q[[#This Row],[Column1]]&amp;dw_forbes_q[[#This Row],[Column2]]</f>
        <v>dataworld_876Forbes331</v>
      </c>
    </row>
    <row r="9417" spans="1:8" x14ac:dyDescent="0.25">
      <c r="A9417" s="1" t="s">
        <v>5338</v>
      </c>
      <c r="B9417" s="1" t="s">
        <v>84</v>
      </c>
      <c r="C9417">
        <v>0</v>
      </c>
      <c r="D9417">
        <v>0.5</v>
      </c>
      <c r="E9417">
        <v>0</v>
      </c>
      <c r="F9417" s="1" t="s">
        <v>91</v>
      </c>
      <c r="G9417" s="1" t="s">
        <v>85</v>
      </c>
      <c r="H9417" s="1" t="str">
        <f>dw_forbes_q[[#This Row],[Column1]]&amp;dw_forbes_q[[#This Row],[Column2]]</f>
        <v>dataworld_876Forbes508</v>
      </c>
    </row>
    <row r="9418" spans="1:8" x14ac:dyDescent="0.25">
      <c r="A9418" s="1" t="s">
        <v>5338</v>
      </c>
      <c r="B9418" s="1" t="s">
        <v>401</v>
      </c>
      <c r="C9418">
        <v>0</v>
      </c>
      <c r="D9418">
        <v>0.5</v>
      </c>
      <c r="E9418">
        <v>0</v>
      </c>
      <c r="F9418" s="1" t="s">
        <v>91</v>
      </c>
      <c r="G9418" s="1" t="s">
        <v>402</v>
      </c>
      <c r="H9418" s="1" t="str">
        <f>dw_forbes_q[[#This Row],[Column1]]&amp;dw_forbes_q[[#This Row],[Column2]]</f>
        <v>dataworld_876Forbes54</v>
      </c>
    </row>
    <row r="9419" spans="1:8" x14ac:dyDescent="0.25">
      <c r="A9419" s="1" t="s">
        <v>5338</v>
      </c>
      <c r="B9419" s="1" t="s">
        <v>2563</v>
      </c>
      <c r="C9419">
        <v>0</v>
      </c>
      <c r="D9419">
        <v>0.53846153846153844</v>
      </c>
      <c r="E9419">
        <v>0</v>
      </c>
      <c r="F9419" s="1" t="s">
        <v>91</v>
      </c>
      <c r="G9419" s="1" t="s">
        <v>2564</v>
      </c>
      <c r="H9419" s="1" t="str">
        <f>dw_forbes_q[[#This Row],[Column1]]&amp;dw_forbes_q[[#This Row],[Column2]]</f>
        <v>dataworld_876Forbes736</v>
      </c>
    </row>
    <row r="9420" spans="1:8" x14ac:dyDescent="0.25">
      <c r="A9420" s="1" t="s">
        <v>5338</v>
      </c>
      <c r="B9420" s="1" t="s">
        <v>88</v>
      </c>
      <c r="C9420">
        <v>0</v>
      </c>
      <c r="D9420">
        <v>0.5</v>
      </c>
      <c r="E9420">
        <v>0</v>
      </c>
      <c r="F9420" s="1" t="s">
        <v>91</v>
      </c>
      <c r="G9420" s="1" t="s">
        <v>89</v>
      </c>
      <c r="H9420" s="1" t="str">
        <f>dw_forbes_q[[#This Row],[Column1]]&amp;dw_forbes_q[[#This Row],[Column2]]</f>
        <v>dataworld_876Forbes78</v>
      </c>
    </row>
    <row r="9421" spans="1:8" x14ac:dyDescent="0.25">
      <c r="A9421" s="1" t="s">
        <v>5338</v>
      </c>
      <c r="B9421" s="1" t="s">
        <v>1201</v>
      </c>
      <c r="C9421">
        <v>0</v>
      </c>
      <c r="D9421">
        <v>0.5</v>
      </c>
      <c r="E9421">
        <v>0</v>
      </c>
      <c r="F9421" s="1" t="s">
        <v>91</v>
      </c>
      <c r="G9421" s="1" t="s">
        <v>1202</v>
      </c>
      <c r="H9421" s="1" t="str">
        <f>dw_forbes_q[[#This Row],[Column1]]&amp;dw_forbes_q[[#This Row],[Column2]]</f>
        <v>dataworld_876Forbes8</v>
      </c>
    </row>
    <row r="9422" spans="1:8" x14ac:dyDescent="0.25">
      <c r="A9422" s="1" t="s">
        <v>5338</v>
      </c>
      <c r="B9422" s="1" t="s">
        <v>1174</v>
      </c>
      <c r="C9422">
        <v>0</v>
      </c>
      <c r="D9422">
        <v>0.58333333333333326</v>
      </c>
      <c r="E9422">
        <v>0</v>
      </c>
      <c r="F9422" s="1" t="s">
        <v>91</v>
      </c>
      <c r="G9422" s="1" t="s">
        <v>1175</v>
      </c>
      <c r="H9422" s="1" t="str">
        <f>dw_forbes_q[[#This Row],[Column1]]&amp;dw_forbes_q[[#This Row],[Column2]]</f>
        <v>dataworld_876Forbes825</v>
      </c>
    </row>
    <row r="9423" spans="1:8" x14ac:dyDescent="0.25">
      <c r="A9423" s="1" t="s">
        <v>5338</v>
      </c>
      <c r="B9423" s="1" t="s">
        <v>90</v>
      </c>
      <c r="C9423">
        <v>1</v>
      </c>
      <c r="D9423">
        <v>1</v>
      </c>
      <c r="E9423">
        <v>1</v>
      </c>
      <c r="F9423" s="1" t="s">
        <v>91</v>
      </c>
      <c r="G9423" s="1" t="s">
        <v>91</v>
      </c>
      <c r="H9423" s="1" t="str">
        <f>dw_forbes_q[[#This Row],[Column1]]&amp;dw_forbes_q[[#This Row],[Column2]]</f>
        <v>dataworld_876Forbes852</v>
      </c>
    </row>
    <row r="9424" spans="1:8" x14ac:dyDescent="0.25">
      <c r="A9424" s="1" t="s">
        <v>5338</v>
      </c>
      <c r="B9424" s="1" t="s">
        <v>94</v>
      </c>
      <c r="C9424">
        <v>0</v>
      </c>
      <c r="D9424">
        <v>0.6</v>
      </c>
      <c r="E9424">
        <v>0</v>
      </c>
      <c r="F9424" s="1" t="s">
        <v>91</v>
      </c>
      <c r="G9424" s="1" t="s">
        <v>95</v>
      </c>
      <c r="H9424" s="1" t="str">
        <f>dw_forbes_q[[#This Row],[Column1]]&amp;dw_forbes_q[[#This Row],[Column2]]</f>
        <v>dataworld_876Forbes980</v>
      </c>
    </row>
    <row r="9425" spans="1:8" x14ac:dyDescent="0.25">
      <c r="A9425" s="1" t="s">
        <v>5339</v>
      </c>
      <c r="B9425" s="1" t="s">
        <v>2609</v>
      </c>
      <c r="C9425">
        <v>0</v>
      </c>
      <c r="D9425">
        <v>0.5</v>
      </c>
      <c r="E9425">
        <v>0</v>
      </c>
      <c r="F9425" s="1" t="s">
        <v>5341</v>
      </c>
      <c r="G9425" s="1" t="s">
        <v>2610</v>
      </c>
      <c r="H9425" s="1" t="str">
        <f>dw_forbes_q[[#This Row],[Column1]]&amp;dw_forbes_q[[#This Row],[Column2]]</f>
        <v>dataworld_877Forbes621</v>
      </c>
    </row>
    <row r="9426" spans="1:8" x14ac:dyDescent="0.25">
      <c r="A9426" s="1" t="s">
        <v>5339</v>
      </c>
      <c r="B9426" s="1" t="s">
        <v>5340</v>
      </c>
      <c r="C9426">
        <v>1</v>
      </c>
      <c r="D9426">
        <v>1</v>
      </c>
      <c r="E9426">
        <v>1</v>
      </c>
      <c r="F9426" s="1" t="s">
        <v>5341</v>
      </c>
      <c r="G9426" s="1" t="s">
        <v>5341</v>
      </c>
      <c r="H9426" s="1" t="str">
        <f>dw_forbes_q[[#This Row],[Column1]]&amp;dw_forbes_q[[#This Row],[Column2]]</f>
        <v>dataworld_877Forbes919</v>
      </c>
    </row>
    <row r="9427" spans="1:8" x14ac:dyDescent="0.25">
      <c r="A9427" s="1" t="s">
        <v>5342</v>
      </c>
      <c r="B9427" s="1" t="s">
        <v>5343</v>
      </c>
      <c r="C9427">
        <v>1</v>
      </c>
      <c r="D9427">
        <v>1</v>
      </c>
      <c r="E9427">
        <v>1</v>
      </c>
      <c r="F9427" s="1" t="s">
        <v>5344</v>
      </c>
      <c r="G9427" s="1" t="s">
        <v>5344</v>
      </c>
      <c r="H9427" s="1" t="str">
        <f>dw_forbes_q[[#This Row],[Column1]]&amp;dw_forbes_q[[#This Row],[Column2]]</f>
        <v>dataworld_878Forbes735</v>
      </c>
    </row>
    <row r="9428" spans="1:8" x14ac:dyDescent="0.25">
      <c r="A9428" s="1" t="s">
        <v>5342</v>
      </c>
      <c r="B9428" s="1" t="s">
        <v>4674</v>
      </c>
      <c r="C9428">
        <v>0</v>
      </c>
      <c r="D9428">
        <v>0.5</v>
      </c>
      <c r="E9428">
        <v>0</v>
      </c>
      <c r="F9428" s="1" t="s">
        <v>5344</v>
      </c>
      <c r="G9428" s="1" t="s">
        <v>4676</v>
      </c>
      <c r="H9428" s="1" t="str">
        <f>dw_forbes_q[[#This Row],[Column1]]&amp;dw_forbes_q[[#This Row],[Column2]]</f>
        <v>dataworld_878Forbes778</v>
      </c>
    </row>
    <row r="9429" spans="1:8" x14ac:dyDescent="0.25">
      <c r="A9429" s="1" t="s">
        <v>5345</v>
      </c>
      <c r="B9429" s="1" t="s">
        <v>1668</v>
      </c>
      <c r="C9429">
        <v>0</v>
      </c>
      <c r="D9429">
        <v>0.5</v>
      </c>
      <c r="E9429">
        <v>0</v>
      </c>
      <c r="F9429" s="1" t="s">
        <v>132</v>
      </c>
      <c r="G9429" s="1" t="s">
        <v>1670</v>
      </c>
      <c r="H9429" s="1" t="str">
        <f>dw_forbes_q[[#This Row],[Column1]]&amp;dw_forbes_q[[#This Row],[Column2]]</f>
        <v>dataworld_879Forbes1057</v>
      </c>
    </row>
    <row r="9430" spans="1:8" x14ac:dyDescent="0.25">
      <c r="A9430" s="1" t="s">
        <v>5345</v>
      </c>
      <c r="B9430" s="1" t="s">
        <v>127</v>
      </c>
      <c r="C9430">
        <v>0</v>
      </c>
      <c r="D9430">
        <v>0.5</v>
      </c>
      <c r="E9430">
        <v>0</v>
      </c>
      <c r="F9430" s="1" t="s">
        <v>132</v>
      </c>
      <c r="G9430" s="1" t="s">
        <v>128</v>
      </c>
      <c r="H9430" s="1" t="str">
        <f>dw_forbes_q[[#This Row],[Column1]]&amp;dw_forbes_q[[#This Row],[Column2]]</f>
        <v>dataworld_879Forbes1126</v>
      </c>
    </row>
    <row r="9431" spans="1:8" x14ac:dyDescent="0.25">
      <c r="A9431" s="1" t="s">
        <v>5345</v>
      </c>
      <c r="B9431" s="1" t="s">
        <v>131</v>
      </c>
      <c r="C9431">
        <v>1</v>
      </c>
      <c r="D9431">
        <v>1</v>
      </c>
      <c r="E9431">
        <v>1</v>
      </c>
      <c r="F9431" s="1" t="s">
        <v>132</v>
      </c>
      <c r="G9431" s="1" t="s">
        <v>132</v>
      </c>
      <c r="H9431" s="1" t="str">
        <f>dw_forbes_q[[#This Row],[Column1]]&amp;dw_forbes_q[[#This Row],[Column2]]</f>
        <v>dataworld_879Forbes1436</v>
      </c>
    </row>
    <row r="9432" spans="1:8" x14ac:dyDescent="0.25">
      <c r="A9432" s="1" t="s">
        <v>5345</v>
      </c>
      <c r="B9432" s="1" t="s">
        <v>242</v>
      </c>
      <c r="C9432">
        <v>0</v>
      </c>
      <c r="D9432">
        <v>0.5</v>
      </c>
      <c r="E9432">
        <v>0</v>
      </c>
      <c r="F9432" s="1" t="s">
        <v>132</v>
      </c>
      <c r="G9432" s="1" t="s">
        <v>243</v>
      </c>
      <c r="H9432" s="1" t="str">
        <f>dw_forbes_q[[#This Row],[Column1]]&amp;dw_forbes_q[[#This Row],[Column2]]</f>
        <v>dataworld_879Forbes178</v>
      </c>
    </row>
    <row r="9433" spans="1:8" x14ac:dyDescent="0.25">
      <c r="A9433" s="1" t="s">
        <v>5345</v>
      </c>
      <c r="B9433" s="1" t="s">
        <v>3347</v>
      </c>
      <c r="C9433">
        <v>0</v>
      </c>
      <c r="D9433">
        <v>0.5</v>
      </c>
      <c r="E9433">
        <v>0</v>
      </c>
      <c r="F9433" s="1" t="s">
        <v>132</v>
      </c>
      <c r="G9433" s="1" t="s">
        <v>3349</v>
      </c>
      <c r="H9433" s="1" t="str">
        <f>dw_forbes_q[[#This Row],[Column1]]&amp;dw_forbes_q[[#This Row],[Column2]]</f>
        <v>dataworld_879Forbes1782</v>
      </c>
    </row>
    <row r="9434" spans="1:8" x14ac:dyDescent="0.25">
      <c r="A9434" s="1" t="s">
        <v>5346</v>
      </c>
      <c r="B9434" s="1" t="s">
        <v>1356</v>
      </c>
      <c r="C9434">
        <v>0</v>
      </c>
      <c r="D9434">
        <v>0.61538461538461542</v>
      </c>
      <c r="E9434">
        <v>0</v>
      </c>
      <c r="F9434" s="1" t="s">
        <v>1361</v>
      </c>
      <c r="G9434" s="1" t="s">
        <v>1358</v>
      </c>
      <c r="H9434" s="1" t="str">
        <f>dw_forbes_q[[#This Row],[Column1]]&amp;dw_forbes_q[[#This Row],[Column2]]</f>
        <v>dataworld_87Forbes1185</v>
      </c>
    </row>
    <row r="9435" spans="1:8" x14ac:dyDescent="0.25">
      <c r="A9435" s="1" t="s">
        <v>5346</v>
      </c>
      <c r="B9435" s="1" t="s">
        <v>1359</v>
      </c>
      <c r="C9435">
        <v>0</v>
      </c>
      <c r="D9435">
        <v>0.53333333333333333</v>
      </c>
      <c r="E9435">
        <v>0</v>
      </c>
      <c r="F9435" s="1" t="s">
        <v>1361</v>
      </c>
      <c r="G9435" s="1" t="s">
        <v>1357</v>
      </c>
      <c r="H9435" s="1" t="str">
        <f>dw_forbes_q[[#This Row],[Column1]]&amp;dw_forbes_q[[#This Row],[Column2]]</f>
        <v>dataworld_87Forbes1335</v>
      </c>
    </row>
    <row r="9436" spans="1:8" x14ac:dyDescent="0.25">
      <c r="A9436" s="1" t="s">
        <v>5346</v>
      </c>
      <c r="B9436" s="1" t="s">
        <v>4048</v>
      </c>
      <c r="C9436">
        <v>0</v>
      </c>
      <c r="D9436">
        <v>0.5</v>
      </c>
      <c r="E9436">
        <v>0</v>
      </c>
      <c r="F9436" s="1" t="s">
        <v>1361</v>
      </c>
      <c r="G9436" s="1" t="s">
        <v>4049</v>
      </c>
      <c r="H9436" s="1" t="str">
        <f>dw_forbes_q[[#This Row],[Column1]]&amp;dw_forbes_q[[#This Row],[Column2]]</f>
        <v>dataworld_87Forbes1833</v>
      </c>
    </row>
    <row r="9437" spans="1:8" x14ac:dyDescent="0.25">
      <c r="A9437" s="1" t="s">
        <v>5346</v>
      </c>
      <c r="B9437" s="1" t="s">
        <v>4077</v>
      </c>
      <c r="C9437">
        <v>0</v>
      </c>
      <c r="D9437">
        <v>0.5</v>
      </c>
      <c r="E9437">
        <v>0</v>
      </c>
      <c r="F9437" s="1" t="s">
        <v>1361</v>
      </c>
      <c r="G9437" s="1" t="s">
        <v>4078</v>
      </c>
      <c r="H9437" s="1" t="str">
        <f>dw_forbes_q[[#This Row],[Column1]]&amp;dw_forbes_q[[#This Row],[Column2]]</f>
        <v>dataworld_87Forbes281</v>
      </c>
    </row>
    <row r="9438" spans="1:8" x14ac:dyDescent="0.25">
      <c r="A9438" s="1" t="s">
        <v>5346</v>
      </c>
      <c r="B9438" s="1" t="s">
        <v>4052</v>
      </c>
      <c r="C9438">
        <v>0</v>
      </c>
      <c r="D9438">
        <v>0.5</v>
      </c>
      <c r="E9438">
        <v>0</v>
      </c>
      <c r="F9438" s="1" t="s">
        <v>1361</v>
      </c>
      <c r="G9438" s="1" t="s">
        <v>4046</v>
      </c>
      <c r="H9438" s="1" t="str">
        <f>dw_forbes_q[[#This Row],[Column1]]&amp;dw_forbes_q[[#This Row],[Column2]]</f>
        <v>dataworld_87Forbes332</v>
      </c>
    </row>
    <row r="9439" spans="1:8" x14ac:dyDescent="0.25">
      <c r="A9439" s="1" t="s">
        <v>5346</v>
      </c>
      <c r="B9439" s="1" t="s">
        <v>1360</v>
      </c>
      <c r="C9439">
        <v>1</v>
      </c>
      <c r="D9439">
        <v>1</v>
      </c>
      <c r="E9439">
        <v>1</v>
      </c>
      <c r="F9439" s="1" t="s">
        <v>1361</v>
      </c>
      <c r="G9439" s="1" t="s">
        <v>1361</v>
      </c>
      <c r="H9439" s="1" t="str">
        <f>dw_forbes_q[[#This Row],[Column1]]&amp;dw_forbes_q[[#This Row],[Column2]]</f>
        <v>dataworld_87Forbes36</v>
      </c>
    </row>
    <row r="9440" spans="1:8" x14ac:dyDescent="0.25">
      <c r="A9440" s="1" t="s">
        <v>5346</v>
      </c>
      <c r="B9440" s="1" t="s">
        <v>2609</v>
      </c>
      <c r="C9440">
        <v>0</v>
      </c>
      <c r="D9440">
        <v>0.5</v>
      </c>
      <c r="E9440">
        <v>0</v>
      </c>
      <c r="F9440" s="1" t="s">
        <v>1361</v>
      </c>
      <c r="G9440" s="1" t="s">
        <v>2610</v>
      </c>
      <c r="H9440" s="1" t="str">
        <f>dw_forbes_q[[#This Row],[Column1]]&amp;dw_forbes_q[[#This Row],[Column2]]</f>
        <v>dataworld_87Forbes621</v>
      </c>
    </row>
    <row r="9441" spans="1:8" x14ac:dyDescent="0.25">
      <c r="A9441" s="1" t="s">
        <v>5346</v>
      </c>
      <c r="B9441" s="1" t="s">
        <v>4079</v>
      </c>
      <c r="C9441">
        <v>0</v>
      </c>
      <c r="D9441">
        <v>0.5</v>
      </c>
      <c r="E9441">
        <v>0</v>
      </c>
      <c r="F9441" s="1" t="s">
        <v>1361</v>
      </c>
      <c r="G9441" s="1" t="s">
        <v>4080</v>
      </c>
      <c r="H9441" s="1" t="str">
        <f>dw_forbes_q[[#This Row],[Column1]]&amp;dw_forbes_q[[#This Row],[Column2]]</f>
        <v>dataworld_87Forbes66</v>
      </c>
    </row>
    <row r="9442" spans="1:8" x14ac:dyDescent="0.25">
      <c r="A9442" s="1" t="s">
        <v>5346</v>
      </c>
      <c r="B9442" s="1" t="s">
        <v>2416</v>
      </c>
      <c r="C9442">
        <v>0</v>
      </c>
      <c r="D9442">
        <v>0.5</v>
      </c>
      <c r="E9442">
        <v>0</v>
      </c>
      <c r="F9442" s="1" t="s">
        <v>1361</v>
      </c>
      <c r="G9442" s="1" t="s">
        <v>2417</v>
      </c>
      <c r="H9442" s="1" t="str">
        <f>dw_forbes_q[[#This Row],[Column1]]&amp;dw_forbes_q[[#This Row],[Column2]]</f>
        <v>dataworld_87Forbes87</v>
      </c>
    </row>
    <row r="9443" spans="1:8" x14ac:dyDescent="0.25">
      <c r="A9443" s="1" t="s">
        <v>5346</v>
      </c>
      <c r="B9443" s="1" t="s">
        <v>1754</v>
      </c>
      <c r="C9443">
        <v>0</v>
      </c>
      <c r="D9443">
        <v>0.66666666666666674</v>
      </c>
      <c r="E9443">
        <v>0</v>
      </c>
      <c r="F9443" s="1" t="s">
        <v>1361</v>
      </c>
      <c r="G9443" s="1" t="s">
        <v>1753</v>
      </c>
      <c r="H9443" s="1" t="str">
        <f>dw_forbes_q[[#This Row],[Column1]]&amp;dw_forbes_q[[#This Row],[Column2]]</f>
        <v>dataworld_87Forbes990</v>
      </c>
    </row>
    <row r="9444" spans="1:8" x14ac:dyDescent="0.25">
      <c r="A9444" s="1" t="s">
        <v>5347</v>
      </c>
      <c r="B9444" s="1" t="s">
        <v>5348</v>
      </c>
      <c r="C9444">
        <v>1</v>
      </c>
      <c r="D9444">
        <v>1</v>
      </c>
      <c r="E9444">
        <v>1</v>
      </c>
      <c r="F9444" s="1" t="s">
        <v>5349</v>
      </c>
      <c r="G9444" s="1" t="s">
        <v>5349</v>
      </c>
      <c r="H9444" s="1" t="str">
        <f>dw_forbes_q[[#This Row],[Column1]]&amp;dw_forbes_q[[#This Row],[Column2]]</f>
        <v>dataworld_880Forbes1021</v>
      </c>
    </row>
    <row r="9445" spans="1:8" x14ac:dyDescent="0.25">
      <c r="A9445" s="1" t="s">
        <v>5347</v>
      </c>
      <c r="B9445" s="1" t="s">
        <v>3059</v>
      </c>
      <c r="C9445">
        <v>0</v>
      </c>
      <c r="D9445">
        <v>0.5</v>
      </c>
      <c r="E9445">
        <v>0</v>
      </c>
      <c r="F9445" s="1" t="s">
        <v>5349</v>
      </c>
      <c r="G9445" s="1" t="s">
        <v>3061</v>
      </c>
      <c r="H9445" s="1" t="str">
        <f>dw_forbes_q[[#This Row],[Column1]]&amp;dw_forbes_q[[#This Row],[Column2]]</f>
        <v>dataworld_880Forbes304</v>
      </c>
    </row>
    <row r="9446" spans="1:8" x14ac:dyDescent="0.25">
      <c r="A9446" s="1" t="s">
        <v>5350</v>
      </c>
      <c r="B9446" s="1" t="s">
        <v>3238</v>
      </c>
      <c r="C9446">
        <v>0</v>
      </c>
      <c r="D9446">
        <v>0.5714285714285714</v>
      </c>
      <c r="E9446">
        <v>0.5</v>
      </c>
      <c r="F9446" s="1" t="s">
        <v>5352</v>
      </c>
      <c r="G9446" s="1" t="s">
        <v>3239</v>
      </c>
      <c r="H9446" s="1" t="str">
        <f>dw_forbes_q[[#This Row],[Column1]]&amp;dw_forbes_q[[#This Row],[Column2]]</f>
        <v>dataworld_881Forbes1111</v>
      </c>
    </row>
    <row r="9447" spans="1:8" x14ac:dyDescent="0.25">
      <c r="A9447" s="1" t="s">
        <v>5350</v>
      </c>
      <c r="B9447" s="1" t="s">
        <v>5552</v>
      </c>
      <c r="C9447">
        <v>0</v>
      </c>
      <c r="D9447">
        <v>0.61538461538461542</v>
      </c>
      <c r="E9447">
        <v>0.53846153846153855</v>
      </c>
      <c r="F9447" s="1" t="s">
        <v>5352</v>
      </c>
      <c r="G9447" s="1" t="s">
        <v>5553</v>
      </c>
      <c r="H9447" s="1" t="str">
        <f>dw_forbes_q[[#This Row],[Column1]]&amp;dw_forbes_q[[#This Row],[Column2]]</f>
        <v>dataworld_881Forbes1287</v>
      </c>
    </row>
    <row r="9448" spans="1:8" x14ac:dyDescent="0.25">
      <c r="A9448" s="1" t="s">
        <v>5350</v>
      </c>
      <c r="B9448" s="1" t="s">
        <v>2274</v>
      </c>
      <c r="C9448">
        <v>0</v>
      </c>
      <c r="D9448">
        <v>0.5</v>
      </c>
      <c r="E9448">
        <v>0</v>
      </c>
      <c r="F9448" s="1" t="s">
        <v>5352</v>
      </c>
      <c r="G9448" s="1" t="s">
        <v>2275</v>
      </c>
      <c r="H9448" s="1" t="str">
        <f>dw_forbes_q[[#This Row],[Column1]]&amp;dw_forbes_q[[#This Row],[Column2]]</f>
        <v>dataworld_881Forbes1371</v>
      </c>
    </row>
    <row r="9449" spans="1:8" x14ac:dyDescent="0.25">
      <c r="A9449" s="1" t="s">
        <v>5350</v>
      </c>
      <c r="B9449" s="1" t="s">
        <v>1055</v>
      </c>
      <c r="C9449">
        <v>0</v>
      </c>
      <c r="D9449">
        <v>0.53333333333333333</v>
      </c>
      <c r="E9449">
        <v>0</v>
      </c>
      <c r="F9449" s="1" t="s">
        <v>5352</v>
      </c>
      <c r="G9449" s="1" t="s">
        <v>1053</v>
      </c>
      <c r="H9449" s="1" t="str">
        <f>dw_forbes_q[[#This Row],[Column1]]&amp;dw_forbes_q[[#This Row],[Column2]]</f>
        <v>dataworld_881Forbes1511</v>
      </c>
    </row>
    <row r="9450" spans="1:8" x14ac:dyDescent="0.25">
      <c r="A9450" s="1" t="s">
        <v>5350</v>
      </c>
      <c r="B9450" s="1" t="s">
        <v>812</v>
      </c>
      <c r="C9450">
        <v>0</v>
      </c>
      <c r="D9450">
        <v>0.5</v>
      </c>
      <c r="E9450">
        <v>0</v>
      </c>
      <c r="F9450" s="1" t="s">
        <v>5352</v>
      </c>
      <c r="G9450" s="1" t="s">
        <v>813</v>
      </c>
      <c r="H9450" s="1" t="str">
        <f>dw_forbes_q[[#This Row],[Column1]]&amp;dw_forbes_q[[#This Row],[Column2]]</f>
        <v>dataworld_881Forbes1549</v>
      </c>
    </row>
    <row r="9451" spans="1:8" x14ac:dyDescent="0.25">
      <c r="A9451" s="1" t="s">
        <v>5350</v>
      </c>
      <c r="B9451" s="1" t="s">
        <v>4090</v>
      </c>
      <c r="C9451">
        <v>0</v>
      </c>
      <c r="D9451">
        <v>0.61538461538461542</v>
      </c>
      <c r="E9451">
        <v>0.53846153846153855</v>
      </c>
      <c r="F9451" s="1" t="s">
        <v>5352</v>
      </c>
      <c r="G9451" s="1" t="s">
        <v>4091</v>
      </c>
      <c r="H9451" s="1" t="str">
        <f>dw_forbes_q[[#This Row],[Column1]]&amp;dw_forbes_q[[#This Row],[Column2]]</f>
        <v>dataworld_881Forbes183</v>
      </c>
    </row>
    <row r="9452" spans="1:8" x14ac:dyDescent="0.25">
      <c r="A9452" s="1" t="s">
        <v>5350</v>
      </c>
      <c r="B9452" s="1" t="s">
        <v>407</v>
      </c>
      <c r="C9452">
        <v>0</v>
      </c>
      <c r="D9452">
        <v>0.5</v>
      </c>
      <c r="E9452">
        <v>0</v>
      </c>
      <c r="F9452" s="1" t="s">
        <v>5352</v>
      </c>
      <c r="G9452" s="1" t="s">
        <v>408</v>
      </c>
      <c r="H9452" s="1" t="str">
        <f>dw_forbes_q[[#This Row],[Column1]]&amp;dw_forbes_q[[#This Row],[Column2]]</f>
        <v>dataworld_881Forbes247</v>
      </c>
    </row>
    <row r="9453" spans="1:8" x14ac:dyDescent="0.25">
      <c r="A9453" s="1" t="s">
        <v>5350</v>
      </c>
      <c r="B9453" s="1" t="s">
        <v>3898</v>
      </c>
      <c r="C9453">
        <v>0</v>
      </c>
      <c r="D9453">
        <v>0.5</v>
      </c>
      <c r="E9453">
        <v>0</v>
      </c>
      <c r="F9453" s="1" t="s">
        <v>5352</v>
      </c>
      <c r="G9453" s="1" t="s">
        <v>3900</v>
      </c>
      <c r="H9453" s="1" t="str">
        <f>dw_forbes_q[[#This Row],[Column1]]&amp;dw_forbes_q[[#This Row],[Column2]]</f>
        <v>dataworld_881Forbes254</v>
      </c>
    </row>
    <row r="9454" spans="1:8" x14ac:dyDescent="0.25">
      <c r="A9454" s="1" t="s">
        <v>5350</v>
      </c>
      <c r="B9454" s="1" t="s">
        <v>5351</v>
      </c>
      <c r="C9454">
        <v>1</v>
      </c>
      <c r="D9454">
        <v>1</v>
      </c>
      <c r="E9454">
        <v>1</v>
      </c>
      <c r="F9454" s="1" t="s">
        <v>5352</v>
      </c>
      <c r="G9454" s="1" t="s">
        <v>5352</v>
      </c>
      <c r="H9454" s="1" t="str">
        <f>dw_forbes_q[[#This Row],[Column1]]&amp;dw_forbes_q[[#This Row],[Column2]]</f>
        <v>dataworld_881Forbes405</v>
      </c>
    </row>
    <row r="9455" spans="1:8" x14ac:dyDescent="0.25">
      <c r="A9455" s="1" t="s">
        <v>5350</v>
      </c>
      <c r="B9455" s="1" t="s">
        <v>3600</v>
      </c>
      <c r="C9455">
        <v>0</v>
      </c>
      <c r="D9455">
        <v>0.5</v>
      </c>
      <c r="E9455">
        <v>0</v>
      </c>
      <c r="F9455" s="1" t="s">
        <v>5352</v>
      </c>
      <c r="G9455" s="1" t="s">
        <v>3602</v>
      </c>
      <c r="H9455" s="1" t="str">
        <f>dw_forbes_q[[#This Row],[Column1]]&amp;dw_forbes_q[[#This Row],[Column2]]</f>
        <v>dataworld_881Forbes543</v>
      </c>
    </row>
    <row r="9456" spans="1:8" x14ac:dyDescent="0.25">
      <c r="A9456" s="1" t="s">
        <v>5350</v>
      </c>
      <c r="B9456" s="1" t="s">
        <v>2803</v>
      </c>
      <c r="C9456">
        <v>0</v>
      </c>
      <c r="D9456">
        <v>0.61538461538461542</v>
      </c>
      <c r="E9456">
        <v>0.53846153846153855</v>
      </c>
      <c r="F9456" s="1" t="s">
        <v>5352</v>
      </c>
      <c r="G9456" s="1" t="s">
        <v>2804</v>
      </c>
      <c r="H9456" s="1" t="str">
        <f>dw_forbes_q[[#This Row],[Column1]]&amp;dw_forbes_q[[#This Row],[Column2]]</f>
        <v>dataworld_881Forbes760</v>
      </c>
    </row>
    <row r="9457" spans="1:8" x14ac:dyDescent="0.25">
      <c r="A9457" s="1" t="s">
        <v>5350</v>
      </c>
      <c r="B9457" s="1" t="s">
        <v>3297</v>
      </c>
      <c r="C9457">
        <v>0</v>
      </c>
      <c r="D9457">
        <v>0.5</v>
      </c>
      <c r="E9457">
        <v>0</v>
      </c>
      <c r="F9457" s="1" t="s">
        <v>5352</v>
      </c>
      <c r="G9457" s="1" t="s">
        <v>3298</v>
      </c>
      <c r="H9457" s="1" t="str">
        <f>dw_forbes_q[[#This Row],[Column1]]&amp;dw_forbes_q[[#This Row],[Column2]]</f>
        <v>dataworld_881Forbes841</v>
      </c>
    </row>
    <row r="9458" spans="1:8" x14ac:dyDescent="0.25">
      <c r="A9458" s="1" t="s">
        <v>11028</v>
      </c>
      <c r="B9458" s="1" t="s">
        <v>4165</v>
      </c>
      <c r="C9458">
        <v>0</v>
      </c>
      <c r="D9458">
        <v>0.5</v>
      </c>
      <c r="E9458">
        <v>0</v>
      </c>
      <c r="F9458" s="1" t="s">
        <v>11029</v>
      </c>
      <c r="G9458" s="1" t="s">
        <v>4166</v>
      </c>
      <c r="H9458" s="1" t="str">
        <f>dw_forbes_q[[#This Row],[Column1]]&amp;dw_forbes_q[[#This Row],[Column2]]</f>
        <v>dataworld_882Forbes134</v>
      </c>
    </row>
    <row r="9459" spans="1:8" x14ac:dyDescent="0.25">
      <c r="A9459" s="1" t="s">
        <v>5353</v>
      </c>
      <c r="B9459" s="1" t="s">
        <v>5354</v>
      </c>
      <c r="C9459">
        <v>1</v>
      </c>
      <c r="D9459">
        <v>1</v>
      </c>
      <c r="E9459">
        <v>1</v>
      </c>
      <c r="F9459" s="1" t="s">
        <v>5355</v>
      </c>
      <c r="G9459" s="1" t="s">
        <v>5355</v>
      </c>
      <c r="H9459" s="1" t="str">
        <f>dw_forbes_q[[#This Row],[Column1]]&amp;dw_forbes_q[[#This Row],[Column2]]</f>
        <v>dataworld_883Forbes1149</v>
      </c>
    </row>
    <row r="9460" spans="1:8" x14ac:dyDescent="0.25">
      <c r="A9460" s="1" t="s">
        <v>5356</v>
      </c>
      <c r="B9460" s="1" t="s">
        <v>3334</v>
      </c>
      <c r="C9460">
        <v>0</v>
      </c>
      <c r="D9460">
        <v>0.53846153846153844</v>
      </c>
      <c r="E9460">
        <v>0</v>
      </c>
      <c r="F9460" s="1" t="s">
        <v>4514</v>
      </c>
      <c r="G9460" s="1" t="s">
        <v>3336</v>
      </c>
      <c r="H9460" s="1" t="str">
        <f>dw_forbes_q[[#This Row],[Column1]]&amp;dw_forbes_q[[#This Row],[Column2]]</f>
        <v>dataworld_884Forbes1085</v>
      </c>
    </row>
    <row r="9461" spans="1:8" x14ac:dyDescent="0.25">
      <c r="A9461" s="1" t="s">
        <v>5356</v>
      </c>
      <c r="B9461" s="1" t="s">
        <v>3208</v>
      </c>
      <c r="C9461">
        <v>0</v>
      </c>
      <c r="D9461">
        <v>0.64285714285714279</v>
      </c>
      <c r="E9461">
        <v>0.55672268907563027</v>
      </c>
      <c r="F9461" s="1" t="s">
        <v>4514</v>
      </c>
      <c r="G9461" s="1" t="s">
        <v>3210</v>
      </c>
      <c r="H9461" s="1" t="str">
        <f>dw_forbes_q[[#This Row],[Column1]]&amp;dw_forbes_q[[#This Row],[Column2]]</f>
        <v>dataworld_884Forbes1127</v>
      </c>
    </row>
    <row r="9462" spans="1:8" x14ac:dyDescent="0.25">
      <c r="A9462" s="1" t="s">
        <v>5356</v>
      </c>
      <c r="B9462" s="1" t="s">
        <v>2750</v>
      </c>
      <c r="C9462">
        <v>0</v>
      </c>
      <c r="D9462">
        <v>0.58823529411764708</v>
      </c>
      <c r="E9462">
        <v>0</v>
      </c>
      <c r="F9462" s="1" t="s">
        <v>4514</v>
      </c>
      <c r="G9462" s="1" t="s">
        <v>2752</v>
      </c>
      <c r="H9462" s="1" t="str">
        <f>dw_forbes_q[[#This Row],[Column1]]&amp;dw_forbes_q[[#This Row],[Column2]]</f>
        <v>dataworld_884Forbes1652</v>
      </c>
    </row>
    <row r="9463" spans="1:8" x14ac:dyDescent="0.25">
      <c r="A9463" s="1" t="s">
        <v>5356</v>
      </c>
      <c r="B9463" s="1" t="s">
        <v>10680</v>
      </c>
      <c r="C9463">
        <v>0</v>
      </c>
      <c r="D9463">
        <v>0.6</v>
      </c>
      <c r="E9463">
        <v>0.52222222222222214</v>
      </c>
      <c r="F9463" s="1" t="s">
        <v>4514</v>
      </c>
      <c r="G9463" s="1" t="s">
        <v>10681</v>
      </c>
      <c r="H9463" s="1" t="str">
        <f>dw_forbes_q[[#This Row],[Column1]]&amp;dw_forbes_q[[#This Row],[Column2]]</f>
        <v>dataworld_884Forbes1724</v>
      </c>
    </row>
    <row r="9464" spans="1:8" x14ac:dyDescent="0.25">
      <c r="A9464" s="1" t="s">
        <v>5356</v>
      </c>
      <c r="B9464" s="1" t="s">
        <v>10810</v>
      </c>
      <c r="C9464">
        <v>0</v>
      </c>
      <c r="D9464">
        <v>0.5</v>
      </c>
      <c r="E9464">
        <v>0</v>
      </c>
      <c r="F9464" s="1" t="s">
        <v>4514</v>
      </c>
      <c r="G9464" s="1" t="s">
        <v>10811</v>
      </c>
      <c r="H9464" s="1" t="str">
        <f>dw_forbes_q[[#This Row],[Column1]]&amp;dw_forbes_q[[#This Row],[Column2]]</f>
        <v>dataworld_884Forbes1852</v>
      </c>
    </row>
    <row r="9465" spans="1:8" x14ac:dyDescent="0.25">
      <c r="A9465" s="1" t="s">
        <v>5356</v>
      </c>
      <c r="B9465" s="1" t="s">
        <v>10838</v>
      </c>
      <c r="C9465">
        <v>0</v>
      </c>
      <c r="D9465">
        <v>0.6</v>
      </c>
      <c r="E9465">
        <v>0.52222222222222214</v>
      </c>
      <c r="F9465" s="1" t="s">
        <v>4514</v>
      </c>
      <c r="G9465" s="1" t="s">
        <v>10839</v>
      </c>
      <c r="H9465" s="1" t="str">
        <f>dw_forbes_q[[#This Row],[Column1]]&amp;dw_forbes_q[[#This Row],[Column2]]</f>
        <v>dataworld_884Forbes1936</v>
      </c>
    </row>
    <row r="9466" spans="1:8" x14ac:dyDescent="0.25">
      <c r="A9466" s="1" t="s">
        <v>5356</v>
      </c>
      <c r="B9466" s="1" t="s">
        <v>5357</v>
      </c>
      <c r="C9466">
        <v>0</v>
      </c>
      <c r="D9466">
        <v>0.66666666666666674</v>
      </c>
      <c r="E9466">
        <v>0.55555555555555558</v>
      </c>
      <c r="F9466" s="1" t="s">
        <v>4514</v>
      </c>
      <c r="G9466" s="1" t="s">
        <v>5358</v>
      </c>
      <c r="H9466" s="1" t="str">
        <f>dw_forbes_q[[#This Row],[Column1]]&amp;dw_forbes_q[[#This Row],[Column2]]</f>
        <v>dataworld_884Forbes1943</v>
      </c>
    </row>
    <row r="9467" spans="1:8" x14ac:dyDescent="0.25">
      <c r="A9467" s="1" t="s">
        <v>5356</v>
      </c>
      <c r="B9467" s="1" t="s">
        <v>3608</v>
      </c>
      <c r="C9467">
        <v>0</v>
      </c>
      <c r="D9467">
        <v>0.5</v>
      </c>
      <c r="E9467">
        <v>0</v>
      </c>
      <c r="F9467" s="1" t="s">
        <v>4514</v>
      </c>
      <c r="G9467" s="1" t="s">
        <v>3609</v>
      </c>
      <c r="H9467" s="1" t="str">
        <f>dw_forbes_q[[#This Row],[Column1]]&amp;dw_forbes_q[[#This Row],[Column2]]</f>
        <v>dataworld_884Forbes1971</v>
      </c>
    </row>
    <row r="9468" spans="1:8" x14ac:dyDescent="0.25">
      <c r="A9468" s="1" t="s">
        <v>5356</v>
      </c>
      <c r="B9468" s="1" t="s">
        <v>3698</v>
      </c>
      <c r="C9468">
        <v>0</v>
      </c>
      <c r="D9468">
        <v>0.53846153846153844</v>
      </c>
      <c r="E9468">
        <v>0</v>
      </c>
      <c r="F9468" s="1" t="s">
        <v>4514</v>
      </c>
      <c r="G9468" s="1" t="s">
        <v>3699</v>
      </c>
      <c r="H9468" s="1" t="str">
        <f>dw_forbes_q[[#This Row],[Column1]]&amp;dw_forbes_q[[#This Row],[Column2]]</f>
        <v>dataworld_884Forbes50</v>
      </c>
    </row>
    <row r="9469" spans="1:8" x14ac:dyDescent="0.25">
      <c r="A9469" s="1" t="s">
        <v>5356</v>
      </c>
      <c r="B9469" s="1" t="s">
        <v>4513</v>
      </c>
      <c r="C9469">
        <v>1</v>
      </c>
      <c r="D9469">
        <v>1</v>
      </c>
      <c r="E9469">
        <v>1</v>
      </c>
      <c r="F9469" s="1" t="s">
        <v>4514</v>
      </c>
      <c r="G9469" s="1" t="s">
        <v>4514</v>
      </c>
      <c r="H9469" s="1" t="str">
        <f>dw_forbes_q[[#This Row],[Column1]]&amp;dw_forbes_q[[#This Row],[Column2]]</f>
        <v>dataworld_884Forbes824</v>
      </c>
    </row>
    <row r="9470" spans="1:8" x14ac:dyDescent="0.25">
      <c r="A9470" s="1" t="s">
        <v>5359</v>
      </c>
      <c r="B9470" s="1" t="s">
        <v>3805</v>
      </c>
      <c r="C9470">
        <v>0</v>
      </c>
      <c r="D9470">
        <v>0.5714285714285714</v>
      </c>
      <c r="E9470">
        <v>0</v>
      </c>
      <c r="F9470" s="1" t="s">
        <v>4009</v>
      </c>
      <c r="G9470" s="1" t="s">
        <v>3807</v>
      </c>
      <c r="H9470" s="1" t="str">
        <f>dw_forbes_q[[#This Row],[Column1]]&amp;dw_forbes_q[[#This Row],[Column2]]</f>
        <v>dataworld_885Forbes392</v>
      </c>
    </row>
    <row r="9471" spans="1:8" x14ac:dyDescent="0.25">
      <c r="A9471" s="1" t="s">
        <v>5359</v>
      </c>
      <c r="B9471" s="1" t="s">
        <v>59</v>
      </c>
      <c r="C9471">
        <v>0</v>
      </c>
      <c r="D9471">
        <v>0.5</v>
      </c>
      <c r="E9471">
        <v>0</v>
      </c>
      <c r="F9471" s="1" t="s">
        <v>4009</v>
      </c>
      <c r="G9471" s="1" t="s">
        <v>60</v>
      </c>
      <c r="H9471" s="1" t="str">
        <f>dw_forbes_q[[#This Row],[Column1]]&amp;dw_forbes_q[[#This Row],[Column2]]</f>
        <v>dataworld_885Forbes415</v>
      </c>
    </row>
    <row r="9472" spans="1:8" x14ac:dyDescent="0.25">
      <c r="A9472" s="1" t="s">
        <v>5359</v>
      </c>
      <c r="B9472" s="1" t="s">
        <v>4008</v>
      </c>
      <c r="C9472">
        <v>1</v>
      </c>
      <c r="D9472">
        <v>1</v>
      </c>
      <c r="E9472">
        <v>1</v>
      </c>
      <c r="F9472" s="1" t="s">
        <v>4009</v>
      </c>
      <c r="G9472" s="1" t="s">
        <v>4009</v>
      </c>
      <c r="H9472" s="1" t="str">
        <f>dw_forbes_q[[#This Row],[Column1]]&amp;dw_forbes_q[[#This Row],[Column2]]</f>
        <v>dataworld_885Forbes640</v>
      </c>
    </row>
    <row r="9473" spans="1:8" x14ac:dyDescent="0.25">
      <c r="A9473" s="1" t="s">
        <v>5360</v>
      </c>
      <c r="B9473" s="1" t="s">
        <v>5361</v>
      </c>
      <c r="C9473">
        <v>1</v>
      </c>
      <c r="D9473">
        <v>1</v>
      </c>
      <c r="E9473">
        <v>1</v>
      </c>
      <c r="F9473" s="1" t="s">
        <v>5362</v>
      </c>
      <c r="G9473" s="1" t="s">
        <v>5362</v>
      </c>
      <c r="H9473" s="1" t="str">
        <f>dw_forbes_q[[#This Row],[Column1]]&amp;dw_forbes_q[[#This Row],[Column2]]</f>
        <v>dataworld_886Forbes1089</v>
      </c>
    </row>
    <row r="9474" spans="1:8" x14ac:dyDescent="0.25">
      <c r="A9474" s="1" t="s">
        <v>5363</v>
      </c>
      <c r="B9474" s="1" t="s">
        <v>441</v>
      </c>
      <c r="C9474">
        <v>0</v>
      </c>
      <c r="D9474">
        <v>0.53846153846153844</v>
      </c>
      <c r="E9474">
        <v>0</v>
      </c>
      <c r="F9474" s="1" t="s">
        <v>2154</v>
      </c>
      <c r="G9474" s="1" t="s">
        <v>443</v>
      </c>
      <c r="H9474" s="1" t="str">
        <f>dw_forbes_q[[#This Row],[Column1]]&amp;dw_forbes_q[[#This Row],[Column2]]</f>
        <v>dataworld_887Forbes1054</v>
      </c>
    </row>
    <row r="9475" spans="1:8" x14ac:dyDescent="0.25">
      <c r="A9475" s="1" t="s">
        <v>5363</v>
      </c>
      <c r="B9475" s="1" t="s">
        <v>2153</v>
      </c>
      <c r="C9475">
        <v>1</v>
      </c>
      <c r="D9475">
        <v>1</v>
      </c>
      <c r="E9475">
        <v>1</v>
      </c>
      <c r="F9475" s="1" t="s">
        <v>2154</v>
      </c>
      <c r="G9475" s="1" t="s">
        <v>2154</v>
      </c>
      <c r="H9475" s="1" t="str">
        <f>dw_forbes_q[[#This Row],[Column1]]&amp;dw_forbes_q[[#This Row],[Column2]]</f>
        <v>dataworld_887Forbes1365</v>
      </c>
    </row>
    <row r="9476" spans="1:8" x14ac:dyDescent="0.25">
      <c r="A9476" s="1" t="s">
        <v>5363</v>
      </c>
      <c r="B9476" s="1" t="s">
        <v>447</v>
      </c>
      <c r="C9476">
        <v>0</v>
      </c>
      <c r="D9476">
        <v>0.53846153846153844</v>
      </c>
      <c r="E9476">
        <v>0</v>
      </c>
      <c r="F9476" s="1" t="s">
        <v>2154</v>
      </c>
      <c r="G9476" s="1" t="s">
        <v>448</v>
      </c>
      <c r="H9476" s="1" t="str">
        <f>dw_forbes_q[[#This Row],[Column1]]&amp;dw_forbes_q[[#This Row],[Column2]]</f>
        <v>dataworld_887Forbes1546</v>
      </c>
    </row>
    <row r="9477" spans="1:8" x14ac:dyDescent="0.25">
      <c r="A9477" s="1" t="s">
        <v>5363</v>
      </c>
      <c r="B9477" s="1" t="s">
        <v>451</v>
      </c>
      <c r="C9477">
        <v>0</v>
      </c>
      <c r="D9477">
        <v>0.61538461538461542</v>
      </c>
      <c r="E9477">
        <v>0</v>
      </c>
      <c r="F9477" s="1" t="s">
        <v>2154</v>
      </c>
      <c r="G9477" s="1" t="s">
        <v>452</v>
      </c>
      <c r="H9477" s="1" t="str">
        <f>dw_forbes_q[[#This Row],[Column1]]&amp;dw_forbes_q[[#This Row],[Column2]]</f>
        <v>dataworld_887Forbes1983</v>
      </c>
    </row>
    <row r="9478" spans="1:8" x14ac:dyDescent="0.25">
      <c r="A9478" s="1" t="s">
        <v>5363</v>
      </c>
      <c r="B9478" s="1" t="s">
        <v>455</v>
      </c>
      <c r="C9478">
        <v>0</v>
      </c>
      <c r="D9478">
        <v>0.53846153846153844</v>
      </c>
      <c r="E9478">
        <v>0</v>
      </c>
      <c r="F9478" s="1" t="s">
        <v>2154</v>
      </c>
      <c r="G9478" s="1" t="s">
        <v>456</v>
      </c>
      <c r="H9478" s="1" t="str">
        <f>dw_forbes_q[[#This Row],[Column1]]&amp;dw_forbes_q[[#This Row],[Column2]]</f>
        <v>dataworld_887Forbes606</v>
      </c>
    </row>
    <row r="9479" spans="1:8" x14ac:dyDescent="0.25">
      <c r="A9479" s="1" t="s">
        <v>5364</v>
      </c>
      <c r="B9479" s="1" t="s">
        <v>721</v>
      </c>
      <c r="C9479">
        <v>0</v>
      </c>
      <c r="D9479">
        <v>0.53846153846153844</v>
      </c>
      <c r="E9479">
        <v>0</v>
      </c>
      <c r="F9479" s="1" t="s">
        <v>416</v>
      </c>
      <c r="G9479" s="1" t="s">
        <v>722</v>
      </c>
      <c r="H9479" s="1" t="str">
        <f>dw_forbes_q[[#This Row],[Column1]]&amp;dw_forbes_q[[#This Row],[Column2]]</f>
        <v>dataworld_888Forbes1024</v>
      </c>
    </row>
    <row r="9480" spans="1:8" x14ac:dyDescent="0.25">
      <c r="A9480" s="1" t="s">
        <v>5364</v>
      </c>
      <c r="B9480" s="1" t="s">
        <v>404</v>
      </c>
      <c r="C9480">
        <v>0</v>
      </c>
      <c r="D9480">
        <v>0.61111111111111116</v>
      </c>
      <c r="E9480">
        <v>0</v>
      </c>
      <c r="F9480" s="1" t="s">
        <v>416</v>
      </c>
      <c r="G9480" s="1" t="s">
        <v>406</v>
      </c>
      <c r="H9480" s="1" t="str">
        <f>dw_forbes_q[[#This Row],[Column1]]&amp;dw_forbes_q[[#This Row],[Column2]]</f>
        <v>dataworld_888Forbes1183</v>
      </c>
    </row>
    <row r="9481" spans="1:8" x14ac:dyDescent="0.25">
      <c r="A9481" s="1" t="s">
        <v>5364</v>
      </c>
      <c r="B9481" s="1" t="s">
        <v>2781</v>
      </c>
      <c r="C9481">
        <v>0</v>
      </c>
      <c r="D9481">
        <v>0.53846153846153844</v>
      </c>
      <c r="E9481">
        <v>0</v>
      </c>
      <c r="F9481" s="1" t="s">
        <v>416</v>
      </c>
      <c r="G9481" s="1" t="s">
        <v>2782</v>
      </c>
      <c r="H9481" s="1" t="str">
        <f>dw_forbes_q[[#This Row],[Column1]]&amp;dw_forbes_q[[#This Row],[Column2]]</f>
        <v>dataworld_888Forbes1238</v>
      </c>
    </row>
    <row r="9482" spans="1:8" x14ac:dyDescent="0.25">
      <c r="A9482" s="1" t="s">
        <v>5364</v>
      </c>
      <c r="B9482" s="1" t="s">
        <v>407</v>
      </c>
      <c r="C9482">
        <v>0</v>
      </c>
      <c r="D9482">
        <v>0.5625</v>
      </c>
      <c r="E9482">
        <v>0</v>
      </c>
      <c r="F9482" s="1" t="s">
        <v>416</v>
      </c>
      <c r="G9482" s="1" t="s">
        <v>408</v>
      </c>
      <c r="H9482" s="1" t="str">
        <f>dw_forbes_q[[#This Row],[Column1]]&amp;dw_forbes_q[[#This Row],[Column2]]</f>
        <v>dataworld_888Forbes247</v>
      </c>
    </row>
    <row r="9483" spans="1:8" x14ac:dyDescent="0.25">
      <c r="A9483" s="1" t="s">
        <v>5364</v>
      </c>
      <c r="B9483" s="1" t="s">
        <v>411</v>
      </c>
      <c r="C9483">
        <v>0</v>
      </c>
      <c r="D9483">
        <v>0.5625</v>
      </c>
      <c r="E9483">
        <v>0</v>
      </c>
      <c r="F9483" s="1" t="s">
        <v>416</v>
      </c>
      <c r="G9483" s="1" t="s">
        <v>412</v>
      </c>
      <c r="H9483" s="1" t="str">
        <f>dw_forbes_q[[#This Row],[Column1]]&amp;dw_forbes_q[[#This Row],[Column2]]</f>
        <v>dataworld_888Forbes395</v>
      </c>
    </row>
    <row r="9484" spans="1:8" x14ac:dyDescent="0.25">
      <c r="A9484" s="1" t="s">
        <v>5364</v>
      </c>
      <c r="B9484" s="1" t="s">
        <v>413</v>
      </c>
      <c r="C9484">
        <v>0.58333333333333337</v>
      </c>
      <c r="D9484">
        <v>0.61538461538461542</v>
      </c>
      <c r="E9484">
        <v>0.59935897435897445</v>
      </c>
      <c r="F9484" s="1" t="s">
        <v>416</v>
      </c>
      <c r="G9484" s="1" t="s">
        <v>414</v>
      </c>
      <c r="H9484" s="1" t="str">
        <f>dw_forbes_q[[#This Row],[Column1]]&amp;dw_forbes_q[[#This Row],[Column2]]</f>
        <v>dataworld_888Forbes403</v>
      </c>
    </row>
    <row r="9485" spans="1:8" x14ac:dyDescent="0.25">
      <c r="A9485" s="1" t="s">
        <v>5364</v>
      </c>
      <c r="B9485" s="1" t="s">
        <v>415</v>
      </c>
      <c r="C9485">
        <v>1</v>
      </c>
      <c r="D9485">
        <v>1</v>
      </c>
      <c r="E9485">
        <v>1</v>
      </c>
      <c r="F9485" s="1" t="s">
        <v>416</v>
      </c>
      <c r="G9485" s="1" t="s">
        <v>416</v>
      </c>
      <c r="H9485" s="1" t="str">
        <f>dw_forbes_q[[#This Row],[Column1]]&amp;dw_forbes_q[[#This Row],[Column2]]</f>
        <v>dataworld_888Forbes580</v>
      </c>
    </row>
    <row r="9486" spans="1:8" x14ac:dyDescent="0.25">
      <c r="A9486" s="1" t="s">
        <v>5364</v>
      </c>
      <c r="B9486" s="1" t="s">
        <v>3939</v>
      </c>
      <c r="C9486">
        <v>0.5</v>
      </c>
      <c r="D9486">
        <v>0.53846153846153844</v>
      </c>
      <c r="E9486">
        <v>0.51923076923076916</v>
      </c>
      <c r="F9486" s="1" t="s">
        <v>416</v>
      </c>
      <c r="G9486" s="1" t="s">
        <v>3940</v>
      </c>
      <c r="H9486" s="1" t="str">
        <f>dw_forbes_q[[#This Row],[Column1]]&amp;dw_forbes_q[[#This Row],[Column2]]</f>
        <v>dataworld_888Forbes7</v>
      </c>
    </row>
    <row r="9487" spans="1:8" x14ac:dyDescent="0.25">
      <c r="A9487" s="1" t="s">
        <v>5364</v>
      </c>
      <c r="B9487" s="1" t="s">
        <v>417</v>
      </c>
      <c r="C9487">
        <v>0.58333333333333337</v>
      </c>
      <c r="D9487">
        <v>0.61538461538461542</v>
      </c>
      <c r="E9487">
        <v>0.59935897435897445</v>
      </c>
      <c r="F9487" s="1" t="s">
        <v>416</v>
      </c>
      <c r="G9487" s="1" t="s">
        <v>418</v>
      </c>
      <c r="H9487" s="1" t="str">
        <f>dw_forbes_q[[#This Row],[Column1]]&amp;dw_forbes_q[[#This Row],[Column2]]</f>
        <v>dataworld_888Forbes843</v>
      </c>
    </row>
    <row r="9488" spans="1:8" x14ac:dyDescent="0.25">
      <c r="A9488" s="1" t="s">
        <v>5364</v>
      </c>
      <c r="B9488" s="1" t="s">
        <v>419</v>
      </c>
      <c r="C9488">
        <v>0</v>
      </c>
      <c r="D9488">
        <v>0.6</v>
      </c>
      <c r="E9488">
        <v>0</v>
      </c>
      <c r="F9488" s="1" t="s">
        <v>416</v>
      </c>
      <c r="G9488" s="1" t="s">
        <v>405</v>
      </c>
      <c r="H9488" s="1" t="str">
        <f>dw_forbes_q[[#This Row],[Column1]]&amp;dw_forbes_q[[#This Row],[Column2]]</f>
        <v>dataworld_888Forbes97</v>
      </c>
    </row>
    <row r="9489" spans="1:8" x14ac:dyDescent="0.25">
      <c r="A9489" s="1" t="s">
        <v>5364</v>
      </c>
      <c r="B9489" s="1" t="s">
        <v>1407</v>
      </c>
      <c r="C9489">
        <v>0</v>
      </c>
      <c r="D9489">
        <v>0.53846153846153844</v>
      </c>
      <c r="E9489">
        <v>0</v>
      </c>
      <c r="F9489" s="1" t="s">
        <v>416</v>
      </c>
      <c r="G9489" s="1" t="s">
        <v>1405</v>
      </c>
      <c r="H9489" s="1" t="str">
        <f>dw_forbes_q[[#This Row],[Column1]]&amp;dw_forbes_q[[#This Row],[Column2]]</f>
        <v>dataworld_888Forbes975</v>
      </c>
    </row>
    <row r="9490" spans="1:8" x14ac:dyDescent="0.25">
      <c r="A9490" s="1" t="s">
        <v>5365</v>
      </c>
      <c r="B9490" s="1" t="s">
        <v>4999</v>
      </c>
      <c r="C9490">
        <v>0</v>
      </c>
      <c r="D9490">
        <v>0.5</v>
      </c>
      <c r="E9490">
        <v>0</v>
      </c>
      <c r="F9490" s="1" t="s">
        <v>1864</v>
      </c>
      <c r="G9490" s="1" t="s">
        <v>5000</v>
      </c>
      <c r="H9490" s="1" t="str">
        <f>dw_forbes_q[[#This Row],[Column1]]&amp;dw_forbes_q[[#This Row],[Column2]]</f>
        <v>dataworld_889Forbes1198</v>
      </c>
    </row>
    <row r="9491" spans="1:8" x14ac:dyDescent="0.25">
      <c r="A9491" s="1" t="s">
        <v>5365</v>
      </c>
      <c r="B9491" s="1" t="s">
        <v>1852</v>
      </c>
      <c r="C9491">
        <v>0</v>
      </c>
      <c r="D9491">
        <v>0.5</v>
      </c>
      <c r="E9491">
        <v>0</v>
      </c>
      <c r="F9491" s="1" t="s">
        <v>1864</v>
      </c>
      <c r="G9491" s="1" t="s">
        <v>1854</v>
      </c>
      <c r="H9491" s="1" t="str">
        <f>dw_forbes_q[[#This Row],[Column1]]&amp;dw_forbes_q[[#This Row],[Column2]]</f>
        <v>dataworld_889Forbes1205</v>
      </c>
    </row>
    <row r="9492" spans="1:8" x14ac:dyDescent="0.25">
      <c r="A9492" s="1" t="s">
        <v>5365</v>
      </c>
      <c r="B9492" s="1" t="s">
        <v>1862</v>
      </c>
      <c r="C9492">
        <v>1</v>
      </c>
      <c r="D9492">
        <v>1</v>
      </c>
      <c r="E9492">
        <v>1</v>
      </c>
      <c r="F9492" s="1" t="s">
        <v>1864</v>
      </c>
      <c r="G9492" s="1" t="s">
        <v>1864</v>
      </c>
      <c r="H9492" s="1" t="str">
        <f>dw_forbes_q[[#This Row],[Column1]]&amp;dw_forbes_q[[#This Row],[Column2]]</f>
        <v>dataworld_889Forbes1230</v>
      </c>
    </row>
    <row r="9493" spans="1:8" x14ac:dyDescent="0.25">
      <c r="A9493" s="1" t="s">
        <v>5365</v>
      </c>
      <c r="B9493" s="1" t="s">
        <v>3174</v>
      </c>
      <c r="C9493">
        <v>0</v>
      </c>
      <c r="D9493">
        <v>0.55555555555555558</v>
      </c>
      <c r="E9493">
        <v>0</v>
      </c>
      <c r="F9493" s="1" t="s">
        <v>1864</v>
      </c>
      <c r="G9493" s="1" t="s">
        <v>3175</v>
      </c>
      <c r="H9493" s="1" t="str">
        <f>dw_forbes_q[[#This Row],[Column1]]&amp;dw_forbes_q[[#This Row],[Column2]]</f>
        <v>dataworld_889Forbes1246</v>
      </c>
    </row>
    <row r="9494" spans="1:8" x14ac:dyDescent="0.25">
      <c r="A9494" s="1" t="s">
        <v>5365</v>
      </c>
      <c r="B9494" s="1" t="s">
        <v>10628</v>
      </c>
      <c r="C9494">
        <v>0</v>
      </c>
      <c r="D9494">
        <v>0.5714285714285714</v>
      </c>
      <c r="E9494">
        <v>0</v>
      </c>
      <c r="F9494" s="1" t="s">
        <v>1864</v>
      </c>
      <c r="G9494" s="1" t="s">
        <v>10629</v>
      </c>
      <c r="H9494" s="1" t="str">
        <f>dw_forbes_q[[#This Row],[Column1]]&amp;dw_forbes_q[[#This Row],[Column2]]</f>
        <v>dataworld_889Forbes1313</v>
      </c>
    </row>
    <row r="9495" spans="1:8" x14ac:dyDescent="0.25">
      <c r="A9495" s="1" t="s">
        <v>5365</v>
      </c>
      <c r="B9495" s="1" t="s">
        <v>2295</v>
      </c>
      <c r="C9495">
        <v>0</v>
      </c>
      <c r="D9495">
        <v>0.5</v>
      </c>
      <c r="E9495">
        <v>0</v>
      </c>
      <c r="F9495" s="1" t="s">
        <v>1864</v>
      </c>
      <c r="G9495" s="1" t="s">
        <v>2296</v>
      </c>
      <c r="H9495" s="1" t="str">
        <f>dw_forbes_q[[#This Row],[Column1]]&amp;dw_forbes_q[[#This Row],[Column2]]</f>
        <v>dataworld_889Forbes1354</v>
      </c>
    </row>
    <row r="9496" spans="1:8" x14ac:dyDescent="0.25">
      <c r="A9496" s="1" t="s">
        <v>5365</v>
      </c>
      <c r="B9496" s="1" t="s">
        <v>2070</v>
      </c>
      <c r="C9496">
        <v>0</v>
      </c>
      <c r="D9496">
        <v>0.5</v>
      </c>
      <c r="E9496">
        <v>0</v>
      </c>
      <c r="F9496" s="1" t="s">
        <v>1864</v>
      </c>
      <c r="G9496" s="1" t="s">
        <v>2072</v>
      </c>
      <c r="H9496" s="1" t="str">
        <f>dw_forbes_q[[#This Row],[Column1]]&amp;dw_forbes_q[[#This Row],[Column2]]</f>
        <v>dataworld_889Forbes1355</v>
      </c>
    </row>
    <row r="9497" spans="1:8" x14ac:dyDescent="0.25">
      <c r="A9497" s="1" t="s">
        <v>5365</v>
      </c>
      <c r="B9497" s="1" t="s">
        <v>2278</v>
      </c>
      <c r="C9497">
        <v>0</v>
      </c>
      <c r="D9497">
        <v>0.5</v>
      </c>
      <c r="E9497">
        <v>0</v>
      </c>
      <c r="F9497" s="1" t="s">
        <v>1864</v>
      </c>
      <c r="G9497" s="1" t="s">
        <v>2277</v>
      </c>
      <c r="H9497" s="1" t="str">
        <f>dw_forbes_q[[#This Row],[Column1]]&amp;dw_forbes_q[[#This Row],[Column2]]</f>
        <v>dataworld_889Forbes1416</v>
      </c>
    </row>
    <row r="9498" spans="1:8" x14ac:dyDescent="0.25">
      <c r="A9498" s="1" t="s">
        <v>5365</v>
      </c>
      <c r="B9498" s="1" t="s">
        <v>2964</v>
      </c>
      <c r="C9498">
        <v>0</v>
      </c>
      <c r="D9498">
        <v>0.5</v>
      </c>
      <c r="E9498">
        <v>0</v>
      </c>
      <c r="F9498" s="1" t="s">
        <v>1864</v>
      </c>
      <c r="G9498" s="1" t="s">
        <v>2965</v>
      </c>
      <c r="H9498" s="1" t="str">
        <f>dw_forbes_q[[#This Row],[Column1]]&amp;dw_forbes_q[[#This Row],[Column2]]</f>
        <v>dataworld_889Forbes1656</v>
      </c>
    </row>
    <row r="9499" spans="1:8" x14ac:dyDescent="0.25">
      <c r="A9499" s="1" t="s">
        <v>5365</v>
      </c>
      <c r="B9499" s="1" t="s">
        <v>14179</v>
      </c>
      <c r="C9499">
        <v>0</v>
      </c>
      <c r="D9499">
        <v>0.5</v>
      </c>
      <c r="E9499">
        <v>0</v>
      </c>
      <c r="F9499" s="1" t="s">
        <v>1864</v>
      </c>
      <c r="G9499" s="1" t="s">
        <v>14180</v>
      </c>
      <c r="H9499" s="1" t="str">
        <f>dw_forbes_q[[#This Row],[Column1]]&amp;dw_forbes_q[[#This Row],[Column2]]</f>
        <v>dataworld_889Forbes1818</v>
      </c>
    </row>
    <row r="9500" spans="1:8" x14ac:dyDescent="0.25">
      <c r="A9500" s="1" t="s">
        <v>5365</v>
      </c>
      <c r="B9500" s="1" t="s">
        <v>1832</v>
      </c>
      <c r="C9500">
        <v>0</v>
      </c>
      <c r="D9500">
        <v>0.5</v>
      </c>
      <c r="E9500">
        <v>0</v>
      </c>
      <c r="F9500" s="1" t="s">
        <v>1864</v>
      </c>
      <c r="G9500" s="1" t="s">
        <v>1833</v>
      </c>
      <c r="H9500" s="1" t="str">
        <f>dw_forbes_q[[#This Row],[Column1]]&amp;dw_forbes_q[[#This Row],[Column2]]</f>
        <v>dataworld_889Forbes1836</v>
      </c>
    </row>
    <row r="9501" spans="1:8" x14ac:dyDescent="0.25">
      <c r="A9501" s="1" t="s">
        <v>5365</v>
      </c>
      <c r="B9501" s="1" t="s">
        <v>364</v>
      </c>
      <c r="C9501">
        <v>0</v>
      </c>
      <c r="D9501">
        <v>0.5</v>
      </c>
      <c r="E9501">
        <v>0</v>
      </c>
      <c r="F9501" s="1" t="s">
        <v>1864</v>
      </c>
      <c r="G9501" s="1" t="s">
        <v>365</v>
      </c>
      <c r="H9501" s="1" t="str">
        <f>dw_forbes_q[[#This Row],[Column1]]&amp;dw_forbes_q[[#This Row],[Column2]]</f>
        <v>dataworld_889Forbes1940</v>
      </c>
    </row>
    <row r="9502" spans="1:8" x14ac:dyDescent="0.25">
      <c r="A9502" s="1" t="s">
        <v>5365</v>
      </c>
      <c r="B9502" s="1" t="s">
        <v>1340</v>
      </c>
      <c r="C9502">
        <v>0</v>
      </c>
      <c r="D9502">
        <v>0.5</v>
      </c>
      <c r="E9502">
        <v>0</v>
      </c>
      <c r="F9502" s="1" t="s">
        <v>1864</v>
      </c>
      <c r="G9502" s="1" t="s">
        <v>1341</v>
      </c>
      <c r="H9502" s="1" t="str">
        <f>dw_forbes_q[[#This Row],[Column1]]&amp;dw_forbes_q[[#This Row],[Column2]]</f>
        <v>dataworld_889Forbes266</v>
      </c>
    </row>
    <row r="9503" spans="1:8" x14ac:dyDescent="0.25">
      <c r="A9503" s="1" t="s">
        <v>5365</v>
      </c>
      <c r="B9503" s="1" t="s">
        <v>26</v>
      </c>
      <c r="C9503">
        <v>0</v>
      </c>
      <c r="D9503">
        <v>0.5</v>
      </c>
      <c r="E9503">
        <v>0</v>
      </c>
      <c r="F9503" s="1" t="s">
        <v>1864</v>
      </c>
      <c r="G9503" s="1" t="s">
        <v>27</v>
      </c>
      <c r="H9503" s="1" t="str">
        <f>dw_forbes_q[[#This Row],[Column1]]&amp;dw_forbes_q[[#This Row],[Column2]]</f>
        <v>dataworld_889Forbes270</v>
      </c>
    </row>
    <row r="9504" spans="1:8" x14ac:dyDescent="0.25">
      <c r="A9504" s="1" t="s">
        <v>5365</v>
      </c>
      <c r="B9504" s="1" t="s">
        <v>2907</v>
      </c>
      <c r="C9504">
        <v>0</v>
      </c>
      <c r="D9504">
        <v>0.5</v>
      </c>
      <c r="E9504">
        <v>0</v>
      </c>
      <c r="F9504" s="1" t="s">
        <v>1864</v>
      </c>
      <c r="G9504" s="1" t="s">
        <v>2908</v>
      </c>
      <c r="H9504" s="1" t="str">
        <f>dw_forbes_q[[#This Row],[Column1]]&amp;dw_forbes_q[[#This Row],[Column2]]</f>
        <v>dataworld_889Forbes371</v>
      </c>
    </row>
    <row r="9505" spans="1:8" x14ac:dyDescent="0.25">
      <c r="A9505" s="1" t="s">
        <v>5365</v>
      </c>
      <c r="B9505" s="1" t="s">
        <v>769</v>
      </c>
      <c r="C9505">
        <v>0</v>
      </c>
      <c r="D9505">
        <v>0.5</v>
      </c>
      <c r="E9505">
        <v>0</v>
      </c>
      <c r="F9505" s="1" t="s">
        <v>1864</v>
      </c>
      <c r="G9505" s="1" t="s">
        <v>770</v>
      </c>
      <c r="H9505" s="1" t="str">
        <f>dw_forbes_q[[#This Row],[Column1]]&amp;dw_forbes_q[[#This Row],[Column2]]</f>
        <v>dataworld_889Forbes421</v>
      </c>
    </row>
    <row r="9506" spans="1:8" x14ac:dyDescent="0.25">
      <c r="A9506" s="1" t="s">
        <v>5365</v>
      </c>
      <c r="B9506" s="1" t="s">
        <v>1838</v>
      </c>
      <c r="C9506">
        <v>0</v>
      </c>
      <c r="D9506">
        <v>0.5</v>
      </c>
      <c r="E9506">
        <v>0</v>
      </c>
      <c r="F9506" s="1" t="s">
        <v>1864</v>
      </c>
      <c r="G9506" s="1" t="s">
        <v>1839</v>
      </c>
      <c r="H9506" s="1" t="str">
        <f>dw_forbes_q[[#This Row],[Column1]]&amp;dw_forbes_q[[#This Row],[Column2]]</f>
        <v>dataworld_889Forbes492</v>
      </c>
    </row>
    <row r="9507" spans="1:8" x14ac:dyDescent="0.25">
      <c r="A9507" s="1" t="s">
        <v>5365</v>
      </c>
      <c r="B9507" s="1" t="s">
        <v>2507</v>
      </c>
      <c r="C9507">
        <v>0</v>
      </c>
      <c r="D9507">
        <v>0.5</v>
      </c>
      <c r="E9507">
        <v>0</v>
      </c>
      <c r="F9507" s="1" t="s">
        <v>1864</v>
      </c>
      <c r="G9507" s="1" t="s">
        <v>2508</v>
      </c>
      <c r="H9507" s="1" t="str">
        <f>dw_forbes_q[[#This Row],[Column1]]&amp;dw_forbes_q[[#This Row],[Column2]]</f>
        <v>dataworld_889Forbes719</v>
      </c>
    </row>
    <row r="9508" spans="1:8" x14ac:dyDescent="0.25">
      <c r="A9508" s="1" t="s">
        <v>5365</v>
      </c>
      <c r="B9508" s="1" t="s">
        <v>2075</v>
      </c>
      <c r="C9508">
        <v>0</v>
      </c>
      <c r="D9508">
        <v>0.5</v>
      </c>
      <c r="E9508">
        <v>0</v>
      </c>
      <c r="F9508" s="1" t="s">
        <v>1864</v>
      </c>
      <c r="G9508" s="1" t="s">
        <v>2076</v>
      </c>
      <c r="H9508" s="1" t="str">
        <f>dw_forbes_q[[#This Row],[Column1]]&amp;dw_forbes_q[[#This Row],[Column2]]</f>
        <v>dataworld_889Forbes743</v>
      </c>
    </row>
    <row r="9509" spans="1:8" x14ac:dyDescent="0.25">
      <c r="A9509" s="1" t="s">
        <v>5365</v>
      </c>
      <c r="B9509" s="1" t="s">
        <v>1047</v>
      </c>
      <c r="C9509">
        <v>0</v>
      </c>
      <c r="D9509">
        <v>0.5</v>
      </c>
      <c r="E9509">
        <v>0</v>
      </c>
      <c r="F9509" s="1" t="s">
        <v>1864</v>
      </c>
      <c r="G9509" s="1" t="s">
        <v>1048</v>
      </c>
      <c r="H9509" s="1" t="str">
        <f>dw_forbes_q[[#This Row],[Column1]]&amp;dw_forbes_q[[#This Row],[Column2]]</f>
        <v>dataworld_889Forbes859</v>
      </c>
    </row>
    <row r="9510" spans="1:8" x14ac:dyDescent="0.25">
      <c r="A9510" s="1" t="s">
        <v>5366</v>
      </c>
      <c r="B9510" s="1" t="s">
        <v>5367</v>
      </c>
      <c r="C9510">
        <v>1</v>
      </c>
      <c r="D9510">
        <v>1</v>
      </c>
      <c r="E9510">
        <v>1</v>
      </c>
      <c r="F9510" s="1" t="s">
        <v>5368</v>
      </c>
      <c r="G9510" s="1" t="s">
        <v>5368</v>
      </c>
      <c r="H9510" s="1" t="str">
        <f>dw_forbes_q[[#This Row],[Column1]]&amp;dw_forbes_q[[#This Row],[Column2]]</f>
        <v>dataworld_88Forbes105</v>
      </c>
    </row>
    <row r="9511" spans="1:8" x14ac:dyDescent="0.25">
      <c r="A9511" s="1" t="s">
        <v>5369</v>
      </c>
      <c r="B9511" s="1" t="s">
        <v>2101</v>
      </c>
      <c r="C9511">
        <v>0</v>
      </c>
      <c r="D9511">
        <v>0.6</v>
      </c>
      <c r="E9511">
        <v>0</v>
      </c>
      <c r="F9511" s="1" t="s">
        <v>2105</v>
      </c>
      <c r="G9511" s="1" t="s">
        <v>2103</v>
      </c>
      <c r="H9511" s="1" t="str">
        <f>dw_forbes_q[[#This Row],[Column1]]&amp;dw_forbes_q[[#This Row],[Column2]]</f>
        <v>dataworld_890Forbes386</v>
      </c>
    </row>
    <row r="9512" spans="1:8" x14ac:dyDescent="0.25">
      <c r="A9512" s="1" t="s">
        <v>5369</v>
      </c>
      <c r="B9512" s="1" t="s">
        <v>3552</v>
      </c>
      <c r="C9512">
        <v>0</v>
      </c>
      <c r="D9512">
        <v>0.66666666666666674</v>
      </c>
      <c r="E9512">
        <v>0.5</v>
      </c>
      <c r="F9512" s="1" t="s">
        <v>2105</v>
      </c>
      <c r="G9512" s="1" t="s">
        <v>3553</v>
      </c>
      <c r="H9512" s="1" t="str">
        <f>dw_forbes_q[[#This Row],[Column1]]&amp;dw_forbes_q[[#This Row],[Column2]]</f>
        <v>dataworld_890Forbes653</v>
      </c>
    </row>
    <row r="9513" spans="1:8" x14ac:dyDescent="0.25">
      <c r="A9513" s="1" t="s">
        <v>5369</v>
      </c>
      <c r="B9513" s="1" t="s">
        <v>2104</v>
      </c>
      <c r="C9513">
        <v>1</v>
      </c>
      <c r="D9513">
        <v>1</v>
      </c>
      <c r="E9513">
        <v>1</v>
      </c>
      <c r="F9513" s="1" t="s">
        <v>2105</v>
      </c>
      <c r="G9513" s="1" t="s">
        <v>2105</v>
      </c>
      <c r="H9513" s="1" t="str">
        <f>dw_forbes_q[[#This Row],[Column1]]&amp;dw_forbes_q[[#This Row],[Column2]]</f>
        <v>dataworld_890Forbes924</v>
      </c>
    </row>
    <row r="9514" spans="1:8" x14ac:dyDescent="0.25">
      <c r="A9514" s="1" t="s">
        <v>5370</v>
      </c>
      <c r="B9514" s="1" t="s">
        <v>1652</v>
      </c>
      <c r="C9514">
        <v>0</v>
      </c>
      <c r="D9514">
        <v>0.5</v>
      </c>
      <c r="E9514">
        <v>0</v>
      </c>
      <c r="F9514" s="1" t="s">
        <v>5371</v>
      </c>
      <c r="G9514" s="1" t="s">
        <v>1654</v>
      </c>
      <c r="H9514" s="1" t="str">
        <f>dw_forbes_q[[#This Row],[Column1]]&amp;dw_forbes_q[[#This Row],[Column2]]</f>
        <v>dataworld_891Forbes1032</v>
      </c>
    </row>
    <row r="9515" spans="1:8" x14ac:dyDescent="0.25">
      <c r="A9515" s="1" t="s">
        <v>5370</v>
      </c>
      <c r="B9515" s="1" t="s">
        <v>2953</v>
      </c>
      <c r="C9515">
        <v>0</v>
      </c>
      <c r="D9515">
        <v>0.5714285714285714</v>
      </c>
      <c r="E9515">
        <v>0</v>
      </c>
      <c r="F9515" s="1" t="s">
        <v>5371</v>
      </c>
      <c r="G9515" s="1" t="s">
        <v>2954</v>
      </c>
      <c r="H9515" s="1" t="str">
        <f>dw_forbes_q[[#This Row],[Column1]]&amp;dw_forbes_q[[#This Row],[Column2]]</f>
        <v>dataworld_891Forbes1987</v>
      </c>
    </row>
    <row r="9516" spans="1:8" x14ac:dyDescent="0.25">
      <c r="A9516" s="1" t="s">
        <v>5372</v>
      </c>
      <c r="B9516" s="1" t="s">
        <v>3334</v>
      </c>
      <c r="C9516">
        <v>1</v>
      </c>
      <c r="D9516">
        <v>1</v>
      </c>
      <c r="E9516">
        <v>1</v>
      </c>
      <c r="F9516" s="1" t="s">
        <v>3336</v>
      </c>
      <c r="G9516" s="1" t="s">
        <v>3336</v>
      </c>
      <c r="H9516" s="1" t="str">
        <f>dw_forbes_q[[#This Row],[Column1]]&amp;dw_forbes_q[[#This Row],[Column2]]</f>
        <v>dataworld_892Forbes1085</v>
      </c>
    </row>
    <row r="9517" spans="1:8" x14ac:dyDescent="0.25">
      <c r="A9517" s="1" t="s">
        <v>5372</v>
      </c>
      <c r="B9517" s="1" t="s">
        <v>3208</v>
      </c>
      <c r="C9517">
        <v>0</v>
      </c>
      <c r="D9517">
        <v>0.5</v>
      </c>
      <c r="E9517">
        <v>0</v>
      </c>
      <c r="F9517" s="1" t="s">
        <v>3336</v>
      </c>
      <c r="G9517" s="1" t="s">
        <v>3210</v>
      </c>
      <c r="H9517" s="1" t="str">
        <f>dw_forbes_q[[#This Row],[Column1]]&amp;dw_forbes_q[[#This Row],[Column2]]</f>
        <v>dataworld_892Forbes1127</v>
      </c>
    </row>
    <row r="9518" spans="1:8" x14ac:dyDescent="0.25">
      <c r="A9518" s="1" t="s">
        <v>5372</v>
      </c>
      <c r="B9518" s="1" t="s">
        <v>5594</v>
      </c>
      <c r="C9518">
        <v>0</v>
      </c>
      <c r="D9518">
        <v>0.5</v>
      </c>
      <c r="E9518">
        <v>0</v>
      </c>
      <c r="F9518" s="1" t="s">
        <v>3336</v>
      </c>
      <c r="G9518" s="1" t="s">
        <v>5596</v>
      </c>
      <c r="H9518" s="1" t="str">
        <f>dw_forbes_q[[#This Row],[Column1]]&amp;dw_forbes_q[[#This Row],[Column2]]</f>
        <v>dataworld_892Forbes1644</v>
      </c>
    </row>
    <row r="9519" spans="1:8" x14ac:dyDescent="0.25">
      <c r="A9519" s="1" t="s">
        <v>5372</v>
      </c>
      <c r="B9519" s="1" t="s">
        <v>3274</v>
      </c>
      <c r="C9519">
        <v>0</v>
      </c>
      <c r="D9519">
        <v>0.5</v>
      </c>
      <c r="E9519">
        <v>0</v>
      </c>
      <c r="F9519" s="1" t="s">
        <v>3336</v>
      </c>
      <c r="G9519" s="1" t="s">
        <v>3275</v>
      </c>
      <c r="H9519" s="1" t="str">
        <f>dw_forbes_q[[#This Row],[Column1]]&amp;dw_forbes_q[[#This Row],[Column2]]</f>
        <v>dataworld_892Forbes1646</v>
      </c>
    </row>
    <row r="9520" spans="1:8" x14ac:dyDescent="0.25">
      <c r="A9520" s="1" t="s">
        <v>5372</v>
      </c>
      <c r="B9520" s="1" t="s">
        <v>3337</v>
      </c>
      <c r="C9520">
        <v>0</v>
      </c>
      <c r="D9520">
        <v>0.875</v>
      </c>
      <c r="E9520">
        <v>0.63749999999999996</v>
      </c>
      <c r="F9520" s="1" t="s">
        <v>3336</v>
      </c>
      <c r="G9520" s="1" t="s">
        <v>3335</v>
      </c>
      <c r="H9520" s="1" t="str">
        <f>dw_forbes_q[[#This Row],[Column1]]&amp;dw_forbes_q[[#This Row],[Column2]]</f>
        <v>dataworld_892Forbes1834</v>
      </c>
    </row>
    <row r="9521" spans="1:8" x14ac:dyDescent="0.25">
      <c r="A9521" s="1" t="s">
        <v>5372</v>
      </c>
      <c r="B9521" s="1" t="s">
        <v>1614</v>
      </c>
      <c r="C9521">
        <v>0</v>
      </c>
      <c r="D9521">
        <v>0.5</v>
      </c>
      <c r="E9521">
        <v>0</v>
      </c>
      <c r="F9521" s="1" t="s">
        <v>3336</v>
      </c>
      <c r="G9521" s="1" t="s">
        <v>1615</v>
      </c>
      <c r="H9521" s="1" t="str">
        <f>dw_forbes_q[[#This Row],[Column1]]&amp;dw_forbes_q[[#This Row],[Column2]]</f>
        <v>dataworld_892Forbes276</v>
      </c>
    </row>
    <row r="9522" spans="1:8" x14ac:dyDescent="0.25">
      <c r="A9522" s="1" t="s">
        <v>5372</v>
      </c>
      <c r="B9522" s="1" t="s">
        <v>570</v>
      </c>
      <c r="C9522">
        <v>0</v>
      </c>
      <c r="D9522">
        <v>0.5</v>
      </c>
      <c r="E9522">
        <v>0</v>
      </c>
      <c r="F9522" s="1" t="s">
        <v>3336</v>
      </c>
      <c r="G9522" s="1" t="s">
        <v>571</v>
      </c>
      <c r="H9522" s="1" t="str">
        <f>dw_forbes_q[[#This Row],[Column1]]&amp;dw_forbes_q[[#This Row],[Column2]]</f>
        <v>dataworld_892Forbes35</v>
      </c>
    </row>
    <row r="9523" spans="1:8" x14ac:dyDescent="0.25">
      <c r="A9523" s="1" t="s">
        <v>5372</v>
      </c>
      <c r="B9523" s="1" t="s">
        <v>2010</v>
      </c>
      <c r="C9523">
        <v>0</v>
      </c>
      <c r="D9523">
        <v>0.6</v>
      </c>
      <c r="E9523">
        <v>0.52727272727272723</v>
      </c>
      <c r="F9523" s="1" t="s">
        <v>3336</v>
      </c>
      <c r="G9523" s="1" t="s">
        <v>2011</v>
      </c>
      <c r="H9523" s="1" t="str">
        <f>dw_forbes_q[[#This Row],[Column1]]&amp;dw_forbes_q[[#This Row],[Column2]]</f>
        <v>dataworld_892Forbes402</v>
      </c>
    </row>
    <row r="9524" spans="1:8" x14ac:dyDescent="0.25">
      <c r="A9524" s="1" t="s">
        <v>5372</v>
      </c>
      <c r="B9524" s="1" t="s">
        <v>401</v>
      </c>
      <c r="C9524">
        <v>0</v>
      </c>
      <c r="D9524">
        <v>0.5</v>
      </c>
      <c r="E9524">
        <v>0</v>
      </c>
      <c r="F9524" s="1" t="s">
        <v>3336</v>
      </c>
      <c r="G9524" s="1" t="s">
        <v>402</v>
      </c>
      <c r="H9524" s="1" t="str">
        <f>dw_forbes_q[[#This Row],[Column1]]&amp;dw_forbes_q[[#This Row],[Column2]]</f>
        <v>dataworld_892Forbes54</v>
      </c>
    </row>
    <row r="9525" spans="1:8" x14ac:dyDescent="0.25">
      <c r="A9525" s="1" t="s">
        <v>5372</v>
      </c>
      <c r="B9525" s="1" t="s">
        <v>4513</v>
      </c>
      <c r="C9525">
        <v>0</v>
      </c>
      <c r="D9525">
        <v>0.53846153846153844</v>
      </c>
      <c r="E9525">
        <v>0</v>
      </c>
      <c r="F9525" s="1" t="s">
        <v>3336</v>
      </c>
      <c r="G9525" s="1" t="s">
        <v>4514</v>
      </c>
      <c r="H9525" s="1" t="str">
        <f>dw_forbes_q[[#This Row],[Column1]]&amp;dw_forbes_q[[#This Row],[Column2]]</f>
        <v>dataworld_892Forbes824</v>
      </c>
    </row>
    <row r="9526" spans="1:8" x14ac:dyDescent="0.25">
      <c r="A9526" s="1" t="s">
        <v>5372</v>
      </c>
      <c r="B9526" s="1" t="s">
        <v>3338</v>
      </c>
      <c r="C9526">
        <v>0</v>
      </c>
      <c r="D9526">
        <v>0.625</v>
      </c>
      <c r="E9526">
        <v>0.53472222222222221</v>
      </c>
      <c r="F9526" s="1" t="s">
        <v>3336</v>
      </c>
      <c r="G9526" s="1" t="s">
        <v>3339</v>
      </c>
      <c r="H9526" s="1" t="str">
        <f>dw_forbes_q[[#This Row],[Column1]]&amp;dw_forbes_q[[#This Row],[Column2]]</f>
        <v>dataworld_892Forbes912</v>
      </c>
    </row>
    <row r="9527" spans="1:8" x14ac:dyDescent="0.25">
      <c r="A9527" s="1" t="s">
        <v>5373</v>
      </c>
      <c r="B9527" s="1" t="s">
        <v>741</v>
      </c>
      <c r="C9527">
        <v>0</v>
      </c>
      <c r="D9527">
        <v>0.52941176470588236</v>
      </c>
      <c r="E9527">
        <v>0</v>
      </c>
      <c r="F9527" s="1" t="s">
        <v>746</v>
      </c>
      <c r="G9527" s="1" t="s">
        <v>742</v>
      </c>
      <c r="H9527" s="1" t="str">
        <f>dw_forbes_q[[#This Row],[Column1]]&amp;dw_forbes_q[[#This Row],[Column2]]</f>
        <v>dataworld_893Forbes1213</v>
      </c>
    </row>
    <row r="9528" spans="1:8" x14ac:dyDescent="0.25">
      <c r="A9528" s="1" t="s">
        <v>5373</v>
      </c>
      <c r="B9528" s="1" t="s">
        <v>743</v>
      </c>
      <c r="C9528">
        <v>0</v>
      </c>
      <c r="D9528">
        <v>0.6</v>
      </c>
      <c r="E9528">
        <v>0</v>
      </c>
      <c r="F9528" s="1" t="s">
        <v>746</v>
      </c>
      <c r="G9528" s="1" t="s">
        <v>744</v>
      </c>
      <c r="H9528" s="1" t="str">
        <f>dw_forbes_q[[#This Row],[Column1]]&amp;dw_forbes_q[[#This Row],[Column2]]</f>
        <v>dataworld_893Forbes1567</v>
      </c>
    </row>
    <row r="9529" spans="1:8" x14ac:dyDescent="0.25">
      <c r="A9529" s="1" t="s">
        <v>5373</v>
      </c>
      <c r="B9529" s="1" t="s">
        <v>745</v>
      </c>
      <c r="C9529">
        <v>1</v>
      </c>
      <c r="D9529">
        <v>1</v>
      </c>
      <c r="E9529">
        <v>1</v>
      </c>
      <c r="F9529" s="1" t="s">
        <v>746</v>
      </c>
      <c r="G9529" s="1" t="s">
        <v>746</v>
      </c>
      <c r="H9529" s="1" t="str">
        <f>dw_forbes_q[[#This Row],[Column1]]&amp;dw_forbes_q[[#This Row],[Column2]]</f>
        <v>dataworld_893Forbes1844</v>
      </c>
    </row>
    <row r="9530" spans="1:8" x14ac:dyDescent="0.25">
      <c r="A9530" s="1" t="s">
        <v>5373</v>
      </c>
      <c r="B9530" s="1" t="s">
        <v>747</v>
      </c>
      <c r="C9530">
        <v>0</v>
      </c>
      <c r="D9530">
        <v>0.58823529411764708</v>
      </c>
      <c r="E9530">
        <v>0.52941176470588236</v>
      </c>
      <c r="F9530" s="1" t="s">
        <v>746</v>
      </c>
      <c r="G9530" s="1" t="s">
        <v>748</v>
      </c>
      <c r="H9530" s="1" t="str">
        <f>dw_forbes_q[[#This Row],[Column1]]&amp;dw_forbes_q[[#This Row],[Column2]]</f>
        <v>dataworld_893Forbes63</v>
      </c>
    </row>
    <row r="9531" spans="1:8" x14ac:dyDescent="0.25">
      <c r="A9531" s="1" t="s">
        <v>5373</v>
      </c>
      <c r="B9531" s="1" t="s">
        <v>749</v>
      </c>
      <c r="C9531">
        <v>0</v>
      </c>
      <c r="D9531">
        <v>0.64705882352941169</v>
      </c>
      <c r="E9531">
        <v>0.50534759358288772</v>
      </c>
      <c r="F9531" s="1" t="s">
        <v>746</v>
      </c>
      <c r="G9531" s="1" t="s">
        <v>750</v>
      </c>
      <c r="H9531" s="1" t="str">
        <f>dw_forbes_q[[#This Row],[Column1]]&amp;dw_forbes_q[[#This Row],[Column2]]</f>
        <v>dataworld_893Forbes742</v>
      </c>
    </row>
    <row r="9532" spans="1:8" x14ac:dyDescent="0.25">
      <c r="A9532" s="1" t="s">
        <v>5373</v>
      </c>
      <c r="B9532" s="1" t="s">
        <v>1089</v>
      </c>
      <c r="C9532">
        <v>0</v>
      </c>
      <c r="D9532">
        <v>0.55555555555555558</v>
      </c>
      <c r="E9532">
        <v>0</v>
      </c>
      <c r="F9532" s="1" t="s">
        <v>746</v>
      </c>
      <c r="G9532" s="1" t="s">
        <v>1087</v>
      </c>
      <c r="H9532" s="1" t="str">
        <f>dw_forbes_q[[#This Row],[Column1]]&amp;dw_forbes_q[[#This Row],[Column2]]</f>
        <v>dataworld_893Forbes807</v>
      </c>
    </row>
    <row r="9533" spans="1:8" x14ac:dyDescent="0.25">
      <c r="A9533" s="1" t="s">
        <v>5374</v>
      </c>
      <c r="B9533" s="1" t="s">
        <v>5375</v>
      </c>
      <c r="C9533">
        <v>1</v>
      </c>
      <c r="D9533">
        <v>1</v>
      </c>
      <c r="E9533">
        <v>1</v>
      </c>
      <c r="F9533" s="1" t="s">
        <v>5376</v>
      </c>
      <c r="G9533" s="1" t="s">
        <v>5376</v>
      </c>
      <c r="H9533" s="1" t="str">
        <f>dw_forbes_q[[#This Row],[Column1]]&amp;dw_forbes_q[[#This Row],[Column2]]</f>
        <v>dataworld_894Forbes944</v>
      </c>
    </row>
    <row r="9534" spans="1:8" x14ac:dyDescent="0.25">
      <c r="A9534" s="1" t="s">
        <v>5377</v>
      </c>
      <c r="B9534" s="1" t="s">
        <v>5378</v>
      </c>
      <c r="C9534">
        <v>1</v>
      </c>
      <c r="D9534">
        <v>1</v>
      </c>
      <c r="E9534">
        <v>1</v>
      </c>
      <c r="F9534" s="1" t="s">
        <v>5379</v>
      </c>
      <c r="G9534" s="1" t="s">
        <v>5379</v>
      </c>
      <c r="H9534" s="1" t="str">
        <f>dw_forbes_q[[#This Row],[Column1]]&amp;dw_forbes_q[[#This Row],[Column2]]</f>
        <v>dataworld_895Forbes1079</v>
      </c>
    </row>
    <row r="9535" spans="1:8" x14ac:dyDescent="0.25">
      <c r="A9535" s="1" t="s">
        <v>5380</v>
      </c>
      <c r="B9535" s="1" t="s">
        <v>1190</v>
      </c>
      <c r="C9535">
        <v>0</v>
      </c>
      <c r="D9535">
        <v>0.5</v>
      </c>
      <c r="E9535">
        <v>0</v>
      </c>
      <c r="F9535" s="1" t="s">
        <v>2540</v>
      </c>
      <c r="G9535" s="1" t="s">
        <v>1192</v>
      </c>
      <c r="H9535" s="1" t="str">
        <f>dw_forbes_q[[#This Row],[Column1]]&amp;dw_forbes_q[[#This Row],[Column2]]</f>
        <v>dataworld_897Forbes1005</v>
      </c>
    </row>
    <row r="9536" spans="1:8" x14ac:dyDescent="0.25">
      <c r="A9536" s="1" t="s">
        <v>5380</v>
      </c>
      <c r="B9536" s="1" t="s">
        <v>1472</v>
      </c>
      <c r="C9536">
        <v>0</v>
      </c>
      <c r="D9536">
        <v>0.5</v>
      </c>
      <c r="E9536">
        <v>0</v>
      </c>
      <c r="F9536" s="1" t="s">
        <v>2540</v>
      </c>
      <c r="G9536" s="1" t="s">
        <v>1473</v>
      </c>
      <c r="H9536" s="1" t="str">
        <f>dw_forbes_q[[#This Row],[Column1]]&amp;dw_forbes_q[[#This Row],[Column2]]</f>
        <v>dataworld_897Forbes1486</v>
      </c>
    </row>
    <row r="9537" spans="1:8" x14ac:dyDescent="0.25">
      <c r="A9537" s="1" t="s">
        <v>5380</v>
      </c>
      <c r="B9537" s="1" t="s">
        <v>1069</v>
      </c>
      <c r="C9537">
        <v>0</v>
      </c>
      <c r="D9537">
        <v>0.5</v>
      </c>
      <c r="E9537">
        <v>0</v>
      </c>
      <c r="F9537" s="1" t="s">
        <v>2540</v>
      </c>
      <c r="G9537" s="1" t="s">
        <v>1071</v>
      </c>
      <c r="H9537" s="1" t="str">
        <f>dw_forbes_q[[#This Row],[Column1]]&amp;dw_forbes_q[[#This Row],[Column2]]</f>
        <v>dataworld_897Forbes1837</v>
      </c>
    </row>
    <row r="9538" spans="1:8" x14ac:dyDescent="0.25">
      <c r="A9538" s="1" t="s">
        <v>5380</v>
      </c>
      <c r="B9538" s="1" t="s">
        <v>2538</v>
      </c>
      <c r="C9538">
        <v>1</v>
      </c>
      <c r="D9538">
        <v>1</v>
      </c>
      <c r="E9538">
        <v>1</v>
      </c>
      <c r="F9538" s="1" t="s">
        <v>2540</v>
      </c>
      <c r="G9538" s="1" t="s">
        <v>2540</v>
      </c>
      <c r="H9538" s="1" t="str">
        <f>dw_forbes_q[[#This Row],[Column1]]&amp;dw_forbes_q[[#This Row],[Column2]]</f>
        <v>dataworld_897Forbes467</v>
      </c>
    </row>
    <row r="9539" spans="1:8" x14ac:dyDescent="0.25">
      <c r="A9539" s="1" t="s">
        <v>5380</v>
      </c>
      <c r="B9539" s="1" t="s">
        <v>1296</v>
      </c>
      <c r="C9539">
        <v>0</v>
      </c>
      <c r="D9539">
        <v>0.5</v>
      </c>
      <c r="E9539">
        <v>0</v>
      </c>
      <c r="F9539" s="1" t="s">
        <v>2540</v>
      </c>
      <c r="G9539" s="1" t="s">
        <v>1297</v>
      </c>
      <c r="H9539" s="1" t="str">
        <f>dw_forbes_q[[#This Row],[Column1]]&amp;dw_forbes_q[[#This Row],[Column2]]</f>
        <v>dataworld_897Forbes814</v>
      </c>
    </row>
    <row r="9540" spans="1:8" x14ac:dyDescent="0.25">
      <c r="A9540" s="1" t="s">
        <v>5381</v>
      </c>
      <c r="B9540" s="1" t="s">
        <v>5382</v>
      </c>
      <c r="C9540">
        <v>0.54545454545454541</v>
      </c>
      <c r="D9540">
        <v>0.9</v>
      </c>
      <c r="E9540">
        <v>0.72272727272727266</v>
      </c>
      <c r="F9540" s="1" t="s">
        <v>5383</v>
      </c>
      <c r="G9540" s="1" t="s">
        <v>5384</v>
      </c>
      <c r="H9540" s="1" t="str">
        <f>dw_forbes_q[[#This Row],[Column1]]&amp;dw_forbes_q[[#This Row],[Column2]]</f>
        <v>dataworld_898Forbes927</v>
      </c>
    </row>
    <row r="9541" spans="1:8" x14ac:dyDescent="0.25">
      <c r="A9541" s="1" t="s">
        <v>5385</v>
      </c>
      <c r="B9541" s="1" t="s">
        <v>11</v>
      </c>
      <c r="C9541">
        <v>0</v>
      </c>
      <c r="D9541">
        <v>0.5</v>
      </c>
      <c r="E9541">
        <v>0</v>
      </c>
      <c r="F9541" s="1" t="s">
        <v>18</v>
      </c>
      <c r="G9541" s="1" t="s">
        <v>12</v>
      </c>
      <c r="H9541" s="1" t="str">
        <f>dw_forbes_q[[#This Row],[Column1]]&amp;dw_forbes_q[[#This Row],[Column2]]</f>
        <v>dataworld_899Forbes487</v>
      </c>
    </row>
    <row r="9542" spans="1:8" x14ac:dyDescent="0.25">
      <c r="A9542" s="1" t="s">
        <v>5385</v>
      </c>
      <c r="B9542" s="1" t="s">
        <v>4087</v>
      </c>
      <c r="C9542">
        <v>0</v>
      </c>
      <c r="D9542">
        <v>0.55555555555555558</v>
      </c>
      <c r="E9542">
        <v>0</v>
      </c>
      <c r="F9542" s="1" t="s">
        <v>18</v>
      </c>
      <c r="G9542" s="1" t="s">
        <v>4088</v>
      </c>
      <c r="H9542" s="1" t="str">
        <f>dw_forbes_q[[#This Row],[Column1]]&amp;dw_forbes_q[[#This Row],[Column2]]</f>
        <v>dataworld_899Forbes501</v>
      </c>
    </row>
    <row r="9543" spans="1:8" x14ac:dyDescent="0.25">
      <c r="A9543" s="1" t="s">
        <v>5385</v>
      </c>
      <c r="B9543" s="1" t="s">
        <v>4378</v>
      </c>
      <c r="C9543">
        <v>0</v>
      </c>
      <c r="D9543">
        <v>0.5</v>
      </c>
      <c r="E9543">
        <v>0</v>
      </c>
      <c r="F9543" s="1" t="s">
        <v>18</v>
      </c>
      <c r="G9543" s="1" t="s">
        <v>4379</v>
      </c>
      <c r="H9543" s="1" t="str">
        <f>dw_forbes_q[[#This Row],[Column1]]&amp;dw_forbes_q[[#This Row],[Column2]]</f>
        <v>dataworld_899Forbes516</v>
      </c>
    </row>
    <row r="9544" spans="1:8" x14ac:dyDescent="0.25">
      <c r="A9544" s="1" t="s">
        <v>5385</v>
      </c>
      <c r="B9544" s="1" t="s">
        <v>2599</v>
      </c>
      <c r="C9544">
        <v>0</v>
      </c>
      <c r="D9544">
        <v>0.5</v>
      </c>
      <c r="E9544">
        <v>0</v>
      </c>
      <c r="F9544" s="1" t="s">
        <v>18</v>
      </c>
      <c r="G9544" s="1" t="s">
        <v>2600</v>
      </c>
      <c r="H9544" s="1" t="str">
        <f>dw_forbes_q[[#This Row],[Column1]]&amp;dw_forbes_q[[#This Row],[Column2]]</f>
        <v>dataworld_899Forbes538</v>
      </c>
    </row>
    <row r="9545" spans="1:8" x14ac:dyDescent="0.25">
      <c r="A9545" s="1" t="s">
        <v>5385</v>
      </c>
      <c r="B9545" s="1" t="s">
        <v>10978</v>
      </c>
      <c r="C9545">
        <v>0</v>
      </c>
      <c r="D9545">
        <v>0.6</v>
      </c>
      <c r="E9545">
        <v>0</v>
      </c>
      <c r="F9545" s="1" t="s">
        <v>18</v>
      </c>
      <c r="G9545" s="1" t="s">
        <v>10979</v>
      </c>
      <c r="H9545" s="1" t="str">
        <f>dw_forbes_q[[#This Row],[Column1]]&amp;dw_forbes_q[[#This Row],[Column2]]</f>
        <v>dataworld_899Forbes659</v>
      </c>
    </row>
    <row r="9546" spans="1:8" x14ac:dyDescent="0.25">
      <c r="A9546" s="1" t="s">
        <v>5385</v>
      </c>
      <c r="B9546" s="1" t="s">
        <v>15</v>
      </c>
      <c r="C9546">
        <v>0</v>
      </c>
      <c r="D9546">
        <v>0.6</v>
      </c>
      <c r="E9546">
        <v>0</v>
      </c>
      <c r="F9546" s="1" t="s">
        <v>18</v>
      </c>
      <c r="G9546" s="1" t="s">
        <v>16</v>
      </c>
      <c r="H9546" s="1" t="str">
        <f>dw_forbes_q[[#This Row],[Column1]]&amp;dw_forbes_q[[#This Row],[Column2]]</f>
        <v>dataworld_899Forbes747</v>
      </c>
    </row>
    <row r="9547" spans="1:8" x14ac:dyDescent="0.25">
      <c r="A9547" s="1" t="s">
        <v>5385</v>
      </c>
      <c r="B9547" s="1" t="s">
        <v>17</v>
      </c>
      <c r="C9547">
        <v>1</v>
      </c>
      <c r="D9547">
        <v>1</v>
      </c>
      <c r="E9547">
        <v>1</v>
      </c>
      <c r="F9547" s="1" t="s">
        <v>18</v>
      </c>
      <c r="G9547" s="1" t="s">
        <v>18</v>
      </c>
      <c r="H9547" s="1" t="str">
        <f>dw_forbes_q[[#This Row],[Column1]]&amp;dw_forbes_q[[#This Row],[Column2]]</f>
        <v>dataworld_899Forbes832</v>
      </c>
    </row>
    <row r="9548" spans="1:8" x14ac:dyDescent="0.25">
      <c r="A9548" s="1" t="s">
        <v>5386</v>
      </c>
      <c r="B9548" s="1" t="s">
        <v>4045</v>
      </c>
      <c r="C9548">
        <v>0</v>
      </c>
      <c r="D9548">
        <v>0.5</v>
      </c>
      <c r="E9548">
        <v>0</v>
      </c>
      <c r="F9548" s="1" t="s">
        <v>2417</v>
      </c>
      <c r="G9548" s="1" t="s">
        <v>4047</v>
      </c>
      <c r="H9548" s="1" t="str">
        <f>dw_forbes_q[[#This Row],[Column1]]&amp;dw_forbes_q[[#This Row],[Column2]]</f>
        <v>dataworld_89Forbes103</v>
      </c>
    </row>
    <row r="9549" spans="1:8" x14ac:dyDescent="0.25">
      <c r="A9549" s="1" t="s">
        <v>5386</v>
      </c>
      <c r="B9549" s="1" t="s">
        <v>266</v>
      </c>
      <c r="C9549">
        <v>0</v>
      </c>
      <c r="D9549">
        <v>0.5</v>
      </c>
      <c r="E9549">
        <v>0</v>
      </c>
      <c r="F9549" s="1" t="s">
        <v>2417</v>
      </c>
      <c r="G9549" s="1" t="s">
        <v>267</v>
      </c>
      <c r="H9549" s="1" t="str">
        <f>dw_forbes_q[[#This Row],[Column1]]&amp;dw_forbes_q[[#This Row],[Column2]]</f>
        <v>dataworld_89Forbes1033</v>
      </c>
    </row>
    <row r="9550" spans="1:8" x14ac:dyDescent="0.25">
      <c r="A9550" s="1" t="s">
        <v>5386</v>
      </c>
      <c r="B9550" s="1" t="s">
        <v>3493</v>
      </c>
      <c r="C9550">
        <v>0</v>
      </c>
      <c r="D9550">
        <v>0.6</v>
      </c>
      <c r="E9550">
        <v>0.5</v>
      </c>
      <c r="F9550" s="1" t="s">
        <v>2417</v>
      </c>
      <c r="G9550" s="1" t="s">
        <v>3494</v>
      </c>
      <c r="H9550" s="1" t="str">
        <f>dw_forbes_q[[#This Row],[Column1]]&amp;dw_forbes_q[[#This Row],[Column2]]</f>
        <v>dataworld_89Forbes1350</v>
      </c>
    </row>
    <row r="9551" spans="1:8" x14ac:dyDescent="0.25">
      <c r="A9551" s="1" t="s">
        <v>5386</v>
      </c>
      <c r="B9551" s="1" t="s">
        <v>2262</v>
      </c>
      <c r="C9551">
        <v>0</v>
      </c>
      <c r="D9551">
        <v>0.5</v>
      </c>
      <c r="E9551">
        <v>0</v>
      </c>
      <c r="F9551" s="1" t="s">
        <v>2417</v>
      </c>
      <c r="G9551" s="1" t="s">
        <v>2263</v>
      </c>
      <c r="H9551" s="1" t="str">
        <f>dw_forbes_q[[#This Row],[Column1]]&amp;dw_forbes_q[[#This Row],[Column2]]</f>
        <v>dataworld_89Forbes1544</v>
      </c>
    </row>
    <row r="9552" spans="1:8" x14ac:dyDescent="0.25">
      <c r="A9552" s="1" t="s">
        <v>5386</v>
      </c>
      <c r="B9552" s="1" t="s">
        <v>2674</v>
      </c>
      <c r="C9552">
        <v>0</v>
      </c>
      <c r="D9552">
        <v>0.6</v>
      </c>
      <c r="E9552">
        <v>0.5</v>
      </c>
      <c r="F9552" s="1" t="s">
        <v>2417</v>
      </c>
      <c r="G9552" s="1" t="s">
        <v>2675</v>
      </c>
      <c r="H9552" s="1" t="str">
        <f>dw_forbes_q[[#This Row],[Column1]]&amp;dw_forbes_q[[#This Row],[Column2]]</f>
        <v>dataworld_89Forbes1988</v>
      </c>
    </row>
    <row r="9553" spans="1:8" x14ac:dyDescent="0.25">
      <c r="A9553" s="1" t="s">
        <v>5386</v>
      </c>
      <c r="B9553" s="1" t="s">
        <v>466</v>
      </c>
      <c r="C9553">
        <v>0</v>
      </c>
      <c r="D9553">
        <v>0.5</v>
      </c>
      <c r="E9553">
        <v>0</v>
      </c>
      <c r="F9553" s="1" t="s">
        <v>2417</v>
      </c>
      <c r="G9553" s="1" t="s">
        <v>467</v>
      </c>
      <c r="H9553" s="1" t="str">
        <f>dw_forbes_q[[#This Row],[Column1]]&amp;dw_forbes_q[[#This Row],[Column2]]</f>
        <v>dataworld_89Forbes249</v>
      </c>
    </row>
    <row r="9554" spans="1:8" x14ac:dyDescent="0.25">
      <c r="A9554" s="1" t="s">
        <v>5386</v>
      </c>
      <c r="B9554" s="1" t="s">
        <v>1614</v>
      </c>
      <c r="C9554">
        <v>0</v>
      </c>
      <c r="D9554">
        <v>0.5714285714285714</v>
      </c>
      <c r="E9554">
        <v>0</v>
      </c>
      <c r="F9554" s="1" t="s">
        <v>2417</v>
      </c>
      <c r="G9554" s="1" t="s">
        <v>1615</v>
      </c>
      <c r="H9554" s="1" t="str">
        <f>dw_forbes_q[[#This Row],[Column1]]&amp;dw_forbes_q[[#This Row],[Column2]]</f>
        <v>dataworld_89Forbes276</v>
      </c>
    </row>
    <row r="9555" spans="1:8" x14ac:dyDescent="0.25">
      <c r="A9555" s="1" t="s">
        <v>5386</v>
      </c>
      <c r="B9555" s="1" t="s">
        <v>1360</v>
      </c>
      <c r="C9555">
        <v>0</v>
      </c>
      <c r="D9555">
        <v>0.5</v>
      </c>
      <c r="E9555">
        <v>0</v>
      </c>
      <c r="F9555" s="1" t="s">
        <v>2417</v>
      </c>
      <c r="G9555" s="1" t="s">
        <v>1361</v>
      </c>
      <c r="H9555" s="1" t="str">
        <f>dw_forbes_q[[#This Row],[Column1]]&amp;dw_forbes_q[[#This Row],[Column2]]</f>
        <v>dataworld_89Forbes36</v>
      </c>
    </row>
    <row r="9556" spans="1:8" x14ac:dyDescent="0.25">
      <c r="A9556" s="1" t="s">
        <v>5386</v>
      </c>
      <c r="B9556" s="1" t="s">
        <v>1554</v>
      </c>
      <c r="C9556">
        <v>0</v>
      </c>
      <c r="D9556">
        <v>0.55555555555555558</v>
      </c>
      <c r="E9556">
        <v>0</v>
      </c>
      <c r="F9556" s="1" t="s">
        <v>2417</v>
      </c>
      <c r="G9556" s="1" t="s">
        <v>1555</v>
      </c>
      <c r="H9556" s="1" t="str">
        <f>dw_forbes_q[[#This Row],[Column1]]&amp;dw_forbes_q[[#This Row],[Column2]]</f>
        <v>dataworld_89Forbes496</v>
      </c>
    </row>
    <row r="9557" spans="1:8" x14ac:dyDescent="0.25">
      <c r="A9557" s="1" t="s">
        <v>5386</v>
      </c>
      <c r="B9557" s="1" t="s">
        <v>401</v>
      </c>
      <c r="C9557">
        <v>0</v>
      </c>
      <c r="D9557">
        <v>0.5</v>
      </c>
      <c r="E9557">
        <v>0</v>
      </c>
      <c r="F9557" s="1" t="s">
        <v>2417</v>
      </c>
      <c r="G9557" s="1" t="s">
        <v>402</v>
      </c>
      <c r="H9557" s="1" t="str">
        <f>dw_forbes_q[[#This Row],[Column1]]&amp;dw_forbes_q[[#This Row],[Column2]]</f>
        <v>dataworld_89Forbes54</v>
      </c>
    </row>
    <row r="9558" spans="1:8" x14ac:dyDescent="0.25">
      <c r="A9558" s="1" t="s">
        <v>5386</v>
      </c>
      <c r="B9558" s="1" t="s">
        <v>468</v>
      </c>
      <c r="C9558">
        <v>0</v>
      </c>
      <c r="D9558">
        <v>0.5</v>
      </c>
      <c r="E9558">
        <v>0</v>
      </c>
      <c r="F9558" s="1" t="s">
        <v>2417</v>
      </c>
      <c r="G9558" s="1" t="s">
        <v>464</v>
      </c>
      <c r="H9558" s="1" t="str">
        <f>dw_forbes_q[[#This Row],[Column1]]&amp;dw_forbes_q[[#This Row],[Column2]]</f>
        <v>dataworld_89Forbes688</v>
      </c>
    </row>
    <row r="9559" spans="1:8" x14ac:dyDescent="0.25">
      <c r="A9559" s="1" t="s">
        <v>5386</v>
      </c>
      <c r="B9559" s="1" t="s">
        <v>2416</v>
      </c>
      <c r="C9559">
        <v>1</v>
      </c>
      <c r="D9559">
        <v>1</v>
      </c>
      <c r="E9559">
        <v>1</v>
      </c>
      <c r="F9559" s="1" t="s">
        <v>2417</v>
      </c>
      <c r="G9559" s="1" t="s">
        <v>2417</v>
      </c>
      <c r="H9559" s="1" t="str">
        <f>dw_forbes_q[[#This Row],[Column1]]&amp;dw_forbes_q[[#This Row],[Column2]]</f>
        <v>dataworld_89Forbes87</v>
      </c>
    </row>
    <row r="9560" spans="1:8" x14ac:dyDescent="0.25">
      <c r="A9560" s="1" t="s">
        <v>5386</v>
      </c>
      <c r="B9560" s="1" t="s">
        <v>2264</v>
      </c>
      <c r="C9560">
        <v>0</v>
      </c>
      <c r="D9560">
        <v>0.66666666666666674</v>
      </c>
      <c r="E9560">
        <v>0</v>
      </c>
      <c r="F9560" s="1" t="s">
        <v>2417</v>
      </c>
      <c r="G9560" s="1" t="s">
        <v>2265</v>
      </c>
      <c r="H9560" s="1" t="str">
        <f>dw_forbes_q[[#This Row],[Column1]]&amp;dw_forbes_q[[#This Row],[Column2]]</f>
        <v>dataworld_89Forbes896</v>
      </c>
    </row>
    <row r="9561" spans="1:8" x14ac:dyDescent="0.25">
      <c r="A9561" s="1" t="s">
        <v>5387</v>
      </c>
      <c r="B9561" s="1" t="s">
        <v>5388</v>
      </c>
      <c r="C9561">
        <v>1</v>
      </c>
      <c r="D9561">
        <v>1</v>
      </c>
      <c r="E9561">
        <v>1</v>
      </c>
      <c r="F9561" s="1" t="s">
        <v>5389</v>
      </c>
      <c r="G9561" s="1" t="s">
        <v>5389</v>
      </c>
      <c r="H9561" s="1" t="str">
        <f>dw_forbes_q[[#This Row],[Column1]]&amp;dw_forbes_q[[#This Row],[Column2]]</f>
        <v>dataworld_8Forbes6</v>
      </c>
    </row>
    <row r="9562" spans="1:8" x14ac:dyDescent="0.25">
      <c r="A9562" s="1" t="s">
        <v>5390</v>
      </c>
      <c r="B9562" s="1" t="s">
        <v>5537</v>
      </c>
      <c r="C9562">
        <v>0</v>
      </c>
      <c r="D9562">
        <v>0.73333333333333339</v>
      </c>
      <c r="E9562">
        <v>0.57719298245614037</v>
      </c>
      <c r="F9562" s="1" t="s">
        <v>5392</v>
      </c>
      <c r="G9562" s="1" t="s">
        <v>5538</v>
      </c>
      <c r="H9562" s="1" t="str">
        <f>dw_forbes_q[[#This Row],[Column1]]&amp;dw_forbes_q[[#This Row],[Column2]]</f>
        <v>dataworld_900Forbes1100</v>
      </c>
    </row>
    <row r="9563" spans="1:8" x14ac:dyDescent="0.25">
      <c r="A9563" s="1" t="s">
        <v>5390</v>
      </c>
      <c r="B9563" s="1" t="s">
        <v>10742</v>
      </c>
      <c r="C9563">
        <v>0</v>
      </c>
      <c r="D9563">
        <v>0.6875</v>
      </c>
      <c r="E9563">
        <v>0.53422619047619047</v>
      </c>
      <c r="F9563" s="1" t="s">
        <v>5392</v>
      </c>
      <c r="G9563" s="1" t="s">
        <v>10743</v>
      </c>
      <c r="H9563" s="1" t="str">
        <f>dw_forbes_q[[#This Row],[Column1]]&amp;dw_forbes_q[[#This Row],[Column2]]</f>
        <v>dataworld_900Forbes1192</v>
      </c>
    </row>
    <row r="9564" spans="1:8" x14ac:dyDescent="0.25">
      <c r="A9564" s="1" t="s">
        <v>5390</v>
      </c>
      <c r="B9564" s="1" t="s">
        <v>10744</v>
      </c>
      <c r="C9564">
        <v>0</v>
      </c>
      <c r="D9564">
        <v>0.55000000000000004</v>
      </c>
      <c r="E9564">
        <v>0</v>
      </c>
      <c r="F9564" s="1" t="s">
        <v>5392</v>
      </c>
      <c r="G9564" s="1" t="s">
        <v>10745</v>
      </c>
      <c r="H9564" s="1" t="str">
        <f>dw_forbes_q[[#This Row],[Column1]]&amp;dw_forbes_q[[#This Row],[Column2]]</f>
        <v>dataworld_900Forbes1210</v>
      </c>
    </row>
    <row r="9565" spans="1:8" x14ac:dyDescent="0.25">
      <c r="A9565" s="1" t="s">
        <v>5390</v>
      </c>
      <c r="B9565" s="1" t="s">
        <v>10746</v>
      </c>
      <c r="C9565">
        <v>0</v>
      </c>
      <c r="D9565">
        <v>0.58823529411764708</v>
      </c>
      <c r="E9565">
        <v>0</v>
      </c>
      <c r="F9565" s="1" t="s">
        <v>5392</v>
      </c>
      <c r="G9565" s="1" t="s">
        <v>10747</v>
      </c>
      <c r="H9565" s="1" t="str">
        <f>dw_forbes_q[[#This Row],[Column1]]&amp;dw_forbes_q[[#This Row],[Column2]]</f>
        <v>dataworld_900Forbes1317</v>
      </c>
    </row>
    <row r="9566" spans="1:8" x14ac:dyDescent="0.25">
      <c r="A9566" s="1" t="s">
        <v>5390</v>
      </c>
      <c r="B9566" s="1" t="s">
        <v>743</v>
      </c>
      <c r="C9566">
        <v>0</v>
      </c>
      <c r="D9566">
        <v>0.6</v>
      </c>
      <c r="E9566">
        <v>0</v>
      </c>
      <c r="F9566" s="1" t="s">
        <v>5392</v>
      </c>
      <c r="G9566" s="1" t="s">
        <v>744</v>
      </c>
      <c r="H9566" s="1" t="str">
        <f>dw_forbes_q[[#This Row],[Column1]]&amp;dw_forbes_q[[#This Row],[Column2]]</f>
        <v>dataworld_900Forbes1567</v>
      </c>
    </row>
    <row r="9567" spans="1:8" x14ac:dyDescent="0.25">
      <c r="A9567" s="1" t="s">
        <v>5390</v>
      </c>
      <c r="B9567" s="1" t="s">
        <v>2376</v>
      </c>
      <c r="C9567">
        <v>0</v>
      </c>
      <c r="D9567">
        <v>0.6</v>
      </c>
      <c r="E9567">
        <v>0</v>
      </c>
      <c r="F9567" s="1" t="s">
        <v>5392</v>
      </c>
      <c r="G9567" s="1" t="s">
        <v>2377</v>
      </c>
      <c r="H9567" s="1" t="str">
        <f>dw_forbes_q[[#This Row],[Column1]]&amp;dw_forbes_q[[#This Row],[Column2]]</f>
        <v>dataworld_900Forbes1709</v>
      </c>
    </row>
    <row r="9568" spans="1:8" x14ac:dyDescent="0.25">
      <c r="A9568" s="1" t="s">
        <v>5390</v>
      </c>
      <c r="B9568" s="1" t="s">
        <v>4976</v>
      </c>
      <c r="C9568">
        <v>0</v>
      </c>
      <c r="D9568">
        <v>0.53333333333333333</v>
      </c>
      <c r="E9568">
        <v>0</v>
      </c>
      <c r="F9568" s="1" t="s">
        <v>5392</v>
      </c>
      <c r="G9568" s="1" t="s">
        <v>4977</v>
      </c>
      <c r="H9568" s="1" t="str">
        <f>dw_forbes_q[[#This Row],[Column1]]&amp;dw_forbes_q[[#This Row],[Column2]]</f>
        <v>dataworld_900Forbes1770</v>
      </c>
    </row>
    <row r="9569" spans="1:8" x14ac:dyDescent="0.25">
      <c r="A9569" s="1" t="s">
        <v>5390</v>
      </c>
      <c r="B9569" s="1" t="s">
        <v>10810</v>
      </c>
      <c r="C9569">
        <v>0</v>
      </c>
      <c r="D9569">
        <v>0.5</v>
      </c>
      <c r="E9569">
        <v>0</v>
      </c>
      <c r="F9569" s="1" t="s">
        <v>5392</v>
      </c>
      <c r="G9569" s="1" t="s">
        <v>10811</v>
      </c>
      <c r="H9569" s="1" t="str">
        <f>dw_forbes_q[[#This Row],[Column1]]&amp;dw_forbes_q[[#This Row],[Column2]]</f>
        <v>dataworld_900Forbes1852</v>
      </c>
    </row>
    <row r="9570" spans="1:8" x14ac:dyDescent="0.25">
      <c r="A9570" s="1" t="s">
        <v>5390</v>
      </c>
      <c r="B9570" s="1" t="s">
        <v>2801</v>
      </c>
      <c r="C9570">
        <v>0</v>
      </c>
      <c r="D9570">
        <v>0.73333333333333339</v>
      </c>
      <c r="E9570">
        <v>0.56666666666666665</v>
      </c>
      <c r="F9570" s="1" t="s">
        <v>5392</v>
      </c>
      <c r="G9570" s="1" t="s">
        <v>2802</v>
      </c>
      <c r="H9570" s="1" t="str">
        <f>dw_forbes_q[[#This Row],[Column1]]&amp;dw_forbes_q[[#This Row],[Column2]]</f>
        <v>dataworld_900Forbes1853</v>
      </c>
    </row>
    <row r="9571" spans="1:8" x14ac:dyDescent="0.25">
      <c r="A9571" s="1" t="s">
        <v>5390</v>
      </c>
      <c r="B9571" s="1" t="s">
        <v>2378</v>
      </c>
      <c r="C9571">
        <v>0</v>
      </c>
      <c r="D9571">
        <v>0.66666666666666674</v>
      </c>
      <c r="E9571">
        <v>0.54385964912280704</v>
      </c>
      <c r="F9571" s="1" t="s">
        <v>5392</v>
      </c>
      <c r="G9571" s="1" t="s">
        <v>2379</v>
      </c>
      <c r="H9571" s="1" t="str">
        <f>dw_forbes_q[[#This Row],[Column1]]&amp;dw_forbes_q[[#This Row],[Column2]]</f>
        <v>dataworld_900Forbes394</v>
      </c>
    </row>
    <row r="9572" spans="1:8" x14ac:dyDescent="0.25">
      <c r="A9572" s="1" t="s">
        <v>5390</v>
      </c>
      <c r="B9572" s="1" t="s">
        <v>2321</v>
      </c>
      <c r="C9572">
        <v>0</v>
      </c>
      <c r="D9572">
        <v>0.70588235294117641</v>
      </c>
      <c r="E9572">
        <v>0.53475935828876997</v>
      </c>
      <c r="F9572" s="1" t="s">
        <v>5392</v>
      </c>
      <c r="G9572" s="1" t="s">
        <v>2323</v>
      </c>
      <c r="H9572" s="1" t="str">
        <f>dw_forbes_q[[#This Row],[Column1]]&amp;dw_forbes_q[[#This Row],[Column2]]</f>
        <v>dataworld_900Forbes510</v>
      </c>
    </row>
    <row r="9573" spans="1:8" x14ac:dyDescent="0.25">
      <c r="A9573" s="1" t="s">
        <v>5390</v>
      </c>
      <c r="B9573" s="1" t="s">
        <v>1626</v>
      </c>
      <c r="C9573">
        <v>0</v>
      </c>
      <c r="D9573">
        <v>0.61904761904761907</v>
      </c>
      <c r="E9573">
        <v>0</v>
      </c>
      <c r="F9573" s="1" t="s">
        <v>5392</v>
      </c>
      <c r="G9573" s="1" t="s">
        <v>1628</v>
      </c>
      <c r="H9573" s="1" t="str">
        <f>dw_forbes_q[[#This Row],[Column1]]&amp;dw_forbes_q[[#This Row],[Column2]]</f>
        <v>dataworld_900Forbes594</v>
      </c>
    </row>
    <row r="9574" spans="1:8" x14ac:dyDescent="0.25">
      <c r="A9574" s="1" t="s">
        <v>5390</v>
      </c>
      <c r="B9574" s="1" t="s">
        <v>1629</v>
      </c>
      <c r="C9574">
        <v>0</v>
      </c>
      <c r="D9574">
        <v>0.625</v>
      </c>
      <c r="E9574">
        <v>0.50297619047619047</v>
      </c>
      <c r="F9574" s="1" t="s">
        <v>5392</v>
      </c>
      <c r="G9574" s="1" t="s">
        <v>1630</v>
      </c>
      <c r="H9574" s="1" t="str">
        <f>dw_forbes_q[[#This Row],[Column1]]&amp;dw_forbes_q[[#This Row],[Column2]]</f>
        <v>dataworld_900Forbes699</v>
      </c>
    </row>
    <row r="9575" spans="1:8" x14ac:dyDescent="0.25">
      <c r="A9575" s="1" t="s">
        <v>5390</v>
      </c>
      <c r="B9575" s="1" t="s">
        <v>5391</v>
      </c>
      <c r="C9575">
        <v>1</v>
      </c>
      <c r="D9575">
        <v>1</v>
      </c>
      <c r="E9575">
        <v>1</v>
      </c>
      <c r="F9575" s="1" t="s">
        <v>5392</v>
      </c>
      <c r="G9575" s="1" t="s">
        <v>5392</v>
      </c>
      <c r="H9575" s="1" t="str">
        <f>dw_forbes_q[[#This Row],[Column1]]&amp;dw_forbes_q[[#This Row],[Column2]]</f>
        <v>dataworld_900Forbes705</v>
      </c>
    </row>
    <row r="9576" spans="1:8" x14ac:dyDescent="0.25">
      <c r="A9576" s="1" t="s">
        <v>5390</v>
      </c>
      <c r="B9576" s="1" t="s">
        <v>1631</v>
      </c>
      <c r="C9576">
        <v>0</v>
      </c>
      <c r="D9576">
        <v>0.66666666666666674</v>
      </c>
      <c r="E9576">
        <v>0.56862745098039214</v>
      </c>
      <c r="F9576" s="1" t="s">
        <v>5392</v>
      </c>
      <c r="G9576" s="1" t="s">
        <v>1627</v>
      </c>
      <c r="H9576" s="1" t="str">
        <f>dw_forbes_q[[#This Row],[Column1]]&amp;dw_forbes_q[[#This Row],[Column2]]</f>
        <v>dataworld_900Forbes706</v>
      </c>
    </row>
    <row r="9577" spans="1:8" x14ac:dyDescent="0.25">
      <c r="A9577" s="1" t="s">
        <v>5390</v>
      </c>
      <c r="B9577" s="1" t="s">
        <v>2324</v>
      </c>
      <c r="C9577">
        <v>0</v>
      </c>
      <c r="D9577">
        <v>0.6875</v>
      </c>
      <c r="E9577">
        <v>0.53422619047619047</v>
      </c>
      <c r="F9577" s="1" t="s">
        <v>5392</v>
      </c>
      <c r="G9577" s="1" t="s">
        <v>2322</v>
      </c>
      <c r="H9577" s="1" t="str">
        <f>dw_forbes_q[[#This Row],[Column1]]&amp;dw_forbes_q[[#This Row],[Column2]]</f>
        <v>dataworld_900Forbes752</v>
      </c>
    </row>
    <row r="9578" spans="1:8" x14ac:dyDescent="0.25">
      <c r="A9578" s="1" t="s">
        <v>5390</v>
      </c>
      <c r="B9578" s="1" t="s">
        <v>2382</v>
      </c>
      <c r="C9578">
        <v>0</v>
      </c>
      <c r="D9578">
        <v>0.5714285714285714</v>
      </c>
      <c r="E9578">
        <v>0</v>
      </c>
      <c r="F9578" s="1" t="s">
        <v>5392</v>
      </c>
      <c r="G9578" s="1" t="s">
        <v>2383</v>
      </c>
      <c r="H9578" s="1" t="str">
        <f>dw_forbes_q[[#This Row],[Column1]]&amp;dw_forbes_q[[#This Row],[Column2]]</f>
        <v>dataworld_900Forbes868</v>
      </c>
    </row>
    <row r="9579" spans="1:8" x14ac:dyDescent="0.25">
      <c r="A9579" s="1" t="s">
        <v>5390</v>
      </c>
      <c r="B9579" s="1" t="s">
        <v>1501</v>
      </c>
      <c r="C9579">
        <v>0</v>
      </c>
      <c r="D9579">
        <v>0.5</v>
      </c>
      <c r="E9579">
        <v>0</v>
      </c>
      <c r="F9579" s="1" t="s">
        <v>5392</v>
      </c>
      <c r="G9579" s="1" t="s">
        <v>1502</v>
      </c>
      <c r="H9579" s="1" t="str">
        <f>dw_forbes_q[[#This Row],[Column1]]&amp;dw_forbes_q[[#This Row],[Column2]]</f>
        <v>dataworld_900Forbes872</v>
      </c>
    </row>
    <row r="9580" spans="1:8" x14ac:dyDescent="0.25">
      <c r="A9580" s="1" t="s">
        <v>5393</v>
      </c>
      <c r="B9580" s="1" t="s">
        <v>5394</v>
      </c>
      <c r="C9580">
        <v>0.8571428571428571</v>
      </c>
      <c r="D9580">
        <v>0.9285714285714286</v>
      </c>
      <c r="E9580">
        <v>0.89285714285714279</v>
      </c>
      <c r="F9580" s="1" t="s">
        <v>5395</v>
      </c>
      <c r="G9580" s="1" t="s">
        <v>5396</v>
      </c>
      <c r="H9580" s="1" t="str">
        <f>dw_forbes_q[[#This Row],[Column1]]&amp;dw_forbes_q[[#This Row],[Column2]]</f>
        <v>dataworld_901Forbes647</v>
      </c>
    </row>
    <row r="9581" spans="1:8" x14ac:dyDescent="0.25">
      <c r="A9581" s="1" t="s">
        <v>5397</v>
      </c>
      <c r="B9581" s="1" t="s">
        <v>341</v>
      </c>
      <c r="C9581">
        <v>0</v>
      </c>
      <c r="D9581">
        <v>0.54545454545454541</v>
      </c>
      <c r="E9581">
        <v>0</v>
      </c>
      <c r="F9581" s="1" t="s">
        <v>5399</v>
      </c>
      <c r="G9581" s="1" t="s">
        <v>342</v>
      </c>
      <c r="H9581" s="1" t="str">
        <f>dw_forbes_q[[#This Row],[Column1]]&amp;dw_forbes_q[[#This Row],[Column2]]</f>
        <v>dataworld_902Forbes1110</v>
      </c>
    </row>
    <row r="9582" spans="1:8" x14ac:dyDescent="0.25">
      <c r="A9582" s="1" t="s">
        <v>5397</v>
      </c>
      <c r="B9582" s="1" t="s">
        <v>5398</v>
      </c>
      <c r="C9582">
        <v>0</v>
      </c>
      <c r="D9582">
        <v>0.5</v>
      </c>
      <c r="E9582">
        <v>0</v>
      </c>
      <c r="F9582" s="1" t="s">
        <v>5399</v>
      </c>
      <c r="G9582" s="1" t="s">
        <v>5400</v>
      </c>
      <c r="H9582" s="1" t="str">
        <f>dw_forbes_q[[#This Row],[Column1]]&amp;dw_forbes_q[[#This Row],[Column2]]</f>
        <v>dataworld_902Forbes1135</v>
      </c>
    </row>
    <row r="9583" spans="1:8" x14ac:dyDescent="0.25">
      <c r="A9583" s="1" t="s">
        <v>5397</v>
      </c>
      <c r="B9583" s="1" t="s">
        <v>1015</v>
      </c>
      <c r="C9583">
        <v>0</v>
      </c>
      <c r="D9583">
        <v>0.7</v>
      </c>
      <c r="E9583">
        <v>0.50384615384615383</v>
      </c>
      <c r="F9583" s="1" t="s">
        <v>5399</v>
      </c>
      <c r="G9583" s="1" t="s">
        <v>1016</v>
      </c>
      <c r="H9583" s="1" t="str">
        <f>dw_forbes_q[[#This Row],[Column1]]&amp;dw_forbes_q[[#This Row],[Column2]]</f>
        <v>dataworld_902Forbes399</v>
      </c>
    </row>
    <row r="9584" spans="1:8" x14ac:dyDescent="0.25">
      <c r="A9584" s="1" t="s">
        <v>5397</v>
      </c>
      <c r="B9584" s="1" t="s">
        <v>5401</v>
      </c>
      <c r="C9584">
        <v>1</v>
      </c>
      <c r="D9584">
        <v>1</v>
      </c>
      <c r="E9584">
        <v>1</v>
      </c>
      <c r="F9584" s="1" t="s">
        <v>5399</v>
      </c>
      <c r="G9584" s="1" t="s">
        <v>5399</v>
      </c>
      <c r="H9584" s="1" t="str">
        <f>dw_forbes_q[[#This Row],[Column1]]&amp;dw_forbes_q[[#This Row],[Column2]]</f>
        <v>dataworld_902Forbes610</v>
      </c>
    </row>
    <row r="9585" spans="1:8" x14ac:dyDescent="0.25">
      <c r="A9585" s="1" t="s">
        <v>5397</v>
      </c>
      <c r="B9585" s="1" t="s">
        <v>4984</v>
      </c>
      <c r="C9585">
        <v>0</v>
      </c>
      <c r="D9585">
        <v>0.53846153846153844</v>
      </c>
      <c r="E9585">
        <v>0</v>
      </c>
      <c r="F9585" s="1" t="s">
        <v>5399</v>
      </c>
      <c r="G9585" s="1" t="s">
        <v>4985</v>
      </c>
      <c r="H9585" s="1" t="str">
        <f>dw_forbes_q[[#This Row],[Column1]]&amp;dw_forbes_q[[#This Row],[Column2]]</f>
        <v>dataworld_902Forbes811</v>
      </c>
    </row>
    <row r="9586" spans="1:8" x14ac:dyDescent="0.25">
      <c r="A9586" s="1" t="s">
        <v>5397</v>
      </c>
      <c r="B9586" s="1" t="s">
        <v>5402</v>
      </c>
      <c r="C9586">
        <v>0</v>
      </c>
      <c r="D9586">
        <v>0.5714285714285714</v>
      </c>
      <c r="E9586">
        <v>0</v>
      </c>
      <c r="F9586" s="1" t="s">
        <v>5399</v>
      </c>
      <c r="G9586" s="1" t="s">
        <v>5403</v>
      </c>
      <c r="H9586" s="1" t="str">
        <f>dw_forbes_q[[#This Row],[Column1]]&amp;dw_forbes_q[[#This Row],[Column2]]</f>
        <v>dataworld_902Forbes983</v>
      </c>
    </row>
    <row r="9587" spans="1:8" x14ac:dyDescent="0.25">
      <c r="A9587" s="1" t="s">
        <v>5404</v>
      </c>
      <c r="B9587" s="1" t="s">
        <v>2091</v>
      </c>
      <c r="C9587">
        <v>0</v>
      </c>
      <c r="D9587">
        <v>0.64705882352941169</v>
      </c>
      <c r="E9587">
        <v>0</v>
      </c>
      <c r="F9587" s="1" t="s">
        <v>4920</v>
      </c>
      <c r="G9587" s="1" t="s">
        <v>2092</v>
      </c>
      <c r="H9587" s="1" t="str">
        <f>dw_forbes_q[[#This Row],[Column1]]&amp;dw_forbes_q[[#This Row],[Column2]]</f>
        <v>dataworld_904Forbes1319</v>
      </c>
    </row>
    <row r="9588" spans="1:8" x14ac:dyDescent="0.25">
      <c r="A9588" s="1" t="s">
        <v>5404</v>
      </c>
      <c r="B9588" s="1" t="s">
        <v>1066</v>
      </c>
      <c r="C9588">
        <v>0</v>
      </c>
      <c r="D9588">
        <v>0.5625</v>
      </c>
      <c r="E9588">
        <v>0</v>
      </c>
      <c r="F9588" s="1" t="s">
        <v>4920</v>
      </c>
      <c r="G9588" s="1" t="s">
        <v>1067</v>
      </c>
      <c r="H9588" s="1" t="str">
        <f>dw_forbes_q[[#This Row],[Column1]]&amp;dw_forbes_q[[#This Row],[Column2]]</f>
        <v>dataworld_904Forbes1533</v>
      </c>
    </row>
    <row r="9589" spans="1:8" x14ac:dyDescent="0.25">
      <c r="A9589" s="1" t="s">
        <v>5404</v>
      </c>
      <c r="B9589" s="1" t="s">
        <v>5056</v>
      </c>
      <c r="C9589">
        <v>0.54545454545454541</v>
      </c>
      <c r="D9589">
        <v>0.7</v>
      </c>
      <c r="E9589">
        <v>0.62272727272727268</v>
      </c>
      <c r="F9589" s="1" t="s">
        <v>4920</v>
      </c>
      <c r="G9589" s="1" t="s">
        <v>5057</v>
      </c>
      <c r="H9589" s="1" t="str">
        <f>dw_forbes_q[[#This Row],[Column1]]&amp;dw_forbes_q[[#This Row],[Column2]]</f>
        <v>dataworld_904Forbes466</v>
      </c>
    </row>
    <row r="9590" spans="1:8" x14ac:dyDescent="0.25">
      <c r="A9590" s="1" t="s">
        <v>5404</v>
      </c>
      <c r="B9590" s="1" t="s">
        <v>4628</v>
      </c>
      <c r="C9590">
        <v>0</v>
      </c>
      <c r="D9590">
        <v>0.55000000000000004</v>
      </c>
      <c r="E9590">
        <v>0</v>
      </c>
      <c r="F9590" s="1" t="s">
        <v>4920</v>
      </c>
      <c r="G9590" s="1" t="s">
        <v>4626</v>
      </c>
      <c r="H9590" s="1" t="str">
        <f>dw_forbes_q[[#This Row],[Column1]]&amp;dw_forbes_q[[#This Row],[Column2]]</f>
        <v>dataworld_904Forbes597</v>
      </c>
    </row>
    <row r="9591" spans="1:8" x14ac:dyDescent="0.25">
      <c r="A9591" s="1" t="s">
        <v>5404</v>
      </c>
      <c r="B9591" s="1" t="s">
        <v>4918</v>
      </c>
      <c r="C9591">
        <v>1</v>
      </c>
      <c r="D9591">
        <v>1</v>
      </c>
      <c r="E9591">
        <v>1</v>
      </c>
      <c r="F9591" s="1" t="s">
        <v>4920</v>
      </c>
      <c r="G9591" s="1" t="s">
        <v>4920</v>
      </c>
      <c r="H9591" s="1" t="str">
        <f>dw_forbes_q[[#This Row],[Column1]]&amp;dw_forbes_q[[#This Row],[Column2]]</f>
        <v>dataworld_904Forbes644</v>
      </c>
    </row>
    <row r="9592" spans="1:8" x14ac:dyDescent="0.25">
      <c r="A9592" s="1" t="s">
        <v>5404</v>
      </c>
      <c r="B9592" s="1" t="s">
        <v>4921</v>
      </c>
      <c r="C9592">
        <v>0</v>
      </c>
      <c r="D9592">
        <v>0.625</v>
      </c>
      <c r="E9592">
        <v>0</v>
      </c>
      <c r="F9592" s="1" t="s">
        <v>4920</v>
      </c>
      <c r="G9592" s="1" t="s">
        <v>4919</v>
      </c>
      <c r="H9592" s="1" t="str">
        <f>dw_forbes_q[[#This Row],[Column1]]&amp;dw_forbes_q[[#This Row],[Column2]]</f>
        <v>dataworld_904Forbes664</v>
      </c>
    </row>
    <row r="9593" spans="1:8" x14ac:dyDescent="0.25">
      <c r="A9593" s="1" t="s">
        <v>5404</v>
      </c>
      <c r="B9593" s="1" t="s">
        <v>5058</v>
      </c>
      <c r="C9593">
        <v>0</v>
      </c>
      <c r="D9593">
        <v>0.5625</v>
      </c>
      <c r="E9593">
        <v>0</v>
      </c>
      <c r="F9593" s="1" t="s">
        <v>4920</v>
      </c>
      <c r="G9593" s="1" t="s">
        <v>5059</v>
      </c>
      <c r="H9593" s="1" t="str">
        <f>dw_forbes_q[[#This Row],[Column1]]&amp;dw_forbes_q[[#This Row],[Column2]]</f>
        <v>dataworld_904Forbes851</v>
      </c>
    </row>
    <row r="9594" spans="1:8" x14ac:dyDescent="0.25">
      <c r="A9594" s="1" t="s">
        <v>5405</v>
      </c>
      <c r="B9594" s="1" t="s">
        <v>3068</v>
      </c>
      <c r="C9594">
        <v>0</v>
      </c>
      <c r="D9594">
        <v>0.5</v>
      </c>
      <c r="E9594">
        <v>0</v>
      </c>
      <c r="F9594" s="1" t="s">
        <v>5406</v>
      </c>
      <c r="G9594" s="1" t="s">
        <v>3070</v>
      </c>
      <c r="H9594" s="1" t="str">
        <f>dw_forbes_q[[#This Row],[Column1]]&amp;dw_forbes_q[[#This Row],[Column2]]</f>
        <v>dataworld_905Forbes1133</v>
      </c>
    </row>
    <row r="9595" spans="1:8" x14ac:dyDescent="0.25">
      <c r="A9595" s="1" t="s">
        <v>5405</v>
      </c>
      <c r="B9595" s="1" t="s">
        <v>3818</v>
      </c>
      <c r="C9595">
        <v>1</v>
      </c>
      <c r="D9595">
        <v>1</v>
      </c>
      <c r="E9595">
        <v>1</v>
      </c>
      <c r="F9595" s="1" t="s">
        <v>5406</v>
      </c>
      <c r="G9595" s="1" t="s">
        <v>3819</v>
      </c>
      <c r="H9595" s="1" t="str">
        <f>dw_forbes_q[[#This Row],[Column1]]&amp;dw_forbes_q[[#This Row],[Column2]]</f>
        <v>dataworld_905Forbes1140</v>
      </c>
    </row>
    <row r="9596" spans="1:8" x14ac:dyDescent="0.25">
      <c r="A9596" s="1" t="s">
        <v>5405</v>
      </c>
      <c r="B9596" s="1" t="s">
        <v>1125</v>
      </c>
      <c r="C9596">
        <v>0</v>
      </c>
      <c r="D9596">
        <v>0.53846153846153844</v>
      </c>
      <c r="E9596">
        <v>0</v>
      </c>
      <c r="F9596" s="1" t="s">
        <v>5406</v>
      </c>
      <c r="G9596" s="1" t="s">
        <v>1126</v>
      </c>
      <c r="H9596" s="1" t="str">
        <f>dw_forbes_q[[#This Row],[Column1]]&amp;dw_forbes_q[[#This Row],[Column2]]</f>
        <v>dataworld_905Forbes1661</v>
      </c>
    </row>
    <row r="9597" spans="1:8" x14ac:dyDescent="0.25">
      <c r="A9597" s="1" t="s">
        <v>5405</v>
      </c>
      <c r="B9597" s="1" t="s">
        <v>2063</v>
      </c>
      <c r="C9597">
        <v>0</v>
      </c>
      <c r="D9597">
        <v>0.58333333333333326</v>
      </c>
      <c r="E9597">
        <v>0</v>
      </c>
      <c r="F9597" s="1" t="s">
        <v>5406</v>
      </c>
      <c r="G9597" s="1" t="s">
        <v>2064</v>
      </c>
      <c r="H9597" s="1" t="str">
        <f>dw_forbes_q[[#This Row],[Column1]]&amp;dw_forbes_q[[#This Row],[Column2]]</f>
        <v>dataworld_905Forbes1742</v>
      </c>
    </row>
    <row r="9598" spans="1:8" x14ac:dyDescent="0.25">
      <c r="A9598" s="1" t="s">
        <v>5405</v>
      </c>
      <c r="B9598" s="1" t="s">
        <v>900</v>
      </c>
      <c r="C9598">
        <v>0</v>
      </c>
      <c r="D9598">
        <v>0.5</v>
      </c>
      <c r="E9598">
        <v>0</v>
      </c>
      <c r="F9598" s="1" t="s">
        <v>5406</v>
      </c>
      <c r="G9598" s="1" t="s">
        <v>901</v>
      </c>
      <c r="H9598" s="1" t="str">
        <f>dw_forbes_q[[#This Row],[Column1]]&amp;dw_forbes_q[[#This Row],[Column2]]</f>
        <v>dataworld_905Forbes201</v>
      </c>
    </row>
    <row r="9599" spans="1:8" x14ac:dyDescent="0.25">
      <c r="A9599" s="1" t="s">
        <v>5405</v>
      </c>
      <c r="B9599" s="1" t="s">
        <v>3740</v>
      </c>
      <c r="C9599">
        <v>0</v>
      </c>
      <c r="D9599">
        <v>0.5</v>
      </c>
      <c r="E9599">
        <v>0</v>
      </c>
      <c r="F9599" s="1" t="s">
        <v>5406</v>
      </c>
      <c r="G9599" s="1" t="s">
        <v>3741</v>
      </c>
      <c r="H9599" s="1" t="str">
        <f>dw_forbes_q[[#This Row],[Column1]]&amp;dw_forbes_q[[#This Row],[Column2]]</f>
        <v>dataworld_905Forbes556</v>
      </c>
    </row>
    <row r="9600" spans="1:8" x14ac:dyDescent="0.25">
      <c r="A9600" s="1" t="s">
        <v>5407</v>
      </c>
      <c r="B9600" s="1" t="s">
        <v>4350</v>
      </c>
      <c r="C9600">
        <v>0</v>
      </c>
      <c r="D9600">
        <v>0.5</v>
      </c>
      <c r="E9600">
        <v>0</v>
      </c>
      <c r="F9600" s="1" t="s">
        <v>1934</v>
      </c>
      <c r="G9600" s="1" t="s">
        <v>4352</v>
      </c>
      <c r="H9600" s="1" t="str">
        <f>dw_forbes_q[[#This Row],[Column1]]&amp;dw_forbes_q[[#This Row],[Column2]]</f>
        <v>dataworld_906Forbes1138</v>
      </c>
    </row>
    <row r="9601" spans="1:8" x14ac:dyDescent="0.25">
      <c r="A9601" s="1" t="s">
        <v>5407</v>
      </c>
      <c r="B9601" s="1" t="s">
        <v>1212</v>
      </c>
      <c r="C9601">
        <v>0</v>
      </c>
      <c r="D9601">
        <v>0.5</v>
      </c>
      <c r="E9601">
        <v>0</v>
      </c>
      <c r="F9601" s="1" t="s">
        <v>1934</v>
      </c>
      <c r="G9601" s="1" t="s">
        <v>1213</v>
      </c>
      <c r="H9601" s="1" t="str">
        <f>dw_forbes_q[[#This Row],[Column1]]&amp;dw_forbes_q[[#This Row],[Column2]]</f>
        <v>dataworld_906Forbes1557</v>
      </c>
    </row>
    <row r="9602" spans="1:8" x14ac:dyDescent="0.25">
      <c r="A9602" s="1" t="s">
        <v>5407</v>
      </c>
      <c r="B9602" s="1" t="s">
        <v>1932</v>
      </c>
      <c r="C9602">
        <v>1</v>
      </c>
      <c r="D9602">
        <v>1</v>
      </c>
      <c r="E9602">
        <v>1</v>
      </c>
      <c r="F9602" s="1" t="s">
        <v>1934</v>
      </c>
      <c r="G9602" s="1" t="s">
        <v>1934</v>
      </c>
      <c r="H9602" s="1" t="str">
        <f>dw_forbes_q[[#This Row],[Column1]]&amp;dw_forbes_q[[#This Row],[Column2]]</f>
        <v>dataworld_906Forbes1625</v>
      </c>
    </row>
    <row r="9603" spans="1:8" x14ac:dyDescent="0.25">
      <c r="A9603" s="1" t="s">
        <v>5407</v>
      </c>
      <c r="B9603" s="1" t="s">
        <v>581</v>
      </c>
      <c r="C9603">
        <v>0</v>
      </c>
      <c r="D9603">
        <v>0.5</v>
      </c>
      <c r="E9603">
        <v>0</v>
      </c>
      <c r="F9603" s="1" t="s">
        <v>1934</v>
      </c>
      <c r="G9603" s="1" t="s">
        <v>582</v>
      </c>
      <c r="H9603" s="1" t="str">
        <f>dw_forbes_q[[#This Row],[Column1]]&amp;dw_forbes_q[[#This Row],[Column2]]</f>
        <v>dataworld_906Forbes237</v>
      </c>
    </row>
    <row r="9604" spans="1:8" x14ac:dyDescent="0.25">
      <c r="A9604" s="1" t="s">
        <v>5407</v>
      </c>
      <c r="B9604" s="1" t="s">
        <v>1920</v>
      </c>
      <c r="C9604">
        <v>0</v>
      </c>
      <c r="D9604">
        <v>0.5</v>
      </c>
      <c r="E9604">
        <v>0</v>
      </c>
      <c r="F9604" s="1" t="s">
        <v>1934</v>
      </c>
      <c r="G9604" s="1" t="s">
        <v>1922</v>
      </c>
      <c r="H9604" s="1" t="str">
        <f>dw_forbes_q[[#This Row],[Column1]]&amp;dw_forbes_q[[#This Row],[Column2]]</f>
        <v>dataworld_906Forbes240</v>
      </c>
    </row>
    <row r="9605" spans="1:8" x14ac:dyDescent="0.25">
      <c r="A9605" s="1" t="s">
        <v>5407</v>
      </c>
      <c r="B9605" s="1" t="s">
        <v>2080</v>
      </c>
      <c r="C9605">
        <v>0</v>
      </c>
      <c r="D9605">
        <v>0.5</v>
      </c>
      <c r="E9605">
        <v>0</v>
      </c>
      <c r="F9605" s="1" t="s">
        <v>1934</v>
      </c>
      <c r="G9605" s="1" t="s">
        <v>2081</v>
      </c>
      <c r="H9605" s="1" t="str">
        <f>dw_forbes_q[[#This Row],[Column1]]&amp;dw_forbes_q[[#This Row],[Column2]]</f>
        <v>dataworld_906Forbes286</v>
      </c>
    </row>
    <row r="9606" spans="1:8" x14ac:dyDescent="0.25">
      <c r="A9606" s="1" t="s">
        <v>5407</v>
      </c>
      <c r="B9606" s="1" t="s">
        <v>3184</v>
      </c>
      <c r="C9606">
        <v>0</v>
      </c>
      <c r="D9606">
        <v>0.5</v>
      </c>
      <c r="E9606">
        <v>0</v>
      </c>
      <c r="F9606" s="1" t="s">
        <v>1934</v>
      </c>
      <c r="G9606" s="1" t="s">
        <v>3183</v>
      </c>
      <c r="H9606" s="1" t="str">
        <f>dw_forbes_q[[#This Row],[Column1]]&amp;dw_forbes_q[[#This Row],[Column2]]</f>
        <v>dataworld_906Forbes686</v>
      </c>
    </row>
    <row r="9607" spans="1:8" x14ac:dyDescent="0.25">
      <c r="A9607" s="1" t="s">
        <v>5407</v>
      </c>
      <c r="B9607" s="1" t="s">
        <v>1217</v>
      </c>
      <c r="C9607">
        <v>0</v>
      </c>
      <c r="D9607">
        <v>0.6</v>
      </c>
      <c r="E9607">
        <v>0</v>
      </c>
      <c r="F9607" s="1" t="s">
        <v>1934</v>
      </c>
      <c r="G9607" s="1" t="s">
        <v>1218</v>
      </c>
      <c r="H9607" s="1" t="str">
        <f>dw_forbes_q[[#This Row],[Column1]]&amp;dw_forbes_q[[#This Row],[Column2]]</f>
        <v>dataworld_906Forbes99</v>
      </c>
    </row>
    <row r="9608" spans="1:8" x14ac:dyDescent="0.25">
      <c r="A9608" s="1" t="s">
        <v>5408</v>
      </c>
      <c r="B9608" s="1" t="s">
        <v>1052</v>
      </c>
      <c r="C9608">
        <v>0</v>
      </c>
      <c r="D9608">
        <v>0.53333333333333333</v>
      </c>
      <c r="E9608">
        <v>0</v>
      </c>
      <c r="F9608" s="1" t="s">
        <v>5410</v>
      </c>
      <c r="G9608" s="1" t="s">
        <v>1054</v>
      </c>
      <c r="H9608" s="1" t="str">
        <f>dw_forbes_q[[#This Row],[Column1]]&amp;dw_forbes_q[[#This Row],[Column2]]</f>
        <v>dataworld_907Forbes144</v>
      </c>
    </row>
    <row r="9609" spans="1:8" x14ac:dyDescent="0.25">
      <c r="A9609" s="1" t="s">
        <v>5408</v>
      </c>
      <c r="B9609" s="1" t="s">
        <v>5409</v>
      </c>
      <c r="C9609">
        <v>1</v>
      </c>
      <c r="D9609">
        <v>1</v>
      </c>
      <c r="E9609">
        <v>1</v>
      </c>
      <c r="F9609" s="1" t="s">
        <v>5410</v>
      </c>
      <c r="G9609" s="1" t="s">
        <v>5410</v>
      </c>
      <c r="H9609" s="1" t="str">
        <f>dw_forbes_q[[#This Row],[Column1]]&amp;dw_forbes_q[[#This Row],[Column2]]</f>
        <v>dataworld_907Forbes940</v>
      </c>
    </row>
    <row r="9610" spans="1:8" x14ac:dyDescent="0.25">
      <c r="A9610" s="1" t="s">
        <v>5411</v>
      </c>
      <c r="B9610" s="1" t="s">
        <v>1008</v>
      </c>
      <c r="C9610">
        <v>0</v>
      </c>
      <c r="D9610">
        <v>0.52941176470588236</v>
      </c>
      <c r="E9610">
        <v>0</v>
      </c>
      <c r="F9610" s="1" t="s">
        <v>2092</v>
      </c>
      <c r="G9610" s="1" t="s">
        <v>1010</v>
      </c>
      <c r="H9610" s="1" t="str">
        <f>dw_forbes_q[[#This Row],[Column1]]&amp;dw_forbes_q[[#This Row],[Column2]]</f>
        <v>dataworld_908Forbes102</v>
      </c>
    </row>
    <row r="9611" spans="1:8" x14ac:dyDescent="0.25">
      <c r="A9611" s="1" t="s">
        <v>5411</v>
      </c>
      <c r="B9611" s="1" t="s">
        <v>2091</v>
      </c>
      <c r="C9611">
        <v>1</v>
      </c>
      <c r="D9611">
        <v>1</v>
      </c>
      <c r="E9611">
        <v>1</v>
      </c>
      <c r="F9611" s="1" t="s">
        <v>2092</v>
      </c>
      <c r="G9611" s="1" t="s">
        <v>2092</v>
      </c>
      <c r="H9611" s="1" t="str">
        <f>dw_forbes_q[[#This Row],[Column1]]&amp;dw_forbes_q[[#This Row],[Column2]]</f>
        <v>dataworld_908Forbes1319</v>
      </c>
    </row>
    <row r="9612" spans="1:8" x14ac:dyDescent="0.25">
      <c r="A9612" s="1" t="s">
        <v>5411</v>
      </c>
      <c r="B9612" s="1" t="s">
        <v>1066</v>
      </c>
      <c r="C9612">
        <v>0</v>
      </c>
      <c r="D9612">
        <v>0.58823529411764708</v>
      </c>
      <c r="E9612">
        <v>0</v>
      </c>
      <c r="F9612" s="1" t="s">
        <v>2092</v>
      </c>
      <c r="G9612" s="1" t="s">
        <v>1067</v>
      </c>
      <c r="H9612" s="1" t="str">
        <f>dw_forbes_q[[#This Row],[Column1]]&amp;dw_forbes_q[[#This Row],[Column2]]</f>
        <v>dataworld_908Forbes1533</v>
      </c>
    </row>
    <row r="9613" spans="1:8" x14ac:dyDescent="0.25">
      <c r="A9613" s="1" t="s">
        <v>5411</v>
      </c>
      <c r="B9613" s="1" t="s">
        <v>1013</v>
      </c>
      <c r="C9613">
        <v>0</v>
      </c>
      <c r="D9613">
        <v>0.58823529411764708</v>
      </c>
      <c r="E9613">
        <v>0</v>
      </c>
      <c r="F9613" s="1" t="s">
        <v>2092</v>
      </c>
      <c r="G9613" s="1" t="s">
        <v>1014</v>
      </c>
      <c r="H9613" s="1" t="str">
        <f>dw_forbes_q[[#This Row],[Column1]]&amp;dw_forbes_q[[#This Row],[Column2]]</f>
        <v>dataworld_908Forbes1882</v>
      </c>
    </row>
    <row r="9614" spans="1:8" x14ac:dyDescent="0.25">
      <c r="A9614" s="1" t="s">
        <v>5411</v>
      </c>
      <c r="B9614" s="1" t="s">
        <v>4628</v>
      </c>
      <c r="C9614">
        <v>0</v>
      </c>
      <c r="D9614">
        <v>0.6</v>
      </c>
      <c r="E9614">
        <v>0</v>
      </c>
      <c r="F9614" s="1" t="s">
        <v>2092</v>
      </c>
      <c r="G9614" s="1" t="s">
        <v>4626</v>
      </c>
      <c r="H9614" s="1" t="str">
        <f>dw_forbes_q[[#This Row],[Column1]]&amp;dw_forbes_q[[#This Row],[Column2]]</f>
        <v>dataworld_908Forbes597</v>
      </c>
    </row>
    <row r="9615" spans="1:8" x14ac:dyDescent="0.25">
      <c r="A9615" s="1" t="s">
        <v>5411</v>
      </c>
      <c r="B9615" s="1" t="s">
        <v>4918</v>
      </c>
      <c r="C9615">
        <v>0</v>
      </c>
      <c r="D9615">
        <v>0.64705882352941169</v>
      </c>
      <c r="E9615">
        <v>0</v>
      </c>
      <c r="F9615" s="1" t="s">
        <v>2092</v>
      </c>
      <c r="G9615" s="1" t="s">
        <v>4920</v>
      </c>
      <c r="H9615" s="1" t="str">
        <f>dw_forbes_q[[#This Row],[Column1]]&amp;dw_forbes_q[[#This Row],[Column2]]</f>
        <v>dataworld_908Forbes644</v>
      </c>
    </row>
    <row r="9616" spans="1:8" x14ac:dyDescent="0.25">
      <c r="A9616" s="1" t="s">
        <v>5412</v>
      </c>
      <c r="B9616" s="1" t="s">
        <v>266</v>
      </c>
      <c r="C9616">
        <v>0</v>
      </c>
      <c r="D9616">
        <v>0.5</v>
      </c>
      <c r="E9616">
        <v>0</v>
      </c>
      <c r="F9616" s="1" t="s">
        <v>5413</v>
      </c>
      <c r="G9616" s="1" t="s">
        <v>267</v>
      </c>
      <c r="H9616" s="1" t="str">
        <f>dw_forbes_q[[#This Row],[Column1]]&amp;dw_forbes_q[[#This Row],[Column2]]</f>
        <v>dataworld_909Forbes1033</v>
      </c>
    </row>
    <row r="9617" spans="1:8" x14ac:dyDescent="0.25">
      <c r="A9617" s="1" t="s">
        <v>5412</v>
      </c>
      <c r="B9617" s="1" t="s">
        <v>2764</v>
      </c>
      <c r="C9617">
        <v>0</v>
      </c>
      <c r="D9617">
        <v>0.5</v>
      </c>
      <c r="E9617">
        <v>0</v>
      </c>
      <c r="F9617" s="1" t="s">
        <v>5413</v>
      </c>
      <c r="G9617" s="1" t="s">
        <v>2766</v>
      </c>
      <c r="H9617" s="1" t="str">
        <f>dw_forbes_q[[#This Row],[Column1]]&amp;dw_forbes_q[[#This Row],[Column2]]</f>
        <v>dataworld_909Forbes1055</v>
      </c>
    </row>
    <row r="9618" spans="1:8" x14ac:dyDescent="0.25">
      <c r="A9618" s="1" t="s">
        <v>5412</v>
      </c>
      <c r="B9618" s="1" t="s">
        <v>3334</v>
      </c>
      <c r="C9618">
        <v>0</v>
      </c>
      <c r="D9618">
        <v>0.5</v>
      </c>
      <c r="E9618">
        <v>0</v>
      </c>
      <c r="F9618" s="1" t="s">
        <v>5413</v>
      </c>
      <c r="G9618" s="1" t="s">
        <v>3336</v>
      </c>
      <c r="H9618" s="1" t="str">
        <f>dw_forbes_q[[#This Row],[Column1]]&amp;dw_forbes_q[[#This Row],[Column2]]</f>
        <v>dataworld_909Forbes1085</v>
      </c>
    </row>
    <row r="9619" spans="1:8" x14ac:dyDescent="0.25">
      <c r="A9619" s="1" t="s">
        <v>5412</v>
      </c>
      <c r="B9619" s="1" t="s">
        <v>395</v>
      </c>
      <c r="C9619">
        <v>0</v>
      </c>
      <c r="D9619">
        <v>0.5</v>
      </c>
      <c r="E9619">
        <v>0</v>
      </c>
      <c r="F9619" s="1" t="s">
        <v>5413</v>
      </c>
      <c r="G9619" s="1" t="s">
        <v>396</v>
      </c>
      <c r="H9619" s="1" t="str">
        <f>dw_forbes_q[[#This Row],[Column1]]&amp;dw_forbes_q[[#This Row],[Column2]]</f>
        <v>dataworld_909Forbes1169</v>
      </c>
    </row>
    <row r="9620" spans="1:8" x14ac:dyDescent="0.25">
      <c r="A9620" s="1" t="s">
        <v>5412</v>
      </c>
      <c r="B9620" s="1" t="s">
        <v>5256</v>
      </c>
      <c r="C9620">
        <v>0</v>
      </c>
      <c r="D9620">
        <v>0.5</v>
      </c>
      <c r="E9620">
        <v>0</v>
      </c>
      <c r="F9620" s="1" t="s">
        <v>5413</v>
      </c>
      <c r="G9620" s="1" t="s">
        <v>5257</v>
      </c>
      <c r="H9620" s="1" t="str">
        <f>dw_forbes_q[[#This Row],[Column1]]&amp;dw_forbes_q[[#This Row],[Column2]]</f>
        <v>dataworld_909Forbes1175</v>
      </c>
    </row>
    <row r="9621" spans="1:8" x14ac:dyDescent="0.25">
      <c r="A9621" s="1" t="s">
        <v>5412</v>
      </c>
      <c r="B9621" s="1" t="s">
        <v>2620</v>
      </c>
      <c r="C9621">
        <v>0</v>
      </c>
      <c r="D9621">
        <v>0.5</v>
      </c>
      <c r="E9621">
        <v>0</v>
      </c>
      <c r="F9621" s="1" t="s">
        <v>5413</v>
      </c>
      <c r="G9621" s="1" t="s">
        <v>2621</v>
      </c>
      <c r="H9621" s="1" t="str">
        <f>dw_forbes_q[[#This Row],[Column1]]&amp;dw_forbes_q[[#This Row],[Column2]]</f>
        <v>dataworld_909Forbes1323</v>
      </c>
    </row>
    <row r="9622" spans="1:8" x14ac:dyDescent="0.25">
      <c r="A9622" s="1" t="s">
        <v>5412</v>
      </c>
      <c r="B9622" s="1" t="s">
        <v>4783</v>
      </c>
      <c r="C9622">
        <v>0</v>
      </c>
      <c r="D9622">
        <v>0.5</v>
      </c>
      <c r="E9622">
        <v>0</v>
      </c>
      <c r="F9622" s="1" t="s">
        <v>5413</v>
      </c>
      <c r="G9622" s="1" t="s">
        <v>4784</v>
      </c>
      <c r="H9622" s="1" t="str">
        <f>dw_forbes_q[[#This Row],[Column1]]&amp;dw_forbes_q[[#This Row],[Column2]]</f>
        <v>dataworld_909Forbes1552</v>
      </c>
    </row>
    <row r="9623" spans="1:8" x14ac:dyDescent="0.25">
      <c r="A9623" s="1" t="s">
        <v>5412</v>
      </c>
      <c r="B9623" s="1" t="s">
        <v>144</v>
      </c>
      <c r="C9623">
        <v>0</v>
      </c>
      <c r="D9623">
        <v>0.5714285714285714</v>
      </c>
      <c r="E9623">
        <v>0</v>
      </c>
      <c r="F9623" s="1" t="s">
        <v>5413</v>
      </c>
      <c r="G9623" s="1" t="s">
        <v>145</v>
      </c>
      <c r="H9623" s="1" t="str">
        <f>dw_forbes_q[[#This Row],[Column1]]&amp;dw_forbes_q[[#This Row],[Column2]]</f>
        <v>dataworld_909Forbes1761</v>
      </c>
    </row>
    <row r="9624" spans="1:8" x14ac:dyDescent="0.25">
      <c r="A9624" s="1" t="s">
        <v>5412</v>
      </c>
      <c r="B9624" s="1" t="s">
        <v>3337</v>
      </c>
      <c r="C9624">
        <v>0</v>
      </c>
      <c r="D9624">
        <v>0.5</v>
      </c>
      <c r="E9624">
        <v>0</v>
      </c>
      <c r="F9624" s="1" t="s">
        <v>5413</v>
      </c>
      <c r="G9624" s="1" t="s">
        <v>3335</v>
      </c>
      <c r="H9624" s="1" t="str">
        <f>dw_forbes_q[[#This Row],[Column1]]&amp;dw_forbes_q[[#This Row],[Column2]]</f>
        <v>dataworld_909Forbes1834</v>
      </c>
    </row>
    <row r="9625" spans="1:8" x14ac:dyDescent="0.25">
      <c r="A9625" s="1" t="s">
        <v>5412</v>
      </c>
      <c r="B9625" s="1" t="s">
        <v>2010</v>
      </c>
      <c r="C9625">
        <v>0</v>
      </c>
      <c r="D9625">
        <v>0.5</v>
      </c>
      <c r="E9625">
        <v>0</v>
      </c>
      <c r="F9625" s="1" t="s">
        <v>5413</v>
      </c>
      <c r="G9625" s="1" t="s">
        <v>2011</v>
      </c>
      <c r="H9625" s="1" t="str">
        <f>dw_forbes_q[[#This Row],[Column1]]&amp;dw_forbes_q[[#This Row],[Column2]]</f>
        <v>dataworld_909Forbes402</v>
      </c>
    </row>
    <row r="9626" spans="1:8" x14ac:dyDescent="0.25">
      <c r="A9626" s="1" t="s">
        <v>5412</v>
      </c>
      <c r="B9626" s="1" t="s">
        <v>401</v>
      </c>
      <c r="C9626">
        <v>0</v>
      </c>
      <c r="D9626">
        <v>0.5</v>
      </c>
      <c r="E9626">
        <v>0</v>
      </c>
      <c r="F9626" s="1" t="s">
        <v>5413</v>
      </c>
      <c r="G9626" s="1" t="s">
        <v>402</v>
      </c>
      <c r="H9626" s="1" t="str">
        <f>dw_forbes_q[[#This Row],[Column1]]&amp;dw_forbes_q[[#This Row],[Column2]]</f>
        <v>dataworld_909Forbes54</v>
      </c>
    </row>
    <row r="9627" spans="1:8" x14ac:dyDescent="0.25">
      <c r="A9627" s="1" t="s">
        <v>5412</v>
      </c>
      <c r="B9627" s="1" t="s">
        <v>471</v>
      </c>
      <c r="C9627">
        <v>0</v>
      </c>
      <c r="D9627">
        <v>0.5</v>
      </c>
      <c r="E9627">
        <v>0</v>
      </c>
      <c r="F9627" s="1" t="s">
        <v>5413</v>
      </c>
      <c r="G9627" s="1" t="s">
        <v>472</v>
      </c>
      <c r="H9627" s="1" t="str">
        <f>dw_forbes_q[[#This Row],[Column1]]&amp;dw_forbes_q[[#This Row],[Column2]]</f>
        <v>dataworld_909Forbes877</v>
      </c>
    </row>
    <row r="9628" spans="1:8" x14ac:dyDescent="0.25">
      <c r="A9628" s="1" t="s">
        <v>5412</v>
      </c>
      <c r="B9628" s="1" t="s">
        <v>3338</v>
      </c>
      <c r="C9628">
        <v>0</v>
      </c>
      <c r="D9628">
        <v>0.85714285714285721</v>
      </c>
      <c r="E9628">
        <v>0.6160714285714286</v>
      </c>
      <c r="F9628" s="1" t="s">
        <v>5413</v>
      </c>
      <c r="G9628" s="1" t="s">
        <v>3339</v>
      </c>
      <c r="H9628" s="1" t="str">
        <f>dw_forbes_q[[#This Row],[Column1]]&amp;dw_forbes_q[[#This Row],[Column2]]</f>
        <v>dataworld_909Forbes912</v>
      </c>
    </row>
    <row r="9629" spans="1:8" x14ac:dyDescent="0.25">
      <c r="A9629" s="1" t="s">
        <v>5412</v>
      </c>
      <c r="B9629" s="1" t="s">
        <v>3977</v>
      </c>
      <c r="C9629">
        <v>0</v>
      </c>
      <c r="D9629">
        <v>0.5</v>
      </c>
      <c r="E9629">
        <v>0</v>
      </c>
      <c r="F9629" s="1" t="s">
        <v>5413</v>
      </c>
      <c r="G9629" s="1" t="s">
        <v>3978</v>
      </c>
      <c r="H9629" s="1" t="str">
        <f>dw_forbes_q[[#This Row],[Column1]]&amp;dw_forbes_q[[#This Row],[Column2]]</f>
        <v>dataworld_909Forbes978</v>
      </c>
    </row>
    <row r="9630" spans="1:8" x14ac:dyDescent="0.25">
      <c r="A9630" s="1" t="s">
        <v>5414</v>
      </c>
      <c r="B9630" s="1" t="s">
        <v>766</v>
      </c>
      <c r="C9630">
        <v>1</v>
      </c>
      <c r="D9630">
        <v>1</v>
      </c>
      <c r="E9630">
        <v>1</v>
      </c>
      <c r="F9630" s="1" t="s">
        <v>768</v>
      </c>
      <c r="G9630" s="1" t="s">
        <v>768</v>
      </c>
      <c r="H9630" s="1" t="str">
        <f>dw_forbes_q[[#This Row],[Column1]]&amp;dw_forbes_q[[#This Row],[Column2]]</f>
        <v>dataworld_90Forbes118</v>
      </c>
    </row>
    <row r="9631" spans="1:8" x14ac:dyDescent="0.25">
      <c r="A9631" s="1" t="s">
        <v>5414</v>
      </c>
      <c r="B9631" s="1" t="s">
        <v>4086</v>
      </c>
      <c r="C9631">
        <v>0</v>
      </c>
      <c r="D9631">
        <v>0.5</v>
      </c>
      <c r="E9631">
        <v>0</v>
      </c>
      <c r="F9631" s="1" t="s">
        <v>768</v>
      </c>
      <c r="G9631" s="1" t="s">
        <v>4085</v>
      </c>
      <c r="H9631" s="1" t="str">
        <f>dw_forbes_q[[#This Row],[Column1]]&amp;dw_forbes_q[[#This Row],[Column2]]</f>
        <v>dataworld_90Forbes350</v>
      </c>
    </row>
    <row r="9632" spans="1:8" x14ac:dyDescent="0.25">
      <c r="A9632" s="1" t="s">
        <v>5414</v>
      </c>
      <c r="B9632" s="1" t="s">
        <v>2269</v>
      </c>
      <c r="C9632">
        <v>0</v>
      </c>
      <c r="D9632">
        <v>0.5</v>
      </c>
      <c r="E9632">
        <v>0</v>
      </c>
      <c r="F9632" s="1" t="s">
        <v>768</v>
      </c>
      <c r="G9632" s="1" t="s">
        <v>2270</v>
      </c>
      <c r="H9632" s="1" t="str">
        <f>dw_forbes_q[[#This Row],[Column1]]&amp;dw_forbes_q[[#This Row],[Column2]]</f>
        <v>dataworld_90Forbes468</v>
      </c>
    </row>
    <row r="9633" spans="1:8" x14ac:dyDescent="0.25">
      <c r="A9633" s="1" t="s">
        <v>5414</v>
      </c>
      <c r="B9633" s="1" t="s">
        <v>4516</v>
      </c>
      <c r="C9633">
        <v>0</v>
      </c>
      <c r="D9633">
        <v>0.58333333333333326</v>
      </c>
      <c r="E9633">
        <v>0</v>
      </c>
      <c r="F9633" s="1" t="s">
        <v>768</v>
      </c>
      <c r="G9633" s="1" t="s">
        <v>4517</v>
      </c>
      <c r="H9633" s="1" t="str">
        <f>dw_forbes_q[[#This Row],[Column1]]&amp;dw_forbes_q[[#This Row],[Column2]]</f>
        <v>dataworld_90Forbes923</v>
      </c>
    </row>
    <row r="9634" spans="1:8" x14ac:dyDescent="0.25">
      <c r="A9634" s="1" t="s">
        <v>5415</v>
      </c>
      <c r="B9634" s="1" t="s">
        <v>5398</v>
      </c>
      <c r="C9634">
        <v>1</v>
      </c>
      <c r="D9634">
        <v>1</v>
      </c>
      <c r="E9634">
        <v>1</v>
      </c>
      <c r="F9634" s="1" t="s">
        <v>5400</v>
      </c>
      <c r="G9634" s="1" t="s">
        <v>5400</v>
      </c>
      <c r="H9634" s="1" t="str">
        <f>dw_forbes_q[[#This Row],[Column1]]&amp;dw_forbes_q[[#This Row],[Column2]]</f>
        <v>dataworld_910Forbes1135</v>
      </c>
    </row>
    <row r="9635" spans="1:8" x14ac:dyDescent="0.25">
      <c r="A9635" s="1" t="s">
        <v>5415</v>
      </c>
      <c r="B9635" s="1" t="s">
        <v>1086</v>
      </c>
      <c r="C9635">
        <v>0</v>
      </c>
      <c r="D9635">
        <v>0.52941176470588236</v>
      </c>
      <c r="E9635">
        <v>0</v>
      </c>
      <c r="F9635" s="1" t="s">
        <v>5400</v>
      </c>
      <c r="G9635" s="1" t="s">
        <v>1088</v>
      </c>
      <c r="H9635" s="1" t="str">
        <f>dw_forbes_q[[#This Row],[Column1]]&amp;dw_forbes_q[[#This Row],[Column2]]</f>
        <v>dataworld_910Forbes1869</v>
      </c>
    </row>
    <row r="9636" spans="1:8" x14ac:dyDescent="0.25">
      <c r="A9636" s="1" t="s">
        <v>5415</v>
      </c>
      <c r="B9636" s="1" t="s">
        <v>5401</v>
      </c>
      <c r="C9636">
        <v>0</v>
      </c>
      <c r="D9636">
        <v>0.5</v>
      </c>
      <c r="E9636">
        <v>0</v>
      </c>
      <c r="F9636" s="1" t="s">
        <v>5400</v>
      </c>
      <c r="G9636" s="1" t="s">
        <v>5399</v>
      </c>
      <c r="H9636" s="1" t="str">
        <f>dw_forbes_q[[#This Row],[Column1]]&amp;dw_forbes_q[[#This Row],[Column2]]</f>
        <v>dataworld_910Forbes610</v>
      </c>
    </row>
    <row r="9637" spans="1:8" x14ac:dyDescent="0.25">
      <c r="A9637" s="1" t="s">
        <v>5415</v>
      </c>
      <c r="B9637" s="1" t="s">
        <v>4984</v>
      </c>
      <c r="C9637">
        <v>0</v>
      </c>
      <c r="D9637">
        <v>0.53846153846153844</v>
      </c>
      <c r="E9637">
        <v>0</v>
      </c>
      <c r="F9637" s="1" t="s">
        <v>5400</v>
      </c>
      <c r="G9637" s="1" t="s">
        <v>4985</v>
      </c>
      <c r="H9637" s="1" t="str">
        <f>dw_forbes_q[[#This Row],[Column1]]&amp;dw_forbes_q[[#This Row],[Column2]]</f>
        <v>dataworld_910Forbes811</v>
      </c>
    </row>
    <row r="9638" spans="1:8" x14ac:dyDescent="0.25">
      <c r="A9638" s="1" t="s">
        <v>5415</v>
      </c>
      <c r="B9638" s="1" t="s">
        <v>5402</v>
      </c>
      <c r="C9638">
        <v>0</v>
      </c>
      <c r="D9638">
        <v>0.5</v>
      </c>
      <c r="E9638">
        <v>0</v>
      </c>
      <c r="F9638" s="1" t="s">
        <v>5400</v>
      </c>
      <c r="G9638" s="1" t="s">
        <v>5403</v>
      </c>
      <c r="H9638" s="1" t="str">
        <f>dw_forbes_q[[#This Row],[Column1]]&amp;dw_forbes_q[[#This Row],[Column2]]</f>
        <v>dataworld_910Forbes983</v>
      </c>
    </row>
    <row r="9639" spans="1:8" x14ac:dyDescent="0.25">
      <c r="A9639" s="1" t="s">
        <v>5416</v>
      </c>
      <c r="B9639" s="1" t="s">
        <v>2774</v>
      </c>
      <c r="C9639">
        <v>0.66666666666666663</v>
      </c>
      <c r="D9639">
        <v>0.77777777777777779</v>
      </c>
      <c r="E9639">
        <v>0.72222222222222221</v>
      </c>
      <c r="F9639" s="1" t="s">
        <v>5417</v>
      </c>
      <c r="G9639" s="1" t="s">
        <v>2776</v>
      </c>
      <c r="H9639" s="1" t="str">
        <f>dw_forbes_q[[#This Row],[Column1]]&amp;dw_forbes_q[[#This Row],[Column2]]</f>
        <v>dataworld_911Forbes1387</v>
      </c>
    </row>
    <row r="9640" spans="1:8" x14ac:dyDescent="0.25">
      <c r="A9640" s="1" t="s">
        <v>5418</v>
      </c>
      <c r="B9640" s="1" t="s">
        <v>1409</v>
      </c>
      <c r="C9640">
        <v>0</v>
      </c>
      <c r="D9640">
        <v>0.5625</v>
      </c>
      <c r="E9640">
        <v>0</v>
      </c>
      <c r="F9640" s="1" t="s">
        <v>2644</v>
      </c>
      <c r="G9640" s="1" t="s">
        <v>1411</v>
      </c>
      <c r="H9640" s="1" t="str">
        <f>dw_forbes_q[[#This Row],[Column1]]&amp;dw_forbes_q[[#This Row],[Column2]]</f>
        <v>dataworld_912Forbes1225</v>
      </c>
    </row>
    <row r="9641" spans="1:8" x14ac:dyDescent="0.25">
      <c r="A9641" s="1" t="s">
        <v>5418</v>
      </c>
      <c r="B9641" s="1" t="s">
        <v>2058</v>
      </c>
      <c r="C9641">
        <v>0</v>
      </c>
      <c r="D9641">
        <v>0.53333333333333333</v>
      </c>
      <c r="E9641">
        <v>0</v>
      </c>
      <c r="F9641" s="1" t="s">
        <v>2644</v>
      </c>
      <c r="G9641" s="1" t="s">
        <v>2059</v>
      </c>
      <c r="H9641" s="1" t="str">
        <f>dw_forbes_q[[#This Row],[Column1]]&amp;dw_forbes_q[[#This Row],[Column2]]</f>
        <v>dataworld_912Forbes132</v>
      </c>
    </row>
    <row r="9642" spans="1:8" x14ac:dyDescent="0.25">
      <c r="A9642" s="1" t="s">
        <v>5418</v>
      </c>
      <c r="B9642" s="1" t="s">
        <v>2063</v>
      </c>
      <c r="C9642">
        <v>0</v>
      </c>
      <c r="D9642">
        <v>0.53333333333333333</v>
      </c>
      <c r="E9642">
        <v>0</v>
      </c>
      <c r="F9642" s="1" t="s">
        <v>2644</v>
      </c>
      <c r="G9642" s="1" t="s">
        <v>2064</v>
      </c>
      <c r="H9642" s="1" t="str">
        <f>dw_forbes_q[[#This Row],[Column1]]&amp;dw_forbes_q[[#This Row],[Column2]]</f>
        <v>dataworld_912Forbes1742</v>
      </c>
    </row>
    <row r="9643" spans="1:8" x14ac:dyDescent="0.25">
      <c r="A9643" s="1" t="s">
        <v>5418</v>
      </c>
      <c r="B9643" s="1" t="s">
        <v>2676</v>
      </c>
      <c r="C9643">
        <v>0</v>
      </c>
      <c r="D9643">
        <v>0.53333333333333333</v>
      </c>
      <c r="E9643">
        <v>0</v>
      </c>
      <c r="F9643" s="1" t="s">
        <v>2644</v>
      </c>
      <c r="G9643" s="1" t="s">
        <v>2677</v>
      </c>
      <c r="H9643" s="1" t="str">
        <f>dw_forbes_q[[#This Row],[Column1]]&amp;dw_forbes_q[[#This Row],[Column2]]</f>
        <v>dataworld_912Forbes33</v>
      </c>
    </row>
    <row r="9644" spans="1:8" x14ac:dyDescent="0.25">
      <c r="A9644" s="1" t="s">
        <v>5418</v>
      </c>
      <c r="B9644" s="1" t="s">
        <v>2643</v>
      </c>
      <c r="C9644">
        <v>1</v>
      </c>
      <c r="D9644">
        <v>1</v>
      </c>
      <c r="E9644">
        <v>1</v>
      </c>
      <c r="F9644" s="1" t="s">
        <v>2644</v>
      </c>
      <c r="G9644" s="1" t="s">
        <v>2644</v>
      </c>
      <c r="H9644" s="1" t="str">
        <f>dw_forbes_q[[#This Row],[Column1]]&amp;dw_forbes_q[[#This Row],[Column2]]</f>
        <v>dataworld_912Forbes613</v>
      </c>
    </row>
    <row r="9645" spans="1:8" x14ac:dyDescent="0.25">
      <c r="A9645" s="1" t="s">
        <v>5419</v>
      </c>
      <c r="B9645" s="1" t="s">
        <v>5420</v>
      </c>
      <c r="C9645">
        <v>1</v>
      </c>
      <c r="D9645">
        <v>1</v>
      </c>
      <c r="E9645">
        <v>1</v>
      </c>
      <c r="F9645" s="1" t="s">
        <v>5421</v>
      </c>
      <c r="G9645" s="1" t="s">
        <v>5421</v>
      </c>
      <c r="H9645" s="1" t="str">
        <f>dw_forbes_q[[#This Row],[Column1]]&amp;dw_forbes_q[[#This Row],[Column2]]</f>
        <v>dataworld_913Forbes569</v>
      </c>
    </row>
    <row r="9646" spans="1:8" x14ac:dyDescent="0.25">
      <c r="A9646" s="1" t="s">
        <v>5422</v>
      </c>
      <c r="B9646" s="1" t="s">
        <v>3511</v>
      </c>
      <c r="C9646">
        <v>0</v>
      </c>
      <c r="D9646">
        <v>0.55555555555555558</v>
      </c>
      <c r="E9646">
        <v>0</v>
      </c>
      <c r="F9646" s="1" t="s">
        <v>4467</v>
      </c>
      <c r="G9646" s="1" t="s">
        <v>3513</v>
      </c>
      <c r="H9646" s="1" t="str">
        <f>dw_forbes_q[[#This Row],[Column1]]&amp;dw_forbes_q[[#This Row],[Column2]]</f>
        <v>dataworld_914Forbes1022</v>
      </c>
    </row>
    <row r="9647" spans="1:8" x14ac:dyDescent="0.25">
      <c r="A9647" s="1" t="s">
        <v>5422</v>
      </c>
      <c r="B9647" s="1" t="s">
        <v>3514</v>
      </c>
      <c r="C9647">
        <v>0</v>
      </c>
      <c r="D9647">
        <v>0.54545454545454541</v>
      </c>
      <c r="E9647">
        <v>0</v>
      </c>
      <c r="F9647" s="1" t="s">
        <v>4467</v>
      </c>
      <c r="G9647" s="1" t="s">
        <v>3512</v>
      </c>
      <c r="H9647" s="1" t="str">
        <f>dw_forbes_q[[#This Row],[Column1]]&amp;dw_forbes_q[[#This Row],[Column2]]</f>
        <v>dataworld_914Forbes1736</v>
      </c>
    </row>
    <row r="9648" spans="1:8" x14ac:dyDescent="0.25">
      <c r="A9648" s="1" t="s">
        <v>5422</v>
      </c>
      <c r="B9648" s="1" t="s">
        <v>11030</v>
      </c>
      <c r="C9648">
        <v>0</v>
      </c>
      <c r="D9648">
        <v>0.55555555555555558</v>
      </c>
      <c r="E9648">
        <v>0</v>
      </c>
      <c r="F9648" s="1" t="s">
        <v>4467</v>
      </c>
      <c r="G9648" s="1" t="s">
        <v>11031</v>
      </c>
      <c r="H9648" s="1" t="str">
        <f>dw_forbes_q[[#This Row],[Column1]]&amp;dw_forbes_q[[#This Row],[Column2]]</f>
        <v>dataworld_914Forbes1929</v>
      </c>
    </row>
    <row r="9649" spans="1:8" x14ac:dyDescent="0.25">
      <c r="A9649" s="1" t="s">
        <v>5422</v>
      </c>
      <c r="B9649" s="1" t="s">
        <v>2957</v>
      </c>
      <c r="C9649">
        <v>0</v>
      </c>
      <c r="D9649">
        <v>0.55555555555555558</v>
      </c>
      <c r="E9649">
        <v>0</v>
      </c>
      <c r="F9649" s="1" t="s">
        <v>4467</v>
      </c>
      <c r="G9649" s="1" t="s">
        <v>2958</v>
      </c>
      <c r="H9649" s="1" t="str">
        <f>dw_forbes_q[[#This Row],[Column1]]&amp;dw_forbes_q[[#This Row],[Column2]]</f>
        <v>dataworld_914Forbes429</v>
      </c>
    </row>
    <row r="9650" spans="1:8" x14ac:dyDescent="0.25">
      <c r="A9650" s="1" t="s">
        <v>5422</v>
      </c>
      <c r="B9650" s="1" t="s">
        <v>2002</v>
      </c>
      <c r="C9650">
        <v>0</v>
      </c>
      <c r="D9650">
        <v>0.6</v>
      </c>
      <c r="E9650">
        <v>0</v>
      </c>
      <c r="F9650" s="1" t="s">
        <v>4467</v>
      </c>
      <c r="G9650" s="1" t="s">
        <v>2004</v>
      </c>
      <c r="H9650" s="1" t="str">
        <f>dw_forbes_q[[#This Row],[Column1]]&amp;dw_forbes_q[[#This Row],[Column2]]</f>
        <v>dataworld_914Forbes614</v>
      </c>
    </row>
    <row r="9651" spans="1:8" x14ac:dyDescent="0.25">
      <c r="A9651" s="1" t="s">
        <v>5422</v>
      </c>
      <c r="B9651" s="1" t="s">
        <v>2005</v>
      </c>
      <c r="C9651">
        <v>0</v>
      </c>
      <c r="D9651">
        <v>0.5</v>
      </c>
      <c r="E9651">
        <v>0</v>
      </c>
      <c r="F9651" s="1" t="s">
        <v>4467</v>
      </c>
      <c r="G9651" s="1" t="s">
        <v>2006</v>
      </c>
      <c r="H9651" s="1" t="str">
        <f>dw_forbes_q[[#This Row],[Column1]]&amp;dw_forbes_q[[#This Row],[Column2]]</f>
        <v>dataworld_914Forbes831</v>
      </c>
    </row>
    <row r="9652" spans="1:8" x14ac:dyDescent="0.25">
      <c r="A9652" s="1" t="s">
        <v>5422</v>
      </c>
      <c r="B9652" s="1" t="s">
        <v>4466</v>
      </c>
      <c r="C9652">
        <v>1</v>
      </c>
      <c r="D9652">
        <v>1</v>
      </c>
      <c r="E9652">
        <v>1</v>
      </c>
      <c r="F9652" s="1" t="s">
        <v>4467</v>
      </c>
      <c r="G9652" s="1" t="s">
        <v>4467</v>
      </c>
      <c r="H9652" s="1" t="str">
        <f>dw_forbes_q[[#This Row],[Column1]]&amp;dw_forbes_q[[#This Row],[Column2]]</f>
        <v>dataworld_914Forbes920</v>
      </c>
    </row>
    <row r="9653" spans="1:8" x14ac:dyDescent="0.25">
      <c r="A9653" s="1" t="s">
        <v>5423</v>
      </c>
      <c r="B9653" s="1" t="s">
        <v>5319</v>
      </c>
      <c r="C9653">
        <v>0</v>
      </c>
      <c r="D9653">
        <v>0.6</v>
      </c>
      <c r="E9653">
        <v>0.5</v>
      </c>
      <c r="F9653" s="1" t="s">
        <v>3063</v>
      </c>
      <c r="G9653" s="1" t="s">
        <v>5320</v>
      </c>
      <c r="H9653" s="1" t="str">
        <f>dw_forbes_q[[#This Row],[Column1]]&amp;dw_forbes_q[[#This Row],[Column2]]</f>
        <v>dataworld_915Forbes1058</v>
      </c>
    </row>
    <row r="9654" spans="1:8" x14ac:dyDescent="0.25">
      <c r="A9654" s="1" t="s">
        <v>5423</v>
      </c>
      <c r="B9654" s="1" t="s">
        <v>562</v>
      </c>
      <c r="C9654">
        <v>0</v>
      </c>
      <c r="D9654">
        <v>0.5</v>
      </c>
      <c r="E9654">
        <v>0</v>
      </c>
      <c r="F9654" s="1" t="s">
        <v>3063</v>
      </c>
      <c r="G9654" s="1" t="s">
        <v>563</v>
      </c>
      <c r="H9654" s="1" t="str">
        <f>dw_forbes_q[[#This Row],[Column1]]&amp;dw_forbes_q[[#This Row],[Column2]]</f>
        <v>dataworld_915Forbes1368</v>
      </c>
    </row>
    <row r="9655" spans="1:8" x14ac:dyDescent="0.25">
      <c r="A9655" s="1" t="s">
        <v>5423</v>
      </c>
      <c r="B9655" s="1" t="s">
        <v>5424</v>
      </c>
      <c r="C9655">
        <v>0</v>
      </c>
      <c r="D9655">
        <v>0.5</v>
      </c>
      <c r="E9655">
        <v>0</v>
      </c>
      <c r="F9655" s="1" t="s">
        <v>3063</v>
      </c>
      <c r="G9655" s="1" t="s">
        <v>5425</v>
      </c>
      <c r="H9655" s="1" t="str">
        <f>dw_forbes_q[[#This Row],[Column1]]&amp;dw_forbes_q[[#This Row],[Column2]]</f>
        <v>dataworld_915Forbes1405</v>
      </c>
    </row>
    <row r="9656" spans="1:8" x14ac:dyDescent="0.25">
      <c r="A9656" s="1" t="s">
        <v>5423</v>
      </c>
      <c r="B9656" s="1" t="s">
        <v>566</v>
      </c>
      <c r="C9656">
        <v>0</v>
      </c>
      <c r="D9656">
        <v>0.75</v>
      </c>
      <c r="E9656">
        <v>0.5</v>
      </c>
      <c r="F9656" s="1" t="s">
        <v>3063</v>
      </c>
      <c r="G9656" s="1" t="s">
        <v>567</v>
      </c>
      <c r="H9656" s="1" t="str">
        <f>dw_forbes_q[[#This Row],[Column1]]&amp;dw_forbes_q[[#This Row],[Column2]]</f>
        <v>dataworld_915Forbes1529</v>
      </c>
    </row>
    <row r="9657" spans="1:8" x14ac:dyDescent="0.25">
      <c r="A9657" s="1" t="s">
        <v>5423</v>
      </c>
      <c r="B9657" s="1" t="s">
        <v>5321</v>
      </c>
      <c r="C9657">
        <v>0</v>
      </c>
      <c r="D9657">
        <v>0.5</v>
      </c>
      <c r="E9657">
        <v>0</v>
      </c>
      <c r="F9657" s="1" t="s">
        <v>3063</v>
      </c>
      <c r="G9657" s="1" t="s">
        <v>5322</v>
      </c>
      <c r="H9657" s="1" t="str">
        <f>dw_forbes_q[[#This Row],[Column1]]&amp;dw_forbes_q[[#This Row],[Column2]]</f>
        <v>dataworld_915Forbes1595</v>
      </c>
    </row>
    <row r="9658" spans="1:8" x14ac:dyDescent="0.25">
      <c r="A9658" s="1" t="s">
        <v>5423</v>
      </c>
      <c r="B9658" s="1" t="s">
        <v>4955</v>
      </c>
      <c r="C9658">
        <v>0</v>
      </c>
      <c r="D9658">
        <v>0.5</v>
      </c>
      <c r="E9658">
        <v>0</v>
      </c>
      <c r="F9658" s="1" t="s">
        <v>3063</v>
      </c>
      <c r="G9658" s="1" t="s">
        <v>4956</v>
      </c>
      <c r="H9658" s="1" t="str">
        <f>dw_forbes_q[[#This Row],[Column1]]&amp;dw_forbes_q[[#This Row],[Column2]]</f>
        <v>dataworld_915Forbes1791</v>
      </c>
    </row>
    <row r="9659" spans="1:8" x14ac:dyDescent="0.25">
      <c r="A9659" s="1" t="s">
        <v>5423</v>
      </c>
      <c r="B9659" s="1" t="s">
        <v>1161</v>
      </c>
      <c r="C9659">
        <v>0</v>
      </c>
      <c r="D9659">
        <v>0.5</v>
      </c>
      <c r="E9659">
        <v>0</v>
      </c>
      <c r="F9659" s="1" t="s">
        <v>3063</v>
      </c>
      <c r="G9659" s="1" t="s">
        <v>1162</v>
      </c>
      <c r="H9659" s="1" t="str">
        <f>dw_forbes_q[[#This Row],[Column1]]&amp;dw_forbes_q[[#This Row],[Column2]]</f>
        <v>dataworld_915Forbes256</v>
      </c>
    </row>
    <row r="9660" spans="1:8" x14ac:dyDescent="0.25">
      <c r="A9660" s="1" t="s">
        <v>5423</v>
      </c>
      <c r="B9660" s="1" t="s">
        <v>3381</v>
      </c>
      <c r="C9660">
        <v>0</v>
      </c>
      <c r="D9660">
        <v>0.5</v>
      </c>
      <c r="E9660">
        <v>0</v>
      </c>
      <c r="F9660" s="1" t="s">
        <v>3063</v>
      </c>
      <c r="G9660" s="1" t="s">
        <v>3382</v>
      </c>
      <c r="H9660" s="1" t="str">
        <f>dw_forbes_q[[#This Row],[Column1]]&amp;dw_forbes_q[[#This Row],[Column2]]</f>
        <v>dataworld_915Forbes641</v>
      </c>
    </row>
    <row r="9661" spans="1:8" x14ac:dyDescent="0.25">
      <c r="A9661" s="1" t="s">
        <v>5423</v>
      </c>
      <c r="B9661" s="1" t="s">
        <v>3953</v>
      </c>
      <c r="C9661">
        <v>0</v>
      </c>
      <c r="D9661">
        <v>0.5</v>
      </c>
      <c r="E9661">
        <v>0</v>
      </c>
      <c r="F9661" s="1" t="s">
        <v>3063</v>
      </c>
      <c r="G9661" s="1" t="s">
        <v>3954</v>
      </c>
      <c r="H9661" s="1" t="str">
        <f>dw_forbes_q[[#This Row],[Column1]]&amp;dw_forbes_q[[#This Row],[Column2]]</f>
        <v>dataworld_915Forbes789</v>
      </c>
    </row>
    <row r="9662" spans="1:8" x14ac:dyDescent="0.25">
      <c r="A9662" s="1" t="s">
        <v>5423</v>
      </c>
      <c r="B9662" s="1" t="s">
        <v>471</v>
      </c>
      <c r="C9662">
        <v>0</v>
      </c>
      <c r="D9662">
        <v>0.5</v>
      </c>
      <c r="E9662">
        <v>0</v>
      </c>
      <c r="F9662" s="1" t="s">
        <v>3063</v>
      </c>
      <c r="G9662" s="1" t="s">
        <v>472</v>
      </c>
      <c r="H9662" s="1" t="str">
        <f>dw_forbes_q[[#This Row],[Column1]]&amp;dw_forbes_q[[#This Row],[Column2]]</f>
        <v>dataworld_915Forbes877</v>
      </c>
    </row>
    <row r="9663" spans="1:8" x14ac:dyDescent="0.25">
      <c r="A9663" s="1" t="s">
        <v>5423</v>
      </c>
      <c r="B9663" s="1" t="s">
        <v>3062</v>
      </c>
      <c r="C9663">
        <v>1</v>
      </c>
      <c r="D9663">
        <v>1</v>
      </c>
      <c r="E9663">
        <v>1</v>
      </c>
      <c r="F9663" s="1" t="s">
        <v>3063</v>
      </c>
      <c r="G9663" s="1" t="s">
        <v>3063</v>
      </c>
      <c r="H9663" s="1" t="str">
        <f>dw_forbes_q[[#This Row],[Column1]]&amp;dw_forbes_q[[#This Row],[Column2]]</f>
        <v>dataworld_915Forbes953</v>
      </c>
    </row>
    <row r="9664" spans="1:8" x14ac:dyDescent="0.25">
      <c r="A9664" s="1" t="s">
        <v>5423</v>
      </c>
      <c r="B9664" s="1" t="s">
        <v>3977</v>
      </c>
      <c r="C9664">
        <v>0</v>
      </c>
      <c r="D9664">
        <v>0.6</v>
      </c>
      <c r="E9664">
        <v>0</v>
      </c>
      <c r="F9664" s="1" t="s">
        <v>3063</v>
      </c>
      <c r="G9664" s="1" t="s">
        <v>3978</v>
      </c>
      <c r="H9664" s="1" t="str">
        <f>dw_forbes_q[[#This Row],[Column1]]&amp;dw_forbes_q[[#This Row],[Column2]]</f>
        <v>dataworld_915Forbes978</v>
      </c>
    </row>
    <row r="9665" spans="1:8" x14ac:dyDescent="0.25">
      <c r="A9665" s="1" t="s">
        <v>5423</v>
      </c>
      <c r="B9665" s="1" t="s">
        <v>1217</v>
      </c>
      <c r="C9665">
        <v>0</v>
      </c>
      <c r="D9665">
        <v>0.5</v>
      </c>
      <c r="E9665">
        <v>0</v>
      </c>
      <c r="F9665" s="1" t="s">
        <v>3063</v>
      </c>
      <c r="G9665" s="1" t="s">
        <v>1218</v>
      </c>
      <c r="H9665" s="1" t="str">
        <f>dw_forbes_q[[#This Row],[Column1]]&amp;dw_forbes_q[[#This Row],[Column2]]</f>
        <v>dataworld_915Forbes99</v>
      </c>
    </row>
    <row r="9666" spans="1:8" x14ac:dyDescent="0.25">
      <c r="A9666" s="1" t="s">
        <v>5426</v>
      </c>
      <c r="B9666" s="1" t="s">
        <v>5427</v>
      </c>
      <c r="C9666">
        <v>1</v>
      </c>
      <c r="D9666">
        <v>1</v>
      </c>
      <c r="E9666">
        <v>1</v>
      </c>
      <c r="F9666" s="1" t="s">
        <v>5428</v>
      </c>
      <c r="G9666" s="1" t="s">
        <v>5428</v>
      </c>
      <c r="H9666" s="1" t="str">
        <f>dw_forbes_q[[#This Row],[Column1]]&amp;dw_forbes_q[[#This Row],[Column2]]</f>
        <v>dataworld_916Forbes839</v>
      </c>
    </row>
    <row r="9667" spans="1:8" x14ac:dyDescent="0.25">
      <c r="A9667" s="1" t="s">
        <v>5429</v>
      </c>
      <c r="B9667" s="1" t="s">
        <v>5430</v>
      </c>
      <c r="C9667">
        <v>1</v>
      </c>
      <c r="D9667">
        <v>1</v>
      </c>
      <c r="E9667">
        <v>1</v>
      </c>
      <c r="F9667" s="1" t="s">
        <v>5431</v>
      </c>
      <c r="G9667" s="1" t="s">
        <v>5431</v>
      </c>
      <c r="H9667" s="1" t="str">
        <f>dw_forbes_q[[#This Row],[Column1]]&amp;dw_forbes_q[[#This Row],[Column2]]</f>
        <v>dataworld_917Forbes349</v>
      </c>
    </row>
    <row r="9668" spans="1:8" x14ac:dyDescent="0.25">
      <c r="A9668" s="1" t="s">
        <v>5432</v>
      </c>
      <c r="B9668" s="1" t="s">
        <v>321</v>
      </c>
      <c r="C9668">
        <v>0</v>
      </c>
      <c r="D9668">
        <v>0.61111111111111116</v>
      </c>
      <c r="E9668">
        <v>0</v>
      </c>
      <c r="F9668" s="1" t="s">
        <v>5434</v>
      </c>
      <c r="G9668" s="1" t="s">
        <v>323</v>
      </c>
      <c r="H9668" s="1" t="str">
        <f>dw_forbes_q[[#This Row],[Column1]]&amp;dw_forbes_q[[#This Row],[Column2]]</f>
        <v>dataworld_918Forbes101</v>
      </c>
    </row>
    <row r="9669" spans="1:8" x14ac:dyDescent="0.25">
      <c r="A9669" s="1" t="s">
        <v>5432</v>
      </c>
      <c r="B9669" s="1" t="s">
        <v>5433</v>
      </c>
      <c r="C9669">
        <v>1</v>
      </c>
      <c r="D9669">
        <v>1</v>
      </c>
      <c r="E9669">
        <v>1</v>
      </c>
      <c r="F9669" s="1" t="s">
        <v>5434</v>
      </c>
      <c r="G9669" s="1" t="s">
        <v>5434</v>
      </c>
      <c r="H9669" s="1" t="str">
        <f>dw_forbes_q[[#This Row],[Column1]]&amp;dw_forbes_q[[#This Row],[Column2]]</f>
        <v>dataworld_918Forbes1031</v>
      </c>
    </row>
    <row r="9670" spans="1:8" x14ac:dyDescent="0.25">
      <c r="A9670" s="1" t="s">
        <v>5432</v>
      </c>
      <c r="B9670" s="1" t="s">
        <v>1881</v>
      </c>
      <c r="C9670">
        <v>0</v>
      </c>
      <c r="D9670">
        <v>0.55555555555555558</v>
      </c>
      <c r="E9670">
        <v>0</v>
      </c>
      <c r="F9670" s="1" t="s">
        <v>5434</v>
      </c>
      <c r="G9670" s="1" t="s">
        <v>1882</v>
      </c>
      <c r="H9670" s="1" t="str">
        <f>dw_forbes_q[[#This Row],[Column1]]&amp;dw_forbes_q[[#This Row],[Column2]]</f>
        <v>dataworld_918Forbes1390</v>
      </c>
    </row>
    <row r="9671" spans="1:8" x14ac:dyDescent="0.25">
      <c r="A9671" s="1" t="s">
        <v>5432</v>
      </c>
      <c r="B9671" s="1" t="s">
        <v>1094</v>
      </c>
      <c r="C9671">
        <v>0</v>
      </c>
      <c r="D9671">
        <v>0.55555555555555558</v>
      </c>
      <c r="E9671">
        <v>0</v>
      </c>
      <c r="F9671" s="1" t="s">
        <v>5434</v>
      </c>
      <c r="G9671" s="1" t="s">
        <v>1095</v>
      </c>
      <c r="H9671" s="1" t="str">
        <f>dw_forbes_q[[#This Row],[Column1]]&amp;dw_forbes_q[[#This Row],[Column2]]</f>
        <v>dataworld_918Forbes1413</v>
      </c>
    </row>
    <row r="9672" spans="1:8" x14ac:dyDescent="0.25">
      <c r="A9672" s="1" t="s">
        <v>5432</v>
      </c>
      <c r="B9672" s="1" t="s">
        <v>4987</v>
      </c>
      <c r="C9672">
        <v>0</v>
      </c>
      <c r="D9672">
        <v>0.55555555555555558</v>
      </c>
      <c r="E9672">
        <v>0</v>
      </c>
      <c r="F9672" s="1" t="s">
        <v>5434</v>
      </c>
      <c r="G9672" s="1" t="s">
        <v>4988</v>
      </c>
      <c r="H9672" s="1" t="str">
        <f>dw_forbes_q[[#This Row],[Column1]]&amp;dw_forbes_q[[#This Row],[Column2]]</f>
        <v>dataworld_918Forbes695</v>
      </c>
    </row>
    <row r="9673" spans="1:8" x14ac:dyDescent="0.25">
      <c r="A9673" s="1" t="s">
        <v>5435</v>
      </c>
      <c r="B9673" s="1" t="s">
        <v>1575</v>
      </c>
      <c r="C9673">
        <v>0</v>
      </c>
      <c r="D9673">
        <v>0.66666666666666674</v>
      </c>
      <c r="E9673">
        <v>0</v>
      </c>
      <c r="F9673" s="1" t="s">
        <v>1578</v>
      </c>
      <c r="G9673" s="1" t="s">
        <v>1576</v>
      </c>
      <c r="H9673" s="1" t="str">
        <f>dw_forbes_q[[#This Row],[Column1]]&amp;dw_forbes_q[[#This Row],[Column2]]</f>
        <v>dataworld_919Forbes1023</v>
      </c>
    </row>
    <row r="9674" spans="1:8" x14ac:dyDescent="0.25">
      <c r="A9674" s="1" t="s">
        <v>5435</v>
      </c>
      <c r="B9674" s="1" t="s">
        <v>1647</v>
      </c>
      <c r="C9674">
        <v>0</v>
      </c>
      <c r="D9674">
        <v>0.55555555555555558</v>
      </c>
      <c r="E9674">
        <v>0</v>
      </c>
      <c r="F9674" s="1" t="s">
        <v>1578</v>
      </c>
      <c r="G9674" s="1" t="s">
        <v>1649</v>
      </c>
      <c r="H9674" s="1" t="str">
        <f>dw_forbes_q[[#This Row],[Column1]]&amp;dw_forbes_q[[#This Row],[Column2]]</f>
        <v>dataworld_919Forbes1267</v>
      </c>
    </row>
    <row r="9675" spans="1:8" x14ac:dyDescent="0.25">
      <c r="A9675" s="1" t="s">
        <v>5435</v>
      </c>
      <c r="B9675" s="1" t="s">
        <v>2196</v>
      </c>
      <c r="C9675">
        <v>0</v>
      </c>
      <c r="D9675">
        <v>0.66666666666666674</v>
      </c>
      <c r="E9675">
        <v>0.53333333333333344</v>
      </c>
      <c r="F9675" s="1" t="s">
        <v>1578</v>
      </c>
      <c r="G9675" s="1" t="s">
        <v>2197</v>
      </c>
      <c r="H9675" s="1" t="str">
        <f>dw_forbes_q[[#This Row],[Column1]]&amp;dw_forbes_q[[#This Row],[Column2]]</f>
        <v>dataworld_919Forbes1697</v>
      </c>
    </row>
    <row r="9676" spans="1:8" x14ac:dyDescent="0.25">
      <c r="A9676" s="1" t="s">
        <v>5435</v>
      </c>
      <c r="B9676" s="1" t="s">
        <v>1304</v>
      </c>
      <c r="C9676">
        <v>0</v>
      </c>
      <c r="D9676">
        <v>0.55555555555555558</v>
      </c>
      <c r="E9676">
        <v>0</v>
      </c>
      <c r="F9676" s="1" t="s">
        <v>1578</v>
      </c>
      <c r="G9676" s="1" t="s">
        <v>1305</v>
      </c>
      <c r="H9676" s="1" t="str">
        <f>dw_forbes_q[[#This Row],[Column1]]&amp;dw_forbes_q[[#This Row],[Column2]]</f>
        <v>dataworld_919Forbes1723</v>
      </c>
    </row>
    <row r="9677" spans="1:8" x14ac:dyDescent="0.25">
      <c r="A9677" s="1" t="s">
        <v>5435</v>
      </c>
      <c r="B9677" s="1" t="s">
        <v>5076</v>
      </c>
      <c r="C9677">
        <v>0</v>
      </c>
      <c r="D9677">
        <v>0.55555555555555558</v>
      </c>
      <c r="E9677">
        <v>0</v>
      </c>
      <c r="F9677" s="1" t="s">
        <v>1578</v>
      </c>
      <c r="G9677" s="1" t="s">
        <v>5077</v>
      </c>
      <c r="H9677" s="1" t="str">
        <f>dw_forbes_q[[#This Row],[Column1]]&amp;dw_forbes_q[[#This Row],[Column2]]</f>
        <v>dataworld_919Forbes352</v>
      </c>
    </row>
    <row r="9678" spans="1:8" x14ac:dyDescent="0.25">
      <c r="A9678" s="1" t="s">
        <v>5435</v>
      </c>
      <c r="B9678" s="1" t="s">
        <v>1577</v>
      </c>
      <c r="C9678">
        <v>1</v>
      </c>
      <c r="D9678">
        <v>1</v>
      </c>
      <c r="E9678">
        <v>1</v>
      </c>
      <c r="F9678" s="1" t="s">
        <v>1578</v>
      </c>
      <c r="G9678" s="1" t="s">
        <v>1578</v>
      </c>
      <c r="H9678" s="1" t="str">
        <f>dw_forbes_q[[#This Row],[Column1]]&amp;dw_forbes_q[[#This Row],[Column2]]</f>
        <v>dataworld_919Forbes581</v>
      </c>
    </row>
    <row r="9679" spans="1:8" x14ac:dyDescent="0.25">
      <c r="A9679" s="1" t="s">
        <v>5436</v>
      </c>
      <c r="B9679" s="1" t="s">
        <v>5437</v>
      </c>
      <c r="C9679">
        <v>0.52631578947368418</v>
      </c>
      <c r="D9679">
        <v>0.55000000000000004</v>
      </c>
      <c r="E9679">
        <v>0.53815789473684217</v>
      </c>
      <c r="F9679" s="1" t="s">
        <v>5438</v>
      </c>
      <c r="G9679" s="1" t="s">
        <v>5439</v>
      </c>
      <c r="H9679" s="1" t="str">
        <f>dw_forbes_q[[#This Row],[Column1]]&amp;dw_forbes_q[[#This Row],[Column2]]</f>
        <v>dataworld_920Forbes1505</v>
      </c>
    </row>
    <row r="9680" spans="1:8" x14ac:dyDescent="0.25">
      <c r="A9680" s="1" t="s">
        <v>5436</v>
      </c>
      <c r="B9680" s="1" t="s">
        <v>2832</v>
      </c>
      <c r="C9680">
        <v>0</v>
      </c>
      <c r="D9680">
        <v>0.54545454545454541</v>
      </c>
      <c r="E9680">
        <v>0</v>
      </c>
      <c r="F9680" s="1" t="s">
        <v>5438</v>
      </c>
      <c r="G9680" s="1" t="s">
        <v>2833</v>
      </c>
      <c r="H9680" s="1" t="str">
        <f>dw_forbes_q[[#This Row],[Column1]]&amp;dw_forbes_q[[#This Row],[Column2]]</f>
        <v>dataworld_920Forbes1946</v>
      </c>
    </row>
    <row r="9681" spans="1:8" x14ac:dyDescent="0.25">
      <c r="A9681" s="1" t="s">
        <v>5440</v>
      </c>
      <c r="B9681" s="1" t="s">
        <v>5441</v>
      </c>
      <c r="C9681">
        <v>1</v>
      </c>
      <c r="D9681">
        <v>1</v>
      </c>
      <c r="E9681">
        <v>1</v>
      </c>
      <c r="F9681" s="1" t="s">
        <v>5442</v>
      </c>
      <c r="G9681" s="1" t="s">
        <v>5442</v>
      </c>
      <c r="H9681" s="1" t="str">
        <f>dw_forbes_q[[#This Row],[Column1]]&amp;dw_forbes_q[[#This Row],[Column2]]</f>
        <v>dataworld_921Forbes683</v>
      </c>
    </row>
    <row r="9682" spans="1:8" x14ac:dyDescent="0.25">
      <c r="A9682" s="1" t="s">
        <v>5443</v>
      </c>
      <c r="B9682" s="1" t="s">
        <v>4173</v>
      </c>
      <c r="C9682">
        <v>0</v>
      </c>
      <c r="D9682">
        <v>0.66666666666666674</v>
      </c>
      <c r="E9682">
        <v>0.5</v>
      </c>
      <c r="F9682" s="1" t="s">
        <v>1343</v>
      </c>
      <c r="G9682" s="1" t="s">
        <v>4175</v>
      </c>
      <c r="H9682" s="1" t="str">
        <f>dw_forbes_q[[#This Row],[Column1]]&amp;dw_forbes_q[[#This Row],[Column2]]</f>
        <v>dataworld_922Forbes1220</v>
      </c>
    </row>
    <row r="9683" spans="1:8" x14ac:dyDescent="0.25">
      <c r="A9683" s="1" t="s">
        <v>5443</v>
      </c>
      <c r="B9683" s="1" t="s">
        <v>4176</v>
      </c>
      <c r="C9683">
        <v>0</v>
      </c>
      <c r="D9683">
        <v>0.66666666666666674</v>
      </c>
      <c r="E9683">
        <v>0.5</v>
      </c>
      <c r="F9683" s="1" t="s">
        <v>1343</v>
      </c>
      <c r="G9683" s="1" t="s">
        <v>4174</v>
      </c>
      <c r="H9683" s="1" t="str">
        <f>dw_forbes_q[[#This Row],[Column1]]&amp;dw_forbes_q[[#This Row],[Column2]]</f>
        <v>dataworld_922Forbes354</v>
      </c>
    </row>
    <row r="9684" spans="1:8" x14ac:dyDescent="0.25">
      <c r="A9684" s="1" t="s">
        <v>5443</v>
      </c>
      <c r="B9684" s="1" t="s">
        <v>1342</v>
      </c>
      <c r="C9684">
        <v>1</v>
      </c>
      <c r="D9684">
        <v>1</v>
      </c>
      <c r="E9684">
        <v>1</v>
      </c>
      <c r="F9684" s="1" t="s">
        <v>1343</v>
      </c>
      <c r="G9684" s="1" t="s">
        <v>1343</v>
      </c>
      <c r="H9684" s="1" t="str">
        <f>dw_forbes_q[[#This Row],[Column1]]&amp;dw_forbes_q[[#This Row],[Column2]]</f>
        <v>dataworld_922Forbes806</v>
      </c>
    </row>
    <row r="9685" spans="1:8" x14ac:dyDescent="0.25">
      <c r="A9685" s="1" t="s">
        <v>5444</v>
      </c>
      <c r="B9685" s="1" t="s">
        <v>5445</v>
      </c>
      <c r="C9685">
        <v>1</v>
      </c>
      <c r="D9685">
        <v>1</v>
      </c>
      <c r="E9685">
        <v>1</v>
      </c>
      <c r="F9685" s="1" t="s">
        <v>5446</v>
      </c>
      <c r="G9685" s="1" t="s">
        <v>5446</v>
      </c>
      <c r="H9685" s="1" t="str">
        <f>dw_forbes_q[[#This Row],[Column1]]&amp;dw_forbes_q[[#This Row],[Column2]]</f>
        <v>dataworld_924Forbes652</v>
      </c>
    </row>
    <row r="9686" spans="1:8" x14ac:dyDescent="0.25">
      <c r="A9686" s="1" t="s">
        <v>5447</v>
      </c>
      <c r="B9686" s="1" t="s">
        <v>1770</v>
      </c>
      <c r="C9686">
        <v>0</v>
      </c>
      <c r="D9686">
        <v>0.66666666666666674</v>
      </c>
      <c r="E9686">
        <v>0</v>
      </c>
      <c r="F9686" s="1" t="s">
        <v>5448</v>
      </c>
      <c r="G9686" s="1" t="s">
        <v>1768</v>
      </c>
      <c r="H9686" s="1" t="str">
        <f>dw_forbes_q[[#This Row],[Column1]]&amp;dw_forbes_q[[#This Row],[Column2]]</f>
        <v>dataworld_925Forbes1471</v>
      </c>
    </row>
    <row r="9687" spans="1:8" x14ac:dyDescent="0.25">
      <c r="A9687" s="1" t="s">
        <v>5447</v>
      </c>
      <c r="B9687" s="1" t="s">
        <v>4488</v>
      </c>
      <c r="C9687">
        <v>0</v>
      </c>
      <c r="D9687">
        <v>0.55555555555555558</v>
      </c>
      <c r="E9687">
        <v>0</v>
      </c>
      <c r="F9687" s="1" t="s">
        <v>5448</v>
      </c>
      <c r="G9687" s="1" t="s">
        <v>4489</v>
      </c>
      <c r="H9687" s="1" t="str">
        <f>dw_forbes_q[[#This Row],[Column1]]&amp;dw_forbes_q[[#This Row],[Column2]]</f>
        <v>dataworld_925Forbes1579</v>
      </c>
    </row>
    <row r="9688" spans="1:8" x14ac:dyDescent="0.25">
      <c r="A9688" s="1" t="s">
        <v>5447</v>
      </c>
      <c r="B9688" s="1" t="s">
        <v>844</v>
      </c>
      <c r="C9688">
        <v>0</v>
      </c>
      <c r="D9688">
        <v>0.5714285714285714</v>
      </c>
      <c r="E9688">
        <v>0</v>
      </c>
      <c r="F9688" s="1" t="s">
        <v>5448</v>
      </c>
      <c r="G9688" s="1" t="s">
        <v>845</v>
      </c>
      <c r="H9688" s="1" t="str">
        <f>dw_forbes_q[[#This Row],[Column1]]&amp;dw_forbes_q[[#This Row],[Column2]]</f>
        <v>dataworld_925Forbes521</v>
      </c>
    </row>
    <row r="9689" spans="1:8" x14ac:dyDescent="0.25">
      <c r="A9689" s="1" t="s">
        <v>5447</v>
      </c>
      <c r="B9689" s="1" t="s">
        <v>5449</v>
      </c>
      <c r="C9689">
        <v>1</v>
      </c>
      <c r="D9689">
        <v>1</v>
      </c>
      <c r="E9689">
        <v>1</v>
      </c>
      <c r="F9689" s="1" t="s">
        <v>5448</v>
      </c>
      <c r="G9689" s="1" t="s">
        <v>5448</v>
      </c>
      <c r="H9689" s="1" t="str">
        <f>dw_forbes_q[[#This Row],[Column1]]&amp;dw_forbes_q[[#This Row],[Column2]]</f>
        <v>dataworld_925Forbes784</v>
      </c>
    </row>
    <row r="9690" spans="1:8" x14ac:dyDescent="0.25">
      <c r="A9690" s="1" t="s">
        <v>5450</v>
      </c>
      <c r="B9690" s="1" t="s">
        <v>3147</v>
      </c>
      <c r="C9690">
        <v>0</v>
      </c>
      <c r="D9690">
        <v>0.5</v>
      </c>
      <c r="E9690">
        <v>0</v>
      </c>
      <c r="F9690" s="1" t="s">
        <v>2506</v>
      </c>
      <c r="G9690" s="1" t="s">
        <v>3149</v>
      </c>
      <c r="H9690" s="1" t="str">
        <f>dw_forbes_q[[#This Row],[Column1]]&amp;dw_forbes_q[[#This Row],[Column2]]</f>
        <v>dataworld_926Forbes1145</v>
      </c>
    </row>
    <row r="9691" spans="1:8" x14ac:dyDescent="0.25">
      <c r="A9691" s="1" t="s">
        <v>5450</v>
      </c>
      <c r="B9691" s="1" t="s">
        <v>2013</v>
      </c>
      <c r="C9691">
        <v>0</v>
      </c>
      <c r="D9691">
        <v>0.6</v>
      </c>
      <c r="E9691">
        <v>0</v>
      </c>
      <c r="F9691" s="1" t="s">
        <v>2506</v>
      </c>
      <c r="G9691" s="1" t="s">
        <v>2015</v>
      </c>
      <c r="H9691" s="1" t="str">
        <f>dw_forbes_q[[#This Row],[Column1]]&amp;dw_forbes_q[[#This Row],[Column2]]</f>
        <v>dataworld_926Forbes1829</v>
      </c>
    </row>
    <row r="9692" spans="1:8" x14ac:dyDescent="0.25">
      <c r="A9692" s="1" t="s">
        <v>5450</v>
      </c>
      <c r="B9692" s="1" t="s">
        <v>2504</v>
      </c>
      <c r="C9692">
        <v>1</v>
      </c>
      <c r="D9692">
        <v>1</v>
      </c>
      <c r="E9692">
        <v>1</v>
      </c>
      <c r="F9692" s="1" t="s">
        <v>2506</v>
      </c>
      <c r="G9692" s="1" t="s">
        <v>2506</v>
      </c>
      <c r="H9692" s="1" t="str">
        <f>dw_forbes_q[[#This Row],[Column1]]&amp;dw_forbes_q[[#This Row],[Column2]]</f>
        <v>dataworld_926Forbes390</v>
      </c>
    </row>
    <row r="9693" spans="1:8" x14ac:dyDescent="0.25">
      <c r="A9693" s="1" t="s">
        <v>5450</v>
      </c>
      <c r="B9693" s="1" t="s">
        <v>688</v>
      </c>
      <c r="C9693">
        <v>0</v>
      </c>
      <c r="D9693">
        <v>0.6</v>
      </c>
      <c r="E9693">
        <v>0.5</v>
      </c>
      <c r="F9693" s="1" t="s">
        <v>2506</v>
      </c>
      <c r="G9693" s="1" t="s">
        <v>689</v>
      </c>
      <c r="H9693" s="1" t="str">
        <f>dw_forbes_q[[#This Row],[Column1]]&amp;dw_forbes_q[[#This Row],[Column2]]</f>
        <v>dataworld_926Forbes681</v>
      </c>
    </row>
    <row r="9694" spans="1:8" x14ac:dyDescent="0.25">
      <c r="A9694" s="1" t="s">
        <v>5451</v>
      </c>
      <c r="B9694" s="1" t="s">
        <v>1190</v>
      </c>
      <c r="C9694">
        <v>0</v>
      </c>
      <c r="D9694">
        <v>0.5</v>
      </c>
      <c r="E9694">
        <v>0</v>
      </c>
      <c r="F9694" s="1" t="s">
        <v>3757</v>
      </c>
      <c r="G9694" s="1" t="s">
        <v>1192</v>
      </c>
      <c r="H9694" s="1" t="str">
        <f>dw_forbes_q[[#This Row],[Column1]]&amp;dw_forbes_q[[#This Row],[Column2]]</f>
        <v>dataworld_927Forbes1005</v>
      </c>
    </row>
    <row r="9695" spans="1:8" x14ac:dyDescent="0.25">
      <c r="A9695" s="1" t="s">
        <v>5451</v>
      </c>
      <c r="B9695" s="1" t="s">
        <v>3754</v>
      </c>
      <c r="C9695">
        <v>0</v>
      </c>
      <c r="D9695">
        <v>0.5</v>
      </c>
      <c r="E9695">
        <v>0</v>
      </c>
      <c r="F9695" s="1" t="s">
        <v>3757</v>
      </c>
      <c r="G9695" s="1" t="s">
        <v>3755</v>
      </c>
      <c r="H9695" s="1" t="str">
        <f>dw_forbes_q[[#This Row],[Column1]]&amp;dw_forbes_q[[#This Row],[Column2]]</f>
        <v>dataworld_927Forbes1188</v>
      </c>
    </row>
    <row r="9696" spans="1:8" x14ac:dyDescent="0.25">
      <c r="A9696" s="1" t="s">
        <v>5451</v>
      </c>
      <c r="B9696" s="1" t="s">
        <v>3756</v>
      </c>
      <c r="C9696">
        <v>1</v>
      </c>
      <c r="D9696">
        <v>1</v>
      </c>
      <c r="E9696">
        <v>1</v>
      </c>
      <c r="F9696" s="1" t="s">
        <v>3757</v>
      </c>
      <c r="G9696" s="1" t="s">
        <v>3757</v>
      </c>
      <c r="H9696" s="1" t="str">
        <f>dw_forbes_q[[#This Row],[Column1]]&amp;dw_forbes_q[[#This Row],[Column2]]</f>
        <v>dataworld_927Forbes835</v>
      </c>
    </row>
    <row r="9697" spans="1:8" x14ac:dyDescent="0.25">
      <c r="A9697" s="1" t="s">
        <v>5452</v>
      </c>
      <c r="B9697" s="1" t="s">
        <v>5477</v>
      </c>
      <c r="C9697">
        <v>0</v>
      </c>
      <c r="D9697">
        <v>0.55555555555555558</v>
      </c>
      <c r="E9697">
        <v>0</v>
      </c>
      <c r="F9697" s="1" t="s">
        <v>5454</v>
      </c>
      <c r="G9697" s="1" t="s">
        <v>5478</v>
      </c>
      <c r="H9697" s="1" t="str">
        <f>dw_forbes_q[[#This Row],[Column1]]&amp;dw_forbes_q[[#This Row],[Column2]]</f>
        <v>dataworld_928Forbes1250</v>
      </c>
    </row>
    <row r="9698" spans="1:8" x14ac:dyDescent="0.25">
      <c r="A9698" s="1" t="s">
        <v>5452</v>
      </c>
      <c r="B9698" s="1" t="s">
        <v>5453</v>
      </c>
      <c r="C9698">
        <v>1</v>
      </c>
      <c r="D9698">
        <v>1</v>
      </c>
      <c r="E9698">
        <v>1</v>
      </c>
      <c r="F9698" s="1" t="s">
        <v>5454</v>
      </c>
      <c r="G9698" s="1" t="s">
        <v>5454</v>
      </c>
      <c r="H9698" s="1" t="str">
        <f>dw_forbes_q[[#This Row],[Column1]]&amp;dw_forbes_q[[#This Row],[Column2]]</f>
        <v>dataworld_928Forbes1283</v>
      </c>
    </row>
    <row r="9699" spans="1:8" x14ac:dyDescent="0.25">
      <c r="A9699" s="1" t="s">
        <v>5452</v>
      </c>
      <c r="B9699" s="1" t="s">
        <v>1548</v>
      </c>
      <c r="C9699">
        <v>0</v>
      </c>
      <c r="D9699">
        <v>0.6</v>
      </c>
      <c r="E9699">
        <v>0</v>
      </c>
      <c r="F9699" s="1" t="s">
        <v>5454</v>
      </c>
      <c r="G9699" s="1" t="s">
        <v>1549</v>
      </c>
      <c r="H9699" s="1" t="str">
        <f>dw_forbes_q[[#This Row],[Column1]]&amp;dw_forbes_q[[#This Row],[Column2]]</f>
        <v>dataworld_928Forbes1421</v>
      </c>
    </row>
    <row r="9700" spans="1:8" x14ac:dyDescent="0.25">
      <c r="A9700" s="1" t="s">
        <v>5452</v>
      </c>
      <c r="B9700" s="1" t="s">
        <v>812</v>
      </c>
      <c r="C9700">
        <v>0</v>
      </c>
      <c r="D9700">
        <v>0.55555555555555558</v>
      </c>
      <c r="E9700">
        <v>0</v>
      </c>
      <c r="F9700" s="1" t="s">
        <v>5454</v>
      </c>
      <c r="G9700" s="1" t="s">
        <v>813</v>
      </c>
      <c r="H9700" s="1" t="str">
        <f>dw_forbes_q[[#This Row],[Column1]]&amp;dw_forbes_q[[#This Row],[Column2]]</f>
        <v>dataworld_928Forbes1549</v>
      </c>
    </row>
    <row r="9701" spans="1:8" x14ac:dyDescent="0.25">
      <c r="A9701" s="1" t="s">
        <v>5452</v>
      </c>
      <c r="B9701" s="1" t="s">
        <v>2901</v>
      </c>
      <c r="C9701">
        <v>0</v>
      </c>
      <c r="D9701">
        <v>0.5</v>
      </c>
      <c r="E9701">
        <v>0</v>
      </c>
      <c r="F9701" s="1" t="s">
        <v>5454</v>
      </c>
      <c r="G9701" s="1" t="s">
        <v>2902</v>
      </c>
      <c r="H9701" s="1" t="str">
        <f>dw_forbes_q[[#This Row],[Column1]]&amp;dw_forbes_q[[#This Row],[Column2]]</f>
        <v>dataworld_928Forbes1664</v>
      </c>
    </row>
    <row r="9702" spans="1:8" x14ac:dyDescent="0.25">
      <c r="A9702" s="1" t="s">
        <v>5452</v>
      </c>
      <c r="B9702" s="1" t="s">
        <v>1712</v>
      </c>
      <c r="C9702">
        <v>0</v>
      </c>
      <c r="D9702">
        <v>0.6</v>
      </c>
      <c r="E9702">
        <v>0</v>
      </c>
      <c r="F9702" s="1" t="s">
        <v>5454</v>
      </c>
      <c r="G9702" s="1" t="s">
        <v>1713</v>
      </c>
      <c r="H9702" s="1" t="str">
        <f>dw_forbes_q[[#This Row],[Column1]]&amp;dw_forbes_q[[#This Row],[Column2]]</f>
        <v>dataworld_928Forbes244</v>
      </c>
    </row>
    <row r="9703" spans="1:8" x14ac:dyDescent="0.25">
      <c r="A9703" s="1" t="s">
        <v>5452</v>
      </c>
      <c r="B9703" s="1" t="s">
        <v>2909</v>
      </c>
      <c r="C9703">
        <v>0</v>
      </c>
      <c r="D9703">
        <v>0.66666666666666674</v>
      </c>
      <c r="E9703">
        <v>0.5</v>
      </c>
      <c r="F9703" s="1" t="s">
        <v>5454</v>
      </c>
      <c r="G9703" s="1" t="s">
        <v>2910</v>
      </c>
      <c r="H9703" s="1" t="str">
        <f>dw_forbes_q[[#This Row],[Column1]]&amp;dw_forbes_q[[#This Row],[Column2]]</f>
        <v>dataworld_928Forbes541</v>
      </c>
    </row>
    <row r="9704" spans="1:8" x14ac:dyDescent="0.25">
      <c r="A9704" s="1" t="s">
        <v>5452</v>
      </c>
      <c r="B9704" s="1" t="s">
        <v>3495</v>
      </c>
      <c r="C9704">
        <v>0</v>
      </c>
      <c r="D9704">
        <v>0.55555555555555558</v>
      </c>
      <c r="E9704">
        <v>0</v>
      </c>
      <c r="F9704" s="1" t="s">
        <v>5454</v>
      </c>
      <c r="G9704" s="1" t="s">
        <v>3496</v>
      </c>
      <c r="H9704" s="1" t="str">
        <f>dw_forbes_q[[#This Row],[Column1]]&amp;dw_forbes_q[[#This Row],[Column2]]</f>
        <v>dataworld_928Forbes587</v>
      </c>
    </row>
    <row r="9705" spans="1:8" x14ac:dyDescent="0.25">
      <c r="A9705" s="1" t="s">
        <v>5452</v>
      </c>
      <c r="B9705" s="1" t="s">
        <v>159</v>
      </c>
      <c r="C9705">
        <v>0</v>
      </c>
      <c r="D9705">
        <v>0.5</v>
      </c>
      <c r="E9705">
        <v>0</v>
      </c>
      <c r="F9705" s="1" t="s">
        <v>5454</v>
      </c>
      <c r="G9705" s="1" t="s">
        <v>155</v>
      </c>
      <c r="H9705" s="1" t="str">
        <f>dw_forbes_q[[#This Row],[Column1]]&amp;dw_forbes_q[[#This Row],[Column2]]</f>
        <v>dataworld_928Forbes885</v>
      </c>
    </row>
    <row r="9706" spans="1:8" x14ac:dyDescent="0.25">
      <c r="A9706" s="1" t="s">
        <v>5455</v>
      </c>
      <c r="B9706" s="1" t="s">
        <v>869</v>
      </c>
      <c r="C9706">
        <v>0</v>
      </c>
      <c r="D9706">
        <v>0.5</v>
      </c>
      <c r="E9706">
        <v>0</v>
      </c>
      <c r="F9706" s="1" t="s">
        <v>876</v>
      </c>
      <c r="G9706" s="1" t="s">
        <v>870</v>
      </c>
      <c r="H9706" s="1" t="str">
        <f>dw_forbes_q[[#This Row],[Column1]]&amp;dw_forbes_q[[#This Row],[Column2]]</f>
        <v>dataworld_929Forbes1098</v>
      </c>
    </row>
    <row r="9707" spans="1:8" x14ac:dyDescent="0.25">
      <c r="A9707" s="1" t="s">
        <v>5455</v>
      </c>
      <c r="B9707" s="1" t="s">
        <v>2849</v>
      </c>
      <c r="C9707">
        <v>0</v>
      </c>
      <c r="D9707">
        <v>0.5</v>
      </c>
      <c r="E9707">
        <v>0</v>
      </c>
      <c r="F9707" s="1" t="s">
        <v>876</v>
      </c>
      <c r="G9707" s="1" t="s">
        <v>2850</v>
      </c>
      <c r="H9707" s="1" t="str">
        <f>dw_forbes_q[[#This Row],[Column1]]&amp;dw_forbes_q[[#This Row],[Column2]]</f>
        <v>dataworld_929Forbes1159</v>
      </c>
    </row>
    <row r="9708" spans="1:8" x14ac:dyDescent="0.25">
      <c r="A9708" s="1" t="s">
        <v>5455</v>
      </c>
      <c r="B9708" s="1" t="s">
        <v>871</v>
      </c>
      <c r="C9708">
        <v>0</v>
      </c>
      <c r="D9708">
        <v>0.5</v>
      </c>
      <c r="E9708">
        <v>0</v>
      </c>
      <c r="F9708" s="1" t="s">
        <v>876</v>
      </c>
      <c r="G9708" s="1" t="s">
        <v>872</v>
      </c>
      <c r="H9708" s="1" t="str">
        <f>dw_forbes_q[[#This Row],[Column1]]&amp;dw_forbes_q[[#This Row],[Column2]]</f>
        <v>dataworld_929Forbes1219</v>
      </c>
    </row>
    <row r="9709" spans="1:8" x14ac:dyDescent="0.25">
      <c r="A9709" s="1" t="s">
        <v>5455</v>
      </c>
      <c r="B9709" s="1" t="s">
        <v>1482</v>
      </c>
      <c r="C9709">
        <v>0</v>
      </c>
      <c r="D9709">
        <v>0.5</v>
      </c>
      <c r="E9709">
        <v>0</v>
      </c>
      <c r="F9709" s="1" t="s">
        <v>876</v>
      </c>
      <c r="G9709" s="1" t="s">
        <v>1483</v>
      </c>
      <c r="H9709" s="1" t="str">
        <f>dw_forbes_q[[#This Row],[Column1]]&amp;dw_forbes_q[[#This Row],[Column2]]</f>
        <v>dataworld_929Forbes1398</v>
      </c>
    </row>
    <row r="9710" spans="1:8" x14ac:dyDescent="0.25">
      <c r="A9710" s="1" t="s">
        <v>5455</v>
      </c>
      <c r="B9710" s="1" t="s">
        <v>875</v>
      </c>
      <c r="C9710">
        <v>1</v>
      </c>
      <c r="D9710">
        <v>1</v>
      </c>
      <c r="E9710">
        <v>1</v>
      </c>
      <c r="F9710" s="1" t="s">
        <v>876</v>
      </c>
      <c r="G9710" s="1" t="s">
        <v>876</v>
      </c>
      <c r="H9710" s="1" t="str">
        <f>dw_forbes_q[[#This Row],[Column1]]&amp;dw_forbes_q[[#This Row],[Column2]]</f>
        <v>dataworld_929Forbes1561</v>
      </c>
    </row>
    <row r="9711" spans="1:8" x14ac:dyDescent="0.25">
      <c r="A9711" s="1" t="s">
        <v>5455</v>
      </c>
      <c r="B9711" s="1" t="s">
        <v>383</v>
      </c>
      <c r="C9711">
        <v>0</v>
      </c>
      <c r="D9711">
        <v>0.5</v>
      </c>
      <c r="E9711">
        <v>0</v>
      </c>
      <c r="F9711" s="1" t="s">
        <v>876</v>
      </c>
      <c r="G9711" s="1" t="s">
        <v>384</v>
      </c>
      <c r="H9711" s="1" t="str">
        <f>dw_forbes_q[[#This Row],[Column1]]&amp;dw_forbes_q[[#This Row],[Column2]]</f>
        <v>dataworld_929Forbes1740</v>
      </c>
    </row>
    <row r="9712" spans="1:8" x14ac:dyDescent="0.25">
      <c r="A9712" s="1" t="s">
        <v>5455</v>
      </c>
      <c r="B9712" s="1" t="s">
        <v>1982</v>
      </c>
      <c r="C9712">
        <v>0</v>
      </c>
      <c r="D9712">
        <v>0.5</v>
      </c>
      <c r="E9712">
        <v>0</v>
      </c>
      <c r="F9712" s="1" t="s">
        <v>876</v>
      </c>
      <c r="G9712" s="1" t="s">
        <v>1983</v>
      </c>
      <c r="H9712" s="1" t="str">
        <f>dw_forbes_q[[#This Row],[Column1]]&amp;dw_forbes_q[[#This Row],[Column2]]</f>
        <v>dataworld_929Forbes396</v>
      </c>
    </row>
    <row r="9713" spans="1:8" x14ac:dyDescent="0.25">
      <c r="A9713" s="1" t="s">
        <v>5456</v>
      </c>
      <c r="B9713" s="1" t="s">
        <v>642</v>
      </c>
      <c r="C9713">
        <v>0</v>
      </c>
      <c r="D9713">
        <v>0.5</v>
      </c>
      <c r="E9713">
        <v>0</v>
      </c>
      <c r="F9713" s="1" t="s">
        <v>645</v>
      </c>
      <c r="G9713" s="1" t="s">
        <v>643</v>
      </c>
      <c r="H9713" s="1" t="str">
        <f>dw_forbes_q[[#This Row],[Column1]]&amp;dw_forbes_q[[#This Row],[Column2]]</f>
        <v>dataworld_92Forbes1257</v>
      </c>
    </row>
    <row r="9714" spans="1:8" x14ac:dyDescent="0.25">
      <c r="A9714" s="1" t="s">
        <v>5456</v>
      </c>
      <c r="B9714" s="1" t="s">
        <v>1223</v>
      </c>
      <c r="C9714">
        <v>0</v>
      </c>
      <c r="D9714">
        <v>0.5714285714285714</v>
      </c>
      <c r="E9714">
        <v>0</v>
      </c>
      <c r="F9714" s="1" t="s">
        <v>645</v>
      </c>
      <c r="G9714" s="1" t="s">
        <v>1224</v>
      </c>
      <c r="H9714" s="1" t="str">
        <f>dw_forbes_q[[#This Row],[Column1]]&amp;dw_forbes_q[[#This Row],[Column2]]</f>
        <v>dataworld_92Forbes257</v>
      </c>
    </row>
    <row r="9715" spans="1:8" x14ac:dyDescent="0.25">
      <c r="A9715" s="1" t="s">
        <v>5456</v>
      </c>
      <c r="B9715" s="1" t="s">
        <v>4024</v>
      </c>
      <c r="C9715">
        <v>0</v>
      </c>
      <c r="D9715">
        <v>0.5714285714285714</v>
      </c>
      <c r="E9715">
        <v>0</v>
      </c>
      <c r="F9715" s="1" t="s">
        <v>645</v>
      </c>
      <c r="G9715" s="1" t="s">
        <v>4025</v>
      </c>
      <c r="H9715" s="1" t="str">
        <f>dw_forbes_q[[#This Row],[Column1]]&amp;dw_forbes_q[[#This Row],[Column2]]</f>
        <v>dataworld_92Forbes433</v>
      </c>
    </row>
    <row r="9716" spans="1:8" x14ac:dyDescent="0.25">
      <c r="A9716" s="1" t="s">
        <v>5456</v>
      </c>
      <c r="B9716" s="1" t="s">
        <v>1400</v>
      </c>
      <c r="C9716">
        <v>0</v>
      </c>
      <c r="D9716">
        <v>0.5</v>
      </c>
      <c r="E9716">
        <v>0</v>
      </c>
      <c r="F9716" s="1" t="s">
        <v>645</v>
      </c>
      <c r="G9716" s="1" t="s">
        <v>1401</v>
      </c>
      <c r="H9716" s="1" t="str">
        <f>dw_forbes_q[[#This Row],[Column1]]&amp;dw_forbes_q[[#This Row],[Column2]]</f>
        <v>dataworld_92Forbes471</v>
      </c>
    </row>
    <row r="9717" spans="1:8" x14ac:dyDescent="0.25">
      <c r="A9717" s="1" t="s">
        <v>5456</v>
      </c>
      <c r="B9717" s="1" t="s">
        <v>4701</v>
      </c>
      <c r="C9717">
        <v>0</v>
      </c>
      <c r="D9717">
        <v>0.5</v>
      </c>
      <c r="E9717">
        <v>0</v>
      </c>
      <c r="F9717" s="1" t="s">
        <v>645</v>
      </c>
      <c r="G9717" s="1" t="s">
        <v>4702</v>
      </c>
      <c r="H9717" s="1" t="str">
        <f>dw_forbes_q[[#This Row],[Column1]]&amp;dw_forbes_q[[#This Row],[Column2]]</f>
        <v>dataworld_92Forbes53</v>
      </c>
    </row>
    <row r="9718" spans="1:8" x14ac:dyDescent="0.25">
      <c r="A9718" s="1" t="s">
        <v>5456</v>
      </c>
      <c r="B9718" s="1" t="s">
        <v>3324</v>
      </c>
      <c r="C9718">
        <v>0</v>
      </c>
      <c r="D9718">
        <v>0.5</v>
      </c>
      <c r="E9718">
        <v>0</v>
      </c>
      <c r="F9718" s="1" t="s">
        <v>645</v>
      </c>
      <c r="G9718" s="1" t="s">
        <v>3325</v>
      </c>
      <c r="H9718" s="1" t="str">
        <f>dw_forbes_q[[#This Row],[Column1]]&amp;dw_forbes_q[[#This Row],[Column2]]</f>
        <v>dataworld_92Forbes685</v>
      </c>
    </row>
    <row r="9719" spans="1:8" x14ac:dyDescent="0.25">
      <c r="A9719" s="1" t="s">
        <v>5456</v>
      </c>
      <c r="B9719" s="1" t="s">
        <v>644</v>
      </c>
      <c r="C9719">
        <v>1</v>
      </c>
      <c r="D9719">
        <v>1</v>
      </c>
      <c r="E9719">
        <v>1</v>
      </c>
      <c r="F9719" s="1" t="s">
        <v>645</v>
      </c>
      <c r="G9719" s="1" t="s">
        <v>645</v>
      </c>
      <c r="H9719" s="1" t="str">
        <f>dw_forbes_q[[#This Row],[Column1]]&amp;dw_forbes_q[[#This Row],[Column2]]</f>
        <v>dataworld_92Forbes73</v>
      </c>
    </row>
    <row r="9720" spans="1:8" x14ac:dyDescent="0.25">
      <c r="A9720" s="1" t="s">
        <v>5457</v>
      </c>
      <c r="B9720" s="1" t="s">
        <v>5458</v>
      </c>
      <c r="C9720">
        <v>1</v>
      </c>
      <c r="D9720">
        <v>1</v>
      </c>
      <c r="E9720">
        <v>1</v>
      </c>
      <c r="F9720" s="1" t="s">
        <v>5459</v>
      </c>
      <c r="G9720" s="1" t="s">
        <v>5459</v>
      </c>
      <c r="H9720" s="1" t="str">
        <f>dw_forbes_q[[#This Row],[Column1]]&amp;dw_forbes_q[[#This Row],[Column2]]</f>
        <v>dataworld_930Forbes1196</v>
      </c>
    </row>
    <row r="9721" spans="1:8" x14ac:dyDescent="0.25">
      <c r="A9721" s="1" t="s">
        <v>5457</v>
      </c>
      <c r="B9721" s="1" t="s">
        <v>2020</v>
      </c>
      <c r="C9721">
        <v>0</v>
      </c>
      <c r="D9721">
        <v>0.7</v>
      </c>
      <c r="E9721">
        <v>0.51071428571428568</v>
      </c>
      <c r="F9721" s="1" t="s">
        <v>5459</v>
      </c>
      <c r="G9721" s="1" t="s">
        <v>2021</v>
      </c>
      <c r="H9721" s="1" t="str">
        <f>dw_forbes_q[[#This Row],[Column1]]&amp;dw_forbes_q[[#This Row],[Column2]]</f>
        <v>dataworld_930Forbes1955</v>
      </c>
    </row>
    <row r="9722" spans="1:8" x14ac:dyDescent="0.25">
      <c r="A9722" s="1" t="s">
        <v>5460</v>
      </c>
      <c r="B9722" s="1" t="s">
        <v>823</v>
      </c>
      <c r="C9722">
        <v>0</v>
      </c>
      <c r="D9722">
        <v>0.70588235294117641</v>
      </c>
      <c r="E9722">
        <v>0.52685421994884907</v>
      </c>
      <c r="F9722" s="1" t="s">
        <v>5462</v>
      </c>
      <c r="G9722" s="1" t="s">
        <v>825</v>
      </c>
      <c r="H9722" s="1" t="str">
        <f>dw_forbes_q[[#This Row],[Column1]]&amp;dw_forbes_q[[#This Row],[Column2]]</f>
        <v>dataworld_931Forbes1064</v>
      </c>
    </row>
    <row r="9723" spans="1:8" x14ac:dyDescent="0.25">
      <c r="A9723" s="1" t="s">
        <v>5460</v>
      </c>
      <c r="B9723" s="1" t="s">
        <v>761</v>
      </c>
      <c r="C9723">
        <v>0</v>
      </c>
      <c r="D9723">
        <v>0.54166666666666674</v>
      </c>
      <c r="E9723">
        <v>0</v>
      </c>
      <c r="F9723" s="1" t="s">
        <v>5462</v>
      </c>
      <c r="G9723" s="1" t="s">
        <v>763</v>
      </c>
      <c r="H9723" s="1" t="str">
        <f>dw_forbes_q[[#This Row],[Column1]]&amp;dw_forbes_q[[#This Row],[Column2]]</f>
        <v>dataworld_931Forbes1170</v>
      </c>
    </row>
    <row r="9724" spans="1:8" x14ac:dyDescent="0.25">
      <c r="A9724" s="1" t="s">
        <v>5460</v>
      </c>
      <c r="B9724" s="1" t="s">
        <v>10642</v>
      </c>
      <c r="C9724">
        <v>0</v>
      </c>
      <c r="D9724">
        <v>0.58823529411764708</v>
      </c>
      <c r="E9724">
        <v>0</v>
      </c>
      <c r="F9724" s="1" t="s">
        <v>5462</v>
      </c>
      <c r="G9724" s="1" t="s">
        <v>10643</v>
      </c>
      <c r="H9724" s="1" t="str">
        <f>dw_forbes_q[[#This Row],[Column1]]&amp;dw_forbes_q[[#This Row],[Column2]]</f>
        <v>dataworld_931Forbes1351</v>
      </c>
    </row>
    <row r="9725" spans="1:8" x14ac:dyDescent="0.25">
      <c r="A9725" s="1" t="s">
        <v>5460</v>
      </c>
      <c r="B9725" s="1" t="s">
        <v>5461</v>
      </c>
      <c r="C9725">
        <v>0</v>
      </c>
      <c r="D9725">
        <v>0.58823529411764708</v>
      </c>
      <c r="E9725">
        <v>0</v>
      </c>
      <c r="F9725" s="1" t="s">
        <v>5462</v>
      </c>
      <c r="G9725" s="1" t="s">
        <v>5463</v>
      </c>
      <c r="H9725" s="1" t="str">
        <f>dw_forbes_q[[#This Row],[Column1]]&amp;dw_forbes_q[[#This Row],[Column2]]</f>
        <v>dataworld_931Forbes1764</v>
      </c>
    </row>
    <row r="9726" spans="1:8" x14ac:dyDescent="0.25">
      <c r="A9726" s="1" t="s">
        <v>5460</v>
      </c>
      <c r="B9726" s="1" t="s">
        <v>10624</v>
      </c>
      <c r="C9726">
        <v>0</v>
      </c>
      <c r="D9726">
        <v>0.58823529411764708</v>
      </c>
      <c r="E9726">
        <v>0</v>
      </c>
      <c r="F9726" s="1" t="s">
        <v>5462</v>
      </c>
      <c r="G9726" s="1" t="s">
        <v>10625</v>
      </c>
      <c r="H9726" s="1" t="str">
        <f>dw_forbes_q[[#This Row],[Column1]]&amp;dw_forbes_q[[#This Row],[Column2]]</f>
        <v>dataworld_931Forbes1792</v>
      </c>
    </row>
    <row r="9727" spans="1:8" x14ac:dyDescent="0.25">
      <c r="A9727" s="1" t="s">
        <v>5460</v>
      </c>
      <c r="B9727" s="1" t="s">
        <v>1686</v>
      </c>
      <c r="C9727">
        <v>0</v>
      </c>
      <c r="D9727">
        <v>0.64705882352941169</v>
      </c>
      <c r="E9727">
        <v>0.53781512605042014</v>
      </c>
      <c r="F9727" s="1" t="s">
        <v>5462</v>
      </c>
      <c r="G9727" s="1" t="s">
        <v>1687</v>
      </c>
      <c r="H9727" s="1" t="str">
        <f>dw_forbes_q[[#This Row],[Column1]]&amp;dw_forbes_q[[#This Row],[Column2]]</f>
        <v>dataworld_931Forbes1927</v>
      </c>
    </row>
    <row r="9728" spans="1:8" x14ac:dyDescent="0.25">
      <c r="A9728" s="1" t="s">
        <v>5460</v>
      </c>
      <c r="B9728" s="1" t="s">
        <v>250</v>
      </c>
      <c r="C9728">
        <v>0</v>
      </c>
      <c r="D9728">
        <v>0.6</v>
      </c>
      <c r="E9728">
        <v>0</v>
      </c>
      <c r="F9728" s="1" t="s">
        <v>5462</v>
      </c>
      <c r="G9728" s="1" t="s">
        <v>252</v>
      </c>
      <c r="H9728" s="1" t="str">
        <f>dw_forbes_q[[#This Row],[Column1]]&amp;dw_forbes_q[[#This Row],[Column2]]</f>
        <v>dataworld_931Forbes223</v>
      </c>
    </row>
    <row r="9729" spans="1:8" x14ac:dyDescent="0.25">
      <c r="A9729" s="1" t="s">
        <v>5460</v>
      </c>
      <c r="B9729" s="1" t="s">
        <v>5464</v>
      </c>
      <c r="C9729">
        <v>1</v>
      </c>
      <c r="D9729">
        <v>1</v>
      </c>
      <c r="E9729">
        <v>1</v>
      </c>
      <c r="F9729" s="1" t="s">
        <v>5462</v>
      </c>
      <c r="G9729" s="1" t="s">
        <v>5462</v>
      </c>
      <c r="H9729" s="1" t="str">
        <f>dw_forbes_q[[#This Row],[Column1]]&amp;dw_forbes_q[[#This Row],[Column2]]</f>
        <v>dataworld_931Forbes667</v>
      </c>
    </row>
    <row r="9730" spans="1:8" x14ac:dyDescent="0.25">
      <c r="A9730" s="1" t="s">
        <v>5460</v>
      </c>
      <c r="B9730" s="1" t="s">
        <v>512</v>
      </c>
      <c r="C9730">
        <v>0</v>
      </c>
      <c r="D9730">
        <v>0.64705882352941169</v>
      </c>
      <c r="E9730">
        <v>0.53781512605042014</v>
      </c>
      <c r="F9730" s="1" t="s">
        <v>5462</v>
      </c>
      <c r="G9730" s="1" t="s">
        <v>510</v>
      </c>
      <c r="H9730" s="1" t="str">
        <f>dw_forbes_q[[#This Row],[Column1]]&amp;dw_forbes_q[[#This Row],[Column2]]</f>
        <v>dataworld_931Forbes801</v>
      </c>
    </row>
    <row r="9731" spans="1:8" x14ac:dyDescent="0.25">
      <c r="A9731" s="1" t="s">
        <v>5460</v>
      </c>
      <c r="B9731" s="1" t="s">
        <v>764</v>
      </c>
      <c r="C9731">
        <v>0</v>
      </c>
      <c r="D9731">
        <v>0.56521739130434789</v>
      </c>
      <c r="E9731">
        <v>0</v>
      </c>
      <c r="F9731" s="1" t="s">
        <v>5462</v>
      </c>
      <c r="G9731" s="1" t="s">
        <v>762</v>
      </c>
      <c r="H9731" s="1" t="str">
        <f>dw_forbes_q[[#This Row],[Column1]]&amp;dw_forbes_q[[#This Row],[Column2]]</f>
        <v>dataworld_931Forbes818</v>
      </c>
    </row>
    <row r="9732" spans="1:8" x14ac:dyDescent="0.25">
      <c r="A9732" s="1" t="s">
        <v>5465</v>
      </c>
      <c r="B9732" s="1" t="s">
        <v>5466</v>
      </c>
      <c r="C9732">
        <v>1</v>
      </c>
      <c r="D9732">
        <v>1</v>
      </c>
      <c r="E9732">
        <v>1</v>
      </c>
      <c r="F9732" s="1" t="s">
        <v>5467</v>
      </c>
      <c r="G9732" s="1" t="s">
        <v>5467</v>
      </c>
      <c r="H9732" s="1" t="str">
        <f>dw_forbes_q[[#This Row],[Column1]]&amp;dw_forbes_q[[#This Row],[Column2]]</f>
        <v>dataworld_932Forbes456</v>
      </c>
    </row>
    <row r="9733" spans="1:8" x14ac:dyDescent="0.25">
      <c r="A9733" s="1" t="s">
        <v>5468</v>
      </c>
      <c r="B9733" s="1" t="s">
        <v>188</v>
      </c>
      <c r="C9733">
        <v>0</v>
      </c>
      <c r="D9733">
        <v>0.5</v>
      </c>
      <c r="E9733">
        <v>0</v>
      </c>
      <c r="F9733" s="1" t="s">
        <v>1890</v>
      </c>
      <c r="G9733" s="1" t="s">
        <v>189</v>
      </c>
      <c r="H9733" s="1" t="str">
        <f>dw_forbes_q[[#This Row],[Column1]]&amp;dw_forbes_q[[#This Row],[Column2]]</f>
        <v>dataworld_933Forbes1288</v>
      </c>
    </row>
    <row r="9734" spans="1:8" x14ac:dyDescent="0.25">
      <c r="A9734" s="1" t="s">
        <v>5468</v>
      </c>
      <c r="B9734" s="1" t="s">
        <v>1886</v>
      </c>
      <c r="C9734">
        <v>0</v>
      </c>
      <c r="D9734">
        <v>0.5</v>
      </c>
      <c r="E9734">
        <v>0</v>
      </c>
      <c r="F9734" s="1" t="s">
        <v>1890</v>
      </c>
      <c r="G9734" s="1" t="s">
        <v>1888</v>
      </c>
      <c r="H9734" s="1" t="str">
        <f>dw_forbes_q[[#This Row],[Column1]]&amp;dw_forbes_q[[#This Row],[Column2]]</f>
        <v>dataworld_933Forbes1322</v>
      </c>
    </row>
    <row r="9735" spans="1:8" x14ac:dyDescent="0.25">
      <c r="A9735" s="1" t="s">
        <v>5468</v>
      </c>
      <c r="B9735" s="1" t="s">
        <v>1889</v>
      </c>
      <c r="C9735">
        <v>1</v>
      </c>
      <c r="D9735">
        <v>1</v>
      </c>
      <c r="E9735">
        <v>1</v>
      </c>
      <c r="F9735" s="1" t="s">
        <v>1890</v>
      </c>
      <c r="G9735" s="1" t="s">
        <v>1890</v>
      </c>
      <c r="H9735" s="1" t="str">
        <f>dw_forbes_q[[#This Row],[Column1]]&amp;dw_forbes_q[[#This Row],[Column2]]</f>
        <v>dataworld_933Forbes1433</v>
      </c>
    </row>
    <row r="9736" spans="1:8" x14ac:dyDescent="0.25">
      <c r="A9736" s="1" t="s">
        <v>5469</v>
      </c>
      <c r="B9736" s="1" t="s">
        <v>1586</v>
      </c>
      <c r="C9736">
        <v>0</v>
      </c>
      <c r="D9736">
        <v>0.57894736842105265</v>
      </c>
      <c r="E9736">
        <v>0</v>
      </c>
      <c r="F9736" s="1" t="s">
        <v>5471</v>
      </c>
      <c r="G9736" s="1" t="s">
        <v>1588</v>
      </c>
      <c r="H9736" s="1" t="str">
        <f>dw_forbes_q[[#This Row],[Column1]]&amp;dw_forbes_q[[#This Row],[Column2]]</f>
        <v>dataworld_934Forbes1065</v>
      </c>
    </row>
    <row r="9737" spans="1:8" x14ac:dyDescent="0.25">
      <c r="A9737" s="1" t="s">
        <v>5469</v>
      </c>
      <c r="B9737" s="1" t="s">
        <v>5470</v>
      </c>
      <c r="C9737">
        <v>0</v>
      </c>
      <c r="D9737">
        <v>0.58333333333333326</v>
      </c>
      <c r="E9737">
        <v>0</v>
      </c>
      <c r="F9737" s="1" t="s">
        <v>5471</v>
      </c>
      <c r="G9737" s="1" t="s">
        <v>5472</v>
      </c>
      <c r="H9737" s="1" t="str">
        <f>dw_forbes_q[[#This Row],[Column1]]&amp;dw_forbes_q[[#This Row],[Column2]]</f>
        <v>dataworld_934Forbes734</v>
      </c>
    </row>
    <row r="9738" spans="1:8" x14ac:dyDescent="0.25">
      <c r="A9738" s="1" t="s">
        <v>5473</v>
      </c>
      <c r="B9738" s="1" t="s">
        <v>5537</v>
      </c>
      <c r="C9738">
        <v>0</v>
      </c>
      <c r="D9738">
        <v>0.70588235294117641</v>
      </c>
      <c r="E9738">
        <v>0.54341736694677867</v>
      </c>
      <c r="F9738" s="1" t="s">
        <v>2323</v>
      </c>
      <c r="G9738" s="1" t="s">
        <v>5538</v>
      </c>
      <c r="H9738" s="1" t="str">
        <f>dw_forbes_q[[#This Row],[Column1]]&amp;dw_forbes_q[[#This Row],[Column2]]</f>
        <v>dataworld_935Forbes1100</v>
      </c>
    </row>
    <row r="9739" spans="1:8" x14ac:dyDescent="0.25">
      <c r="A9739" s="1" t="s">
        <v>5473</v>
      </c>
      <c r="B9739" s="1" t="s">
        <v>10742</v>
      </c>
      <c r="C9739">
        <v>0</v>
      </c>
      <c r="D9739">
        <v>0.70588235294117641</v>
      </c>
      <c r="E9739">
        <v>0.52685421994884907</v>
      </c>
      <c r="F9739" s="1" t="s">
        <v>2323</v>
      </c>
      <c r="G9739" s="1" t="s">
        <v>10743</v>
      </c>
      <c r="H9739" s="1" t="str">
        <f>dw_forbes_q[[#This Row],[Column1]]&amp;dw_forbes_q[[#This Row],[Column2]]</f>
        <v>dataworld_935Forbes1192</v>
      </c>
    </row>
    <row r="9740" spans="1:8" x14ac:dyDescent="0.25">
      <c r="A9740" s="1" t="s">
        <v>5473</v>
      </c>
      <c r="B9740" s="1" t="s">
        <v>10744</v>
      </c>
      <c r="C9740">
        <v>0</v>
      </c>
      <c r="D9740">
        <v>0.55000000000000004</v>
      </c>
      <c r="E9740">
        <v>0</v>
      </c>
      <c r="F9740" s="1" t="s">
        <v>2323</v>
      </c>
      <c r="G9740" s="1" t="s">
        <v>10745</v>
      </c>
      <c r="H9740" s="1" t="str">
        <f>dw_forbes_q[[#This Row],[Column1]]&amp;dw_forbes_q[[#This Row],[Column2]]</f>
        <v>dataworld_935Forbes1210</v>
      </c>
    </row>
    <row r="9741" spans="1:8" x14ac:dyDescent="0.25">
      <c r="A9741" s="1" t="s">
        <v>5473</v>
      </c>
      <c r="B9741" s="1" t="s">
        <v>10746</v>
      </c>
      <c r="C9741">
        <v>0</v>
      </c>
      <c r="D9741">
        <v>0.58823529411764708</v>
      </c>
      <c r="E9741">
        <v>0</v>
      </c>
      <c r="F9741" s="1" t="s">
        <v>2323</v>
      </c>
      <c r="G9741" s="1" t="s">
        <v>10747</v>
      </c>
      <c r="H9741" s="1" t="str">
        <f>dw_forbes_q[[#This Row],[Column1]]&amp;dw_forbes_q[[#This Row],[Column2]]</f>
        <v>dataworld_935Forbes1317</v>
      </c>
    </row>
    <row r="9742" spans="1:8" x14ac:dyDescent="0.25">
      <c r="A9742" s="1" t="s">
        <v>5473</v>
      </c>
      <c r="B9742" s="1" t="s">
        <v>743</v>
      </c>
      <c r="C9742">
        <v>0</v>
      </c>
      <c r="D9742">
        <v>0.55000000000000004</v>
      </c>
      <c r="E9742">
        <v>0</v>
      </c>
      <c r="F9742" s="1" t="s">
        <v>2323</v>
      </c>
      <c r="G9742" s="1" t="s">
        <v>744</v>
      </c>
      <c r="H9742" s="1" t="str">
        <f>dw_forbes_q[[#This Row],[Column1]]&amp;dw_forbes_q[[#This Row],[Column2]]</f>
        <v>dataworld_935Forbes1567</v>
      </c>
    </row>
    <row r="9743" spans="1:8" x14ac:dyDescent="0.25">
      <c r="A9743" s="1" t="s">
        <v>5473</v>
      </c>
      <c r="B9743" s="1" t="s">
        <v>2376</v>
      </c>
      <c r="C9743">
        <v>0</v>
      </c>
      <c r="D9743">
        <v>0.7</v>
      </c>
      <c r="E9743">
        <v>0.55833333333333335</v>
      </c>
      <c r="F9743" s="1" t="s">
        <v>2323</v>
      </c>
      <c r="G9743" s="1" t="s">
        <v>2377</v>
      </c>
      <c r="H9743" s="1" t="str">
        <f>dw_forbes_q[[#This Row],[Column1]]&amp;dw_forbes_q[[#This Row],[Column2]]</f>
        <v>dataworld_935Forbes1709</v>
      </c>
    </row>
    <row r="9744" spans="1:8" x14ac:dyDescent="0.25">
      <c r="A9744" s="1" t="s">
        <v>5473</v>
      </c>
      <c r="B9744" s="1" t="s">
        <v>10810</v>
      </c>
      <c r="C9744">
        <v>0</v>
      </c>
      <c r="D9744">
        <v>0.59090909090909083</v>
      </c>
      <c r="E9744">
        <v>0</v>
      </c>
      <c r="F9744" s="1" t="s">
        <v>2323</v>
      </c>
      <c r="G9744" s="1" t="s">
        <v>10811</v>
      </c>
      <c r="H9744" s="1" t="str">
        <f>dw_forbes_q[[#This Row],[Column1]]&amp;dw_forbes_q[[#This Row],[Column2]]</f>
        <v>dataworld_935Forbes1852</v>
      </c>
    </row>
    <row r="9745" spans="1:8" x14ac:dyDescent="0.25">
      <c r="A9745" s="1" t="s">
        <v>5473</v>
      </c>
      <c r="B9745" s="1" t="s">
        <v>2801</v>
      </c>
      <c r="C9745">
        <v>0</v>
      </c>
      <c r="D9745">
        <v>0.70588235294117641</v>
      </c>
      <c r="E9745">
        <v>0.53475935828876997</v>
      </c>
      <c r="F9745" s="1" t="s">
        <v>2323</v>
      </c>
      <c r="G9745" s="1" t="s">
        <v>2802</v>
      </c>
      <c r="H9745" s="1" t="str">
        <f>dw_forbes_q[[#This Row],[Column1]]&amp;dw_forbes_q[[#This Row],[Column2]]</f>
        <v>dataworld_935Forbes1853</v>
      </c>
    </row>
    <row r="9746" spans="1:8" x14ac:dyDescent="0.25">
      <c r="A9746" s="1" t="s">
        <v>5473</v>
      </c>
      <c r="B9746" s="1" t="s">
        <v>2378</v>
      </c>
      <c r="C9746">
        <v>0</v>
      </c>
      <c r="D9746">
        <v>0.70588235294117641</v>
      </c>
      <c r="E9746">
        <v>0.54341736694677867</v>
      </c>
      <c r="F9746" s="1" t="s">
        <v>2323</v>
      </c>
      <c r="G9746" s="1" t="s">
        <v>2379</v>
      </c>
      <c r="H9746" s="1" t="str">
        <f>dw_forbes_q[[#This Row],[Column1]]&amp;dw_forbes_q[[#This Row],[Column2]]</f>
        <v>dataworld_935Forbes394</v>
      </c>
    </row>
    <row r="9747" spans="1:8" x14ac:dyDescent="0.25">
      <c r="A9747" s="1" t="s">
        <v>5473</v>
      </c>
      <c r="B9747" s="1" t="s">
        <v>2321</v>
      </c>
      <c r="C9747">
        <v>1</v>
      </c>
      <c r="D9747">
        <v>1</v>
      </c>
      <c r="E9747">
        <v>1</v>
      </c>
      <c r="F9747" s="1" t="s">
        <v>2323</v>
      </c>
      <c r="G9747" s="1" t="s">
        <v>2323</v>
      </c>
      <c r="H9747" s="1" t="str">
        <f>dw_forbes_q[[#This Row],[Column1]]&amp;dw_forbes_q[[#This Row],[Column2]]</f>
        <v>dataworld_935Forbes510</v>
      </c>
    </row>
    <row r="9748" spans="1:8" x14ac:dyDescent="0.25">
      <c r="A9748" s="1" t="s">
        <v>5473</v>
      </c>
      <c r="B9748" s="1" t="s">
        <v>1626</v>
      </c>
      <c r="C9748">
        <v>0</v>
      </c>
      <c r="D9748">
        <v>0.61904761904761907</v>
      </c>
      <c r="E9748">
        <v>0</v>
      </c>
      <c r="F9748" s="1" t="s">
        <v>2323</v>
      </c>
      <c r="G9748" s="1" t="s">
        <v>1628</v>
      </c>
      <c r="H9748" s="1" t="str">
        <f>dw_forbes_q[[#This Row],[Column1]]&amp;dw_forbes_q[[#This Row],[Column2]]</f>
        <v>dataworld_935Forbes594</v>
      </c>
    </row>
    <row r="9749" spans="1:8" x14ac:dyDescent="0.25">
      <c r="A9749" s="1" t="s">
        <v>5473</v>
      </c>
      <c r="B9749" s="1" t="s">
        <v>1629</v>
      </c>
      <c r="C9749">
        <v>0</v>
      </c>
      <c r="D9749">
        <v>0.64705882352941169</v>
      </c>
      <c r="E9749">
        <v>0</v>
      </c>
      <c r="F9749" s="1" t="s">
        <v>2323</v>
      </c>
      <c r="G9749" s="1" t="s">
        <v>1630</v>
      </c>
      <c r="H9749" s="1" t="str">
        <f>dw_forbes_q[[#This Row],[Column1]]&amp;dw_forbes_q[[#This Row],[Column2]]</f>
        <v>dataworld_935Forbes699</v>
      </c>
    </row>
    <row r="9750" spans="1:8" x14ac:dyDescent="0.25">
      <c r="A9750" s="1" t="s">
        <v>5473</v>
      </c>
      <c r="B9750" s="1" t="s">
        <v>5391</v>
      </c>
      <c r="C9750">
        <v>0</v>
      </c>
      <c r="D9750">
        <v>0.70588235294117641</v>
      </c>
      <c r="E9750">
        <v>0.53475935828876997</v>
      </c>
      <c r="F9750" s="1" t="s">
        <v>2323</v>
      </c>
      <c r="G9750" s="1" t="s">
        <v>5392</v>
      </c>
      <c r="H9750" s="1" t="str">
        <f>dw_forbes_q[[#This Row],[Column1]]&amp;dw_forbes_q[[#This Row],[Column2]]</f>
        <v>dataworld_935Forbes705</v>
      </c>
    </row>
    <row r="9751" spans="1:8" x14ac:dyDescent="0.25">
      <c r="A9751" s="1" t="s">
        <v>5473</v>
      </c>
      <c r="B9751" s="1" t="s">
        <v>1631</v>
      </c>
      <c r="C9751">
        <v>0</v>
      </c>
      <c r="D9751">
        <v>0.58823529411764708</v>
      </c>
      <c r="E9751">
        <v>0.50464396284829727</v>
      </c>
      <c r="F9751" s="1" t="s">
        <v>2323</v>
      </c>
      <c r="G9751" s="1" t="s">
        <v>1627</v>
      </c>
      <c r="H9751" s="1" t="str">
        <f>dw_forbes_q[[#This Row],[Column1]]&amp;dw_forbes_q[[#This Row],[Column2]]</f>
        <v>dataworld_935Forbes706</v>
      </c>
    </row>
    <row r="9752" spans="1:8" x14ac:dyDescent="0.25">
      <c r="A9752" s="1" t="s">
        <v>5473</v>
      </c>
      <c r="B9752" s="1" t="s">
        <v>2324</v>
      </c>
      <c r="C9752">
        <v>0</v>
      </c>
      <c r="D9752">
        <v>0.70588235294117641</v>
      </c>
      <c r="E9752">
        <v>0.52685421994884907</v>
      </c>
      <c r="F9752" s="1" t="s">
        <v>2323</v>
      </c>
      <c r="G9752" s="1" t="s">
        <v>2322</v>
      </c>
      <c r="H9752" s="1" t="str">
        <f>dw_forbes_q[[#This Row],[Column1]]&amp;dw_forbes_q[[#This Row],[Column2]]</f>
        <v>dataworld_935Forbes752</v>
      </c>
    </row>
    <row r="9753" spans="1:8" x14ac:dyDescent="0.25">
      <c r="A9753" s="1" t="s">
        <v>5473</v>
      </c>
      <c r="B9753" s="1" t="s">
        <v>2382</v>
      </c>
      <c r="C9753">
        <v>0</v>
      </c>
      <c r="D9753">
        <v>0.5714285714285714</v>
      </c>
      <c r="E9753">
        <v>0</v>
      </c>
      <c r="F9753" s="1" t="s">
        <v>2323</v>
      </c>
      <c r="G9753" s="1" t="s">
        <v>2383</v>
      </c>
      <c r="H9753" s="1" t="str">
        <f>dw_forbes_q[[#This Row],[Column1]]&amp;dw_forbes_q[[#This Row],[Column2]]</f>
        <v>dataworld_935Forbes868</v>
      </c>
    </row>
    <row r="9754" spans="1:8" x14ac:dyDescent="0.25">
      <c r="A9754" s="1" t="s">
        <v>5473</v>
      </c>
      <c r="B9754" s="1" t="s">
        <v>1501</v>
      </c>
      <c r="C9754">
        <v>0</v>
      </c>
      <c r="D9754">
        <v>0.54166666666666674</v>
      </c>
      <c r="E9754">
        <v>0</v>
      </c>
      <c r="F9754" s="1" t="s">
        <v>2323</v>
      </c>
      <c r="G9754" s="1" t="s">
        <v>1502</v>
      </c>
      <c r="H9754" s="1" t="str">
        <f>dw_forbes_q[[#This Row],[Column1]]&amp;dw_forbes_q[[#This Row],[Column2]]</f>
        <v>dataworld_935Forbes872</v>
      </c>
    </row>
    <row r="9755" spans="1:8" x14ac:dyDescent="0.25">
      <c r="A9755" s="1" t="s">
        <v>11032</v>
      </c>
      <c r="B9755" s="1" t="s">
        <v>2158</v>
      </c>
      <c r="C9755">
        <v>0</v>
      </c>
      <c r="D9755">
        <v>0.54545454545454541</v>
      </c>
      <c r="E9755">
        <v>0</v>
      </c>
      <c r="F9755" s="1" t="s">
        <v>11033</v>
      </c>
      <c r="G9755" s="1" t="s">
        <v>2159</v>
      </c>
      <c r="H9755" s="1" t="str">
        <f>dw_forbes_q[[#This Row],[Column1]]&amp;dw_forbes_q[[#This Row],[Column2]]</f>
        <v>dataworld_936Forbes24</v>
      </c>
    </row>
    <row r="9756" spans="1:8" x14ac:dyDescent="0.25">
      <c r="A9756" s="1" t="s">
        <v>5474</v>
      </c>
      <c r="B9756" s="1" t="s">
        <v>1726</v>
      </c>
      <c r="C9756">
        <v>0</v>
      </c>
      <c r="D9756">
        <v>0.54545454545454541</v>
      </c>
      <c r="E9756">
        <v>0</v>
      </c>
      <c r="F9756" s="1" t="s">
        <v>1729</v>
      </c>
      <c r="G9756" s="1" t="s">
        <v>1727</v>
      </c>
      <c r="H9756" s="1" t="str">
        <f>dw_forbes_q[[#This Row],[Column1]]&amp;dw_forbes_q[[#This Row],[Column2]]</f>
        <v>dataworld_937Forbes1040</v>
      </c>
    </row>
    <row r="9757" spans="1:8" x14ac:dyDescent="0.25">
      <c r="A9757" s="1" t="s">
        <v>5474</v>
      </c>
      <c r="B9757" s="1" t="s">
        <v>2957</v>
      </c>
      <c r="C9757">
        <v>0</v>
      </c>
      <c r="D9757">
        <v>0.5714285714285714</v>
      </c>
      <c r="E9757">
        <v>0</v>
      </c>
      <c r="F9757" s="1" t="s">
        <v>1729</v>
      </c>
      <c r="G9757" s="1" t="s">
        <v>2958</v>
      </c>
      <c r="H9757" s="1" t="str">
        <f>dw_forbes_q[[#This Row],[Column1]]&amp;dw_forbes_q[[#This Row],[Column2]]</f>
        <v>dataworld_937Forbes429</v>
      </c>
    </row>
    <row r="9758" spans="1:8" x14ac:dyDescent="0.25">
      <c r="A9758" s="1" t="s">
        <v>5474</v>
      </c>
      <c r="B9758" s="1" t="s">
        <v>1728</v>
      </c>
      <c r="C9758">
        <v>1</v>
      </c>
      <c r="D9758">
        <v>1</v>
      </c>
      <c r="E9758">
        <v>1</v>
      </c>
      <c r="F9758" s="1" t="s">
        <v>1729</v>
      </c>
      <c r="G9758" s="1" t="s">
        <v>1729</v>
      </c>
      <c r="H9758" s="1" t="str">
        <f>dw_forbes_q[[#This Row],[Column1]]&amp;dw_forbes_q[[#This Row],[Column2]]</f>
        <v>dataworld_937Forbes956</v>
      </c>
    </row>
    <row r="9759" spans="1:8" x14ac:dyDescent="0.25">
      <c r="A9759" s="1" t="s">
        <v>5475</v>
      </c>
      <c r="B9759" s="1" t="s">
        <v>3238</v>
      </c>
      <c r="C9759">
        <v>0</v>
      </c>
      <c r="D9759">
        <v>0.58823529411764708</v>
      </c>
      <c r="E9759">
        <v>0</v>
      </c>
      <c r="F9759" s="1" t="s">
        <v>5072</v>
      </c>
      <c r="G9759" s="1" t="s">
        <v>3239</v>
      </c>
      <c r="H9759" s="1" t="str">
        <f>dw_forbes_q[[#This Row],[Column1]]&amp;dw_forbes_q[[#This Row],[Column2]]</f>
        <v>dataworld_938Forbes1111</v>
      </c>
    </row>
    <row r="9760" spans="1:8" x14ac:dyDescent="0.25">
      <c r="A9760" s="1" t="s">
        <v>5475</v>
      </c>
      <c r="B9760" s="1" t="s">
        <v>5552</v>
      </c>
      <c r="C9760">
        <v>0</v>
      </c>
      <c r="D9760">
        <v>0.52941176470588236</v>
      </c>
      <c r="E9760">
        <v>0</v>
      </c>
      <c r="F9760" s="1" t="s">
        <v>5072</v>
      </c>
      <c r="G9760" s="1" t="s">
        <v>5553</v>
      </c>
      <c r="H9760" s="1" t="str">
        <f>dw_forbes_q[[#This Row],[Column1]]&amp;dw_forbes_q[[#This Row],[Column2]]</f>
        <v>dataworld_938Forbes1287</v>
      </c>
    </row>
    <row r="9761" spans="1:8" x14ac:dyDescent="0.25">
      <c r="A9761" s="1" t="s">
        <v>5475</v>
      </c>
      <c r="B9761" s="1" t="s">
        <v>4090</v>
      </c>
      <c r="C9761">
        <v>0</v>
      </c>
      <c r="D9761">
        <v>0.52941176470588236</v>
      </c>
      <c r="E9761">
        <v>0</v>
      </c>
      <c r="F9761" s="1" t="s">
        <v>5072</v>
      </c>
      <c r="G9761" s="1" t="s">
        <v>4091</v>
      </c>
      <c r="H9761" s="1" t="str">
        <f>dw_forbes_q[[#This Row],[Column1]]&amp;dw_forbes_q[[#This Row],[Column2]]</f>
        <v>dataworld_938Forbes183</v>
      </c>
    </row>
    <row r="9762" spans="1:8" x14ac:dyDescent="0.25">
      <c r="A9762" s="1" t="s">
        <v>5475</v>
      </c>
      <c r="B9762" s="1" t="s">
        <v>3393</v>
      </c>
      <c r="C9762">
        <v>0</v>
      </c>
      <c r="D9762">
        <v>0.52941176470588236</v>
      </c>
      <c r="E9762">
        <v>0</v>
      </c>
      <c r="F9762" s="1" t="s">
        <v>5072</v>
      </c>
      <c r="G9762" s="1" t="s">
        <v>3395</v>
      </c>
      <c r="H9762" s="1" t="str">
        <f>dw_forbes_q[[#This Row],[Column1]]&amp;dw_forbes_q[[#This Row],[Column2]]</f>
        <v>dataworld_938Forbes339</v>
      </c>
    </row>
    <row r="9763" spans="1:8" x14ac:dyDescent="0.25">
      <c r="A9763" s="1" t="s">
        <v>5475</v>
      </c>
      <c r="B9763" s="1" t="s">
        <v>2222</v>
      </c>
      <c r="C9763">
        <v>0</v>
      </c>
      <c r="D9763">
        <v>0.6</v>
      </c>
      <c r="E9763">
        <v>0</v>
      </c>
      <c r="F9763" s="1" t="s">
        <v>5072</v>
      </c>
      <c r="G9763" s="1" t="s">
        <v>2223</v>
      </c>
      <c r="H9763" s="1" t="str">
        <f>dw_forbes_q[[#This Row],[Column1]]&amp;dw_forbes_q[[#This Row],[Column2]]</f>
        <v>dataworld_938Forbes619</v>
      </c>
    </row>
    <row r="9764" spans="1:8" x14ac:dyDescent="0.25">
      <c r="A9764" s="1" t="s">
        <v>5475</v>
      </c>
      <c r="B9764" s="1" t="s">
        <v>2444</v>
      </c>
      <c r="C9764">
        <v>0</v>
      </c>
      <c r="D9764">
        <v>0.5714285714285714</v>
      </c>
      <c r="E9764">
        <v>0</v>
      </c>
      <c r="F9764" s="1" t="s">
        <v>5072</v>
      </c>
      <c r="G9764" s="1" t="s">
        <v>2445</v>
      </c>
      <c r="H9764" s="1" t="str">
        <f>dw_forbes_q[[#This Row],[Column1]]&amp;dw_forbes_q[[#This Row],[Column2]]</f>
        <v>dataworld_938Forbes628</v>
      </c>
    </row>
    <row r="9765" spans="1:8" x14ac:dyDescent="0.25">
      <c r="A9765" s="1" t="s">
        <v>5475</v>
      </c>
      <c r="B9765" s="1" t="s">
        <v>2803</v>
      </c>
      <c r="C9765">
        <v>0</v>
      </c>
      <c r="D9765">
        <v>0.58823529411764708</v>
      </c>
      <c r="E9765">
        <v>0</v>
      </c>
      <c r="F9765" s="1" t="s">
        <v>5072</v>
      </c>
      <c r="G9765" s="1" t="s">
        <v>2804</v>
      </c>
      <c r="H9765" s="1" t="str">
        <f>dw_forbes_q[[#This Row],[Column1]]&amp;dw_forbes_q[[#This Row],[Column2]]</f>
        <v>dataworld_938Forbes760</v>
      </c>
    </row>
    <row r="9766" spans="1:8" x14ac:dyDescent="0.25">
      <c r="A9766" s="1" t="s">
        <v>5475</v>
      </c>
      <c r="B9766" s="1" t="s">
        <v>5071</v>
      </c>
      <c r="C9766">
        <v>1</v>
      </c>
      <c r="D9766">
        <v>1</v>
      </c>
      <c r="E9766">
        <v>1</v>
      </c>
      <c r="F9766" s="1" t="s">
        <v>5072</v>
      </c>
      <c r="G9766" s="1" t="s">
        <v>5072</v>
      </c>
      <c r="H9766" s="1" t="str">
        <f>dw_forbes_q[[#This Row],[Column1]]&amp;dw_forbes_q[[#This Row],[Column2]]</f>
        <v>dataworld_938Forbes992</v>
      </c>
    </row>
    <row r="9767" spans="1:8" x14ac:dyDescent="0.25">
      <c r="A9767" s="1" t="s">
        <v>5476</v>
      </c>
      <c r="B9767" s="1" t="s">
        <v>393</v>
      </c>
      <c r="C9767">
        <v>0</v>
      </c>
      <c r="D9767">
        <v>0.5</v>
      </c>
      <c r="E9767">
        <v>0</v>
      </c>
      <c r="F9767" s="1" t="s">
        <v>5478</v>
      </c>
      <c r="G9767" s="1" t="s">
        <v>394</v>
      </c>
      <c r="H9767" s="1" t="str">
        <f>dw_forbes_q[[#This Row],[Column1]]&amp;dw_forbes_q[[#This Row],[Column2]]</f>
        <v>dataworld_939Forbes1042</v>
      </c>
    </row>
    <row r="9768" spans="1:8" x14ac:dyDescent="0.25">
      <c r="A9768" s="1" t="s">
        <v>5476</v>
      </c>
      <c r="B9768" s="1" t="s">
        <v>5477</v>
      </c>
      <c r="C9768">
        <v>1</v>
      </c>
      <c r="D9768">
        <v>1</v>
      </c>
      <c r="E9768">
        <v>1</v>
      </c>
      <c r="F9768" s="1" t="s">
        <v>5478</v>
      </c>
      <c r="G9768" s="1" t="s">
        <v>5478</v>
      </c>
      <c r="H9768" s="1" t="str">
        <f>dw_forbes_q[[#This Row],[Column1]]&amp;dw_forbes_q[[#This Row],[Column2]]</f>
        <v>dataworld_939Forbes1250</v>
      </c>
    </row>
    <row r="9769" spans="1:8" x14ac:dyDescent="0.25">
      <c r="A9769" s="1" t="s">
        <v>5476</v>
      </c>
      <c r="B9769" s="1" t="s">
        <v>397</v>
      </c>
      <c r="C9769">
        <v>0</v>
      </c>
      <c r="D9769">
        <v>0.5</v>
      </c>
      <c r="E9769">
        <v>0</v>
      </c>
      <c r="F9769" s="1" t="s">
        <v>5478</v>
      </c>
      <c r="G9769" s="1" t="s">
        <v>398</v>
      </c>
      <c r="H9769" s="1" t="str">
        <f>dw_forbes_q[[#This Row],[Column1]]&amp;dw_forbes_q[[#This Row],[Column2]]</f>
        <v>dataworld_939Forbes1273</v>
      </c>
    </row>
    <row r="9770" spans="1:8" x14ac:dyDescent="0.25">
      <c r="A9770" s="1" t="s">
        <v>5476</v>
      </c>
      <c r="B9770" s="1" t="s">
        <v>5453</v>
      </c>
      <c r="C9770">
        <v>0</v>
      </c>
      <c r="D9770">
        <v>0.55555555555555558</v>
      </c>
      <c r="E9770">
        <v>0</v>
      </c>
      <c r="F9770" s="1" t="s">
        <v>5478</v>
      </c>
      <c r="G9770" s="1" t="s">
        <v>5454</v>
      </c>
      <c r="H9770" s="1" t="str">
        <f>dw_forbes_q[[#This Row],[Column1]]&amp;dw_forbes_q[[#This Row],[Column2]]</f>
        <v>dataworld_939Forbes1283</v>
      </c>
    </row>
    <row r="9771" spans="1:8" x14ac:dyDescent="0.25">
      <c r="A9771" s="1" t="s">
        <v>5476</v>
      </c>
      <c r="B9771" s="1" t="s">
        <v>1418</v>
      </c>
      <c r="C9771">
        <v>0</v>
      </c>
      <c r="D9771">
        <v>0.6</v>
      </c>
      <c r="E9771">
        <v>0</v>
      </c>
      <c r="F9771" s="1" t="s">
        <v>5478</v>
      </c>
      <c r="G9771" s="1" t="s">
        <v>1419</v>
      </c>
      <c r="H9771" s="1" t="str">
        <f>dw_forbes_q[[#This Row],[Column1]]&amp;dw_forbes_q[[#This Row],[Column2]]</f>
        <v>dataworld_939Forbes1296</v>
      </c>
    </row>
    <row r="9772" spans="1:8" x14ac:dyDescent="0.25">
      <c r="A9772" s="1" t="s">
        <v>5476</v>
      </c>
      <c r="B9772" s="1" t="s">
        <v>1548</v>
      </c>
      <c r="C9772">
        <v>0</v>
      </c>
      <c r="D9772">
        <v>0.5</v>
      </c>
      <c r="E9772">
        <v>0</v>
      </c>
      <c r="F9772" s="1" t="s">
        <v>5478</v>
      </c>
      <c r="G9772" s="1" t="s">
        <v>1549</v>
      </c>
      <c r="H9772" s="1" t="str">
        <f>dw_forbes_q[[#This Row],[Column1]]&amp;dw_forbes_q[[#This Row],[Column2]]</f>
        <v>dataworld_939Forbes1421</v>
      </c>
    </row>
    <row r="9773" spans="1:8" x14ac:dyDescent="0.25">
      <c r="A9773" s="1" t="s">
        <v>5476</v>
      </c>
      <c r="B9773" s="1" t="s">
        <v>1611</v>
      </c>
      <c r="C9773">
        <v>0.8</v>
      </c>
      <c r="D9773">
        <v>0.83333333333333337</v>
      </c>
      <c r="E9773">
        <v>0.81666666666666665</v>
      </c>
      <c r="F9773" s="1" t="s">
        <v>5478</v>
      </c>
      <c r="G9773" s="1" t="s">
        <v>1613</v>
      </c>
      <c r="H9773" s="1" t="str">
        <f>dw_forbes_q[[#This Row],[Column1]]&amp;dw_forbes_q[[#This Row],[Column2]]</f>
        <v>dataworld_939Forbes1937</v>
      </c>
    </row>
    <row r="9774" spans="1:8" x14ac:dyDescent="0.25">
      <c r="A9774" s="1" t="s">
        <v>5476</v>
      </c>
      <c r="B9774" s="1" t="s">
        <v>364</v>
      </c>
      <c r="C9774">
        <v>0</v>
      </c>
      <c r="D9774">
        <v>0.5</v>
      </c>
      <c r="E9774">
        <v>0</v>
      </c>
      <c r="F9774" s="1" t="s">
        <v>5478</v>
      </c>
      <c r="G9774" s="1" t="s">
        <v>365</v>
      </c>
      <c r="H9774" s="1" t="str">
        <f>dw_forbes_q[[#This Row],[Column1]]&amp;dw_forbes_q[[#This Row],[Column2]]</f>
        <v>dataworld_939Forbes1940</v>
      </c>
    </row>
    <row r="9775" spans="1:8" x14ac:dyDescent="0.25">
      <c r="A9775" s="1" t="s">
        <v>5476</v>
      </c>
      <c r="B9775" s="1" t="s">
        <v>1712</v>
      </c>
      <c r="C9775">
        <v>0</v>
      </c>
      <c r="D9775">
        <v>0.5</v>
      </c>
      <c r="E9775">
        <v>0</v>
      </c>
      <c r="F9775" s="1" t="s">
        <v>5478</v>
      </c>
      <c r="G9775" s="1" t="s">
        <v>1713</v>
      </c>
      <c r="H9775" s="1" t="str">
        <f>dw_forbes_q[[#This Row],[Column1]]&amp;dw_forbes_q[[#This Row],[Column2]]</f>
        <v>dataworld_939Forbes244</v>
      </c>
    </row>
    <row r="9776" spans="1:8" x14ac:dyDescent="0.25">
      <c r="A9776" s="1" t="s">
        <v>5476</v>
      </c>
      <c r="B9776" s="1" t="s">
        <v>2008</v>
      </c>
      <c r="C9776">
        <v>0.5</v>
      </c>
      <c r="D9776">
        <v>0.55555555555555558</v>
      </c>
      <c r="E9776">
        <v>0.52777777777777779</v>
      </c>
      <c r="F9776" s="1" t="s">
        <v>5478</v>
      </c>
      <c r="G9776" s="1" t="s">
        <v>2009</v>
      </c>
      <c r="H9776" s="1" t="str">
        <f>dw_forbes_q[[#This Row],[Column1]]&amp;dw_forbes_q[[#This Row],[Column2]]</f>
        <v>dataworld_939Forbes264</v>
      </c>
    </row>
    <row r="9777" spans="1:8" x14ac:dyDescent="0.25">
      <c r="A9777" s="1" t="s">
        <v>5476</v>
      </c>
      <c r="B9777" s="1" t="s">
        <v>1614</v>
      </c>
      <c r="C9777">
        <v>0</v>
      </c>
      <c r="D9777">
        <v>0.5714285714285714</v>
      </c>
      <c r="E9777">
        <v>0.5</v>
      </c>
      <c r="F9777" s="1" t="s">
        <v>5478</v>
      </c>
      <c r="G9777" s="1" t="s">
        <v>1615</v>
      </c>
      <c r="H9777" s="1" t="str">
        <f>dw_forbes_q[[#This Row],[Column1]]&amp;dw_forbes_q[[#This Row],[Column2]]</f>
        <v>dataworld_939Forbes276</v>
      </c>
    </row>
    <row r="9778" spans="1:8" x14ac:dyDescent="0.25">
      <c r="A9778" s="1" t="s">
        <v>5476</v>
      </c>
      <c r="B9778" s="1" t="s">
        <v>2909</v>
      </c>
      <c r="C9778">
        <v>0</v>
      </c>
      <c r="D9778">
        <v>0.55555555555555558</v>
      </c>
      <c r="E9778">
        <v>0</v>
      </c>
      <c r="F9778" s="1" t="s">
        <v>5478</v>
      </c>
      <c r="G9778" s="1" t="s">
        <v>2910</v>
      </c>
      <c r="H9778" s="1" t="str">
        <f>dw_forbes_q[[#This Row],[Column1]]&amp;dw_forbes_q[[#This Row],[Column2]]</f>
        <v>dataworld_939Forbes541</v>
      </c>
    </row>
    <row r="9779" spans="1:8" x14ac:dyDescent="0.25">
      <c r="A9779" s="1" t="s">
        <v>5476</v>
      </c>
      <c r="B9779" s="1" t="s">
        <v>747</v>
      </c>
      <c r="C9779">
        <v>0</v>
      </c>
      <c r="D9779">
        <v>0.5</v>
      </c>
      <c r="E9779">
        <v>0</v>
      </c>
      <c r="F9779" s="1" t="s">
        <v>5478</v>
      </c>
      <c r="G9779" s="1" t="s">
        <v>748</v>
      </c>
      <c r="H9779" s="1" t="str">
        <f>dw_forbes_q[[#This Row],[Column1]]&amp;dw_forbes_q[[#This Row],[Column2]]</f>
        <v>dataworld_939Forbes63</v>
      </c>
    </row>
    <row r="9780" spans="1:8" x14ac:dyDescent="0.25">
      <c r="A9780" s="1" t="s">
        <v>5476</v>
      </c>
      <c r="B9780" s="1" t="s">
        <v>2507</v>
      </c>
      <c r="C9780">
        <v>0</v>
      </c>
      <c r="D9780">
        <v>0.5</v>
      </c>
      <c r="E9780">
        <v>0</v>
      </c>
      <c r="F9780" s="1" t="s">
        <v>5478</v>
      </c>
      <c r="G9780" s="1" t="s">
        <v>2508</v>
      </c>
      <c r="H9780" s="1" t="str">
        <f>dw_forbes_q[[#This Row],[Column1]]&amp;dw_forbes_q[[#This Row],[Column2]]</f>
        <v>dataworld_939Forbes719</v>
      </c>
    </row>
    <row r="9781" spans="1:8" x14ac:dyDescent="0.25">
      <c r="A9781" s="1" t="s">
        <v>5476</v>
      </c>
      <c r="B9781" s="1" t="s">
        <v>469</v>
      </c>
      <c r="C9781">
        <v>0</v>
      </c>
      <c r="D9781">
        <v>0.5</v>
      </c>
      <c r="E9781">
        <v>0</v>
      </c>
      <c r="F9781" s="1" t="s">
        <v>5478</v>
      </c>
      <c r="G9781" s="1" t="s">
        <v>470</v>
      </c>
      <c r="H9781" s="1" t="str">
        <f>dw_forbes_q[[#This Row],[Column1]]&amp;dw_forbes_q[[#This Row],[Column2]]</f>
        <v>dataworld_939Forbes726</v>
      </c>
    </row>
    <row r="9782" spans="1:8" x14ac:dyDescent="0.25">
      <c r="A9782" s="1" t="s">
        <v>5479</v>
      </c>
      <c r="B9782" s="1" t="s">
        <v>5480</v>
      </c>
      <c r="C9782">
        <v>1</v>
      </c>
      <c r="D9782">
        <v>1</v>
      </c>
      <c r="E9782">
        <v>1</v>
      </c>
      <c r="F9782" s="1" t="s">
        <v>5481</v>
      </c>
      <c r="G9782" s="1" t="s">
        <v>5481</v>
      </c>
      <c r="H9782" s="1" t="str">
        <f>dw_forbes_q[[#This Row],[Column1]]&amp;dw_forbes_q[[#This Row],[Column2]]</f>
        <v>dataworld_93Forbes503</v>
      </c>
    </row>
    <row r="9783" spans="1:8" x14ac:dyDescent="0.25">
      <c r="A9783" s="1" t="s">
        <v>11034</v>
      </c>
      <c r="B9783" s="1" t="s">
        <v>186</v>
      </c>
      <c r="C9783">
        <v>0</v>
      </c>
      <c r="D9783">
        <v>0.5</v>
      </c>
      <c r="E9783">
        <v>0</v>
      </c>
      <c r="F9783" s="1" t="s">
        <v>11035</v>
      </c>
      <c r="G9783" s="1" t="s">
        <v>187</v>
      </c>
      <c r="H9783" s="1" t="str">
        <f>dw_forbes_q[[#This Row],[Column1]]&amp;dw_forbes_q[[#This Row],[Column2]]</f>
        <v>dataworld_940Forbes1200</v>
      </c>
    </row>
    <row r="9784" spans="1:8" x14ac:dyDescent="0.25">
      <c r="A9784" s="1" t="s">
        <v>11034</v>
      </c>
      <c r="B9784" s="1" t="s">
        <v>998</v>
      </c>
      <c r="C9784">
        <v>0</v>
      </c>
      <c r="D9784">
        <v>0.5</v>
      </c>
      <c r="E9784">
        <v>0</v>
      </c>
      <c r="F9784" s="1" t="s">
        <v>11035</v>
      </c>
      <c r="G9784" s="1" t="s">
        <v>999</v>
      </c>
      <c r="H9784" s="1" t="str">
        <f>dw_forbes_q[[#This Row],[Column1]]&amp;dw_forbes_q[[#This Row],[Column2]]</f>
        <v>dataworld_940Forbes1459</v>
      </c>
    </row>
    <row r="9785" spans="1:8" x14ac:dyDescent="0.25">
      <c r="A9785" s="1" t="s">
        <v>11034</v>
      </c>
      <c r="B9785" s="1" t="s">
        <v>1000</v>
      </c>
      <c r="C9785">
        <v>0</v>
      </c>
      <c r="D9785">
        <v>0.63636363636363635</v>
      </c>
      <c r="E9785">
        <v>0</v>
      </c>
      <c r="F9785" s="1" t="s">
        <v>11035</v>
      </c>
      <c r="G9785" s="1" t="s">
        <v>1001</v>
      </c>
      <c r="H9785" s="1" t="str">
        <f>dw_forbes_q[[#This Row],[Column1]]&amp;dw_forbes_q[[#This Row],[Column2]]</f>
        <v>dataworld_940Forbes1626</v>
      </c>
    </row>
    <row r="9786" spans="1:8" x14ac:dyDescent="0.25">
      <c r="A9786" s="1" t="s">
        <v>11034</v>
      </c>
      <c r="B9786" s="1" t="s">
        <v>2149</v>
      </c>
      <c r="C9786">
        <v>0</v>
      </c>
      <c r="D9786">
        <v>0.63636363636363635</v>
      </c>
      <c r="E9786">
        <v>0</v>
      </c>
      <c r="F9786" s="1" t="s">
        <v>11035</v>
      </c>
      <c r="G9786" s="1" t="s">
        <v>2150</v>
      </c>
      <c r="H9786" s="1" t="str">
        <f>dw_forbes_q[[#This Row],[Column1]]&amp;dw_forbes_q[[#This Row],[Column2]]</f>
        <v>dataworld_940Forbes1670</v>
      </c>
    </row>
    <row r="9787" spans="1:8" x14ac:dyDescent="0.25">
      <c r="A9787" s="1" t="s">
        <v>11034</v>
      </c>
      <c r="B9787" s="1" t="s">
        <v>192</v>
      </c>
      <c r="C9787">
        <v>0</v>
      </c>
      <c r="D9787">
        <v>0.72727272727272729</v>
      </c>
      <c r="E9787">
        <v>0.54220779220779225</v>
      </c>
      <c r="F9787" s="1" t="s">
        <v>11035</v>
      </c>
      <c r="G9787" s="1" t="s">
        <v>193</v>
      </c>
      <c r="H9787" s="1" t="str">
        <f>dw_forbes_q[[#This Row],[Column1]]&amp;dw_forbes_q[[#This Row],[Column2]]</f>
        <v>dataworld_940Forbes1919</v>
      </c>
    </row>
    <row r="9788" spans="1:8" x14ac:dyDescent="0.25">
      <c r="A9788" s="1" t="s">
        <v>11034</v>
      </c>
      <c r="B9788" s="1" t="s">
        <v>196</v>
      </c>
      <c r="C9788">
        <v>0</v>
      </c>
      <c r="D9788">
        <v>0.72727272727272729</v>
      </c>
      <c r="E9788">
        <v>0.54220779220779225</v>
      </c>
      <c r="F9788" s="1" t="s">
        <v>11035</v>
      </c>
      <c r="G9788" s="1" t="s">
        <v>197</v>
      </c>
      <c r="H9788" s="1" t="str">
        <f>dw_forbes_q[[#This Row],[Column1]]&amp;dw_forbes_q[[#This Row],[Column2]]</f>
        <v>dataworld_940Forbes970</v>
      </c>
    </row>
    <row r="9789" spans="1:8" x14ac:dyDescent="0.25">
      <c r="A9789" s="1" t="s">
        <v>5482</v>
      </c>
      <c r="B9789" s="1" t="s">
        <v>485</v>
      </c>
      <c r="C9789">
        <v>0.52941176470588236</v>
      </c>
      <c r="D9789">
        <v>0.55555555555555558</v>
      </c>
      <c r="E9789">
        <v>0.54248366013071903</v>
      </c>
      <c r="F9789" s="1" t="s">
        <v>491</v>
      </c>
      <c r="G9789" s="1" t="s">
        <v>487</v>
      </c>
      <c r="H9789" s="1" t="str">
        <f>dw_forbes_q[[#This Row],[Column1]]&amp;dw_forbes_q[[#This Row],[Column2]]</f>
        <v>dataworld_941Forbes1062</v>
      </c>
    </row>
    <row r="9790" spans="1:8" x14ac:dyDescent="0.25">
      <c r="A9790" s="1" t="s">
        <v>5482</v>
      </c>
      <c r="B9790" s="1" t="s">
        <v>488</v>
      </c>
      <c r="C9790">
        <v>0.5</v>
      </c>
      <c r="D9790">
        <v>0.52631578947368429</v>
      </c>
      <c r="E9790">
        <v>0.51315789473684215</v>
      </c>
      <c r="F9790" s="1" t="s">
        <v>491</v>
      </c>
      <c r="G9790" s="1" t="s">
        <v>489</v>
      </c>
      <c r="H9790" s="1" t="str">
        <f>dw_forbes_q[[#This Row],[Column1]]&amp;dw_forbes_q[[#This Row],[Column2]]</f>
        <v>dataworld_941Forbes1165</v>
      </c>
    </row>
    <row r="9791" spans="1:8" x14ac:dyDescent="0.25">
      <c r="A9791" s="1" t="s">
        <v>5482</v>
      </c>
      <c r="B9791" s="1" t="s">
        <v>490</v>
      </c>
      <c r="C9791">
        <v>1</v>
      </c>
      <c r="D9791">
        <v>1</v>
      </c>
      <c r="E9791">
        <v>1</v>
      </c>
      <c r="F9791" s="1" t="s">
        <v>491</v>
      </c>
      <c r="G9791" s="1" t="s">
        <v>491</v>
      </c>
      <c r="H9791" s="1" t="str">
        <f>dw_forbes_q[[#This Row],[Column1]]&amp;dw_forbes_q[[#This Row],[Column2]]</f>
        <v>dataworld_941Forbes1193</v>
      </c>
    </row>
    <row r="9792" spans="1:8" x14ac:dyDescent="0.25">
      <c r="A9792" s="1" t="s">
        <v>5482</v>
      </c>
      <c r="B9792" s="1" t="s">
        <v>492</v>
      </c>
      <c r="C9792">
        <v>0</v>
      </c>
      <c r="D9792">
        <v>0.5</v>
      </c>
      <c r="E9792">
        <v>0</v>
      </c>
      <c r="F9792" s="1" t="s">
        <v>491</v>
      </c>
      <c r="G9792" s="1" t="s">
        <v>493</v>
      </c>
      <c r="H9792" s="1" t="str">
        <f>dw_forbes_q[[#This Row],[Column1]]&amp;dw_forbes_q[[#This Row],[Column2]]</f>
        <v>dataworld_941Forbes1382</v>
      </c>
    </row>
    <row r="9793" spans="1:8" x14ac:dyDescent="0.25">
      <c r="A9793" s="1" t="s">
        <v>5482</v>
      </c>
      <c r="B9793" s="1" t="s">
        <v>4884</v>
      </c>
      <c r="C9793">
        <v>0</v>
      </c>
      <c r="D9793">
        <v>0.5</v>
      </c>
      <c r="E9793">
        <v>0</v>
      </c>
      <c r="F9793" s="1" t="s">
        <v>491</v>
      </c>
      <c r="G9793" s="1" t="s">
        <v>4886</v>
      </c>
      <c r="H9793" s="1" t="str">
        <f>dw_forbes_q[[#This Row],[Column1]]&amp;dw_forbes_q[[#This Row],[Column2]]</f>
        <v>dataworld_941Forbes1748</v>
      </c>
    </row>
    <row r="9794" spans="1:8" x14ac:dyDescent="0.25">
      <c r="A9794" s="1" t="s">
        <v>5482</v>
      </c>
      <c r="B9794" s="1" t="s">
        <v>494</v>
      </c>
      <c r="C9794">
        <v>0.52941176470588236</v>
      </c>
      <c r="D9794">
        <v>0.55555555555555558</v>
      </c>
      <c r="E9794">
        <v>0.54248366013071903</v>
      </c>
      <c r="F9794" s="1" t="s">
        <v>491</v>
      </c>
      <c r="G9794" s="1" t="s">
        <v>495</v>
      </c>
      <c r="H9794" s="1" t="str">
        <f>dw_forbes_q[[#This Row],[Column1]]&amp;dw_forbes_q[[#This Row],[Column2]]</f>
        <v>dataworld_941Forbes278</v>
      </c>
    </row>
    <row r="9795" spans="1:8" x14ac:dyDescent="0.25">
      <c r="A9795" s="1" t="s">
        <v>5482</v>
      </c>
      <c r="B9795" s="1" t="s">
        <v>496</v>
      </c>
      <c r="C9795">
        <v>0.75</v>
      </c>
      <c r="D9795">
        <v>0.76923076923076916</v>
      </c>
      <c r="E9795">
        <v>0.75961538461538458</v>
      </c>
      <c r="F9795" s="1" t="s">
        <v>491</v>
      </c>
      <c r="G9795" s="1" t="s">
        <v>497</v>
      </c>
      <c r="H9795" s="1" t="str">
        <f>dw_forbes_q[[#This Row],[Column1]]&amp;dw_forbes_q[[#This Row],[Column2]]</f>
        <v>dataworld_941Forbes30</v>
      </c>
    </row>
    <row r="9796" spans="1:8" x14ac:dyDescent="0.25">
      <c r="A9796" s="1" t="s">
        <v>5482</v>
      </c>
      <c r="B9796" s="1" t="s">
        <v>498</v>
      </c>
      <c r="C9796">
        <v>1</v>
      </c>
      <c r="D9796">
        <v>1</v>
      </c>
      <c r="E9796">
        <v>1</v>
      </c>
      <c r="F9796" s="1" t="s">
        <v>491</v>
      </c>
      <c r="G9796" s="1" t="s">
        <v>499</v>
      </c>
      <c r="H9796" s="1" t="str">
        <f>dw_forbes_q[[#This Row],[Column1]]&amp;dw_forbes_q[[#This Row],[Column2]]</f>
        <v>dataworld_941Forbes435</v>
      </c>
    </row>
    <row r="9797" spans="1:8" x14ac:dyDescent="0.25">
      <c r="A9797" s="1" t="s">
        <v>5482</v>
      </c>
      <c r="B9797" s="1" t="s">
        <v>500</v>
      </c>
      <c r="C9797">
        <v>1</v>
      </c>
      <c r="D9797">
        <v>1</v>
      </c>
      <c r="E9797">
        <v>1</v>
      </c>
      <c r="F9797" s="1" t="s">
        <v>491</v>
      </c>
      <c r="G9797" s="1" t="s">
        <v>501</v>
      </c>
      <c r="H9797" s="1" t="str">
        <f>dw_forbes_q[[#This Row],[Column1]]&amp;dw_forbes_q[[#This Row],[Column2]]</f>
        <v>dataworld_941Forbes478</v>
      </c>
    </row>
    <row r="9798" spans="1:8" x14ac:dyDescent="0.25">
      <c r="A9798" s="1" t="s">
        <v>5482</v>
      </c>
      <c r="B9798" s="1" t="s">
        <v>502</v>
      </c>
      <c r="C9798">
        <v>0.6</v>
      </c>
      <c r="D9798">
        <v>0.625</v>
      </c>
      <c r="E9798">
        <v>0.61250000000000004</v>
      </c>
      <c r="F9798" s="1" t="s">
        <v>491</v>
      </c>
      <c r="G9798" s="1" t="s">
        <v>503</v>
      </c>
      <c r="H9798" s="1" t="str">
        <f>dw_forbes_q[[#This Row],[Column1]]&amp;dw_forbes_q[[#This Row],[Column2]]</f>
        <v>dataworld_941Forbes479</v>
      </c>
    </row>
    <row r="9799" spans="1:8" x14ac:dyDescent="0.25">
      <c r="A9799" s="1" t="s">
        <v>5482</v>
      </c>
      <c r="B9799" s="1" t="s">
        <v>504</v>
      </c>
      <c r="C9799">
        <v>0</v>
      </c>
      <c r="D9799">
        <v>0.6</v>
      </c>
      <c r="E9799">
        <v>0.5</v>
      </c>
      <c r="F9799" s="1" t="s">
        <v>491</v>
      </c>
      <c r="G9799" s="1" t="s">
        <v>505</v>
      </c>
      <c r="H9799" s="1" t="str">
        <f>dw_forbes_q[[#This Row],[Column1]]&amp;dw_forbes_q[[#This Row],[Column2]]</f>
        <v>dataworld_941Forbes545</v>
      </c>
    </row>
    <row r="9800" spans="1:8" x14ac:dyDescent="0.25">
      <c r="A9800" s="1" t="s">
        <v>5482</v>
      </c>
      <c r="B9800" s="1" t="s">
        <v>506</v>
      </c>
      <c r="C9800">
        <v>0.6428571428571429</v>
      </c>
      <c r="D9800">
        <v>0.66666666666666674</v>
      </c>
      <c r="E9800">
        <v>0.65476190476190488</v>
      </c>
      <c r="F9800" s="1" t="s">
        <v>491</v>
      </c>
      <c r="G9800" s="1" t="s">
        <v>507</v>
      </c>
      <c r="H9800" s="1" t="str">
        <f>dw_forbes_q[[#This Row],[Column1]]&amp;dw_forbes_q[[#This Row],[Column2]]</f>
        <v>dataworld_941Forbes708</v>
      </c>
    </row>
    <row r="9801" spans="1:8" x14ac:dyDescent="0.25">
      <c r="A9801" s="1" t="s">
        <v>5483</v>
      </c>
      <c r="B9801" s="1" t="s">
        <v>5484</v>
      </c>
      <c r="C9801">
        <v>1</v>
      </c>
      <c r="D9801">
        <v>1</v>
      </c>
      <c r="E9801">
        <v>1</v>
      </c>
      <c r="F9801" s="1" t="s">
        <v>5485</v>
      </c>
      <c r="G9801" s="1" t="s">
        <v>5485</v>
      </c>
      <c r="H9801" s="1" t="str">
        <f>dw_forbes_q[[#This Row],[Column1]]&amp;dw_forbes_q[[#This Row],[Column2]]</f>
        <v>dataworld_942Forbes1007</v>
      </c>
    </row>
    <row r="9802" spans="1:8" x14ac:dyDescent="0.25">
      <c r="A9802" s="1" t="s">
        <v>5483</v>
      </c>
      <c r="B9802" s="1" t="s">
        <v>1315</v>
      </c>
      <c r="C9802">
        <v>0</v>
      </c>
      <c r="D9802">
        <v>0.5714285714285714</v>
      </c>
      <c r="E9802">
        <v>0</v>
      </c>
      <c r="F9802" s="1" t="s">
        <v>5485</v>
      </c>
      <c r="G9802" s="1" t="s">
        <v>1316</v>
      </c>
      <c r="H9802" s="1" t="str">
        <f>dw_forbes_q[[#This Row],[Column1]]&amp;dw_forbes_q[[#This Row],[Column2]]</f>
        <v>dataworld_942Forbes1321</v>
      </c>
    </row>
    <row r="9803" spans="1:8" x14ac:dyDescent="0.25">
      <c r="A9803" s="1" t="s">
        <v>5483</v>
      </c>
      <c r="B9803" s="1" t="s">
        <v>3747</v>
      </c>
      <c r="C9803">
        <v>0</v>
      </c>
      <c r="D9803">
        <v>0.5714285714285714</v>
      </c>
      <c r="E9803">
        <v>0</v>
      </c>
      <c r="F9803" s="1" t="s">
        <v>5485</v>
      </c>
      <c r="G9803" s="1" t="s">
        <v>3749</v>
      </c>
      <c r="H9803" s="1" t="str">
        <f>dw_forbes_q[[#This Row],[Column1]]&amp;dw_forbes_q[[#This Row],[Column2]]</f>
        <v>dataworld_942Forbes1396</v>
      </c>
    </row>
    <row r="9804" spans="1:8" x14ac:dyDescent="0.25">
      <c r="A9804" s="1" t="s">
        <v>5483</v>
      </c>
      <c r="B9804" s="1" t="s">
        <v>4041</v>
      </c>
      <c r="C9804">
        <v>0</v>
      </c>
      <c r="D9804">
        <v>0.5714285714285714</v>
      </c>
      <c r="E9804">
        <v>0</v>
      </c>
      <c r="F9804" s="1" t="s">
        <v>5485</v>
      </c>
      <c r="G9804" s="1" t="s">
        <v>4042</v>
      </c>
      <c r="H9804" s="1" t="str">
        <f>dw_forbes_q[[#This Row],[Column1]]&amp;dw_forbes_q[[#This Row],[Column2]]</f>
        <v>dataworld_942Forbes1939</v>
      </c>
    </row>
    <row r="9805" spans="1:8" x14ac:dyDescent="0.25">
      <c r="A9805" s="1" t="s">
        <v>5483</v>
      </c>
      <c r="B9805" s="1" t="s">
        <v>84</v>
      </c>
      <c r="C9805">
        <v>0</v>
      </c>
      <c r="D9805">
        <v>0.5</v>
      </c>
      <c r="E9805">
        <v>0</v>
      </c>
      <c r="F9805" s="1" t="s">
        <v>5485</v>
      </c>
      <c r="G9805" s="1" t="s">
        <v>85</v>
      </c>
      <c r="H9805" s="1" t="str">
        <f>dw_forbes_q[[#This Row],[Column1]]&amp;dw_forbes_q[[#This Row],[Column2]]</f>
        <v>dataworld_942Forbes508</v>
      </c>
    </row>
    <row r="9806" spans="1:8" x14ac:dyDescent="0.25">
      <c r="A9806" s="1" t="s">
        <v>5483</v>
      </c>
      <c r="B9806" s="1" t="s">
        <v>4284</v>
      </c>
      <c r="C9806">
        <v>0</v>
      </c>
      <c r="D9806">
        <v>0.5</v>
      </c>
      <c r="E9806">
        <v>0</v>
      </c>
      <c r="F9806" s="1" t="s">
        <v>5485</v>
      </c>
      <c r="G9806" s="1" t="s">
        <v>4285</v>
      </c>
      <c r="H9806" s="1" t="str">
        <f>dw_forbes_q[[#This Row],[Column1]]&amp;dw_forbes_q[[#This Row],[Column2]]</f>
        <v>dataworld_942Forbes61</v>
      </c>
    </row>
    <row r="9807" spans="1:8" x14ac:dyDescent="0.25">
      <c r="A9807" s="1" t="s">
        <v>5483</v>
      </c>
      <c r="B9807" s="1" t="s">
        <v>88</v>
      </c>
      <c r="C9807">
        <v>0</v>
      </c>
      <c r="D9807">
        <v>0.5</v>
      </c>
      <c r="E9807">
        <v>0</v>
      </c>
      <c r="F9807" s="1" t="s">
        <v>5485</v>
      </c>
      <c r="G9807" s="1" t="s">
        <v>89</v>
      </c>
      <c r="H9807" s="1" t="str">
        <f>dw_forbes_q[[#This Row],[Column1]]&amp;dw_forbes_q[[#This Row],[Column2]]</f>
        <v>dataworld_942Forbes78</v>
      </c>
    </row>
    <row r="9808" spans="1:8" x14ac:dyDescent="0.25">
      <c r="A9808" s="1" t="s">
        <v>5486</v>
      </c>
      <c r="B9808" s="1" t="s">
        <v>133</v>
      </c>
      <c r="C9808">
        <v>0</v>
      </c>
      <c r="D9808">
        <v>0.6</v>
      </c>
      <c r="E9808">
        <v>0</v>
      </c>
      <c r="F9808" s="1" t="s">
        <v>1255</v>
      </c>
      <c r="G9808" s="1" t="s">
        <v>134</v>
      </c>
      <c r="H9808" s="1" t="str">
        <f>dw_forbes_q[[#This Row],[Column1]]&amp;dw_forbes_q[[#This Row],[Column2]]</f>
        <v>dataworld_943Forbes1638</v>
      </c>
    </row>
    <row r="9809" spans="1:8" x14ac:dyDescent="0.25">
      <c r="A9809" s="1" t="s">
        <v>5486</v>
      </c>
      <c r="B9809" s="1" t="s">
        <v>1636</v>
      </c>
      <c r="C9809">
        <v>0</v>
      </c>
      <c r="D9809">
        <v>0.5</v>
      </c>
      <c r="E9809">
        <v>0</v>
      </c>
      <c r="F9809" s="1" t="s">
        <v>1255</v>
      </c>
      <c r="G9809" s="1" t="s">
        <v>1634</v>
      </c>
      <c r="H9809" s="1" t="str">
        <f>dw_forbes_q[[#This Row],[Column1]]&amp;dw_forbes_q[[#This Row],[Column2]]</f>
        <v>dataworld_943Forbes1888</v>
      </c>
    </row>
    <row r="9810" spans="1:8" x14ac:dyDescent="0.25">
      <c r="A9810" s="1" t="s">
        <v>5486</v>
      </c>
      <c r="B9810" s="1" t="s">
        <v>1659</v>
      </c>
      <c r="C9810">
        <v>0</v>
      </c>
      <c r="D9810">
        <v>0.5</v>
      </c>
      <c r="E9810">
        <v>0</v>
      </c>
      <c r="F9810" s="1" t="s">
        <v>1255</v>
      </c>
      <c r="G9810" s="1" t="s">
        <v>1661</v>
      </c>
      <c r="H9810" s="1" t="str">
        <f>dw_forbes_q[[#This Row],[Column1]]&amp;dw_forbes_q[[#This Row],[Column2]]</f>
        <v>dataworld_943Forbes1959</v>
      </c>
    </row>
    <row r="9811" spans="1:8" x14ac:dyDescent="0.25">
      <c r="A9811" s="1" t="s">
        <v>5486</v>
      </c>
      <c r="B9811" s="1" t="s">
        <v>3294</v>
      </c>
      <c r="C9811">
        <v>0</v>
      </c>
      <c r="D9811">
        <v>0.5</v>
      </c>
      <c r="E9811">
        <v>0</v>
      </c>
      <c r="F9811" s="1" t="s">
        <v>1255</v>
      </c>
      <c r="G9811" s="1" t="s">
        <v>3296</v>
      </c>
      <c r="H9811" s="1" t="str">
        <f>dw_forbes_q[[#This Row],[Column1]]&amp;dw_forbes_q[[#This Row],[Column2]]</f>
        <v>dataworld_943Forbes388</v>
      </c>
    </row>
    <row r="9812" spans="1:8" x14ac:dyDescent="0.25">
      <c r="A9812" s="1" t="s">
        <v>5486</v>
      </c>
      <c r="B9812" s="1" t="s">
        <v>1253</v>
      </c>
      <c r="C9812">
        <v>0</v>
      </c>
      <c r="D9812">
        <v>0.66666666666666674</v>
      </c>
      <c r="E9812">
        <v>0</v>
      </c>
      <c r="F9812" s="1" t="s">
        <v>1255</v>
      </c>
      <c r="G9812" s="1" t="s">
        <v>1249</v>
      </c>
      <c r="H9812" s="1" t="str">
        <f>dw_forbes_q[[#This Row],[Column1]]&amp;dw_forbes_q[[#This Row],[Column2]]</f>
        <v>dataworld_943Forbes768</v>
      </c>
    </row>
    <row r="9813" spans="1:8" x14ac:dyDescent="0.25">
      <c r="A9813" s="1" t="s">
        <v>5486</v>
      </c>
      <c r="B9813" s="1" t="s">
        <v>178</v>
      </c>
      <c r="C9813">
        <v>0</v>
      </c>
      <c r="D9813">
        <v>0.5</v>
      </c>
      <c r="E9813">
        <v>0</v>
      </c>
      <c r="F9813" s="1" t="s">
        <v>1255</v>
      </c>
      <c r="G9813" s="1" t="s">
        <v>179</v>
      </c>
      <c r="H9813" s="1" t="str">
        <f>dw_forbes_q[[#This Row],[Column1]]&amp;dw_forbes_q[[#This Row],[Column2]]</f>
        <v>dataworld_943Forbes809</v>
      </c>
    </row>
    <row r="9814" spans="1:8" x14ac:dyDescent="0.25">
      <c r="A9814" s="1" t="s">
        <v>5486</v>
      </c>
      <c r="B9814" s="1" t="s">
        <v>1254</v>
      </c>
      <c r="C9814">
        <v>1</v>
      </c>
      <c r="D9814">
        <v>1</v>
      </c>
      <c r="E9814">
        <v>1</v>
      </c>
      <c r="F9814" s="1" t="s">
        <v>1255</v>
      </c>
      <c r="G9814" s="1" t="s">
        <v>1255</v>
      </c>
      <c r="H9814" s="1" t="str">
        <f>dw_forbes_q[[#This Row],[Column1]]&amp;dw_forbes_q[[#This Row],[Column2]]</f>
        <v>dataworld_943Forbes879</v>
      </c>
    </row>
    <row r="9815" spans="1:8" x14ac:dyDescent="0.25">
      <c r="A9815" s="1" t="s">
        <v>5487</v>
      </c>
      <c r="B9815" s="1" t="s">
        <v>4350</v>
      </c>
      <c r="C9815">
        <v>0</v>
      </c>
      <c r="D9815">
        <v>0.5</v>
      </c>
      <c r="E9815">
        <v>0</v>
      </c>
      <c r="F9815" s="1" t="s">
        <v>5489</v>
      </c>
      <c r="G9815" s="1" t="s">
        <v>4352</v>
      </c>
      <c r="H9815" s="1" t="str">
        <f>dw_forbes_q[[#This Row],[Column1]]&amp;dw_forbes_q[[#This Row],[Column2]]</f>
        <v>dataworld_944Forbes1138</v>
      </c>
    </row>
    <row r="9816" spans="1:8" x14ac:dyDescent="0.25">
      <c r="A9816" s="1" t="s">
        <v>5487</v>
      </c>
      <c r="B9816" s="1" t="s">
        <v>1212</v>
      </c>
      <c r="C9816">
        <v>0</v>
      </c>
      <c r="D9816">
        <v>0.5</v>
      </c>
      <c r="E9816">
        <v>0</v>
      </c>
      <c r="F9816" s="1" t="s">
        <v>5489</v>
      </c>
      <c r="G9816" s="1" t="s">
        <v>1213</v>
      </c>
      <c r="H9816" s="1" t="str">
        <f>dw_forbes_q[[#This Row],[Column1]]&amp;dw_forbes_q[[#This Row],[Column2]]</f>
        <v>dataworld_944Forbes1557</v>
      </c>
    </row>
    <row r="9817" spans="1:8" x14ac:dyDescent="0.25">
      <c r="A9817" s="1" t="s">
        <v>5487</v>
      </c>
      <c r="B9817" s="1" t="s">
        <v>1932</v>
      </c>
      <c r="C9817">
        <v>0</v>
      </c>
      <c r="D9817">
        <v>0.5</v>
      </c>
      <c r="E9817">
        <v>0</v>
      </c>
      <c r="F9817" s="1" t="s">
        <v>5489</v>
      </c>
      <c r="G9817" s="1" t="s">
        <v>1934</v>
      </c>
      <c r="H9817" s="1" t="str">
        <f>dw_forbes_q[[#This Row],[Column1]]&amp;dw_forbes_q[[#This Row],[Column2]]</f>
        <v>dataworld_944Forbes1625</v>
      </c>
    </row>
    <row r="9818" spans="1:8" x14ac:dyDescent="0.25">
      <c r="A9818" s="1" t="s">
        <v>5487</v>
      </c>
      <c r="B9818" s="1" t="s">
        <v>5488</v>
      </c>
      <c r="C9818">
        <v>0</v>
      </c>
      <c r="D9818">
        <v>0.5</v>
      </c>
      <c r="E9818">
        <v>0</v>
      </c>
      <c r="F9818" s="1" t="s">
        <v>5489</v>
      </c>
      <c r="G9818" s="1" t="s">
        <v>5490</v>
      </c>
      <c r="H9818" s="1" t="str">
        <f>dw_forbes_q[[#This Row],[Column1]]&amp;dw_forbes_q[[#This Row],[Column2]]</f>
        <v>dataworld_944Forbes1778</v>
      </c>
    </row>
    <row r="9819" spans="1:8" x14ac:dyDescent="0.25">
      <c r="A9819" s="1" t="s">
        <v>5487</v>
      </c>
      <c r="B9819" s="1" t="s">
        <v>2080</v>
      </c>
      <c r="C9819">
        <v>0</v>
      </c>
      <c r="D9819">
        <v>0.5</v>
      </c>
      <c r="E9819">
        <v>0</v>
      </c>
      <c r="F9819" s="1" t="s">
        <v>5489</v>
      </c>
      <c r="G9819" s="1" t="s">
        <v>2081</v>
      </c>
      <c r="H9819" s="1" t="str">
        <f>dw_forbes_q[[#This Row],[Column1]]&amp;dw_forbes_q[[#This Row],[Column2]]</f>
        <v>dataworld_944Forbes286</v>
      </c>
    </row>
    <row r="9820" spans="1:8" x14ac:dyDescent="0.25">
      <c r="A9820" s="1" t="s">
        <v>5487</v>
      </c>
      <c r="B9820" s="1" t="s">
        <v>2717</v>
      </c>
      <c r="C9820">
        <v>0</v>
      </c>
      <c r="D9820">
        <v>0.625</v>
      </c>
      <c r="E9820">
        <v>0</v>
      </c>
      <c r="F9820" s="1" t="s">
        <v>5489</v>
      </c>
      <c r="G9820" s="1" t="s">
        <v>2718</v>
      </c>
      <c r="H9820" s="1" t="str">
        <f>dw_forbes_q[[#This Row],[Column1]]&amp;dw_forbes_q[[#This Row],[Column2]]</f>
        <v>dataworld_944Forbes361</v>
      </c>
    </row>
    <row r="9821" spans="1:8" x14ac:dyDescent="0.25">
      <c r="A9821" s="1" t="s">
        <v>5487</v>
      </c>
      <c r="B9821" s="1" t="s">
        <v>4584</v>
      </c>
      <c r="C9821">
        <v>0</v>
      </c>
      <c r="D9821">
        <v>0.5</v>
      </c>
      <c r="E9821">
        <v>0</v>
      </c>
      <c r="F9821" s="1" t="s">
        <v>5489</v>
      </c>
      <c r="G9821" s="1" t="s">
        <v>4585</v>
      </c>
      <c r="H9821" s="1" t="str">
        <f>dw_forbes_q[[#This Row],[Column1]]&amp;dw_forbes_q[[#This Row],[Column2]]</f>
        <v>dataworld_944Forbes452</v>
      </c>
    </row>
    <row r="9822" spans="1:8" x14ac:dyDescent="0.25">
      <c r="A9822" s="1" t="s">
        <v>5487</v>
      </c>
      <c r="B9822" s="1" t="s">
        <v>4391</v>
      </c>
      <c r="C9822">
        <v>0</v>
      </c>
      <c r="D9822">
        <v>0.5</v>
      </c>
      <c r="E9822">
        <v>0</v>
      </c>
      <c r="F9822" s="1" t="s">
        <v>5489</v>
      </c>
      <c r="G9822" s="1" t="s">
        <v>4392</v>
      </c>
      <c r="H9822" s="1" t="str">
        <f>dw_forbes_q[[#This Row],[Column1]]&amp;dw_forbes_q[[#This Row],[Column2]]</f>
        <v>dataworld_944Forbes574</v>
      </c>
    </row>
    <row r="9823" spans="1:8" x14ac:dyDescent="0.25">
      <c r="A9823" s="1" t="s">
        <v>5487</v>
      </c>
      <c r="B9823" s="1" t="s">
        <v>1971</v>
      </c>
      <c r="C9823">
        <v>0</v>
      </c>
      <c r="D9823">
        <v>0.5</v>
      </c>
      <c r="E9823">
        <v>0</v>
      </c>
      <c r="F9823" s="1" t="s">
        <v>5489</v>
      </c>
      <c r="G9823" s="1" t="s">
        <v>1973</v>
      </c>
      <c r="H9823" s="1" t="str">
        <f>dw_forbes_q[[#This Row],[Column1]]&amp;dw_forbes_q[[#This Row],[Column2]]</f>
        <v>dataworld_944Forbes79</v>
      </c>
    </row>
    <row r="9824" spans="1:8" x14ac:dyDescent="0.25">
      <c r="A9824" s="1" t="s">
        <v>5487</v>
      </c>
      <c r="B9824" s="1" t="s">
        <v>3809</v>
      </c>
      <c r="C9824">
        <v>0</v>
      </c>
      <c r="D9824">
        <v>0.5</v>
      </c>
      <c r="E9824">
        <v>0</v>
      </c>
      <c r="F9824" s="1" t="s">
        <v>5489</v>
      </c>
      <c r="G9824" s="1" t="s">
        <v>3810</v>
      </c>
      <c r="H9824" s="1" t="str">
        <f>dw_forbes_q[[#This Row],[Column1]]&amp;dw_forbes_q[[#This Row],[Column2]]</f>
        <v>dataworld_944Forbes976</v>
      </c>
    </row>
    <row r="9825" spans="1:8" x14ac:dyDescent="0.25">
      <c r="A9825" s="1" t="s">
        <v>5487</v>
      </c>
      <c r="B9825" s="1" t="s">
        <v>1217</v>
      </c>
      <c r="C9825">
        <v>0</v>
      </c>
      <c r="D9825">
        <v>0.5</v>
      </c>
      <c r="E9825">
        <v>0</v>
      </c>
      <c r="F9825" s="1" t="s">
        <v>5489</v>
      </c>
      <c r="G9825" s="1" t="s">
        <v>1218</v>
      </c>
      <c r="H9825" s="1" t="str">
        <f>dw_forbes_q[[#This Row],[Column1]]&amp;dw_forbes_q[[#This Row],[Column2]]</f>
        <v>dataworld_944Forbes99</v>
      </c>
    </row>
    <row r="9826" spans="1:8" x14ac:dyDescent="0.25">
      <c r="A9826" s="1" t="s">
        <v>5491</v>
      </c>
      <c r="B9826" s="1" t="s">
        <v>5492</v>
      </c>
      <c r="C9826">
        <v>1</v>
      </c>
      <c r="D9826">
        <v>1</v>
      </c>
      <c r="E9826">
        <v>1</v>
      </c>
      <c r="F9826" s="1" t="s">
        <v>5493</v>
      </c>
      <c r="G9826" s="1" t="s">
        <v>5493</v>
      </c>
      <c r="H9826" s="1" t="str">
        <f>dw_forbes_q[[#This Row],[Column1]]&amp;dw_forbes_q[[#This Row],[Column2]]</f>
        <v>dataworld_945Forbes1314</v>
      </c>
    </row>
    <row r="9827" spans="1:8" x14ac:dyDescent="0.25">
      <c r="A9827" s="1" t="s">
        <v>5494</v>
      </c>
      <c r="B9827" s="1" t="s">
        <v>5495</v>
      </c>
      <c r="C9827">
        <v>1</v>
      </c>
      <c r="D9827">
        <v>1</v>
      </c>
      <c r="E9827">
        <v>1</v>
      </c>
      <c r="F9827" s="1" t="s">
        <v>5496</v>
      </c>
      <c r="G9827" s="1" t="s">
        <v>5496</v>
      </c>
      <c r="H9827" s="1" t="str">
        <f>dw_forbes_q[[#This Row],[Column1]]&amp;dw_forbes_q[[#This Row],[Column2]]</f>
        <v>dataworld_946Forbes573</v>
      </c>
    </row>
    <row r="9828" spans="1:8" x14ac:dyDescent="0.25">
      <c r="A9828" s="1" t="s">
        <v>5497</v>
      </c>
      <c r="B9828" s="1" t="s">
        <v>5128</v>
      </c>
      <c r="C9828">
        <v>0</v>
      </c>
      <c r="D9828">
        <v>0.5</v>
      </c>
      <c r="E9828">
        <v>0</v>
      </c>
      <c r="F9828" s="1" t="s">
        <v>4060</v>
      </c>
      <c r="G9828" s="1" t="s">
        <v>5129</v>
      </c>
      <c r="H9828" s="1" t="str">
        <f>dw_forbes_q[[#This Row],[Column1]]&amp;dw_forbes_q[[#This Row],[Column2]]</f>
        <v>dataworld_947Forbes1004</v>
      </c>
    </row>
    <row r="9829" spans="1:8" x14ac:dyDescent="0.25">
      <c r="A9829" s="1" t="s">
        <v>5497</v>
      </c>
      <c r="B9829" s="1" t="s">
        <v>1915</v>
      </c>
      <c r="C9829">
        <v>0</v>
      </c>
      <c r="D9829">
        <v>0.5</v>
      </c>
      <c r="E9829">
        <v>0</v>
      </c>
      <c r="F9829" s="1" t="s">
        <v>4060</v>
      </c>
      <c r="G9829" s="1" t="s">
        <v>1916</v>
      </c>
      <c r="H9829" s="1" t="str">
        <f>dw_forbes_q[[#This Row],[Column1]]&amp;dw_forbes_q[[#This Row],[Column2]]</f>
        <v>dataworld_947Forbes1450</v>
      </c>
    </row>
    <row r="9830" spans="1:8" x14ac:dyDescent="0.25">
      <c r="A9830" s="1" t="s">
        <v>5497</v>
      </c>
      <c r="B9830" s="1" t="s">
        <v>1830</v>
      </c>
      <c r="C9830">
        <v>0</v>
      </c>
      <c r="D9830">
        <v>0.5</v>
      </c>
      <c r="E9830">
        <v>0</v>
      </c>
      <c r="F9830" s="1" t="s">
        <v>4060</v>
      </c>
      <c r="G9830" s="1" t="s">
        <v>1831</v>
      </c>
      <c r="H9830" s="1" t="str">
        <f>dw_forbes_q[[#This Row],[Column1]]&amp;dw_forbes_q[[#This Row],[Column2]]</f>
        <v>dataworld_947Forbes1722</v>
      </c>
    </row>
    <row r="9831" spans="1:8" x14ac:dyDescent="0.25">
      <c r="A9831" s="1" t="s">
        <v>5497</v>
      </c>
      <c r="B9831" s="1" t="s">
        <v>3828</v>
      </c>
      <c r="C9831">
        <v>0</v>
      </c>
      <c r="D9831">
        <v>0.5714285714285714</v>
      </c>
      <c r="E9831">
        <v>0</v>
      </c>
      <c r="F9831" s="1" t="s">
        <v>4060</v>
      </c>
      <c r="G9831" s="1" t="s">
        <v>3829</v>
      </c>
      <c r="H9831" s="1" t="str">
        <f>dw_forbes_q[[#This Row],[Column1]]&amp;dw_forbes_q[[#This Row],[Column2]]</f>
        <v>dataworld_947Forbes322</v>
      </c>
    </row>
    <row r="9832" spans="1:8" x14ac:dyDescent="0.25">
      <c r="A9832" s="1" t="s">
        <v>5497</v>
      </c>
      <c r="B9832" s="1" t="s">
        <v>4059</v>
      </c>
      <c r="C9832">
        <v>1</v>
      </c>
      <c r="D9832">
        <v>1</v>
      </c>
      <c r="E9832">
        <v>1</v>
      </c>
      <c r="F9832" s="1" t="s">
        <v>4060</v>
      </c>
      <c r="G9832" s="1" t="s">
        <v>4060</v>
      </c>
      <c r="H9832" s="1" t="str">
        <f>dw_forbes_q[[#This Row],[Column1]]&amp;dw_forbes_q[[#This Row],[Column2]]</f>
        <v>dataworld_947Forbes826</v>
      </c>
    </row>
    <row r="9833" spans="1:8" x14ac:dyDescent="0.25">
      <c r="A9833" s="1" t="s">
        <v>5498</v>
      </c>
      <c r="B9833" s="1" t="s">
        <v>238</v>
      </c>
      <c r="C9833">
        <v>1</v>
      </c>
      <c r="D9833">
        <v>1</v>
      </c>
      <c r="E9833">
        <v>1</v>
      </c>
      <c r="F9833" s="1" t="s">
        <v>239</v>
      </c>
      <c r="G9833" s="1" t="s">
        <v>239</v>
      </c>
      <c r="H9833" s="1" t="str">
        <f>dw_forbes_q[[#This Row],[Column1]]&amp;dw_forbes_q[[#This Row],[Column2]]</f>
        <v>dataworld_948Forbes1684</v>
      </c>
    </row>
    <row r="9834" spans="1:8" x14ac:dyDescent="0.25">
      <c r="A9834" s="1" t="s">
        <v>5498</v>
      </c>
      <c r="B9834" s="1" t="s">
        <v>240</v>
      </c>
      <c r="C9834">
        <v>0</v>
      </c>
      <c r="D9834">
        <v>0.5</v>
      </c>
      <c r="E9834">
        <v>0</v>
      </c>
      <c r="F9834" s="1" t="s">
        <v>239</v>
      </c>
      <c r="G9834" s="1" t="s">
        <v>241</v>
      </c>
      <c r="H9834" s="1" t="str">
        <f>dw_forbes_q[[#This Row],[Column1]]&amp;dw_forbes_q[[#This Row],[Column2]]</f>
        <v>dataworld_948Forbes1694</v>
      </c>
    </row>
    <row r="9835" spans="1:8" x14ac:dyDescent="0.25">
      <c r="A9835" s="1" t="s">
        <v>5498</v>
      </c>
      <c r="B9835" s="1" t="s">
        <v>242</v>
      </c>
      <c r="C9835">
        <v>0</v>
      </c>
      <c r="D9835">
        <v>0.5</v>
      </c>
      <c r="E9835">
        <v>0</v>
      </c>
      <c r="F9835" s="1" t="s">
        <v>239</v>
      </c>
      <c r="G9835" s="1" t="s">
        <v>243</v>
      </c>
      <c r="H9835" s="1" t="str">
        <f>dw_forbes_q[[#This Row],[Column1]]&amp;dw_forbes_q[[#This Row],[Column2]]</f>
        <v>dataworld_948Forbes178</v>
      </c>
    </row>
    <row r="9836" spans="1:8" x14ac:dyDescent="0.25">
      <c r="A9836" s="1" t="s">
        <v>5498</v>
      </c>
      <c r="B9836" s="1" t="s">
        <v>4641</v>
      </c>
      <c r="C9836">
        <v>0</v>
      </c>
      <c r="D9836">
        <v>0.5</v>
      </c>
      <c r="E9836">
        <v>0</v>
      </c>
      <c r="F9836" s="1" t="s">
        <v>239</v>
      </c>
      <c r="G9836" s="1" t="s">
        <v>4642</v>
      </c>
      <c r="H9836" s="1" t="str">
        <f>dw_forbes_q[[#This Row],[Column1]]&amp;dw_forbes_q[[#This Row],[Column2]]</f>
        <v>dataworld_948Forbes1954</v>
      </c>
    </row>
    <row r="9837" spans="1:8" x14ac:dyDescent="0.25">
      <c r="A9837" s="1" t="s">
        <v>5498</v>
      </c>
      <c r="B9837" s="1" t="s">
        <v>1855</v>
      </c>
      <c r="C9837">
        <v>0</v>
      </c>
      <c r="D9837">
        <v>0.5</v>
      </c>
      <c r="E9837">
        <v>0</v>
      </c>
      <c r="F9837" s="1" t="s">
        <v>239</v>
      </c>
      <c r="G9837" s="1" t="s">
        <v>1856</v>
      </c>
      <c r="H9837" s="1" t="str">
        <f>dw_forbes_q[[#This Row],[Column1]]&amp;dw_forbes_q[[#This Row],[Column2]]</f>
        <v>dataworld_948Forbes648</v>
      </c>
    </row>
    <row r="9838" spans="1:8" x14ac:dyDescent="0.25">
      <c r="A9838" s="1" t="s">
        <v>5498</v>
      </c>
      <c r="B9838" s="1" t="s">
        <v>3198</v>
      </c>
      <c r="C9838">
        <v>0</v>
      </c>
      <c r="D9838">
        <v>0.5</v>
      </c>
      <c r="E9838">
        <v>0</v>
      </c>
      <c r="F9838" s="1" t="s">
        <v>239</v>
      </c>
      <c r="G9838" s="1" t="s">
        <v>3197</v>
      </c>
      <c r="H9838" s="1" t="str">
        <f>dw_forbes_q[[#This Row],[Column1]]&amp;dw_forbes_q[[#This Row],[Column2]]</f>
        <v>dataworld_948Forbes866</v>
      </c>
    </row>
    <row r="9839" spans="1:8" x14ac:dyDescent="0.25">
      <c r="A9839" s="1" t="s">
        <v>5498</v>
      </c>
      <c r="B9839" s="1" t="s">
        <v>248</v>
      </c>
      <c r="C9839">
        <v>0</v>
      </c>
      <c r="D9839">
        <v>0.6</v>
      </c>
      <c r="E9839">
        <v>0.5</v>
      </c>
      <c r="F9839" s="1" t="s">
        <v>239</v>
      </c>
      <c r="G9839" s="1" t="s">
        <v>237</v>
      </c>
      <c r="H9839" s="1" t="str">
        <f>dw_forbes_q[[#This Row],[Column1]]&amp;dw_forbes_q[[#This Row],[Column2]]</f>
        <v>dataworld_948Forbes928</v>
      </c>
    </row>
    <row r="9840" spans="1:8" x14ac:dyDescent="0.25">
      <c r="A9840" s="1" t="s">
        <v>5498</v>
      </c>
      <c r="B9840" s="1" t="s">
        <v>1244</v>
      </c>
      <c r="C9840">
        <v>0</v>
      </c>
      <c r="D9840">
        <v>0.5</v>
      </c>
      <c r="E9840">
        <v>0</v>
      </c>
      <c r="F9840" s="1" t="s">
        <v>239</v>
      </c>
      <c r="G9840" s="1" t="s">
        <v>1246</v>
      </c>
      <c r="H9840" s="1" t="str">
        <f>dw_forbes_q[[#This Row],[Column1]]&amp;dw_forbes_q[[#This Row],[Column2]]</f>
        <v>dataworld_948Forbes950</v>
      </c>
    </row>
    <row r="9841" spans="1:8" x14ac:dyDescent="0.25">
      <c r="A9841" s="1" t="s">
        <v>5499</v>
      </c>
      <c r="B9841" s="1" t="s">
        <v>5500</v>
      </c>
      <c r="C9841">
        <v>0</v>
      </c>
      <c r="D9841">
        <v>0.65</v>
      </c>
      <c r="E9841">
        <v>0.505</v>
      </c>
      <c r="F9841" s="1" t="s">
        <v>5501</v>
      </c>
      <c r="G9841" s="1" t="s">
        <v>5502</v>
      </c>
      <c r="H9841" s="1" t="str">
        <f>dw_forbes_q[[#This Row],[Column1]]&amp;dw_forbes_q[[#This Row],[Column2]]</f>
        <v>dataworld_949Forbes1254</v>
      </c>
    </row>
    <row r="9842" spans="1:8" x14ac:dyDescent="0.25">
      <c r="A9842" s="1" t="s">
        <v>5499</v>
      </c>
      <c r="B9842" s="1" t="s">
        <v>11036</v>
      </c>
      <c r="C9842">
        <v>0</v>
      </c>
      <c r="D9842">
        <v>0.56521739130434789</v>
      </c>
      <c r="E9842">
        <v>0</v>
      </c>
      <c r="F9842" s="1" t="s">
        <v>5501</v>
      </c>
      <c r="G9842" s="1" t="s">
        <v>11037</v>
      </c>
      <c r="H9842" s="1" t="str">
        <f>dw_forbes_q[[#This Row],[Column1]]&amp;dw_forbes_q[[#This Row],[Column2]]</f>
        <v>dataworld_949Forbes1899</v>
      </c>
    </row>
    <row r="9843" spans="1:8" x14ac:dyDescent="0.25">
      <c r="A9843" s="1" t="s">
        <v>5499</v>
      </c>
      <c r="B9843" s="1" t="s">
        <v>1811</v>
      </c>
      <c r="C9843">
        <v>0</v>
      </c>
      <c r="D9843">
        <v>0.5</v>
      </c>
      <c r="E9843">
        <v>0</v>
      </c>
      <c r="F9843" s="1" t="s">
        <v>5501</v>
      </c>
      <c r="G9843" s="1" t="s">
        <v>1812</v>
      </c>
      <c r="H9843" s="1" t="str">
        <f>dw_forbes_q[[#This Row],[Column1]]&amp;dw_forbes_q[[#This Row],[Column2]]</f>
        <v>dataworld_949Forbes1967</v>
      </c>
    </row>
    <row r="9844" spans="1:8" x14ac:dyDescent="0.25">
      <c r="A9844" s="1" t="s">
        <v>5499</v>
      </c>
      <c r="B9844" s="1" t="s">
        <v>5503</v>
      </c>
      <c r="C9844">
        <v>1</v>
      </c>
      <c r="D9844">
        <v>1</v>
      </c>
      <c r="E9844">
        <v>1</v>
      </c>
      <c r="F9844" s="1" t="s">
        <v>5501</v>
      </c>
      <c r="G9844" s="1" t="s">
        <v>5501</v>
      </c>
      <c r="H9844" s="1" t="str">
        <f>dw_forbes_q[[#This Row],[Column1]]&amp;dw_forbes_q[[#This Row],[Column2]]</f>
        <v>dataworld_949Forbes785</v>
      </c>
    </row>
    <row r="9845" spans="1:8" x14ac:dyDescent="0.25">
      <c r="A9845" s="1" t="s">
        <v>5504</v>
      </c>
      <c r="B9845" s="1" t="s">
        <v>3905</v>
      </c>
      <c r="C9845">
        <v>1</v>
      </c>
      <c r="D9845">
        <v>1</v>
      </c>
      <c r="E9845">
        <v>1</v>
      </c>
      <c r="F9845" s="1" t="s">
        <v>3906</v>
      </c>
      <c r="G9845" s="1" t="s">
        <v>3906</v>
      </c>
      <c r="H9845" s="1" t="str">
        <f>dw_forbes_q[[#This Row],[Column1]]&amp;dw_forbes_q[[#This Row],[Column2]]</f>
        <v>dataworld_94Forbes535</v>
      </c>
    </row>
    <row r="9846" spans="1:8" x14ac:dyDescent="0.25">
      <c r="A9846" s="1" t="s">
        <v>5504</v>
      </c>
      <c r="B9846" s="1" t="s">
        <v>3740</v>
      </c>
      <c r="C9846">
        <v>0</v>
      </c>
      <c r="D9846">
        <v>0.52941176470588236</v>
      </c>
      <c r="E9846">
        <v>0</v>
      </c>
      <c r="F9846" s="1" t="s">
        <v>3906</v>
      </c>
      <c r="G9846" s="1" t="s">
        <v>3741</v>
      </c>
      <c r="H9846" s="1" t="str">
        <f>dw_forbes_q[[#This Row],[Column1]]&amp;dw_forbes_q[[#This Row],[Column2]]</f>
        <v>dataworld_94Forbes556</v>
      </c>
    </row>
    <row r="9847" spans="1:8" x14ac:dyDescent="0.25">
      <c r="A9847" s="1" t="s">
        <v>5505</v>
      </c>
      <c r="B9847" s="1" t="s">
        <v>5506</v>
      </c>
      <c r="C9847">
        <v>1</v>
      </c>
      <c r="D9847">
        <v>1</v>
      </c>
      <c r="E9847">
        <v>1</v>
      </c>
      <c r="F9847" s="1" t="s">
        <v>5507</v>
      </c>
      <c r="G9847" s="1" t="s">
        <v>5507</v>
      </c>
      <c r="H9847" s="1" t="str">
        <f>dw_forbes_q[[#This Row],[Column1]]&amp;dw_forbes_q[[#This Row],[Column2]]</f>
        <v>dataworld_950Forbes1931</v>
      </c>
    </row>
    <row r="9848" spans="1:8" x14ac:dyDescent="0.25">
      <c r="A9848" s="1" t="s">
        <v>5508</v>
      </c>
      <c r="B9848" s="1" t="s">
        <v>5509</v>
      </c>
      <c r="C9848">
        <v>1</v>
      </c>
      <c r="D9848">
        <v>1</v>
      </c>
      <c r="E9848">
        <v>1</v>
      </c>
      <c r="F9848" s="1" t="s">
        <v>5510</v>
      </c>
      <c r="G9848" s="1" t="s">
        <v>5510</v>
      </c>
      <c r="H9848" s="1" t="str">
        <f>dw_forbes_q[[#This Row],[Column1]]&amp;dw_forbes_q[[#This Row],[Column2]]</f>
        <v>dataworld_951Forbes883</v>
      </c>
    </row>
    <row r="9849" spans="1:8" x14ac:dyDescent="0.25">
      <c r="A9849" s="1" t="s">
        <v>5511</v>
      </c>
      <c r="B9849" s="1" t="s">
        <v>3334</v>
      </c>
      <c r="C9849">
        <v>0</v>
      </c>
      <c r="D9849">
        <v>0.5</v>
      </c>
      <c r="E9849">
        <v>0</v>
      </c>
      <c r="F9849" s="1" t="s">
        <v>5512</v>
      </c>
      <c r="G9849" s="1" t="s">
        <v>3336</v>
      </c>
      <c r="H9849" s="1" t="str">
        <f>dw_forbes_q[[#This Row],[Column1]]&amp;dw_forbes_q[[#This Row],[Column2]]</f>
        <v>dataworld_952Forbes1085</v>
      </c>
    </row>
    <row r="9850" spans="1:8" x14ac:dyDescent="0.25">
      <c r="A9850" s="1" t="s">
        <v>5511</v>
      </c>
      <c r="B9850" s="1" t="s">
        <v>3791</v>
      </c>
      <c r="C9850">
        <v>0</v>
      </c>
      <c r="D9850">
        <v>0.54545454545454541</v>
      </c>
      <c r="E9850">
        <v>0</v>
      </c>
      <c r="F9850" s="1" t="s">
        <v>5512</v>
      </c>
      <c r="G9850" s="1" t="s">
        <v>3792</v>
      </c>
      <c r="H9850" s="1" t="str">
        <f>dw_forbes_q[[#This Row],[Column1]]&amp;dw_forbes_q[[#This Row],[Column2]]</f>
        <v>dataworld_952Forbes279</v>
      </c>
    </row>
    <row r="9851" spans="1:8" x14ac:dyDescent="0.25">
      <c r="A9851" s="1" t="s">
        <v>5513</v>
      </c>
      <c r="B9851" s="1" t="s">
        <v>2835</v>
      </c>
      <c r="C9851">
        <v>0</v>
      </c>
      <c r="D9851">
        <v>0.5</v>
      </c>
      <c r="E9851">
        <v>0</v>
      </c>
      <c r="F9851" s="1" t="s">
        <v>3101</v>
      </c>
      <c r="G9851" s="1" t="s">
        <v>2837</v>
      </c>
      <c r="H9851" s="1" t="str">
        <f>dw_forbes_q[[#This Row],[Column1]]&amp;dw_forbes_q[[#This Row],[Column2]]</f>
        <v>dataworld_953Forbes100</v>
      </c>
    </row>
    <row r="9852" spans="1:8" x14ac:dyDescent="0.25">
      <c r="A9852" s="1" t="s">
        <v>5513</v>
      </c>
      <c r="B9852" s="1" t="s">
        <v>460</v>
      </c>
      <c r="C9852">
        <v>0</v>
      </c>
      <c r="D9852">
        <v>0.5</v>
      </c>
      <c r="E9852">
        <v>0</v>
      </c>
      <c r="F9852" s="1" t="s">
        <v>3101</v>
      </c>
      <c r="G9852" s="1" t="s">
        <v>461</v>
      </c>
      <c r="H9852" s="1" t="str">
        <f>dw_forbes_q[[#This Row],[Column1]]&amp;dw_forbes_q[[#This Row],[Column2]]</f>
        <v>dataworld_953Forbes1116</v>
      </c>
    </row>
    <row r="9853" spans="1:8" x14ac:dyDescent="0.25">
      <c r="A9853" s="1" t="s">
        <v>5513</v>
      </c>
      <c r="B9853" s="1" t="s">
        <v>1472</v>
      </c>
      <c r="C9853">
        <v>0</v>
      </c>
      <c r="D9853">
        <v>0.5</v>
      </c>
      <c r="E9853">
        <v>0</v>
      </c>
      <c r="F9853" s="1" t="s">
        <v>3101</v>
      </c>
      <c r="G9853" s="1" t="s">
        <v>1473</v>
      </c>
      <c r="H9853" s="1" t="str">
        <f>dw_forbes_q[[#This Row],[Column1]]&amp;dw_forbes_q[[#This Row],[Column2]]</f>
        <v>dataworld_953Forbes1486</v>
      </c>
    </row>
    <row r="9854" spans="1:8" x14ac:dyDescent="0.25">
      <c r="A9854" s="1" t="s">
        <v>5513</v>
      </c>
      <c r="B9854" s="1" t="s">
        <v>671</v>
      </c>
      <c r="C9854">
        <v>0</v>
      </c>
      <c r="D9854">
        <v>0.6</v>
      </c>
      <c r="E9854">
        <v>0</v>
      </c>
      <c r="F9854" s="1" t="s">
        <v>3101</v>
      </c>
      <c r="G9854" s="1" t="s">
        <v>672</v>
      </c>
      <c r="H9854" s="1" t="str">
        <f>dw_forbes_q[[#This Row],[Column1]]&amp;dw_forbes_q[[#This Row],[Column2]]</f>
        <v>dataworld_953Forbes1699</v>
      </c>
    </row>
    <row r="9855" spans="1:8" x14ac:dyDescent="0.25">
      <c r="A9855" s="1" t="s">
        <v>5513</v>
      </c>
      <c r="B9855" s="1" t="s">
        <v>579</v>
      </c>
      <c r="C9855">
        <v>0</v>
      </c>
      <c r="D9855">
        <v>0.5</v>
      </c>
      <c r="E9855">
        <v>0</v>
      </c>
      <c r="F9855" s="1" t="s">
        <v>3101</v>
      </c>
      <c r="G9855" s="1" t="s">
        <v>580</v>
      </c>
      <c r="H9855" s="1" t="str">
        <f>dw_forbes_q[[#This Row],[Column1]]&amp;dw_forbes_q[[#This Row],[Column2]]</f>
        <v>dataworld_953Forbes1796</v>
      </c>
    </row>
    <row r="9856" spans="1:8" x14ac:dyDescent="0.25">
      <c r="A9856" s="1" t="s">
        <v>5513</v>
      </c>
      <c r="B9856" s="1" t="s">
        <v>948</v>
      </c>
      <c r="C9856">
        <v>0</v>
      </c>
      <c r="D9856">
        <v>0.5</v>
      </c>
      <c r="E9856">
        <v>0</v>
      </c>
      <c r="F9856" s="1" t="s">
        <v>3101</v>
      </c>
      <c r="G9856" s="1" t="s">
        <v>949</v>
      </c>
      <c r="H9856" s="1" t="str">
        <f>dw_forbes_q[[#This Row],[Column1]]&amp;dw_forbes_q[[#This Row],[Column2]]</f>
        <v>dataworld_953Forbes284</v>
      </c>
    </row>
    <row r="9857" spans="1:8" x14ac:dyDescent="0.25">
      <c r="A9857" s="1" t="s">
        <v>5513</v>
      </c>
      <c r="B9857" s="1" t="s">
        <v>2838</v>
      </c>
      <c r="C9857">
        <v>0</v>
      </c>
      <c r="D9857">
        <v>0.5</v>
      </c>
      <c r="E9857">
        <v>0</v>
      </c>
      <c r="F9857" s="1" t="s">
        <v>3101</v>
      </c>
      <c r="G9857" s="1" t="s">
        <v>2837</v>
      </c>
      <c r="H9857" s="1" t="str">
        <f>dw_forbes_q[[#This Row],[Column1]]&amp;dw_forbes_q[[#This Row],[Column2]]</f>
        <v>dataworld_953Forbes288</v>
      </c>
    </row>
    <row r="9858" spans="1:8" x14ac:dyDescent="0.25">
      <c r="A9858" s="1" t="s">
        <v>5513</v>
      </c>
      <c r="B9858" s="1" t="s">
        <v>835</v>
      </c>
      <c r="C9858">
        <v>0</v>
      </c>
      <c r="D9858">
        <v>0.53846153846153844</v>
      </c>
      <c r="E9858">
        <v>0</v>
      </c>
      <c r="F9858" s="1" t="s">
        <v>3101</v>
      </c>
      <c r="G9858" s="1" t="s">
        <v>836</v>
      </c>
      <c r="H9858" s="1" t="str">
        <f>dw_forbes_q[[#This Row],[Column1]]&amp;dw_forbes_q[[#This Row],[Column2]]</f>
        <v>dataworld_953Forbes328</v>
      </c>
    </row>
    <row r="9859" spans="1:8" x14ac:dyDescent="0.25">
      <c r="A9859" s="1" t="s">
        <v>5513</v>
      </c>
      <c r="B9859" s="1" t="s">
        <v>2907</v>
      </c>
      <c r="C9859">
        <v>0</v>
      </c>
      <c r="D9859">
        <v>0.625</v>
      </c>
      <c r="E9859">
        <v>0</v>
      </c>
      <c r="F9859" s="1" t="s">
        <v>3101</v>
      </c>
      <c r="G9859" s="1" t="s">
        <v>2908</v>
      </c>
      <c r="H9859" s="1" t="str">
        <f>dw_forbes_q[[#This Row],[Column1]]&amp;dw_forbes_q[[#This Row],[Column2]]</f>
        <v>dataworld_953Forbes371</v>
      </c>
    </row>
    <row r="9860" spans="1:8" x14ac:dyDescent="0.25">
      <c r="A9860" s="1" t="s">
        <v>5513</v>
      </c>
      <c r="B9860" s="1" t="s">
        <v>413</v>
      </c>
      <c r="C9860">
        <v>0</v>
      </c>
      <c r="D9860">
        <v>0.625</v>
      </c>
      <c r="E9860">
        <v>0.51249999999999996</v>
      </c>
      <c r="F9860" s="1" t="s">
        <v>3101</v>
      </c>
      <c r="G9860" s="1" t="s">
        <v>414</v>
      </c>
      <c r="H9860" s="1" t="str">
        <f>dw_forbes_q[[#This Row],[Column1]]&amp;dw_forbes_q[[#This Row],[Column2]]</f>
        <v>dataworld_953Forbes403</v>
      </c>
    </row>
    <row r="9861" spans="1:8" x14ac:dyDescent="0.25">
      <c r="A9861" s="1" t="s">
        <v>5513</v>
      </c>
      <c r="B9861" s="1" t="s">
        <v>3467</v>
      </c>
      <c r="C9861">
        <v>0</v>
      </c>
      <c r="D9861">
        <v>0.54545454545454541</v>
      </c>
      <c r="E9861">
        <v>0</v>
      </c>
      <c r="F9861" s="1" t="s">
        <v>3101</v>
      </c>
      <c r="G9861" s="1" t="s">
        <v>3468</v>
      </c>
      <c r="H9861" s="1" t="str">
        <f>dw_forbes_q[[#This Row],[Column1]]&amp;dw_forbes_q[[#This Row],[Column2]]</f>
        <v>dataworld_953Forbes663</v>
      </c>
    </row>
    <row r="9862" spans="1:8" x14ac:dyDescent="0.25">
      <c r="A9862" s="1" t="s">
        <v>5513</v>
      </c>
      <c r="B9862" s="1" t="s">
        <v>3939</v>
      </c>
      <c r="C9862">
        <v>0</v>
      </c>
      <c r="D9862">
        <v>0.75</v>
      </c>
      <c r="E9862">
        <v>0.59722222222222221</v>
      </c>
      <c r="F9862" s="1" t="s">
        <v>3101</v>
      </c>
      <c r="G9862" s="1" t="s">
        <v>3940</v>
      </c>
      <c r="H9862" s="1" t="str">
        <f>dw_forbes_q[[#This Row],[Column1]]&amp;dw_forbes_q[[#This Row],[Column2]]</f>
        <v>dataworld_953Forbes7</v>
      </c>
    </row>
    <row r="9863" spans="1:8" x14ac:dyDescent="0.25">
      <c r="A9863" s="1" t="s">
        <v>5513</v>
      </c>
      <c r="B9863" s="1" t="s">
        <v>417</v>
      </c>
      <c r="C9863">
        <v>0</v>
      </c>
      <c r="D9863">
        <v>0.625</v>
      </c>
      <c r="E9863">
        <v>0.51249999999999996</v>
      </c>
      <c r="F9863" s="1" t="s">
        <v>3101</v>
      </c>
      <c r="G9863" s="1" t="s">
        <v>418</v>
      </c>
      <c r="H9863" s="1" t="str">
        <f>dw_forbes_q[[#This Row],[Column1]]&amp;dw_forbes_q[[#This Row],[Column2]]</f>
        <v>dataworld_953Forbes843</v>
      </c>
    </row>
    <row r="9864" spans="1:8" x14ac:dyDescent="0.25">
      <c r="A9864" s="1" t="s">
        <v>5513</v>
      </c>
      <c r="B9864" s="1" t="s">
        <v>3100</v>
      </c>
      <c r="C9864">
        <v>1</v>
      </c>
      <c r="D9864">
        <v>1</v>
      </c>
      <c r="E9864">
        <v>1</v>
      </c>
      <c r="F9864" s="1" t="s">
        <v>3101</v>
      </c>
      <c r="G9864" s="1" t="s">
        <v>3101</v>
      </c>
      <c r="H9864" s="1" t="str">
        <f>dw_forbes_q[[#This Row],[Column1]]&amp;dw_forbes_q[[#This Row],[Column2]]</f>
        <v>dataworld_953Forbes968</v>
      </c>
    </row>
    <row r="9865" spans="1:8" x14ac:dyDescent="0.25">
      <c r="A9865" s="1" t="s">
        <v>5514</v>
      </c>
      <c r="B9865" s="1" t="s">
        <v>11038</v>
      </c>
      <c r="C9865">
        <v>0</v>
      </c>
      <c r="D9865">
        <v>0.73684210526315796</v>
      </c>
      <c r="E9865">
        <v>0.59758771929824561</v>
      </c>
      <c r="F9865" s="1" t="s">
        <v>5516</v>
      </c>
      <c r="G9865" s="1" t="s">
        <v>11039</v>
      </c>
      <c r="H9865" s="1" t="str">
        <f>dw_forbes_q[[#This Row],[Column1]]&amp;dw_forbes_q[[#This Row],[Column2]]</f>
        <v>dataworld_954Forbes1332</v>
      </c>
    </row>
    <row r="9866" spans="1:8" x14ac:dyDescent="0.25">
      <c r="A9866" s="1" t="s">
        <v>5514</v>
      </c>
      <c r="B9866" s="1" t="s">
        <v>5515</v>
      </c>
      <c r="C9866">
        <v>1</v>
      </c>
      <c r="D9866">
        <v>1</v>
      </c>
      <c r="E9866">
        <v>1</v>
      </c>
      <c r="F9866" s="1" t="s">
        <v>5516</v>
      </c>
      <c r="G9866" s="1" t="s">
        <v>5516</v>
      </c>
      <c r="H9866" s="1" t="str">
        <f>dw_forbes_q[[#This Row],[Column1]]&amp;dw_forbes_q[[#This Row],[Column2]]</f>
        <v>dataworld_954Forbes622</v>
      </c>
    </row>
    <row r="9867" spans="1:8" x14ac:dyDescent="0.25">
      <c r="A9867" s="1" t="s">
        <v>5517</v>
      </c>
      <c r="B9867" s="1" t="s">
        <v>2132</v>
      </c>
      <c r="C9867">
        <v>0</v>
      </c>
      <c r="D9867">
        <v>0.55555555555555558</v>
      </c>
      <c r="E9867">
        <v>0</v>
      </c>
      <c r="F9867" s="1" t="s">
        <v>5490</v>
      </c>
      <c r="G9867" s="1" t="s">
        <v>2134</v>
      </c>
      <c r="H9867" s="1" t="str">
        <f>dw_forbes_q[[#This Row],[Column1]]&amp;dw_forbes_q[[#This Row],[Column2]]</f>
        <v>dataworld_955Forbes1077</v>
      </c>
    </row>
    <row r="9868" spans="1:8" x14ac:dyDescent="0.25">
      <c r="A9868" s="1" t="s">
        <v>5517</v>
      </c>
      <c r="B9868" s="1" t="s">
        <v>1671</v>
      </c>
      <c r="C9868">
        <v>0</v>
      </c>
      <c r="D9868">
        <v>0.5</v>
      </c>
      <c r="E9868">
        <v>0</v>
      </c>
      <c r="F9868" s="1" t="s">
        <v>5490</v>
      </c>
      <c r="G9868" s="1" t="s">
        <v>1672</v>
      </c>
      <c r="H9868" s="1" t="str">
        <f>dw_forbes_q[[#This Row],[Column1]]&amp;dw_forbes_q[[#This Row],[Column2]]</f>
        <v>dataworld_955Forbes11</v>
      </c>
    </row>
    <row r="9869" spans="1:8" x14ac:dyDescent="0.25">
      <c r="A9869" s="1" t="s">
        <v>5517</v>
      </c>
      <c r="B9869" s="1" t="s">
        <v>1504</v>
      </c>
      <c r="C9869">
        <v>0</v>
      </c>
      <c r="D9869">
        <v>0.5</v>
      </c>
      <c r="E9869">
        <v>0</v>
      </c>
      <c r="F9869" s="1" t="s">
        <v>5490</v>
      </c>
      <c r="G9869" s="1" t="s">
        <v>1505</v>
      </c>
      <c r="H9869" s="1" t="str">
        <f>dw_forbes_q[[#This Row],[Column1]]&amp;dw_forbes_q[[#This Row],[Column2]]</f>
        <v>dataworld_955Forbes133</v>
      </c>
    </row>
    <row r="9870" spans="1:8" x14ac:dyDescent="0.25">
      <c r="A9870" s="1" t="s">
        <v>5517</v>
      </c>
      <c r="B9870" s="1" t="s">
        <v>1915</v>
      </c>
      <c r="C9870">
        <v>0</v>
      </c>
      <c r="D9870">
        <v>0.5</v>
      </c>
      <c r="E9870">
        <v>0</v>
      </c>
      <c r="F9870" s="1" t="s">
        <v>5490</v>
      </c>
      <c r="G9870" s="1" t="s">
        <v>1916</v>
      </c>
      <c r="H9870" s="1" t="str">
        <f>dw_forbes_q[[#This Row],[Column1]]&amp;dw_forbes_q[[#This Row],[Column2]]</f>
        <v>dataworld_955Forbes1450</v>
      </c>
    </row>
    <row r="9871" spans="1:8" x14ac:dyDescent="0.25">
      <c r="A9871" s="1" t="s">
        <v>5517</v>
      </c>
      <c r="B9871" s="1" t="s">
        <v>5488</v>
      </c>
      <c r="C9871">
        <v>1</v>
      </c>
      <c r="D9871">
        <v>1</v>
      </c>
      <c r="E9871">
        <v>1</v>
      </c>
      <c r="F9871" s="1" t="s">
        <v>5490</v>
      </c>
      <c r="G9871" s="1" t="s">
        <v>5490</v>
      </c>
      <c r="H9871" s="1" t="str">
        <f>dw_forbes_q[[#This Row],[Column1]]&amp;dw_forbes_q[[#This Row],[Column2]]</f>
        <v>dataworld_955Forbes1778</v>
      </c>
    </row>
    <row r="9872" spans="1:8" x14ac:dyDescent="0.25">
      <c r="A9872" s="1" t="s">
        <v>5517</v>
      </c>
      <c r="B9872" s="1" t="s">
        <v>1060</v>
      </c>
      <c r="C9872">
        <v>0</v>
      </c>
      <c r="D9872">
        <v>0.5</v>
      </c>
      <c r="E9872">
        <v>0</v>
      </c>
      <c r="F9872" s="1" t="s">
        <v>5490</v>
      </c>
      <c r="G9872" s="1" t="s">
        <v>1061</v>
      </c>
      <c r="H9872" s="1" t="str">
        <f>dw_forbes_q[[#This Row],[Column1]]&amp;dw_forbes_q[[#This Row],[Column2]]</f>
        <v>dataworld_955Forbes520</v>
      </c>
    </row>
    <row r="9873" spans="1:8" x14ac:dyDescent="0.25">
      <c r="A9873" s="1" t="s">
        <v>5517</v>
      </c>
      <c r="B9873" s="1" t="s">
        <v>401</v>
      </c>
      <c r="C9873">
        <v>0</v>
      </c>
      <c r="D9873">
        <v>0.5</v>
      </c>
      <c r="E9873">
        <v>0</v>
      </c>
      <c r="F9873" s="1" t="s">
        <v>5490</v>
      </c>
      <c r="G9873" s="1" t="s">
        <v>402</v>
      </c>
      <c r="H9873" s="1" t="str">
        <f>dw_forbes_q[[#This Row],[Column1]]&amp;dw_forbes_q[[#This Row],[Column2]]</f>
        <v>dataworld_955Forbes54</v>
      </c>
    </row>
    <row r="9874" spans="1:8" x14ac:dyDescent="0.25">
      <c r="A9874" s="1" t="s">
        <v>5517</v>
      </c>
      <c r="B9874" s="1" t="s">
        <v>1353</v>
      </c>
      <c r="C9874">
        <v>0</v>
      </c>
      <c r="D9874">
        <v>0.5</v>
      </c>
      <c r="E9874">
        <v>0</v>
      </c>
      <c r="F9874" s="1" t="s">
        <v>5490</v>
      </c>
      <c r="G9874" s="1" t="s">
        <v>1354</v>
      </c>
      <c r="H9874" s="1" t="str">
        <f>dw_forbes_q[[#This Row],[Column1]]&amp;dw_forbes_q[[#This Row],[Column2]]</f>
        <v>dataworld_955Forbes755</v>
      </c>
    </row>
    <row r="9875" spans="1:8" x14ac:dyDescent="0.25">
      <c r="A9875" s="1" t="s">
        <v>5517</v>
      </c>
      <c r="B9875" s="1" t="s">
        <v>3453</v>
      </c>
      <c r="C9875">
        <v>0</v>
      </c>
      <c r="D9875">
        <v>0.5</v>
      </c>
      <c r="E9875">
        <v>0</v>
      </c>
      <c r="F9875" s="1" t="s">
        <v>5490</v>
      </c>
      <c r="G9875" s="1" t="s">
        <v>3454</v>
      </c>
      <c r="H9875" s="1" t="str">
        <f>dw_forbes_q[[#This Row],[Column1]]&amp;dw_forbes_q[[#This Row],[Column2]]</f>
        <v>dataworld_955Forbes858</v>
      </c>
    </row>
    <row r="9876" spans="1:8" x14ac:dyDescent="0.25">
      <c r="A9876" s="1" t="s">
        <v>5517</v>
      </c>
      <c r="B9876" s="1" t="s">
        <v>3809</v>
      </c>
      <c r="C9876">
        <v>0</v>
      </c>
      <c r="D9876">
        <v>0.66666666666666674</v>
      </c>
      <c r="E9876">
        <v>0</v>
      </c>
      <c r="F9876" s="1" t="s">
        <v>5490</v>
      </c>
      <c r="G9876" s="1" t="s">
        <v>3810</v>
      </c>
      <c r="H9876" s="1" t="str">
        <f>dw_forbes_q[[#This Row],[Column1]]&amp;dw_forbes_q[[#This Row],[Column2]]</f>
        <v>dataworld_955Forbes976</v>
      </c>
    </row>
    <row r="9877" spans="1:8" x14ac:dyDescent="0.25">
      <c r="A9877" s="1" t="s">
        <v>5518</v>
      </c>
      <c r="B9877" s="1" t="s">
        <v>10734</v>
      </c>
      <c r="C9877">
        <v>0</v>
      </c>
      <c r="D9877">
        <v>0.53846153846153844</v>
      </c>
      <c r="E9877">
        <v>0</v>
      </c>
      <c r="F9877" s="1" t="s">
        <v>5519</v>
      </c>
      <c r="G9877" s="1" t="s">
        <v>10735</v>
      </c>
      <c r="H9877" s="1" t="str">
        <f>dw_forbes_q[[#This Row],[Column1]]&amp;dw_forbes_q[[#This Row],[Column2]]</f>
        <v>dataworld_956Forbes1276</v>
      </c>
    </row>
    <row r="9878" spans="1:8" x14ac:dyDescent="0.25">
      <c r="A9878" s="1" t="s">
        <v>5518</v>
      </c>
      <c r="B9878" s="1" t="s">
        <v>480</v>
      </c>
      <c r="C9878">
        <v>0</v>
      </c>
      <c r="D9878">
        <v>0.53846153846153844</v>
      </c>
      <c r="E9878">
        <v>0</v>
      </c>
      <c r="F9878" s="1" t="s">
        <v>5519</v>
      </c>
      <c r="G9878" s="1" t="s">
        <v>481</v>
      </c>
      <c r="H9878" s="1" t="str">
        <f>dw_forbes_q[[#This Row],[Column1]]&amp;dw_forbes_q[[#This Row],[Column2]]</f>
        <v>dataworld_956Forbes206</v>
      </c>
    </row>
    <row r="9879" spans="1:8" x14ac:dyDescent="0.25">
      <c r="A9879" s="1" t="s">
        <v>5518</v>
      </c>
      <c r="B9879" s="1" t="s">
        <v>3751</v>
      </c>
      <c r="C9879">
        <v>0.66666666666666663</v>
      </c>
      <c r="D9879">
        <v>0.9285714285714286</v>
      </c>
      <c r="E9879">
        <v>0.79761904761904767</v>
      </c>
      <c r="F9879" s="1" t="s">
        <v>5519</v>
      </c>
      <c r="G9879" s="1" t="s">
        <v>3752</v>
      </c>
      <c r="H9879" s="1" t="str">
        <f>dw_forbes_q[[#This Row],[Column1]]&amp;dw_forbes_q[[#This Row],[Column2]]</f>
        <v>dataworld_956Forbes816</v>
      </c>
    </row>
    <row r="9880" spans="1:8" x14ac:dyDescent="0.25">
      <c r="A9880" s="1" t="s">
        <v>5520</v>
      </c>
      <c r="B9880" s="1" t="s">
        <v>1102</v>
      </c>
      <c r="C9880">
        <v>0</v>
      </c>
      <c r="D9880">
        <v>0.5</v>
      </c>
      <c r="E9880">
        <v>0</v>
      </c>
      <c r="F9880" s="1" t="s">
        <v>3049</v>
      </c>
      <c r="G9880" s="1" t="s">
        <v>1103</v>
      </c>
      <c r="H9880" s="1" t="str">
        <f>dw_forbes_q[[#This Row],[Column1]]&amp;dw_forbes_q[[#This Row],[Column2]]</f>
        <v>dataworld_957Forbes106</v>
      </c>
    </row>
    <row r="9881" spans="1:8" x14ac:dyDescent="0.25">
      <c r="A9881" s="1" t="s">
        <v>5520</v>
      </c>
      <c r="B9881" s="1" t="s">
        <v>1994</v>
      </c>
      <c r="C9881">
        <v>0</v>
      </c>
      <c r="D9881">
        <v>0.5</v>
      </c>
      <c r="E9881">
        <v>0</v>
      </c>
      <c r="F9881" s="1" t="s">
        <v>3049</v>
      </c>
      <c r="G9881" s="1" t="s">
        <v>1995</v>
      </c>
      <c r="H9881" s="1" t="str">
        <f>dw_forbes_q[[#This Row],[Column1]]&amp;dw_forbes_q[[#This Row],[Column2]]</f>
        <v>dataworld_957Forbes1180</v>
      </c>
    </row>
    <row r="9882" spans="1:8" x14ac:dyDescent="0.25">
      <c r="A9882" s="1" t="s">
        <v>5520</v>
      </c>
      <c r="B9882" s="1" t="s">
        <v>858</v>
      </c>
      <c r="C9882">
        <v>0</v>
      </c>
      <c r="D9882">
        <v>0.5</v>
      </c>
      <c r="E9882">
        <v>0</v>
      </c>
      <c r="F9882" s="1" t="s">
        <v>3049</v>
      </c>
      <c r="G9882" s="1" t="s">
        <v>859</v>
      </c>
      <c r="H9882" s="1" t="str">
        <f>dw_forbes_q[[#This Row],[Column1]]&amp;dw_forbes_q[[#This Row],[Column2]]</f>
        <v>dataworld_957Forbes1478</v>
      </c>
    </row>
    <row r="9883" spans="1:8" x14ac:dyDescent="0.25">
      <c r="A9883" s="1" t="s">
        <v>5520</v>
      </c>
      <c r="B9883" s="1" t="s">
        <v>1304</v>
      </c>
      <c r="C9883">
        <v>0</v>
      </c>
      <c r="D9883">
        <v>0.625</v>
      </c>
      <c r="E9883">
        <v>0</v>
      </c>
      <c r="F9883" s="1" t="s">
        <v>3049</v>
      </c>
      <c r="G9883" s="1" t="s">
        <v>1305</v>
      </c>
      <c r="H9883" s="1" t="str">
        <f>dw_forbes_q[[#This Row],[Column1]]&amp;dw_forbes_q[[#This Row],[Column2]]</f>
        <v>dataworld_957Forbes1723</v>
      </c>
    </row>
    <row r="9884" spans="1:8" x14ac:dyDescent="0.25">
      <c r="A9884" s="1" t="s">
        <v>5520</v>
      </c>
      <c r="B9884" s="1" t="s">
        <v>3046</v>
      </c>
      <c r="C9884">
        <v>0</v>
      </c>
      <c r="D9884">
        <v>0.5</v>
      </c>
      <c r="E9884">
        <v>0</v>
      </c>
      <c r="F9884" s="1" t="s">
        <v>3049</v>
      </c>
      <c r="G9884" s="1" t="s">
        <v>3047</v>
      </c>
      <c r="H9884" s="1" t="str">
        <f>dw_forbes_q[[#This Row],[Column1]]&amp;dw_forbes_q[[#This Row],[Column2]]</f>
        <v>dataworld_957Forbes1815</v>
      </c>
    </row>
    <row r="9885" spans="1:8" x14ac:dyDescent="0.25">
      <c r="A9885" s="1" t="s">
        <v>5520</v>
      </c>
      <c r="B9885" s="1" t="s">
        <v>10772</v>
      </c>
      <c r="C9885">
        <v>0</v>
      </c>
      <c r="D9885">
        <v>0.66666666666666674</v>
      </c>
      <c r="E9885">
        <v>0</v>
      </c>
      <c r="F9885" s="1" t="s">
        <v>3049</v>
      </c>
      <c r="G9885" s="1" t="s">
        <v>10773</v>
      </c>
      <c r="H9885" s="1" t="str">
        <f>dw_forbes_q[[#This Row],[Column1]]&amp;dw_forbes_q[[#This Row],[Column2]]</f>
        <v>dataworld_957Forbes326</v>
      </c>
    </row>
    <row r="9886" spans="1:8" x14ac:dyDescent="0.25">
      <c r="A9886" s="1" t="s">
        <v>5520</v>
      </c>
      <c r="B9886" s="1" t="s">
        <v>1986</v>
      </c>
      <c r="C9886">
        <v>0</v>
      </c>
      <c r="D9886">
        <v>0.55555555555555558</v>
      </c>
      <c r="E9886">
        <v>0</v>
      </c>
      <c r="F9886" s="1" t="s">
        <v>3049</v>
      </c>
      <c r="G9886" s="1" t="s">
        <v>1987</v>
      </c>
      <c r="H9886" s="1" t="str">
        <f>dw_forbes_q[[#This Row],[Column1]]&amp;dw_forbes_q[[#This Row],[Column2]]</f>
        <v>dataworld_957Forbes423</v>
      </c>
    </row>
    <row r="9887" spans="1:8" x14ac:dyDescent="0.25">
      <c r="A9887" s="1" t="s">
        <v>5520</v>
      </c>
      <c r="B9887" s="1" t="s">
        <v>3048</v>
      </c>
      <c r="C9887">
        <v>1</v>
      </c>
      <c r="D9887">
        <v>1</v>
      </c>
      <c r="E9887">
        <v>1</v>
      </c>
      <c r="F9887" s="1" t="s">
        <v>3049</v>
      </c>
      <c r="G9887" s="1" t="s">
        <v>3049</v>
      </c>
      <c r="H9887" s="1" t="str">
        <f>dw_forbes_q[[#This Row],[Column1]]&amp;dw_forbes_q[[#This Row],[Column2]]</f>
        <v>dataworld_957Forbes853</v>
      </c>
    </row>
    <row r="9888" spans="1:8" x14ac:dyDescent="0.25">
      <c r="A9888" s="1" t="s">
        <v>5520</v>
      </c>
      <c r="B9888" s="1" t="s">
        <v>2164</v>
      </c>
      <c r="C9888">
        <v>0</v>
      </c>
      <c r="D9888">
        <v>0.5</v>
      </c>
      <c r="E9888">
        <v>0</v>
      </c>
      <c r="F9888" s="1" t="s">
        <v>3049</v>
      </c>
      <c r="G9888" s="1" t="s">
        <v>2165</v>
      </c>
      <c r="H9888" s="1" t="str">
        <f>dw_forbes_q[[#This Row],[Column1]]&amp;dw_forbes_q[[#This Row],[Column2]]</f>
        <v>dataworld_957Forbes926</v>
      </c>
    </row>
    <row r="9889" spans="1:8" x14ac:dyDescent="0.25">
      <c r="A9889" s="1" t="s">
        <v>5520</v>
      </c>
      <c r="B9889" s="1" t="s">
        <v>1865</v>
      </c>
      <c r="C9889">
        <v>0</v>
      </c>
      <c r="D9889">
        <v>0.5</v>
      </c>
      <c r="E9889">
        <v>0</v>
      </c>
      <c r="F9889" s="1" t="s">
        <v>3049</v>
      </c>
      <c r="G9889" s="1" t="s">
        <v>1866</v>
      </c>
      <c r="H9889" s="1" t="str">
        <f>dw_forbes_q[[#This Row],[Column1]]&amp;dw_forbes_q[[#This Row],[Column2]]</f>
        <v>dataworld_957Forbes948</v>
      </c>
    </row>
    <row r="9890" spans="1:8" x14ac:dyDescent="0.25">
      <c r="A9890" s="1" t="s">
        <v>5521</v>
      </c>
      <c r="B9890" s="1" t="s">
        <v>1363</v>
      </c>
      <c r="C9890">
        <v>0</v>
      </c>
      <c r="D9890">
        <v>0.5</v>
      </c>
      <c r="E9890">
        <v>0</v>
      </c>
      <c r="F9890" s="1" t="s">
        <v>1366</v>
      </c>
      <c r="G9890" s="1" t="s">
        <v>1364</v>
      </c>
      <c r="H9890" s="1" t="str">
        <f>dw_forbes_q[[#This Row],[Column1]]&amp;dw_forbes_q[[#This Row],[Column2]]</f>
        <v>dataworld_958Forbes1226</v>
      </c>
    </row>
    <row r="9891" spans="1:8" x14ac:dyDescent="0.25">
      <c r="A9891" s="1" t="s">
        <v>5521</v>
      </c>
      <c r="B9891" s="1" t="s">
        <v>1365</v>
      </c>
      <c r="C9891">
        <v>1</v>
      </c>
      <c r="D9891">
        <v>1</v>
      </c>
      <c r="E9891">
        <v>1</v>
      </c>
      <c r="F9891" s="1" t="s">
        <v>1366</v>
      </c>
      <c r="G9891" s="1" t="s">
        <v>1366</v>
      </c>
      <c r="H9891" s="1" t="str">
        <f>dw_forbes_q[[#This Row],[Column1]]&amp;dw_forbes_q[[#This Row],[Column2]]</f>
        <v>dataworld_958Forbes1227</v>
      </c>
    </row>
    <row r="9892" spans="1:8" x14ac:dyDescent="0.25">
      <c r="A9892" s="1" t="s">
        <v>5521</v>
      </c>
      <c r="B9892" s="1" t="s">
        <v>2209</v>
      </c>
      <c r="C9892">
        <v>0</v>
      </c>
      <c r="D9892">
        <v>0.66666666666666674</v>
      </c>
      <c r="E9892">
        <v>0</v>
      </c>
      <c r="F9892" s="1" t="s">
        <v>1366</v>
      </c>
      <c r="G9892" s="1" t="s">
        <v>2210</v>
      </c>
      <c r="H9892" s="1" t="str">
        <f>dw_forbes_q[[#This Row],[Column1]]&amp;dw_forbes_q[[#This Row],[Column2]]</f>
        <v>dataworld_958Forbes243</v>
      </c>
    </row>
    <row r="9893" spans="1:8" x14ac:dyDescent="0.25">
      <c r="A9893" s="1" t="s">
        <v>5521</v>
      </c>
      <c r="B9893" s="1" t="s">
        <v>1855</v>
      </c>
      <c r="C9893">
        <v>0</v>
      </c>
      <c r="D9893">
        <v>0.66666666666666674</v>
      </c>
      <c r="E9893">
        <v>0</v>
      </c>
      <c r="F9893" s="1" t="s">
        <v>1366</v>
      </c>
      <c r="G9893" s="1" t="s">
        <v>1856</v>
      </c>
      <c r="H9893" s="1" t="str">
        <f>dw_forbes_q[[#This Row],[Column1]]&amp;dw_forbes_q[[#This Row],[Column2]]</f>
        <v>dataworld_958Forbes648</v>
      </c>
    </row>
    <row r="9894" spans="1:8" x14ac:dyDescent="0.25">
      <c r="A9894" s="1" t="s">
        <v>5522</v>
      </c>
      <c r="B9894" s="1" t="s">
        <v>1652</v>
      </c>
      <c r="C9894">
        <v>0</v>
      </c>
      <c r="D9894">
        <v>0.5</v>
      </c>
      <c r="E9894">
        <v>0</v>
      </c>
      <c r="F9894" s="1" t="s">
        <v>5524</v>
      </c>
      <c r="G9894" s="1" t="s">
        <v>1654</v>
      </c>
      <c r="H9894" s="1" t="str">
        <f>dw_forbes_q[[#This Row],[Column1]]&amp;dw_forbes_q[[#This Row],[Column2]]</f>
        <v>dataworld_959Forbes1032</v>
      </c>
    </row>
    <row r="9895" spans="1:8" x14ac:dyDescent="0.25">
      <c r="A9895" s="1" t="s">
        <v>5522</v>
      </c>
      <c r="B9895" s="1" t="s">
        <v>2354</v>
      </c>
      <c r="C9895">
        <v>0</v>
      </c>
      <c r="D9895">
        <v>0.66666666666666674</v>
      </c>
      <c r="E9895">
        <v>0</v>
      </c>
      <c r="F9895" s="1" t="s">
        <v>5524</v>
      </c>
      <c r="G9895" s="1" t="s">
        <v>2355</v>
      </c>
      <c r="H9895" s="1" t="str">
        <f>dw_forbes_q[[#This Row],[Column1]]&amp;dw_forbes_q[[#This Row],[Column2]]</f>
        <v>dataworld_959Forbes1840</v>
      </c>
    </row>
    <row r="9896" spans="1:8" x14ac:dyDescent="0.25">
      <c r="A9896" s="1" t="s">
        <v>5522</v>
      </c>
      <c r="B9896" s="1" t="s">
        <v>409</v>
      </c>
      <c r="C9896">
        <v>0</v>
      </c>
      <c r="D9896">
        <v>0.58333333333333326</v>
      </c>
      <c r="E9896">
        <v>0</v>
      </c>
      <c r="F9896" s="1" t="s">
        <v>5524</v>
      </c>
      <c r="G9896" s="1" t="s">
        <v>410</v>
      </c>
      <c r="H9896" s="1" t="str">
        <f>dw_forbes_q[[#This Row],[Column1]]&amp;dw_forbes_q[[#This Row],[Column2]]</f>
        <v>dataworld_959Forbes343</v>
      </c>
    </row>
    <row r="9897" spans="1:8" x14ac:dyDescent="0.25">
      <c r="A9897" s="1" t="s">
        <v>5522</v>
      </c>
      <c r="B9897" s="1" t="s">
        <v>413</v>
      </c>
      <c r="C9897">
        <v>0</v>
      </c>
      <c r="D9897">
        <v>0.5</v>
      </c>
      <c r="E9897">
        <v>0</v>
      </c>
      <c r="F9897" s="1" t="s">
        <v>5524</v>
      </c>
      <c r="G9897" s="1" t="s">
        <v>414</v>
      </c>
      <c r="H9897" s="1" t="str">
        <f>dw_forbes_q[[#This Row],[Column1]]&amp;dw_forbes_q[[#This Row],[Column2]]</f>
        <v>dataworld_959Forbes403</v>
      </c>
    </row>
    <row r="9898" spans="1:8" x14ac:dyDescent="0.25">
      <c r="A9898" s="1" t="s">
        <v>5522</v>
      </c>
      <c r="B9898" s="1" t="s">
        <v>3939</v>
      </c>
      <c r="C9898">
        <v>0</v>
      </c>
      <c r="D9898">
        <v>0.5</v>
      </c>
      <c r="E9898">
        <v>0</v>
      </c>
      <c r="F9898" s="1" t="s">
        <v>5524</v>
      </c>
      <c r="G9898" s="1" t="s">
        <v>3940</v>
      </c>
      <c r="H9898" s="1" t="str">
        <f>dw_forbes_q[[#This Row],[Column1]]&amp;dw_forbes_q[[#This Row],[Column2]]</f>
        <v>dataworld_959Forbes7</v>
      </c>
    </row>
    <row r="9899" spans="1:8" x14ac:dyDescent="0.25">
      <c r="A9899" s="1" t="s">
        <v>5522</v>
      </c>
      <c r="B9899" s="1" t="s">
        <v>5523</v>
      </c>
      <c r="C9899">
        <v>1</v>
      </c>
      <c r="D9899">
        <v>1</v>
      </c>
      <c r="E9899">
        <v>1</v>
      </c>
      <c r="F9899" s="1" t="s">
        <v>5524</v>
      </c>
      <c r="G9899" s="1" t="s">
        <v>5524</v>
      </c>
      <c r="H9899" s="1" t="str">
        <f>dw_forbes_q[[#This Row],[Column1]]&amp;dw_forbes_q[[#This Row],[Column2]]</f>
        <v>dataworld_959Forbes837</v>
      </c>
    </row>
    <row r="9900" spans="1:8" x14ac:dyDescent="0.25">
      <c r="A9900" s="1" t="s">
        <v>5522</v>
      </c>
      <c r="B9900" s="1" t="s">
        <v>417</v>
      </c>
      <c r="C9900">
        <v>0</v>
      </c>
      <c r="D9900">
        <v>0.5</v>
      </c>
      <c r="E9900">
        <v>0</v>
      </c>
      <c r="F9900" s="1" t="s">
        <v>5524</v>
      </c>
      <c r="G9900" s="1" t="s">
        <v>418</v>
      </c>
      <c r="H9900" s="1" t="str">
        <f>dw_forbes_q[[#This Row],[Column1]]&amp;dw_forbes_q[[#This Row],[Column2]]</f>
        <v>dataworld_959Forbes843</v>
      </c>
    </row>
    <row r="9901" spans="1:8" x14ac:dyDescent="0.25">
      <c r="A9901" s="1" t="s">
        <v>5525</v>
      </c>
      <c r="B9901" s="1" t="s">
        <v>3159</v>
      </c>
      <c r="C9901">
        <v>0</v>
      </c>
      <c r="D9901">
        <v>0.5</v>
      </c>
      <c r="E9901">
        <v>0</v>
      </c>
      <c r="F9901" s="1" t="s">
        <v>3164</v>
      </c>
      <c r="G9901" s="1" t="s">
        <v>3160</v>
      </c>
      <c r="H9901" s="1" t="str">
        <f>dw_forbes_q[[#This Row],[Column1]]&amp;dw_forbes_q[[#This Row],[Column2]]</f>
        <v>dataworld_95Forbes1384</v>
      </c>
    </row>
    <row r="9902" spans="1:8" x14ac:dyDescent="0.25">
      <c r="A9902" s="1" t="s">
        <v>5525</v>
      </c>
      <c r="B9902" s="1" t="s">
        <v>2976</v>
      </c>
      <c r="C9902">
        <v>0</v>
      </c>
      <c r="D9902">
        <v>0.5</v>
      </c>
      <c r="E9902">
        <v>0</v>
      </c>
      <c r="F9902" s="1" t="s">
        <v>3164</v>
      </c>
      <c r="G9902" s="1" t="s">
        <v>2978</v>
      </c>
      <c r="H9902" s="1" t="str">
        <f>dw_forbes_q[[#This Row],[Column1]]&amp;dw_forbes_q[[#This Row],[Column2]]</f>
        <v>dataworld_95Forbes1753</v>
      </c>
    </row>
    <row r="9903" spans="1:8" x14ac:dyDescent="0.25">
      <c r="A9903" s="1" t="s">
        <v>5525</v>
      </c>
      <c r="B9903" s="1" t="s">
        <v>581</v>
      </c>
      <c r="C9903">
        <v>0</v>
      </c>
      <c r="D9903">
        <v>0.5</v>
      </c>
      <c r="E9903">
        <v>0</v>
      </c>
      <c r="F9903" s="1" t="s">
        <v>3164</v>
      </c>
      <c r="G9903" s="1" t="s">
        <v>582</v>
      </c>
      <c r="H9903" s="1" t="str">
        <f>dw_forbes_q[[#This Row],[Column1]]&amp;dw_forbes_q[[#This Row],[Column2]]</f>
        <v>dataworld_95Forbes237</v>
      </c>
    </row>
    <row r="9904" spans="1:8" x14ac:dyDescent="0.25">
      <c r="A9904" s="1" t="s">
        <v>5525</v>
      </c>
      <c r="B9904" s="1" t="s">
        <v>3828</v>
      </c>
      <c r="C9904">
        <v>0</v>
      </c>
      <c r="D9904">
        <v>0.6</v>
      </c>
      <c r="E9904">
        <v>0</v>
      </c>
      <c r="F9904" s="1" t="s">
        <v>3164</v>
      </c>
      <c r="G9904" s="1" t="s">
        <v>3829</v>
      </c>
      <c r="H9904" s="1" t="str">
        <f>dw_forbes_q[[#This Row],[Column1]]&amp;dw_forbes_q[[#This Row],[Column2]]</f>
        <v>dataworld_95Forbes322</v>
      </c>
    </row>
    <row r="9905" spans="1:8" x14ac:dyDescent="0.25">
      <c r="A9905" s="1" t="s">
        <v>5525</v>
      </c>
      <c r="B9905" s="1" t="s">
        <v>3161</v>
      </c>
      <c r="C9905">
        <v>0</v>
      </c>
      <c r="D9905">
        <v>0.5</v>
      </c>
      <c r="E9905">
        <v>0</v>
      </c>
      <c r="F9905" s="1" t="s">
        <v>3164</v>
      </c>
      <c r="G9905" s="1" t="s">
        <v>3162</v>
      </c>
      <c r="H9905" s="1" t="str">
        <f>dw_forbes_q[[#This Row],[Column1]]&amp;dw_forbes_q[[#This Row],[Column2]]</f>
        <v>dataworld_95Forbes367</v>
      </c>
    </row>
    <row r="9906" spans="1:8" x14ac:dyDescent="0.25">
      <c r="A9906" s="1" t="s">
        <v>5525</v>
      </c>
      <c r="B9906" s="1" t="s">
        <v>3830</v>
      </c>
      <c r="C9906">
        <v>0</v>
      </c>
      <c r="D9906">
        <v>0.5</v>
      </c>
      <c r="E9906">
        <v>0</v>
      </c>
      <c r="F9906" s="1" t="s">
        <v>3164</v>
      </c>
      <c r="G9906" s="1" t="s">
        <v>3831</v>
      </c>
      <c r="H9906" s="1" t="str">
        <f>dw_forbes_q[[#This Row],[Column1]]&amp;dw_forbes_q[[#This Row],[Column2]]</f>
        <v>dataworld_95Forbes417</v>
      </c>
    </row>
    <row r="9907" spans="1:8" x14ac:dyDescent="0.25">
      <c r="A9907" s="1" t="s">
        <v>5525</v>
      </c>
      <c r="B9907" s="1" t="s">
        <v>1677</v>
      </c>
      <c r="C9907">
        <v>0</v>
      </c>
      <c r="D9907">
        <v>0.66666666666666674</v>
      </c>
      <c r="E9907">
        <v>0</v>
      </c>
      <c r="F9907" s="1" t="s">
        <v>3164</v>
      </c>
      <c r="G9907" s="1" t="s">
        <v>1678</v>
      </c>
      <c r="H9907" s="1" t="str">
        <f>dw_forbes_q[[#This Row],[Column1]]&amp;dw_forbes_q[[#This Row],[Column2]]</f>
        <v>dataworld_95Forbes444</v>
      </c>
    </row>
    <row r="9908" spans="1:8" x14ac:dyDescent="0.25">
      <c r="A9908" s="1" t="s">
        <v>5525</v>
      </c>
      <c r="B9908" s="1" t="s">
        <v>4450</v>
      </c>
      <c r="C9908">
        <v>0</v>
      </c>
      <c r="D9908">
        <v>0.5</v>
      </c>
      <c r="E9908">
        <v>0</v>
      </c>
      <c r="F9908" s="1" t="s">
        <v>3164</v>
      </c>
      <c r="G9908" s="1" t="s">
        <v>4451</v>
      </c>
      <c r="H9908" s="1" t="str">
        <f>dw_forbes_q[[#This Row],[Column1]]&amp;dw_forbes_q[[#This Row],[Column2]]</f>
        <v>dataworld_95Forbes449</v>
      </c>
    </row>
    <row r="9909" spans="1:8" x14ac:dyDescent="0.25">
      <c r="A9909" s="1" t="s">
        <v>5525</v>
      </c>
      <c r="B9909" s="1" t="s">
        <v>967</v>
      </c>
      <c r="C9909">
        <v>0</v>
      </c>
      <c r="D9909">
        <v>0.6</v>
      </c>
      <c r="E9909">
        <v>0</v>
      </c>
      <c r="F9909" s="1" t="s">
        <v>3164</v>
      </c>
      <c r="G9909" s="1" t="s">
        <v>968</v>
      </c>
      <c r="H9909" s="1" t="str">
        <f>dw_forbes_q[[#This Row],[Column1]]&amp;dw_forbes_q[[#This Row],[Column2]]</f>
        <v>dataworld_95Forbes484</v>
      </c>
    </row>
    <row r="9910" spans="1:8" x14ac:dyDescent="0.25">
      <c r="A9910" s="1" t="s">
        <v>5525</v>
      </c>
      <c r="B9910" s="1" t="s">
        <v>4014</v>
      </c>
      <c r="C9910">
        <v>0</v>
      </c>
      <c r="D9910">
        <v>0.5</v>
      </c>
      <c r="E9910">
        <v>0</v>
      </c>
      <c r="F9910" s="1" t="s">
        <v>3164</v>
      </c>
      <c r="G9910" s="1" t="s">
        <v>4013</v>
      </c>
      <c r="H9910" s="1" t="str">
        <f>dw_forbes_q[[#This Row],[Column1]]&amp;dw_forbes_q[[#This Row],[Column2]]</f>
        <v>dataworld_95Forbes512</v>
      </c>
    </row>
    <row r="9911" spans="1:8" x14ac:dyDescent="0.25">
      <c r="A9911" s="1" t="s">
        <v>5525</v>
      </c>
      <c r="B9911" s="1" t="s">
        <v>3163</v>
      </c>
      <c r="C9911">
        <v>1</v>
      </c>
      <c r="D9911">
        <v>1</v>
      </c>
      <c r="E9911">
        <v>1</v>
      </c>
      <c r="F9911" s="1" t="s">
        <v>3164</v>
      </c>
      <c r="G9911" s="1" t="s">
        <v>3164</v>
      </c>
      <c r="H9911" s="1" t="str">
        <f>dw_forbes_q[[#This Row],[Column1]]&amp;dw_forbes_q[[#This Row],[Column2]]</f>
        <v>dataworld_95Forbes607</v>
      </c>
    </row>
    <row r="9912" spans="1:8" x14ac:dyDescent="0.25">
      <c r="A9912" s="1" t="s">
        <v>5525</v>
      </c>
      <c r="B9912" s="1" t="s">
        <v>3981</v>
      </c>
      <c r="C9912">
        <v>0</v>
      </c>
      <c r="D9912">
        <v>0.5</v>
      </c>
      <c r="E9912">
        <v>0</v>
      </c>
      <c r="F9912" s="1" t="s">
        <v>3164</v>
      </c>
      <c r="G9912" s="1" t="s">
        <v>3982</v>
      </c>
      <c r="H9912" s="1" t="str">
        <f>dw_forbes_q[[#This Row],[Column1]]&amp;dw_forbes_q[[#This Row],[Column2]]</f>
        <v>dataworld_95Forbes626</v>
      </c>
    </row>
    <row r="9913" spans="1:8" x14ac:dyDescent="0.25">
      <c r="A9913" s="1" t="s">
        <v>5525</v>
      </c>
      <c r="B9913" s="1" t="s">
        <v>969</v>
      </c>
      <c r="C9913">
        <v>0</v>
      </c>
      <c r="D9913">
        <v>0.75</v>
      </c>
      <c r="E9913">
        <v>0.5</v>
      </c>
      <c r="F9913" s="1" t="s">
        <v>3164</v>
      </c>
      <c r="G9913" s="1" t="s">
        <v>970</v>
      </c>
      <c r="H9913" s="1" t="str">
        <f>dw_forbes_q[[#This Row],[Column1]]&amp;dw_forbes_q[[#This Row],[Column2]]</f>
        <v>dataworld_95Forbes650</v>
      </c>
    </row>
    <row r="9914" spans="1:8" x14ac:dyDescent="0.25">
      <c r="A9914" s="1" t="s">
        <v>5525</v>
      </c>
      <c r="B9914" s="1" t="s">
        <v>3324</v>
      </c>
      <c r="C9914">
        <v>0</v>
      </c>
      <c r="D9914">
        <v>0.5</v>
      </c>
      <c r="E9914">
        <v>0</v>
      </c>
      <c r="F9914" s="1" t="s">
        <v>3164</v>
      </c>
      <c r="G9914" s="1" t="s">
        <v>3325</v>
      </c>
      <c r="H9914" s="1" t="str">
        <f>dw_forbes_q[[#This Row],[Column1]]&amp;dw_forbes_q[[#This Row],[Column2]]</f>
        <v>dataworld_95Forbes685</v>
      </c>
    </row>
    <row r="9915" spans="1:8" x14ac:dyDescent="0.25">
      <c r="A9915" s="1" t="s">
        <v>5525</v>
      </c>
      <c r="B9915" s="1" t="s">
        <v>3953</v>
      </c>
      <c r="C9915">
        <v>0</v>
      </c>
      <c r="D9915">
        <v>0.5</v>
      </c>
      <c r="E9915">
        <v>0</v>
      </c>
      <c r="F9915" s="1" t="s">
        <v>3164</v>
      </c>
      <c r="G9915" s="1" t="s">
        <v>3954</v>
      </c>
      <c r="H9915" s="1" t="str">
        <f>dw_forbes_q[[#This Row],[Column1]]&amp;dw_forbes_q[[#This Row],[Column2]]</f>
        <v>dataworld_95Forbes789</v>
      </c>
    </row>
    <row r="9916" spans="1:8" x14ac:dyDescent="0.25">
      <c r="A9916" s="1" t="s">
        <v>5525</v>
      </c>
      <c r="B9916" s="1" t="s">
        <v>1608</v>
      </c>
      <c r="C9916">
        <v>0</v>
      </c>
      <c r="D9916">
        <v>0.75</v>
      </c>
      <c r="E9916">
        <v>0.5</v>
      </c>
      <c r="F9916" s="1" t="s">
        <v>3164</v>
      </c>
      <c r="G9916" s="1" t="s">
        <v>1609</v>
      </c>
      <c r="H9916" s="1" t="str">
        <f>dw_forbes_q[[#This Row],[Column1]]&amp;dw_forbes_q[[#This Row],[Column2]]</f>
        <v>dataworld_95Forbes802</v>
      </c>
    </row>
    <row r="9917" spans="1:8" x14ac:dyDescent="0.25">
      <c r="A9917" s="1" t="s">
        <v>5525</v>
      </c>
      <c r="B9917" s="1" t="s">
        <v>3737</v>
      </c>
      <c r="C9917">
        <v>0</v>
      </c>
      <c r="D9917">
        <v>0.6</v>
      </c>
      <c r="E9917">
        <v>0</v>
      </c>
      <c r="F9917" s="1" t="s">
        <v>3164</v>
      </c>
      <c r="G9917" s="1" t="s">
        <v>3738</v>
      </c>
      <c r="H9917" s="1" t="str">
        <f>dw_forbes_q[[#This Row],[Column1]]&amp;dw_forbes_q[[#This Row],[Column2]]</f>
        <v>dataworld_95Forbes888</v>
      </c>
    </row>
    <row r="9918" spans="1:8" x14ac:dyDescent="0.25">
      <c r="A9918" s="1" t="s">
        <v>5526</v>
      </c>
      <c r="B9918" s="1" t="s">
        <v>1886</v>
      </c>
      <c r="C9918">
        <v>0</v>
      </c>
      <c r="D9918">
        <v>0.5</v>
      </c>
      <c r="E9918">
        <v>0</v>
      </c>
      <c r="F9918" s="1" t="s">
        <v>5528</v>
      </c>
      <c r="G9918" s="1" t="s">
        <v>1888</v>
      </c>
      <c r="H9918" s="1" t="str">
        <f>dw_forbes_q[[#This Row],[Column1]]&amp;dw_forbes_q[[#This Row],[Column2]]</f>
        <v>dataworld_960Forbes1322</v>
      </c>
    </row>
    <row r="9919" spans="1:8" x14ac:dyDescent="0.25">
      <c r="A9919" s="1" t="s">
        <v>5526</v>
      </c>
      <c r="B9919" s="1" t="s">
        <v>653</v>
      </c>
      <c r="C9919">
        <v>0</v>
      </c>
      <c r="D9919">
        <v>0.5</v>
      </c>
      <c r="E9919">
        <v>0</v>
      </c>
      <c r="F9919" s="1" t="s">
        <v>5528</v>
      </c>
      <c r="G9919" s="1" t="s">
        <v>654</v>
      </c>
      <c r="H9919" s="1" t="str">
        <f>dw_forbes_q[[#This Row],[Column1]]&amp;dw_forbes_q[[#This Row],[Column2]]</f>
        <v>dataworld_960Forbes1338</v>
      </c>
    </row>
    <row r="9920" spans="1:8" x14ac:dyDescent="0.25">
      <c r="A9920" s="1" t="s">
        <v>5526</v>
      </c>
      <c r="B9920" s="1" t="s">
        <v>2391</v>
      </c>
      <c r="C9920">
        <v>0</v>
      </c>
      <c r="D9920">
        <v>0.53846153846153844</v>
      </c>
      <c r="E9920">
        <v>0</v>
      </c>
      <c r="F9920" s="1" t="s">
        <v>5528</v>
      </c>
      <c r="G9920" s="1" t="s">
        <v>2392</v>
      </c>
      <c r="H9920" s="1" t="str">
        <f>dw_forbes_q[[#This Row],[Column1]]&amp;dw_forbes_q[[#This Row],[Column2]]</f>
        <v>dataworld_960Forbes1461</v>
      </c>
    </row>
    <row r="9921" spans="1:8" x14ac:dyDescent="0.25">
      <c r="A9921" s="1" t="s">
        <v>5526</v>
      </c>
      <c r="B9921" s="1" t="s">
        <v>3996</v>
      </c>
      <c r="C9921">
        <v>0</v>
      </c>
      <c r="D9921">
        <v>0.66666666666666674</v>
      </c>
      <c r="E9921">
        <v>0.54761904761904767</v>
      </c>
      <c r="F9921" s="1" t="s">
        <v>5528</v>
      </c>
      <c r="G9921" s="1" t="s">
        <v>3997</v>
      </c>
      <c r="H9921" s="1" t="str">
        <f>dw_forbes_q[[#This Row],[Column1]]&amp;dw_forbes_q[[#This Row],[Column2]]</f>
        <v>dataworld_960Forbes365</v>
      </c>
    </row>
    <row r="9922" spans="1:8" x14ac:dyDescent="0.25">
      <c r="A9922" s="1" t="s">
        <v>5526</v>
      </c>
      <c r="B9922" s="1" t="s">
        <v>2393</v>
      </c>
      <c r="C9922">
        <v>0</v>
      </c>
      <c r="D9922">
        <v>0.58333333333333326</v>
      </c>
      <c r="E9922">
        <v>0</v>
      </c>
      <c r="F9922" s="1" t="s">
        <v>5528</v>
      </c>
      <c r="G9922" s="1" t="s">
        <v>2394</v>
      </c>
      <c r="H9922" s="1" t="str">
        <f>dw_forbes_q[[#This Row],[Column1]]&amp;dw_forbes_q[[#This Row],[Column2]]</f>
        <v>dataworld_960Forbes58</v>
      </c>
    </row>
    <row r="9923" spans="1:8" x14ac:dyDescent="0.25">
      <c r="A9923" s="1" t="s">
        <v>5526</v>
      </c>
      <c r="B9923" s="1" t="s">
        <v>5527</v>
      </c>
      <c r="C9923">
        <v>1</v>
      </c>
      <c r="D9923">
        <v>1</v>
      </c>
      <c r="E9923">
        <v>1</v>
      </c>
      <c r="F9923" s="1" t="s">
        <v>5528</v>
      </c>
      <c r="G9923" s="1" t="s">
        <v>5528</v>
      </c>
      <c r="H9923" s="1" t="str">
        <f>dw_forbes_q[[#This Row],[Column1]]&amp;dw_forbes_q[[#This Row],[Column2]]</f>
        <v>dataworld_960Forbes701</v>
      </c>
    </row>
    <row r="9924" spans="1:8" x14ac:dyDescent="0.25">
      <c r="A9924" s="1" t="s">
        <v>5529</v>
      </c>
      <c r="B9924" s="1" t="s">
        <v>1980</v>
      </c>
      <c r="C9924">
        <v>0</v>
      </c>
      <c r="D9924">
        <v>0.55555555555555558</v>
      </c>
      <c r="E9924">
        <v>0</v>
      </c>
      <c r="F9924" s="1" t="s">
        <v>5530</v>
      </c>
      <c r="G9924" s="1" t="s">
        <v>1981</v>
      </c>
      <c r="H9924" s="1" t="str">
        <f>dw_forbes_q[[#This Row],[Column1]]&amp;dw_forbes_q[[#This Row],[Column2]]</f>
        <v>dataworld_961Forbes1585</v>
      </c>
    </row>
    <row r="9925" spans="1:8" x14ac:dyDescent="0.25">
      <c r="A9925" s="1" t="s">
        <v>5529</v>
      </c>
      <c r="B9925" s="1" t="s">
        <v>656</v>
      </c>
      <c r="C9925">
        <v>0</v>
      </c>
      <c r="D9925">
        <v>0.55555555555555558</v>
      </c>
      <c r="E9925">
        <v>0</v>
      </c>
      <c r="F9925" s="1" t="s">
        <v>5530</v>
      </c>
      <c r="G9925" s="1" t="s">
        <v>657</v>
      </c>
      <c r="H9925" s="1" t="str">
        <f>dw_forbes_q[[#This Row],[Column1]]&amp;dw_forbes_q[[#This Row],[Column2]]</f>
        <v>dataworld_961Forbes876</v>
      </c>
    </row>
    <row r="9926" spans="1:8" x14ac:dyDescent="0.25">
      <c r="A9926" s="1" t="s">
        <v>5531</v>
      </c>
      <c r="B9926" s="1" t="s">
        <v>3247</v>
      </c>
      <c r="C9926">
        <v>0</v>
      </c>
      <c r="D9926">
        <v>0.5714285714285714</v>
      </c>
      <c r="E9926">
        <v>0</v>
      </c>
      <c r="F9926" s="1" t="s">
        <v>5533</v>
      </c>
      <c r="G9926" s="1" t="s">
        <v>3249</v>
      </c>
      <c r="H9926" s="1" t="str">
        <f>dw_forbes_q[[#This Row],[Column1]]&amp;dw_forbes_q[[#This Row],[Column2]]</f>
        <v>dataworld_962Forbes1015</v>
      </c>
    </row>
    <row r="9927" spans="1:8" x14ac:dyDescent="0.25">
      <c r="A9927" s="1" t="s">
        <v>5531</v>
      </c>
      <c r="B9927" s="1" t="s">
        <v>5532</v>
      </c>
      <c r="C9927">
        <v>1</v>
      </c>
      <c r="D9927">
        <v>1</v>
      </c>
      <c r="E9927">
        <v>1</v>
      </c>
      <c r="F9927" s="1" t="s">
        <v>5533</v>
      </c>
      <c r="G9927" s="1" t="s">
        <v>5533</v>
      </c>
      <c r="H9927" s="1" t="str">
        <f>dw_forbes_q[[#This Row],[Column1]]&amp;dw_forbes_q[[#This Row],[Column2]]</f>
        <v>dataworld_962Forbes1216</v>
      </c>
    </row>
    <row r="9928" spans="1:8" x14ac:dyDescent="0.25">
      <c r="A9928" s="1" t="s">
        <v>5531</v>
      </c>
      <c r="B9928" s="1" t="s">
        <v>1939</v>
      </c>
      <c r="C9928">
        <v>0</v>
      </c>
      <c r="D9928">
        <v>0.5</v>
      </c>
      <c r="E9928">
        <v>0</v>
      </c>
      <c r="F9928" s="1" t="s">
        <v>5533</v>
      </c>
      <c r="G9928" s="1" t="s">
        <v>1940</v>
      </c>
      <c r="H9928" s="1" t="str">
        <f>dw_forbes_q[[#This Row],[Column1]]&amp;dw_forbes_q[[#This Row],[Column2]]</f>
        <v>dataworld_962Forbes1494</v>
      </c>
    </row>
    <row r="9929" spans="1:8" x14ac:dyDescent="0.25">
      <c r="A9929" s="1" t="s">
        <v>5531</v>
      </c>
      <c r="B9929" s="1" t="s">
        <v>1580</v>
      </c>
      <c r="C9929">
        <v>0</v>
      </c>
      <c r="D9929">
        <v>0.5</v>
      </c>
      <c r="E9929">
        <v>0</v>
      </c>
      <c r="F9929" s="1" t="s">
        <v>5533</v>
      </c>
      <c r="G9929" s="1" t="s">
        <v>1581</v>
      </c>
      <c r="H9929" s="1" t="str">
        <f>dw_forbes_q[[#This Row],[Column1]]&amp;dw_forbes_q[[#This Row],[Column2]]</f>
        <v>dataworld_962Forbes227</v>
      </c>
    </row>
    <row r="9930" spans="1:8" x14ac:dyDescent="0.25">
      <c r="A9930" s="1" t="s">
        <v>5531</v>
      </c>
      <c r="B9930" s="1" t="s">
        <v>2137</v>
      </c>
      <c r="C9930">
        <v>0</v>
      </c>
      <c r="D9930">
        <v>0.5714285714285714</v>
      </c>
      <c r="E9930">
        <v>0</v>
      </c>
      <c r="F9930" s="1" t="s">
        <v>5533</v>
      </c>
      <c r="G9930" s="1" t="s">
        <v>2138</v>
      </c>
      <c r="H9930" s="1" t="str">
        <f>dw_forbes_q[[#This Row],[Column1]]&amp;dw_forbes_q[[#This Row],[Column2]]</f>
        <v>dataworld_962Forbes673</v>
      </c>
    </row>
    <row r="9931" spans="1:8" x14ac:dyDescent="0.25">
      <c r="A9931" s="1" t="s">
        <v>5534</v>
      </c>
      <c r="B9931" s="1" t="s">
        <v>1337</v>
      </c>
      <c r="C9931">
        <v>0.5</v>
      </c>
      <c r="D9931">
        <v>0.52631578947368429</v>
      </c>
      <c r="E9931">
        <v>0.51315789473684215</v>
      </c>
      <c r="F9931" s="1" t="s">
        <v>5535</v>
      </c>
      <c r="G9931" s="1" t="s">
        <v>1339</v>
      </c>
      <c r="H9931" s="1" t="str">
        <f>dw_forbes_q[[#This Row],[Column1]]&amp;dw_forbes_q[[#This Row],[Column2]]</f>
        <v>dataworld_963Forbes1060</v>
      </c>
    </row>
    <row r="9932" spans="1:8" x14ac:dyDescent="0.25">
      <c r="A9932" s="1" t="s">
        <v>5536</v>
      </c>
      <c r="B9932" s="1" t="s">
        <v>5537</v>
      </c>
      <c r="C9932">
        <v>1</v>
      </c>
      <c r="D9932">
        <v>1</v>
      </c>
      <c r="E9932">
        <v>1</v>
      </c>
      <c r="F9932" s="1" t="s">
        <v>5538</v>
      </c>
      <c r="G9932" s="1" t="s">
        <v>5538</v>
      </c>
      <c r="H9932" s="1" t="str">
        <f>dw_forbes_q[[#This Row],[Column1]]&amp;dw_forbes_q[[#This Row],[Column2]]</f>
        <v>dataworld_964Forbes1100</v>
      </c>
    </row>
    <row r="9933" spans="1:8" x14ac:dyDescent="0.25">
      <c r="A9933" s="1" t="s">
        <v>5536</v>
      </c>
      <c r="B9933" s="1" t="s">
        <v>10742</v>
      </c>
      <c r="C9933">
        <v>0</v>
      </c>
      <c r="D9933">
        <v>0.6875</v>
      </c>
      <c r="E9933">
        <v>0.54374999999999996</v>
      </c>
      <c r="F9933" s="1" t="s">
        <v>5538</v>
      </c>
      <c r="G9933" s="1" t="s">
        <v>10743</v>
      </c>
      <c r="H9933" s="1" t="str">
        <f>dw_forbes_q[[#This Row],[Column1]]&amp;dw_forbes_q[[#This Row],[Column2]]</f>
        <v>dataworld_964Forbes1192</v>
      </c>
    </row>
    <row r="9934" spans="1:8" x14ac:dyDescent="0.25">
      <c r="A9934" s="1" t="s">
        <v>5536</v>
      </c>
      <c r="B9934" s="1" t="s">
        <v>10744</v>
      </c>
      <c r="C9934">
        <v>0</v>
      </c>
      <c r="D9934">
        <v>0.5</v>
      </c>
      <c r="E9934">
        <v>0</v>
      </c>
      <c r="F9934" s="1" t="s">
        <v>5538</v>
      </c>
      <c r="G9934" s="1" t="s">
        <v>10745</v>
      </c>
      <c r="H9934" s="1" t="str">
        <f>dw_forbes_q[[#This Row],[Column1]]&amp;dw_forbes_q[[#This Row],[Column2]]</f>
        <v>dataworld_964Forbes1210</v>
      </c>
    </row>
    <row r="9935" spans="1:8" x14ac:dyDescent="0.25">
      <c r="A9935" s="1" t="s">
        <v>5536</v>
      </c>
      <c r="B9935" s="1" t="s">
        <v>10746</v>
      </c>
      <c r="C9935">
        <v>0</v>
      </c>
      <c r="D9935">
        <v>0.70588235294117641</v>
      </c>
      <c r="E9935">
        <v>0.54341736694677867</v>
      </c>
      <c r="F9935" s="1" t="s">
        <v>5538</v>
      </c>
      <c r="G9935" s="1" t="s">
        <v>10747</v>
      </c>
      <c r="H9935" s="1" t="str">
        <f>dw_forbes_q[[#This Row],[Column1]]&amp;dw_forbes_q[[#This Row],[Column2]]</f>
        <v>dataworld_964Forbes1317</v>
      </c>
    </row>
    <row r="9936" spans="1:8" x14ac:dyDescent="0.25">
      <c r="A9936" s="1" t="s">
        <v>5536</v>
      </c>
      <c r="B9936" s="1" t="s">
        <v>743</v>
      </c>
      <c r="C9936">
        <v>0</v>
      </c>
      <c r="D9936">
        <v>0.55000000000000004</v>
      </c>
      <c r="E9936">
        <v>0</v>
      </c>
      <c r="F9936" s="1" t="s">
        <v>5538</v>
      </c>
      <c r="G9936" s="1" t="s">
        <v>744</v>
      </c>
      <c r="H9936" s="1" t="str">
        <f>dw_forbes_q[[#This Row],[Column1]]&amp;dw_forbes_q[[#This Row],[Column2]]</f>
        <v>dataworld_964Forbes1567</v>
      </c>
    </row>
    <row r="9937" spans="1:8" x14ac:dyDescent="0.25">
      <c r="A9937" s="1" t="s">
        <v>5536</v>
      </c>
      <c r="B9937" s="1" t="s">
        <v>624</v>
      </c>
      <c r="C9937">
        <v>0</v>
      </c>
      <c r="D9937">
        <v>0.52941176470588236</v>
      </c>
      <c r="E9937">
        <v>0</v>
      </c>
      <c r="F9937" s="1" t="s">
        <v>5538</v>
      </c>
      <c r="G9937" s="1" t="s">
        <v>625</v>
      </c>
      <c r="H9937" s="1" t="str">
        <f>dw_forbes_q[[#This Row],[Column1]]&amp;dw_forbes_q[[#This Row],[Column2]]</f>
        <v>dataworld_964Forbes1584</v>
      </c>
    </row>
    <row r="9938" spans="1:8" x14ac:dyDescent="0.25">
      <c r="A9938" s="1" t="s">
        <v>5536</v>
      </c>
      <c r="B9938" s="1" t="s">
        <v>2376</v>
      </c>
      <c r="C9938">
        <v>0</v>
      </c>
      <c r="D9938">
        <v>0.6</v>
      </c>
      <c r="E9938">
        <v>0</v>
      </c>
      <c r="F9938" s="1" t="s">
        <v>5538</v>
      </c>
      <c r="G9938" s="1" t="s">
        <v>2377</v>
      </c>
      <c r="H9938" s="1" t="str">
        <f>dw_forbes_q[[#This Row],[Column1]]&amp;dw_forbes_q[[#This Row],[Column2]]</f>
        <v>dataworld_964Forbes1709</v>
      </c>
    </row>
    <row r="9939" spans="1:8" x14ac:dyDescent="0.25">
      <c r="A9939" s="1" t="s">
        <v>5536</v>
      </c>
      <c r="B9939" s="1" t="s">
        <v>4976</v>
      </c>
      <c r="C9939">
        <v>0</v>
      </c>
      <c r="D9939">
        <v>0.5714285714285714</v>
      </c>
      <c r="E9939">
        <v>0</v>
      </c>
      <c r="F9939" s="1" t="s">
        <v>5538</v>
      </c>
      <c r="G9939" s="1" t="s">
        <v>4977</v>
      </c>
      <c r="H9939" s="1" t="str">
        <f>dw_forbes_q[[#This Row],[Column1]]&amp;dw_forbes_q[[#This Row],[Column2]]</f>
        <v>dataworld_964Forbes1770</v>
      </c>
    </row>
    <row r="9940" spans="1:8" x14ac:dyDescent="0.25">
      <c r="A9940" s="1" t="s">
        <v>5536</v>
      </c>
      <c r="B9940" s="1" t="s">
        <v>10810</v>
      </c>
      <c r="C9940">
        <v>0</v>
      </c>
      <c r="D9940">
        <v>0.5</v>
      </c>
      <c r="E9940">
        <v>0</v>
      </c>
      <c r="F9940" s="1" t="s">
        <v>5538</v>
      </c>
      <c r="G9940" s="1" t="s">
        <v>10811</v>
      </c>
      <c r="H9940" s="1" t="str">
        <f>dw_forbes_q[[#This Row],[Column1]]&amp;dw_forbes_q[[#This Row],[Column2]]</f>
        <v>dataworld_964Forbes1852</v>
      </c>
    </row>
    <row r="9941" spans="1:8" x14ac:dyDescent="0.25">
      <c r="A9941" s="1" t="s">
        <v>5536</v>
      </c>
      <c r="B9941" s="1" t="s">
        <v>2801</v>
      </c>
      <c r="C9941">
        <v>0</v>
      </c>
      <c r="D9941">
        <v>0.73333333333333339</v>
      </c>
      <c r="E9941">
        <v>0.57719298245614037</v>
      </c>
      <c r="F9941" s="1" t="s">
        <v>5538</v>
      </c>
      <c r="G9941" s="1" t="s">
        <v>2802</v>
      </c>
      <c r="H9941" s="1" t="str">
        <f>dw_forbes_q[[#This Row],[Column1]]&amp;dw_forbes_q[[#This Row],[Column2]]</f>
        <v>dataworld_964Forbes1853</v>
      </c>
    </row>
    <row r="9942" spans="1:8" x14ac:dyDescent="0.25">
      <c r="A9942" s="1" t="s">
        <v>5536</v>
      </c>
      <c r="B9942" s="1" t="s">
        <v>2378</v>
      </c>
      <c r="C9942">
        <v>0</v>
      </c>
      <c r="D9942">
        <v>0.66666666666666674</v>
      </c>
      <c r="E9942">
        <v>0.55555555555555558</v>
      </c>
      <c r="F9942" s="1" t="s">
        <v>5538</v>
      </c>
      <c r="G9942" s="1" t="s">
        <v>2379</v>
      </c>
      <c r="H9942" s="1" t="str">
        <f>dw_forbes_q[[#This Row],[Column1]]&amp;dw_forbes_q[[#This Row],[Column2]]</f>
        <v>dataworld_964Forbes394</v>
      </c>
    </row>
    <row r="9943" spans="1:8" x14ac:dyDescent="0.25">
      <c r="A9943" s="1" t="s">
        <v>5536</v>
      </c>
      <c r="B9943" s="1" t="s">
        <v>2321</v>
      </c>
      <c r="C9943">
        <v>0</v>
      </c>
      <c r="D9943">
        <v>0.70588235294117641</v>
      </c>
      <c r="E9943">
        <v>0.54341736694677867</v>
      </c>
      <c r="F9943" s="1" t="s">
        <v>5538</v>
      </c>
      <c r="G9943" s="1" t="s">
        <v>2323</v>
      </c>
      <c r="H9943" s="1" t="str">
        <f>dw_forbes_q[[#This Row],[Column1]]&amp;dw_forbes_q[[#This Row],[Column2]]</f>
        <v>dataworld_964Forbes510</v>
      </c>
    </row>
    <row r="9944" spans="1:8" x14ac:dyDescent="0.25">
      <c r="A9944" s="1" t="s">
        <v>5536</v>
      </c>
      <c r="B9944" s="1" t="s">
        <v>1626</v>
      </c>
      <c r="C9944">
        <v>0</v>
      </c>
      <c r="D9944">
        <v>0.5714285714285714</v>
      </c>
      <c r="E9944">
        <v>0</v>
      </c>
      <c r="F9944" s="1" t="s">
        <v>5538</v>
      </c>
      <c r="G9944" s="1" t="s">
        <v>1628</v>
      </c>
      <c r="H9944" s="1" t="str">
        <f>dw_forbes_q[[#This Row],[Column1]]&amp;dw_forbes_q[[#This Row],[Column2]]</f>
        <v>dataworld_964Forbes594</v>
      </c>
    </row>
    <row r="9945" spans="1:8" x14ac:dyDescent="0.25">
      <c r="A9945" s="1" t="s">
        <v>5536</v>
      </c>
      <c r="B9945" s="1" t="s">
        <v>1629</v>
      </c>
      <c r="C9945">
        <v>0</v>
      </c>
      <c r="D9945">
        <v>0.625</v>
      </c>
      <c r="E9945">
        <v>0.51249999999999996</v>
      </c>
      <c r="F9945" s="1" t="s">
        <v>5538</v>
      </c>
      <c r="G9945" s="1" t="s">
        <v>1630</v>
      </c>
      <c r="H9945" s="1" t="str">
        <f>dw_forbes_q[[#This Row],[Column1]]&amp;dw_forbes_q[[#This Row],[Column2]]</f>
        <v>dataworld_964Forbes699</v>
      </c>
    </row>
    <row r="9946" spans="1:8" x14ac:dyDescent="0.25">
      <c r="A9946" s="1" t="s">
        <v>5536</v>
      </c>
      <c r="B9946" s="1" t="s">
        <v>5391</v>
      </c>
      <c r="C9946">
        <v>0</v>
      </c>
      <c r="D9946">
        <v>0.73333333333333339</v>
      </c>
      <c r="E9946">
        <v>0.57719298245614037</v>
      </c>
      <c r="F9946" s="1" t="s">
        <v>5538</v>
      </c>
      <c r="G9946" s="1" t="s">
        <v>5392</v>
      </c>
      <c r="H9946" s="1" t="str">
        <f>dw_forbes_q[[#This Row],[Column1]]&amp;dw_forbes_q[[#This Row],[Column2]]</f>
        <v>dataworld_964Forbes705</v>
      </c>
    </row>
    <row r="9947" spans="1:8" x14ac:dyDescent="0.25">
      <c r="A9947" s="1" t="s">
        <v>5536</v>
      </c>
      <c r="B9947" s="1" t="s">
        <v>1631</v>
      </c>
      <c r="C9947">
        <v>0.5</v>
      </c>
      <c r="D9947">
        <v>0.7142857142857143</v>
      </c>
      <c r="E9947">
        <v>0.60714285714285721</v>
      </c>
      <c r="F9947" s="1" t="s">
        <v>5538</v>
      </c>
      <c r="G9947" s="1" t="s">
        <v>1627</v>
      </c>
      <c r="H9947" s="1" t="str">
        <f>dw_forbes_q[[#This Row],[Column1]]&amp;dw_forbes_q[[#This Row],[Column2]]</f>
        <v>dataworld_964Forbes706</v>
      </c>
    </row>
    <row r="9948" spans="1:8" x14ac:dyDescent="0.25">
      <c r="A9948" s="1" t="s">
        <v>5536</v>
      </c>
      <c r="B9948" s="1" t="s">
        <v>2324</v>
      </c>
      <c r="C9948">
        <v>0</v>
      </c>
      <c r="D9948">
        <v>0.6875</v>
      </c>
      <c r="E9948">
        <v>0.54374999999999996</v>
      </c>
      <c r="F9948" s="1" t="s">
        <v>5538</v>
      </c>
      <c r="G9948" s="1" t="s">
        <v>2322</v>
      </c>
      <c r="H9948" s="1" t="str">
        <f>dw_forbes_q[[#This Row],[Column1]]&amp;dw_forbes_q[[#This Row],[Column2]]</f>
        <v>dataworld_964Forbes752</v>
      </c>
    </row>
    <row r="9949" spans="1:8" x14ac:dyDescent="0.25">
      <c r="A9949" s="1" t="s">
        <v>5536</v>
      </c>
      <c r="B9949" s="1" t="s">
        <v>2382</v>
      </c>
      <c r="C9949">
        <v>0</v>
      </c>
      <c r="D9949">
        <v>0.5714285714285714</v>
      </c>
      <c r="E9949">
        <v>0</v>
      </c>
      <c r="F9949" s="1" t="s">
        <v>5538</v>
      </c>
      <c r="G9949" s="1" t="s">
        <v>2383</v>
      </c>
      <c r="H9949" s="1" t="str">
        <f>dw_forbes_q[[#This Row],[Column1]]&amp;dw_forbes_q[[#This Row],[Column2]]</f>
        <v>dataworld_964Forbes868</v>
      </c>
    </row>
    <row r="9950" spans="1:8" x14ac:dyDescent="0.25">
      <c r="A9950" s="1" t="s">
        <v>5536</v>
      </c>
      <c r="B9950" s="1" t="s">
        <v>1501</v>
      </c>
      <c r="C9950">
        <v>0</v>
      </c>
      <c r="D9950">
        <v>0.5</v>
      </c>
      <c r="E9950">
        <v>0</v>
      </c>
      <c r="F9950" s="1" t="s">
        <v>5538</v>
      </c>
      <c r="G9950" s="1" t="s">
        <v>1502</v>
      </c>
      <c r="H9950" s="1" t="str">
        <f>dw_forbes_q[[#This Row],[Column1]]&amp;dw_forbes_q[[#This Row],[Column2]]</f>
        <v>dataworld_964Forbes872</v>
      </c>
    </row>
    <row r="9951" spans="1:8" x14ac:dyDescent="0.25">
      <c r="A9951" s="1" t="s">
        <v>5539</v>
      </c>
      <c r="B9951" s="1" t="s">
        <v>5540</v>
      </c>
      <c r="C9951">
        <v>1</v>
      </c>
      <c r="D9951">
        <v>1</v>
      </c>
      <c r="E9951">
        <v>1</v>
      </c>
      <c r="F9951" s="1" t="s">
        <v>5541</v>
      </c>
      <c r="G9951" s="1" t="s">
        <v>5541</v>
      </c>
      <c r="H9951" s="1" t="str">
        <f>dw_forbes_q[[#This Row],[Column1]]&amp;dw_forbes_q[[#This Row],[Column2]]</f>
        <v>dataworld_965Forbes1574</v>
      </c>
    </row>
    <row r="9952" spans="1:8" x14ac:dyDescent="0.25">
      <c r="A9952" s="1" t="s">
        <v>5542</v>
      </c>
      <c r="B9952" s="1" t="s">
        <v>485</v>
      </c>
      <c r="C9952">
        <v>1</v>
      </c>
      <c r="D9952">
        <v>1</v>
      </c>
      <c r="E9952">
        <v>1</v>
      </c>
      <c r="F9952" s="1" t="s">
        <v>487</v>
      </c>
      <c r="G9952" s="1" t="s">
        <v>487</v>
      </c>
      <c r="H9952" s="1" t="str">
        <f>dw_forbes_q[[#This Row],[Column1]]&amp;dw_forbes_q[[#This Row],[Column2]]</f>
        <v>dataworld_966Forbes1062</v>
      </c>
    </row>
    <row r="9953" spans="1:8" x14ac:dyDescent="0.25">
      <c r="A9953" s="1" t="s">
        <v>5542</v>
      </c>
      <c r="B9953" s="1" t="s">
        <v>488</v>
      </c>
      <c r="C9953">
        <v>0</v>
      </c>
      <c r="D9953">
        <v>0.57894736842105265</v>
      </c>
      <c r="E9953">
        <v>0</v>
      </c>
      <c r="F9953" s="1" t="s">
        <v>487</v>
      </c>
      <c r="G9953" s="1" t="s">
        <v>489</v>
      </c>
      <c r="H9953" s="1" t="str">
        <f>dw_forbes_q[[#This Row],[Column1]]&amp;dw_forbes_q[[#This Row],[Column2]]</f>
        <v>dataworld_966Forbes1165</v>
      </c>
    </row>
    <row r="9954" spans="1:8" x14ac:dyDescent="0.25">
      <c r="A9954" s="1" t="s">
        <v>5542</v>
      </c>
      <c r="B9954" s="1" t="s">
        <v>490</v>
      </c>
      <c r="C9954">
        <v>0.52941176470588236</v>
      </c>
      <c r="D9954">
        <v>0.55555555555555558</v>
      </c>
      <c r="E9954">
        <v>0.54248366013071903</v>
      </c>
      <c r="F9954" s="1" t="s">
        <v>487</v>
      </c>
      <c r="G9954" s="1" t="s">
        <v>491</v>
      </c>
      <c r="H9954" s="1" t="str">
        <f>dw_forbes_q[[#This Row],[Column1]]&amp;dw_forbes_q[[#This Row],[Column2]]</f>
        <v>dataworld_966Forbes1193</v>
      </c>
    </row>
    <row r="9955" spans="1:8" x14ac:dyDescent="0.25">
      <c r="A9955" s="1" t="s">
        <v>5542</v>
      </c>
      <c r="B9955" s="1" t="s">
        <v>494</v>
      </c>
      <c r="C9955">
        <v>0</v>
      </c>
      <c r="D9955">
        <v>0.55555555555555558</v>
      </c>
      <c r="E9955">
        <v>0</v>
      </c>
      <c r="F9955" s="1" t="s">
        <v>487</v>
      </c>
      <c r="G9955" s="1" t="s">
        <v>495</v>
      </c>
      <c r="H9955" s="1" t="str">
        <f>dw_forbes_q[[#This Row],[Column1]]&amp;dw_forbes_q[[#This Row],[Column2]]</f>
        <v>dataworld_966Forbes278</v>
      </c>
    </row>
    <row r="9956" spans="1:8" x14ac:dyDescent="0.25">
      <c r="A9956" s="1" t="s">
        <v>5542</v>
      </c>
      <c r="B9956" s="1" t="s">
        <v>496</v>
      </c>
      <c r="C9956">
        <v>0.70588235294117652</v>
      </c>
      <c r="D9956">
        <v>0.72222222222222221</v>
      </c>
      <c r="E9956">
        <v>0.71405228758169936</v>
      </c>
      <c r="F9956" s="1" t="s">
        <v>487</v>
      </c>
      <c r="G9956" s="1" t="s">
        <v>497</v>
      </c>
      <c r="H9956" s="1" t="str">
        <f>dw_forbes_q[[#This Row],[Column1]]&amp;dw_forbes_q[[#This Row],[Column2]]</f>
        <v>dataworld_966Forbes30</v>
      </c>
    </row>
    <row r="9957" spans="1:8" x14ac:dyDescent="0.25">
      <c r="A9957" s="1" t="s">
        <v>5542</v>
      </c>
      <c r="B9957" s="1" t="s">
        <v>498</v>
      </c>
      <c r="C9957">
        <v>0.52941176470588236</v>
      </c>
      <c r="D9957">
        <v>0.55555555555555558</v>
      </c>
      <c r="E9957">
        <v>0.54248366013071903</v>
      </c>
      <c r="F9957" s="1" t="s">
        <v>487</v>
      </c>
      <c r="G9957" s="1" t="s">
        <v>499</v>
      </c>
      <c r="H9957" s="1" t="str">
        <f>dw_forbes_q[[#This Row],[Column1]]&amp;dw_forbes_q[[#This Row],[Column2]]</f>
        <v>dataworld_966Forbes435</v>
      </c>
    </row>
    <row r="9958" spans="1:8" x14ac:dyDescent="0.25">
      <c r="A9958" s="1" t="s">
        <v>5542</v>
      </c>
      <c r="B9958" s="1" t="s">
        <v>500</v>
      </c>
      <c r="C9958">
        <v>0.52941176470588236</v>
      </c>
      <c r="D9958">
        <v>0.55555555555555558</v>
      </c>
      <c r="E9958">
        <v>0.54248366013071903</v>
      </c>
      <c r="F9958" s="1" t="s">
        <v>487</v>
      </c>
      <c r="G9958" s="1" t="s">
        <v>501</v>
      </c>
      <c r="H9958" s="1" t="str">
        <f>dw_forbes_q[[#This Row],[Column1]]&amp;dw_forbes_q[[#This Row],[Column2]]</f>
        <v>dataworld_966Forbes478</v>
      </c>
    </row>
    <row r="9959" spans="1:8" x14ac:dyDescent="0.25">
      <c r="A9959" s="1" t="s">
        <v>5542</v>
      </c>
      <c r="B9959" s="1" t="s">
        <v>502</v>
      </c>
      <c r="C9959">
        <v>0</v>
      </c>
      <c r="D9959">
        <v>0.66666666666666674</v>
      </c>
      <c r="E9959">
        <v>0.52898550724637683</v>
      </c>
      <c r="F9959" s="1" t="s">
        <v>487</v>
      </c>
      <c r="G9959" s="1" t="s">
        <v>503</v>
      </c>
      <c r="H9959" s="1" t="str">
        <f>dw_forbes_q[[#This Row],[Column1]]&amp;dw_forbes_q[[#This Row],[Column2]]</f>
        <v>dataworld_966Forbes479</v>
      </c>
    </row>
    <row r="9960" spans="1:8" x14ac:dyDescent="0.25">
      <c r="A9960" s="1" t="s">
        <v>5542</v>
      </c>
      <c r="B9960" s="1" t="s">
        <v>506</v>
      </c>
      <c r="C9960">
        <v>0</v>
      </c>
      <c r="D9960">
        <v>0.66666666666666674</v>
      </c>
      <c r="E9960">
        <v>0.53787878787878796</v>
      </c>
      <c r="F9960" s="1" t="s">
        <v>487</v>
      </c>
      <c r="G9960" s="1" t="s">
        <v>507</v>
      </c>
      <c r="H9960" s="1" t="str">
        <f>dw_forbes_q[[#This Row],[Column1]]&amp;dw_forbes_q[[#This Row],[Column2]]</f>
        <v>dataworld_966Forbes708</v>
      </c>
    </row>
    <row r="9961" spans="1:8" x14ac:dyDescent="0.25">
      <c r="A9961" s="1" t="s">
        <v>5543</v>
      </c>
      <c r="B9961" s="1" t="s">
        <v>5586</v>
      </c>
      <c r="C9961">
        <v>0</v>
      </c>
      <c r="D9961">
        <v>0.53846153846153844</v>
      </c>
      <c r="E9961">
        <v>0</v>
      </c>
      <c r="F9961" s="1" t="s">
        <v>5545</v>
      </c>
      <c r="G9961" s="1" t="s">
        <v>5587</v>
      </c>
      <c r="H9961" s="1" t="str">
        <f>dw_forbes_q[[#This Row],[Column1]]&amp;dw_forbes_q[[#This Row],[Column2]]</f>
        <v>dataworld_967Forbes1750</v>
      </c>
    </row>
    <row r="9962" spans="1:8" x14ac:dyDescent="0.25">
      <c r="A9962" s="1" t="s">
        <v>5543</v>
      </c>
      <c r="B9962" s="1" t="s">
        <v>5544</v>
      </c>
      <c r="C9962">
        <v>1</v>
      </c>
      <c r="D9962">
        <v>1</v>
      </c>
      <c r="E9962">
        <v>1</v>
      </c>
      <c r="F9962" s="1" t="s">
        <v>5545</v>
      </c>
      <c r="G9962" s="1" t="s">
        <v>5545</v>
      </c>
      <c r="H9962" s="1" t="str">
        <f>dw_forbes_q[[#This Row],[Column1]]&amp;dw_forbes_q[[#This Row],[Column2]]</f>
        <v>dataworld_967Forbes665</v>
      </c>
    </row>
    <row r="9963" spans="1:8" x14ac:dyDescent="0.25">
      <c r="A9963" s="1" t="s">
        <v>5543</v>
      </c>
      <c r="B9963" s="1" t="s">
        <v>5058</v>
      </c>
      <c r="C9963">
        <v>0</v>
      </c>
      <c r="D9963">
        <v>0.6</v>
      </c>
      <c r="E9963">
        <v>0</v>
      </c>
      <c r="F9963" s="1" t="s">
        <v>5545</v>
      </c>
      <c r="G9963" s="1" t="s">
        <v>5059</v>
      </c>
      <c r="H9963" s="1" t="str">
        <f>dw_forbes_q[[#This Row],[Column1]]&amp;dw_forbes_q[[#This Row],[Column2]]</f>
        <v>dataworld_967Forbes851</v>
      </c>
    </row>
    <row r="9964" spans="1:8" x14ac:dyDescent="0.25">
      <c r="A9964" s="1" t="s">
        <v>5546</v>
      </c>
      <c r="B9964" s="1" t="s">
        <v>2684</v>
      </c>
      <c r="C9964">
        <v>1</v>
      </c>
      <c r="D9964">
        <v>1</v>
      </c>
      <c r="E9964">
        <v>1</v>
      </c>
      <c r="F9964" s="1" t="s">
        <v>2685</v>
      </c>
      <c r="G9964" s="1" t="s">
        <v>2685</v>
      </c>
      <c r="H9964" s="1" t="str">
        <f>dw_forbes_q[[#This Row],[Column1]]&amp;dw_forbes_q[[#This Row],[Column2]]</f>
        <v>dataworld_968Forbes1615</v>
      </c>
    </row>
    <row r="9965" spans="1:8" x14ac:dyDescent="0.25">
      <c r="A9965" s="1" t="s">
        <v>5546</v>
      </c>
      <c r="B9965" s="1" t="s">
        <v>855</v>
      </c>
      <c r="C9965">
        <v>0</v>
      </c>
      <c r="D9965">
        <v>0.5</v>
      </c>
      <c r="E9965">
        <v>0</v>
      </c>
      <c r="F9965" s="1" t="s">
        <v>2685</v>
      </c>
      <c r="G9965" s="1" t="s">
        <v>856</v>
      </c>
      <c r="H9965" s="1" t="str">
        <f>dw_forbes_q[[#This Row],[Column1]]&amp;dw_forbes_q[[#This Row],[Column2]]</f>
        <v>dataworld_968Forbes408</v>
      </c>
    </row>
    <row r="9966" spans="1:8" x14ac:dyDescent="0.25">
      <c r="A9966" s="1" t="s">
        <v>5546</v>
      </c>
      <c r="B9966" s="1" t="s">
        <v>2339</v>
      </c>
      <c r="C9966">
        <v>0</v>
      </c>
      <c r="D9966">
        <v>0.5714285714285714</v>
      </c>
      <c r="E9966">
        <v>0</v>
      </c>
      <c r="F9966" s="1" t="s">
        <v>2685</v>
      </c>
      <c r="G9966" s="1" t="s">
        <v>2340</v>
      </c>
      <c r="H9966" s="1" t="str">
        <f>dw_forbes_q[[#This Row],[Column1]]&amp;dw_forbes_q[[#This Row],[Column2]]</f>
        <v>dataworld_968Forbes820</v>
      </c>
    </row>
    <row r="9967" spans="1:8" x14ac:dyDescent="0.25">
      <c r="A9967" s="1" t="s">
        <v>5547</v>
      </c>
      <c r="B9967" s="1" t="s">
        <v>4028</v>
      </c>
      <c r="C9967">
        <v>0</v>
      </c>
      <c r="D9967">
        <v>0.6</v>
      </c>
      <c r="E9967">
        <v>0</v>
      </c>
      <c r="F9967" s="1" t="s">
        <v>2148</v>
      </c>
      <c r="G9967" s="1" t="s">
        <v>4029</v>
      </c>
      <c r="H9967" s="1" t="str">
        <f>dw_forbes_q[[#This Row],[Column1]]&amp;dw_forbes_q[[#This Row],[Column2]]</f>
        <v>dataworld_969Forbes109</v>
      </c>
    </row>
    <row r="9968" spans="1:8" x14ac:dyDescent="0.25">
      <c r="A9968" s="1" t="s">
        <v>5547</v>
      </c>
      <c r="B9968" s="1" t="s">
        <v>2146</v>
      </c>
      <c r="C9968">
        <v>1</v>
      </c>
      <c r="D9968">
        <v>1</v>
      </c>
      <c r="E9968">
        <v>1</v>
      </c>
      <c r="F9968" s="1" t="s">
        <v>2148</v>
      </c>
      <c r="G9968" s="1" t="s">
        <v>2148</v>
      </c>
      <c r="H9968" s="1" t="str">
        <f>dw_forbes_q[[#This Row],[Column1]]&amp;dw_forbes_q[[#This Row],[Column2]]</f>
        <v>dataworld_969Forbes1209</v>
      </c>
    </row>
    <row r="9969" spans="1:8" x14ac:dyDescent="0.25">
      <c r="A9969" s="1" t="s">
        <v>5547</v>
      </c>
      <c r="B9969" s="1" t="s">
        <v>2179</v>
      </c>
      <c r="C9969">
        <v>0</v>
      </c>
      <c r="D9969">
        <v>0.5</v>
      </c>
      <c r="E9969">
        <v>0</v>
      </c>
      <c r="F9969" s="1" t="s">
        <v>2148</v>
      </c>
      <c r="G9969" s="1" t="s">
        <v>2180</v>
      </c>
      <c r="H9969" s="1" t="str">
        <f>dw_forbes_q[[#This Row],[Column1]]&amp;dw_forbes_q[[#This Row],[Column2]]</f>
        <v>dataworld_969Forbes1224</v>
      </c>
    </row>
    <row r="9970" spans="1:8" x14ac:dyDescent="0.25">
      <c r="A9970" s="1" t="s">
        <v>5547</v>
      </c>
      <c r="B9970" s="1" t="s">
        <v>383</v>
      </c>
      <c r="C9970">
        <v>0</v>
      </c>
      <c r="D9970">
        <v>0.6</v>
      </c>
      <c r="E9970">
        <v>0</v>
      </c>
      <c r="F9970" s="1" t="s">
        <v>2148</v>
      </c>
      <c r="G9970" s="1" t="s">
        <v>384</v>
      </c>
      <c r="H9970" s="1" t="str">
        <f>dw_forbes_q[[#This Row],[Column1]]&amp;dw_forbes_q[[#This Row],[Column2]]</f>
        <v>dataworld_969Forbes1740</v>
      </c>
    </row>
    <row r="9971" spans="1:8" x14ac:dyDescent="0.25">
      <c r="A9971" s="1" t="s">
        <v>5547</v>
      </c>
      <c r="B9971" s="1" t="s">
        <v>1201</v>
      </c>
      <c r="C9971">
        <v>0</v>
      </c>
      <c r="D9971">
        <v>0.8</v>
      </c>
      <c r="E9971">
        <v>0.56666666666666665</v>
      </c>
      <c r="F9971" s="1" t="s">
        <v>2148</v>
      </c>
      <c r="G9971" s="1" t="s">
        <v>1202</v>
      </c>
      <c r="H9971" s="1" t="str">
        <f>dw_forbes_q[[#This Row],[Column1]]&amp;dw_forbes_q[[#This Row],[Column2]]</f>
        <v>dataworld_969Forbes8</v>
      </c>
    </row>
    <row r="9972" spans="1:8" x14ac:dyDescent="0.25">
      <c r="A9972" s="1" t="s">
        <v>5547</v>
      </c>
      <c r="B9972" s="1" t="s">
        <v>3425</v>
      </c>
      <c r="C9972">
        <v>0</v>
      </c>
      <c r="D9972">
        <v>0.5714285714285714</v>
      </c>
      <c r="E9972">
        <v>0</v>
      </c>
      <c r="F9972" s="1" t="s">
        <v>2148</v>
      </c>
      <c r="G9972" s="1" t="s">
        <v>3427</v>
      </c>
      <c r="H9972" s="1" t="str">
        <f>dw_forbes_q[[#This Row],[Column1]]&amp;dw_forbes_q[[#This Row],[Column2]]</f>
        <v>dataworld_969Forbes817</v>
      </c>
    </row>
    <row r="9973" spans="1:8" x14ac:dyDescent="0.25">
      <c r="A9973" s="1" t="s">
        <v>5548</v>
      </c>
      <c r="B9973" s="1" t="s">
        <v>837</v>
      </c>
      <c r="C9973">
        <v>1</v>
      </c>
      <c r="D9973">
        <v>1</v>
      </c>
      <c r="E9973">
        <v>1</v>
      </c>
      <c r="F9973" s="1" t="s">
        <v>838</v>
      </c>
      <c r="G9973" s="1" t="s">
        <v>838</v>
      </c>
      <c r="H9973" s="1" t="str">
        <f>dw_forbes_q[[#This Row],[Column1]]&amp;dw_forbes_q[[#This Row],[Column2]]</f>
        <v>dataworld_96Forbes340</v>
      </c>
    </row>
    <row r="9974" spans="1:8" x14ac:dyDescent="0.25">
      <c r="A9974" s="1" t="s">
        <v>5548</v>
      </c>
      <c r="B9974" s="1" t="s">
        <v>413</v>
      </c>
      <c r="C9974">
        <v>0</v>
      </c>
      <c r="D9974">
        <v>0.5</v>
      </c>
      <c r="E9974">
        <v>0</v>
      </c>
      <c r="F9974" s="1" t="s">
        <v>838</v>
      </c>
      <c r="G9974" s="1" t="s">
        <v>414</v>
      </c>
      <c r="H9974" s="1" t="str">
        <f>dw_forbes_q[[#This Row],[Column1]]&amp;dw_forbes_q[[#This Row],[Column2]]</f>
        <v>dataworld_96Forbes403</v>
      </c>
    </row>
    <row r="9975" spans="1:8" x14ac:dyDescent="0.25">
      <c r="A9975" s="1" t="s">
        <v>5548</v>
      </c>
      <c r="B9975" s="1" t="s">
        <v>3939</v>
      </c>
      <c r="C9975">
        <v>0</v>
      </c>
      <c r="D9975">
        <v>0.5</v>
      </c>
      <c r="E9975">
        <v>0</v>
      </c>
      <c r="F9975" s="1" t="s">
        <v>838</v>
      </c>
      <c r="G9975" s="1" t="s">
        <v>3940</v>
      </c>
      <c r="H9975" s="1" t="str">
        <f>dw_forbes_q[[#This Row],[Column1]]&amp;dw_forbes_q[[#This Row],[Column2]]</f>
        <v>dataworld_96Forbes7</v>
      </c>
    </row>
    <row r="9976" spans="1:8" x14ac:dyDescent="0.25">
      <c r="A9976" s="1" t="s">
        <v>5548</v>
      </c>
      <c r="B9976" s="1" t="s">
        <v>417</v>
      </c>
      <c r="C9976">
        <v>0</v>
      </c>
      <c r="D9976">
        <v>0.5</v>
      </c>
      <c r="E9976">
        <v>0</v>
      </c>
      <c r="F9976" s="1" t="s">
        <v>838</v>
      </c>
      <c r="G9976" s="1" t="s">
        <v>418</v>
      </c>
      <c r="H9976" s="1" t="str">
        <f>dw_forbes_q[[#This Row],[Column1]]&amp;dw_forbes_q[[#This Row],[Column2]]</f>
        <v>dataworld_96Forbes843</v>
      </c>
    </row>
    <row r="9977" spans="1:8" x14ac:dyDescent="0.25">
      <c r="A9977" s="1" t="s">
        <v>5549</v>
      </c>
      <c r="B9977" s="1" t="s">
        <v>2874</v>
      </c>
      <c r="C9977">
        <v>0</v>
      </c>
      <c r="D9977">
        <v>0.5</v>
      </c>
      <c r="E9977">
        <v>0</v>
      </c>
      <c r="F9977" s="1" t="s">
        <v>2877</v>
      </c>
      <c r="G9977" s="1" t="s">
        <v>2875</v>
      </c>
      <c r="H9977" s="1" t="str">
        <f>dw_forbes_q[[#This Row],[Column1]]&amp;dw_forbes_q[[#This Row],[Column2]]</f>
        <v>dataworld_970Forbes1474</v>
      </c>
    </row>
    <row r="9978" spans="1:8" x14ac:dyDescent="0.25">
      <c r="A9978" s="1" t="s">
        <v>5549</v>
      </c>
      <c r="B9978" s="1" t="s">
        <v>671</v>
      </c>
      <c r="C9978">
        <v>0</v>
      </c>
      <c r="D9978">
        <v>0.55555555555555558</v>
      </c>
      <c r="E9978">
        <v>0.5</v>
      </c>
      <c r="F9978" s="1" t="s">
        <v>2877</v>
      </c>
      <c r="G9978" s="1" t="s">
        <v>672</v>
      </c>
      <c r="H9978" s="1" t="str">
        <f>dw_forbes_q[[#This Row],[Column1]]&amp;dw_forbes_q[[#This Row],[Column2]]</f>
        <v>dataworld_970Forbes1699</v>
      </c>
    </row>
    <row r="9979" spans="1:8" x14ac:dyDescent="0.25">
      <c r="A9979" s="1" t="s">
        <v>5549</v>
      </c>
      <c r="B9979" s="1" t="s">
        <v>626</v>
      </c>
      <c r="C9979">
        <v>0</v>
      </c>
      <c r="D9979">
        <v>0.5</v>
      </c>
      <c r="E9979">
        <v>0</v>
      </c>
      <c r="F9979" s="1" t="s">
        <v>2877</v>
      </c>
      <c r="G9979" s="1" t="s">
        <v>627</v>
      </c>
      <c r="H9979" s="1" t="str">
        <f>dw_forbes_q[[#This Row],[Column1]]&amp;dw_forbes_q[[#This Row],[Column2]]</f>
        <v>dataworld_970Forbes193</v>
      </c>
    </row>
    <row r="9980" spans="1:8" x14ac:dyDescent="0.25">
      <c r="A9980" s="1" t="s">
        <v>5549</v>
      </c>
      <c r="B9980" s="1" t="s">
        <v>329</v>
      </c>
      <c r="C9980">
        <v>0</v>
      </c>
      <c r="D9980">
        <v>0.61111111111111116</v>
      </c>
      <c r="E9980">
        <v>0</v>
      </c>
      <c r="F9980" s="1" t="s">
        <v>2877</v>
      </c>
      <c r="G9980" s="1" t="s">
        <v>330</v>
      </c>
      <c r="H9980" s="1" t="str">
        <f>dw_forbes_q[[#This Row],[Column1]]&amp;dw_forbes_q[[#This Row],[Column2]]</f>
        <v>dataworld_970Forbes428</v>
      </c>
    </row>
    <row r="9981" spans="1:8" x14ac:dyDescent="0.25">
      <c r="A9981" s="1" t="s">
        <v>5549</v>
      </c>
      <c r="B9981" s="1" t="s">
        <v>4372</v>
      </c>
      <c r="C9981">
        <v>0</v>
      </c>
      <c r="D9981">
        <v>0.61111111111111116</v>
      </c>
      <c r="E9981">
        <v>0</v>
      </c>
      <c r="F9981" s="1" t="s">
        <v>2877</v>
      </c>
      <c r="G9981" s="1" t="s">
        <v>4370</v>
      </c>
      <c r="H9981" s="1" t="str">
        <f>dw_forbes_q[[#This Row],[Column1]]&amp;dw_forbes_q[[#This Row],[Column2]]</f>
        <v>dataworld_970Forbes618</v>
      </c>
    </row>
    <row r="9982" spans="1:8" x14ac:dyDescent="0.25">
      <c r="A9982" s="1" t="s">
        <v>5549</v>
      </c>
      <c r="B9982" s="1" t="s">
        <v>2876</v>
      </c>
      <c r="C9982">
        <v>1</v>
      </c>
      <c r="D9982">
        <v>1</v>
      </c>
      <c r="E9982">
        <v>1</v>
      </c>
      <c r="F9982" s="1" t="s">
        <v>2877</v>
      </c>
      <c r="G9982" s="1" t="s">
        <v>2877</v>
      </c>
      <c r="H9982" s="1" t="str">
        <f>dw_forbes_q[[#This Row],[Column1]]&amp;dw_forbes_q[[#This Row],[Column2]]</f>
        <v>dataworld_970Forbes834</v>
      </c>
    </row>
    <row r="9983" spans="1:8" x14ac:dyDescent="0.25">
      <c r="A9983" s="1" t="s">
        <v>5550</v>
      </c>
      <c r="B9983" s="1" t="s">
        <v>3988</v>
      </c>
      <c r="C9983">
        <v>1</v>
      </c>
      <c r="D9983">
        <v>1</v>
      </c>
      <c r="E9983">
        <v>1</v>
      </c>
      <c r="F9983" s="1" t="s">
        <v>3990</v>
      </c>
      <c r="G9983" s="1" t="s">
        <v>3990</v>
      </c>
      <c r="H9983" s="1" t="str">
        <f>dw_forbes_q[[#This Row],[Column1]]&amp;dw_forbes_q[[#This Row],[Column2]]</f>
        <v>dataworld_971Forbes1363</v>
      </c>
    </row>
    <row r="9984" spans="1:8" x14ac:dyDescent="0.25">
      <c r="A9984" s="1" t="s">
        <v>5550</v>
      </c>
      <c r="B9984" s="1" t="s">
        <v>3991</v>
      </c>
      <c r="C9984">
        <v>0</v>
      </c>
      <c r="D9984">
        <v>0.5</v>
      </c>
      <c r="E9984">
        <v>0</v>
      </c>
      <c r="F9984" s="1" t="s">
        <v>3990</v>
      </c>
      <c r="G9984" s="1" t="s">
        <v>3992</v>
      </c>
      <c r="H9984" s="1" t="str">
        <f>dw_forbes_q[[#This Row],[Column1]]&amp;dw_forbes_q[[#This Row],[Column2]]</f>
        <v>dataworld_971Forbes32</v>
      </c>
    </row>
    <row r="9985" spans="1:8" x14ac:dyDescent="0.25">
      <c r="A9985" s="1" t="s">
        <v>5550</v>
      </c>
      <c r="B9985" s="1" t="s">
        <v>3993</v>
      </c>
      <c r="C9985">
        <v>0</v>
      </c>
      <c r="D9985">
        <v>0.53333333333333333</v>
      </c>
      <c r="E9985">
        <v>0</v>
      </c>
      <c r="F9985" s="1" t="s">
        <v>3990</v>
      </c>
      <c r="G9985" s="1" t="s">
        <v>3994</v>
      </c>
      <c r="H9985" s="1" t="str">
        <f>dw_forbes_q[[#This Row],[Column1]]&amp;dw_forbes_q[[#This Row],[Column2]]</f>
        <v>dataworld_971Forbes601</v>
      </c>
    </row>
    <row r="9986" spans="1:8" x14ac:dyDescent="0.25">
      <c r="A9986" s="1" t="s">
        <v>5551</v>
      </c>
      <c r="B9986" s="1" t="s">
        <v>3238</v>
      </c>
      <c r="C9986">
        <v>0</v>
      </c>
      <c r="D9986">
        <v>0.7142857142857143</v>
      </c>
      <c r="E9986">
        <v>0.51503759398496241</v>
      </c>
      <c r="F9986" s="1" t="s">
        <v>5553</v>
      </c>
      <c r="G9986" s="1" t="s">
        <v>3239</v>
      </c>
      <c r="H9986" s="1" t="str">
        <f>dw_forbes_q[[#This Row],[Column1]]&amp;dw_forbes_q[[#This Row],[Column2]]</f>
        <v>dataworld_972Forbes1111</v>
      </c>
    </row>
    <row r="9987" spans="1:8" x14ac:dyDescent="0.25">
      <c r="A9987" s="1" t="s">
        <v>5551</v>
      </c>
      <c r="B9987" s="1" t="s">
        <v>5552</v>
      </c>
      <c r="C9987">
        <v>1</v>
      </c>
      <c r="D9987">
        <v>1</v>
      </c>
      <c r="E9987">
        <v>1</v>
      </c>
      <c r="F9987" s="1" t="s">
        <v>5553</v>
      </c>
      <c r="G9987" s="1" t="s">
        <v>5553</v>
      </c>
      <c r="H9987" s="1" t="str">
        <f>dw_forbes_q[[#This Row],[Column1]]&amp;dw_forbes_q[[#This Row],[Column2]]</f>
        <v>dataworld_972Forbes1287</v>
      </c>
    </row>
    <row r="9988" spans="1:8" x14ac:dyDescent="0.25">
      <c r="A9988" s="1" t="s">
        <v>5551</v>
      </c>
      <c r="B9988" s="1" t="s">
        <v>1055</v>
      </c>
      <c r="C9988">
        <v>0</v>
      </c>
      <c r="D9988">
        <v>0.53333333333333333</v>
      </c>
      <c r="E9988">
        <v>0</v>
      </c>
      <c r="F9988" s="1" t="s">
        <v>5553</v>
      </c>
      <c r="G9988" s="1" t="s">
        <v>1053</v>
      </c>
      <c r="H9988" s="1" t="str">
        <f>dw_forbes_q[[#This Row],[Column1]]&amp;dw_forbes_q[[#This Row],[Column2]]</f>
        <v>dataworld_972Forbes1511</v>
      </c>
    </row>
    <row r="9989" spans="1:8" x14ac:dyDescent="0.25">
      <c r="A9989" s="1" t="s">
        <v>5551</v>
      </c>
      <c r="B9989" s="1" t="s">
        <v>4090</v>
      </c>
      <c r="C9989">
        <v>0</v>
      </c>
      <c r="D9989">
        <v>0.69230769230769229</v>
      </c>
      <c r="E9989">
        <v>0.51282051282051277</v>
      </c>
      <c r="F9989" s="1" t="s">
        <v>5553</v>
      </c>
      <c r="G9989" s="1" t="s">
        <v>4091</v>
      </c>
      <c r="H9989" s="1" t="str">
        <f>dw_forbes_q[[#This Row],[Column1]]&amp;dw_forbes_q[[#This Row],[Column2]]</f>
        <v>dataworld_972Forbes183</v>
      </c>
    </row>
    <row r="9990" spans="1:8" x14ac:dyDescent="0.25">
      <c r="A9990" s="1" t="s">
        <v>5551</v>
      </c>
      <c r="B9990" s="1" t="s">
        <v>407</v>
      </c>
      <c r="C9990">
        <v>0</v>
      </c>
      <c r="D9990">
        <v>0.5625</v>
      </c>
      <c r="E9990">
        <v>0</v>
      </c>
      <c r="F9990" s="1" t="s">
        <v>5553</v>
      </c>
      <c r="G9990" s="1" t="s">
        <v>408</v>
      </c>
      <c r="H9990" s="1" t="str">
        <f>dw_forbes_q[[#This Row],[Column1]]&amp;dw_forbes_q[[#This Row],[Column2]]</f>
        <v>dataworld_972Forbes247</v>
      </c>
    </row>
    <row r="9991" spans="1:8" x14ac:dyDescent="0.25">
      <c r="A9991" s="1" t="s">
        <v>5551</v>
      </c>
      <c r="B9991" s="1" t="s">
        <v>3393</v>
      </c>
      <c r="C9991">
        <v>0</v>
      </c>
      <c r="D9991">
        <v>0.52941176470588236</v>
      </c>
      <c r="E9991">
        <v>0</v>
      </c>
      <c r="F9991" s="1" t="s">
        <v>5553</v>
      </c>
      <c r="G9991" s="1" t="s">
        <v>3395</v>
      </c>
      <c r="H9991" s="1" t="str">
        <f>dw_forbes_q[[#This Row],[Column1]]&amp;dw_forbes_q[[#This Row],[Column2]]</f>
        <v>dataworld_972Forbes339</v>
      </c>
    </row>
    <row r="9992" spans="1:8" x14ac:dyDescent="0.25">
      <c r="A9992" s="1" t="s">
        <v>5551</v>
      </c>
      <c r="B9992" s="1" t="s">
        <v>5351</v>
      </c>
      <c r="C9992">
        <v>0</v>
      </c>
      <c r="D9992">
        <v>0.61538461538461542</v>
      </c>
      <c r="E9992">
        <v>0.53846153846153855</v>
      </c>
      <c r="F9992" s="1" t="s">
        <v>5553</v>
      </c>
      <c r="G9992" s="1" t="s">
        <v>5352</v>
      </c>
      <c r="H9992" s="1" t="str">
        <f>dw_forbes_q[[#This Row],[Column1]]&amp;dw_forbes_q[[#This Row],[Column2]]</f>
        <v>dataworld_972Forbes405</v>
      </c>
    </row>
    <row r="9993" spans="1:8" x14ac:dyDescent="0.25">
      <c r="A9993" s="1" t="s">
        <v>5551</v>
      </c>
      <c r="B9993" s="1" t="s">
        <v>2222</v>
      </c>
      <c r="C9993">
        <v>0</v>
      </c>
      <c r="D9993">
        <v>0.5</v>
      </c>
      <c r="E9993">
        <v>0</v>
      </c>
      <c r="F9993" s="1" t="s">
        <v>5553</v>
      </c>
      <c r="G9993" s="1" t="s">
        <v>2223</v>
      </c>
      <c r="H9993" s="1" t="str">
        <f>dw_forbes_q[[#This Row],[Column1]]&amp;dw_forbes_q[[#This Row],[Column2]]</f>
        <v>dataworld_972Forbes619</v>
      </c>
    </row>
    <row r="9994" spans="1:8" x14ac:dyDescent="0.25">
      <c r="A9994" s="1" t="s">
        <v>5551</v>
      </c>
      <c r="B9994" s="1" t="s">
        <v>2803</v>
      </c>
      <c r="C9994">
        <v>0</v>
      </c>
      <c r="D9994">
        <v>0.76923076923076916</v>
      </c>
      <c r="E9994">
        <v>0.55128205128205121</v>
      </c>
      <c r="F9994" s="1" t="s">
        <v>5553</v>
      </c>
      <c r="G9994" s="1" t="s">
        <v>2804</v>
      </c>
      <c r="H9994" s="1" t="str">
        <f>dw_forbes_q[[#This Row],[Column1]]&amp;dw_forbes_q[[#This Row],[Column2]]</f>
        <v>dataworld_972Forbes760</v>
      </c>
    </row>
    <row r="9995" spans="1:8" x14ac:dyDescent="0.25">
      <c r="A9995" s="1" t="s">
        <v>5551</v>
      </c>
      <c r="B9995" s="1" t="s">
        <v>5071</v>
      </c>
      <c r="C9995">
        <v>0</v>
      </c>
      <c r="D9995">
        <v>0.52941176470588236</v>
      </c>
      <c r="E9995">
        <v>0</v>
      </c>
      <c r="F9995" s="1" t="s">
        <v>5553</v>
      </c>
      <c r="G9995" s="1" t="s">
        <v>5072</v>
      </c>
      <c r="H9995" s="1" t="str">
        <f>dw_forbes_q[[#This Row],[Column1]]&amp;dw_forbes_q[[#This Row],[Column2]]</f>
        <v>dataworld_972Forbes992</v>
      </c>
    </row>
    <row r="9996" spans="1:8" x14ac:dyDescent="0.25">
      <c r="A9996" s="1" t="s">
        <v>5554</v>
      </c>
      <c r="B9996" s="1" t="s">
        <v>2592</v>
      </c>
      <c r="C9996">
        <v>0</v>
      </c>
      <c r="D9996">
        <v>0.5</v>
      </c>
      <c r="E9996">
        <v>0</v>
      </c>
      <c r="F9996" s="1" t="s">
        <v>5556</v>
      </c>
      <c r="G9996" s="1" t="s">
        <v>2594</v>
      </c>
      <c r="H9996" s="1" t="str">
        <f>dw_forbes_q[[#This Row],[Column1]]&amp;dw_forbes_q[[#This Row],[Column2]]</f>
        <v>dataworld_973Forbes162</v>
      </c>
    </row>
    <row r="9997" spans="1:8" x14ac:dyDescent="0.25">
      <c r="A9997" s="1" t="s">
        <v>5554</v>
      </c>
      <c r="B9997" s="1" t="s">
        <v>5555</v>
      </c>
      <c r="C9997">
        <v>1</v>
      </c>
      <c r="D9997">
        <v>1</v>
      </c>
      <c r="E9997">
        <v>1</v>
      </c>
      <c r="F9997" s="1" t="s">
        <v>5556</v>
      </c>
      <c r="G9997" s="1" t="s">
        <v>5556</v>
      </c>
      <c r="H9997" s="1" t="str">
        <f>dw_forbes_q[[#This Row],[Column1]]&amp;dw_forbes_q[[#This Row],[Column2]]</f>
        <v>dataworld_973Forbes1760</v>
      </c>
    </row>
    <row r="9998" spans="1:8" x14ac:dyDescent="0.25">
      <c r="A9998" s="1" t="s">
        <v>5554</v>
      </c>
      <c r="B9998" s="1" t="s">
        <v>4701</v>
      </c>
      <c r="C9998">
        <v>0</v>
      </c>
      <c r="D9998">
        <v>0.5</v>
      </c>
      <c r="E9998">
        <v>0</v>
      </c>
      <c r="F9998" s="1" t="s">
        <v>5556</v>
      </c>
      <c r="G9998" s="1" t="s">
        <v>4702</v>
      </c>
      <c r="H9998" s="1" t="str">
        <f>dw_forbes_q[[#This Row],[Column1]]&amp;dw_forbes_q[[#This Row],[Column2]]</f>
        <v>dataworld_973Forbes53</v>
      </c>
    </row>
    <row r="9999" spans="1:8" x14ac:dyDescent="0.25">
      <c r="A9999" s="1" t="s">
        <v>5554</v>
      </c>
      <c r="B9999" s="1" t="s">
        <v>930</v>
      </c>
      <c r="C9999">
        <v>0</v>
      </c>
      <c r="D9999">
        <v>0.5</v>
      </c>
      <c r="E9999">
        <v>0</v>
      </c>
      <c r="F9999" s="1" t="s">
        <v>5556</v>
      </c>
      <c r="G9999" s="1" t="s">
        <v>928</v>
      </c>
      <c r="H9999" s="1" t="str">
        <f>dw_forbes_q[[#This Row],[Column1]]&amp;dw_forbes_q[[#This Row],[Column2]]</f>
        <v>dataworld_973Forbes633</v>
      </c>
    </row>
    <row r="10000" spans="1:8" x14ac:dyDescent="0.25">
      <c r="A10000" s="1" t="s">
        <v>5557</v>
      </c>
      <c r="B10000" s="1" t="s">
        <v>2358</v>
      </c>
      <c r="C10000">
        <v>0</v>
      </c>
      <c r="D10000">
        <v>0.53846153846153844</v>
      </c>
      <c r="E10000">
        <v>0</v>
      </c>
      <c r="F10000" s="1" t="s">
        <v>2363</v>
      </c>
      <c r="G10000" s="1" t="s">
        <v>2359</v>
      </c>
      <c r="H10000" s="1" t="str">
        <f>dw_forbes_q[[#This Row],[Column1]]&amp;dw_forbes_q[[#This Row],[Column2]]</f>
        <v>dataworld_974Forbes1855</v>
      </c>
    </row>
    <row r="10001" spans="1:8" x14ac:dyDescent="0.25">
      <c r="A10001" s="1" t="s">
        <v>5557</v>
      </c>
      <c r="B10001" s="1" t="s">
        <v>4441</v>
      </c>
      <c r="C10001">
        <v>0</v>
      </c>
      <c r="D10001">
        <v>0.5</v>
      </c>
      <c r="E10001">
        <v>0</v>
      </c>
      <c r="F10001" s="1" t="s">
        <v>2363</v>
      </c>
      <c r="G10001" s="1" t="s">
        <v>4443</v>
      </c>
      <c r="H10001" s="1" t="str">
        <f>dw_forbes_q[[#This Row],[Column1]]&amp;dw_forbes_q[[#This Row],[Column2]]</f>
        <v>dataworld_974Forbes709</v>
      </c>
    </row>
    <row r="10002" spans="1:8" x14ac:dyDescent="0.25">
      <c r="A10002" s="1" t="s">
        <v>5557</v>
      </c>
      <c r="B10002" s="1" t="s">
        <v>2360</v>
      </c>
      <c r="C10002">
        <v>0</v>
      </c>
      <c r="D10002">
        <v>0.5714285714285714</v>
      </c>
      <c r="E10002">
        <v>0</v>
      </c>
      <c r="F10002" s="1" t="s">
        <v>2363</v>
      </c>
      <c r="G10002" s="1" t="s">
        <v>2361</v>
      </c>
      <c r="H10002" s="1" t="str">
        <f>dw_forbes_q[[#This Row],[Column1]]&amp;dw_forbes_q[[#This Row],[Column2]]</f>
        <v>dataworld_974Forbes954</v>
      </c>
    </row>
    <row r="10003" spans="1:8" x14ac:dyDescent="0.25">
      <c r="A10003" s="1" t="s">
        <v>5557</v>
      </c>
      <c r="B10003" s="1" t="s">
        <v>2362</v>
      </c>
      <c r="C10003">
        <v>1</v>
      </c>
      <c r="D10003">
        <v>1</v>
      </c>
      <c r="E10003">
        <v>1</v>
      </c>
      <c r="F10003" s="1" t="s">
        <v>2363</v>
      </c>
      <c r="G10003" s="1" t="s">
        <v>2363</v>
      </c>
      <c r="H10003" s="1" t="str">
        <f>dw_forbes_q[[#This Row],[Column1]]&amp;dw_forbes_q[[#This Row],[Column2]]</f>
        <v>dataworld_974Forbes966</v>
      </c>
    </row>
    <row r="10004" spans="1:8" x14ac:dyDescent="0.25">
      <c r="A10004" s="1" t="s">
        <v>5558</v>
      </c>
      <c r="B10004" s="1" t="s">
        <v>354</v>
      </c>
      <c r="C10004">
        <v>0</v>
      </c>
      <c r="D10004">
        <v>0.5</v>
      </c>
      <c r="E10004">
        <v>0</v>
      </c>
      <c r="F10004" s="1" t="s">
        <v>817</v>
      </c>
      <c r="G10004" s="1" t="s">
        <v>356</v>
      </c>
      <c r="H10004" s="1" t="str">
        <f>dw_forbes_q[[#This Row],[Column1]]&amp;dw_forbes_q[[#This Row],[Column2]]</f>
        <v>dataworld_975Forbes1093</v>
      </c>
    </row>
    <row r="10005" spans="1:8" x14ac:dyDescent="0.25">
      <c r="A10005" s="1" t="s">
        <v>5558</v>
      </c>
      <c r="B10005" s="1" t="s">
        <v>3147</v>
      </c>
      <c r="C10005">
        <v>0</v>
      </c>
      <c r="D10005">
        <v>0.5</v>
      </c>
      <c r="E10005">
        <v>0</v>
      </c>
      <c r="F10005" s="1" t="s">
        <v>817</v>
      </c>
      <c r="G10005" s="1" t="s">
        <v>3149</v>
      </c>
      <c r="H10005" s="1" t="str">
        <f>dw_forbes_q[[#This Row],[Column1]]&amp;dw_forbes_q[[#This Row],[Column2]]</f>
        <v>dataworld_975Forbes1145</v>
      </c>
    </row>
    <row r="10006" spans="1:8" x14ac:dyDescent="0.25">
      <c r="A10006" s="1" t="s">
        <v>5558</v>
      </c>
      <c r="B10006" s="1" t="s">
        <v>1869</v>
      </c>
      <c r="C10006">
        <v>0</v>
      </c>
      <c r="D10006">
        <v>0.66666666666666674</v>
      </c>
      <c r="E10006">
        <v>0</v>
      </c>
      <c r="F10006" s="1" t="s">
        <v>817</v>
      </c>
      <c r="G10006" s="1" t="s">
        <v>1870</v>
      </c>
      <c r="H10006" s="1" t="str">
        <f>dw_forbes_q[[#This Row],[Column1]]&amp;dw_forbes_q[[#This Row],[Column2]]</f>
        <v>dataworld_975Forbes1345</v>
      </c>
    </row>
    <row r="10007" spans="1:8" x14ac:dyDescent="0.25">
      <c r="A10007" s="1" t="s">
        <v>5558</v>
      </c>
      <c r="B10007" s="1" t="s">
        <v>808</v>
      </c>
      <c r="C10007">
        <v>0</v>
      </c>
      <c r="D10007">
        <v>0.5714285714285714</v>
      </c>
      <c r="E10007">
        <v>0</v>
      </c>
      <c r="F10007" s="1" t="s">
        <v>817</v>
      </c>
      <c r="G10007" s="1" t="s">
        <v>809</v>
      </c>
      <c r="H10007" s="1" t="str">
        <f>dw_forbes_q[[#This Row],[Column1]]&amp;dw_forbes_q[[#This Row],[Column2]]</f>
        <v>dataworld_975Forbes1381</v>
      </c>
    </row>
    <row r="10008" spans="1:8" x14ac:dyDescent="0.25">
      <c r="A10008" s="1" t="s">
        <v>5558</v>
      </c>
      <c r="B10008" s="1" t="s">
        <v>1266</v>
      </c>
      <c r="C10008">
        <v>0</v>
      </c>
      <c r="D10008">
        <v>0.5</v>
      </c>
      <c r="E10008">
        <v>0</v>
      </c>
      <c r="F10008" s="1" t="s">
        <v>817</v>
      </c>
      <c r="G10008" s="1" t="s">
        <v>1267</v>
      </c>
      <c r="H10008" s="1" t="str">
        <f>dw_forbes_q[[#This Row],[Column1]]&amp;dw_forbes_q[[#This Row],[Column2]]</f>
        <v>dataworld_975Forbes1710</v>
      </c>
    </row>
    <row r="10009" spans="1:8" x14ac:dyDescent="0.25">
      <c r="A10009" s="1" t="s">
        <v>5558</v>
      </c>
      <c r="B10009" s="1" t="s">
        <v>816</v>
      </c>
      <c r="C10009">
        <v>1</v>
      </c>
      <c r="D10009">
        <v>1</v>
      </c>
      <c r="E10009">
        <v>1</v>
      </c>
      <c r="F10009" s="1" t="s">
        <v>817</v>
      </c>
      <c r="G10009" s="1" t="s">
        <v>817</v>
      </c>
      <c r="H10009" s="1" t="str">
        <f>dw_forbes_q[[#This Row],[Column1]]&amp;dw_forbes_q[[#This Row],[Column2]]</f>
        <v>dataworld_975Forbes1892</v>
      </c>
    </row>
    <row r="10010" spans="1:8" x14ac:dyDescent="0.25">
      <c r="A10010" s="1" t="s">
        <v>5558</v>
      </c>
      <c r="B10010" s="1" t="s">
        <v>2267</v>
      </c>
      <c r="C10010">
        <v>0</v>
      </c>
      <c r="D10010">
        <v>0.6</v>
      </c>
      <c r="E10010">
        <v>0</v>
      </c>
      <c r="F10010" s="1" t="s">
        <v>817</v>
      </c>
      <c r="G10010" s="1" t="s">
        <v>2268</v>
      </c>
      <c r="H10010" s="1" t="str">
        <f>dw_forbes_q[[#This Row],[Column1]]&amp;dw_forbes_q[[#This Row],[Column2]]</f>
        <v>dataworld_975Forbes208</v>
      </c>
    </row>
    <row r="10011" spans="1:8" x14ac:dyDescent="0.25">
      <c r="A10011" s="1" t="s">
        <v>5558</v>
      </c>
      <c r="B10011" s="1" t="s">
        <v>26</v>
      </c>
      <c r="C10011">
        <v>0</v>
      </c>
      <c r="D10011">
        <v>0.5</v>
      </c>
      <c r="E10011">
        <v>0</v>
      </c>
      <c r="F10011" s="1" t="s">
        <v>817</v>
      </c>
      <c r="G10011" s="1" t="s">
        <v>27</v>
      </c>
      <c r="H10011" s="1" t="str">
        <f>dw_forbes_q[[#This Row],[Column1]]&amp;dw_forbes_q[[#This Row],[Column2]]</f>
        <v>dataworld_975Forbes270</v>
      </c>
    </row>
    <row r="10012" spans="1:8" x14ac:dyDescent="0.25">
      <c r="A10012" s="1" t="s">
        <v>5558</v>
      </c>
      <c r="B10012" s="1" t="s">
        <v>438</v>
      </c>
      <c r="C10012">
        <v>0</v>
      </c>
      <c r="D10012">
        <v>0.6</v>
      </c>
      <c r="E10012">
        <v>0</v>
      </c>
      <c r="F10012" s="1" t="s">
        <v>817</v>
      </c>
      <c r="G10012" s="1" t="s">
        <v>439</v>
      </c>
      <c r="H10012" s="1" t="str">
        <f>dw_forbes_q[[#This Row],[Column1]]&amp;dw_forbes_q[[#This Row],[Column2]]</f>
        <v>dataworld_975Forbes485</v>
      </c>
    </row>
    <row r="10013" spans="1:8" x14ac:dyDescent="0.25">
      <c r="A10013" s="1" t="s">
        <v>5558</v>
      </c>
      <c r="B10013" s="1" t="s">
        <v>1693</v>
      </c>
      <c r="C10013">
        <v>0</v>
      </c>
      <c r="D10013">
        <v>0.6</v>
      </c>
      <c r="E10013">
        <v>0</v>
      </c>
      <c r="F10013" s="1" t="s">
        <v>817</v>
      </c>
      <c r="G10013" s="1" t="s">
        <v>1694</v>
      </c>
      <c r="H10013" s="1" t="str">
        <f>dw_forbes_q[[#This Row],[Column1]]&amp;dw_forbes_q[[#This Row],[Column2]]</f>
        <v>dataworld_975Forbes862</v>
      </c>
    </row>
    <row r="10014" spans="1:8" x14ac:dyDescent="0.25">
      <c r="A10014" s="1" t="s">
        <v>5559</v>
      </c>
      <c r="B10014" s="1" t="s">
        <v>5560</v>
      </c>
      <c r="C10014">
        <v>1</v>
      </c>
      <c r="D10014">
        <v>1</v>
      </c>
      <c r="E10014">
        <v>1</v>
      </c>
      <c r="F10014" s="1" t="s">
        <v>5561</v>
      </c>
      <c r="G10014" s="1" t="s">
        <v>5561</v>
      </c>
      <c r="H10014" s="1" t="str">
        <f>dw_forbes_q[[#This Row],[Column1]]&amp;dw_forbes_q[[#This Row],[Column2]]</f>
        <v>dataworld_976Forbes1154</v>
      </c>
    </row>
    <row r="10015" spans="1:8" x14ac:dyDescent="0.25">
      <c r="A10015" s="1" t="s">
        <v>5559</v>
      </c>
      <c r="B10015" s="1" t="s">
        <v>2288</v>
      </c>
      <c r="C10015">
        <v>0</v>
      </c>
      <c r="D10015">
        <v>0.5</v>
      </c>
      <c r="E10015">
        <v>0</v>
      </c>
      <c r="F10015" s="1" t="s">
        <v>5561</v>
      </c>
      <c r="G10015" s="1" t="s">
        <v>2289</v>
      </c>
      <c r="H10015" s="1" t="str">
        <f>dw_forbes_q[[#This Row],[Column1]]&amp;dw_forbes_q[[#This Row],[Column2]]</f>
        <v>dataworld_976Forbes1244</v>
      </c>
    </row>
    <row r="10016" spans="1:8" x14ac:dyDescent="0.25">
      <c r="A10016" s="1" t="s">
        <v>5559</v>
      </c>
      <c r="B10016" s="1" t="s">
        <v>1504</v>
      </c>
      <c r="C10016">
        <v>0</v>
      </c>
      <c r="D10016">
        <v>0.5</v>
      </c>
      <c r="E10016">
        <v>0</v>
      </c>
      <c r="F10016" s="1" t="s">
        <v>5561</v>
      </c>
      <c r="G10016" s="1" t="s">
        <v>1505</v>
      </c>
      <c r="H10016" s="1" t="str">
        <f>dw_forbes_q[[#This Row],[Column1]]&amp;dw_forbes_q[[#This Row],[Column2]]</f>
        <v>dataworld_976Forbes133</v>
      </c>
    </row>
    <row r="10017" spans="1:8" x14ac:dyDescent="0.25">
      <c r="A10017" s="1" t="s">
        <v>5562</v>
      </c>
      <c r="B10017" s="1" t="s">
        <v>1438</v>
      </c>
      <c r="C10017">
        <v>0</v>
      </c>
      <c r="D10017">
        <v>0.5</v>
      </c>
      <c r="E10017">
        <v>0</v>
      </c>
      <c r="F10017" s="1" t="s">
        <v>5563</v>
      </c>
      <c r="G10017" s="1" t="s">
        <v>1439</v>
      </c>
      <c r="H10017" s="1" t="str">
        <f>dw_forbes_q[[#This Row],[Column1]]&amp;dw_forbes_q[[#This Row],[Column2]]</f>
        <v>dataworld_978Forbes1095</v>
      </c>
    </row>
    <row r="10018" spans="1:8" x14ac:dyDescent="0.25">
      <c r="A10018" s="1" t="s">
        <v>5562</v>
      </c>
      <c r="B10018" s="1" t="s">
        <v>1315</v>
      </c>
      <c r="C10018">
        <v>0</v>
      </c>
      <c r="D10018">
        <v>0.5</v>
      </c>
      <c r="E10018">
        <v>0</v>
      </c>
      <c r="F10018" s="1" t="s">
        <v>5563</v>
      </c>
      <c r="G10018" s="1" t="s">
        <v>1316</v>
      </c>
      <c r="H10018" s="1" t="str">
        <f>dw_forbes_q[[#This Row],[Column1]]&amp;dw_forbes_q[[#This Row],[Column2]]</f>
        <v>dataworld_978Forbes1321</v>
      </c>
    </row>
    <row r="10019" spans="1:8" x14ac:dyDescent="0.25">
      <c r="A10019" s="1" t="s">
        <v>5562</v>
      </c>
      <c r="B10019" s="1" t="s">
        <v>2579</v>
      </c>
      <c r="C10019">
        <v>0</v>
      </c>
      <c r="D10019">
        <v>0.5</v>
      </c>
      <c r="E10019">
        <v>0</v>
      </c>
      <c r="F10019" s="1" t="s">
        <v>5563</v>
      </c>
      <c r="G10019" s="1" t="s">
        <v>2580</v>
      </c>
      <c r="H10019" s="1" t="str">
        <f>dw_forbes_q[[#This Row],[Column1]]&amp;dw_forbes_q[[#This Row],[Column2]]</f>
        <v>dataworld_978Forbes1639</v>
      </c>
    </row>
    <row r="10020" spans="1:8" x14ac:dyDescent="0.25">
      <c r="A10020" s="1" t="s">
        <v>5562</v>
      </c>
      <c r="B10020" s="1" t="s">
        <v>270</v>
      </c>
      <c r="C10020">
        <v>0</v>
      </c>
      <c r="D10020">
        <v>0.66666666666666674</v>
      </c>
      <c r="E10020">
        <v>0</v>
      </c>
      <c r="F10020" s="1" t="s">
        <v>5563</v>
      </c>
      <c r="G10020" s="1" t="s">
        <v>271</v>
      </c>
      <c r="H10020" s="1" t="str">
        <f>dw_forbes_q[[#This Row],[Column1]]&amp;dw_forbes_q[[#This Row],[Column2]]</f>
        <v>dataworld_978Forbes1715</v>
      </c>
    </row>
    <row r="10021" spans="1:8" x14ac:dyDescent="0.25">
      <c r="A10021" s="1" t="s">
        <v>5562</v>
      </c>
      <c r="B10021" s="1" t="s">
        <v>2242</v>
      </c>
      <c r="C10021">
        <v>0</v>
      </c>
      <c r="D10021">
        <v>0.5</v>
      </c>
      <c r="E10021">
        <v>0</v>
      </c>
      <c r="F10021" s="1" t="s">
        <v>5563</v>
      </c>
      <c r="G10021" s="1" t="s">
        <v>2243</v>
      </c>
      <c r="H10021" s="1" t="str">
        <f>dw_forbes_q[[#This Row],[Column1]]&amp;dw_forbes_q[[#This Row],[Column2]]</f>
        <v>dataworld_978Forbes1741</v>
      </c>
    </row>
    <row r="10022" spans="1:8" x14ac:dyDescent="0.25">
      <c r="A10022" s="1" t="s">
        <v>5562</v>
      </c>
      <c r="B10022" s="1" t="s">
        <v>818</v>
      </c>
      <c r="C10022">
        <v>0</v>
      </c>
      <c r="D10022">
        <v>0.5</v>
      </c>
      <c r="E10022">
        <v>0</v>
      </c>
      <c r="F10022" s="1" t="s">
        <v>5563</v>
      </c>
      <c r="G10022" s="1" t="s">
        <v>819</v>
      </c>
      <c r="H10022" s="1" t="str">
        <f>dw_forbes_q[[#This Row],[Column1]]&amp;dw_forbes_q[[#This Row],[Column2]]</f>
        <v>dataworld_978Forbes1906</v>
      </c>
    </row>
    <row r="10023" spans="1:8" x14ac:dyDescent="0.25">
      <c r="A10023" s="1" t="s">
        <v>5562</v>
      </c>
      <c r="B10023" s="1" t="s">
        <v>1340</v>
      </c>
      <c r="C10023">
        <v>0</v>
      </c>
      <c r="D10023">
        <v>0.5</v>
      </c>
      <c r="E10023">
        <v>0</v>
      </c>
      <c r="F10023" s="1" t="s">
        <v>5563</v>
      </c>
      <c r="G10023" s="1" t="s">
        <v>1341</v>
      </c>
      <c r="H10023" s="1" t="str">
        <f>dw_forbes_q[[#This Row],[Column1]]&amp;dw_forbes_q[[#This Row],[Column2]]</f>
        <v>dataworld_978Forbes266</v>
      </c>
    </row>
    <row r="10024" spans="1:8" x14ac:dyDescent="0.25">
      <c r="A10024" s="1" t="s">
        <v>5562</v>
      </c>
      <c r="B10024" s="1" t="s">
        <v>3828</v>
      </c>
      <c r="C10024">
        <v>0</v>
      </c>
      <c r="D10024">
        <v>0.5</v>
      </c>
      <c r="E10024">
        <v>0</v>
      </c>
      <c r="F10024" s="1" t="s">
        <v>5563</v>
      </c>
      <c r="G10024" s="1" t="s">
        <v>3829</v>
      </c>
      <c r="H10024" s="1" t="str">
        <f>dw_forbes_q[[#This Row],[Column1]]&amp;dw_forbes_q[[#This Row],[Column2]]</f>
        <v>dataworld_978Forbes322</v>
      </c>
    </row>
    <row r="10025" spans="1:8" x14ac:dyDescent="0.25">
      <c r="A10025" s="1" t="s">
        <v>5562</v>
      </c>
      <c r="B10025" s="1" t="s">
        <v>4043</v>
      </c>
      <c r="C10025">
        <v>0</v>
      </c>
      <c r="D10025">
        <v>0.5</v>
      </c>
      <c r="E10025">
        <v>0</v>
      </c>
      <c r="F10025" s="1" t="s">
        <v>5563</v>
      </c>
      <c r="G10025" s="1" t="s">
        <v>4040</v>
      </c>
      <c r="H10025" s="1" t="str">
        <f>dw_forbes_q[[#This Row],[Column1]]&amp;dw_forbes_q[[#This Row],[Column2]]</f>
        <v>dataworld_978Forbes378</v>
      </c>
    </row>
    <row r="10026" spans="1:8" x14ac:dyDescent="0.25">
      <c r="A10026" s="1" t="s">
        <v>5562</v>
      </c>
      <c r="B10026" s="1" t="s">
        <v>11</v>
      </c>
      <c r="C10026">
        <v>0</v>
      </c>
      <c r="D10026">
        <v>0.5</v>
      </c>
      <c r="E10026">
        <v>0</v>
      </c>
      <c r="F10026" s="1" t="s">
        <v>5563</v>
      </c>
      <c r="G10026" s="1" t="s">
        <v>12</v>
      </c>
      <c r="H10026" s="1" t="str">
        <f>dw_forbes_q[[#This Row],[Column1]]&amp;dw_forbes_q[[#This Row],[Column2]]</f>
        <v>dataworld_978Forbes487</v>
      </c>
    </row>
    <row r="10027" spans="1:8" x14ac:dyDescent="0.25">
      <c r="A10027" s="1" t="s">
        <v>5562</v>
      </c>
      <c r="B10027" s="1" t="s">
        <v>1440</v>
      </c>
      <c r="C10027">
        <v>0</v>
      </c>
      <c r="D10027">
        <v>0.5</v>
      </c>
      <c r="E10027">
        <v>0</v>
      </c>
      <c r="F10027" s="1" t="s">
        <v>5563</v>
      </c>
      <c r="G10027" s="1" t="s">
        <v>1441</v>
      </c>
      <c r="H10027" s="1" t="str">
        <f>dw_forbes_q[[#This Row],[Column1]]&amp;dw_forbes_q[[#This Row],[Column2]]</f>
        <v>dataworld_978Forbes493</v>
      </c>
    </row>
    <row r="10028" spans="1:8" x14ac:dyDescent="0.25">
      <c r="A10028" s="1" t="s">
        <v>5562</v>
      </c>
      <c r="B10028" s="1" t="s">
        <v>3628</v>
      </c>
      <c r="C10028">
        <v>0</v>
      </c>
      <c r="D10028">
        <v>0.5</v>
      </c>
      <c r="E10028">
        <v>0</v>
      </c>
      <c r="F10028" s="1" t="s">
        <v>5563</v>
      </c>
      <c r="G10028" s="1" t="s">
        <v>3629</v>
      </c>
      <c r="H10028" s="1" t="str">
        <f>dw_forbes_q[[#This Row],[Column1]]&amp;dw_forbes_q[[#This Row],[Column2]]</f>
        <v>dataworld_978Forbes539</v>
      </c>
    </row>
    <row r="10029" spans="1:8" x14ac:dyDescent="0.25">
      <c r="A10029" s="1" t="s">
        <v>5562</v>
      </c>
      <c r="B10029" s="1" t="s">
        <v>820</v>
      </c>
      <c r="C10029">
        <v>0</v>
      </c>
      <c r="D10029">
        <v>0.66666666666666674</v>
      </c>
      <c r="E10029">
        <v>0</v>
      </c>
      <c r="F10029" s="1" t="s">
        <v>5563</v>
      </c>
      <c r="G10029" s="1" t="s">
        <v>821</v>
      </c>
      <c r="H10029" s="1" t="str">
        <f>dw_forbes_q[[#This Row],[Column1]]&amp;dw_forbes_q[[#This Row],[Column2]]</f>
        <v>dataworld_978Forbes822</v>
      </c>
    </row>
    <row r="10030" spans="1:8" x14ac:dyDescent="0.25">
      <c r="A10030" s="1" t="s">
        <v>5562</v>
      </c>
      <c r="B10030" s="1" t="s">
        <v>1857</v>
      </c>
      <c r="C10030">
        <v>0</v>
      </c>
      <c r="D10030">
        <v>0.5</v>
      </c>
      <c r="E10030">
        <v>0</v>
      </c>
      <c r="F10030" s="1" t="s">
        <v>5563</v>
      </c>
      <c r="G10030" s="1" t="s">
        <v>1858</v>
      </c>
      <c r="H10030" s="1" t="str">
        <f>dw_forbes_q[[#This Row],[Column1]]&amp;dw_forbes_q[[#This Row],[Column2]]</f>
        <v>dataworld_978Forbes838</v>
      </c>
    </row>
    <row r="10031" spans="1:8" x14ac:dyDescent="0.25">
      <c r="A10031" s="1" t="s">
        <v>5562</v>
      </c>
      <c r="B10031" s="1" t="s">
        <v>3453</v>
      </c>
      <c r="C10031">
        <v>0</v>
      </c>
      <c r="D10031">
        <v>0.5</v>
      </c>
      <c r="E10031">
        <v>0</v>
      </c>
      <c r="F10031" s="1" t="s">
        <v>5563</v>
      </c>
      <c r="G10031" s="1" t="s">
        <v>3454</v>
      </c>
      <c r="H10031" s="1" t="str">
        <f>dw_forbes_q[[#This Row],[Column1]]&amp;dw_forbes_q[[#This Row],[Column2]]</f>
        <v>dataworld_978Forbes858</v>
      </c>
    </row>
    <row r="10032" spans="1:8" x14ac:dyDescent="0.25">
      <c r="A10032" s="1" t="s">
        <v>5562</v>
      </c>
      <c r="B10032" s="1" t="s">
        <v>2117</v>
      </c>
      <c r="C10032">
        <v>0</v>
      </c>
      <c r="D10032">
        <v>0.5</v>
      </c>
      <c r="E10032">
        <v>0</v>
      </c>
      <c r="F10032" s="1" t="s">
        <v>5563</v>
      </c>
      <c r="G10032" s="1" t="s">
        <v>2118</v>
      </c>
      <c r="H10032" s="1" t="str">
        <f>dw_forbes_q[[#This Row],[Column1]]&amp;dw_forbes_q[[#This Row],[Column2]]</f>
        <v>dataworld_978Forbes88</v>
      </c>
    </row>
    <row r="10033" spans="1:8" x14ac:dyDescent="0.25">
      <c r="A10033" s="1" t="s">
        <v>5562</v>
      </c>
      <c r="B10033" s="1" t="s">
        <v>5597</v>
      </c>
      <c r="C10033">
        <v>0</v>
      </c>
      <c r="D10033">
        <v>0.5</v>
      </c>
      <c r="E10033">
        <v>0</v>
      </c>
      <c r="F10033" s="1" t="s">
        <v>5563</v>
      </c>
      <c r="G10033" s="1" t="s">
        <v>5595</v>
      </c>
      <c r="H10033" s="1" t="str">
        <f>dw_forbes_q[[#This Row],[Column1]]&amp;dw_forbes_q[[#This Row],[Column2]]</f>
        <v>dataworld_978Forbes973</v>
      </c>
    </row>
    <row r="10034" spans="1:8" x14ac:dyDescent="0.25">
      <c r="A10034" s="1" t="s">
        <v>5564</v>
      </c>
      <c r="B10034" s="1" t="s">
        <v>1924</v>
      </c>
      <c r="C10034">
        <v>0</v>
      </c>
      <c r="D10034">
        <v>0.55555555555555558</v>
      </c>
      <c r="E10034">
        <v>0.5</v>
      </c>
      <c r="F10034" s="1" t="s">
        <v>2508</v>
      </c>
      <c r="G10034" s="1" t="s">
        <v>1926</v>
      </c>
      <c r="H10034" s="1" t="str">
        <f>dw_forbes_q[[#This Row],[Column1]]&amp;dw_forbes_q[[#This Row],[Column2]]</f>
        <v>dataworld_979Forbes1078</v>
      </c>
    </row>
    <row r="10035" spans="1:8" x14ac:dyDescent="0.25">
      <c r="A10035" s="1" t="s">
        <v>5564</v>
      </c>
      <c r="B10035" s="1" t="s">
        <v>1260</v>
      </c>
      <c r="C10035">
        <v>0</v>
      </c>
      <c r="D10035">
        <v>0.5</v>
      </c>
      <c r="E10035">
        <v>0</v>
      </c>
      <c r="F10035" s="1" t="s">
        <v>2508</v>
      </c>
      <c r="G10035" s="1" t="s">
        <v>1262</v>
      </c>
      <c r="H10035" s="1" t="str">
        <f>dw_forbes_q[[#This Row],[Column1]]&amp;dw_forbes_q[[#This Row],[Column2]]</f>
        <v>dataworld_979Forbes111</v>
      </c>
    </row>
    <row r="10036" spans="1:8" x14ac:dyDescent="0.25">
      <c r="A10036" s="1" t="s">
        <v>5564</v>
      </c>
      <c r="B10036" s="1" t="s">
        <v>3147</v>
      </c>
      <c r="C10036">
        <v>0</v>
      </c>
      <c r="D10036">
        <v>0.5</v>
      </c>
      <c r="E10036">
        <v>0</v>
      </c>
      <c r="F10036" s="1" t="s">
        <v>2508</v>
      </c>
      <c r="G10036" s="1" t="s">
        <v>3149</v>
      </c>
      <c r="H10036" s="1" t="str">
        <f>dw_forbes_q[[#This Row],[Column1]]&amp;dw_forbes_q[[#This Row],[Column2]]</f>
        <v>dataworld_979Forbes1145</v>
      </c>
    </row>
    <row r="10037" spans="1:8" x14ac:dyDescent="0.25">
      <c r="A10037" s="1" t="s">
        <v>5564</v>
      </c>
      <c r="B10037" s="1" t="s">
        <v>1862</v>
      </c>
      <c r="C10037">
        <v>0</v>
      </c>
      <c r="D10037">
        <v>0.5</v>
      </c>
      <c r="E10037">
        <v>0</v>
      </c>
      <c r="F10037" s="1" t="s">
        <v>2508</v>
      </c>
      <c r="G10037" s="1" t="s">
        <v>1864</v>
      </c>
      <c r="H10037" s="1" t="str">
        <f>dw_forbes_q[[#This Row],[Column1]]&amp;dw_forbes_q[[#This Row],[Column2]]</f>
        <v>dataworld_979Forbes1230</v>
      </c>
    </row>
    <row r="10038" spans="1:8" x14ac:dyDescent="0.25">
      <c r="A10038" s="1" t="s">
        <v>5564</v>
      </c>
      <c r="B10038" s="1" t="s">
        <v>5477</v>
      </c>
      <c r="C10038">
        <v>0</v>
      </c>
      <c r="D10038">
        <v>0.5</v>
      </c>
      <c r="E10038">
        <v>0</v>
      </c>
      <c r="F10038" s="1" t="s">
        <v>2508</v>
      </c>
      <c r="G10038" s="1" t="s">
        <v>5478</v>
      </c>
      <c r="H10038" s="1" t="str">
        <f>dw_forbes_q[[#This Row],[Column1]]&amp;dw_forbes_q[[#This Row],[Column2]]</f>
        <v>dataworld_979Forbes1250</v>
      </c>
    </row>
    <row r="10039" spans="1:8" x14ac:dyDescent="0.25">
      <c r="A10039" s="1" t="s">
        <v>5564</v>
      </c>
      <c r="B10039" s="1" t="s">
        <v>2483</v>
      </c>
      <c r="C10039">
        <v>0</v>
      </c>
      <c r="D10039">
        <v>0.5</v>
      </c>
      <c r="E10039">
        <v>0</v>
      </c>
      <c r="F10039" s="1" t="s">
        <v>2508</v>
      </c>
      <c r="G10039" s="1" t="s">
        <v>2485</v>
      </c>
      <c r="H10039" s="1" t="str">
        <f>dw_forbes_q[[#This Row],[Column1]]&amp;dw_forbes_q[[#This Row],[Column2]]</f>
        <v>dataworld_979Forbes1316</v>
      </c>
    </row>
    <row r="10040" spans="1:8" x14ac:dyDescent="0.25">
      <c r="A10040" s="1" t="s">
        <v>5564</v>
      </c>
      <c r="B10040" s="1" t="s">
        <v>2070</v>
      </c>
      <c r="C10040">
        <v>0</v>
      </c>
      <c r="D10040">
        <v>0.5</v>
      </c>
      <c r="E10040">
        <v>0</v>
      </c>
      <c r="F10040" s="1" t="s">
        <v>2508</v>
      </c>
      <c r="G10040" s="1" t="s">
        <v>2072</v>
      </c>
      <c r="H10040" s="1" t="str">
        <f>dw_forbes_q[[#This Row],[Column1]]&amp;dw_forbes_q[[#This Row],[Column2]]</f>
        <v>dataworld_979Forbes1355</v>
      </c>
    </row>
    <row r="10041" spans="1:8" x14ac:dyDescent="0.25">
      <c r="A10041" s="1" t="s">
        <v>5564</v>
      </c>
      <c r="B10041" s="1" t="s">
        <v>2964</v>
      </c>
      <c r="C10041">
        <v>0</v>
      </c>
      <c r="D10041">
        <v>0.5</v>
      </c>
      <c r="E10041">
        <v>0</v>
      </c>
      <c r="F10041" s="1" t="s">
        <v>2508</v>
      </c>
      <c r="G10041" s="1" t="s">
        <v>2965</v>
      </c>
      <c r="H10041" s="1" t="str">
        <f>dw_forbes_q[[#This Row],[Column1]]&amp;dw_forbes_q[[#This Row],[Column2]]</f>
        <v>dataworld_979Forbes1656</v>
      </c>
    </row>
    <row r="10042" spans="1:8" x14ac:dyDescent="0.25">
      <c r="A10042" s="1" t="s">
        <v>5564</v>
      </c>
      <c r="B10042" s="1" t="s">
        <v>1057</v>
      </c>
      <c r="C10042">
        <v>0</v>
      </c>
      <c r="D10042">
        <v>0.5</v>
      </c>
      <c r="E10042">
        <v>0</v>
      </c>
      <c r="F10042" s="1" t="s">
        <v>2508</v>
      </c>
      <c r="G10042" s="1" t="s">
        <v>1059</v>
      </c>
      <c r="H10042" s="1" t="str">
        <f>dw_forbes_q[[#This Row],[Column1]]&amp;dw_forbes_q[[#This Row],[Column2]]</f>
        <v>dataworld_979Forbes1707</v>
      </c>
    </row>
    <row r="10043" spans="1:8" x14ac:dyDescent="0.25">
      <c r="A10043" s="1" t="s">
        <v>5564</v>
      </c>
      <c r="B10043" s="1" t="s">
        <v>14179</v>
      </c>
      <c r="C10043">
        <v>0</v>
      </c>
      <c r="D10043">
        <v>0.5</v>
      </c>
      <c r="E10043">
        <v>0</v>
      </c>
      <c r="F10043" s="1" t="s">
        <v>2508</v>
      </c>
      <c r="G10043" s="1" t="s">
        <v>14180</v>
      </c>
      <c r="H10043" s="1" t="str">
        <f>dw_forbes_q[[#This Row],[Column1]]&amp;dw_forbes_q[[#This Row],[Column2]]</f>
        <v>dataworld_979Forbes1818</v>
      </c>
    </row>
    <row r="10044" spans="1:8" x14ac:dyDescent="0.25">
      <c r="A10044" s="1" t="s">
        <v>5564</v>
      </c>
      <c r="B10044" s="1" t="s">
        <v>1832</v>
      </c>
      <c r="C10044">
        <v>0</v>
      </c>
      <c r="D10044">
        <v>0.5</v>
      </c>
      <c r="E10044">
        <v>0</v>
      </c>
      <c r="F10044" s="1" t="s">
        <v>2508</v>
      </c>
      <c r="G10044" s="1" t="s">
        <v>1833</v>
      </c>
      <c r="H10044" s="1" t="str">
        <f>dw_forbes_q[[#This Row],[Column1]]&amp;dw_forbes_q[[#This Row],[Column2]]</f>
        <v>dataworld_979Forbes1836</v>
      </c>
    </row>
    <row r="10045" spans="1:8" x14ac:dyDescent="0.25">
      <c r="A10045" s="1" t="s">
        <v>5564</v>
      </c>
      <c r="B10045" s="1" t="s">
        <v>1069</v>
      </c>
      <c r="C10045">
        <v>0</v>
      </c>
      <c r="D10045">
        <v>0.5</v>
      </c>
      <c r="E10045">
        <v>0</v>
      </c>
      <c r="F10045" s="1" t="s">
        <v>2508</v>
      </c>
      <c r="G10045" s="1" t="s">
        <v>1071</v>
      </c>
      <c r="H10045" s="1" t="str">
        <f>dw_forbes_q[[#This Row],[Column1]]&amp;dw_forbes_q[[#This Row],[Column2]]</f>
        <v>dataworld_979Forbes1837</v>
      </c>
    </row>
    <row r="10046" spans="1:8" x14ac:dyDescent="0.25">
      <c r="A10046" s="1" t="s">
        <v>5564</v>
      </c>
      <c r="B10046" s="1" t="s">
        <v>795</v>
      </c>
      <c r="C10046">
        <v>0</v>
      </c>
      <c r="D10046">
        <v>0.5</v>
      </c>
      <c r="E10046">
        <v>0</v>
      </c>
      <c r="F10046" s="1" t="s">
        <v>2508</v>
      </c>
      <c r="G10046" s="1" t="s">
        <v>796</v>
      </c>
      <c r="H10046" s="1" t="str">
        <f>dw_forbes_q[[#This Row],[Column1]]&amp;dw_forbes_q[[#This Row],[Column2]]</f>
        <v>dataworld_979Forbes1870</v>
      </c>
    </row>
    <row r="10047" spans="1:8" x14ac:dyDescent="0.25">
      <c r="A10047" s="1" t="s">
        <v>5564</v>
      </c>
      <c r="B10047" s="1" t="s">
        <v>2674</v>
      </c>
      <c r="C10047">
        <v>0</v>
      </c>
      <c r="D10047">
        <v>0.5</v>
      </c>
      <c r="E10047">
        <v>0</v>
      </c>
      <c r="F10047" s="1" t="s">
        <v>2508</v>
      </c>
      <c r="G10047" s="1" t="s">
        <v>2675</v>
      </c>
      <c r="H10047" s="1" t="str">
        <f>dw_forbes_q[[#This Row],[Column1]]&amp;dw_forbes_q[[#This Row],[Column2]]</f>
        <v>dataworld_979Forbes1988</v>
      </c>
    </row>
    <row r="10048" spans="1:8" x14ac:dyDescent="0.25">
      <c r="A10048" s="1" t="s">
        <v>5564</v>
      </c>
      <c r="B10048" s="1" t="s">
        <v>1235</v>
      </c>
      <c r="C10048">
        <v>0</v>
      </c>
      <c r="D10048">
        <v>0.5</v>
      </c>
      <c r="E10048">
        <v>0</v>
      </c>
      <c r="F10048" s="1" t="s">
        <v>2508</v>
      </c>
      <c r="G10048" s="1" t="s">
        <v>1237</v>
      </c>
      <c r="H10048" s="1" t="str">
        <f>dw_forbes_q[[#This Row],[Column1]]&amp;dw_forbes_q[[#This Row],[Column2]]</f>
        <v>dataworld_979Forbes337</v>
      </c>
    </row>
    <row r="10049" spans="1:8" x14ac:dyDescent="0.25">
      <c r="A10049" s="1" t="s">
        <v>5564</v>
      </c>
      <c r="B10049" s="1" t="s">
        <v>2829</v>
      </c>
      <c r="C10049">
        <v>0</v>
      </c>
      <c r="D10049">
        <v>0.5</v>
      </c>
      <c r="E10049">
        <v>0</v>
      </c>
      <c r="F10049" s="1" t="s">
        <v>2508</v>
      </c>
      <c r="G10049" s="1" t="s">
        <v>2830</v>
      </c>
      <c r="H10049" s="1" t="str">
        <f>dw_forbes_q[[#This Row],[Column1]]&amp;dw_forbes_q[[#This Row],[Column2]]</f>
        <v>dataworld_979Forbes434</v>
      </c>
    </row>
    <row r="10050" spans="1:8" x14ac:dyDescent="0.25">
      <c r="A10050" s="1" t="s">
        <v>5564</v>
      </c>
      <c r="B10050" s="1" t="s">
        <v>1838</v>
      </c>
      <c r="C10050">
        <v>0</v>
      </c>
      <c r="D10050">
        <v>0.5</v>
      </c>
      <c r="E10050">
        <v>0</v>
      </c>
      <c r="F10050" s="1" t="s">
        <v>2508</v>
      </c>
      <c r="G10050" s="1" t="s">
        <v>1839</v>
      </c>
      <c r="H10050" s="1" t="str">
        <f>dw_forbes_q[[#This Row],[Column1]]&amp;dw_forbes_q[[#This Row],[Column2]]</f>
        <v>dataworld_979Forbes492</v>
      </c>
    </row>
    <row r="10051" spans="1:8" x14ac:dyDescent="0.25">
      <c r="A10051" s="1" t="s">
        <v>5564</v>
      </c>
      <c r="B10051" s="1" t="s">
        <v>3495</v>
      </c>
      <c r="C10051">
        <v>0</v>
      </c>
      <c r="D10051">
        <v>0.5</v>
      </c>
      <c r="E10051">
        <v>0</v>
      </c>
      <c r="F10051" s="1" t="s">
        <v>2508</v>
      </c>
      <c r="G10051" s="1" t="s">
        <v>3496</v>
      </c>
      <c r="H10051" s="1" t="str">
        <f>dw_forbes_q[[#This Row],[Column1]]&amp;dw_forbes_q[[#This Row],[Column2]]</f>
        <v>dataworld_979Forbes587</v>
      </c>
    </row>
    <row r="10052" spans="1:8" x14ac:dyDescent="0.25">
      <c r="A10052" s="1" t="s">
        <v>5564</v>
      </c>
      <c r="B10052" s="1" t="s">
        <v>950</v>
      </c>
      <c r="C10052">
        <v>0</v>
      </c>
      <c r="D10052">
        <v>0.5</v>
      </c>
      <c r="E10052">
        <v>0</v>
      </c>
      <c r="F10052" s="1" t="s">
        <v>2508</v>
      </c>
      <c r="G10052" s="1" t="s">
        <v>951</v>
      </c>
      <c r="H10052" s="1" t="str">
        <f>dw_forbes_q[[#This Row],[Column1]]&amp;dw_forbes_q[[#This Row],[Column2]]</f>
        <v>dataworld_979Forbes609</v>
      </c>
    </row>
    <row r="10053" spans="1:8" x14ac:dyDescent="0.25">
      <c r="A10053" s="1" t="s">
        <v>5564</v>
      </c>
      <c r="B10053" s="1" t="s">
        <v>688</v>
      </c>
      <c r="C10053">
        <v>0</v>
      </c>
      <c r="D10053">
        <v>0.5</v>
      </c>
      <c r="E10053">
        <v>0</v>
      </c>
      <c r="F10053" s="1" t="s">
        <v>2508</v>
      </c>
      <c r="G10053" s="1" t="s">
        <v>689</v>
      </c>
      <c r="H10053" s="1" t="str">
        <f>dw_forbes_q[[#This Row],[Column1]]&amp;dw_forbes_q[[#This Row],[Column2]]</f>
        <v>dataworld_979Forbes681</v>
      </c>
    </row>
    <row r="10054" spans="1:8" x14ac:dyDescent="0.25">
      <c r="A10054" s="1" t="s">
        <v>5564</v>
      </c>
      <c r="B10054" s="1" t="s">
        <v>2507</v>
      </c>
      <c r="C10054">
        <v>1</v>
      </c>
      <c r="D10054">
        <v>1</v>
      </c>
      <c r="E10054">
        <v>1</v>
      </c>
      <c r="F10054" s="1" t="s">
        <v>2508</v>
      </c>
      <c r="G10054" s="1" t="s">
        <v>2508</v>
      </c>
      <c r="H10054" s="1" t="str">
        <f>dw_forbes_q[[#This Row],[Column1]]&amp;dw_forbes_q[[#This Row],[Column2]]</f>
        <v>dataworld_979Forbes719</v>
      </c>
    </row>
    <row r="10055" spans="1:8" x14ac:dyDescent="0.25">
      <c r="A10055" s="1" t="s">
        <v>5564</v>
      </c>
      <c r="B10055" s="1" t="s">
        <v>2075</v>
      </c>
      <c r="C10055">
        <v>0</v>
      </c>
      <c r="D10055">
        <v>0.5</v>
      </c>
      <c r="E10055">
        <v>0</v>
      </c>
      <c r="F10055" s="1" t="s">
        <v>2508</v>
      </c>
      <c r="G10055" s="1" t="s">
        <v>2076</v>
      </c>
      <c r="H10055" s="1" t="str">
        <f>dw_forbes_q[[#This Row],[Column1]]&amp;dw_forbes_q[[#This Row],[Column2]]</f>
        <v>dataworld_979Forbes743</v>
      </c>
    </row>
    <row r="10056" spans="1:8" x14ac:dyDescent="0.25">
      <c r="A10056" s="1" t="s">
        <v>5564</v>
      </c>
      <c r="B10056" s="1" t="s">
        <v>4773</v>
      </c>
      <c r="C10056">
        <v>0</v>
      </c>
      <c r="D10056">
        <v>0.5714285714285714</v>
      </c>
      <c r="E10056">
        <v>0</v>
      </c>
      <c r="F10056" s="1" t="s">
        <v>2508</v>
      </c>
      <c r="G10056" s="1" t="s">
        <v>4772</v>
      </c>
      <c r="H10056" s="1" t="str">
        <f>dw_forbes_q[[#This Row],[Column1]]&amp;dw_forbes_q[[#This Row],[Column2]]</f>
        <v>dataworld_979Forbes804</v>
      </c>
    </row>
    <row r="10057" spans="1:8" x14ac:dyDescent="0.25">
      <c r="A10057" s="1" t="s">
        <v>5565</v>
      </c>
      <c r="B10057" s="1" t="s">
        <v>67</v>
      </c>
      <c r="C10057">
        <v>0</v>
      </c>
      <c r="D10057">
        <v>0.5</v>
      </c>
      <c r="E10057">
        <v>0</v>
      </c>
      <c r="F10057" s="1" t="s">
        <v>1498</v>
      </c>
      <c r="G10057" s="1" t="s">
        <v>69</v>
      </c>
      <c r="H10057" s="1" t="str">
        <f>dw_forbes_q[[#This Row],[Column1]]&amp;dw_forbes_q[[#This Row],[Column2]]</f>
        <v>dataworld_97Forbes1029</v>
      </c>
    </row>
    <row r="10058" spans="1:8" x14ac:dyDescent="0.25">
      <c r="A10058" s="1" t="s">
        <v>5565</v>
      </c>
      <c r="B10058" s="1" t="s">
        <v>1492</v>
      </c>
      <c r="C10058">
        <v>1</v>
      </c>
      <c r="D10058">
        <v>1</v>
      </c>
      <c r="E10058">
        <v>1</v>
      </c>
      <c r="F10058" s="1" t="s">
        <v>1498</v>
      </c>
      <c r="G10058" s="1" t="s">
        <v>1494</v>
      </c>
      <c r="H10058" s="1" t="str">
        <f>dw_forbes_q[[#This Row],[Column1]]&amp;dw_forbes_q[[#This Row],[Column2]]</f>
        <v>dataworld_97Forbes1432</v>
      </c>
    </row>
    <row r="10059" spans="1:8" x14ac:dyDescent="0.25">
      <c r="A10059" s="1" t="s">
        <v>5565</v>
      </c>
      <c r="B10059" s="1" t="s">
        <v>517</v>
      </c>
      <c r="C10059">
        <v>0</v>
      </c>
      <c r="D10059">
        <v>0.5714285714285714</v>
      </c>
      <c r="E10059">
        <v>0</v>
      </c>
      <c r="F10059" s="1" t="s">
        <v>1498</v>
      </c>
      <c r="G10059" s="1" t="s">
        <v>518</v>
      </c>
      <c r="H10059" s="1" t="str">
        <f>dw_forbes_q[[#This Row],[Column1]]&amp;dw_forbes_q[[#This Row],[Column2]]</f>
        <v>dataworld_97Forbes1518</v>
      </c>
    </row>
    <row r="10060" spans="1:8" x14ac:dyDescent="0.25">
      <c r="A10060" s="1" t="s">
        <v>5565</v>
      </c>
      <c r="B10060" s="1" t="s">
        <v>1382</v>
      </c>
      <c r="C10060">
        <v>0</v>
      </c>
      <c r="D10060">
        <v>0.5714285714285714</v>
      </c>
      <c r="E10060">
        <v>0</v>
      </c>
      <c r="F10060" s="1" t="s">
        <v>1498</v>
      </c>
      <c r="G10060" s="1" t="s">
        <v>1383</v>
      </c>
      <c r="H10060" s="1" t="str">
        <f>dw_forbes_q[[#This Row],[Column1]]&amp;dw_forbes_q[[#This Row],[Column2]]</f>
        <v>dataworld_97Forbes1594</v>
      </c>
    </row>
    <row r="10061" spans="1:8" x14ac:dyDescent="0.25">
      <c r="A10061" s="1" t="s">
        <v>5565</v>
      </c>
      <c r="B10061" s="1" t="s">
        <v>78</v>
      </c>
      <c r="C10061">
        <v>0</v>
      </c>
      <c r="D10061">
        <v>0.5</v>
      </c>
      <c r="E10061">
        <v>0</v>
      </c>
      <c r="F10061" s="1" t="s">
        <v>1498</v>
      </c>
      <c r="G10061" s="1" t="s">
        <v>79</v>
      </c>
      <c r="H10061" s="1" t="str">
        <f>dw_forbes_q[[#This Row],[Column1]]&amp;dw_forbes_q[[#This Row],[Column2]]</f>
        <v>dataworld_97Forbes168</v>
      </c>
    </row>
    <row r="10062" spans="1:8" x14ac:dyDescent="0.25">
      <c r="A10062" s="1" t="s">
        <v>5565</v>
      </c>
      <c r="B10062" s="1" t="s">
        <v>478</v>
      </c>
      <c r="C10062">
        <v>0</v>
      </c>
      <c r="D10062">
        <v>0.52941176470588236</v>
      </c>
      <c r="E10062">
        <v>0</v>
      </c>
      <c r="F10062" s="1" t="s">
        <v>1498</v>
      </c>
      <c r="G10062" s="1" t="s">
        <v>479</v>
      </c>
      <c r="H10062" s="1" t="str">
        <f>dw_forbes_q[[#This Row],[Column1]]&amp;dw_forbes_q[[#This Row],[Column2]]</f>
        <v>dataworld_97Forbes1874</v>
      </c>
    </row>
    <row r="10063" spans="1:8" x14ac:dyDescent="0.25">
      <c r="A10063" s="1" t="s">
        <v>5565</v>
      </c>
      <c r="B10063" s="1" t="s">
        <v>1963</v>
      </c>
      <c r="C10063">
        <v>0</v>
      </c>
      <c r="D10063">
        <v>0.5</v>
      </c>
      <c r="E10063">
        <v>0</v>
      </c>
      <c r="F10063" s="1" t="s">
        <v>1498</v>
      </c>
      <c r="G10063" s="1" t="s">
        <v>1964</v>
      </c>
      <c r="H10063" s="1" t="str">
        <f>dw_forbes_q[[#This Row],[Column1]]&amp;dw_forbes_q[[#This Row],[Column2]]</f>
        <v>dataworld_97Forbes1912</v>
      </c>
    </row>
    <row r="10064" spans="1:8" x14ac:dyDescent="0.25">
      <c r="A10064" s="1" t="s">
        <v>5565</v>
      </c>
      <c r="B10064" s="1" t="s">
        <v>1965</v>
      </c>
      <c r="C10064">
        <v>0</v>
      </c>
      <c r="D10064">
        <v>0.5</v>
      </c>
      <c r="E10064">
        <v>0</v>
      </c>
      <c r="F10064" s="1" t="s">
        <v>1498</v>
      </c>
      <c r="G10064" s="1" t="s">
        <v>1966</v>
      </c>
      <c r="H10064" s="1" t="str">
        <f>dw_forbes_q[[#This Row],[Column1]]&amp;dw_forbes_q[[#This Row],[Column2]]</f>
        <v>dataworld_97Forbes329</v>
      </c>
    </row>
    <row r="10065" spans="1:8" x14ac:dyDescent="0.25">
      <c r="A10065" s="1" t="s">
        <v>5565</v>
      </c>
      <c r="B10065" s="1" t="s">
        <v>210</v>
      </c>
      <c r="C10065">
        <v>0</v>
      </c>
      <c r="D10065">
        <v>0.6</v>
      </c>
      <c r="E10065">
        <v>0</v>
      </c>
      <c r="F10065" s="1" t="s">
        <v>1498</v>
      </c>
      <c r="G10065" s="1" t="s">
        <v>211</v>
      </c>
      <c r="H10065" s="1" t="str">
        <f>dw_forbes_q[[#This Row],[Column1]]&amp;dw_forbes_q[[#This Row],[Column2]]</f>
        <v>dataworld_97Forbes347</v>
      </c>
    </row>
    <row r="10066" spans="1:8" x14ac:dyDescent="0.25">
      <c r="A10066" s="1" t="s">
        <v>5565</v>
      </c>
      <c r="B10066" s="1" t="s">
        <v>1497</v>
      </c>
      <c r="C10066">
        <v>1</v>
      </c>
      <c r="D10066">
        <v>1</v>
      </c>
      <c r="E10066">
        <v>1</v>
      </c>
      <c r="F10066" s="1" t="s">
        <v>1498</v>
      </c>
      <c r="G10066" s="1" t="s">
        <v>1498</v>
      </c>
      <c r="H10066" s="1" t="str">
        <f>dw_forbes_q[[#This Row],[Column1]]&amp;dw_forbes_q[[#This Row],[Column2]]</f>
        <v>dataworld_97Forbes42</v>
      </c>
    </row>
    <row r="10067" spans="1:8" x14ac:dyDescent="0.25">
      <c r="A10067" s="1" t="s">
        <v>5565</v>
      </c>
      <c r="B10067" s="1" t="s">
        <v>84</v>
      </c>
      <c r="C10067">
        <v>0</v>
      </c>
      <c r="D10067">
        <v>0.5</v>
      </c>
      <c r="E10067">
        <v>0</v>
      </c>
      <c r="F10067" s="1" t="s">
        <v>1498</v>
      </c>
      <c r="G10067" s="1" t="s">
        <v>85</v>
      </c>
      <c r="H10067" s="1" t="str">
        <f>dw_forbes_q[[#This Row],[Column1]]&amp;dw_forbes_q[[#This Row],[Column2]]</f>
        <v>dataworld_97Forbes508</v>
      </c>
    </row>
    <row r="10068" spans="1:8" x14ac:dyDescent="0.25">
      <c r="A10068" s="1" t="s">
        <v>5565</v>
      </c>
      <c r="B10068" s="1" t="s">
        <v>213</v>
      </c>
      <c r="C10068">
        <v>0</v>
      </c>
      <c r="D10068">
        <v>0.5714285714285714</v>
      </c>
      <c r="E10068">
        <v>0</v>
      </c>
      <c r="F10068" s="1" t="s">
        <v>1498</v>
      </c>
      <c r="G10068" s="1" t="s">
        <v>214</v>
      </c>
      <c r="H10068" s="1" t="str">
        <f>dw_forbes_q[[#This Row],[Column1]]&amp;dw_forbes_q[[#This Row],[Column2]]</f>
        <v>dataworld_97Forbes534</v>
      </c>
    </row>
    <row r="10069" spans="1:8" x14ac:dyDescent="0.25">
      <c r="A10069" s="1" t="s">
        <v>5565</v>
      </c>
      <c r="B10069" s="1" t="s">
        <v>217</v>
      </c>
      <c r="C10069">
        <v>0</v>
      </c>
      <c r="D10069">
        <v>0.5</v>
      </c>
      <c r="E10069">
        <v>0</v>
      </c>
      <c r="F10069" s="1" t="s">
        <v>1498</v>
      </c>
      <c r="G10069" s="1" t="s">
        <v>218</v>
      </c>
      <c r="H10069" s="1" t="str">
        <f>dw_forbes_q[[#This Row],[Column1]]&amp;dw_forbes_q[[#This Row],[Column2]]</f>
        <v>dataworld_97Forbes670</v>
      </c>
    </row>
    <row r="10070" spans="1:8" x14ac:dyDescent="0.25">
      <c r="A10070" s="1" t="s">
        <v>5565</v>
      </c>
      <c r="B10070" s="1" t="s">
        <v>758</v>
      </c>
      <c r="C10070">
        <v>0</v>
      </c>
      <c r="D10070">
        <v>0.5</v>
      </c>
      <c r="E10070">
        <v>0</v>
      </c>
      <c r="F10070" s="1" t="s">
        <v>1498</v>
      </c>
      <c r="G10070" s="1" t="s">
        <v>759</v>
      </c>
      <c r="H10070" s="1" t="str">
        <f>dw_forbes_q[[#This Row],[Column1]]&amp;dw_forbes_q[[#This Row],[Column2]]</f>
        <v>dataworld_97Forbes854</v>
      </c>
    </row>
    <row r="10071" spans="1:8" x14ac:dyDescent="0.25">
      <c r="A10071" s="1" t="s">
        <v>5565</v>
      </c>
      <c r="B10071" s="1" t="s">
        <v>1501</v>
      </c>
      <c r="C10071">
        <v>0.56521739130434778</v>
      </c>
      <c r="D10071">
        <v>0.58333333333333326</v>
      </c>
      <c r="E10071">
        <v>0.57427536231884058</v>
      </c>
      <c r="F10071" s="1" t="s">
        <v>1498</v>
      </c>
      <c r="G10071" s="1" t="s">
        <v>1502</v>
      </c>
      <c r="H10071" s="1" t="str">
        <f>dw_forbes_q[[#This Row],[Column1]]&amp;dw_forbes_q[[#This Row],[Column2]]</f>
        <v>dataworld_97Forbes872</v>
      </c>
    </row>
    <row r="10072" spans="1:8" x14ac:dyDescent="0.25">
      <c r="A10072" s="1" t="s">
        <v>5565</v>
      </c>
      <c r="B10072" s="1" t="s">
        <v>94</v>
      </c>
      <c r="C10072">
        <v>0</v>
      </c>
      <c r="D10072">
        <v>0.5</v>
      </c>
      <c r="E10072">
        <v>0</v>
      </c>
      <c r="F10072" s="1" t="s">
        <v>1498</v>
      </c>
      <c r="G10072" s="1" t="s">
        <v>95</v>
      </c>
      <c r="H10072" s="1" t="str">
        <f>dw_forbes_q[[#This Row],[Column1]]&amp;dw_forbes_q[[#This Row],[Column2]]</f>
        <v>dataworld_97Forbes980</v>
      </c>
    </row>
    <row r="10073" spans="1:8" x14ac:dyDescent="0.25">
      <c r="A10073" s="1" t="s">
        <v>5566</v>
      </c>
      <c r="B10073" s="1" t="s">
        <v>3781</v>
      </c>
      <c r="C10073">
        <v>0</v>
      </c>
      <c r="D10073">
        <v>0.88888888888888884</v>
      </c>
      <c r="E10073">
        <v>0.67171717171717171</v>
      </c>
      <c r="F10073" s="1" t="s">
        <v>5567</v>
      </c>
      <c r="G10073" s="1" t="s">
        <v>3783</v>
      </c>
      <c r="H10073" s="1" t="str">
        <f>dw_forbes_q[[#This Row],[Column1]]&amp;dw_forbes_q[[#This Row],[Column2]]</f>
        <v>dataworld_980Forbes1115</v>
      </c>
    </row>
    <row r="10074" spans="1:8" x14ac:dyDescent="0.25">
      <c r="A10074" s="1" t="s">
        <v>5566</v>
      </c>
      <c r="B10074" s="1" t="s">
        <v>20</v>
      </c>
      <c r="C10074">
        <v>0</v>
      </c>
      <c r="D10074">
        <v>0.55555555555555558</v>
      </c>
      <c r="E10074">
        <v>0</v>
      </c>
      <c r="F10074" s="1" t="s">
        <v>5567</v>
      </c>
      <c r="G10074" s="1" t="s">
        <v>21</v>
      </c>
      <c r="H10074" s="1" t="str">
        <f>dw_forbes_q[[#This Row],[Column1]]&amp;dw_forbes_q[[#This Row],[Column2]]</f>
        <v>dataworld_980Forbes1878</v>
      </c>
    </row>
    <row r="10075" spans="1:8" x14ac:dyDescent="0.25">
      <c r="A10075" s="1" t="s">
        <v>5566</v>
      </c>
      <c r="B10075" s="1" t="s">
        <v>3784</v>
      </c>
      <c r="C10075">
        <v>0</v>
      </c>
      <c r="D10075">
        <v>0.5</v>
      </c>
      <c r="E10075">
        <v>0</v>
      </c>
      <c r="F10075" s="1" t="s">
        <v>5567</v>
      </c>
      <c r="G10075" s="1" t="s">
        <v>3782</v>
      </c>
      <c r="H10075" s="1" t="str">
        <f>dw_forbes_q[[#This Row],[Column1]]&amp;dw_forbes_q[[#This Row],[Column2]]</f>
        <v>dataworld_980Forbes298</v>
      </c>
    </row>
    <row r="10076" spans="1:8" x14ac:dyDescent="0.25">
      <c r="A10076" s="1" t="s">
        <v>5566</v>
      </c>
      <c r="B10076" s="1" t="s">
        <v>2339</v>
      </c>
      <c r="C10076">
        <v>0</v>
      </c>
      <c r="D10076">
        <v>0.55555555555555558</v>
      </c>
      <c r="E10076">
        <v>0</v>
      </c>
      <c r="F10076" s="1" t="s">
        <v>5567</v>
      </c>
      <c r="G10076" s="1" t="s">
        <v>2340</v>
      </c>
      <c r="H10076" s="1" t="str">
        <f>dw_forbes_q[[#This Row],[Column1]]&amp;dw_forbes_q[[#This Row],[Column2]]</f>
        <v>dataworld_980Forbes820</v>
      </c>
    </row>
    <row r="10077" spans="1:8" x14ac:dyDescent="0.25">
      <c r="A10077" s="1" t="s">
        <v>5568</v>
      </c>
      <c r="B10077" s="1" t="s">
        <v>4931</v>
      </c>
      <c r="C10077">
        <v>0</v>
      </c>
      <c r="D10077">
        <v>0.6</v>
      </c>
      <c r="E10077">
        <v>0</v>
      </c>
      <c r="F10077" s="1" t="s">
        <v>5570</v>
      </c>
      <c r="G10077" s="1" t="s">
        <v>4932</v>
      </c>
      <c r="H10077" s="1" t="str">
        <f>dw_forbes_q[[#This Row],[Column1]]&amp;dw_forbes_q[[#This Row],[Column2]]</f>
        <v>dataworld_981Forbes1337</v>
      </c>
    </row>
    <row r="10078" spans="1:8" x14ac:dyDescent="0.25">
      <c r="A10078" s="1" t="s">
        <v>5568</v>
      </c>
      <c r="B10078" s="1" t="s">
        <v>5076</v>
      </c>
      <c r="C10078">
        <v>0</v>
      </c>
      <c r="D10078">
        <v>0.5</v>
      </c>
      <c r="E10078">
        <v>0</v>
      </c>
      <c r="F10078" s="1" t="s">
        <v>5570</v>
      </c>
      <c r="G10078" s="1" t="s">
        <v>5077</v>
      </c>
      <c r="H10078" s="1" t="str">
        <f>dw_forbes_q[[#This Row],[Column1]]&amp;dw_forbes_q[[#This Row],[Column2]]</f>
        <v>dataworld_981Forbes352</v>
      </c>
    </row>
    <row r="10079" spans="1:8" x14ac:dyDescent="0.25">
      <c r="A10079" s="1" t="s">
        <v>5568</v>
      </c>
      <c r="B10079" s="1" t="s">
        <v>5569</v>
      </c>
      <c r="C10079">
        <v>1</v>
      </c>
      <c r="D10079">
        <v>1</v>
      </c>
      <c r="E10079">
        <v>1</v>
      </c>
      <c r="F10079" s="1" t="s">
        <v>5570</v>
      </c>
      <c r="G10079" s="1" t="s">
        <v>5570</v>
      </c>
      <c r="H10079" s="1" t="str">
        <f>dw_forbes_q[[#This Row],[Column1]]&amp;dw_forbes_q[[#This Row],[Column2]]</f>
        <v>dataworld_981Forbes840</v>
      </c>
    </row>
    <row r="10080" spans="1:8" x14ac:dyDescent="0.25">
      <c r="A10080" s="1" t="s">
        <v>5571</v>
      </c>
      <c r="B10080" s="1" t="s">
        <v>1183</v>
      </c>
      <c r="C10080">
        <v>1</v>
      </c>
      <c r="D10080">
        <v>1</v>
      </c>
      <c r="E10080">
        <v>1</v>
      </c>
      <c r="F10080" s="1" t="s">
        <v>1184</v>
      </c>
      <c r="G10080" s="1" t="s">
        <v>1184</v>
      </c>
      <c r="H10080" s="1" t="str">
        <f>dw_forbes_q[[#This Row],[Column1]]&amp;dw_forbes_q[[#This Row],[Column2]]</f>
        <v>dataworld_982Forbes649</v>
      </c>
    </row>
    <row r="10081" spans="1:8" x14ac:dyDescent="0.25">
      <c r="A10081" s="1" t="s">
        <v>5571</v>
      </c>
      <c r="B10081" s="1" t="s">
        <v>1185</v>
      </c>
      <c r="C10081">
        <v>0.65217391304347827</v>
      </c>
      <c r="D10081">
        <v>0.59259259259259256</v>
      </c>
      <c r="E10081">
        <v>0.62238325281803542</v>
      </c>
      <c r="F10081" s="1" t="s">
        <v>1184</v>
      </c>
      <c r="G10081" s="1" t="s">
        <v>1181</v>
      </c>
      <c r="H10081" s="1" t="str">
        <f>dw_forbes_q[[#This Row],[Column1]]&amp;dw_forbes_q[[#This Row],[Column2]]</f>
        <v>dataworld_982Forbes977</v>
      </c>
    </row>
    <row r="10082" spans="1:8" x14ac:dyDescent="0.25">
      <c r="A10082" s="1" t="s">
        <v>5572</v>
      </c>
      <c r="B10082" s="1" t="s">
        <v>4381</v>
      </c>
      <c r="C10082">
        <v>0</v>
      </c>
      <c r="D10082">
        <v>0.5</v>
      </c>
      <c r="E10082">
        <v>0</v>
      </c>
      <c r="F10082" s="1" t="s">
        <v>4384</v>
      </c>
      <c r="G10082" s="1" t="s">
        <v>4382</v>
      </c>
      <c r="H10082" s="1" t="str">
        <f>dw_forbes_q[[#This Row],[Column1]]&amp;dw_forbes_q[[#This Row],[Column2]]</f>
        <v>dataworld_983Forbes1091</v>
      </c>
    </row>
    <row r="10083" spans="1:8" x14ac:dyDescent="0.25">
      <c r="A10083" s="1" t="s">
        <v>5572</v>
      </c>
      <c r="B10083" s="1" t="s">
        <v>3020</v>
      </c>
      <c r="C10083">
        <v>0</v>
      </c>
      <c r="D10083">
        <v>0.5</v>
      </c>
      <c r="E10083">
        <v>0</v>
      </c>
      <c r="F10083" s="1" t="s">
        <v>4384</v>
      </c>
      <c r="G10083" s="1" t="s">
        <v>3022</v>
      </c>
      <c r="H10083" s="1" t="str">
        <f>dw_forbes_q[[#This Row],[Column1]]&amp;dw_forbes_q[[#This Row],[Column2]]</f>
        <v>dataworld_983Forbes1289</v>
      </c>
    </row>
    <row r="10084" spans="1:8" x14ac:dyDescent="0.25">
      <c r="A10084" s="1" t="s">
        <v>5572</v>
      </c>
      <c r="B10084" s="1" t="s">
        <v>3159</v>
      </c>
      <c r="C10084">
        <v>0</v>
      </c>
      <c r="D10084">
        <v>0.6</v>
      </c>
      <c r="E10084">
        <v>0</v>
      </c>
      <c r="F10084" s="1" t="s">
        <v>4384</v>
      </c>
      <c r="G10084" s="1" t="s">
        <v>3160</v>
      </c>
      <c r="H10084" s="1" t="str">
        <f>dw_forbes_q[[#This Row],[Column1]]&amp;dw_forbes_q[[#This Row],[Column2]]</f>
        <v>dataworld_983Forbes1384</v>
      </c>
    </row>
    <row r="10085" spans="1:8" x14ac:dyDescent="0.25">
      <c r="A10085" s="1" t="s">
        <v>5572</v>
      </c>
      <c r="B10085" s="1" t="s">
        <v>43</v>
      </c>
      <c r="C10085">
        <v>0</v>
      </c>
      <c r="D10085">
        <v>0.5714285714285714</v>
      </c>
      <c r="E10085">
        <v>0</v>
      </c>
      <c r="F10085" s="1" t="s">
        <v>4384</v>
      </c>
      <c r="G10085" s="1" t="s">
        <v>44</v>
      </c>
      <c r="H10085" s="1" t="str">
        <f>dw_forbes_q[[#This Row],[Column1]]&amp;dw_forbes_q[[#This Row],[Column2]]</f>
        <v>dataworld_983Forbes1475</v>
      </c>
    </row>
    <row r="10086" spans="1:8" x14ac:dyDescent="0.25">
      <c r="A10086" s="1" t="s">
        <v>5572</v>
      </c>
      <c r="B10086" s="1" t="s">
        <v>4383</v>
      </c>
      <c r="C10086">
        <v>1</v>
      </c>
      <c r="D10086">
        <v>1</v>
      </c>
      <c r="E10086">
        <v>1</v>
      </c>
      <c r="F10086" s="1" t="s">
        <v>4384</v>
      </c>
      <c r="G10086" s="1" t="s">
        <v>4384</v>
      </c>
      <c r="H10086" s="1" t="str">
        <f>dw_forbes_q[[#This Row],[Column1]]&amp;dw_forbes_q[[#This Row],[Column2]]</f>
        <v>dataworld_983Forbes448</v>
      </c>
    </row>
    <row r="10087" spans="1:8" x14ac:dyDescent="0.25">
      <c r="A10087" s="1" t="s">
        <v>5573</v>
      </c>
      <c r="B10087" s="1" t="s">
        <v>127</v>
      </c>
      <c r="C10087">
        <v>0</v>
      </c>
      <c r="D10087">
        <v>0.6</v>
      </c>
      <c r="E10087">
        <v>0</v>
      </c>
      <c r="F10087" s="1" t="s">
        <v>134</v>
      </c>
      <c r="G10087" s="1" t="s">
        <v>128</v>
      </c>
      <c r="H10087" s="1" t="str">
        <f>dw_forbes_q[[#This Row],[Column1]]&amp;dw_forbes_q[[#This Row],[Column2]]</f>
        <v>dataworld_984Forbes1126</v>
      </c>
    </row>
    <row r="10088" spans="1:8" x14ac:dyDescent="0.25">
      <c r="A10088" s="1" t="s">
        <v>5573</v>
      </c>
      <c r="B10088" s="1" t="s">
        <v>3747</v>
      </c>
      <c r="C10088">
        <v>0</v>
      </c>
      <c r="D10088">
        <v>0.5714285714285714</v>
      </c>
      <c r="E10088">
        <v>0</v>
      </c>
      <c r="F10088" s="1" t="s">
        <v>134</v>
      </c>
      <c r="G10088" s="1" t="s">
        <v>3749</v>
      </c>
      <c r="H10088" s="1" t="str">
        <f>dw_forbes_q[[#This Row],[Column1]]&amp;dw_forbes_q[[#This Row],[Column2]]</f>
        <v>dataworld_984Forbes1396</v>
      </c>
    </row>
    <row r="10089" spans="1:8" x14ac:dyDescent="0.25">
      <c r="A10089" s="1" t="s">
        <v>5573</v>
      </c>
      <c r="B10089" s="1" t="s">
        <v>133</v>
      </c>
      <c r="C10089">
        <v>1</v>
      </c>
      <c r="D10089">
        <v>1</v>
      </c>
      <c r="E10089">
        <v>1</v>
      </c>
      <c r="F10089" s="1" t="s">
        <v>134</v>
      </c>
      <c r="G10089" s="1" t="s">
        <v>134</v>
      </c>
      <c r="H10089" s="1" t="str">
        <f>dw_forbes_q[[#This Row],[Column1]]&amp;dw_forbes_q[[#This Row],[Column2]]</f>
        <v>dataworld_984Forbes1638</v>
      </c>
    </row>
    <row r="10090" spans="1:8" x14ac:dyDescent="0.25">
      <c r="A10090" s="1" t="s">
        <v>5573</v>
      </c>
      <c r="B10090" s="1" t="s">
        <v>1657</v>
      </c>
      <c r="C10090">
        <v>0</v>
      </c>
      <c r="D10090">
        <v>0.6</v>
      </c>
      <c r="E10090">
        <v>0</v>
      </c>
      <c r="F10090" s="1" t="s">
        <v>134</v>
      </c>
      <c r="G10090" s="1" t="s">
        <v>1653</v>
      </c>
      <c r="H10090" s="1" t="str">
        <f>dw_forbes_q[[#This Row],[Column1]]&amp;dw_forbes_q[[#This Row],[Column2]]</f>
        <v>dataworld_984Forbes166</v>
      </c>
    </row>
    <row r="10091" spans="1:8" x14ac:dyDescent="0.25">
      <c r="A10091" s="1" t="s">
        <v>5573</v>
      </c>
      <c r="B10091" s="1" t="s">
        <v>1570</v>
      </c>
      <c r="C10091">
        <v>0</v>
      </c>
      <c r="D10091">
        <v>0.5714285714285714</v>
      </c>
      <c r="E10091">
        <v>0</v>
      </c>
      <c r="F10091" s="1" t="s">
        <v>134</v>
      </c>
      <c r="G10091" s="1" t="s">
        <v>1572</v>
      </c>
      <c r="H10091" s="1" t="str">
        <f>dw_forbes_q[[#This Row],[Column1]]&amp;dw_forbes_q[[#This Row],[Column2]]</f>
        <v>dataworld_984Forbes1951</v>
      </c>
    </row>
    <row r="10092" spans="1:8" x14ac:dyDescent="0.25">
      <c r="A10092" s="1" t="s">
        <v>5573</v>
      </c>
      <c r="B10092" s="1" t="s">
        <v>244</v>
      </c>
      <c r="C10092">
        <v>0</v>
      </c>
      <c r="D10092">
        <v>0.5</v>
      </c>
      <c r="E10092">
        <v>0</v>
      </c>
      <c r="F10092" s="1" t="s">
        <v>134</v>
      </c>
      <c r="G10092" s="1" t="s">
        <v>245</v>
      </c>
      <c r="H10092" s="1" t="str">
        <f>dw_forbes_q[[#This Row],[Column1]]&amp;dw_forbes_q[[#This Row],[Column2]]</f>
        <v>dataworld_984Forbes333</v>
      </c>
    </row>
    <row r="10093" spans="1:8" x14ac:dyDescent="0.25">
      <c r="A10093" s="1" t="s">
        <v>5573</v>
      </c>
      <c r="B10093" s="1" t="s">
        <v>8</v>
      </c>
      <c r="C10093">
        <v>0</v>
      </c>
      <c r="D10093">
        <v>0.5</v>
      </c>
      <c r="E10093">
        <v>0</v>
      </c>
      <c r="F10093" s="1" t="s">
        <v>134</v>
      </c>
      <c r="G10093" s="1" t="s">
        <v>10</v>
      </c>
      <c r="H10093" s="1" t="str">
        <f>dw_forbes_q[[#This Row],[Column1]]&amp;dw_forbes_q[[#This Row],[Column2]]</f>
        <v>dataworld_984Forbes404</v>
      </c>
    </row>
    <row r="10094" spans="1:8" x14ac:dyDescent="0.25">
      <c r="A10094" s="1" t="s">
        <v>5573</v>
      </c>
      <c r="B10094" s="1" t="s">
        <v>1254</v>
      </c>
      <c r="C10094">
        <v>0</v>
      </c>
      <c r="D10094">
        <v>0.6</v>
      </c>
      <c r="E10094">
        <v>0</v>
      </c>
      <c r="F10094" s="1" t="s">
        <v>134</v>
      </c>
      <c r="G10094" s="1" t="s">
        <v>1255</v>
      </c>
      <c r="H10094" s="1" t="str">
        <f>dw_forbes_q[[#This Row],[Column1]]&amp;dw_forbes_q[[#This Row],[Column2]]</f>
        <v>dataworld_984Forbes879</v>
      </c>
    </row>
    <row r="10095" spans="1:8" x14ac:dyDescent="0.25">
      <c r="A10095" s="1" t="s">
        <v>5573</v>
      </c>
      <c r="B10095" s="1" t="s">
        <v>248</v>
      </c>
      <c r="C10095">
        <v>0</v>
      </c>
      <c r="D10095">
        <v>0.6</v>
      </c>
      <c r="E10095">
        <v>0</v>
      </c>
      <c r="F10095" s="1" t="s">
        <v>134</v>
      </c>
      <c r="G10095" s="1" t="s">
        <v>237</v>
      </c>
      <c r="H10095" s="1" t="str">
        <f>dw_forbes_q[[#This Row],[Column1]]&amp;dw_forbes_q[[#This Row],[Column2]]</f>
        <v>dataworld_984Forbes928</v>
      </c>
    </row>
    <row r="10096" spans="1:8" x14ac:dyDescent="0.25">
      <c r="A10096" s="1" t="s">
        <v>5574</v>
      </c>
      <c r="B10096" s="1" t="s">
        <v>1994</v>
      </c>
      <c r="C10096">
        <v>0</v>
      </c>
      <c r="D10096">
        <v>0.5</v>
      </c>
      <c r="E10096">
        <v>0</v>
      </c>
      <c r="F10096" s="1" t="s">
        <v>5576</v>
      </c>
      <c r="G10096" s="1" t="s">
        <v>1995</v>
      </c>
      <c r="H10096" s="1" t="str">
        <f>dw_forbes_q[[#This Row],[Column1]]&amp;dw_forbes_q[[#This Row],[Column2]]</f>
        <v>dataworld_985Forbes1180</v>
      </c>
    </row>
    <row r="10097" spans="1:8" x14ac:dyDescent="0.25">
      <c r="A10097" s="1" t="s">
        <v>5574</v>
      </c>
      <c r="B10097" s="1" t="s">
        <v>5575</v>
      </c>
      <c r="C10097">
        <v>1</v>
      </c>
      <c r="D10097">
        <v>1</v>
      </c>
      <c r="E10097">
        <v>1</v>
      </c>
      <c r="F10097" s="1" t="s">
        <v>5576</v>
      </c>
      <c r="G10097" s="1" t="s">
        <v>5576</v>
      </c>
      <c r="H10097" s="1" t="str">
        <f>dw_forbes_q[[#This Row],[Column1]]&amp;dw_forbes_q[[#This Row],[Column2]]</f>
        <v>dataworld_985Forbes1303</v>
      </c>
    </row>
    <row r="10098" spans="1:8" x14ac:dyDescent="0.25">
      <c r="A10098" s="1" t="s">
        <v>5577</v>
      </c>
      <c r="B10098" s="1" t="s">
        <v>5578</v>
      </c>
      <c r="C10098">
        <v>1</v>
      </c>
      <c r="D10098">
        <v>1</v>
      </c>
      <c r="E10098">
        <v>1</v>
      </c>
      <c r="F10098" s="1" t="s">
        <v>5579</v>
      </c>
      <c r="G10098" s="1" t="s">
        <v>5579</v>
      </c>
      <c r="H10098" s="1" t="str">
        <f>dw_forbes_q[[#This Row],[Column1]]&amp;dw_forbes_q[[#This Row],[Column2]]</f>
        <v>dataworld_986Forbes962</v>
      </c>
    </row>
    <row r="10099" spans="1:8" x14ac:dyDescent="0.25">
      <c r="A10099" s="1" t="s">
        <v>5580</v>
      </c>
      <c r="B10099" s="1" t="s">
        <v>2579</v>
      </c>
      <c r="C10099">
        <v>0</v>
      </c>
      <c r="D10099">
        <v>0.5</v>
      </c>
      <c r="E10099">
        <v>0</v>
      </c>
      <c r="F10099" s="1" t="s">
        <v>2584</v>
      </c>
      <c r="G10099" s="1" t="s">
        <v>2580</v>
      </c>
      <c r="H10099" s="1" t="str">
        <f>dw_forbes_q[[#This Row],[Column1]]&amp;dw_forbes_q[[#This Row],[Column2]]</f>
        <v>dataworld_987Forbes1639</v>
      </c>
    </row>
    <row r="10100" spans="1:8" x14ac:dyDescent="0.25">
      <c r="A10100" s="1" t="s">
        <v>5580</v>
      </c>
      <c r="B10100" s="1" t="s">
        <v>1650</v>
      </c>
      <c r="C10100">
        <v>0</v>
      </c>
      <c r="D10100">
        <v>0.5</v>
      </c>
      <c r="E10100">
        <v>0</v>
      </c>
      <c r="F10100" s="1" t="s">
        <v>2584</v>
      </c>
      <c r="G10100" s="1" t="s">
        <v>1648</v>
      </c>
      <c r="H10100" s="1" t="str">
        <f>dw_forbes_q[[#This Row],[Column1]]&amp;dw_forbes_q[[#This Row],[Column2]]</f>
        <v>dataworld_987Forbes1820</v>
      </c>
    </row>
    <row r="10101" spans="1:8" x14ac:dyDescent="0.25">
      <c r="A10101" s="1" t="s">
        <v>5580</v>
      </c>
      <c r="B10101" s="1" t="s">
        <v>2605</v>
      </c>
      <c r="C10101">
        <v>0.53846153846153844</v>
      </c>
      <c r="D10101">
        <v>0.5714285714285714</v>
      </c>
      <c r="E10101">
        <v>0.55494505494505497</v>
      </c>
      <c r="F10101" s="1" t="s">
        <v>2584</v>
      </c>
      <c r="G10101" s="1" t="s">
        <v>2606</v>
      </c>
      <c r="H10101" s="1" t="str">
        <f>dw_forbes_q[[#This Row],[Column1]]&amp;dw_forbes_q[[#This Row],[Column2]]</f>
        <v>dataworld_987Forbes1891</v>
      </c>
    </row>
    <row r="10102" spans="1:8" x14ac:dyDescent="0.25">
      <c r="A10102" s="1" t="s">
        <v>5580</v>
      </c>
      <c r="B10102" s="1" t="s">
        <v>2581</v>
      </c>
      <c r="C10102">
        <v>1</v>
      </c>
      <c r="D10102">
        <v>1</v>
      </c>
      <c r="E10102">
        <v>1</v>
      </c>
      <c r="F10102" s="1" t="s">
        <v>2584</v>
      </c>
      <c r="G10102" s="1" t="s">
        <v>2582</v>
      </c>
      <c r="H10102" s="1" t="str">
        <f>dw_forbes_q[[#This Row],[Column1]]&amp;dw_forbes_q[[#This Row],[Column2]]</f>
        <v>dataworld_987Forbes324</v>
      </c>
    </row>
    <row r="10103" spans="1:8" x14ac:dyDescent="0.25">
      <c r="A10103" s="1" t="s">
        <v>5580</v>
      </c>
      <c r="B10103" s="1" t="s">
        <v>2607</v>
      </c>
      <c r="C10103">
        <v>0</v>
      </c>
      <c r="D10103">
        <v>0.5</v>
      </c>
      <c r="E10103">
        <v>0</v>
      </c>
      <c r="F10103" s="1" t="s">
        <v>2584</v>
      </c>
      <c r="G10103" s="1" t="s">
        <v>2608</v>
      </c>
      <c r="H10103" s="1" t="str">
        <f>dw_forbes_q[[#This Row],[Column1]]&amp;dw_forbes_q[[#This Row],[Column2]]</f>
        <v>dataworld_987Forbes561</v>
      </c>
    </row>
    <row r="10104" spans="1:8" x14ac:dyDescent="0.25">
      <c r="A10104" s="1" t="s">
        <v>5580</v>
      </c>
      <c r="B10104" s="1" t="s">
        <v>2609</v>
      </c>
      <c r="C10104">
        <v>0.53846153846153844</v>
      </c>
      <c r="D10104">
        <v>0.5714285714285714</v>
      </c>
      <c r="E10104">
        <v>0.55494505494505497</v>
      </c>
      <c r="F10104" s="1" t="s">
        <v>2584</v>
      </c>
      <c r="G10104" s="1" t="s">
        <v>2610</v>
      </c>
      <c r="H10104" s="1" t="str">
        <f>dw_forbes_q[[#This Row],[Column1]]&amp;dw_forbes_q[[#This Row],[Column2]]</f>
        <v>dataworld_987Forbes621</v>
      </c>
    </row>
    <row r="10105" spans="1:8" x14ac:dyDescent="0.25">
      <c r="A10105" s="1" t="s">
        <v>5580</v>
      </c>
      <c r="B10105" s="1" t="s">
        <v>2583</v>
      </c>
      <c r="C10105">
        <v>1</v>
      </c>
      <c r="D10105">
        <v>1</v>
      </c>
      <c r="E10105">
        <v>1</v>
      </c>
      <c r="F10105" s="1" t="s">
        <v>2584</v>
      </c>
      <c r="G10105" s="1" t="s">
        <v>2584</v>
      </c>
      <c r="H10105" s="1" t="str">
        <f>dw_forbes_q[[#This Row],[Column1]]&amp;dw_forbes_q[[#This Row],[Column2]]</f>
        <v>dataworld_987Forbes800</v>
      </c>
    </row>
    <row r="10106" spans="1:8" x14ac:dyDescent="0.25">
      <c r="A10106" s="1" t="s">
        <v>5580</v>
      </c>
      <c r="B10106" s="1" t="s">
        <v>2611</v>
      </c>
      <c r="C10106">
        <v>0.58333333333333337</v>
      </c>
      <c r="D10106">
        <v>0.5714285714285714</v>
      </c>
      <c r="E10106">
        <v>0.57738095238095233</v>
      </c>
      <c r="F10106" s="1" t="s">
        <v>2584</v>
      </c>
      <c r="G10106" s="1" t="s">
        <v>2612</v>
      </c>
      <c r="H10106" s="1" t="str">
        <f>dw_forbes_q[[#This Row],[Column1]]&amp;dw_forbes_q[[#This Row],[Column2]]</f>
        <v>dataworld_987Forbes85</v>
      </c>
    </row>
    <row r="10107" spans="1:8" x14ac:dyDescent="0.25">
      <c r="A10107" s="1" t="s">
        <v>5581</v>
      </c>
      <c r="B10107" s="1" t="s">
        <v>4184</v>
      </c>
      <c r="C10107">
        <v>0</v>
      </c>
      <c r="D10107">
        <v>0.5</v>
      </c>
      <c r="E10107">
        <v>0</v>
      </c>
      <c r="F10107" s="1" t="s">
        <v>2057</v>
      </c>
      <c r="G10107" s="1" t="s">
        <v>4183</v>
      </c>
      <c r="H10107" s="1" t="str">
        <f>dw_forbes_q[[#This Row],[Column1]]&amp;dw_forbes_q[[#This Row],[Column2]]</f>
        <v>dataworld_988Forbes122</v>
      </c>
    </row>
    <row r="10108" spans="1:8" x14ac:dyDescent="0.25">
      <c r="A10108" s="1" t="s">
        <v>5581</v>
      </c>
      <c r="B10108" s="1" t="s">
        <v>2055</v>
      </c>
      <c r="C10108">
        <v>1</v>
      </c>
      <c r="D10108">
        <v>1</v>
      </c>
      <c r="E10108">
        <v>1</v>
      </c>
      <c r="F10108" s="1" t="s">
        <v>2057</v>
      </c>
      <c r="G10108" s="1" t="s">
        <v>2057</v>
      </c>
      <c r="H10108" s="1" t="str">
        <f>dw_forbes_q[[#This Row],[Column1]]&amp;dw_forbes_q[[#This Row],[Column2]]</f>
        <v>dataworld_988Forbes1274</v>
      </c>
    </row>
    <row r="10109" spans="1:8" x14ac:dyDescent="0.25">
      <c r="A10109" s="1" t="s">
        <v>5581</v>
      </c>
      <c r="B10109" s="1" t="s">
        <v>2060</v>
      </c>
      <c r="C10109">
        <v>0</v>
      </c>
      <c r="D10109">
        <v>0.625</v>
      </c>
      <c r="E10109">
        <v>0</v>
      </c>
      <c r="F10109" s="1" t="s">
        <v>2057</v>
      </c>
      <c r="G10109" s="1" t="s">
        <v>2056</v>
      </c>
      <c r="H10109" s="1" t="str">
        <f>dw_forbes_q[[#This Row],[Column1]]&amp;dw_forbes_q[[#This Row],[Column2]]</f>
        <v>dataworld_988Forbes1536</v>
      </c>
    </row>
    <row r="10110" spans="1:8" x14ac:dyDescent="0.25">
      <c r="A10110" s="1" t="s">
        <v>5581</v>
      </c>
      <c r="B10110" s="1" t="s">
        <v>2061</v>
      </c>
      <c r="C10110">
        <v>0</v>
      </c>
      <c r="D10110">
        <v>0.54545454545454541</v>
      </c>
      <c r="E10110">
        <v>0</v>
      </c>
      <c r="F10110" s="1" t="s">
        <v>2057</v>
      </c>
      <c r="G10110" s="1" t="s">
        <v>2062</v>
      </c>
      <c r="H10110" s="1" t="str">
        <f>dw_forbes_q[[#This Row],[Column1]]&amp;dw_forbes_q[[#This Row],[Column2]]</f>
        <v>dataworld_988Forbes1554</v>
      </c>
    </row>
    <row r="10111" spans="1:8" x14ac:dyDescent="0.25">
      <c r="A10111" s="1" t="s">
        <v>5581</v>
      </c>
      <c r="B10111" s="1" t="s">
        <v>2067</v>
      </c>
      <c r="C10111">
        <v>0</v>
      </c>
      <c r="D10111">
        <v>0.66666666666666674</v>
      </c>
      <c r="E10111">
        <v>0.51515151515151514</v>
      </c>
      <c r="F10111" s="1" t="s">
        <v>2057</v>
      </c>
      <c r="G10111" s="1" t="s">
        <v>2068</v>
      </c>
      <c r="H10111" s="1" t="str">
        <f>dw_forbes_q[[#This Row],[Column1]]&amp;dw_forbes_q[[#This Row],[Column2]]</f>
        <v>dataworld_988Forbes1952</v>
      </c>
    </row>
    <row r="10112" spans="1:8" x14ac:dyDescent="0.25">
      <c r="A10112" s="1" t="s">
        <v>5581</v>
      </c>
      <c r="B10112" s="1" t="s">
        <v>1857</v>
      </c>
      <c r="C10112">
        <v>0</v>
      </c>
      <c r="D10112">
        <v>0.5</v>
      </c>
      <c r="E10112">
        <v>0</v>
      </c>
      <c r="F10112" s="1" t="s">
        <v>2057</v>
      </c>
      <c r="G10112" s="1" t="s">
        <v>1858</v>
      </c>
      <c r="H10112" s="1" t="str">
        <f>dw_forbes_q[[#This Row],[Column1]]&amp;dw_forbes_q[[#This Row],[Column2]]</f>
        <v>dataworld_988Forbes838</v>
      </c>
    </row>
    <row r="10113" spans="1:8" x14ac:dyDescent="0.25">
      <c r="A10113" s="1" t="s">
        <v>5582</v>
      </c>
      <c r="B10113" s="1" t="s">
        <v>3491</v>
      </c>
      <c r="C10113">
        <v>1</v>
      </c>
      <c r="D10113">
        <v>1</v>
      </c>
      <c r="E10113">
        <v>1</v>
      </c>
      <c r="F10113" s="1" t="s">
        <v>3492</v>
      </c>
      <c r="G10113" s="1" t="s">
        <v>3492</v>
      </c>
      <c r="H10113" s="1" t="str">
        <f>dw_forbes_q[[#This Row],[Column1]]&amp;dw_forbes_q[[#This Row],[Column2]]</f>
        <v>dataworld_989Forbes1051</v>
      </c>
    </row>
    <row r="10114" spans="1:8" x14ac:dyDescent="0.25">
      <c r="A10114" s="1" t="s">
        <v>5582</v>
      </c>
      <c r="B10114" s="1" t="s">
        <v>173</v>
      </c>
      <c r="C10114">
        <v>0</v>
      </c>
      <c r="D10114">
        <v>0.55555555555555558</v>
      </c>
      <c r="E10114">
        <v>0</v>
      </c>
      <c r="F10114" s="1" t="s">
        <v>3492</v>
      </c>
      <c r="G10114" s="1" t="s">
        <v>175</v>
      </c>
      <c r="H10114" s="1" t="str">
        <f>dw_forbes_q[[#This Row],[Column1]]&amp;dw_forbes_q[[#This Row],[Column2]]</f>
        <v>dataworld_989Forbes1123</v>
      </c>
    </row>
    <row r="10115" spans="1:8" x14ac:dyDescent="0.25">
      <c r="A10115" s="1" t="s">
        <v>5582</v>
      </c>
      <c r="B10115" s="1" t="s">
        <v>833</v>
      </c>
      <c r="C10115">
        <v>0</v>
      </c>
      <c r="D10115">
        <v>0.66666666666666674</v>
      </c>
      <c r="E10115">
        <v>0</v>
      </c>
      <c r="F10115" s="1" t="s">
        <v>3492</v>
      </c>
      <c r="G10115" s="1" t="s">
        <v>834</v>
      </c>
      <c r="H10115" s="1" t="str">
        <f>dw_forbes_q[[#This Row],[Column1]]&amp;dw_forbes_q[[#This Row],[Column2]]</f>
        <v>dataworld_989Forbes149</v>
      </c>
    </row>
    <row r="10116" spans="1:8" x14ac:dyDescent="0.25">
      <c r="A10116" s="1" t="s">
        <v>5582</v>
      </c>
      <c r="B10116" s="1" t="s">
        <v>53</v>
      </c>
      <c r="C10116">
        <v>0</v>
      </c>
      <c r="D10116">
        <v>0.55555555555555558</v>
      </c>
      <c r="E10116">
        <v>0</v>
      </c>
      <c r="F10116" s="1" t="s">
        <v>3492</v>
      </c>
      <c r="G10116" s="1" t="s">
        <v>54</v>
      </c>
      <c r="H10116" s="1" t="str">
        <f>dw_forbes_q[[#This Row],[Column1]]&amp;dw_forbes_q[[#This Row],[Column2]]</f>
        <v>dataworld_989Forbes1612</v>
      </c>
    </row>
    <row r="10117" spans="1:8" x14ac:dyDescent="0.25">
      <c r="A10117" s="1" t="s">
        <v>5582</v>
      </c>
      <c r="B10117" s="1" t="s">
        <v>3215</v>
      </c>
      <c r="C10117">
        <v>0</v>
      </c>
      <c r="D10117">
        <v>0.55555555555555558</v>
      </c>
      <c r="E10117">
        <v>0</v>
      </c>
      <c r="F10117" s="1" t="s">
        <v>3492</v>
      </c>
      <c r="G10117" s="1" t="s">
        <v>3216</v>
      </c>
      <c r="H10117" s="1" t="str">
        <f>dw_forbes_q[[#This Row],[Column1]]&amp;dw_forbes_q[[#This Row],[Column2]]</f>
        <v>dataworld_989Forbes21</v>
      </c>
    </row>
    <row r="10118" spans="1:8" x14ac:dyDescent="0.25">
      <c r="A10118" s="1" t="s">
        <v>5583</v>
      </c>
      <c r="B10118" s="1" t="s">
        <v>3068</v>
      </c>
      <c r="C10118">
        <v>0</v>
      </c>
      <c r="D10118">
        <v>0.5</v>
      </c>
      <c r="E10118">
        <v>0</v>
      </c>
      <c r="F10118" s="1" t="s">
        <v>1283</v>
      </c>
      <c r="G10118" s="1" t="s">
        <v>3070</v>
      </c>
      <c r="H10118" s="1" t="str">
        <f>dw_forbes_q[[#This Row],[Column1]]&amp;dw_forbes_q[[#This Row],[Column2]]</f>
        <v>dataworld_98Forbes1133</v>
      </c>
    </row>
    <row r="10119" spans="1:8" x14ac:dyDescent="0.25">
      <c r="A10119" s="1" t="s">
        <v>5583</v>
      </c>
      <c r="B10119" s="1" t="s">
        <v>541</v>
      </c>
      <c r="C10119">
        <v>0</v>
      </c>
      <c r="D10119">
        <v>0.5</v>
      </c>
      <c r="E10119">
        <v>0</v>
      </c>
      <c r="F10119" s="1" t="s">
        <v>1283</v>
      </c>
      <c r="G10119" s="1" t="s">
        <v>539</v>
      </c>
      <c r="H10119" s="1" t="str">
        <f>dw_forbes_q[[#This Row],[Column1]]&amp;dw_forbes_q[[#This Row],[Column2]]</f>
        <v>dataworld_98Forbes1418</v>
      </c>
    </row>
    <row r="10120" spans="1:8" x14ac:dyDescent="0.25">
      <c r="A10120" s="1" t="s">
        <v>5583</v>
      </c>
      <c r="B10120" s="1" t="s">
        <v>634</v>
      </c>
      <c r="C10120">
        <v>0</v>
      </c>
      <c r="D10120">
        <v>0.5</v>
      </c>
      <c r="E10120">
        <v>0</v>
      </c>
      <c r="F10120" s="1" t="s">
        <v>1283</v>
      </c>
      <c r="G10120" s="1" t="s">
        <v>635</v>
      </c>
      <c r="H10120" s="1" t="str">
        <f>dw_forbes_q[[#This Row],[Column1]]&amp;dw_forbes_q[[#This Row],[Column2]]</f>
        <v>dataworld_98Forbes156</v>
      </c>
    </row>
    <row r="10121" spans="1:8" x14ac:dyDescent="0.25">
      <c r="A10121" s="1" t="s">
        <v>5583</v>
      </c>
      <c r="B10121" s="1" t="s">
        <v>1276</v>
      </c>
      <c r="C10121">
        <v>0</v>
      </c>
      <c r="D10121">
        <v>0.5</v>
      </c>
      <c r="E10121">
        <v>0</v>
      </c>
      <c r="F10121" s="1" t="s">
        <v>1283</v>
      </c>
      <c r="G10121" s="1" t="s">
        <v>1277</v>
      </c>
      <c r="H10121" s="1" t="str">
        <f>dw_forbes_q[[#This Row],[Column1]]&amp;dw_forbes_q[[#This Row],[Column2]]</f>
        <v>dataworld_98Forbes1580</v>
      </c>
    </row>
    <row r="10122" spans="1:8" x14ac:dyDescent="0.25">
      <c r="A10122" s="1" t="s">
        <v>5583</v>
      </c>
      <c r="B10122" s="1" t="s">
        <v>3059</v>
      </c>
      <c r="C10122">
        <v>0</v>
      </c>
      <c r="D10122">
        <v>0.66666666666666674</v>
      </c>
      <c r="E10122">
        <v>0</v>
      </c>
      <c r="F10122" s="1" t="s">
        <v>1283</v>
      </c>
      <c r="G10122" s="1" t="s">
        <v>3061</v>
      </c>
      <c r="H10122" s="1" t="str">
        <f>dw_forbes_q[[#This Row],[Column1]]&amp;dw_forbes_q[[#This Row],[Column2]]</f>
        <v>dataworld_98Forbes304</v>
      </c>
    </row>
    <row r="10123" spans="1:8" x14ac:dyDescent="0.25">
      <c r="A10123" s="1" t="s">
        <v>5583</v>
      </c>
      <c r="B10123" s="1" t="s">
        <v>1282</v>
      </c>
      <c r="C10123">
        <v>1</v>
      </c>
      <c r="D10123">
        <v>1</v>
      </c>
      <c r="E10123">
        <v>1</v>
      </c>
      <c r="F10123" s="1" t="s">
        <v>1283</v>
      </c>
      <c r="G10123" s="1" t="s">
        <v>1283</v>
      </c>
      <c r="H10123" s="1" t="str">
        <f>dw_forbes_q[[#This Row],[Column1]]&amp;dw_forbes_q[[#This Row],[Column2]]</f>
        <v>dataworld_98Forbes70</v>
      </c>
    </row>
    <row r="10124" spans="1:8" x14ac:dyDescent="0.25">
      <c r="A10124" s="1" t="s">
        <v>5583</v>
      </c>
      <c r="B10124" s="1" t="s">
        <v>34</v>
      </c>
      <c r="C10124">
        <v>0</v>
      </c>
      <c r="D10124">
        <v>0.5</v>
      </c>
      <c r="E10124">
        <v>0</v>
      </c>
      <c r="F10124" s="1" t="s">
        <v>1283</v>
      </c>
      <c r="G10124" s="1" t="s">
        <v>35</v>
      </c>
      <c r="H10124" s="1" t="str">
        <f>dw_forbes_q[[#This Row],[Column1]]&amp;dw_forbes_q[[#This Row],[Column2]]</f>
        <v>dataworld_98Forbes86</v>
      </c>
    </row>
    <row r="10125" spans="1:8" x14ac:dyDescent="0.25">
      <c r="A10125" s="1" t="s">
        <v>5584</v>
      </c>
      <c r="B10125" s="1" t="s">
        <v>1709</v>
      </c>
      <c r="C10125">
        <v>0</v>
      </c>
      <c r="D10125">
        <v>0.61111111111111116</v>
      </c>
      <c r="E10125">
        <v>0</v>
      </c>
      <c r="F10125" s="1" t="s">
        <v>1168</v>
      </c>
      <c r="G10125" s="1" t="s">
        <v>1710</v>
      </c>
      <c r="H10125" s="1" t="str">
        <f>dw_forbes_q[[#This Row],[Column1]]&amp;dw_forbes_q[[#This Row],[Column2]]</f>
        <v>dataworld_990Forbes1136</v>
      </c>
    </row>
    <row r="10126" spans="1:8" x14ac:dyDescent="0.25">
      <c r="A10126" s="1" t="s">
        <v>5584</v>
      </c>
      <c r="B10126" s="1" t="s">
        <v>1167</v>
      </c>
      <c r="C10126">
        <v>1</v>
      </c>
      <c r="D10126">
        <v>1</v>
      </c>
      <c r="E10126">
        <v>1</v>
      </c>
      <c r="F10126" s="1" t="s">
        <v>1168</v>
      </c>
      <c r="G10126" s="1" t="s">
        <v>1168</v>
      </c>
      <c r="H10126" s="1" t="str">
        <f>dw_forbes_q[[#This Row],[Column1]]&amp;dw_forbes_q[[#This Row],[Column2]]</f>
        <v>dataworld_990Forbes1142</v>
      </c>
    </row>
    <row r="10127" spans="1:8" x14ac:dyDescent="0.25">
      <c r="A10127" s="1" t="s">
        <v>5584</v>
      </c>
      <c r="B10127" s="1" t="s">
        <v>1169</v>
      </c>
      <c r="C10127">
        <v>0</v>
      </c>
      <c r="D10127">
        <v>0.5</v>
      </c>
      <c r="E10127">
        <v>0</v>
      </c>
      <c r="F10127" s="1" t="s">
        <v>1168</v>
      </c>
      <c r="G10127" s="1" t="s">
        <v>1165</v>
      </c>
      <c r="H10127" s="1" t="str">
        <f>dw_forbes_q[[#This Row],[Column1]]&amp;dw_forbes_q[[#This Row],[Column2]]</f>
        <v>dataworld_990Forbes1451</v>
      </c>
    </row>
    <row r="10128" spans="1:8" x14ac:dyDescent="0.25">
      <c r="A10128" s="1" t="s">
        <v>5584</v>
      </c>
      <c r="B10128" s="1" t="s">
        <v>1307</v>
      </c>
      <c r="C10128">
        <v>0</v>
      </c>
      <c r="D10128">
        <v>0.61111111111111116</v>
      </c>
      <c r="E10128">
        <v>0</v>
      </c>
      <c r="F10128" s="1" t="s">
        <v>1168</v>
      </c>
      <c r="G10128" s="1" t="s">
        <v>1308</v>
      </c>
      <c r="H10128" s="1" t="str">
        <f>dw_forbes_q[[#This Row],[Column1]]&amp;dw_forbes_q[[#This Row],[Column2]]</f>
        <v>dataworld_990Forbes1775</v>
      </c>
    </row>
    <row r="10129" spans="1:8" x14ac:dyDescent="0.25">
      <c r="A10129" s="1" t="s">
        <v>5584</v>
      </c>
      <c r="B10129" s="1" t="s">
        <v>1583</v>
      </c>
      <c r="C10129">
        <v>0</v>
      </c>
      <c r="D10129">
        <v>0.61111111111111116</v>
      </c>
      <c r="E10129">
        <v>0.53055555555555556</v>
      </c>
      <c r="F10129" s="1" t="s">
        <v>1168</v>
      </c>
      <c r="G10129" s="1" t="s">
        <v>1584</v>
      </c>
      <c r="H10129" s="1" t="str">
        <f>dw_forbes_q[[#This Row],[Column1]]&amp;dw_forbes_q[[#This Row],[Column2]]</f>
        <v>dataworld_990Forbes1876</v>
      </c>
    </row>
    <row r="10130" spans="1:8" x14ac:dyDescent="0.25">
      <c r="A10130" s="1" t="s">
        <v>5584</v>
      </c>
      <c r="B10130" s="1" t="s">
        <v>3372</v>
      </c>
      <c r="C10130">
        <v>0</v>
      </c>
      <c r="D10130">
        <v>0.61111111111111116</v>
      </c>
      <c r="E10130">
        <v>0.53055555555555556</v>
      </c>
      <c r="F10130" s="1" t="s">
        <v>1168</v>
      </c>
      <c r="G10130" s="1" t="s">
        <v>3373</v>
      </c>
      <c r="H10130" s="1" t="str">
        <f>dw_forbes_q[[#This Row],[Column1]]&amp;dw_forbes_q[[#This Row],[Column2]]</f>
        <v>dataworld_990Forbes1884</v>
      </c>
    </row>
    <row r="10131" spans="1:8" x14ac:dyDescent="0.25">
      <c r="A10131" s="1" t="s">
        <v>5584</v>
      </c>
      <c r="B10131" s="1" t="s">
        <v>219</v>
      </c>
      <c r="C10131">
        <v>0</v>
      </c>
      <c r="D10131">
        <v>0.72222222222222221</v>
      </c>
      <c r="E10131">
        <v>0.55676328502415462</v>
      </c>
      <c r="F10131" s="1" t="s">
        <v>1168</v>
      </c>
      <c r="G10131" s="1" t="s">
        <v>220</v>
      </c>
      <c r="H10131" s="1" t="str">
        <f>dw_forbes_q[[#This Row],[Column1]]&amp;dw_forbes_q[[#This Row],[Column2]]</f>
        <v>dataworld_990Forbes750</v>
      </c>
    </row>
    <row r="10132" spans="1:8" x14ac:dyDescent="0.25">
      <c r="A10132" s="1" t="s">
        <v>5584</v>
      </c>
      <c r="B10132" s="1" t="s">
        <v>1174</v>
      </c>
      <c r="C10132">
        <v>0</v>
      </c>
      <c r="D10132">
        <v>0.5</v>
      </c>
      <c r="E10132">
        <v>0</v>
      </c>
      <c r="F10132" s="1" t="s">
        <v>1168</v>
      </c>
      <c r="G10132" s="1" t="s">
        <v>1175</v>
      </c>
      <c r="H10132" s="1" t="str">
        <f>dw_forbes_q[[#This Row],[Column1]]&amp;dw_forbes_q[[#This Row],[Column2]]</f>
        <v>dataworld_990Forbes825</v>
      </c>
    </row>
    <row r="10133" spans="1:8" x14ac:dyDescent="0.25">
      <c r="A10133" s="1" t="s">
        <v>5585</v>
      </c>
      <c r="B10133" s="1" t="s">
        <v>1924</v>
      </c>
      <c r="C10133">
        <v>0</v>
      </c>
      <c r="D10133">
        <v>0.5</v>
      </c>
      <c r="E10133">
        <v>0</v>
      </c>
      <c r="F10133" s="1" t="s">
        <v>623</v>
      </c>
      <c r="G10133" s="1" t="s">
        <v>1926</v>
      </c>
      <c r="H10133" s="1" t="str">
        <f>dw_forbes_q[[#This Row],[Column1]]&amp;dw_forbes_q[[#This Row],[Column2]]</f>
        <v>dataworld_991Forbes1078</v>
      </c>
    </row>
    <row r="10134" spans="1:8" x14ac:dyDescent="0.25">
      <c r="A10134" s="1" t="s">
        <v>5585</v>
      </c>
      <c r="B10134" s="1" t="s">
        <v>621</v>
      </c>
      <c r="C10134">
        <v>1</v>
      </c>
      <c r="D10134">
        <v>1</v>
      </c>
      <c r="E10134">
        <v>1</v>
      </c>
      <c r="F10134" s="1" t="s">
        <v>623</v>
      </c>
      <c r="G10134" s="1" t="s">
        <v>623</v>
      </c>
      <c r="H10134" s="1" t="str">
        <f>dw_forbes_q[[#This Row],[Column1]]&amp;dw_forbes_q[[#This Row],[Column2]]</f>
        <v>dataworld_991Forbes1146</v>
      </c>
    </row>
    <row r="10135" spans="1:8" x14ac:dyDescent="0.25">
      <c r="A10135" s="1" t="s">
        <v>5585</v>
      </c>
      <c r="B10135" s="1" t="s">
        <v>11040</v>
      </c>
      <c r="C10135">
        <v>0</v>
      </c>
      <c r="D10135">
        <v>0.5</v>
      </c>
      <c r="E10135">
        <v>0</v>
      </c>
      <c r="F10135" s="1" t="s">
        <v>623</v>
      </c>
      <c r="G10135" s="1" t="s">
        <v>11041</v>
      </c>
      <c r="H10135" s="1" t="str">
        <f>dw_forbes_q[[#This Row],[Column1]]&amp;dw_forbes_q[[#This Row],[Column2]]</f>
        <v>dataworld_991Forbes1576</v>
      </c>
    </row>
    <row r="10136" spans="1:8" x14ac:dyDescent="0.25">
      <c r="A10136" s="1" t="s">
        <v>5585</v>
      </c>
      <c r="B10136" s="1" t="s">
        <v>624</v>
      </c>
      <c r="C10136">
        <v>0</v>
      </c>
      <c r="D10136">
        <v>0.64705882352941169</v>
      </c>
      <c r="E10136">
        <v>0</v>
      </c>
      <c r="F10136" s="1" t="s">
        <v>623</v>
      </c>
      <c r="G10136" s="1" t="s">
        <v>625</v>
      </c>
      <c r="H10136" s="1" t="str">
        <f>dw_forbes_q[[#This Row],[Column1]]&amp;dw_forbes_q[[#This Row],[Column2]]</f>
        <v>dataworld_991Forbes1584</v>
      </c>
    </row>
    <row r="10137" spans="1:8" x14ac:dyDescent="0.25">
      <c r="A10137" s="1" t="s">
        <v>5585</v>
      </c>
      <c r="B10137" s="1" t="s">
        <v>5586</v>
      </c>
      <c r="C10137">
        <v>0</v>
      </c>
      <c r="D10137">
        <v>0.58333333333333326</v>
      </c>
      <c r="E10137">
        <v>0</v>
      </c>
      <c r="F10137" s="1" t="s">
        <v>623</v>
      </c>
      <c r="G10137" s="1" t="s">
        <v>5587</v>
      </c>
      <c r="H10137" s="1" t="str">
        <f>dw_forbes_q[[#This Row],[Column1]]&amp;dw_forbes_q[[#This Row],[Column2]]</f>
        <v>dataworld_991Forbes1750</v>
      </c>
    </row>
    <row r="10138" spans="1:8" x14ac:dyDescent="0.25">
      <c r="A10138" s="1" t="s">
        <v>5585</v>
      </c>
      <c r="B10138" s="1" t="s">
        <v>626</v>
      </c>
      <c r="C10138">
        <v>0</v>
      </c>
      <c r="D10138">
        <v>0.5625</v>
      </c>
      <c r="E10138">
        <v>0</v>
      </c>
      <c r="F10138" s="1" t="s">
        <v>623</v>
      </c>
      <c r="G10138" s="1" t="s">
        <v>627</v>
      </c>
      <c r="H10138" s="1" t="str">
        <f>dw_forbes_q[[#This Row],[Column1]]&amp;dw_forbes_q[[#This Row],[Column2]]</f>
        <v>dataworld_991Forbes193</v>
      </c>
    </row>
    <row r="10139" spans="1:8" x14ac:dyDescent="0.25">
      <c r="A10139" s="1" t="s">
        <v>5585</v>
      </c>
      <c r="B10139" s="1" t="s">
        <v>2008</v>
      </c>
      <c r="C10139">
        <v>0</v>
      </c>
      <c r="D10139">
        <v>0.5</v>
      </c>
      <c r="E10139">
        <v>0</v>
      </c>
      <c r="F10139" s="1" t="s">
        <v>623</v>
      </c>
      <c r="G10139" s="1" t="s">
        <v>2009</v>
      </c>
      <c r="H10139" s="1" t="str">
        <f>dw_forbes_q[[#This Row],[Column1]]&amp;dw_forbes_q[[#This Row],[Column2]]</f>
        <v>dataworld_991Forbes264</v>
      </c>
    </row>
    <row r="10140" spans="1:8" x14ac:dyDescent="0.25">
      <c r="A10140" s="1" t="s">
        <v>5588</v>
      </c>
      <c r="B10140" s="1" t="s">
        <v>1950</v>
      </c>
      <c r="C10140">
        <v>0</v>
      </c>
      <c r="D10140">
        <v>0.55000000000000004</v>
      </c>
      <c r="E10140">
        <v>0</v>
      </c>
      <c r="F10140" s="1" t="s">
        <v>1961</v>
      </c>
      <c r="G10140" s="1" t="s">
        <v>1951</v>
      </c>
      <c r="H10140" s="1" t="str">
        <f>dw_forbes_q[[#This Row],[Column1]]&amp;dw_forbes_q[[#This Row],[Column2]]</f>
        <v>dataworld_992Forbes1096</v>
      </c>
    </row>
    <row r="10141" spans="1:8" x14ac:dyDescent="0.25">
      <c r="A10141" s="1" t="s">
        <v>5588</v>
      </c>
      <c r="B10141" s="1" t="s">
        <v>1952</v>
      </c>
      <c r="C10141">
        <v>0</v>
      </c>
      <c r="D10141">
        <v>0.5625</v>
      </c>
      <c r="E10141">
        <v>0</v>
      </c>
      <c r="F10141" s="1" t="s">
        <v>1961</v>
      </c>
      <c r="G10141" s="1" t="s">
        <v>1953</v>
      </c>
      <c r="H10141" s="1" t="str">
        <f>dw_forbes_q[[#This Row],[Column1]]&amp;dw_forbes_q[[#This Row],[Column2]]</f>
        <v>dataworld_992Forbes1113</v>
      </c>
    </row>
    <row r="10142" spans="1:8" x14ac:dyDescent="0.25">
      <c r="A10142" s="1" t="s">
        <v>5588</v>
      </c>
      <c r="B10142" s="1" t="s">
        <v>2113</v>
      </c>
      <c r="C10142">
        <v>0</v>
      </c>
      <c r="D10142">
        <v>0.5</v>
      </c>
      <c r="E10142">
        <v>0</v>
      </c>
      <c r="F10142" s="1" t="s">
        <v>1961</v>
      </c>
      <c r="G10142" s="1" t="s">
        <v>2114</v>
      </c>
      <c r="H10142" s="1" t="str">
        <f>dw_forbes_q[[#This Row],[Column1]]&amp;dw_forbes_q[[#This Row],[Column2]]</f>
        <v>dataworld_992Forbes1654</v>
      </c>
    </row>
    <row r="10143" spans="1:8" x14ac:dyDescent="0.25">
      <c r="A10143" s="1" t="s">
        <v>5588</v>
      </c>
      <c r="B10143" s="1" t="s">
        <v>1954</v>
      </c>
      <c r="C10143">
        <v>0</v>
      </c>
      <c r="D10143">
        <v>0.69230769230769229</v>
      </c>
      <c r="E10143">
        <v>0.56490384615384615</v>
      </c>
      <c r="F10143" s="1" t="s">
        <v>1961</v>
      </c>
      <c r="G10143" s="1" t="s">
        <v>1955</v>
      </c>
      <c r="H10143" s="1" t="str">
        <f>dw_forbes_q[[#This Row],[Column1]]&amp;dw_forbes_q[[#This Row],[Column2]]</f>
        <v>dataworld_992Forbes1766</v>
      </c>
    </row>
    <row r="10144" spans="1:8" x14ac:dyDescent="0.25">
      <c r="A10144" s="1" t="s">
        <v>5588</v>
      </c>
      <c r="B10144" s="1" t="s">
        <v>10702</v>
      </c>
      <c r="C10144">
        <v>0</v>
      </c>
      <c r="D10144">
        <v>0.5</v>
      </c>
      <c r="E10144">
        <v>0</v>
      </c>
      <c r="F10144" s="1" t="s">
        <v>1961</v>
      </c>
      <c r="G10144" s="1" t="s">
        <v>10703</v>
      </c>
      <c r="H10144" s="1" t="str">
        <f>dw_forbes_q[[#This Row],[Column1]]&amp;dw_forbes_q[[#This Row],[Column2]]</f>
        <v>dataworld_992Forbes1772</v>
      </c>
    </row>
    <row r="10145" spans="1:8" x14ac:dyDescent="0.25">
      <c r="A10145" s="1" t="s">
        <v>5588</v>
      </c>
      <c r="B10145" s="1" t="s">
        <v>1956</v>
      </c>
      <c r="C10145">
        <v>0</v>
      </c>
      <c r="D10145">
        <v>0.5</v>
      </c>
      <c r="E10145">
        <v>0</v>
      </c>
      <c r="F10145" s="1" t="s">
        <v>1961</v>
      </c>
      <c r="G10145" s="1" t="s">
        <v>1957</v>
      </c>
      <c r="H10145" s="1" t="str">
        <f>dw_forbes_q[[#This Row],[Column1]]&amp;dw_forbes_q[[#This Row],[Column2]]</f>
        <v>dataworld_992Forbes1839</v>
      </c>
    </row>
    <row r="10146" spans="1:8" x14ac:dyDescent="0.25">
      <c r="A10146" s="1" t="s">
        <v>5588</v>
      </c>
      <c r="B10146" s="1" t="s">
        <v>1958</v>
      </c>
      <c r="C10146">
        <v>0.5625</v>
      </c>
      <c r="D10146">
        <v>0.8</v>
      </c>
      <c r="E10146">
        <v>0.68125000000000002</v>
      </c>
      <c r="F10146" s="1" t="s">
        <v>1961</v>
      </c>
      <c r="G10146" s="1" t="s">
        <v>1959</v>
      </c>
      <c r="H10146" s="1" t="str">
        <f>dw_forbes_q[[#This Row],[Column1]]&amp;dw_forbes_q[[#This Row],[Column2]]</f>
        <v>dataworld_992Forbes1905</v>
      </c>
    </row>
    <row r="10147" spans="1:8" x14ac:dyDescent="0.25">
      <c r="A10147" s="1" t="s">
        <v>5588</v>
      </c>
      <c r="B10147" s="1" t="s">
        <v>250</v>
      </c>
      <c r="C10147">
        <v>0</v>
      </c>
      <c r="D10147">
        <v>0.5</v>
      </c>
      <c r="E10147">
        <v>0</v>
      </c>
      <c r="F10147" s="1" t="s">
        <v>1961</v>
      </c>
      <c r="G10147" s="1" t="s">
        <v>252</v>
      </c>
      <c r="H10147" s="1" t="str">
        <f>dw_forbes_q[[#This Row],[Column1]]&amp;dw_forbes_q[[#This Row],[Column2]]</f>
        <v>dataworld_992Forbes223</v>
      </c>
    </row>
    <row r="10148" spans="1:8" x14ac:dyDescent="0.25">
      <c r="A10148" s="1" t="s">
        <v>5588</v>
      </c>
      <c r="B10148" s="1" t="s">
        <v>3616</v>
      </c>
      <c r="C10148">
        <v>0.63636363636363635</v>
      </c>
      <c r="D10148">
        <v>0.66666666666666674</v>
      </c>
      <c r="E10148">
        <v>0.6515151515151516</v>
      </c>
      <c r="F10148" s="1" t="s">
        <v>1961</v>
      </c>
      <c r="G10148" s="1" t="s">
        <v>3617</v>
      </c>
      <c r="H10148" s="1" t="str">
        <f>dw_forbes_q[[#This Row],[Column1]]&amp;dw_forbes_q[[#This Row],[Column2]]</f>
        <v>dataworld_992Forbes309</v>
      </c>
    </row>
    <row r="10149" spans="1:8" x14ac:dyDescent="0.25">
      <c r="A10149" s="1" t="s">
        <v>5588</v>
      </c>
      <c r="B10149" s="1" t="s">
        <v>1960</v>
      </c>
      <c r="C10149">
        <v>1</v>
      </c>
      <c r="D10149">
        <v>1</v>
      </c>
      <c r="E10149">
        <v>1</v>
      </c>
      <c r="F10149" s="1" t="s">
        <v>1961</v>
      </c>
      <c r="G10149" s="1" t="s">
        <v>1961</v>
      </c>
      <c r="H10149" s="1" t="str">
        <f>dw_forbes_q[[#This Row],[Column1]]&amp;dw_forbes_q[[#This Row],[Column2]]</f>
        <v>dataworld_992Forbes864</v>
      </c>
    </row>
    <row r="10150" spans="1:8" x14ac:dyDescent="0.25">
      <c r="A10150" s="1" t="s">
        <v>5588</v>
      </c>
      <c r="B10150" s="1" t="s">
        <v>1121</v>
      </c>
      <c r="C10150">
        <v>0.63636363636363635</v>
      </c>
      <c r="D10150">
        <v>0.66666666666666674</v>
      </c>
      <c r="E10150">
        <v>0.6515151515151516</v>
      </c>
      <c r="F10150" s="1" t="s">
        <v>1961</v>
      </c>
      <c r="G10150" s="1" t="s">
        <v>1122</v>
      </c>
      <c r="H10150" s="1" t="str">
        <f>dw_forbes_q[[#This Row],[Column1]]&amp;dw_forbes_q[[#This Row],[Column2]]</f>
        <v>dataworld_992Forbes995</v>
      </c>
    </row>
    <row r="10151" spans="1:8" x14ac:dyDescent="0.25">
      <c r="A10151" s="1" t="s">
        <v>5589</v>
      </c>
      <c r="B10151" s="1" t="s">
        <v>2770</v>
      </c>
      <c r="C10151">
        <v>0</v>
      </c>
      <c r="D10151">
        <v>0.5714285714285714</v>
      </c>
      <c r="E10151">
        <v>0</v>
      </c>
      <c r="F10151" s="1" t="s">
        <v>5591</v>
      </c>
      <c r="G10151" s="1" t="s">
        <v>2772</v>
      </c>
      <c r="H10151" s="1" t="str">
        <f>dw_forbes_q[[#This Row],[Column1]]&amp;dw_forbes_q[[#This Row],[Column2]]</f>
        <v>dataworld_994Forbes1602</v>
      </c>
    </row>
    <row r="10152" spans="1:8" x14ac:dyDescent="0.25">
      <c r="A10152" s="1" t="s">
        <v>5589</v>
      </c>
      <c r="B10152" s="1" t="s">
        <v>5590</v>
      </c>
      <c r="C10152">
        <v>1</v>
      </c>
      <c r="D10152">
        <v>1</v>
      </c>
      <c r="E10152">
        <v>1</v>
      </c>
      <c r="F10152" s="1" t="s">
        <v>5591</v>
      </c>
      <c r="G10152" s="1" t="s">
        <v>5591</v>
      </c>
      <c r="H10152" s="1" t="str">
        <f>dw_forbes_q[[#This Row],[Column1]]&amp;dw_forbes_q[[#This Row],[Column2]]</f>
        <v>dataworld_994Forbes803</v>
      </c>
    </row>
    <row r="10153" spans="1:8" x14ac:dyDescent="0.25">
      <c r="A10153" s="1" t="s">
        <v>5592</v>
      </c>
      <c r="B10153" s="1" t="s">
        <v>716</v>
      </c>
      <c r="C10153">
        <v>0.60869565217391308</v>
      </c>
      <c r="D10153">
        <v>0.8</v>
      </c>
      <c r="E10153">
        <v>0.70434782608695656</v>
      </c>
      <c r="F10153" s="1" t="s">
        <v>5204</v>
      </c>
      <c r="G10153" s="1" t="s">
        <v>717</v>
      </c>
      <c r="H10153" s="1" t="str">
        <f>dw_forbes_q[[#This Row],[Column1]]&amp;dw_forbes_q[[#This Row],[Column2]]</f>
        <v>dataworld_995Forbes1331</v>
      </c>
    </row>
    <row r="10154" spans="1:8" x14ac:dyDescent="0.25">
      <c r="A10154" s="1" t="s">
        <v>5592</v>
      </c>
      <c r="B10154" s="1" t="s">
        <v>97</v>
      </c>
      <c r="C10154">
        <v>0</v>
      </c>
      <c r="D10154">
        <v>0.73684210526315796</v>
      </c>
      <c r="E10154">
        <v>0.59758771929824561</v>
      </c>
      <c r="F10154" s="1" t="s">
        <v>5204</v>
      </c>
      <c r="G10154" s="1" t="s">
        <v>99</v>
      </c>
      <c r="H10154" s="1" t="str">
        <f>dw_forbes_q[[#This Row],[Column1]]&amp;dw_forbes_q[[#This Row],[Column2]]</f>
        <v>dataworld_995Forbes138</v>
      </c>
    </row>
    <row r="10155" spans="1:8" x14ac:dyDescent="0.25">
      <c r="A10155" s="1" t="s">
        <v>5592</v>
      </c>
      <c r="B10155" s="1" t="s">
        <v>2469</v>
      </c>
      <c r="C10155">
        <v>0</v>
      </c>
      <c r="D10155">
        <v>0.66666666666666674</v>
      </c>
      <c r="E10155">
        <v>0.5641025641025641</v>
      </c>
      <c r="F10155" s="1" t="s">
        <v>5204</v>
      </c>
      <c r="G10155" s="1" t="s">
        <v>2470</v>
      </c>
      <c r="H10155" s="1" t="str">
        <f>dw_forbes_q[[#This Row],[Column1]]&amp;dw_forbes_q[[#This Row],[Column2]]</f>
        <v>dataworld_995Forbes1885</v>
      </c>
    </row>
    <row r="10156" spans="1:8" x14ac:dyDescent="0.25">
      <c r="A10156" s="1" t="s">
        <v>5592</v>
      </c>
      <c r="B10156" s="1" t="s">
        <v>10608</v>
      </c>
      <c r="C10156">
        <v>0</v>
      </c>
      <c r="D10156">
        <v>0.5185185185185186</v>
      </c>
      <c r="E10156">
        <v>0</v>
      </c>
      <c r="F10156" s="1" t="s">
        <v>5204</v>
      </c>
      <c r="G10156" s="1" t="s">
        <v>10609</v>
      </c>
      <c r="H10156" s="1" t="str">
        <f>dw_forbes_q[[#This Row],[Column1]]&amp;dw_forbes_q[[#This Row],[Column2]]</f>
        <v>dataworld_995Forbes1992</v>
      </c>
    </row>
    <row r="10157" spans="1:8" x14ac:dyDescent="0.25">
      <c r="A10157" s="1" t="s">
        <v>5592</v>
      </c>
      <c r="B10157" s="1" t="s">
        <v>100</v>
      </c>
      <c r="C10157">
        <v>0</v>
      </c>
      <c r="D10157">
        <v>0.68421052631578949</v>
      </c>
      <c r="E10157">
        <v>0.56210526315789477</v>
      </c>
      <c r="F10157" s="1" t="s">
        <v>5204</v>
      </c>
      <c r="G10157" s="1" t="s">
        <v>101</v>
      </c>
      <c r="H10157" s="1" t="str">
        <f>dw_forbes_q[[#This Row],[Column1]]&amp;dw_forbes_q[[#This Row],[Column2]]</f>
        <v>dataworld_995Forbes368</v>
      </c>
    </row>
    <row r="10158" spans="1:8" x14ac:dyDescent="0.25">
      <c r="A10158" s="1" t="s">
        <v>5592</v>
      </c>
      <c r="B10158" s="1" t="s">
        <v>718</v>
      </c>
      <c r="C10158">
        <v>0.52173913043478259</v>
      </c>
      <c r="D10158">
        <v>0.78947368421052633</v>
      </c>
      <c r="E10158">
        <v>0.65560640732265441</v>
      </c>
      <c r="F10158" s="1" t="s">
        <v>5204</v>
      </c>
      <c r="G10158" s="1" t="s">
        <v>719</v>
      </c>
      <c r="H10158" s="1" t="str">
        <f>dw_forbes_q[[#This Row],[Column1]]&amp;dw_forbes_q[[#This Row],[Column2]]</f>
        <v>dataworld_995Forbes450</v>
      </c>
    </row>
    <row r="10159" spans="1:8" x14ac:dyDescent="0.25">
      <c r="A10159" s="1" t="s">
        <v>5592</v>
      </c>
      <c r="B10159" s="1" t="s">
        <v>710</v>
      </c>
      <c r="C10159">
        <v>0.52173913043478259</v>
      </c>
      <c r="D10159">
        <v>0.78947368421052633</v>
      </c>
      <c r="E10159">
        <v>0.65560640732265441</v>
      </c>
      <c r="F10159" s="1" t="s">
        <v>5204</v>
      </c>
      <c r="G10159" s="1" t="s">
        <v>711</v>
      </c>
      <c r="H10159" s="1" t="str">
        <f>dw_forbes_q[[#This Row],[Column1]]&amp;dw_forbes_q[[#This Row],[Column2]]</f>
        <v>dataworld_995Forbes536</v>
      </c>
    </row>
    <row r="10160" spans="1:8" x14ac:dyDescent="0.25">
      <c r="A10160" s="1" t="s">
        <v>5592</v>
      </c>
      <c r="B10160" s="1" t="s">
        <v>102</v>
      </c>
      <c r="C10160">
        <v>0.5</v>
      </c>
      <c r="D10160">
        <v>0.73684210526315796</v>
      </c>
      <c r="E10160">
        <v>0.61842105263157898</v>
      </c>
      <c r="F10160" s="1" t="s">
        <v>5204</v>
      </c>
      <c r="G10160" s="1" t="s">
        <v>98</v>
      </c>
      <c r="H10160" s="1" t="str">
        <f>dw_forbes_q[[#This Row],[Column1]]&amp;dw_forbes_q[[#This Row],[Column2]]</f>
        <v>dataworld_995Forbes746</v>
      </c>
    </row>
    <row r="10161" spans="1:8" x14ac:dyDescent="0.25">
      <c r="A10161" s="1" t="s">
        <v>5592</v>
      </c>
      <c r="B10161" s="1" t="s">
        <v>5203</v>
      </c>
      <c r="C10161">
        <v>1</v>
      </c>
      <c r="D10161">
        <v>1</v>
      </c>
      <c r="E10161">
        <v>1</v>
      </c>
      <c r="F10161" s="1" t="s">
        <v>5204</v>
      </c>
      <c r="G10161" s="1" t="s">
        <v>5204</v>
      </c>
      <c r="H10161" s="1" t="str">
        <f>dw_forbes_q[[#This Row],[Column1]]&amp;dw_forbes_q[[#This Row],[Column2]]</f>
        <v>dataworld_995Forbes756</v>
      </c>
    </row>
    <row r="10162" spans="1:8" x14ac:dyDescent="0.25">
      <c r="A10162" s="1" t="s">
        <v>5592</v>
      </c>
      <c r="B10162" s="1" t="s">
        <v>10610</v>
      </c>
      <c r="C10162">
        <v>0</v>
      </c>
      <c r="D10162">
        <v>0.5</v>
      </c>
      <c r="E10162">
        <v>0</v>
      </c>
      <c r="F10162" s="1" t="s">
        <v>5204</v>
      </c>
      <c r="G10162" s="1" t="s">
        <v>10611</v>
      </c>
      <c r="H10162" s="1" t="str">
        <f>dw_forbes_q[[#This Row],[Column1]]&amp;dw_forbes_q[[#This Row],[Column2]]</f>
        <v>dataworld_995Forbes915</v>
      </c>
    </row>
    <row r="10163" spans="1:8" x14ac:dyDescent="0.25">
      <c r="A10163" s="1" t="s">
        <v>5593</v>
      </c>
      <c r="B10163" s="1" t="s">
        <v>4323</v>
      </c>
      <c r="C10163">
        <v>0</v>
      </c>
      <c r="D10163">
        <v>0.5714285714285714</v>
      </c>
      <c r="E10163">
        <v>0</v>
      </c>
      <c r="F10163" s="1" t="s">
        <v>5595</v>
      </c>
      <c r="G10163" s="1" t="s">
        <v>4324</v>
      </c>
      <c r="H10163" s="1" t="str">
        <f>dw_forbes_q[[#This Row],[Column1]]&amp;dw_forbes_q[[#This Row],[Column2]]</f>
        <v>dataworld_996Forbes1197</v>
      </c>
    </row>
    <row r="10164" spans="1:8" x14ac:dyDescent="0.25">
      <c r="A10164" s="1" t="s">
        <v>5593</v>
      </c>
      <c r="B10164" s="1" t="s">
        <v>642</v>
      </c>
      <c r="C10164">
        <v>0</v>
      </c>
      <c r="D10164">
        <v>0.5</v>
      </c>
      <c r="E10164">
        <v>0</v>
      </c>
      <c r="F10164" s="1" t="s">
        <v>5595</v>
      </c>
      <c r="G10164" s="1" t="s">
        <v>643</v>
      </c>
      <c r="H10164" s="1" t="str">
        <f>dw_forbes_q[[#This Row],[Column1]]&amp;dw_forbes_q[[#This Row],[Column2]]</f>
        <v>dataworld_996Forbes1257</v>
      </c>
    </row>
    <row r="10165" spans="1:8" x14ac:dyDescent="0.25">
      <c r="A10165" s="1" t="s">
        <v>5593</v>
      </c>
      <c r="B10165" s="1" t="s">
        <v>1315</v>
      </c>
      <c r="C10165">
        <v>0</v>
      </c>
      <c r="D10165">
        <v>0.66666666666666674</v>
      </c>
      <c r="E10165">
        <v>0</v>
      </c>
      <c r="F10165" s="1" t="s">
        <v>5595</v>
      </c>
      <c r="G10165" s="1" t="s">
        <v>1316</v>
      </c>
      <c r="H10165" s="1" t="str">
        <f>dw_forbes_q[[#This Row],[Column1]]&amp;dw_forbes_q[[#This Row],[Column2]]</f>
        <v>dataworld_996Forbes1321</v>
      </c>
    </row>
    <row r="10166" spans="1:8" x14ac:dyDescent="0.25">
      <c r="A10166" s="1" t="s">
        <v>5593</v>
      </c>
      <c r="B10166" s="1" t="s">
        <v>5594</v>
      </c>
      <c r="C10166">
        <v>0</v>
      </c>
      <c r="D10166">
        <v>0.5</v>
      </c>
      <c r="E10166">
        <v>0</v>
      </c>
      <c r="F10166" s="1" t="s">
        <v>5595</v>
      </c>
      <c r="G10166" s="1" t="s">
        <v>5596</v>
      </c>
      <c r="H10166" s="1" t="str">
        <f>dw_forbes_q[[#This Row],[Column1]]&amp;dw_forbes_q[[#This Row],[Column2]]</f>
        <v>dataworld_996Forbes1644</v>
      </c>
    </row>
    <row r="10167" spans="1:8" x14ac:dyDescent="0.25">
      <c r="A10167" s="1" t="s">
        <v>5593</v>
      </c>
      <c r="B10167" s="1" t="s">
        <v>46</v>
      </c>
      <c r="C10167">
        <v>0</v>
      </c>
      <c r="D10167">
        <v>0.5</v>
      </c>
      <c r="E10167">
        <v>0</v>
      </c>
      <c r="F10167" s="1" t="s">
        <v>5595</v>
      </c>
      <c r="G10167" s="1" t="s">
        <v>47</v>
      </c>
      <c r="H10167" s="1" t="str">
        <f>dw_forbes_q[[#This Row],[Column1]]&amp;dw_forbes_q[[#This Row],[Column2]]</f>
        <v>dataworld_996Forbes1679</v>
      </c>
    </row>
    <row r="10168" spans="1:8" x14ac:dyDescent="0.25">
      <c r="A10168" s="1" t="s">
        <v>5593</v>
      </c>
      <c r="B10168" s="1" t="s">
        <v>3337</v>
      </c>
      <c r="C10168">
        <v>0</v>
      </c>
      <c r="D10168">
        <v>0.5</v>
      </c>
      <c r="E10168">
        <v>0</v>
      </c>
      <c r="F10168" s="1" t="s">
        <v>5595</v>
      </c>
      <c r="G10168" s="1" t="s">
        <v>3335</v>
      </c>
      <c r="H10168" s="1" t="str">
        <f>dw_forbes_q[[#This Row],[Column1]]&amp;dw_forbes_q[[#This Row],[Column2]]</f>
        <v>dataworld_996Forbes1834</v>
      </c>
    </row>
    <row r="10169" spans="1:8" x14ac:dyDescent="0.25">
      <c r="A10169" s="1" t="s">
        <v>5593</v>
      </c>
      <c r="B10169" s="1" t="s">
        <v>795</v>
      </c>
      <c r="C10169">
        <v>0</v>
      </c>
      <c r="D10169">
        <v>0.5</v>
      </c>
      <c r="E10169">
        <v>0</v>
      </c>
      <c r="F10169" s="1" t="s">
        <v>5595</v>
      </c>
      <c r="G10169" s="1" t="s">
        <v>796</v>
      </c>
      <c r="H10169" s="1" t="str">
        <f>dw_forbes_q[[#This Row],[Column1]]&amp;dw_forbes_q[[#This Row],[Column2]]</f>
        <v>dataworld_996Forbes1870</v>
      </c>
    </row>
    <row r="10170" spans="1:8" x14ac:dyDescent="0.25">
      <c r="A10170" s="1" t="s">
        <v>5593</v>
      </c>
      <c r="B10170" s="1" t="s">
        <v>1659</v>
      </c>
      <c r="C10170">
        <v>0</v>
      </c>
      <c r="D10170">
        <v>0.5</v>
      </c>
      <c r="E10170">
        <v>0</v>
      </c>
      <c r="F10170" s="1" t="s">
        <v>5595</v>
      </c>
      <c r="G10170" s="1" t="s">
        <v>1661</v>
      </c>
      <c r="H10170" s="1" t="str">
        <f>dw_forbes_q[[#This Row],[Column1]]&amp;dw_forbes_q[[#This Row],[Column2]]</f>
        <v>dataworld_996Forbes1959</v>
      </c>
    </row>
    <row r="10171" spans="1:8" x14ac:dyDescent="0.25">
      <c r="A10171" s="1" t="s">
        <v>5593</v>
      </c>
      <c r="B10171" s="1" t="s">
        <v>3848</v>
      </c>
      <c r="C10171">
        <v>0</v>
      </c>
      <c r="D10171">
        <v>0.5</v>
      </c>
      <c r="E10171">
        <v>0</v>
      </c>
      <c r="F10171" s="1" t="s">
        <v>5595</v>
      </c>
      <c r="G10171" s="1" t="s">
        <v>3849</v>
      </c>
      <c r="H10171" s="1" t="str">
        <f>dw_forbes_q[[#This Row],[Column1]]&amp;dw_forbes_q[[#This Row],[Column2]]</f>
        <v>dataworld_996Forbes703</v>
      </c>
    </row>
    <row r="10172" spans="1:8" x14ac:dyDescent="0.25">
      <c r="A10172" s="1" t="s">
        <v>5593</v>
      </c>
      <c r="B10172" s="1" t="s">
        <v>1253</v>
      </c>
      <c r="C10172">
        <v>0</v>
      </c>
      <c r="D10172">
        <v>0.5</v>
      </c>
      <c r="E10172">
        <v>0</v>
      </c>
      <c r="F10172" s="1" t="s">
        <v>5595</v>
      </c>
      <c r="G10172" s="1" t="s">
        <v>1249</v>
      </c>
      <c r="H10172" s="1" t="str">
        <f>dw_forbes_q[[#This Row],[Column1]]&amp;dw_forbes_q[[#This Row],[Column2]]</f>
        <v>dataworld_996Forbes768</v>
      </c>
    </row>
    <row r="10173" spans="1:8" x14ac:dyDescent="0.25">
      <c r="A10173" s="1" t="s">
        <v>5593</v>
      </c>
      <c r="B10173" s="1" t="s">
        <v>1693</v>
      </c>
      <c r="C10173">
        <v>0</v>
      </c>
      <c r="D10173">
        <v>0.5</v>
      </c>
      <c r="E10173">
        <v>0</v>
      </c>
      <c r="F10173" s="1" t="s">
        <v>5595</v>
      </c>
      <c r="G10173" s="1" t="s">
        <v>1694</v>
      </c>
      <c r="H10173" s="1" t="str">
        <f>dw_forbes_q[[#This Row],[Column1]]&amp;dw_forbes_q[[#This Row],[Column2]]</f>
        <v>dataworld_996Forbes862</v>
      </c>
    </row>
    <row r="10174" spans="1:8" x14ac:dyDescent="0.25">
      <c r="A10174" s="1" t="s">
        <v>5593</v>
      </c>
      <c r="B10174" s="1" t="s">
        <v>5597</v>
      </c>
      <c r="C10174">
        <v>1</v>
      </c>
      <c r="D10174">
        <v>1</v>
      </c>
      <c r="E10174">
        <v>1</v>
      </c>
      <c r="F10174" s="1" t="s">
        <v>5595</v>
      </c>
      <c r="G10174" s="1" t="s">
        <v>5595</v>
      </c>
      <c r="H10174" s="1" t="str">
        <f>dw_forbes_q[[#This Row],[Column1]]&amp;dw_forbes_q[[#This Row],[Column2]]</f>
        <v>dataworld_996Forbes973</v>
      </c>
    </row>
    <row r="10175" spans="1:8" x14ac:dyDescent="0.25">
      <c r="A10175" s="1" t="s">
        <v>5598</v>
      </c>
      <c r="B10175" s="1" t="s">
        <v>393</v>
      </c>
      <c r="C10175">
        <v>0</v>
      </c>
      <c r="D10175">
        <v>0.5</v>
      </c>
      <c r="E10175">
        <v>0</v>
      </c>
      <c r="F10175" s="1" t="s">
        <v>3003</v>
      </c>
      <c r="G10175" s="1" t="s">
        <v>394</v>
      </c>
      <c r="H10175" s="1" t="str">
        <f>dw_forbes_q[[#This Row],[Column1]]&amp;dw_forbes_q[[#This Row],[Column2]]</f>
        <v>dataworld_998Forbes1042</v>
      </c>
    </row>
    <row r="10176" spans="1:8" x14ac:dyDescent="0.25">
      <c r="A10176" s="1" t="s">
        <v>5598</v>
      </c>
      <c r="B10176" s="1" t="s">
        <v>11030</v>
      </c>
      <c r="C10176">
        <v>0</v>
      </c>
      <c r="D10176">
        <v>0.5</v>
      </c>
      <c r="E10176">
        <v>0</v>
      </c>
      <c r="F10176" s="1" t="s">
        <v>3003</v>
      </c>
      <c r="G10176" s="1" t="s">
        <v>11031</v>
      </c>
      <c r="H10176" s="1" t="str">
        <f>dw_forbes_q[[#This Row],[Column1]]&amp;dw_forbes_q[[#This Row],[Column2]]</f>
        <v>dataworld_998Forbes1929</v>
      </c>
    </row>
    <row r="10177" spans="1:8" x14ac:dyDescent="0.25">
      <c r="A10177" s="1" t="s">
        <v>5598</v>
      </c>
      <c r="B10177" s="1" t="s">
        <v>2110</v>
      </c>
      <c r="C10177">
        <v>0</v>
      </c>
      <c r="D10177">
        <v>0.5</v>
      </c>
      <c r="E10177">
        <v>0</v>
      </c>
      <c r="F10177" s="1" t="s">
        <v>3003</v>
      </c>
      <c r="G10177" s="1" t="s">
        <v>2111</v>
      </c>
      <c r="H10177" s="1" t="str">
        <f>dw_forbes_q[[#This Row],[Column1]]&amp;dw_forbes_q[[#This Row],[Column2]]</f>
        <v>dataworld_998Forbes336</v>
      </c>
    </row>
    <row r="10178" spans="1:8" x14ac:dyDescent="0.25">
      <c r="A10178" s="1" t="s">
        <v>5598</v>
      </c>
      <c r="B10178" s="1" t="s">
        <v>3002</v>
      </c>
      <c r="C10178">
        <v>1</v>
      </c>
      <c r="D10178">
        <v>1</v>
      </c>
      <c r="E10178">
        <v>1</v>
      </c>
      <c r="F10178" s="1" t="s">
        <v>3003</v>
      </c>
      <c r="G10178" s="1" t="s">
        <v>3003</v>
      </c>
      <c r="H10178" s="1" t="str">
        <f>dw_forbes_q[[#This Row],[Column1]]&amp;dw_forbes_q[[#This Row],[Column2]]</f>
        <v>dataworld_998Forbes836</v>
      </c>
    </row>
    <row r="10179" spans="1:8" x14ac:dyDescent="0.25">
      <c r="A10179" s="1" t="s">
        <v>5599</v>
      </c>
      <c r="B10179" s="1" t="s">
        <v>5600</v>
      </c>
      <c r="C10179">
        <v>1</v>
      </c>
      <c r="D10179">
        <v>1</v>
      </c>
      <c r="E10179">
        <v>1</v>
      </c>
      <c r="F10179" s="1" t="s">
        <v>5601</v>
      </c>
      <c r="G10179" s="1" t="s">
        <v>5601</v>
      </c>
      <c r="H10179" s="1" t="str">
        <f>dw_forbes_q[[#This Row],[Column1]]&amp;dw_forbes_q[[#This Row],[Column2]]</f>
        <v>dataworld_999Forbes794</v>
      </c>
    </row>
    <row r="10180" spans="1:8" x14ac:dyDescent="0.25">
      <c r="A10180" s="1" t="s">
        <v>5602</v>
      </c>
      <c r="B10180" s="1" t="s">
        <v>4045</v>
      </c>
      <c r="C10180">
        <v>1</v>
      </c>
      <c r="D10180">
        <v>1</v>
      </c>
      <c r="E10180">
        <v>1</v>
      </c>
      <c r="F10180" s="1" t="s">
        <v>4047</v>
      </c>
      <c r="G10180" s="1" t="s">
        <v>4047</v>
      </c>
      <c r="H10180" s="1" t="str">
        <f>dw_forbes_q[[#This Row],[Column1]]&amp;dw_forbes_q[[#This Row],[Column2]]</f>
        <v>dataworld_99Forbes103</v>
      </c>
    </row>
    <row r="10181" spans="1:8" x14ac:dyDescent="0.25">
      <c r="A10181" s="1" t="s">
        <v>5602</v>
      </c>
      <c r="B10181" s="1" t="s">
        <v>122</v>
      </c>
      <c r="C10181">
        <v>0</v>
      </c>
      <c r="D10181">
        <v>0.5</v>
      </c>
      <c r="E10181">
        <v>0</v>
      </c>
      <c r="F10181" s="1" t="s">
        <v>4047</v>
      </c>
      <c r="G10181" s="1" t="s">
        <v>124</v>
      </c>
      <c r="H10181" s="1" t="str">
        <f>dw_forbes_q[[#This Row],[Column1]]&amp;dw_forbes_q[[#This Row],[Column2]]</f>
        <v>dataworld_99Forbes1222</v>
      </c>
    </row>
    <row r="10182" spans="1:8" x14ac:dyDescent="0.25">
      <c r="A10182" s="1" t="s">
        <v>5602</v>
      </c>
      <c r="B10182" s="1" t="s">
        <v>4052</v>
      </c>
      <c r="C10182">
        <v>0</v>
      </c>
      <c r="D10182">
        <v>0.5</v>
      </c>
      <c r="E10182">
        <v>0</v>
      </c>
      <c r="F10182" s="1" t="s">
        <v>4047</v>
      </c>
      <c r="G10182" s="1" t="s">
        <v>4046</v>
      </c>
      <c r="H10182" s="1" t="str">
        <f>dw_forbes_q[[#This Row],[Column1]]&amp;dw_forbes_q[[#This Row],[Column2]]</f>
        <v>dataworld_99Forbes332</v>
      </c>
    </row>
    <row r="10183" spans="1:8" x14ac:dyDescent="0.25">
      <c r="A10183" s="1" t="s">
        <v>5602</v>
      </c>
      <c r="B10183" s="1" t="s">
        <v>2416</v>
      </c>
      <c r="C10183">
        <v>0</v>
      </c>
      <c r="D10183">
        <v>0.5</v>
      </c>
      <c r="E10183">
        <v>0</v>
      </c>
      <c r="F10183" s="1" t="s">
        <v>4047</v>
      </c>
      <c r="G10183" s="1" t="s">
        <v>2417</v>
      </c>
      <c r="H10183" s="1" t="str">
        <f>dw_forbes_q[[#This Row],[Column1]]&amp;dw_forbes_q[[#This Row],[Column2]]</f>
        <v>dataworld_99Forbes87</v>
      </c>
    </row>
    <row r="10184" spans="1:8" x14ac:dyDescent="0.25">
      <c r="A10184" s="1" t="s">
        <v>5602</v>
      </c>
      <c r="B10184" s="1" t="s">
        <v>2264</v>
      </c>
      <c r="C10184">
        <v>0</v>
      </c>
      <c r="D10184">
        <v>0.625</v>
      </c>
      <c r="E10184">
        <v>0</v>
      </c>
      <c r="F10184" s="1" t="s">
        <v>4047</v>
      </c>
      <c r="G10184" s="1" t="s">
        <v>2265</v>
      </c>
      <c r="H10184" s="1" t="str">
        <f>dw_forbes_q[[#This Row],[Column1]]&amp;dw_forbes_q[[#This Row],[Column2]]</f>
        <v>dataworld_99Forbes896</v>
      </c>
    </row>
    <row r="10185" spans="1:8" x14ac:dyDescent="0.25">
      <c r="A10185" s="1" t="s">
        <v>5603</v>
      </c>
      <c r="B10185" s="1" t="s">
        <v>1008</v>
      </c>
      <c r="C10185">
        <v>1</v>
      </c>
      <c r="D10185">
        <v>1</v>
      </c>
      <c r="E10185">
        <v>1</v>
      </c>
      <c r="F10185" s="1" t="s">
        <v>1010</v>
      </c>
      <c r="G10185" s="1" t="s">
        <v>1010</v>
      </c>
      <c r="H10185" s="1" t="str">
        <f>dw_forbes_q[[#This Row],[Column1]]&amp;dw_forbes_q[[#This Row],[Column2]]</f>
        <v>dataworld_9Forbes102</v>
      </c>
    </row>
    <row r="10186" spans="1:8" x14ac:dyDescent="0.25">
      <c r="A10186" s="1" t="s">
        <v>5603</v>
      </c>
      <c r="B10186" s="1" t="s">
        <v>2179</v>
      </c>
      <c r="C10186">
        <v>0</v>
      </c>
      <c r="D10186">
        <v>0.5</v>
      </c>
      <c r="E10186">
        <v>0</v>
      </c>
      <c r="F10186" s="1" t="s">
        <v>1010</v>
      </c>
      <c r="G10186" s="1" t="s">
        <v>2180</v>
      </c>
      <c r="H10186" s="1" t="str">
        <f>dw_forbes_q[[#This Row],[Column1]]&amp;dw_forbes_q[[#This Row],[Column2]]</f>
        <v>dataworld_9Forbes1224</v>
      </c>
    </row>
    <row r="10187" spans="1:8" x14ac:dyDescent="0.25">
      <c r="A10187" s="1" t="s">
        <v>5603</v>
      </c>
      <c r="B10187" s="1" t="s">
        <v>1763</v>
      </c>
      <c r="C10187">
        <v>0</v>
      </c>
      <c r="D10187">
        <v>0.5</v>
      </c>
      <c r="E10187">
        <v>0</v>
      </c>
      <c r="F10187" s="1" t="s">
        <v>1010</v>
      </c>
      <c r="G10187" s="1" t="s">
        <v>1765</v>
      </c>
      <c r="H10187" s="1" t="str">
        <f>dw_forbes_q[[#This Row],[Column1]]&amp;dw_forbes_q[[#This Row],[Column2]]</f>
        <v>dataworld_9Forbes1266</v>
      </c>
    </row>
    <row r="10188" spans="1:8" x14ac:dyDescent="0.25">
      <c r="A10188" s="1" t="s">
        <v>5603</v>
      </c>
      <c r="B10188" s="1" t="s">
        <v>1633</v>
      </c>
      <c r="C10188">
        <v>0</v>
      </c>
      <c r="D10188">
        <v>0.5</v>
      </c>
      <c r="E10188">
        <v>0</v>
      </c>
      <c r="F10188" s="1" t="s">
        <v>1010</v>
      </c>
      <c r="G10188" s="1" t="s">
        <v>1635</v>
      </c>
      <c r="H10188" s="1" t="str">
        <f>dw_forbes_q[[#This Row],[Column1]]&amp;dw_forbes_q[[#This Row],[Column2]]</f>
        <v>dataworld_9Forbes1297</v>
      </c>
    </row>
    <row r="10189" spans="1:8" x14ac:dyDescent="0.25">
      <c r="A10189" s="1" t="s">
        <v>5603</v>
      </c>
      <c r="B10189" s="1" t="s">
        <v>2091</v>
      </c>
      <c r="C10189">
        <v>0</v>
      </c>
      <c r="D10189">
        <v>0.52941176470588236</v>
      </c>
      <c r="E10189">
        <v>0</v>
      </c>
      <c r="F10189" s="1" t="s">
        <v>1010</v>
      </c>
      <c r="G10189" s="1" t="s">
        <v>2092</v>
      </c>
      <c r="H10189" s="1" t="str">
        <f>dw_forbes_q[[#This Row],[Column1]]&amp;dw_forbes_q[[#This Row],[Column2]]</f>
        <v>dataworld_9Forbes1319</v>
      </c>
    </row>
    <row r="10190" spans="1:8" x14ac:dyDescent="0.25">
      <c r="A10190" s="1" t="s">
        <v>5603</v>
      </c>
      <c r="B10190" s="1" t="s">
        <v>2648</v>
      </c>
      <c r="C10190">
        <v>0</v>
      </c>
      <c r="D10190">
        <v>0.5</v>
      </c>
      <c r="E10190">
        <v>0</v>
      </c>
      <c r="F10190" s="1" t="s">
        <v>1010</v>
      </c>
      <c r="G10190" s="1" t="s">
        <v>2649</v>
      </c>
      <c r="H10190" s="1" t="str">
        <f>dw_forbes_q[[#This Row],[Column1]]&amp;dw_forbes_q[[#This Row],[Column2]]</f>
        <v>dataworld_9Forbes1547</v>
      </c>
    </row>
    <row r="10191" spans="1:8" x14ac:dyDescent="0.25">
      <c r="A10191" s="1" t="s">
        <v>5603</v>
      </c>
      <c r="B10191" s="1" t="s">
        <v>1011</v>
      </c>
      <c r="C10191">
        <v>0</v>
      </c>
      <c r="D10191">
        <v>0.54545454545454541</v>
      </c>
      <c r="E10191">
        <v>0</v>
      </c>
      <c r="F10191" s="1" t="s">
        <v>1010</v>
      </c>
      <c r="G10191" s="1" t="s">
        <v>1012</v>
      </c>
      <c r="H10191" s="1" t="str">
        <f>dw_forbes_q[[#This Row],[Column1]]&amp;dw_forbes_q[[#This Row],[Column2]]</f>
        <v>dataworld_9Forbes1848</v>
      </c>
    </row>
    <row r="10192" spans="1:8" x14ac:dyDescent="0.25">
      <c r="A10192" s="1" t="s">
        <v>5603</v>
      </c>
      <c r="B10192" s="1" t="s">
        <v>1013</v>
      </c>
      <c r="C10192">
        <v>0</v>
      </c>
      <c r="D10192">
        <v>0.54545454545454541</v>
      </c>
      <c r="E10192">
        <v>0</v>
      </c>
      <c r="F10192" s="1" t="s">
        <v>1010</v>
      </c>
      <c r="G10192" s="1" t="s">
        <v>1014</v>
      </c>
      <c r="H10192" s="1" t="str">
        <f>dw_forbes_q[[#This Row],[Column1]]&amp;dw_forbes_q[[#This Row],[Column2]]</f>
        <v>dataworld_9Forbes1882</v>
      </c>
    </row>
    <row r="10193" spans="1:8" x14ac:dyDescent="0.25">
      <c r="A10193" s="1" t="s">
        <v>5603</v>
      </c>
      <c r="B10193" s="1" t="s">
        <v>953</v>
      </c>
      <c r="C10193">
        <v>0</v>
      </c>
      <c r="D10193">
        <v>0.5</v>
      </c>
      <c r="E10193">
        <v>0</v>
      </c>
      <c r="F10193" s="1" t="s">
        <v>1010</v>
      </c>
      <c r="G10193" s="1" t="s">
        <v>954</v>
      </c>
      <c r="H10193" s="1" t="str">
        <f>dw_forbes_q[[#This Row],[Column1]]&amp;dw_forbes_q[[#This Row],[Column2]]</f>
        <v>dataworld_9Forbes1922</v>
      </c>
    </row>
    <row r="10194" spans="1:8" x14ac:dyDescent="0.25">
      <c r="A10194" s="1" t="s">
        <v>5603</v>
      </c>
      <c r="B10194" s="1" t="s">
        <v>1015</v>
      </c>
      <c r="C10194">
        <v>0</v>
      </c>
      <c r="D10194">
        <v>0.5</v>
      </c>
      <c r="E10194">
        <v>0</v>
      </c>
      <c r="F10194" s="1" t="s">
        <v>1010</v>
      </c>
      <c r="G10194" s="1" t="s">
        <v>1016</v>
      </c>
      <c r="H10194" s="1" t="str">
        <f>dw_forbes_q[[#This Row],[Column1]]&amp;dw_forbes_q[[#This Row],[Column2]]</f>
        <v>dataworld_9Forbes399</v>
      </c>
    </row>
    <row r="10195" spans="1:8" x14ac:dyDescent="0.25">
      <c r="A10195" s="1" t="s">
        <v>5603</v>
      </c>
      <c r="B10195" s="1" t="s">
        <v>1201</v>
      </c>
      <c r="C10195">
        <v>0</v>
      </c>
      <c r="D10195">
        <v>0.5</v>
      </c>
      <c r="E10195">
        <v>0</v>
      </c>
      <c r="F10195" s="1" t="s">
        <v>1010</v>
      </c>
      <c r="G10195" s="1" t="s">
        <v>1202</v>
      </c>
      <c r="H10195" s="1" t="str">
        <f>dw_forbes_q[[#This Row],[Column1]]&amp;dw_forbes_q[[#This Row],[Column2]]</f>
        <v>dataworld_9Forbes8</v>
      </c>
    </row>
    <row r="10196" spans="1:8" x14ac:dyDescent="0.25">
      <c r="A10196" s="1" t="s">
        <v>5603</v>
      </c>
      <c r="B10196" s="1" t="s">
        <v>3425</v>
      </c>
      <c r="C10196">
        <v>0</v>
      </c>
      <c r="D10196">
        <v>0.5</v>
      </c>
      <c r="E10196">
        <v>0</v>
      </c>
      <c r="F10196" s="1" t="s">
        <v>1010</v>
      </c>
      <c r="G10196" s="1" t="s">
        <v>3427</v>
      </c>
      <c r="H10196" s="1" t="str">
        <f>dw_forbes_q[[#This Row],[Column1]]&amp;dw_forbes_q[[#This Row],[Column2]]</f>
        <v>dataworld_9Forbes817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F810C-8A77-46A3-9518-B7C479C69144}">
  <dimension ref="A1:H4995"/>
  <sheetViews>
    <sheetView workbookViewId="0">
      <selection activeCell="H2" sqref="H2:H4995"/>
    </sheetView>
  </sheetViews>
  <sheetFormatPr defaultRowHeight="15" x14ac:dyDescent="0.25"/>
  <cols>
    <col min="1" max="1" width="15.140625" bestFit="1" customWidth="1"/>
    <col min="2" max="2" width="11.140625" bestFit="1" customWidth="1"/>
    <col min="3" max="5" width="12" bestFit="1" customWidth="1"/>
    <col min="6" max="6" width="33.85546875" bestFit="1" customWidth="1"/>
    <col min="7" max="7" width="45.7109375" bestFit="1" customWidth="1"/>
    <col min="8" max="8" width="25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5604</v>
      </c>
    </row>
    <row r="2" spans="1:8" x14ac:dyDescent="0.25">
      <c r="A2" s="1" t="s">
        <v>7</v>
      </c>
      <c r="B2" s="1" t="s">
        <v>8</v>
      </c>
      <c r="C2">
        <v>0</v>
      </c>
      <c r="D2">
        <v>0.5</v>
      </c>
      <c r="E2">
        <v>0</v>
      </c>
      <c r="F2" s="1" t="s">
        <v>9</v>
      </c>
      <c r="G2" s="1" t="s">
        <v>10</v>
      </c>
      <c r="H2" t="str">
        <f>dw_forbes[[#This Row],[Column1]]&amp;dw_forbes[[#This Row],[Column2]]</f>
        <v>dataworld_1000Forbes404</v>
      </c>
    </row>
    <row r="3" spans="1:8" x14ac:dyDescent="0.25">
      <c r="A3" s="1" t="s">
        <v>7</v>
      </c>
      <c r="B3" s="1" t="s">
        <v>11</v>
      </c>
      <c r="C3">
        <v>0</v>
      </c>
      <c r="D3">
        <v>0.5</v>
      </c>
      <c r="E3">
        <v>0</v>
      </c>
      <c r="F3" s="1" t="s">
        <v>9</v>
      </c>
      <c r="G3" s="1" t="s">
        <v>12</v>
      </c>
      <c r="H3" t="str">
        <f>dw_forbes[[#This Row],[Column1]]&amp;dw_forbes[[#This Row],[Column2]]</f>
        <v>dataworld_1000Forbes487</v>
      </c>
    </row>
    <row r="4" spans="1:8" x14ac:dyDescent="0.25">
      <c r="A4" s="1" t="s">
        <v>7</v>
      </c>
      <c r="B4" s="1" t="s">
        <v>13</v>
      </c>
      <c r="C4">
        <v>0</v>
      </c>
      <c r="D4">
        <v>0.625</v>
      </c>
      <c r="E4">
        <v>0</v>
      </c>
      <c r="F4" s="1" t="s">
        <v>9</v>
      </c>
      <c r="G4" s="1" t="s">
        <v>14</v>
      </c>
      <c r="H4" t="str">
        <f>dw_forbes[[#This Row],[Column1]]&amp;dw_forbes[[#This Row],[Column2]]</f>
        <v>dataworld_1000Forbes572</v>
      </c>
    </row>
    <row r="5" spans="1:8" x14ac:dyDescent="0.25">
      <c r="A5" s="1" t="s">
        <v>7</v>
      </c>
      <c r="B5" s="1" t="s">
        <v>15</v>
      </c>
      <c r="C5">
        <v>0</v>
      </c>
      <c r="D5">
        <v>0.5</v>
      </c>
      <c r="E5">
        <v>0</v>
      </c>
      <c r="F5" s="1" t="s">
        <v>9</v>
      </c>
      <c r="G5" s="1" t="s">
        <v>16</v>
      </c>
      <c r="H5" t="str">
        <f>dw_forbes[[#This Row],[Column1]]&amp;dw_forbes[[#This Row],[Column2]]</f>
        <v>dataworld_1000Forbes747</v>
      </c>
    </row>
    <row r="6" spans="1:8" x14ac:dyDescent="0.25">
      <c r="A6" s="1" t="s">
        <v>7</v>
      </c>
      <c r="B6" s="1" t="s">
        <v>17</v>
      </c>
      <c r="C6">
        <v>0</v>
      </c>
      <c r="D6">
        <v>0.5</v>
      </c>
      <c r="E6">
        <v>0</v>
      </c>
      <c r="F6" s="1" t="s">
        <v>9</v>
      </c>
      <c r="G6" s="1" t="s">
        <v>18</v>
      </c>
      <c r="H6" t="str">
        <f>dw_forbes[[#This Row],[Column1]]&amp;dw_forbes[[#This Row],[Column2]]</f>
        <v>dataworld_1000Forbes832</v>
      </c>
    </row>
    <row r="7" spans="1:8" x14ac:dyDescent="0.25">
      <c r="A7" s="1" t="s">
        <v>19</v>
      </c>
      <c r="B7" s="1" t="s">
        <v>20</v>
      </c>
      <c r="C7">
        <v>1</v>
      </c>
      <c r="D7">
        <v>1</v>
      </c>
      <c r="E7">
        <v>1</v>
      </c>
      <c r="F7" s="1" t="s">
        <v>21</v>
      </c>
      <c r="G7" s="1" t="s">
        <v>21</v>
      </c>
      <c r="H7" t="str">
        <f>dw_forbes[[#This Row],[Column1]]&amp;dw_forbes[[#This Row],[Column2]]</f>
        <v>dataworld_1001Forbes1878</v>
      </c>
    </row>
    <row r="8" spans="1:8" x14ac:dyDescent="0.25">
      <c r="A8" s="1" t="s">
        <v>22</v>
      </c>
      <c r="B8" s="1" t="s">
        <v>23</v>
      </c>
      <c r="C8">
        <v>0</v>
      </c>
      <c r="D8">
        <v>0.5</v>
      </c>
      <c r="E8">
        <v>0</v>
      </c>
      <c r="F8" s="1" t="s">
        <v>24</v>
      </c>
      <c r="G8" s="1" t="s">
        <v>25</v>
      </c>
      <c r="H8" t="str">
        <f>dw_forbes[[#This Row],[Column1]]&amp;dw_forbes[[#This Row],[Column2]]</f>
        <v>dataworld_1002Forbes238</v>
      </c>
    </row>
    <row r="9" spans="1:8" x14ac:dyDescent="0.25">
      <c r="A9" s="1" t="s">
        <v>22</v>
      </c>
      <c r="B9" s="1" t="s">
        <v>26</v>
      </c>
      <c r="C9">
        <v>0</v>
      </c>
      <c r="D9">
        <v>0.5</v>
      </c>
      <c r="E9">
        <v>0</v>
      </c>
      <c r="F9" s="1" t="s">
        <v>24</v>
      </c>
      <c r="G9" s="1" t="s">
        <v>27</v>
      </c>
      <c r="H9" t="str">
        <f>dw_forbes[[#This Row],[Column1]]&amp;dw_forbes[[#This Row],[Column2]]</f>
        <v>dataworld_1002Forbes270</v>
      </c>
    </row>
    <row r="10" spans="1:8" x14ac:dyDescent="0.25">
      <c r="A10" s="1" t="s">
        <v>22</v>
      </c>
      <c r="B10" s="1" t="s">
        <v>28</v>
      </c>
      <c r="C10">
        <v>0</v>
      </c>
      <c r="D10">
        <v>0.5</v>
      </c>
      <c r="E10">
        <v>0</v>
      </c>
      <c r="F10" s="1" t="s">
        <v>24</v>
      </c>
      <c r="G10" s="1" t="s">
        <v>29</v>
      </c>
      <c r="H10" t="str">
        <f>dw_forbes[[#This Row],[Column1]]&amp;dw_forbes[[#This Row],[Column2]]</f>
        <v>dataworld_1002Forbes620</v>
      </c>
    </row>
    <row r="11" spans="1:8" x14ac:dyDescent="0.25">
      <c r="A11" s="1" t="s">
        <v>22</v>
      </c>
      <c r="B11" s="1" t="s">
        <v>30</v>
      </c>
      <c r="C11">
        <v>1</v>
      </c>
      <c r="D11">
        <v>1</v>
      </c>
      <c r="E11">
        <v>1</v>
      </c>
      <c r="F11" s="1" t="s">
        <v>24</v>
      </c>
      <c r="G11" s="1" t="s">
        <v>24</v>
      </c>
      <c r="H11" t="str">
        <f>dw_forbes[[#This Row],[Column1]]&amp;dw_forbes[[#This Row],[Column2]]</f>
        <v>dataworld_1002Forbes790</v>
      </c>
    </row>
    <row r="12" spans="1:8" x14ac:dyDescent="0.25">
      <c r="A12" s="1" t="s">
        <v>31</v>
      </c>
      <c r="B12" s="1" t="s">
        <v>32</v>
      </c>
      <c r="C12">
        <v>1</v>
      </c>
      <c r="D12">
        <v>1</v>
      </c>
      <c r="E12">
        <v>1</v>
      </c>
      <c r="F12" s="1" t="s">
        <v>33</v>
      </c>
      <c r="G12" s="1" t="s">
        <v>33</v>
      </c>
      <c r="H12" t="str">
        <f>dw_forbes[[#This Row],[Column1]]&amp;dw_forbes[[#This Row],[Column2]]</f>
        <v>dataworld_1003Forbes1440</v>
      </c>
    </row>
    <row r="13" spans="1:8" x14ac:dyDescent="0.25">
      <c r="A13" s="1" t="s">
        <v>31</v>
      </c>
      <c r="B13" s="1" t="s">
        <v>34</v>
      </c>
      <c r="C13">
        <v>0</v>
      </c>
      <c r="D13">
        <v>0.5</v>
      </c>
      <c r="E13">
        <v>0</v>
      </c>
      <c r="F13" s="1" t="s">
        <v>33</v>
      </c>
      <c r="G13" s="1" t="s">
        <v>35</v>
      </c>
      <c r="H13" t="str">
        <f>dw_forbes[[#This Row],[Column1]]&amp;dw_forbes[[#This Row],[Column2]]</f>
        <v>dataworld_1003Forbes86</v>
      </c>
    </row>
    <row r="14" spans="1:8" x14ac:dyDescent="0.25">
      <c r="A14" s="1" t="s">
        <v>36</v>
      </c>
      <c r="B14" s="1" t="s">
        <v>37</v>
      </c>
      <c r="C14">
        <v>1</v>
      </c>
      <c r="D14">
        <v>1</v>
      </c>
      <c r="E14">
        <v>1</v>
      </c>
      <c r="F14" s="1" t="s">
        <v>38</v>
      </c>
      <c r="G14" s="1" t="s">
        <v>38</v>
      </c>
      <c r="H14" t="str">
        <f>dw_forbes[[#This Row],[Column1]]&amp;dw_forbes[[#This Row],[Column2]]</f>
        <v>dataworld_1004Forbes1565</v>
      </c>
    </row>
    <row r="15" spans="1:8" x14ac:dyDescent="0.25">
      <c r="A15" s="1" t="s">
        <v>39</v>
      </c>
      <c r="B15" s="1" t="s">
        <v>40</v>
      </c>
      <c r="C15">
        <v>0</v>
      </c>
      <c r="D15">
        <v>0.66666666666666674</v>
      </c>
      <c r="E15">
        <v>0</v>
      </c>
      <c r="F15" s="1" t="s">
        <v>41</v>
      </c>
      <c r="G15" s="1" t="s">
        <v>42</v>
      </c>
      <c r="H15" t="str">
        <f>dw_forbes[[#This Row],[Column1]]&amp;dw_forbes[[#This Row],[Column2]]</f>
        <v>dataworld_1005Forbes1472</v>
      </c>
    </row>
    <row r="16" spans="1:8" x14ac:dyDescent="0.25">
      <c r="A16" s="1" t="s">
        <v>39</v>
      </c>
      <c r="B16" s="1" t="s">
        <v>43</v>
      </c>
      <c r="C16">
        <v>0</v>
      </c>
      <c r="D16">
        <v>0.5</v>
      </c>
      <c r="E16">
        <v>0</v>
      </c>
      <c r="F16" s="1" t="s">
        <v>41</v>
      </c>
      <c r="G16" s="1" t="s">
        <v>44</v>
      </c>
      <c r="H16" t="str">
        <f>dw_forbes[[#This Row],[Column1]]&amp;dw_forbes[[#This Row],[Column2]]</f>
        <v>dataworld_1005Forbes1475</v>
      </c>
    </row>
    <row r="17" spans="1:8" x14ac:dyDescent="0.25">
      <c r="A17" s="1" t="s">
        <v>39</v>
      </c>
      <c r="B17" s="1" t="s">
        <v>45</v>
      </c>
      <c r="C17">
        <v>1</v>
      </c>
      <c r="D17">
        <v>1</v>
      </c>
      <c r="E17">
        <v>1</v>
      </c>
      <c r="F17" s="1" t="s">
        <v>41</v>
      </c>
      <c r="G17" s="1" t="s">
        <v>41</v>
      </c>
      <c r="H17" t="str">
        <f>dw_forbes[[#This Row],[Column1]]&amp;dw_forbes[[#This Row],[Column2]]</f>
        <v>dataworld_1005Forbes1490</v>
      </c>
    </row>
    <row r="18" spans="1:8" x14ac:dyDescent="0.25">
      <c r="A18" s="1" t="s">
        <v>39</v>
      </c>
      <c r="B18" s="1" t="s">
        <v>46</v>
      </c>
      <c r="C18">
        <v>0</v>
      </c>
      <c r="D18">
        <v>0.5</v>
      </c>
      <c r="E18">
        <v>0</v>
      </c>
      <c r="F18" s="1" t="s">
        <v>41</v>
      </c>
      <c r="G18" s="1" t="s">
        <v>47</v>
      </c>
      <c r="H18" t="str">
        <f>dw_forbes[[#This Row],[Column1]]&amp;dw_forbes[[#This Row],[Column2]]</f>
        <v>dataworld_1005Forbes1679</v>
      </c>
    </row>
    <row r="19" spans="1:8" x14ac:dyDescent="0.25">
      <c r="A19" s="1" t="s">
        <v>48</v>
      </c>
      <c r="B19" s="1" t="s">
        <v>49</v>
      </c>
      <c r="C19">
        <v>1</v>
      </c>
      <c r="D19">
        <v>1</v>
      </c>
      <c r="E19">
        <v>1</v>
      </c>
      <c r="F19" s="1" t="s">
        <v>50</v>
      </c>
      <c r="G19" s="1" t="s">
        <v>50</v>
      </c>
      <c r="H19" t="str">
        <f>dw_forbes[[#This Row],[Column1]]&amp;dw_forbes[[#This Row],[Column2]]</f>
        <v>dataworld_1006Forbes1104</v>
      </c>
    </row>
    <row r="20" spans="1:8" x14ac:dyDescent="0.25">
      <c r="A20" s="1" t="s">
        <v>48</v>
      </c>
      <c r="B20" s="1" t="s">
        <v>51</v>
      </c>
      <c r="C20">
        <v>0</v>
      </c>
      <c r="D20">
        <v>0.53333333333333333</v>
      </c>
      <c r="E20">
        <v>0</v>
      </c>
      <c r="F20" s="1" t="s">
        <v>50</v>
      </c>
      <c r="G20" s="1" t="s">
        <v>52</v>
      </c>
      <c r="H20" t="str">
        <f>dw_forbes[[#This Row],[Column1]]&amp;dw_forbes[[#This Row],[Column2]]</f>
        <v>dataworld_1006Forbes1553</v>
      </c>
    </row>
    <row r="21" spans="1:8" x14ac:dyDescent="0.25">
      <c r="A21" s="1" t="s">
        <v>48</v>
      </c>
      <c r="B21" s="1" t="s">
        <v>53</v>
      </c>
      <c r="C21">
        <v>0</v>
      </c>
      <c r="D21">
        <v>0.5</v>
      </c>
      <c r="E21">
        <v>0</v>
      </c>
      <c r="F21" s="1" t="s">
        <v>50</v>
      </c>
      <c r="G21" s="1" t="s">
        <v>54</v>
      </c>
      <c r="H21" t="str">
        <f>dw_forbes[[#This Row],[Column1]]&amp;dw_forbes[[#This Row],[Column2]]</f>
        <v>dataworld_1006Forbes1612</v>
      </c>
    </row>
    <row r="22" spans="1:8" x14ac:dyDescent="0.25">
      <c r="A22" s="1" t="s">
        <v>55</v>
      </c>
      <c r="B22" s="1" t="s">
        <v>56</v>
      </c>
      <c r="C22">
        <v>0</v>
      </c>
      <c r="D22">
        <v>0.625</v>
      </c>
      <c r="E22">
        <v>0</v>
      </c>
      <c r="F22" s="1" t="s">
        <v>57</v>
      </c>
      <c r="G22" s="1" t="s">
        <v>58</v>
      </c>
      <c r="H22" t="str">
        <f>dw_forbes[[#This Row],[Column1]]&amp;dw_forbes[[#This Row],[Column2]]</f>
        <v>dataworld_1007Forbes1483</v>
      </c>
    </row>
    <row r="23" spans="1:8" x14ac:dyDescent="0.25">
      <c r="A23" s="1" t="s">
        <v>55</v>
      </c>
      <c r="B23" s="1" t="s">
        <v>59</v>
      </c>
      <c r="C23">
        <v>0</v>
      </c>
      <c r="D23">
        <v>0.5</v>
      </c>
      <c r="E23">
        <v>0</v>
      </c>
      <c r="F23" s="1" t="s">
        <v>57</v>
      </c>
      <c r="G23" s="1" t="s">
        <v>60</v>
      </c>
      <c r="H23" t="str">
        <f>dw_forbes[[#This Row],[Column1]]&amp;dw_forbes[[#This Row],[Column2]]</f>
        <v>dataworld_1007Forbes415</v>
      </c>
    </row>
    <row r="24" spans="1:8" x14ac:dyDescent="0.25">
      <c r="A24" s="1" t="s">
        <v>55</v>
      </c>
      <c r="B24" s="1" t="s">
        <v>61</v>
      </c>
      <c r="C24">
        <v>0</v>
      </c>
      <c r="D24">
        <v>0.5</v>
      </c>
      <c r="E24">
        <v>0</v>
      </c>
      <c r="F24" s="1" t="s">
        <v>57</v>
      </c>
      <c r="G24" s="1" t="s">
        <v>62</v>
      </c>
      <c r="H24" t="str">
        <f>dw_forbes[[#This Row],[Column1]]&amp;dw_forbes[[#This Row],[Column2]]</f>
        <v>dataworld_1007Forbes880</v>
      </c>
    </row>
    <row r="25" spans="1:8" x14ac:dyDescent="0.25">
      <c r="A25" s="1" t="s">
        <v>63</v>
      </c>
      <c r="B25" s="1" t="s">
        <v>64</v>
      </c>
      <c r="C25">
        <v>1</v>
      </c>
      <c r="D25">
        <v>1</v>
      </c>
      <c r="E25">
        <v>1</v>
      </c>
      <c r="F25" s="1" t="s">
        <v>65</v>
      </c>
      <c r="G25" s="1" t="s">
        <v>65</v>
      </c>
      <c r="H25" t="str">
        <f>dw_forbes[[#This Row],[Column1]]&amp;dw_forbes[[#This Row],[Column2]]</f>
        <v>dataworld_1008Forbes1182</v>
      </c>
    </row>
    <row r="26" spans="1:8" x14ac:dyDescent="0.25">
      <c r="A26" s="1" t="s">
        <v>66</v>
      </c>
      <c r="B26" s="1" t="s">
        <v>67</v>
      </c>
      <c r="C26">
        <v>0</v>
      </c>
      <c r="D26">
        <v>0.5</v>
      </c>
      <c r="E26">
        <v>0</v>
      </c>
      <c r="F26" s="1" t="s">
        <v>68</v>
      </c>
      <c r="G26" s="1" t="s">
        <v>69</v>
      </c>
      <c r="H26" t="str">
        <f>dw_forbes[[#This Row],[Column1]]&amp;dw_forbes[[#This Row],[Column2]]</f>
        <v>dataworld_1009Forbes1029</v>
      </c>
    </row>
    <row r="27" spans="1:8" x14ac:dyDescent="0.25">
      <c r="A27" s="1" t="s">
        <v>66</v>
      </c>
      <c r="B27" s="1" t="s">
        <v>70</v>
      </c>
      <c r="C27">
        <v>0</v>
      </c>
      <c r="D27">
        <v>0.53846153846153844</v>
      </c>
      <c r="E27">
        <v>0</v>
      </c>
      <c r="F27" s="1" t="s">
        <v>68</v>
      </c>
      <c r="G27" s="1" t="s">
        <v>71</v>
      </c>
      <c r="H27" t="str">
        <f>dw_forbes[[#This Row],[Column1]]&amp;dw_forbes[[#This Row],[Column2]]</f>
        <v>dataworld_1009Forbes1101</v>
      </c>
    </row>
    <row r="28" spans="1:8" x14ac:dyDescent="0.25">
      <c r="A28" s="1" t="s">
        <v>66</v>
      </c>
      <c r="B28" s="1" t="s">
        <v>72</v>
      </c>
      <c r="C28">
        <v>0</v>
      </c>
      <c r="D28">
        <v>0.58823529411764708</v>
      </c>
      <c r="E28">
        <v>0</v>
      </c>
      <c r="F28" s="1" t="s">
        <v>68</v>
      </c>
      <c r="G28" s="1" t="s">
        <v>73</v>
      </c>
      <c r="H28" t="str">
        <f>dw_forbes[[#This Row],[Column1]]&amp;dw_forbes[[#This Row],[Column2]]</f>
        <v>dataworld_1009Forbes135</v>
      </c>
    </row>
    <row r="29" spans="1:8" x14ac:dyDescent="0.25">
      <c r="A29" s="1" t="s">
        <v>66</v>
      </c>
      <c r="B29" s="1" t="s">
        <v>74</v>
      </c>
      <c r="C29">
        <v>0</v>
      </c>
      <c r="D29">
        <v>0.58333333333333326</v>
      </c>
      <c r="E29">
        <v>0</v>
      </c>
      <c r="F29" s="1" t="s">
        <v>68</v>
      </c>
      <c r="G29" s="1" t="s">
        <v>75</v>
      </c>
      <c r="H29" t="str">
        <f>dw_forbes[[#This Row],[Column1]]&amp;dw_forbes[[#This Row],[Column2]]</f>
        <v>dataworld_1009Forbes142</v>
      </c>
    </row>
    <row r="30" spans="1:8" x14ac:dyDescent="0.25">
      <c r="A30" s="1" t="s">
        <v>66</v>
      </c>
      <c r="B30" s="1" t="s">
        <v>76</v>
      </c>
      <c r="C30">
        <v>0</v>
      </c>
      <c r="D30">
        <v>0.54545454545454541</v>
      </c>
      <c r="E30">
        <v>0</v>
      </c>
      <c r="F30" s="1" t="s">
        <v>68</v>
      </c>
      <c r="G30" s="1" t="s">
        <v>77</v>
      </c>
      <c r="H30" t="str">
        <f>dw_forbes[[#This Row],[Column1]]&amp;dw_forbes[[#This Row],[Column2]]</f>
        <v>dataworld_1009Forbes1643</v>
      </c>
    </row>
    <row r="31" spans="1:8" x14ac:dyDescent="0.25">
      <c r="A31" s="1" t="s">
        <v>66</v>
      </c>
      <c r="B31" s="1" t="s">
        <v>78</v>
      </c>
      <c r="C31">
        <v>0</v>
      </c>
      <c r="D31">
        <v>0.5</v>
      </c>
      <c r="E31">
        <v>0</v>
      </c>
      <c r="F31" s="1" t="s">
        <v>68</v>
      </c>
      <c r="G31" s="1" t="s">
        <v>79</v>
      </c>
      <c r="H31" t="str">
        <f>dw_forbes[[#This Row],[Column1]]&amp;dw_forbes[[#This Row],[Column2]]</f>
        <v>dataworld_1009Forbes168</v>
      </c>
    </row>
    <row r="32" spans="1:8" x14ac:dyDescent="0.25">
      <c r="A32" s="1" t="s">
        <v>66</v>
      </c>
      <c r="B32" s="1" t="s">
        <v>80</v>
      </c>
      <c r="C32">
        <v>0</v>
      </c>
      <c r="D32">
        <v>0.58823529411764708</v>
      </c>
      <c r="E32">
        <v>0</v>
      </c>
      <c r="F32" s="1" t="s">
        <v>68</v>
      </c>
      <c r="G32" s="1" t="s">
        <v>81</v>
      </c>
      <c r="H32" t="str">
        <f>dw_forbes[[#This Row],[Column1]]&amp;dw_forbes[[#This Row],[Column2]]</f>
        <v>dataworld_1009Forbes2</v>
      </c>
    </row>
    <row r="33" spans="1:8" x14ac:dyDescent="0.25">
      <c r="A33" s="1" t="s">
        <v>66</v>
      </c>
      <c r="B33" s="1" t="s">
        <v>82</v>
      </c>
      <c r="C33">
        <v>0</v>
      </c>
      <c r="D33">
        <v>0.54545454545454541</v>
      </c>
      <c r="E33">
        <v>0</v>
      </c>
      <c r="F33" s="1" t="s">
        <v>68</v>
      </c>
      <c r="G33" s="1" t="s">
        <v>83</v>
      </c>
      <c r="H33" t="str">
        <f>dw_forbes[[#This Row],[Column1]]&amp;dw_forbes[[#This Row],[Column2]]</f>
        <v>dataworld_1009Forbes22</v>
      </c>
    </row>
    <row r="34" spans="1:8" x14ac:dyDescent="0.25">
      <c r="A34" s="1" t="s">
        <v>66</v>
      </c>
      <c r="B34" s="1" t="s">
        <v>84</v>
      </c>
      <c r="C34">
        <v>0</v>
      </c>
      <c r="D34">
        <v>0.5</v>
      </c>
      <c r="E34">
        <v>0</v>
      </c>
      <c r="F34" s="1" t="s">
        <v>68</v>
      </c>
      <c r="G34" s="1" t="s">
        <v>85</v>
      </c>
      <c r="H34" t="str">
        <f>dw_forbes[[#This Row],[Column1]]&amp;dw_forbes[[#This Row],[Column2]]</f>
        <v>dataworld_1009Forbes508</v>
      </c>
    </row>
    <row r="35" spans="1:8" x14ac:dyDescent="0.25">
      <c r="A35" s="1" t="s">
        <v>66</v>
      </c>
      <c r="B35" s="1" t="s">
        <v>86</v>
      </c>
      <c r="C35">
        <v>0</v>
      </c>
      <c r="D35">
        <v>0.63636363636363635</v>
      </c>
      <c r="E35">
        <v>0</v>
      </c>
      <c r="F35" s="1" t="s">
        <v>68</v>
      </c>
      <c r="G35" s="1" t="s">
        <v>87</v>
      </c>
      <c r="H35" t="str">
        <f>dw_forbes[[#This Row],[Column1]]&amp;dw_forbes[[#This Row],[Column2]]</f>
        <v>dataworld_1009Forbes524</v>
      </c>
    </row>
    <row r="36" spans="1:8" x14ac:dyDescent="0.25">
      <c r="A36" s="1" t="s">
        <v>66</v>
      </c>
      <c r="B36" s="1" t="s">
        <v>88</v>
      </c>
      <c r="C36">
        <v>0</v>
      </c>
      <c r="D36">
        <v>0.6</v>
      </c>
      <c r="E36">
        <v>0</v>
      </c>
      <c r="F36" s="1" t="s">
        <v>68</v>
      </c>
      <c r="G36" s="1" t="s">
        <v>89</v>
      </c>
      <c r="H36" t="str">
        <f>dw_forbes[[#This Row],[Column1]]&amp;dw_forbes[[#This Row],[Column2]]</f>
        <v>dataworld_1009Forbes78</v>
      </c>
    </row>
    <row r="37" spans="1:8" x14ac:dyDescent="0.25">
      <c r="A37" s="1" t="s">
        <v>66</v>
      </c>
      <c r="B37" s="1" t="s">
        <v>90</v>
      </c>
      <c r="C37">
        <v>0</v>
      </c>
      <c r="D37">
        <v>0.5</v>
      </c>
      <c r="E37">
        <v>0</v>
      </c>
      <c r="F37" s="1" t="s">
        <v>68</v>
      </c>
      <c r="G37" s="1" t="s">
        <v>91</v>
      </c>
      <c r="H37" t="str">
        <f>dw_forbes[[#This Row],[Column1]]&amp;dw_forbes[[#This Row],[Column2]]</f>
        <v>dataworld_1009Forbes852</v>
      </c>
    </row>
    <row r="38" spans="1:8" x14ac:dyDescent="0.25">
      <c r="A38" s="1" t="s">
        <v>66</v>
      </c>
      <c r="B38" s="1" t="s">
        <v>92</v>
      </c>
      <c r="C38">
        <v>0</v>
      </c>
      <c r="D38">
        <v>0.5</v>
      </c>
      <c r="E38">
        <v>0</v>
      </c>
      <c r="F38" s="1" t="s">
        <v>68</v>
      </c>
      <c r="G38" s="1" t="s">
        <v>93</v>
      </c>
      <c r="H38" t="str">
        <f>dw_forbes[[#This Row],[Column1]]&amp;dw_forbes[[#This Row],[Column2]]</f>
        <v>dataworld_1009Forbes894</v>
      </c>
    </row>
    <row r="39" spans="1:8" x14ac:dyDescent="0.25">
      <c r="A39" s="1" t="s">
        <v>66</v>
      </c>
      <c r="B39" s="1" t="s">
        <v>94</v>
      </c>
      <c r="C39">
        <v>0.54545454545454541</v>
      </c>
      <c r="D39">
        <v>0.7</v>
      </c>
      <c r="E39">
        <v>0.62272727272727268</v>
      </c>
      <c r="F39" s="1" t="s">
        <v>68</v>
      </c>
      <c r="G39" s="1" t="s">
        <v>95</v>
      </c>
      <c r="H39" t="str">
        <f>dw_forbes[[#This Row],[Column1]]&amp;dw_forbes[[#This Row],[Column2]]</f>
        <v>dataworld_1009Forbes980</v>
      </c>
    </row>
    <row r="40" spans="1:8" x14ac:dyDescent="0.25">
      <c r="A40" s="1" t="s">
        <v>96</v>
      </c>
      <c r="B40" s="1" t="s">
        <v>97</v>
      </c>
      <c r="C40">
        <v>0</v>
      </c>
      <c r="D40">
        <v>0.73684210526315796</v>
      </c>
      <c r="E40">
        <v>0.59758771929824561</v>
      </c>
      <c r="F40" s="1" t="s">
        <v>98</v>
      </c>
      <c r="G40" s="1" t="s">
        <v>99</v>
      </c>
      <c r="H40" t="str">
        <f>dw_forbes[[#This Row],[Column1]]&amp;dw_forbes[[#This Row],[Column2]]</f>
        <v>dataworld_1010Forbes138</v>
      </c>
    </row>
    <row r="41" spans="1:8" x14ac:dyDescent="0.25">
      <c r="A41" s="1" t="s">
        <v>96</v>
      </c>
      <c r="B41" s="1" t="s">
        <v>100</v>
      </c>
      <c r="C41">
        <v>0</v>
      </c>
      <c r="D41">
        <v>0.78947368421052633</v>
      </c>
      <c r="E41">
        <v>0.61473684210526314</v>
      </c>
      <c r="F41" s="1" t="s">
        <v>98</v>
      </c>
      <c r="G41" s="1" t="s">
        <v>101</v>
      </c>
      <c r="H41" t="str">
        <f>dw_forbes[[#This Row],[Column1]]&amp;dw_forbes[[#This Row],[Column2]]</f>
        <v>dataworld_1010Forbes368</v>
      </c>
    </row>
    <row r="42" spans="1:8" x14ac:dyDescent="0.25">
      <c r="A42" s="1" t="s">
        <v>96</v>
      </c>
      <c r="B42" s="1" t="s">
        <v>102</v>
      </c>
      <c r="C42">
        <v>1</v>
      </c>
      <c r="D42">
        <v>1</v>
      </c>
      <c r="E42">
        <v>1</v>
      </c>
      <c r="F42" s="1" t="s">
        <v>98</v>
      </c>
      <c r="G42" s="1" t="s">
        <v>98</v>
      </c>
      <c r="H42" t="str">
        <f>dw_forbes[[#This Row],[Column1]]&amp;dw_forbes[[#This Row],[Column2]]</f>
        <v>dataworld_1010Forbes746</v>
      </c>
    </row>
    <row r="43" spans="1:8" x14ac:dyDescent="0.25">
      <c r="A43" s="1" t="s">
        <v>103</v>
      </c>
      <c r="B43" s="1" t="s">
        <v>104</v>
      </c>
      <c r="C43">
        <v>1</v>
      </c>
      <c r="D43">
        <v>1</v>
      </c>
      <c r="E43">
        <v>1</v>
      </c>
      <c r="F43" s="1" t="s">
        <v>105</v>
      </c>
      <c r="G43" s="1" t="s">
        <v>105</v>
      </c>
      <c r="H43" t="str">
        <f>dw_forbes[[#This Row],[Column1]]&amp;dw_forbes[[#This Row],[Column2]]</f>
        <v>dataworld_1012Forbes1155</v>
      </c>
    </row>
    <row r="44" spans="1:8" x14ac:dyDescent="0.25">
      <c r="A44" s="1" t="s">
        <v>106</v>
      </c>
      <c r="B44" s="1" t="s">
        <v>107</v>
      </c>
      <c r="C44">
        <v>1</v>
      </c>
      <c r="D44">
        <v>1</v>
      </c>
      <c r="E44">
        <v>1</v>
      </c>
      <c r="F44" s="1" t="s">
        <v>108</v>
      </c>
      <c r="G44" s="1" t="s">
        <v>108</v>
      </c>
      <c r="H44" t="str">
        <f>dw_forbes[[#This Row],[Column1]]&amp;dw_forbes[[#This Row],[Column2]]</f>
        <v>dataworld_1013Forbes1360</v>
      </c>
    </row>
    <row r="45" spans="1:8" x14ac:dyDescent="0.25">
      <c r="A45" s="1" t="s">
        <v>106</v>
      </c>
      <c r="B45" s="1" t="s">
        <v>109</v>
      </c>
      <c r="C45">
        <v>0</v>
      </c>
      <c r="D45">
        <v>0.5</v>
      </c>
      <c r="E45">
        <v>0</v>
      </c>
      <c r="F45" s="1" t="s">
        <v>108</v>
      </c>
      <c r="G45" s="1" t="s">
        <v>110</v>
      </c>
      <c r="H45" t="str">
        <f>dw_forbes[[#This Row],[Column1]]&amp;dw_forbes[[#This Row],[Column2]]</f>
        <v>dataworld_1013Forbes509</v>
      </c>
    </row>
    <row r="46" spans="1:8" x14ac:dyDescent="0.25">
      <c r="A46" s="1" t="s">
        <v>111</v>
      </c>
      <c r="B46" s="1" t="s">
        <v>112</v>
      </c>
      <c r="C46">
        <v>0</v>
      </c>
      <c r="D46">
        <v>0.5</v>
      </c>
      <c r="E46">
        <v>0</v>
      </c>
      <c r="F46" s="1" t="s">
        <v>113</v>
      </c>
      <c r="G46" s="1" t="s">
        <v>114</v>
      </c>
      <c r="H46" t="str">
        <f>dw_forbes[[#This Row],[Column1]]&amp;dw_forbes[[#This Row],[Column2]]</f>
        <v>dataworld_1014Forbes1279</v>
      </c>
    </row>
    <row r="47" spans="1:8" x14ac:dyDescent="0.25">
      <c r="A47" s="1" t="s">
        <v>111</v>
      </c>
      <c r="B47" s="1" t="s">
        <v>115</v>
      </c>
      <c r="C47">
        <v>1</v>
      </c>
      <c r="D47">
        <v>1</v>
      </c>
      <c r="E47">
        <v>1</v>
      </c>
      <c r="F47" s="1" t="s">
        <v>113</v>
      </c>
      <c r="G47" s="1" t="s">
        <v>113</v>
      </c>
      <c r="H47" t="str">
        <f>dw_forbes[[#This Row],[Column1]]&amp;dw_forbes[[#This Row],[Column2]]</f>
        <v>dataworld_1014Forbes1535</v>
      </c>
    </row>
    <row r="48" spans="1:8" x14ac:dyDescent="0.25">
      <c r="A48" s="1" t="s">
        <v>116</v>
      </c>
      <c r="B48" s="1" t="s">
        <v>117</v>
      </c>
      <c r="C48">
        <v>1</v>
      </c>
      <c r="D48">
        <v>1</v>
      </c>
      <c r="E48">
        <v>1</v>
      </c>
      <c r="F48" s="1" t="s">
        <v>118</v>
      </c>
      <c r="G48" s="1" t="s">
        <v>118</v>
      </c>
      <c r="H48" t="str">
        <f>dw_forbes[[#This Row],[Column1]]&amp;dw_forbes[[#This Row],[Column2]]</f>
        <v>dataworld_1015Forbes1039</v>
      </c>
    </row>
    <row r="49" spans="1:8" x14ac:dyDescent="0.25">
      <c r="A49" s="1" t="s">
        <v>116</v>
      </c>
      <c r="B49" s="1" t="s">
        <v>119</v>
      </c>
      <c r="C49">
        <v>0</v>
      </c>
      <c r="D49">
        <v>0.55555555555555558</v>
      </c>
      <c r="E49">
        <v>0</v>
      </c>
      <c r="F49" s="1" t="s">
        <v>118</v>
      </c>
      <c r="G49" s="1" t="s">
        <v>120</v>
      </c>
      <c r="H49" t="str">
        <f>dw_forbes[[#This Row],[Column1]]&amp;dw_forbes[[#This Row],[Column2]]</f>
        <v>dataworld_1015Forbes1179</v>
      </c>
    </row>
    <row r="50" spans="1:8" x14ac:dyDescent="0.25">
      <c r="A50" s="1" t="s">
        <v>121</v>
      </c>
      <c r="B50" s="1" t="s">
        <v>122</v>
      </c>
      <c r="C50">
        <v>0</v>
      </c>
      <c r="D50">
        <v>0.5714285714285714</v>
      </c>
      <c r="E50">
        <v>0</v>
      </c>
      <c r="F50" s="1" t="s">
        <v>123</v>
      </c>
      <c r="G50" s="1" t="s">
        <v>124</v>
      </c>
      <c r="H50" t="str">
        <f>dw_forbes[[#This Row],[Column1]]&amp;dw_forbes[[#This Row],[Column2]]</f>
        <v>dataworld_1016Forbes1222</v>
      </c>
    </row>
    <row r="51" spans="1:8" x14ac:dyDescent="0.25">
      <c r="A51" s="1" t="s">
        <v>121</v>
      </c>
      <c r="B51" s="1" t="s">
        <v>125</v>
      </c>
      <c r="C51">
        <v>1</v>
      </c>
      <c r="D51">
        <v>1</v>
      </c>
      <c r="E51">
        <v>1</v>
      </c>
      <c r="F51" s="1" t="s">
        <v>123</v>
      </c>
      <c r="G51" s="1" t="s">
        <v>123</v>
      </c>
      <c r="H51" t="str">
        <f>dw_forbes[[#This Row],[Column1]]&amp;dw_forbes[[#This Row],[Column2]]</f>
        <v>dataworld_1016Forbes655</v>
      </c>
    </row>
    <row r="52" spans="1:8" x14ac:dyDescent="0.25">
      <c r="A52" s="1" t="s">
        <v>126</v>
      </c>
      <c r="B52" s="1" t="s">
        <v>127</v>
      </c>
      <c r="C52">
        <v>1</v>
      </c>
      <c r="D52">
        <v>1</v>
      </c>
      <c r="E52">
        <v>1</v>
      </c>
      <c r="F52" s="1" t="s">
        <v>128</v>
      </c>
      <c r="G52" s="1" t="s">
        <v>128</v>
      </c>
      <c r="H52" t="str">
        <f>dw_forbes[[#This Row],[Column1]]&amp;dw_forbes[[#This Row],[Column2]]</f>
        <v>dataworld_1018Forbes1126</v>
      </c>
    </row>
    <row r="53" spans="1:8" x14ac:dyDescent="0.25">
      <c r="A53" s="1" t="s">
        <v>126</v>
      </c>
      <c r="B53" s="1" t="s">
        <v>129</v>
      </c>
      <c r="C53">
        <v>0</v>
      </c>
      <c r="D53">
        <v>0.66666666666666674</v>
      </c>
      <c r="E53">
        <v>0</v>
      </c>
      <c r="F53" s="1" t="s">
        <v>128</v>
      </c>
      <c r="G53" s="1" t="s">
        <v>130</v>
      </c>
      <c r="H53" t="str">
        <f>dw_forbes[[#This Row],[Column1]]&amp;dw_forbes[[#This Row],[Column2]]</f>
        <v>dataworld_1018Forbes1141</v>
      </c>
    </row>
    <row r="54" spans="1:8" x14ac:dyDescent="0.25">
      <c r="A54" s="1" t="s">
        <v>126</v>
      </c>
      <c r="B54" s="1" t="s">
        <v>131</v>
      </c>
      <c r="C54">
        <v>0</v>
      </c>
      <c r="D54">
        <v>0.5</v>
      </c>
      <c r="E54">
        <v>0</v>
      </c>
      <c r="F54" s="1" t="s">
        <v>128</v>
      </c>
      <c r="G54" s="1" t="s">
        <v>132</v>
      </c>
      <c r="H54" t="str">
        <f>dw_forbes[[#This Row],[Column1]]&amp;dw_forbes[[#This Row],[Column2]]</f>
        <v>dataworld_1018Forbes1436</v>
      </c>
    </row>
    <row r="55" spans="1:8" x14ac:dyDescent="0.25">
      <c r="A55" s="1" t="s">
        <v>126</v>
      </c>
      <c r="B55" s="1" t="s">
        <v>133</v>
      </c>
      <c r="C55">
        <v>0</v>
      </c>
      <c r="D55">
        <v>0.6</v>
      </c>
      <c r="E55">
        <v>0</v>
      </c>
      <c r="F55" s="1" t="s">
        <v>128</v>
      </c>
      <c r="G55" s="1" t="s">
        <v>134</v>
      </c>
      <c r="H55" t="str">
        <f>dw_forbes[[#This Row],[Column1]]&amp;dw_forbes[[#This Row],[Column2]]</f>
        <v>dataworld_1018Forbes1638</v>
      </c>
    </row>
    <row r="56" spans="1:8" x14ac:dyDescent="0.25">
      <c r="A56" s="1" t="s">
        <v>126</v>
      </c>
      <c r="B56" s="1" t="s">
        <v>135</v>
      </c>
      <c r="C56">
        <v>0</v>
      </c>
      <c r="D56">
        <v>0.66666666666666674</v>
      </c>
      <c r="E56">
        <v>0.5</v>
      </c>
      <c r="F56" s="1" t="s">
        <v>128</v>
      </c>
      <c r="G56" s="1" t="s">
        <v>136</v>
      </c>
      <c r="H56" t="str">
        <f>dw_forbes[[#This Row],[Column1]]&amp;dw_forbes[[#This Row],[Column2]]</f>
        <v>dataworld_1018Forbes385</v>
      </c>
    </row>
    <row r="57" spans="1:8" x14ac:dyDescent="0.25">
      <c r="A57" s="1" t="s">
        <v>137</v>
      </c>
      <c r="B57" s="1" t="s">
        <v>138</v>
      </c>
      <c r="C57">
        <v>1</v>
      </c>
      <c r="D57">
        <v>1</v>
      </c>
      <c r="E57">
        <v>1</v>
      </c>
      <c r="F57" s="1" t="s">
        <v>139</v>
      </c>
      <c r="G57" s="1" t="s">
        <v>139</v>
      </c>
      <c r="H57" t="str">
        <f>dw_forbes[[#This Row],[Column1]]&amp;dw_forbes[[#This Row],[Column2]]</f>
        <v>dataworld_1019Forbes1263</v>
      </c>
    </row>
    <row r="58" spans="1:8" x14ac:dyDescent="0.25">
      <c r="A58" s="1" t="s">
        <v>140</v>
      </c>
      <c r="B58" s="1" t="s">
        <v>141</v>
      </c>
      <c r="C58">
        <v>0</v>
      </c>
      <c r="D58">
        <v>0.5</v>
      </c>
      <c r="E58">
        <v>0</v>
      </c>
      <c r="F58" s="1" t="s">
        <v>142</v>
      </c>
      <c r="G58" s="1" t="s">
        <v>143</v>
      </c>
      <c r="H58" t="str">
        <f>dw_forbes[[#This Row],[Column1]]&amp;dw_forbes[[#This Row],[Column2]]</f>
        <v>dataworld_101Forbes1559</v>
      </c>
    </row>
    <row r="59" spans="1:8" x14ac:dyDescent="0.25">
      <c r="A59" s="1" t="s">
        <v>140</v>
      </c>
      <c r="B59" s="1" t="s">
        <v>144</v>
      </c>
      <c r="C59">
        <v>0</v>
      </c>
      <c r="D59">
        <v>0.5714285714285714</v>
      </c>
      <c r="E59">
        <v>0</v>
      </c>
      <c r="F59" s="1" t="s">
        <v>142</v>
      </c>
      <c r="G59" s="1" t="s">
        <v>145</v>
      </c>
      <c r="H59" t="str">
        <f>dw_forbes[[#This Row],[Column1]]&amp;dw_forbes[[#This Row],[Column2]]</f>
        <v>dataworld_101Forbes1761</v>
      </c>
    </row>
    <row r="60" spans="1:8" x14ac:dyDescent="0.25">
      <c r="A60" s="1" t="s">
        <v>140</v>
      </c>
      <c r="B60" s="1" t="s">
        <v>146</v>
      </c>
      <c r="C60">
        <v>0</v>
      </c>
      <c r="D60">
        <v>0.5</v>
      </c>
      <c r="E60">
        <v>0</v>
      </c>
      <c r="F60" s="1" t="s">
        <v>142</v>
      </c>
      <c r="G60" s="1" t="s">
        <v>147</v>
      </c>
      <c r="H60" t="str">
        <f>dw_forbes[[#This Row],[Column1]]&amp;dw_forbes[[#This Row],[Column2]]</f>
        <v>dataworld_101Forbes401</v>
      </c>
    </row>
    <row r="61" spans="1:8" x14ac:dyDescent="0.25">
      <c r="A61" s="1" t="s">
        <v>140</v>
      </c>
      <c r="B61" s="1" t="s">
        <v>148</v>
      </c>
      <c r="C61">
        <v>1</v>
      </c>
      <c r="D61">
        <v>1</v>
      </c>
      <c r="E61">
        <v>1</v>
      </c>
      <c r="F61" s="1" t="s">
        <v>142</v>
      </c>
      <c r="G61" s="1" t="s">
        <v>142</v>
      </c>
      <c r="H61" t="str">
        <f>dw_forbes[[#This Row],[Column1]]&amp;dw_forbes[[#This Row],[Column2]]</f>
        <v>dataworld_101Forbes588</v>
      </c>
    </row>
    <row r="62" spans="1:8" x14ac:dyDescent="0.25">
      <c r="A62" s="1" t="s">
        <v>140</v>
      </c>
      <c r="B62" s="1" t="s">
        <v>149</v>
      </c>
      <c r="C62">
        <v>0</v>
      </c>
      <c r="D62">
        <v>0.66666666666666674</v>
      </c>
      <c r="E62">
        <v>0</v>
      </c>
      <c r="F62" s="1" t="s">
        <v>142</v>
      </c>
      <c r="G62" s="1" t="s">
        <v>150</v>
      </c>
      <c r="H62" t="str">
        <f>dw_forbes[[#This Row],[Column1]]&amp;dw_forbes[[#This Row],[Column2]]</f>
        <v>dataworld_101Forbes696</v>
      </c>
    </row>
    <row r="63" spans="1:8" x14ac:dyDescent="0.25">
      <c r="A63" s="1" t="s">
        <v>140</v>
      </c>
      <c r="B63" s="1" t="s">
        <v>151</v>
      </c>
      <c r="C63">
        <v>0</v>
      </c>
      <c r="D63">
        <v>0.6</v>
      </c>
      <c r="E63">
        <v>0</v>
      </c>
      <c r="F63" s="1" t="s">
        <v>142</v>
      </c>
      <c r="G63" s="1" t="s">
        <v>152</v>
      </c>
      <c r="H63" t="str">
        <f>dw_forbes[[#This Row],[Column1]]&amp;dw_forbes[[#This Row],[Column2]]</f>
        <v>dataworld_101Forbes934</v>
      </c>
    </row>
    <row r="64" spans="1:8" x14ac:dyDescent="0.25">
      <c r="A64" s="1" t="s">
        <v>153</v>
      </c>
      <c r="B64" s="1" t="s">
        <v>154</v>
      </c>
      <c r="C64">
        <v>0</v>
      </c>
      <c r="D64">
        <v>0.5</v>
      </c>
      <c r="E64">
        <v>0</v>
      </c>
      <c r="F64" s="1" t="s">
        <v>155</v>
      </c>
      <c r="G64" s="1" t="s">
        <v>156</v>
      </c>
      <c r="H64" t="str">
        <f>dw_forbes[[#This Row],[Column1]]&amp;dw_forbes[[#This Row],[Column2]]</f>
        <v>dataworld_1020Forbes1086</v>
      </c>
    </row>
    <row r="65" spans="1:8" x14ac:dyDescent="0.25">
      <c r="A65" s="1" t="s">
        <v>153</v>
      </c>
      <c r="B65" s="1" t="s">
        <v>157</v>
      </c>
      <c r="C65">
        <v>0</v>
      </c>
      <c r="D65">
        <v>0.5</v>
      </c>
      <c r="E65">
        <v>0</v>
      </c>
      <c r="F65" s="1" t="s">
        <v>155</v>
      </c>
      <c r="G65" s="1" t="s">
        <v>158</v>
      </c>
      <c r="H65" t="str">
        <f>dw_forbes[[#This Row],[Column1]]&amp;dw_forbes[[#This Row],[Column2]]</f>
        <v>dataworld_1020Forbes358</v>
      </c>
    </row>
    <row r="66" spans="1:8" x14ac:dyDescent="0.25">
      <c r="A66" s="1" t="s">
        <v>153</v>
      </c>
      <c r="B66" s="1" t="s">
        <v>159</v>
      </c>
      <c r="C66">
        <v>1</v>
      </c>
      <c r="D66">
        <v>1</v>
      </c>
      <c r="E66">
        <v>1</v>
      </c>
      <c r="F66" s="1" t="s">
        <v>155</v>
      </c>
      <c r="G66" s="1" t="s">
        <v>155</v>
      </c>
      <c r="H66" t="str">
        <f>dw_forbes[[#This Row],[Column1]]&amp;dw_forbes[[#This Row],[Column2]]</f>
        <v>dataworld_1020Forbes885</v>
      </c>
    </row>
    <row r="67" spans="1:8" x14ac:dyDescent="0.25">
      <c r="A67" s="1" t="s">
        <v>160</v>
      </c>
      <c r="B67" s="1" t="s">
        <v>161</v>
      </c>
      <c r="C67">
        <v>1</v>
      </c>
      <c r="D67">
        <v>1</v>
      </c>
      <c r="E67">
        <v>1</v>
      </c>
      <c r="F67" s="1" t="s">
        <v>162</v>
      </c>
      <c r="G67" s="1" t="s">
        <v>162</v>
      </c>
      <c r="H67" t="str">
        <f>dw_forbes[[#This Row],[Column1]]&amp;dw_forbes[[#This Row],[Column2]]</f>
        <v>dataworld_1021Forbes1310</v>
      </c>
    </row>
    <row r="68" spans="1:8" x14ac:dyDescent="0.25">
      <c r="A68" s="1" t="s">
        <v>160</v>
      </c>
      <c r="B68" s="1" t="s">
        <v>163</v>
      </c>
      <c r="C68">
        <v>0</v>
      </c>
      <c r="D68">
        <v>0.53846153846153844</v>
      </c>
      <c r="E68">
        <v>0</v>
      </c>
      <c r="F68" s="1" t="s">
        <v>162</v>
      </c>
      <c r="G68" s="1" t="s">
        <v>164</v>
      </c>
      <c r="H68" t="str">
        <f>dw_forbes[[#This Row],[Column1]]&amp;dw_forbes[[#This Row],[Column2]]</f>
        <v>dataworld_1021Forbes1324</v>
      </c>
    </row>
    <row r="69" spans="1:8" x14ac:dyDescent="0.25">
      <c r="A69" s="1" t="s">
        <v>160</v>
      </c>
      <c r="B69" s="1" t="s">
        <v>165</v>
      </c>
      <c r="C69">
        <v>0</v>
      </c>
      <c r="D69">
        <v>0.53846153846153844</v>
      </c>
      <c r="E69">
        <v>0</v>
      </c>
      <c r="F69" s="1" t="s">
        <v>162</v>
      </c>
      <c r="G69" s="1" t="s">
        <v>166</v>
      </c>
      <c r="H69" t="str">
        <f>dw_forbes[[#This Row],[Column1]]&amp;dw_forbes[[#This Row],[Column2]]</f>
        <v>dataworld_1021Forbes1705</v>
      </c>
    </row>
    <row r="70" spans="1:8" x14ac:dyDescent="0.25">
      <c r="A70" s="1" t="s">
        <v>160</v>
      </c>
      <c r="B70" s="1" t="s">
        <v>167</v>
      </c>
      <c r="C70">
        <v>0</v>
      </c>
      <c r="D70">
        <v>0.61538461538461542</v>
      </c>
      <c r="E70">
        <v>0</v>
      </c>
      <c r="F70" s="1" t="s">
        <v>162</v>
      </c>
      <c r="G70" s="1" t="s">
        <v>168</v>
      </c>
      <c r="H70" t="str">
        <f>dw_forbes[[#This Row],[Column1]]&amp;dw_forbes[[#This Row],[Column2]]</f>
        <v>dataworld_1021Forbes1831</v>
      </c>
    </row>
    <row r="71" spans="1:8" x14ac:dyDescent="0.25">
      <c r="A71" s="1" t="s">
        <v>169</v>
      </c>
      <c r="B71" s="1" t="s">
        <v>170</v>
      </c>
      <c r="C71">
        <v>1</v>
      </c>
      <c r="D71">
        <v>1</v>
      </c>
      <c r="E71">
        <v>1</v>
      </c>
      <c r="F71" s="1" t="s">
        <v>171</v>
      </c>
      <c r="G71" s="1" t="s">
        <v>171</v>
      </c>
      <c r="H71" t="str">
        <f>dw_forbes[[#This Row],[Column1]]&amp;dw_forbes[[#This Row],[Column2]]</f>
        <v>dataworld_1022Forbes1455</v>
      </c>
    </row>
    <row r="72" spans="1:8" x14ac:dyDescent="0.25">
      <c r="A72" s="1" t="s">
        <v>172</v>
      </c>
      <c r="B72" s="1" t="s">
        <v>173</v>
      </c>
      <c r="C72">
        <v>1</v>
      </c>
      <c r="D72">
        <v>1</v>
      </c>
      <c r="E72">
        <v>1</v>
      </c>
      <c r="F72" s="1" t="s">
        <v>174</v>
      </c>
      <c r="G72" s="1" t="s">
        <v>175</v>
      </c>
      <c r="H72" t="str">
        <f>dw_forbes[[#This Row],[Column1]]&amp;dw_forbes[[#This Row],[Column2]]</f>
        <v>dataworld_1024Forbes1123</v>
      </c>
    </row>
    <row r="73" spans="1:8" x14ac:dyDescent="0.25">
      <c r="A73" s="1" t="s">
        <v>172</v>
      </c>
      <c r="B73" s="1" t="s">
        <v>176</v>
      </c>
      <c r="C73">
        <v>0</v>
      </c>
      <c r="D73">
        <v>0.7142857142857143</v>
      </c>
      <c r="E73">
        <v>0</v>
      </c>
      <c r="F73" s="1" t="s">
        <v>174</v>
      </c>
      <c r="G73" s="1" t="s">
        <v>177</v>
      </c>
      <c r="H73" t="str">
        <f>dw_forbes[[#This Row],[Column1]]&amp;dw_forbes[[#This Row],[Column2]]</f>
        <v>dataworld_1024Forbes611</v>
      </c>
    </row>
    <row r="74" spans="1:8" x14ac:dyDescent="0.25">
      <c r="A74" s="1" t="s">
        <v>172</v>
      </c>
      <c r="B74" s="1" t="s">
        <v>178</v>
      </c>
      <c r="C74">
        <v>0</v>
      </c>
      <c r="D74">
        <v>0.5</v>
      </c>
      <c r="E74">
        <v>0</v>
      </c>
      <c r="F74" s="1" t="s">
        <v>174</v>
      </c>
      <c r="G74" s="1" t="s">
        <v>179</v>
      </c>
      <c r="H74" t="str">
        <f>dw_forbes[[#This Row],[Column1]]&amp;dw_forbes[[#This Row],[Column2]]</f>
        <v>dataworld_1024Forbes809</v>
      </c>
    </row>
    <row r="75" spans="1:8" x14ac:dyDescent="0.25">
      <c r="A75" s="1" t="s">
        <v>172</v>
      </c>
      <c r="B75" s="1" t="s">
        <v>180</v>
      </c>
      <c r="C75">
        <v>0</v>
      </c>
      <c r="D75">
        <v>0.5714285714285714</v>
      </c>
      <c r="E75">
        <v>0</v>
      </c>
      <c r="F75" s="1" t="s">
        <v>174</v>
      </c>
      <c r="G75" s="1" t="s">
        <v>181</v>
      </c>
      <c r="H75" t="str">
        <f>dw_forbes[[#This Row],[Column1]]&amp;dw_forbes[[#This Row],[Column2]]</f>
        <v>dataworld_1024Forbes828</v>
      </c>
    </row>
    <row r="76" spans="1:8" x14ac:dyDescent="0.25">
      <c r="A76" s="1" t="s">
        <v>182</v>
      </c>
      <c r="B76" s="1" t="s">
        <v>183</v>
      </c>
      <c r="C76">
        <v>1</v>
      </c>
      <c r="D76">
        <v>1</v>
      </c>
      <c r="E76">
        <v>1</v>
      </c>
      <c r="F76" s="1" t="s">
        <v>184</v>
      </c>
      <c r="G76" s="1" t="s">
        <v>184</v>
      </c>
      <c r="H76" t="str">
        <f>dw_forbes[[#This Row],[Column1]]&amp;dw_forbes[[#This Row],[Column2]]</f>
        <v>dataworld_1025Forbes1271</v>
      </c>
    </row>
    <row r="77" spans="1:8" x14ac:dyDescent="0.25">
      <c r="A77" s="1" t="s">
        <v>185</v>
      </c>
      <c r="B77" s="1" t="s">
        <v>186</v>
      </c>
      <c r="C77">
        <v>1</v>
      </c>
      <c r="D77">
        <v>1</v>
      </c>
      <c r="E77">
        <v>1</v>
      </c>
      <c r="F77" s="1" t="s">
        <v>187</v>
      </c>
      <c r="G77" s="1" t="s">
        <v>187</v>
      </c>
      <c r="H77" t="str">
        <f>dw_forbes[[#This Row],[Column1]]&amp;dw_forbes[[#This Row],[Column2]]</f>
        <v>dataworld_1027Forbes1200</v>
      </c>
    </row>
    <row r="78" spans="1:8" x14ac:dyDescent="0.25">
      <c r="A78" s="1" t="s">
        <v>185</v>
      </c>
      <c r="B78" s="1" t="s">
        <v>188</v>
      </c>
      <c r="C78">
        <v>0</v>
      </c>
      <c r="D78">
        <v>0.58333333333333326</v>
      </c>
      <c r="E78">
        <v>0</v>
      </c>
      <c r="F78" s="1" t="s">
        <v>187</v>
      </c>
      <c r="G78" s="1" t="s">
        <v>189</v>
      </c>
      <c r="H78" t="str">
        <f>dw_forbes[[#This Row],[Column1]]&amp;dw_forbes[[#This Row],[Column2]]</f>
        <v>dataworld_1027Forbes1288</v>
      </c>
    </row>
    <row r="79" spans="1:8" x14ac:dyDescent="0.25">
      <c r="A79" s="1" t="s">
        <v>185</v>
      </c>
      <c r="B79" s="1" t="s">
        <v>190</v>
      </c>
      <c r="C79">
        <v>0</v>
      </c>
      <c r="D79">
        <v>0.53333333333333333</v>
      </c>
      <c r="E79">
        <v>0</v>
      </c>
      <c r="F79" s="1" t="s">
        <v>187</v>
      </c>
      <c r="G79" s="1" t="s">
        <v>191</v>
      </c>
      <c r="H79" t="str">
        <f>dw_forbes[[#This Row],[Column1]]&amp;dw_forbes[[#This Row],[Column2]]</f>
        <v>dataworld_1027Forbes1369</v>
      </c>
    </row>
    <row r="80" spans="1:8" x14ac:dyDescent="0.25">
      <c r="A80" s="1" t="s">
        <v>185</v>
      </c>
      <c r="B80" s="1" t="s">
        <v>192</v>
      </c>
      <c r="C80">
        <v>0</v>
      </c>
      <c r="D80">
        <v>0.5</v>
      </c>
      <c r="E80">
        <v>0</v>
      </c>
      <c r="F80" s="1" t="s">
        <v>187</v>
      </c>
      <c r="G80" s="1" t="s">
        <v>193</v>
      </c>
      <c r="H80" t="str">
        <f>dw_forbes[[#This Row],[Column1]]&amp;dw_forbes[[#This Row],[Column2]]</f>
        <v>dataworld_1027Forbes1919</v>
      </c>
    </row>
    <row r="81" spans="1:8" x14ac:dyDescent="0.25">
      <c r="A81" s="1" t="s">
        <v>185</v>
      </c>
      <c r="B81" s="1" t="s">
        <v>194</v>
      </c>
      <c r="C81">
        <v>0</v>
      </c>
      <c r="D81">
        <v>0.5</v>
      </c>
      <c r="E81">
        <v>0</v>
      </c>
      <c r="F81" s="1" t="s">
        <v>187</v>
      </c>
      <c r="G81" s="1" t="s">
        <v>195</v>
      </c>
      <c r="H81" t="str">
        <f>dw_forbes[[#This Row],[Column1]]&amp;dw_forbes[[#This Row],[Column2]]</f>
        <v>dataworld_1027Forbes1948</v>
      </c>
    </row>
    <row r="82" spans="1:8" x14ac:dyDescent="0.25">
      <c r="A82" s="1" t="s">
        <v>185</v>
      </c>
      <c r="B82" s="1" t="s">
        <v>196</v>
      </c>
      <c r="C82">
        <v>0</v>
      </c>
      <c r="D82">
        <v>0.5</v>
      </c>
      <c r="E82">
        <v>0</v>
      </c>
      <c r="F82" s="1" t="s">
        <v>187</v>
      </c>
      <c r="G82" s="1" t="s">
        <v>197</v>
      </c>
      <c r="H82" t="str">
        <f>dw_forbes[[#This Row],[Column1]]&amp;dw_forbes[[#This Row],[Column2]]</f>
        <v>dataworld_1027Forbes970</v>
      </c>
    </row>
    <row r="83" spans="1:8" x14ac:dyDescent="0.25">
      <c r="A83" s="1" t="s">
        <v>198</v>
      </c>
      <c r="B83" s="1" t="s">
        <v>199</v>
      </c>
      <c r="C83">
        <v>0</v>
      </c>
      <c r="D83">
        <v>0.52380952380952384</v>
      </c>
      <c r="E83">
        <v>0</v>
      </c>
      <c r="F83" s="1" t="s">
        <v>200</v>
      </c>
      <c r="G83" s="1" t="s">
        <v>201</v>
      </c>
      <c r="H83" t="str">
        <f>dw_forbes[[#This Row],[Column1]]&amp;dw_forbes[[#This Row],[Column2]]</f>
        <v>dataworld_1028Forbes1361</v>
      </c>
    </row>
    <row r="84" spans="1:8" x14ac:dyDescent="0.25">
      <c r="A84" s="1" t="s">
        <v>202</v>
      </c>
      <c r="B84" s="1" t="s">
        <v>67</v>
      </c>
      <c r="C84">
        <v>0</v>
      </c>
      <c r="D84">
        <v>0.5</v>
      </c>
      <c r="E84">
        <v>0</v>
      </c>
      <c r="F84" s="1" t="s">
        <v>203</v>
      </c>
      <c r="G84" s="1" t="s">
        <v>69</v>
      </c>
      <c r="H84" t="str">
        <f>dw_forbes[[#This Row],[Column1]]&amp;dw_forbes[[#This Row],[Column2]]</f>
        <v>dataworld_102Forbes1029</v>
      </c>
    </row>
    <row r="85" spans="1:8" x14ac:dyDescent="0.25">
      <c r="A85" s="1" t="s">
        <v>202</v>
      </c>
      <c r="B85" s="1" t="s">
        <v>204</v>
      </c>
      <c r="C85">
        <v>0.73913043478260865</v>
      </c>
      <c r="D85">
        <v>0.75</v>
      </c>
      <c r="E85">
        <v>0.74456521739130432</v>
      </c>
      <c r="F85" s="1" t="s">
        <v>203</v>
      </c>
      <c r="G85" s="1" t="s">
        <v>205</v>
      </c>
      <c r="H85" t="str">
        <f>dw_forbes[[#This Row],[Column1]]&amp;dw_forbes[[#This Row],[Column2]]</f>
        <v>dataworld_102Forbes1270</v>
      </c>
    </row>
    <row r="86" spans="1:8" x14ac:dyDescent="0.25">
      <c r="A86" s="1" t="s">
        <v>202</v>
      </c>
      <c r="B86" s="1" t="s">
        <v>206</v>
      </c>
      <c r="C86">
        <v>0</v>
      </c>
      <c r="D86">
        <v>0.5</v>
      </c>
      <c r="E86">
        <v>0</v>
      </c>
      <c r="F86" s="1" t="s">
        <v>203</v>
      </c>
      <c r="G86" s="1" t="s">
        <v>207</v>
      </c>
      <c r="H86" t="str">
        <f>dw_forbes[[#This Row],[Column1]]&amp;dw_forbes[[#This Row],[Column2]]</f>
        <v>dataworld_102Forbes161</v>
      </c>
    </row>
    <row r="87" spans="1:8" x14ac:dyDescent="0.25">
      <c r="A87" s="1" t="s">
        <v>202</v>
      </c>
      <c r="B87" s="1" t="s">
        <v>208</v>
      </c>
      <c r="C87">
        <v>0</v>
      </c>
      <c r="D87">
        <v>0.76190476190476186</v>
      </c>
      <c r="E87">
        <v>0.5924908424908425</v>
      </c>
      <c r="F87" s="1" t="s">
        <v>203</v>
      </c>
      <c r="G87" s="1" t="s">
        <v>209</v>
      </c>
      <c r="H87" t="str">
        <f>dw_forbes[[#This Row],[Column1]]&amp;dw_forbes[[#This Row],[Column2]]</f>
        <v>dataworld_102Forbes174</v>
      </c>
    </row>
    <row r="88" spans="1:8" x14ac:dyDescent="0.25">
      <c r="A88" s="1" t="s">
        <v>202</v>
      </c>
      <c r="B88" s="1" t="s">
        <v>210</v>
      </c>
      <c r="C88">
        <v>0</v>
      </c>
      <c r="D88">
        <v>0.55555555555555558</v>
      </c>
      <c r="E88">
        <v>0</v>
      </c>
      <c r="F88" s="1" t="s">
        <v>203</v>
      </c>
      <c r="G88" s="1" t="s">
        <v>211</v>
      </c>
      <c r="H88" t="str">
        <f>dw_forbes[[#This Row],[Column1]]&amp;dw_forbes[[#This Row],[Column2]]</f>
        <v>dataworld_102Forbes347</v>
      </c>
    </row>
    <row r="89" spans="1:8" x14ac:dyDescent="0.25">
      <c r="A89" s="1" t="s">
        <v>202</v>
      </c>
      <c r="B89" s="1" t="s">
        <v>212</v>
      </c>
      <c r="C89">
        <v>1</v>
      </c>
      <c r="D89">
        <v>1</v>
      </c>
      <c r="E89">
        <v>1</v>
      </c>
      <c r="F89" s="1" t="s">
        <v>203</v>
      </c>
      <c r="G89" s="1" t="s">
        <v>203</v>
      </c>
      <c r="H89" t="str">
        <f>dw_forbes[[#This Row],[Column1]]&amp;dw_forbes[[#This Row],[Column2]]</f>
        <v>dataworld_102Forbes52</v>
      </c>
    </row>
    <row r="90" spans="1:8" x14ac:dyDescent="0.25">
      <c r="A90" s="1" t="s">
        <v>202</v>
      </c>
      <c r="B90" s="1" t="s">
        <v>213</v>
      </c>
      <c r="C90">
        <v>0</v>
      </c>
      <c r="D90">
        <v>0.5</v>
      </c>
      <c r="E90">
        <v>0</v>
      </c>
      <c r="F90" s="1" t="s">
        <v>203</v>
      </c>
      <c r="G90" s="1" t="s">
        <v>214</v>
      </c>
      <c r="H90" t="str">
        <f>dw_forbes[[#This Row],[Column1]]&amp;dw_forbes[[#This Row],[Column2]]</f>
        <v>dataworld_102Forbes534</v>
      </c>
    </row>
    <row r="91" spans="1:8" x14ac:dyDescent="0.25">
      <c r="A91" s="1" t="s">
        <v>202</v>
      </c>
      <c r="B91" s="1" t="s">
        <v>215</v>
      </c>
      <c r="C91">
        <v>0</v>
      </c>
      <c r="D91">
        <v>0.7142857142857143</v>
      </c>
      <c r="E91">
        <v>0.56868131868131866</v>
      </c>
      <c r="F91" s="1" t="s">
        <v>203</v>
      </c>
      <c r="G91" s="1" t="s">
        <v>216</v>
      </c>
      <c r="H91" t="str">
        <f>dw_forbes[[#This Row],[Column1]]&amp;dw_forbes[[#This Row],[Column2]]</f>
        <v>dataworld_102Forbes615</v>
      </c>
    </row>
    <row r="92" spans="1:8" x14ac:dyDescent="0.25">
      <c r="A92" s="1" t="s">
        <v>202</v>
      </c>
      <c r="B92" s="1" t="s">
        <v>217</v>
      </c>
      <c r="C92">
        <v>0.6</v>
      </c>
      <c r="D92">
        <v>0.83333333333333337</v>
      </c>
      <c r="E92">
        <v>0.71666666666666667</v>
      </c>
      <c r="F92" s="1" t="s">
        <v>203</v>
      </c>
      <c r="G92" s="1" t="s">
        <v>218</v>
      </c>
      <c r="H92" t="str">
        <f>dw_forbes[[#This Row],[Column1]]&amp;dw_forbes[[#This Row],[Column2]]</f>
        <v>dataworld_102Forbes670</v>
      </c>
    </row>
    <row r="93" spans="1:8" x14ac:dyDescent="0.25">
      <c r="A93" s="1" t="s">
        <v>202</v>
      </c>
      <c r="B93" s="1" t="s">
        <v>219</v>
      </c>
      <c r="C93">
        <v>0</v>
      </c>
      <c r="D93">
        <v>0.5</v>
      </c>
      <c r="E93">
        <v>0</v>
      </c>
      <c r="F93" s="1" t="s">
        <v>203</v>
      </c>
      <c r="G93" s="1" t="s">
        <v>220</v>
      </c>
      <c r="H93" t="str">
        <f>dw_forbes[[#This Row],[Column1]]&amp;dw_forbes[[#This Row],[Column2]]</f>
        <v>dataworld_102Forbes750</v>
      </c>
    </row>
    <row r="94" spans="1:8" x14ac:dyDescent="0.25">
      <c r="A94" s="1" t="s">
        <v>221</v>
      </c>
      <c r="B94" s="1" t="s">
        <v>222</v>
      </c>
      <c r="C94">
        <v>1</v>
      </c>
      <c r="D94">
        <v>1</v>
      </c>
      <c r="E94">
        <v>1</v>
      </c>
      <c r="F94" s="1" t="s">
        <v>223</v>
      </c>
      <c r="G94" s="1" t="s">
        <v>223</v>
      </c>
      <c r="H94" t="str">
        <f>dw_forbes[[#This Row],[Column1]]&amp;dw_forbes[[#This Row],[Column2]]</f>
        <v>dataworld_1031Forbes1519</v>
      </c>
    </row>
    <row r="95" spans="1:8" x14ac:dyDescent="0.25">
      <c r="A95" s="1" t="s">
        <v>224</v>
      </c>
      <c r="B95" s="1" t="s">
        <v>225</v>
      </c>
      <c r="C95">
        <v>0</v>
      </c>
      <c r="D95">
        <v>0.5</v>
      </c>
      <c r="E95">
        <v>0</v>
      </c>
      <c r="F95" s="1" t="s">
        <v>226</v>
      </c>
      <c r="G95" s="1" t="s">
        <v>227</v>
      </c>
      <c r="H95" t="str">
        <f>dw_forbes[[#This Row],[Column1]]&amp;dw_forbes[[#This Row],[Column2]]</f>
        <v>dataworld_1032Forbes1668</v>
      </c>
    </row>
    <row r="96" spans="1:8" x14ac:dyDescent="0.25">
      <c r="A96" s="1" t="s">
        <v>224</v>
      </c>
      <c r="B96" s="1" t="s">
        <v>228</v>
      </c>
      <c r="C96">
        <v>0</v>
      </c>
      <c r="D96">
        <v>0.5</v>
      </c>
      <c r="E96">
        <v>0</v>
      </c>
      <c r="F96" s="1" t="s">
        <v>226</v>
      </c>
      <c r="G96" s="1" t="s">
        <v>229</v>
      </c>
      <c r="H96" t="str">
        <f>dw_forbes[[#This Row],[Column1]]&amp;dw_forbes[[#This Row],[Column2]]</f>
        <v>dataworld_1032Forbes1751</v>
      </c>
    </row>
    <row r="97" spans="1:8" x14ac:dyDescent="0.25">
      <c r="A97" s="1" t="s">
        <v>224</v>
      </c>
      <c r="B97" s="1" t="s">
        <v>230</v>
      </c>
      <c r="C97">
        <v>1</v>
      </c>
      <c r="D97">
        <v>1</v>
      </c>
      <c r="E97">
        <v>1</v>
      </c>
      <c r="F97" s="1" t="s">
        <v>226</v>
      </c>
      <c r="G97" s="1" t="s">
        <v>226</v>
      </c>
      <c r="H97" t="str">
        <f>dw_forbes[[#This Row],[Column1]]&amp;dw_forbes[[#This Row],[Column2]]</f>
        <v>dataworld_1032Forbes1950</v>
      </c>
    </row>
    <row r="98" spans="1:8" x14ac:dyDescent="0.25">
      <c r="A98" s="1" t="s">
        <v>224</v>
      </c>
      <c r="B98" s="1" t="s">
        <v>231</v>
      </c>
      <c r="C98">
        <v>0</v>
      </c>
      <c r="D98">
        <v>0.5714285714285714</v>
      </c>
      <c r="E98">
        <v>0</v>
      </c>
      <c r="F98" s="1" t="s">
        <v>226</v>
      </c>
      <c r="G98" s="1" t="s">
        <v>232</v>
      </c>
      <c r="H98" t="str">
        <f>dw_forbes[[#This Row],[Column1]]&amp;dw_forbes[[#This Row],[Column2]]</f>
        <v>dataworld_1032Forbes757</v>
      </c>
    </row>
    <row r="99" spans="1:8" x14ac:dyDescent="0.25">
      <c r="A99" s="1" t="s">
        <v>233</v>
      </c>
      <c r="B99" s="1" t="s">
        <v>234</v>
      </c>
      <c r="C99">
        <v>1</v>
      </c>
      <c r="D99">
        <v>1</v>
      </c>
      <c r="E99">
        <v>1</v>
      </c>
      <c r="F99" s="1" t="s">
        <v>235</v>
      </c>
      <c r="G99" s="1" t="s">
        <v>235</v>
      </c>
      <c r="H99" t="str">
        <f>dw_forbes[[#This Row],[Column1]]&amp;dw_forbes[[#This Row],[Column2]]</f>
        <v>dataworld_1033Forbes119</v>
      </c>
    </row>
    <row r="100" spans="1:8" x14ac:dyDescent="0.25">
      <c r="A100" s="1" t="s">
        <v>236</v>
      </c>
      <c r="B100" s="1" t="s">
        <v>133</v>
      </c>
      <c r="C100">
        <v>0</v>
      </c>
      <c r="D100">
        <v>0.6</v>
      </c>
      <c r="E100">
        <v>0</v>
      </c>
      <c r="F100" s="1" t="s">
        <v>237</v>
      </c>
      <c r="G100" s="1" t="s">
        <v>134</v>
      </c>
      <c r="H100" t="str">
        <f>dw_forbes[[#This Row],[Column1]]&amp;dw_forbes[[#This Row],[Column2]]</f>
        <v>dataworld_1034Forbes1638</v>
      </c>
    </row>
    <row r="101" spans="1:8" x14ac:dyDescent="0.25">
      <c r="A101" s="1" t="s">
        <v>236</v>
      </c>
      <c r="B101" s="1" t="s">
        <v>238</v>
      </c>
      <c r="C101">
        <v>0</v>
      </c>
      <c r="D101">
        <v>0.6</v>
      </c>
      <c r="E101">
        <v>0.5</v>
      </c>
      <c r="F101" s="1" t="s">
        <v>237</v>
      </c>
      <c r="G101" s="1" t="s">
        <v>239</v>
      </c>
      <c r="H101" t="str">
        <f>dw_forbes[[#This Row],[Column1]]&amp;dw_forbes[[#This Row],[Column2]]</f>
        <v>dataworld_1034Forbes1684</v>
      </c>
    </row>
    <row r="102" spans="1:8" x14ac:dyDescent="0.25">
      <c r="A102" s="1" t="s">
        <v>236</v>
      </c>
      <c r="B102" s="1" t="s">
        <v>240</v>
      </c>
      <c r="C102">
        <v>0</v>
      </c>
      <c r="D102">
        <v>0.6</v>
      </c>
      <c r="E102">
        <v>0</v>
      </c>
      <c r="F102" s="1" t="s">
        <v>237</v>
      </c>
      <c r="G102" s="1" t="s">
        <v>241</v>
      </c>
      <c r="H102" t="str">
        <f>dw_forbes[[#This Row],[Column1]]&amp;dw_forbes[[#This Row],[Column2]]</f>
        <v>dataworld_1034Forbes1694</v>
      </c>
    </row>
    <row r="103" spans="1:8" x14ac:dyDescent="0.25">
      <c r="A103" s="1" t="s">
        <v>236</v>
      </c>
      <c r="B103" s="1" t="s">
        <v>242</v>
      </c>
      <c r="C103">
        <v>0</v>
      </c>
      <c r="D103">
        <v>0.6</v>
      </c>
      <c r="E103">
        <v>0</v>
      </c>
      <c r="F103" s="1" t="s">
        <v>237</v>
      </c>
      <c r="G103" s="1" t="s">
        <v>243</v>
      </c>
      <c r="H103" t="str">
        <f>dw_forbes[[#This Row],[Column1]]&amp;dw_forbes[[#This Row],[Column2]]</f>
        <v>dataworld_1034Forbes178</v>
      </c>
    </row>
    <row r="104" spans="1:8" x14ac:dyDescent="0.25">
      <c r="A104" s="1" t="s">
        <v>236</v>
      </c>
      <c r="B104" s="1" t="s">
        <v>244</v>
      </c>
      <c r="C104">
        <v>0</v>
      </c>
      <c r="D104">
        <v>0.5</v>
      </c>
      <c r="E104">
        <v>0</v>
      </c>
      <c r="F104" s="1" t="s">
        <v>237</v>
      </c>
      <c r="G104" s="1" t="s">
        <v>245</v>
      </c>
      <c r="H104" t="str">
        <f>dw_forbes[[#This Row],[Column1]]&amp;dw_forbes[[#This Row],[Column2]]</f>
        <v>dataworld_1034Forbes333</v>
      </c>
    </row>
    <row r="105" spans="1:8" x14ac:dyDescent="0.25">
      <c r="A105" s="1" t="s">
        <v>236</v>
      </c>
      <c r="B105" s="1" t="s">
        <v>246</v>
      </c>
      <c r="C105">
        <v>0</v>
      </c>
      <c r="D105">
        <v>0.6</v>
      </c>
      <c r="E105">
        <v>0</v>
      </c>
      <c r="F105" s="1" t="s">
        <v>237</v>
      </c>
      <c r="G105" s="1" t="s">
        <v>247</v>
      </c>
      <c r="H105" t="str">
        <f>dw_forbes[[#This Row],[Column1]]&amp;dw_forbes[[#This Row],[Column2]]</f>
        <v>dataworld_1034Forbes562</v>
      </c>
    </row>
    <row r="106" spans="1:8" x14ac:dyDescent="0.25">
      <c r="A106" s="1" t="s">
        <v>236</v>
      </c>
      <c r="B106" s="1" t="s">
        <v>248</v>
      </c>
      <c r="C106">
        <v>1</v>
      </c>
      <c r="D106">
        <v>1</v>
      </c>
      <c r="E106">
        <v>1</v>
      </c>
      <c r="F106" s="1" t="s">
        <v>237</v>
      </c>
      <c r="G106" s="1" t="s">
        <v>237</v>
      </c>
      <c r="H106" t="str">
        <f>dw_forbes[[#This Row],[Column1]]&amp;dw_forbes[[#This Row],[Column2]]</f>
        <v>dataworld_1034Forbes928</v>
      </c>
    </row>
    <row r="107" spans="1:8" x14ac:dyDescent="0.25">
      <c r="A107" s="1" t="s">
        <v>249</v>
      </c>
      <c r="B107" s="1" t="s">
        <v>250</v>
      </c>
      <c r="C107">
        <v>0</v>
      </c>
      <c r="D107">
        <v>0.5</v>
      </c>
      <c r="E107">
        <v>0</v>
      </c>
      <c r="F107" s="1" t="s">
        <v>251</v>
      </c>
      <c r="G107" s="1" t="s">
        <v>252</v>
      </c>
      <c r="H107" t="str">
        <f>dw_forbes[[#This Row],[Column1]]&amp;dw_forbes[[#This Row],[Column2]]</f>
        <v>dataworld_1035Forbes223</v>
      </c>
    </row>
    <row r="108" spans="1:8" x14ac:dyDescent="0.25">
      <c r="A108" s="1" t="s">
        <v>249</v>
      </c>
      <c r="B108" s="1" t="s">
        <v>253</v>
      </c>
      <c r="C108">
        <v>0</v>
      </c>
      <c r="D108">
        <v>0.7857142857142857</v>
      </c>
      <c r="E108">
        <v>0.5507518796992481</v>
      </c>
      <c r="F108" s="1" t="s">
        <v>251</v>
      </c>
      <c r="G108" s="1" t="s">
        <v>254</v>
      </c>
      <c r="H108" t="str">
        <f>dw_forbes[[#This Row],[Column1]]&amp;dw_forbes[[#This Row],[Column2]]</f>
        <v>dataworld_1035Forbes530</v>
      </c>
    </row>
    <row r="109" spans="1:8" x14ac:dyDescent="0.25">
      <c r="A109" s="1" t="s">
        <v>249</v>
      </c>
      <c r="B109" s="1" t="s">
        <v>255</v>
      </c>
      <c r="C109">
        <v>1</v>
      </c>
      <c r="D109">
        <v>1</v>
      </c>
      <c r="E109">
        <v>1</v>
      </c>
      <c r="F109" s="1" t="s">
        <v>251</v>
      </c>
      <c r="G109" s="1" t="s">
        <v>251</v>
      </c>
      <c r="H109" t="str">
        <f>dw_forbes[[#This Row],[Column1]]&amp;dw_forbes[[#This Row],[Column2]]</f>
        <v>dataworld_1035Forbes922</v>
      </c>
    </row>
    <row r="110" spans="1:8" x14ac:dyDescent="0.25">
      <c r="A110" s="1" t="s">
        <v>256</v>
      </c>
      <c r="B110" s="1" t="s">
        <v>257</v>
      </c>
      <c r="C110">
        <v>1</v>
      </c>
      <c r="D110">
        <v>1</v>
      </c>
      <c r="E110">
        <v>1</v>
      </c>
      <c r="F110" s="1" t="s">
        <v>258</v>
      </c>
      <c r="G110" s="1" t="s">
        <v>258</v>
      </c>
      <c r="H110" t="str">
        <f>dw_forbes[[#This Row],[Column1]]&amp;dw_forbes[[#This Row],[Column2]]</f>
        <v>dataworld_1036Forbes1187</v>
      </c>
    </row>
    <row r="111" spans="1:8" x14ac:dyDescent="0.25">
      <c r="A111" s="1" t="s">
        <v>259</v>
      </c>
      <c r="B111" s="1" t="s">
        <v>260</v>
      </c>
      <c r="C111">
        <v>1</v>
      </c>
      <c r="D111">
        <v>1</v>
      </c>
      <c r="E111">
        <v>1</v>
      </c>
      <c r="F111" s="1" t="s">
        <v>261</v>
      </c>
      <c r="G111" s="1" t="s">
        <v>261</v>
      </c>
      <c r="H111" t="str">
        <f>dw_forbes[[#This Row],[Column1]]&amp;dw_forbes[[#This Row],[Column2]]</f>
        <v>dataworld_1037Forbes1103</v>
      </c>
    </row>
    <row r="112" spans="1:8" x14ac:dyDescent="0.25">
      <c r="A112" s="1" t="s">
        <v>262</v>
      </c>
      <c r="B112" s="1" t="s">
        <v>263</v>
      </c>
      <c r="C112">
        <v>1</v>
      </c>
      <c r="D112">
        <v>1</v>
      </c>
      <c r="E112">
        <v>1</v>
      </c>
      <c r="F112" s="1" t="s">
        <v>264</v>
      </c>
      <c r="G112" s="1" t="s">
        <v>264</v>
      </c>
      <c r="H112" t="str">
        <f>dw_forbes[[#This Row],[Column1]]&amp;dw_forbes[[#This Row],[Column2]]</f>
        <v>dataworld_1038Forbes1318</v>
      </c>
    </row>
    <row r="113" spans="1:8" x14ac:dyDescent="0.25">
      <c r="A113" s="1" t="s">
        <v>265</v>
      </c>
      <c r="B113" s="1" t="s">
        <v>266</v>
      </c>
      <c r="C113">
        <v>1</v>
      </c>
      <c r="D113">
        <v>1</v>
      </c>
      <c r="E113">
        <v>1</v>
      </c>
      <c r="F113" s="1" t="s">
        <v>267</v>
      </c>
      <c r="G113" s="1" t="s">
        <v>267</v>
      </c>
      <c r="H113" t="str">
        <f>dw_forbes[[#This Row],[Column1]]&amp;dw_forbes[[#This Row],[Column2]]</f>
        <v>dataworld_1039Forbes1033</v>
      </c>
    </row>
    <row r="114" spans="1:8" x14ac:dyDescent="0.25">
      <c r="A114" s="1" t="s">
        <v>265</v>
      </c>
      <c r="B114" s="1" t="s">
        <v>268</v>
      </c>
      <c r="C114">
        <v>0</v>
      </c>
      <c r="D114">
        <v>0.6</v>
      </c>
      <c r="E114">
        <v>0</v>
      </c>
      <c r="F114" s="1" t="s">
        <v>267</v>
      </c>
      <c r="G114" s="1" t="s">
        <v>269</v>
      </c>
      <c r="H114" t="str">
        <f>dw_forbes[[#This Row],[Column1]]&amp;dw_forbes[[#This Row],[Column2]]</f>
        <v>dataworld_1039Forbes1199</v>
      </c>
    </row>
    <row r="115" spans="1:8" x14ac:dyDescent="0.25">
      <c r="A115" s="1" t="s">
        <v>265</v>
      </c>
      <c r="B115" s="1" t="s">
        <v>270</v>
      </c>
      <c r="C115">
        <v>0</v>
      </c>
      <c r="D115">
        <v>0.5</v>
      </c>
      <c r="E115">
        <v>0</v>
      </c>
      <c r="F115" s="1" t="s">
        <v>267</v>
      </c>
      <c r="G115" s="1" t="s">
        <v>271</v>
      </c>
      <c r="H115" t="str">
        <f>dw_forbes[[#This Row],[Column1]]&amp;dw_forbes[[#This Row],[Column2]]</f>
        <v>dataworld_1039Forbes1715</v>
      </c>
    </row>
    <row r="116" spans="1:8" x14ac:dyDescent="0.25">
      <c r="A116" s="1" t="s">
        <v>272</v>
      </c>
      <c r="B116" s="1" t="s">
        <v>206</v>
      </c>
      <c r="C116">
        <v>0</v>
      </c>
      <c r="D116">
        <v>0.5</v>
      </c>
      <c r="E116">
        <v>0</v>
      </c>
      <c r="F116" s="1" t="s">
        <v>273</v>
      </c>
      <c r="G116" s="1" t="s">
        <v>207</v>
      </c>
      <c r="H116" t="str">
        <f>dw_forbes[[#This Row],[Column1]]&amp;dw_forbes[[#This Row],[Column2]]</f>
        <v>dataworld_103Forbes161</v>
      </c>
    </row>
    <row r="117" spans="1:8" x14ac:dyDescent="0.25">
      <c r="A117" s="1" t="s">
        <v>272</v>
      </c>
      <c r="B117" s="1" t="s">
        <v>213</v>
      </c>
      <c r="C117">
        <v>0</v>
      </c>
      <c r="D117">
        <v>0.5</v>
      </c>
      <c r="E117">
        <v>0</v>
      </c>
      <c r="F117" s="1" t="s">
        <v>273</v>
      </c>
      <c r="G117" s="1" t="s">
        <v>214</v>
      </c>
      <c r="H117" t="str">
        <f>dw_forbes[[#This Row],[Column1]]&amp;dw_forbes[[#This Row],[Column2]]</f>
        <v>dataworld_103Forbes534</v>
      </c>
    </row>
    <row r="118" spans="1:8" x14ac:dyDescent="0.25">
      <c r="A118" s="1" t="s">
        <v>272</v>
      </c>
      <c r="B118" s="1" t="s">
        <v>274</v>
      </c>
      <c r="C118">
        <v>1</v>
      </c>
      <c r="D118">
        <v>1</v>
      </c>
      <c r="E118">
        <v>1</v>
      </c>
      <c r="F118" s="1" t="s">
        <v>273</v>
      </c>
      <c r="G118" s="1" t="s">
        <v>273</v>
      </c>
      <c r="H118" t="str">
        <f>dw_forbes[[#This Row],[Column1]]&amp;dw_forbes[[#This Row],[Column2]]</f>
        <v>dataworld_103Forbes75</v>
      </c>
    </row>
    <row r="119" spans="1:8" x14ac:dyDescent="0.25">
      <c r="A119" s="1" t="s">
        <v>272</v>
      </c>
      <c r="B119" s="1" t="s">
        <v>219</v>
      </c>
      <c r="C119">
        <v>0</v>
      </c>
      <c r="D119">
        <v>0.5</v>
      </c>
      <c r="E119">
        <v>0</v>
      </c>
      <c r="F119" s="1" t="s">
        <v>273</v>
      </c>
      <c r="G119" s="1" t="s">
        <v>220</v>
      </c>
      <c r="H119" t="str">
        <f>dw_forbes[[#This Row],[Column1]]&amp;dw_forbes[[#This Row],[Column2]]</f>
        <v>dataworld_103Forbes750</v>
      </c>
    </row>
    <row r="120" spans="1:8" x14ac:dyDescent="0.25">
      <c r="A120" s="1" t="s">
        <v>275</v>
      </c>
      <c r="B120" s="1" t="s">
        <v>276</v>
      </c>
      <c r="C120">
        <v>1</v>
      </c>
      <c r="D120">
        <v>1</v>
      </c>
      <c r="E120">
        <v>1</v>
      </c>
      <c r="F120" s="1" t="s">
        <v>277</v>
      </c>
      <c r="G120" s="1" t="s">
        <v>277</v>
      </c>
      <c r="H120" t="str">
        <f>dw_forbes[[#This Row],[Column1]]&amp;dw_forbes[[#This Row],[Column2]]</f>
        <v>dataworld_1040Forbes971</v>
      </c>
    </row>
    <row r="121" spans="1:8" x14ac:dyDescent="0.25">
      <c r="A121" s="1" t="s">
        <v>278</v>
      </c>
      <c r="B121" s="1" t="s">
        <v>279</v>
      </c>
      <c r="C121">
        <v>1</v>
      </c>
      <c r="D121">
        <v>1</v>
      </c>
      <c r="E121">
        <v>1</v>
      </c>
      <c r="F121" s="1" t="s">
        <v>280</v>
      </c>
      <c r="G121" s="1" t="s">
        <v>280</v>
      </c>
      <c r="H121" t="str">
        <f>dw_forbes[[#This Row],[Column1]]&amp;dw_forbes[[#This Row],[Column2]]</f>
        <v>dataworld_1041Forbes1107</v>
      </c>
    </row>
    <row r="122" spans="1:8" x14ac:dyDescent="0.25">
      <c r="A122" s="1" t="s">
        <v>281</v>
      </c>
      <c r="B122" s="1" t="s">
        <v>282</v>
      </c>
      <c r="C122">
        <v>0</v>
      </c>
      <c r="D122">
        <v>0.6</v>
      </c>
      <c r="E122">
        <v>0</v>
      </c>
      <c r="F122" s="1" t="s">
        <v>283</v>
      </c>
      <c r="G122" s="1" t="s">
        <v>284</v>
      </c>
      <c r="H122" t="str">
        <f>dw_forbes[[#This Row],[Column1]]&amp;dw_forbes[[#This Row],[Column2]]</f>
        <v>dataworld_1042Forbes1152</v>
      </c>
    </row>
    <row r="123" spans="1:8" x14ac:dyDescent="0.25">
      <c r="A123" s="1" t="s">
        <v>281</v>
      </c>
      <c r="B123" s="1" t="s">
        <v>285</v>
      </c>
      <c r="C123">
        <v>1</v>
      </c>
      <c r="D123">
        <v>1</v>
      </c>
      <c r="E123">
        <v>1</v>
      </c>
      <c r="F123" s="1" t="s">
        <v>283</v>
      </c>
      <c r="G123" s="1" t="s">
        <v>283</v>
      </c>
      <c r="H123" t="str">
        <f>dw_forbes[[#This Row],[Column1]]&amp;dw_forbes[[#This Row],[Column2]]</f>
        <v>dataworld_1042Forbes1979</v>
      </c>
    </row>
    <row r="124" spans="1:8" x14ac:dyDescent="0.25">
      <c r="A124" s="1" t="s">
        <v>286</v>
      </c>
      <c r="B124" s="1" t="s">
        <v>287</v>
      </c>
      <c r="C124">
        <v>1</v>
      </c>
      <c r="D124">
        <v>1</v>
      </c>
      <c r="E124">
        <v>1</v>
      </c>
      <c r="F124" s="1" t="s">
        <v>288</v>
      </c>
      <c r="G124" s="1" t="s">
        <v>288</v>
      </c>
      <c r="H124" t="str">
        <f>dw_forbes[[#This Row],[Column1]]&amp;dw_forbes[[#This Row],[Column2]]</f>
        <v>dataworld_1043Forbes1341</v>
      </c>
    </row>
    <row r="125" spans="1:8" x14ac:dyDescent="0.25">
      <c r="A125" s="1" t="s">
        <v>286</v>
      </c>
      <c r="B125" s="1" t="s">
        <v>289</v>
      </c>
      <c r="C125">
        <v>0</v>
      </c>
      <c r="D125">
        <v>0.63636363636363635</v>
      </c>
      <c r="E125">
        <v>0</v>
      </c>
      <c r="F125" s="1" t="s">
        <v>288</v>
      </c>
      <c r="G125" s="1" t="s">
        <v>290</v>
      </c>
      <c r="H125" t="str">
        <f>dw_forbes[[#This Row],[Column1]]&amp;dw_forbes[[#This Row],[Column2]]</f>
        <v>dataworld_1043Forbes875</v>
      </c>
    </row>
    <row r="126" spans="1:8" x14ac:dyDescent="0.25">
      <c r="A126" s="1" t="s">
        <v>291</v>
      </c>
      <c r="B126" s="1" t="s">
        <v>292</v>
      </c>
      <c r="C126">
        <v>1</v>
      </c>
      <c r="D126">
        <v>1</v>
      </c>
      <c r="E126">
        <v>1</v>
      </c>
      <c r="F126" s="1" t="s">
        <v>293</v>
      </c>
      <c r="G126" s="1" t="s">
        <v>293</v>
      </c>
      <c r="H126" t="str">
        <f>dw_forbes[[#This Row],[Column1]]&amp;dw_forbes[[#This Row],[Column2]]</f>
        <v>dataworld_1044Forbes1025</v>
      </c>
    </row>
    <row r="127" spans="1:8" x14ac:dyDescent="0.25">
      <c r="A127" s="1" t="s">
        <v>291</v>
      </c>
      <c r="B127" s="1" t="s">
        <v>294</v>
      </c>
      <c r="C127">
        <v>0</v>
      </c>
      <c r="D127">
        <v>0.5625</v>
      </c>
      <c r="E127">
        <v>0</v>
      </c>
      <c r="F127" s="1" t="s">
        <v>293</v>
      </c>
      <c r="G127" s="1" t="s">
        <v>295</v>
      </c>
      <c r="H127" t="str">
        <f>dw_forbes[[#This Row],[Column1]]&amp;dw_forbes[[#This Row],[Column2]]</f>
        <v>dataworld_1044Forbes1682</v>
      </c>
    </row>
    <row r="128" spans="1:8" x14ac:dyDescent="0.25">
      <c r="A128" s="1" t="s">
        <v>296</v>
      </c>
      <c r="B128" s="1" t="s">
        <v>297</v>
      </c>
      <c r="C128">
        <v>1</v>
      </c>
      <c r="D128">
        <v>1</v>
      </c>
      <c r="E128">
        <v>1</v>
      </c>
      <c r="F128" s="1" t="s">
        <v>298</v>
      </c>
      <c r="G128" s="1" t="s">
        <v>298</v>
      </c>
      <c r="H128" t="str">
        <f>dw_forbes[[#This Row],[Column1]]&amp;dw_forbes[[#This Row],[Column2]]</f>
        <v>dataworld_1045Forbes1221</v>
      </c>
    </row>
    <row r="129" spans="1:8" x14ac:dyDescent="0.25">
      <c r="A129" s="1" t="s">
        <v>299</v>
      </c>
      <c r="B129" s="1" t="s">
        <v>300</v>
      </c>
      <c r="C129">
        <v>0</v>
      </c>
      <c r="D129">
        <v>0.5</v>
      </c>
      <c r="E129">
        <v>0</v>
      </c>
      <c r="F129" s="1" t="s">
        <v>301</v>
      </c>
      <c r="G129" s="1" t="s">
        <v>302</v>
      </c>
      <c r="H129" t="str">
        <f>dw_forbes[[#This Row],[Column1]]&amp;dw_forbes[[#This Row],[Column2]]</f>
        <v>dataworld_1046Forbes1299</v>
      </c>
    </row>
    <row r="130" spans="1:8" x14ac:dyDescent="0.25">
      <c r="A130" s="1" t="s">
        <v>299</v>
      </c>
      <c r="B130" s="1" t="s">
        <v>303</v>
      </c>
      <c r="C130">
        <v>0</v>
      </c>
      <c r="D130">
        <v>0.7</v>
      </c>
      <c r="E130">
        <v>0</v>
      </c>
      <c r="F130" s="1" t="s">
        <v>301</v>
      </c>
      <c r="G130" s="1" t="s">
        <v>304</v>
      </c>
      <c r="H130" t="str">
        <f>dw_forbes[[#This Row],[Column1]]&amp;dw_forbes[[#This Row],[Column2]]</f>
        <v>dataworld_1046Forbes988</v>
      </c>
    </row>
    <row r="131" spans="1:8" x14ac:dyDescent="0.25">
      <c r="A131" s="1" t="s">
        <v>299</v>
      </c>
      <c r="B131" s="1" t="s">
        <v>305</v>
      </c>
      <c r="C131">
        <v>0</v>
      </c>
      <c r="D131">
        <v>0.5</v>
      </c>
      <c r="E131">
        <v>0</v>
      </c>
      <c r="F131" s="1" t="s">
        <v>301</v>
      </c>
      <c r="G131" s="1" t="s">
        <v>306</v>
      </c>
      <c r="H131" t="str">
        <f>dw_forbes[[#This Row],[Column1]]&amp;dw_forbes[[#This Row],[Column2]]</f>
        <v>dataworld_1046Forbes991</v>
      </c>
    </row>
    <row r="132" spans="1:8" x14ac:dyDescent="0.25">
      <c r="A132" s="1" t="s">
        <v>307</v>
      </c>
      <c r="B132" s="1" t="s">
        <v>308</v>
      </c>
      <c r="C132">
        <v>0</v>
      </c>
      <c r="D132">
        <v>0.6</v>
      </c>
      <c r="E132">
        <v>0.5083333333333333</v>
      </c>
      <c r="F132" s="1" t="s">
        <v>309</v>
      </c>
      <c r="G132" s="1" t="s">
        <v>310</v>
      </c>
      <c r="H132" t="str">
        <f>dw_forbes[[#This Row],[Column1]]&amp;dw_forbes[[#This Row],[Column2]]</f>
        <v>dataworld_1048Forbes1961</v>
      </c>
    </row>
    <row r="133" spans="1:8" x14ac:dyDescent="0.25">
      <c r="A133" s="1" t="s">
        <v>307</v>
      </c>
      <c r="B133" s="1" t="s">
        <v>311</v>
      </c>
      <c r="C133">
        <v>1</v>
      </c>
      <c r="D133">
        <v>1</v>
      </c>
      <c r="E133">
        <v>1</v>
      </c>
      <c r="F133" s="1" t="s">
        <v>309</v>
      </c>
      <c r="G133" s="1" t="s">
        <v>309</v>
      </c>
      <c r="H133" t="str">
        <f>dw_forbes[[#This Row],[Column1]]&amp;dw_forbes[[#This Row],[Column2]]</f>
        <v>dataworld_1048Forbes590</v>
      </c>
    </row>
    <row r="134" spans="1:8" x14ac:dyDescent="0.25">
      <c r="A134" s="1" t="s">
        <v>307</v>
      </c>
      <c r="B134" s="1" t="s">
        <v>312</v>
      </c>
      <c r="C134">
        <v>0</v>
      </c>
      <c r="D134">
        <v>0.53846153846153844</v>
      </c>
      <c r="E134">
        <v>0</v>
      </c>
      <c r="F134" s="1" t="s">
        <v>309</v>
      </c>
      <c r="G134" s="1" t="s">
        <v>313</v>
      </c>
      <c r="H134" t="str">
        <f>dw_forbes[[#This Row],[Column1]]&amp;dw_forbes[[#This Row],[Column2]]</f>
        <v>dataworld_1048Forbes612</v>
      </c>
    </row>
    <row r="135" spans="1:8" x14ac:dyDescent="0.25">
      <c r="A135" s="1" t="s">
        <v>314</v>
      </c>
      <c r="B135" s="1" t="s">
        <v>315</v>
      </c>
      <c r="C135">
        <v>1</v>
      </c>
      <c r="D135">
        <v>1</v>
      </c>
      <c r="E135">
        <v>1</v>
      </c>
      <c r="F135" s="1" t="s">
        <v>316</v>
      </c>
      <c r="G135" s="1" t="s">
        <v>316</v>
      </c>
      <c r="H135" t="str">
        <f>dw_forbes[[#This Row],[Column1]]&amp;dw_forbes[[#This Row],[Column2]]</f>
        <v>dataworld_1049Forbes1129</v>
      </c>
    </row>
    <row r="136" spans="1:8" x14ac:dyDescent="0.25">
      <c r="A136" s="1" t="s">
        <v>317</v>
      </c>
      <c r="B136" s="1" t="s">
        <v>318</v>
      </c>
      <c r="C136">
        <v>1</v>
      </c>
      <c r="D136">
        <v>1</v>
      </c>
      <c r="E136">
        <v>1</v>
      </c>
      <c r="F136" s="1" t="s">
        <v>319</v>
      </c>
      <c r="G136" s="1" t="s">
        <v>319</v>
      </c>
      <c r="H136" t="str">
        <f>dw_forbes[[#This Row],[Column1]]&amp;dw_forbes[[#This Row],[Column2]]</f>
        <v>dataworld_104Forbes67</v>
      </c>
    </row>
    <row r="137" spans="1:8" x14ac:dyDescent="0.25">
      <c r="A137" s="1" t="s">
        <v>320</v>
      </c>
      <c r="B137" s="1" t="s">
        <v>321</v>
      </c>
      <c r="C137">
        <v>0</v>
      </c>
      <c r="D137">
        <v>0.52941176470588236</v>
      </c>
      <c r="E137">
        <v>0</v>
      </c>
      <c r="F137" s="1" t="s">
        <v>322</v>
      </c>
      <c r="G137" s="1" t="s">
        <v>323</v>
      </c>
      <c r="H137" t="str">
        <f>dw_forbes[[#This Row],[Column1]]&amp;dw_forbes[[#This Row],[Column2]]</f>
        <v>dataworld_1050Forbes101</v>
      </c>
    </row>
    <row r="138" spans="1:8" x14ac:dyDescent="0.25">
      <c r="A138" s="1" t="s">
        <v>320</v>
      </c>
      <c r="B138" s="1" t="s">
        <v>324</v>
      </c>
      <c r="C138">
        <v>0</v>
      </c>
      <c r="D138">
        <v>0.5</v>
      </c>
      <c r="E138">
        <v>0</v>
      </c>
      <c r="F138" s="1" t="s">
        <v>322</v>
      </c>
      <c r="G138" s="1" t="s">
        <v>325</v>
      </c>
      <c r="H138" t="str">
        <f>dw_forbes[[#This Row],[Column1]]&amp;dw_forbes[[#This Row],[Column2]]</f>
        <v>dataworld_1050Forbes1109</v>
      </c>
    </row>
    <row r="139" spans="1:8" x14ac:dyDescent="0.25">
      <c r="A139" s="1" t="s">
        <v>320</v>
      </c>
      <c r="B139" s="1" t="s">
        <v>326</v>
      </c>
      <c r="C139">
        <v>1</v>
      </c>
      <c r="D139">
        <v>1</v>
      </c>
      <c r="E139">
        <v>1</v>
      </c>
      <c r="F139" s="1" t="s">
        <v>322</v>
      </c>
      <c r="G139" s="1" t="s">
        <v>322</v>
      </c>
      <c r="H139" t="str">
        <f>dw_forbes[[#This Row],[Column1]]&amp;dw_forbes[[#This Row],[Column2]]</f>
        <v>dataworld_1050Forbes1606</v>
      </c>
    </row>
    <row r="140" spans="1:8" x14ac:dyDescent="0.25">
      <c r="A140" s="1" t="s">
        <v>320</v>
      </c>
      <c r="B140" s="1" t="s">
        <v>327</v>
      </c>
      <c r="C140">
        <v>0.6</v>
      </c>
      <c r="D140">
        <v>0.7142857142857143</v>
      </c>
      <c r="E140">
        <v>0.65714285714285714</v>
      </c>
      <c r="F140" s="1" t="s">
        <v>322</v>
      </c>
      <c r="G140" s="1" t="s">
        <v>328</v>
      </c>
      <c r="H140" t="str">
        <f>dw_forbes[[#This Row],[Column1]]&amp;dw_forbes[[#This Row],[Column2]]</f>
        <v>dataworld_1050Forbes186</v>
      </c>
    </row>
    <row r="141" spans="1:8" x14ac:dyDescent="0.25">
      <c r="A141" s="1" t="s">
        <v>320</v>
      </c>
      <c r="B141" s="1" t="s">
        <v>329</v>
      </c>
      <c r="C141">
        <v>0</v>
      </c>
      <c r="D141">
        <v>0.55555555555555558</v>
      </c>
      <c r="E141">
        <v>0</v>
      </c>
      <c r="F141" s="1" t="s">
        <v>322</v>
      </c>
      <c r="G141" s="1" t="s">
        <v>330</v>
      </c>
      <c r="H141" t="str">
        <f>dw_forbes[[#This Row],[Column1]]&amp;dw_forbes[[#This Row],[Column2]]</f>
        <v>dataworld_1050Forbes428</v>
      </c>
    </row>
    <row r="142" spans="1:8" x14ac:dyDescent="0.25">
      <c r="A142" s="1" t="s">
        <v>320</v>
      </c>
      <c r="B142" s="1" t="s">
        <v>331</v>
      </c>
      <c r="C142">
        <v>0</v>
      </c>
      <c r="D142">
        <v>0.5714285714285714</v>
      </c>
      <c r="E142">
        <v>0</v>
      </c>
      <c r="F142" s="1" t="s">
        <v>322</v>
      </c>
      <c r="G142" s="1" t="s">
        <v>332</v>
      </c>
      <c r="H142" t="str">
        <f>dw_forbes[[#This Row],[Column1]]&amp;dw_forbes[[#This Row],[Column2]]</f>
        <v>dataworld_1050Forbes560</v>
      </c>
    </row>
    <row r="143" spans="1:8" x14ac:dyDescent="0.25">
      <c r="A143" s="1" t="s">
        <v>320</v>
      </c>
      <c r="B143" s="1" t="s">
        <v>333</v>
      </c>
      <c r="C143">
        <v>0</v>
      </c>
      <c r="D143">
        <v>0.5</v>
      </c>
      <c r="E143">
        <v>0</v>
      </c>
      <c r="F143" s="1" t="s">
        <v>322</v>
      </c>
      <c r="G143" s="1" t="s">
        <v>334</v>
      </c>
      <c r="H143" t="str">
        <f>dw_forbes[[#This Row],[Column1]]&amp;dw_forbes[[#This Row],[Column2]]</f>
        <v>dataworld_1050Forbes660</v>
      </c>
    </row>
    <row r="144" spans="1:8" x14ac:dyDescent="0.25">
      <c r="A144" s="1" t="s">
        <v>320</v>
      </c>
      <c r="B144" s="1" t="s">
        <v>335</v>
      </c>
      <c r="C144">
        <v>0</v>
      </c>
      <c r="D144">
        <v>0.5714285714285714</v>
      </c>
      <c r="E144">
        <v>0</v>
      </c>
      <c r="F144" s="1" t="s">
        <v>322</v>
      </c>
      <c r="G144" s="1" t="s">
        <v>336</v>
      </c>
      <c r="H144" t="str">
        <f>dw_forbes[[#This Row],[Column1]]&amp;dw_forbes[[#This Row],[Column2]]</f>
        <v>dataworld_1050Forbes758</v>
      </c>
    </row>
    <row r="145" spans="1:8" x14ac:dyDescent="0.25">
      <c r="A145" s="1" t="s">
        <v>337</v>
      </c>
      <c r="B145" s="1" t="s">
        <v>338</v>
      </c>
      <c r="C145">
        <v>1</v>
      </c>
      <c r="D145">
        <v>1</v>
      </c>
      <c r="E145">
        <v>1</v>
      </c>
      <c r="F145" s="1" t="s">
        <v>339</v>
      </c>
      <c r="G145" s="1" t="s">
        <v>339</v>
      </c>
      <c r="H145" t="str">
        <f>dw_forbes[[#This Row],[Column1]]&amp;dw_forbes[[#This Row],[Column2]]</f>
        <v>dataworld_1051Forbes1061</v>
      </c>
    </row>
    <row r="146" spans="1:8" x14ac:dyDescent="0.25">
      <c r="A146" s="1" t="s">
        <v>340</v>
      </c>
      <c r="B146" s="1" t="s">
        <v>341</v>
      </c>
      <c r="C146">
        <v>1</v>
      </c>
      <c r="D146">
        <v>1</v>
      </c>
      <c r="E146">
        <v>1</v>
      </c>
      <c r="F146" s="1" t="s">
        <v>342</v>
      </c>
      <c r="G146" s="1" t="s">
        <v>342</v>
      </c>
      <c r="H146" t="str">
        <f>dw_forbes[[#This Row],[Column1]]&amp;dw_forbes[[#This Row],[Column2]]</f>
        <v>dataworld_1052Forbes1110</v>
      </c>
    </row>
    <row r="147" spans="1:8" x14ac:dyDescent="0.25">
      <c r="A147" s="1" t="s">
        <v>343</v>
      </c>
      <c r="B147" s="1" t="s">
        <v>344</v>
      </c>
      <c r="C147">
        <v>0.5</v>
      </c>
      <c r="D147">
        <v>0.7857142857142857</v>
      </c>
      <c r="E147">
        <v>0.64285714285714279</v>
      </c>
      <c r="F147" s="1" t="s">
        <v>345</v>
      </c>
      <c r="G147" s="1" t="s">
        <v>346</v>
      </c>
      <c r="H147" t="str">
        <f>dw_forbes[[#This Row],[Column1]]&amp;dw_forbes[[#This Row],[Column2]]</f>
        <v>dataworld_1053Forbes1068</v>
      </c>
    </row>
    <row r="148" spans="1:8" x14ac:dyDescent="0.25">
      <c r="A148" s="1" t="s">
        <v>343</v>
      </c>
      <c r="B148" s="1" t="s">
        <v>347</v>
      </c>
      <c r="C148">
        <v>0</v>
      </c>
      <c r="D148">
        <v>0.5625</v>
      </c>
      <c r="E148">
        <v>0</v>
      </c>
      <c r="F148" s="1" t="s">
        <v>345</v>
      </c>
      <c r="G148" s="1" t="s">
        <v>348</v>
      </c>
      <c r="H148" t="str">
        <f>dw_forbes[[#This Row],[Column1]]&amp;dw_forbes[[#This Row],[Column2]]</f>
        <v>dataworld_1053Forbes1208</v>
      </c>
    </row>
    <row r="149" spans="1:8" x14ac:dyDescent="0.25">
      <c r="A149" s="1" t="s">
        <v>343</v>
      </c>
      <c r="B149" s="1" t="s">
        <v>349</v>
      </c>
      <c r="C149">
        <v>0</v>
      </c>
      <c r="D149">
        <v>0.61538461538461542</v>
      </c>
      <c r="E149">
        <v>0</v>
      </c>
      <c r="F149" s="1" t="s">
        <v>345</v>
      </c>
      <c r="G149" s="1" t="s">
        <v>350</v>
      </c>
      <c r="H149" t="str">
        <f>dw_forbes[[#This Row],[Column1]]&amp;dw_forbes[[#This Row],[Column2]]</f>
        <v>dataworld_1053Forbes263</v>
      </c>
    </row>
    <row r="150" spans="1:8" x14ac:dyDescent="0.25">
      <c r="A150" s="1" t="s">
        <v>343</v>
      </c>
      <c r="B150" s="1" t="s">
        <v>351</v>
      </c>
      <c r="C150">
        <v>0</v>
      </c>
      <c r="D150">
        <v>0.5</v>
      </c>
      <c r="E150">
        <v>0</v>
      </c>
      <c r="F150" s="1" t="s">
        <v>345</v>
      </c>
      <c r="G150" s="1" t="s">
        <v>352</v>
      </c>
      <c r="H150" t="str">
        <f>dw_forbes[[#This Row],[Column1]]&amp;dw_forbes[[#This Row],[Column2]]</f>
        <v>dataworld_1053Forbes733</v>
      </c>
    </row>
    <row r="151" spans="1:8" x14ac:dyDescent="0.25">
      <c r="A151" s="1" t="s">
        <v>353</v>
      </c>
      <c r="B151" s="1" t="s">
        <v>354</v>
      </c>
      <c r="C151">
        <v>0</v>
      </c>
      <c r="D151">
        <v>0.5</v>
      </c>
      <c r="E151">
        <v>0</v>
      </c>
      <c r="F151" s="1" t="s">
        <v>355</v>
      </c>
      <c r="G151" s="1" t="s">
        <v>356</v>
      </c>
      <c r="H151" t="str">
        <f>dw_forbes[[#This Row],[Column1]]&amp;dw_forbes[[#This Row],[Column2]]</f>
        <v>dataworld_1054Forbes1093</v>
      </c>
    </row>
    <row r="152" spans="1:8" x14ac:dyDescent="0.25">
      <c r="A152" s="1" t="s">
        <v>353</v>
      </c>
      <c r="B152" s="1" t="s">
        <v>357</v>
      </c>
      <c r="C152">
        <v>0</v>
      </c>
      <c r="D152">
        <v>0.5</v>
      </c>
      <c r="E152">
        <v>0</v>
      </c>
      <c r="F152" s="1" t="s">
        <v>355</v>
      </c>
      <c r="G152" s="1" t="s">
        <v>358</v>
      </c>
      <c r="H152" t="str">
        <f>dw_forbes[[#This Row],[Column1]]&amp;dw_forbes[[#This Row],[Column2]]</f>
        <v>dataworld_1054Forbes1330</v>
      </c>
    </row>
    <row r="153" spans="1:8" x14ac:dyDescent="0.25">
      <c r="A153" s="1" t="s">
        <v>353</v>
      </c>
      <c r="B153" s="1" t="s">
        <v>359</v>
      </c>
      <c r="C153">
        <v>0</v>
      </c>
      <c r="D153">
        <v>0.5</v>
      </c>
      <c r="E153">
        <v>0</v>
      </c>
      <c r="F153" s="1" t="s">
        <v>355</v>
      </c>
      <c r="G153" s="1" t="s">
        <v>360</v>
      </c>
      <c r="H153" t="str">
        <f>dw_forbes[[#This Row],[Column1]]&amp;dw_forbes[[#This Row],[Column2]]</f>
        <v>dataworld_1054Forbes1377</v>
      </c>
    </row>
    <row r="154" spans="1:8" x14ac:dyDescent="0.25">
      <c r="A154" s="1" t="s">
        <v>353</v>
      </c>
      <c r="B154" s="1" t="s">
        <v>361</v>
      </c>
      <c r="C154">
        <v>1</v>
      </c>
      <c r="D154">
        <v>1</v>
      </c>
      <c r="E154">
        <v>1</v>
      </c>
      <c r="F154" s="1" t="s">
        <v>355</v>
      </c>
      <c r="G154" s="1" t="s">
        <v>355</v>
      </c>
      <c r="H154" t="str">
        <f>dw_forbes[[#This Row],[Column1]]&amp;dw_forbes[[#This Row],[Column2]]</f>
        <v>dataworld_1054Forbes1476</v>
      </c>
    </row>
    <row r="155" spans="1:8" x14ac:dyDescent="0.25">
      <c r="A155" s="1" t="s">
        <v>353</v>
      </c>
      <c r="B155" s="1" t="s">
        <v>362</v>
      </c>
      <c r="C155">
        <v>0</v>
      </c>
      <c r="D155">
        <v>0.5</v>
      </c>
      <c r="E155">
        <v>0</v>
      </c>
      <c r="F155" s="1" t="s">
        <v>355</v>
      </c>
      <c r="G155" s="1" t="s">
        <v>363</v>
      </c>
      <c r="H155" t="str">
        <f>dw_forbes[[#This Row],[Column1]]&amp;dw_forbes[[#This Row],[Column2]]</f>
        <v>dataworld_1054Forbes1800</v>
      </c>
    </row>
    <row r="156" spans="1:8" x14ac:dyDescent="0.25">
      <c r="A156" s="1" t="s">
        <v>353</v>
      </c>
      <c r="B156" s="1" t="s">
        <v>364</v>
      </c>
      <c r="C156">
        <v>0</v>
      </c>
      <c r="D156">
        <v>0.5</v>
      </c>
      <c r="E156">
        <v>0</v>
      </c>
      <c r="F156" s="1" t="s">
        <v>355</v>
      </c>
      <c r="G156" s="1" t="s">
        <v>365</v>
      </c>
      <c r="H156" t="str">
        <f>dw_forbes[[#This Row],[Column1]]&amp;dw_forbes[[#This Row],[Column2]]</f>
        <v>dataworld_1054Forbes1940</v>
      </c>
    </row>
    <row r="157" spans="1:8" x14ac:dyDescent="0.25">
      <c r="A157" s="1" t="s">
        <v>353</v>
      </c>
      <c r="B157" s="1" t="s">
        <v>366</v>
      </c>
      <c r="C157">
        <v>0</v>
      </c>
      <c r="D157">
        <v>0.5</v>
      </c>
      <c r="E157">
        <v>0</v>
      </c>
      <c r="F157" s="1" t="s">
        <v>355</v>
      </c>
      <c r="G157" s="1" t="s">
        <v>367</v>
      </c>
      <c r="H157" t="str">
        <f>dw_forbes[[#This Row],[Column1]]&amp;dw_forbes[[#This Row],[Column2]]</f>
        <v>dataworld_1054Forbes772</v>
      </c>
    </row>
    <row r="158" spans="1:8" x14ac:dyDescent="0.25">
      <c r="A158" s="1" t="s">
        <v>368</v>
      </c>
      <c r="B158" s="1" t="s">
        <v>161</v>
      </c>
      <c r="C158">
        <v>0</v>
      </c>
      <c r="D158">
        <v>0.53846153846153844</v>
      </c>
      <c r="E158">
        <v>0</v>
      </c>
      <c r="F158" s="1" t="s">
        <v>164</v>
      </c>
      <c r="G158" s="1" t="s">
        <v>162</v>
      </c>
      <c r="H158" t="str">
        <f>dw_forbes[[#This Row],[Column1]]&amp;dw_forbes[[#This Row],[Column2]]</f>
        <v>dataworld_1055Forbes1310</v>
      </c>
    </row>
    <row r="159" spans="1:8" x14ac:dyDescent="0.25">
      <c r="A159" s="1" t="s">
        <v>368</v>
      </c>
      <c r="B159" s="1" t="s">
        <v>163</v>
      </c>
      <c r="C159">
        <v>1</v>
      </c>
      <c r="D159">
        <v>1</v>
      </c>
      <c r="E159">
        <v>1</v>
      </c>
      <c r="F159" s="1" t="s">
        <v>164</v>
      </c>
      <c r="G159" s="1" t="s">
        <v>164</v>
      </c>
      <c r="H159" t="str">
        <f>dw_forbes[[#This Row],[Column1]]&amp;dw_forbes[[#This Row],[Column2]]</f>
        <v>dataworld_1055Forbes1324</v>
      </c>
    </row>
    <row r="160" spans="1:8" x14ac:dyDescent="0.25">
      <c r="A160" s="1" t="s">
        <v>368</v>
      </c>
      <c r="B160" s="1" t="s">
        <v>165</v>
      </c>
      <c r="C160">
        <v>0</v>
      </c>
      <c r="D160">
        <v>0.54545454545454541</v>
      </c>
      <c r="E160">
        <v>0</v>
      </c>
      <c r="F160" s="1" t="s">
        <v>164</v>
      </c>
      <c r="G160" s="1" t="s">
        <v>166</v>
      </c>
      <c r="H160" t="str">
        <f>dw_forbes[[#This Row],[Column1]]&amp;dw_forbes[[#This Row],[Column2]]</f>
        <v>dataworld_1055Forbes1705</v>
      </c>
    </row>
    <row r="161" spans="1:8" x14ac:dyDescent="0.25">
      <c r="A161" s="1" t="s">
        <v>368</v>
      </c>
      <c r="B161" s="1" t="s">
        <v>167</v>
      </c>
      <c r="C161">
        <v>0</v>
      </c>
      <c r="D161">
        <v>0.63636363636363635</v>
      </c>
      <c r="E161">
        <v>0</v>
      </c>
      <c r="F161" s="1" t="s">
        <v>164</v>
      </c>
      <c r="G161" s="1" t="s">
        <v>168</v>
      </c>
      <c r="H161" t="str">
        <f>dw_forbes[[#This Row],[Column1]]&amp;dw_forbes[[#This Row],[Column2]]</f>
        <v>dataworld_1055Forbes1831</v>
      </c>
    </row>
    <row r="162" spans="1:8" x14ac:dyDescent="0.25">
      <c r="A162" s="1" t="s">
        <v>369</v>
      </c>
      <c r="B162" s="1" t="s">
        <v>370</v>
      </c>
      <c r="C162">
        <v>1</v>
      </c>
      <c r="D162">
        <v>1</v>
      </c>
      <c r="E162">
        <v>1</v>
      </c>
      <c r="F162" s="1" t="s">
        <v>371</v>
      </c>
      <c r="G162" s="1" t="s">
        <v>371</v>
      </c>
      <c r="H162" t="str">
        <f>dw_forbes[[#This Row],[Column1]]&amp;dw_forbes[[#This Row],[Column2]]</f>
        <v>dataworld_1056Forbes947</v>
      </c>
    </row>
    <row r="163" spans="1:8" x14ac:dyDescent="0.25">
      <c r="A163" s="1" t="s">
        <v>372</v>
      </c>
      <c r="B163" s="1" t="s">
        <v>373</v>
      </c>
      <c r="C163">
        <v>0</v>
      </c>
      <c r="D163">
        <v>0.5714285714285714</v>
      </c>
      <c r="E163">
        <v>0</v>
      </c>
      <c r="F163" s="1" t="s">
        <v>247</v>
      </c>
      <c r="G163" s="1" t="s">
        <v>374</v>
      </c>
      <c r="H163" t="str">
        <f>dw_forbes[[#This Row],[Column1]]&amp;dw_forbes[[#This Row],[Column2]]</f>
        <v>dataworld_1057Forbes1232</v>
      </c>
    </row>
    <row r="164" spans="1:8" x14ac:dyDescent="0.25">
      <c r="A164" s="1" t="s">
        <v>372</v>
      </c>
      <c r="B164" s="1" t="s">
        <v>375</v>
      </c>
      <c r="C164">
        <v>0</v>
      </c>
      <c r="D164">
        <v>0.5714285714285714</v>
      </c>
      <c r="E164">
        <v>0</v>
      </c>
      <c r="F164" s="1" t="s">
        <v>247</v>
      </c>
      <c r="G164" s="1" t="s">
        <v>376</v>
      </c>
      <c r="H164" t="str">
        <f>dw_forbes[[#This Row],[Column1]]&amp;dw_forbes[[#This Row],[Column2]]</f>
        <v>dataworld_1057Forbes130</v>
      </c>
    </row>
    <row r="165" spans="1:8" x14ac:dyDescent="0.25">
      <c r="A165" s="1" t="s">
        <v>372</v>
      </c>
      <c r="B165" s="1" t="s">
        <v>377</v>
      </c>
      <c r="C165">
        <v>0</v>
      </c>
      <c r="D165">
        <v>0.5</v>
      </c>
      <c r="E165">
        <v>0</v>
      </c>
      <c r="F165" s="1" t="s">
        <v>247</v>
      </c>
      <c r="G165" s="1" t="s">
        <v>378</v>
      </c>
      <c r="H165" t="str">
        <f>dw_forbes[[#This Row],[Column1]]&amp;dw_forbes[[#This Row],[Column2]]</f>
        <v>dataworld_1057Forbes1454</v>
      </c>
    </row>
    <row r="166" spans="1:8" x14ac:dyDescent="0.25">
      <c r="A166" s="1" t="s">
        <v>372</v>
      </c>
      <c r="B166" s="1" t="s">
        <v>379</v>
      </c>
      <c r="C166">
        <v>0</v>
      </c>
      <c r="D166">
        <v>0.5</v>
      </c>
      <c r="E166">
        <v>0</v>
      </c>
      <c r="F166" s="1" t="s">
        <v>247</v>
      </c>
      <c r="G166" s="1" t="s">
        <v>380</v>
      </c>
      <c r="H166" t="str">
        <f>dw_forbes[[#This Row],[Column1]]&amp;dw_forbes[[#This Row],[Column2]]</f>
        <v>dataworld_1057Forbes1458</v>
      </c>
    </row>
    <row r="167" spans="1:8" x14ac:dyDescent="0.25">
      <c r="A167" s="1" t="s">
        <v>372</v>
      </c>
      <c r="B167" s="1" t="s">
        <v>381</v>
      </c>
      <c r="C167">
        <v>0</v>
      </c>
      <c r="D167">
        <v>0.5</v>
      </c>
      <c r="E167">
        <v>0</v>
      </c>
      <c r="F167" s="1" t="s">
        <v>247</v>
      </c>
      <c r="G167" s="1" t="s">
        <v>382</v>
      </c>
      <c r="H167" t="str">
        <f>dw_forbes[[#This Row],[Column1]]&amp;dw_forbes[[#This Row],[Column2]]</f>
        <v>dataworld_1057Forbes1581</v>
      </c>
    </row>
    <row r="168" spans="1:8" x14ac:dyDescent="0.25">
      <c r="A168" s="1" t="s">
        <v>372</v>
      </c>
      <c r="B168" s="1" t="s">
        <v>383</v>
      </c>
      <c r="C168">
        <v>0</v>
      </c>
      <c r="D168">
        <v>0.6</v>
      </c>
      <c r="E168">
        <v>0</v>
      </c>
      <c r="F168" s="1" t="s">
        <v>247</v>
      </c>
      <c r="G168" s="1" t="s">
        <v>384</v>
      </c>
      <c r="H168" t="str">
        <f>dw_forbes[[#This Row],[Column1]]&amp;dw_forbes[[#This Row],[Column2]]</f>
        <v>dataworld_1057Forbes1740</v>
      </c>
    </row>
    <row r="169" spans="1:8" x14ac:dyDescent="0.25">
      <c r="A169" s="1" t="s">
        <v>372</v>
      </c>
      <c r="B169" s="1" t="s">
        <v>385</v>
      </c>
      <c r="C169">
        <v>0</v>
      </c>
      <c r="D169">
        <v>0.5</v>
      </c>
      <c r="E169">
        <v>0</v>
      </c>
      <c r="F169" s="1" t="s">
        <v>247</v>
      </c>
      <c r="G169" s="1" t="s">
        <v>386</v>
      </c>
      <c r="H169" t="str">
        <f>dw_forbes[[#This Row],[Column1]]&amp;dw_forbes[[#This Row],[Column2]]</f>
        <v>dataworld_1057Forbes474</v>
      </c>
    </row>
    <row r="170" spans="1:8" x14ac:dyDescent="0.25">
      <c r="A170" s="1" t="s">
        <v>372</v>
      </c>
      <c r="B170" s="1" t="s">
        <v>246</v>
      </c>
      <c r="C170">
        <v>1</v>
      </c>
      <c r="D170">
        <v>1</v>
      </c>
      <c r="E170">
        <v>1</v>
      </c>
      <c r="F170" s="1" t="s">
        <v>247</v>
      </c>
      <c r="G170" s="1" t="s">
        <v>247</v>
      </c>
      <c r="H170" t="str">
        <f>dw_forbes[[#This Row],[Column1]]&amp;dw_forbes[[#This Row],[Column2]]</f>
        <v>dataworld_1057Forbes562</v>
      </c>
    </row>
    <row r="171" spans="1:8" x14ac:dyDescent="0.25">
      <c r="A171" s="1" t="s">
        <v>372</v>
      </c>
      <c r="B171" s="1" t="s">
        <v>248</v>
      </c>
      <c r="C171">
        <v>0</v>
      </c>
      <c r="D171">
        <v>0.6</v>
      </c>
      <c r="E171">
        <v>0</v>
      </c>
      <c r="F171" s="1" t="s">
        <v>247</v>
      </c>
      <c r="G171" s="1" t="s">
        <v>237</v>
      </c>
      <c r="H171" t="str">
        <f>dw_forbes[[#This Row],[Column1]]&amp;dw_forbes[[#This Row],[Column2]]</f>
        <v>dataworld_1057Forbes928</v>
      </c>
    </row>
    <row r="172" spans="1:8" x14ac:dyDescent="0.25">
      <c r="A172" s="1" t="s">
        <v>387</v>
      </c>
      <c r="B172" s="1" t="s">
        <v>388</v>
      </c>
      <c r="C172">
        <v>1</v>
      </c>
      <c r="D172">
        <v>1</v>
      </c>
      <c r="E172">
        <v>1</v>
      </c>
      <c r="F172" s="1" t="s">
        <v>389</v>
      </c>
      <c r="G172" s="1" t="s">
        <v>389</v>
      </c>
      <c r="H172" t="str">
        <f>dw_forbes[[#This Row],[Column1]]&amp;dw_forbes[[#This Row],[Column2]]</f>
        <v>dataworld_1058Forbes1059</v>
      </c>
    </row>
    <row r="173" spans="1:8" x14ac:dyDescent="0.25">
      <c r="A173" s="1" t="s">
        <v>387</v>
      </c>
      <c r="B173" s="1" t="s">
        <v>390</v>
      </c>
      <c r="C173">
        <v>0</v>
      </c>
      <c r="D173">
        <v>0.55555555555555558</v>
      </c>
      <c r="E173">
        <v>0</v>
      </c>
      <c r="F173" s="1" t="s">
        <v>389</v>
      </c>
      <c r="G173" s="1" t="s">
        <v>391</v>
      </c>
      <c r="H173" t="str">
        <f>dw_forbes[[#This Row],[Column1]]&amp;dw_forbes[[#This Row],[Column2]]</f>
        <v>dataworld_1058Forbes892</v>
      </c>
    </row>
    <row r="174" spans="1:8" x14ac:dyDescent="0.25">
      <c r="A174" s="1" t="s">
        <v>392</v>
      </c>
      <c r="B174" s="1" t="s">
        <v>393</v>
      </c>
      <c r="C174">
        <v>1</v>
      </c>
      <c r="D174">
        <v>1</v>
      </c>
      <c r="E174">
        <v>1</v>
      </c>
      <c r="F174" s="1" t="s">
        <v>394</v>
      </c>
      <c r="G174" s="1" t="s">
        <v>394</v>
      </c>
      <c r="H174" t="str">
        <f>dw_forbes[[#This Row],[Column1]]&amp;dw_forbes[[#This Row],[Column2]]</f>
        <v>dataworld_1059Forbes1042</v>
      </c>
    </row>
    <row r="175" spans="1:8" x14ac:dyDescent="0.25">
      <c r="A175" s="1" t="s">
        <v>392</v>
      </c>
      <c r="B175" s="1" t="s">
        <v>395</v>
      </c>
      <c r="C175">
        <v>0</v>
      </c>
      <c r="D175">
        <v>0.66666666666666674</v>
      </c>
      <c r="E175">
        <v>0</v>
      </c>
      <c r="F175" s="1" t="s">
        <v>394</v>
      </c>
      <c r="G175" s="1" t="s">
        <v>396</v>
      </c>
      <c r="H175" t="str">
        <f>dw_forbes[[#This Row],[Column1]]&amp;dw_forbes[[#This Row],[Column2]]</f>
        <v>dataworld_1059Forbes1169</v>
      </c>
    </row>
    <row r="176" spans="1:8" x14ac:dyDescent="0.25">
      <c r="A176" s="1" t="s">
        <v>392</v>
      </c>
      <c r="B176" s="1" t="s">
        <v>397</v>
      </c>
      <c r="C176">
        <v>0</v>
      </c>
      <c r="D176">
        <v>0.5</v>
      </c>
      <c r="E176">
        <v>0</v>
      </c>
      <c r="F176" s="1" t="s">
        <v>394</v>
      </c>
      <c r="G176" s="1" t="s">
        <v>398</v>
      </c>
      <c r="H176" t="str">
        <f>dw_forbes[[#This Row],[Column1]]&amp;dw_forbes[[#This Row],[Column2]]</f>
        <v>dataworld_1059Forbes1273</v>
      </c>
    </row>
    <row r="177" spans="1:8" x14ac:dyDescent="0.25">
      <c r="A177" s="1" t="s">
        <v>392</v>
      </c>
      <c r="B177" s="1" t="s">
        <v>399</v>
      </c>
      <c r="C177">
        <v>0</v>
      </c>
      <c r="D177">
        <v>0.5</v>
      </c>
      <c r="E177">
        <v>0</v>
      </c>
      <c r="F177" s="1" t="s">
        <v>394</v>
      </c>
      <c r="G177" s="1" t="s">
        <v>400</v>
      </c>
      <c r="H177" t="str">
        <f>dw_forbes[[#This Row],[Column1]]&amp;dw_forbes[[#This Row],[Column2]]</f>
        <v>dataworld_1059Forbes1578</v>
      </c>
    </row>
    <row r="178" spans="1:8" x14ac:dyDescent="0.25">
      <c r="A178" s="1" t="s">
        <v>392</v>
      </c>
      <c r="B178" s="1" t="s">
        <v>401</v>
      </c>
      <c r="C178">
        <v>0</v>
      </c>
      <c r="D178">
        <v>0.5</v>
      </c>
      <c r="E178">
        <v>0</v>
      </c>
      <c r="F178" s="1" t="s">
        <v>394</v>
      </c>
      <c r="G178" s="1" t="s">
        <v>402</v>
      </c>
      <c r="H178" t="str">
        <f>dw_forbes[[#This Row],[Column1]]&amp;dw_forbes[[#This Row],[Column2]]</f>
        <v>dataworld_1059Forbes54</v>
      </c>
    </row>
    <row r="179" spans="1:8" x14ac:dyDescent="0.25">
      <c r="A179" s="1" t="s">
        <v>403</v>
      </c>
      <c r="B179" s="1" t="s">
        <v>404</v>
      </c>
      <c r="C179">
        <v>0</v>
      </c>
      <c r="D179">
        <v>0.55555555555555558</v>
      </c>
      <c r="E179">
        <v>0</v>
      </c>
      <c r="F179" s="1" t="s">
        <v>405</v>
      </c>
      <c r="G179" s="1" t="s">
        <v>406</v>
      </c>
      <c r="H179" t="str">
        <f>dw_forbes[[#This Row],[Column1]]&amp;dw_forbes[[#This Row],[Column2]]</f>
        <v>dataworld_105Forbes1183</v>
      </c>
    </row>
    <row r="180" spans="1:8" x14ac:dyDescent="0.25">
      <c r="A180" s="1" t="s">
        <v>403</v>
      </c>
      <c r="B180" s="1" t="s">
        <v>407</v>
      </c>
      <c r="C180">
        <v>0</v>
      </c>
      <c r="D180">
        <v>0.5625</v>
      </c>
      <c r="E180">
        <v>0</v>
      </c>
      <c r="F180" s="1" t="s">
        <v>405</v>
      </c>
      <c r="G180" s="1" t="s">
        <v>408</v>
      </c>
      <c r="H180" t="str">
        <f>dw_forbes[[#This Row],[Column1]]&amp;dw_forbes[[#This Row],[Column2]]</f>
        <v>dataworld_105Forbes247</v>
      </c>
    </row>
    <row r="181" spans="1:8" x14ac:dyDescent="0.25">
      <c r="A181" s="1" t="s">
        <v>403</v>
      </c>
      <c r="B181" s="1" t="s">
        <v>409</v>
      </c>
      <c r="C181">
        <v>0</v>
      </c>
      <c r="D181">
        <v>0.53333333333333333</v>
      </c>
      <c r="E181">
        <v>0</v>
      </c>
      <c r="F181" s="1" t="s">
        <v>405</v>
      </c>
      <c r="G181" s="1" t="s">
        <v>410</v>
      </c>
      <c r="H181" t="str">
        <f>dw_forbes[[#This Row],[Column1]]&amp;dw_forbes[[#This Row],[Column2]]</f>
        <v>dataworld_105Forbes343</v>
      </c>
    </row>
    <row r="182" spans="1:8" x14ac:dyDescent="0.25">
      <c r="A182" s="1" t="s">
        <v>403</v>
      </c>
      <c r="B182" s="1" t="s">
        <v>411</v>
      </c>
      <c r="C182">
        <v>0</v>
      </c>
      <c r="D182">
        <v>0.5625</v>
      </c>
      <c r="E182">
        <v>0</v>
      </c>
      <c r="F182" s="1" t="s">
        <v>405</v>
      </c>
      <c r="G182" s="1" t="s">
        <v>412</v>
      </c>
      <c r="H182" t="str">
        <f>dw_forbes[[#This Row],[Column1]]&amp;dw_forbes[[#This Row],[Column2]]</f>
        <v>dataworld_105Forbes395</v>
      </c>
    </row>
    <row r="183" spans="1:8" x14ac:dyDescent="0.25">
      <c r="A183" s="1" t="s">
        <v>403</v>
      </c>
      <c r="B183" s="1" t="s">
        <v>413</v>
      </c>
      <c r="C183">
        <v>0.5</v>
      </c>
      <c r="D183">
        <v>0.53333333333333333</v>
      </c>
      <c r="E183">
        <v>0.51666666666666661</v>
      </c>
      <c r="F183" s="1" t="s">
        <v>405</v>
      </c>
      <c r="G183" s="1" t="s">
        <v>414</v>
      </c>
      <c r="H183" t="str">
        <f>dw_forbes[[#This Row],[Column1]]&amp;dw_forbes[[#This Row],[Column2]]</f>
        <v>dataworld_105Forbes403</v>
      </c>
    </row>
    <row r="184" spans="1:8" x14ac:dyDescent="0.25">
      <c r="A184" s="1" t="s">
        <v>403</v>
      </c>
      <c r="B184" s="1" t="s">
        <v>415</v>
      </c>
      <c r="C184">
        <v>0</v>
      </c>
      <c r="D184">
        <v>0.6</v>
      </c>
      <c r="E184">
        <v>0</v>
      </c>
      <c r="F184" s="1" t="s">
        <v>405</v>
      </c>
      <c r="G184" s="1" t="s">
        <v>416</v>
      </c>
      <c r="H184" t="str">
        <f>dw_forbes[[#This Row],[Column1]]&amp;dw_forbes[[#This Row],[Column2]]</f>
        <v>dataworld_105Forbes580</v>
      </c>
    </row>
    <row r="185" spans="1:8" x14ac:dyDescent="0.25">
      <c r="A185" s="1" t="s">
        <v>403</v>
      </c>
      <c r="B185" s="1" t="s">
        <v>417</v>
      </c>
      <c r="C185">
        <v>0.5</v>
      </c>
      <c r="D185">
        <v>0.53333333333333333</v>
      </c>
      <c r="E185">
        <v>0.51666666666666661</v>
      </c>
      <c r="F185" s="1" t="s">
        <v>405</v>
      </c>
      <c r="G185" s="1" t="s">
        <v>418</v>
      </c>
      <c r="H185" t="str">
        <f>dw_forbes[[#This Row],[Column1]]&amp;dw_forbes[[#This Row],[Column2]]</f>
        <v>dataworld_105Forbes843</v>
      </c>
    </row>
    <row r="186" spans="1:8" x14ac:dyDescent="0.25">
      <c r="A186" s="1" t="s">
        <v>403</v>
      </c>
      <c r="B186" s="1" t="s">
        <v>419</v>
      </c>
      <c r="C186">
        <v>1</v>
      </c>
      <c r="D186">
        <v>1</v>
      </c>
      <c r="E186">
        <v>1</v>
      </c>
      <c r="F186" s="1" t="s">
        <v>405</v>
      </c>
      <c r="G186" s="1" t="s">
        <v>405</v>
      </c>
      <c r="H186" t="str">
        <f>dw_forbes[[#This Row],[Column1]]&amp;dw_forbes[[#This Row],[Column2]]</f>
        <v>dataworld_105Forbes97</v>
      </c>
    </row>
    <row r="187" spans="1:8" x14ac:dyDescent="0.25">
      <c r="A187" s="1" t="s">
        <v>420</v>
      </c>
      <c r="B187" s="1" t="s">
        <v>421</v>
      </c>
      <c r="C187">
        <v>0</v>
      </c>
      <c r="D187">
        <v>0.5</v>
      </c>
      <c r="E187">
        <v>0</v>
      </c>
      <c r="F187" s="1" t="s">
        <v>422</v>
      </c>
      <c r="G187" s="1" t="s">
        <v>423</v>
      </c>
      <c r="H187" t="str">
        <f>dw_forbes[[#This Row],[Column1]]&amp;dw_forbes[[#This Row],[Column2]]</f>
        <v>dataworld_1060Forbes1253</v>
      </c>
    </row>
    <row r="188" spans="1:8" x14ac:dyDescent="0.25">
      <c r="A188" s="1" t="s">
        <v>424</v>
      </c>
      <c r="B188" s="1" t="s">
        <v>425</v>
      </c>
      <c r="C188">
        <v>1</v>
      </c>
      <c r="D188">
        <v>1</v>
      </c>
      <c r="E188">
        <v>1</v>
      </c>
      <c r="F188" s="1" t="s">
        <v>426</v>
      </c>
      <c r="G188" s="1" t="s">
        <v>426</v>
      </c>
      <c r="H188" t="str">
        <f>dw_forbes[[#This Row],[Column1]]&amp;dw_forbes[[#This Row],[Column2]]</f>
        <v>dataworld_1062Forbes889</v>
      </c>
    </row>
    <row r="189" spans="1:8" x14ac:dyDescent="0.25">
      <c r="A189" s="1" t="s">
        <v>427</v>
      </c>
      <c r="B189" s="1" t="s">
        <v>428</v>
      </c>
      <c r="C189">
        <v>1</v>
      </c>
      <c r="D189">
        <v>1</v>
      </c>
      <c r="E189">
        <v>1</v>
      </c>
      <c r="F189" s="1" t="s">
        <v>429</v>
      </c>
      <c r="G189" s="1" t="s">
        <v>429</v>
      </c>
      <c r="H189" t="str">
        <f>dw_forbes[[#This Row],[Column1]]&amp;dw_forbes[[#This Row],[Column2]]</f>
        <v>dataworld_1063Forbes943</v>
      </c>
    </row>
    <row r="190" spans="1:8" x14ac:dyDescent="0.25">
      <c r="A190" s="1" t="s">
        <v>430</v>
      </c>
      <c r="B190" s="1" t="s">
        <v>431</v>
      </c>
      <c r="C190">
        <v>1</v>
      </c>
      <c r="D190">
        <v>1</v>
      </c>
      <c r="E190">
        <v>1</v>
      </c>
      <c r="F190" s="1" t="s">
        <v>432</v>
      </c>
      <c r="G190" s="1" t="s">
        <v>432</v>
      </c>
      <c r="H190" t="str">
        <f>dw_forbes[[#This Row],[Column1]]&amp;dw_forbes[[#This Row],[Column2]]</f>
        <v>dataworld_1064Forbes786</v>
      </c>
    </row>
    <row r="191" spans="1:8" x14ac:dyDescent="0.25">
      <c r="A191" s="1" t="s">
        <v>433</v>
      </c>
      <c r="B191" s="1" t="s">
        <v>434</v>
      </c>
      <c r="C191">
        <v>1</v>
      </c>
      <c r="D191">
        <v>1</v>
      </c>
      <c r="E191">
        <v>1</v>
      </c>
      <c r="F191" s="1" t="s">
        <v>435</v>
      </c>
      <c r="G191" s="1" t="s">
        <v>435</v>
      </c>
      <c r="H191" t="str">
        <f>dw_forbes[[#This Row],[Column1]]&amp;dw_forbes[[#This Row],[Column2]]</f>
        <v>dataworld_1065Forbes1172</v>
      </c>
    </row>
    <row r="192" spans="1:8" x14ac:dyDescent="0.25">
      <c r="A192" s="1" t="s">
        <v>433</v>
      </c>
      <c r="B192" s="1" t="s">
        <v>141</v>
      </c>
      <c r="C192">
        <v>0</v>
      </c>
      <c r="D192">
        <v>0.5</v>
      </c>
      <c r="E192">
        <v>0</v>
      </c>
      <c r="F192" s="1" t="s">
        <v>435</v>
      </c>
      <c r="G192" s="1" t="s">
        <v>143</v>
      </c>
      <c r="H192" t="str">
        <f>dw_forbes[[#This Row],[Column1]]&amp;dw_forbes[[#This Row],[Column2]]</f>
        <v>dataworld_1065Forbes1559</v>
      </c>
    </row>
    <row r="193" spans="1:8" x14ac:dyDescent="0.25">
      <c r="A193" s="1" t="s">
        <v>433</v>
      </c>
      <c r="B193" s="1" t="s">
        <v>436</v>
      </c>
      <c r="C193">
        <v>0</v>
      </c>
      <c r="D193">
        <v>0.5714285714285714</v>
      </c>
      <c r="E193">
        <v>0.5</v>
      </c>
      <c r="F193" s="1" t="s">
        <v>435</v>
      </c>
      <c r="G193" s="1" t="s">
        <v>437</v>
      </c>
      <c r="H193" t="str">
        <f>dw_forbes[[#This Row],[Column1]]&amp;dw_forbes[[#This Row],[Column2]]</f>
        <v>dataworld_1065Forbes1672</v>
      </c>
    </row>
    <row r="194" spans="1:8" x14ac:dyDescent="0.25">
      <c r="A194" s="1" t="s">
        <v>433</v>
      </c>
      <c r="B194" s="1" t="s">
        <v>438</v>
      </c>
      <c r="C194">
        <v>0</v>
      </c>
      <c r="D194">
        <v>0.6</v>
      </c>
      <c r="E194">
        <v>0</v>
      </c>
      <c r="F194" s="1" t="s">
        <v>435</v>
      </c>
      <c r="G194" s="1" t="s">
        <v>439</v>
      </c>
      <c r="H194" t="str">
        <f>dw_forbes[[#This Row],[Column1]]&amp;dw_forbes[[#This Row],[Column2]]</f>
        <v>dataworld_1065Forbes485</v>
      </c>
    </row>
    <row r="195" spans="1:8" x14ac:dyDescent="0.25">
      <c r="A195" s="1" t="s">
        <v>433</v>
      </c>
      <c r="B195" s="1" t="s">
        <v>151</v>
      </c>
      <c r="C195">
        <v>0</v>
      </c>
      <c r="D195">
        <v>0.6</v>
      </c>
      <c r="E195">
        <v>0</v>
      </c>
      <c r="F195" s="1" t="s">
        <v>435</v>
      </c>
      <c r="G195" s="1" t="s">
        <v>152</v>
      </c>
      <c r="H195" t="str">
        <f>dw_forbes[[#This Row],[Column1]]&amp;dw_forbes[[#This Row],[Column2]]</f>
        <v>dataworld_1065Forbes934</v>
      </c>
    </row>
    <row r="196" spans="1:8" x14ac:dyDescent="0.25">
      <c r="A196" s="1" t="s">
        <v>440</v>
      </c>
      <c r="B196" s="1" t="s">
        <v>441</v>
      </c>
      <c r="C196">
        <v>0</v>
      </c>
      <c r="D196">
        <v>0.5</v>
      </c>
      <c r="E196">
        <v>0</v>
      </c>
      <c r="F196" s="1" t="s">
        <v>442</v>
      </c>
      <c r="G196" s="1" t="s">
        <v>443</v>
      </c>
      <c r="H196" t="str">
        <f>dw_forbes[[#This Row],[Column1]]&amp;dw_forbes[[#This Row],[Column2]]</f>
        <v>dataworld_1066Forbes1054</v>
      </c>
    </row>
    <row r="197" spans="1:8" x14ac:dyDescent="0.25">
      <c r="A197" s="1" t="s">
        <v>440</v>
      </c>
      <c r="B197" s="1" t="s">
        <v>444</v>
      </c>
      <c r="C197">
        <v>1</v>
      </c>
      <c r="D197">
        <v>1</v>
      </c>
      <c r="E197">
        <v>1</v>
      </c>
      <c r="F197" s="1" t="s">
        <v>442</v>
      </c>
      <c r="G197" s="1" t="s">
        <v>442</v>
      </c>
      <c r="H197" t="str">
        <f>dw_forbes[[#This Row],[Column1]]&amp;dw_forbes[[#This Row],[Column2]]</f>
        <v>dataworld_1066Forbes1092</v>
      </c>
    </row>
    <row r="198" spans="1:8" x14ac:dyDescent="0.25">
      <c r="A198" s="1" t="s">
        <v>440</v>
      </c>
      <c r="B198" s="1" t="s">
        <v>445</v>
      </c>
      <c r="C198">
        <v>0</v>
      </c>
      <c r="D198">
        <v>0.6</v>
      </c>
      <c r="E198">
        <v>0</v>
      </c>
      <c r="F198" s="1" t="s">
        <v>442</v>
      </c>
      <c r="G198" s="1" t="s">
        <v>446</v>
      </c>
      <c r="H198" t="str">
        <f>dw_forbes[[#This Row],[Column1]]&amp;dw_forbes[[#This Row],[Column2]]</f>
        <v>dataworld_1066Forbes1402</v>
      </c>
    </row>
    <row r="199" spans="1:8" x14ac:dyDescent="0.25">
      <c r="A199" s="1" t="s">
        <v>440</v>
      </c>
      <c r="B199" s="1" t="s">
        <v>447</v>
      </c>
      <c r="C199">
        <v>0</v>
      </c>
      <c r="D199">
        <v>0.58333333333333326</v>
      </c>
      <c r="E199">
        <v>0</v>
      </c>
      <c r="F199" s="1" t="s">
        <v>442</v>
      </c>
      <c r="G199" s="1" t="s">
        <v>448</v>
      </c>
      <c r="H199" t="str">
        <f>dw_forbes[[#This Row],[Column1]]&amp;dw_forbes[[#This Row],[Column2]]</f>
        <v>dataworld_1066Forbes1546</v>
      </c>
    </row>
    <row r="200" spans="1:8" x14ac:dyDescent="0.25">
      <c r="A200" s="1" t="s">
        <v>440</v>
      </c>
      <c r="B200" s="1" t="s">
        <v>449</v>
      </c>
      <c r="C200">
        <v>0</v>
      </c>
      <c r="D200">
        <v>0.58333333333333326</v>
      </c>
      <c r="E200">
        <v>0</v>
      </c>
      <c r="F200" s="1" t="s">
        <v>442</v>
      </c>
      <c r="G200" s="1" t="s">
        <v>450</v>
      </c>
      <c r="H200" t="str">
        <f>dw_forbes[[#This Row],[Column1]]&amp;dw_forbes[[#This Row],[Column2]]</f>
        <v>dataworld_1066Forbes1797</v>
      </c>
    </row>
    <row r="201" spans="1:8" x14ac:dyDescent="0.25">
      <c r="A201" s="1" t="s">
        <v>440</v>
      </c>
      <c r="B201" s="1" t="s">
        <v>451</v>
      </c>
      <c r="C201">
        <v>0</v>
      </c>
      <c r="D201">
        <v>0.5</v>
      </c>
      <c r="E201">
        <v>0</v>
      </c>
      <c r="F201" s="1" t="s">
        <v>442</v>
      </c>
      <c r="G201" s="1" t="s">
        <v>452</v>
      </c>
      <c r="H201" t="str">
        <f>dw_forbes[[#This Row],[Column1]]&amp;dw_forbes[[#This Row],[Column2]]</f>
        <v>dataworld_1066Forbes1983</v>
      </c>
    </row>
    <row r="202" spans="1:8" x14ac:dyDescent="0.25">
      <c r="A202" s="1" t="s">
        <v>440</v>
      </c>
      <c r="B202" s="1" t="s">
        <v>453</v>
      </c>
      <c r="C202">
        <v>0</v>
      </c>
      <c r="D202">
        <v>0.5</v>
      </c>
      <c r="E202">
        <v>0</v>
      </c>
      <c r="F202" s="1" t="s">
        <v>442</v>
      </c>
      <c r="G202" s="1" t="s">
        <v>454</v>
      </c>
      <c r="H202" t="str">
        <f>dw_forbes[[#This Row],[Column1]]&amp;dw_forbes[[#This Row],[Column2]]</f>
        <v>dataworld_1066Forbes511</v>
      </c>
    </row>
    <row r="203" spans="1:8" x14ac:dyDescent="0.25">
      <c r="A203" s="1" t="s">
        <v>440</v>
      </c>
      <c r="B203" s="1" t="s">
        <v>455</v>
      </c>
      <c r="C203">
        <v>0</v>
      </c>
      <c r="D203">
        <v>0.54545454545454541</v>
      </c>
      <c r="E203">
        <v>0</v>
      </c>
      <c r="F203" s="1" t="s">
        <v>442</v>
      </c>
      <c r="G203" s="1" t="s">
        <v>456</v>
      </c>
      <c r="H203" t="str">
        <f>dw_forbes[[#This Row],[Column1]]&amp;dw_forbes[[#This Row],[Column2]]</f>
        <v>dataworld_1066Forbes606</v>
      </c>
    </row>
    <row r="204" spans="1:8" x14ac:dyDescent="0.25">
      <c r="A204" s="1" t="s">
        <v>440</v>
      </c>
      <c r="B204" s="1" t="s">
        <v>457</v>
      </c>
      <c r="C204">
        <v>0</v>
      </c>
      <c r="D204">
        <v>0.5</v>
      </c>
      <c r="E204">
        <v>0</v>
      </c>
      <c r="F204" s="1" t="s">
        <v>442</v>
      </c>
      <c r="G204" s="1" t="s">
        <v>458</v>
      </c>
      <c r="H204" t="str">
        <f>dw_forbes[[#This Row],[Column1]]&amp;dw_forbes[[#This Row],[Column2]]</f>
        <v>dataworld_1066Forbes693</v>
      </c>
    </row>
    <row r="205" spans="1:8" x14ac:dyDescent="0.25">
      <c r="A205" s="1" t="s">
        <v>459</v>
      </c>
      <c r="B205" s="1" t="s">
        <v>460</v>
      </c>
      <c r="C205">
        <v>1</v>
      </c>
      <c r="D205">
        <v>1</v>
      </c>
      <c r="E205">
        <v>1</v>
      </c>
      <c r="F205" s="1" t="s">
        <v>461</v>
      </c>
      <c r="G205" s="1" t="s">
        <v>461</v>
      </c>
      <c r="H205" t="str">
        <f>dw_forbes[[#This Row],[Column1]]&amp;dw_forbes[[#This Row],[Column2]]</f>
        <v>dataworld_1067Forbes1116</v>
      </c>
    </row>
    <row r="206" spans="1:8" x14ac:dyDescent="0.25">
      <c r="A206" s="1" t="s">
        <v>462</v>
      </c>
      <c r="B206" s="1" t="s">
        <v>463</v>
      </c>
      <c r="C206">
        <v>0</v>
      </c>
      <c r="D206">
        <v>0.5</v>
      </c>
      <c r="E206">
        <v>0</v>
      </c>
      <c r="F206" s="1" t="s">
        <v>464</v>
      </c>
      <c r="G206" s="1" t="s">
        <v>465</v>
      </c>
      <c r="H206" t="str">
        <f>dw_forbes[[#This Row],[Column1]]&amp;dw_forbes[[#This Row],[Column2]]</f>
        <v>dataworld_1068Forbes157</v>
      </c>
    </row>
    <row r="207" spans="1:8" x14ac:dyDescent="0.25">
      <c r="A207" s="1" t="s">
        <v>462</v>
      </c>
      <c r="B207" s="1" t="s">
        <v>466</v>
      </c>
      <c r="C207">
        <v>0</v>
      </c>
      <c r="D207">
        <v>0.6</v>
      </c>
      <c r="E207">
        <v>0</v>
      </c>
      <c r="F207" s="1" t="s">
        <v>464</v>
      </c>
      <c r="G207" s="1" t="s">
        <v>467</v>
      </c>
      <c r="H207" t="str">
        <f>dw_forbes[[#This Row],[Column1]]&amp;dw_forbes[[#This Row],[Column2]]</f>
        <v>dataworld_1068Forbes249</v>
      </c>
    </row>
    <row r="208" spans="1:8" x14ac:dyDescent="0.25">
      <c r="A208" s="1" t="s">
        <v>462</v>
      </c>
      <c r="B208" s="1" t="s">
        <v>468</v>
      </c>
      <c r="C208">
        <v>1</v>
      </c>
      <c r="D208">
        <v>1</v>
      </c>
      <c r="E208">
        <v>1</v>
      </c>
      <c r="F208" s="1" t="s">
        <v>464</v>
      </c>
      <c r="G208" s="1" t="s">
        <v>464</v>
      </c>
      <c r="H208" t="str">
        <f>dw_forbes[[#This Row],[Column1]]&amp;dw_forbes[[#This Row],[Column2]]</f>
        <v>dataworld_1068Forbes688</v>
      </c>
    </row>
    <row r="209" spans="1:8" x14ac:dyDescent="0.25">
      <c r="A209" s="1" t="s">
        <v>462</v>
      </c>
      <c r="B209" s="1" t="s">
        <v>469</v>
      </c>
      <c r="C209">
        <v>0</v>
      </c>
      <c r="D209">
        <v>0.5</v>
      </c>
      <c r="E209">
        <v>0</v>
      </c>
      <c r="F209" s="1" t="s">
        <v>464</v>
      </c>
      <c r="G209" s="1" t="s">
        <v>470</v>
      </c>
      <c r="H209" t="str">
        <f>dw_forbes[[#This Row],[Column1]]&amp;dw_forbes[[#This Row],[Column2]]</f>
        <v>dataworld_1068Forbes726</v>
      </c>
    </row>
    <row r="210" spans="1:8" x14ac:dyDescent="0.25">
      <c r="A210" s="1" t="s">
        <v>462</v>
      </c>
      <c r="B210" s="1" t="s">
        <v>471</v>
      </c>
      <c r="C210">
        <v>0</v>
      </c>
      <c r="D210">
        <v>0.6</v>
      </c>
      <c r="E210">
        <v>0</v>
      </c>
      <c r="F210" s="1" t="s">
        <v>464</v>
      </c>
      <c r="G210" s="1" t="s">
        <v>472</v>
      </c>
      <c r="H210" t="str">
        <f>dw_forbes[[#This Row],[Column1]]&amp;dw_forbes[[#This Row],[Column2]]</f>
        <v>dataworld_1068Forbes877</v>
      </c>
    </row>
    <row r="211" spans="1:8" x14ac:dyDescent="0.25">
      <c r="A211" s="1" t="s">
        <v>473</v>
      </c>
      <c r="B211" s="1" t="s">
        <v>67</v>
      </c>
      <c r="C211">
        <v>0</v>
      </c>
      <c r="D211">
        <v>0.65</v>
      </c>
      <c r="E211">
        <v>0</v>
      </c>
      <c r="F211" s="1" t="s">
        <v>474</v>
      </c>
      <c r="G211" s="1" t="s">
        <v>69</v>
      </c>
      <c r="H211" t="str">
        <f>dw_forbes[[#This Row],[Column1]]&amp;dw_forbes[[#This Row],[Column2]]</f>
        <v>dataworld_1069Forbes1029</v>
      </c>
    </row>
    <row r="212" spans="1:8" x14ac:dyDescent="0.25">
      <c r="A212" s="1" t="s">
        <v>473</v>
      </c>
      <c r="B212" s="1" t="s">
        <v>475</v>
      </c>
      <c r="C212">
        <v>1</v>
      </c>
      <c r="D212">
        <v>1</v>
      </c>
      <c r="E212">
        <v>1</v>
      </c>
      <c r="F212" s="1" t="s">
        <v>474</v>
      </c>
      <c r="G212" s="1" t="s">
        <v>474</v>
      </c>
      <c r="H212" t="str">
        <f>dw_forbes[[#This Row],[Column1]]&amp;dw_forbes[[#This Row],[Column2]]</f>
        <v>dataworld_1069Forbes1541</v>
      </c>
    </row>
    <row r="213" spans="1:8" x14ac:dyDescent="0.25">
      <c r="A213" s="1" t="s">
        <v>473</v>
      </c>
      <c r="B213" s="1" t="s">
        <v>476</v>
      </c>
      <c r="C213">
        <v>0</v>
      </c>
      <c r="D213">
        <v>0.6</v>
      </c>
      <c r="E213">
        <v>0</v>
      </c>
      <c r="F213" s="1" t="s">
        <v>474</v>
      </c>
      <c r="G213" s="1" t="s">
        <v>477</v>
      </c>
      <c r="H213" t="str">
        <f>dw_forbes[[#This Row],[Column1]]&amp;dw_forbes[[#This Row],[Column2]]</f>
        <v>dataworld_1069Forbes1586</v>
      </c>
    </row>
    <row r="214" spans="1:8" x14ac:dyDescent="0.25">
      <c r="A214" s="1" t="s">
        <v>473</v>
      </c>
      <c r="B214" s="1" t="s">
        <v>478</v>
      </c>
      <c r="C214">
        <v>0</v>
      </c>
      <c r="D214">
        <v>0.5</v>
      </c>
      <c r="E214">
        <v>0</v>
      </c>
      <c r="F214" s="1" t="s">
        <v>474</v>
      </c>
      <c r="G214" s="1" t="s">
        <v>479</v>
      </c>
      <c r="H214" t="str">
        <f>dw_forbes[[#This Row],[Column1]]&amp;dw_forbes[[#This Row],[Column2]]</f>
        <v>dataworld_1069Forbes1874</v>
      </c>
    </row>
    <row r="215" spans="1:8" x14ac:dyDescent="0.25">
      <c r="A215" s="1" t="s">
        <v>473</v>
      </c>
      <c r="B215" s="1" t="s">
        <v>480</v>
      </c>
      <c r="C215">
        <v>0.52631578947368418</v>
      </c>
      <c r="D215">
        <v>0.55000000000000004</v>
      </c>
      <c r="E215">
        <v>0.53815789473684217</v>
      </c>
      <c r="F215" s="1" t="s">
        <v>474</v>
      </c>
      <c r="G215" s="1" t="s">
        <v>481</v>
      </c>
      <c r="H215" t="str">
        <f>dw_forbes[[#This Row],[Column1]]&amp;dw_forbes[[#This Row],[Column2]]</f>
        <v>dataworld_1069Forbes206</v>
      </c>
    </row>
    <row r="216" spans="1:8" x14ac:dyDescent="0.25">
      <c r="A216" s="1" t="s">
        <v>473</v>
      </c>
      <c r="B216" s="1" t="s">
        <v>482</v>
      </c>
      <c r="C216">
        <v>0</v>
      </c>
      <c r="D216">
        <v>0.66666666666666674</v>
      </c>
      <c r="E216">
        <v>0</v>
      </c>
      <c r="F216" s="1" t="s">
        <v>474</v>
      </c>
      <c r="G216" s="1" t="s">
        <v>483</v>
      </c>
      <c r="H216" t="str">
        <f>dw_forbes[[#This Row],[Column1]]&amp;dw_forbes[[#This Row],[Column2]]</f>
        <v>dataworld_1069Forbes783</v>
      </c>
    </row>
    <row r="217" spans="1:8" x14ac:dyDescent="0.25">
      <c r="A217" s="1" t="s">
        <v>484</v>
      </c>
      <c r="B217" s="1" t="s">
        <v>485</v>
      </c>
      <c r="C217">
        <v>0.52941176470588236</v>
      </c>
      <c r="D217">
        <v>0.55555555555555558</v>
      </c>
      <c r="E217">
        <v>0.54248366013071903</v>
      </c>
      <c r="F217" s="1" t="s">
        <v>486</v>
      </c>
      <c r="G217" s="1" t="s">
        <v>487</v>
      </c>
      <c r="H217" t="str">
        <f>dw_forbes[[#This Row],[Column1]]&amp;dw_forbes[[#This Row],[Column2]]</f>
        <v>dataworld_106Forbes1062</v>
      </c>
    </row>
    <row r="218" spans="1:8" x14ac:dyDescent="0.25">
      <c r="A218" s="1" t="s">
        <v>484</v>
      </c>
      <c r="B218" s="1" t="s">
        <v>488</v>
      </c>
      <c r="C218">
        <v>0.5</v>
      </c>
      <c r="D218">
        <v>0.52631578947368429</v>
      </c>
      <c r="E218">
        <v>0.51315789473684215</v>
      </c>
      <c r="F218" s="1" t="s">
        <v>486</v>
      </c>
      <c r="G218" s="1" t="s">
        <v>489</v>
      </c>
      <c r="H218" t="str">
        <f>dw_forbes[[#This Row],[Column1]]&amp;dw_forbes[[#This Row],[Column2]]</f>
        <v>dataworld_106Forbes1165</v>
      </c>
    </row>
    <row r="219" spans="1:8" x14ac:dyDescent="0.25">
      <c r="A219" s="1" t="s">
        <v>484</v>
      </c>
      <c r="B219" s="1" t="s">
        <v>490</v>
      </c>
      <c r="C219">
        <v>1</v>
      </c>
      <c r="D219">
        <v>1</v>
      </c>
      <c r="E219">
        <v>1</v>
      </c>
      <c r="F219" s="1" t="s">
        <v>486</v>
      </c>
      <c r="G219" s="1" t="s">
        <v>491</v>
      </c>
      <c r="H219" t="str">
        <f>dw_forbes[[#This Row],[Column1]]&amp;dw_forbes[[#This Row],[Column2]]</f>
        <v>dataworld_106Forbes1193</v>
      </c>
    </row>
    <row r="220" spans="1:8" x14ac:dyDescent="0.25">
      <c r="A220" s="1" t="s">
        <v>484</v>
      </c>
      <c r="B220" s="1" t="s">
        <v>492</v>
      </c>
      <c r="C220">
        <v>0</v>
      </c>
      <c r="D220">
        <v>0.5</v>
      </c>
      <c r="E220">
        <v>0</v>
      </c>
      <c r="F220" s="1" t="s">
        <v>486</v>
      </c>
      <c r="G220" s="1" t="s">
        <v>493</v>
      </c>
      <c r="H220" t="str">
        <f>dw_forbes[[#This Row],[Column1]]&amp;dw_forbes[[#This Row],[Column2]]</f>
        <v>dataworld_106Forbes1382</v>
      </c>
    </row>
    <row r="221" spans="1:8" x14ac:dyDescent="0.25">
      <c r="A221" s="1" t="s">
        <v>484</v>
      </c>
      <c r="B221" s="1" t="s">
        <v>494</v>
      </c>
      <c r="C221">
        <v>0.52941176470588236</v>
      </c>
      <c r="D221">
        <v>0.55555555555555558</v>
      </c>
      <c r="E221">
        <v>0.54248366013071903</v>
      </c>
      <c r="F221" s="1" t="s">
        <v>486</v>
      </c>
      <c r="G221" s="1" t="s">
        <v>495</v>
      </c>
      <c r="H221" t="str">
        <f>dw_forbes[[#This Row],[Column1]]&amp;dw_forbes[[#This Row],[Column2]]</f>
        <v>dataworld_106Forbes278</v>
      </c>
    </row>
    <row r="222" spans="1:8" x14ac:dyDescent="0.25">
      <c r="A222" s="1" t="s">
        <v>484</v>
      </c>
      <c r="B222" s="1" t="s">
        <v>496</v>
      </c>
      <c r="C222">
        <v>0.75</v>
      </c>
      <c r="D222">
        <v>0.76923076923076916</v>
      </c>
      <c r="E222">
        <v>0.75961538461538458</v>
      </c>
      <c r="F222" s="1" t="s">
        <v>486</v>
      </c>
      <c r="G222" s="1" t="s">
        <v>497</v>
      </c>
      <c r="H222" t="str">
        <f>dw_forbes[[#This Row],[Column1]]&amp;dw_forbes[[#This Row],[Column2]]</f>
        <v>dataworld_106Forbes30</v>
      </c>
    </row>
    <row r="223" spans="1:8" x14ac:dyDescent="0.25">
      <c r="A223" s="1" t="s">
        <v>484</v>
      </c>
      <c r="B223" s="1" t="s">
        <v>498</v>
      </c>
      <c r="C223">
        <v>1</v>
      </c>
      <c r="D223">
        <v>1</v>
      </c>
      <c r="E223">
        <v>1</v>
      </c>
      <c r="F223" s="1" t="s">
        <v>486</v>
      </c>
      <c r="G223" s="1" t="s">
        <v>499</v>
      </c>
      <c r="H223" t="str">
        <f>dw_forbes[[#This Row],[Column1]]&amp;dw_forbes[[#This Row],[Column2]]</f>
        <v>dataworld_106Forbes435</v>
      </c>
    </row>
    <row r="224" spans="1:8" x14ac:dyDescent="0.25">
      <c r="A224" s="1" t="s">
        <v>484</v>
      </c>
      <c r="B224" s="1" t="s">
        <v>500</v>
      </c>
      <c r="C224">
        <v>1</v>
      </c>
      <c r="D224">
        <v>1</v>
      </c>
      <c r="E224">
        <v>1</v>
      </c>
      <c r="F224" s="1" t="s">
        <v>486</v>
      </c>
      <c r="G224" s="1" t="s">
        <v>501</v>
      </c>
      <c r="H224" t="str">
        <f>dw_forbes[[#This Row],[Column1]]&amp;dw_forbes[[#This Row],[Column2]]</f>
        <v>dataworld_106Forbes478</v>
      </c>
    </row>
    <row r="225" spans="1:8" x14ac:dyDescent="0.25">
      <c r="A225" s="1" t="s">
        <v>484</v>
      </c>
      <c r="B225" s="1" t="s">
        <v>502</v>
      </c>
      <c r="C225">
        <v>0.6</v>
      </c>
      <c r="D225">
        <v>0.625</v>
      </c>
      <c r="E225">
        <v>0.61250000000000004</v>
      </c>
      <c r="F225" s="1" t="s">
        <v>486</v>
      </c>
      <c r="G225" s="1" t="s">
        <v>503</v>
      </c>
      <c r="H225" t="str">
        <f>dw_forbes[[#This Row],[Column1]]&amp;dw_forbes[[#This Row],[Column2]]</f>
        <v>dataworld_106Forbes479</v>
      </c>
    </row>
    <row r="226" spans="1:8" x14ac:dyDescent="0.25">
      <c r="A226" s="1" t="s">
        <v>484</v>
      </c>
      <c r="B226" s="1" t="s">
        <v>504</v>
      </c>
      <c r="C226">
        <v>0</v>
      </c>
      <c r="D226">
        <v>0.6</v>
      </c>
      <c r="E226">
        <v>0.5</v>
      </c>
      <c r="F226" s="1" t="s">
        <v>486</v>
      </c>
      <c r="G226" s="1" t="s">
        <v>505</v>
      </c>
      <c r="H226" t="str">
        <f>dw_forbes[[#This Row],[Column1]]&amp;dw_forbes[[#This Row],[Column2]]</f>
        <v>dataworld_106Forbes545</v>
      </c>
    </row>
    <row r="227" spans="1:8" x14ac:dyDescent="0.25">
      <c r="A227" s="1" t="s">
        <v>484</v>
      </c>
      <c r="B227" s="1" t="s">
        <v>506</v>
      </c>
      <c r="C227">
        <v>0.6428571428571429</v>
      </c>
      <c r="D227">
        <v>0.66666666666666674</v>
      </c>
      <c r="E227">
        <v>0.65476190476190488</v>
      </c>
      <c r="F227" s="1" t="s">
        <v>486</v>
      </c>
      <c r="G227" s="1" t="s">
        <v>507</v>
      </c>
      <c r="H227" t="str">
        <f>dw_forbes[[#This Row],[Column1]]&amp;dw_forbes[[#This Row],[Column2]]</f>
        <v>dataworld_106Forbes708</v>
      </c>
    </row>
    <row r="228" spans="1:8" x14ac:dyDescent="0.25">
      <c r="A228" s="1" t="s">
        <v>508</v>
      </c>
      <c r="B228" s="1" t="s">
        <v>509</v>
      </c>
      <c r="C228">
        <v>0</v>
      </c>
      <c r="D228">
        <v>0.5</v>
      </c>
      <c r="E228">
        <v>0</v>
      </c>
      <c r="F228" s="1" t="s">
        <v>510</v>
      </c>
      <c r="G228" s="1" t="s">
        <v>511</v>
      </c>
      <c r="H228" t="str">
        <f>dw_forbes[[#This Row],[Column1]]&amp;dw_forbes[[#This Row],[Column2]]</f>
        <v>dataworld_1070Forbes1376</v>
      </c>
    </row>
    <row r="229" spans="1:8" x14ac:dyDescent="0.25">
      <c r="A229" s="1" t="s">
        <v>508</v>
      </c>
      <c r="B229" s="1" t="s">
        <v>512</v>
      </c>
      <c r="C229">
        <v>1</v>
      </c>
      <c r="D229">
        <v>1</v>
      </c>
      <c r="E229">
        <v>1</v>
      </c>
      <c r="F229" s="1" t="s">
        <v>510</v>
      </c>
      <c r="G229" s="1" t="s">
        <v>510</v>
      </c>
      <c r="H229" t="str">
        <f>dw_forbes[[#This Row],[Column1]]&amp;dw_forbes[[#This Row],[Column2]]</f>
        <v>dataworld_1070Forbes801</v>
      </c>
    </row>
    <row r="230" spans="1:8" x14ac:dyDescent="0.25">
      <c r="A230" s="1" t="s">
        <v>513</v>
      </c>
      <c r="B230" s="1" t="s">
        <v>514</v>
      </c>
      <c r="C230">
        <v>0</v>
      </c>
      <c r="D230">
        <v>0.5</v>
      </c>
      <c r="E230">
        <v>0</v>
      </c>
      <c r="F230" s="1" t="s">
        <v>515</v>
      </c>
      <c r="G230" s="1" t="s">
        <v>516</v>
      </c>
      <c r="H230" t="str">
        <f>dw_forbes[[#This Row],[Column1]]&amp;dw_forbes[[#This Row],[Column2]]</f>
        <v>dataworld_1071Forbes1011</v>
      </c>
    </row>
    <row r="231" spans="1:8" x14ac:dyDescent="0.25">
      <c r="A231" s="1" t="s">
        <v>513</v>
      </c>
      <c r="B231" s="1" t="s">
        <v>517</v>
      </c>
      <c r="C231">
        <v>0</v>
      </c>
      <c r="D231">
        <v>0.61904761904761907</v>
      </c>
      <c r="E231">
        <v>0.53679653679653683</v>
      </c>
      <c r="F231" s="1" t="s">
        <v>515</v>
      </c>
      <c r="G231" s="1" t="s">
        <v>518</v>
      </c>
      <c r="H231" t="str">
        <f>dw_forbes[[#This Row],[Column1]]&amp;dw_forbes[[#This Row],[Column2]]</f>
        <v>dataworld_1071Forbes1518</v>
      </c>
    </row>
    <row r="232" spans="1:8" x14ac:dyDescent="0.25">
      <c r="A232" s="1" t="s">
        <v>513</v>
      </c>
      <c r="B232" s="1" t="s">
        <v>519</v>
      </c>
      <c r="C232">
        <v>0</v>
      </c>
      <c r="D232">
        <v>0.52380952380952384</v>
      </c>
      <c r="E232">
        <v>0</v>
      </c>
      <c r="F232" s="1" t="s">
        <v>515</v>
      </c>
      <c r="G232" s="1" t="s">
        <v>520</v>
      </c>
      <c r="H232" t="str">
        <f>dw_forbes[[#This Row],[Column1]]&amp;dw_forbes[[#This Row],[Column2]]</f>
        <v>dataworld_1071Forbes1925</v>
      </c>
    </row>
    <row r="233" spans="1:8" x14ac:dyDescent="0.25">
      <c r="A233" s="1" t="s">
        <v>513</v>
      </c>
      <c r="B233" s="1" t="s">
        <v>212</v>
      </c>
      <c r="C233">
        <v>0</v>
      </c>
      <c r="D233">
        <v>0.5714285714285714</v>
      </c>
      <c r="E233">
        <v>0</v>
      </c>
      <c r="F233" s="1" t="s">
        <v>515</v>
      </c>
      <c r="G233" s="1" t="s">
        <v>203</v>
      </c>
      <c r="H233" t="str">
        <f>dw_forbes[[#This Row],[Column1]]&amp;dw_forbes[[#This Row],[Column2]]</f>
        <v>dataworld_1071Forbes52</v>
      </c>
    </row>
    <row r="234" spans="1:8" x14ac:dyDescent="0.25">
      <c r="A234" s="1" t="s">
        <v>521</v>
      </c>
      <c r="B234" s="1" t="s">
        <v>522</v>
      </c>
      <c r="C234">
        <v>1</v>
      </c>
      <c r="D234">
        <v>1</v>
      </c>
      <c r="E234">
        <v>1</v>
      </c>
      <c r="F234" s="1" t="s">
        <v>523</v>
      </c>
      <c r="G234" s="1" t="s">
        <v>523</v>
      </c>
      <c r="H234" t="str">
        <f>dw_forbes[[#This Row],[Column1]]&amp;dw_forbes[[#This Row],[Column2]]</f>
        <v>dataworld_1072Forbes583</v>
      </c>
    </row>
    <row r="235" spans="1:8" x14ac:dyDescent="0.25">
      <c r="A235" s="1" t="s">
        <v>524</v>
      </c>
      <c r="B235" s="1" t="s">
        <v>525</v>
      </c>
      <c r="C235">
        <v>0</v>
      </c>
      <c r="D235">
        <v>0.66666666666666674</v>
      </c>
      <c r="E235">
        <v>0</v>
      </c>
      <c r="F235" s="1" t="s">
        <v>526</v>
      </c>
      <c r="G235" s="1" t="s">
        <v>527</v>
      </c>
      <c r="H235" t="str">
        <f>dw_forbes[[#This Row],[Column1]]&amp;dw_forbes[[#This Row],[Column2]]</f>
        <v>dataworld_1073Forbes459</v>
      </c>
    </row>
    <row r="236" spans="1:8" x14ac:dyDescent="0.25">
      <c r="A236" s="1" t="s">
        <v>524</v>
      </c>
      <c r="B236" s="1" t="s">
        <v>528</v>
      </c>
      <c r="C236">
        <v>0</v>
      </c>
      <c r="D236">
        <v>0.66666666666666674</v>
      </c>
      <c r="E236">
        <v>0.5</v>
      </c>
      <c r="F236" s="1" t="s">
        <v>526</v>
      </c>
      <c r="G236" s="1" t="s">
        <v>529</v>
      </c>
      <c r="H236" t="str">
        <f>dw_forbes[[#This Row],[Column1]]&amp;dw_forbes[[#This Row],[Column2]]</f>
        <v>dataworld_1073Forbes577</v>
      </c>
    </row>
    <row r="237" spans="1:8" x14ac:dyDescent="0.25">
      <c r="A237" s="1" t="s">
        <v>524</v>
      </c>
      <c r="B237" s="1" t="s">
        <v>530</v>
      </c>
      <c r="C237">
        <v>0</v>
      </c>
      <c r="D237">
        <v>0.5</v>
      </c>
      <c r="E237">
        <v>0</v>
      </c>
      <c r="F237" s="1" t="s">
        <v>526</v>
      </c>
      <c r="G237" s="1" t="s">
        <v>531</v>
      </c>
      <c r="H237" t="str">
        <f>dw_forbes[[#This Row],[Column1]]&amp;dw_forbes[[#This Row],[Column2]]</f>
        <v>dataworld_1073Forbes671</v>
      </c>
    </row>
    <row r="238" spans="1:8" x14ac:dyDescent="0.25">
      <c r="A238" s="1" t="s">
        <v>524</v>
      </c>
      <c r="B238" s="1" t="s">
        <v>532</v>
      </c>
      <c r="C238">
        <v>1</v>
      </c>
      <c r="D238">
        <v>1</v>
      </c>
      <c r="E238">
        <v>1</v>
      </c>
      <c r="F238" s="1" t="s">
        <v>526</v>
      </c>
      <c r="G238" s="1" t="s">
        <v>526</v>
      </c>
      <c r="H238" t="str">
        <f>dw_forbes[[#This Row],[Column1]]&amp;dw_forbes[[#This Row],[Column2]]</f>
        <v>dataworld_1073Forbes937</v>
      </c>
    </row>
    <row r="239" spans="1:8" x14ac:dyDescent="0.25">
      <c r="A239" s="1" t="s">
        <v>533</v>
      </c>
      <c r="B239" s="1" t="s">
        <v>534</v>
      </c>
      <c r="C239">
        <v>0</v>
      </c>
      <c r="D239">
        <v>0.5</v>
      </c>
      <c r="E239">
        <v>0</v>
      </c>
      <c r="F239" s="1" t="s">
        <v>535</v>
      </c>
      <c r="G239" s="1" t="s">
        <v>536</v>
      </c>
      <c r="H239" t="str">
        <f>dw_forbes[[#This Row],[Column1]]&amp;dw_forbes[[#This Row],[Column2]]</f>
        <v>dataworld_1075Forbes887</v>
      </c>
    </row>
    <row r="240" spans="1:8" x14ac:dyDescent="0.25">
      <c r="A240" s="1" t="s">
        <v>537</v>
      </c>
      <c r="B240" s="1" t="s">
        <v>538</v>
      </c>
      <c r="C240">
        <v>0</v>
      </c>
      <c r="D240">
        <v>0.5</v>
      </c>
      <c r="E240">
        <v>0</v>
      </c>
      <c r="F240" s="1" t="s">
        <v>539</v>
      </c>
      <c r="G240" s="1" t="s">
        <v>540</v>
      </c>
      <c r="H240" t="str">
        <f>dw_forbes[[#This Row],[Column1]]&amp;dw_forbes[[#This Row],[Column2]]</f>
        <v>dataworld_1076Forbes1233</v>
      </c>
    </row>
    <row r="241" spans="1:8" x14ac:dyDescent="0.25">
      <c r="A241" s="1" t="s">
        <v>537</v>
      </c>
      <c r="B241" s="1" t="s">
        <v>541</v>
      </c>
      <c r="C241">
        <v>1</v>
      </c>
      <c r="D241">
        <v>1</v>
      </c>
      <c r="E241">
        <v>1</v>
      </c>
      <c r="F241" s="1" t="s">
        <v>539</v>
      </c>
      <c r="G241" s="1" t="s">
        <v>539</v>
      </c>
      <c r="H241" t="str">
        <f>dw_forbes[[#This Row],[Column1]]&amp;dw_forbes[[#This Row],[Column2]]</f>
        <v>dataworld_1076Forbes1418</v>
      </c>
    </row>
    <row r="242" spans="1:8" x14ac:dyDescent="0.25">
      <c r="A242" s="1" t="s">
        <v>542</v>
      </c>
      <c r="B242" s="1" t="s">
        <v>543</v>
      </c>
      <c r="C242">
        <v>0</v>
      </c>
      <c r="D242">
        <v>0.5</v>
      </c>
      <c r="E242">
        <v>0</v>
      </c>
      <c r="F242" s="1" t="s">
        <v>446</v>
      </c>
      <c r="G242" s="1" t="s">
        <v>544</v>
      </c>
      <c r="H242" t="str">
        <f>dw_forbes[[#This Row],[Column1]]&amp;dw_forbes[[#This Row],[Column2]]</f>
        <v>dataworld_1077Forbes1026</v>
      </c>
    </row>
    <row r="243" spans="1:8" x14ac:dyDescent="0.25">
      <c r="A243" s="1" t="s">
        <v>542</v>
      </c>
      <c r="B243" s="1" t="s">
        <v>441</v>
      </c>
      <c r="C243">
        <v>0</v>
      </c>
      <c r="D243">
        <v>0.58333333333333326</v>
      </c>
      <c r="E243">
        <v>0</v>
      </c>
      <c r="F243" s="1" t="s">
        <v>446</v>
      </c>
      <c r="G243" s="1" t="s">
        <v>443</v>
      </c>
      <c r="H243" t="str">
        <f>dw_forbes[[#This Row],[Column1]]&amp;dw_forbes[[#This Row],[Column2]]</f>
        <v>dataworld_1077Forbes1054</v>
      </c>
    </row>
    <row r="244" spans="1:8" x14ac:dyDescent="0.25">
      <c r="A244" s="1" t="s">
        <v>542</v>
      </c>
      <c r="B244" s="1" t="s">
        <v>444</v>
      </c>
      <c r="C244">
        <v>0</v>
      </c>
      <c r="D244">
        <v>0.6</v>
      </c>
      <c r="E244">
        <v>0</v>
      </c>
      <c r="F244" s="1" t="s">
        <v>446</v>
      </c>
      <c r="G244" s="1" t="s">
        <v>442</v>
      </c>
      <c r="H244" t="str">
        <f>dw_forbes[[#This Row],[Column1]]&amp;dw_forbes[[#This Row],[Column2]]</f>
        <v>dataworld_1077Forbes1092</v>
      </c>
    </row>
    <row r="245" spans="1:8" x14ac:dyDescent="0.25">
      <c r="A245" s="1" t="s">
        <v>542</v>
      </c>
      <c r="B245" s="1" t="s">
        <v>445</v>
      </c>
      <c r="C245">
        <v>1</v>
      </c>
      <c r="D245">
        <v>1</v>
      </c>
      <c r="E245">
        <v>1</v>
      </c>
      <c r="F245" s="1" t="s">
        <v>446</v>
      </c>
      <c r="G245" s="1" t="s">
        <v>446</v>
      </c>
      <c r="H245" t="str">
        <f>dw_forbes[[#This Row],[Column1]]&amp;dw_forbes[[#This Row],[Column2]]</f>
        <v>dataworld_1077Forbes1402</v>
      </c>
    </row>
    <row r="246" spans="1:8" x14ac:dyDescent="0.25">
      <c r="A246" s="1" t="s">
        <v>542</v>
      </c>
      <c r="B246" s="1" t="s">
        <v>449</v>
      </c>
      <c r="C246">
        <v>0</v>
      </c>
      <c r="D246">
        <v>0.5</v>
      </c>
      <c r="E246">
        <v>0</v>
      </c>
      <c r="F246" s="1" t="s">
        <v>446</v>
      </c>
      <c r="G246" s="1" t="s">
        <v>450</v>
      </c>
      <c r="H246" t="str">
        <f>dw_forbes[[#This Row],[Column1]]&amp;dw_forbes[[#This Row],[Column2]]</f>
        <v>dataworld_1077Forbes1797</v>
      </c>
    </row>
    <row r="247" spans="1:8" x14ac:dyDescent="0.25">
      <c r="A247" s="1" t="s">
        <v>542</v>
      </c>
      <c r="B247" s="1" t="s">
        <v>545</v>
      </c>
      <c r="C247">
        <v>0</v>
      </c>
      <c r="D247">
        <v>0.5</v>
      </c>
      <c r="E247">
        <v>0</v>
      </c>
      <c r="F247" s="1" t="s">
        <v>446</v>
      </c>
      <c r="G247" s="1" t="s">
        <v>546</v>
      </c>
      <c r="H247" t="str">
        <f>dw_forbes[[#This Row],[Column1]]&amp;dw_forbes[[#This Row],[Column2]]</f>
        <v>dataworld_1077Forbes1866</v>
      </c>
    </row>
    <row r="248" spans="1:8" x14ac:dyDescent="0.25">
      <c r="A248" s="1" t="s">
        <v>542</v>
      </c>
      <c r="B248" s="1" t="s">
        <v>451</v>
      </c>
      <c r="C248">
        <v>0</v>
      </c>
      <c r="D248">
        <v>0.5</v>
      </c>
      <c r="E248">
        <v>0</v>
      </c>
      <c r="F248" s="1" t="s">
        <v>446</v>
      </c>
      <c r="G248" s="1" t="s">
        <v>452</v>
      </c>
      <c r="H248" t="str">
        <f>dw_forbes[[#This Row],[Column1]]&amp;dw_forbes[[#This Row],[Column2]]</f>
        <v>dataworld_1077Forbes1983</v>
      </c>
    </row>
    <row r="249" spans="1:8" x14ac:dyDescent="0.25">
      <c r="A249" s="1" t="s">
        <v>542</v>
      </c>
      <c r="B249" s="1" t="s">
        <v>453</v>
      </c>
      <c r="C249">
        <v>0</v>
      </c>
      <c r="D249">
        <v>0.7</v>
      </c>
      <c r="E249">
        <v>0.51666666666666661</v>
      </c>
      <c r="F249" s="1" t="s">
        <v>446</v>
      </c>
      <c r="G249" s="1" t="s">
        <v>454</v>
      </c>
      <c r="H249" t="str">
        <f>dw_forbes[[#This Row],[Column1]]&amp;dw_forbes[[#This Row],[Column2]]</f>
        <v>dataworld_1077Forbes511</v>
      </c>
    </row>
    <row r="250" spans="1:8" x14ac:dyDescent="0.25">
      <c r="A250" s="1" t="s">
        <v>542</v>
      </c>
      <c r="B250" s="1" t="s">
        <v>455</v>
      </c>
      <c r="C250">
        <v>0</v>
      </c>
      <c r="D250">
        <v>0.54545454545454541</v>
      </c>
      <c r="E250">
        <v>0</v>
      </c>
      <c r="F250" s="1" t="s">
        <v>446</v>
      </c>
      <c r="G250" s="1" t="s">
        <v>456</v>
      </c>
      <c r="H250" t="str">
        <f>dw_forbes[[#This Row],[Column1]]&amp;dw_forbes[[#This Row],[Column2]]</f>
        <v>dataworld_1077Forbes606</v>
      </c>
    </row>
    <row r="251" spans="1:8" x14ac:dyDescent="0.25">
      <c r="A251" s="1" t="s">
        <v>542</v>
      </c>
      <c r="B251" s="1" t="s">
        <v>457</v>
      </c>
      <c r="C251">
        <v>0</v>
      </c>
      <c r="D251">
        <v>0.6</v>
      </c>
      <c r="E251">
        <v>0</v>
      </c>
      <c r="F251" s="1" t="s">
        <v>446</v>
      </c>
      <c r="G251" s="1" t="s">
        <v>458</v>
      </c>
      <c r="H251" t="str">
        <f>dw_forbes[[#This Row],[Column1]]&amp;dw_forbes[[#This Row],[Column2]]</f>
        <v>dataworld_1077Forbes693</v>
      </c>
    </row>
    <row r="252" spans="1:8" x14ac:dyDescent="0.25">
      <c r="A252" s="1" t="s">
        <v>547</v>
      </c>
      <c r="B252" s="1" t="s">
        <v>548</v>
      </c>
      <c r="C252">
        <v>1</v>
      </c>
      <c r="D252">
        <v>1</v>
      </c>
      <c r="E252">
        <v>1</v>
      </c>
      <c r="F252" s="1" t="s">
        <v>549</v>
      </c>
      <c r="G252" s="1" t="s">
        <v>549</v>
      </c>
      <c r="H252" t="str">
        <f>dw_forbes[[#This Row],[Column1]]&amp;dw_forbes[[#This Row],[Column2]]</f>
        <v>dataworld_1078Forbes1727</v>
      </c>
    </row>
    <row r="253" spans="1:8" x14ac:dyDescent="0.25">
      <c r="A253" s="1" t="s">
        <v>550</v>
      </c>
      <c r="B253" s="1" t="s">
        <v>551</v>
      </c>
      <c r="C253">
        <v>1</v>
      </c>
      <c r="D253">
        <v>1</v>
      </c>
      <c r="E253">
        <v>1</v>
      </c>
      <c r="F253" s="1" t="s">
        <v>552</v>
      </c>
      <c r="G253" s="1" t="s">
        <v>552</v>
      </c>
      <c r="H253" t="str">
        <f>dw_forbes[[#This Row],[Column1]]&amp;dw_forbes[[#This Row],[Column2]]</f>
        <v>dataworld_1079Forbes827</v>
      </c>
    </row>
    <row r="254" spans="1:8" x14ac:dyDescent="0.25">
      <c r="A254" s="1" t="s">
        <v>553</v>
      </c>
      <c r="B254" s="1" t="s">
        <v>554</v>
      </c>
      <c r="C254">
        <v>0</v>
      </c>
      <c r="D254">
        <v>0.5</v>
      </c>
      <c r="E254">
        <v>0</v>
      </c>
      <c r="F254" s="1" t="s">
        <v>555</v>
      </c>
      <c r="G254" s="1" t="s">
        <v>556</v>
      </c>
      <c r="H254" t="str">
        <f>dw_forbes[[#This Row],[Column1]]&amp;dw_forbes[[#This Row],[Column2]]</f>
        <v>dataworld_107Forbes1102</v>
      </c>
    </row>
    <row r="255" spans="1:8" x14ac:dyDescent="0.25">
      <c r="A255" s="1" t="s">
        <v>553</v>
      </c>
      <c r="B255" s="1" t="s">
        <v>557</v>
      </c>
      <c r="C255">
        <v>0.5</v>
      </c>
      <c r="D255">
        <v>0.6</v>
      </c>
      <c r="E255">
        <v>0.55000000000000004</v>
      </c>
      <c r="F255" s="1" t="s">
        <v>555</v>
      </c>
      <c r="G255" s="1" t="s">
        <v>558</v>
      </c>
      <c r="H255" t="str">
        <f>dw_forbes[[#This Row],[Column1]]&amp;dw_forbes[[#This Row],[Column2]]</f>
        <v>dataworld_107Forbes1598</v>
      </c>
    </row>
    <row r="256" spans="1:8" x14ac:dyDescent="0.25">
      <c r="A256" s="1" t="s">
        <v>553</v>
      </c>
      <c r="B256" s="1" t="s">
        <v>559</v>
      </c>
      <c r="C256">
        <v>1</v>
      </c>
      <c r="D256">
        <v>1</v>
      </c>
      <c r="E256">
        <v>1</v>
      </c>
      <c r="F256" s="1" t="s">
        <v>555</v>
      </c>
      <c r="G256" s="1" t="s">
        <v>560</v>
      </c>
      <c r="H256" t="str">
        <f>dw_forbes[[#This Row],[Column1]]&amp;dw_forbes[[#This Row],[Column2]]</f>
        <v>dataworld_107Forbes529</v>
      </c>
    </row>
    <row r="257" spans="1:8" x14ac:dyDescent="0.25">
      <c r="A257" s="1" t="s">
        <v>561</v>
      </c>
      <c r="B257" s="1" t="s">
        <v>562</v>
      </c>
      <c r="C257">
        <v>1</v>
      </c>
      <c r="D257">
        <v>1</v>
      </c>
      <c r="E257">
        <v>1</v>
      </c>
      <c r="F257" s="1" t="s">
        <v>563</v>
      </c>
      <c r="G257" s="1" t="s">
        <v>563</v>
      </c>
      <c r="H257" t="str">
        <f>dw_forbes[[#This Row],[Column1]]&amp;dw_forbes[[#This Row],[Column2]]</f>
        <v>dataworld_1080Forbes1368</v>
      </c>
    </row>
    <row r="258" spans="1:8" x14ac:dyDescent="0.25">
      <c r="A258" s="1" t="s">
        <v>561</v>
      </c>
      <c r="B258" s="1" t="s">
        <v>564</v>
      </c>
      <c r="C258">
        <v>0</v>
      </c>
      <c r="D258">
        <v>0.5</v>
      </c>
      <c r="E258">
        <v>0</v>
      </c>
      <c r="F258" s="1" t="s">
        <v>563</v>
      </c>
      <c r="G258" s="1" t="s">
        <v>565</v>
      </c>
      <c r="H258" t="str">
        <f>dw_forbes[[#This Row],[Column1]]&amp;dw_forbes[[#This Row],[Column2]]</f>
        <v>dataworld_1080Forbes1514</v>
      </c>
    </row>
    <row r="259" spans="1:8" x14ac:dyDescent="0.25">
      <c r="A259" s="1" t="s">
        <v>561</v>
      </c>
      <c r="B259" s="1" t="s">
        <v>566</v>
      </c>
      <c r="C259">
        <v>0.66666666666666663</v>
      </c>
      <c r="D259">
        <v>0.75</v>
      </c>
      <c r="E259">
        <v>0.70833333333333326</v>
      </c>
      <c r="F259" s="1" t="s">
        <v>563</v>
      </c>
      <c r="G259" s="1" t="s">
        <v>567</v>
      </c>
      <c r="H259" t="str">
        <f>dw_forbes[[#This Row],[Column1]]&amp;dw_forbes[[#This Row],[Column2]]</f>
        <v>dataworld_1080Forbes1529</v>
      </c>
    </row>
    <row r="260" spans="1:8" x14ac:dyDescent="0.25">
      <c r="A260" s="1" t="s">
        <v>561</v>
      </c>
      <c r="B260" s="1" t="s">
        <v>568</v>
      </c>
      <c r="C260">
        <v>0.5</v>
      </c>
      <c r="D260">
        <v>0.5714285714285714</v>
      </c>
      <c r="E260">
        <v>0.5357142857142857</v>
      </c>
      <c r="F260" s="1" t="s">
        <v>563</v>
      </c>
      <c r="G260" s="1" t="s">
        <v>569</v>
      </c>
      <c r="H260" t="str">
        <f>dw_forbes[[#This Row],[Column1]]&amp;dw_forbes[[#This Row],[Column2]]</f>
        <v>dataworld_1080Forbes204</v>
      </c>
    </row>
    <row r="261" spans="1:8" x14ac:dyDescent="0.25">
      <c r="A261" s="1" t="s">
        <v>561</v>
      </c>
      <c r="B261" s="1" t="s">
        <v>570</v>
      </c>
      <c r="C261">
        <v>0</v>
      </c>
      <c r="D261">
        <v>0.5</v>
      </c>
      <c r="E261">
        <v>0</v>
      </c>
      <c r="F261" s="1" t="s">
        <v>563</v>
      </c>
      <c r="G261" s="1" t="s">
        <v>571</v>
      </c>
      <c r="H261" t="str">
        <f>dw_forbes[[#This Row],[Column1]]&amp;dw_forbes[[#This Row],[Column2]]</f>
        <v>dataworld_1080Forbes35</v>
      </c>
    </row>
    <row r="262" spans="1:8" x14ac:dyDescent="0.25">
      <c r="A262" s="1" t="s">
        <v>561</v>
      </c>
      <c r="B262" s="1" t="s">
        <v>471</v>
      </c>
      <c r="C262">
        <v>0</v>
      </c>
      <c r="D262">
        <v>0.5</v>
      </c>
      <c r="E262">
        <v>0</v>
      </c>
      <c r="F262" s="1" t="s">
        <v>563</v>
      </c>
      <c r="G262" s="1" t="s">
        <v>472</v>
      </c>
      <c r="H262" t="str">
        <f>dw_forbes[[#This Row],[Column1]]&amp;dw_forbes[[#This Row],[Column2]]</f>
        <v>dataworld_1080Forbes877</v>
      </c>
    </row>
    <row r="263" spans="1:8" x14ac:dyDescent="0.25">
      <c r="A263" s="1" t="s">
        <v>572</v>
      </c>
      <c r="B263" s="1" t="s">
        <v>573</v>
      </c>
      <c r="C263">
        <v>0</v>
      </c>
      <c r="D263">
        <v>0.75</v>
      </c>
      <c r="E263">
        <v>0.52500000000000002</v>
      </c>
      <c r="F263" s="1" t="s">
        <v>574</v>
      </c>
      <c r="G263" s="1" t="s">
        <v>575</v>
      </c>
      <c r="H263" t="str">
        <f>dw_forbes[[#This Row],[Column1]]&amp;dw_forbes[[#This Row],[Column2]]</f>
        <v>dataworld_1081Forbes1063</v>
      </c>
    </row>
    <row r="264" spans="1:8" x14ac:dyDescent="0.25">
      <c r="A264" s="1" t="s">
        <v>572</v>
      </c>
      <c r="B264" s="1" t="s">
        <v>576</v>
      </c>
      <c r="C264">
        <v>1</v>
      </c>
      <c r="D264">
        <v>1</v>
      </c>
      <c r="E264">
        <v>1</v>
      </c>
      <c r="F264" s="1" t="s">
        <v>574</v>
      </c>
      <c r="G264" s="1" t="s">
        <v>574</v>
      </c>
      <c r="H264" t="str">
        <f>dw_forbes[[#This Row],[Column1]]&amp;dw_forbes[[#This Row],[Column2]]</f>
        <v>dataworld_1081Forbes1122</v>
      </c>
    </row>
    <row r="265" spans="1:8" x14ac:dyDescent="0.25">
      <c r="A265" s="1" t="s">
        <v>572</v>
      </c>
      <c r="B265" s="1" t="s">
        <v>577</v>
      </c>
      <c r="C265">
        <v>0</v>
      </c>
      <c r="D265">
        <v>0.5</v>
      </c>
      <c r="E265">
        <v>0</v>
      </c>
      <c r="F265" s="1" t="s">
        <v>574</v>
      </c>
      <c r="G265" s="1" t="s">
        <v>578</v>
      </c>
      <c r="H265" t="str">
        <f>dw_forbes[[#This Row],[Column1]]&amp;dw_forbes[[#This Row],[Column2]]</f>
        <v>dataworld_1081Forbes1410</v>
      </c>
    </row>
    <row r="266" spans="1:8" x14ac:dyDescent="0.25">
      <c r="A266" s="1" t="s">
        <v>572</v>
      </c>
      <c r="B266" s="1" t="s">
        <v>579</v>
      </c>
      <c r="C266">
        <v>0</v>
      </c>
      <c r="D266">
        <v>0.5</v>
      </c>
      <c r="E266">
        <v>0</v>
      </c>
      <c r="F266" s="1" t="s">
        <v>574</v>
      </c>
      <c r="G266" s="1" t="s">
        <v>580</v>
      </c>
      <c r="H266" t="str">
        <f>dw_forbes[[#This Row],[Column1]]&amp;dw_forbes[[#This Row],[Column2]]</f>
        <v>dataworld_1081Forbes1796</v>
      </c>
    </row>
    <row r="267" spans="1:8" x14ac:dyDescent="0.25">
      <c r="A267" s="1" t="s">
        <v>572</v>
      </c>
      <c r="B267" s="1" t="s">
        <v>581</v>
      </c>
      <c r="C267">
        <v>0</v>
      </c>
      <c r="D267">
        <v>0.5</v>
      </c>
      <c r="E267">
        <v>0</v>
      </c>
      <c r="F267" s="1" t="s">
        <v>574</v>
      </c>
      <c r="G267" s="1" t="s">
        <v>582</v>
      </c>
      <c r="H267" t="str">
        <f>dw_forbes[[#This Row],[Column1]]&amp;dw_forbes[[#This Row],[Column2]]</f>
        <v>dataworld_1081Forbes237</v>
      </c>
    </row>
    <row r="268" spans="1:8" x14ac:dyDescent="0.25">
      <c r="A268" s="1" t="s">
        <v>583</v>
      </c>
      <c r="B268" s="1" t="s">
        <v>584</v>
      </c>
      <c r="C268">
        <v>1</v>
      </c>
      <c r="D268">
        <v>1</v>
      </c>
      <c r="E268">
        <v>1</v>
      </c>
      <c r="F268" s="1" t="s">
        <v>585</v>
      </c>
      <c r="G268" s="1" t="s">
        <v>585</v>
      </c>
      <c r="H268" t="str">
        <f>dw_forbes[[#This Row],[Column1]]&amp;dw_forbes[[#This Row],[Column2]]</f>
        <v>dataworld_1083Forbes1043</v>
      </c>
    </row>
    <row r="269" spans="1:8" x14ac:dyDescent="0.25">
      <c r="A269" s="1" t="s">
        <v>583</v>
      </c>
      <c r="B269" s="1" t="s">
        <v>586</v>
      </c>
      <c r="C269">
        <v>0</v>
      </c>
      <c r="D269">
        <v>0.5</v>
      </c>
      <c r="E269">
        <v>0</v>
      </c>
      <c r="F269" s="1" t="s">
        <v>585</v>
      </c>
      <c r="G269" s="1" t="s">
        <v>587</v>
      </c>
      <c r="H269" t="str">
        <f>dw_forbes[[#This Row],[Column1]]&amp;dw_forbes[[#This Row],[Column2]]</f>
        <v>dataworld_1083Forbes129</v>
      </c>
    </row>
    <row r="270" spans="1:8" x14ac:dyDescent="0.25">
      <c r="A270" s="1" t="s">
        <v>588</v>
      </c>
      <c r="B270" s="1" t="s">
        <v>589</v>
      </c>
      <c r="C270">
        <v>1</v>
      </c>
      <c r="D270">
        <v>1</v>
      </c>
      <c r="E270">
        <v>1</v>
      </c>
      <c r="F270" s="1" t="s">
        <v>590</v>
      </c>
      <c r="G270" s="1" t="s">
        <v>590</v>
      </c>
      <c r="H270" t="str">
        <f>dw_forbes[[#This Row],[Column1]]&amp;dw_forbes[[#This Row],[Column2]]</f>
        <v>dataworld_1084Forbes1877</v>
      </c>
    </row>
    <row r="271" spans="1:8" x14ac:dyDescent="0.25">
      <c r="A271" s="1" t="s">
        <v>588</v>
      </c>
      <c r="B271" s="1" t="s">
        <v>591</v>
      </c>
      <c r="C271">
        <v>0</v>
      </c>
      <c r="D271">
        <v>0.6</v>
      </c>
      <c r="E271">
        <v>0.5</v>
      </c>
      <c r="F271" s="1" t="s">
        <v>590</v>
      </c>
      <c r="G271" s="1" t="s">
        <v>592</v>
      </c>
      <c r="H271" t="str">
        <f>dw_forbes[[#This Row],[Column1]]&amp;dw_forbes[[#This Row],[Column2]]</f>
        <v>dataworld_1084Forbes608</v>
      </c>
    </row>
    <row r="272" spans="1:8" x14ac:dyDescent="0.25">
      <c r="A272" s="1" t="s">
        <v>593</v>
      </c>
      <c r="B272" s="1" t="s">
        <v>594</v>
      </c>
      <c r="C272">
        <v>0</v>
      </c>
      <c r="D272">
        <v>0.5</v>
      </c>
      <c r="E272">
        <v>0</v>
      </c>
      <c r="F272" s="1" t="s">
        <v>595</v>
      </c>
      <c r="G272" s="1" t="s">
        <v>596</v>
      </c>
      <c r="H272" t="str">
        <f>dw_forbes[[#This Row],[Column1]]&amp;dw_forbes[[#This Row],[Column2]]</f>
        <v>dataworld_1085Forbes131</v>
      </c>
    </row>
    <row r="273" spans="1:8" x14ac:dyDescent="0.25">
      <c r="A273" s="1" t="s">
        <v>593</v>
      </c>
      <c r="B273" s="1" t="s">
        <v>597</v>
      </c>
      <c r="C273">
        <v>0</v>
      </c>
      <c r="D273">
        <v>0.5</v>
      </c>
      <c r="E273">
        <v>0</v>
      </c>
      <c r="F273" s="1" t="s">
        <v>595</v>
      </c>
      <c r="G273" s="1" t="s">
        <v>598</v>
      </c>
      <c r="H273" t="str">
        <f>dw_forbes[[#This Row],[Column1]]&amp;dw_forbes[[#This Row],[Column2]]</f>
        <v>dataworld_1085Forbes1498</v>
      </c>
    </row>
    <row r="274" spans="1:8" x14ac:dyDescent="0.25">
      <c r="A274" s="1" t="s">
        <v>593</v>
      </c>
      <c r="B274" s="1" t="s">
        <v>599</v>
      </c>
      <c r="C274">
        <v>1</v>
      </c>
      <c r="D274">
        <v>1</v>
      </c>
      <c r="E274">
        <v>1</v>
      </c>
      <c r="F274" s="1" t="s">
        <v>595</v>
      </c>
      <c r="G274" s="1" t="s">
        <v>595</v>
      </c>
      <c r="H274" t="str">
        <f>dw_forbes[[#This Row],[Column1]]&amp;dw_forbes[[#This Row],[Column2]]</f>
        <v>dataworld_1085Forbes1771</v>
      </c>
    </row>
    <row r="275" spans="1:8" x14ac:dyDescent="0.25">
      <c r="A275" s="1" t="s">
        <v>593</v>
      </c>
      <c r="B275" s="1" t="s">
        <v>600</v>
      </c>
      <c r="C275">
        <v>0</v>
      </c>
      <c r="D275">
        <v>0.83333333333333337</v>
      </c>
      <c r="E275">
        <v>0.54166666666666674</v>
      </c>
      <c r="F275" s="1" t="s">
        <v>595</v>
      </c>
      <c r="G275" s="1" t="s">
        <v>601</v>
      </c>
      <c r="H275" t="str">
        <f>dw_forbes[[#This Row],[Column1]]&amp;dw_forbes[[#This Row],[Column2]]</f>
        <v>dataworld_1085Forbes585</v>
      </c>
    </row>
    <row r="276" spans="1:8" x14ac:dyDescent="0.25">
      <c r="A276" s="1" t="s">
        <v>602</v>
      </c>
      <c r="B276" s="1" t="s">
        <v>603</v>
      </c>
      <c r="C276">
        <v>0</v>
      </c>
      <c r="D276">
        <v>0.5</v>
      </c>
      <c r="E276">
        <v>0</v>
      </c>
      <c r="F276" s="1" t="s">
        <v>604</v>
      </c>
      <c r="G276" s="1" t="s">
        <v>605</v>
      </c>
      <c r="H276" t="str">
        <f>dw_forbes[[#This Row],[Column1]]&amp;dw_forbes[[#This Row],[Column2]]</f>
        <v>dataworld_1086Forbes302</v>
      </c>
    </row>
    <row r="277" spans="1:8" x14ac:dyDescent="0.25">
      <c r="A277" s="1" t="s">
        <v>602</v>
      </c>
      <c r="B277" s="1" t="s">
        <v>606</v>
      </c>
      <c r="C277">
        <v>0</v>
      </c>
      <c r="D277">
        <v>0.5</v>
      </c>
      <c r="E277">
        <v>0</v>
      </c>
      <c r="F277" s="1" t="s">
        <v>604</v>
      </c>
      <c r="G277" s="1" t="s">
        <v>607</v>
      </c>
      <c r="H277" t="str">
        <f>dw_forbes[[#This Row],[Column1]]&amp;dw_forbes[[#This Row],[Column2]]</f>
        <v>dataworld_1086Forbes798</v>
      </c>
    </row>
    <row r="278" spans="1:8" x14ac:dyDescent="0.25">
      <c r="A278" s="1" t="s">
        <v>608</v>
      </c>
      <c r="B278" s="1" t="s">
        <v>609</v>
      </c>
      <c r="C278">
        <v>1</v>
      </c>
      <c r="D278">
        <v>1</v>
      </c>
      <c r="E278">
        <v>1</v>
      </c>
      <c r="F278" s="1" t="s">
        <v>610</v>
      </c>
      <c r="G278" s="1" t="s">
        <v>610</v>
      </c>
      <c r="H278" t="str">
        <f>dw_forbes[[#This Row],[Column1]]&amp;dw_forbes[[#This Row],[Column2]]</f>
        <v>dataworld_1087Forbes1328</v>
      </c>
    </row>
    <row r="279" spans="1:8" x14ac:dyDescent="0.25">
      <c r="A279" s="1" t="s">
        <v>611</v>
      </c>
      <c r="B279" s="1" t="s">
        <v>612</v>
      </c>
      <c r="C279">
        <v>1</v>
      </c>
      <c r="D279">
        <v>1</v>
      </c>
      <c r="E279">
        <v>1</v>
      </c>
      <c r="F279" s="1" t="s">
        <v>613</v>
      </c>
      <c r="G279" s="1" t="s">
        <v>613</v>
      </c>
      <c r="H279" t="str">
        <f>dw_forbes[[#This Row],[Column1]]&amp;dw_forbes[[#This Row],[Column2]]</f>
        <v>dataworld_1088Forbes1872</v>
      </c>
    </row>
    <row r="280" spans="1:8" x14ac:dyDescent="0.25">
      <c r="A280" s="1" t="s">
        <v>614</v>
      </c>
      <c r="B280" s="1" t="s">
        <v>615</v>
      </c>
      <c r="C280">
        <v>1</v>
      </c>
      <c r="D280">
        <v>1</v>
      </c>
      <c r="E280">
        <v>1</v>
      </c>
      <c r="F280" s="1" t="s">
        <v>616</v>
      </c>
      <c r="G280" s="1" t="s">
        <v>616</v>
      </c>
      <c r="H280" t="str">
        <f>dw_forbes[[#This Row],[Column1]]&amp;dw_forbes[[#This Row],[Column2]]</f>
        <v>dataworld_1089Forbes1010</v>
      </c>
    </row>
    <row r="281" spans="1:8" x14ac:dyDescent="0.25">
      <c r="A281" s="1" t="s">
        <v>617</v>
      </c>
      <c r="B281" s="1" t="s">
        <v>618</v>
      </c>
      <c r="C281">
        <v>1</v>
      </c>
      <c r="D281">
        <v>1</v>
      </c>
      <c r="E281">
        <v>1</v>
      </c>
      <c r="F281" s="1" t="s">
        <v>619</v>
      </c>
      <c r="G281" s="1" t="s">
        <v>619</v>
      </c>
      <c r="H281" t="str">
        <f>dw_forbes[[#This Row],[Column1]]&amp;dw_forbes[[#This Row],[Column2]]</f>
        <v>dataworld_108Forbes195</v>
      </c>
    </row>
    <row r="282" spans="1:8" x14ac:dyDescent="0.25">
      <c r="A282" s="1" t="s">
        <v>620</v>
      </c>
      <c r="B282" s="1" t="s">
        <v>621</v>
      </c>
      <c r="C282">
        <v>0</v>
      </c>
      <c r="D282">
        <v>0.5625</v>
      </c>
      <c r="E282">
        <v>0</v>
      </c>
      <c r="F282" s="1" t="s">
        <v>622</v>
      </c>
      <c r="G282" s="1" t="s">
        <v>623</v>
      </c>
      <c r="H282" t="str">
        <f>dw_forbes[[#This Row],[Column1]]&amp;dw_forbes[[#This Row],[Column2]]</f>
        <v>dataworld_1090Forbes1146</v>
      </c>
    </row>
    <row r="283" spans="1:8" x14ac:dyDescent="0.25">
      <c r="A283" s="1" t="s">
        <v>620</v>
      </c>
      <c r="B283" s="1" t="s">
        <v>624</v>
      </c>
      <c r="C283">
        <v>0</v>
      </c>
      <c r="D283">
        <v>0.64705882352941169</v>
      </c>
      <c r="E283">
        <v>0</v>
      </c>
      <c r="F283" s="1" t="s">
        <v>622</v>
      </c>
      <c r="G283" s="1" t="s">
        <v>625</v>
      </c>
      <c r="H283" t="str">
        <f>dw_forbes[[#This Row],[Column1]]&amp;dw_forbes[[#This Row],[Column2]]</f>
        <v>dataworld_1090Forbes1584</v>
      </c>
    </row>
    <row r="284" spans="1:8" x14ac:dyDescent="0.25">
      <c r="A284" s="1" t="s">
        <v>620</v>
      </c>
      <c r="B284" s="1" t="s">
        <v>626</v>
      </c>
      <c r="C284">
        <v>0</v>
      </c>
      <c r="D284">
        <v>0.5</v>
      </c>
      <c r="E284">
        <v>0</v>
      </c>
      <c r="F284" s="1" t="s">
        <v>622</v>
      </c>
      <c r="G284" s="1" t="s">
        <v>627</v>
      </c>
      <c r="H284" t="str">
        <f>dw_forbes[[#This Row],[Column1]]&amp;dw_forbes[[#This Row],[Column2]]</f>
        <v>dataworld_1090Forbes193</v>
      </c>
    </row>
    <row r="285" spans="1:8" x14ac:dyDescent="0.25">
      <c r="A285" s="1" t="s">
        <v>620</v>
      </c>
      <c r="B285" s="1" t="s">
        <v>628</v>
      </c>
      <c r="C285">
        <v>0</v>
      </c>
      <c r="D285">
        <v>0.5</v>
      </c>
      <c r="E285">
        <v>0</v>
      </c>
      <c r="F285" s="1" t="s">
        <v>622</v>
      </c>
      <c r="G285" s="1" t="s">
        <v>629</v>
      </c>
      <c r="H285" t="str">
        <f>dw_forbes[[#This Row],[Column1]]&amp;dw_forbes[[#This Row],[Column2]]</f>
        <v>dataworld_1090Forbes938</v>
      </c>
    </row>
    <row r="286" spans="1:8" x14ac:dyDescent="0.25">
      <c r="A286" s="1" t="s">
        <v>630</v>
      </c>
      <c r="B286" s="1" t="s">
        <v>631</v>
      </c>
      <c r="C286">
        <v>0</v>
      </c>
      <c r="D286">
        <v>0.5714285714285714</v>
      </c>
      <c r="E286">
        <v>0.5</v>
      </c>
      <c r="F286" s="1" t="s">
        <v>632</v>
      </c>
      <c r="G286" s="1" t="s">
        <v>633</v>
      </c>
      <c r="H286" t="str">
        <f>dw_forbes[[#This Row],[Column1]]&amp;dw_forbes[[#This Row],[Column2]]</f>
        <v>dataworld_1091Forbes1248</v>
      </c>
    </row>
    <row r="287" spans="1:8" x14ac:dyDescent="0.25">
      <c r="A287" s="1" t="s">
        <v>630</v>
      </c>
      <c r="B287" s="1" t="s">
        <v>634</v>
      </c>
      <c r="C287">
        <v>0.75</v>
      </c>
      <c r="D287">
        <v>0.8</v>
      </c>
      <c r="E287">
        <v>0.77500000000000002</v>
      </c>
      <c r="F287" s="1" t="s">
        <v>632</v>
      </c>
      <c r="G287" s="1" t="s">
        <v>635</v>
      </c>
      <c r="H287" t="str">
        <f>dw_forbes[[#This Row],[Column1]]&amp;dw_forbes[[#This Row],[Column2]]</f>
        <v>dataworld_1091Forbes156</v>
      </c>
    </row>
    <row r="288" spans="1:8" x14ac:dyDescent="0.25">
      <c r="A288" s="1" t="s">
        <v>630</v>
      </c>
      <c r="B288" s="1" t="s">
        <v>636</v>
      </c>
      <c r="C288">
        <v>0.5</v>
      </c>
      <c r="D288">
        <v>0.83333333333333337</v>
      </c>
      <c r="E288">
        <v>0.66666666666666674</v>
      </c>
      <c r="F288" s="1" t="s">
        <v>632</v>
      </c>
      <c r="G288" s="1" t="s">
        <v>637</v>
      </c>
      <c r="H288" t="str">
        <f>dw_forbes[[#This Row],[Column1]]&amp;dw_forbes[[#This Row],[Column2]]</f>
        <v>dataworld_1091Forbes211</v>
      </c>
    </row>
    <row r="289" spans="1:8" x14ac:dyDescent="0.25">
      <c r="A289" s="1" t="s">
        <v>630</v>
      </c>
      <c r="B289" s="1" t="s">
        <v>638</v>
      </c>
      <c r="C289">
        <v>0</v>
      </c>
      <c r="D289">
        <v>0.6</v>
      </c>
      <c r="E289">
        <v>0</v>
      </c>
      <c r="F289" s="1" t="s">
        <v>632</v>
      </c>
      <c r="G289" s="1" t="s">
        <v>639</v>
      </c>
      <c r="H289" t="str">
        <f>dw_forbes[[#This Row],[Column1]]&amp;dw_forbes[[#This Row],[Column2]]</f>
        <v>dataworld_1091Forbes275</v>
      </c>
    </row>
    <row r="290" spans="1:8" x14ac:dyDescent="0.25">
      <c r="A290" s="1" t="s">
        <v>630</v>
      </c>
      <c r="B290" s="1" t="s">
        <v>640</v>
      </c>
      <c r="C290">
        <v>1</v>
      </c>
      <c r="D290">
        <v>1</v>
      </c>
      <c r="E290">
        <v>1</v>
      </c>
      <c r="F290" s="1" t="s">
        <v>632</v>
      </c>
      <c r="G290" s="1" t="s">
        <v>632</v>
      </c>
      <c r="H290" t="str">
        <f>dw_forbes[[#This Row],[Column1]]&amp;dw_forbes[[#This Row],[Column2]]</f>
        <v>dataworld_1091Forbes634</v>
      </c>
    </row>
    <row r="291" spans="1:8" x14ac:dyDescent="0.25">
      <c r="A291" s="1" t="s">
        <v>641</v>
      </c>
      <c r="B291" s="1" t="s">
        <v>642</v>
      </c>
      <c r="C291">
        <v>1</v>
      </c>
      <c r="D291">
        <v>1</v>
      </c>
      <c r="E291">
        <v>1</v>
      </c>
      <c r="F291" s="1" t="s">
        <v>643</v>
      </c>
      <c r="G291" s="1" t="s">
        <v>643</v>
      </c>
      <c r="H291" t="str">
        <f>dw_forbes[[#This Row],[Column1]]&amp;dw_forbes[[#This Row],[Column2]]</f>
        <v>dataworld_1092Forbes1257</v>
      </c>
    </row>
    <row r="292" spans="1:8" x14ac:dyDescent="0.25">
      <c r="A292" s="1" t="s">
        <v>641</v>
      </c>
      <c r="B292" s="1" t="s">
        <v>644</v>
      </c>
      <c r="C292">
        <v>0</v>
      </c>
      <c r="D292">
        <v>0.5</v>
      </c>
      <c r="E292">
        <v>0</v>
      </c>
      <c r="F292" s="1" t="s">
        <v>643</v>
      </c>
      <c r="G292" s="1" t="s">
        <v>645</v>
      </c>
      <c r="H292" t="str">
        <f>dw_forbes[[#This Row],[Column1]]&amp;dw_forbes[[#This Row],[Column2]]</f>
        <v>dataworld_1092Forbes73</v>
      </c>
    </row>
    <row r="293" spans="1:8" x14ac:dyDescent="0.25">
      <c r="A293" s="1" t="s">
        <v>646</v>
      </c>
      <c r="B293" s="1" t="s">
        <v>647</v>
      </c>
      <c r="C293">
        <v>1</v>
      </c>
      <c r="D293">
        <v>1</v>
      </c>
      <c r="E293">
        <v>1</v>
      </c>
      <c r="F293" s="1" t="s">
        <v>648</v>
      </c>
      <c r="G293" s="1" t="s">
        <v>648</v>
      </c>
      <c r="H293" t="str">
        <f>dw_forbes[[#This Row],[Column1]]&amp;dw_forbes[[#This Row],[Column2]]</f>
        <v>dataworld_1093Forbes1393</v>
      </c>
    </row>
    <row r="294" spans="1:8" x14ac:dyDescent="0.25">
      <c r="A294" s="1" t="s">
        <v>649</v>
      </c>
      <c r="B294" s="1" t="s">
        <v>650</v>
      </c>
      <c r="C294">
        <v>1</v>
      </c>
      <c r="D294">
        <v>1</v>
      </c>
      <c r="E294">
        <v>1</v>
      </c>
      <c r="F294" s="1" t="s">
        <v>651</v>
      </c>
      <c r="G294" s="1" t="s">
        <v>651</v>
      </c>
      <c r="H294" t="str">
        <f>dw_forbes[[#This Row],[Column1]]&amp;dw_forbes[[#This Row],[Column2]]</f>
        <v>dataworld_1095Forbes1181</v>
      </c>
    </row>
    <row r="295" spans="1:8" x14ac:dyDescent="0.25">
      <c r="A295" s="1" t="s">
        <v>652</v>
      </c>
      <c r="B295" s="1" t="s">
        <v>653</v>
      </c>
      <c r="C295">
        <v>1</v>
      </c>
      <c r="D295">
        <v>1</v>
      </c>
      <c r="E295">
        <v>1</v>
      </c>
      <c r="F295" s="1" t="s">
        <v>654</v>
      </c>
      <c r="G295" s="1" t="s">
        <v>654</v>
      </c>
      <c r="H295" t="str">
        <f>dw_forbes[[#This Row],[Column1]]&amp;dw_forbes[[#This Row],[Column2]]</f>
        <v>dataworld_1096Forbes1338</v>
      </c>
    </row>
    <row r="296" spans="1:8" x14ac:dyDescent="0.25">
      <c r="A296" s="1" t="s">
        <v>655</v>
      </c>
      <c r="B296" s="1" t="s">
        <v>656</v>
      </c>
      <c r="C296">
        <v>1</v>
      </c>
      <c r="D296">
        <v>1</v>
      </c>
      <c r="E296">
        <v>1</v>
      </c>
      <c r="F296" s="1" t="s">
        <v>657</v>
      </c>
      <c r="G296" s="1" t="s">
        <v>657</v>
      </c>
      <c r="H296" t="str">
        <f>dw_forbes[[#This Row],[Column1]]&amp;dw_forbes[[#This Row],[Column2]]</f>
        <v>dataworld_1097Forbes876</v>
      </c>
    </row>
    <row r="297" spans="1:8" x14ac:dyDescent="0.25">
      <c r="A297" s="1" t="s">
        <v>658</v>
      </c>
      <c r="B297" s="1" t="s">
        <v>659</v>
      </c>
      <c r="C297">
        <v>1</v>
      </c>
      <c r="D297">
        <v>1</v>
      </c>
      <c r="E297">
        <v>1</v>
      </c>
      <c r="F297" s="1" t="s">
        <v>660</v>
      </c>
      <c r="G297" s="1" t="s">
        <v>660</v>
      </c>
      <c r="H297" t="str">
        <f>dw_forbes[[#This Row],[Column1]]&amp;dw_forbes[[#This Row],[Column2]]</f>
        <v>dataworld_1099Forbes1000</v>
      </c>
    </row>
    <row r="298" spans="1:8" x14ac:dyDescent="0.25">
      <c r="A298" s="1" t="s">
        <v>661</v>
      </c>
      <c r="B298" s="1" t="s">
        <v>662</v>
      </c>
      <c r="C298">
        <v>1</v>
      </c>
      <c r="D298">
        <v>1</v>
      </c>
      <c r="E298">
        <v>1</v>
      </c>
      <c r="F298" s="1" t="s">
        <v>663</v>
      </c>
      <c r="G298" s="1" t="s">
        <v>663</v>
      </c>
      <c r="H298" t="str">
        <f>dw_forbes[[#This Row],[Column1]]&amp;dw_forbes[[#This Row],[Column2]]</f>
        <v>dataworld_109Forbes98</v>
      </c>
    </row>
    <row r="299" spans="1:8" x14ac:dyDescent="0.25">
      <c r="A299" s="1" t="s">
        <v>664</v>
      </c>
      <c r="B299" s="1" t="s">
        <v>665</v>
      </c>
      <c r="C299">
        <v>1</v>
      </c>
      <c r="D299">
        <v>1</v>
      </c>
      <c r="E299">
        <v>1</v>
      </c>
      <c r="F299" s="1" t="s">
        <v>666</v>
      </c>
      <c r="G299" s="1" t="s">
        <v>666</v>
      </c>
      <c r="H299" t="str">
        <f>dw_forbes[[#This Row],[Column1]]&amp;dw_forbes[[#This Row],[Column2]]</f>
        <v>dataworld_10Forbes3</v>
      </c>
    </row>
    <row r="300" spans="1:8" x14ac:dyDescent="0.25">
      <c r="A300" s="1" t="s">
        <v>667</v>
      </c>
      <c r="B300" s="1" t="s">
        <v>668</v>
      </c>
      <c r="C300">
        <v>0.5714285714285714</v>
      </c>
      <c r="D300">
        <v>0.625</v>
      </c>
      <c r="E300">
        <v>0.5982142857142857</v>
      </c>
      <c r="F300" s="1" t="s">
        <v>669</v>
      </c>
      <c r="G300" s="1" t="s">
        <v>670</v>
      </c>
      <c r="H300" t="str">
        <f>dw_forbes[[#This Row],[Column1]]&amp;dw_forbes[[#This Row],[Column2]]</f>
        <v>dataworld_1100Forbes1441</v>
      </c>
    </row>
    <row r="301" spans="1:8" x14ac:dyDescent="0.25">
      <c r="A301" s="1" t="s">
        <v>667</v>
      </c>
      <c r="B301" s="1" t="s">
        <v>671</v>
      </c>
      <c r="C301">
        <v>0</v>
      </c>
      <c r="D301">
        <v>0.5</v>
      </c>
      <c r="E301">
        <v>0</v>
      </c>
      <c r="F301" s="1" t="s">
        <v>669</v>
      </c>
      <c r="G301" s="1" t="s">
        <v>672</v>
      </c>
      <c r="H301" t="str">
        <f>dw_forbes[[#This Row],[Column1]]&amp;dw_forbes[[#This Row],[Column2]]</f>
        <v>dataworld_1100Forbes1699</v>
      </c>
    </row>
    <row r="302" spans="1:8" x14ac:dyDescent="0.25">
      <c r="A302" s="1" t="s">
        <v>673</v>
      </c>
      <c r="B302" s="1" t="s">
        <v>674</v>
      </c>
      <c r="C302">
        <v>1</v>
      </c>
      <c r="D302">
        <v>1</v>
      </c>
      <c r="E302">
        <v>1</v>
      </c>
      <c r="F302" s="1" t="s">
        <v>675</v>
      </c>
      <c r="G302" s="1" t="s">
        <v>675</v>
      </c>
      <c r="H302" t="str">
        <f>dw_forbes[[#This Row],[Column1]]&amp;dw_forbes[[#This Row],[Column2]]</f>
        <v>dataworld_1101Forbes931</v>
      </c>
    </row>
    <row r="303" spans="1:8" x14ac:dyDescent="0.25">
      <c r="A303" s="1" t="s">
        <v>676</v>
      </c>
      <c r="B303" s="1" t="s">
        <v>359</v>
      </c>
      <c r="C303">
        <v>0</v>
      </c>
      <c r="D303">
        <v>0.6</v>
      </c>
      <c r="E303">
        <v>0</v>
      </c>
      <c r="F303" s="1" t="s">
        <v>677</v>
      </c>
      <c r="G303" s="1" t="s">
        <v>360</v>
      </c>
      <c r="H303" t="str">
        <f>dw_forbes[[#This Row],[Column1]]&amp;dw_forbes[[#This Row],[Column2]]</f>
        <v>dataworld_1102Forbes1377</v>
      </c>
    </row>
    <row r="304" spans="1:8" x14ac:dyDescent="0.25">
      <c r="A304" s="1" t="s">
        <v>676</v>
      </c>
      <c r="B304" s="1" t="s">
        <v>678</v>
      </c>
      <c r="C304">
        <v>0</v>
      </c>
      <c r="D304">
        <v>0.5</v>
      </c>
      <c r="E304">
        <v>0</v>
      </c>
      <c r="F304" s="1" t="s">
        <v>677</v>
      </c>
      <c r="G304" s="1" t="s">
        <v>679</v>
      </c>
      <c r="H304" t="str">
        <f>dw_forbes[[#This Row],[Column1]]&amp;dw_forbes[[#This Row],[Column2]]</f>
        <v>dataworld_1102Forbes531</v>
      </c>
    </row>
    <row r="305" spans="1:8" x14ac:dyDescent="0.25">
      <c r="A305" s="1" t="s">
        <v>676</v>
      </c>
      <c r="B305" s="1" t="s">
        <v>680</v>
      </c>
      <c r="C305">
        <v>0</v>
      </c>
      <c r="D305">
        <v>0.66666666666666674</v>
      </c>
      <c r="E305">
        <v>0.5</v>
      </c>
      <c r="F305" s="1" t="s">
        <v>677</v>
      </c>
      <c r="G305" s="1" t="s">
        <v>681</v>
      </c>
      <c r="H305" t="str">
        <f>dw_forbes[[#This Row],[Column1]]&amp;dw_forbes[[#This Row],[Column2]]</f>
        <v>dataworld_1102Forbes850</v>
      </c>
    </row>
    <row r="306" spans="1:8" x14ac:dyDescent="0.25">
      <c r="A306" s="1" t="s">
        <v>676</v>
      </c>
      <c r="B306" s="1" t="s">
        <v>682</v>
      </c>
      <c r="C306">
        <v>0</v>
      </c>
      <c r="D306">
        <v>0.5</v>
      </c>
      <c r="E306">
        <v>0</v>
      </c>
      <c r="F306" s="1" t="s">
        <v>677</v>
      </c>
      <c r="G306" s="1" t="s">
        <v>683</v>
      </c>
      <c r="H306" t="str">
        <f>dw_forbes[[#This Row],[Column1]]&amp;dw_forbes[[#This Row],[Column2]]</f>
        <v>dataworld_1102Forbes857</v>
      </c>
    </row>
    <row r="307" spans="1:8" x14ac:dyDescent="0.25">
      <c r="A307" s="1" t="s">
        <v>684</v>
      </c>
      <c r="B307" s="1" t="s">
        <v>685</v>
      </c>
      <c r="C307">
        <v>0.5</v>
      </c>
      <c r="D307">
        <v>0.66666666666666674</v>
      </c>
      <c r="E307">
        <v>0.58333333333333337</v>
      </c>
      <c r="F307" s="1" t="s">
        <v>686</v>
      </c>
      <c r="G307" s="1" t="s">
        <v>687</v>
      </c>
      <c r="H307" t="str">
        <f>dw_forbes[[#This Row],[Column1]]&amp;dw_forbes[[#This Row],[Column2]]</f>
        <v>dataworld_1103Forbes359</v>
      </c>
    </row>
    <row r="308" spans="1:8" x14ac:dyDescent="0.25">
      <c r="A308" s="1" t="s">
        <v>684</v>
      </c>
      <c r="B308" s="1" t="s">
        <v>688</v>
      </c>
      <c r="C308">
        <v>0</v>
      </c>
      <c r="D308">
        <v>0.5</v>
      </c>
      <c r="E308">
        <v>0</v>
      </c>
      <c r="F308" s="1" t="s">
        <v>686</v>
      </c>
      <c r="G308" s="1" t="s">
        <v>689</v>
      </c>
      <c r="H308" t="str">
        <f>dw_forbes[[#This Row],[Column1]]&amp;dw_forbes[[#This Row],[Column2]]</f>
        <v>dataworld_1103Forbes681</v>
      </c>
    </row>
    <row r="309" spans="1:8" x14ac:dyDescent="0.25">
      <c r="A309" s="1" t="s">
        <v>690</v>
      </c>
      <c r="B309" s="1" t="s">
        <v>691</v>
      </c>
      <c r="C309">
        <v>1</v>
      </c>
      <c r="D309">
        <v>1</v>
      </c>
      <c r="E309">
        <v>1</v>
      </c>
      <c r="F309" s="1" t="s">
        <v>692</v>
      </c>
      <c r="G309" s="1" t="s">
        <v>692</v>
      </c>
      <c r="H309" t="str">
        <f>dw_forbes[[#This Row],[Column1]]&amp;dw_forbes[[#This Row],[Column2]]</f>
        <v>dataworld_1104Forbes499</v>
      </c>
    </row>
    <row r="310" spans="1:8" x14ac:dyDescent="0.25">
      <c r="A310" s="1" t="s">
        <v>693</v>
      </c>
      <c r="B310" s="1" t="s">
        <v>694</v>
      </c>
      <c r="C310">
        <v>1</v>
      </c>
      <c r="D310">
        <v>1</v>
      </c>
      <c r="E310">
        <v>1</v>
      </c>
      <c r="F310" s="1" t="s">
        <v>695</v>
      </c>
      <c r="G310" s="1" t="s">
        <v>695</v>
      </c>
      <c r="H310" t="str">
        <f>dw_forbes[[#This Row],[Column1]]&amp;dw_forbes[[#This Row],[Column2]]</f>
        <v>dataworld_1106Forbes1106</v>
      </c>
    </row>
    <row r="311" spans="1:8" x14ac:dyDescent="0.25">
      <c r="A311" s="1" t="s">
        <v>696</v>
      </c>
      <c r="B311" s="1" t="s">
        <v>697</v>
      </c>
      <c r="C311">
        <v>0</v>
      </c>
      <c r="D311">
        <v>0.60869565217391308</v>
      </c>
      <c r="E311">
        <v>0.50077639751552794</v>
      </c>
      <c r="F311" s="1" t="s">
        <v>698</v>
      </c>
      <c r="G311" s="1" t="s">
        <v>699</v>
      </c>
      <c r="H311" t="str">
        <f>dw_forbes[[#This Row],[Column1]]&amp;dw_forbes[[#This Row],[Column2]]</f>
        <v>dataworld_1107Forbes1386</v>
      </c>
    </row>
    <row r="312" spans="1:8" x14ac:dyDescent="0.25">
      <c r="A312" s="1" t="s">
        <v>700</v>
      </c>
      <c r="B312" s="1" t="s">
        <v>701</v>
      </c>
      <c r="C312">
        <v>0</v>
      </c>
      <c r="D312">
        <v>0.5</v>
      </c>
      <c r="E312">
        <v>0</v>
      </c>
      <c r="F312" s="1" t="s">
        <v>702</v>
      </c>
      <c r="G312" s="1" t="s">
        <v>703</v>
      </c>
      <c r="H312" t="str">
        <f>dw_forbes[[#This Row],[Column1]]&amp;dw_forbes[[#This Row],[Column2]]</f>
        <v>dataworld_1108Forbes19</v>
      </c>
    </row>
    <row r="313" spans="1:8" x14ac:dyDescent="0.25">
      <c r="A313" s="1" t="s">
        <v>700</v>
      </c>
      <c r="B313" s="1" t="s">
        <v>704</v>
      </c>
      <c r="C313">
        <v>1</v>
      </c>
      <c r="D313">
        <v>1</v>
      </c>
      <c r="E313">
        <v>1</v>
      </c>
      <c r="F313" s="1" t="s">
        <v>702</v>
      </c>
      <c r="G313" s="1" t="s">
        <v>702</v>
      </c>
      <c r="H313" t="str">
        <f>dw_forbes[[#This Row],[Column1]]&amp;dw_forbes[[#This Row],[Column2]]</f>
        <v>dataworld_1108Forbes589</v>
      </c>
    </row>
    <row r="314" spans="1:8" x14ac:dyDescent="0.25">
      <c r="A314" s="1" t="s">
        <v>705</v>
      </c>
      <c r="B314" s="1" t="s">
        <v>706</v>
      </c>
      <c r="C314">
        <v>1</v>
      </c>
      <c r="D314">
        <v>1</v>
      </c>
      <c r="E314">
        <v>1</v>
      </c>
      <c r="F314" s="1" t="s">
        <v>707</v>
      </c>
      <c r="G314" s="1" t="s">
        <v>707</v>
      </c>
      <c r="H314" t="str">
        <f>dw_forbes[[#This Row],[Column1]]&amp;dw_forbes[[#This Row],[Column2]]</f>
        <v>dataworld_1109Forbes1017</v>
      </c>
    </row>
    <row r="315" spans="1:8" x14ac:dyDescent="0.25">
      <c r="A315" s="1" t="s">
        <v>705</v>
      </c>
      <c r="B315" s="1" t="s">
        <v>708</v>
      </c>
      <c r="C315">
        <v>0</v>
      </c>
      <c r="D315">
        <v>0.53846153846153844</v>
      </c>
      <c r="E315">
        <v>0</v>
      </c>
      <c r="F315" s="1" t="s">
        <v>707</v>
      </c>
      <c r="G315" s="1" t="s">
        <v>709</v>
      </c>
      <c r="H315" t="str">
        <f>dw_forbes[[#This Row],[Column1]]&amp;dw_forbes[[#This Row],[Column2]]</f>
        <v>dataworld_1109Forbes1173</v>
      </c>
    </row>
    <row r="316" spans="1:8" x14ac:dyDescent="0.25">
      <c r="A316" s="1" t="s">
        <v>705</v>
      </c>
      <c r="B316" s="1" t="s">
        <v>710</v>
      </c>
      <c r="C316">
        <v>0.52631578947368418</v>
      </c>
      <c r="D316">
        <v>0.66666666666666674</v>
      </c>
      <c r="E316">
        <v>0.59649122807017552</v>
      </c>
      <c r="F316" s="1" t="s">
        <v>707</v>
      </c>
      <c r="G316" s="1" t="s">
        <v>711</v>
      </c>
      <c r="H316" t="str">
        <f>dw_forbes[[#This Row],[Column1]]&amp;dw_forbes[[#This Row],[Column2]]</f>
        <v>dataworld_1109Forbes536</v>
      </c>
    </row>
    <row r="317" spans="1:8" x14ac:dyDescent="0.25">
      <c r="A317" s="1" t="s">
        <v>712</v>
      </c>
      <c r="B317" s="1" t="s">
        <v>713</v>
      </c>
      <c r="C317">
        <v>1</v>
      </c>
      <c r="D317">
        <v>1</v>
      </c>
      <c r="E317">
        <v>1</v>
      </c>
      <c r="F317" s="1" t="s">
        <v>714</v>
      </c>
      <c r="G317" s="1" t="s">
        <v>714</v>
      </c>
      <c r="H317" t="str">
        <f>dw_forbes[[#This Row],[Column1]]&amp;dw_forbes[[#This Row],[Column2]]</f>
        <v>dataworld_110Forbes559</v>
      </c>
    </row>
    <row r="318" spans="1:8" x14ac:dyDescent="0.25">
      <c r="A318" s="1" t="s">
        <v>715</v>
      </c>
      <c r="B318" s="1" t="s">
        <v>716</v>
      </c>
      <c r="C318">
        <v>1</v>
      </c>
      <c r="D318">
        <v>1</v>
      </c>
      <c r="E318">
        <v>1</v>
      </c>
      <c r="F318" s="1" t="s">
        <v>717</v>
      </c>
      <c r="G318" s="1" t="s">
        <v>717</v>
      </c>
      <c r="H318" t="str">
        <f>dw_forbes[[#This Row],[Column1]]&amp;dw_forbes[[#This Row],[Column2]]</f>
        <v>dataworld_1110Forbes1331</v>
      </c>
    </row>
    <row r="319" spans="1:8" x14ac:dyDescent="0.25">
      <c r="A319" s="1" t="s">
        <v>715</v>
      </c>
      <c r="B319" s="1" t="s">
        <v>718</v>
      </c>
      <c r="C319">
        <v>0.63636363636363635</v>
      </c>
      <c r="D319">
        <v>0.85</v>
      </c>
      <c r="E319">
        <v>0.74318181818181817</v>
      </c>
      <c r="F319" s="1" t="s">
        <v>717</v>
      </c>
      <c r="G319" s="1" t="s">
        <v>719</v>
      </c>
      <c r="H319" t="str">
        <f>dw_forbes[[#This Row],[Column1]]&amp;dw_forbes[[#This Row],[Column2]]</f>
        <v>dataworld_1110Forbes450</v>
      </c>
    </row>
    <row r="320" spans="1:8" x14ac:dyDescent="0.25">
      <c r="A320" s="1" t="s">
        <v>720</v>
      </c>
      <c r="B320" s="1" t="s">
        <v>721</v>
      </c>
      <c r="C320">
        <v>1</v>
      </c>
      <c r="D320">
        <v>1</v>
      </c>
      <c r="E320">
        <v>1</v>
      </c>
      <c r="F320" s="1" t="s">
        <v>722</v>
      </c>
      <c r="G320" s="1" t="s">
        <v>722</v>
      </c>
      <c r="H320" t="str">
        <f>dw_forbes[[#This Row],[Column1]]&amp;dw_forbes[[#This Row],[Column2]]</f>
        <v>dataworld_1111Forbes1024</v>
      </c>
    </row>
    <row r="321" spans="1:8" x14ac:dyDescent="0.25">
      <c r="A321" s="1" t="s">
        <v>720</v>
      </c>
      <c r="B321" s="1" t="s">
        <v>723</v>
      </c>
      <c r="C321">
        <v>0</v>
      </c>
      <c r="D321">
        <v>0.5</v>
      </c>
      <c r="E321">
        <v>0</v>
      </c>
      <c r="F321" s="1" t="s">
        <v>722</v>
      </c>
      <c r="G321" s="1" t="s">
        <v>724</v>
      </c>
      <c r="H321" t="str">
        <f>dw_forbes[[#This Row],[Column1]]&amp;dw_forbes[[#This Row],[Column2]]</f>
        <v>dataworld_1111Forbes796</v>
      </c>
    </row>
    <row r="322" spans="1:8" x14ac:dyDescent="0.25">
      <c r="A322" s="1" t="s">
        <v>725</v>
      </c>
      <c r="B322" s="1" t="s">
        <v>726</v>
      </c>
      <c r="C322">
        <v>0</v>
      </c>
      <c r="D322">
        <v>0.5</v>
      </c>
      <c r="E322">
        <v>0</v>
      </c>
      <c r="F322" s="1" t="s">
        <v>378</v>
      </c>
      <c r="G322" s="1" t="s">
        <v>727</v>
      </c>
      <c r="H322" t="str">
        <f>dw_forbes[[#This Row],[Column1]]&amp;dw_forbes[[#This Row],[Column2]]</f>
        <v>dataworld_1112Forbes1264</v>
      </c>
    </row>
    <row r="323" spans="1:8" x14ac:dyDescent="0.25">
      <c r="A323" s="1" t="s">
        <v>725</v>
      </c>
      <c r="B323" s="1" t="s">
        <v>377</v>
      </c>
      <c r="C323">
        <v>1</v>
      </c>
      <c r="D323">
        <v>1</v>
      </c>
      <c r="E323">
        <v>1</v>
      </c>
      <c r="F323" s="1" t="s">
        <v>378</v>
      </c>
      <c r="G323" s="1" t="s">
        <v>378</v>
      </c>
      <c r="H323" t="str">
        <f>dw_forbes[[#This Row],[Column1]]&amp;dw_forbes[[#This Row],[Column2]]</f>
        <v>dataworld_1112Forbes1454</v>
      </c>
    </row>
    <row r="324" spans="1:8" x14ac:dyDescent="0.25">
      <c r="A324" s="1" t="s">
        <v>725</v>
      </c>
      <c r="B324" s="1" t="s">
        <v>246</v>
      </c>
      <c r="C324">
        <v>0</v>
      </c>
      <c r="D324">
        <v>0.5</v>
      </c>
      <c r="E324">
        <v>0</v>
      </c>
      <c r="F324" s="1" t="s">
        <v>378</v>
      </c>
      <c r="G324" s="1" t="s">
        <v>247</v>
      </c>
      <c r="H324" t="str">
        <f>dw_forbes[[#This Row],[Column1]]&amp;dw_forbes[[#This Row],[Column2]]</f>
        <v>dataworld_1112Forbes562</v>
      </c>
    </row>
    <row r="325" spans="1:8" x14ac:dyDescent="0.25">
      <c r="A325" s="1" t="s">
        <v>728</v>
      </c>
      <c r="B325" s="1" t="s">
        <v>729</v>
      </c>
      <c r="C325">
        <v>0</v>
      </c>
      <c r="D325">
        <v>0.5</v>
      </c>
      <c r="E325">
        <v>0</v>
      </c>
      <c r="F325" s="1" t="s">
        <v>730</v>
      </c>
      <c r="G325" s="1" t="s">
        <v>731</v>
      </c>
      <c r="H325" t="str">
        <f>dw_forbes[[#This Row],[Column1]]&amp;dw_forbes[[#This Row],[Column2]]</f>
        <v>dataworld_1113Forbes108</v>
      </c>
    </row>
    <row r="326" spans="1:8" x14ac:dyDescent="0.25">
      <c r="A326" s="1" t="s">
        <v>728</v>
      </c>
      <c r="B326" s="1" t="s">
        <v>732</v>
      </c>
      <c r="C326">
        <v>1</v>
      </c>
      <c r="D326">
        <v>1</v>
      </c>
      <c r="E326">
        <v>1</v>
      </c>
      <c r="F326" s="1" t="s">
        <v>730</v>
      </c>
      <c r="G326" s="1" t="s">
        <v>733</v>
      </c>
      <c r="H326" t="str">
        <f>dw_forbes[[#This Row],[Column1]]&amp;dw_forbes[[#This Row],[Column2]]</f>
        <v>dataworld_1113Forbes1084</v>
      </c>
    </row>
    <row r="327" spans="1:8" x14ac:dyDescent="0.25">
      <c r="A327" s="1" t="s">
        <v>734</v>
      </c>
      <c r="B327" s="1" t="s">
        <v>735</v>
      </c>
      <c r="C327">
        <v>1</v>
      </c>
      <c r="D327">
        <v>1</v>
      </c>
      <c r="E327">
        <v>1</v>
      </c>
      <c r="F327" s="1" t="s">
        <v>736</v>
      </c>
      <c r="G327" s="1" t="s">
        <v>736</v>
      </c>
      <c r="H327" t="str">
        <f>dw_forbes[[#This Row],[Column1]]&amp;dw_forbes[[#This Row],[Column2]]</f>
        <v>dataworld_1114Forbes1301</v>
      </c>
    </row>
    <row r="328" spans="1:8" x14ac:dyDescent="0.25">
      <c r="A328" s="1" t="s">
        <v>737</v>
      </c>
      <c r="B328" s="1" t="s">
        <v>538</v>
      </c>
      <c r="C328">
        <v>1</v>
      </c>
      <c r="D328">
        <v>1</v>
      </c>
      <c r="E328">
        <v>1</v>
      </c>
      <c r="F328" s="1" t="s">
        <v>540</v>
      </c>
      <c r="G328" s="1" t="s">
        <v>540</v>
      </c>
      <c r="H328" t="str">
        <f>dw_forbes[[#This Row],[Column1]]&amp;dw_forbes[[#This Row],[Column2]]</f>
        <v>dataworld_1116Forbes1233</v>
      </c>
    </row>
    <row r="329" spans="1:8" x14ac:dyDescent="0.25">
      <c r="A329" s="1" t="s">
        <v>737</v>
      </c>
      <c r="B329" s="1" t="s">
        <v>541</v>
      </c>
      <c r="C329">
        <v>0</v>
      </c>
      <c r="D329">
        <v>0.5</v>
      </c>
      <c r="E329">
        <v>0</v>
      </c>
      <c r="F329" s="1" t="s">
        <v>540</v>
      </c>
      <c r="G329" s="1" t="s">
        <v>539</v>
      </c>
      <c r="H329" t="str">
        <f>dw_forbes[[#This Row],[Column1]]&amp;dw_forbes[[#This Row],[Column2]]</f>
        <v>dataworld_1116Forbes1418</v>
      </c>
    </row>
    <row r="330" spans="1:8" x14ac:dyDescent="0.25">
      <c r="A330" s="1" t="s">
        <v>737</v>
      </c>
      <c r="B330" s="1" t="s">
        <v>738</v>
      </c>
      <c r="C330">
        <v>0</v>
      </c>
      <c r="D330">
        <v>0.5</v>
      </c>
      <c r="E330">
        <v>0</v>
      </c>
      <c r="F330" s="1" t="s">
        <v>540</v>
      </c>
      <c r="G330" s="1" t="s">
        <v>739</v>
      </c>
      <c r="H330" t="str">
        <f>dw_forbes[[#This Row],[Column1]]&amp;dw_forbes[[#This Row],[Column2]]</f>
        <v>dataworld_1116Forbes592</v>
      </c>
    </row>
    <row r="331" spans="1:8" x14ac:dyDescent="0.25">
      <c r="A331" s="1" t="s">
        <v>740</v>
      </c>
      <c r="B331" s="1" t="s">
        <v>741</v>
      </c>
      <c r="C331">
        <v>1</v>
      </c>
      <c r="D331">
        <v>1</v>
      </c>
      <c r="E331">
        <v>1</v>
      </c>
      <c r="F331" s="1" t="s">
        <v>742</v>
      </c>
      <c r="G331" s="1" t="s">
        <v>742</v>
      </c>
      <c r="H331" t="str">
        <f>dw_forbes[[#This Row],[Column1]]&amp;dw_forbes[[#This Row],[Column2]]</f>
        <v>dataworld_1117Forbes1213</v>
      </c>
    </row>
    <row r="332" spans="1:8" x14ac:dyDescent="0.25">
      <c r="A332" s="1" t="s">
        <v>740</v>
      </c>
      <c r="B332" s="1" t="s">
        <v>397</v>
      </c>
      <c r="C332">
        <v>0</v>
      </c>
      <c r="D332">
        <v>0.5</v>
      </c>
      <c r="E332">
        <v>0</v>
      </c>
      <c r="F332" s="1" t="s">
        <v>742</v>
      </c>
      <c r="G332" s="1" t="s">
        <v>398</v>
      </c>
      <c r="H332" t="str">
        <f>dw_forbes[[#This Row],[Column1]]&amp;dw_forbes[[#This Row],[Column2]]</f>
        <v>dataworld_1117Forbes1273</v>
      </c>
    </row>
    <row r="333" spans="1:8" x14ac:dyDescent="0.25">
      <c r="A333" s="1" t="s">
        <v>740</v>
      </c>
      <c r="B333" s="1" t="s">
        <v>743</v>
      </c>
      <c r="C333">
        <v>0</v>
      </c>
      <c r="D333">
        <v>0.5</v>
      </c>
      <c r="E333">
        <v>0</v>
      </c>
      <c r="F333" s="1" t="s">
        <v>742</v>
      </c>
      <c r="G333" s="1" t="s">
        <v>744</v>
      </c>
      <c r="H333" t="str">
        <f>dw_forbes[[#This Row],[Column1]]&amp;dw_forbes[[#This Row],[Column2]]</f>
        <v>dataworld_1117Forbes1567</v>
      </c>
    </row>
    <row r="334" spans="1:8" x14ac:dyDescent="0.25">
      <c r="A334" s="1" t="s">
        <v>740</v>
      </c>
      <c r="B334" s="1" t="s">
        <v>745</v>
      </c>
      <c r="C334">
        <v>0</v>
      </c>
      <c r="D334">
        <v>0.52941176470588236</v>
      </c>
      <c r="E334">
        <v>0</v>
      </c>
      <c r="F334" s="1" t="s">
        <v>742</v>
      </c>
      <c r="G334" s="1" t="s">
        <v>746</v>
      </c>
      <c r="H334" t="str">
        <f>dw_forbes[[#This Row],[Column1]]&amp;dw_forbes[[#This Row],[Column2]]</f>
        <v>dataworld_1117Forbes1844</v>
      </c>
    </row>
    <row r="335" spans="1:8" x14ac:dyDescent="0.25">
      <c r="A335" s="1" t="s">
        <v>740</v>
      </c>
      <c r="B335" s="1" t="s">
        <v>747</v>
      </c>
      <c r="C335">
        <v>0</v>
      </c>
      <c r="D335">
        <v>0.64285714285714279</v>
      </c>
      <c r="E335">
        <v>0.55476190476190479</v>
      </c>
      <c r="F335" s="1" t="s">
        <v>742</v>
      </c>
      <c r="G335" s="1" t="s">
        <v>748</v>
      </c>
      <c r="H335" t="str">
        <f>dw_forbes[[#This Row],[Column1]]&amp;dw_forbes[[#This Row],[Column2]]</f>
        <v>dataworld_1117Forbes63</v>
      </c>
    </row>
    <row r="336" spans="1:8" x14ac:dyDescent="0.25">
      <c r="A336" s="1" t="s">
        <v>740</v>
      </c>
      <c r="B336" s="1" t="s">
        <v>749</v>
      </c>
      <c r="C336">
        <v>0</v>
      </c>
      <c r="D336">
        <v>0.6</v>
      </c>
      <c r="E336">
        <v>0</v>
      </c>
      <c r="F336" s="1" t="s">
        <v>742</v>
      </c>
      <c r="G336" s="1" t="s">
        <v>750</v>
      </c>
      <c r="H336" t="str">
        <f>dw_forbes[[#This Row],[Column1]]&amp;dw_forbes[[#This Row],[Column2]]</f>
        <v>dataworld_1117Forbes742</v>
      </c>
    </row>
    <row r="337" spans="1:8" x14ac:dyDescent="0.25">
      <c r="A337" s="1" t="s">
        <v>751</v>
      </c>
      <c r="B337" s="1" t="s">
        <v>752</v>
      </c>
      <c r="C337">
        <v>1</v>
      </c>
      <c r="D337">
        <v>1</v>
      </c>
      <c r="E337">
        <v>1</v>
      </c>
      <c r="F337" s="1" t="s">
        <v>753</v>
      </c>
      <c r="G337" s="1" t="s">
        <v>753</v>
      </c>
      <c r="H337" t="str">
        <f>dw_forbes[[#This Row],[Column1]]&amp;dw_forbes[[#This Row],[Column2]]</f>
        <v>dataworld_1118Forbes1597</v>
      </c>
    </row>
    <row r="338" spans="1:8" x14ac:dyDescent="0.25">
      <c r="A338" s="1" t="s">
        <v>754</v>
      </c>
      <c r="B338" s="1" t="s">
        <v>755</v>
      </c>
      <c r="C338">
        <v>1</v>
      </c>
      <c r="D338">
        <v>1</v>
      </c>
      <c r="E338">
        <v>1</v>
      </c>
      <c r="F338" s="1" t="s">
        <v>756</v>
      </c>
      <c r="G338" s="1" t="s">
        <v>756</v>
      </c>
      <c r="H338" t="str">
        <f>dw_forbes[[#This Row],[Column1]]&amp;dw_forbes[[#This Row],[Column2]]</f>
        <v>dataworld_1119Forbes1875</v>
      </c>
    </row>
    <row r="339" spans="1:8" x14ac:dyDescent="0.25">
      <c r="A339" s="1" t="s">
        <v>757</v>
      </c>
      <c r="B339" s="1" t="s">
        <v>70</v>
      </c>
      <c r="C339">
        <v>0</v>
      </c>
      <c r="D339">
        <v>0.53846153846153844</v>
      </c>
      <c r="E339">
        <v>0</v>
      </c>
      <c r="F339" s="1" t="s">
        <v>207</v>
      </c>
      <c r="G339" s="1" t="s">
        <v>71</v>
      </c>
      <c r="H339" t="str">
        <f>dw_forbes[[#This Row],[Column1]]&amp;dw_forbes[[#This Row],[Column2]]</f>
        <v>dataworld_111Forbes1101</v>
      </c>
    </row>
    <row r="340" spans="1:8" x14ac:dyDescent="0.25">
      <c r="A340" s="1" t="s">
        <v>757</v>
      </c>
      <c r="B340" s="1" t="s">
        <v>206</v>
      </c>
      <c r="C340">
        <v>1</v>
      </c>
      <c r="D340">
        <v>1</v>
      </c>
      <c r="E340">
        <v>1</v>
      </c>
      <c r="F340" s="1" t="s">
        <v>207</v>
      </c>
      <c r="G340" s="1" t="s">
        <v>207</v>
      </c>
      <c r="H340" t="str">
        <f>dw_forbes[[#This Row],[Column1]]&amp;dw_forbes[[#This Row],[Column2]]</f>
        <v>dataworld_111Forbes161</v>
      </c>
    </row>
    <row r="341" spans="1:8" x14ac:dyDescent="0.25">
      <c r="A341" s="1" t="s">
        <v>757</v>
      </c>
      <c r="B341" s="1" t="s">
        <v>76</v>
      </c>
      <c r="C341">
        <v>0</v>
      </c>
      <c r="D341">
        <v>0.5</v>
      </c>
      <c r="E341">
        <v>0</v>
      </c>
      <c r="F341" s="1" t="s">
        <v>207</v>
      </c>
      <c r="G341" s="1" t="s">
        <v>77</v>
      </c>
      <c r="H341" t="str">
        <f>dw_forbes[[#This Row],[Column1]]&amp;dw_forbes[[#This Row],[Column2]]</f>
        <v>dataworld_111Forbes1643</v>
      </c>
    </row>
    <row r="342" spans="1:8" x14ac:dyDescent="0.25">
      <c r="A342" s="1" t="s">
        <v>757</v>
      </c>
      <c r="B342" s="1" t="s">
        <v>78</v>
      </c>
      <c r="C342">
        <v>0</v>
      </c>
      <c r="D342">
        <v>0.5</v>
      </c>
      <c r="E342">
        <v>0</v>
      </c>
      <c r="F342" s="1" t="s">
        <v>207</v>
      </c>
      <c r="G342" s="1" t="s">
        <v>79</v>
      </c>
      <c r="H342" t="str">
        <f>dw_forbes[[#This Row],[Column1]]&amp;dw_forbes[[#This Row],[Column2]]</f>
        <v>dataworld_111Forbes168</v>
      </c>
    </row>
    <row r="343" spans="1:8" x14ac:dyDescent="0.25">
      <c r="A343" s="1" t="s">
        <v>757</v>
      </c>
      <c r="B343" s="1" t="s">
        <v>212</v>
      </c>
      <c r="C343">
        <v>0</v>
      </c>
      <c r="D343">
        <v>0.5</v>
      </c>
      <c r="E343">
        <v>0</v>
      </c>
      <c r="F343" s="1" t="s">
        <v>207</v>
      </c>
      <c r="G343" s="1" t="s">
        <v>203</v>
      </c>
      <c r="H343" t="str">
        <f>dw_forbes[[#This Row],[Column1]]&amp;dw_forbes[[#This Row],[Column2]]</f>
        <v>dataworld_111Forbes52</v>
      </c>
    </row>
    <row r="344" spans="1:8" x14ac:dyDescent="0.25">
      <c r="A344" s="1" t="s">
        <v>757</v>
      </c>
      <c r="B344" s="1" t="s">
        <v>213</v>
      </c>
      <c r="C344">
        <v>0</v>
      </c>
      <c r="D344">
        <v>0.61538461538461542</v>
      </c>
      <c r="E344">
        <v>0</v>
      </c>
      <c r="F344" s="1" t="s">
        <v>207</v>
      </c>
      <c r="G344" s="1" t="s">
        <v>214</v>
      </c>
      <c r="H344" t="str">
        <f>dw_forbes[[#This Row],[Column1]]&amp;dw_forbes[[#This Row],[Column2]]</f>
        <v>dataworld_111Forbes534</v>
      </c>
    </row>
    <row r="345" spans="1:8" x14ac:dyDescent="0.25">
      <c r="A345" s="1" t="s">
        <v>757</v>
      </c>
      <c r="B345" s="1" t="s">
        <v>217</v>
      </c>
      <c r="C345">
        <v>0</v>
      </c>
      <c r="D345">
        <v>0.5</v>
      </c>
      <c r="E345">
        <v>0</v>
      </c>
      <c r="F345" s="1" t="s">
        <v>207</v>
      </c>
      <c r="G345" s="1" t="s">
        <v>218</v>
      </c>
      <c r="H345" t="str">
        <f>dw_forbes[[#This Row],[Column1]]&amp;dw_forbes[[#This Row],[Column2]]</f>
        <v>dataworld_111Forbes670</v>
      </c>
    </row>
    <row r="346" spans="1:8" x14ac:dyDescent="0.25">
      <c r="A346" s="1" t="s">
        <v>757</v>
      </c>
      <c r="B346" s="1" t="s">
        <v>274</v>
      </c>
      <c r="C346">
        <v>0</v>
      </c>
      <c r="D346">
        <v>0.5</v>
      </c>
      <c r="E346">
        <v>0</v>
      </c>
      <c r="F346" s="1" t="s">
        <v>207</v>
      </c>
      <c r="G346" s="1" t="s">
        <v>273</v>
      </c>
      <c r="H346" t="str">
        <f>dw_forbes[[#This Row],[Column1]]&amp;dw_forbes[[#This Row],[Column2]]</f>
        <v>dataworld_111Forbes75</v>
      </c>
    </row>
    <row r="347" spans="1:8" x14ac:dyDescent="0.25">
      <c r="A347" s="1" t="s">
        <v>757</v>
      </c>
      <c r="B347" s="1" t="s">
        <v>90</v>
      </c>
      <c r="C347">
        <v>0</v>
      </c>
      <c r="D347">
        <v>0.58333333333333326</v>
      </c>
      <c r="E347">
        <v>0</v>
      </c>
      <c r="F347" s="1" t="s">
        <v>207</v>
      </c>
      <c r="G347" s="1" t="s">
        <v>91</v>
      </c>
      <c r="H347" t="str">
        <f>dw_forbes[[#This Row],[Column1]]&amp;dw_forbes[[#This Row],[Column2]]</f>
        <v>dataworld_111Forbes852</v>
      </c>
    </row>
    <row r="348" spans="1:8" x14ac:dyDescent="0.25">
      <c r="A348" s="1" t="s">
        <v>757</v>
      </c>
      <c r="B348" s="1" t="s">
        <v>758</v>
      </c>
      <c r="C348">
        <v>0</v>
      </c>
      <c r="D348">
        <v>0.61538461538461542</v>
      </c>
      <c r="E348">
        <v>0</v>
      </c>
      <c r="F348" s="1" t="s">
        <v>207</v>
      </c>
      <c r="G348" s="1" t="s">
        <v>759</v>
      </c>
      <c r="H348" t="str">
        <f>dw_forbes[[#This Row],[Column1]]&amp;dw_forbes[[#This Row],[Column2]]</f>
        <v>dataworld_111Forbes854</v>
      </c>
    </row>
    <row r="349" spans="1:8" x14ac:dyDescent="0.25">
      <c r="A349" s="1" t="s">
        <v>760</v>
      </c>
      <c r="B349" s="1" t="s">
        <v>761</v>
      </c>
      <c r="C349">
        <v>0</v>
      </c>
      <c r="D349">
        <v>0.54166666666666674</v>
      </c>
      <c r="E349">
        <v>0</v>
      </c>
      <c r="F349" s="1" t="s">
        <v>762</v>
      </c>
      <c r="G349" s="1" t="s">
        <v>763</v>
      </c>
      <c r="H349" t="str">
        <f>dw_forbes[[#This Row],[Column1]]&amp;dw_forbes[[#This Row],[Column2]]</f>
        <v>dataworld_1120Forbes1170</v>
      </c>
    </row>
    <row r="350" spans="1:8" x14ac:dyDescent="0.25">
      <c r="A350" s="1" t="s">
        <v>760</v>
      </c>
      <c r="B350" s="1" t="s">
        <v>764</v>
      </c>
      <c r="C350">
        <v>1</v>
      </c>
      <c r="D350">
        <v>1</v>
      </c>
      <c r="E350">
        <v>1</v>
      </c>
      <c r="F350" s="1" t="s">
        <v>762</v>
      </c>
      <c r="G350" s="1" t="s">
        <v>762</v>
      </c>
      <c r="H350" t="str">
        <f>dw_forbes[[#This Row],[Column1]]&amp;dw_forbes[[#This Row],[Column2]]</f>
        <v>dataworld_1120Forbes818</v>
      </c>
    </row>
    <row r="351" spans="1:8" x14ac:dyDescent="0.25">
      <c r="A351" s="1" t="s">
        <v>765</v>
      </c>
      <c r="B351" s="1" t="s">
        <v>766</v>
      </c>
      <c r="C351">
        <v>0</v>
      </c>
      <c r="D351">
        <v>0.5</v>
      </c>
      <c r="E351">
        <v>0</v>
      </c>
      <c r="F351" s="1" t="s">
        <v>767</v>
      </c>
      <c r="G351" s="1" t="s">
        <v>768</v>
      </c>
      <c r="H351" t="str">
        <f>dw_forbes[[#This Row],[Column1]]&amp;dw_forbes[[#This Row],[Column2]]</f>
        <v>dataworld_1121Forbes118</v>
      </c>
    </row>
    <row r="352" spans="1:8" x14ac:dyDescent="0.25">
      <c r="A352" s="1" t="s">
        <v>765</v>
      </c>
      <c r="B352" s="1" t="s">
        <v>769</v>
      </c>
      <c r="C352">
        <v>0</v>
      </c>
      <c r="D352">
        <v>0.5</v>
      </c>
      <c r="E352">
        <v>0</v>
      </c>
      <c r="F352" s="1" t="s">
        <v>767</v>
      </c>
      <c r="G352" s="1" t="s">
        <v>770</v>
      </c>
      <c r="H352" t="str">
        <f>dw_forbes[[#This Row],[Column1]]&amp;dw_forbes[[#This Row],[Column2]]</f>
        <v>dataworld_1121Forbes421</v>
      </c>
    </row>
    <row r="353" spans="1:8" x14ac:dyDescent="0.25">
      <c r="A353" s="1" t="s">
        <v>765</v>
      </c>
      <c r="B353" s="1" t="s">
        <v>771</v>
      </c>
      <c r="C353">
        <v>0</v>
      </c>
      <c r="D353">
        <v>0.7142857142857143</v>
      </c>
      <c r="E353">
        <v>0.52380952380952384</v>
      </c>
      <c r="F353" s="1" t="s">
        <v>767</v>
      </c>
      <c r="G353" s="1" t="s">
        <v>772</v>
      </c>
      <c r="H353" t="str">
        <f>dw_forbes[[#This Row],[Column1]]&amp;dw_forbes[[#This Row],[Column2]]</f>
        <v>dataworld_1121Forbes882</v>
      </c>
    </row>
    <row r="354" spans="1:8" x14ac:dyDescent="0.25">
      <c r="A354" s="1" t="s">
        <v>773</v>
      </c>
      <c r="B354" s="1" t="s">
        <v>774</v>
      </c>
      <c r="C354">
        <v>0</v>
      </c>
      <c r="D354">
        <v>0.5</v>
      </c>
      <c r="E354">
        <v>0</v>
      </c>
      <c r="F354" s="1" t="s">
        <v>775</v>
      </c>
      <c r="G354" s="1" t="s">
        <v>776</v>
      </c>
      <c r="H354" t="str">
        <f>dw_forbes[[#This Row],[Column1]]&amp;dw_forbes[[#This Row],[Column2]]</f>
        <v>dataworld_1122Forbes1678</v>
      </c>
    </row>
    <row r="355" spans="1:8" x14ac:dyDescent="0.25">
      <c r="A355" s="1" t="s">
        <v>773</v>
      </c>
      <c r="B355" s="1" t="s">
        <v>777</v>
      </c>
      <c r="C355">
        <v>0</v>
      </c>
      <c r="D355">
        <v>0.55555555555555558</v>
      </c>
      <c r="E355">
        <v>0</v>
      </c>
      <c r="F355" s="1" t="s">
        <v>775</v>
      </c>
      <c r="G355" s="1" t="s">
        <v>778</v>
      </c>
      <c r="H355" t="str">
        <f>dw_forbes[[#This Row],[Column1]]&amp;dw_forbes[[#This Row],[Column2]]</f>
        <v>dataworld_1122Forbes865</v>
      </c>
    </row>
    <row r="356" spans="1:8" x14ac:dyDescent="0.25">
      <c r="A356" s="1" t="s">
        <v>773</v>
      </c>
      <c r="B356" s="1" t="s">
        <v>779</v>
      </c>
      <c r="C356">
        <v>0.5</v>
      </c>
      <c r="D356">
        <v>0.55555555555555558</v>
      </c>
      <c r="E356">
        <v>0.52777777777777779</v>
      </c>
      <c r="F356" s="1" t="s">
        <v>775</v>
      </c>
      <c r="G356" s="1" t="s">
        <v>780</v>
      </c>
      <c r="H356" t="str">
        <f>dw_forbes[[#This Row],[Column1]]&amp;dw_forbes[[#This Row],[Column2]]</f>
        <v>dataworld_1122Forbes935</v>
      </c>
    </row>
    <row r="357" spans="1:8" x14ac:dyDescent="0.25">
      <c r="A357" s="1" t="s">
        <v>781</v>
      </c>
      <c r="B357" s="1" t="s">
        <v>782</v>
      </c>
      <c r="C357">
        <v>0</v>
      </c>
      <c r="D357">
        <v>0.5</v>
      </c>
      <c r="E357">
        <v>0</v>
      </c>
      <c r="F357" s="1" t="s">
        <v>783</v>
      </c>
      <c r="G357" s="1" t="s">
        <v>784</v>
      </c>
      <c r="H357" t="str">
        <f>dw_forbes[[#This Row],[Column1]]&amp;dw_forbes[[#This Row],[Column2]]</f>
        <v>dataworld_1124Forbes1243</v>
      </c>
    </row>
    <row r="358" spans="1:8" x14ac:dyDescent="0.25">
      <c r="A358" s="1" t="s">
        <v>781</v>
      </c>
      <c r="B358" s="1" t="s">
        <v>785</v>
      </c>
      <c r="C358">
        <v>1</v>
      </c>
      <c r="D358">
        <v>1</v>
      </c>
      <c r="E358">
        <v>1</v>
      </c>
      <c r="F358" s="1" t="s">
        <v>783</v>
      </c>
      <c r="G358" s="1" t="s">
        <v>783</v>
      </c>
      <c r="H358" t="str">
        <f>dw_forbes[[#This Row],[Column1]]&amp;dw_forbes[[#This Row],[Column2]]</f>
        <v>dataworld_1124Forbes731</v>
      </c>
    </row>
    <row r="359" spans="1:8" x14ac:dyDescent="0.25">
      <c r="A359" s="1" t="s">
        <v>786</v>
      </c>
      <c r="B359" s="1" t="s">
        <v>787</v>
      </c>
      <c r="C359">
        <v>1</v>
      </c>
      <c r="D359">
        <v>1</v>
      </c>
      <c r="E359">
        <v>1</v>
      </c>
      <c r="F359" s="1" t="s">
        <v>788</v>
      </c>
      <c r="G359" s="1" t="s">
        <v>788</v>
      </c>
      <c r="H359" t="str">
        <f>dw_forbes[[#This Row],[Column1]]&amp;dw_forbes[[#This Row],[Column2]]</f>
        <v>dataworld_1125Forbes1053</v>
      </c>
    </row>
    <row r="360" spans="1:8" x14ac:dyDescent="0.25">
      <c r="A360" s="1" t="s">
        <v>789</v>
      </c>
      <c r="B360" s="1" t="s">
        <v>790</v>
      </c>
      <c r="C360">
        <v>0</v>
      </c>
      <c r="D360">
        <v>0.5</v>
      </c>
      <c r="E360">
        <v>0</v>
      </c>
      <c r="F360" s="1" t="s">
        <v>791</v>
      </c>
      <c r="G360" s="1" t="s">
        <v>792</v>
      </c>
      <c r="H360" t="str">
        <f>dw_forbes[[#This Row],[Column1]]&amp;dw_forbes[[#This Row],[Column2]]</f>
        <v>dataworld_1126Forbes1346</v>
      </c>
    </row>
    <row r="361" spans="1:8" x14ac:dyDescent="0.25">
      <c r="A361" s="1" t="s">
        <v>789</v>
      </c>
      <c r="B361" s="1" t="s">
        <v>793</v>
      </c>
      <c r="C361">
        <v>1</v>
      </c>
      <c r="D361">
        <v>1</v>
      </c>
      <c r="E361">
        <v>1</v>
      </c>
      <c r="F361" s="1" t="s">
        <v>791</v>
      </c>
      <c r="G361" s="1" t="s">
        <v>794</v>
      </c>
      <c r="H361" t="str">
        <f>dw_forbes[[#This Row],[Column1]]&amp;dw_forbes[[#This Row],[Column2]]</f>
        <v>dataworld_1126Forbes1718</v>
      </c>
    </row>
    <row r="362" spans="1:8" x14ac:dyDescent="0.25">
      <c r="A362" s="1" t="s">
        <v>789</v>
      </c>
      <c r="B362" s="1" t="s">
        <v>795</v>
      </c>
      <c r="C362">
        <v>0</v>
      </c>
      <c r="D362">
        <v>0.5</v>
      </c>
      <c r="E362">
        <v>0</v>
      </c>
      <c r="F362" s="1" t="s">
        <v>791</v>
      </c>
      <c r="G362" s="1" t="s">
        <v>796</v>
      </c>
      <c r="H362" t="str">
        <f>dw_forbes[[#This Row],[Column1]]&amp;dw_forbes[[#This Row],[Column2]]</f>
        <v>dataworld_1126Forbes1870</v>
      </c>
    </row>
    <row r="363" spans="1:8" x14ac:dyDescent="0.25">
      <c r="A363" s="1" t="s">
        <v>797</v>
      </c>
      <c r="B363" s="1" t="s">
        <v>798</v>
      </c>
      <c r="C363">
        <v>0</v>
      </c>
      <c r="D363">
        <v>0.63157894736842102</v>
      </c>
      <c r="E363">
        <v>0.54078947368421049</v>
      </c>
      <c r="F363" s="1" t="s">
        <v>799</v>
      </c>
      <c r="G363" s="1" t="s">
        <v>800</v>
      </c>
      <c r="H363" t="str">
        <f>dw_forbes[[#This Row],[Column1]]&amp;dw_forbes[[#This Row],[Column2]]</f>
        <v>dataworld_1127Forbes1467</v>
      </c>
    </row>
    <row r="364" spans="1:8" x14ac:dyDescent="0.25">
      <c r="A364" s="1" t="s">
        <v>797</v>
      </c>
      <c r="B364" s="1" t="s">
        <v>801</v>
      </c>
      <c r="C364">
        <v>0</v>
      </c>
      <c r="D364">
        <v>0.54545454545454541</v>
      </c>
      <c r="E364">
        <v>0</v>
      </c>
      <c r="F364" s="1" t="s">
        <v>799</v>
      </c>
      <c r="G364" s="1" t="s">
        <v>802</v>
      </c>
      <c r="H364" t="str">
        <f>dw_forbes[[#This Row],[Column1]]&amp;dw_forbes[[#This Row],[Column2]]</f>
        <v>dataworld_1127Forbes1811</v>
      </c>
    </row>
    <row r="365" spans="1:8" x14ac:dyDescent="0.25">
      <c r="A365" s="1" t="s">
        <v>797</v>
      </c>
      <c r="B365" s="1" t="s">
        <v>803</v>
      </c>
      <c r="C365">
        <v>0</v>
      </c>
      <c r="D365">
        <v>0.53846153846153844</v>
      </c>
      <c r="E365">
        <v>0</v>
      </c>
      <c r="F365" s="1" t="s">
        <v>799</v>
      </c>
      <c r="G365" s="1" t="s">
        <v>804</v>
      </c>
      <c r="H365" t="str">
        <f>dw_forbes[[#This Row],[Column1]]&amp;dw_forbes[[#This Row],[Column2]]</f>
        <v>dataworld_1127Forbes724</v>
      </c>
    </row>
    <row r="366" spans="1:8" x14ac:dyDescent="0.25">
      <c r="A366" s="1" t="s">
        <v>805</v>
      </c>
      <c r="B366" s="1" t="s">
        <v>354</v>
      </c>
      <c r="C366">
        <v>1</v>
      </c>
      <c r="D366">
        <v>1</v>
      </c>
      <c r="E366">
        <v>1</v>
      </c>
      <c r="F366" s="1" t="s">
        <v>356</v>
      </c>
      <c r="G366" s="1" t="s">
        <v>356</v>
      </c>
      <c r="H366" t="str">
        <f>dw_forbes[[#This Row],[Column1]]&amp;dw_forbes[[#This Row],[Column2]]</f>
        <v>dataworld_1128Forbes1093</v>
      </c>
    </row>
    <row r="367" spans="1:8" x14ac:dyDescent="0.25">
      <c r="A367" s="1" t="s">
        <v>805</v>
      </c>
      <c r="B367" s="1" t="s">
        <v>806</v>
      </c>
      <c r="C367">
        <v>0</v>
      </c>
      <c r="D367">
        <v>0.5</v>
      </c>
      <c r="E367">
        <v>0</v>
      </c>
      <c r="F367" s="1" t="s">
        <v>356</v>
      </c>
      <c r="G367" s="1" t="s">
        <v>807</v>
      </c>
      <c r="H367" t="str">
        <f>dw_forbes[[#This Row],[Column1]]&amp;dw_forbes[[#This Row],[Column2]]</f>
        <v>dataworld_1128Forbes1215</v>
      </c>
    </row>
    <row r="368" spans="1:8" x14ac:dyDescent="0.25">
      <c r="A368" s="1" t="s">
        <v>805</v>
      </c>
      <c r="B368" s="1" t="s">
        <v>357</v>
      </c>
      <c r="C368">
        <v>0</v>
      </c>
      <c r="D368">
        <v>0.66666666666666674</v>
      </c>
      <c r="E368">
        <v>0</v>
      </c>
      <c r="F368" s="1" t="s">
        <v>356</v>
      </c>
      <c r="G368" s="1" t="s">
        <v>358</v>
      </c>
      <c r="H368" t="str">
        <f>dw_forbes[[#This Row],[Column1]]&amp;dw_forbes[[#This Row],[Column2]]</f>
        <v>dataworld_1128Forbes1330</v>
      </c>
    </row>
    <row r="369" spans="1:8" x14ac:dyDescent="0.25">
      <c r="A369" s="1" t="s">
        <v>805</v>
      </c>
      <c r="B369" s="1" t="s">
        <v>808</v>
      </c>
      <c r="C369">
        <v>0</v>
      </c>
      <c r="D369">
        <v>0.7142857142857143</v>
      </c>
      <c r="E369">
        <v>0</v>
      </c>
      <c r="F369" s="1" t="s">
        <v>356</v>
      </c>
      <c r="G369" s="1" t="s">
        <v>809</v>
      </c>
      <c r="H369" t="str">
        <f>dw_forbes[[#This Row],[Column1]]&amp;dw_forbes[[#This Row],[Column2]]</f>
        <v>dataworld_1128Forbes1381</v>
      </c>
    </row>
    <row r="370" spans="1:8" x14ac:dyDescent="0.25">
      <c r="A370" s="1" t="s">
        <v>805</v>
      </c>
      <c r="B370" s="1" t="s">
        <v>361</v>
      </c>
      <c r="C370">
        <v>0</v>
      </c>
      <c r="D370">
        <v>0.5</v>
      </c>
      <c r="E370">
        <v>0</v>
      </c>
      <c r="F370" s="1" t="s">
        <v>356</v>
      </c>
      <c r="G370" s="1" t="s">
        <v>355</v>
      </c>
      <c r="H370" t="str">
        <f>dw_forbes[[#This Row],[Column1]]&amp;dw_forbes[[#This Row],[Column2]]</f>
        <v>dataworld_1128Forbes1476</v>
      </c>
    </row>
    <row r="371" spans="1:8" x14ac:dyDescent="0.25">
      <c r="A371" s="1" t="s">
        <v>805</v>
      </c>
      <c r="B371" s="1" t="s">
        <v>810</v>
      </c>
      <c r="C371">
        <v>0</v>
      </c>
      <c r="D371">
        <v>0.5</v>
      </c>
      <c r="E371">
        <v>0</v>
      </c>
      <c r="F371" s="1" t="s">
        <v>356</v>
      </c>
      <c r="G371" s="1" t="s">
        <v>811</v>
      </c>
      <c r="H371" t="str">
        <f>dw_forbes[[#This Row],[Column1]]&amp;dw_forbes[[#This Row],[Column2]]</f>
        <v>dataworld_1128Forbes1522</v>
      </c>
    </row>
    <row r="372" spans="1:8" x14ac:dyDescent="0.25">
      <c r="A372" s="1" t="s">
        <v>805</v>
      </c>
      <c r="B372" s="1" t="s">
        <v>812</v>
      </c>
      <c r="C372">
        <v>0</v>
      </c>
      <c r="D372">
        <v>0.5</v>
      </c>
      <c r="E372">
        <v>0</v>
      </c>
      <c r="F372" s="1" t="s">
        <v>356</v>
      </c>
      <c r="G372" s="1" t="s">
        <v>813</v>
      </c>
      <c r="H372" t="str">
        <f>dw_forbes[[#This Row],[Column1]]&amp;dw_forbes[[#This Row],[Column2]]</f>
        <v>dataworld_1128Forbes1549</v>
      </c>
    </row>
    <row r="373" spans="1:8" x14ac:dyDescent="0.25">
      <c r="A373" s="1" t="s">
        <v>805</v>
      </c>
      <c r="B373" s="1" t="s">
        <v>814</v>
      </c>
      <c r="C373">
        <v>0</v>
      </c>
      <c r="D373">
        <v>0.5</v>
      </c>
      <c r="E373">
        <v>0</v>
      </c>
      <c r="F373" s="1" t="s">
        <v>356</v>
      </c>
      <c r="G373" s="1" t="s">
        <v>815</v>
      </c>
      <c r="H373" t="str">
        <f>dw_forbes[[#This Row],[Column1]]&amp;dw_forbes[[#This Row],[Column2]]</f>
        <v>dataworld_1128Forbes177</v>
      </c>
    </row>
    <row r="374" spans="1:8" x14ac:dyDescent="0.25">
      <c r="A374" s="1" t="s">
        <v>805</v>
      </c>
      <c r="B374" s="1" t="s">
        <v>816</v>
      </c>
      <c r="C374">
        <v>0</v>
      </c>
      <c r="D374">
        <v>0.5</v>
      </c>
      <c r="E374">
        <v>0</v>
      </c>
      <c r="F374" s="1" t="s">
        <v>356</v>
      </c>
      <c r="G374" s="1" t="s">
        <v>817</v>
      </c>
      <c r="H374" t="str">
        <f>dw_forbes[[#This Row],[Column1]]&amp;dw_forbes[[#This Row],[Column2]]</f>
        <v>dataworld_1128Forbes1892</v>
      </c>
    </row>
    <row r="375" spans="1:8" x14ac:dyDescent="0.25">
      <c r="A375" s="1" t="s">
        <v>805</v>
      </c>
      <c r="B375" s="1" t="s">
        <v>818</v>
      </c>
      <c r="C375">
        <v>0</v>
      </c>
      <c r="D375">
        <v>0.5</v>
      </c>
      <c r="E375">
        <v>0</v>
      </c>
      <c r="F375" s="1" t="s">
        <v>356</v>
      </c>
      <c r="G375" s="1" t="s">
        <v>819</v>
      </c>
      <c r="H375" t="str">
        <f>dw_forbes[[#This Row],[Column1]]&amp;dw_forbes[[#This Row],[Column2]]</f>
        <v>dataworld_1128Forbes1906</v>
      </c>
    </row>
    <row r="376" spans="1:8" x14ac:dyDescent="0.25">
      <c r="A376" s="1" t="s">
        <v>805</v>
      </c>
      <c r="B376" s="1" t="s">
        <v>820</v>
      </c>
      <c r="C376">
        <v>0</v>
      </c>
      <c r="D376">
        <v>0.5</v>
      </c>
      <c r="E376">
        <v>0</v>
      </c>
      <c r="F376" s="1" t="s">
        <v>356</v>
      </c>
      <c r="G376" s="1" t="s">
        <v>821</v>
      </c>
      <c r="H376" t="str">
        <f>dw_forbes[[#This Row],[Column1]]&amp;dw_forbes[[#This Row],[Column2]]</f>
        <v>dataworld_1128Forbes822</v>
      </c>
    </row>
    <row r="377" spans="1:8" x14ac:dyDescent="0.25">
      <c r="A377" s="1" t="s">
        <v>822</v>
      </c>
      <c r="B377" s="1" t="s">
        <v>823</v>
      </c>
      <c r="C377">
        <v>0</v>
      </c>
      <c r="D377">
        <v>0.5</v>
      </c>
      <c r="E377">
        <v>0</v>
      </c>
      <c r="F377" s="1" t="s">
        <v>824</v>
      </c>
      <c r="G377" s="1" t="s">
        <v>825</v>
      </c>
      <c r="H377" t="str">
        <f>dw_forbes[[#This Row],[Column1]]&amp;dw_forbes[[#This Row],[Column2]]</f>
        <v>dataworld_1129Forbes1064</v>
      </c>
    </row>
    <row r="378" spans="1:8" x14ac:dyDescent="0.25">
      <c r="A378" s="1" t="s">
        <v>822</v>
      </c>
      <c r="B378" s="1" t="s">
        <v>826</v>
      </c>
      <c r="C378">
        <v>1</v>
      </c>
      <c r="D378">
        <v>1</v>
      </c>
      <c r="E378">
        <v>1</v>
      </c>
      <c r="F378" s="1" t="s">
        <v>824</v>
      </c>
      <c r="G378" s="1" t="s">
        <v>824</v>
      </c>
      <c r="H378" t="str">
        <f>dw_forbes[[#This Row],[Column1]]&amp;dw_forbes[[#This Row],[Column2]]</f>
        <v>dataworld_1129Forbes848</v>
      </c>
    </row>
    <row r="379" spans="1:8" x14ac:dyDescent="0.25">
      <c r="A379" s="1" t="s">
        <v>827</v>
      </c>
      <c r="B379" s="1" t="s">
        <v>828</v>
      </c>
      <c r="C379">
        <v>1</v>
      </c>
      <c r="D379">
        <v>1</v>
      </c>
      <c r="E379">
        <v>1</v>
      </c>
      <c r="F379" s="1" t="s">
        <v>829</v>
      </c>
      <c r="G379" s="1" t="s">
        <v>829</v>
      </c>
      <c r="H379" t="str">
        <f>dw_forbes[[#This Row],[Column1]]&amp;dw_forbes[[#This Row],[Column2]]</f>
        <v>dataworld_112Forbes96</v>
      </c>
    </row>
    <row r="380" spans="1:8" x14ac:dyDescent="0.25">
      <c r="A380" s="1" t="s">
        <v>830</v>
      </c>
      <c r="B380" s="1" t="s">
        <v>831</v>
      </c>
      <c r="C380">
        <v>0</v>
      </c>
      <c r="D380">
        <v>0.5</v>
      </c>
      <c r="E380">
        <v>0</v>
      </c>
      <c r="F380" s="1" t="s">
        <v>418</v>
      </c>
      <c r="G380" s="1" t="s">
        <v>832</v>
      </c>
      <c r="H380" t="str">
        <f>dw_forbes[[#This Row],[Column1]]&amp;dw_forbes[[#This Row],[Column2]]</f>
        <v>dataworld_1130Forbes1235</v>
      </c>
    </row>
    <row r="381" spans="1:8" x14ac:dyDescent="0.25">
      <c r="A381" s="1" t="s">
        <v>830</v>
      </c>
      <c r="B381" s="1" t="s">
        <v>833</v>
      </c>
      <c r="C381">
        <v>0</v>
      </c>
      <c r="D381">
        <v>0.5</v>
      </c>
      <c r="E381">
        <v>0</v>
      </c>
      <c r="F381" s="1" t="s">
        <v>418</v>
      </c>
      <c r="G381" s="1" t="s">
        <v>834</v>
      </c>
      <c r="H381" t="str">
        <f>dw_forbes[[#This Row],[Column1]]&amp;dw_forbes[[#This Row],[Column2]]</f>
        <v>dataworld_1130Forbes149</v>
      </c>
    </row>
    <row r="382" spans="1:8" x14ac:dyDescent="0.25">
      <c r="A382" s="1" t="s">
        <v>830</v>
      </c>
      <c r="B382" s="1" t="s">
        <v>814</v>
      </c>
      <c r="C382">
        <v>0</v>
      </c>
      <c r="D382">
        <v>0.5</v>
      </c>
      <c r="E382">
        <v>0</v>
      </c>
      <c r="F382" s="1" t="s">
        <v>418</v>
      </c>
      <c r="G382" s="1" t="s">
        <v>815</v>
      </c>
      <c r="H382" t="str">
        <f>dw_forbes[[#This Row],[Column1]]&amp;dw_forbes[[#This Row],[Column2]]</f>
        <v>dataworld_1130Forbes177</v>
      </c>
    </row>
    <row r="383" spans="1:8" x14ac:dyDescent="0.25">
      <c r="A383" s="1" t="s">
        <v>830</v>
      </c>
      <c r="B383" s="1" t="s">
        <v>407</v>
      </c>
      <c r="C383">
        <v>0</v>
      </c>
      <c r="D383">
        <v>0.5</v>
      </c>
      <c r="E383">
        <v>0</v>
      </c>
      <c r="F383" s="1" t="s">
        <v>418</v>
      </c>
      <c r="G383" s="1" t="s">
        <v>408</v>
      </c>
      <c r="H383" t="str">
        <f>dw_forbes[[#This Row],[Column1]]&amp;dw_forbes[[#This Row],[Column2]]</f>
        <v>dataworld_1130Forbes247</v>
      </c>
    </row>
    <row r="384" spans="1:8" x14ac:dyDescent="0.25">
      <c r="A384" s="1" t="s">
        <v>830</v>
      </c>
      <c r="B384" s="1" t="s">
        <v>835</v>
      </c>
      <c r="C384">
        <v>0</v>
      </c>
      <c r="D384">
        <v>0.61538461538461542</v>
      </c>
      <c r="E384">
        <v>0.53846153846153855</v>
      </c>
      <c r="F384" s="1" t="s">
        <v>418</v>
      </c>
      <c r="G384" s="1" t="s">
        <v>836</v>
      </c>
      <c r="H384" t="str">
        <f>dw_forbes[[#This Row],[Column1]]&amp;dw_forbes[[#This Row],[Column2]]</f>
        <v>dataworld_1130Forbes328</v>
      </c>
    </row>
    <row r="385" spans="1:8" x14ac:dyDescent="0.25">
      <c r="A385" s="1" t="s">
        <v>830</v>
      </c>
      <c r="B385" s="1" t="s">
        <v>837</v>
      </c>
      <c r="C385">
        <v>0</v>
      </c>
      <c r="D385">
        <v>0.5</v>
      </c>
      <c r="E385">
        <v>0</v>
      </c>
      <c r="F385" s="1" t="s">
        <v>418</v>
      </c>
      <c r="G385" s="1" t="s">
        <v>838</v>
      </c>
      <c r="H385" t="str">
        <f>dw_forbes[[#This Row],[Column1]]&amp;dw_forbes[[#This Row],[Column2]]</f>
        <v>dataworld_1130Forbes340</v>
      </c>
    </row>
    <row r="386" spans="1:8" x14ac:dyDescent="0.25">
      <c r="A386" s="1" t="s">
        <v>830</v>
      </c>
      <c r="B386" s="1" t="s">
        <v>409</v>
      </c>
      <c r="C386">
        <v>0</v>
      </c>
      <c r="D386">
        <v>0.5</v>
      </c>
      <c r="E386">
        <v>0</v>
      </c>
      <c r="F386" s="1" t="s">
        <v>418</v>
      </c>
      <c r="G386" s="1" t="s">
        <v>410</v>
      </c>
      <c r="H386" t="str">
        <f>dw_forbes[[#This Row],[Column1]]&amp;dw_forbes[[#This Row],[Column2]]</f>
        <v>dataworld_1130Forbes343</v>
      </c>
    </row>
    <row r="387" spans="1:8" x14ac:dyDescent="0.25">
      <c r="A387" s="1" t="s">
        <v>830</v>
      </c>
      <c r="B387" s="1" t="s">
        <v>411</v>
      </c>
      <c r="C387">
        <v>0.5</v>
      </c>
      <c r="D387">
        <v>0.5</v>
      </c>
      <c r="E387">
        <v>0.5</v>
      </c>
      <c r="F387" s="1" t="s">
        <v>418</v>
      </c>
      <c r="G387" s="1" t="s">
        <v>412</v>
      </c>
      <c r="H387" t="str">
        <f>dw_forbes[[#This Row],[Column1]]&amp;dw_forbes[[#This Row],[Column2]]</f>
        <v>dataworld_1130Forbes395</v>
      </c>
    </row>
    <row r="388" spans="1:8" x14ac:dyDescent="0.25">
      <c r="A388" s="1" t="s">
        <v>830</v>
      </c>
      <c r="B388" s="1" t="s">
        <v>413</v>
      </c>
      <c r="C388">
        <v>1</v>
      </c>
      <c r="D388">
        <v>1</v>
      </c>
      <c r="E388">
        <v>1</v>
      </c>
      <c r="F388" s="1" t="s">
        <v>418</v>
      </c>
      <c r="G388" s="1" t="s">
        <v>414</v>
      </c>
      <c r="H388" t="str">
        <f>dw_forbes[[#This Row],[Column1]]&amp;dw_forbes[[#This Row],[Column2]]</f>
        <v>dataworld_1130Forbes403</v>
      </c>
    </row>
    <row r="389" spans="1:8" x14ac:dyDescent="0.25">
      <c r="A389" s="1" t="s">
        <v>830</v>
      </c>
      <c r="B389" s="1" t="s">
        <v>415</v>
      </c>
      <c r="C389">
        <v>0.58333333333333337</v>
      </c>
      <c r="D389">
        <v>0.61538461538461542</v>
      </c>
      <c r="E389">
        <v>0.59935897435897445</v>
      </c>
      <c r="F389" s="1" t="s">
        <v>418</v>
      </c>
      <c r="G389" s="1" t="s">
        <v>416</v>
      </c>
      <c r="H389" t="str">
        <f>dw_forbes[[#This Row],[Column1]]&amp;dw_forbes[[#This Row],[Column2]]</f>
        <v>dataworld_1130Forbes580</v>
      </c>
    </row>
    <row r="390" spans="1:8" x14ac:dyDescent="0.25">
      <c r="A390" s="1" t="s">
        <v>830</v>
      </c>
      <c r="B390" s="1" t="s">
        <v>417</v>
      </c>
      <c r="C390">
        <v>1</v>
      </c>
      <c r="D390">
        <v>1</v>
      </c>
      <c r="E390">
        <v>1</v>
      </c>
      <c r="F390" s="1" t="s">
        <v>418</v>
      </c>
      <c r="G390" s="1" t="s">
        <v>418</v>
      </c>
      <c r="H390" t="str">
        <f>dw_forbes[[#This Row],[Column1]]&amp;dw_forbes[[#This Row],[Column2]]</f>
        <v>dataworld_1130Forbes843</v>
      </c>
    </row>
    <row r="391" spans="1:8" x14ac:dyDescent="0.25">
      <c r="A391" s="1" t="s">
        <v>830</v>
      </c>
      <c r="B391" s="1" t="s">
        <v>682</v>
      </c>
      <c r="C391">
        <v>0</v>
      </c>
      <c r="D391">
        <v>0.625</v>
      </c>
      <c r="E391">
        <v>0</v>
      </c>
      <c r="F391" s="1" t="s">
        <v>418</v>
      </c>
      <c r="G391" s="1" t="s">
        <v>683</v>
      </c>
      <c r="H391" t="str">
        <f>dw_forbes[[#This Row],[Column1]]&amp;dw_forbes[[#This Row],[Column2]]</f>
        <v>dataworld_1130Forbes857</v>
      </c>
    </row>
    <row r="392" spans="1:8" x14ac:dyDescent="0.25">
      <c r="A392" s="1" t="s">
        <v>830</v>
      </c>
      <c r="B392" s="1" t="s">
        <v>839</v>
      </c>
      <c r="C392">
        <v>0</v>
      </c>
      <c r="D392">
        <v>0.625</v>
      </c>
      <c r="E392">
        <v>0</v>
      </c>
      <c r="F392" s="1" t="s">
        <v>418</v>
      </c>
      <c r="G392" s="1" t="s">
        <v>840</v>
      </c>
      <c r="H392" t="str">
        <f>dw_forbes[[#This Row],[Column1]]&amp;dw_forbes[[#This Row],[Column2]]</f>
        <v>dataworld_1130Forbes903</v>
      </c>
    </row>
    <row r="393" spans="1:8" x14ac:dyDescent="0.25">
      <c r="A393" s="1" t="s">
        <v>830</v>
      </c>
      <c r="B393" s="1" t="s">
        <v>419</v>
      </c>
      <c r="C393">
        <v>0.5</v>
      </c>
      <c r="D393">
        <v>0.53333333333333333</v>
      </c>
      <c r="E393">
        <v>0.51666666666666661</v>
      </c>
      <c r="F393" s="1" t="s">
        <v>418</v>
      </c>
      <c r="G393" s="1" t="s">
        <v>405</v>
      </c>
      <c r="H393" t="str">
        <f>dw_forbes[[#This Row],[Column1]]&amp;dw_forbes[[#This Row],[Column2]]</f>
        <v>dataworld_1130Forbes97</v>
      </c>
    </row>
    <row r="394" spans="1:8" x14ac:dyDescent="0.25">
      <c r="A394" s="1" t="s">
        <v>841</v>
      </c>
      <c r="B394" s="1" t="s">
        <v>842</v>
      </c>
      <c r="C394">
        <v>1</v>
      </c>
      <c r="D394">
        <v>1</v>
      </c>
      <c r="E394">
        <v>1</v>
      </c>
      <c r="F394" s="1" t="s">
        <v>843</v>
      </c>
      <c r="G394" s="1" t="s">
        <v>843</v>
      </c>
      <c r="H394" t="str">
        <f>dw_forbes[[#This Row],[Column1]]&amp;dw_forbes[[#This Row],[Column2]]</f>
        <v>dataworld_1131Forbes1756</v>
      </c>
    </row>
    <row r="395" spans="1:8" x14ac:dyDescent="0.25">
      <c r="A395" s="1" t="s">
        <v>841</v>
      </c>
      <c r="B395" s="1" t="s">
        <v>844</v>
      </c>
      <c r="C395">
        <v>0</v>
      </c>
      <c r="D395">
        <v>0.5714285714285714</v>
      </c>
      <c r="E395">
        <v>0</v>
      </c>
      <c r="F395" s="1" t="s">
        <v>843</v>
      </c>
      <c r="G395" s="1" t="s">
        <v>845</v>
      </c>
      <c r="H395" t="str">
        <f>dw_forbes[[#This Row],[Column1]]&amp;dw_forbes[[#This Row],[Column2]]</f>
        <v>dataworld_1131Forbes521</v>
      </c>
    </row>
    <row r="396" spans="1:8" x14ac:dyDescent="0.25">
      <c r="A396" s="1" t="s">
        <v>846</v>
      </c>
      <c r="B396" s="1" t="s">
        <v>847</v>
      </c>
      <c r="C396">
        <v>1</v>
      </c>
      <c r="D396">
        <v>1</v>
      </c>
      <c r="E396">
        <v>1</v>
      </c>
      <c r="F396" s="1" t="s">
        <v>848</v>
      </c>
      <c r="G396" s="1" t="s">
        <v>848</v>
      </c>
      <c r="H396" t="str">
        <f>dw_forbes[[#This Row],[Column1]]&amp;dw_forbes[[#This Row],[Column2]]</f>
        <v>dataworld_1132Forbes1515</v>
      </c>
    </row>
    <row r="397" spans="1:8" x14ac:dyDescent="0.25">
      <c r="A397" s="1" t="s">
        <v>846</v>
      </c>
      <c r="B397" s="1" t="s">
        <v>849</v>
      </c>
      <c r="C397">
        <v>0</v>
      </c>
      <c r="D397">
        <v>0.61111111111111116</v>
      </c>
      <c r="E397">
        <v>0</v>
      </c>
      <c r="F397" s="1" t="s">
        <v>848</v>
      </c>
      <c r="G397" s="1" t="s">
        <v>850</v>
      </c>
      <c r="H397" t="str">
        <f>dw_forbes[[#This Row],[Column1]]&amp;dw_forbes[[#This Row],[Column2]]</f>
        <v>dataworld_1132Forbes398</v>
      </c>
    </row>
    <row r="398" spans="1:8" x14ac:dyDescent="0.25">
      <c r="A398" s="1" t="s">
        <v>851</v>
      </c>
      <c r="B398" s="1" t="s">
        <v>852</v>
      </c>
      <c r="C398">
        <v>0</v>
      </c>
      <c r="D398">
        <v>0.5</v>
      </c>
      <c r="E398">
        <v>0</v>
      </c>
      <c r="F398" s="1" t="s">
        <v>853</v>
      </c>
      <c r="G398" s="1" t="s">
        <v>854</v>
      </c>
      <c r="H398" t="str">
        <f>dw_forbes[[#This Row],[Column1]]&amp;dw_forbes[[#This Row],[Column2]]</f>
        <v>dataworld_1133Forbes1469</v>
      </c>
    </row>
    <row r="399" spans="1:8" x14ac:dyDescent="0.25">
      <c r="A399" s="1" t="s">
        <v>851</v>
      </c>
      <c r="B399" s="1" t="s">
        <v>855</v>
      </c>
      <c r="C399">
        <v>0</v>
      </c>
      <c r="D399">
        <v>0.5</v>
      </c>
      <c r="E399">
        <v>0</v>
      </c>
      <c r="F399" s="1" t="s">
        <v>853</v>
      </c>
      <c r="G399" s="1" t="s">
        <v>856</v>
      </c>
      <c r="H399" t="str">
        <f>dw_forbes[[#This Row],[Column1]]&amp;dw_forbes[[#This Row],[Column2]]</f>
        <v>dataworld_1133Forbes408</v>
      </c>
    </row>
    <row r="400" spans="1:8" x14ac:dyDescent="0.25">
      <c r="A400" s="1" t="s">
        <v>851</v>
      </c>
      <c r="B400" s="1" t="s">
        <v>468</v>
      </c>
      <c r="C400">
        <v>0</v>
      </c>
      <c r="D400">
        <v>0.6</v>
      </c>
      <c r="E400">
        <v>0</v>
      </c>
      <c r="F400" s="1" t="s">
        <v>853</v>
      </c>
      <c r="G400" s="1" t="s">
        <v>464</v>
      </c>
      <c r="H400" t="str">
        <f>dw_forbes[[#This Row],[Column1]]&amp;dw_forbes[[#This Row],[Column2]]</f>
        <v>dataworld_1133Forbes688</v>
      </c>
    </row>
    <row r="401" spans="1:8" x14ac:dyDescent="0.25">
      <c r="A401" s="1" t="s">
        <v>851</v>
      </c>
      <c r="B401" s="1" t="s">
        <v>471</v>
      </c>
      <c r="C401">
        <v>0</v>
      </c>
      <c r="D401">
        <v>0.5</v>
      </c>
      <c r="E401">
        <v>0</v>
      </c>
      <c r="F401" s="1" t="s">
        <v>853</v>
      </c>
      <c r="G401" s="1" t="s">
        <v>472</v>
      </c>
      <c r="H401" t="str">
        <f>dw_forbes[[#This Row],[Column1]]&amp;dw_forbes[[#This Row],[Column2]]</f>
        <v>dataworld_1133Forbes877</v>
      </c>
    </row>
    <row r="402" spans="1:8" x14ac:dyDescent="0.25">
      <c r="A402" s="1" t="s">
        <v>857</v>
      </c>
      <c r="B402" s="1" t="s">
        <v>858</v>
      </c>
      <c r="C402">
        <v>1</v>
      </c>
      <c r="D402">
        <v>1</v>
      </c>
      <c r="E402">
        <v>1</v>
      </c>
      <c r="F402" s="1" t="s">
        <v>859</v>
      </c>
      <c r="G402" s="1" t="s">
        <v>859</v>
      </c>
      <c r="H402" t="str">
        <f>dw_forbes[[#This Row],[Column1]]&amp;dw_forbes[[#This Row],[Column2]]</f>
        <v>dataworld_1134Forbes1478</v>
      </c>
    </row>
    <row r="403" spans="1:8" x14ac:dyDescent="0.25">
      <c r="A403" s="1" t="s">
        <v>857</v>
      </c>
      <c r="B403" s="1" t="s">
        <v>860</v>
      </c>
      <c r="C403">
        <v>0</v>
      </c>
      <c r="D403">
        <v>0.5</v>
      </c>
      <c r="E403">
        <v>0</v>
      </c>
      <c r="F403" s="1" t="s">
        <v>859</v>
      </c>
      <c r="G403" s="1" t="s">
        <v>861</v>
      </c>
      <c r="H403" t="str">
        <f>dw_forbes[[#This Row],[Column1]]&amp;dw_forbes[[#This Row],[Column2]]</f>
        <v>dataworld_1134Forbes1632</v>
      </c>
    </row>
    <row r="404" spans="1:8" x14ac:dyDescent="0.25">
      <c r="A404" s="1" t="s">
        <v>857</v>
      </c>
      <c r="B404" s="1" t="s">
        <v>862</v>
      </c>
      <c r="C404">
        <v>0</v>
      </c>
      <c r="D404">
        <v>0.5</v>
      </c>
      <c r="E404">
        <v>0</v>
      </c>
      <c r="F404" s="1" t="s">
        <v>859</v>
      </c>
      <c r="G404" s="1" t="s">
        <v>863</v>
      </c>
      <c r="H404" t="str">
        <f>dw_forbes[[#This Row],[Column1]]&amp;dw_forbes[[#This Row],[Column2]]</f>
        <v>dataworld_1134Forbes1863</v>
      </c>
    </row>
    <row r="405" spans="1:8" x14ac:dyDescent="0.25">
      <c r="A405" s="1" t="s">
        <v>857</v>
      </c>
      <c r="B405" s="1" t="s">
        <v>864</v>
      </c>
      <c r="C405">
        <v>0</v>
      </c>
      <c r="D405">
        <v>0.5</v>
      </c>
      <c r="E405">
        <v>0</v>
      </c>
      <c r="F405" s="1" t="s">
        <v>859</v>
      </c>
      <c r="G405" s="1" t="s">
        <v>865</v>
      </c>
      <c r="H405" t="str">
        <f>dw_forbes[[#This Row],[Column1]]&amp;dw_forbes[[#This Row],[Column2]]</f>
        <v>dataworld_1134Forbes39</v>
      </c>
    </row>
    <row r="406" spans="1:8" x14ac:dyDescent="0.25">
      <c r="A406" s="1" t="s">
        <v>857</v>
      </c>
      <c r="B406" s="1" t="s">
        <v>866</v>
      </c>
      <c r="C406">
        <v>0</v>
      </c>
      <c r="D406">
        <v>0.5</v>
      </c>
      <c r="E406">
        <v>0</v>
      </c>
      <c r="F406" s="1" t="s">
        <v>859</v>
      </c>
      <c r="G406" s="1" t="s">
        <v>867</v>
      </c>
      <c r="H406" t="str">
        <f>dw_forbes[[#This Row],[Column1]]&amp;dw_forbes[[#This Row],[Column2]]</f>
        <v>dataworld_1134Forbes56</v>
      </c>
    </row>
    <row r="407" spans="1:8" x14ac:dyDescent="0.25">
      <c r="A407" s="1" t="s">
        <v>868</v>
      </c>
      <c r="B407" s="1" t="s">
        <v>869</v>
      </c>
      <c r="C407">
        <v>1</v>
      </c>
      <c r="D407">
        <v>1</v>
      </c>
      <c r="E407">
        <v>1</v>
      </c>
      <c r="F407" s="1" t="s">
        <v>870</v>
      </c>
      <c r="G407" s="1" t="s">
        <v>870</v>
      </c>
      <c r="H407" t="str">
        <f>dw_forbes[[#This Row],[Column1]]&amp;dw_forbes[[#This Row],[Column2]]</f>
        <v>dataworld_1135Forbes1098</v>
      </c>
    </row>
    <row r="408" spans="1:8" x14ac:dyDescent="0.25">
      <c r="A408" s="1" t="s">
        <v>868</v>
      </c>
      <c r="B408" s="1" t="s">
        <v>871</v>
      </c>
      <c r="C408">
        <v>0</v>
      </c>
      <c r="D408">
        <v>0.5</v>
      </c>
      <c r="E408">
        <v>0</v>
      </c>
      <c r="F408" s="1" t="s">
        <v>870</v>
      </c>
      <c r="G408" s="1" t="s">
        <v>872</v>
      </c>
      <c r="H408" t="str">
        <f>dw_forbes[[#This Row],[Column1]]&amp;dw_forbes[[#This Row],[Column2]]</f>
        <v>dataworld_1135Forbes1219</v>
      </c>
    </row>
    <row r="409" spans="1:8" x14ac:dyDescent="0.25">
      <c r="A409" s="1" t="s">
        <v>868</v>
      </c>
      <c r="B409" s="1" t="s">
        <v>373</v>
      </c>
      <c r="C409">
        <v>0</v>
      </c>
      <c r="D409">
        <v>0.5</v>
      </c>
      <c r="E409">
        <v>0</v>
      </c>
      <c r="F409" s="1" t="s">
        <v>870</v>
      </c>
      <c r="G409" s="1" t="s">
        <v>374</v>
      </c>
      <c r="H409" t="str">
        <f>dw_forbes[[#This Row],[Column1]]&amp;dw_forbes[[#This Row],[Column2]]</f>
        <v>dataworld_1135Forbes1232</v>
      </c>
    </row>
    <row r="410" spans="1:8" x14ac:dyDescent="0.25">
      <c r="A410" s="1" t="s">
        <v>868</v>
      </c>
      <c r="B410" s="1" t="s">
        <v>873</v>
      </c>
      <c r="C410">
        <v>0</v>
      </c>
      <c r="D410">
        <v>0.5</v>
      </c>
      <c r="E410">
        <v>0</v>
      </c>
      <c r="F410" s="1" t="s">
        <v>870</v>
      </c>
      <c r="G410" s="1" t="s">
        <v>874</v>
      </c>
      <c r="H410" t="str">
        <f>dw_forbes[[#This Row],[Column1]]&amp;dw_forbes[[#This Row],[Column2]]</f>
        <v>dataworld_1135Forbes1506</v>
      </c>
    </row>
    <row r="411" spans="1:8" x14ac:dyDescent="0.25">
      <c r="A411" s="1" t="s">
        <v>868</v>
      </c>
      <c r="B411" s="1" t="s">
        <v>875</v>
      </c>
      <c r="C411">
        <v>0</v>
      </c>
      <c r="D411">
        <v>0.5</v>
      </c>
      <c r="E411">
        <v>0</v>
      </c>
      <c r="F411" s="1" t="s">
        <v>870</v>
      </c>
      <c r="G411" s="1" t="s">
        <v>876</v>
      </c>
      <c r="H411" t="str">
        <f>dw_forbes[[#This Row],[Column1]]&amp;dw_forbes[[#This Row],[Column2]]</f>
        <v>dataworld_1135Forbes1561</v>
      </c>
    </row>
    <row r="412" spans="1:8" x14ac:dyDescent="0.25">
      <c r="A412" s="1" t="s">
        <v>868</v>
      </c>
      <c r="B412" s="1" t="s">
        <v>877</v>
      </c>
      <c r="C412">
        <v>0</v>
      </c>
      <c r="D412">
        <v>0.625</v>
      </c>
      <c r="E412">
        <v>0</v>
      </c>
      <c r="F412" s="1" t="s">
        <v>870</v>
      </c>
      <c r="G412" s="1" t="s">
        <v>878</v>
      </c>
      <c r="H412" t="str">
        <f>dw_forbes[[#This Row],[Column1]]&amp;dw_forbes[[#This Row],[Column2]]</f>
        <v>dataworld_1135Forbes265</v>
      </c>
    </row>
    <row r="413" spans="1:8" x14ac:dyDescent="0.25">
      <c r="A413" s="1" t="s">
        <v>868</v>
      </c>
      <c r="B413" s="1" t="s">
        <v>385</v>
      </c>
      <c r="C413">
        <v>0</v>
      </c>
      <c r="D413">
        <v>0.5</v>
      </c>
      <c r="E413">
        <v>0</v>
      </c>
      <c r="F413" s="1" t="s">
        <v>870</v>
      </c>
      <c r="G413" s="1" t="s">
        <v>386</v>
      </c>
      <c r="H413" t="str">
        <f>dw_forbes[[#This Row],[Column1]]&amp;dw_forbes[[#This Row],[Column2]]</f>
        <v>dataworld_1135Forbes474</v>
      </c>
    </row>
    <row r="414" spans="1:8" x14ac:dyDescent="0.25">
      <c r="A414" s="1" t="s">
        <v>868</v>
      </c>
      <c r="B414" s="1" t="s">
        <v>879</v>
      </c>
      <c r="C414">
        <v>0</v>
      </c>
      <c r="D414">
        <v>0.55555555555555558</v>
      </c>
      <c r="E414">
        <v>0</v>
      </c>
      <c r="F414" s="1" t="s">
        <v>870</v>
      </c>
      <c r="G414" s="1" t="s">
        <v>880</v>
      </c>
      <c r="H414" t="str">
        <f>dw_forbes[[#This Row],[Column1]]&amp;dw_forbes[[#This Row],[Column2]]</f>
        <v>dataworld_1135Forbes861</v>
      </c>
    </row>
    <row r="415" spans="1:8" x14ac:dyDescent="0.25">
      <c r="A415" s="1" t="s">
        <v>881</v>
      </c>
      <c r="B415" s="1" t="s">
        <v>882</v>
      </c>
      <c r="C415">
        <v>0</v>
      </c>
      <c r="D415">
        <v>0.5</v>
      </c>
      <c r="E415">
        <v>0</v>
      </c>
      <c r="F415" s="1" t="s">
        <v>883</v>
      </c>
      <c r="G415" s="1" t="s">
        <v>884</v>
      </c>
      <c r="H415" t="str">
        <f>dw_forbes[[#This Row],[Column1]]&amp;dw_forbes[[#This Row],[Column2]]</f>
        <v>dataworld_1136Forbes1157</v>
      </c>
    </row>
    <row r="416" spans="1:8" x14ac:dyDescent="0.25">
      <c r="A416" s="1" t="s">
        <v>885</v>
      </c>
      <c r="B416" s="1" t="s">
        <v>886</v>
      </c>
      <c r="C416">
        <v>1</v>
      </c>
      <c r="D416">
        <v>1</v>
      </c>
      <c r="E416">
        <v>1</v>
      </c>
      <c r="F416" s="1" t="s">
        <v>887</v>
      </c>
      <c r="G416" s="1" t="s">
        <v>887</v>
      </c>
      <c r="H416" t="str">
        <f>dw_forbes[[#This Row],[Column1]]&amp;dw_forbes[[#This Row],[Column2]]</f>
        <v>dataworld_1138Forbes1121</v>
      </c>
    </row>
    <row r="417" spans="1:8" x14ac:dyDescent="0.25">
      <c r="A417" s="1" t="s">
        <v>885</v>
      </c>
      <c r="B417" s="1" t="s">
        <v>888</v>
      </c>
      <c r="C417">
        <v>0</v>
      </c>
      <c r="D417">
        <v>0.5</v>
      </c>
      <c r="E417">
        <v>0</v>
      </c>
      <c r="F417" s="1" t="s">
        <v>887</v>
      </c>
      <c r="G417" s="1" t="s">
        <v>889</v>
      </c>
      <c r="H417" t="str">
        <f>dw_forbes[[#This Row],[Column1]]&amp;dw_forbes[[#This Row],[Column2]]</f>
        <v>dataworld_1138Forbes1163</v>
      </c>
    </row>
    <row r="418" spans="1:8" x14ac:dyDescent="0.25">
      <c r="A418" s="1" t="s">
        <v>885</v>
      </c>
      <c r="B418" s="1" t="s">
        <v>890</v>
      </c>
      <c r="C418">
        <v>0</v>
      </c>
      <c r="D418">
        <v>0.5</v>
      </c>
      <c r="E418">
        <v>0</v>
      </c>
      <c r="F418" s="1" t="s">
        <v>887</v>
      </c>
      <c r="G418" s="1" t="s">
        <v>891</v>
      </c>
      <c r="H418" t="str">
        <f>dw_forbes[[#This Row],[Column1]]&amp;dw_forbes[[#This Row],[Column2]]</f>
        <v>dataworld_1138Forbes1822</v>
      </c>
    </row>
    <row r="419" spans="1:8" x14ac:dyDescent="0.25">
      <c r="A419" s="1" t="s">
        <v>885</v>
      </c>
      <c r="B419" s="1" t="s">
        <v>892</v>
      </c>
      <c r="C419">
        <v>0</v>
      </c>
      <c r="D419">
        <v>0.625</v>
      </c>
      <c r="E419">
        <v>0</v>
      </c>
      <c r="F419" s="1" t="s">
        <v>887</v>
      </c>
      <c r="G419" s="1" t="s">
        <v>893</v>
      </c>
      <c r="H419" t="str">
        <f>dw_forbes[[#This Row],[Column1]]&amp;dw_forbes[[#This Row],[Column2]]</f>
        <v>dataworld_1138Forbes346</v>
      </c>
    </row>
    <row r="420" spans="1:8" x14ac:dyDescent="0.25">
      <c r="A420" s="1" t="s">
        <v>885</v>
      </c>
      <c r="B420" s="1" t="s">
        <v>894</v>
      </c>
      <c r="C420">
        <v>0</v>
      </c>
      <c r="D420">
        <v>0.5</v>
      </c>
      <c r="E420">
        <v>0</v>
      </c>
      <c r="F420" s="1" t="s">
        <v>887</v>
      </c>
      <c r="G420" s="1" t="s">
        <v>895</v>
      </c>
      <c r="H420" t="str">
        <f>dw_forbes[[#This Row],[Column1]]&amp;dw_forbes[[#This Row],[Column2]]</f>
        <v>dataworld_1138Forbes651</v>
      </c>
    </row>
    <row r="421" spans="1:8" x14ac:dyDescent="0.25">
      <c r="A421" s="1" t="s">
        <v>896</v>
      </c>
      <c r="B421" s="1" t="s">
        <v>897</v>
      </c>
      <c r="C421">
        <v>1</v>
      </c>
      <c r="D421">
        <v>1</v>
      </c>
      <c r="E421">
        <v>1</v>
      </c>
      <c r="F421" s="1" t="s">
        <v>898</v>
      </c>
      <c r="G421" s="1" t="s">
        <v>898</v>
      </c>
      <c r="H421" t="str">
        <f>dw_forbes[[#This Row],[Column1]]&amp;dw_forbes[[#This Row],[Column2]]</f>
        <v>dataworld_1139Forbes987</v>
      </c>
    </row>
    <row r="422" spans="1:8" x14ac:dyDescent="0.25">
      <c r="A422" s="1" t="s">
        <v>899</v>
      </c>
      <c r="B422" s="1" t="s">
        <v>900</v>
      </c>
      <c r="C422">
        <v>1</v>
      </c>
      <c r="D422">
        <v>1</v>
      </c>
      <c r="E422">
        <v>1</v>
      </c>
      <c r="F422" s="1" t="s">
        <v>901</v>
      </c>
      <c r="G422" s="1" t="s">
        <v>901</v>
      </c>
      <c r="H422" t="str">
        <f>dw_forbes[[#This Row],[Column1]]&amp;dw_forbes[[#This Row],[Column2]]</f>
        <v>dataworld_113Forbes201</v>
      </c>
    </row>
    <row r="423" spans="1:8" x14ac:dyDescent="0.25">
      <c r="A423" s="1" t="s">
        <v>902</v>
      </c>
      <c r="B423" s="1" t="s">
        <v>903</v>
      </c>
      <c r="C423">
        <v>0</v>
      </c>
      <c r="D423">
        <v>0.58333333333333326</v>
      </c>
      <c r="E423">
        <v>0.50595238095238093</v>
      </c>
      <c r="F423" s="1" t="s">
        <v>904</v>
      </c>
      <c r="G423" s="1" t="s">
        <v>905</v>
      </c>
      <c r="H423" t="str">
        <f>dw_forbes[[#This Row],[Column1]]&amp;dw_forbes[[#This Row],[Column2]]</f>
        <v>dataworld_1140Forbes1411</v>
      </c>
    </row>
    <row r="424" spans="1:8" x14ac:dyDescent="0.25">
      <c r="A424" s="1" t="s">
        <v>902</v>
      </c>
      <c r="B424" s="1" t="s">
        <v>906</v>
      </c>
      <c r="C424">
        <v>0.73684210526315785</v>
      </c>
      <c r="D424">
        <v>0.88888888888888884</v>
      </c>
      <c r="E424">
        <v>0.8128654970760234</v>
      </c>
      <c r="F424" s="1" t="s">
        <v>904</v>
      </c>
      <c r="G424" s="1" t="s">
        <v>907</v>
      </c>
      <c r="H424" t="str">
        <f>dw_forbes[[#This Row],[Column1]]&amp;dw_forbes[[#This Row],[Column2]]</f>
        <v>dataworld_1140Forbes925</v>
      </c>
    </row>
    <row r="425" spans="1:8" x14ac:dyDescent="0.25">
      <c r="A425" s="1" t="s">
        <v>908</v>
      </c>
      <c r="B425" s="1" t="s">
        <v>909</v>
      </c>
      <c r="C425">
        <v>0</v>
      </c>
      <c r="D425">
        <v>0.5</v>
      </c>
      <c r="E425">
        <v>0</v>
      </c>
      <c r="F425" s="1" t="s">
        <v>910</v>
      </c>
      <c r="G425" s="1" t="s">
        <v>911</v>
      </c>
      <c r="H425" t="str">
        <f>dw_forbes[[#This Row],[Column1]]&amp;dw_forbes[[#This Row],[Column2]]</f>
        <v>dataworld_1141Forbes258</v>
      </c>
    </row>
    <row r="426" spans="1:8" x14ac:dyDescent="0.25">
      <c r="A426" s="1" t="s">
        <v>908</v>
      </c>
      <c r="B426" s="1" t="s">
        <v>912</v>
      </c>
      <c r="C426">
        <v>0</v>
      </c>
      <c r="D426">
        <v>0.5</v>
      </c>
      <c r="E426">
        <v>0</v>
      </c>
      <c r="F426" s="1" t="s">
        <v>910</v>
      </c>
      <c r="G426" s="1" t="s">
        <v>913</v>
      </c>
      <c r="H426" t="str">
        <f>dw_forbes[[#This Row],[Column1]]&amp;dw_forbes[[#This Row],[Column2]]</f>
        <v>dataworld_1141Forbes374</v>
      </c>
    </row>
    <row r="427" spans="1:8" x14ac:dyDescent="0.25">
      <c r="A427" s="1" t="s">
        <v>908</v>
      </c>
      <c r="B427" s="1" t="s">
        <v>914</v>
      </c>
      <c r="C427">
        <v>0</v>
      </c>
      <c r="D427">
        <v>0.5</v>
      </c>
      <c r="E427">
        <v>0</v>
      </c>
      <c r="F427" s="1" t="s">
        <v>910</v>
      </c>
      <c r="G427" s="1" t="s">
        <v>915</v>
      </c>
      <c r="H427" t="str">
        <f>dw_forbes[[#This Row],[Column1]]&amp;dw_forbes[[#This Row],[Column2]]</f>
        <v>dataworld_1141Forbes48</v>
      </c>
    </row>
    <row r="428" spans="1:8" x14ac:dyDescent="0.25">
      <c r="A428" s="1" t="s">
        <v>916</v>
      </c>
      <c r="B428" s="1" t="s">
        <v>917</v>
      </c>
      <c r="C428">
        <v>1</v>
      </c>
      <c r="D428">
        <v>1</v>
      </c>
      <c r="E428">
        <v>1</v>
      </c>
      <c r="F428" s="1" t="s">
        <v>918</v>
      </c>
      <c r="G428" s="1" t="s">
        <v>918</v>
      </c>
      <c r="H428" t="str">
        <f>dw_forbes[[#This Row],[Column1]]&amp;dw_forbes[[#This Row],[Column2]]</f>
        <v>dataworld_1143Forbes1434</v>
      </c>
    </row>
    <row r="429" spans="1:8" x14ac:dyDescent="0.25">
      <c r="A429" s="1" t="s">
        <v>919</v>
      </c>
      <c r="B429" s="1" t="s">
        <v>761</v>
      </c>
      <c r="C429">
        <v>1</v>
      </c>
      <c r="D429">
        <v>1</v>
      </c>
      <c r="E429">
        <v>1</v>
      </c>
      <c r="F429" s="1" t="s">
        <v>763</v>
      </c>
      <c r="G429" s="1" t="s">
        <v>763</v>
      </c>
      <c r="H429" t="str">
        <f>dw_forbes[[#This Row],[Column1]]&amp;dw_forbes[[#This Row],[Column2]]</f>
        <v>dataworld_1144Forbes1170</v>
      </c>
    </row>
    <row r="430" spans="1:8" x14ac:dyDescent="0.25">
      <c r="A430" s="1" t="s">
        <v>919</v>
      </c>
      <c r="B430" s="1" t="s">
        <v>764</v>
      </c>
      <c r="C430">
        <v>0</v>
      </c>
      <c r="D430">
        <v>0.54166666666666674</v>
      </c>
      <c r="E430">
        <v>0</v>
      </c>
      <c r="F430" s="1" t="s">
        <v>763</v>
      </c>
      <c r="G430" s="1" t="s">
        <v>762</v>
      </c>
      <c r="H430" t="str">
        <f>dw_forbes[[#This Row],[Column1]]&amp;dw_forbes[[#This Row],[Column2]]</f>
        <v>dataworld_1144Forbes818</v>
      </c>
    </row>
    <row r="431" spans="1:8" x14ac:dyDescent="0.25">
      <c r="A431" s="1" t="s">
        <v>920</v>
      </c>
      <c r="B431" s="1" t="s">
        <v>921</v>
      </c>
      <c r="C431">
        <v>1</v>
      </c>
      <c r="D431">
        <v>1</v>
      </c>
      <c r="E431">
        <v>1</v>
      </c>
      <c r="F431" s="1" t="s">
        <v>922</v>
      </c>
      <c r="G431" s="1" t="s">
        <v>923</v>
      </c>
      <c r="H431" t="str">
        <f>dw_forbes[[#This Row],[Column1]]&amp;dw_forbes[[#This Row],[Column2]]</f>
        <v>dataworld_1145Forbes1008</v>
      </c>
    </row>
    <row r="432" spans="1:8" x14ac:dyDescent="0.25">
      <c r="A432" s="1" t="s">
        <v>920</v>
      </c>
      <c r="B432" s="1" t="s">
        <v>924</v>
      </c>
      <c r="C432">
        <v>0</v>
      </c>
      <c r="D432">
        <v>0.5714285714285714</v>
      </c>
      <c r="E432">
        <v>0</v>
      </c>
      <c r="F432" s="1" t="s">
        <v>922</v>
      </c>
      <c r="G432" s="1" t="s">
        <v>925</v>
      </c>
      <c r="H432" t="str">
        <f>dw_forbes[[#This Row],[Column1]]&amp;dw_forbes[[#This Row],[Column2]]</f>
        <v>dataworld_1145Forbes95</v>
      </c>
    </row>
    <row r="433" spans="1:8" x14ac:dyDescent="0.25">
      <c r="A433" s="1" t="s">
        <v>926</v>
      </c>
      <c r="B433" s="1" t="s">
        <v>927</v>
      </c>
      <c r="C433">
        <v>0</v>
      </c>
      <c r="D433">
        <v>0.5714285714285714</v>
      </c>
      <c r="E433">
        <v>0</v>
      </c>
      <c r="F433" s="1" t="s">
        <v>928</v>
      </c>
      <c r="G433" s="1" t="s">
        <v>929</v>
      </c>
      <c r="H433" t="str">
        <f>dw_forbes[[#This Row],[Column1]]&amp;dw_forbes[[#This Row],[Column2]]</f>
        <v>dataworld_1146Forbes1617</v>
      </c>
    </row>
    <row r="434" spans="1:8" x14ac:dyDescent="0.25">
      <c r="A434" s="1" t="s">
        <v>926</v>
      </c>
      <c r="B434" s="1" t="s">
        <v>930</v>
      </c>
      <c r="C434">
        <v>1</v>
      </c>
      <c r="D434">
        <v>1</v>
      </c>
      <c r="E434">
        <v>1</v>
      </c>
      <c r="F434" s="1" t="s">
        <v>928</v>
      </c>
      <c r="G434" s="1" t="s">
        <v>928</v>
      </c>
      <c r="H434" t="str">
        <f>dw_forbes[[#This Row],[Column1]]&amp;dw_forbes[[#This Row],[Column2]]</f>
        <v>dataworld_1146Forbes633</v>
      </c>
    </row>
    <row r="435" spans="1:8" x14ac:dyDescent="0.25">
      <c r="A435" s="1" t="s">
        <v>931</v>
      </c>
      <c r="B435" s="1" t="s">
        <v>932</v>
      </c>
      <c r="C435">
        <v>0.5</v>
      </c>
      <c r="D435">
        <v>0.6</v>
      </c>
      <c r="E435">
        <v>0.55000000000000004</v>
      </c>
      <c r="F435" s="1" t="s">
        <v>933</v>
      </c>
      <c r="G435" s="1" t="s">
        <v>934</v>
      </c>
      <c r="H435" t="str">
        <f>dw_forbes[[#This Row],[Column1]]&amp;dw_forbes[[#This Row],[Column2]]</f>
        <v>dataworld_1147Forbes1117</v>
      </c>
    </row>
    <row r="436" spans="1:8" x14ac:dyDescent="0.25">
      <c r="A436" s="1" t="s">
        <v>931</v>
      </c>
      <c r="B436" s="1" t="s">
        <v>935</v>
      </c>
      <c r="C436">
        <v>0</v>
      </c>
      <c r="D436">
        <v>0.66666666666666674</v>
      </c>
      <c r="E436">
        <v>0.5</v>
      </c>
      <c r="F436" s="1" t="s">
        <v>933</v>
      </c>
      <c r="G436" s="1" t="s">
        <v>936</v>
      </c>
      <c r="H436" t="str">
        <f>dw_forbes[[#This Row],[Column1]]&amp;dw_forbes[[#This Row],[Column2]]</f>
        <v>dataworld_1147Forbes280</v>
      </c>
    </row>
    <row r="437" spans="1:8" x14ac:dyDescent="0.25">
      <c r="A437" s="1" t="s">
        <v>937</v>
      </c>
      <c r="B437" s="1" t="s">
        <v>938</v>
      </c>
      <c r="C437">
        <v>1</v>
      </c>
      <c r="D437">
        <v>1</v>
      </c>
      <c r="E437">
        <v>1</v>
      </c>
      <c r="F437" s="1" t="s">
        <v>939</v>
      </c>
      <c r="G437" s="1" t="s">
        <v>939</v>
      </c>
      <c r="H437" t="str">
        <f>dw_forbes[[#This Row],[Column1]]&amp;dw_forbes[[#This Row],[Column2]]</f>
        <v>dataworld_1148Forbes1147</v>
      </c>
    </row>
    <row r="438" spans="1:8" x14ac:dyDescent="0.25">
      <c r="A438" s="1" t="s">
        <v>940</v>
      </c>
      <c r="B438" s="1" t="s">
        <v>941</v>
      </c>
      <c r="C438">
        <v>1</v>
      </c>
      <c r="D438">
        <v>1</v>
      </c>
      <c r="E438">
        <v>1</v>
      </c>
      <c r="F438" s="1" t="s">
        <v>942</v>
      </c>
      <c r="G438" s="1" t="s">
        <v>942</v>
      </c>
      <c r="H438" t="str">
        <f>dw_forbes[[#This Row],[Column1]]&amp;dw_forbes[[#This Row],[Column2]]</f>
        <v>dataworld_1149Forbes1500</v>
      </c>
    </row>
    <row r="439" spans="1:8" x14ac:dyDescent="0.25">
      <c r="A439" s="1" t="s">
        <v>943</v>
      </c>
      <c r="B439" s="1" t="s">
        <v>944</v>
      </c>
      <c r="C439">
        <v>0</v>
      </c>
      <c r="D439">
        <v>0.5</v>
      </c>
      <c r="E439">
        <v>0</v>
      </c>
      <c r="F439" s="1" t="s">
        <v>465</v>
      </c>
      <c r="G439" s="1" t="s">
        <v>945</v>
      </c>
      <c r="H439" t="str">
        <f>dw_forbes[[#This Row],[Column1]]&amp;dw_forbes[[#This Row],[Column2]]</f>
        <v>dataworld_114Forbes1356</v>
      </c>
    </row>
    <row r="440" spans="1:8" x14ac:dyDescent="0.25">
      <c r="A440" s="1" t="s">
        <v>943</v>
      </c>
      <c r="B440" s="1" t="s">
        <v>946</v>
      </c>
      <c r="C440">
        <v>0</v>
      </c>
      <c r="D440">
        <v>0.5</v>
      </c>
      <c r="E440">
        <v>0</v>
      </c>
      <c r="F440" s="1" t="s">
        <v>465</v>
      </c>
      <c r="G440" s="1" t="s">
        <v>947</v>
      </c>
      <c r="H440" t="str">
        <f>dw_forbes[[#This Row],[Column1]]&amp;dw_forbes[[#This Row],[Column2]]</f>
        <v>dataworld_114Forbes1389</v>
      </c>
    </row>
    <row r="441" spans="1:8" x14ac:dyDescent="0.25">
      <c r="A441" s="1" t="s">
        <v>943</v>
      </c>
      <c r="B441" s="1" t="s">
        <v>463</v>
      </c>
      <c r="C441">
        <v>1</v>
      </c>
      <c r="D441">
        <v>1</v>
      </c>
      <c r="E441">
        <v>1</v>
      </c>
      <c r="F441" s="1" t="s">
        <v>465</v>
      </c>
      <c r="G441" s="1" t="s">
        <v>465</v>
      </c>
      <c r="H441" t="str">
        <f>dw_forbes[[#This Row],[Column1]]&amp;dw_forbes[[#This Row],[Column2]]</f>
        <v>dataworld_114Forbes157</v>
      </c>
    </row>
    <row r="442" spans="1:8" x14ac:dyDescent="0.25">
      <c r="A442" s="1" t="s">
        <v>943</v>
      </c>
      <c r="B442" s="1" t="s">
        <v>948</v>
      </c>
      <c r="C442">
        <v>0</v>
      </c>
      <c r="D442">
        <v>0.5</v>
      </c>
      <c r="E442">
        <v>0</v>
      </c>
      <c r="F442" s="1" t="s">
        <v>465</v>
      </c>
      <c r="G442" s="1" t="s">
        <v>949</v>
      </c>
      <c r="H442" t="str">
        <f>dw_forbes[[#This Row],[Column1]]&amp;dw_forbes[[#This Row],[Column2]]</f>
        <v>dataworld_114Forbes284</v>
      </c>
    </row>
    <row r="443" spans="1:8" x14ac:dyDescent="0.25">
      <c r="A443" s="1" t="s">
        <v>943</v>
      </c>
      <c r="B443" s="1" t="s">
        <v>950</v>
      </c>
      <c r="C443">
        <v>0</v>
      </c>
      <c r="D443">
        <v>0.5</v>
      </c>
      <c r="E443">
        <v>0</v>
      </c>
      <c r="F443" s="1" t="s">
        <v>465</v>
      </c>
      <c r="G443" s="1" t="s">
        <v>951</v>
      </c>
      <c r="H443" t="str">
        <f>dw_forbes[[#This Row],[Column1]]&amp;dw_forbes[[#This Row],[Column2]]</f>
        <v>dataworld_114Forbes609</v>
      </c>
    </row>
    <row r="444" spans="1:8" x14ac:dyDescent="0.25">
      <c r="A444" s="1" t="s">
        <v>943</v>
      </c>
      <c r="B444" s="1" t="s">
        <v>468</v>
      </c>
      <c r="C444">
        <v>0</v>
      </c>
      <c r="D444">
        <v>0.5</v>
      </c>
      <c r="E444">
        <v>0</v>
      </c>
      <c r="F444" s="1" t="s">
        <v>465</v>
      </c>
      <c r="G444" s="1" t="s">
        <v>464</v>
      </c>
      <c r="H444" t="str">
        <f>dw_forbes[[#This Row],[Column1]]&amp;dw_forbes[[#This Row],[Column2]]</f>
        <v>dataworld_114Forbes688</v>
      </c>
    </row>
    <row r="445" spans="1:8" x14ac:dyDescent="0.25">
      <c r="A445" s="1" t="s">
        <v>943</v>
      </c>
      <c r="B445" s="1" t="s">
        <v>469</v>
      </c>
      <c r="C445">
        <v>0</v>
      </c>
      <c r="D445">
        <v>0.5</v>
      </c>
      <c r="E445">
        <v>0</v>
      </c>
      <c r="F445" s="1" t="s">
        <v>465</v>
      </c>
      <c r="G445" s="1" t="s">
        <v>470</v>
      </c>
      <c r="H445" t="str">
        <f>dw_forbes[[#This Row],[Column1]]&amp;dw_forbes[[#This Row],[Column2]]</f>
        <v>dataworld_114Forbes726</v>
      </c>
    </row>
    <row r="446" spans="1:8" x14ac:dyDescent="0.25">
      <c r="A446" s="1" t="s">
        <v>952</v>
      </c>
      <c r="B446" s="1" t="s">
        <v>953</v>
      </c>
      <c r="C446">
        <v>1</v>
      </c>
      <c r="D446">
        <v>1</v>
      </c>
      <c r="E446">
        <v>1</v>
      </c>
      <c r="F446" s="1" t="s">
        <v>954</v>
      </c>
      <c r="G446" s="1" t="s">
        <v>954</v>
      </c>
      <c r="H446" t="str">
        <f>dw_forbes[[#This Row],[Column1]]&amp;dw_forbes[[#This Row],[Column2]]</f>
        <v>dataworld_1150Forbes1922</v>
      </c>
    </row>
    <row r="447" spans="1:8" x14ac:dyDescent="0.25">
      <c r="A447" s="1" t="s">
        <v>955</v>
      </c>
      <c r="B447" s="1" t="s">
        <v>956</v>
      </c>
      <c r="C447">
        <v>1</v>
      </c>
      <c r="D447">
        <v>1</v>
      </c>
      <c r="E447">
        <v>1</v>
      </c>
      <c r="F447" s="1" t="s">
        <v>957</v>
      </c>
      <c r="G447" s="1" t="s">
        <v>957</v>
      </c>
      <c r="H447" t="str">
        <f>dw_forbes[[#This Row],[Column1]]&amp;dw_forbes[[#This Row],[Column2]]</f>
        <v>dataworld_1151Forbes1520</v>
      </c>
    </row>
    <row r="448" spans="1:8" x14ac:dyDescent="0.25">
      <c r="A448" s="1" t="s">
        <v>955</v>
      </c>
      <c r="B448" s="1" t="s">
        <v>958</v>
      </c>
      <c r="C448">
        <v>0</v>
      </c>
      <c r="D448">
        <v>0.55555555555555558</v>
      </c>
      <c r="E448">
        <v>0</v>
      </c>
      <c r="F448" s="1" t="s">
        <v>957</v>
      </c>
      <c r="G448" s="1" t="s">
        <v>959</v>
      </c>
      <c r="H448" t="str">
        <f>dw_forbes[[#This Row],[Column1]]&amp;dw_forbes[[#This Row],[Column2]]</f>
        <v>dataworld_1151Forbes228</v>
      </c>
    </row>
    <row r="449" spans="1:8" x14ac:dyDescent="0.25">
      <c r="A449" s="1" t="s">
        <v>960</v>
      </c>
      <c r="B449" s="1" t="s">
        <v>961</v>
      </c>
      <c r="C449">
        <v>1</v>
      </c>
      <c r="D449">
        <v>1</v>
      </c>
      <c r="E449">
        <v>1</v>
      </c>
      <c r="F449" s="1" t="s">
        <v>962</v>
      </c>
      <c r="G449" s="1" t="s">
        <v>962</v>
      </c>
      <c r="H449" t="str">
        <f>dw_forbes[[#This Row],[Column1]]&amp;dw_forbes[[#This Row],[Column2]]</f>
        <v>dataworld_1152Forbes893</v>
      </c>
    </row>
    <row r="450" spans="1:8" x14ac:dyDescent="0.25">
      <c r="A450" s="1" t="s">
        <v>963</v>
      </c>
      <c r="B450" s="1" t="s">
        <v>964</v>
      </c>
      <c r="C450">
        <v>1</v>
      </c>
      <c r="D450">
        <v>1</v>
      </c>
      <c r="E450">
        <v>1</v>
      </c>
      <c r="F450" s="1" t="s">
        <v>965</v>
      </c>
      <c r="G450" s="1" t="s">
        <v>965</v>
      </c>
      <c r="H450" t="str">
        <f>dw_forbes[[#This Row],[Column1]]&amp;dw_forbes[[#This Row],[Column2]]</f>
        <v>dataworld_1153Forbes762</v>
      </c>
    </row>
    <row r="451" spans="1:8" x14ac:dyDescent="0.25">
      <c r="A451" s="1" t="s">
        <v>966</v>
      </c>
      <c r="B451" s="1" t="s">
        <v>594</v>
      </c>
      <c r="C451">
        <v>0</v>
      </c>
      <c r="D451">
        <v>0.66666666666666674</v>
      </c>
      <c r="E451">
        <v>0</v>
      </c>
      <c r="F451" s="1" t="s">
        <v>683</v>
      </c>
      <c r="G451" s="1" t="s">
        <v>596</v>
      </c>
      <c r="H451" t="str">
        <f>dw_forbes[[#This Row],[Column1]]&amp;dw_forbes[[#This Row],[Column2]]</f>
        <v>dataworld_1154Forbes131</v>
      </c>
    </row>
    <row r="452" spans="1:8" x14ac:dyDescent="0.25">
      <c r="A452" s="1" t="s">
        <v>966</v>
      </c>
      <c r="B452" s="1" t="s">
        <v>833</v>
      </c>
      <c r="C452">
        <v>0</v>
      </c>
      <c r="D452">
        <v>0.5</v>
      </c>
      <c r="E452">
        <v>0</v>
      </c>
      <c r="F452" s="1" t="s">
        <v>683</v>
      </c>
      <c r="G452" s="1" t="s">
        <v>834</v>
      </c>
      <c r="H452" t="str">
        <f>dw_forbes[[#This Row],[Column1]]&amp;dw_forbes[[#This Row],[Column2]]</f>
        <v>dataworld_1154Forbes149</v>
      </c>
    </row>
    <row r="453" spans="1:8" x14ac:dyDescent="0.25">
      <c r="A453" s="1" t="s">
        <v>966</v>
      </c>
      <c r="B453" s="1" t="s">
        <v>597</v>
      </c>
      <c r="C453">
        <v>0</v>
      </c>
      <c r="D453">
        <v>0.66666666666666674</v>
      </c>
      <c r="E453">
        <v>0</v>
      </c>
      <c r="F453" s="1" t="s">
        <v>683</v>
      </c>
      <c r="G453" s="1" t="s">
        <v>598</v>
      </c>
      <c r="H453" t="str">
        <f>dw_forbes[[#This Row],[Column1]]&amp;dw_forbes[[#This Row],[Column2]]</f>
        <v>dataworld_1154Forbes1498</v>
      </c>
    </row>
    <row r="454" spans="1:8" x14ac:dyDescent="0.25">
      <c r="A454" s="1" t="s">
        <v>966</v>
      </c>
      <c r="B454" s="1" t="s">
        <v>413</v>
      </c>
      <c r="C454">
        <v>0</v>
      </c>
      <c r="D454">
        <v>0.625</v>
      </c>
      <c r="E454">
        <v>0</v>
      </c>
      <c r="F454" s="1" t="s">
        <v>683</v>
      </c>
      <c r="G454" s="1" t="s">
        <v>414</v>
      </c>
      <c r="H454" t="str">
        <f>dw_forbes[[#This Row],[Column1]]&amp;dw_forbes[[#This Row],[Column2]]</f>
        <v>dataworld_1154Forbes403</v>
      </c>
    </row>
    <row r="455" spans="1:8" x14ac:dyDescent="0.25">
      <c r="A455" s="1" t="s">
        <v>966</v>
      </c>
      <c r="B455" s="1" t="s">
        <v>967</v>
      </c>
      <c r="C455">
        <v>0</v>
      </c>
      <c r="D455">
        <v>0.5</v>
      </c>
      <c r="E455">
        <v>0</v>
      </c>
      <c r="F455" s="1" t="s">
        <v>683</v>
      </c>
      <c r="G455" s="1" t="s">
        <v>968</v>
      </c>
      <c r="H455" t="str">
        <f>dw_forbes[[#This Row],[Column1]]&amp;dw_forbes[[#This Row],[Column2]]</f>
        <v>dataworld_1154Forbes484</v>
      </c>
    </row>
    <row r="456" spans="1:8" x14ac:dyDescent="0.25">
      <c r="A456" s="1" t="s">
        <v>966</v>
      </c>
      <c r="B456" s="1" t="s">
        <v>969</v>
      </c>
      <c r="C456">
        <v>0</v>
      </c>
      <c r="D456">
        <v>0.5</v>
      </c>
      <c r="E456">
        <v>0</v>
      </c>
      <c r="F456" s="1" t="s">
        <v>683</v>
      </c>
      <c r="G456" s="1" t="s">
        <v>970</v>
      </c>
      <c r="H456" t="str">
        <f>dw_forbes[[#This Row],[Column1]]&amp;dw_forbes[[#This Row],[Column2]]</f>
        <v>dataworld_1154Forbes650</v>
      </c>
    </row>
    <row r="457" spans="1:8" x14ac:dyDescent="0.25">
      <c r="A457" s="1" t="s">
        <v>966</v>
      </c>
      <c r="B457" s="1" t="s">
        <v>417</v>
      </c>
      <c r="C457">
        <v>0</v>
      </c>
      <c r="D457">
        <v>0.625</v>
      </c>
      <c r="E457">
        <v>0</v>
      </c>
      <c r="F457" s="1" t="s">
        <v>683</v>
      </c>
      <c r="G457" s="1" t="s">
        <v>418</v>
      </c>
      <c r="H457" t="str">
        <f>dw_forbes[[#This Row],[Column1]]&amp;dw_forbes[[#This Row],[Column2]]</f>
        <v>dataworld_1154Forbes843</v>
      </c>
    </row>
    <row r="458" spans="1:8" x14ac:dyDescent="0.25">
      <c r="A458" s="1" t="s">
        <v>966</v>
      </c>
      <c r="B458" s="1" t="s">
        <v>682</v>
      </c>
      <c r="C458">
        <v>1</v>
      </c>
      <c r="D458">
        <v>1</v>
      </c>
      <c r="E458">
        <v>1</v>
      </c>
      <c r="F458" s="1" t="s">
        <v>683</v>
      </c>
      <c r="G458" s="1" t="s">
        <v>683</v>
      </c>
      <c r="H458" t="str">
        <f>dw_forbes[[#This Row],[Column1]]&amp;dw_forbes[[#This Row],[Column2]]</f>
        <v>dataworld_1154Forbes857</v>
      </c>
    </row>
    <row r="459" spans="1:8" x14ac:dyDescent="0.25">
      <c r="A459" s="1" t="s">
        <v>966</v>
      </c>
      <c r="B459" s="1" t="s">
        <v>971</v>
      </c>
      <c r="C459">
        <v>0</v>
      </c>
      <c r="D459">
        <v>0.5</v>
      </c>
      <c r="E459">
        <v>0</v>
      </c>
      <c r="F459" s="1" t="s">
        <v>683</v>
      </c>
      <c r="G459" s="1" t="s">
        <v>972</v>
      </c>
      <c r="H459" t="str">
        <f>dw_forbes[[#This Row],[Column1]]&amp;dw_forbes[[#This Row],[Column2]]</f>
        <v>dataworld_1154Forbes986</v>
      </c>
    </row>
    <row r="460" spans="1:8" x14ac:dyDescent="0.25">
      <c r="A460" s="1" t="s">
        <v>973</v>
      </c>
      <c r="B460" s="1" t="s">
        <v>554</v>
      </c>
      <c r="C460">
        <v>1</v>
      </c>
      <c r="D460">
        <v>1</v>
      </c>
      <c r="E460">
        <v>1</v>
      </c>
      <c r="F460" s="1" t="s">
        <v>556</v>
      </c>
      <c r="G460" s="1" t="s">
        <v>556</v>
      </c>
      <c r="H460" t="str">
        <f>dw_forbes[[#This Row],[Column1]]&amp;dw_forbes[[#This Row],[Column2]]</f>
        <v>dataworld_1155Forbes1102</v>
      </c>
    </row>
    <row r="461" spans="1:8" x14ac:dyDescent="0.25">
      <c r="A461" s="1" t="s">
        <v>973</v>
      </c>
      <c r="B461" s="1" t="s">
        <v>559</v>
      </c>
      <c r="C461">
        <v>0</v>
      </c>
      <c r="D461">
        <v>0.5</v>
      </c>
      <c r="E461">
        <v>0</v>
      </c>
      <c r="F461" s="1" t="s">
        <v>556</v>
      </c>
      <c r="G461" s="1" t="s">
        <v>560</v>
      </c>
      <c r="H461" t="str">
        <f>dw_forbes[[#This Row],[Column1]]&amp;dw_forbes[[#This Row],[Column2]]</f>
        <v>dataworld_1155Forbes529</v>
      </c>
    </row>
    <row r="462" spans="1:8" x14ac:dyDescent="0.25">
      <c r="A462" s="1" t="s">
        <v>974</v>
      </c>
      <c r="B462" s="1" t="s">
        <v>975</v>
      </c>
      <c r="C462">
        <v>1</v>
      </c>
      <c r="D462">
        <v>1</v>
      </c>
      <c r="E462">
        <v>1</v>
      </c>
      <c r="F462" s="1" t="s">
        <v>976</v>
      </c>
      <c r="G462" s="1" t="s">
        <v>976</v>
      </c>
      <c r="H462" t="str">
        <f>dw_forbes[[#This Row],[Column1]]&amp;dw_forbes[[#This Row],[Column2]]</f>
        <v>dataworld_1156Forbes933</v>
      </c>
    </row>
    <row r="463" spans="1:8" x14ac:dyDescent="0.25">
      <c r="A463" s="1" t="s">
        <v>977</v>
      </c>
      <c r="B463" s="1" t="s">
        <v>978</v>
      </c>
      <c r="C463">
        <v>0</v>
      </c>
      <c r="D463">
        <v>0.5</v>
      </c>
      <c r="E463">
        <v>0</v>
      </c>
      <c r="F463" s="1" t="s">
        <v>979</v>
      </c>
      <c r="G463" s="1" t="s">
        <v>980</v>
      </c>
      <c r="H463" t="str">
        <f>dw_forbes[[#This Row],[Column1]]&amp;dw_forbes[[#This Row],[Column2]]</f>
        <v>dataworld_1157Forbes1</v>
      </c>
    </row>
    <row r="464" spans="1:8" x14ac:dyDescent="0.25">
      <c r="A464" s="1" t="s">
        <v>977</v>
      </c>
      <c r="B464" s="1" t="s">
        <v>981</v>
      </c>
      <c r="C464">
        <v>0</v>
      </c>
      <c r="D464">
        <v>0.5</v>
      </c>
      <c r="E464">
        <v>0</v>
      </c>
      <c r="F464" s="1" t="s">
        <v>979</v>
      </c>
      <c r="G464" s="1" t="s">
        <v>982</v>
      </c>
      <c r="H464" t="str">
        <f>dw_forbes[[#This Row],[Column1]]&amp;dw_forbes[[#This Row],[Column2]]</f>
        <v>dataworld_1157Forbes1488</v>
      </c>
    </row>
    <row r="465" spans="1:8" x14ac:dyDescent="0.25">
      <c r="A465" s="1" t="s">
        <v>977</v>
      </c>
      <c r="B465" s="1" t="s">
        <v>983</v>
      </c>
      <c r="C465">
        <v>1</v>
      </c>
      <c r="D465">
        <v>1</v>
      </c>
      <c r="E465">
        <v>1</v>
      </c>
      <c r="F465" s="1" t="s">
        <v>979</v>
      </c>
      <c r="G465" s="1" t="s">
        <v>979</v>
      </c>
      <c r="H465" t="str">
        <f>dw_forbes[[#This Row],[Column1]]&amp;dw_forbes[[#This Row],[Column2]]</f>
        <v>dataworld_1157Forbes1524</v>
      </c>
    </row>
    <row r="466" spans="1:8" x14ac:dyDescent="0.25">
      <c r="A466" s="1" t="s">
        <v>977</v>
      </c>
      <c r="B466" s="1" t="s">
        <v>984</v>
      </c>
      <c r="C466">
        <v>0</v>
      </c>
      <c r="D466">
        <v>0.5</v>
      </c>
      <c r="E466">
        <v>0</v>
      </c>
      <c r="F466" s="1" t="s">
        <v>979</v>
      </c>
      <c r="G466" s="1" t="s">
        <v>985</v>
      </c>
      <c r="H466" t="str">
        <f>dw_forbes[[#This Row],[Column1]]&amp;dw_forbes[[#This Row],[Column2]]</f>
        <v>dataworld_1157Forbes43</v>
      </c>
    </row>
    <row r="467" spans="1:8" x14ac:dyDescent="0.25">
      <c r="A467" s="1" t="s">
        <v>986</v>
      </c>
      <c r="B467" s="1" t="s">
        <v>987</v>
      </c>
      <c r="C467">
        <v>0.8</v>
      </c>
      <c r="D467">
        <v>0.9</v>
      </c>
      <c r="E467">
        <v>0.85000000000000009</v>
      </c>
      <c r="F467" s="1" t="s">
        <v>988</v>
      </c>
      <c r="G467" s="1" t="s">
        <v>989</v>
      </c>
      <c r="H467" t="str">
        <f>dw_forbes[[#This Row],[Column1]]&amp;dw_forbes[[#This Row],[Column2]]</f>
        <v>dataworld_1158Forbes1417</v>
      </c>
    </row>
    <row r="468" spans="1:8" x14ac:dyDescent="0.25">
      <c r="A468" s="1" t="s">
        <v>986</v>
      </c>
      <c r="B468" s="1" t="s">
        <v>990</v>
      </c>
      <c r="C468">
        <v>0</v>
      </c>
      <c r="D468">
        <v>0.58333333333333326</v>
      </c>
      <c r="E468">
        <v>0.50595238095238093</v>
      </c>
      <c r="F468" s="1" t="s">
        <v>988</v>
      </c>
      <c r="G468" s="1" t="s">
        <v>991</v>
      </c>
      <c r="H468" t="str">
        <f>dw_forbes[[#This Row],[Column1]]&amp;dw_forbes[[#This Row],[Column2]]</f>
        <v>dataworld_1158Forbes1696</v>
      </c>
    </row>
    <row r="469" spans="1:8" x14ac:dyDescent="0.25">
      <c r="A469" s="1" t="s">
        <v>986</v>
      </c>
      <c r="B469" s="1" t="s">
        <v>992</v>
      </c>
      <c r="C469">
        <v>0</v>
      </c>
      <c r="D469">
        <v>0.5</v>
      </c>
      <c r="E469">
        <v>0</v>
      </c>
      <c r="F469" s="1" t="s">
        <v>988</v>
      </c>
      <c r="G469" s="1" t="s">
        <v>993</v>
      </c>
      <c r="H469" t="str">
        <f>dw_forbes[[#This Row],[Column1]]&amp;dw_forbes[[#This Row],[Column2]]</f>
        <v>dataworld_1158Forbes1714</v>
      </c>
    </row>
    <row r="470" spans="1:8" x14ac:dyDescent="0.25">
      <c r="A470" s="1" t="s">
        <v>986</v>
      </c>
      <c r="B470" s="1" t="s">
        <v>994</v>
      </c>
      <c r="C470">
        <v>1</v>
      </c>
      <c r="D470">
        <v>1</v>
      </c>
      <c r="E470">
        <v>1</v>
      </c>
      <c r="F470" s="1" t="s">
        <v>988</v>
      </c>
      <c r="G470" s="1" t="s">
        <v>988</v>
      </c>
      <c r="H470" t="str">
        <f>dw_forbes[[#This Row],[Column1]]&amp;dw_forbes[[#This Row],[Column2]]</f>
        <v>dataworld_1158Forbes1969</v>
      </c>
    </row>
    <row r="471" spans="1:8" x14ac:dyDescent="0.25">
      <c r="A471" s="1" t="s">
        <v>986</v>
      </c>
      <c r="B471" s="1" t="s">
        <v>995</v>
      </c>
      <c r="C471">
        <v>0.54545454545454541</v>
      </c>
      <c r="D471">
        <v>0.7</v>
      </c>
      <c r="E471">
        <v>0.62272727272727268</v>
      </c>
      <c r="F471" s="1" t="s">
        <v>988</v>
      </c>
      <c r="G471" s="1" t="s">
        <v>996</v>
      </c>
      <c r="H471" t="str">
        <f>dw_forbes[[#This Row],[Column1]]&amp;dw_forbes[[#This Row],[Column2]]</f>
        <v>dataworld_1158Forbes697</v>
      </c>
    </row>
    <row r="472" spans="1:8" x14ac:dyDescent="0.25">
      <c r="A472" s="1" t="s">
        <v>997</v>
      </c>
      <c r="B472" s="1" t="s">
        <v>186</v>
      </c>
      <c r="C472">
        <v>0</v>
      </c>
      <c r="D472">
        <v>0.5</v>
      </c>
      <c r="E472">
        <v>0</v>
      </c>
      <c r="F472" s="1" t="s">
        <v>197</v>
      </c>
      <c r="G472" s="1" t="s">
        <v>187</v>
      </c>
      <c r="H472" t="str">
        <f>dw_forbes[[#This Row],[Column1]]&amp;dw_forbes[[#This Row],[Column2]]</f>
        <v>dataworld_1159Forbes1200</v>
      </c>
    </row>
    <row r="473" spans="1:8" x14ac:dyDescent="0.25">
      <c r="A473" s="1" t="s">
        <v>997</v>
      </c>
      <c r="B473" s="1" t="s">
        <v>190</v>
      </c>
      <c r="C473">
        <v>0</v>
      </c>
      <c r="D473">
        <v>0.53333333333333333</v>
      </c>
      <c r="E473">
        <v>0</v>
      </c>
      <c r="F473" s="1" t="s">
        <v>197</v>
      </c>
      <c r="G473" s="1" t="s">
        <v>191</v>
      </c>
      <c r="H473" t="str">
        <f>dw_forbes[[#This Row],[Column1]]&amp;dw_forbes[[#This Row],[Column2]]</f>
        <v>dataworld_1159Forbes1369</v>
      </c>
    </row>
    <row r="474" spans="1:8" x14ac:dyDescent="0.25">
      <c r="A474" s="1" t="s">
        <v>997</v>
      </c>
      <c r="B474" s="1" t="s">
        <v>998</v>
      </c>
      <c r="C474">
        <v>0</v>
      </c>
      <c r="D474">
        <v>0.63636363636363635</v>
      </c>
      <c r="E474">
        <v>0</v>
      </c>
      <c r="F474" s="1" t="s">
        <v>197</v>
      </c>
      <c r="G474" s="1" t="s">
        <v>999</v>
      </c>
      <c r="H474" t="str">
        <f>dw_forbes[[#This Row],[Column1]]&amp;dw_forbes[[#This Row],[Column2]]</f>
        <v>dataworld_1159Forbes1459</v>
      </c>
    </row>
    <row r="475" spans="1:8" x14ac:dyDescent="0.25">
      <c r="A475" s="1" t="s">
        <v>997</v>
      </c>
      <c r="B475" s="1" t="s">
        <v>1000</v>
      </c>
      <c r="C475">
        <v>0</v>
      </c>
      <c r="D475">
        <v>0.72727272727272729</v>
      </c>
      <c r="E475">
        <v>0.53030303030303028</v>
      </c>
      <c r="F475" s="1" t="s">
        <v>197</v>
      </c>
      <c r="G475" s="1" t="s">
        <v>1001</v>
      </c>
      <c r="H475" t="str">
        <f>dw_forbes[[#This Row],[Column1]]&amp;dw_forbes[[#This Row],[Column2]]</f>
        <v>dataworld_1159Forbes1626</v>
      </c>
    </row>
    <row r="476" spans="1:8" x14ac:dyDescent="0.25">
      <c r="A476" s="1" t="s">
        <v>997</v>
      </c>
      <c r="B476" s="1" t="s">
        <v>192</v>
      </c>
      <c r="C476">
        <v>0</v>
      </c>
      <c r="D476">
        <v>0.81818181818181812</v>
      </c>
      <c r="E476">
        <v>0.62337662337662336</v>
      </c>
      <c r="F476" s="1" t="s">
        <v>197</v>
      </c>
      <c r="G476" s="1" t="s">
        <v>193</v>
      </c>
      <c r="H476" t="str">
        <f>dw_forbes[[#This Row],[Column1]]&amp;dw_forbes[[#This Row],[Column2]]</f>
        <v>dataworld_1159Forbes1919</v>
      </c>
    </row>
    <row r="477" spans="1:8" x14ac:dyDescent="0.25">
      <c r="A477" s="1" t="s">
        <v>997</v>
      </c>
      <c r="B477" s="1" t="s">
        <v>1002</v>
      </c>
      <c r="C477">
        <v>0</v>
      </c>
      <c r="D477">
        <v>0.53846153846153844</v>
      </c>
      <c r="E477">
        <v>0</v>
      </c>
      <c r="F477" s="1" t="s">
        <v>197</v>
      </c>
      <c r="G477" s="1" t="s">
        <v>1003</v>
      </c>
      <c r="H477" t="str">
        <f>dw_forbes[[#This Row],[Column1]]&amp;dw_forbes[[#This Row],[Column2]]</f>
        <v>dataworld_1159Forbes216</v>
      </c>
    </row>
    <row r="478" spans="1:8" x14ac:dyDescent="0.25">
      <c r="A478" s="1" t="s">
        <v>997</v>
      </c>
      <c r="B478" s="1" t="s">
        <v>196</v>
      </c>
      <c r="C478">
        <v>1</v>
      </c>
      <c r="D478">
        <v>1</v>
      </c>
      <c r="E478">
        <v>1</v>
      </c>
      <c r="F478" s="1" t="s">
        <v>197</v>
      </c>
      <c r="G478" s="1" t="s">
        <v>197</v>
      </c>
      <c r="H478" t="str">
        <f>dw_forbes[[#This Row],[Column1]]&amp;dw_forbes[[#This Row],[Column2]]</f>
        <v>dataworld_1159Forbes970</v>
      </c>
    </row>
    <row r="479" spans="1:8" x14ac:dyDescent="0.25">
      <c r="A479" s="1" t="s">
        <v>1004</v>
      </c>
      <c r="B479" s="1" t="s">
        <v>1005</v>
      </c>
      <c r="C479">
        <v>1</v>
      </c>
      <c r="D479">
        <v>1</v>
      </c>
      <c r="E479">
        <v>1</v>
      </c>
      <c r="F479" s="1" t="s">
        <v>1006</v>
      </c>
      <c r="G479" s="1" t="s">
        <v>1006</v>
      </c>
      <c r="H479" t="str">
        <f>dw_forbes[[#This Row],[Column1]]&amp;dw_forbes[[#This Row],[Column2]]</f>
        <v>dataworld_115Forbes495</v>
      </c>
    </row>
    <row r="480" spans="1:8" x14ac:dyDescent="0.25">
      <c r="A480" s="1" t="s">
        <v>1007</v>
      </c>
      <c r="B480" s="1" t="s">
        <v>1008</v>
      </c>
      <c r="C480">
        <v>0</v>
      </c>
      <c r="D480">
        <v>0.5</v>
      </c>
      <c r="E480">
        <v>0</v>
      </c>
      <c r="F480" s="1" t="s">
        <v>1009</v>
      </c>
      <c r="G480" s="1" t="s">
        <v>1010</v>
      </c>
      <c r="H480" t="str">
        <f>dw_forbes[[#This Row],[Column1]]&amp;dw_forbes[[#This Row],[Column2]]</f>
        <v>dataworld_1161Forbes102</v>
      </c>
    </row>
    <row r="481" spans="1:8" x14ac:dyDescent="0.25">
      <c r="A481" s="1" t="s">
        <v>1007</v>
      </c>
      <c r="B481" s="1" t="s">
        <v>1011</v>
      </c>
      <c r="C481">
        <v>0</v>
      </c>
      <c r="D481">
        <v>0.54545454545454541</v>
      </c>
      <c r="E481">
        <v>0</v>
      </c>
      <c r="F481" s="1" t="s">
        <v>1009</v>
      </c>
      <c r="G481" s="1" t="s">
        <v>1012</v>
      </c>
      <c r="H481" t="str">
        <f>dw_forbes[[#This Row],[Column1]]&amp;dw_forbes[[#This Row],[Column2]]</f>
        <v>dataworld_1161Forbes1848</v>
      </c>
    </row>
    <row r="482" spans="1:8" x14ac:dyDescent="0.25">
      <c r="A482" s="1" t="s">
        <v>1007</v>
      </c>
      <c r="B482" s="1" t="s">
        <v>1013</v>
      </c>
      <c r="C482">
        <v>0</v>
      </c>
      <c r="D482">
        <v>0.54545454545454541</v>
      </c>
      <c r="E482">
        <v>0</v>
      </c>
      <c r="F482" s="1" t="s">
        <v>1009</v>
      </c>
      <c r="G482" s="1" t="s">
        <v>1014</v>
      </c>
      <c r="H482" t="str">
        <f>dw_forbes[[#This Row],[Column1]]&amp;dw_forbes[[#This Row],[Column2]]</f>
        <v>dataworld_1161Forbes1882</v>
      </c>
    </row>
    <row r="483" spans="1:8" x14ac:dyDescent="0.25">
      <c r="A483" s="1" t="s">
        <v>1007</v>
      </c>
      <c r="B483" s="1" t="s">
        <v>1015</v>
      </c>
      <c r="C483">
        <v>0</v>
      </c>
      <c r="D483">
        <v>0.66666666666666674</v>
      </c>
      <c r="E483">
        <v>0.51515151515151514</v>
      </c>
      <c r="F483" s="1" t="s">
        <v>1009</v>
      </c>
      <c r="G483" s="1" t="s">
        <v>1016</v>
      </c>
      <c r="H483" t="str">
        <f>dw_forbes[[#This Row],[Column1]]&amp;dw_forbes[[#This Row],[Column2]]</f>
        <v>dataworld_1161Forbes399</v>
      </c>
    </row>
    <row r="484" spans="1:8" x14ac:dyDescent="0.25">
      <c r="A484" s="1" t="s">
        <v>1017</v>
      </c>
      <c r="B484" s="1" t="s">
        <v>1018</v>
      </c>
      <c r="C484">
        <v>0</v>
      </c>
      <c r="D484">
        <v>0.8</v>
      </c>
      <c r="E484">
        <v>0.56666666666666665</v>
      </c>
      <c r="F484" s="1" t="s">
        <v>1019</v>
      </c>
      <c r="G484" s="1" t="s">
        <v>1020</v>
      </c>
      <c r="H484" t="str">
        <f>dw_forbes[[#This Row],[Column1]]&amp;dw_forbes[[#This Row],[Column2]]</f>
        <v>dataworld_1162Forbes1412</v>
      </c>
    </row>
    <row r="485" spans="1:8" x14ac:dyDescent="0.25">
      <c r="A485" s="1" t="s">
        <v>1017</v>
      </c>
      <c r="B485" s="1" t="s">
        <v>1021</v>
      </c>
      <c r="C485">
        <v>0</v>
      </c>
      <c r="D485">
        <v>0.5</v>
      </c>
      <c r="E485">
        <v>0</v>
      </c>
      <c r="F485" s="1" t="s">
        <v>1019</v>
      </c>
      <c r="G485" s="1" t="s">
        <v>1022</v>
      </c>
      <c r="H485" t="str">
        <f>dw_forbes[[#This Row],[Column1]]&amp;dw_forbes[[#This Row],[Column2]]</f>
        <v>dataworld_1162Forbes188</v>
      </c>
    </row>
    <row r="486" spans="1:8" x14ac:dyDescent="0.25">
      <c r="A486" s="1" t="s">
        <v>1017</v>
      </c>
      <c r="B486" s="1" t="s">
        <v>504</v>
      </c>
      <c r="C486">
        <v>0</v>
      </c>
      <c r="D486">
        <v>0.5</v>
      </c>
      <c r="E486">
        <v>0</v>
      </c>
      <c r="F486" s="1" t="s">
        <v>1019</v>
      </c>
      <c r="G486" s="1" t="s">
        <v>505</v>
      </c>
      <c r="H486" t="str">
        <f>dw_forbes[[#This Row],[Column1]]&amp;dw_forbes[[#This Row],[Column2]]</f>
        <v>dataworld_1162Forbes545</v>
      </c>
    </row>
    <row r="487" spans="1:8" x14ac:dyDescent="0.25">
      <c r="A487" s="1" t="s">
        <v>1017</v>
      </c>
      <c r="B487" s="1" t="s">
        <v>1023</v>
      </c>
      <c r="C487">
        <v>0</v>
      </c>
      <c r="D487">
        <v>0.8</v>
      </c>
      <c r="E487">
        <v>0.56666666666666665</v>
      </c>
      <c r="F487" s="1" t="s">
        <v>1019</v>
      </c>
      <c r="G487" s="1" t="s">
        <v>1024</v>
      </c>
      <c r="H487" t="str">
        <f>dw_forbes[[#This Row],[Column1]]&amp;dw_forbes[[#This Row],[Column2]]</f>
        <v>dataworld_1162Forbes805</v>
      </c>
    </row>
    <row r="488" spans="1:8" x14ac:dyDescent="0.25">
      <c r="A488" s="1" t="s">
        <v>1025</v>
      </c>
      <c r="B488" s="1" t="s">
        <v>1026</v>
      </c>
      <c r="C488">
        <v>1</v>
      </c>
      <c r="D488">
        <v>1</v>
      </c>
      <c r="E488">
        <v>1</v>
      </c>
      <c r="F488" s="1" t="s">
        <v>1027</v>
      </c>
      <c r="G488" s="1" t="s">
        <v>1027</v>
      </c>
      <c r="H488" t="str">
        <f>dw_forbes[[#This Row],[Column1]]&amp;dw_forbes[[#This Row],[Column2]]</f>
        <v>dataworld_1163Forbes1070</v>
      </c>
    </row>
    <row r="489" spans="1:8" x14ac:dyDescent="0.25">
      <c r="A489" s="1" t="s">
        <v>1025</v>
      </c>
      <c r="B489" s="1" t="s">
        <v>1028</v>
      </c>
      <c r="C489">
        <v>0</v>
      </c>
      <c r="D489">
        <v>0.66666666666666674</v>
      </c>
      <c r="E489">
        <v>0</v>
      </c>
      <c r="F489" s="1" t="s">
        <v>1027</v>
      </c>
      <c r="G489" s="1" t="s">
        <v>1029</v>
      </c>
      <c r="H489" t="str">
        <f>dw_forbes[[#This Row],[Column1]]&amp;dw_forbes[[#This Row],[Column2]]</f>
        <v>dataworld_1163Forbes1864</v>
      </c>
    </row>
    <row r="490" spans="1:8" x14ac:dyDescent="0.25">
      <c r="A490" s="1" t="s">
        <v>1030</v>
      </c>
      <c r="B490" s="1" t="s">
        <v>1031</v>
      </c>
      <c r="C490">
        <v>1</v>
      </c>
      <c r="D490">
        <v>1</v>
      </c>
      <c r="E490">
        <v>1</v>
      </c>
      <c r="F490" s="1" t="s">
        <v>1032</v>
      </c>
      <c r="G490" s="1" t="s">
        <v>1032</v>
      </c>
      <c r="H490" t="str">
        <f>dw_forbes[[#This Row],[Column1]]&amp;dw_forbes[[#This Row],[Column2]]</f>
        <v>dataworld_1165Forbes1422</v>
      </c>
    </row>
    <row r="491" spans="1:8" x14ac:dyDescent="0.25">
      <c r="A491" s="1" t="s">
        <v>1033</v>
      </c>
      <c r="B491" s="1" t="s">
        <v>1034</v>
      </c>
      <c r="C491">
        <v>1</v>
      </c>
      <c r="D491">
        <v>1</v>
      </c>
      <c r="E491">
        <v>1</v>
      </c>
      <c r="F491" s="1" t="s">
        <v>1035</v>
      </c>
      <c r="G491" s="1" t="s">
        <v>1035</v>
      </c>
      <c r="H491" t="str">
        <f>dw_forbes[[#This Row],[Column1]]&amp;dw_forbes[[#This Row],[Column2]]</f>
        <v>dataworld_1166Forbes1143</v>
      </c>
    </row>
    <row r="492" spans="1:8" x14ac:dyDescent="0.25">
      <c r="A492" s="1" t="s">
        <v>1036</v>
      </c>
      <c r="B492" s="1" t="s">
        <v>1037</v>
      </c>
      <c r="C492">
        <v>0</v>
      </c>
      <c r="D492">
        <v>0.55555555555555558</v>
      </c>
      <c r="E492">
        <v>0</v>
      </c>
      <c r="F492" s="1" t="s">
        <v>1038</v>
      </c>
      <c r="G492" s="1" t="s">
        <v>1039</v>
      </c>
      <c r="H492" t="str">
        <f>dw_forbes[[#This Row],[Column1]]&amp;dw_forbes[[#This Row],[Column2]]</f>
        <v>dataworld_1167Forbes116</v>
      </c>
    </row>
    <row r="493" spans="1:8" x14ac:dyDescent="0.25">
      <c r="A493" s="1" t="s">
        <v>1036</v>
      </c>
      <c r="B493" s="1" t="s">
        <v>1018</v>
      </c>
      <c r="C493">
        <v>1</v>
      </c>
      <c r="D493">
        <v>1</v>
      </c>
      <c r="E493">
        <v>1</v>
      </c>
      <c r="F493" s="1" t="s">
        <v>1038</v>
      </c>
      <c r="G493" s="1" t="s">
        <v>1020</v>
      </c>
      <c r="H493" t="str">
        <f>dw_forbes[[#This Row],[Column1]]&amp;dw_forbes[[#This Row],[Column2]]</f>
        <v>dataworld_1167Forbes1412</v>
      </c>
    </row>
    <row r="494" spans="1:8" x14ac:dyDescent="0.25">
      <c r="A494" s="1" t="s">
        <v>1036</v>
      </c>
      <c r="B494" s="1" t="s">
        <v>1040</v>
      </c>
      <c r="C494">
        <v>0</v>
      </c>
      <c r="D494">
        <v>0.6</v>
      </c>
      <c r="E494">
        <v>0</v>
      </c>
      <c r="F494" s="1" t="s">
        <v>1038</v>
      </c>
      <c r="G494" s="1" t="s">
        <v>1041</v>
      </c>
      <c r="H494" t="str">
        <f>dw_forbes[[#This Row],[Column1]]&amp;dw_forbes[[#This Row],[Column2]]</f>
        <v>dataworld_1167Forbes571</v>
      </c>
    </row>
    <row r="495" spans="1:8" x14ac:dyDescent="0.25">
      <c r="A495" s="1" t="s">
        <v>1036</v>
      </c>
      <c r="B495" s="1" t="s">
        <v>1023</v>
      </c>
      <c r="C495">
        <v>1</v>
      </c>
      <c r="D495">
        <v>1</v>
      </c>
      <c r="E495">
        <v>1</v>
      </c>
      <c r="F495" s="1" t="s">
        <v>1038</v>
      </c>
      <c r="G495" s="1" t="s">
        <v>1024</v>
      </c>
      <c r="H495" t="str">
        <f>dw_forbes[[#This Row],[Column1]]&amp;dw_forbes[[#This Row],[Column2]]</f>
        <v>dataworld_1167Forbes805</v>
      </c>
    </row>
    <row r="496" spans="1:8" x14ac:dyDescent="0.25">
      <c r="A496" s="1" t="s">
        <v>1042</v>
      </c>
      <c r="B496" s="1" t="s">
        <v>1043</v>
      </c>
      <c r="C496">
        <v>0</v>
      </c>
      <c r="D496">
        <v>0.66666666666666674</v>
      </c>
      <c r="E496">
        <v>0.54761904761904767</v>
      </c>
      <c r="F496" s="1" t="s">
        <v>1044</v>
      </c>
      <c r="G496" s="1" t="s">
        <v>1045</v>
      </c>
      <c r="H496" t="str">
        <f>dw_forbes[[#This Row],[Column1]]&amp;dw_forbes[[#This Row],[Column2]]</f>
        <v>dataworld_1168Forbes1050</v>
      </c>
    </row>
    <row r="497" spans="1:8" x14ac:dyDescent="0.25">
      <c r="A497" s="1" t="s">
        <v>1042</v>
      </c>
      <c r="B497" s="1" t="s">
        <v>1046</v>
      </c>
      <c r="C497">
        <v>1</v>
      </c>
      <c r="D497">
        <v>1</v>
      </c>
      <c r="E497">
        <v>1</v>
      </c>
      <c r="F497" s="1" t="s">
        <v>1044</v>
      </c>
      <c r="G497" s="1" t="s">
        <v>1044</v>
      </c>
      <c r="H497" t="str">
        <f>dw_forbes[[#This Row],[Column1]]&amp;dw_forbes[[#This Row],[Column2]]</f>
        <v>dataworld_1168Forbes1280</v>
      </c>
    </row>
    <row r="498" spans="1:8" x14ac:dyDescent="0.25">
      <c r="A498" s="1" t="s">
        <v>1042</v>
      </c>
      <c r="B498" s="1" t="s">
        <v>1047</v>
      </c>
      <c r="C498">
        <v>0</v>
      </c>
      <c r="D498">
        <v>0.5</v>
      </c>
      <c r="E498">
        <v>0</v>
      </c>
      <c r="F498" s="1" t="s">
        <v>1044</v>
      </c>
      <c r="G498" s="1" t="s">
        <v>1048</v>
      </c>
      <c r="H498" t="str">
        <f>dw_forbes[[#This Row],[Column1]]&amp;dw_forbes[[#This Row],[Column2]]</f>
        <v>dataworld_1168Forbes859</v>
      </c>
    </row>
    <row r="499" spans="1:8" x14ac:dyDescent="0.25">
      <c r="A499" s="1" t="s">
        <v>1042</v>
      </c>
      <c r="B499" s="1" t="s">
        <v>1049</v>
      </c>
      <c r="C499">
        <v>0</v>
      </c>
      <c r="D499">
        <v>0.5</v>
      </c>
      <c r="E499">
        <v>0</v>
      </c>
      <c r="F499" s="1" t="s">
        <v>1044</v>
      </c>
      <c r="G499" s="1" t="s">
        <v>1050</v>
      </c>
      <c r="H499" t="str">
        <f>dw_forbes[[#This Row],[Column1]]&amp;dw_forbes[[#This Row],[Column2]]</f>
        <v>dataworld_1168Forbes898</v>
      </c>
    </row>
    <row r="500" spans="1:8" x14ac:dyDescent="0.25">
      <c r="A500" s="1" t="s">
        <v>1051</v>
      </c>
      <c r="B500" s="1" t="s">
        <v>1052</v>
      </c>
      <c r="C500">
        <v>0</v>
      </c>
      <c r="D500">
        <v>0.53333333333333333</v>
      </c>
      <c r="E500">
        <v>0</v>
      </c>
      <c r="F500" s="1" t="s">
        <v>1053</v>
      </c>
      <c r="G500" s="1" t="s">
        <v>1054</v>
      </c>
      <c r="H500" t="str">
        <f>dw_forbes[[#This Row],[Column1]]&amp;dw_forbes[[#This Row],[Column2]]</f>
        <v>dataworld_1169Forbes144</v>
      </c>
    </row>
    <row r="501" spans="1:8" x14ac:dyDescent="0.25">
      <c r="A501" s="1" t="s">
        <v>1051</v>
      </c>
      <c r="B501" s="1" t="s">
        <v>1055</v>
      </c>
      <c r="C501">
        <v>1</v>
      </c>
      <c r="D501">
        <v>1</v>
      </c>
      <c r="E501">
        <v>1</v>
      </c>
      <c r="F501" s="1" t="s">
        <v>1053</v>
      </c>
      <c r="G501" s="1" t="s">
        <v>1053</v>
      </c>
      <c r="H501" t="str">
        <f>dw_forbes[[#This Row],[Column1]]&amp;dw_forbes[[#This Row],[Column2]]</f>
        <v>dataworld_1169Forbes1511</v>
      </c>
    </row>
    <row r="502" spans="1:8" x14ac:dyDescent="0.25">
      <c r="A502" s="1" t="s">
        <v>1056</v>
      </c>
      <c r="B502" s="1" t="s">
        <v>1057</v>
      </c>
      <c r="C502">
        <v>0</v>
      </c>
      <c r="D502">
        <v>0.6</v>
      </c>
      <c r="E502">
        <v>0</v>
      </c>
      <c r="F502" s="1" t="s">
        <v>1058</v>
      </c>
      <c r="G502" s="1" t="s">
        <v>1059</v>
      </c>
      <c r="H502" t="str">
        <f>dw_forbes[[#This Row],[Column1]]&amp;dw_forbes[[#This Row],[Column2]]</f>
        <v>dataworld_116Forbes1707</v>
      </c>
    </row>
    <row r="503" spans="1:8" x14ac:dyDescent="0.25">
      <c r="A503" s="1" t="s">
        <v>1056</v>
      </c>
      <c r="B503" s="1" t="s">
        <v>1060</v>
      </c>
      <c r="C503">
        <v>0</v>
      </c>
      <c r="D503">
        <v>0.66666666666666674</v>
      </c>
      <c r="E503">
        <v>0</v>
      </c>
      <c r="F503" s="1" t="s">
        <v>1058</v>
      </c>
      <c r="G503" s="1" t="s">
        <v>1061</v>
      </c>
      <c r="H503" t="str">
        <f>dw_forbes[[#This Row],[Column1]]&amp;dw_forbes[[#This Row],[Column2]]</f>
        <v>dataworld_116Forbes520</v>
      </c>
    </row>
    <row r="504" spans="1:8" x14ac:dyDescent="0.25">
      <c r="A504" s="1" t="s">
        <v>1056</v>
      </c>
      <c r="B504" s="1" t="s">
        <v>1062</v>
      </c>
      <c r="C504">
        <v>1</v>
      </c>
      <c r="D504">
        <v>1</v>
      </c>
      <c r="E504">
        <v>1</v>
      </c>
      <c r="F504" s="1" t="s">
        <v>1058</v>
      </c>
      <c r="G504" s="1" t="s">
        <v>1058</v>
      </c>
      <c r="H504" t="str">
        <f>dw_forbes[[#This Row],[Column1]]&amp;dw_forbes[[#This Row],[Column2]]</f>
        <v>dataworld_116Forbes89</v>
      </c>
    </row>
    <row r="505" spans="1:8" x14ac:dyDescent="0.25">
      <c r="A505" s="1" t="s">
        <v>1063</v>
      </c>
      <c r="B505" s="1" t="s">
        <v>668</v>
      </c>
      <c r="C505">
        <v>0</v>
      </c>
      <c r="D505">
        <v>0.6</v>
      </c>
      <c r="E505">
        <v>0</v>
      </c>
      <c r="F505" s="1" t="s">
        <v>1064</v>
      </c>
      <c r="G505" s="1" t="s">
        <v>670</v>
      </c>
      <c r="H505" t="str">
        <f>dw_forbes[[#This Row],[Column1]]&amp;dw_forbes[[#This Row],[Column2]]</f>
        <v>dataworld_1170Forbes1441</v>
      </c>
    </row>
    <row r="506" spans="1:8" x14ac:dyDescent="0.25">
      <c r="A506" s="1" t="s">
        <v>1065</v>
      </c>
      <c r="B506" s="1" t="s">
        <v>490</v>
      </c>
      <c r="C506">
        <v>0</v>
      </c>
      <c r="D506">
        <v>0.5</v>
      </c>
      <c r="E506">
        <v>0</v>
      </c>
      <c r="F506" s="1" t="s">
        <v>493</v>
      </c>
      <c r="G506" s="1" t="s">
        <v>491</v>
      </c>
      <c r="H506" t="str">
        <f>dw_forbes[[#This Row],[Column1]]&amp;dw_forbes[[#This Row],[Column2]]</f>
        <v>dataworld_1171Forbes1193</v>
      </c>
    </row>
    <row r="507" spans="1:8" x14ac:dyDescent="0.25">
      <c r="A507" s="1" t="s">
        <v>1065</v>
      </c>
      <c r="B507" s="1" t="s">
        <v>492</v>
      </c>
      <c r="C507">
        <v>1</v>
      </c>
      <c r="D507">
        <v>1</v>
      </c>
      <c r="E507">
        <v>1</v>
      </c>
      <c r="F507" s="1" t="s">
        <v>493</v>
      </c>
      <c r="G507" s="1" t="s">
        <v>493</v>
      </c>
      <c r="H507" t="str">
        <f>dw_forbes[[#This Row],[Column1]]&amp;dw_forbes[[#This Row],[Column2]]</f>
        <v>dataworld_1171Forbes1382</v>
      </c>
    </row>
    <row r="508" spans="1:8" x14ac:dyDescent="0.25">
      <c r="A508" s="1" t="s">
        <v>1065</v>
      </c>
      <c r="B508" s="1" t="s">
        <v>1066</v>
      </c>
      <c r="C508">
        <v>0</v>
      </c>
      <c r="D508">
        <v>0.53333333333333333</v>
      </c>
      <c r="E508">
        <v>0</v>
      </c>
      <c r="F508" s="1" t="s">
        <v>493</v>
      </c>
      <c r="G508" s="1" t="s">
        <v>1067</v>
      </c>
      <c r="H508" t="str">
        <f>dw_forbes[[#This Row],[Column1]]&amp;dw_forbes[[#This Row],[Column2]]</f>
        <v>dataworld_1171Forbes1533</v>
      </c>
    </row>
    <row r="509" spans="1:8" x14ac:dyDescent="0.25">
      <c r="A509" s="1" t="s">
        <v>1065</v>
      </c>
      <c r="B509" s="1" t="s">
        <v>496</v>
      </c>
      <c r="C509">
        <v>0</v>
      </c>
      <c r="D509">
        <v>0.5</v>
      </c>
      <c r="E509">
        <v>0</v>
      </c>
      <c r="F509" s="1" t="s">
        <v>493</v>
      </c>
      <c r="G509" s="1" t="s">
        <v>497</v>
      </c>
      <c r="H509" t="str">
        <f>dw_forbes[[#This Row],[Column1]]&amp;dw_forbes[[#This Row],[Column2]]</f>
        <v>dataworld_1171Forbes30</v>
      </c>
    </row>
    <row r="510" spans="1:8" x14ac:dyDescent="0.25">
      <c r="A510" s="1" t="s">
        <v>1065</v>
      </c>
      <c r="B510" s="1" t="s">
        <v>498</v>
      </c>
      <c r="C510">
        <v>0</v>
      </c>
      <c r="D510">
        <v>0.5</v>
      </c>
      <c r="E510">
        <v>0</v>
      </c>
      <c r="F510" s="1" t="s">
        <v>493</v>
      </c>
      <c r="G510" s="1" t="s">
        <v>499</v>
      </c>
      <c r="H510" t="str">
        <f>dw_forbes[[#This Row],[Column1]]&amp;dw_forbes[[#This Row],[Column2]]</f>
        <v>dataworld_1171Forbes435</v>
      </c>
    </row>
    <row r="511" spans="1:8" x14ac:dyDescent="0.25">
      <c r="A511" s="1" t="s">
        <v>1065</v>
      </c>
      <c r="B511" s="1" t="s">
        <v>500</v>
      </c>
      <c r="C511">
        <v>0</v>
      </c>
      <c r="D511">
        <v>0.5</v>
      </c>
      <c r="E511">
        <v>0</v>
      </c>
      <c r="F511" s="1" t="s">
        <v>493</v>
      </c>
      <c r="G511" s="1" t="s">
        <v>501</v>
      </c>
      <c r="H511" t="str">
        <f>dw_forbes[[#This Row],[Column1]]&amp;dw_forbes[[#This Row],[Column2]]</f>
        <v>dataworld_1171Forbes478</v>
      </c>
    </row>
    <row r="512" spans="1:8" x14ac:dyDescent="0.25">
      <c r="A512" s="1" t="s">
        <v>1068</v>
      </c>
      <c r="B512" s="1" t="s">
        <v>1069</v>
      </c>
      <c r="C512">
        <v>0</v>
      </c>
      <c r="D512">
        <v>0.5</v>
      </c>
      <c r="E512">
        <v>0</v>
      </c>
      <c r="F512" s="1" t="s">
        <v>1070</v>
      </c>
      <c r="G512" s="1" t="s">
        <v>1071</v>
      </c>
      <c r="H512" t="str">
        <f>dw_forbes[[#This Row],[Column1]]&amp;dw_forbes[[#This Row],[Column2]]</f>
        <v>dataworld_1172Forbes1837</v>
      </c>
    </row>
    <row r="513" spans="1:8" x14ac:dyDescent="0.25">
      <c r="A513" s="1" t="s">
        <v>1068</v>
      </c>
      <c r="B513" s="1" t="s">
        <v>1072</v>
      </c>
      <c r="C513">
        <v>0</v>
      </c>
      <c r="D513">
        <v>0.5</v>
      </c>
      <c r="E513">
        <v>0</v>
      </c>
      <c r="F513" s="1" t="s">
        <v>1070</v>
      </c>
      <c r="G513" s="1" t="s">
        <v>1073</v>
      </c>
      <c r="H513" t="str">
        <f>dw_forbes[[#This Row],[Column1]]&amp;dw_forbes[[#This Row],[Column2]]</f>
        <v>dataworld_1172Forbes1911</v>
      </c>
    </row>
    <row r="514" spans="1:8" x14ac:dyDescent="0.25">
      <c r="A514" s="1" t="s">
        <v>1068</v>
      </c>
      <c r="B514" s="1" t="s">
        <v>1074</v>
      </c>
      <c r="C514">
        <v>0</v>
      </c>
      <c r="D514">
        <v>0.5</v>
      </c>
      <c r="E514">
        <v>0</v>
      </c>
      <c r="F514" s="1" t="s">
        <v>1070</v>
      </c>
      <c r="G514" s="1" t="s">
        <v>1075</v>
      </c>
      <c r="H514" t="str">
        <f>dw_forbes[[#This Row],[Column1]]&amp;dw_forbes[[#This Row],[Column2]]</f>
        <v>dataworld_1172Forbes863</v>
      </c>
    </row>
    <row r="515" spans="1:8" x14ac:dyDescent="0.25">
      <c r="A515" s="1" t="s">
        <v>1076</v>
      </c>
      <c r="B515" s="1" t="s">
        <v>1077</v>
      </c>
      <c r="C515">
        <v>0</v>
      </c>
      <c r="D515">
        <v>0.52631578947368429</v>
      </c>
      <c r="E515">
        <v>0</v>
      </c>
      <c r="F515" s="1" t="s">
        <v>1078</v>
      </c>
      <c r="G515" s="1" t="s">
        <v>1079</v>
      </c>
      <c r="H515" t="str">
        <f>dw_forbes[[#This Row],[Column1]]&amp;dw_forbes[[#This Row],[Column2]]</f>
        <v>dataworld_1174Forbes548</v>
      </c>
    </row>
    <row r="516" spans="1:8" x14ac:dyDescent="0.25">
      <c r="A516" s="1" t="s">
        <v>1080</v>
      </c>
      <c r="B516" s="1" t="s">
        <v>1081</v>
      </c>
      <c r="C516">
        <v>0</v>
      </c>
      <c r="D516">
        <v>0.5</v>
      </c>
      <c r="E516">
        <v>0</v>
      </c>
      <c r="F516" s="1" t="s">
        <v>1082</v>
      </c>
      <c r="G516" s="1" t="s">
        <v>1083</v>
      </c>
      <c r="H516" t="str">
        <f>dw_forbes[[#This Row],[Column1]]&amp;dw_forbes[[#This Row],[Column2]]</f>
        <v>dataworld_1175Forbes1258</v>
      </c>
    </row>
    <row r="517" spans="1:8" x14ac:dyDescent="0.25">
      <c r="A517" s="1" t="s">
        <v>1080</v>
      </c>
      <c r="B517" s="1" t="s">
        <v>1084</v>
      </c>
      <c r="C517">
        <v>1</v>
      </c>
      <c r="D517">
        <v>1</v>
      </c>
      <c r="E517">
        <v>1</v>
      </c>
      <c r="F517" s="1" t="s">
        <v>1082</v>
      </c>
      <c r="G517" s="1" t="s">
        <v>1082</v>
      </c>
      <c r="H517" t="str">
        <f>dw_forbes[[#This Row],[Column1]]&amp;dw_forbes[[#This Row],[Column2]]</f>
        <v>dataworld_1175Forbes1651</v>
      </c>
    </row>
    <row r="518" spans="1:8" x14ac:dyDescent="0.25">
      <c r="A518" s="1" t="s">
        <v>1085</v>
      </c>
      <c r="B518" s="1" t="s">
        <v>1086</v>
      </c>
      <c r="C518">
        <v>0</v>
      </c>
      <c r="D518">
        <v>0.55555555555555558</v>
      </c>
      <c r="E518">
        <v>0</v>
      </c>
      <c r="F518" s="1" t="s">
        <v>1087</v>
      </c>
      <c r="G518" s="1" t="s">
        <v>1088</v>
      </c>
      <c r="H518" t="str">
        <f>dw_forbes[[#This Row],[Column1]]&amp;dw_forbes[[#This Row],[Column2]]</f>
        <v>dataworld_1176Forbes1869</v>
      </c>
    </row>
    <row r="519" spans="1:8" x14ac:dyDescent="0.25">
      <c r="A519" s="1" t="s">
        <v>1085</v>
      </c>
      <c r="B519" s="1" t="s">
        <v>1089</v>
      </c>
      <c r="C519">
        <v>1</v>
      </c>
      <c r="D519">
        <v>1</v>
      </c>
      <c r="E519">
        <v>1</v>
      </c>
      <c r="F519" s="1" t="s">
        <v>1087</v>
      </c>
      <c r="G519" s="1" t="s">
        <v>1087</v>
      </c>
      <c r="H519" t="str">
        <f>dw_forbes[[#This Row],[Column1]]&amp;dw_forbes[[#This Row],[Column2]]</f>
        <v>dataworld_1176Forbes807</v>
      </c>
    </row>
    <row r="520" spans="1:8" x14ac:dyDescent="0.25">
      <c r="A520" s="1" t="s">
        <v>1090</v>
      </c>
      <c r="B520" s="1" t="s">
        <v>1091</v>
      </c>
      <c r="C520">
        <v>1</v>
      </c>
      <c r="D520">
        <v>1</v>
      </c>
      <c r="E520">
        <v>1</v>
      </c>
      <c r="F520" s="1" t="s">
        <v>1092</v>
      </c>
      <c r="G520" s="1" t="s">
        <v>1092</v>
      </c>
      <c r="H520" t="str">
        <f>dw_forbes[[#This Row],[Column1]]&amp;dw_forbes[[#This Row],[Column2]]</f>
        <v>dataworld_1177Forbes730</v>
      </c>
    </row>
    <row r="521" spans="1:8" x14ac:dyDescent="0.25">
      <c r="A521" s="1" t="s">
        <v>1093</v>
      </c>
      <c r="B521" s="1" t="s">
        <v>1094</v>
      </c>
      <c r="C521">
        <v>1</v>
      </c>
      <c r="D521">
        <v>1</v>
      </c>
      <c r="E521">
        <v>1</v>
      </c>
      <c r="F521" s="1" t="s">
        <v>1095</v>
      </c>
      <c r="G521" s="1" t="s">
        <v>1095</v>
      </c>
      <c r="H521" t="str">
        <f>dw_forbes[[#This Row],[Column1]]&amp;dw_forbes[[#This Row],[Column2]]</f>
        <v>dataworld_1178Forbes1413</v>
      </c>
    </row>
    <row r="522" spans="1:8" x14ac:dyDescent="0.25">
      <c r="A522" s="1" t="s">
        <v>1096</v>
      </c>
      <c r="B522" s="1" t="s">
        <v>1097</v>
      </c>
      <c r="C522">
        <v>1</v>
      </c>
      <c r="D522">
        <v>1</v>
      </c>
      <c r="E522">
        <v>1</v>
      </c>
      <c r="F522" s="1" t="s">
        <v>1098</v>
      </c>
      <c r="G522" s="1" t="s">
        <v>1098</v>
      </c>
      <c r="H522" t="str">
        <f>dw_forbes[[#This Row],[Column1]]&amp;dw_forbes[[#This Row],[Column2]]</f>
        <v>dataworld_1179Forbes1446</v>
      </c>
    </row>
    <row r="523" spans="1:8" x14ac:dyDescent="0.25">
      <c r="A523" s="1" t="s">
        <v>1096</v>
      </c>
      <c r="B523" s="1" t="s">
        <v>1099</v>
      </c>
      <c r="C523">
        <v>0</v>
      </c>
      <c r="D523">
        <v>0.5</v>
      </c>
      <c r="E523">
        <v>0</v>
      </c>
      <c r="F523" s="1" t="s">
        <v>1098</v>
      </c>
      <c r="G523" s="1" t="s">
        <v>1100</v>
      </c>
      <c r="H523" t="str">
        <f>dw_forbes[[#This Row],[Column1]]&amp;dw_forbes[[#This Row],[Column2]]</f>
        <v>dataworld_1179Forbes1675</v>
      </c>
    </row>
    <row r="524" spans="1:8" x14ac:dyDescent="0.25">
      <c r="A524" s="1" t="s">
        <v>1096</v>
      </c>
      <c r="B524" s="1" t="s">
        <v>579</v>
      </c>
      <c r="C524">
        <v>0</v>
      </c>
      <c r="D524">
        <v>0.6</v>
      </c>
      <c r="E524">
        <v>0</v>
      </c>
      <c r="F524" s="1" t="s">
        <v>1098</v>
      </c>
      <c r="G524" s="1" t="s">
        <v>580</v>
      </c>
      <c r="H524" t="str">
        <f>dw_forbes[[#This Row],[Column1]]&amp;dw_forbes[[#This Row],[Column2]]</f>
        <v>dataworld_1179Forbes1796</v>
      </c>
    </row>
    <row r="525" spans="1:8" x14ac:dyDescent="0.25">
      <c r="A525" s="1" t="s">
        <v>1101</v>
      </c>
      <c r="B525" s="1" t="s">
        <v>1102</v>
      </c>
      <c r="C525">
        <v>1</v>
      </c>
      <c r="D525">
        <v>1</v>
      </c>
      <c r="E525">
        <v>1</v>
      </c>
      <c r="F525" s="1" t="s">
        <v>1103</v>
      </c>
      <c r="G525" s="1" t="s">
        <v>1103</v>
      </c>
      <c r="H525" t="str">
        <f>dw_forbes[[#This Row],[Column1]]&amp;dw_forbes[[#This Row],[Column2]]</f>
        <v>dataworld_117Forbes106</v>
      </c>
    </row>
    <row r="526" spans="1:8" x14ac:dyDescent="0.25">
      <c r="A526" s="1" t="s">
        <v>1101</v>
      </c>
      <c r="B526" s="1" t="s">
        <v>1104</v>
      </c>
      <c r="C526">
        <v>0</v>
      </c>
      <c r="D526">
        <v>0.5</v>
      </c>
      <c r="E526">
        <v>0</v>
      </c>
      <c r="F526" s="1" t="s">
        <v>1103</v>
      </c>
      <c r="G526" s="1" t="s">
        <v>1105</v>
      </c>
      <c r="H526" t="str">
        <f>dw_forbes[[#This Row],[Column1]]&amp;dw_forbes[[#This Row],[Column2]]</f>
        <v>dataworld_117Forbes1245</v>
      </c>
    </row>
    <row r="527" spans="1:8" x14ac:dyDescent="0.25">
      <c r="A527" s="1" t="s">
        <v>1101</v>
      </c>
      <c r="B527" s="1" t="s">
        <v>1106</v>
      </c>
      <c r="C527">
        <v>0</v>
      </c>
      <c r="D527">
        <v>0.5</v>
      </c>
      <c r="E527">
        <v>0</v>
      </c>
      <c r="F527" s="1" t="s">
        <v>1103</v>
      </c>
      <c r="G527" s="1" t="s">
        <v>1107</v>
      </c>
      <c r="H527" t="str">
        <f>dw_forbes[[#This Row],[Column1]]&amp;dw_forbes[[#This Row],[Column2]]</f>
        <v>dataworld_117Forbes1463</v>
      </c>
    </row>
    <row r="528" spans="1:8" x14ac:dyDescent="0.25">
      <c r="A528" s="1" t="s">
        <v>1101</v>
      </c>
      <c r="B528" s="1" t="s">
        <v>1108</v>
      </c>
      <c r="C528">
        <v>0.58333333333333337</v>
      </c>
      <c r="D528">
        <v>0.61538461538461542</v>
      </c>
      <c r="E528">
        <v>0.59935897435897445</v>
      </c>
      <c r="F528" s="1" t="s">
        <v>1103</v>
      </c>
      <c r="G528" s="1" t="s">
        <v>1109</v>
      </c>
      <c r="H528" t="str">
        <f>dw_forbes[[#This Row],[Column1]]&amp;dw_forbes[[#This Row],[Column2]]</f>
        <v>dataworld_117Forbes1894</v>
      </c>
    </row>
    <row r="529" spans="1:8" x14ac:dyDescent="0.25">
      <c r="A529" s="1" t="s">
        <v>1101</v>
      </c>
      <c r="B529" s="1" t="s">
        <v>1110</v>
      </c>
      <c r="C529">
        <v>0</v>
      </c>
      <c r="D529">
        <v>0.53846153846153844</v>
      </c>
      <c r="E529">
        <v>0</v>
      </c>
      <c r="F529" s="1" t="s">
        <v>1103</v>
      </c>
      <c r="G529" s="1" t="s">
        <v>1111</v>
      </c>
      <c r="H529" t="str">
        <f>dw_forbes[[#This Row],[Column1]]&amp;dw_forbes[[#This Row],[Column2]]</f>
        <v>dataworld_117Forbes1965</v>
      </c>
    </row>
    <row r="530" spans="1:8" x14ac:dyDescent="0.25">
      <c r="A530" s="1" t="s">
        <v>1101</v>
      </c>
      <c r="B530" s="1" t="s">
        <v>1112</v>
      </c>
      <c r="C530">
        <v>0</v>
      </c>
      <c r="D530">
        <v>0.5</v>
      </c>
      <c r="E530">
        <v>0</v>
      </c>
      <c r="F530" s="1" t="s">
        <v>1103</v>
      </c>
      <c r="G530" s="1" t="s">
        <v>1113</v>
      </c>
      <c r="H530" t="str">
        <f>dw_forbes[[#This Row],[Column1]]&amp;dw_forbes[[#This Row],[Column2]]</f>
        <v>dataworld_117Forbes546</v>
      </c>
    </row>
    <row r="531" spans="1:8" x14ac:dyDescent="0.25">
      <c r="A531" s="1" t="s">
        <v>1114</v>
      </c>
      <c r="B531" s="1" t="s">
        <v>1115</v>
      </c>
      <c r="C531">
        <v>1</v>
      </c>
      <c r="D531">
        <v>1</v>
      </c>
      <c r="E531">
        <v>1</v>
      </c>
      <c r="F531" s="1" t="s">
        <v>1116</v>
      </c>
      <c r="G531" s="1" t="s">
        <v>1116</v>
      </c>
      <c r="H531" t="str">
        <f>dw_forbes[[#This Row],[Column1]]&amp;dw_forbes[[#This Row],[Column2]]</f>
        <v>dataworld_1180Forbes1075</v>
      </c>
    </row>
    <row r="532" spans="1:8" x14ac:dyDescent="0.25">
      <c r="A532" s="1" t="s">
        <v>1117</v>
      </c>
      <c r="B532" s="1" t="s">
        <v>1118</v>
      </c>
      <c r="C532">
        <v>1</v>
      </c>
      <c r="D532">
        <v>1</v>
      </c>
      <c r="E532">
        <v>1</v>
      </c>
      <c r="F532" s="1" t="s">
        <v>1119</v>
      </c>
      <c r="G532" s="1" t="s">
        <v>1119</v>
      </c>
      <c r="H532" t="str">
        <f>dw_forbes[[#This Row],[Column1]]&amp;dw_forbes[[#This Row],[Column2]]</f>
        <v>dataworld_1182Forbes654</v>
      </c>
    </row>
    <row r="533" spans="1:8" x14ac:dyDescent="0.25">
      <c r="A533" s="1" t="s">
        <v>1120</v>
      </c>
      <c r="B533" s="1" t="s">
        <v>869</v>
      </c>
      <c r="C533">
        <v>0</v>
      </c>
      <c r="D533">
        <v>0.5</v>
      </c>
      <c r="E533">
        <v>0</v>
      </c>
      <c r="F533" s="1" t="s">
        <v>374</v>
      </c>
      <c r="G533" s="1" t="s">
        <v>870</v>
      </c>
      <c r="H533" t="str">
        <f>dw_forbes[[#This Row],[Column1]]&amp;dw_forbes[[#This Row],[Column2]]</f>
        <v>dataworld_1183Forbes1098</v>
      </c>
    </row>
    <row r="534" spans="1:8" x14ac:dyDescent="0.25">
      <c r="A534" s="1" t="s">
        <v>1120</v>
      </c>
      <c r="B534" s="1" t="s">
        <v>871</v>
      </c>
      <c r="C534">
        <v>0</v>
      </c>
      <c r="D534">
        <v>0.625</v>
      </c>
      <c r="E534">
        <v>0</v>
      </c>
      <c r="F534" s="1" t="s">
        <v>374</v>
      </c>
      <c r="G534" s="1" t="s">
        <v>872</v>
      </c>
      <c r="H534" t="str">
        <f>dw_forbes[[#This Row],[Column1]]&amp;dw_forbes[[#This Row],[Column2]]</f>
        <v>dataworld_1183Forbes1219</v>
      </c>
    </row>
    <row r="535" spans="1:8" x14ac:dyDescent="0.25">
      <c r="A535" s="1" t="s">
        <v>1120</v>
      </c>
      <c r="B535" s="1" t="s">
        <v>373</v>
      </c>
      <c r="C535">
        <v>1</v>
      </c>
      <c r="D535">
        <v>1</v>
      </c>
      <c r="E535">
        <v>1</v>
      </c>
      <c r="F535" s="1" t="s">
        <v>374</v>
      </c>
      <c r="G535" s="1" t="s">
        <v>374</v>
      </c>
      <c r="H535" t="str">
        <f>dw_forbes[[#This Row],[Column1]]&amp;dw_forbes[[#This Row],[Column2]]</f>
        <v>dataworld_1183Forbes1232</v>
      </c>
    </row>
    <row r="536" spans="1:8" x14ac:dyDescent="0.25">
      <c r="A536" s="1" t="s">
        <v>1120</v>
      </c>
      <c r="B536" s="1" t="s">
        <v>379</v>
      </c>
      <c r="C536">
        <v>0</v>
      </c>
      <c r="D536">
        <v>0.625</v>
      </c>
      <c r="E536">
        <v>0</v>
      </c>
      <c r="F536" s="1" t="s">
        <v>374</v>
      </c>
      <c r="G536" s="1" t="s">
        <v>380</v>
      </c>
      <c r="H536" t="str">
        <f>dw_forbes[[#This Row],[Column1]]&amp;dw_forbes[[#This Row],[Column2]]</f>
        <v>dataworld_1183Forbes1458</v>
      </c>
    </row>
    <row r="537" spans="1:8" x14ac:dyDescent="0.25">
      <c r="A537" s="1" t="s">
        <v>1120</v>
      </c>
      <c r="B537" s="1" t="s">
        <v>877</v>
      </c>
      <c r="C537">
        <v>0</v>
      </c>
      <c r="D537">
        <v>0.5714285714285714</v>
      </c>
      <c r="E537">
        <v>0</v>
      </c>
      <c r="F537" s="1" t="s">
        <v>374</v>
      </c>
      <c r="G537" s="1" t="s">
        <v>878</v>
      </c>
      <c r="H537" t="str">
        <f>dw_forbes[[#This Row],[Column1]]&amp;dw_forbes[[#This Row],[Column2]]</f>
        <v>dataworld_1183Forbes265</v>
      </c>
    </row>
    <row r="538" spans="1:8" x14ac:dyDescent="0.25">
      <c r="A538" s="1" t="s">
        <v>1120</v>
      </c>
      <c r="B538" s="1" t="s">
        <v>385</v>
      </c>
      <c r="C538">
        <v>0</v>
      </c>
      <c r="D538">
        <v>0.5</v>
      </c>
      <c r="E538">
        <v>0</v>
      </c>
      <c r="F538" s="1" t="s">
        <v>374</v>
      </c>
      <c r="G538" s="1" t="s">
        <v>386</v>
      </c>
      <c r="H538" t="str">
        <f>dw_forbes[[#This Row],[Column1]]&amp;dw_forbes[[#This Row],[Column2]]</f>
        <v>dataworld_1183Forbes474</v>
      </c>
    </row>
    <row r="539" spans="1:8" x14ac:dyDescent="0.25">
      <c r="A539" s="1" t="s">
        <v>1120</v>
      </c>
      <c r="B539" s="1" t="s">
        <v>246</v>
      </c>
      <c r="C539">
        <v>0</v>
      </c>
      <c r="D539">
        <v>0.5714285714285714</v>
      </c>
      <c r="E539">
        <v>0</v>
      </c>
      <c r="F539" s="1" t="s">
        <v>374</v>
      </c>
      <c r="G539" s="1" t="s">
        <v>247</v>
      </c>
      <c r="H539" t="str">
        <f>dw_forbes[[#This Row],[Column1]]&amp;dw_forbes[[#This Row],[Column2]]</f>
        <v>dataworld_1183Forbes562</v>
      </c>
    </row>
    <row r="540" spans="1:8" x14ac:dyDescent="0.25">
      <c r="A540" s="1" t="s">
        <v>1120</v>
      </c>
      <c r="B540" s="1" t="s">
        <v>390</v>
      </c>
      <c r="C540">
        <v>0</v>
      </c>
      <c r="D540">
        <v>0.55555555555555558</v>
      </c>
      <c r="E540">
        <v>0</v>
      </c>
      <c r="F540" s="1" t="s">
        <v>374</v>
      </c>
      <c r="G540" s="1" t="s">
        <v>391</v>
      </c>
      <c r="H540" t="str">
        <f>dw_forbes[[#This Row],[Column1]]&amp;dw_forbes[[#This Row],[Column2]]</f>
        <v>dataworld_1183Forbes892</v>
      </c>
    </row>
    <row r="541" spans="1:8" x14ac:dyDescent="0.25">
      <c r="A541" s="1" t="s">
        <v>1120</v>
      </c>
      <c r="B541" s="1" t="s">
        <v>1121</v>
      </c>
      <c r="C541">
        <v>0</v>
      </c>
      <c r="D541">
        <v>0.5</v>
      </c>
      <c r="E541">
        <v>0</v>
      </c>
      <c r="F541" s="1" t="s">
        <v>374</v>
      </c>
      <c r="G541" s="1" t="s">
        <v>1122</v>
      </c>
      <c r="H541" t="str">
        <f>dw_forbes[[#This Row],[Column1]]&amp;dw_forbes[[#This Row],[Column2]]</f>
        <v>dataworld_1183Forbes995</v>
      </c>
    </row>
    <row r="542" spans="1:8" x14ac:dyDescent="0.25">
      <c r="A542" s="1" t="s">
        <v>1123</v>
      </c>
      <c r="B542" s="1" t="s">
        <v>981</v>
      </c>
      <c r="C542">
        <v>1</v>
      </c>
      <c r="D542">
        <v>1</v>
      </c>
      <c r="E542">
        <v>1</v>
      </c>
      <c r="F542" s="1" t="s">
        <v>982</v>
      </c>
      <c r="G542" s="1" t="s">
        <v>982</v>
      </c>
      <c r="H542" t="str">
        <f>dw_forbes[[#This Row],[Column1]]&amp;dw_forbes[[#This Row],[Column2]]</f>
        <v>dataworld_1184Forbes1488</v>
      </c>
    </row>
    <row r="543" spans="1:8" x14ac:dyDescent="0.25">
      <c r="A543" s="1" t="s">
        <v>1123</v>
      </c>
      <c r="B543" s="1" t="s">
        <v>983</v>
      </c>
      <c r="C543">
        <v>0</v>
      </c>
      <c r="D543">
        <v>0.5</v>
      </c>
      <c r="E543">
        <v>0</v>
      </c>
      <c r="F543" s="1" t="s">
        <v>982</v>
      </c>
      <c r="G543" s="1" t="s">
        <v>979</v>
      </c>
      <c r="H543" t="str">
        <f>dw_forbes[[#This Row],[Column1]]&amp;dw_forbes[[#This Row],[Column2]]</f>
        <v>dataworld_1184Forbes1524</v>
      </c>
    </row>
    <row r="544" spans="1:8" x14ac:dyDescent="0.25">
      <c r="A544" s="1" t="s">
        <v>1124</v>
      </c>
      <c r="B544" s="1" t="s">
        <v>1125</v>
      </c>
      <c r="C544">
        <v>1</v>
      </c>
      <c r="D544">
        <v>1</v>
      </c>
      <c r="E544">
        <v>1</v>
      </c>
      <c r="F544" s="1" t="s">
        <v>1126</v>
      </c>
      <c r="G544" s="1" t="s">
        <v>1126</v>
      </c>
      <c r="H544" t="str">
        <f>dw_forbes[[#This Row],[Column1]]&amp;dw_forbes[[#This Row],[Column2]]</f>
        <v>dataworld_1186Forbes1661</v>
      </c>
    </row>
    <row r="545" spans="1:8" x14ac:dyDescent="0.25">
      <c r="A545" s="1" t="s">
        <v>1127</v>
      </c>
      <c r="B545" s="1" t="s">
        <v>1128</v>
      </c>
      <c r="C545">
        <v>0.73913043478260865</v>
      </c>
      <c r="D545">
        <v>0.90476190476190477</v>
      </c>
      <c r="E545">
        <v>0.82194616977225676</v>
      </c>
      <c r="F545" s="1" t="s">
        <v>1129</v>
      </c>
      <c r="G545" s="1" t="s">
        <v>1130</v>
      </c>
      <c r="H545" t="str">
        <f>dw_forbes[[#This Row],[Column1]]&amp;dw_forbes[[#This Row],[Column2]]</f>
        <v>dataworld_1187Forbes596</v>
      </c>
    </row>
    <row r="546" spans="1:8" x14ac:dyDescent="0.25">
      <c r="A546" s="1" t="s">
        <v>1131</v>
      </c>
      <c r="B546" s="1" t="s">
        <v>1132</v>
      </c>
      <c r="C546">
        <v>1</v>
      </c>
      <c r="D546">
        <v>1</v>
      </c>
      <c r="E546">
        <v>1</v>
      </c>
      <c r="F546" s="1" t="s">
        <v>1133</v>
      </c>
      <c r="G546" s="1" t="s">
        <v>1133</v>
      </c>
      <c r="H546" t="str">
        <f>dw_forbes[[#This Row],[Column1]]&amp;dw_forbes[[#This Row],[Column2]]</f>
        <v>dataworld_1188Forbes107</v>
      </c>
    </row>
    <row r="547" spans="1:8" x14ac:dyDescent="0.25">
      <c r="A547" s="1" t="s">
        <v>1131</v>
      </c>
      <c r="B547" s="1" t="s">
        <v>888</v>
      </c>
      <c r="C547">
        <v>0</v>
      </c>
      <c r="D547">
        <v>0.5714285714285714</v>
      </c>
      <c r="E547">
        <v>0</v>
      </c>
      <c r="F547" s="1" t="s">
        <v>1133</v>
      </c>
      <c r="G547" s="1" t="s">
        <v>889</v>
      </c>
      <c r="H547" t="str">
        <f>dw_forbes[[#This Row],[Column1]]&amp;dw_forbes[[#This Row],[Column2]]</f>
        <v>dataworld_1188Forbes1163</v>
      </c>
    </row>
    <row r="548" spans="1:8" x14ac:dyDescent="0.25">
      <c r="A548" s="1" t="s">
        <v>1131</v>
      </c>
      <c r="B548" s="1" t="s">
        <v>1134</v>
      </c>
      <c r="C548">
        <v>0</v>
      </c>
      <c r="D548">
        <v>0.5</v>
      </c>
      <c r="E548">
        <v>0</v>
      </c>
      <c r="F548" s="1" t="s">
        <v>1133</v>
      </c>
      <c r="G548" s="1" t="s">
        <v>1135</v>
      </c>
      <c r="H548" t="str">
        <f>dw_forbes[[#This Row],[Column1]]&amp;dw_forbes[[#This Row],[Column2]]</f>
        <v>dataworld_1188Forbes1466</v>
      </c>
    </row>
    <row r="549" spans="1:8" x14ac:dyDescent="0.25">
      <c r="A549" s="1" t="s">
        <v>1131</v>
      </c>
      <c r="B549" s="1" t="s">
        <v>90</v>
      </c>
      <c r="C549">
        <v>0</v>
      </c>
      <c r="D549">
        <v>0.5</v>
      </c>
      <c r="E549">
        <v>0</v>
      </c>
      <c r="F549" s="1" t="s">
        <v>1133</v>
      </c>
      <c r="G549" s="1" t="s">
        <v>91</v>
      </c>
      <c r="H549" t="str">
        <f>dw_forbes[[#This Row],[Column1]]&amp;dw_forbes[[#This Row],[Column2]]</f>
        <v>dataworld_1188Forbes852</v>
      </c>
    </row>
    <row r="550" spans="1:8" x14ac:dyDescent="0.25">
      <c r="A550" s="1" t="s">
        <v>1136</v>
      </c>
      <c r="B550" s="1" t="s">
        <v>1137</v>
      </c>
      <c r="C550">
        <v>1</v>
      </c>
      <c r="D550">
        <v>1</v>
      </c>
      <c r="E550">
        <v>1</v>
      </c>
      <c r="F550" s="1" t="s">
        <v>1138</v>
      </c>
      <c r="G550" s="1" t="s">
        <v>1138</v>
      </c>
      <c r="H550" t="str">
        <f>dw_forbes[[#This Row],[Column1]]&amp;dw_forbes[[#This Row],[Column2]]</f>
        <v>dataworld_1189Forbes1134</v>
      </c>
    </row>
    <row r="551" spans="1:8" x14ac:dyDescent="0.25">
      <c r="A551" s="1" t="s">
        <v>1139</v>
      </c>
      <c r="B551" s="1" t="s">
        <v>1140</v>
      </c>
      <c r="C551">
        <v>0</v>
      </c>
      <c r="D551">
        <v>0.625</v>
      </c>
      <c r="E551">
        <v>0</v>
      </c>
      <c r="F551" s="1" t="s">
        <v>1141</v>
      </c>
      <c r="G551" s="1" t="s">
        <v>1142</v>
      </c>
      <c r="H551" t="str">
        <f>dw_forbes[[#This Row],[Column1]]&amp;dw_forbes[[#This Row],[Column2]]</f>
        <v>dataworld_118Forbes137</v>
      </c>
    </row>
    <row r="552" spans="1:8" x14ac:dyDescent="0.25">
      <c r="A552" s="1" t="s">
        <v>1139</v>
      </c>
      <c r="B552" s="1" t="s">
        <v>1143</v>
      </c>
      <c r="C552">
        <v>1</v>
      </c>
      <c r="D552">
        <v>1</v>
      </c>
      <c r="E552">
        <v>1</v>
      </c>
      <c r="F552" s="1" t="s">
        <v>1141</v>
      </c>
      <c r="G552" s="1" t="s">
        <v>1141</v>
      </c>
      <c r="H552" t="str">
        <f>dw_forbes[[#This Row],[Column1]]&amp;dw_forbes[[#This Row],[Column2]]</f>
        <v>dataworld_118Forbes175</v>
      </c>
    </row>
    <row r="553" spans="1:8" x14ac:dyDescent="0.25">
      <c r="A553" s="1" t="s">
        <v>1144</v>
      </c>
      <c r="B553" s="1" t="s">
        <v>1145</v>
      </c>
      <c r="C553">
        <v>0.5714285714285714</v>
      </c>
      <c r="D553">
        <v>0.78947368421052633</v>
      </c>
      <c r="E553">
        <v>0.68045112781954886</v>
      </c>
      <c r="F553" s="1" t="s">
        <v>1146</v>
      </c>
      <c r="G553" s="1" t="s">
        <v>1147</v>
      </c>
      <c r="H553" t="str">
        <f>dw_forbes[[#This Row],[Column1]]&amp;dw_forbes[[#This Row],[Column2]]</f>
        <v>dataworld_1190Forbes1904</v>
      </c>
    </row>
    <row r="554" spans="1:8" x14ac:dyDescent="0.25">
      <c r="A554" s="1" t="s">
        <v>1144</v>
      </c>
      <c r="B554" s="1" t="s">
        <v>1148</v>
      </c>
      <c r="C554">
        <v>1</v>
      </c>
      <c r="D554">
        <v>1</v>
      </c>
      <c r="E554">
        <v>1</v>
      </c>
      <c r="F554" s="1" t="s">
        <v>1146</v>
      </c>
      <c r="G554" s="1" t="s">
        <v>1146</v>
      </c>
      <c r="H554" t="str">
        <f>dw_forbes[[#This Row],[Column1]]&amp;dw_forbes[[#This Row],[Column2]]</f>
        <v>dataworld_1190Forbes482</v>
      </c>
    </row>
    <row r="555" spans="1:8" x14ac:dyDescent="0.25">
      <c r="A555" s="1" t="s">
        <v>1149</v>
      </c>
      <c r="B555" s="1" t="s">
        <v>1150</v>
      </c>
      <c r="C555">
        <v>1</v>
      </c>
      <c r="D555">
        <v>1</v>
      </c>
      <c r="E555">
        <v>1</v>
      </c>
      <c r="F555" s="1" t="s">
        <v>1151</v>
      </c>
      <c r="G555" s="1" t="s">
        <v>1151</v>
      </c>
      <c r="H555" t="str">
        <f>dw_forbes[[#This Row],[Column1]]&amp;dw_forbes[[#This Row],[Column2]]</f>
        <v>dataworld_1192Forbes1572</v>
      </c>
    </row>
    <row r="556" spans="1:8" x14ac:dyDescent="0.25">
      <c r="A556" s="1" t="s">
        <v>1149</v>
      </c>
      <c r="B556" s="1" t="s">
        <v>1152</v>
      </c>
      <c r="C556">
        <v>0</v>
      </c>
      <c r="D556">
        <v>0.5</v>
      </c>
      <c r="E556">
        <v>0</v>
      </c>
      <c r="F556" s="1" t="s">
        <v>1151</v>
      </c>
      <c r="G556" s="1" t="s">
        <v>1153</v>
      </c>
      <c r="H556" t="str">
        <f>dw_forbes[[#This Row],[Column1]]&amp;dw_forbes[[#This Row],[Column2]]</f>
        <v>dataworld_1192Forbes235</v>
      </c>
    </row>
    <row r="557" spans="1:8" x14ac:dyDescent="0.25">
      <c r="A557" s="1" t="s">
        <v>1149</v>
      </c>
      <c r="B557" s="1" t="s">
        <v>1154</v>
      </c>
      <c r="C557">
        <v>0</v>
      </c>
      <c r="D557">
        <v>0.5</v>
      </c>
      <c r="E557">
        <v>0</v>
      </c>
      <c r="F557" s="1" t="s">
        <v>1151</v>
      </c>
      <c r="G557" s="1" t="s">
        <v>1155</v>
      </c>
      <c r="H557" t="str">
        <f>dw_forbes[[#This Row],[Column1]]&amp;dw_forbes[[#This Row],[Column2]]</f>
        <v>dataworld_1192Forbes974</v>
      </c>
    </row>
    <row r="558" spans="1:8" x14ac:dyDescent="0.25">
      <c r="A558" s="1" t="s">
        <v>1156</v>
      </c>
      <c r="B558" s="1" t="s">
        <v>1157</v>
      </c>
      <c r="C558">
        <v>1</v>
      </c>
      <c r="D558">
        <v>1</v>
      </c>
      <c r="E558">
        <v>1</v>
      </c>
      <c r="F558" s="1" t="s">
        <v>1158</v>
      </c>
      <c r="G558" s="1" t="s">
        <v>1158</v>
      </c>
      <c r="H558" t="str">
        <f>dw_forbes[[#This Row],[Column1]]&amp;dw_forbes[[#This Row],[Column2]]</f>
        <v>dataworld_1193Forbes1470</v>
      </c>
    </row>
    <row r="559" spans="1:8" x14ac:dyDescent="0.25">
      <c r="A559" s="1" t="s">
        <v>1156</v>
      </c>
      <c r="B559" s="1" t="s">
        <v>1159</v>
      </c>
      <c r="C559">
        <v>0</v>
      </c>
      <c r="D559">
        <v>0.66666666666666674</v>
      </c>
      <c r="E559">
        <v>0</v>
      </c>
      <c r="F559" s="1" t="s">
        <v>1158</v>
      </c>
      <c r="G559" s="1" t="s">
        <v>1160</v>
      </c>
      <c r="H559" t="str">
        <f>dw_forbes[[#This Row],[Column1]]&amp;dw_forbes[[#This Row],[Column2]]</f>
        <v>dataworld_1193Forbes1503</v>
      </c>
    </row>
    <row r="560" spans="1:8" x14ac:dyDescent="0.25">
      <c r="A560" s="1" t="s">
        <v>1156</v>
      </c>
      <c r="B560" s="1" t="s">
        <v>1161</v>
      </c>
      <c r="C560">
        <v>0</v>
      </c>
      <c r="D560">
        <v>0.5</v>
      </c>
      <c r="E560">
        <v>0</v>
      </c>
      <c r="F560" s="1" t="s">
        <v>1158</v>
      </c>
      <c r="G560" s="1" t="s">
        <v>1162</v>
      </c>
      <c r="H560" t="str">
        <f>dw_forbes[[#This Row],[Column1]]&amp;dw_forbes[[#This Row],[Column2]]</f>
        <v>dataworld_1193Forbes256</v>
      </c>
    </row>
    <row r="561" spans="1:8" x14ac:dyDescent="0.25">
      <c r="A561" s="1" t="s">
        <v>1163</v>
      </c>
      <c r="B561" s="1" t="s">
        <v>1164</v>
      </c>
      <c r="C561">
        <v>0.5</v>
      </c>
      <c r="D561">
        <v>0.53846153846153844</v>
      </c>
      <c r="E561">
        <v>0.51923076923076916</v>
      </c>
      <c r="F561" s="1" t="s">
        <v>1165</v>
      </c>
      <c r="G561" s="1" t="s">
        <v>1166</v>
      </c>
      <c r="H561" t="str">
        <f>dw_forbes[[#This Row],[Column1]]&amp;dw_forbes[[#This Row],[Column2]]</f>
        <v>dataworld_1194Forbes104</v>
      </c>
    </row>
    <row r="562" spans="1:8" x14ac:dyDescent="0.25">
      <c r="A562" s="1" t="s">
        <v>1163</v>
      </c>
      <c r="B562" s="1" t="s">
        <v>1167</v>
      </c>
      <c r="C562">
        <v>0</v>
      </c>
      <c r="D562">
        <v>0.5</v>
      </c>
      <c r="E562">
        <v>0</v>
      </c>
      <c r="F562" s="1" t="s">
        <v>1165</v>
      </c>
      <c r="G562" s="1" t="s">
        <v>1168</v>
      </c>
      <c r="H562" t="str">
        <f>dw_forbes[[#This Row],[Column1]]&amp;dw_forbes[[#This Row],[Column2]]</f>
        <v>dataworld_1194Forbes1142</v>
      </c>
    </row>
    <row r="563" spans="1:8" x14ac:dyDescent="0.25">
      <c r="A563" s="1" t="s">
        <v>1163</v>
      </c>
      <c r="B563" s="1" t="s">
        <v>1169</v>
      </c>
      <c r="C563">
        <v>1</v>
      </c>
      <c r="D563">
        <v>1</v>
      </c>
      <c r="E563">
        <v>1</v>
      </c>
      <c r="F563" s="1" t="s">
        <v>1165</v>
      </c>
      <c r="G563" s="1" t="s">
        <v>1165</v>
      </c>
      <c r="H563" t="str">
        <f>dw_forbes[[#This Row],[Column1]]&amp;dw_forbes[[#This Row],[Column2]]</f>
        <v>dataworld_1194Forbes1451</v>
      </c>
    </row>
    <row r="564" spans="1:8" x14ac:dyDescent="0.25">
      <c r="A564" s="1" t="s">
        <v>1163</v>
      </c>
      <c r="B564" s="1" t="s">
        <v>1170</v>
      </c>
      <c r="C564">
        <v>0</v>
      </c>
      <c r="D564">
        <v>0.76923076923076916</v>
      </c>
      <c r="E564">
        <v>0.56108597285067874</v>
      </c>
      <c r="F564" s="1" t="s">
        <v>1165</v>
      </c>
      <c r="G564" s="1" t="s">
        <v>1171</v>
      </c>
      <c r="H564" t="str">
        <f>dw_forbes[[#This Row],[Column1]]&amp;dw_forbes[[#This Row],[Column2]]</f>
        <v>dataworld_1194Forbes312</v>
      </c>
    </row>
    <row r="565" spans="1:8" x14ac:dyDescent="0.25">
      <c r="A565" s="1" t="s">
        <v>1163</v>
      </c>
      <c r="B565" s="1" t="s">
        <v>1172</v>
      </c>
      <c r="C565">
        <v>0</v>
      </c>
      <c r="D565">
        <v>0.61538461538461542</v>
      </c>
      <c r="E565">
        <v>0</v>
      </c>
      <c r="F565" s="1" t="s">
        <v>1165</v>
      </c>
      <c r="G565" s="1" t="s">
        <v>1173</v>
      </c>
      <c r="H565" t="str">
        <f>dw_forbes[[#This Row],[Column1]]&amp;dw_forbes[[#This Row],[Column2]]</f>
        <v>dataworld_1194Forbes616</v>
      </c>
    </row>
    <row r="566" spans="1:8" x14ac:dyDescent="0.25">
      <c r="A566" s="1" t="s">
        <v>1163</v>
      </c>
      <c r="B566" s="1" t="s">
        <v>1174</v>
      </c>
      <c r="C566">
        <v>0</v>
      </c>
      <c r="D566">
        <v>0.53846153846153844</v>
      </c>
      <c r="E566">
        <v>0</v>
      </c>
      <c r="F566" s="1" t="s">
        <v>1165</v>
      </c>
      <c r="G566" s="1" t="s">
        <v>1175</v>
      </c>
      <c r="H566" t="str">
        <f>dw_forbes[[#This Row],[Column1]]&amp;dw_forbes[[#This Row],[Column2]]</f>
        <v>dataworld_1194Forbes825</v>
      </c>
    </row>
    <row r="567" spans="1:8" x14ac:dyDescent="0.25">
      <c r="A567" s="1" t="s">
        <v>1176</v>
      </c>
      <c r="B567" s="1" t="s">
        <v>1177</v>
      </c>
      <c r="C567">
        <v>1</v>
      </c>
      <c r="D567">
        <v>1</v>
      </c>
      <c r="E567">
        <v>1</v>
      </c>
      <c r="F567" s="1" t="s">
        <v>1178</v>
      </c>
      <c r="G567" s="1" t="s">
        <v>1178</v>
      </c>
      <c r="H567" t="str">
        <f>dw_forbes[[#This Row],[Column1]]&amp;dw_forbes[[#This Row],[Column2]]</f>
        <v>dataworld_1195Forbes972</v>
      </c>
    </row>
    <row r="568" spans="1:8" x14ac:dyDescent="0.25">
      <c r="A568" s="1" t="s">
        <v>1179</v>
      </c>
      <c r="B568" s="1" t="s">
        <v>1180</v>
      </c>
      <c r="C568">
        <v>0</v>
      </c>
      <c r="D568">
        <v>0.55000000000000004</v>
      </c>
      <c r="E568">
        <v>0</v>
      </c>
      <c r="F568" s="1" t="s">
        <v>1181</v>
      </c>
      <c r="G568" s="1" t="s">
        <v>1182</v>
      </c>
      <c r="H568" t="str">
        <f>dw_forbes[[#This Row],[Column1]]&amp;dw_forbes[[#This Row],[Column2]]</f>
        <v>dataworld_1196Forbes1976</v>
      </c>
    </row>
    <row r="569" spans="1:8" x14ac:dyDescent="0.25">
      <c r="A569" s="1" t="s">
        <v>1179</v>
      </c>
      <c r="B569" s="1" t="s">
        <v>1183</v>
      </c>
      <c r="C569">
        <v>0.65217391304347827</v>
      </c>
      <c r="D569">
        <v>0.59259259259259256</v>
      </c>
      <c r="E569">
        <v>0.62238325281803542</v>
      </c>
      <c r="F569" s="1" t="s">
        <v>1181</v>
      </c>
      <c r="G569" s="1" t="s">
        <v>1184</v>
      </c>
      <c r="H569" t="str">
        <f>dw_forbes[[#This Row],[Column1]]&amp;dw_forbes[[#This Row],[Column2]]</f>
        <v>dataworld_1196Forbes649</v>
      </c>
    </row>
    <row r="570" spans="1:8" x14ac:dyDescent="0.25">
      <c r="A570" s="1" t="s">
        <v>1179</v>
      </c>
      <c r="B570" s="1" t="s">
        <v>1185</v>
      </c>
      <c r="C570">
        <v>1</v>
      </c>
      <c r="D570">
        <v>1</v>
      </c>
      <c r="E570">
        <v>1</v>
      </c>
      <c r="F570" s="1" t="s">
        <v>1181</v>
      </c>
      <c r="G570" s="1" t="s">
        <v>1181</v>
      </c>
      <c r="H570" t="str">
        <f>dw_forbes[[#This Row],[Column1]]&amp;dw_forbes[[#This Row],[Column2]]</f>
        <v>dataworld_1196Forbes977</v>
      </c>
    </row>
    <row r="571" spans="1:8" x14ac:dyDescent="0.25">
      <c r="A571" s="1" t="s">
        <v>1186</v>
      </c>
      <c r="B571" s="1" t="s">
        <v>1187</v>
      </c>
      <c r="C571">
        <v>1</v>
      </c>
      <c r="D571">
        <v>1</v>
      </c>
      <c r="E571">
        <v>1</v>
      </c>
      <c r="F571" s="1" t="s">
        <v>1188</v>
      </c>
      <c r="G571" s="1" t="s">
        <v>1188</v>
      </c>
      <c r="H571" t="str">
        <f>dw_forbes[[#This Row],[Column1]]&amp;dw_forbes[[#This Row],[Column2]]</f>
        <v>dataworld_1197Forbes1787</v>
      </c>
    </row>
    <row r="572" spans="1:8" x14ac:dyDescent="0.25">
      <c r="A572" s="1" t="s">
        <v>1189</v>
      </c>
      <c r="B572" s="1" t="s">
        <v>1190</v>
      </c>
      <c r="C572">
        <v>0</v>
      </c>
      <c r="D572">
        <v>0.5</v>
      </c>
      <c r="E572">
        <v>0</v>
      </c>
      <c r="F572" s="1" t="s">
        <v>1191</v>
      </c>
      <c r="G572" s="1" t="s">
        <v>1192</v>
      </c>
      <c r="H572" t="str">
        <f>dw_forbes[[#This Row],[Column1]]&amp;dw_forbes[[#This Row],[Column2]]</f>
        <v>dataworld_1198Forbes1005</v>
      </c>
    </row>
    <row r="573" spans="1:8" x14ac:dyDescent="0.25">
      <c r="A573" s="1" t="s">
        <v>1189</v>
      </c>
      <c r="B573" s="1" t="s">
        <v>1193</v>
      </c>
      <c r="C573">
        <v>1</v>
      </c>
      <c r="D573">
        <v>1</v>
      </c>
      <c r="E573">
        <v>1</v>
      </c>
      <c r="F573" s="1" t="s">
        <v>1191</v>
      </c>
      <c r="G573" s="1" t="s">
        <v>1191</v>
      </c>
      <c r="H573" t="str">
        <f>dw_forbes[[#This Row],[Column1]]&amp;dw_forbes[[#This Row],[Column2]]</f>
        <v>dataworld_1198Forbes727</v>
      </c>
    </row>
    <row r="574" spans="1:8" x14ac:dyDescent="0.25">
      <c r="A574" s="1" t="s">
        <v>1194</v>
      </c>
      <c r="B574" s="1" t="s">
        <v>1195</v>
      </c>
      <c r="C574">
        <v>1</v>
      </c>
      <c r="D574">
        <v>1</v>
      </c>
      <c r="E574">
        <v>1</v>
      </c>
      <c r="F574" s="1" t="s">
        <v>1196</v>
      </c>
      <c r="G574" s="1" t="s">
        <v>1196</v>
      </c>
      <c r="H574" t="str">
        <f>dw_forbes[[#This Row],[Column1]]&amp;dw_forbes[[#This Row],[Column2]]</f>
        <v>dataworld_1199Forbes1949</v>
      </c>
    </row>
    <row r="575" spans="1:8" x14ac:dyDescent="0.25">
      <c r="A575" s="1" t="s">
        <v>1197</v>
      </c>
      <c r="B575" s="1" t="s">
        <v>1198</v>
      </c>
      <c r="C575">
        <v>1</v>
      </c>
      <c r="D575">
        <v>1</v>
      </c>
      <c r="E575">
        <v>1</v>
      </c>
      <c r="F575" s="1" t="s">
        <v>1199</v>
      </c>
      <c r="G575" s="1" t="s">
        <v>1199</v>
      </c>
      <c r="H575" t="str">
        <f>dw_forbes[[#This Row],[Column1]]&amp;dw_forbes[[#This Row],[Column2]]</f>
        <v>dataworld_119Forbes242</v>
      </c>
    </row>
    <row r="576" spans="1:8" x14ac:dyDescent="0.25">
      <c r="A576" s="1" t="s">
        <v>1200</v>
      </c>
      <c r="B576" s="1" t="s">
        <v>1201</v>
      </c>
      <c r="C576">
        <v>1</v>
      </c>
      <c r="D576">
        <v>1</v>
      </c>
      <c r="E576">
        <v>1</v>
      </c>
      <c r="F576" s="1" t="s">
        <v>1202</v>
      </c>
      <c r="G576" s="1" t="s">
        <v>1202</v>
      </c>
      <c r="H576" t="str">
        <f>dw_forbes[[#This Row],[Column1]]&amp;dw_forbes[[#This Row],[Column2]]</f>
        <v>dataworld_11Forbes8</v>
      </c>
    </row>
    <row r="577" spans="1:8" x14ac:dyDescent="0.25">
      <c r="A577" s="1" t="s">
        <v>1203</v>
      </c>
      <c r="B577" s="1" t="s">
        <v>1204</v>
      </c>
      <c r="C577">
        <v>1</v>
      </c>
      <c r="D577">
        <v>1</v>
      </c>
      <c r="E577">
        <v>1</v>
      </c>
      <c r="F577" s="1" t="s">
        <v>1205</v>
      </c>
      <c r="G577" s="1" t="s">
        <v>1205</v>
      </c>
      <c r="H577" t="str">
        <f>dw_forbes[[#This Row],[Column1]]&amp;dw_forbes[[#This Row],[Column2]]</f>
        <v>dataworld_1200Forbes1286</v>
      </c>
    </row>
    <row r="578" spans="1:8" x14ac:dyDescent="0.25">
      <c r="A578" s="1" t="s">
        <v>1203</v>
      </c>
      <c r="B578" s="1" t="s">
        <v>678</v>
      </c>
      <c r="C578">
        <v>0</v>
      </c>
      <c r="D578">
        <v>0.5</v>
      </c>
      <c r="E578">
        <v>0</v>
      </c>
      <c r="F578" s="1" t="s">
        <v>1205</v>
      </c>
      <c r="G578" s="1" t="s">
        <v>679</v>
      </c>
      <c r="H578" t="str">
        <f>dw_forbes[[#This Row],[Column1]]&amp;dw_forbes[[#This Row],[Column2]]</f>
        <v>dataworld_1200Forbes531</v>
      </c>
    </row>
    <row r="579" spans="1:8" x14ac:dyDescent="0.25">
      <c r="A579" s="1" t="s">
        <v>1203</v>
      </c>
      <c r="B579" s="1" t="s">
        <v>1206</v>
      </c>
      <c r="C579">
        <v>0</v>
      </c>
      <c r="D579">
        <v>0.5</v>
      </c>
      <c r="E579">
        <v>0</v>
      </c>
      <c r="F579" s="1" t="s">
        <v>1205</v>
      </c>
      <c r="G579" s="1" t="s">
        <v>1207</v>
      </c>
      <c r="H579" t="str">
        <f>dw_forbes[[#This Row],[Column1]]&amp;dw_forbes[[#This Row],[Column2]]</f>
        <v>dataworld_1200Forbes557</v>
      </c>
    </row>
    <row r="580" spans="1:8" x14ac:dyDescent="0.25">
      <c r="A580" s="1" t="s">
        <v>1208</v>
      </c>
      <c r="B580" s="1" t="s">
        <v>485</v>
      </c>
      <c r="C580">
        <v>0</v>
      </c>
      <c r="D580">
        <v>0.57894736842105265</v>
      </c>
      <c r="E580">
        <v>0</v>
      </c>
      <c r="F580" s="1" t="s">
        <v>489</v>
      </c>
      <c r="G580" s="1" t="s">
        <v>487</v>
      </c>
      <c r="H580" t="str">
        <f>dw_forbes[[#This Row],[Column1]]&amp;dw_forbes[[#This Row],[Column2]]</f>
        <v>dataworld_1201Forbes1062</v>
      </c>
    </row>
    <row r="581" spans="1:8" x14ac:dyDescent="0.25">
      <c r="A581" s="1" t="s">
        <v>1208</v>
      </c>
      <c r="B581" s="1" t="s">
        <v>488</v>
      </c>
      <c r="C581">
        <v>1</v>
      </c>
      <c r="D581">
        <v>1</v>
      </c>
      <c r="E581">
        <v>1</v>
      </c>
      <c r="F581" s="1" t="s">
        <v>489</v>
      </c>
      <c r="G581" s="1" t="s">
        <v>489</v>
      </c>
      <c r="H581" t="str">
        <f>dw_forbes[[#This Row],[Column1]]&amp;dw_forbes[[#This Row],[Column2]]</f>
        <v>dataworld_1201Forbes1165</v>
      </c>
    </row>
    <row r="582" spans="1:8" x14ac:dyDescent="0.25">
      <c r="A582" s="1" t="s">
        <v>1208</v>
      </c>
      <c r="B582" s="1" t="s">
        <v>490</v>
      </c>
      <c r="C582">
        <v>0.5</v>
      </c>
      <c r="D582">
        <v>0.52631578947368429</v>
      </c>
      <c r="E582">
        <v>0.51315789473684215</v>
      </c>
      <c r="F582" s="1" t="s">
        <v>489</v>
      </c>
      <c r="G582" s="1" t="s">
        <v>491</v>
      </c>
      <c r="H582" t="str">
        <f>dw_forbes[[#This Row],[Column1]]&amp;dw_forbes[[#This Row],[Column2]]</f>
        <v>dataworld_1201Forbes1193</v>
      </c>
    </row>
    <row r="583" spans="1:8" x14ac:dyDescent="0.25">
      <c r="A583" s="1" t="s">
        <v>1208</v>
      </c>
      <c r="B583" s="1" t="s">
        <v>1066</v>
      </c>
      <c r="C583">
        <v>0</v>
      </c>
      <c r="D583">
        <v>0.57894736842105265</v>
      </c>
      <c r="E583">
        <v>0</v>
      </c>
      <c r="F583" s="1" t="s">
        <v>489</v>
      </c>
      <c r="G583" s="1" t="s">
        <v>1067</v>
      </c>
      <c r="H583" t="str">
        <f>dw_forbes[[#This Row],[Column1]]&amp;dw_forbes[[#This Row],[Column2]]</f>
        <v>dataworld_1201Forbes1533</v>
      </c>
    </row>
    <row r="584" spans="1:8" x14ac:dyDescent="0.25">
      <c r="A584" s="1" t="s">
        <v>1208</v>
      </c>
      <c r="B584" s="1" t="s">
        <v>1209</v>
      </c>
      <c r="C584">
        <v>0</v>
      </c>
      <c r="D584">
        <v>0.52173913043478259</v>
      </c>
      <c r="E584">
        <v>0</v>
      </c>
      <c r="F584" s="1" t="s">
        <v>489</v>
      </c>
      <c r="G584" s="1" t="s">
        <v>1210</v>
      </c>
      <c r="H584" t="str">
        <f>dw_forbes[[#This Row],[Column1]]&amp;dw_forbes[[#This Row],[Column2]]</f>
        <v>dataworld_1201Forbes1577</v>
      </c>
    </row>
    <row r="585" spans="1:8" x14ac:dyDescent="0.25">
      <c r="A585" s="1" t="s">
        <v>1208</v>
      </c>
      <c r="B585" s="1" t="s">
        <v>494</v>
      </c>
      <c r="C585">
        <v>0</v>
      </c>
      <c r="D585">
        <v>0.57894736842105265</v>
      </c>
      <c r="E585">
        <v>0</v>
      </c>
      <c r="F585" s="1" t="s">
        <v>489</v>
      </c>
      <c r="G585" s="1" t="s">
        <v>495</v>
      </c>
      <c r="H585" t="str">
        <f>dw_forbes[[#This Row],[Column1]]&amp;dw_forbes[[#This Row],[Column2]]</f>
        <v>dataworld_1201Forbes278</v>
      </c>
    </row>
    <row r="586" spans="1:8" x14ac:dyDescent="0.25">
      <c r="A586" s="1" t="s">
        <v>1208</v>
      </c>
      <c r="B586" s="1" t="s">
        <v>496</v>
      </c>
      <c r="C586">
        <v>0</v>
      </c>
      <c r="D586">
        <v>0.52631578947368429</v>
      </c>
      <c r="E586">
        <v>0</v>
      </c>
      <c r="F586" s="1" t="s">
        <v>489</v>
      </c>
      <c r="G586" s="1" t="s">
        <v>497</v>
      </c>
      <c r="H586" t="str">
        <f>dw_forbes[[#This Row],[Column1]]&amp;dw_forbes[[#This Row],[Column2]]</f>
        <v>dataworld_1201Forbes30</v>
      </c>
    </row>
    <row r="587" spans="1:8" x14ac:dyDescent="0.25">
      <c r="A587" s="1" t="s">
        <v>1208</v>
      </c>
      <c r="B587" s="1" t="s">
        <v>498</v>
      </c>
      <c r="C587">
        <v>0.5</v>
      </c>
      <c r="D587">
        <v>0.52631578947368429</v>
      </c>
      <c r="E587">
        <v>0.51315789473684215</v>
      </c>
      <c r="F587" s="1" t="s">
        <v>489</v>
      </c>
      <c r="G587" s="1" t="s">
        <v>499</v>
      </c>
      <c r="H587" t="str">
        <f>dw_forbes[[#This Row],[Column1]]&amp;dw_forbes[[#This Row],[Column2]]</f>
        <v>dataworld_1201Forbes435</v>
      </c>
    </row>
    <row r="588" spans="1:8" x14ac:dyDescent="0.25">
      <c r="A588" s="1" t="s">
        <v>1208</v>
      </c>
      <c r="B588" s="1" t="s">
        <v>500</v>
      </c>
      <c r="C588">
        <v>0.5</v>
      </c>
      <c r="D588">
        <v>0.52631578947368429</v>
      </c>
      <c r="E588">
        <v>0.51315789473684215</v>
      </c>
      <c r="F588" s="1" t="s">
        <v>489</v>
      </c>
      <c r="G588" s="1" t="s">
        <v>501</v>
      </c>
      <c r="H588" t="str">
        <f>dw_forbes[[#This Row],[Column1]]&amp;dw_forbes[[#This Row],[Column2]]</f>
        <v>dataworld_1201Forbes478</v>
      </c>
    </row>
    <row r="589" spans="1:8" x14ac:dyDescent="0.25">
      <c r="A589" s="1" t="s">
        <v>1208</v>
      </c>
      <c r="B589" s="1" t="s">
        <v>502</v>
      </c>
      <c r="C589">
        <v>0</v>
      </c>
      <c r="D589">
        <v>0.63157894736842102</v>
      </c>
      <c r="E589">
        <v>0.53318077803203656</v>
      </c>
      <c r="F589" s="1" t="s">
        <v>489</v>
      </c>
      <c r="G589" s="1" t="s">
        <v>503</v>
      </c>
      <c r="H589" t="str">
        <f>dw_forbes[[#This Row],[Column1]]&amp;dw_forbes[[#This Row],[Column2]]</f>
        <v>dataworld_1201Forbes479</v>
      </c>
    </row>
    <row r="590" spans="1:8" x14ac:dyDescent="0.25">
      <c r="A590" s="1" t="s">
        <v>1208</v>
      </c>
      <c r="B590" s="1" t="s">
        <v>506</v>
      </c>
      <c r="C590">
        <v>0</v>
      </c>
      <c r="D590">
        <v>0.63157894736842102</v>
      </c>
      <c r="E590">
        <v>0.51144164759725397</v>
      </c>
      <c r="F590" s="1" t="s">
        <v>489</v>
      </c>
      <c r="G590" s="1" t="s">
        <v>507</v>
      </c>
      <c r="H590" t="str">
        <f>dw_forbes[[#This Row],[Column1]]&amp;dw_forbes[[#This Row],[Column2]]</f>
        <v>dataworld_1201Forbes708</v>
      </c>
    </row>
    <row r="591" spans="1:8" x14ac:dyDescent="0.25">
      <c r="A591" s="1" t="s">
        <v>1211</v>
      </c>
      <c r="B591" s="1" t="s">
        <v>1212</v>
      </c>
      <c r="C591">
        <v>1</v>
      </c>
      <c r="D591">
        <v>1</v>
      </c>
      <c r="E591">
        <v>1</v>
      </c>
      <c r="F591" s="1" t="s">
        <v>1213</v>
      </c>
      <c r="G591" s="1" t="s">
        <v>1213</v>
      </c>
      <c r="H591" t="str">
        <f>dw_forbes[[#This Row],[Column1]]&amp;dw_forbes[[#This Row],[Column2]]</f>
        <v>dataworld_1202Forbes1557</v>
      </c>
    </row>
    <row r="592" spans="1:8" x14ac:dyDescent="0.25">
      <c r="A592" s="1" t="s">
        <v>1214</v>
      </c>
      <c r="B592" s="1" t="s">
        <v>793</v>
      </c>
      <c r="C592">
        <v>0</v>
      </c>
      <c r="D592">
        <v>0.5</v>
      </c>
      <c r="E592">
        <v>0</v>
      </c>
      <c r="F592" s="1" t="s">
        <v>796</v>
      </c>
      <c r="G592" s="1" t="s">
        <v>794</v>
      </c>
      <c r="H592" t="str">
        <f>dw_forbes[[#This Row],[Column1]]&amp;dw_forbes[[#This Row],[Column2]]</f>
        <v>dataworld_1203Forbes1718</v>
      </c>
    </row>
    <row r="593" spans="1:8" x14ac:dyDescent="0.25">
      <c r="A593" s="1" t="s">
        <v>1214</v>
      </c>
      <c r="B593" s="1" t="s">
        <v>795</v>
      </c>
      <c r="C593">
        <v>1</v>
      </c>
      <c r="D593">
        <v>1</v>
      </c>
      <c r="E593">
        <v>1</v>
      </c>
      <c r="F593" s="1" t="s">
        <v>796</v>
      </c>
      <c r="G593" s="1" t="s">
        <v>796</v>
      </c>
      <c r="H593" t="str">
        <f>dw_forbes[[#This Row],[Column1]]&amp;dw_forbes[[#This Row],[Column2]]</f>
        <v>dataworld_1203Forbes1870</v>
      </c>
    </row>
    <row r="594" spans="1:8" x14ac:dyDescent="0.25">
      <c r="A594" s="1" t="s">
        <v>1214</v>
      </c>
      <c r="B594" s="1" t="s">
        <v>1215</v>
      </c>
      <c r="C594">
        <v>0</v>
      </c>
      <c r="D594">
        <v>0.5</v>
      </c>
      <c r="E594">
        <v>0</v>
      </c>
      <c r="F594" s="1" t="s">
        <v>796</v>
      </c>
      <c r="G594" s="1" t="s">
        <v>1216</v>
      </c>
      <c r="H594" t="str">
        <f>dw_forbes[[#This Row],[Column1]]&amp;dw_forbes[[#This Row],[Column2]]</f>
        <v>dataworld_1203Forbes431</v>
      </c>
    </row>
    <row r="595" spans="1:8" x14ac:dyDescent="0.25">
      <c r="A595" s="1" t="s">
        <v>1214</v>
      </c>
      <c r="B595" s="1" t="s">
        <v>1217</v>
      </c>
      <c r="C595">
        <v>0</v>
      </c>
      <c r="D595">
        <v>0.5</v>
      </c>
      <c r="E595">
        <v>0</v>
      </c>
      <c r="F595" s="1" t="s">
        <v>796</v>
      </c>
      <c r="G595" s="1" t="s">
        <v>1218</v>
      </c>
      <c r="H595" t="str">
        <f>dw_forbes[[#This Row],[Column1]]&amp;dw_forbes[[#This Row],[Column2]]</f>
        <v>dataworld_1203Forbes99</v>
      </c>
    </row>
    <row r="596" spans="1:8" x14ac:dyDescent="0.25">
      <c r="A596" s="1" t="s">
        <v>1219</v>
      </c>
      <c r="B596" s="1" t="s">
        <v>1220</v>
      </c>
      <c r="C596">
        <v>0</v>
      </c>
      <c r="D596">
        <v>0.5714285714285714</v>
      </c>
      <c r="E596">
        <v>0</v>
      </c>
      <c r="F596" s="1" t="s">
        <v>1221</v>
      </c>
      <c r="G596" s="1" t="s">
        <v>1222</v>
      </c>
      <c r="H596" t="str">
        <f>dw_forbes[[#This Row],[Column1]]&amp;dw_forbes[[#This Row],[Column2]]</f>
        <v>dataworld_1204Forbes1128</v>
      </c>
    </row>
    <row r="597" spans="1:8" x14ac:dyDescent="0.25">
      <c r="A597" s="1" t="s">
        <v>1219</v>
      </c>
      <c r="B597" s="1" t="s">
        <v>1223</v>
      </c>
      <c r="C597">
        <v>0</v>
      </c>
      <c r="D597">
        <v>0.5714285714285714</v>
      </c>
      <c r="E597">
        <v>0</v>
      </c>
      <c r="F597" s="1" t="s">
        <v>1221</v>
      </c>
      <c r="G597" s="1" t="s">
        <v>1224</v>
      </c>
      <c r="H597" t="str">
        <f>dw_forbes[[#This Row],[Column1]]&amp;dw_forbes[[#This Row],[Column2]]</f>
        <v>dataworld_1204Forbes257</v>
      </c>
    </row>
    <row r="598" spans="1:8" x14ac:dyDescent="0.25">
      <c r="A598" s="1" t="s">
        <v>1219</v>
      </c>
      <c r="B598" s="1" t="s">
        <v>1225</v>
      </c>
      <c r="C598">
        <v>1</v>
      </c>
      <c r="D598">
        <v>1</v>
      </c>
      <c r="E598">
        <v>1</v>
      </c>
      <c r="F598" s="1" t="s">
        <v>1221</v>
      </c>
      <c r="G598" s="1" t="s">
        <v>1221</v>
      </c>
      <c r="H598" t="str">
        <f>dw_forbes[[#This Row],[Column1]]&amp;dw_forbes[[#This Row],[Column2]]</f>
        <v>dataworld_1204Forbes549</v>
      </c>
    </row>
    <row r="599" spans="1:8" x14ac:dyDescent="0.25">
      <c r="A599" s="1" t="s">
        <v>1226</v>
      </c>
      <c r="B599" s="1" t="s">
        <v>1227</v>
      </c>
      <c r="C599">
        <v>1</v>
      </c>
      <c r="D599">
        <v>1</v>
      </c>
      <c r="E599">
        <v>1</v>
      </c>
      <c r="F599" s="1" t="s">
        <v>1228</v>
      </c>
      <c r="G599" s="1" t="s">
        <v>1228</v>
      </c>
      <c r="H599" t="str">
        <f>dw_forbes[[#This Row],[Column1]]&amp;dw_forbes[[#This Row],[Column2]]</f>
        <v>dataworld_1205Forbes1702</v>
      </c>
    </row>
    <row r="600" spans="1:8" x14ac:dyDescent="0.25">
      <c r="A600" s="1" t="s">
        <v>1229</v>
      </c>
      <c r="B600" s="1" t="s">
        <v>300</v>
      </c>
      <c r="C600">
        <v>1</v>
      </c>
      <c r="D600">
        <v>1</v>
      </c>
      <c r="E600">
        <v>1</v>
      </c>
      <c r="F600" s="1" t="s">
        <v>302</v>
      </c>
      <c r="G600" s="1" t="s">
        <v>302</v>
      </c>
      <c r="H600" t="str">
        <f>dw_forbes[[#This Row],[Column1]]&amp;dw_forbes[[#This Row],[Column2]]</f>
        <v>dataworld_1206Forbes1299</v>
      </c>
    </row>
    <row r="601" spans="1:8" x14ac:dyDescent="0.25">
      <c r="A601" s="1" t="s">
        <v>1229</v>
      </c>
      <c r="B601" s="1" t="s">
        <v>303</v>
      </c>
      <c r="C601">
        <v>0</v>
      </c>
      <c r="D601">
        <v>0.5</v>
      </c>
      <c r="E601">
        <v>0</v>
      </c>
      <c r="F601" s="1" t="s">
        <v>302</v>
      </c>
      <c r="G601" s="1" t="s">
        <v>304</v>
      </c>
      <c r="H601" t="str">
        <f>dw_forbes[[#This Row],[Column1]]&amp;dw_forbes[[#This Row],[Column2]]</f>
        <v>dataworld_1206Forbes988</v>
      </c>
    </row>
    <row r="602" spans="1:8" x14ac:dyDescent="0.25">
      <c r="A602" s="1" t="s">
        <v>1229</v>
      </c>
      <c r="B602" s="1" t="s">
        <v>305</v>
      </c>
      <c r="C602">
        <v>0</v>
      </c>
      <c r="D602">
        <v>0.5</v>
      </c>
      <c r="E602">
        <v>0</v>
      </c>
      <c r="F602" s="1" t="s">
        <v>302</v>
      </c>
      <c r="G602" s="1" t="s">
        <v>306</v>
      </c>
      <c r="H602" t="str">
        <f>dw_forbes[[#This Row],[Column1]]&amp;dw_forbes[[#This Row],[Column2]]</f>
        <v>dataworld_1206Forbes991</v>
      </c>
    </row>
    <row r="603" spans="1:8" x14ac:dyDescent="0.25">
      <c r="A603" s="1" t="s">
        <v>1230</v>
      </c>
      <c r="B603" s="1" t="s">
        <v>1231</v>
      </c>
      <c r="C603">
        <v>0</v>
      </c>
      <c r="D603">
        <v>0.5714285714285714</v>
      </c>
      <c r="E603">
        <v>0.5044642857142857</v>
      </c>
      <c r="F603" s="1" t="s">
        <v>1232</v>
      </c>
      <c r="G603" s="1" t="s">
        <v>1233</v>
      </c>
      <c r="H603" t="str">
        <f>dw_forbes[[#This Row],[Column1]]&amp;dw_forbes[[#This Row],[Column2]]</f>
        <v>dataworld_1207Forbes1443</v>
      </c>
    </row>
    <row r="604" spans="1:8" x14ac:dyDescent="0.25">
      <c r="A604" s="1" t="s">
        <v>1230</v>
      </c>
      <c r="B604" s="1" t="s">
        <v>34</v>
      </c>
      <c r="C604">
        <v>0.53846153846153844</v>
      </c>
      <c r="D604">
        <v>0.5714285714285714</v>
      </c>
      <c r="E604">
        <v>0.55494505494505497</v>
      </c>
      <c r="F604" s="1" t="s">
        <v>1232</v>
      </c>
      <c r="G604" s="1" t="s">
        <v>35</v>
      </c>
      <c r="H604" t="str">
        <f>dw_forbes[[#This Row],[Column1]]&amp;dw_forbes[[#This Row],[Column2]]</f>
        <v>dataworld_1207Forbes86</v>
      </c>
    </row>
    <row r="605" spans="1:8" x14ac:dyDescent="0.25">
      <c r="A605" s="1" t="s">
        <v>1234</v>
      </c>
      <c r="B605" s="1" t="s">
        <v>1235</v>
      </c>
      <c r="C605">
        <v>0</v>
      </c>
      <c r="D605">
        <v>0.5</v>
      </c>
      <c r="E605">
        <v>0</v>
      </c>
      <c r="F605" s="1" t="s">
        <v>1236</v>
      </c>
      <c r="G605" s="1" t="s">
        <v>1237</v>
      </c>
      <c r="H605" t="str">
        <f>dw_forbes[[#This Row],[Column1]]&amp;dw_forbes[[#This Row],[Column2]]</f>
        <v>dataworld_1208Forbes337</v>
      </c>
    </row>
    <row r="606" spans="1:8" x14ac:dyDescent="0.25">
      <c r="A606" s="1" t="s">
        <v>1234</v>
      </c>
      <c r="B606" s="1" t="s">
        <v>1238</v>
      </c>
      <c r="C606">
        <v>1</v>
      </c>
      <c r="D606">
        <v>1</v>
      </c>
      <c r="E606">
        <v>1</v>
      </c>
      <c r="F606" s="1" t="s">
        <v>1236</v>
      </c>
      <c r="G606" s="1" t="s">
        <v>1236</v>
      </c>
      <c r="H606" t="str">
        <f>dw_forbes[[#This Row],[Column1]]&amp;dw_forbes[[#This Row],[Column2]]</f>
        <v>dataworld_1208Forbes881</v>
      </c>
    </row>
    <row r="607" spans="1:8" x14ac:dyDescent="0.25">
      <c r="A607" s="1" t="s">
        <v>1239</v>
      </c>
      <c r="B607" s="1" t="s">
        <v>154</v>
      </c>
      <c r="C607">
        <v>1</v>
      </c>
      <c r="D607">
        <v>1</v>
      </c>
      <c r="E607">
        <v>1</v>
      </c>
      <c r="F607" s="1" t="s">
        <v>156</v>
      </c>
      <c r="G607" s="1" t="s">
        <v>156</v>
      </c>
      <c r="H607" t="str">
        <f>dw_forbes[[#This Row],[Column1]]&amp;dw_forbes[[#This Row],[Column2]]</f>
        <v>dataworld_1209Forbes1086</v>
      </c>
    </row>
    <row r="608" spans="1:8" x14ac:dyDescent="0.25">
      <c r="A608" s="1" t="s">
        <v>1239</v>
      </c>
      <c r="B608" s="1" t="s">
        <v>157</v>
      </c>
      <c r="C608">
        <v>0</v>
      </c>
      <c r="D608">
        <v>0.58333333333333326</v>
      </c>
      <c r="E608">
        <v>0</v>
      </c>
      <c r="F608" s="1" t="s">
        <v>156</v>
      </c>
      <c r="G608" s="1" t="s">
        <v>158</v>
      </c>
      <c r="H608" t="str">
        <f>dw_forbes[[#This Row],[Column1]]&amp;dw_forbes[[#This Row],[Column2]]</f>
        <v>dataworld_1209Forbes358</v>
      </c>
    </row>
    <row r="609" spans="1:8" x14ac:dyDescent="0.25">
      <c r="A609" s="1" t="s">
        <v>1239</v>
      </c>
      <c r="B609" s="1" t="s">
        <v>159</v>
      </c>
      <c r="C609">
        <v>0</v>
      </c>
      <c r="D609">
        <v>0.5</v>
      </c>
      <c r="E609">
        <v>0</v>
      </c>
      <c r="F609" s="1" t="s">
        <v>156</v>
      </c>
      <c r="G609" s="1" t="s">
        <v>155</v>
      </c>
      <c r="H609" t="str">
        <f>dw_forbes[[#This Row],[Column1]]&amp;dw_forbes[[#This Row],[Column2]]</f>
        <v>dataworld_1209Forbes885</v>
      </c>
    </row>
    <row r="610" spans="1:8" x14ac:dyDescent="0.25">
      <c r="A610" s="1" t="s">
        <v>1240</v>
      </c>
      <c r="B610" s="1" t="s">
        <v>1241</v>
      </c>
      <c r="C610">
        <v>1</v>
      </c>
      <c r="D610">
        <v>1</v>
      </c>
      <c r="E610">
        <v>1</v>
      </c>
      <c r="F610" s="1" t="s">
        <v>1242</v>
      </c>
      <c r="G610" s="1" t="s">
        <v>1242</v>
      </c>
      <c r="H610" t="str">
        <f>dw_forbes[[#This Row],[Column1]]&amp;dw_forbes[[#This Row],[Column2]]</f>
        <v>dataworld_120Forbes145</v>
      </c>
    </row>
    <row r="611" spans="1:8" x14ac:dyDescent="0.25">
      <c r="A611" s="1" t="s">
        <v>1243</v>
      </c>
      <c r="B611" s="1" t="s">
        <v>1244</v>
      </c>
      <c r="C611">
        <v>0</v>
      </c>
      <c r="D611">
        <v>0.5</v>
      </c>
      <c r="E611">
        <v>0</v>
      </c>
      <c r="F611" s="1" t="s">
        <v>1245</v>
      </c>
      <c r="G611" s="1" t="s">
        <v>1246</v>
      </c>
      <c r="H611" t="str">
        <f>dw_forbes[[#This Row],[Column1]]&amp;dw_forbes[[#This Row],[Column2]]</f>
        <v>dataworld_1210Forbes950</v>
      </c>
    </row>
    <row r="612" spans="1:8" x14ac:dyDescent="0.25">
      <c r="A612" s="1" t="s">
        <v>1247</v>
      </c>
      <c r="B612" s="1" t="s">
        <v>1248</v>
      </c>
      <c r="C612">
        <v>0</v>
      </c>
      <c r="D612">
        <v>0.5</v>
      </c>
      <c r="E612">
        <v>0</v>
      </c>
      <c r="F612" s="1" t="s">
        <v>1249</v>
      </c>
      <c r="G612" s="1" t="s">
        <v>1250</v>
      </c>
      <c r="H612" t="str">
        <f>dw_forbes[[#This Row],[Column1]]&amp;dw_forbes[[#This Row],[Column2]]</f>
        <v>dataworld_1211Forbes1886</v>
      </c>
    </row>
    <row r="613" spans="1:8" x14ac:dyDescent="0.25">
      <c r="A613" s="1" t="s">
        <v>1247</v>
      </c>
      <c r="B613" s="1" t="s">
        <v>1251</v>
      </c>
      <c r="C613">
        <v>0</v>
      </c>
      <c r="D613">
        <v>0.5</v>
      </c>
      <c r="E613">
        <v>0</v>
      </c>
      <c r="F613" s="1" t="s">
        <v>1249</v>
      </c>
      <c r="G613" s="1" t="s">
        <v>1252</v>
      </c>
      <c r="H613" t="str">
        <f>dw_forbes[[#This Row],[Column1]]&amp;dw_forbes[[#This Row],[Column2]]</f>
        <v>dataworld_1211Forbes690</v>
      </c>
    </row>
    <row r="614" spans="1:8" x14ac:dyDescent="0.25">
      <c r="A614" s="1" t="s">
        <v>1247</v>
      </c>
      <c r="B614" s="1" t="s">
        <v>1253</v>
      </c>
      <c r="C614">
        <v>1</v>
      </c>
      <c r="D614">
        <v>1</v>
      </c>
      <c r="E614">
        <v>1</v>
      </c>
      <c r="F614" s="1" t="s">
        <v>1249</v>
      </c>
      <c r="G614" s="1" t="s">
        <v>1249</v>
      </c>
      <c r="H614" t="str">
        <f>dw_forbes[[#This Row],[Column1]]&amp;dw_forbes[[#This Row],[Column2]]</f>
        <v>dataworld_1211Forbes768</v>
      </c>
    </row>
    <row r="615" spans="1:8" x14ac:dyDescent="0.25">
      <c r="A615" s="1" t="s">
        <v>1247</v>
      </c>
      <c r="B615" s="1" t="s">
        <v>178</v>
      </c>
      <c r="C615">
        <v>0</v>
      </c>
      <c r="D615">
        <v>0.625</v>
      </c>
      <c r="E615">
        <v>0</v>
      </c>
      <c r="F615" s="1" t="s">
        <v>1249</v>
      </c>
      <c r="G615" s="1" t="s">
        <v>179</v>
      </c>
      <c r="H615" t="str">
        <f>dw_forbes[[#This Row],[Column1]]&amp;dw_forbes[[#This Row],[Column2]]</f>
        <v>dataworld_1211Forbes809</v>
      </c>
    </row>
    <row r="616" spans="1:8" x14ac:dyDescent="0.25">
      <c r="A616" s="1" t="s">
        <v>1247</v>
      </c>
      <c r="B616" s="1" t="s">
        <v>1254</v>
      </c>
      <c r="C616">
        <v>0</v>
      </c>
      <c r="D616">
        <v>0.66666666666666674</v>
      </c>
      <c r="E616">
        <v>0</v>
      </c>
      <c r="F616" s="1" t="s">
        <v>1249</v>
      </c>
      <c r="G616" s="1" t="s">
        <v>1255</v>
      </c>
      <c r="H616" t="str">
        <f>dw_forbes[[#This Row],[Column1]]&amp;dw_forbes[[#This Row],[Column2]]</f>
        <v>dataworld_1211Forbes879</v>
      </c>
    </row>
    <row r="617" spans="1:8" x14ac:dyDescent="0.25">
      <c r="A617" s="1" t="s">
        <v>1256</v>
      </c>
      <c r="B617" s="1" t="s">
        <v>1257</v>
      </c>
      <c r="C617">
        <v>1</v>
      </c>
      <c r="D617">
        <v>1</v>
      </c>
      <c r="E617">
        <v>1</v>
      </c>
      <c r="F617" s="1" t="s">
        <v>1258</v>
      </c>
      <c r="G617" s="1" t="s">
        <v>1258</v>
      </c>
      <c r="H617" t="str">
        <f>dw_forbes[[#This Row],[Column1]]&amp;dw_forbes[[#This Row],[Column2]]</f>
        <v>dataworld_1212Forbes1195</v>
      </c>
    </row>
    <row r="618" spans="1:8" x14ac:dyDescent="0.25">
      <c r="A618" s="1" t="s">
        <v>1259</v>
      </c>
      <c r="B618" s="1" t="s">
        <v>1260</v>
      </c>
      <c r="C618">
        <v>0</v>
      </c>
      <c r="D618">
        <v>0.5</v>
      </c>
      <c r="E618">
        <v>0</v>
      </c>
      <c r="F618" s="1" t="s">
        <v>1261</v>
      </c>
      <c r="G618" s="1" t="s">
        <v>1262</v>
      </c>
      <c r="H618" t="str">
        <f>dw_forbes[[#This Row],[Column1]]&amp;dw_forbes[[#This Row],[Column2]]</f>
        <v>dataworld_1213Forbes111</v>
      </c>
    </row>
    <row r="619" spans="1:8" x14ac:dyDescent="0.25">
      <c r="A619" s="1" t="s">
        <v>1259</v>
      </c>
      <c r="B619" s="1" t="s">
        <v>1263</v>
      </c>
      <c r="C619">
        <v>1</v>
      </c>
      <c r="D619">
        <v>1</v>
      </c>
      <c r="E619">
        <v>1</v>
      </c>
      <c r="F619" s="1" t="s">
        <v>1261</v>
      </c>
      <c r="G619" s="1" t="s">
        <v>1261</v>
      </c>
      <c r="H619" t="str">
        <f>dw_forbes[[#This Row],[Column1]]&amp;dw_forbes[[#This Row],[Column2]]</f>
        <v>dataworld_1213Forbes1307</v>
      </c>
    </row>
    <row r="620" spans="1:8" x14ac:dyDescent="0.25">
      <c r="A620" s="1" t="s">
        <v>1259</v>
      </c>
      <c r="B620" s="1" t="s">
        <v>1264</v>
      </c>
      <c r="C620">
        <v>0</v>
      </c>
      <c r="D620">
        <v>0.5</v>
      </c>
      <c r="E620">
        <v>0</v>
      </c>
      <c r="F620" s="1" t="s">
        <v>1261</v>
      </c>
      <c r="G620" s="1" t="s">
        <v>1265</v>
      </c>
      <c r="H620" t="str">
        <f>dw_forbes[[#This Row],[Column1]]&amp;dw_forbes[[#This Row],[Column2]]</f>
        <v>dataworld_1213Forbes1372</v>
      </c>
    </row>
    <row r="621" spans="1:8" x14ac:dyDescent="0.25">
      <c r="A621" s="1" t="s">
        <v>1259</v>
      </c>
      <c r="B621" s="1" t="s">
        <v>1266</v>
      </c>
      <c r="C621">
        <v>0</v>
      </c>
      <c r="D621">
        <v>0.5</v>
      </c>
      <c r="E621">
        <v>0</v>
      </c>
      <c r="F621" s="1" t="s">
        <v>1261</v>
      </c>
      <c r="G621" s="1" t="s">
        <v>1267</v>
      </c>
      <c r="H621" t="str">
        <f>dw_forbes[[#This Row],[Column1]]&amp;dw_forbes[[#This Row],[Column2]]</f>
        <v>dataworld_1213Forbes1710</v>
      </c>
    </row>
    <row r="622" spans="1:8" x14ac:dyDescent="0.25">
      <c r="A622" s="1" t="s">
        <v>1259</v>
      </c>
      <c r="B622" s="1" t="s">
        <v>1268</v>
      </c>
      <c r="C622">
        <v>0</v>
      </c>
      <c r="D622">
        <v>0.5</v>
      </c>
      <c r="E622">
        <v>0</v>
      </c>
      <c r="F622" s="1" t="s">
        <v>1261</v>
      </c>
      <c r="G622" s="1" t="s">
        <v>1269</v>
      </c>
      <c r="H622" t="str">
        <f>dw_forbes[[#This Row],[Column1]]&amp;dw_forbes[[#This Row],[Column2]]</f>
        <v>dataworld_1213Forbes236</v>
      </c>
    </row>
    <row r="623" spans="1:8" x14ac:dyDescent="0.25">
      <c r="A623" s="1" t="s">
        <v>1259</v>
      </c>
      <c r="B623" s="1" t="s">
        <v>1270</v>
      </c>
      <c r="C623">
        <v>0</v>
      </c>
      <c r="D623">
        <v>0.5</v>
      </c>
      <c r="E623">
        <v>0</v>
      </c>
      <c r="F623" s="1" t="s">
        <v>1261</v>
      </c>
      <c r="G623" s="1" t="s">
        <v>1271</v>
      </c>
      <c r="H623" t="str">
        <f>dw_forbes[[#This Row],[Column1]]&amp;dw_forbes[[#This Row],[Column2]]</f>
        <v>dataworld_1213Forbes27</v>
      </c>
    </row>
    <row r="624" spans="1:8" x14ac:dyDescent="0.25">
      <c r="A624" s="1" t="s">
        <v>1259</v>
      </c>
      <c r="B624" s="1" t="s">
        <v>839</v>
      </c>
      <c r="C624">
        <v>0</v>
      </c>
      <c r="D624">
        <v>0.5</v>
      </c>
      <c r="E624">
        <v>0</v>
      </c>
      <c r="F624" s="1" t="s">
        <v>1261</v>
      </c>
      <c r="G624" s="1" t="s">
        <v>840</v>
      </c>
      <c r="H624" t="str">
        <f>dw_forbes[[#This Row],[Column1]]&amp;dw_forbes[[#This Row],[Column2]]</f>
        <v>dataworld_1213Forbes903</v>
      </c>
    </row>
    <row r="625" spans="1:8" x14ac:dyDescent="0.25">
      <c r="A625" s="1" t="s">
        <v>1272</v>
      </c>
      <c r="B625" s="1" t="s">
        <v>1273</v>
      </c>
      <c r="C625">
        <v>0</v>
      </c>
      <c r="D625">
        <v>0.5</v>
      </c>
      <c r="E625">
        <v>0</v>
      </c>
      <c r="F625" s="1" t="s">
        <v>1274</v>
      </c>
      <c r="G625" s="1" t="s">
        <v>1275</v>
      </c>
      <c r="H625" t="str">
        <f>dw_forbes[[#This Row],[Column1]]&amp;dw_forbes[[#This Row],[Column2]]</f>
        <v>dataworld_1214Forbes1194</v>
      </c>
    </row>
    <row r="626" spans="1:8" x14ac:dyDescent="0.25">
      <c r="A626" s="1" t="s">
        <v>1272</v>
      </c>
      <c r="B626" s="1" t="s">
        <v>1276</v>
      </c>
      <c r="C626">
        <v>0</v>
      </c>
      <c r="D626">
        <v>0.6</v>
      </c>
      <c r="E626">
        <v>0</v>
      </c>
      <c r="F626" s="1" t="s">
        <v>1274</v>
      </c>
      <c r="G626" s="1" t="s">
        <v>1277</v>
      </c>
      <c r="H626" t="str">
        <f>dw_forbes[[#This Row],[Column1]]&amp;dw_forbes[[#This Row],[Column2]]</f>
        <v>dataworld_1214Forbes1580</v>
      </c>
    </row>
    <row r="627" spans="1:8" x14ac:dyDescent="0.25">
      <c r="A627" s="1" t="s">
        <v>1272</v>
      </c>
      <c r="B627" s="1" t="s">
        <v>1278</v>
      </c>
      <c r="C627">
        <v>0</v>
      </c>
      <c r="D627">
        <v>0.5</v>
      </c>
      <c r="E627">
        <v>0</v>
      </c>
      <c r="F627" s="1" t="s">
        <v>1274</v>
      </c>
      <c r="G627" s="1" t="s">
        <v>1279</v>
      </c>
      <c r="H627" t="str">
        <f>dw_forbes[[#This Row],[Column1]]&amp;dw_forbes[[#This Row],[Column2]]</f>
        <v>dataworld_1214Forbes1701</v>
      </c>
    </row>
    <row r="628" spans="1:8" x14ac:dyDescent="0.25">
      <c r="A628" s="1" t="s">
        <v>1272</v>
      </c>
      <c r="B628" s="1" t="s">
        <v>1280</v>
      </c>
      <c r="C628">
        <v>0</v>
      </c>
      <c r="D628">
        <v>0.6</v>
      </c>
      <c r="E628">
        <v>0</v>
      </c>
      <c r="F628" s="1" t="s">
        <v>1274</v>
      </c>
      <c r="G628" s="1" t="s">
        <v>1281</v>
      </c>
      <c r="H628" t="str">
        <f>dw_forbes[[#This Row],[Column1]]&amp;dw_forbes[[#This Row],[Column2]]</f>
        <v>dataworld_1214Forbes1999</v>
      </c>
    </row>
    <row r="629" spans="1:8" x14ac:dyDescent="0.25">
      <c r="A629" s="1" t="s">
        <v>1272</v>
      </c>
      <c r="B629" s="1" t="s">
        <v>1161</v>
      </c>
      <c r="C629">
        <v>0</v>
      </c>
      <c r="D629">
        <v>0.6</v>
      </c>
      <c r="E629">
        <v>0.5</v>
      </c>
      <c r="F629" s="1" t="s">
        <v>1274</v>
      </c>
      <c r="G629" s="1" t="s">
        <v>1162</v>
      </c>
      <c r="H629" t="str">
        <f>dw_forbes[[#This Row],[Column1]]&amp;dw_forbes[[#This Row],[Column2]]</f>
        <v>dataworld_1214Forbes256</v>
      </c>
    </row>
    <row r="630" spans="1:8" x14ac:dyDescent="0.25">
      <c r="A630" s="1" t="s">
        <v>1272</v>
      </c>
      <c r="B630" s="1" t="s">
        <v>1282</v>
      </c>
      <c r="C630">
        <v>0</v>
      </c>
      <c r="D630">
        <v>0.5</v>
      </c>
      <c r="E630">
        <v>0</v>
      </c>
      <c r="F630" s="1" t="s">
        <v>1274</v>
      </c>
      <c r="G630" s="1" t="s">
        <v>1283</v>
      </c>
      <c r="H630" t="str">
        <f>dw_forbes[[#This Row],[Column1]]&amp;dw_forbes[[#This Row],[Column2]]</f>
        <v>dataworld_1214Forbes70</v>
      </c>
    </row>
    <row r="631" spans="1:8" x14ac:dyDescent="0.25">
      <c r="A631" s="1" t="s">
        <v>1284</v>
      </c>
      <c r="B631" s="1" t="s">
        <v>1285</v>
      </c>
      <c r="C631">
        <v>1</v>
      </c>
      <c r="D631">
        <v>1</v>
      </c>
      <c r="E631">
        <v>1</v>
      </c>
      <c r="F631" s="1" t="s">
        <v>1286</v>
      </c>
      <c r="G631" s="1" t="s">
        <v>1286</v>
      </c>
      <c r="H631" t="str">
        <f>dw_forbes[[#This Row],[Column1]]&amp;dw_forbes[[#This Row],[Column2]]</f>
        <v>dataworld_1215Forbes985</v>
      </c>
    </row>
    <row r="632" spans="1:8" x14ac:dyDescent="0.25">
      <c r="A632" s="1" t="s">
        <v>1287</v>
      </c>
      <c r="B632" s="1" t="s">
        <v>631</v>
      </c>
      <c r="C632">
        <v>1</v>
      </c>
      <c r="D632">
        <v>1</v>
      </c>
      <c r="E632">
        <v>1</v>
      </c>
      <c r="F632" s="1" t="s">
        <v>633</v>
      </c>
      <c r="G632" s="1" t="s">
        <v>633</v>
      </c>
      <c r="H632" t="str">
        <f>dw_forbes[[#This Row],[Column1]]&amp;dw_forbes[[#This Row],[Column2]]</f>
        <v>dataworld_1216Forbes1248</v>
      </c>
    </row>
    <row r="633" spans="1:8" x14ac:dyDescent="0.25">
      <c r="A633" s="1" t="s">
        <v>1287</v>
      </c>
      <c r="B633" s="1" t="s">
        <v>634</v>
      </c>
      <c r="C633">
        <v>0.5</v>
      </c>
      <c r="D633">
        <v>0.5714285714285714</v>
      </c>
      <c r="E633">
        <v>0.5357142857142857</v>
      </c>
      <c r="F633" s="1" t="s">
        <v>633</v>
      </c>
      <c r="G633" s="1" t="s">
        <v>635</v>
      </c>
      <c r="H633" t="str">
        <f>dw_forbes[[#This Row],[Column1]]&amp;dw_forbes[[#This Row],[Column2]]</f>
        <v>dataworld_1216Forbes156</v>
      </c>
    </row>
    <row r="634" spans="1:8" x14ac:dyDescent="0.25">
      <c r="A634" s="1" t="s">
        <v>1287</v>
      </c>
      <c r="B634" s="1" t="s">
        <v>636</v>
      </c>
      <c r="C634">
        <v>0</v>
      </c>
      <c r="D634">
        <v>0.5714285714285714</v>
      </c>
      <c r="E634">
        <v>0</v>
      </c>
      <c r="F634" s="1" t="s">
        <v>633</v>
      </c>
      <c r="G634" s="1" t="s">
        <v>637</v>
      </c>
      <c r="H634" t="str">
        <f>dw_forbes[[#This Row],[Column1]]&amp;dw_forbes[[#This Row],[Column2]]</f>
        <v>dataworld_1216Forbes211</v>
      </c>
    </row>
    <row r="635" spans="1:8" x14ac:dyDescent="0.25">
      <c r="A635" s="1" t="s">
        <v>1287</v>
      </c>
      <c r="B635" s="1" t="s">
        <v>640</v>
      </c>
      <c r="C635">
        <v>0</v>
      </c>
      <c r="D635">
        <v>0.5714285714285714</v>
      </c>
      <c r="E635">
        <v>0.5</v>
      </c>
      <c r="F635" s="1" t="s">
        <v>633</v>
      </c>
      <c r="G635" s="1" t="s">
        <v>632</v>
      </c>
      <c r="H635" t="str">
        <f>dw_forbes[[#This Row],[Column1]]&amp;dw_forbes[[#This Row],[Column2]]</f>
        <v>dataworld_1216Forbes634</v>
      </c>
    </row>
    <row r="636" spans="1:8" x14ac:dyDescent="0.25">
      <c r="A636" s="1" t="s">
        <v>1288</v>
      </c>
      <c r="B636" s="1" t="s">
        <v>1289</v>
      </c>
      <c r="C636">
        <v>1</v>
      </c>
      <c r="D636">
        <v>1</v>
      </c>
      <c r="E636">
        <v>1</v>
      </c>
      <c r="F636" s="1" t="s">
        <v>1290</v>
      </c>
      <c r="G636" s="1" t="s">
        <v>1290</v>
      </c>
      <c r="H636" t="str">
        <f>dw_forbes[[#This Row],[Column1]]&amp;dw_forbes[[#This Row],[Column2]]</f>
        <v>dataworld_1217Forbes960</v>
      </c>
    </row>
    <row r="637" spans="1:8" x14ac:dyDescent="0.25">
      <c r="A637" s="1" t="s">
        <v>1291</v>
      </c>
      <c r="B637" s="1" t="s">
        <v>1292</v>
      </c>
      <c r="C637">
        <v>1</v>
      </c>
      <c r="D637">
        <v>1</v>
      </c>
      <c r="E637">
        <v>1</v>
      </c>
      <c r="F637" s="1" t="s">
        <v>1293</v>
      </c>
      <c r="G637" s="1" t="s">
        <v>1293</v>
      </c>
      <c r="H637" t="str">
        <f>dw_forbes[[#This Row],[Column1]]&amp;dw_forbes[[#This Row],[Column2]]</f>
        <v>dataworld_1218Forbes1596</v>
      </c>
    </row>
    <row r="638" spans="1:8" x14ac:dyDescent="0.25">
      <c r="A638" s="1" t="s">
        <v>1291</v>
      </c>
      <c r="B638" s="1" t="s">
        <v>1069</v>
      </c>
      <c r="C638">
        <v>0</v>
      </c>
      <c r="D638">
        <v>0.5</v>
      </c>
      <c r="E638">
        <v>0</v>
      </c>
      <c r="F638" s="1" t="s">
        <v>1293</v>
      </c>
      <c r="G638" s="1" t="s">
        <v>1071</v>
      </c>
      <c r="H638" t="str">
        <f>dw_forbes[[#This Row],[Column1]]&amp;dw_forbes[[#This Row],[Column2]]</f>
        <v>dataworld_1218Forbes1837</v>
      </c>
    </row>
    <row r="639" spans="1:8" x14ac:dyDescent="0.25">
      <c r="A639" s="1" t="s">
        <v>1291</v>
      </c>
      <c r="B639" s="1" t="s">
        <v>1294</v>
      </c>
      <c r="C639">
        <v>0</v>
      </c>
      <c r="D639">
        <v>0.6</v>
      </c>
      <c r="E639">
        <v>0</v>
      </c>
      <c r="F639" s="1" t="s">
        <v>1293</v>
      </c>
      <c r="G639" s="1" t="s">
        <v>1295</v>
      </c>
      <c r="H639" t="str">
        <f>dw_forbes[[#This Row],[Column1]]&amp;dw_forbes[[#This Row],[Column2]]</f>
        <v>dataworld_1218Forbes737</v>
      </c>
    </row>
    <row r="640" spans="1:8" x14ac:dyDescent="0.25">
      <c r="A640" s="1" t="s">
        <v>1291</v>
      </c>
      <c r="B640" s="1" t="s">
        <v>1296</v>
      </c>
      <c r="C640">
        <v>0</v>
      </c>
      <c r="D640">
        <v>0.5</v>
      </c>
      <c r="E640">
        <v>0</v>
      </c>
      <c r="F640" s="1" t="s">
        <v>1293</v>
      </c>
      <c r="G640" s="1" t="s">
        <v>1297</v>
      </c>
      <c r="H640" t="str">
        <f>dw_forbes[[#This Row],[Column1]]&amp;dw_forbes[[#This Row],[Column2]]</f>
        <v>dataworld_1218Forbes814</v>
      </c>
    </row>
    <row r="641" spans="1:8" x14ac:dyDescent="0.25">
      <c r="A641" s="1" t="s">
        <v>1298</v>
      </c>
      <c r="B641" s="1" t="s">
        <v>1299</v>
      </c>
      <c r="C641">
        <v>1</v>
      </c>
      <c r="D641">
        <v>1</v>
      </c>
      <c r="E641">
        <v>1</v>
      </c>
      <c r="F641" s="1" t="s">
        <v>1300</v>
      </c>
      <c r="G641" s="1" t="s">
        <v>1300</v>
      </c>
      <c r="H641" t="str">
        <f>dw_forbes[[#This Row],[Column1]]&amp;dw_forbes[[#This Row],[Column2]]</f>
        <v>dataworld_121Forbes65</v>
      </c>
    </row>
    <row r="642" spans="1:8" x14ac:dyDescent="0.25">
      <c r="A642" s="1" t="s">
        <v>1301</v>
      </c>
      <c r="B642" s="1" t="s">
        <v>1302</v>
      </c>
      <c r="C642">
        <v>1</v>
      </c>
      <c r="D642">
        <v>1</v>
      </c>
      <c r="E642">
        <v>1</v>
      </c>
      <c r="F642" s="1" t="s">
        <v>1303</v>
      </c>
      <c r="G642" s="1" t="s">
        <v>1303</v>
      </c>
      <c r="H642" t="str">
        <f>dw_forbes[[#This Row],[Column1]]&amp;dw_forbes[[#This Row],[Column2]]</f>
        <v>dataworld_1220Forbes1309</v>
      </c>
    </row>
    <row r="643" spans="1:8" x14ac:dyDescent="0.25">
      <c r="A643" s="1" t="s">
        <v>1301</v>
      </c>
      <c r="B643" s="1" t="s">
        <v>1304</v>
      </c>
      <c r="C643">
        <v>0</v>
      </c>
      <c r="D643">
        <v>0.61538461538461542</v>
      </c>
      <c r="E643">
        <v>0</v>
      </c>
      <c r="F643" s="1" t="s">
        <v>1303</v>
      </c>
      <c r="G643" s="1" t="s">
        <v>1305</v>
      </c>
      <c r="H643" t="str">
        <f>dw_forbes[[#This Row],[Column1]]&amp;dw_forbes[[#This Row],[Column2]]</f>
        <v>dataworld_1220Forbes1723</v>
      </c>
    </row>
    <row r="644" spans="1:8" x14ac:dyDescent="0.25">
      <c r="A644" s="1" t="s">
        <v>1306</v>
      </c>
      <c r="B644" s="1" t="s">
        <v>1307</v>
      </c>
      <c r="C644">
        <v>1</v>
      </c>
      <c r="D644">
        <v>1</v>
      </c>
      <c r="E644">
        <v>1</v>
      </c>
      <c r="F644" s="1" t="s">
        <v>1308</v>
      </c>
      <c r="G644" s="1" t="s">
        <v>1308</v>
      </c>
      <c r="H644" t="str">
        <f>dw_forbes[[#This Row],[Column1]]&amp;dw_forbes[[#This Row],[Column2]]</f>
        <v>dataworld_1221Forbes1775</v>
      </c>
    </row>
    <row r="645" spans="1:8" x14ac:dyDescent="0.25">
      <c r="A645" s="1" t="s">
        <v>1309</v>
      </c>
      <c r="B645" s="1" t="s">
        <v>823</v>
      </c>
      <c r="C645">
        <v>1</v>
      </c>
      <c r="D645">
        <v>1</v>
      </c>
      <c r="E645">
        <v>1</v>
      </c>
      <c r="F645" s="1" t="s">
        <v>825</v>
      </c>
      <c r="G645" s="1" t="s">
        <v>825</v>
      </c>
      <c r="H645" t="str">
        <f>dw_forbes[[#This Row],[Column1]]&amp;dw_forbes[[#This Row],[Column2]]</f>
        <v>dataworld_1222Forbes1064</v>
      </c>
    </row>
    <row r="646" spans="1:8" x14ac:dyDescent="0.25">
      <c r="A646" s="1" t="s">
        <v>1309</v>
      </c>
      <c r="B646" s="1" t="s">
        <v>826</v>
      </c>
      <c r="C646">
        <v>0</v>
      </c>
      <c r="D646">
        <v>0.5</v>
      </c>
      <c r="E646">
        <v>0</v>
      </c>
      <c r="F646" s="1" t="s">
        <v>825</v>
      </c>
      <c r="G646" s="1" t="s">
        <v>824</v>
      </c>
      <c r="H646" t="str">
        <f>dw_forbes[[#This Row],[Column1]]&amp;dw_forbes[[#This Row],[Column2]]</f>
        <v>dataworld_1222Forbes848</v>
      </c>
    </row>
    <row r="647" spans="1:8" x14ac:dyDescent="0.25">
      <c r="A647" s="1" t="s">
        <v>1310</v>
      </c>
      <c r="B647" s="1" t="s">
        <v>1311</v>
      </c>
      <c r="C647">
        <v>0</v>
      </c>
      <c r="D647">
        <v>0.5</v>
      </c>
      <c r="E647">
        <v>0</v>
      </c>
      <c r="F647" s="1" t="s">
        <v>1312</v>
      </c>
      <c r="G647" s="1" t="s">
        <v>1313</v>
      </c>
      <c r="H647" t="str">
        <f>dw_forbes[[#This Row],[Column1]]&amp;dw_forbes[[#This Row],[Column2]]</f>
        <v>dataworld_1223Forbes1259</v>
      </c>
    </row>
    <row r="648" spans="1:8" x14ac:dyDescent="0.25">
      <c r="A648" s="1" t="s">
        <v>1310</v>
      </c>
      <c r="B648" s="1" t="s">
        <v>1314</v>
      </c>
      <c r="C648">
        <v>1</v>
      </c>
      <c r="D648">
        <v>1</v>
      </c>
      <c r="E648">
        <v>1</v>
      </c>
      <c r="F648" s="1" t="s">
        <v>1312</v>
      </c>
      <c r="G648" s="1" t="s">
        <v>1312</v>
      </c>
      <c r="H648" t="str">
        <f>dw_forbes[[#This Row],[Column1]]&amp;dw_forbes[[#This Row],[Column2]]</f>
        <v>dataworld_1223Forbes1272</v>
      </c>
    </row>
    <row r="649" spans="1:8" x14ac:dyDescent="0.25">
      <c r="A649" s="1" t="s">
        <v>1310</v>
      </c>
      <c r="B649" s="1" t="s">
        <v>1315</v>
      </c>
      <c r="C649">
        <v>0</v>
      </c>
      <c r="D649">
        <v>0.5</v>
      </c>
      <c r="E649">
        <v>0</v>
      </c>
      <c r="F649" s="1" t="s">
        <v>1312</v>
      </c>
      <c r="G649" s="1" t="s">
        <v>1316</v>
      </c>
      <c r="H649" t="str">
        <f>dw_forbes[[#This Row],[Column1]]&amp;dw_forbes[[#This Row],[Column2]]</f>
        <v>dataworld_1223Forbes1321</v>
      </c>
    </row>
    <row r="650" spans="1:8" x14ac:dyDescent="0.25">
      <c r="A650" s="1" t="s">
        <v>1310</v>
      </c>
      <c r="B650" s="1" t="s">
        <v>1317</v>
      </c>
      <c r="C650">
        <v>0</v>
      </c>
      <c r="D650">
        <v>0.66666666666666674</v>
      </c>
      <c r="E650">
        <v>0.5</v>
      </c>
      <c r="F650" s="1" t="s">
        <v>1312</v>
      </c>
      <c r="G650" s="1" t="s">
        <v>1318</v>
      </c>
      <c r="H650" t="str">
        <f>dw_forbes[[#This Row],[Column1]]&amp;dw_forbes[[#This Row],[Column2]]</f>
        <v>dataworld_1223Forbes525</v>
      </c>
    </row>
    <row r="651" spans="1:8" x14ac:dyDescent="0.25">
      <c r="A651" s="1" t="s">
        <v>1310</v>
      </c>
      <c r="B651" s="1" t="s">
        <v>530</v>
      </c>
      <c r="C651">
        <v>0</v>
      </c>
      <c r="D651">
        <v>0.5</v>
      </c>
      <c r="E651">
        <v>0</v>
      </c>
      <c r="F651" s="1" t="s">
        <v>1312</v>
      </c>
      <c r="G651" s="1" t="s">
        <v>531</v>
      </c>
      <c r="H651" t="str">
        <f>dw_forbes[[#This Row],[Column1]]&amp;dw_forbes[[#This Row],[Column2]]</f>
        <v>dataworld_1223Forbes671</v>
      </c>
    </row>
    <row r="652" spans="1:8" x14ac:dyDescent="0.25">
      <c r="A652" s="1" t="s">
        <v>1319</v>
      </c>
      <c r="B652" s="1" t="s">
        <v>1320</v>
      </c>
      <c r="C652">
        <v>1</v>
      </c>
      <c r="D652">
        <v>1</v>
      </c>
      <c r="E652">
        <v>1</v>
      </c>
      <c r="F652" s="1" t="s">
        <v>1321</v>
      </c>
      <c r="G652" s="1" t="s">
        <v>1321</v>
      </c>
      <c r="H652" t="str">
        <f>dw_forbes[[#This Row],[Column1]]&amp;dw_forbes[[#This Row],[Column2]]</f>
        <v>dataworld_1224Forbes745</v>
      </c>
    </row>
    <row r="653" spans="1:8" x14ac:dyDescent="0.25">
      <c r="A653" s="1" t="s">
        <v>1322</v>
      </c>
      <c r="B653" s="1" t="s">
        <v>1323</v>
      </c>
      <c r="C653">
        <v>1</v>
      </c>
      <c r="D653">
        <v>1</v>
      </c>
      <c r="E653">
        <v>1</v>
      </c>
      <c r="F653" s="1" t="s">
        <v>1324</v>
      </c>
      <c r="G653" s="1" t="s">
        <v>1324</v>
      </c>
      <c r="H653" t="str">
        <f>dw_forbes[[#This Row],[Column1]]&amp;dw_forbes[[#This Row],[Column2]]</f>
        <v>dataworld_1225Forbes808</v>
      </c>
    </row>
    <row r="654" spans="1:8" x14ac:dyDescent="0.25">
      <c r="A654" s="1" t="s">
        <v>1325</v>
      </c>
      <c r="B654" s="1" t="s">
        <v>1326</v>
      </c>
      <c r="C654">
        <v>1</v>
      </c>
      <c r="D654">
        <v>1</v>
      </c>
      <c r="E654">
        <v>1</v>
      </c>
      <c r="F654" s="1" t="s">
        <v>1327</v>
      </c>
      <c r="G654" s="1" t="s">
        <v>1327</v>
      </c>
      <c r="H654" t="str">
        <f>dw_forbes[[#This Row],[Column1]]&amp;dw_forbes[[#This Row],[Column2]]</f>
        <v>dataworld_1227Forbes1067</v>
      </c>
    </row>
    <row r="655" spans="1:8" x14ac:dyDescent="0.25">
      <c r="A655" s="1" t="s">
        <v>1325</v>
      </c>
      <c r="B655" s="1" t="s">
        <v>835</v>
      </c>
      <c r="C655">
        <v>0</v>
      </c>
      <c r="D655">
        <v>0.53846153846153844</v>
      </c>
      <c r="E655">
        <v>0</v>
      </c>
      <c r="F655" s="1" t="s">
        <v>1327</v>
      </c>
      <c r="G655" s="1" t="s">
        <v>836</v>
      </c>
      <c r="H655" t="str">
        <f>dw_forbes[[#This Row],[Column1]]&amp;dw_forbes[[#This Row],[Column2]]</f>
        <v>dataworld_1227Forbes328</v>
      </c>
    </row>
    <row r="656" spans="1:8" x14ac:dyDescent="0.25">
      <c r="A656" s="1" t="s">
        <v>1328</v>
      </c>
      <c r="B656" s="1" t="s">
        <v>1329</v>
      </c>
      <c r="C656">
        <v>0.83333333333333337</v>
      </c>
      <c r="D656">
        <v>0.95652173913043481</v>
      </c>
      <c r="E656">
        <v>0.89492753623188404</v>
      </c>
      <c r="F656" s="1" t="s">
        <v>1330</v>
      </c>
      <c r="G656" s="1" t="s">
        <v>1331</v>
      </c>
      <c r="H656" t="str">
        <f>dw_forbes[[#This Row],[Column1]]&amp;dw_forbes[[#This Row],[Column2]]</f>
        <v>dataworld_1228Forbes1623</v>
      </c>
    </row>
    <row r="657" spans="1:8" x14ac:dyDescent="0.25">
      <c r="A657" s="1" t="s">
        <v>1332</v>
      </c>
      <c r="B657" s="1" t="s">
        <v>490</v>
      </c>
      <c r="C657">
        <v>0</v>
      </c>
      <c r="D657">
        <v>0.6</v>
      </c>
      <c r="E657">
        <v>0.5</v>
      </c>
      <c r="F657" s="1" t="s">
        <v>1333</v>
      </c>
      <c r="G657" s="1" t="s">
        <v>491</v>
      </c>
      <c r="H657" t="str">
        <f>dw_forbes[[#This Row],[Column1]]&amp;dw_forbes[[#This Row],[Column2]]</f>
        <v>dataworld_122Forbes1193</v>
      </c>
    </row>
    <row r="658" spans="1:8" x14ac:dyDescent="0.25">
      <c r="A658" s="1" t="s">
        <v>1332</v>
      </c>
      <c r="B658" s="1" t="s">
        <v>1334</v>
      </c>
      <c r="C658">
        <v>0</v>
      </c>
      <c r="D658">
        <v>0.5</v>
      </c>
      <c r="E658">
        <v>0</v>
      </c>
      <c r="F658" s="1" t="s">
        <v>1333</v>
      </c>
      <c r="G658" s="1" t="s">
        <v>1335</v>
      </c>
      <c r="H658" t="str">
        <f>dw_forbes[[#This Row],[Column1]]&amp;dw_forbes[[#This Row],[Column2]]</f>
        <v>dataworld_122Forbes1543</v>
      </c>
    </row>
    <row r="659" spans="1:8" x14ac:dyDescent="0.25">
      <c r="A659" s="1" t="s">
        <v>1332</v>
      </c>
      <c r="B659" s="1" t="s">
        <v>498</v>
      </c>
      <c r="C659">
        <v>0</v>
      </c>
      <c r="D659">
        <v>0.6</v>
      </c>
      <c r="E659">
        <v>0.5</v>
      </c>
      <c r="F659" s="1" t="s">
        <v>1333</v>
      </c>
      <c r="G659" s="1" t="s">
        <v>499</v>
      </c>
      <c r="H659" t="str">
        <f>dw_forbes[[#This Row],[Column1]]&amp;dw_forbes[[#This Row],[Column2]]</f>
        <v>dataworld_122Forbes435</v>
      </c>
    </row>
    <row r="660" spans="1:8" x14ac:dyDescent="0.25">
      <c r="A660" s="1" t="s">
        <v>1332</v>
      </c>
      <c r="B660" s="1" t="s">
        <v>500</v>
      </c>
      <c r="C660">
        <v>0</v>
      </c>
      <c r="D660">
        <v>0.6</v>
      </c>
      <c r="E660">
        <v>0.5</v>
      </c>
      <c r="F660" s="1" t="s">
        <v>1333</v>
      </c>
      <c r="G660" s="1" t="s">
        <v>501</v>
      </c>
      <c r="H660" t="str">
        <f>dw_forbes[[#This Row],[Column1]]&amp;dw_forbes[[#This Row],[Column2]]</f>
        <v>dataworld_122Forbes478</v>
      </c>
    </row>
    <row r="661" spans="1:8" x14ac:dyDescent="0.25">
      <c r="A661" s="1" t="s">
        <v>1332</v>
      </c>
      <c r="B661" s="1" t="s">
        <v>504</v>
      </c>
      <c r="C661">
        <v>1</v>
      </c>
      <c r="D661">
        <v>1</v>
      </c>
      <c r="E661">
        <v>1</v>
      </c>
      <c r="F661" s="1" t="s">
        <v>1333</v>
      </c>
      <c r="G661" s="1" t="s">
        <v>505</v>
      </c>
      <c r="H661" t="str">
        <f>dw_forbes[[#This Row],[Column1]]&amp;dw_forbes[[#This Row],[Column2]]</f>
        <v>dataworld_122Forbes545</v>
      </c>
    </row>
    <row r="662" spans="1:8" x14ac:dyDescent="0.25">
      <c r="A662" s="1" t="s">
        <v>1336</v>
      </c>
      <c r="B662" s="1" t="s">
        <v>1337</v>
      </c>
      <c r="C662">
        <v>0</v>
      </c>
      <c r="D662">
        <v>0.5</v>
      </c>
      <c r="E662">
        <v>0</v>
      </c>
      <c r="F662" s="1" t="s">
        <v>1338</v>
      </c>
      <c r="G662" s="1" t="s">
        <v>1339</v>
      </c>
      <c r="H662" t="str">
        <f>dw_forbes[[#This Row],[Column1]]&amp;dw_forbes[[#This Row],[Column2]]</f>
        <v>dataworld_1230Forbes1060</v>
      </c>
    </row>
    <row r="663" spans="1:8" x14ac:dyDescent="0.25">
      <c r="A663" s="1" t="s">
        <v>1336</v>
      </c>
      <c r="B663" s="1" t="s">
        <v>668</v>
      </c>
      <c r="C663">
        <v>0</v>
      </c>
      <c r="D663">
        <v>0.5</v>
      </c>
      <c r="E663">
        <v>0</v>
      </c>
      <c r="F663" s="1" t="s">
        <v>1338</v>
      </c>
      <c r="G663" s="1" t="s">
        <v>670</v>
      </c>
      <c r="H663" t="str">
        <f>dw_forbes[[#This Row],[Column1]]&amp;dw_forbes[[#This Row],[Column2]]</f>
        <v>dataworld_1230Forbes1441</v>
      </c>
    </row>
    <row r="664" spans="1:8" x14ac:dyDescent="0.25">
      <c r="A664" s="1" t="s">
        <v>1336</v>
      </c>
      <c r="B664" s="1" t="s">
        <v>557</v>
      </c>
      <c r="C664">
        <v>0</v>
      </c>
      <c r="D664">
        <v>0.5</v>
      </c>
      <c r="E664">
        <v>0</v>
      </c>
      <c r="F664" s="1" t="s">
        <v>1338</v>
      </c>
      <c r="G664" s="1" t="s">
        <v>558</v>
      </c>
      <c r="H664" t="str">
        <f>dw_forbes[[#This Row],[Column1]]&amp;dw_forbes[[#This Row],[Column2]]</f>
        <v>dataworld_1230Forbes1598</v>
      </c>
    </row>
    <row r="665" spans="1:8" x14ac:dyDescent="0.25">
      <c r="A665" s="1" t="s">
        <v>1336</v>
      </c>
      <c r="B665" s="1" t="s">
        <v>1340</v>
      </c>
      <c r="C665">
        <v>0</v>
      </c>
      <c r="D665">
        <v>0.5</v>
      </c>
      <c r="E665">
        <v>0</v>
      </c>
      <c r="F665" s="1" t="s">
        <v>1338</v>
      </c>
      <c r="G665" s="1" t="s">
        <v>1341</v>
      </c>
      <c r="H665" t="str">
        <f>dw_forbes[[#This Row],[Column1]]&amp;dw_forbes[[#This Row],[Column2]]</f>
        <v>dataworld_1230Forbes266</v>
      </c>
    </row>
    <row r="666" spans="1:8" x14ac:dyDescent="0.25">
      <c r="A666" s="1" t="s">
        <v>1336</v>
      </c>
      <c r="B666" s="1" t="s">
        <v>559</v>
      </c>
      <c r="C666">
        <v>0</v>
      </c>
      <c r="D666">
        <v>0.5</v>
      </c>
      <c r="E666">
        <v>0</v>
      </c>
      <c r="F666" s="1" t="s">
        <v>1338</v>
      </c>
      <c r="G666" s="1" t="s">
        <v>560</v>
      </c>
      <c r="H666" t="str">
        <f>dw_forbes[[#This Row],[Column1]]&amp;dw_forbes[[#This Row],[Column2]]</f>
        <v>dataworld_1230Forbes529</v>
      </c>
    </row>
    <row r="667" spans="1:8" x14ac:dyDescent="0.25">
      <c r="A667" s="1" t="s">
        <v>1336</v>
      </c>
      <c r="B667" s="1" t="s">
        <v>1342</v>
      </c>
      <c r="C667">
        <v>0</v>
      </c>
      <c r="D667">
        <v>0.5</v>
      </c>
      <c r="E667">
        <v>0</v>
      </c>
      <c r="F667" s="1" t="s">
        <v>1338</v>
      </c>
      <c r="G667" s="1" t="s">
        <v>1343</v>
      </c>
      <c r="H667" t="str">
        <f>dw_forbes[[#This Row],[Column1]]&amp;dw_forbes[[#This Row],[Column2]]</f>
        <v>dataworld_1230Forbes806</v>
      </c>
    </row>
    <row r="668" spans="1:8" x14ac:dyDescent="0.25">
      <c r="A668" s="1" t="s">
        <v>1336</v>
      </c>
      <c r="B668" s="1" t="s">
        <v>34</v>
      </c>
      <c r="C668">
        <v>0</v>
      </c>
      <c r="D668">
        <v>0.5</v>
      </c>
      <c r="E668">
        <v>0</v>
      </c>
      <c r="F668" s="1" t="s">
        <v>1338</v>
      </c>
      <c r="G668" s="1" t="s">
        <v>35</v>
      </c>
      <c r="H668" t="str">
        <f>dw_forbes[[#This Row],[Column1]]&amp;dw_forbes[[#This Row],[Column2]]</f>
        <v>dataworld_1230Forbes86</v>
      </c>
    </row>
    <row r="669" spans="1:8" x14ac:dyDescent="0.25">
      <c r="A669" s="1" t="s">
        <v>1344</v>
      </c>
      <c r="B669" s="1" t="s">
        <v>1345</v>
      </c>
      <c r="C669">
        <v>1</v>
      </c>
      <c r="D669">
        <v>1</v>
      </c>
      <c r="E669">
        <v>1</v>
      </c>
      <c r="F669" s="1" t="s">
        <v>1346</v>
      </c>
      <c r="G669" s="1" t="s">
        <v>1346</v>
      </c>
      <c r="H669" t="str">
        <f>dw_forbes[[#This Row],[Column1]]&amp;dw_forbes[[#This Row],[Column2]]</f>
        <v>dataworld_1231Forbes1001</v>
      </c>
    </row>
    <row r="670" spans="1:8" x14ac:dyDescent="0.25">
      <c r="A670" s="1" t="s">
        <v>1347</v>
      </c>
      <c r="B670" s="1" t="s">
        <v>1348</v>
      </c>
      <c r="C670">
        <v>0</v>
      </c>
      <c r="D670">
        <v>0.625</v>
      </c>
      <c r="E670">
        <v>0</v>
      </c>
      <c r="F670" s="1" t="s">
        <v>1349</v>
      </c>
      <c r="G670" s="1" t="s">
        <v>1350</v>
      </c>
      <c r="H670" t="str">
        <f>dw_forbes[[#This Row],[Column1]]&amp;dw_forbes[[#This Row],[Column2]]</f>
        <v>dataworld_1232Forbes1444</v>
      </c>
    </row>
    <row r="671" spans="1:8" x14ac:dyDescent="0.25">
      <c r="A671" s="1" t="s">
        <v>1347</v>
      </c>
      <c r="B671" s="1" t="s">
        <v>1351</v>
      </c>
      <c r="C671">
        <v>1</v>
      </c>
      <c r="D671">
        <v>1</v>
      </c>
      <c r="E671">
        <v>1</v>
      </c>
      <c r="F671" s="1" t="s">
        <v>1349</v>
      </c>
      <c r="G671" s="1" t="s">
        <v>1349</v>
      </c>
      <c r="H671" t="str">
        <f>dw_forbes[[#This Row],[Column1]]&amp;dw_forbes[[#This Row],[Column2]]</f>
        <v>dataworld_1232Forbes732</v>
      </c>
    </row>
    <row r="672" spans="1:8" x14ac:dyDescent="0.25">
      <c r="A672" s="1" t="s">
        <v>1352</v>
      </c>
      <c r="B672" s="1" t="s">
        <v>1353</v>
      </c>
      <c r="C672">
        <v>1</v>
      </c>
      <c r="D672">
        <v>1</v>
      </c>
      <c r="E672">
        <v>1</v>
      </c>
      <c r="F672" s="1" t="s">
        <v>1354</v>
      </c>
      <c r="G672" s="1" t="s">
        <v>1354</v>
      </c>
      <c r="H672" t="str">
        <f>dw_forbes[[#This Row],[Column1]]&amp;dw_forbes[[#This Row],[Column2]]</f>
        <v>dataworld_1233Forbes755</v>
      </c>
    </row>
    <row r="673" spans="1:8" x14ac:dyDescent="0.25">
      <c r="A673" s="1" t="s">
        <v>1355</v>
      </c>
      <c r="B673" s="1" t="s">
        <v>1356</v>
      </c>
      <c r="C673">
        <v>0</v>
      </c>
      <c r="D673">
        <v>0.53333333333333333</v>
      </c>
      <c r="E673">
        <v>0</v>
      </c>
      <c r="F673" s="1" t="s">
        <v>1357</v>
      </c>
      <c r="G673" s="1" t="s">
        <v>1358</v>
      </c>
      <c r="H673" t="str">
        <f>dw_forbes[[#This Row],[Column1]]&amp;dw_forbes[[#This Row],[Column2]]</f>
        <v>dataworld_1234Forbes1185</v>
      </c>
    </row>
    <row r="674" spans="1:8" x14ac:dyDescent="0.25">
      <c r="A674" s="1" t="s">
        <v>1355</v>
      </c>
      <c r="B674" s="1" t="s">
        <v>1359</v>
      </c>
      <c r="C674">
        <v>1</v>
      </c>
      <c r="D674">
        <v>1</v>
      </c>
      <c r="E674">
        <v>1</v>
      </c>
      <c r="F674" s="1" t="s">
        <v>1357</v>
      </c>
      <c r="G674" s="1" t="s">
        <v>1357</v>
      </c>
      <c r="H674" t="str">
        <f>dw_forbes[[#This Row],[Column1]]&amp;dw_forbes[[#This Row],[Column2]]</f>
        <v>dataworld_1234Forbes1335</v>
      </c>
    </row>
    <row r="675" spans="1:8" x14ac:dyDescent="0.25">
      <c r="A675" s="1" t="s">
        <v>1355</v>
      </c>
      <c r="B675" s="1" t="s">
        <v>1360</v>
      </c>
      <c r="C675">
        <v>0</v>
      </c>
      <c r="D675">
        <v>0.53333333333333333</v>
      </c>
      <c r="E675">
        <v>0</v>
      </c>
      <c r="F675" s="1" t="s">
        <v>1357</v>
      </c>
      <c r="G675" s="1" t="s">
        <v>1361</v>
      </c>
      <c r="H675" t="str">
        <f>dw_forbes[[#This Row],[Column1]]&amp;dw_forbes[[#This Row],[Column2]]</f>
        <v>dataworld_1234Forbes36</v>
      </c>
    </row>
    <row r="676" spans="1:8" x14ac:dyDescent="0.25">
      <c r="A676" s="1" t="s">
        <v>1362</v>
      </c>
      <c r="B676" s="1" t="s">
        <v>1363</v>
      </c>
      <c r="C676">
        <v>1</v>
      </c>
      <c r="D676">
        <v>1</v>
      </c>
      <c r="E676">
        <v>1</v>
      </c>
      <c r="F676" s="1" t="s">
        <v>1364</v>
      </c>
      <c r="G676" s="1" t="s">
        <v>1364</v>
      </c>
      <c r="H676" t="str">
        <f>dw_forbes[[#This Row],[Column1]]&amp;dw_forbes[[#This Row],[Column2]]</f>
        <v>dataworld_1235Forbes1226</v>
      </c>
    </row>
    <row r="677" spans="1:8" x14ac:dyDescent="0.25">
      <c r="A677" s="1" t="s">
        <v>1362</v>
      </c>
      <c r="B677" s="1" t="s">
        <v>1365</v>
      </c>
      <c r="C677">
        <v>0</v>
      </c>
      <c r="D677">
        <v>0.5</v>
      </c>
      <c r="E677">
        <v>0</v>
      </c>
      <c r="F677" s="1" t="s">
        <v>1364</v>
      </c>
      <c r="G677" s="1" t="s">
        <v>1366</v>
      </c>
      <c r="H677" t="str">
        <f>dw_forbes[[#This Row],[Column1]]&amp;dw_forbes[[#This Row],[Column2]]</f>
        <v>dataworld_1235Forbes1227</v>
      </c>
    </row>
    <row r="678" spans="1:8" x14ac:dyDescent="0.25">
      <c r="A678" s="1" t="s">
        <v>1367</v>
      </c>
      <c r="B678" s="1" t="s">
        <v>1043</v>
      </c>
      <c r="C678">
        <v>0</v>
      </c>
      <c r="D678">
        <v>0.5</v>
      </c>
      <c r="E678">
        <v>0</v>
      </c>
      <c r="F678" s="1" t="s">
        <v>1368</v>
      </c>
      <c r="G678" s="1" t="s">
        <v>1045</v>
      </c>
      <c r="H678" t="str">
        <f>dw_forbes[[#This Row],[Column1]]&amp;dw_forbes[[#This Row],[Column2]]</f>
        <v>dataworld_1236Forbes1050</v>
      </c>
    </row>
    <row r="679" spans="1:8" x14ac:dyDescent="0.25">
      <c r="A679" s="1" t="s">
        <v>1367</v>
      </c>
      <c r="B679" s="1" t="s">
        <v>1046</v>
      </c>
      <c r="C679">
        <v>0</v>
      </c>
      <c r="D679">
        <v>0.5</v>
      </c>
      <c r="E679">
        <v>0</v>
      </c>
      <c r="F679" s="1" t="s">
        <v>1368</v>
      </c>
      <c r="G679" s="1" t="s">
        <v>1044</v>
      </c>
      <c r="H679" t="str">
        <f>dw_forbes[[#This Row],[Column1]]&amp;dw_forbes[[#This Row],[Column2]]</f>
        <v>dataworld_1236Forbes1280</v>
      </c>
    </row>
    <row r="680" spans="1:8" x14ac:dyDescent="0.25">
      <c r="A680" s="1" t="s">
        <v>1369</v>
      </c>
      <c r="B680" s="1" t="s">
        <v>1370</v>
      </c>
      <c r="C680">
        <v>0</v>
      </c>
      <c r="D680">
        <v>0.5</v>
      </c>
      <c r="E680">
        <v>0</v>
      </c>
      <c r="F680" s="1" t="s">
        <v>1371</v>
      </c>
      <c r="G680" s="1" t="s">
        <v>1372</v>
      </c>
      <c r="H680" t="str">
        <f>dw_forbes[[#This Row],[Column1]]&amp;dw_forbes[[#This Row],[Column2]]</f>
        <v>dataworld_1237Forbes632</v>
      </c>
    </row>
    <row r="681" spans="1:8" x14ac:dyDescent="0.25">
      <c r="A681" s="1" t="s">
        <v>1373</v>
      </c>
      <c r="B681" s="1" t="s">
        <v>1374</v>
      </c>
      <c r="C681">
        <v>1</v>
      </c>
      <c r="D681">
        <v>1</v>
      </c>
      <c r="E681">
        <v>1</v>
      </c>
      <c r="F681" s="1" t="s">
        <v>1375</v>
      </c>
      <c r="G681" s="1" t="s">
        <v>1375</v>
      </c>
      <c r="H681" t="str">
        <f>dw_forbes[[#This Row],[Column1]]&amp;dw_forbes[[#This Row],[Column2]]</f>
        <v>dataworld_1238Forbes908</v>
      </c>
    </row>
    <row r="682" spans="1:8" x14ac:dyDescent="0.25">
      <c r="A682" s="1" t="s">
        <v>1376</v>
      </c>
      <c r="B682" s="1" t="s">
        <v>1377</v>
      </c>
      <c r="C682">
        <v>1</v>
      </c>
      <c r="D682">
        <v>1</v>
      </c>
      <c r="E682">
        <v>1</v>
      </c>
      <c r="F682" s="1" t="s">
        <v>1378</v>
      </c>
      <c r="G682" s="1" t="s">
        <v>1378</v>
      </c>
      <c r="H682" t="str">
        <f>dw_forbes[[#This Row],[Column1]]&amp;dw_forbes[[#This Row],[Column2]]</f>
        <v>dataworld_1239Forbes821</v>
      </c>
    </row>
    <row r="683" spans="1:8" x14ac:dyDescent="0.25">
      <c r="A683" s="1" t="s">
        <v>1379</v>
      </c>
      <c r="B683" s="1" t="s">
        <v>74</v>
      </c>
      <c r="C683">
        <v>0</v>
      </c>
      <c r="D683">
        <v>0.5</v>
      </c>
      <c r="E683">
        <v>0</v>
      </c>
      <c r="F683" s="1" t="s">
        <v>89</v>
      </c>
      <c r="G683" s="1" t="s">
        <v>75</v>
      </c>
      <c r="H683" t="str">
        <f>dw_forbes[[#This Row],[Column1]]&amp;dw_forbes[[#This Row],[Column2]]</f>
        <v>dataworld_123Forbes142</v>
      </c>
    </row>
    <row r="684" spans="1:8" x14ac:dyDescent="0.25">
      <c r="A684" s="1" t="s">
        <v>1379</v>
      </c>
      <c r="B684" s="1" t="s">
        <v>1380</v>
      </c>
      <c r="C684">
        <v>0</v>
      </c>
      <c r="D684">
        <v>0.53846153846153844</v>
      </c>
      <c r="E684">
        <v>0</v>
      </c>
      <c r="F684" s="1" t="s">
        <v>89</v>
      </c>
      <c r="G684" s="1" t="s">
        <v>1381</v>
      </c>
      <c r="H684" t="str">
        <f>dw_forbes[[#This Row],[Column1]]&amp;dw_forbes[[#This Row],[Column2]]</f>
        <v>dataworld_123Forbes1448</v>
      </c>
    </row>
    <row r="685" spans="1:8" x14ac:dyDescent="0.25">
      <c r="A685" s="1" t="s">
        <v>1379</v>
      </c>
      <c r="B685" s="1" t="s">
        <v>517</v>
      </c>
      <c r="C685">
        <v>0</v>
      </c>
      <c r="D685">
        <v>0.53846153846153844</v>
      </c>
      <c r="E685">
        <v>0</v>
      </c>
      <c r="F685" s="1" t="s">
        <v>89</v>
      </c>
      <c r="G685" s="1" t="s">
        <v>518</v>
      </c>
      <c r="H685" t="str">
        <f>dw_forbes[[#This Row],[Column1]]&amp;dw_forbes[[#This Row],[Column2]]</f>
        <v>dataworld_123Forbes1518</v>
      </c>
    </row>
    <row r="686" spans="1:8" x14ac:dyDescent="0.25">
      <c r="A686" s="1" t="s">
        <v>1379</v>
      </c>
      <c r="B686" s="1" t="s">
        <v>1382</v>
      </c>
      <c r="C686">
        <v>0</v>
      </c>
      <c r="D686">
        <v>0.54545454545454541</v>
      </c>
      <c r="E686">
        <v>0</v>
      </c>
      <c r="F686" s="1" t="s">
        <v>89</v>
      </c>
      <c r="G686" s="1" t="s">
        <v>1383</v>
      </c>
      <c r="H686" t="str">
        <f>dw_forbes[[#This Row],[Column1]]&amp;dw_forbes[[#This Row],[Column2]]</f>
        <v>dataworld_123Forbes1594</v>
      </c>
    </row>
    <row r="687" spans="1:8" x14ac:dyDescent="0.25">
      <c r="A687" s="1" t="s">
        <v>1379</v>
      </c>
      <c r="B687" s="1" t="s">
        <v>76</v>
      </c>
      <c r="C687">
        <v>0</v>
      </c>
      <c r="D687">
        <v>0.54545454545454541</v>
      </c>
      <c r="E687">
        <v>0</v>
      </c>
      <c r="F687" s="1" t="s">
        <v>89</v>
      </c>
      <c r="G687" s="1" t="s">
        <v>77</v>
      </c>
      <c r="H687" t="str">
        <f>dw_forbes[[#This Row],[Column1]]&amp;dw_forbes[[#This Row],[Column2]]</f>
        <v>dataworld_123Forbes1643</v>
      </c>
    </row>
    <row r="688" spans="1:8" x14ac:dyDescent="0.25">
      <c r="A688" s="1" t="s">
        <v>1379</v>
      </c>
      <c r="B688" s="1" t="s">
        <v>1384</v>
      </c>
      <c r="C688">
        <v>0</v>
      </c>
      <c r="D688">
        <v>0.5</v>
      </c>
      <c r="E688">
        <v>0</v>
      </c>
      <c r="F688" s="1" t="s">
        <v>89</v>
      </c>
      <c r="G688" s="1" t="s">
        <v>1385</v>
      </c>
      <c r="H688" t="str">
        <f>dw_forbes[[#This Row],[Column1]]&amp;dw_forbes[[#This Row],[Column2]]</f>
        <v>dataworld_123Forbes165</v>
      </c>
    </row>
    <row r="689" spans="1:8" x14ac:dyDescent="0.25">
      <c r="A689" s="1" t="s">
        <v>1379</v>
      </c>
      <c r="B689" s="1" t="s">
        <v>78</v>
      </c>
      <c r="C689">
        <v>0</v>
      </c>
      <c r="D689">
        <v>0.5</v>
      </c>
      <c r="E689">
        <v>0</v>
      </c>
      <c r="F689" s="1" t="s">
        <v>89</v>
      </c>
      <c r="G689" s="1" t="s">
        <v>79</v>
      </c>
      <c r="H689" t="str">
        <f>dw_forbes[[#This Row],[Column1]]&amp;dw_forbes[[#This Row],[Column2]]</f>
        <v>dataworld_123Forbes168</v>
      </c>
    </row>
    <row r="690" spans="1:8" x14ac:dyDescent="0.25">
      <c r="A690" s="1" t="s">
        <v>1379</v>
      </c>
      <c r="B690" s="1" t="s">
        <v>1386</v>
      </c>
      <c r="C690">
        <v>0</v>
      </c>
      <c r="D690">
        <v>0.5</v>
      </c>
      <c r="E690">
        <v>0</v>
      </c>
      <c r="F690" s="1" t="s">
        <v>89</v>
      </c>
      <c r="G690" s="1" t="s">
        <v>1387</v>
      </c>
      <c r="H690" t="str">
        <f>dw_forbes[[#This Row],[Column1]]&amp;dw_forbes[[#This Row],[Column2]]</f>
        <v>dataworld_123Forbes1909</v>
      </c>
    </row>
    <row r="691" spans="1:8" x14ac:dyDescent="0.25">
      <c r="A691" s="1" t="s">
        <v>1379</v>
      </c>
      <c r="B691" s="1" t="s">
        <v>82</v>
      </c>
      <c r="C691">
        <v>0</v>
      </c>
      <c r="D691">
        <v>0.54545454545454541</v>
      </c>
      <c r="E691">
        <v>0</v>
      </c>
      <c r="F691" s="1" t="s">
        <v>89</v>
      </c>
      <c r="G691" s="1" t="s">
        <v>83</v>
      </c>
      <c r="H691" t="str">
        <f>dw_forbes[[#This Row],[Column1]]&amp;dw_forbes[[#This Row],[Column2]]</f>
        <v>dataworld_123Forbes22</v>
      </c>
    </row>
    <row r="692" spans="1:8" x14ac:dyDescent="0.25">
      <c r="A692" s="1" t="s">
        <v>1379</v>
      </c>
      <c r="B692" s="1" t="s">
        <v>84</v>
      </c>
      <c r="C692">
        <v>0</v>
      </c>
      <c r="D692">
        <v>0.5</v>
      </c>
      <c r="E692">
        <v>0</v>
      </c>
      <c r="F692" s="1" t="s">
        <v>89</v>
      </c>
      <c r="G692" s="1" t="s">
        <v>85</v>
      </c>
      <c r="H692" t="str">
        <f>dw_forbes[[#This Row],[Column1]]&amp;dw_forbes[[#This Row],[Column2]]</f>
        <v>dataworld_123Forbes508</v>
      </c>
    </row>
    <row r="693" spans="1:8" x14ac:dyDescent="0.25">
      <c r="A693" s="1" t="s">
        <v>1379</v>
      </c>
      <c r="B693" s="1" t="s">
        <v>86</v>
      </c>
      <c r="C693">
        <v>0</v>
      </c>
      <c r="D693">
        <v>0.54545454545454541</v>
      </c>
      <c r="E693">
        <v>0</v>
      </c>
      <c r="F693" s="1" t="s">
        <v>89</v>
      </c>
      <c r="G693" s="1" t="s">
        <v>87</v>
      </c>
      <c r="H693" t="str">
        <f>dw_forbes[[#This Row],[Column1]]&amp;dw_forbes[[#This Row],[Column2]]</f>
        <v>dataworld_123Forbes524</v>
      </c>
    </row>
    <row r="694" spans="1:8" x14ac:dyDescent="0.25">
      <c r="A694" s="1" t="s">
        <v>1379</v>
      </c>
      <c r="B694" s="1" t="s">
        <v>1388</v>
      </c>
      <c r="C694">
        <v>0</v>
      </c>
      <c r="D694">
        <v>0.58333333333333326</v>
      </c>
      <c r="E694">
        <v>0</v>
      </c>
      <c r="F694" s="1" t="s">
        <v>89</v>
      </c>
      <c r="G694" s="1" t="s">
        <v>1389</v>
      </c>
      <c r="H694" t="str">
        <f>dw_forbes[[#This Row],[Column1]]&amp;dw_forbes[[#This Row],[Column2]]</f>
        <v>dataworld_123Forbes72</v>
      </c>
    </row>
    <row r="695" spans="1:8" x14ac:dyDescent="0.25">
      <c r="A695" s="1" t="s">
        <v>1379</v>
      </c>
      <c r="B695" s="1" t="s">
        <v>88</v>
      </c>
      <c r="C695">
        <v>1</v>
      </c>
      <c r="D695">
        <v>1</v>
      </c>
      <c r="E695">
        <v>1</v>
      </c>
      <c r="F695" s="1" t="s">
        <v>89</v>
      </c>
      <c r="G695" s="1" t="s">
        <v>89</v>
      </c>
      <c r="H695" t="str">
        <f>dw_forbes[[#This Row],[Column1]]&amp;dw_forbes[[#This Row],[Column2]]</f>
        <v>dataworld_123Forbes78</v>
      </c>
    </row>
    <row r="696" spans="1:8" x14ac:dyDescent="0.25">
      <c r="A696" s="1" t="s">
        <v>1379</v>
      </c>
      <c r="B696" s="1" t="s">
        <v>90</v>
      </c>
      <c r="C696">
        <v>0</v>
      </c>
      <c r="D696">
        <v>0.5</v>
      </c>
      <c r="E696">
        <v>0</v>
      </c>
      <c r="F696" s="1" t="s">
        <v>89</v>
      </c>
      <c r="G696" s="1" t="s">
        <v>91</v>
      </c>
      <c r="H696" t="str">
        <f>dw_forbes[[#This Row],[Column1]]&amp;dw_forbes[[#This Row],[Column2]]</f>
        <v>dataworld_123Forbes852</v>
      </c>
    </row>
    <row r="697" spans="1:8" x14ac:dyDescent="0.25">
      <c r="A697" s="1" t="s">
        <v>1379</v>
      </c>
      <c r="B697" s="1" t="s">
        <v>94</v>
      </c>
      <c r="C697">
        <v>0</v>
      </c>
      <c r="D697">
        <v>0.6</v>
      </c>
      <c r="E697">
        <v>0.5083333333333333</v>
      </c>
      <c r="F697" s="1" t="s">
        <v>89</v>
      </c>
      <c r="G697" s="1" t="s">
        <v>95</v>
      </c>
      <c r="H697" t="str">
        <f>dw_forbes[[#This Row],[Column1]]&amp;dw_forbes[[#This Row],[Column2]]</f>
        <v>dataworld_123Forbes980</v>
      </c>
    </row>
    <row r="698" spans="1:8" x14ac:dyDescent="0.25">
      <c r="A698" s="1" t="s">
        <v>1390</v>
      </c>
      <c r="B698" s="1" t="s">
        <v>1391</v>
      </c>
      <c r="C698">
        <v>1</v>
      </c>
      <c r="D698">
        <v>1</v>
      </c>
      <c r="E698">
        <v>1</v>
      </c>
      <c r="F698" s="1" t="s">
        <v>1392</v>
      </c>
      <c r="G698" s="1" t="s">
        <v>1392</v>
      </c>
      <c r="H698" t="str">
        <f>dw_forbes[[#This Row],[Column1]]&amp;dw_forbes[[#This Row],[Column2]]</f>
        <v>dataworld_1240Forbes1211</v>
      </c>
    </row>
    <row r="699" spans="1:8" x14ac:dyDescent="0.25">
      <c r="A699" s="1" t="s">
        <v>1393</v>
      </c>
      <c r="B699" s="1" t="s">
        <v>1394</v>
      </c>
      <c r="C699">
        <v>1</v>
      </c>
      <c r="D699">
        <v>1</v>
      </c>
      <c r="E699">
        <v>1</v>
      </c>
      <c r="F699" s="1" t="s">
        <v>1395</v>
      </c>
      <c r="G699" s="1" t="s">
        <v>1395</v>
      </c>
      <c r="H699" t="str">
        <f>dw_forbes[[#This Row],[Column1]]&amp;dw_forbes[[#This Row],[Column2]]</f>
        <v>dataworld_1241Forbes1823</v>
      </c>
    </row>
    <row r="700" spans="1:8" x14ac:dyDescent="0.25">
      <c r="A700" s="1" t="s">
        <v>1396</v>
      </c>
      <c r="B700" s="1" t="s">
        <v>1231</v>
      </c>
      <c r="C700">
        <v>1</v>
      </c>
      <c r="D700">
        <v>1</v>
      </c>
      <c r="E700">
        <v>1</v>
      </c>
      <c r="F700" s="1" t="s">
        <v>1233</v>
      </c>
      <c r="G700" s="1" t="s">
        <v>1233</v>
      </c>
      <c r="H700" t="str">
        <f>dw_forbes[[#This Row],[Column1]]&amp;dw_forbes[[#This Row],[Column2]]</f>
        <v>dataworld_1242Forbes1443</v>
      </c>
    </row>
    <row r="701" spans="1:8" x14ac:dyDescent="0.25">
      <c r="A701" s="1" t="s">
        <v>1396</v>
      </c>
      <c r="B701" s="1" t="s">
        <v>34</v>
      </c>
      <c r="C701">
        <v>0.7</v>
      </c>
      <c r="D701">
        <v>0.72727272727272729</v>
      </c>
      <c r="E701">
        <v>0.71363636363636362</v>
      </c>
      <c r="F701" s="1" t="s">
        <v>1233</v>
      </c>
      <c r="G701" s="1" t="s">
        <v>35</v>
      </c>
      <c r="H701" t="str">
        <f>dw_forbes[[#This Row],[Column1]]&amp;dw_forbes[[#This Row],[Column2]]</f>
        <v>dataworld_1242Forbes86</v>
      </c>
    </row>
    <row r="702" spans="1:8" x14ac:dyDescent="0.25">
      <c r="A702" s="1" t="s">
        <v>1397</v>
      </c>
      <c r="B702" s="1" t="s">
        <v>1398</v>
      </c>
      <c r="C702">
        <v>1</v>
      </c>
      <c r="D702">
        <v>1</v>
      </c>
      <c r="E702">
        <v>1</v>
      </c>
      <c r="F702" s="1" t="s">
        <v>1399</v>
      </c>
      <c r="G702" s="1" t="s">
        <v>1399</v>
      </c>
      <c r="H702" t="str">
        <f>dw_forbes[[#This Row],[Column1]]&amp;dw_forbes[[#This Row],[Column2]]</f>
        <v>dataworld_1243Forbes1120</v>
      </c>
    </row>
    <row r="703" spans="1:8" x14ac:dyDescent="0.25">
      <c r="A703" s="1" t="s">
        <v>1397</v>
      </c>
      <c r="B703" s="1" t="s">
        <v>1400</v>
      </c>
      <c r="C703">
        <v>0</v>
      </c>
      <c r="D703">
        <v>0.5</v>
      </c>
      <c r="E703">
        <v>0</v>
      </c>
      <c r="F703" s="1" t="s">
        <v>1399</v>
      </c>
      <c r="G703" s="1" t="s">
        <v>1401</v>
      </c>
      <c r="H703" t="str">
        <f>dw_forbes[[#This Row],[Column1]]&amp;dw_forbes[[#This Row],[Column2]]</f>
        <v>dataworld_1243Forbes471</v>
      </c>
    </row>
    <row r="704" spans="1:8" x14ac:dyDescent="0.25">
      <c r="A704" s="1" t="s">
        <v>1402</v>
      </c>
      <c r="B704" s="1" t="s">
        <v>266</v>
      </c>
      <c r="C704">
        <v>0</v>
      </c>
      <c r="D704">
        <v>0.6</v>
      </c>
      <c r="E704">
        <v>0</v>
      </c>
      <c r="F704" s="1" t="s">
        <v>269</v>
      </c>
      <c r="G704" s="1" t="s">
        <v>267</v>
      </c>
      <c r="H704" t="str">
        <f>dw_forbes[[#This Row],[Column1]]&amp;dw_forbes[[#This Row],[Column2]]</f>
        <v>dataworld_1244Forbes1033</v>
      </c>
    </row>
    <row r="705" spans="1:8" x14ac:dyDescent="0.25">
      <c r="A705" s="1" t="s">
        <v>1402</v>
      </c>
      <c r="B705" s="1" t="s">
        <v>268</v>
      </c>
      <c r="C705">
        <v>1</v>
      </c>
      <c r="D705">
        <v>1</v>
      </c>
      <c r="E705">
        <v>1</v>
      </c>
      <c r="F705" s="1" t="s">
        <v>269</v>
      </c>
      <c r="G705" s="1" t="s">
        <v>269</v>
      </c>
      <c r="H705" t="str">
        <f>dw_forbes[[#This Row],[Column1]]&amp;dw_forbes[[#This Row],[Column2]]</f>
        <v>dataworld_1244Forbes1199</v>
      </c>
    </row>
    <row r="706" spans="1:8" x14ac:dyDescent="0.25">
      <c r="A706" s="1" t="s">
        <v>1403</v>
      </c>
      <c r="B706" s="1" t="s">
        <v>1404</v>
      </c>
      <c r="C706">
        <v>0</v>
      </c>
      <c r="D706">
        <v>0.66666666666666674</v>
      </c>
      <c r="E706">
        <v>0</v>
      </c>
      <c r="F706" s="1" t="s">
        <v>1405</v>
      </c>
      <c r="G706" s="1" t="s">
        <v>1406</v>
      </c>
      <c r="H706" t="str">
        <f>dw_forbes[[#This Row],[Column1]]&amp;dw_forbes[[#This Row],[Column2]]</f>
        <v>dataworld_1245Forbes420</v>
      </c>
    </row>
    <row r="707" spans="1:8" x14ac:dyDescent="0.25">
      <c r="A707" s="1" t="s">
        <v>1403</v>
      </c>
      <c r="B707" s="1" t="s">
        <v>1407</v>
      </c>
      <c r="C707">
        <v>1</v>
      </c>
      <c r="D707">
        <v>1</v>
      </c>
      <c r="E707">
        <v>1</v>
      </c>
      <c r="F707" s="1" t="s">
        <v>1405</v>
      </c>
      <c r="G707" s="1" t="s">
        <v>1405</v>
      </c>
      <c r="H707" t="str">
        <f>dw_forbes[[#This Row],[Column1]]&amp;dw_forbes[[#This Row],[Column2]]</f>
        <v>dataworld_1245Forbes975</v>
      </c>
    </row>
    <row r="708" spans="1:8" x14ac:dyDescent="0.25">
      <c r="A708" s="1" t="s">
        <v>1408</v>
      </c>
      <c r="B708" s="1" t="s">
        <v>1409</v>
      </c>
      <c r="C708">
        <v>0</v>
      </c>
      <c r="D708">
        <v>0.5</v>
      </c>
      <c r="E708">
        <v>0</v>
      </c>
      <c r="F708" s="1" t="s">
        <v>1410</v>
      </c>
      <c r="G708" s="1" t="s">
        <v>1411</v>
      </c>
      <c r="H708" t="str">
        <f>dw_forbes[[#This Row],[Column1]]&amp;dw_forbes[[#This Row],[Column2]]</f>
        <v>dataworld_1246Forbes1225</v>
      </c>
    </row>
    <row r="709" spans="1:8" x14ac:dyDescent="0.25">
      <c r="A709" s="1" t="s">
        <v>1408</v>
      </c>
      <c r="B709" s="1" t="s">
        <v>1412</v>
      </c>
      <c r="C709">
        <v>1</v>
      </c>
      <c r="D709">
        <v>1</v>
      </c>
      <c r="E709">
        <v>1</v>
      </c>
      <c r="F709" s="1" t="s">
        <v>1410</v>
      </c>
      <c r="G709" s="1" t="s">
        <v>1410</v>
      </c>
      <c r="H709" t="str">
        <f>dw_forbes[[#This Row],[Column1]]&amp;dw_forbes[[#This Row],[Column2]]</f>
        <v>dataworld_1246Forbes1374</v>
      </c>
    </row>
    <row r="710" spans="1:8" x14ac:dyDescent="0.25">
      <c r="A710" s="1" t="s">
        <v>1413</v>
      </c>
      <c r="B710" s="1" t="s">
        <v>1414</v>
      </c>
      <c r="C710">
        <v>1</v>
      </c>
      <c r="D710">
        <v>1</v>
      </c>
      <c r="E710">
        <v>1</v>
      </c>
      <c r="F710" s="1" t="s">
        <v>1415</v>
      </c>
      <c r="G710" s="1" t="s">
        <v>1415</v>
      </c>
      <c r="H710" t="str">
        <f>dw_forbes[[#This Row],[Column1]]&amp;dw_forbes[[#This Row],[Column2]]</f>
        <v>dataworld_1247Forbes1502</v>
      </c>
    </row>
    <row r="711" spans="1:8" x14ac:dyDescent="0.25">
      <c r="A711" s="1" t="s">
        <v>1416</v>
      </c>
      <c r="B711" s="1" t="s">
        <v>978</v>
      </c>
      <c r="C711">
        <v>0</v>
      </c>
      <c r="D711">
        <v>0.5</v>
      </c>
      <c r="E711">
        <v>0</v>
      </c>
      <c r="F711" s="1" t="s">
        <v>1417</v>
      </c>
      <c r="G711" s="1" t="s">
        <v>980</v>
      </c>
      <c r="H711" t="str">
        <f>dw_forbes[[#This Row],[Column1]]&amp;dw_forbes[[#This Row],[Column2]]</f>
        <v>dataworld_1248Forbes1</v>
      </c>
    </row>
    <row r="712" spans="1:8" x14ac:dyDescent="0.25">
      <c r="A712" s="1" t="s">
        <v>1416</v>
      </c>
      <c r="B712" s="1" t="s">
        <v>1418</v>
      </c>
      <c r="C712">
        <v>0</v>
      </c>
      <c r="D712">
        <v>0.5</v>
      </c>
      <c r="E712">
        <v>0</v>
      </c>
      <c r="F712" s="1" t="s">
        <v>1417</v>
      </c>
      <c r="G712" s="1" t="s">
        <v>1419</v>
      </c>
      <c r="H712" t="str">
        <f>dw_forbes[[#This Row],[Column1]]&amp;dw_forbes[[#This Row],[Column2]]</f>
        <v>dataworld_1248Forbes1296</v>
      </c>
    </row>
    <row r="713" spans="1:8" x14ac:dyDescent="0.25">
      <c r="A713" s="1" t="s">
        <v>1416</v>
      </c>
      <c r="B713" s="1" t="s">
        <v>983</v>
      </c>
      <c r="C713">
        <v>0.66666666666666663</v>
      </c>
      <c r="D713">
        <v>0.75</v>
      </c>
      <c r="E713">
        <v>0.70833333333333326</v>
      </c>
      <c r="F713" s="1" t="s">
        <v>1417</v>
      </c>
      <c r="G713" s="1" t="s">
        <v>979</v>
      </c>
      <c r="H713" t="str">
        <f>dw_forbes[[#This Row],[Column1]]&amp;dw_forbes[[#This Row],[Column2]]</f>
        <v>dataworld_1248Forbes1524</v>
      </c>
    </row>
    <row r="714" spans="1:8" x14ac:dyDescent="0.25">
      <c r="A714" s="1" t="s">
        <v>1420</v>
      </c>
      <c r="B714" s="1" t="s">
        <v>1421</v>
      </c>
      <c r="C714">
        <v>0</v>
      </c>
      <c r="D714">
        <v>0.5</v>
      </c>
      <c r="E714">
        <v>0</v>
      </c>
      <c r="F714" s="1" t="s">
        <v>1422</v>
      </c>
      <c r="G714" s="1" t="s">
        <v>1423</v>
      </c>
      <c r="H714" t="str">
        <f>dw_forbes[[#This Row],[Column1]]&amp;dw_forbes[[#This Row],[Column2]]</f>
        <v>dataworld_1249Forbes1144</v>
      </c>
    </row>
    <row r="715" spans="1:8" x14ac:dyDescent="0.25">
      <c r="A715" s="1" t="s">
        <v>1424</v>
      </c>
      <c r="B715" s="1" t="s">
        <v>1425</v>
      </c>
      <c r="C715">
        <v>1</v>
      </c>
      <c r="D715">
        <v>1</v>
      </c>
      <c r="E715">
        <v>1</v>
      </c>
      <c r="F715" s="1" t="s">
        <v>1426</v>
      </c>
      <c r="G715" s="1" t="s">
        <v>1426</v>
      </c>
      <c r="H715" t="str">
        <f>dw_forbes[[#This Row],[Column1]]&amp;dw_forbes[[#This Row],[Column2]]</f>
        <v>dataworld_124Forbes114</v>
      </c>
    </row>
    <row r="716" spans="1:8" x14ac:dyDescent="0.25">
      <c r="A716" s="1" t="s">
        <v>1427</v>
      </c>
      <c r="B716" s="1" t="s">
        <v>1421</v>
      </c>
      <c r="C716">
        <v>0</v>
      </c>
      <c r="D716">
        <v>0.5</v>
      </c>
      <c r="E716">
        <v>0</v>
      </c>
      <c r="F716" s="1" t="s">
        <v>1428</v>
      </c>
      <c r="G716" s="1" t="s">
        <v>1423</v>
      </c>
      <c r="H716" t="str">
        <f>dw_forbes[[#This Row],[Column1]]&amp;dw_forbes[[#This Row],[Column2]]</f>
        <v>dataworld_1251Forbes1144</v>
      </c>
    </row>
    <row r="717" spans="1:8" x14ac:dyDescent="0.25">
      <c r="A717" s="1" t="s">
        <v>1427</v>
      </c>
      <c r="B717" s="1" t="s">
        <v>1429</v>
      </c>
      <c r="C717">
        <v>1</v>
      </c>
      <c r="D717">
        <v>1</v>
      </c>
      <c r="E717">
        <v>1</v>
      </c>
      <c r="F717" s="1" t="s">
        <v>1428</v>
      </c>
      <c r="G717" s="1" t="s">
        <v>1428</v>
      </c>
      <c r="H717" t="str">
        <f>dw_forbes[[#This Row],[Column1]]&amp;dw_forbes[[#This Row],[Column2]]</f>
        <v>dataworld_1251Forbes1174</v>
      </c>
    </row>
    <row r="718" spans="1:8" x14ac:dyDescent="0.25">
      <c r="A718" s="1" t="s">
        <v>1427</v>
      </c>
      <c r="B718" s="1" t="s">
        <v>188</v>
      </c>
      <c r="C718">
        <v>0</v>
      </c>
      <c r="D718">
        <v>0.5</v>
      </c>
      <c r="E718">
        <v>0</v>
      </c>
      <c r="F718" s="1" t="s">
        <v>1428</v>
      </c>
      <c r="G718" s="1" t="s">
        <v>189</v>
      </c>
      <c r="H718" t="str">
        <f>dw_forbes[[#This Row],[Column1]]&amp;dw_forbes[[#This Row],[Column2]]</f>
        <v>dataworld_1251Forbes1288</v>
      </c>
    </row>
    <row r="719" spans="1:8" x14ac:dyDescent="0.25">
      <c r="A719" s="1" t="s">
        <v>1427</v>
      </c>
      <c r="B719" s="1" t="s">
        <v>1430</v>
      </c>
      <c r="C719">
        <v>0</v>
      </c>
      <c r="D719">
        <v>0.5</v>
      </c>
      <c r="E719">
        <v>0</v>
      </c>
      <c r="F719" s="1" t="s">
        <v>1428</v>
      </c>
      <c r="G719" s="1" t="s">
        <v>1431</v>
      </c>
      <c r="H719" t="str">
        <f>dw_forbes[[#This Row],[Column1]]&amp;dw_forbes[[#This Row],[Column2]]</f>
        <v>dataworld_1251Forbes1809</v>
      </c>
    </row>
    <row r="720" spans="1:8" x14ac:dyDescent="0.25">
      <c r="A720" s="1" t="s">
        <v>1427</v>
      </c>
      <c r="B720" s="1" t="s">
        <v>366</v>
      </c>
      <c r="C720">
        <v>0</v>
      </c>
      <c r="D720">
        <v>0.5</v>
      </c>
      <c r="E720">
        <v>0</v>
      </c>
      <c r="F720" s="1" t="s">
        <v>1428</v>
      </c>
      <c r="G720" s="1" t="s">
        <v>367</v>
      </c>
      <c r="H720" t="str">
        <f>dw_forbes[[#This Row],[Column1]]&amp;dw_forbes[[#This Row],[Column2]]</f>
        <v>dataworld_1251Forbes772</v>
      </c>
    </row>
    <row r="721" spans="1:8" x14ac:dyDescent="0.25">
      <c r="A721" s="1" t="s">
        <v>1432</v>
      </c>
      <c r="B721" s="1" t="s">
        <v>1433</v>
      </c>
      <c r="C721">
        <v>0</v>
      </c>
      <c r="D721">
        <v>0.5</v>
      </c>
      <c r="E721">
        <v>0</v>
      </c>
      <c r="F721" s="1" t="s">
        <v>1434</v>
      </c>
      <c r="G721" s="1" t="s">
        <v>1435</v>
      </c>
      <c r="H721" t="str">
        <f>dw_forbes[[#This Row],[Column1]]&amp;dw_forbes[[#This Row],[Column2]]</f>
        <v>dataworld_1252Forbes1150</v>
      </c>
    </row>
    <row r="722" spans="1:8" x14ac:dyDescent="0.25">
      <c r="A722" s="1" t="s">
        <v>1432</v>
      </c>
      <c r="B722" s="1" t="s">
        <v>1436</v>
      </c>
      <c r="C722">
        <v>1</v>
      </c>
      <c r="D722">
        <v>1</v>
      </c>
      <c r="E722">
        <v>1</v>
      </c>
      <c r="F722" s="1" t="s">
        <v>1434</v>
      </c>
      <c r="G722" s="1" t="s">
        <v>1434</v>
      </c>
      <c r="H722" t="str">
        <f>dw_forbes[[#This Row],[Column1]]&amp;dw_forbes[[#This Row],[Column2]]</f>
        <v>dataworld_1252Forbes1336</v>
      </c>
    </row>
    <row r="723" spans="1:8" x14ac:dyDescent="0.25">
      <c r="A723" s="1" t="s">
        <v>1437</v>
      </c>
      <c r="B723" s="1" t="s">
        <v>1438</v>
      </c>
      <c r="C723">
        <v>1</v>
      </c>
      <c r="D723">
        <v>1</v>
      </c>
      <c r="E723">
        <v>1</v>
      </c>
      <c r="F723" s="1" t="s">
        <v>1439</v>
      </c>
      <c r="G723" s="1" t="s">
        <v>1439</v>
      </c>
      <c r="H723" t="str">
        <f>dw_forbes[[#This Row],[Column1]]&amp;dw_forbes[[#This Row],[Column2]]</f>
        <v>dataworld_1253Forbes1095</v>
      </c>
    </row>
    <row r="724" spans="1:8" x14ac:dyDescent="0.25">
      <c r="A724" s="1" t="s">
        <v>1437</v>
      </c>
      <c r="B724" s="1" t="s">
        <v>242</v>
      </c>
      <c r="C724">
        <v>0</v>
      </c>
      <c r="D724">
        <v>0.5</v>
      </c>
      <c r="E724">
        <v>0</v>
      </c>
      <c r="F724" s="1" t="s">
        <v>1439</v>
      </c>
      <c r="G724" s="1" t="s">
        <v>243</v>
      </c>
      <c r="H724" t="str">
        <f>dw_forbes[[#This Row],[Column1]]&amp;dw_forbes[[#This Row],[Column2]]</f>
        <v>dataworld_1253Forbes178</v>
      </c>
    </row>
    <row r="725" spans="1:8" x14ac:dyDescent="0.25">
      <c r="A725" s="1" t="s">
        <v>1437</v>
      </c>
      <c r="B725" s="1" t="s">
        <v>1440</v>
      </c>
      <c r="C725">
        <v>0</v>
      </c>
      <c r="D725">
        <v>0.5</v>
      </c>
      <c r="E725">
        <v>0</v>
      </c>
      <c r="F725" s="1" t="s">
        <v>1439</v>
      </c>
      <c r="G725" s="1" t="s">
        <v>1441</v>
      </c>
      <c r="H725" t="str">
        <f>dw_forbes[[#This Row],[Column1]]&amp;dw_forbes[[#This Row],[Column2]]</f>
        <v>dataworld_1253Forbes493</v>
      </c>
    </row>
    <row r="726" spans="1:8" x14ac:dyDescent="0.25">
      <c r="A726" s="1" t="s">
        <v>1442</v>
      </c>
      <c r="B726" s="1" t="s">
        <v>1443</v>
      </c>
      <c r="C726">
        <v>1</v>
      </c>
      <c r="D726">
        <v>1</v>
      </c>
      <c r="E726">
        <v>1</v>
      </c>
      <c r="F726" s="1" t="s">
        <v>1444</v>
      </c>
      <c r="G726" s="1" t="s">
        <v>1444</v>
      </c>
      <c r="H726" t="str">
        <f>dw_forbes[[#This Row],[Column1]]&amp;dw_forbes[[#This Row],[Column2]]</f>
        <v>dataworld_1254Forbes1743</v>
      </c>
    </row>
    <row r="727" spans="1:8" x14ac:dyDescent="0.25">
      <c r="A727" s="1" t="s">
        <v>1445</v>
      </c>
      <c r="B727" s="1" t="s">
        <v>421</v>
      </c>
      <c r="C727">
        <v>0.80952380952380953</v>
      </c>
      <c r="D727">
        <v>0.81818181818181812</v>
      </c>
      <c r="E727">
        <v>0.81385281385281383</v>
      </c>
      <c r="F727" s="1" t="s">
        <v>1446</v>
      </c>
      <c r="G727" s="1" t="s">
        <v>423</v>
      </c>
      <c r="H727" t="str">
        <f>dw_forbes[[#This Row],[Column1]]&amp;dw_forbes[[#This Row],[Column2]]</f>
        <v>dataworld_1255Forbes1253</v>
      </c>
    </row>
    <row r="728" spans="1:8" x14ac:dyDescent="0.25">
      <c r="A728" s="1" t="s">
        <v>1445</v>
      </c>
      <c r="B728" s="1" t="s">
        <v>1447</v>
      </c>
      <c r="C728">
        <v>0</v>
      </c>
      <c r="D728">
        <v>0.55555555555555558</v>
      </c>
      <c r="E728">
        <v>0</v>
      </c>
      <c r="F728" s="1" t="s">
        <v>1446</v>
      </c>
      <c r="G728" s="1" t="s">
        <v>1448</v>
      </c>
      <c r="H728" t="str">
        <f>dw_forbes[[#This Row],[Column1]]&amp;dw_forbes[[#This Row],[Column2]]</f>
        <v>dataworld_1255Forbes59</v>
      </c>
    </row>
    <row r="729" spans="1:8" x14ac:dyDescent="0.25">
      <c r="A729" s="1" t="s">
        <v>1449</v>
      </c>
      <c r="B729" s="1" t="s">
        <v>1450</v>
      </c>
      <c r="C729">
        <v>1</v>
      </c>
      <c r="D729">
        <v>1</v>
      </c>
      <c r="E729">
        <v>1</v>
      </c>
      <c r="F729" s="1" t="s">
        <v>1451</v>
      </c>
      <c r="G729" s="1" t="s">
        <v>1451</v>
      </c>
      <c r="H729" t="str">
        <f>dw_forbes[[#This Row],[Column1]]&amp;dw_forbes[[#This Row],[Column2]]</f>
        <v>dataworld_1256Forbes1719</v>
      </c>
    </row>
    <row r="730" spans="1:8" x14ac:dyDescent="0.25">
      <c r="A730" s="1" t="s">
        <v>1452</v>
      </c>
      <c r="B730" s="1" t="s">
        <v>1453</v>
      </c>
      <c r="C730">
        <v>1</v>
      </c>
      <c r="D730">
        <v>1</v>
      </c>
      <c r="E730">
        <v>1</v>
      </c>
      <c r="F730" s="1" t="s">
        <v>1454</v>
      </c>
      <c r="G730" s="1" t="s">
        <v>1454</v>
      </c>
      <c r="H730" t="str">
        <f>dw_forbes[[#This Row],[Column1]]&amp;dw_forbes[[#This Row],[Column2]]</f>
        <v>dataworld_1257Forbes1047</v>
      </c>
    </row>
    <row r="731" spans="1:8" x14ac:dyDescent="0.25">
      <c r="A731" s="1" t="s">
        <v>1455</v>
      </c>
      <c r="B731" s="1" t="s">
        <v>40</v>
      </c>
      <c r="C731">
        <v>1</v>
      </c>
      <c r="D731">
        <v>1</v>
      </c>
      <c r="E731">
        <v>1</v>
      </c>
      <c r="F731" s="1" t="s">
        <v>42</v>
      </c>
      <c r="G731" s="1" t="s">
        <v>42</v>
      </c>
      <c r="H731" t="str">
        <f>dw_forbes[[#This Row],[Column1]]&amp;dw_forbes[[#This Row],[Column2]]</f>
        <v>dataworld_1258Forbes1472</v>
      </c>
    </row>
    <row r="732" spans="1:8" x14ac:dyDescent="0.25">
      <c r="A732" s="1" t="s">
        <v>1455</v>
      </c>
      <c r="B732" s="1" t="s">
        <v>45</v>
      </c>
      <c r="C732">
        <v>0</v>
      </c>
      <c r="D732">
        <v>0.66666666666666674</v>
      </c>
      <c r="E732">
        <v>0</v>
      </c>
      <c r="F732" s="1" t="s">
        <v>42</v>
      </c>
      <c r="G732" s="1" t="s">
        <v>41</v>
      </c>
      <c r="H732" t="str">
        <f>dw_forbes[[#This Row],[Column1]]&amp;dw_forbes[[#This Row],[Column2]]</f>
        <v>dataworld_1258Forbes1490</v>
      </c>
    </row>
    <row r="733" spans="1:8" x14ac:dyDescent="0.25">
      <c r="A733" s="1" t="s">
        <v>1456</v>
      </c>
      <c r="B733" s="1" t="s">
        <v>1457</v>
      </c>
      <c r="C733">
        <v>1</v>
      </c>
      <c r="D733">
        <v>1</v>
      </c>
      <c r="E733">
        <v>1</v>
      </c>
      <c r="F733" s="1" t="s">
        <v>1458</v>
      </c>
      <c r="G733" s="1" t="s">
        <v>1458</v>
      </c>
      <c r="H733" t="str">
        <f>dw_forbes[[#This Row],[Column1]]&amp;dw_forbes[[#This Row],[Column2]]</f>
        <v>dataworld_125Forbes210</v>
      </c>
    </row>
    <row r="734" spans="1:8" x14ac:dyDescent="0.25">
      <c r="A734" s="1" t="s">
        <v>1456</v>
      </c>
      <c r="B734" s="1" t="s">
        <v>1459</v>
      </c>
      <c r="C734">
        <v>0.55555555555555558</v>
      </c>
      <c r="D734">
        <v>0.7</v>
      </c>
      <c r="E734">
        <v>0.62777777777777777</v>
      </c>
      <c r="F734" s="1" t="s">
        <v>1458</v>
      </c>
      <c r="G734" s="1" t="s">
        <v>1460</v>
      </c>
      <c r="H734" t="str">
        <f>dw_forbes[[#This Row],[Column1]]&amp;dw_forbes[[#This Row],[Column2]]</f>
        <v>dataworld_125Forbes314</v>
      </c>
    </row>
    <row r="735" spans="1:8" x14ac:dyDescent="0.25">
      <c r="A735" s="1" t="s">
        <v>1461</v>
      </c>
      <c r="B735" s="1" t="s">
        <v>1462</v>
      </c>
      <c r="C735">
        <v>1</v>
      </c>
      <c r="D735">
        <v>1</v>
      </c>
      <c r="E735">
        <v>1</v>
      </c>
      <c r="F735" s="1" t="s">
        <v>1463</v>
      </c>
      <c r="G735" s="1" t="s">
        <v>1463</v>
      </c>
      <c r="H735" t="str">
        <f>dw_forbes[[#This Row],[Column1]]&amp;dw_forbes[[#This Row],[Column2]]</f>
        <v>dataworld_1260Forbes1359</v>
      </c>
    </row>
    <row r="736" spans="1:8" x14ac:dyDescent="0.25">
      <c r="A736" s="1" t="s">
        <v>1464</v>
      </c>
      <c r="B736" s="1" t="s">
        <v>1465</v>
      </c>
      <c r="C736">
        <v>1</v>
      </c>
      <c r="D736">
        <v>1</v>
      </c>
      <c r="E736">
        <v>1</v>
      </c>
      <c r="F736" s="1" t="s">
        <v>1466</v>
      </c>
      <c r="G736" s="1" t="s">
        <v>1466</v>
      </c>
      <c r="H736" t="str">
        <f>dw_forbes[[#This Row],[Column1]]&amp;dw_forbes[[#This Row],[Column2]]</f>
        <v>dataworld_1261Forbes1214</v>
      </c>
    </row>
    <row r="737" spans="1:8" x14ac:dyDescent="0.25">
      <c r="A737" s="1" t="s">
        <v>1467</v>
      </c>
      <c r="B737" s="1" t="s">
        <v>1468</v>
      </c>
      <c r="C737">
        <v>1</v>
      </c>
      <c r="D737">
        <v>1</v>
      </c>
      <c r="E737">
        <v>1</v>
      </c>
      <c r="F737" s="1" t="s">
        <v>1469</v>
      </c>
      <c r="G737" s="1" t="s">
        <v>1469</v>
      </c>
      <c r="H737" t="str">
        <f>dw_forbes[[#This Row],[Column1]]&amp;dw_forbes[[#This Row],[Column2]]</f>
        <v>dataworld_1262Forbes1028</v>
      </c>
    </row>
    <row r="738" spans="1:8" x14ac:dyDescent="0.25">
      <c r="A738" s="1" t="s">
        <v>1470</v>
      </c>
      <c r="B738" s="1" t="s">
        <v>300</v>
      </c>
      <c r="C738">
        <v>0</v>
      </c>
      <c r="D738">
        <v>0.5</v>
      </c>
      <c r="E738">
        <v>0</v>
      </c>
      <c r="F738" s="1" t="s">
        <v>1471</v>
      </c>
      <c r="G738" s="1" t="s">
        <v>302</v>
      </c>
      <c r="H738" t="str">
        <f>dw_forbes[[#This Row],[Column1]]&amp;dw_forbes[[#This Row],[Column2]]</f>
        <v>dataworld_1263Forbes1299</v>
      </c>
    </row>
    <row r="739" spans="1:8" x14ac:dyDescent="0.25">
      <c r="A739" s="1" t="s">
        <v>1470</v>
      </c>
      <c r="B739" s="1" t="s">
        <v>1472</v>
      </c>
      <c r="C739">
        <v>0</v>
      </c>
      <c r="D739">
        <v>0.5</v>
      </c>
      <c r="E739">
        <v>0</v>
      </c>
      <c r="F739" s="1" t="s">
        <v>1471</v>
      </c>
      <c r="G739" s="1" t="s">
        <v>1473</v>
      </c>
      <c r="H739" t="str">
        <f>dw_forbes[[#This Row],[Column1]]&amp;dw_forbes[[#This Row],[Column2]]</f>
        <v>dataworld_1263Forbes1486</v>
      </c>
    </row>
    <row r="740" spans="1:8" x14ac:dyDescent="0.25">
      <c r="A740" s="1" t="s">
        <v>1470</v>
      </c>
      <c r="B740" s="1" t="s">
        <v>303</v>
      </c>
      <c r="C740">
        <v>0</v>
      </c>
      <c r="D740">
        <v>0.5</v>
      </c>
      <c r="E740">
        <v>0</v>
      </c>
      <c r="F740" s="1" t="s">
        <v>1471</v>
      </c>
      <c r="G740" s="1" t="s">
        <v>304</v>
      </c>
      <c r="H740" t="str">
        <f>dw_forbes[[#This Row],[Column1]]&amp;dw_forbes[[#This Row],[Column2]]</f>
        <v>dataworld_1263Forbes988</v>
      </c>
    </row>
    <row r="741" spans="1:8" x14ac:dyDescent="0.25">
      <c r="A741" s="1" t="s">
        <v>1470</v>
      </c>
      <c r="B741" s="1" t="s">
        <v>305</v>
      </c>
      <c r="C741">
        <v>1</v>
      </c>
      <c r="D741">
        <v>1</v>
      </c>
      <c r="E741">
        <v>1</v>
      </c>
      <c r="F741" s="1" t="s">
        <v>1471</v>
      </c>
      <c r="G741" s="1" t="s">
        <v>306</v>
      </c>
      <c r="H741" t="str">
        <f>dw_forbes[[#This Row],[Column1]]&amp;dw_forbes[[#This Row],[Column2]]</f>
        <v>dataworld_1263Forbes991</v>
      </c>
    </row>
    <row r="742" spans="1:8" x14ac:dyDescent="0.25">
      <c r="A742" s="1" t="s">
        <v>1474</v>
      </c>
      <c r="B742" s="1" t="s">
        <v>1475</v>
      </c>
      <c r="C742">
        <v>1</v>
      </c>
      <c r="D742">
        <v>1</v>
      </c>
      <c r="E742">
        <v>1</v>
      </c>
      <c r="F742" s="1" t="s">
        <v>1476</v>
      </c>
      <c r="G742" s="1" t="s">
        <v>1476</v>
      </c>
      <c r="H742" t="str">
        <f>dw_forbes[[#This Row],[Column1]]&amp;dw_forbes[[#This Row],[Column2]]</f>
        <v>dataworld_1264Forbes1947</v>
      </c>
    </row>
    <row r="743" spans="1:8" x14ac:dyDescent="0.25">
      <c r="A743" s="1" t="s">
        <v>1474</v>
      </c>
      <c r="B743" s="1" t="s">
        <v>494</v>
      </c>
      <c r="C743">
        <v>0</v>
      </c>
      <c r="D743">
        <v>0.55555555555555558</v>
      </c>
      <c r="E743">
        <v>0</v>
      </c>
      <c r="F743" s="1" t="s">
        <v>1476</v>
      </c>
      <c r="G743" s="1" t="s">
        <v>495</v>
      </c>
      <c r="H743" t="str">
        <f>dw_forbes[[#This Row],[Column1]]&amp;dw_forbes[[#This Row],[Column2]]</f>
        <v>dataworld_1264Forbes278</v>
      </c>
    </row>
    <row r="744" spans="1:8" x14ac:dyDescent="0.25">
      <c r="A744" s="1" t="s">
        <v>1477</v>
      </c>
      <c r="B744" s="1" t="s">
        <v>1478</v>
      </c>
      <c r="C744">
        <v>0</v>
      </c>
      <c r="D744">
        <v>0.5</v>
      </c>
      <c r="E744">
        <v>0</v>
      </c>
      <c r="F744" s="1" t="s">
        <v>1479</v>
      </c>
      <c r="G744" s="1" t="s">
        <v>1480</v>
      </c>
      <c r="H744" t="str">
        <f>dw_forbes[[#This Row],[Column1]]&amp;dw_forbes[[#This Row],[Column2]]</f>
        <v>dataworld_1265Forbes527</v>
      </c>
    </row>
    <row r="745" spans="1:8" x14ac:dyDescent="0.25">
      <c r="A745" s="1" t="s">
        <v>1477</v>
      </c>
      <c r="B745" s="1" t="s">
        <v>401</v>
      </c>
      <c r="C745">
        <v>0</v>
      </c>
      <c r="D745">
        <v>0.5</v>
      </c>
      <c r="E745">
        <v>0</v>
      </c>
      <c r="F745" s="1" t="s">
        <v>1479</v>
      </c>
      <c r="G745" s="1" t="s">
        <v>402</v>
      </c>
      <c r="H745" t="str">
        <f>dw_forbes[[#This Row],[Column1]]&amp;dw_forbes[[#This Row],[Column2]]</f>
        <v>dataworld_1265Forbes54</v>
      </c>
    </row>
    <row r="746" spans="1:8" x14ac:dyDescent="0.25">
      <c r="A746" s="1" t="s">
        <v>1481</v>
      </c>
      <c r="B746" s="1" t="s">
        <v>1482</v>
      </c>
      <c r="C746">
        <v>1</v>
      </c>
      <c r="D746">
        <v>1</v>
      </c>
      <c r="E746">
        <v>1</v>
      </c>
      <c r="F746" s="1" t="s">
        <v>1483</v>
      </c>
      <c r="G746" s="1" t="s">
        <v>1483</v>
      </c>
      <c r="H746" t="str">
        <f>dw_forbes[[#This Row],[Column1]]&amp;dw_forbes[[#This Row],[Column2]]</f>
        <v>dataworld_1266Forbes1398</v>
      </c>
    </row>
    <row r="747" spans="1:8" x14ac:dyDescent="0.25">
      <c r="A747" s="1" t="s">
        <v>1484</v>
      </c>
      <c r="B747" s="1" t="s">
        <v>1485</v>
      </c>
      <c r="C747">
        <v>1</v>
      </c>
      <c r="D747">
        <v>1</v>
      </c>
      <c r="E747">
        <v>1</v>
      </c>
      <c r="F747" s="1" t="s">
        <v>1486</v>
      </c>
      <c r="G747" s="1" t="s">
        <v>1486</v>
      </c>
      <c r="H747" t="str">
        <f>dw_forbes[[#This Row],[Column1]]&amp;dw_forbes[[#This Row],[Column2]]</f>
        <v>dataworld_1268Forbes1052</v>
      </c>
    </row>
    <row r="748" spans="1:8" x14ac:dyDescent="0.25">
      <c r="A748" s="1" t="s">
        <v>1484</v>
      </c>
      <c r="B748" s="1" t="s">
        <v>1487</v>
      </c>
      <c r="C748">
        <v>0</v>
      </c>
      <c r="D748">
        <v>0.5</v>
      </c>
      <c r="E748">
        <v>0</v>
      </c>
      <c r="F748" s="1" t="s">
        <v>1486</v>
      </c>
      <c r="G748" s="1" t="s">
        <v>1488</v>
      </c>
      <c r="H748" t="str">
        <f>dw_forbes[[#This Row],[Column1]]&amp;dw_forbes[[#This Row],[Column2]]</f>
        <v>dataworld_1268Forbes1738</v>
      </c>
    </row>
    <row r="749" spans="1:8" x14ac:dyDescent="0.25">
      <c r="A749" s="1" t="s">
        <v>1484</v>
      </c>
      <c r="B749" s="1" t="s">
        <v>1489</v>
      </c>
      <c r="C749">
        <v>0</v>
      </c>
      <c r="D749">
        <v>0.54545454545454541</v>
      </c>
      <c r="E749">
        <v>0</v>
      </c>
      <c r="F749" s="1" t="s">
        <v>1486</v>
      </c>
      <c r="G749" s="1" t="s">
        <v>1490</v>
      </c>
      <c r="H749" t="str">
        <f>dw_forbes[[#This Row],[Column1]]&amp;dw_forbes[[#This Row],[Column2]]</f>
        <v>dataworld_1268Forbes31</v>
      </c>
    </row>
    <row r="750" spans="1:8" x14ac:dyDescent="0.25">
      <c r="A750" s="1" t="s">
        <v>1491</v>
      </c>
      <c r="B750" s="1" t="s">
        <v>1492</v>
      </c>
      <c r="C750">
        <v>0.61904761904761907</v>
      </c>
      <c r="D750">
        <v>0.63636363636363635</v>
      </c>
      <c r="E750">
        <v>0.62770562770562766</v>
      </c>
      <c r="F750" s="1" t="s">
        <v>1493</v>
      </c>
      <c r="G750" s="1" t="s">
        <v>1494</v>
      </c>
      <c r="H750" t="str">
        <f>dw_forbes[[#This Row],[Column1]]&amp;dw_forbes[[#This Row],[Column2]]</f>
        <v>dataworld_1269Forbes1432</v>
      </c>
    </row>
    <row r="751" spans="1:8" x14ac:dyDescent="0.25">
      <c r="A751" s="1" t="s">
        <v>1491</v>
      </c>
      <c r="B751" s="1" t="s">
        <v>1495</v>
      </c>
      <c r="C751">
        <v>0</v>
      </c>
      <c r="D751">
        <v>0.5</v>
      </c>
      <c r="E751">
        <v>0</v>
      </c>
      <c r="F751" s="1" t="s">
        <v>1493</v>
      </c>
      <c r="G751" s="1" t="s">
        <v>1496</v>
      </c>
      <c r="H751" t="str">
        <f>dw_forbes[[#This Row],[Column1]]&amp;dw_forbes[[#This Row],[Column2]]</f>
        <v>dataworld_1269Forbes362</v>
      </c>
    </row>
    <row r="752" spans="1:8" x14ac:dyDescent="0.25">
      <c r="A752" s="1" t="s">
        <v>1491</v>
      </c>
      <c r="B752" s="1" t="s">
        <v>1497</v>
      </c>
      <c r="C752">
        <v>0.61904761904761907</v>
      </c>
      <c r="D752">
        <v>0.63636363636363635</v>
      </c>
      <c r="E752">
        <v>0.62770562770562766</v>
      </c>
      <c r="F752" s="1" t="s">
        <v>1493</v>
      </c>
      <c r="G752" s="1" t="s">
        <v>1498</v>
      </c>
      <c r="H752" t="str">
        <f>dw_forbes[[#This Row],[Column1]]&amp;dw_forbes[[#This Row],[Column2]]</f>
        <v>dataworld_1269Forbes42</v>
      </c>
    </row>
    <row r="753" spans="1:8" x14ac:dyDescent="0.25">
      <c r="A753" s="1" t="s">
        <v>1491</v>
      </c>
      <c r="B753" s="1" t="s">
        <v>1499</v>
      </c>
      <c r="C753">
        <v>0</v>
      </c>
      <c r="D753">
        <v>0.5</v>
      </c>
      <c r="E753">
        <v>0</v>
      </c>
      <c r="F753" s="1" t="s">
        <v>1493</v>
      </c>
      <c r="G753" s="1" t="s">
        <v>1500</v>
      </c>
      <c r="H753" t="str">
        <f>dw_forbes[[#This Row],[Column1]]&amp;dw_forbes[[#This Row],[Column2]]</f>
        <v>dataworld_1269Forbes775</v>
      </c>
    </row>
    <row r="754" spans="1:8" x14ac:dyDescent="0.25">
      <c r="A754" s="1" t="s">
        <v>1491</v>
      </c>
      <c r="B754" s="1" t="s">
        <v>1501</v>
      </c>
      <c r="C754">
        <v>0</v>
      </c>
      <c r="D754">
        <v>0.625</v>
      </c>
      <c r="E754">
        <v>0.52217741935483875</v>
      </c>
      <c r="F754" s="1" t="s">
        <v>1493</v>
      </c>
      <c r="G754" s="1" t="s">
        <v>1502</v>
      </c>
      <c r="H754" t="str">
        <f>dw_forbes[[#This Row],[Column1]]&amp;dw_forbes[[#This Row],[Column2]]</f>
        <v>dataworld_1269Forbes872</v>
      </c>
    </row>
    <row r="755" spans="1:8" x14ac:dyDescent="0.25">
      <c r="A755" s="1" t="s">
        <v>1503</v>
      </c>
      <c r="B755" s="1" t="s">
        <v>1504</v>
      </c>
      <c r="C755">
        <v>1</v>
      </c>
      <c r="D755">
        <v>1</v>
      </c>
      <c r="E755">
        <v>1</v>
      </c>
      <c r="F755" s="1" t="s">
        <v>1505</v>
      </c>
      <c r="G755" s="1" t="s">
        <v>1505</v>
      </c>
      <c r="H755" t="str">
        <f>dw_forbes[[#This Row],[Column1]]&amp;dw_forbes[[#This Row],[Column2]]</f>
        <v>dataworld_126Forbes133</v>
      </c>
    </row>
    <row r="756" spans="1:8" x14ac:dyDescent="0.25">
      <c r="A756" s="1" t="s">
        <v>1506</v>
      </c>
      <c r="B756" s="1" t="s">
        <v>1507</v>
      </c>
      <c r="C756">
        <v>0</v>
      </c>
      <c r="D756">
        <v>0.66666666666666674</v>
      </c>
      <c r="E756">
        <v>0.5</v>
      </c>
      <c r="F756" s="1" t="s">
        <v>1508</v>
      </c>
      <c r="G756" s="1" t="s">
        <v>1509</v>
      </c>
      <c r="H756" t="str">
        <f>dw_forbes[[#This Row],[Column1]]&amp;dw_forbes[[#This Row],[Column2]]</f>
        <v>dataworld_1270Forbes1037</v>
      </c>
    </row>
    <row r="757" spans="1:8" x14ac:dyDescent="0.25">
      <c r="A757" s="1" t="s">
        <v>1506</v>
      </c>
      <c r="B757" s="1" t="s">
        <v>1510</v>
      </c>
      <c r="C757">
        <v>0.5</v>
      </c>
      <c r="D757">
        <v>0.66666666666666674</v>
      </c>
      <c r="E757">
        <v>0.58333333333333337</v>
      </c>
      <c r="F757" s="1" t="s">
        <v>1508</v>
      </c>
      <c r="G757" s="1" t="s">
        <v>1511</v>
      </c>
      <c r="H757" t="str">
        <f>dw_forbes[[#This Row],[Column1]]&amp;dw_forbes[[#This Row],[Column2]]</f>
        <v>dataworld_1270Forbes544</v>
      </c>
    </row>
    <row r="758" spans="1:8" x14ac:dyDescent="0.25">
      <c r="A758" s="1" t="s">
        <v>1506</v>
      </c>
      <c r="B758" s="1" t="s">
        <v>1512</v>
      </c>
      <c r="C758">
        <v>0.5</v>
      </c>
      <c r="D758">
        <v>0.66666666666666674</v>
      </c>
      <c r="E758">
        <v>0.58333333333333337</v>
      </c>
      <c r="F758" s="1" t="s">
        <v>1508</v>
      </c>
      <c r="G758" s="1" t="s">
        <v>1513</v>
      </c>
      <c r="H758" t="str">
        <f>dw_forbes[[#This Row],[Column1]]&amp;dw_forbes[[#This Row],[Column2]]</f>
        <v>dataworld_1270Forbes57</v>
      </c>
    </row>
    <row r="759" spans="1:8" x14ac:dyDescent="0.25">
      <c r="A759" s="1" t="s">
        <v>1514</v>
      </c>
      <c r="B759" s="1" t="s">
        <v>1204</v>
      </c>
      <c r="C759">
        <v>0</v>
      </c>
      <c r="D759">
        <v>0.5</v>
      </c>
      <c r="E759">
        <v>0</v>
      </c>
      <c r="F759" s="1" t="s">
        <v>1515</v>
      </c>
      <c r="G759" s="1" t="s">
        <v>1205</v>
      </c>
      <c r="H759" t="str">
        <f>dw_forbes[[#This Row],[Column1]]&amp;dw_forbes[[#This Row],[Column2]]</f>
        <v>dataworld_1271Forbes1286</v>
      </c>
    </row>
    <row r="760" spans="1:8" x14ac:dyDescent="0.25">
      <c r="A760" s="1" t="s">
        <v>1514</v>
      </c>
      <c r="B760" s="1" t="s">
        <v>357</v>
      </c>
      <c r="C760">
        <v>0</v>
      </c>
      <c r="D760">
        <v>0.6</v>
      </c>
      <c r="E760">
        <v>0</v>
      </c>
      <c r="F760" s="1" t="s">
        <v>1515</v>
      </c>
      <c r="G760" s="1" t="s">
        <v>358</v>
      </c>
      <c r="H760" t="str">
        <f>dw_forbes[[#This Row],[Column1]]&amp;dw_forbes[[#This Row],[Column2]]</f>
        <v>dataworld_1271Forbes1330</v>
      </c>
    </row>
    <row r="761" spans="1:8" x14ac:dyDescent="0.25">
      <c r="A761" s="1" t="s">
        <v>1514</v>
      </c>
      <c r="B761" s="1" t="s">
        <v>1264</v>
      </c>
      <c r="C761">
        <v>0</v>
      </c>
      <c r="D761">
        <v>0.5</v>
      </c>
      <c r="E761">
        <v>0</v>
      </c>
      <c r="F761" s="1" t="s">
        <v>1515</v>
      </c>
      <c r="G761" s="1" t="s">
        <v>1265</v>
      </c>
      <c r="H761" t="str">
        <f>dw_forbes[[#This Row],[Column1]]&amp;dw_forbes[[#This Row],[Column2]]</f>
        <v>dataworld_1271Forbes1372</v>
      </c>
    </row>
    <row r="762" spans="1:8" x14ac:dyDescent="0.25">
      <c r="A762" s="1" t="s">
        <v>1514</v>
      </c>
      <c r="B762" s="1" t="s">
        <v>359</v>
      </c>
      <c r="C762">
        <v>0</v>
      </c>
      <c r="D762">
        <v>0.6</v>
      </c>
      <c r="E762">
        <v>0</v>
      </c>
      <c r="F762" s="1" t="s">
        <v>1515</v>
      </c>
      <c r="G762" s="1" t="s">
        <v>360</v>
      </c>
      <c r="H762" t="str">
        <f>dw_forbes[[#This Row],[Column1]]&amp;dw_forbes[[#This Row],[Column2]]</f>
        <v>dataworld_1271Forbes1377</v>
      </c>
    </row>
    <row r="763" spans="1:8" x14ac:dyDescent="0.25">
      <c r="A763" s="1" t="s">
        <v>1514</v>
      </c>
      <c r="B763" s="1" t="s">
        <v>362</v>
      </c>
      <c r="C763">
        <v>0</v>
      </c>
      <c r="D763">
        <v>0.6</v>
      </c>
      <c r="E763">
        <v>0</v>
      </c>
      <c r="F763" s="1" t="s">
        <v>1515</v>
      </c>
      <c r="G763" s="1" t="s">
        <v>363</v>
      </c>
      <c r="H763" t="str">
        <f>dw_forbes[[#This Row],[Column1]]&amp;dw_forbes[[#This Row],[Column2]]</f>
        <v>dataworld_1271Forbes1800</v>
      </c>
    </row>
    <row r="764" spans="1:8" x14ac:dyDescent="0.25">
      <c r="A764" s="1" t="s">
        <v>1514</v>
      </c>
      <c r="B764" s="1" t="s">
        <v>1516</v>
      </c>
      <c r="C764">
        <v>0</v>
      </c>
      <c r="D764">
        <v>0.5</v>
      </c>
      <c r="E764">
        <v>0</v>
      </c>
      <c r="F764" s="1" t="s">
        <v>1515</v>
      </c>
      <c r="G764" s="1" t="s">
        <v>1517</v>
      </c>
      <c r="H764" t="str">
        <f>dw_forbes[[#This Row],[Column1]]&amp;dw_forbes[[#This Row],[Column2]]</f>
        <v>dataworld_1271Forbes781</v>
      </c>
    </row>
    <row r="765" spans="1:8" x14ac:dyDescent="0.25">
      <c r="A765" s="1" t="s">
        <v>1518</v>
      </c>
      <c r="B765" s="1" t="s">
        <v>1519</v>
      </c>
      <c r="C765">
        <v>1</v>
      </c>
      <c r="D765">
        <v>1</v>
      </c>
      <c r="E765">
        <v>1</v>
      </c>
      <c r="F765" s="1" t="s">
        <v>1520</v>
      </c>
      <c r="G765" s="1" t="s">
        <v>1520</v>
      </c>
      <c r="H765" t="str">
        <f>dw_forbes[[#This Row],[Column1]]&amp;dw_forbes[[#This Row],[Column2]]</f>
        <v>dataworld_1272Forbes1256</v>
      </c>
    </row>
    <row r="766" spans="1:8" x14ac:dyDescent="0.25">
      <c r="A766" s="1" t="s">
        <v>1518</v>
      </c>
      <c r="B766" s="1" t="s">
        <v>1521</v>
      </c>
      <c r="C766">
        <v>0</v>
      </c>
      <c r="D766">
        <v>0.5714285714285714</v>
      </c>
      <c r="E766">
        <v>0</v>
      </c>
      <c r="F766" s="1" t="s">
        <v>1520</v>
      </c>
      <c r="G766" s="1" t="s">
        <v>1522</v>
      </c>
      <c r="H766" t="str">
        <f>dw_forbes[[#This Row],[Column1]]&amp;dw_forbes[[#This Row],[Column2]]</f>
        <v>dataworld_1272Forbes1492</v>
      </c>
    </row>
    <row r="767" spans="1:8" x14ac:dyDescent="0.25">
      <c r="A767" s="1" t="s">
        <v>1518</v>
      </c>
      <c r="B767" s="1" t="s">
        <v>1523</v>
      </c>
      <c r="C767">
        <v>0.54545454545454541</v>
      </c>
      <c r="D767">
        <v>0.58333333333333326</v>
      </c>
      <c r="E767">
        <v>0.56439393939393934</v>
      </c>
      <c r="F767" s="1" t="s">
        <v>1520</v>
      </c>
      <c r="G767" s="1" t="s">
        <v>1524</v>
      </c>
      <c r="H767" t="str">
        <f>dw_forbes[[#This Row],[Column1]]&amp;dw_forbes[[#This Row],[Column2]]</f>
        <v>dataworld_1272Forbes617</v>
      </c>
    </row>
    <row r="768" spans="1:8" x14ac:dyDescent="0.25">
      <c r="A768" s="1" t="s">
        <v>1525</v>
      </c>
      <c r="B768" s="1" t="s">
        <v>1526</v>
      </c>
      <c r="C768">
        <v>1</v>
      </c>
      <c r="D768">
        <v>1</v>
      </c>
      <c r="E768">
        <v>1</v>
      </c>
      <c r="F768" s="1" t="s">
        <v>1527</v>
      </c>
      <c r="G768" s="1" t="s">
        <v>1527</v>
      </c>
      <c r="H768" t="str">
        <f>dw_forbes[[#This Row],[Column1]]&amp;dw_forbes[[#This Row],[Column2]]</f>
        <v>dataworld_1273Forbes886</v>
      </c>
    </row>
    <row r="769" spans="1:8" x14ac:dyDescent="0.25">
      <c r="A769" s="1" t="s">
        <v>1528</v>
      </c>
      <c r="B769" s="1" t="s">
        <v>981</v>
      </c>
      <c r="C769">
        <v>0</v>
      </c>
      <c r="D769">
        <v>0.66666666666666674</v>
      </c>
      <c r="E769">
        <v>0</v>
      </c>
      <c r="F769" s="1" t="s">
        <v>1529</v>
      </c>
      <c r="G769" s="1" t="s">
        <v>982</v>
      </c>
      <c r="H769" t="str">
        <f>dw_forbes[[#This Row],[Column1]]&amp;dw_forbes[[#This Row],[Column2]]</f>
        <v>dataworld_1274Forbes1488</v>
      </c>
    </row>
    <row r="770" spans="1:8" x14ac:dyDescent="0.25">
      <c r="A770" s="1" t="s">
        <v>1528</v>
      </c>
      <c r="B770" s="1" t="s">
        <v>983</v>
      </c>
      <c r="C770">
        <v>0</v>
      </c>
      <c r="D770">
        <v>0.5</v>
      </c>
      <c r="E770">
        <v>0</v>
      </c>
      <c r="F770" s="1" t="s">
        <v>1529</v>
      </c>
      <c r="G770" s="1" t="s">
        <v>979</v>
      </c>
      <c r="H770" t="str">
        <f>dw_forbes[[#This Row],[Column1]]&amp;dw_forbes[[#This Row],[Column2]]</f>
        <v>dataworld_1274Forbes1524</v>
      </c>
    </row>
    <row r="771" spans="1:8" x14ac:dyDescent="0.25">
      <c r="A771" s="1" t="s">
        <v>1530</v>
      </c>
      <c r="B771" s="1" t="s">
        <v>1531</v>
      </c>
      <c r="C771">
        <v>0</v>
      </c>
      <c r="D771">
        <v>0.6</v>
      </c>
      <c r="E771">
        <v>0</v>
      </c>
      <c r="F771" s="1" t="s">
        <v>1532</v>
      </c>
      <c r="G771" s="1" t="s">
        <v>1533</v>
      </c>
      <c r="H771" t="str">
        <f>dw_forbes[[#This Row],[Column1]]&amp;dw_forbes[[#This Row],[Column2]]</f>
        <v>dataworld_1275Forbes1304</v>
      </c>
    </row>
    <row r="772" spans="1:8" x14ac:dyDescent="0.25">
      <c r="A772" s="1" t="s">
        <v>1530</v>
      </c>
      <c r="B772" s="1" t="s">
        <v>1534</v>
      </c>
      <c r="C772">
        <v>0</v>
      </c>
      <c r="D772">
        <v>0.5714285714285714</v>
      </c>
      <c r="E772">
        <v>0</v>
      </c>
      <c r="F772" s="1" t="s">
        <v>1532</v>
      </c>
      <c r="G772" s="1" t="s">
        <v>1535</v>
      </c>
      <c r="H772" t="str">
        <f>dw_forbes[[#This Row],[Column1]]&amp;dw_forbes[[#This Row],[Column2]]</f>
        <v>dataworld_1275Forbes744</v>
      </c>
    </row>
    <row r="773" spans="1:8" x14ac:dyDescent="0.25">
      <c r="A773" s="1" t="s">
        <v>1536</v>
      </c>
      <c r="B773" s="1" t="s">
        <v>1537</v>
      </c>
      <c r="C773">
        <v>0</v>
      </c>
      <c r="D773">
        <v>0.5</v>
      </c>
      <c r="E773">
        <v>0</v>
      </c>
      <c r="F773" s="1" t="s">
        <v>1538</v>
      </c>
      <c r="G773" s="1" t="s">
        <v>1539</v>
      </c>
      <c r="H773" t="str">
        <f>dw_forbes[[#This Row],[Column1]]&amp;dw_forbes[[#This Row],[Column2]]</f>
        <v>dataworld_1276Forbes498</v>
      </c>
    </row>
    <row r="774" spans="1:8" x14ac:dyDescent="0.25">
      <c r="A774" s="1" t="s">
        <v>1536</v>
      </c>
      <c r="B774" s="1" t="s">
        <v>1540</v>
      </c>
      <c r="C774">
        <v>0</v>
      </c>
      <c r="D774">
        <v>0.6</v>
      </c>
      <c r="E774">
        <v>0.5</v>
      </c>
      <c r="F774" s="1" t="s">
        <v>1538</v>
      </c>
      <c r="G774" s="1" t="s">
        <v>1541</v>
      </c>
      <c r="H774" t="str">
        <f>dw_forbes[[#This Row],[Column1]]&amp;dw_forbes[[#This Row],[Column2]]</f>
        <v>dataworld_1276Forbes643</v>
      </c>
    </row>
    <row r="775" spans="1:8" x14ac:dyDescent="0.25">
      <c r="A775" s="1" t="s">
        <v>1536</v>
      </c>
      <c r="B775" s="1" t="s">
        <v>1542</v>
      </c>
      <c r="C775">
        <v>0.5</v>
      </c>
      <c r="D775">
        <v>0.5714285714285714</v>
      </c>
      <c r="E775">
        <v>0.5357142857142857</v>
      </c>
      <c r="F775" s="1" t="s">
        <v>1538</v>
      </c>
      <c r="G775" s="1" t="s">
        <v>1543</v>
      </c>
      <c r="H775" t="str">
        <f>dw_forbes[[#This Row],[Column1]]&amp;dw_forbes[[#This Row],[Column2]]</f>
        <v>dataworld_1276Forbes715</v>
      </c>
    </row>
    <row r="776" spans="1:8" x14ac:dyDescent="0.25">
      <c r="A776" s="1" t="s">
        <v>1544</v>
      </c>
      <c r="B776" s="1" t="s">
        <v>1545</v>
      </c>
      <c r="C776">
        <v>1</v>
      </c>
      <c r="D776">
        <v>1</v>
      </c>
      <c r="E776">
        <v>1</v>
      </c>
      <c r="F776" s="1" t="s">
        <v>1546</v>
      </c>
      <c r="G776" s="1" t="s">
        <v>1546</v>
      </c>
      <c r="H776" t="str">
        <f>dw_forbes[[#This Row],[Column1]]&amp;dw_forbes[[#This Row],[Column2]]</f>
        <v>dataworld_1277Forbes1995</v>
      </c>
    </row>
    <row r="777" spans="1:8" x14ac:dyDescent="0.25">
      <c r="A777" s="1" t="s">
        <v>1547</v>
      </c>
      <c r="B777" s="1" t="s">
        <v>1548</v>
      </c>
      <c r="C777">
        <v>1</v>
      </c>
      <c r="D777">
        <v>1</v>
      </c>
      <c r="E777">
        <v>1</v>
      </c>
      <c r="F777" s="1" t="s">
        <v>1549</v>
      </c>
      <c r="G777" s="1" t="s">
        <v>1549</v>
      </c>
      <c r="H777" t="str">
        <f>dw_forbes[[#This Row],[Column1]]&amp;dw_forbes[[#This Row],[Column2]]</f>
        <v>dataworld_1278Forbes1421</v>
      </c>
    </row>
    <row r="778" spans="1:8" x14ac:dyDescent="0.25">
      <c r="A778" s="1" t="s">
        <v>1547</v>
      </c>
      <c r="B778" s="1" t="s">
        <v>1550</v>
      </c>
      <c r="C778">
        <v>0</v>
      </c>
      <c r="D778">
        <v>0.53846153846153844</v>
      </c>
      <c r="E778">
        <v>0</v>
      </c>
      <c r="F778" s="1" t="s">
        <v>1549</v>
      </c>
      <c r="G778" s="1" t="s">
        <v>1551</v>
      </c>
      <c r="H778" t="str">
        <f>dw_forbes[[#This Row],[Column1]]&amp;dw_forbes[[#This Row],[Column2]]</f>
        <v>dataworld_1278Forbes1589</v>
      </c>
    </row>
    <row r="779" spans="1:8" x14ac:dyDescent="0.25">
      <c r="A779" s="1" t="s">
        <v>1547</v>
      </c>
      <c r="B779" s="1" t="s">
        <v>1552</v>
      </c>
      <c r="C779">
        <v>0</v>
      </c>
      <c r="D779">
        <v>0.5</v>
      </c>
      <c r="E779">
        <v>0</v>
      </c>
      <c r="F779" s="1" t="s">
        <v>1549</v>
      </c>
      <c r="G779" s="1" t="s">
        <v>1553</v>
      </c>
      <c r="H779" t="str">
        <f>dw_forbes[[#This Row],[Column1]]&amp;dw_forbes[[#This Row],[Column2]]</f>
        <v>dataworld_1278Forbes182</v>
      </c>
    </row>
    <row r="780" spans="1:8" x14ac:dyDescent="0.25">
      <c r="A780" s="1" t="s">
        <v>1547</v>
      </c>
      <c r="B780" s="1" t="s">
        <v>1554</v>
      </c>
      <c r="C780">
        <v>0</v>
      </c>
      <c r="D780">
        <v>0.5</v>
      </c>
      <c r="E780">
        <v>0</v>
      </c>
      <c r="F780" s="1" t="s">
        <v>1549</v>
      </c>
      <c r="G780" s="1" t="s">
        <v>1555</v>
      </c>
      <c r="H780" t="str">
        <f>dw_forbes[[#This Row],[Column1]]&amp;dw_forbes[[#This Row],[Column2]]</f>
        <v>dataworld_1278Forbes496</v>
      </c>
    </row>
    <row r="781" spans="1:8" x14ac:dyDescent="0.25">
      <c r="A781" s="1" t="s">
        <v>1556</v>
      </c>
      <c r="B781" s="1" t="s">
        <v>1557</v>
      </c>
      <c r="C781">
        <v>1</v>
      </c>
      <c r="D781">
        <v>1</v>
      </c>
      <c r="E781">
        <v>1</v>
      </c>
      <c r="F781" s="1" t="s">
        <v>1558</v>
      </c>
      <c r="G781" s="1" t="s">
        <v>1558</v>
      </c>
      <c r="H781" t="str">
        <f>dw_forbes[[#This Row],[Column1]]&amp;dw_forbes[[#This Row],[Column2]]</f>
        <v>dataworld_1279Forbes1190</v>
      </c>
    </row>
    <row r="782" spans="1:8" x14ac:dyDescent="0.25">
      <c r="A782" s="1" t="s">
        <v>1556</v>
      </c>
      <c r="B782" s="1" t="s">
        <v>1559</v>
      </c>
      <c r="C782">
        <v>0</v>
      </c>
      <c r="D782">
        <v>0.5</v>
      </c>
      <c r="E782">
        <v>0</v>
      </c>
      <c r="F782" s="1" t="s">
        <v>1558</v>
      </c>
      <c r="G782" s="1" t="s">
        <v>1560</v>
      </c>
      <c r="H782" t="str">
        <f>dw_forbes[[#This Row],[Column1]]&amp;dw_forbes[[#This Row],[Column2]]</f>
        <v>dataworld_1279Forbes1923</v>
      </c>
    </row>
    <row r="783" spans="1:8" x14ac:dyDescent="0.25">
      <c r="A783" s="1" t="s">
        <v>1561</v>
      </c>
      <c r="B783" s="1" t="s">
        <v>1562</v>
      </c>
      <c r="C783">
        <v>1</v>
      </c>
      <c r="D783">
        <v>1</v>
      </c>
      <c r="E783">
        <v>1</v>
      </c>
      <c r="F783" s="1" t="s">
        <v>1563</v>
      </c>
      <c r="G783" s="1" t="s">
        <v>1563</v>
      </c>
      <c r="H783" t="str">
        <f>dw_forbes[[#This Row],[Column1]]&amp;dw_forbes[[#This Row],[Column2]]</f>
        <v>dataworld_127Forbes558</v>
      </c>
    </row>
    <row r="784" spans="1:8" x14ac:dyDescent="0.25">
      <c r="A784" s="1" t="s">
        <v>1564</v>
      </c>
      <c r="B784" s="1" t="s">
        <v>1565</v>
      </c>
      <c r="C784">
        <v>0</v>
      </c>
      <c r="D784">
        <v>0.5</v>
      </c>
      <c r="E784">
        <v>0</v>
      </c>
      <c r="F784" s="1" t="s">
        <v>1566</v>
      </c>
      <c r="G784" s="1" t="s">
        <v>1567</v>
      </c>
      <c r="H784" t="str">
        <f>dw_forbes[[#This Row],[Column1]]&amp;dw_forbes[[#This Row],[Column2]]</f>
        <v>dataworld_1280Forbes1097</v>
      </c>
    </row>
    <row r="785" spans="1:8" x14ac:dyDescent="0.25">
      <c r="A785" s="1" t="s">
        <v>1564</v>
      </c>
      <c r="B785" s="1" t="s">
        <v>1568</v>
      </c>
      <c r="C785">
        <v>1</v>
      </c>
      <c r="D785">
        <v>1</v>
      </c>
      <c r="E785">
        <v>1</v>
      </c>
      <c r="F785" s="1" t="s">
        <v>1566</v>
      </c>
      <c r="G785" s="1" t="s">
        <v>1566</v>
      </c>
      <c r="H785" t="str">
        <f>dw_forbes[[#This Row],[Column1]]&amp;dw_forbes[[#This Row],[Column2]]</f>
        <v>dataworld_1280Forbes1680</v>
      </c>
    </row>
    <row r="786" spans="1:8" x14ac:dyDescent="0.25">
      <c r="A786" s="1" t="s">
        <v>1564</v>
      </c>
      <c r="B786" s="1" t="s">
        <v>1294</v>
      </c>
      <c r="C786">
        <v>0</v>
      </c>
      <c r="D786">
        <v>0.5</v>
      </c>
      <c r="E786">
        <v>0</v>
      </c>
      <c r="F786" s="1" t="s">
        <v>1566</v>
      </c>
      <c r="G786" s="1" t="s">
        <v>1295</v>
      </c>
      <c r="H786" t="str">
        <f>dw_forbes[[#This Row],[Column1]]&amp;dw_forbes[[#This Row],[Column2]]</f>
        <v>dataworld_1280Forbes737</v>
      </c>
    </row>
    <row r="787" spans="1:8" x14ac:dyDescent="0.25">
      <c r="A787" s="1" t="s">
        <v>1569</v>
      </c>
      <c r="B787" s="1" t="s">
        <v>1570</v>
      </c>
      <c r="C787">
        <v>0</v>
      </c>
      <c r="D787">
        <v>0.625</v>
      </c>
      <c r="E787">
        <v>0</v>
      </c>
      <c r="F787" s="1" t="s">
        <v>1571</v>
      </c>
      <c r="G787" s="1" t="s">
        <v>1572</v>
      </c>
      <c r="H787" t="str">
        <f>dw_forbes[[#This Row],[Column1]]&amp;dw_forbes[[#This Row],[Column2]]</f>
        <v>dataworld_1281Forbes1951</v>
      </c>
    </row>
    <row r="788" spans="1:8" x14ac:dyDescent="0.25">
      <c r="A788" s="1" t="s">
        <v>1569</v>
      </c>
      <c r="B788" s="1" t="s">
        <v>1573</v>
      </c>
      <c r="C788">
        <v>1</v>
      </c>
      <c r="D788">
        <v>1</v>
      </c>
      <c r="E788">
        <v>1</v>
      </c>
      <c r="F788" s="1" t="s">
        <v>1571</v>
      </c>
      <c r="G788" s="1" t="s">
        <v>1571</v>
      </c>
      <c r="H788" t="str">
        <f>dw_forbes[[#This Row],[Column1]]&amp;dw_forbes[[#This Row],[Column2]]</f>
        <v>dataworld_1281Forbes884</v>
      </c>
    </row>
    <row r="789" spans="1:8" x14ac:dyDescent="0.25">
      <c r="A789" s="1" t="s">
        <v>1574</v>
      </c>
      <c r="B789" s="1" t="s">
        <v>1575</v>
      </c>
      <c r="C789">
        <v>1</v>
      </c>
      <c r="D789">
        <v>1</v>
      </c>
      <c r="E789">
        <v>1</v>
      </c>
      <c r="F789" s="1" t="s">
        <v>1576</v>
      </c>
      <c r="G789" s="1" t="s">
        <v>1576</v>
      </c>
      <c r="H789" t="str">
        <f>dw_forbes[[#This Row],[Column1]]&amp;dw_forbes[[#This Row],[Column2]]</f>
        <v>dataworld_1282Forbes1023</v>
      </c>
    </row>
    <row r="790" spans="1:8" x14ac:dyDescent="0.25">
      <c r="A790" s="1" t="s">
        <v>1574</v>
      </c>
      <c r="B790" s="1" t="s">
        <v>1577</v>
      </c>
      <c r="C790">
        <v>0</v>
      </c>
      <c r="D790">
        <v>0.66666666666666674</v>
      </c>
      <c r="E790">
        <v>0</v>
      </c>
      <c r="F790" s="1" t="s">
        <v>1576</v>
      </c>
      <c r="G790" s="1" t="s">
        <v>1578</v>
      </c>
      <c r="H790" t="str">
        <f>dw_forbes[[#This Row],[Column1]]&amp;dw_forbes[[#This Row],[Column2]]</f>
        <v>dataworld_1282Forbes581</v>
      </c>
    </row>
    <row r="791" spans="1:8" x14ac:dyDescent="0.25">
      <c r="A791" s="1" t="s">
        <v>1579</v>
      </c>
      <c r="B791" s="1" t="s">
        <v>56</v>
      </c>
      <c r="C791">
        <v>0</v>
      </c>
      <c r="D791">
        <v>0.7142857142857143</v>
      </c>
      <c r="E791">
        <v>0.54464285714285721</v>
      </c>
      <c r="F791" s="1" t="s">
        <v>62</v>
      </c>
      <c r="G791" s="1" t="s">
        <v>58</v>
      </c>
      <c r="H791" t="str">
        <f>dw_forbes[[#This Row],[Column1]]&amp;dw_forbes[[#This Row],[Column2]]</f>
        <v>dataworld_1283Forbes1483</v>
      </c>
    </row>
    <row r="792" spans="1:8" x14ac:dyDescent="0.25">
      <c r="A792" s="1" t="s">
        <v>1579</v>
      </c>
      <c r="B792" s="1" t="s">
        <v>1580</v>
      </c>
      <c r="C792">
        <v>0</v>
      </c>
      <c r="D792">
        <v>0.5</v>
      </c>
      <c r="E792">
        <v>0</v>
      </c>
      <c r="F792" s="1" t="s">
        <v>62</v>
      </c>
      <c r="G792" s="1" t="s">
        <v>1581</v>
      </c>
      <c r="H792" t="str">
        <f>dw_forbes[[#This Row],[Column1]]&amp;dw_forbes[[#This Row],[Column2]]</f>
        <v>dataworld_1283Forbes227</v>
      </c>
    </row>
    <row r="793" spans="1:8" x14ac:dyDescent="0.25">
      <c r="A793" s="1" t="s">
        <v>1579</v>
      </c>
      <c r="B793" s="1" t="s">
        <v>61</v>
      </c>
      <c r="C793">
        <v>1</v>
      </c>
      <c r="D793">
        <v>1</v>
      </c>
      <c r="E793">
        <v>1</v>
      </c>
      <c r="F793" s="1" t="s">
        <v>62</v>
      </c>
      <c r="G793" s="1" t="s">
        <v>62</v>
      </c>
      <c r="H793" t="str">
        <f>dw_forbes[[#This Row],[Column1]]&amp;dw_forbes[[#This Row],[Column2]]</f>
        <v>dataworld_1283Forbes880</v>
      </c>
    </row>
    <row r="794" spans="1:8" x14ac:dyDescent="0.25">
      <c r="A794" s="1" t="s">
        <v>1582</v>
      </c>
      <c r="B794" s="1" t="s">
        <v>1583</v>
      </c>
      <c r="C794">
        <v>1</v>
      </c>
      <c r="D794">
        <v>1</v>
      </c>
      <c r="E794">
        <v>1</v>
      </c>
      <c r="F794" s="1" t="s">
        <v>1584</v>
      </c>
      <c r="G794" s="1" t="s">
        <v>1584</v>
      </c>
      <c r="H794" t="str">
        <f>dw_forbes[[#This Row],[Column1]]&amp;dw_forbes[[#This Row],[Column2]]</f>
        <v>dataworld_1284Forbes1876</v>
      </c>
    </row>
    <row r="795" spans="1:8" x14ac:dyDescent="0.25">
      <c r="A795" s="1" t="s">
        <v>1582</v>
      </c>
      <c r="B795" s="1" t="s">
        <v>879</v>
      </c>
      <c r="C795">
        <v>0</v>
      </c>
      <c r="D795">
        <v>0.53846153846153844</v>
      </c>
      <c r="E795">
        <v>0</v>
      </c>
      <c r="F795" s="1" t="s">
        <v>1584</v>
      </c>
      <c r="G795" s="1" t="s">
        <v>880</v>
      </c>
      <c r="H795" t="str">
        <f>dw_forbes[[#This Row],[Column1]]&amp;dw_forbes[[#This Row],[Column2]]</f>
        <v>dataworld_1284Forbes861</v>
      </c>
    </row>
    <row r="796" spans="1:8" x14ac:dyDescent="0.25">
      <c r="A796" s="1" t="s">
        <v>1585</v>
      </c>
      <c r="B796" s="1" t="s">
        <v>1586</v>
      </c>
      <c r="C796">
        <v>0.61904761904761907</v>
      </c>
      <c r="D796">
        <v>0.88888888888888884</v>
      </c>
      <c r="E796">
        <v>0.75396825396825395</v>
      </c>
      <c r="F796" s="1" t="s">
        <v>1587</v>
      </c>
      <c r="G796" s="1" t="s">
        <v>1588</v>
      </c>
      <c r="H796" t="str">
        <f>dw_forbes[[#This Row],[Column1]]&amp;dw_forbes[[#This Row],[Column2]]</f>
        <v>dataworld_1286Forbes1065</v>
      </c>
    </row>
    <row r="797" spans="1:8" x14ac:dyDescent="0.25">
      <c r="A797" s="1" t="s">
        <v>1589</v>
      </c>
      <c r="B797" s="1" t="s">
        <v>1590</v>
      </c>
      <c r="C797">
        <v>1</v>
      </c>
      <c r="D797">
        <v>1</v>
      </c>
      <c r="E797">
        <v>1</v>
      </c>
      <c r="F797" s="1" t="s">
        <v>1591</v>
      </c>
      <c r="G797" s="1" t="s">
        <v>1592</v>
      </c>
      <c r="H797" t="str">
        <f>dw_forbes[[#This Row],[Column1]]&amp;dw_forbes[[#This Row],[Column2]]</f>
        <v>dataworld_1287Forbes1045</v>
      </c>
    </row>
    <row r="798" spans="1:8" x14ac:dyDescent="0.25">
      <c r="A798" s="1" t="s">
        <v>1593</v>
      </c>
      <c r="B798" s="1" t="s">
        <v>1594</v>
      </c>
      <c r="C798">
        <v>1</v>
      </c>
      <c r="D798">
        <v>1</v>
      </c>
      <c r="E798">
        <v>1</v>
      </c>
      <c r="F798" s="1" t="s">
        <v>1595</v>
      </c>
      <c r="G798" s="1" t="s">
        <v>1595</v>
      </c>
      <c r="H798" t="str">
        <f>dw_forbes[[#This Row],[Column1]]&amp;dw_forbes[[#This Row],[Column2]]</f>
        <v>dataworld_1288Forbes1242</v>
      </c>
    </row>
    <row r="799" spans="1:8" x14ac:dyDescent="0.25">
      <c r="A799" s="1" t="s">
        <v>1596</v>
      </c>
      <c r="B799" s="1" t="s">
        <v>70</v>
      </c>
      <c r="C799">
        <v>0</v>
      </c>
      <c r="D799">
        <v>0.55555555555555558</v>
      </c>
      <c r="E799">
        <v>0</v>
      </c>
      <c r="F799" s="1" t="s">
        <v>1597</v>
      </c>
      <c r="G799" s="1" t="s">
        <v>71</v>
      </c>
      <c r="H799" t="str">
        <f>dw_forbes[[#This Row],[Column1]]&amp;dw_forbes[[#This Row],[Column2]]</f>
        <v>dataworld_1289Forbes1101</v>
      </c>
    </row>
    <row r="800" spans="1:8" x14ac:dyDescent="0.25">
      <c r="A800" s="1" t="s">
        <v>1596</v>
      </c>
      <c r="B800" s="1" t="s">
        <v>1598</v>
      </c>
      <c r="C800">
        <v>1</v>
      </c>
      <c r="D800">
        <v>1</v>
      </c>
      <c r="E800">
        <v>1</v>
      </c>
      <c r="F800" s="1" t="s">
        <v>1597</v>
      </c>
      <c r="G800" s="1" t="s">
        <v>1597</v>
      </c>
      <c r="H800" t="str">
        <f>dw_forbes[[#This Row],[Column1]]&amp;dw_forbes[[#This Row],[Column2]]</f>
        <v>dataworld_1289Forbes1493</v>
      </c>
    </row>
    <row r="801" spans="1:8" x14ac:dyDescent="0.25">
      <c r="A801" s="1" t="s">
        <v>1596</v>
      </c>
      <c r="B801" s="1" t="s">
        <v>1599</v>
      </c>
      <c r="C801">
        <v>0</v>
      </c>
      <c r="D801">
        <v>0.66666666666666674</v>
      </c>
      <c r="E801">
        <v>0</v>
      </c>
      <c r="F801" s="1" t="s">
        <v>1597</v>
      </c>
      <c r="G801" s="1" t="s">
        <v>1600</v>
      </c>
      <c r="H801" t="str">
        <f>dw_forbes[[#This Row],[Column1]]&amp;dw_forbes[[#This Row],[Column2]]</f>
        <v>dataworld_1289Forbes411</v>
      </c>
    </row>
    <row r="802" spans="1:8" x14ac:dyDescent="0.25">
      <c r="A802" s="1" t="s">
        <v>1596</v>
      </c>
      <c r="B802" s="1" t="s">
        <v>1499</v>
      </c>
      <c r="C802">
        <v>0</v>
      </c>
      <c r="D802">
        <v>0.52631578947368429</v>
      </c>
      <c r="E802">
        <v>0</v>
      </c>
      <c r="F802" s="1" t="s">
        <v>1597</v>
      </c>
      <c r="G802" s="1" t="s">
        <v>1500</v>
      </c>
      <c r="H802" t="str">
        <f>dw_forbes[[#This Row],[Column1]]&amp;dw_forbes[[#This Row],[Column2]]</f>
        <v>dataworld_1289Forbes775</v>
      </c>
    </row>
    <row r="803" spans="1:8" x14ac:dyDescent="0.25">
      <c r="A803" s="1" t="s">
        <v>1596</v>
      </c>
      <c r="B803" s="1" t="s">
        <v>1601</v>
      </c>
      <c r="C803">
        <v>0</v>
      </c>
      <c r="D803">
        <v>0.56000000000000005</v>
      </c>
      <c r="E803">
        <v>0</v>
      </c>
      <c r="F803" s="1" t="s">
        <v>1597</v>
      </c>
      <c r="G803" s="1" t="s">
        <v>1602</v>
      </c>
      <c r="H803" t="str">
        <f>dw_forbes[[#This Row],[Column1]]&amp;dw_forbes[[#This Row],[Column2]]</f>
        <v>dataworld_1289Forbes845</v>
      </c>
    </row>
    <row r="804" spans="1:8" x14ac:dyDescent="0.25">
      <c r="A804" s="1" t="s">
        <v>1603</v>
      </c>
      <c r="B804" s="1" t="s">
        <v>1604</v>
      </c>
      <c r="C804">
        <v>1</v>
      </c>
      <c r="D804">
        <v>1</v>
      </c>
      <c r="E804">
        <v>1</v>
      </c>
      <c r="F804" s="1" t="s">
        <v>1605</v>
      </c>
      <c r="G804" s="1" t="s">
        <v>1605</v>
      </c>
      <c r="H804" t="str">
        <f>dw_forbes[[#This Row],[Column1]]&amp;dw_forbes[[#This Row],[Column2]]</f>
        <v>dataworld_128Forbes18</v>
      </c>
    </row>
    <row r="805" spans="1:8" x14ac:dyDescent="0.25">
      <c r="A805" s="1" t="s">
        <v>1603</v>
      </c>
      <c r="B805" s="1" t="s">
        <v>1606</v>
      </c>
      <c r="C805">
        <v>0</v>
      </c>
      <c r="D805">
        <v>0.625</v>
      </c>
      <c r="E805">
        <v>0</v>
      </c>
      <c r="F805" s="1" t="s">
        <v>1605</v>
      </c>
      <c r="G805" s="1" t="s">
        <v>1607</v>
      </c>
      <c r="H805" t="str">
        <f>dw_forbes[[#This Row],[Column1]]&amp;dw_forbes[[#This Row],[Column2]]</f>
        <v>dataworld_128Forbes1812</v>
      </c>
    </row>
    <row r="806" spans="1:8" x14ac:dyDescent="0.25">
      <c r="A806" s="1" t="s">
        <v>1603</v>
      </c>
      <c r="B806" s="1" t="s">
        <v>1608</v>
      </c>
      <c r="C806">
        <v>0</v>
      </c>
      <c r="D806">
        <v>0.5714285714285714</v>
      </c>
      <c r="E806">
        <v>0</v>
      </c>
      <c r="F806" s="1" t="s">
        <v>1605</v>
      </c>
      <c r="G806" s="1" t="s">
        <v>1609</v>
      </c>
      <c r="H806" t="str">
        <f>dw_forbes[[#This Row],[Column1]]&amp;dw_forbes[[#This Row],[Column2]]</f>
        <v>dataworld_128Forbes802</v>
      </c>
    </row>
    <row r="807" spans="1:8" x14ac:dyDescent="0.25">
      <c r="A807" s="1" t="s">
        <v>1610</v>
      </c>
      <c r="B807" s="1" t="s">
        <v>1611</v>
      </c>
      <c r="C807">
        <v>0</v>
      </c>
      <c r="D807">
        <v>0.5</v>
      </c>
      <c r="E807">
        <v>0</v>
      </c>
      <c r="F807" s="1" t="s">
        <v>1612</v>
      </c>
      <c r="G807" s="1" t="s">
        <v>1613</v>
      </c>
      <c r="H807" t="str">
        <f>dw_forbes[[#This Row],[Column1]]&amp;dw_forbes[[#This Row],[Column2]]</f>
        <v>dataworld_1290Forbes1937</v>
      </c>
    </row>
    <row r="808" spans="1:8" x14ac:dyDescent="0.25">
      <c r="A808" s="1" t="s">
        <v>1610</v>
      </c>
      <c r="B808" s="1" t="s">
        <v>1614</v>
      </c>
      <c r="C808">
        <v>0</v>
      </c>
      <c r="D808">
        <v>0.5</v>
      </c>
      <c r="E808">
        <v>0</v>
      </c>
      <c r="F808" s="1" t="s">
        <v>1612</v>
      </c>
      <c r="G808" s="1" t="s">
        <v>1615</v>
      </c>
      <c r="H808" t="str">
        <f>dw_forbes[[#This Row],[Column1]]&amp;dw_forbes[[#This Row],[Column2]]</f>
        <v>dataworld_1290Forbes276</v>
      </c>
    </row>
    <row r="809" spans="1:8" x14ac:dyDescent="0.25">
      <c r="A809" s="1" t="s">
        <v>1610</v>
      </c>
      <c r="B809" s="1" t="s">
        <v>1616</v>
      </c>
      <c r="C809">
        <v>1</v>
      </c>
      <c r="D809">
        <v>1</v>
      </c>
      <c r="E809">
        <v>1</v>
      </c>
      <c r="F809" s="1" t="s">
        <v>1612</v>
      </c>
      <c r="G809" s="1" t="s">
        <v>1612</v>
      </c>
      <c r="H809" t="str">
        <f>dw_forbes[[#This Row],[Column1]]&amp;dw_forbes[[#This Row],[Column2]]</f>
        <v>dataworld_1290Forbes906</v>
      </c>
    </row>
    <row r="810" spans="1:8" x14ac:dyDescent="0.25">
      <c r="A810" s="1" t="s">
        <v>1617</v>
      </c>
      <c r="B810" s="1" t="s">
        <v>594</v>
      </c>
      <c r="C810">
        <v>0</v>
      </c>
      <c r="D810">
        <v>0.5</v>
      </c>
      <c r="E810">
        <v>0</v>
      </c>
      <c r="F810" s="1" t="s">
        <v>972</v>
      </c>
      <c r="G810" s="1" t="s">
        <v>596</v>
      </c>
      <c r="H810" t="str">
        <f>dw_forbes[[#This Row],[Column1]]&amp;dw_forbes[[#This Row],[Column2]]</f>
        <v>dataworld_1291Forbes131</v>
      </c>
    </row>
    <row r="811" spans="1:8" x14ac:dyDescent="0.25">
      <c r="A811" s="1" t="s">
        <v>1617</v>
      </c>
      <c r="B811" s="1" t="s">
        <v>1618</v>
      </c>
      <c r="C811">
        <v>0</v>
      </c>
      <c r="D811">
        <v>0.5</v>
      </c>
      <c r="E811">
        <v>0</v>
      </c>
      <c r="F811" s="1" t="s">
        <v>972</v>
      </c>
      <c r="G811" s="1" t="s">
        <v>1619</v>
      </c>
      <c r="H811" t="str">
        <f>dw_forbes[[#This Row],[Column1]]&amp;dw_forbes[[#This Row],[Column2]]</f>
        <v>dataworld_1291Forbes846</v>
      </c>
    </row>
    <row r="812" spans="1:8" x14ac:dyDescent="0.25">
      <c r="A812" s="1" t="s">
        <v>1617</v>
      </c>
      <c r="B812" s="1" t="s">
        <v>682</v>
      </c>
      <c r="C812">
        <v>0</v>
      </c>
      <c r="D812">
        <v>0.5</v>
      </c>
      <c r="E812">
        <v>0</v>
      </c>
      <c r="F812" s="1" t="s">
        <v>972</v>
      </c>
      <c r="G812" s="1" t="s">
        <v>683</v>
      </c>
      <c r="H812" t="str">
        <f>dw_forbes[[#This Row],[Column1]]&amp;dw_forbes[[#This Row],[Column2]]</f>
        <v>dataworld_1291Forbes857</v>
      </c>
    </row>
    <row r="813" spans="1:8" x14ac:dyDescent="0.25">
      <c r="A813" s="1" t="s">
        <v>1617</v>
      </c>
      <c r="B813" s="1" t="s">
        <v>971</v>
      </c>
      <c r="C813">
        <v>1</v>
      </c>
      <c r="D813">
        <v>1</v>
      </c>
      <c r="E813">
        <v>1</v>
      </c>
      <c r="F813" s="1" t="s">
        <v>972</v>
      </c>
      <c r="G813" s="1" t="s">
        <v>972</v>
      </c>
      <c r="H813" t="str">
        <f>dw_forbes[[#This Row],[Column1]]&amp;dw_forbes[[#This Row],[Column2]]</f>
        <v>dataworld_1291Forbes986</v>
      </c>
    </row>
    <row r="814" spans="1:8" x14ac:dyDescent="0.25">
      <c r="A814" s="1" t="s">
        <v>1620</v>
      </c>
      <c r="B814" s="1" t="s">
        <v>1621</v>
      </c>
      <c r="C814">
        <v>0</v>
      </c>
      <c r="D814">
        <v>0.53846153846153844</v>
      </c>
      <c r="E814">
        <v>0</v>
      </c>
      <c r="F814" s="1" t="s">
        <v>1622</v>
      </c>
      <c r="G814" s="1" t="s">
        <v>1623</v>
      </c>
      <c r="H814" t="str">
        <f>dw_forbes[[#This Row],[Column1]]&amp;dw_forbes[[#This Row],[Column2]]</f>
        <v>dataworld_1292Forbes1763</v>
      </c>
    </row>
    <row r="815" spans="1:8" x14ac:dyDescent="0.25">
      <c r="A815" s="1" t="s">
        <v>1620</v>
      </c>
      <c r="B815" s="1" t="s">
        <v>1624</v>
      </c>
      <c r="C815">
        <v>1</v>
      </c>
      <c r="D815">
        <v>1</v>
      </c>
      <c r="E815">
        <v>1</v>
      </c>
      <c r="F815" s="1" t="s">
        <v>1622</v>
      </c>
      <c r="G815" s="1" t="s">
        <v>1622</v>
      </c>
      <c r="H815" t="str">
        <f>dw_forbes[[#This Row],[Column1]]&amp;dw_forbes[[#This Row],[Column2]]</f>
        <v>dataworld_1292Forbes829</v>
      </c>
    </row>
    <row r="816" spans="1:8" x14ac:dyDescent="0.25">
      <c r="A816" s="1" t="s">
        <v>1625</v>
      </c>
      <c r="B816" s="1" t="s">
        <v>1626</v>
      </c>
      <c r="C816">
        <v>0</v>
      </c>
      <c r="D816">
        <v>0.52380952380952384</v>
      </c>
      <c r="E816">
        <v>0</v>
      </c>
      <c r="F816" s="1" t="s">
        <v>1627</v>
      </c>
      <c r="G816" s="1" t="s">
        <v>1628</v>
      </c>
      <c r="H816" t="str">
        <f>dw_forbes[[#This Row],[Column1]]&amp;dw_forbes[[#This Row],[Column2]]</f>
        <v>dataworld_1293Forbes594</v>
      </c>
    </row>
    <row r="817" spans="1:8" x14ac:dyDescent="0.25">
      <c r="A817" s="1" t="s">
        <v>1625</v>
      </c>
      <c r="B817" s="1" t="s">
        <v>1629</v>
      </c>
      <c r="C817">
        <v>0</v>
      </c>
      <c r="D817">
        <v>0.6875</v>
      </c>
      <c r="E817">
        <v>0.56597222222222221</v>
      </c>
      <c r="F817" s="1" t="s">
        <v>1627</v>
      </c>
      <c r="G817" s="1" t="s">
        <v>1630</v>
      </c>
      <c r="H817" t="str">
        <f>dw_forbes[[#This Row],[Column1]]&amp;dw_forbes[[#This Row],[Column2]]</f>
        <v>dataworld_1293Forbes699</v>
      </c>
    </row>
    <row r="818" spans="1:8" x14ac:dyDescent="0.25">
      <c r="A818" s="1" t="s">
        <v>1625</v>
      </c>
      <c r="B818" s="1" t="s">
        <v>1631</v>
      </c>
      <c r="C818">
        <v>1</v>
      </c>
      <c r="D818">
        <v>1</v>
      </c>
      <c r="E818">
        <v>1</v>
      </c>
      <c r="F818" s="1" t="s">
        <v>1627</v>
      </c>
      <c r="G818" s="1" t="s">
        <v>1627</v>
      </c>
      <c r="H818" t="str">
        <f>dw_forbes[[#This Row],[Column1]]&amp;dw_forbes[[#This Row],[Column2]]</f>
        <v>dataworld_1293Forbes706</v>
      </c>
    </row>
    <row r="819" spans="1:8" x14ac:dyDescent="0.25">
      <c r="A819" s="1" t="s">
        <v>1632</v>
      </c>
      <c r="B819" s="1" t="s">
        <v>1633</v>
      </c>
      <c r="C819">
        <v>0</v>
      </c>
      <c r="D819">
        <v>0.5</v>
      </c>
      <c r="E819">
        <v>0</v>
      </c>
      <c r="F819" s="1" t="s">
        <v>1634</v>
      </c>
      <c r="G819" s="1" t="s">
        <v>1635</v>
      </c>
      <c r="H819" t="str">
        <f>dw_forbes[[#This Row],[Column1]]&amp;dw_forbes[[#This Row],[Column2]]</f>
        <v>dataworld_1294Forbes1297</v>
      </c>
    </row>
    <row r="820" spans="1:8" x14ac:dyDescent="0.25">
      <c r="A820" s="1" t="s">
        <v>1632</v>
      </c>
      <c r="B820" s="1" t="s">
        <v>1636</v>
      </c>
      <c r="C820">
        <v>1</v>
      </c>
      <c r="D820">
        <v>1</v>
      </c>
      <c r="E820">
        <v>1</v>
      </c>
      <c r="F820" s="1" t="s">
        <v>1634</v>
      </c>
      <c r="G820" s="1" t="s">
        <v>1634</v>
      </c>
      <c r="H820" t="str">
        <f>dw_forbes[[#This Row],[Column1]]&amp;dw_forbes[[#This Row],[Column2]]</f>
        <v>dataworld_1294Forbes1888</v>
      </c>
    </row>
    <row r="821" spans="1:8" x14ac:dyDescent="0.25">
      <c r="A821" s="1" t="s">
        <v>1637</v>
      </c>
      <c r="B821" s="1" t="s">
        <v>379</v>
      </c>
      <c r="C821">
        <v>0</v>
      </c>
      <c r="D821">
        <v>0.5</v>
      </c>
      <c r="E821">
        <v>0</v>
      </c>
      <c r="F821" s="1" t="s">
        <v>1638</v>
      </c>
      <c r="G821" s="1" t="s">
        <v>380</v>
      </c>
      <c r="H821" t="str">
        <f>dw_forbes[[#This Row],[Column1]]&amp;dw_forbes[[#This Row],[Column2]]</f>
        <v>dataworld_1295Forbes1458</v>
      </c>
    </row>
    <row r="822" spans="1:8" x14ac:dyDescent="0.25">
      <c r="A822" s="1" t="s">
        <v>1637</v>
      </c>
      <c r="B822" s="1" t="s">
        <v>873</v>
      </c>
      <c r="C822">
        <v>0</v>
      </c>
      <c r="D822">
        <v>0.5714285714285714</v>
      </c>
      <c r="E822">
        <v>0</v>
      </c>
      <c r="F822" s="1" t="s">
        <v>1638</v>
      </c>
      <c r="G822" s="1" t="s">
        <v>874</v>
      </c>
      <c r="H822" t="str">
        <f>dw_forbes[[#This Row],[Column1]]&amp;dw_forbes[[#This Row],[Column2]]</f>
        <v>dataworld_1295Forbes1506</v>
      </c>
    </row>
    <row r="823" spans="1:8" x14ac:dyDescent="0.25">
      <c r="A823" s="1" t="s">
        <v>1637</v>
      </c>
      <c r="B823" s="1" t="s">
        <v>385</v>
      </c>
      <c r="C823">
        <v>0</v>
      </c>
      <c r="D823">
        <v>0.5</v>
      </c>
      <c r="E823">
        <v>0</v>
      </c>
      <c r="F823" s="1" t="s">
        <v>1638</v>
      </c>
      <c r="G823" s="1" t="s">
        <v>386</v>
      </c>
      <c r="H823" t="str">
        <f>dw_forbes[[#This Row],[Column1]]&amp;dw_forbes[[#This Row],[Column2]]</f>
        <v>dataworld_1295Forbes474</v>
      </c>
    </row>
    <row r="824" spans="1:8" x14ac:dyDescent="0.25">
      <c r="A824" s="1" t="s">
        <v>1637</v>
      </c>
      <c r="B824" s="1" t="s">
        <v>1639</v>
      </c>
      <c r="C824">
        <v>1</v>
      </c>
      <c r="D824">
        <v>1</v>
      </c>
      <c r="E824">
        <v>1</v>
      </c>
      <c r="F824" s="1" t="s">
        <v>1638</v>
      </c>
      <c r="G824" s="1" t="s">
        <v>1638</v>
      </c>
      <c r="H824" t="str">
        <f>dw_forbes[[#This Row],[Column1]]&amp;dw_forbes[[#This Row],[Column2]]</f>
        <v>dataworld_1295Forbes949</v>
      </c>
    </row>
    <row r="825" spans="1:8" x14ac:dyDescent="0.25">
      <c r="A825" s="1" t="s">
        <v>1640</v>
      </c>
      <c r="B825" s="1" t="s">
        <v>282</v>
      </c>
      <c r="C825">
        <v>1</v>
      </c>
      <c r="D825">
        <v>1</v>
      </c>
      <c r="E825">
        <v>1</v>
      </c>
      <c r="F825" s="1" t="s">
        <v>284</v>
      </c>
      <c r="G825" s="1" t="s">
        <v>284</v>
      </c>
      <c r="H825" t="str">
        <f>dw_forbes[[#This Row],[Column1]]&amp;dw_forbes[[#This Row],[Column2]]</f>
        <v>dataworld_1296Forbes1152</v>
      </c>
    </row>
    <row r="826" spans="1:8" x14ac:dyDescent="0.25">
      <c r="A826" s="1" t="s">
        <v>1640</v>
      </c>
      <c r="B826" s="1" t="s">
        <v>285</v>
      </c>
      <c r="C826">
        <v>0</v>
      </c>
      <c r="D826">
        <v>0.6</v>
      </c>
      <c r="E826">
        <v>0</v>
      </c>
      <c r="F826" s="1" t="s">
        <v>284</v>
      </c>
      <c r="G826" s="1" t="s">
        <v>283</v>
      </c>
      <c r="H826" t="str">
        <f>dw_forbes[[#This Row],[Column1]]&amp;dw_forbes[[#This Row],[Column2]]</f>
        <v>dataworld_1296Forbes1979</v>
      </c>
    </row>
    <row r="827" spans="1:8" x14ac:dyDescent="0.25">
      <c r="A827" s="1" t="s">
        <v>1640</v>
      </c>
      <c r="B827" s="1" t="s">
        <v>688</v>
      </c>
      <c r="C827">
        <v>0</v>
      </c>
      <c r="D827">
        <v>0.5</v>
      </c>
      <c r="E827">
        <v>0</v>
      </c>
      <c r="F827" s="1" t="s">
        <v>284</v>
      </c>
      <c r="G827" s="1" t="s">
        <v>689</v>
      </c>
      <c r="H827" t="str">
        <f>dw_forbes[[#This Row],[Column1]]&amp;dw_forbes[[#This Row],[Column2]]</f>
        <v>dataworld_1296Forbes681</v>
      </c>
    </row>
    <row r="828" spans="1:8" x14ac:dyDescent="0.25">
      <c r="A828" s="1" t="s">
        <v>1640</v>
      </c>
      <c r="B828" s="1" t="s">
        <v>1641</v>
      </c>
      <c r="C828">
        <v>0</v>
      </c>
      <c r="D828">
        <v>0.5</v>
      </c>
      <c r="E828">
        <v>0</v>
      </c>
      <c r="F828" s="1" t="s">
        <v>284</v>
      </c>
      <c r="G828" s="1" t="s">
        <v>1642</v>
      </c>
      <c r="H828" t="str">
        <f>dw_forbes[[#This Row],[Column1]]&amp;dw_forbes[[#This Row],[Column2]]</f>
        <v>dataworld_1296Forbes93</v>
      </c>
    </row>
    <row r="829" spans="1:8" x14ac:dyDescent="0.25">
      <c r="A829" s="1" t="s">
        <v>1643</v>
      </c>
      <c r="B829" s="1" t="s">
        <v>1644</v>
      </c>
      <c r="C829">
        <v>1</v>
      </c>
      <c r="D829">
        <v>1</v>
      </c>
      <c r="E829">
        <v>1</v>
      </c>
      <c r="F829" s="1" t="s">
        <v>1645</v>
      </c>
      <c r="G829" s="1" t="s">
        <v>1645</v>
      </c>
      <c r="H829" t="str">
        <f>dw_forbes[[#This Row],[Column1]]&amp;dw_forbes[[#This Row],[Column2]]</f>
        <v>dataworld_1297Forbes1108</v>
      </c>
    </row>
    <row r="830" spans="1:8" x14ac:dyDescent="0.25">
      <c r="A830" s="1" t="s">
        <v>1646</v>
      </c>
      <c r="B830" s="1" t="s">
        <v>1647</v>
      </c>
      <c r="C830">
        <v>0</v>
      </c>
      <c r="D830">
        <v>0.5</v>
      </c>
      <c r="E830">
        <v>0</v>
      </c>
      <c r="F830" s="1" t="s">
        <v>1648</v>
      </c>
      <c r="G830" s="1" t="s">
        <v>1649</v>
      </c>
      <c r="H830" t="str">
        <f>dw_forbes[[#This Row],[Column1]]&amp;dw_forbes[[#This Row],[Column2]]</f>
        <v>dataworld_1298Forbes1267</v>
      </c>
    </row>
    <row r="831" spans="1:8" x14ac:dyDescent="0.25">
      <c r="A831" s="1" t="s">
        <v>1646</v>
      </c>
      <c r="B831" s="1" t="s">
        <v>1650</v>
      </c>
      <c r="C831">
        <v>1</v>
      </c>
      <c r="D831">
        <v>1</v>
      </c>
      <c r="E831">
        <v>1</v>
      </c>
      <c r="F831" s="1" t="s">
        <v>1648</v>
      </c>
      <c r="G831" s="1" t="s">
        <v>1648</v>
      </c>
      <c r="H831" t="str">
        <f>dw_forbes[[#This Row],[Column1]]&amp;dw_forbes[[#This Row],[Column2]]</f>
        <v>dataworld_1298Forbes1820</v>
      </c>
    </row>
    <row r="832" spans="1:8" x14ac:dyDescent="0.25">
      <c r="A832" s="1" t="s">
        <v>1651</v>
      </c>
      <c r="B832" s="1" t="s">
        <v>1652</v>
      </c>
      <c r="C832">
        <v>0</v>
      </c>
      <c r="D832">
        <v>0.5</v>
      </c>
      <c r="E832">
        <v>0</v>
      </c>
      <c r="F832" s="1" t="s">
        <v>1653</v>
      </c>
      <c r="G832" s="1" t="s">
        <v>1654</v>
      </c>
      <c r="H832" t="str">
        <f>dw_forbes[[#This Row],[Column1]]&amp;dw_forbes[[#This Row],[Column2]]</f>
        <v>dataworld_129Forbes1032</v>
      </c>
    </row>
    <row r="833" spans="1:8" x14ac:dyDescent="0.25">
      <c r="A833" s="1" t="s">
        <v>1651</v>
      </c>
      <c r="B833" s="1" t="s">
        <v>1655</v>
      </c>
      <c r="C833">
        <v>0</v>
      </c>
      <c r="D833">
        <v>0.5</v>
      </c>
      <c r="E833">
        <v>0</v>
      </c>
      <c r="F833" s="1" t="s">
        <v>1653</v>
      </c>
      <c r="G833" s="1" t="s">
        <v>1656</v>
      </c>
      <c r="H833" t="str">
        <f>dw_forbes[[#This Row],[Column1]]&amp;dw_forbes[[#This Row],[Column2]]</f>
        <v>dataworld_129Forbes146</v>
      </c>
    </row>
    <row r="834" spans="1:8" x14ac:dyDescent="0.25">
      <c r="A834" s="1" t="s">
        <v>1651</v>
      </c>
      <c r="B834" s="1" t="s">
        <v>1657</v>
      </c>
      <c r="C834">
        <v>1</v>
      </c>
      <c r="D834">
        <v>1</v>
      </c>
      <c r="E834">
        <v>1</v>
      </c>
      <c r="F834" s="1" t="s">
        <v>1653</v>
      </c>
      <c r="G834" s="1" t="s">
        <v>1653</v>
      </c>
      <c r="H834" t="str">
        <f>dw_forbes[[#This Row],[Column1]]&amp;dw_forbes[[#This Row],[Column2]]</f>
        <v>dataworld_129Forbes166</v>
      </c>
    </row>
    <row r="835" spans="1:8" x14ac:dyDescent="0.25">
      <c r="A835" s="1" t="s">
        <v>1658</v>
      </c>
      <c r="B835" s="1" t="s">
        <v>1659</v>
      </c>
      <c r="C835">
        <v>0</v>
      </c>
      <c r="D835">
        <v>0.5</v>
      </c>
      <c r="E835">
        <v>0</v>
      </c>
      <c r="F835" s="1" t="s">
        <v>1660</v>
      </c>
      <c r="G835" s="1" t="s">
        <v>1661</v>
      </c>
      <c r="H835" t="str">
        <f>dw_forbes[[#This Row],[Column1]]&amp;dw_forbes[[#This Row],[Column2]]</f>
        <v>dataworld_12Forbes1959</v>
      </c>
    </row>
    <row r="836" spans="1:8" x14ac:dyDescent="0.25">
      <c r="A836" s="1" t="s">
        <v>1658</v>
      </c>
      <c r="B836" s="1" t="s">
        <v>1662</v>
      </c>
      <c r="C836">
        <v>1</v>
      </c>
      <c r="D836">
        <v>1</v>
      </c>
      <c r="E836">
        <v>1</v>
      </c>
      <c r="F836" s="1" t="s">
        <v>1660</v>
      </c>
      <c r="G836" s="1" t="s">
        <v>1660</v>
      </c>
      <c r="H836" t="str">
        <f>dw_forbes[[#This Row],[Column1]]&amp;dw_forbes[[#This Row],[Column2]]</f>
        <v>dataworld_12Forbes5</v>
      </c>
    </row>
    <row r="837" spans="1:8" x14ac:dyDescent="0.25">
      <c r="A837" s="1" t="s">
        <v>1663</v>
      </c>
      <c r="B837" s="1" t="s">
        <v>1664</v>
      </c>
      <c r="C837">
        <v>1</v>
      </c>
      <c r="D837">
        <v>1</v>
      </c>
      <c r="E837">
        <v>1</v>
      </c>
      <c r="F837" s="1" t="s">
        <v>1665</v>
      </c>
      <c r="G837" s="1" t="s">
        <v>1665</v>
      </c>
      <c r="H837" t="str">
        <f>dw_forbes[[#This Row],[Column1]]&amp;dw_forbes[[#This Row],[Column2]]</f>
        <v>dataworld_1301Forbes1941</v>
      </c>
    </row>
    <row r="838" spans="1:8" x14ac:dyDescent="0.25">
      <c r="A838" s="1" t="s">
        <v>1666</v>
      </c>
      <c r="B838" s="1" t="s">
        <v>354</v>
      </c>
      <c r="C838">
        <v>0</v>
      </c>
      <c r="D838">
        <v>0.7142857142857143</v>
      </c>
      <c r="E838">
        <v>0</v>
      </c>
      <c r="F838" s="1" t="s">
        <v>809</v>
      </c>
      <c r="G838" s="1" t="s">
        <v>356</v>
      </c>
      <c r="H838" t="str">
        <f>dw_forbes[[#This Row],[Column1]]&amp;dw_forbes[[#This Row],[Column2]]</f>
        <v>dataworld_1302Forbes1093</v>
      </c>
    </row>
    <row r="839" spans="1:8" x14ac:dyDescent="0.25">
      <c r="A839" s="1" t="s">
        <v>1666</v>
      </c>
      <c r="B839" s="1" t="s">
        <v>806</v>
      </c>
      <c r="C839">
        <v>0</v>
      </c>
      <c r="D839">
        <v>0.5714285714285714</v>
      </c>
      <c r="E839">
        <v>0</v>
      </c>
      <c r="F839" s="1" t="s">
        <v>809</v>
      </c>
      <c r="G839" s="1" t="s">
        <v>807</v>
      </c>
      <c r="H839" t="str">
        <f>dw_forbes[[#This Row],[Column1]]&amp;dw_forbes[[#This Row],[Column2]]</f>
        <v>dataworld_1302Forbes1215</v>
      </c>
    </row>
    <row r="840" spans="1:8" x14ac:dyDescent="0.25">
      <c r="A840" s="1" t="s">
        <v>1666</v>
      </c>
      <c r="B840" s="1" t="s">
        <v>808</v>
      </c>
      <c r="C840">
        <v>1</v>
      </c>
      <c r="D840">
        <v>1</v>
      </c>
      <c r="E840">
        <v>1</v>
      </c>
      <c r="F840" s="1" t="s">
        <v>809</v>
      </c>
      <c r="G840" s="1" t="s">
        <v>809</v>
      </c>
      <c r="H840" t="str">
        <f>dw_forbes[[#This Row],[Column1]]&amp;dw_forbes[[#This Row],[Column2]]</f>
        <v>dataworld_1302Forbes1381</v>
      </c>
    </row>
    <row r="841" spans="1:8" x14ac:dyDescent="0.25">
      <c r="A841" s="1" t="s">
        <v>1666</v>
      </c>
      <c r="B841" s="1" t="s">
        <v>814</v>
      </c>
      <c r="C841">
        <v>0</v>
      </c>
      <c r="D841">
        <v>0.5714285714285714</v>
      </c>
      <c r="E841">
        <v>0</v>
      </c>
      <c r="F841" s="1" t="s">
        <v>809</v>
      </c>
      <c r="G841" s="1" t="s">
        <v>815</v>
      </c>
      <c r="H841" t="str">
        <f>dw_forbes[[#This Row],[Column1]]&amp;dw_forbes[[#This Row],[Column2]]</f>
        <v>dataworld_1302Forbes177</v>
      </c>
    </row>
    <row r="842" spans="1:8" x14ac:dyDescent="0.25">
      <c r="A842" s="1" t="s">
        <v>1666</v>
      </c>
      <c r="B842" s="1" t="s">
        <v>816</v>
      </c>
      <c r="C842">
        <v>0</v>
      </c>
      <c r="D842">
        <v>0.5714285714285714</v>
      </c>
      <c r="E842">
        <v>0</v>
      </c>
      <c r="F842" s="1" t="s">
        <v>809</v>
      </c>
      <c r="G842" s="1" t="s">
        <v>817</v>
      </c>
      <c r="H842" t="str">
        <f>dw_forbes[[#This Row],[Column1]]&amp;dw_forbes[[#This Row],[Column2]]</f>
        <v>dataworld_1302Forbes1892</v>
      </c>
    </row>
    <row r="843" spans="1:8" x14ac:dyDescent="0.25">
      <c r="A843" s="1" t="s">
        <v>1667</v>
      </c>
      <c r="B843" s="1" t="s">
        <v>1668</v>
      </c>
      <c r="C843">
        <v>0</v>
      </c>
      <c r="D843">
        <v>0.5</v>
      </c>
      <c r="E843">
        <v>0</v>
      </c>
      <c r="F843" s="1" t="s">
        <v>1669</v>
      </c>
      <c r="G843" s="1" t="s">
        <v>1670</v>
      </c>
      <c r="H843" t="str">
        <f>dw_forbes[[#This Row],[Column1]]&amp;dw_forbes[[#This Row],[Column2]]</f>
        <v>dataworld_1303Forbes1057</v>
      </c>
    </row>
    <row r="844" spans="1:8" x14ac:dyDescent="0.25">
      <c r="A844" s="1" t="s">
        <v>1667</v>
      </c>
      <c r="B844" s="1" t="s">
        <v>354</v>
      </c>
      <c r="C844">
        <v>0</v>
      </c>
      <c r="D844">
        <v>0.5</v>
      </c>
      <c r="E844">
        <v>0</v>
      </c>
      <c r="F844" s="1" t="s">
        <v>1669</v>
      </c>
      <c r="G844" s="1" t="s">
        <v>356</v>
      </c>
      <c r="H844" t="str">
        <f>dw_forbes[[#This Row],[Column1]]&amp;dw_forbes[[#This Row],[Column2]]</f>
        <v>dataworld_1303Forbes1093</v>
      </c>
    </row>
    <row r="845" spans="1:8" x14ac:dyDescent="0.25">
      <c r="A845" s="1" t="s">
        <v>1667</v>
      </c>
      <c r="B845" s="1" t="s">
        <v>1671</v>
      </c>
      <c r="C845">
        <v>0</v>
      </c>
      <c r="D845">
        <v>0.5</v>
      </c>
      <c r="E845">
        <v>0</v>
      </c>
      <c r="F845" s="1" t="s">
        <v>1669</v>
      </c>
      <c r="G845" s="1" t="s">
        <v>1672</v>
      </c>
      <c r="H845" t="str">
        <f>dw_forbes[[#This Row],[Column1]]&amp;dw_forbes[[#This Row],[Column2]]</f>
        <v>dataworld_1303Forbes11</v>
      </c>
    </row>
    <row r="846" spans="1:8" x14ac:dyDescent="0.25">
      <c r="A846" s="1" t="s">
        <v>1667</v>
      </c>
      <c r="B846" s="1" t="s">
        <v>1673</v>
      </c>
      <c r="C846">
        <v>0</v>
      </c>
      <c r="D846">
        <v>0.5</v>
      </c>
      <c r="E846">
        <v>0</v>
      </c>
      <c r="F846" s="1" t="s">
        <v>1669</v>
      </c>
      <c r="G846" s="1" t="s">
        <v>1674</v>
      </c>
      <c r="H846" t="str">
        <f>dw_forbes[[#This Row],[Column1]]&amp;dw_forbes[[#This Row],[Column2]]</f>
        <v>dataworld_1303Forbes1538</v>
      </c>
    </row>
    <row r="847" spans="1:8" x14ac:dyDescent="0.25">
      <c r="A847" s="1" t="s">
        <v>1667</v>
      </c>
      <c r="B847" s="1" t="s">
        <v>1430</v>
      </c>
      <c r="C847">
        <v>0</v>
      </c>
      <c r="D847">
        <v>0.5</v>
      </c>
      <c r="E847">
        <v>0</v>
      </c>
      <c r="F847" s="1" t="s">
        <v>1669</v>
      </c>
      <c r="G847" s="1" t="s">
        <v>1431</v>
      </c>
      <c r="H847" t="str">
        <f>dw_forbes[[#This Row],[Column1]]&amp;dw_forbes[[#This Row],[Column2]]</f>
        <v>dataworld_1303Forbes1809</v>
      </c>
    </row>
    <row r="848" spans="1:8" x14ac:dyDescent="0.25">
      <c r="A848" s="1" t="s">
        <v>1667</v>
      </c>
      <c r="B848" s="1" t="s">
        <v>818</v>
      </c>
      <c r="C848">
        <v>0</v>
      </c>
      <c r="D848">
        <v>0.8</v>
      </c>
      <c r="E848">
        <v>0</v>
      </c>
      <c r="F848" s="1" t="s">
        <v>1669</v>
      </c>
      <c r="G848" s="1" t="s">
        <v>819</v>
      </c>
      <c r="H848" t="str">
        <f>dw_forbes[[#This Row],[Column1]]&amp;dw_forbes[[#This Row],[Column2]]</f>
        <v>dataworld_1303Forbes1906</v>
      </c>
    </row>
    <row r="849" spans="1:8" x14ac:dyDescent="0.25">
      <c r="A849" s="1" t="s">
        <v>1667</v>
      </c>
      <c r="B849" s="1" t="s">
        <v>1675</v>
      </c>
      <c r="C849">
        <v>0</v>
      </c>
      <c r="D849">
        <v>0.5</v>
      </c>
      <c r="E849">
        <v>0</v>
      </c>
      <c r="F849" s="1" t="s">
        <v>1669</v>
      </c>
      <c r="G849" s="1" t="s">
        <v>1676</v>
      </c>
      <c r="H849" t="str">
        <f>dw_forbes[[#This Row],[Column1]]&amp;dw_forbes[[#This Row],[Column2]]</f>
        <v>dataworld_1303Forbes1907</v>
      </c>
    </row>
    <row r="850" spans="1:8" x14ac:dyDescent="0.25">
      <c r="A850" s="1" t="s">
        <v>1667</v>
      </c>
      <c r="B850" s="1" t="s">
        <v>1677</v>
      </c>
      <c r="C850">
        <v>0</v>
      </c>
      <c r="D850">
        <v>0.5</v>
      </c>
      <c r="E850">
        <v>0</v>
      </c>
      <c r="F850" s="1" t="s">
        <v>1669</v>
      </c>
      <c r="G850" s="1" t="s">
        <v>1678</v>
      </c>
      <c r="H850" t="str">
        <f>dw_forbes[[#This Row],[Column1]]&amp;dw_forbes[[#This Row],[Column2]]</f>
        <v>dataworld_1303Forbes444</v>
      </c>
    </row>
    <row r="851" spans="1:8" x14ac:dyDescent="0.25">
      <c r="A851" s="1" t="s">
        <v>1667</v>
      </c>
      <c r="B851" s="1" t="s">
        <v>1679</v>
      </c>
      <c r="C851">
        <v>0</v>
      </c>
      <c r="D851">
        <v>0.5</v>
      </c>
      <c r="E851">
        <v>0</v>
      </c>
      <c r="F851" s="1" t="s">
        <v>1669</v>
      </c>
      <c r="G851" s="1" t="s">
        <v>1680</v>
      </c>
      <c r="H851" t="str">
        <f>dw_forbes[[#This Row],[Column1]]&amp;dw_forbes[[#This Row],[Column2]]</f>
        <v>dataworld_1303Forbes463</v>
      </c>
    </row>
    <row r="852" spans="1:8" x14ac:dyDescent="0.25">
      <c r="A852" s="1" t="s">
        <v>1667</v>
      </c>
      <c r="B852" s="1" t="s">
        <v>969</v>
      </c>
      <c r="C852">
        <v>0</v>
      </c>
      <c r="D852">
        <v>0.5</v>
      </c>
      <c r="E852">
        <v>0</v>
      </c>
      <c r="F852" s="1" t="s">
        <v>1669</v>
      </c>
      <c r="G852" s="1" t="s">
        <v>970</v>
      </c>
      <c r="H852" t="str">
        <f>dw_forbes[[#This Row],[Column1]]&amp;dw_forbes[[#This Row],[Column2]]</f>
        <v>dataworld_1303Forbes650</v>
      </c>
    </row>
    <row r="853" spans="1:8" x14ac:dyDescent="0.25">
      <c r="A853" s="1" t="s">
        <v>1667</v>
      </c>
      <c r="B853" s="1" t="s">
        <v>820</v>
      </c>
      <c r="C853">
        <v>1</v>
      </c>
      <c r="D853">
        <v>1</v>
      </c>
      <c r="E853">
        <v>1</v>
      </c>
      <c r="F853" s="1" t="s">
        <v>1669</v>
      </c>
      <c r="G853" s="1" t="s">
        <v>821</v>
      </c>
      <c r="H853" t="str">
        <f>dw_forbes[[#This Row],[Column1]]&amp;dw_forbes[[#This Row],[Column2]]</f>
        <v>dataworld_1303Forbes822</v>
      </c>
    </row>
    <row r="854" spans="1:8" x14ac:dyDescent="0.25">
      <c r="A854" s="1" t="s">
        <v>1681</v>
      </c>
      <c r="B854" s="1" t="s">
        <v>1682</v>
      </c>
      <c r="C854">
        <v>1</v>
      </c>
      <c r="D854">
        <v>1</v>
      </c>
      <c r="E854">
        <v>1</v>
      </c>
      <c r="F854" s="1" t="s">
        <v>1683</v>
      </c>
      <c r="G854" s="1" t="s">
        <v>1683</v>
      </c>
      <c r="H854" t="str">
        <f>dw_forbes[[#This Row],[Column1]]&amp;dw_forbes[[#This Row],[Column2]]</f>
        <v>dataworld_1304Forbes1468</v>
      </c>
    </row>
    <row r="855" spans="1:8" x14ac:dyDescent="0.25">
      <c r="A855" s="1" t="s">
        <v>1681</v>
      </c>
      <c r="B855" s="1" t="s">
        <v>1684</v>
      </c>
      <c r="C855">
        <v>0</v>
      </c>
      <c r="D855">
        <v>0.5</v>
      </c>
      <c r="E855">
        <v>0</v>
      </c>
      <c r="F855" s="1" t="s">
        <v>1683</v>
      </c>
      <c r="G855" s="1" t="s">
        <v>1685</v>
      </c>
      <c r="H855" t="str">
        <f>dw_forbes[[#This Row],[Column1]]&amp;dw_forbes[[#This Row],[Column2]]</f>
        <v>dataworld_1304Forbes1920</v>
      </c>
    </row>
    <row r="856" spans="1:8" x14ac:dyDescent="0.25">
      <c r="A856" s="1" t="s">
        <v>1681</v>
      </c>
      <c r="B856" s="1" t="s">
        <v>1686</v>
      </c>
      <c r="C856">
        <v>0</v>
      </c>
      <c r="D856">
        <v>0.53333333333333333</v>
      </c>
      <c r="E856">
        <v>0</v>
      </c>
      <c r="F856" s="1" t="s">
        <v>1683</v>
      </c>
      <c r="G856" s="1" t="s">
        <v>1687</v>
      </c>
      <c r="H856" t="str">
        <f>dw_forbes[[#This Row],[Column1]]&amp;dw_forbes[[#This Row],[Column2]]</f>
        <v>dataworld_1304Forbes1927</v>
      </c>
    </row>
    <row r="857" spans="1:8" x14ac:dyDescent="0.25">
      <c r="A857" s="1" t="s">
        <v>1688</v>
      </c>
      <c r="B857" s="1" t="s">
        <v>1689</v>
      </c>
      <c r="C857">
        <v>1</v>
      </c>
      <c r="D857">
        <v>1</v>
      </c>
      <c r="E857">
        <v>1</v>
      </c>
      <c r="F857" s="1" t="s">
        <v>1690</v>
      </c>
      <c r="G857" s="1" t="s">
        <v>1690</v>
      </c>
      <c r="H857" t="str">
        <f>dw_forbes[[#This Row],[Column1]]&amp;dw_forbes[[#This Row],[Column2]]</f>
        <v>dataworld_1305Forbes1352</v>
      </c>
    </row>
    <row r="858" spans="1:8" x14ac:dyDescent="0.25">
      <c r="A858" s="1" t="s">
        <v>1688</v>
      </c>
      <c r="B858" s="1" t="s">
        <v>1047</v>
      </c>
      <c r="C858">
        <v>0</v>
      </c>
      <c r="D858">
        <v>0.5</v>
      </c>
      <c r="E858">
        <v>0</v>
      </c>
      <c r="F858" s="1" t="s">
        <v>1690</v>
      </c>
      <c r="G858" s="1" t="s">
        <v>1048</v>
      </c>
      <c r="H858" t="str">
        <f>dw_forbes[[#This Row],[Column1]]&amp;dw_forbes[[#This Row],[Column2]]</f>
        <v>dataworld_1305Forbes859</v>
      </c>
    </row>
    <row r="859" spans="1:8" x14ac:dyDescent="0.25">
      <c r="A859" s="1" t="s">
        <v>1691</v>
      </c>
      <c r="B859" s="1" t="s">
        <v>967</v>
      </c>
      <c r="C859">
        <v>0</v>
      </c>
      <c r="D859">
        <v>0.5714285714285714</v>
      </c>
      <c r="E859">
        <v>0</v>
      </c>
      <c r="F859" s="1" t="s">
        <v>1692</v>
      </c>
      <c r="G859" s="1" t="s">
        <v>968</v>
      </c>
      <c r="H859" t="str">
        <f>dw_forbes[[#This Row],[Column1]]&amp;dw_forbes[[#This Row],[Column2]]</f>
        <v>dataworld_1307Forbes484</v>
      </c>
    </row>
    <row r="860" spans="1:8" x14ac:dyDescent="0.25">
      <c r="A860" s="1" t="s">
        <v>1691</v>
      </c>
      <c r="B860" s="1" t="s">
        <v>1693</v>
      </c>
      <c r="C860">
        <v>0</v>
      </c>
      <c r="D860">
        <v>0.5714285714285714</v>
      </c>
      <c r="E860">
        <v>0</v>
      </c>
      <c r="F860" s="1" t="s">
        <v>1692</v>
      </c>
      <c r="G860" s="1" t="s">
        <v>1694</v>
      </c>
      <c r="H860" t="str">
        <f>dw_forbes[[#This Row],[Column1]]&amp;dw_forbes[[#This Row],[Column2]]</f>
        <v>dataworld_1307Forbes862</v>
      </c>
    </row>
    <row r="861" spans="1:8" x14ac:dyDescent="0.25">
      <c r="A861" s="1" t="s">
        <v>1695</v>
      </c>
      <c r="B861" s="1" t="s">
        <v>1696</v>
      </c>
      <c r="C861">
        <v>0</v>
      </c>
      <c r="D861">
        <v>0.5</v>
      </c>
      <c r="E861">
        <v>0</v>
      </c>
      <c r="F861" s="1" t="s">
        <v>1697</v>
      </c>
      <c r="G861" s="1" t="s">
        <v>1698</v>
      </c>
      <c r="H861" t="str">
        <f>dw_forbes[[#This Row],[Column1]]&amp;dw_forbes[[#This Row],[Column2]]</f>
        <v>dataworld_1308Forbes1521</v>
      </c>
    </row>
    <row r="862" spans="1:8" x14ac:dyDescent="0.25">
      <c r="A862" s="1" t="s">
        <v>1695</v>
      </c>
      <c r="B862" s="1" t="s">
        <v>1699</v>
      </c>
      <c r="C862">
        <v>0</v>
      </c>
      <c r="D862">
        <v>0.5</v>
      </c>
      <c r="E862">
        <v>0</v>
      </c>
      <c r="F862" s="1" t="s">
        <v>1697</v>
      </c>
      <c r="G862" s="1" t="s">
        <v>1700</v>
      </c>
      <c r="H862" t="str">
        <f>dw_forbes[[#This Row],[Column1]]&amp;dw_forbes[[#This Row],[Column2]]</f>
        <v>dataworld_1308Forbes154</v>
      </c>
    </row>
    <row r="863" spans="1:8" x14ac:dyDescent="0.25">
      <c r="A863" s="1" t="s">
        <v>1695</v>
      </c>
      <c r="B863" s="1" t="s">
        <v>1701</v>
      </c>
      <c r="C863">
        <v>1</v>
      </c>
      <c r="D863">
        <v>1</v>
      </c>
      <c r="E863">
        <v>1</v>
      </c>
      <c r="F863" s="1" t="s">
        <v>1697</v>
      </c>
      <c r="G863" s="1" t="s">
        <v>1697</v>
      </c>
      <c r="H863" t="str">
        <f>dw_forbes[[#This Row],[Column1]]&amp;dw_forbes[[#This Row],[Column2]]</f>
        <v>dataworld_1308Forbes1687</v>
      </c>
    </row>
    <row r="864" spans="1:8" x14ac:dyDescent="0.25">
      <c r="A864" s="1" t="s">
        <v>1695</v>
      </c>
      <c r="B864" s="1" t="s">
        <v>1702</v>
      </c>
      <c r="C864">
        <v>0</v>
      </c>
      <c r="D864">
        <v>0.5</v>
      </c>
      <c r="E864">
        <v>0</v>
      </c>
      <c r="F864" s="1" t="s">
        <v>1697</v>
      </c>
      <c r="G864" s="1" t="s">
        <v>1703</v>
      </c>
      <c r="H864" t="str">
        <f>dw_forbes[[#This Row],[Column1]]&amp;dw_forbes[[#This Row],[Column2]]</f>
        <v>dataworld_1308Forbes230</v>
      </c>
    </row>
    <row r="865" spans="1:8" x14ac:dyDescent="0.25">
      <c r="A865" s="1" t="s">
        <v>1695</v>
      </c>
      <c r="B865" s="1" t="s">
        <v>1704</v>
      </c>
      <c r="C865">
        <v>0</v>
      </c>
      <c r="D865">
        <v>0.5</v>
      </c>
      <c r="E865">
        <v>0</v>
      </c>
      <c r="F865" s="1" t="s">
        <v>1697</v>
      </c>
      <c r="G865" s="1" t="s">
        <v>1705</v>
      </c>
      <c r="H865" t="str">
        <f>dw_forbes[[#This Row],[Column1]]&amp;dw_forbes[[#This Row],[Column2]]</f>
        <v>dataworld_1308Forbes566</v>
      </c>
    </row>
    <row r="866" spans="1:8" x14ac:dyDescent="0.25">
      <c r="A866" s="1" t="s">
        <v>1695</v>
      </c>
      <c r="B866" s="1" t="s">
        <v>1706</v>
      </c>
      <c r="C866">
        <v>0.66666666666666663</v>
      </c>
      <c r="D866">
        <v>0.75</v>
      </c>
      <c r="E866">
        <v>0.70833333333333326</v>
      </c>
      <c r="F866" s="1" t="s">
        <v>1697</v>
      </c>
      <c r="G866" s="1" t="s">
        <v>1707</v>
      </c>
      <c r="H866" t="str">
        <f>dw_forbes[[#This Row],[Column1]]&amp;dw_forbes[[#This Row],[Column2]]</f>
        <v>dataworld_1308Forbes913</v>
      </c>
    </row>
    <row r="867" spans="1:8" x14ac:dyDescent="0.25">
      <c r="A867" s="1" t="s">
        <v>1708</v>
      </c>
      <c r="B867" s="1" t="s">
        <v>1709</v>
      </c>
      <c r="C867">
        <v>1</v>
      </c>
      <c r="D867">
        <v>1</v>
      </c>
      <c r="E867">
        <v>1</v>
      </c>
      <c r="F867" s="1" t="s">
        <v>1710</v>
      </c>
      <c r="G867" s="1" t="s">
        <v>1710</v>
      </c>
      <c r="H867" t="str">
        <f>dw_forbes[[#This Row],[Column1]]&amp;dw_forbes[[#This Row],[Column2]]</f>
        <v>dataworld_1309Forbes1136</v>
      </c>
    </row>
    <row r="868" spans="1:8" x14ac:dyDescent="0.25">
      <c r="A868" s="1" t="s">
        <v>1708</v>
      </c>
      <c r="B868" s="1" t="s">
        <v>1167</v>
      </c>
      <c r="C868">
        <v>0</v>
      </c>
      <c r="D868">
        <v>0.61111111111111116</v>
      </c>
      <c r="E868">
        <v>0</v>
      </c>
      <c r="F868" s="1" t="s">
        <v>1710</v>
      </c>
      <c r="G868" s="1" t="s">
        <v>1168</v>
      </c>
      <c r="H868" t="str">
        <f>dw_forbes[[#This Row],[Column1]]&amp;dw_forbes[[#This Row],[Column2]]</f>
        <v>dataworld_1309Forbes1142</v>
      </c>
    </row>
    <row r="869" spans="1:8" x14ac:dyDescent="0.25">
      <c r="A869" s="1" t="s">
        <v>1708</v>
      </c>
      <c r="B869" s="1" t="s">
        <v>1170</v>
      </c>
      <c r="C869">
        <v>0</v>
      </c>
      <c r="D869">
        <v>0.52941176470588236</v>
      </c>
      <c r="E869">
        <v>0</v>
      </c>
      <c r="F869" s="1" t="s">
        <v>1710</v>
      </c>
      <c r="G869" s="1" t="s">
        <v>1171</v>
      </c>
      <c r="H869" t="str">
        <f>dw_forbes[[#This Row],[Column1]]&amp;dw_forbes[[#This Row],[Column2]]</f>
        <v>dataworld_1309Forbes312</v>
      </c>
    </row>
    <row r="870" spans="1:8" x14ac:dyDescent="0.25">
      <c r="A870" s="1" t="s">
        <v>1711</v>
      </c>
      <c r="B870" s="1" t="s">
        <v>1712</v>
      </c>
      <c r="C870">
        <v>1</v>
      </c>
      <c r="D870">
        <v>1</v>
      </c>
      <c r="E870">
        <v>1</v>
      </c>
      <c r="F870" s="1" t="s">
        <v>1713</v>
      </c>
      <c r="G870" s="1" t="s">
        <v>1713</v>
      </c>
      <c r="H870" t="str">
        <f>dw_forbes[[#This Row],[Column1]]&amp;dw_forbes[[#This Row],[Column2]]</f>
        <v>dataworld_130Forbes244</v>
      </c>
    </row>
    <row r="871" spans="1:8" x14ac:dyDescent="0.25">
      <c r="A871" s="1" t="s">
        <v>1711</v>
      </c>
      <c r="B871" s="1" t="s">
        <v>1714</v>
      </c>
      <c r="C871">
        <v>0</v>
      </c>
      <c r="D871">
        <v>0.5</v>
      </c>
      <c r="E871">
        <v>0</v>
      </c>
      <c r="F871" s="1" t="s">
        <v>1713</v>
      </c>
      <c r="G871" s="1" t="s">
        <v>1715</v>
      </c>
      <c r="H871" t="str">
        <f>dw_forbes[[#This Row],[Column1]]&amp;dw_forbes[[#This Row],[Column2]]</f>
        <v>dataworld_130Forbes461</v>
      </c>
    </row>
    <row r="872" spans="1:8" x14ac:dyDescent="0.25">
      <c r="A872" s="1" t="s">
        <v>1716</v>
      </c>
      <c r="B872" s="1" t="s">
        <v>1717</v>
      </c>
      <c r="C872">
        <v>1</v>
      </c>
      <c r="D872">
        <v>1</v>
      </c>
      <c r="E872">
        <v>1</v>
      </c>
      <c r="F872" s="1" t="s">
        <v>1718</v>
      </c>
      <c r="G872" s="1" t="s">
        <v>1718</v>
      </c>
      <c r="H872" t="str">
        <f>dw_forbes[[#This Row],[Column1]]&amp;dw_forbes[[#This Row],[Column2]]</f>
        <v>dataworld_1310Forbes1073</v>
      </c>
    </row>
    <row r="873" spans="1:8" x14ac:dyDescent="0.25">
      <c r="A873" s="1" t="s">
        <v>1719</v>
      </c>
      <c r="B873" s="1" t="s">
        <v>1072</v>
      </c>
      <c r="C873">
        <v>1</v>
      </c>
      <c r="D873">
        <v>1</v>
      </c>
      <c r="E873">
        <v>1</v>
      </c>
      <c r="F873" s="1" t="s">
        <v>1073</v>
      </c>
      <c r="G873" s="1" t="s">
        <v>1073</v>
      </c>
      <c r="H873" t="str">
        <f>dw_forbes[[#This Row],[Column1]]&amp;dw_forbes[[#This Row],[Column2]]</f>
        <v>dataworld_1311Forbes1911</v>
      </c>
    </row>
    <row r="874" spans="1:8" x14ac:dyDescent="0.25">
      <c r="A874" s="1" t="s">
        <v>1720</v>
      </c>
      <c r="B874" s="1" t="s">
        <v>1721</v>
      </c>
      <c r="C874">
        <v>0</v>
      </c>
      <c r="D874">
        <v>0.5</v>
      </c>
      <c r="E874">
        <v>0</v>
      </c>
      <c r="F874" s="1" t="s">
        <v>1722</v>
      </c>
      <c r="G874" s="1" t="s">
        <v>1723</v>
      </c>
      <c r="H874" t="str">
        <f>dw_forbes[[#This Row],[Column1]]&amp;dw_forbes[[#This Row],[Column2]]</f>
        <v>dataworld_1312Forbes128</v>
      </c>
    </row>
    <row r="875" spans="1:8" x14ac:dyDescent="0.25">
      <c r="A875" s="1" t="s">
        <v>1720</v>
      </c>
      <c r="B875" s="1" t="s">
        <v>1724</v>
      </c>
      <c r="C875">
        <v>1</v>
      </c>
      <c r="D875">
        <v>1</v>
      </c>
      <c r="E875">
        <v>1</v>
      </c>
      <c r="F875" s="1" t="s">
        <v>1722</v>
      </c>
      <c r="G875" s="1" t="s">
        <v>1722</v>
      </c>
      <c r="H875" t="str">
        <f>dw_forbes[[#This Row],[Column1]]&amp;dw_forbes[[#This Row],[Column2]]</f>
        <v>dataworld_1312Forbes1706</v>
      </c>
    </row>
    <row r="876" spans="1:8" x14ac:dyDescent="0.25">
      <c r="A876" s="1" t="s">
        <v>1720</v>
      </c>
      <c r="B876" s="1" t="s">
        <v>892</v>
      </c>
      <c r="C876">
        <v>0</v>
      </c>
      <c r="D876">
        <v>0.5714285714285714</v>
      </c>
      <c r="E876">
        <v>0</v>
      </c>
      <c r="F876" s="1" t="s">
        <v>1722</v>
      </c>
      <c r="G876" s="1" t="s">
        <v>893</v>
      </c>
      <c r="H876" t="str">
        <f>dw_forbes[[#This Row],[Column1]]&amp;dw_forbes[[#This Row],[Column2]]</f>
        <v>dataworld_1312Forbes346</v>
      </c>
    </row>
    <row r="877" spans="1:8" x14ac:dyDescent="0.25">
      <c r="A877" s="1" t="s">
        <v>1725</v>
      </c>
      <c r="B877" s="1" t="s">
        <v>1726</v>
      </c>
      <c r="C877">
        <v>1</v>
      </c>
      <c r="D877">
        <v>1</v>
      </c>
      <c r="E877">
        <v>1</v>
      </c>
      <c r="F877" s="1" t="s">
        <v>1727</v>
      </c>
      <c r="G877" s="1" t="s">
        <v>1727</v>
      </c>
      <c r="H877" t="str">
        <f>dw_forbes[[#This Row],[Column1]]&amp;dw_forbes[[#This Row],[Column2]]</f>
        <v>dataworld_1313Forbes1040</v>
      </c>
    </row>
    <row r="878" spans="1:8" x14ac:dyDescent="0.25">
      <c r="A878" s="1" t="s">
        <v>1725</v>
      </c>
      <c r="B878" s="1" t="s">
        <v>1728</v>
      </c>
      <c r="C878">
        <v>0</v>
      </c>
      <c r="D878">
        <v>0.54545454545454541</v>
      </c>
      <c r="E878">
        <v>0</v>
      </c>
      <c r="F878" s="1" t="s">
        <v>1727</v>
      </c>
      <c r="G878" s="1" t="s">
        <v>1729</v>
      </c>
      <c r="H878" t="str">
        <f>dw_forbes[[#This Row],[Column1]]&amp;dw_forbes[[#This Row],[Column2]]</f>
        <v>dataworld_1313Forbes956</v>
      </c>
    </row>
    <row r="879" spans="1:8" x14ac:dyDescent="0.25">
      <c r="A879" s="1" t="s">
        <v>1730</v>
      </c>
      <c r="B879" s="1" t="s">
        <v>1731</v>
      </c>
      <c r="C879">
        <v>1</v>
      </c>
      <c r="D879">
        <v>1</v>
      </c>
      <c r="E879">
        <v>1</v>
      </c>
      <c r="F879" s="1" t="s">
        <v>1732</v>
      </c>
      <c r="G879" s="1" t="s">
        <v>1732</v>
      </c>
      <c r="H879" t="str">
        <f>dw_forbes[[#This Row],[Column1]]&amp;dw_forbes[[#This Row],[Column2]]</f>
        <v>dataworld_1314Forbes1265</v>
      </c>
    </row>
    <row r="880" spans="1:8" x14ac:dyDescent="0.25">
      <c r="A880" s="1" t="s">
        <v>1733</v>
      </c>
      <c r="B880" s="1" t="s">
        <v>1421</v>
      </c>
      <c r="C880">
        <v>0</v>
      </c>
      <c r="D880">
        <v>0.5</v>
      </c>
      <c r="E880">
        <v>0</v>
      </c>
      <c r="F880" s="1" t="s">
        <v>1734</v>
      </c>
      <c r="G880" s="1" t="s">
        <v>1423</v>
      </c>
      <c r="H880" t="str">
        <f>dw_forbes[[#This Row],[Column1]]&amp;dw_forbes[[#This Row],[Column2]]</f>
        <v>dataworld_1315Forbes1144</v>
      </c>
    </row>
    <row r="881" spans="1:8" x14ac:dyDescent="0.25">
      <c r="A881" s="1" t="s">
        <v>1733</v>
      </c>
      <c r="B881" s="1" t="s">
        <v>357</v>
      </c>
      <c r="C881">
        <v>0</v>
      </c>
      <c r="D881">
        <v>0.5714285714285714</v>
      </c>
      <c r="E881">
        <v>0</v>
      </c>
      <c r="F881" s="1" t="s">
        <v>1734</v>
      </c>
      <c r="G881" s="1" t="s">
        <v>358</v>
      </c>
      <c r="H881" t="str">
        <f>dw_forbes[[#This Row],[Column1]]&amp;dw_forbes[[#This Row],[Column2]]</f>
        <v>dataworld_1315Forbes1330</v>
      </c>
    </row>
    <row r="882" spans="1:8" x14ac:dyDescent="0.25">
      <c r="A882" s="1" t="s">
        <v>1733</v>
      </c>
      <c r="B882" s="1" t="s">
        <v>1735</v>
      </c>
      <c r="C882">
        <v>1</v>
      </c>
      <c r="D882">
        <v>1</v>
      </c>
      <c r="E882">
        <v>1</v>
      </c>
      <c r="F882" s="1" t="s">
        <v>1734</v>
      </c>
      <c r="G882" s="1" t="s">
        <v>1734</v>
      </c>
      <c r="H882" t="str">
        <f>dw_forbes[[#This Row],[Column1]]&amp;dw_forbes[[#This Row],[Column2]]</f>
        <v>dataworld_1315Forbes1449</v>
      </c>
    </row>
    <row r="883" spans="1:8" x14ac:dyDescent="0.25">
      <c r="A883" s="1" t="s">
        <v>1733</v>
      </c>
      <c r="B883" s="1" t="s">
        <v>362</v>
      </c>
      <c r="C883">
        <v>0</v>
      </c>
      <c r="D883">
        <v>0.5714285714285714</v>
      </c>
      <c r="E883">
        <v>0</v>
      </c>
      <c r="F883" s="1" t="s">
        <v>1734</v>
      </c>
      <c r="G883" s="1" t="s">
        <v>363</v>
      </c>
      <c r="H883" t="str">
        <f>dw_forbes[[#This Row],[Column1]]&amp;dw_forbes[[#This Row],[Column2]]</f>
        <v>dataworld_1315Forbes1800</v>
      </c>
    </row>
    <row r="884" spans="1:8" x14ac:dyDescent="0.25">
      <c r="A884" s="1" t="s">
        <v>1736</v>
      </c>
      <c r="B884" s="1" t="s">
        <v>488</v>
      </c>
      <c r="C884">
        <v>0</v>
      </c>
      <c r="D884">
        <v>0.57894736842105265</v>
      </c>
      <c r="E884">
        <v>0</v>
      </c>
      <c r="F884" s="1" t="s">
        <v>1067</v>
      </c>
      <c r="G884" s="1" t="s">
        <v>489</v>
      </c>
      <c r="H884" t="str">
        <f>dw_forbes[[#This Row],[Column1]]&amp;dw_forbes[[#This Row],[Column2]]</f>
        <v>dataworld_1316Forbes1165</v>
      </c>
    </row>
    <row r="885" spans="1:8" x14ac:dyDescent="0.25">
      <c r="A885" s="1" t="s">
        <v>1736</v>
      </c>
      <c r="B885" s="1" t="s">
        <v>492</v>
      </c>
      <c r="C885">
        <v>0</v>
      </c>
      <c r="D885">
        <v>0.53333333333333333</v>
      </c>
      <c r="E885">
        <v>0</v>
      </c>
      <c r="F885" s="1" t="s">
        <v>1067</v>
      </c>
      <c r="G885" s="1" t="s">
        <v>493</v>
      </c>
      <c r="H885" t="str">
        <f>dw_forbes[[#This Row],[Column1]]&amp;dw_forbes[[#This Row],[Column2]]</f>
        <v>dataworld_1316Forbes1382</v>
      </c>
    </row>
    <row r="886" spans="1:8" x14ac:dyDescent="0.25">
      <c r="A886" s="1" t="s">
        <v>1736</v>
      </c>
      <c r="B886" s="1" t="s">
        <v>1066</v>
      </c>
      <c r="C886">
        <v>1</v>
      </c>
      <c r="D886">
        <v>1</v>
      </c>
      <c r="E886">
        <v>1</v>
      </c>
      <c r="F886" s="1" t="s">
        <v>1067</v>
      </c>
      <c r="G886" s="1" t="s">
        <v>1067</v>
      </c>
      <c r="H886" t="str">
        <f>dw_forbes[[#This Row],[Column1]]&amp;dw_forbes[[#This Row],[Column2]]</f>
        <v>dataworld_1316Forbes1533</v>
      </c>
    </row>
    <row r="887" spans="1:8" x14ac:dyDescent="0.25">
      <c r="A887" s="1" t="s">
        <v>1736</v>
      </c>
      <c r="B887" s="1" t="s">
        <v>494</v>
      </c>
      <c r="C887">
        <v>0</v>
      </c>
      <c r="D887">
        <v>0.5</v>
      </c>
      <c r="E887">
        <v>0</v>
      </c>
      <c r="F887" s="1" t="s">
        <v>1067</v>
      </c>
      <c r="G887" s="1" t="s">
        <v>495</v>
      </c>
      <c r="H887" t="str">
        <f>dw_forbes[[#This Row],[Column1]]&amp;dw_forbes[[#This Row],[Column2]]</f>
        <v>dataworld_1316Forbes278</v>
      </c>
    </row>
    <row r="888" spans="1:8" x14ac:dyDescent="0.25">
      <c r="A888" s="1" t="s">
        <v>1736</v>
      </c>
      <c r="B888" s="1" t="s">
        <v>502</v>
      </c>
      <c r="C888">
        <v>0</v>
      </c>
      <c r="D888">
        <v>0.5</v>
      </c>
      <c r="E888">
        <v>0</v>
      </c>
      <c r="F888" s="1" t="s">
        <v>1067</v>
      </c>
      <c r="G888" s="1" t="s">
        <v>503</v>
      </c>
      <c r="H888" t="str">
        <f>dw_forbes[[#This Row],[Column1]]&amp;dw_forbes[[#This Row],[Column2]]</f>
        <v>dataworld_1316Forbes479</v>
      </c>
    </row>
    <row r="889" spans="1:8" x14ac:dyDescent="0.25">
      <c r="A889" s="1" t="s">
        <v>1737</v>
      </c>
      <c r="B889" s="1" t="s">
        <v>1738</v>
      </c>
      <c r="C889">
        <v>1</v>
      </c>
      <c r="D889">
        <v>1</v>
      </c>
      <c r="E889">
        <v>1</v>
      </c>
      <c r="F889" s="1" t="s">
        <v>1739</v>
      </c>
      <c r="G889" s="1" t="s">
        <v>1739</v>
      </c>
      <c r="H889" t="str">
        <f>dw_forbes[[#This Row],[Column1]]&amp;dw_forbes[[#This Row],[Column2]]</f>
        <v>dataworld_1317Forbes1178</v>
      </c>
    </row>
    <row r="890" spans="1:8" x14ac:dyDescent="0.25">
      <c r="A890" s="1" t="s">
        <v>1737</v>
      </c>
      <c r="B890" s="1" t="s">
        <v>1740</v>
      </c>
      <c r="C890">
        <v>0</v>
      </c>
      <c r="D890">
        <v>0.5714285714285714</v>
      </c>
      <c r="E890">
        <v>0</v>
      </c>
      <c r="F890" s="1" t="s">
        <v>1739</v>
      </c>
      <c r="G890" s="1" t="s">
        <v>1741</v>
      </c>
      <c r="H890" t="str">
        <f>dw_forbes[[#This Row],[Column1]]&amp;dw_forbes[[#This Row],[Column2]]</f>
        <v>dataworld_1317Forbes1926</v>
      </c>
    </row>
    <row r="891" spans="1:8" x14ac:dyDescent="0.25">
      <c r="A891" s="1" t="s">
        <v>1742</v>
      </c>
      <c r="B891" s="1" t="s">
        <v>1743</v>
      </c>
      <c r="C891">
        <v>0.66666666666666663</v>
      </c>
      <c r="D891">
        <v>0.9375</v>
      </c>
      <c r="E891">
        <v>0.80208333333333326</v>
      </c>
      <c r="F891" s="1" t="s">
        <v>1744</v>
      </c>
      <c r="G891" s="1" t="s">
        <v>1745</v>
      </c>
      <c r="H891" t="str">
        <f>dw_forbes[[#This Row],[Column1]]&amp;dw_forbes[[#This Row],[Column2]]</f>
        <v>dataworld_1318Forbes1445</v>
      </c>
    </row>
    <row r="892" spans="1:8" x14ac:dyDescent="0.25">
      <c r="A892" s="1" t="s">
        <v>1746</v>
      </c>
      <c r="B892" s="1" t="s">
        <v>1747</v>
      </c>
      <c r="C892">
        <v>1</v>
      </c>
      <c r="D892">
        <v>1</v>
      </c>
      <c r="E892">
        <v>1</v>
      </c>
      <c r="F892" s="1" t="s">
        <v>1748</v>
      </c>
      <c r="G892" s="1" t="s">
        <v>1748</v>
      </c>
      <c r="H892" t="str">
        <f>dw_forbes[[#This Row],[Column1]]&amp;dw_forbes[[#This Row],[Column2]]</f>
        <v>dataworld_1319Forbes1733</v>
      </c>
    </row>
    <row r="893" spans="1:8" x14ac:dyDescent="0.25">
      <c r="A893" s="1" t="s">
        <v>1749</v>
      </c>
      <c r="B893" s="1" t="s">
        <v>998</v>
      </c>
      <c r="C893">
        <v>0</v>
      </c>
      <c r="D893">
        <v>0.72727272727272729</v>
      </c>
      <c r="E893">
        <v>0</v>
      </c>
      <c r="F893" s="1" t="s">
        <v>1001</v>
      </c>
      <c r="G893" s="1" t="s">
        <v>999</v>
      </c>
      <c r="H893" t="str">
        <f>dw_forbes[[#This Row],[Column1]]&amp;dw_forbes[[#This Row],[Column2]]</f>
        <v>dataworld_1320Forbes1459</v>
      </c>
    </row>
    <row r="894" spans="1:8" x14ac:dyDescent="0.25">
      <c r="A894" s="1" t="s">
        <v>1749</v>
      </c>
      <c r="B894" s="1" t="s">
        <v>1750</v>
      </c>
      <c r="C894">
        <v>0</v>
      </c>
      <c r="D894">
        <v>0.54545454545454541</v>
      </c>
      <c r="E894">
        <v>0</v>
      </c>
      <c r="F894" s="1" t="s">
        <v>1001</v>
      </c>
      <c r="G894" s="1" t="s">
        <v>1751</v>
      </c>
      <c r="H894" t="str">
        <f>dw_forbes[[#This Row],[Column1]]&amp;dw_forbes[[#This Row],[Column2]]</f>
        <v>dataworld_1320Forbes1510</v>
      </c>
    </row>
    <row r="895" spans="1:8" x14ac:dyDescent="0.25">
      <c r="A895" s="1" t="s">
        <v>1749</v>
      </c>
      <c r="B895" s="1" t="s">
        <v>1000</v>
      </c>
      <c r="C895">
        <v>1</v>
      </c>
      <c r="D895">
        <v>1</v>
      </c>
      <c r="E895">
        <v>1</v>
      </c>
      <c r="F895" s="1" t="s">
        <v>1001</v>
      </c>
      <c r="G895" s="1" t="s">
        <v>1001</v>
      </c>
      <c r="H895" t="str">
        <f>dw_forbes[[#This Row],[Column1]]&amp;dw_forbes[[#This Row],[Column2]]</f>
        <v>dataworld_1320Forbes1626</v>
      </c>
    </row>
    <row r="896" spans="1:8" x14ac:dyDescent="0.25">
      <c r="A896" s="1" t="s">
        <v>1749</v>
      </c>
      <c r="B896" s="1" t="s">
        <v>192</v>
      </c>
      <c r="C896">
        <v>0</v>
      </c>
      <c r="D896">
        <v>0.81818181818181812</v>
      </c>
      <c r="E896">
        <v>0.62337662337662336</v>
      </c>
      <c r="F896" s="1" t="s">
        <v>1001</v>
      </c>
      <c r="G896" s="1" t="s">
        <v>193</v>
      </c>
      <c r="H896" t="str">
        <f>dw_forbes[[#This Row],[Column1]]&amp;dw_forbes[[#This Row],[Column2]]</f>
        <v>dataworld_1320Forbes1919</v>
      </c>
    </row>
    <row r="897" spans="1:8" x14ac:dyDescent="0.25">
      <c r="A897" s="1" t="s">
        <v>1749</v>
      </c>
      <c r="B897" s="1" t="s">
        <v>196</v>
      </c>
      <c r="C897">
        <v>0</v>
      </c>
      <c r="D897">
        <v>0.72727272727272729</v>
      </c>
      <c r="E897">
        <v>0.53030303030303028</v>
      </c>
      <c r="F897" s="1" t="s">
        <v>1001</v>
      </c>
      <c r="G897" s="1" t="s">
        <v>197</v>
      </c>
      <c r="H897" t="str">
        <f>dw_forbes[[#This Row],[Column1]]&amp;dw_forbes[[#This Row],[Column2]]</f>
        <v>dataworld_1320Forbes970</v>
      </c>
    </row>
    <row r="898" spans="1:8" x14ac:dyDescent="0.25">
      <c r="A898" s="1" t="s">
        <v>1752</v>
      </c>
      <c r="B898" s="1" t="s">
        <v>1360</v>
      </c>
      <c r="C898">
        <v>0</v>
      </c>
      <c r="D898">
        <v>0.66666666666666674</v>
      </c>
      <c r="E898">
        <v>0</v>
      </c>
      <c r="F898" s="1" t="s">
        <v>1753</v>
      </c>
      <c r="G898" s="1" t="s">
        <v>1361</v>
      </c>
      <c r="H898" t="str">
        <f>dw_forbes[[#This Row],[Column1]]&amp;dw_forbes[[#This Row],[Column2]]</f>
        <v>dataworld_1321Forbes36</v>
      </c>
    </row>
    <row r="899" spans="1:8" x14ac:dyDescent="0.25">
      <c r="A899" s="1" t="s">
        <v>1752</v>
      </c>
      <c r="B899" s="1" t="s">
        <v>1754</v>
      </c>
      <c r="C899">
        <v>1</v>
      </c>
      <c r="D899">
        <v>1</v>
      </c>
      <c r="E899">
        <v>1</v>
      </c>
      <c r="F899" s="1" t="s">
        <v>1753</v>
      </c>
      <c r="G899" s="1" t="s">
        <v>1753</v>
      </c>
      <c r="H899" t="str">
        <f>dw_forbes[[#This Row],[Column1]]&amp;dw_forbes[[#This Row],[Column2]]</f>
        <v>dataworld_1321Forbes990</v>
      </c>
    </row>
    <row r="900" spans="1:8" x14ac:dyDescent="0.25">
      <c r="A900" s="1" t="s">
        <v>1755</v>
      </c>
      <c r="B900" s="1" t="s">
        <v>117</v>
      </c>
      <c r="C900">
        <v>0</v>
      </c>
      <c r="D900">
        <v>0.55555555555555558</v>
      </c>
      <c r="E900">
        <v>0</v>
      </c>
      <c r="F900" s="1" t="s">
        <v>120</v>
      </c>
      <c r="G900" s="1" t="s">
        <v>118</v>
      </c>
      <c r="H900" t="str">
        <f>dw_forbes[[#This Row],[Column1]]&amp;dw_forbes[[#This Row],[Column2]]</f>
        <v>dataworld_1322Forbes1039</v>
      </c>
    </row>
    <row r="901" spans="1:8" x14ac:dyDescent="0.25">
      <c r="A901" s="1" t="s">
        <v>1755</v>
      </c>
      <c r="B901" s="1" t="s">
        <v>119</v>
      </c>
      <c r="C901">
        <v>1</v>
      </c>
      <c r="D901">
        <v>1</v>
      </c>
      <c r="E901">
        <v>1</v>
      </c>
      <c r="F901" s="1" t="s">
        <v>120</v>
      </c>
      <c r="G901" s="1" t="s">
        <v>120</v>
      </c>
      <c r="H901" t="str">
        <f>dw_forbes[[#This Row],[Column1]]&amp;dw_forbes[[#This Row],[Column2]]</f>
        <v>dataworld_1322Forbes1179</v>
      </c>
    </row>
    <row r="902" spans="1:8" x14ac:dyDescent="0.25">
      <c r="A902" s="1" t="s">
        <v>1756</v>
      </c>
      <c r="B902" s="1" t="s">
        <v>1757</v>
      </c>
      <c r="C902">
        <v>1</v>
      </c>
      <c r="D902">
        <v>1</v>
      </c>
      <c r="E902">
        <v>1</v>
      </c>
      <c r="F902" s="1" t="s">
        <v>1758</v>
      </c>
      <c r="G902" s="1" t="s">
        <v>1758</v>
      </c>
      <c r="H902" t="str">
        <f>dw_forbes[[#This Row],[Column1]]&amp;dw_forbes[[#This Row],[Column2]]</f>
        <v>dataworld_1323Forbes1509</v>
      </c>
    </row>
    <row r="903" spans="1:8" x14ac:dyDescent="0.25">
      <c r="A903" s="1" t="s">
        <v>1759</v>
      </c>
      <c r="B903" s="1" t="s">
        <v>1760</v>
      </c>
      <c r="C903">
        <v>1</v>
      </c>
      <c r="D903">
        <v>1</v>
      </c>
      <c r="E903">
        <v>1</v>
      </c>
      <c r="F903" s="1" t="s">
        <v>1761</v>
      </c>
      <c r="G903" s="1" t="s">
        <v>1761</v>
      </c>
      <c r="H903" t="str">
        <f>dw_forbes[[#This Row],[Column1]]&amp;dw_forbes[[#This Row],[Column2]]</f>
        <v>dataworld_1324Forbes910</v>
      </c>
    </row>
    <row r="904" spans="1:8" x14ac:dyDescent="0.25">
      <c r="A904" s="1" t="s">
        <v>1762</v>
      </c>
      <c r="B904" s="1" t="s">
        <v>1763</v>
      </c>
      <c r="C904">
        <v>0</v>
      </c>
      <c r="D904">
        <v>0.6</v>
      </c>
      <c r="E904">
        <v>0</v>
      </c>
      <c r="F904" s="1" t="s">
        <v>1764</v>
      </c>
      <c r="G904" s="1" t="s">
        <v>1765</v>
      </c>
      <c r="H904" t="str">
        <f>dw_forbes[[#This Row],[Column1]]&amp;dw_forbes[[#This Row],[Column2]]</f>
        <v>dataworld_1325Forbes1266</v>
      </c>
    </row>
    <row r="905" spans="1:8" x14ac:dyDescent="0.25">
      <c r="A905" s="1" t="s">
        <v>1766</v>
      </c>
      <c r="B905" s="1" t="s">
        <v>1767</v>
      </c>
      <c r="C905">
        <v>0</v>
      </c>
      <c r="D905">
        <v>0.66666666666666674</v>
      </c>
      <c r="E905">
        <v>0.51515151515151514</v>
      </c>
      <c r="F905" s="1" t="s">
        <v>1768</v>
      </c>
      <c r="G905" s="1" t="s">
        <v>1769</v>
      </c>
      <c r="H905" t="str">
        <f>dw_forbes[[#This Row],[Column1]]&amp;dw_forbes[[#This Row],[Column2]]</f>
        <v>dataworld_1326Forbes1137</v>
      </c>
    </row>
    <row r="906" spans="1:8" x14ac:dyDescent="0.25">
      <c r="A906" s="1" t="s">
        <v>1766</v>
      </c>
      <c r="B906" s="1" t="s">
        <v>1770</v>
      </c>
      <c r="C906">
        <v>1</v>
      </c>
      <c r="D906">
        <v>1</v>
      </c>
      <c r="E906">
        <v>1</v>
      </c>
      <c r="F906" s="1" t="s">
        <v>1768</v>
      </c>
      <c r="G906" s="1" t="s">
        <v>1768</v>
      </c>
      <c r="H906" t="str">
        <f>dw_forbes[[#This Row],[Column1]]&amp;dw_forbes[[#This Row],[Column2]]</f>
        <v>dataworld_1326Forbes1471</v>
      </c>
    </row>
    <row r="907" spans="1:8" x14ac:dyDescent="0.25">
      <c r="A907" s="1" t="s">
        <v>1766</v>
      </c>
      <c r="B907" s="1" t="s">
        <v>1771</v>
      </c>
      <c r="C907">
        <v>0</v>
      </c>
      <c r="D907">
        <v>0.55555555555555558</v>
      </c>
      <c r="E907">
        <v>0</v>
      </c>
      <c r="F907" s="1" t="s">
        <v>1768</v>
      </c>
      <c r="G907" s="1" t="s">
        <v>1772</v>
      </c>
      <c r="H907" t="str">
        <f>dw_forbes[[#This Row],[Column1]]&amp;dw_forbes[[#This Row],[Column2]]</f>
        <v>dataworld_1326Forbes1758</v>
      </c>
    </row>
    <row r="908" spans="1:8" x14ac:dyDescent="0.25">
      <c r="A908" s="1" t="s">
        <v>1773</v>
      </c>
      <c r="B908" s="1" t="s">
        <v>1774</v>
      </c>
      <c r="C908">
        <v>1</v>
      </c>
      <c r="D908">
        <v>1</v>
      </c>
      <c r="E908">
        <v>1</v>
      </c>
      <c r="F908" s="1" t="s">
        <v>1775</v>
      </c>
      <c r="G908" s="1" t="s">
        <v>1775</v>
      </c>
      <c r="H908" t="str">
        <f>dw_forbes[[#This Row],[Column1]]&amp;dw_forbes[[#This Row],[Column2]]</f>
        <v>dataworld_1327Forbes1002</v>
      </c>
    </row>
    <row r="909" spans="1:8" x14ac:dyDescent="0.25">
      <c r="A909" s="1" t="s">
        <v>1773</v>
      </c>
      <c r="B909" s="1" t="s">
        <v>1776</v>
      </c>
      <c r="C909">
        <v>0</v>
      </c>
      <c r="D909">
        <v>0.5</v>
      </c>
      <c r="E909">
        <v>0</v>
      </c>
      <c r="F909" s="1" t="s">
        <v>1775</v>
      </c>
      <c r="G909" s="1" t="s">
        <v>1777</v>
      </c>
      <c r="H909" t="str">
        <f>dw_forbes[[#This Row],[Column1]]&amp;dw_forbes[[#This Row],[Column2]]</f>
        <v>dataworld_1327Forbes191</v>
      </c>
    </row>
    <row r="910" spans="1:8" x14ac:dyDescent="0.25">
      <c r="A910" s="1" t="s">
        <v>1778</v>
      </c>
      <c r="B910" s="1" t="s">
        <v>1779</v>
      </c>
      <c r="C910">
        <v>1</v>
      </c>
      <c r="D910">
        <v>1</v>
      </c>
      <c r="E910">
        <v>1</v>
      </c>
      <c r="F910" s="1" t="s">
        <v>1780</v>
      </c>
      <c r="G910" s="1" t="s">
        <v>1780</v>
      </c>
      <c r="H910" t="str">
        <f>dw_forbes[[#This Row],[Column1]]&amp;dw_forbes[[#This Row],[Column2]]</f>
        <v>dataworld_1328Forbes1212</v>
      </c>
    </row>
    <row r="911" spans="1:8" x14ac:dyDescent="0.25">
      <c r="A911" s="1" t="s">
        <v>1778</v>
      </c>
      <c r="B911" s="1" t="s">
        <v>1781</v>
      </c>
      <c r="C911">
        <v>0</v>
      </c>
      <c r="D911">
        <v>0.66666666666666674</v>
      </c>
      <c r="E911">
        <v>0.5</v>
      </c>
      <c r="F911" s="1" t="s">
        <v>1780</v>
      </c>
      <c r="G911" s="1" t="s">
        <v>1782</v>
      </c>
      <c r="H911" t="str">
        <f>dw_forbes[[#This Row],[Column1]]&amp;dw_forbes[[#This Row],[Column2]]</f>
        <v>dataworld_1328Forbes1850</v>
      </c>
    </row>
    <row r="912" spans="1:8" x14ac:dyDescent="0.25">
      <c r="A912" s="1" t="s">
        <v>1783</v>
      </c>
      <c r="B912" s="1" t="s">
        <v>1784</v>
      </c>
      <c r="C912">
        <v>0</v>
      </c>
      <c r="D912">
        <v>0.5</v>
      </c>
      <c r="E912">
        <v>0</v>
      </c>
      <c r="F912" s="1" t="s">
        <v>1785</v>
      </c>
      <c r="G912" s="1" t="s">
        <v>1786</v>
      </c>
      <c r="H912" t="str">
        <f>dw_forbes[[#This Row],[Column1]]&amp;dw_forbes[[#This Row],[Column2]]</f>
        <v>dataworld_1329Forbes15</v>
      </c>
    </row>
    <row r="913" spans="1:8" x14ac:dyDescent="0.25">
      <c r="A913" s="1" t="s">
        <v>1783</v>
      </c>
      <c r="B913" s="1" t="s">
        <v>1583</v>
      </c>
      <c r="C913">
        <v>0</v>
      </c>
      <c r="D913">
        <v>0.66666666666666674</v>
      </c>
      <c r="E913">
        <v>0.55833333333333335</v>
      </c>
      <c r="F913" s="1" t="s">
        <v>1785</v>
      </c>
      <c r="G913" s="1" t="s">
        <v>1584</v>
      </c>
      <c r="H913" t="str">
        <f>dw_forbes[[#This Row],[Column1]]&amp;dw_forbes[[#This Row],[Column2]]</f>
        <v>dataworld_1329Forbes1876</v>
      </c>
    </row>
    <row r="914" spans="1:8" x14ac:dyDescent="0.25">
      <c r="A914" s="1" t="s">
        <v>1783</v>
      </c>
      <c r="B914" s="1" t="s">
        <v>1787</v>
      </c>
      <c r="C914">
        <v>0</v>
      </c>
      <c r="D914">
        <v>0.55000000000000004</v>
      </c>
      <c r="E914">
        <v>0</v>
      </c>
      <c r="F914" s="1" t="s">
        <v>1785</v>
      </c>
      <c r="G914" s="1" t="s">
        <v>1788</v>
      </c>
      <c r="H914" t="str">
        <f>dw_forbes[[#This Row],[Column1]]&amp;dw_forbes[[#This Row],[Column2]]</f>
        <v>dataworld_1329Forbes253</v>
      </c>
    </row>
    <row r="915" spans="1:8" x14ac:dyDescent="0.25">
      <c r="A915" s="1" t="s">
        <v>1783</v>
      </c>
      <c r="B915" s="1" t="s">
        <v>1789</v>
      </c>
      <c r="C915">
        <v>0</v>
      </c>
      <c r="D915">
        <v>0.61111111111111116</v>
      </c>
      <c r="E915">
        <v>0</v>
      </c>
      <c r="F915" s="1" t="s">
        <v>1785</v>
      </c>
      <c r="G915" s="1" t="s">
        <v>1790</v>
      </c>
      <c r="H915" t="str">
        <f>dw_forbes[[#This Row],[Column1]]&amp;dw_forbes[[#This Row],[Column2]]</f>
        <v>dataworld_1329Forbes554</v>
      </c>
    </row>
    <row r="916" spans="1:8" x14ac:dyDescent="0.25">
      <c r="A916" s="1" t="s">
        <v>1791</v>
      </c>
      <c r="B916" s="1" t="s">
        <v>562</v>
      </c>
      <c r="C916">
        <v>0</v>
      </c>
      <c r="D916">
        <v>0.5</v>
      </c>
      <c r="E916">
        <v>0</v>
      </c>
      <c r="F916" s="1" t="s">
        <v>565</v>
      </c>
      <c r="G916" s="1" t="s">
        <v>563</v>
      </c>
      <c r="H916" t="str">
        <f>dw_forbes[[#This Row],[Column1]]&amp;dw_forbes[[#This Row],[Column2]]</f>
        <v>dataworld_132Forbes1368</v>
      </c>
    </row>
    <row r="917" spans="1:8" x14ac:dyDescent="0.25">
      <c r="A917" s="1" t="s">
        <v>1791</v>
      </c>
      <c r="B917" s="1" t="s">
        <v>564</v>
      </c>
      <c r="C917">
        <v>1</v>
      </c>
      <c r="D917">
        <v>1</v>
      </c>
      <c r="E917">
        <v>1</v>
      </c>
      <c r="F917" s="1" t="s">
        <v>565</v>
      </c>
      <c r="G917" s="1" t="s">
        <v>565</v>
      </c>
      <c r="H917" t="str">
        <f>dw_forbes[[#This Row],[Column1]]&amp;dw_forbes[[#This Row],[Column2]]</f>
        <v>dataworld_132Forbes1514</v>
      </c>
    </row>
    <row r="918" spans="1:8" x14ac:dyDescent="0.25">
      <c r="A918" s="1" t="s">
        <v>1791</v>
      </c>
      <c r="B918" s="1" t="s">
        <v>566</v>
      </c>
      <c r="C918">
        <v>0</v>
      </c>
      <c r="D918">
        <v>0.5</v>
      </c>
      <c r="E918">
        <v>0</v>
      </c>
      <c r="F918" s="1" t="s">
        <v>565</v>
      </c>
      <c r="G918" s="1" t="s">
        <v>567</v>
      </c>
      <c r="H918" t="str">
        <f>dw_forbes[[#This Row],[Column1]]&amp;dw_forbes[[#This Row],[Column2]]</f>
        <v>dataworld_132Forbes1529</v>
      </c>
    </row>
    <row r="919" spans="1:8" x14ac:dyDescent="0.25">
      <c r="A919" s="1" t="s">
        <v>1791</v>
      </c>
      <c r="B919" s="1" t="s">
        <v>471</v>
      </c>
      <c r="C919">
        <v>0</v>
      </c>
      <c r="D919">
        <v>0.5</v>
      </c>
      <c r="E919">
        <v>0</v>
      </c>
      <c r="F919" s="1" t="s">
        <v>565</v>
      </c>
      <c r="G919" s="1" t="s">
        <v>472</v>
      </c>
      <c r="H919" t="str">
        <f>dw_forbes[[#This Row],[Column1]]&amp;dw_forbes[[#This Row],[Column2]]</f>
        <v>dataworld_132Forbes877</v>
      </c>
    </row>
    <row r="920" spans="1:8" x14ac:dyDescent="0.25">
      <c r="A920" s="1" t="s">
        <v>1792</v>
      </c>
      <c r="B920" s="1" t="s">
        <v>1793</v>
      </c>
      <c r="C920">
        <v>1</v>
      </c>
      <c r="D920">
        <v>1</v>
      </c>
      <c r="E920">
        <v>1</v>
      </c>
      <c r="F920" s="1" t="s">
        <v>1794</v>
      </c>
      <c r="G920" s="1" t="s">
        <v>1794</v>
      </c>
      <c r="H920" t="str">
        <f>dw_forbes[[#This Row],[Column1]]&amp;dw_forbes[[#This Row],[Column2]]</f>
        <v>dataworld_1330Forbes1373</v>
      </c>
    </row>
    <row r="921" spans="1:8" x14ac:dyDescent="0.25">
      <c r="A921" s="1" t="s">
        <v>1795</v>
      </c>
      <c r="B921" s="1" t="s">
        <v>292</v>
      </c>
      <c r="C921">
        <v>0</v>
      </c>
      <c r="D921">
        <v>0.5625</v>
      </c>
      <c r="E921">
        <v>0</v>
      </c>
      <c r="F921" s="1" t="s">
        <v>295</v>
      </c>
      <c r="G921" s="1" t="s">
        <v>293</v>
      </c>
      <c r="H921" t="str">
        <f>dw_forbes[[#This Row],[Column1]]&amp;dw_forbes[[#This Row],[Column2]]</f>
        <v>dataworld_1331Forbes1025</v>
      </c>
    </row>
    <row r="922" spans="1:8" x14ac:dyDescent="0.25">
      <c r="A922" s="1" t="s">
        <v>1795</v>
      </c>
      <c r="B922" s="1" t="s">
        <v>294</v>
      </c>
      <c r="C922">
        <v>1</v>
      </c>
      <c r="D922">
        <v>1</v>
      </c>
      <c r="E922">
        <v>1</v>
      </c>
      <c r="F922" s="1" t="s">
        <v>295</v>
      </c>
      <c r="G922" s="1" t="s">
        <v>295</v>
      </c>
      <c r="H922" t="str">
        <f>dw_forbes[[#This Row],[Column1]]&amp;dw_forbes[[#This Row],[Column2]]</f>
        <v>dataworld_1331Forbes1682</v>
      </c>
    </row>
    <row r="923" spans="1:8" x14ac:dyDescent="0.25">
      <c r="A923" s="1" t="s">
        <v>1796</v>
      </c>
      <c r="B923" s="1" t="s">
        <v>1797</v>
      </c>
      <c r="C923">
        <v>1</v>
      </c>
      <c r="D923">
        <v>1</v>
      </c>
      <c r="E923">
        <v>1</v>
      </c>
      <c r="F923" s="1" t="s">
        <v>1798</v>
      </c>
      <c r="G923" s="1" t="s">
        <v>1798</v>
      </c>
      <c r="H923" t="str">
        <f>dw_forbes[[#This Row],[Column1]]&amp;dw_forbes[[#This Row],[Column2]]</f>
        <v>dataworld_1332Forbes1153</v>
      </c>
    </row>
    <row r="924" spans="1:8" x14ac:dyDescent="0.25">
      <c r="A924" s="1" t="s">
        <v>1799</v>
      </c>
      <c r="B924" s="1" t="s">
        <v>161</v>
      </c>
      <c r="C924">
        <v>0</v>
      </c>
      <c r="D924">
        <v>0.61538461538461542</v>
      </c>
      <c r="E924">
        <v>0</v>
      </c>
      <c r="F924" s="1" t="s">
        <v>168</v>
      </c>
      <c r="G924" s="1" t="s">
        <v>162</v>
      </c>
      <c r="H924" t="str">
        <f>dw_forbes[[#This Row],[Column1]]&amp;dw_forbes[[#This Row],[Column2]]</f>
        <v>dataworld_1333Forbes1310</v>
      </c>
    </row>
    <row r="925" spans="1:8" x14ac:dyDescent="0.25">
      <c r="A925" s="1" t="s">
        <v>1799</v>
      </c>
      <c r="B925" s="1" t="s">
        <v>163</v>
      </c>
      <c r="C925">
        <v>0</v>
      </c>
      <c r="D925">
        <v>0.63636363636363635</v>
      </c>
      <c r="E925">
        <v>0</v>
      </c>
      <c r="F925" s="1" t="s">
        <v>168</v>
      </c>
      <c r="G925" s="1" t="s">
        <v>164</v>
      </c>
      <c r="H925" t="str">
        <f>dw_forbes[[#This Row],[Column1]]&amp;dw_forbes[[#This Row],[Column2]]</f>
        <v>dataworld_1333Forbes1324</v>
      </c>
    </row>
    <row r="926" spans="1:8" x14ac:dyDescent="0.25">
      <c r="A926" s="1" t="s">
        <v>1799</v>
      </c>
      <c r="B926" s="1" t="s">
        <v>165</v>
      </c>
      <c r="C926">
        <v>0.53846153846153844</v>
      </c>
      <c r="D926">
        <v>0.72727272727272729</v>
      </c>
      <c r="E926">
        <v>0.63286713286713292</v>
      </c>
      <c r="F926" s="1" t="s">
        <v>168</v>
      </c>
      <c r="G926" s="1" t="s">
        <v>166</v>
      </c>
      <c r="H926" t="str">
        <f>dw_forbes[[#This Row],[Column1]]&amp;dw_forbes[[#This Row],[Column2]]</f>
        <v>dataworld_1333Forbes1705</v>
      </c>
    </row>
    <row r="927" spans="1:8" x14ac:dyDescent="0.25">
      <c r="A927" s="1" t="s">
        <v>1799</v>
      </c>
      <c r="B927" s="1" t="s">
        <v>167</v>
      </c>
      <c r="C927">
        <v>1</v>
      </c>
      <c r="D927">
        <v>1</v>
      </c>
      <c r="E927">
        <v>1</v>
      </c>
      <c r="F927" s="1" t="s">
        <v>168</v>
      </c>
      <c r="G927" s="1" t="s">
        <v>168</v>
      </c>
      <c r="H927" t="str">
        <f>dw_forbes[[#This Row],[Column1]]&amp;dw_forbes[[#This Row],[Column2]]</f>
        <v>dataworld_1333Forbes1831</v>
      </c>
    </row>
    <row r="928" spans="1:8" x14ac:dyDescent="0.25">
      <c r="A928" s="1" t="s">
        <v>1799</v>
      </c>
      <c r="B928" s="1" t="s">
        <v>1800</v>
      </c>
      <c r="C928">
        <v>0</v>
      </c>
      <c r="D928">
        <v>0.5</v>
      </c>
      <c r="E928">
        <v>0</v>
      </c>
      <c r="F928" s="1" t="s">
        <v>168</v>
      </c>
      <c r="G928" s="1" t="s">
        <v>1801</v>
      </c>
      <c r="H928" t="str">
        <f>dw_forbes[[#This Row],[Column1]]&amp;dw_forbes[[#This Row],[Column2]]</f>
        <v>dataworld_1333Forbes37</v>
      </c>
    </row>
    <row r="929" spans="1:8" x14ac:dyDescent="0.25">
      <c r="A929" s="1" t="s">
        <v>1802</v>
      </c>
      <c r="B929" s="1" t="s">
        <v>1803</v>
      </c>
      <c r="C929">
        <v>1</v>
      </c>
      <c r="D929">
        <v>1</v>
      </c>
      <c r="E929">
        <v>1</v>
      </c>
      <c r="F929" s="1" t="s">
        <v>1804</v>
      </c>
      <c r="G929" s="1" t="s">
        <v>1804</v>
      </c>
      <c r="H929" t="str">
        <f>dw_forbes[[#This Row],[Column1]]&amp;dw_forbes[[#This Row],[Column2]]</f>
        <v>dataworld_1334Forbes1251</v>
      </c>
    </row>
    <row r="930" spans="1:8" x14ac:dyDescent="0.25">
      <c r="A930" s="1" t="s">
        <v>1805</v>
      </c>
      <c r="B930" s="1" t="s">
        <v>1806</v>
      </c>
      <c r="C930">
        <v>1</v>
      </c>
      <c r="D930">
        <v>1</v>
      </c>
      <c r="E930">
        <v>1</v>
      </c>
      <c r="F930" s="1" t="s">
        <v>1807</v>
      </c>
      <c r="G930" s="1" t="s">
        <v>1807</v>
      </c>
      <c r="H930" t="str">
        <f>dw_forbes[[#This Row],[Column1]]&amp;dw_forbes[[#This Row],[Column2]]</f>
        <v>dataworld_1335Forbes1824</v>
      </c>
    </row>
    <row r="931" spans="1:8" x14ac:dyDescent="0.25">
      <c r="A931" s="1" t="s">
        <v>1808</v>
      </c>
      <c r="B931" s="1" t="s">
        <v>671</v>
      </c>
      <c r="C931">
        <v>0.6428571428571429</v>
      </c>
      <c r="D931">
        <v>0.66666666666666674</v>
      </c>
      <c r="E931">
        <v>0.65476190476190488</v>
      </c>
      <c r="F931" s="1" t="s">
        <v>1809</v>
      </c>
      <c r="G931" s="1" t="s">
        <v>672</v>
      </c>
      <c r="H931" t="str">
        <f>dw_forbes[[#This Row],[Column1]]&amp;dw_forbes[[#This Row],[Column2]]</f>
        <v>dataworld_1336Forbes1699</v>
      </c>
    </row>
    <row r="932" spans="1:8" x14ac:dyDescent="0.25">
      <c r="A932" s="1" t="s">
        <v>1808</v>
      </c>
      <c r="B932" s="1" t="s">
        <v>1810</v>
      </c>
      <c r="C932">
        <v>1</v>
      </c>
      <c r="D932">
        <v>1</v>
      </c>
      <c r="E932">
        <v>1</v>
      </c>
      <c r="F932" s="1" t="s">
        <v>1809</v>
      </c>
      <c r="G932" s="1" t="s">
        <v>1809</v>
      </c>
      <c r="H932" t="str">
        <f>dw_forbes[[#This Row],[Column1]]&amp;dw_forbes[[#This Row],[Column2]]</f>
        <v>dataworld_1336Forbes1843</v>
      </c>
    </row>
    <row r="933" spans="1:8" x14ac:dyDescent="0.25">
      <c r="A933" s="1" t="s">
        <v>1808</v>
      </c>
      <c r="B933" s="1" t="s">
        <v>1811</v>
      </c>
      <c r="C933">
        <v>0</v>
      </c>
      <c r="D933">
        <v>0.55555555555555558</v>
      </c>
      <c r="E933">
        <v>0</v>
      </c>
      <c r="F933" s="1" t="s">
        <v>1809</v>
      </c>
      <c r="G933" s="1" t="s">
        <v>1812</v>
      </c>
      <c r="H933" t="str">
        <f>dw_forbes[[#This Row],[Column1]]&amp;dw_forbes[[#This Row],[Column2]]</f>
        <v>dataworld_1336Forbes1967</v>
      </c>
    </row>
    <row r="934" spans="1:8" x14ac:dyDescent="0.25">
      <c r="A934" s="1" t="s">
        <v>1813</v>
      </c>
      <c r="B934" s="1" t="s">
        <v>903</v>
      </c>
      <c r="C934">
        <v>0</v>
      </c>
      <c r="D934">
        <v>0.625</v>
      </c>
      <c r="E934">
        <v>0.5</v>
      </c>
      <c r="F934" s="1" t="s">
        <v>1814</v>
      </c>
      <c r="G934" s="1" t="s">
        <v>905</v>
      </c>
      <c r="H934" t="str">
        <f>dw_forbes[[#This Row],[Column1]]&amp;dw_forbes[[#This Row],[Column2]]</f>
        <v>dataworld_1337Forbes1411</v>
      </c>
    </row>
    <row r="935" spans="1:8" x14ac:dyDescent="0.25">
      <c r="A935" s="1" t="s">
        <v>1813</v>
      </c>
      <c r="B935" s="1" t="s">
        <v>906</v>
      </c>
      <c r="C935">
        <v>0</v>
      </c>
      <c r="D935">
        <v>0.59090909090909083</v>
      </c>
      <c r="E935">
        <v>0.53545454545454541</v>
      </c>
      <c r="F935" s="1" t="s">
        <v>1814</v>
      </c>
      <c r="G935" s="1" t="s">
        <v>907</v>
      </c>
      <c r="H935" t="str">
        <f>dw_forbes[[#This Row],[Column1]]&amp;dw_forbes[[#This Row],[Column2]]</f>
        <v>dataworld_1337Forbes925</v>
      </c>
    </row>
    <row r="936" spans="1:8" x14ac:dyDescent="0.25">
      <c r="A936" s="1" t="s">
        <v>1815</v>
      </c>
      <c r="B936" s="1" t="s">
        <v>204</v>
      </c>
      <c r="C936">
        <v>0</v>
      </c>
      <c r="D936">
        <v>0.5</v>
      </c>
      <c r="E936">
        <v>0</v>
      </c>
      <c r="F936" s="1" t="s">
        <v>216</v>
      </c>
      <c r="G936" s="1" t="s">
        <v>205</v>
      </c>
      <c r="H936" t="str">
        <f>dw_forbes[[#This Row],[Column1]]&amp;dw_forbes[[#This Row],[Column2]]</f>
        <v>dataworld_1339Forbes1270</v>
      </c>
    </row>
    <row r="937" spans="1:8" x14ac:dyDescent="0.25">
      <c r="A937" s="1" t="s">
        <v>1815</v>
      </c>
      <c r="B937" s="1" t="s">
        <v>208</v>
      </c>
      <c r="C937">
        <v>0</v>
      </c>
      <c r="D937">
        <v>0.76190476190476186</v>
      </c>
      <c r="E937">
        <v>0.57060755336617408</v>
      </c>
      <c r="F937" s="1" t="s">
        <v>216</v>
      </c>
      <c r="G937" s="1" t="s">
        <v>209</v>
      </c>
      <c r="H937" t="str">
        <f>dw_forbes[[#This Row],[Column1]]&amp;dw_forbes[[#This Row],[Column2]]</f>
        <v>dataworld_1339Forbes174</v>
      </c>
    </row>
    <row r="938" spans="1:8" x14ac:dyDescent="0.25">
      <c r="A938" s="1" t="s">
        <v>1815</v>
      </c>
      <c r="B938" s="1" t="s">
        <v>212</v>
      </c>
      <c r="C938">
        <v>0</v>
      </c>
      <c r="D938">
        <v>0.7142857142857143</v>
      </c>
      <c r="E938">
        <v>0.56868131868131866</v>
      </c>
      <c r="F938" s="1" t="s">
        <v>216</v>
      </c>
      <c r="G938" s="1" t="s">
        <v>203</v>
      </c>
      <c r="H938" t="str">
        <f>dw_forbes[[#This Row],[Column1]]&amp;dw_forbes[[#This Row],[Column2]]</f>
        <v>dataworld_1339Forbes52</v>
      </c>
    </row>
    <row r="939" spans="1:8" x14ac:dyDescent="0.25">
      <c r="A939" s="1" t="s">
        <v>1815</v>
      </c>
      <c r="B939" s="1" t="s">
        <v>215</v>
      </c>
      <c r="C939">
        <v>1</v>
      </c>
      <c r="D939">
        <v>1</v>
      </c>
      <c r="E939">
        <v>1</v>
      </c>
      <c r="F939" s="1" t="s">
        <v>216</v>
      </c>
      <c r="G939" s="1" t="s">
        <v>216</v>
      </c>
      <c r="H939" t="str">
        <f>dw_forbes[[#This Row],[Column1]]&amp;dw_forbes[[#This Row],[Column2]]</f>
        <v>dataworld_1339Forbes615</v>
      </c>
    </row>
    <row r="940" spans="1:8" x14ac:dyDescent="0.25">
      <c r="A940" s="1" t="s">
        <v>1815</v>
      </c>
      <c r="B940" s="1" t="s">
        <v>217</v>
      </c>
      <c r="C940">
        <v>0</v>
      </c>
      <c r="D940">
        <v>0.66666666666666674</v>
      </c>
      <c r="E940">
        <v>0.5625</v>
      </c>
      <c r="F940" s="1" t="s">
        <v>216</v>
      </c>
      <c r="G940" s="1" t="s">
        <v>218</v>
      </c>
      <c r="H940" t="str">
        <f>dw_forbes[[#This Row],[Column1]]&amp;dw_forbes[[#This Row],[Column2]]</f>
        <v>dataworld_1339Forbes670</v>
      </c>
    </row>
    <row r="941" spans="1:8" x14ac:dyDescent="0.25">
      <c r="A941" s="1" t="s">
        <v>1815</v>
      </c>
      <c r="B941" s="1" t="s">
        <v>219</v>
      </c>
      <c r="C941">
        <v>0</v>
      </c>
      <c r="D941">
        <v>0.52380952380952384</v>
      </c>
      <c r="E941">
        <v>0</v>
      </c>
      <c r="F941" s="1" t="s">
        <v>216</v>
      </c>
      <c r="G941" s="1" t="s">
        <v>220</v>
      </c>
      <c r="H941" t="str">
        <f>dw_forbes[[#This Row],[Column1]]&amp;dw_forbes[[#This Row],[Column2]]</f>
        <v>dataworld_1339Forbes750</v>
      </c>
    </row>
    <row r="942" spans="1:8" x14ac:dyDescent="0.25">
      <c r="A942" s="1" t="s">
        <v>1816</v>
      </c>
      <c r="B942" s="1" t="s">
        <v>67</v>
      </c>
      <c r="C942">
        <v>0</v>
      </c>
      <c r="D942">
        <v>0.5</v>
      </c>
      <c r="E942">
        <v>0</v>
      </c>
      <c r="F942" s="1" t="s">
        <v>75</v>
      </c>
      <c r="G942" s="1" t="s">
        <v>69</v>
      </c>
      <c r="H942" t="str">
        <f>dw_forbes[[#This Row],[Column1]]&amp;dw_forbes[[#This Row],[Column2]]</f>
        <v>dataworld_133Forbes1029</v>
      </c>
    </row>
    <row r="943" spans="1:8" x14ac:dyDescent="0.25">
      <c r="A943" s="1" t="s">
        <v>1816</v>
      </c>
      <c r="B943" s="1" t="s">
        <v>74</v>
      </c>
      <c r="C943">
        <v>1</v>
      </c>
      <c r="D943">
        <v>1</v>
      </c>
      <c r="E943">
        <v>1</v>
      </c>
      <c r="F943" s="1" t="s">
        <v>75</v>
      </c>
      <c r="G943" s="1" t="s">
        <v>75</v>
      </c>
      <c r="H943" t="str">
        <f>dw_forbes[[#This Row],[Column1]]&amp;dw_forbes[[#This Row],[Column2]]</f>
        <v>dataworld_133Forbes142</v>
      </c>
    </row>
    <row r="944" spans="1:8" x14ac:dyDescent="0.25">
      <c r="A944" s="1" t="s">
        <v>1816</v>
      </c>
      <c r="B944" s="1" t="s">
        <v>517</v>
      </c>
      <c r="C944">
        <v>0</v>
      </c>
      <c r="D944">
        <v>0.53846153846153844</v>
      </c>
      <c r="E944">
        <v>0</v>
      </c>
      <c r="F944" s="1" t="s">
        <v>75</v>
      </c>
      <c r="G944" s="1" t="s">
        <v>518</v>
      </c>
      <c r="H944" t="str">
        <f>dw_forbes[[#This Row],[Column1]]&amp;dw_forbes[[#This Row],[Column2]]</f>
        <v>dataworld_133Forbes1518</v>
      </c>
    </row>
    <row r="945" spans="1:8" x14ac:dyDescent="0.25">
      <c r="A945" s="1" t="s">
        <v>1816</v>
      </c>
      <c r="B945" s="1" t="s">
        <v>76</v>
      </c>
      <c r="C945">
        <v>0</v>
      </c>
      <c r="D945">
        <v>0.5</v>
      </c>
      <c r="E945">
        <v>0</v>
      </c>
      <c r="F945" s="1" t="s">
        <v>75</v>
      </c>
      <c r="G945" s="1" t="s">
        <v>77</v>
      </c>
      <c r="H945" t="str">
        <f>dw_forbes[[#This Row],[Column1]]&amp;dw_forbes[[#This Row],[Column2]]</f>
        <v>dataworld_133Forbes1643</v>
      </c>
    </row>
    <row r="946" spans="1:8" x14ac:dyDescent="0.25">
      <c r="A946" s="1" t="s">
        <v>1816</v>
      </c>
      <c r="B946" s="1" t="s">
        <v>1817</v>
      </c>
      <c r="C946">
        <v>0</v>
      </c>
      <c r="D946">
        <v>0.53333333333333333</v>
      </c>
      <c r="E946">
        <v>0</v>
      </c>
      <c r="F946" s="1" t="s">
        <v>75</v>
      </c>
      <c r="G946" s="1" t="s">
        <v>1818</v>
      </c>
      <c r="H946" t="str">
        <f>dw_forbes[[#This Row],[Column1]]&amp;dw_forbes[[#This Row],[Column2]]</f>
        <v>dataworld_133Forbes1851</v>
      </c>
    </row>
    <row r="947" spans="1:8" x14ac:dyDescent="0.25">
      <c r="A947" s="1" t="s">
        <v>1816</v>
      </c>
      <c r="B947" s="1" t="s">
        <v>1819</v>
      </c>
      <c r="C947">
        <v>0</v>
      </c>
      <c r="D947">
        <v>0.5714285714285714</v>
      </c>
      <c r="E947">
        <v>0</v>
      </c>
      <c r="F947" s="1" t="s">
        <v>75</v>
      </c>
      <c r="G947" s="1" t="s">
        <v>1820</v>
      </c>
      <c r="H947" t="str">
        <f>dw_forbes[[#This Row],[Column1]]&amp;dw_forbes[[#This Row],[Column2]]</f>
        <v>dataworld_133Forbes25</v>
      </c>
    </row>
    <row r="948" spans="1:8" x14ac:dyDescent="0.25">
      <c r="A948" s="1" t="s">
        <v>1816</v>
      </c>
      <c r="B948" s="1" t="s">
        <v>84</v>
      </c>
      <c r="C948">
        <v>0</v>
      </c>
      <c r="D948">
        <v>0.5</v>
      </c>
      <c r="E948">
        <v>0</v>
      </c>
      <c r="F948" s="1" t="s">
        <v>75</v>
      </c>
      <c r="G948" s="1" t="s">
        <v>85</v>
      </c>
      <c r="H948" t="str">
        <f>dw_forbes[[#This Row],[Column1]]&amp;dw_forbes[[#This Row],[Column2]]</f>
        <v>dataworld_133Forbes508</v>
      </c>
    </row>
    <row r="949" spans="1:8" x14ac:dyDescent="0.25">
      <c r="A949" s="1" t="s">
        <v>1816</v>
      </c>
      <c r="B949" s="1" t="s">
        <v>86</v>
      </c>
      <c r="C949">
        <v>0</v>
      </c>
      <c r="D949">
        <v>0.66666666666666674</v>
      </c>
      <c r="E949">
        <v>0</v>
      </c>
      <c r="F949" s="1" t="s">
        <v>75</v>
      </c>
      <c r="G949" s="1" t="s">
        <v>87</v>
      </c>
      <c r="H949" t="str">
        <f>dw_forbes[[#This Row],[Column1]]&amp;dw_forbes[[#This Row],[Column2]]</f>
        <v>dataworld_133Forbes524</v>
      </c>
    </row>
    <row r="950" spans="1:8" x14ac:dyDescent="0.25">
      <c r="A950" s="1" t="s">
        <v>1816</v>
      </c>
      <c r="B950" s="1" t="s">
        <v>1821</v>
      </c>
      <c r="C950">
        <v>0</v>
      </c>
      <c r="D950">
        <v>0.73333333333333339</v>
      </c>
      <c r="E950">
        <v>0.56111111111111112</v>
      </c>
      <c r="F950" s="1" t="s">
        <v>75</v>
      </c>
      <c r="G950" s="1" t="s">
        <v>1822</v>
      </c>
      <c r="H950" t="str">
        <f>dw_forbes[[#This Row],[Column1]]&amp;dw_forbes[[#This Row],[Column2]]</f>
        <v>dataworld_133Forbes720</v>
      </c>
    </row>
    <row r="951" spans="1:8" x14ac:dyDescent="0.25">
      <c r="A951" s="1" t="s">
        <v>1816</v>
      </c>
      <c r="B951" s="1" t="s">
        <v>88</v>
      </c>
      <c r="C951">
        <v>0</v>
      </c>
      <c r="D951">
        <v>0.5</v>
      </c>
      <c r="E951">
        <v>0</v>
      </c>
      <c r="F951" s="1" t="s">
        <v>75</v>
      </c>
      <c r="G951" s="1" t="s">
        <v>89</v>
      </c>
      <c r="H951" t="str">
        <f>dw_forbes[[#This Row],[Column1]]&amp;dw_forbes[[#This Row],[Column2]]</f>
        <v>dataworld_133Forbes78</v>
      </c>
    </row>
    <row r="952" spans="1:8" x14ac:dyDescent="0.25">
      <c r="A952" s="1" t="s">
        <v>1816</v>
      </c>
      <c r="B952" s="1" t="s">
        <v>90</v>
      </c>
      <c r="C952">
        <v>0</v>
      </c>
      <c r="D952">
        <v>0.58333333333333326</v>
      </c>
      <c r="E952">
        <v>0</v>
      </c>
      <c r="F952" s="1" t="s">
        <v>75</v>
      </c>
      <c r="G952" s="1" t="s">
        <v>91</v>
      </c>
      <c r="H952" t="str">
        <f>dw_forbes[[#This Row],[Column1]]&amp;dw_forbes[[#This Row],[Column2]]</f>
        <v>dataworld_133Forbes852</v>
      </c>
    </row>
    <row r="953" spans="1:8" x14ac:dyDescent="0.25">
      <c r="A953" s="1" t="s">
        <v>1816</v>
      </c>
      <c r="B953" s="1" t="s">
        <v>94</v>
      </c>
      <c r="C953">
        <v>0</v>
      </c>
      <c r="D953">
        <v>0.5</v>
      </c>
      <c r="E953">
        <v>0</v>
      </c>
      <c r="F953" s="1" t="s">
        <v>75</v>
      </c>
      <c r="G953" s="1" t="s">
        <v>95</v>
      </c>
      <c r="H953" t="str">
        <f>dw_forbes[[#This Row],[Column1]]&amp;dw_forbes[[#This Row],[Column2]]</f>
        <v>dataworld_133Forbes980</v>
      </c>
    </row>
    <row r="954" spans="1:8" x14ac:dyDescent="0.25">
      <c r="A954" s="1" t="s">
        <v>1823</v>
      </c>
      <c r="B954" s="1" t="s">
        <v>1824</v>
      </c>
      <c r="C954">
        <v>1</v>
      </c>
      <c r="D954">
        <v>1</v>
      </c>
      <c r="E954">
        <v>1</v>
      </c>
      <c r="F954" s="1" t="s">
        <v>1825</v>
      </c>
      <c r="G954" s="1" t="s">
        <v>1825</v>
      </c>
      <c r="H954" t="str">
        <f>dw_forbes[[#This Row],[Column1]]&amp;dw_forbes[[#This Row],[Column2]]</f>
        <v>dataworld_1340Forbes1119</v>
      </c>
    </row>
    <row r="955" spans="1:8" x14ac:dyDescent="0.25">
      <c r="A955" s="1" t="s">
        <v>1826</v>
      </c>
      <c r="B955" s="1" t="s">
        <v>1421</v>
      </c>
      <c r="C955">
        <v>0</v>
      </c>
      <c r="D955">
        <v>0.5</v>
      </c>
      <c r="E955">
        <v>0</v>
      </c>
      <c r="F955" s="1" t="s">
        <v>189</v>
      </c>
      <c r="G955" s="1" t="s">
        <v>1423</v>
      </c>
      <c r="H955" t="str">
        <f>dw_forbes[[#This Row],[Column1]]&amp;dw_forbes[[#This Row],[Column2]]</f>
        <v>dataworld_1341Forbes1144</v>
      </c>
    </row>
    <row r="956" spans="1:8" x14ac:dyDescent="0.25">
      <c r="A956" s="1" t="s">
        <v>1826</v>
      </c>
      <c r="B956" s="1" t="s">
        <v>1429</v>
      </c>
      <c r="C956">
        <v>0</v>
      </c>
      <c r="D956">
        <v>0.5</v>
      </c>
      <c r="E956">
        <v>0</v>
      </c>
      <c r="F956" s="1" t="s">
        <v>189</v>
      </c>
      <c r="G956" s="1" t="s">
        <v>1428</v>
      </c>
      <c r="H956" t="str">
        <f>dw_forbes[[#This Row],[Column1]]&amp;dw_forbes[[#This Row],[Column2]]</f>
        <v>dataworld_1341Forbes1174</v>
      </c>
    </row>
    <row r="957" spans="1:8" x14ac:dyDescent="0.25">
      <c r="A957" s="1" t="s">
        <v>1826</v>
      </c>
      <c r="B957" s="1" t="s">
        <v>186</v>
      </c>
      <c r="C957">
        <v>0</v>
      </c>
      <c r="D957">
        <v>0.58333333333333326</v>
      </c>
      <c r="E957">
        <v>0</v>
      </c>
      <c r="F957" s="1" t="s">
        <v>189</v>
      </c>
      <c r="G957" s="1" t="s">
        <v>187</v>
      </c>
      <c r="H957" t="str">
        <f>dw_forbes[[#This Row],[Column1]]&amp;dw_forbes[[#This Row],[Column2]]</f>
        <v>dataworld_1341Forbes1200</v>
      </c>
    </row>
    <row r="958" spans="1:8" x14ac:dyDescent="0.25">
      <c r="A958" s="1" t="s">
        <v>1826</v>
      </c>
      <c r="B958" s="1" t="s">
        <v>188</v>
      </c>
      <c r="C958">
        <v>1</v>
      </c>
      <c r="D958">
        <v>1</v>
      </c>
      <c r="E958">
        <v>1</v>
      </c>
      <c r="F958" s="1" t="s">
        <v>189</v>
      </c>
      <c r="G958" s="1" t="s">
        <v>189</v>
      </c>
      <c r="H958" t="str">
        <f>dw_forbes[[#This Row],[Column1]]&amp;dw_forbes[[#This Row],[Column2]]</f>
        <v>dataworld_1341Forbes1288</v>
      </c>
    </row>
    <row r="959" spans="1:8" x14ac:dyDescent="0.25">
      <c r="A959" s="1" t="s">
        <v>1826</v>
      </c>
      <c r="B959" s="1" t="s">
        <v>366</v>
      </c>
      <c r="C959">
        <v>0</v>
      </c>
      <c r="D959">
        <v>0.5</v>
      </c>
      <c r="E959">
        <v>0</v>
      </c>
      <c r="F959" s="1" t="s">
        <v>189</v>
      </c>
      <c r="G959" s="1" t="s">
        <v>367</v>
      </c>
      <c r="H959" t="str">
        <f>dw_forbes[[#This Row],[Column1]]&amp;dw_forbes[[#This Row],[Column2]]</f>
        <v>dataworld_1341Forbes772</v>
      </c>
    </row>
    <row r="960" spans="1:8" x14ac:dyDescent="0.25">
      <c r="A960" s="1" t="s">
        <v>1827</v>
      </c>
      <c r="B960" s="1" t="s">
        <v>1828</v>
      </c>
      <c r="C960">
        <v>1</v>
      </c>
      <c r="D960">
        <v>1</v>
      </c>
      <c r="E960">
        <v>1</v>
      </c>
      <c r="F960" s="1" t="s">
        <v>1829</v>
      </c>
      <c r="G960" s="1" t="s">
        <v>1829</v>
      </c>
      <c r="H960" t="str">
        <f>dw_forbes[[#This Row],[Column1]]&amp;dw_forbes[[#This Row],[Column2]]</f>
        <v>dataworld_1342Forbes1291</v>
      </c>
    </row>
    <row r="961" spans="1:8" x14ac:dyDescent="0.25">
      <c r="A961" s="1" t="s">
        <v>1827</v>
      </c>
      <c r="B961" s="1" t="s">
        <v>46</v>
      </c>
      <c r="C961">
        <v>0</v>
      </c>
      <c r="D961">
        <v>0.5</v>
      </c>
      <c r="E961">
        <v>0</v>
      </c>
      <c r="F961" s="1" t="s">
        <v>1829</v>
      </c>
      <c r="G961" s="1" t="s">
        <v>47</v>
      </c>
      <c r="H961" t="str">
        <f>dw_forbes[[#This Row],[Column1]]&amp;dw_forbes[[#This Row],[Column2]]</f>
        <v>dataworld_1342Forbes1679</v>
      </c>
    </row>
    <row r="962" spans="1:8" x14ac:dyDescent="0.25">
      <c r="A962" s="1" t="s">
        <v>1827</v>
      </c>
      <c r="B962" s="1" t="s">
        <v>1830</v>
      </c>
      <c r="C962">
        <v>0</v>
      </c>
      <c r="D962">
        <v>0.5</v>
      </c>
      <c r="E962">
        <v>0</v>
      </c>
      <c r="F962" s="1" t="s">
        <v>1829</v>
      </c>
      <c r="G962" s="1" t="s">
        <v>1831</v>
      </c>
      <c r="H962" t="str">
        <f>dw_forbes[[#This Row],[Column1]]&amp;dw_forbes[[#This Row],[Column2]]</f>
        <v>dataworld_1342Forbes1722</v>
      </c>
    </row>
    <row r="963" spans="1:8" x14ac:dyDescent="0.25">
      <c r="A963" s="1" t="s">
        <v>1827</v>
      </c>
      <c r="B963" s="1" t="s">
        <v>1832</v>
      </c>
      <c r="C963">
        <v>0</v>
      </c>
      <c r="D963">
        <v>0.5</v>
      </c>
      <c r="E963">
        <v>0</v>
      </c>
      <c r="F963" s="1" t="s">
        <v>1829</v>
      </c>
      <c r="G963" s="1" t="s">
        <v>1833</v>
      </c>
      <c r="H963" t="str">
        <f>dw_forbes[[#This Row],[Column1]]&amp;dw_forbes[[#This Row],[Column2]]</f>
        <v>dataworld_1342Forbes1836</v>
      </c>
    </row>
    <row r="964" spans="1:8" x14ac:dyDescent="0.25">
      <c r="A964" s="1" t="s">
        <v>1827</v>
      </c>
      <c r="B964" s="1" t="s">
        <v>1834</v>
      </c>
      <c r="C964">
        <v>0</v>
      </c>
      <c r="D964">
        <v>0.5</v>
      </c>
      <c r="E964">
        <v>0</v>
      </c>
      <c r="F964" s="1" t="s">
        <v>1829</v>
      </c>
      <c r="G964" s="1" t="s">
        <v>1835</v>
      </c>
      <c r="H964" t="str">
        <f>dw_forbes[[#This Row],[Column1]]&amp;dw_forbes[[#This Row],[Column2]]</f>
        <v>dataworld_1342Forbes255</v>
      </c>
    </row>
    <row r="965" spans="1:8" x14ac:dyDescent="0.25">
      <c r="A965" s="1" t="s">
        <v>1827</v>
      </c>
      <c r="B965" s="1" t="s">
        <v>1836</v>
      </c>
      <c r="C965">
        <v>0</v>
      </c>
      <c r="D965">
        <v>0.66666666666666674</v>
      </c>
      <c r="E965">
        <v>0</v>
      </c>
      <c r="F965" s="1" t="s">
        <v>1829</v>
      </c>
      <c r="G965" s="1" t="s">
        <v>1837</v>
      </c>
      <c r="H965" t="str">
        <f>dw_forbes[[#This Row],[Column1]]&amp;dw_forbes[[#This Row],[Column2]]</f>
        <v>dataworld_1342Forbes438</v>
      </c>
    </row>
    <row r="966" spans="1:8" x14ac:dyDescent="0.25">
      <c r="A966" s="1" t="s">
        <v>1827</v>
      </c>
      <c r="B966" s="1" t="s">
        <v>1838</v>
      </c>
      <c r="C966">
        <v>0</v>
      </c>
      <c r="D966">
        <v>0.66666666666666674</v>
      </c>
      <c r="E966">
        <v>0</v>
      </c>
      <c r="F966" s="1" t="s">
        <v>1829</v>
      </c>
      <c r="G966" s="1" t="s">
        <v>1839</v>
      </c>
      <c r="H966" t="str">
        <f>dw_forbes[[#This Row],[Column1]]&amp;dw_forbes[[#This Row],[Column2]]</f>
        <v>dataworld_1342Forbes492</v>
      </c>
    </row>
    <row r="967" spans="1:8" x14ac:dyDescent="0.25">
      <c r="A967" s="1" t="s">
        <v>1827</v>
      </c>
      <c r="B967" s="1" t="s">
        <v>1840</v>
      </c>
      <c r="C967">
        <v>0</v>
      </c>
      <c r="D967">
        <v>0.5</v>
      </c>
      <c r="E967">
        <v>0</v>
      </c>
      <c r="F967" s="1" t="s">
        <v>1829</v>
      </c>
      <c r="G967" s="1" t="s">
        <v>1841</v>
      </c>
      <c r="H967" t="str">
        <f>dw_forbes[[#This Row],[Column1]]&amp;dw_forbes[[#This Row],[Column2]]</f>
        <v>dataworld_1342Forbes918</v>
      </c>
    </row>
    <row r="968" spans="1:8" x14ac:dyDescent="0.25">
      <c r="A968" s="1" t="s">
        <v>1842</v>
      </c>
      <c r="B968" s="1" t="s">
        <v>1843</v>
      </c>
      <c r="C968">
        <v>1</v>
      </c>
      <c r="D968">
        <v>1</v>
      </c>
      <c r="E968">
        <v>1</v>
      </c>
      <c r="F968" s="1" t="s">
        <v>1844</v>
      </c>
      <c r="G968" s="1" t="s">
        <v>1844</v>
      </c>
      <c r="H968" t="str">
        <f>dw_forbes[[#This Row],[Column1]]&amp;dw_forbes[[#This Row],[Column2]]</f>
        <v>dataworld_1343Forbes1637</v>
      </c>
    </row>
    <row r="969" spans="1:8" x14ac:dyDescent="0.25">
      <c r="A969" s="1" t="s">
        <v>1845</v>
      </c>
      <c r="B969" s="1" t="s">
        <v>1846</v>
      </c>
      <c r="C969">
        <v>0</v>
      </c>
      <c r="D969">
        <v>0.55555555555555558</v>
      </c>
      <c r="E969">
        <v>0</v>
      </c>
      <c r="F969" s="1" t="s">
        <v>1847</v>
      </c>
      <c r="G969" s="1" t="s">
        <v>1848</v>
      </c>
      <c r="H969" t="str">
        <f>dw_forbes[[#This Row],[Column1]]&amp;dw_forbes[[#This Row],[Column2]]</f>
        <v>dataworld_1346Forbes1845</v>
      </c>
    </row>
    <row r="970" spans="1:8" x14ac:dyDescent="0.25">
      <c r="A970" s="1" t="s">
        <v>1845</v>
      </c>
      <c r="B970" s="1" t="s">
        <v>1849</v>
      </c>
      <c r="C970">
        <v>0</v>
      </c>
      <c r="D970">
        <v>0.55555555555555558</v>
      </c>
      <c r="E970">
        <v>0</v>
      </c>
      <c r="F970" s="1" t="s">
        <v>1847</v>
      </c>
      <c r="G970" s="1" t="s">
        <v>1850</v>
      </c>
      <c r="H970" t="str">
        <f>dw_forbes[[#This Row],[Column1]]&amp;dw_forbes[[#This Row],[Column2]]</f>
        <v>dataworld_1346Forbes1858</v>
      </c>
    </row>
    <row r="971" spans="1:8" x14ac:dyDescent="0.25">
      <c r="A971" s="1" t="s">
        <v>1851</v>
      </c>
      <c r="B971" s="1" t="s">
        <v>1852</v>
      </c>
      <c r="C971">
        <v>1</v>
      </c>
      <c r="D971">
        <v>1</v>
      </c>
      <c r="E971">
        <v>1</v>
      </c>
      <c r="F971" s="1" t="s">
        <v>1853</v>
      </c>
      <c r="G971" s="1" t="s">
        <v>1854</v>
      </c>
      <c r="H971" t="str">
        <f>dw_forbes[[#This Row],[Column1]]&amp;dw_forbes[[#This Row],[Column2]]</f>
        <v>dataworld_1347Forbes1205</v>
      </c>
    </row>
    <row r="972" spans="1:8" x14ac:dyDescent="0.25">
      <c r="A972" s="1" t="s">
        <v>1851</v>
      </c>
      <c r="B972" s="1" t="s">
        <v>769</v>
      </c>
      <c r="C972">
        <v>0</v>
      </c>
      <c r="D972">
        <v>0.5</v>
      </c>
      <c r="E972">
        <v>0</v>
      </c>
      <c r="F972" s="1" t="s">
        <v>1853</v>
      </c>
      <c r="G972" s="1" t="s">
        <v>770</v>
      </c>
      <c r="H972" t="str">
        <f>dw_forbes[[#This Row],[Column1]]&amp;dw_forbes[[#This Row],[Column2]]</f>
        <v>dataworld_1347Forbes421</v>
      </c>
    </row>
    <row r="973" spans="1:8" x14ac:dyDescent="0.25">
      <c r="A973" s="1" t="s">
        <v>1851</v>
      </c>
      <c r="B973" s="1" t="s">
        <v>1855</v>
      </c>
      <c r="C973">
        <v>0.5</v>
      </c>
      <c r="D973">
        <v>0.6</v>
      </c>
      <c r="E973">
        <v>0.55000000000000004</v>
      </c>
      <c r="F973" s="1" t="s">
        <v>1853</v>
      </c>
      <c r="G973" s="1" t="s">
        <v>1856</v>
      </c>
      <c r="H973" t="str">
        <f>dw_forbes[[#This Row],[Column1]]&amp;dw_forbes[[#This Row],[Column2]]</f>
        <v>dataworld_1347Forbes648</v>
      </c>
    </row>
    <row r="974" spans="1:8" x14ac:dyDescent="0.25">
      <c r="A974" s="1" t="s">
        <v>1851</v>
      </c>
      <c r="B974" s="1" t="s">
        <v>1857</v>
      </c>
      <c r="C974">
        <v>0</v>
      </c>
      <c r="D974">
        <v>0.5</v>
      </c>
      <c r="E974">
        <v>0</v>
      </c>
      <c r="F974" s="1" t="s">
        <v>1853</v>
      </c>
      <c r="G974" s="1" t="s">
        <v>1858</v>
      </c>
      <c r="H974" t="str">
        <f>dw_forbes[[#This Row],[Column1]]&amp;dw_forbes[[#This Row],[Column2]]</f>
        <v>dataworld_1347Forbes838</v>
      </c>
    </row>
    <row r="975" spans="1:8" x14ac:dyDescent="0.25">
      <c r="A975" s="1" t="s">
        <v>1851</v>
      </c>
      <c r="B975" s="1" t="s">
        <v>1859</v>
      </c>
      <c r="C975">
        <v>0</v>
      </c>
      <c r="D975">
        <v>0.5714285714285714</v>
      </c>
      <c r="E975">
        <v>0</v>
      </c>
      <c r="F975" s="1" t="s">
        <v>1853</v>
      </c>
      <c r="G975" s="1" t="s">
        <v>1860</v>
      </c>
      <c r="H975" t="str">
        <f>dw_forbes[[#This Row],[Column1]]&amp;dw_forbes[[#This Row],[Column2]]</f>
        <v>dataworld_1347Forbes909</v>
      </c>
    </row>
    <row r="976" spans="1:8" x14ac:dyDescent="0.25">
      <c r="A976" s="1" t="s">
        <v>1851</v>
      </c>
      <c r="B976" s="1" t="s">
        <v>1121</v>
      </c>
      <c r="C976">
        <v>0</v>
      </c>
      <c r="D976">
        <v>0.5</v>
      </c>
      <c r="E976">
        <v>0</v>
      </c>
      <c r="F976" s="1" t="s">
        <v>1853</v>
      </c>
      <c r="G976" s="1" t="s">
        <v>1122</v>
      </c>
      <c r="H976" t="str">
        <f>dw_forbes[[#This Row],[Column1]]&amp;dw_forbes[[#This Row],[Column2]]</f>
        <v>dataworld_1347Forbes995</v>
      </c>
    </row>
    <row r="977" spans="1:8" x14ac:dyDescent="0.25">
      <c r="A977" s="1" t="s">
        <v>1861</v>
      </c>
      <c r="B977" s="1" t="s">
        <v>1862</v>
      </c>
      <c r="C977">
        <v>0</v>
      </c>
      <c r="D977">
        <v>0.55555555555555558</v>
      </c>
      <c r="E977">
        <v>0</v>
      </c>
      <c r="F977" s="1" t="s">
        <v>1863</v>
      </c>
      <c r="G977" s="1" t="s">
        <v>1864</v>
      </c>
      <c r="H977" t="str">
        <f>dw_forbes[[#This Row],[Column1]]&amp;dw_forbes[[#This Row],[Column2]]</f>
        <v>dataworld_1348Forbes1230</v>
      </c>
    </row>
    <row r="978" spans="1:8" x14ac:dyDescent="0.25">
      <c r="A978" s="1" t="s">
        <v>1861</v>
      </c>
      <c r="B978" s="1" t="s">
        <v>1382</v>
      </c>
      <c r="C978">
        <v>0</v>
      </c>
      <c r="D978">
        <v>0.54545454545454541</v>
      </c>
      <c r="E978">
        <v>0</v>
      </c>
      <c r="F978" s="1" t="s">
        <v>1863</v>
      </c>
      <c r="G978" s="1" t="s">
        <v>1383</v>
      </c>
      <c r="H978" t="str">
        <f>dw_forbes[[#This Row],[Column1]]&amp;dw_forbes[[#This Row],[Column2]]</f>
        <v>dataworld_1348Forbes1594</v>
      </c>
    </row>
    <row r="979" spans="1:8" x14ac:dyDescent="0.25">
      <c r="A979" s="1" t="s">
        <v>1861</v>
      </c>
      <c r="B979" s="1" t="s">
        <v>1865</v>
      </c>
      <c r="C979">
        <v>0</v>
      </c>
      <c r="D979">
        <v>0.5</v>
      </c>
      <c r="E979">
        <v>0</v>
      </c>
      <c r="F979" s="1" t="s">
        <v>1863</v>
      </c>
      <c r="G979" s="1" t="s">
        <v>1866</v>
      </c>
      <c r="H979" t="str">
        <f>dw_forbes[[#This Row],[Column1]]&amp;dw_forbes[[#This Row],[Column2]]</f>
        <v>dataworld_1348Forbes948</v>
      </c>
    </row>
    <row r="980" spans="1:8" x14ac:dyDescent="0.25">
      <c r="A980" s="1" t="s">
        <v>1867</v>
      </c>
      <c r="B980" s="1" t="s">
        <v>354</v>
      </c>
      <c r="C980">
        <v>0</v>
      </c>
      <c r="D980">
        <v>0.5</v>
      </c>
      <c r="E980">
        <v>0</v>
      </c>
      <c r="F980" s="1" t="s">
        <v>1868</v>
      </c>
      <c r="G980" s="1" t="s">
        <v>356</v>
      </c>
      <c r="H980" t="str">
        <f>dw_forbes[[#This Row],[Column1]]&amp;dw_forbes[[#This Row],[Column2]]</f>
        <v>dataworld_1349Forbes1093</v>
      </c>
    </row>
    <row r="981" spans="1:8" x14ac:dyDescent="0.25">
      <c r="A981" s="1" t="s">
        <v>1867</v>
      </c>
      <c r="B981" s="1" t="s">
        <v>806</v>
      </c>
      <c r="C981">
        <v>0</v>
      </c>
      <c r="D981">
        <v>0.5</v>
      </c>
      <c r="E981">
        <v>0</v>
      </c>
      <c r="F981" s="1" t="s">
        <v>1868</v>
      </c>
      <c r="G981" s="1" t="s">
        <v>807</v>
      </c>
      <c r="H981" t="str">
        <f>dw_forbes[[#This Row],[Column1]]&amp;dw_forbes[[#This Row],[Column2]]</f>
        <v>dataworld_1349Forbes1215</v>
      </c>
    </row>
    <row r="982" spans="1:8" x14ac:dyDescent="0.25">
      <c r="A982" s="1" t="s">
        <v>1867</v>
      </c>
      <c r="B982" s="1" t="s">
        <v>357</v>
      </c>
      <c r="C982">
        <v>0</v>
      </c>
      <c r="D982">
        <v>0.5</v>
      </c>
      <c r="E982">
        <v>0</v>
      </c>
      <c r="F982" s="1" t="s">
        <v>1868</v>
      </c>
      <c r="G982" s="1" t="s">
        <v>358</v>
      </c>
      <c r="H982" t="str">
        <f>dw_forbes[[#This Row],[Column1]]&amp;dw_forbes[[#This Row],[Column2]]</f>
        <v>dataworld_1349Forbes1330</v>
      </c>
    </row>
    <row r="983" spans="1:8" x14ac:dyDescent="0.25">
      <c r="A983" s="1" t="s">
        <v>1867</v>
      </c>
      <c r="B983" s="1" t="s">
        <v>1869</v>
      </c>
      <c r="C983">
        <v>0</v>
      </c>
      <c r="D983">
        <v>0.5</v>
      </c>
      <c r="E983">
        <v>0</v>
      </c>
      <c r="F983" s="1" t="s">
        <v>1868</v>
      </c>
      <c r="G983" s="1" t="s">
        <v>1870</v>
      </c>
      <c r="H983" t="str">
        <f>dw_forbes[[#This Row],[Column1]]&amp;dw_forbes[[#This Row],[Column2]]</f>
        <v>dataworld_1349Forbes1345</v>
      </c>
    </row>
    <row r="984" spans="1:8" x14ac:dyDescent="0.25">
      <c r="A984" s="1" t="s">
        <v>1867</v>
      </c>
      <c r="B984" s="1" t="s">
        <v>808</v>
      </c>
      <c r="C984">
        <v>0</v>
      </c>
      <c r="D984">
        <v>0.5714285714285714</v>
      </c>
      <c r="E984">
        <v>0</v>
      </c>
      <c r="F984" s="1" t="s">
        <v>1868</v>
      </c>
      <c r="G984" s="1" t="s">
        <v>809</v>
      </c>
      <c r="H984" t="str">
        <f>dw_forbes[[#This Row],[Column1]]&amp;dw_forbes[[#This Row],[Column2]]</f>
        <v>dataworld_1349Forbes1381</v>
      </c>
    </row>
    <row r="985" spans="1:8" x14ac:dyDescent="0.25">
      <c r="A985" s="1" t="s">
        <v>1867</v>
      </c>
      <c r="B985" s="1" t="s">
        <v>1871</v>
      </c>
      <c r="C985">
        <v>0</v>
      </c>
      <c r="D985">
        <v>0.5714285714285714</v>
      </c>
      <c r="E985">
        <v>0</v>
      </c>
      <c r="F985" s="1" t="s">
        <v>1868</v>
      </c>
      <c r="G985" s="1" t="s">
        <v>1872</v>
      </c>
      <c r="H985" t="str">
        <f>dw_forbes[[#This Row],[Column1]]&amp;dw_forbes[[#This Row],[Column2]]</f>
        <v>dataworld_1349Forbes1404</v>
      </c>
    </row>
    <row r="986" spans="1:8" x14ac:dyDescent="0.25">
      <c r="A986" s="1" t="s">
        <v>1867</v>
      </c>
      <c r="B986" s="1" t="s">
        <v>361</v>
      </c>
      <c r="C986">
        <v>0</v>
      </c>
      <c r="D986">
        <v>0.5</v>
      </c>
      <c r="E986">
        <v>0</v>
      </c>
      <c r="F986" s="1" t="s">
        <v>1868</v>
      </c>
      <c r="G986" s="1" t="s">
        <v>355</v>
      </c>
      <c r="H986" t="str">
        <f>dw_forbes[[#This Row],[Column1]]&amp;dw_forbes[[#This Row],[Column2]]</f>
        <v>dataworld_1349Forbes1476</v>
      </c>
    </row>
    <row r="987" spans="1:8" x14ac:dyDescent="0.25">
      <c r="A987" s="1" t="s">
        <v>1867</v>
      </c>
      <c r="B987" s="1" t="s">
        <v>833</v>
      </c>
      <c r="C987">
        <v>0</v>
      </c>
      <c r="D987">
        <v>0.625</v>
      </c>
      <c r="E987">
        <v>0</v>
      </c>
      <c r="F987" s="1" t="s">
        <v>1868</v>
      </c>
      <c r="G987" s="1" t="s">
        <v>834</v>
      </c>
      <c r="H987" t="str">
        <f>dw_forbes[[#This Row],[Column1]]&amp;dw_forbes[[#This Row],[Column2]]</f>
        <v>dataworld_1349Forbes149</v>
      </c>
    </row>
    <row r="988" spans="1:8" x14ac:dyDescent="0.25">
      <c r="A988" s="1" t="s">
        <v>1867</v>
      </c>
      <c r="B988" s="1" t="s">
        <v>810</v>
      </c>
      <c r="C988">
        <v>0</v>
      </c>
      <c r="D988">
        <v>0.5</v>
      </c>
      <c r="E988">
        <v>0</v>
      </c>
      <c r="F988" s="1" t="s">
        <v>1868</v>
      </c>
      <c r="G988" s="1" t="s">
        <v>811</v>
      </c>
      <c r="H988" t="str">
        <f>dw_forbes[[#This Row],[Column1]]&amp;dw_forbes[[#This Row],[Column2]]</f>
        <v>dataworld_1349Forbes1522</v>
      </c>
    </row>
    <row r="989" spans="1:8" x14ac:dyDescent="0.25">
      <c r="A989" s="1" t="s">
        <v>1867</v>
      </c>
      <c r="B989" s="1" t="s">
        <v>812</v>
      </c>
      <c r="C989">
        <v>0</v>
      </c>
      <c r="D989">
        <v>0.5</v>
      </c>
      <c r="E989">
        <v>0</v>
      </c>
      <c r="F989" s="1" t="s">
        <v>1868</v>
      </c>
      <c r="G989" s="1" t="s">
        <v>813</v>
      </c>
      <c r="H989" t="str">
        <f>dw_forbes[[#This Row],[Column1]]&amp;dw_forbes[[#This Row],[Column2]]</f>
        <v>dataworld_1349Forbes1549</v>
      </c>
    </row>
    <row r="990" spans="1:8" x14ac:dyDescent="0.25">
      <c r="A990" s="1" t="s">
        <v>1867</v>
      </c>
      <c r="B990" s="1" t="s">
        <v>1873</v>
      </c>
      <c r="C990">
        <v>0</v>
      </c>
      <c r="D990">
        <v>0.5</v>
      </c>
      <c r="E990">
        <v>0</v>
      </c>
      <c r="F990" s="1" t="s">
        <v>1868</v>
      </c>
      <c r="G990" s="1" t="s">
        <v>1874</v>
      </c>
      <c r="H990" t="str">
        <f>dw_forbes[[#This Row],[Column1]]&amp;dw_forbes[[#This Row],[Column2]]</f>
        <v>dataworld_1349Forbes160</v>
      </c>
    </row>
    <row r="991" spans="1:8" x14ac:dyDescent="0.25">
      <c r="A991" s="1" t="s">
        <v>1867</v>
      </c>
      <c r="B991" s="1" t="s">
        <v>814</v>
      </c>
      <c r="C991">
        <v>0</v>
      </c>
      <c r="D991">
        <v>0.66666666666666674</v>
      </c>
      <c r="E991">
        <v>0</v>
      </c>
      <c r="F991" s="1" t="s">
        <v>1868</v>
      </c>
      <c r="G991" s="1" t="s">
        <v>815</v>
      </c>
      <c r="H991" t="str">
        <f>dw_forbes[[#This Row],[Column1]]&amp;dw_forbes[[#This Row],[Column2]]</f>
        <v>dataworld_1349Forbes177</v>
      </c>
    </row>
    <row r="992" spans="1:8" x14ac:dyDescent="0.25">
      <c r="A992" s="1" t="s">
        <v>1867</v>
      </c>
      <c r="B992" s="1" t="s">
        <v>816</v>
      </c>
      <c r="C992">
        <v>0</v>
      </c>
      <c r="D992">
        <v>0.5</v>
      </c>
      <c r="E992">
        <v>0</v>
      </c>
      <c r="F992" s="1" t="s">
        <v>1868</v>
      </c>
      <c r="G992" s="1" t="s">
        <v>817</v>
      </c>
      <c r="H992" t="str">
        <f>dw_forbes[[#This Row],[Column1]]&amp;dw_forbes[[#This Row],[Column2]]</f>
        <v>dataworld_1349Forbes1892</v>
      </c>
    </row>
    <row r="993" spans="1:8" x14ac:dyDescent="0.25">
      <c r="A993" s="1" t="s">
        <v>1867</v>
      </c>
      <c r="B993" s="1" t="s">
        <v>364</v>
      </c>
      <c r="C993">
        <v>0</v>
      </c>
      <c r="D993">
        <v>0.5</v>
      </c>
      <c r="E993">
        <v>0</v>
      </c>
      <c r="F993" s="1" t="s">
        <v>1868</v>
      </c>
      <c r="G993" s="1" t="s">
        <v>365</v>
      </c>
      <c r="H993" t="str">
        <f>dw_forbes[[#This Row],[Column1]]&amp;dw_forbes[[#This Row],[Column2]]</f>
        <v>dataworld_1349Forbes1940</v>
      </c>
    </row>
    <row r="994" spans="1:8" x14ac:dyDescent="0.25">
      <c r="A994" s="1" t="s">
        <v>1867</v>
      </c>
      <c r="B994" s="1" t="s">
        <v>1875</v>
      </c>
      <c r="C994">
        <v>0</v>
      </c>
      <c r="D994">
        <v>0.5</v>
      </c>
      <c r="E994">
        <v>0</v>
      </c>
      <c r="F994" s="1" t="s">
        <v>1868</v>
      </c>
      <c r="G994" s="1" t="s">
        <v>1876</v>
      </c>
      <c r="H994" t="str">
        <f>dw_forbes[[#This Row],[Column1]]&amp;dw_forbes[[#This Row],[Column2]]</f>
        <v>dataworld_1349Forbes579</v>
      </c>
    </row>
    <row r="995" spans="1:8" x14ac:dyDescent="0.25">
      <c r="A995" s="1" t="s">
        <v>1867</v>
      </c>
      <c r="B995" s="1" t="s">
        <v>1693</v>
      </c>
      <c r="C995">
        <v>0</v>
      </c>
      <c r="D995">
        <v>0.5</v>
      </c>
      <c r="E995">
        <v>0</v>
      </c>
      <c r="F995" s="1" t="s">
        <v>1868</v>
      </c>
      <c r="G995" s="1" t="s">
        <v>1694</v>
      </c>
      <c r="H995" t="str">
        <f>dw_forbes[[#This Row],[Column1]]&amp;dw_forbes[[#This Row],[Column2]]</f>
        <v>dataworld_1349Forbes862</v>
      </c>
    </row>
    <row r="996" spans="1:8" x14ac:dyDescent="0.25">
      <c r="A996" s="1" t="s">
        <v>1877</v>
      </c>
      <c r="B996" s="1" t="s">
        <v>1721</v>
      </c>
      <c r="C996">
        <v>1</v>
      </c>
      <c r="D996">
        <v>1</v>
      </c>
      <c r="E996">
        <v>1</v>
      </c>
      <c r="F996" s="1" t="s">
        <v>1723</v>
      </c>
      <c r="G996" s="1" t="s">
        <v>1723</v>
      </c>
      <c r="H996" t="str">
        <f>dw_forbes[[#This Row],[Column1]]&amp;dw_forbes[[#This Row],[Column2]]</f>
        <v>dataworld_134Forbes128</v>
      </c>
    </row>
    <row r="997" spans="1:8" x14ac:dyDescent="0.25">
      <c r="A997" s="1" t="s">
        <v>1877</v>
      </c>
      <c r="B997" s="1" t="s">
        <v>1724</v>
      </c>
      <c r="C997">
        <v>0</v>
      </c>
      <c r="D997">
        <v>0.5</v>
      </c>
      <c r="E997">
        <v>0</v>
      </c>
      <c r="F997" s="1" t="s">
        <v>1723</v>
      </c>
      <c r="G997" s="1" t="s">
        <v>1722</v>
      </c>
      <c r="H997" t="str">
        <f>dw_forbes[[#This Row],[Column1]]&amp;dw_forbes[[#This Row],[Column2]]</f>
        <v>dataworld_134Forbes1706</v>
      </c>
    </row>
    <row r="998" spans="1:8" x14ac:dyDescent="0.25">
      <c r="A998" s="1" t="s">
        <v>1877</v>
      </c>
      <c r="B998" s="1" t="s">
        <v>1878</v>
      </c>
      <c r="C998">
        <v>0</v>
      </c>
      <c r="D998">
        <v>0.5</v>
      </c>
      <c r="E998">
        <v>0</v>
      </c>
      <c r="F998" s="1" t="s">
        <v>1723</v>
      </c>
      <c r="G998" s="1" t="s">
        <v>1879</v>
      </c>
      <c r="H998" t="str">
        <f>dw_forbes[[#This Row],[Column1]]&amp;dw_forbes[[#This Row],[Column2]]</f>
        <v>dataworld_134Forbes321</v>
      </c>
    </row>
    <row r="999" spans="1:8" x14ac:dyDescent="0.25">
      <c r="A999" s="1" t="s">
        <v>1877</v>
      </c>
      <c r="B999" s="1" t="s">
        <v>1865</v>
      </c>
      <c r="C999">
        <v>0.5</v>
      </c>
      <c r="D999">
        <v>0.8</v>
      </c>
      <c r="E999">
        <v>0.65</v>
      </c>
      <c r="F999" s="1" t="s">
        <v>1723</v>
      </c>
      <c r="G999" s="1" t="s">
        <v>1866</v>
      </c>
      <c r="H999" t="str">
        <f>dw_forbes[[#This Row],[Column1]]&amp;dw_forbes[[#This Row],[Column2]]</f>
        <v>dataworld_134Forbes948</v>
      </c>
    </row>
    <row r="1000" spans="1:8" x14ac:dyDescent="0.25">
      <c r="A1000" s="1" t="s">
        <v>1880</v>
      </c>
      <c r="B1000" s="1" t="s">
        <v>1881</v>
      </c>
      <c r="C1000">
        <v>1</v>
      </c>
      <c r="D1000">
        <v>1</v>
      </c>
      <c r="E1000">
        <v>1</v>
      </c>
      <c r="F1000" s="1" t="s">
        <v>1882</v>
      </c>
      <c r="G1000" s="1" t="s">
        <v>1882</v>
      </c>
      <c r="H1000" t="str">
        <f>dw_forbes[[#This Row],[Column1]]&amp;dw_forbes[[#This Row],[Column2]]</f>
        <v>dataworld_1350Forbes1390</v>
      </c>
    </row>
    <row r="1001" spans="1:8" x14ac:dyDescent="0.25">
      <c r="A1001" s="1" t="s">
        <v>1883</v>
      </c>
      <c r="B1001" s="1" t="s">
        <v>1260</v>
      </c>
      <c r="C1001">
        <v>0</v>
      </c>
      <c r="D1001">
        <v>0.66666666666666674</v>
      </c>
      <c r="E1001">
        <v>0</v>
      </c>
      <c r="F1001" s="1" t="s">
        <v>1884</v>
      </c>
      <c r="G1001" s="1" t="s">
        <v>1262</v>
      </c>
      <c r="H1001" t="str">
        <f>dw_forbes[[#This Row],[Column1]]&amp;dw_forbes[[#This Row],[Column2]]</f>
        <v>dataworld_1351Forbes111</v>
      </c>
    </row>
    <row r="1002" spans="1:8" x14ac:dyDescent="0.25">
      <c r="A1002" s="1" t="s">
        <v>1883</v>
      </c>
      <c r="B1002" s="1" t="s">
        <v>806</v>
      </c>
      <c r="C1002">
        <v>0</v>
      </c>
      <c r="D1002">
        <v>0.5</v>
      </c>
      <c r="E1002">
        <v>0</v>
      </c>
      <c r="F1002" s="1" t="s">
        <v>1884</v>
      </c>
      <c r="G1002" s="1" t="s">
        <v>807</v>
      </c>
      <c r="H1002" t="str">
        <f>dw_forbes[[#This Row],[Column1]]&amp;dw_forbes[[#This Row],[Column2]]</f>
        <v>dataworld_1351Forbes1215</v>
      </c>
    </row>
    <row r="1003" spans="1:8" x14ac:dyDescent="0.25">
      <c r="A1003" s="1" t="s">
        <v>1883</v>
      </c>
      <c r="B1003" s="1" t="s">
        <v>1263</v>
      </c>
      <c r="C1003">
        <v>0</v>
      </c>
      <c r="D1003">
        <v>0.5</v>
      </c>
      <c r="E1003">
        <v>0</v>
      </c>
      <c r="F1003" s="1" t="s">
        <v>1884</v>
      </c>
      <c r="G1003" s="1" t="s">
        <v>1261</v>
      </c>
      <c r="H1003" t="str">
        <f>dw_forbes[[#This Row],[Column1]]&amp;dw_forbes[[#This Row],[Column2]]</f>
        <v>dataworld_1351Forbes1307</v>
      </c>
    </row>
    <row r="1004" spans="1:8" x14ac:dyDescent="0.25">
      <c r="A1004" s="1" t="s">
        <v>1883</v>
      </c>
      <c r="B1004" s="1" t="s">
        <v>1270</v>
      </c>
      <c r="C1004">
        <v>0</v>
      </c>
      <c r="D1004">
        <v>0.66666666666666674</v>
      </c>
      <c r="E1004">
        <v>0</v>
      </c>
      <c r="F1004" s="1" t="s">
        <v>1884</v>
      </c>
      <c r="G1004" s="1" t="s">
        <v>1271</v>
      </c>
      <c r="H1004" t="str">
        <f>dw_forbes[[#This Row],[Column1]]&amp;dw_forbes[[#This Row],[Column2]]</f>
        <v>dataworld_1351Forbes27</v>
      </c>
    </row>
    <row r="1005" spans="1:8" x14ac:dyDescent="0.25">
      <c r="A1005" s="1" t="s">
        <v>1883</v>
      </c>
      <c r="B1005" s="1" t="s">
        <v>1693</v>
      </c>
      <c r="C1005">
        <v>0</v>
      </c>
      <c r="D1005">
        <v>0.5</v>
      </c>
      <c r="E1005">
        <v>0</v>
      </c>
      <c r="F1005" s="1" t="s">
        <v>1884</v>
      </c>
      <c r="G1005" s="1" t="s">
        <v>1694</v>
      </c>
      <c r="H1005" t="str">
        <f>dw_forbes[[#This Row],[Column1]]&amp;dw_forbes[[#This Row],[Column2]]</f>
        <v>dataworld_1351Forbes862</v>
      </c>
    </row>
    <row r="1006" spans="1:8" x14ac:dyDescent="0.25">
      <c r="A1006" s="1" t="s">
        <v>1885</v>
      </c>
      <c r="B1006" s="1" t="s">
        <v>1886</v>
      </c>
      <c r="C1006">
        <v>0.66666666666666663</v>
      </c>
      <c r="D1006">
        <v>0.9375</v>
      </c>
      <c r="E1006">
        <v>0.80208333333333326</v>
      </c>
      <c r="F1006" s="1" t="s">
        <v>1887</v>
      </c>
      <c r="G1006" s="1" t="s">
        <v>1888</v>
      </c>
      <c r="H1006" t="str">
        <f>dw_forbes[[#This Row],[Column1]]&amp;dw_forbes[[#This Row],[Column2]]</f>
        <v>dataworld_1352Forbes1322</v>
      </c>
    </row>
    <row r="1007" spans="1:8" x14ac:dyDescent="0.25">
      <c r="A1007" s="1" t="s">
        <v>1885</v>
      </c>
      <c r="B1007" s="1" t="s">
        <v>1889</v>
      </c>
      <c r="C1007">
        <v>0</v>
      </c>
      <c r="D1007">
        <v>0.5</v>
      </c>
      <c r="E1007">
        <v>0</v>
      </c>
      <c r="F1007" s="1" t="s">
        <v>1887</v>
      </c>
      <c r="G1007" s="1" t="s">
        <v>1890</v>
      </c>
      <c r="H1007" t="str">
        <f>dw_forbes[[#This Row],[Column1]]&amp;dw_forbes[[#This Row],[Column2]]</f>
        <v>dataworld_1352Forbes1433</v>
      </c>
    </row>
    <row r="1008" spans="1:8" x14ac:dyDescent="0.25">
      <c r="A1008" s="1" t="s">
        <v>1891</v>
      </c>
      <c r="B1008" s="1" t="s">
        <v>1892</v>
      </c>
      <c r="C1008">
        <v>1</v>
      </c>
      <c r="D1008">
        <v>1</v>
      </c>
      <c r="E1008">
        <v>1</v>
      </c>
      <c r="F1008" s="1" t="s">
        <v>1893</v>
      </c>
      <c r="G1008" s="1" t="s">
        <v>1893</v>
      </c>
      <c r="H1008" t="str">
        <f>dw_forbes[[#This Row],[Column1]]&amp;dw_forbes[[#This Row],[Column2]]</f>
        <v>dataworld_1353Forbes1832</v>
      </c>
    </row>
    <row r="1009" spans="1:8" x14ac:dyDescent="0.25">
      <c r="A1009" s="1" t="s">
        <v>1891</v>
      </c>
      <c r="B1009" s="1" t="s">
        <v>1894</v>
      </c>
      <c r="C1009">
        <v>0</v>
      </c>
      <c r="D1009">
        <v>0.75</v>
      </c>
      <c r="E1009">
        <v>0</v>
      </c>
      <c r="F1009" s="1" t="s">
        <v>1893</v>
      </c>
      <c r="G1009" s="1" t="s">
        <v>1895</v>
      </c>
      <c r="H1009" t="str">
        <f>dw_forbes[[#This Row],[Column1]]&amp;dw_forbes[[#This Row],[Column2]]</f>
        <v>dataworld_1353Forbes290</v>
      </c>
    </row>
    <row r="1010" spans="1:8" x14ac:dyDescent="0.25">
      <c r="A1010" s="1" t="s">
        <v>1891</v>
      </c>
      <c r="B1010" s="1" t="s">
        <v>1896</v>
      </c>
      <c r="C1010">
        <v>0</v>
      </c>
      <c r="D1010">
        <v>0.5</v>
      </c>
      <c r="E1010">
        <v>0</v>
      </c>
      <c r="F1010" s="1" t="s">
        <v>1893</v>
      </c>
      <c r="G1010" s="1" t="s">
        <v>1897</v>
      </c>
      <c r="H1010" t="str">
        <f>dw_forbes[[#This Row],[Column1]]&amp;dw_forbes[[#This Row],[Column2]]</f>
        <v>dataworld_1353Forbes348</v>
      </c>
    </row>
    <row r="1011" spans="1:8" x14ac:dyDescent="0.25">
      <c r="A1011" s="1" t="s">
        <v>1891</v>
      </c>
      <c r="B1011" s="1" t="s">
        <v>59</v>
      </c>
      <c r="C1011">
        <v>0</v>
      </c>
      <c r="D1011">
        <v>0.5</v>
      </c>
      <c r="E1011">
        <v>0</v>
      </c>
      <c r="F1011" s="1" t="s">
        <v>1893</v>
      </c>
      <c r="G1011" s="1" t="s">
        <v>60</v>
      </c>
      <c r="H1011" t="str">
        <f>dw_forbes[[#This Row],[Column1]]&amp;dw_forbes[[#This Row],[Column2]]</f>
        <v>dataworld_1353Forbes415</v>
      </c>
    </row>
    <row r="1012" spans="1:8" x14ac:dyDescent="0.25">
      <c r="A1012" s="1" t="s">
        <v>1891</v>
      </c>
      <c r="B1012" s="1" t="s">
        <v>438</v>
      </c>
      <c r="C1012">
        <v>0</v>
      </c>
      <c r="D1012">
        <v>0.5</v>
      </c>
      <c r="E1012">
        <v>0</v>
      </c>
      <c r="F1012" s="1" t="s">
        <v>1893</v>
      </c>
      <c r="G1012" s="1" t="s">
        <v>439</v>
      </c>
      <c r="H1012" t="str">
        <f>dw_forbes[[#This Row],[Column1]]&amp;dw_forbes[[#This Row],[Column2]]</f>
        <v>dataworld_1353Forbes485</v>
      </c>
    </row>
    <row r="1013" spans="1:8" x14ac:dyDescent="0.25">
      <c r="A1013" s="1" t="s">
        <v>1898</v>
      </c>
      <c r="B1013" s="1" t="s">
        <v>56</v>
      </c>
      <c r="C1013">
        <v>1</v>
      </c>
      <c r="D1013">
        <v>1</v>
      </c>
      <c r="E1013">
        <v>1</v>
      </c>
      <c r="F1013" s="1" t="s">
        <v>58</v>
      </c>
      <c r="G1013" s="1" t="s">
        <v>58</v>
      </c>
      <c r="H1013" t="str">
        <f>dw_forbes[[#This Row],[Column1]]&amp;dw_forbes[[#This Row],[Column2]]</f>
        <v>dataworld_1354Forbes1483</v>
      </c>
    </row>
    <row r="1014" spans="1:8" x14ac:dyDescent="0.25">
      <c r="A1014" s="1" t="s">
        <v>1898</v>
      </c>
      <c r="B1014" s="1" t="s">
        <v>61</v>
      </c>
      <c r="C1014">
        <v>0</v>
      </c>
      <c r="D1014">
        <v>0.7142857142857143</v>
      </c>
      <c r="E1014">
        <v>0.54464285714285721</v>
      </c>
      <c r="F1014" s="1" t="s">
        <v>58</v>
      </c>
      <c r="G1014" s="1" t="s">
        <v>62</v>
      </c>
      <c r="H1014" t="str">
        <f>dw_forbes[[#This Row],[Column1]]&amp;dw_forbes[[#This Row],[Column2]]</f>
        <v>dataworld_1354Forbes880</v>
      </c>
    </row>
    <row r="1015" spans="1:8" x14ac:dyDescent="0.25">
      <c r="A1015" s="1" t="s">
        <v>1899</v>
      </c>
      <c r="B1015" s="1" t="s">
        <v>729</v>
      </c>
      <c r="C1015">
        <v>1</v>
      </c>
      <c r="D1015">
        <v>1</v>
      </c>
      <c r="E1015">
        <v>1</v>
      </c>
      <c r="F1015" s="1" t="s">
        <v>1900</v>
      </c>
      <c r="G1015" s="1" t="s">
        <v>731</v>
      </c>
      <c r="H1015" t="str">
        <f>dw_forbes[[#This Row],[Column1]]&amp;dw_forbes[[#This Row],[Column2]]</f>
        <v>dataworld_1355Forbes108</v>
      </c>
    </row>
    <row r="1016" spans="1:8" x14ac:dyDescent="0.25">
      <c r="A1016" s="1" t="s">
        <v>1899</v>
      </c>
      <c r="B1016" s="1" t="s">
        <v>732</v>
      </c>
      <c r="C1016">
        <v>0</v>
      </c>
      <c r="D1016">
        <v>0.5</v>
      </c>
      <c r="E1016">
        <v>0</v>
      </c>
      <c r="F1016" s="1" t="s">
        <v>1900</v>
      </c>
      <c r="G1016" s="1" t="s">
        <v>733</v>
      </c>
      <c r="H1016" t="str">
        <f>dw_forbes[[#This Row],[Column1]]&amp;dw_forbes[[#This Row],[Column2]]</f>
        <v>dataworld_1355Forbes1084</v>
      </c>
    </row>
    <row r="1017" spans="1:8" x14ac:dyDescent="0.25">
      <c r="A1017" s="1" t="s">
        <v>1899</v>
      </c>
      <c r="B1017" s="1" t="s">
        <v>381</v>
      </c>
      <c r="C1017">
        <v>0</v>
      </c>
      <c r="D1017">
        <v>0.5</v>
      </c>
      <c r="E1017">
        <v>0</v>
      </c>
      <c r="F1017" s="1" t="s">
        <v>1900</v>
      </c>
      <c r="G1017" s="1" t="s">
        <v>382</v>
      </c>
      <c r="H1017" t="str">
        <f>dw_forbes[[#This Row],[Column1]]&amp;dw_forbes[[#This Row],[Column2]]</f>
        <v>dataworld_1355Forbes1581</v>
      </c>
    </row>
    <row r="1018" spans="1:8" x14ac:dyDescent="0.25">
      <c r="A1018" s="1" t="s">
        <v>1899</v>
      </c>
      <c r="B1018" s="1" t="s">
        <v>1901</v>
      </c>
      <c r="C1018">
        <v>0</v>
      </c>
      <c r="D1018">
        <v>0.5</v>
      </c>
      <c r="E1018">
        <v>0</v>
      </c>
      <c r="F1018" s="1" t="s">
        <v>1900</v>
      </c>
      <c r="G1018" s="1" t="s">
        <v>1902</v>
      </c>
      <c r="H1018" t="str">
        <f>dw_forbes[[#This Row],[Column1]]&amp;dw_forbes[[#This Row],[Column2]]</f>
        <v>dataworld_1355Forbes1633</v>
      </c>
    </row>
    <row r="1019" spans="1:8" x14ac:dyDescent="0.25">
      <c r="A1019" s="1" t="s">
        <v>1899</v>
      </c>
      <c r="B1019" s="1" t="s">
        <v>242</v>
      </c>
      <c r="C1019">
        <v>0</v>
      </c>
      <c r="D1019">
        <v>0.5</v>
      </c>
      <c r="E1019">
        <v>0</v>
      </c>
      <c r="F1019" s="1" t="s">
        <v>1900</v>
      </c>
      <c r="G1019" s="1" t="s">
        <v>243</v>
      </c>
      <c r="H1019" t="str">
        <f>dw_forbes[[#This Row],[Column1]]&amp;dw_forbes[[#This Row],[Column2]]</f>
        <v>dataworld_1355Forbes178</v>
      </c>
    </row>
    <row r="1020" spans="1:8" x14ac:dyDescent="0.25">
      <c r="A1020" s="1" t="s">
        <v>1899</v>
      </c>
      <c r="B1020" s="1" t="s">
        <v>1903</v>
      </c>
      <c r="C1020">
        <v>0</v>
      </c>
      <c r="D1020">
        <v>0.5</v>
      </c>
      <c r="E1020">
        <v>0</v>
      </c>
      <c r="F1020" s="1" t="s">
        <v>1900</v>
      </c>
      <c r="G1020" s="1" t="s">
        <v>1904</v>
      </c>
      <c r="H1020" t="str">
        <f>dw_forbes[[#This Row],[Column1]]&amp;dw_forbes[[#This Row],[Column2]]</f>
        <v>dataworld_1355Forbes830</v>
      </c>
    </row>
    <row r="1021" spans="1:8" x14ac:dyDescent="0.25">
      <c r="A1021" s="1" t="s">
        <v>1899</v>
      </c>
      <c r="B1021" s="1" t="s">
        <v>1905</v>
      </c>
      <c r="C1021">
        <v>0</v>
      </c>
      <c r="D1021">
        <v>0.5</v>
      </c>
      <c r="E1021">
        <v>0</v>
      </c>
      <c r="F1021" s="1" t="s">
        <v>1900</v>
      </c>
      <c r="G1021" s="1" t="s">
        <v>1906</v>
      </c>
      <c r="H1021" t="str">
        <f>dw_forbes[[#This Row],[Column1]]&amp;dw_forbes[[#This Row],[Column2]]</f>
        <v>dataworld_1355Forbes917</v>
      </c>
    </row>
    <row r="1022" spans="1:8" x14ac:dyDescent="0.25">
      <c r="A1022" s="1" t="s">
        <v>1907</v>
      </c>
      <c r="B1022" s="1" t="s">
        <v>1908</v>
      </c>
      <c r="C1022">
        <v>0</v>
      </c>
      <c r="D1022">
        <v>0.52941176470588236</v>
      </c>
      <c r="E1022">
        <v>0</v>
      </c>
      <c r="F1022" s="1" t="s">
        <v>1909</v>
      </c>
      <c r="G1022" s="1" t="s">
        <v>1910</v>
      </c>
      <c r="H1022" t="str">
        <f>dw_forbes[[#This Row],[Column1]]&amp;dw_forbes[[#This Row],[Column2]]</f>
        <v>dataworld_1357Forbes1252</v>
      </c>
    </row>
    <row r="1023" spans="1:8" x14ac:dyDescent="0.25">
      <c r="A1023" s="1" t="s">
        <v>1907</v>
      </c>
      <c r="B1023" s="1" t="s">
        <v>1911</v>
      </c>
      <c r="C1023">
        <v>1</v>
      </c>
      <c r="D1023">
        <v>1</v>
      </c>
      <c r="E1023">
        <v>1</v>
      </c>
      <c r="F1023" s="1" t="s">
        <v>1909</v>
      </c>
      <c r="G1023" s="1" t="s">
        <v>1909</v>
      </c>
      <c r="H1023" t="str">
        <f>dw_forbes[[#This Row],[Column1]]&amp;dw_forbes[[#This Row],[Column2]]</f>
        <v>dataworld_1357Forbes1528</v>
      </c>
    </row>
    <row r="1024" spans="1:8" x14ac:dyDescent="0.25">
      <c r="A1024" s="1" t="s">
        <v>1907</v>
      </c>
      <c r="B1024" s="1" t="s">
        <v>1912</v>
      </c>
      <c r="C1024">
        <v>0</v>
      </c>
      <c r="D1024">
        <v>0.5714285714285714</v>
      </c>
      <c r="E1024">
        <v>0</v>
      </c>
      <c r="F1024" s="1" t="s">
        <v>1909</v>
      </c>
      <c r="G1024" s="1" t="s">
        <v>1913</v>
      </c>
      <c r="H1024" t="str">
        <f>dw_forbes[[#This Row],[Column1]]&amp;dw_forbes[[#This Row],[Column2]]</f>
        <v>dataworld_1357Forbes1749</v>
      </c>
    </row>
    <row r="1025" spans="1:8" x14ac:dyDescent="0.25">
      <c r="A1025" s="1" t="s">
        <v>1914</v>
      </c>
      <c r="B1025" s="1" t="s">
        <v>1915</v>
      </c>
      <c r="C1025">
        <v>1</v>
      </c>
      <c r="D1025">
        <v>1</v>
      </c>
      <c r="E1025">
        <v>1</v>
      </c>
      <c r="F1025" s="1" t="s">
        <v>1916</v>
      </c>
      <c r="G1025" s="1" t="s">
        <v>1916</v>
      </c>
      <c r="H1025" t="str">
        <f>dw_forbes[[#This Row],[Column1]]&amp;dw_forbes[[#This Row],[Column2]]</f>
        <v>dataworld_1359Forbes1450</v>
      </c>
    </row>
    <row r="1026" spans="1:8" x14ac:dyDescent="0.25">
      <c r="A1026" s="1" t="s">
        <v>1914</v>
      </c>
      <c r="B1026" s="1" t="s">
        <v>1917</v>
      </c>
      <c r="C1026">
        <v>0</v>
      </c>
      <c r="D1026">
        <v>0.53846153846153844</v>
      </c>
      <c r="E1026">
        <v>0</v>
      </c>
      <c r="F1026" s="1" t="s">
        <v>1916</v>
      </c>
      <c r="G1026" s="1" t="s">
        <v>1918</v>
      </c>
      <c r="H1026" t="str">
        <f>dw_forbes[[#This Row],[Column1]]&amp;dw_forbes[[#This Row],[Column2]]</f>
        <v>dataworld_1359Forbes677</v>
      </c>
    </row>
    <row r="1027" spans="1:8" x14ac:dyDescent="0.25">
      <c r="A1027" s="1" t="s">
        <v>1919</v>
      </c>
      <c r="B1027" s="1" t="s">
        <v>1920</v>
      </c>
      <c r="C1027">
        <v>0.625</v>
      </c>
      <c r="D1027">
        <v>0.66666666666666674</v>
      </c>
      <c r="E1027">
        <v>0.64583333333333337</v>
      </c>
      <c r="F1027" s="1" t="s">
        <v>1921</v>
      </c>
      <c r="G1027" s="1" t="s">
        <v>1922</v>
      </c>
      <c r="H1027" t="str">
        <f>dw_forbes[[#This Row],[Column1]]&amp;dw_forbes[[#This Row],[Column2]]</f>
        <v>dataworld_135Forbes240</v>
      </c>
    </row>
    <row r="1028" spans="1:8" x14ac:dyDescent="0.25">
      <c r="A1028" s="1" t="s">
        <v>1923</v>
      </c>
      <c r="B1028" s="1" t="s">
        <v>1924</v>
      </c>
      <c r="C1028">
        <v>0</v>
      </c>
      <c r="D1028">
        <v>0.55555555555555558</v>
      </c>
      <c r="E1028">
        <v>0</v>
      </c>
      <c r="F1028" s="1" t="s">
        <v>1925</v>
      </c>
      <c r="G1028" s="1" t="s">
        <v>1926</v>
      </c>
      <c r="H1028" t="str">
        <f>dw_forbes[[#This Row],[Column1]]&amp;dw_forbes[[#This Row],[Column2]]</f>
        <v>dataworld_1360Forbes1078</v>
      </c>
    </row>
    <row r="1029" spans="1:8" x14ac:dyDescent="0.25">
      <c r="A1029" s="1" t="s">
        <v>1927</v>
      </c>
      <c r="B1029" s="1" t="s">
        <v>1086</v>
      </c>
      <c r="C1029">
        <v>0</v>
      </c>
      <c r="D1029">
        <v>0.64705882352941169</v>
      </c>
      <c r="E1029">
        <v>0</v>
      </c>
      <c r="F1029" s="1" t="s">
        <v>1928</v>
      </c>
      <c r="G1029" s="1" t="s">
        <v>1088</v>
      </c>
      <c r="H1029" t="str">
        <f>dw_forbes[[#This Row],[Column1]]&amp;dw_forbes[[#This Row],[Column2]]</f>
        <v>dataworld_1362Forbes1869</v>
      </c>
    </row>
    <row r="1030" spans="1:8" x14ac:dyDescent="0.25">
      <c r="A1030" s="1" t="s">
        <v>1929</v>
      </c>
      <c r="B1030" s="1" t="s">
        <v>413</v>
      </c>
      <c r="C1030">
        <v>0</v>
      </c>
      <c r="D1030">
        <v>0.5</v>
      </c>
      <c r="E1030">
        <v>0</v>
      </c>
      <c r="F1030" s="1" t="s">
        <v>1930</v>
      </c>
      <c r="G1030" s="1" t="s">
        <v>414</v>
      </c>
      <c r="H1030" t="str">
        <f>dw_forbes[[#This Row],[Column1]]&amp;dw_forbes[[#This Row],[Column2]]</f>
        <v>dataworld_1363Forbes403</v>
      </c>
    </row>
    <row r="1031" spans="1:8" x14ac:dyDescent="0.25">
      <c r="A1031" s="1" t="s">
        <v>1929</v>
      </c>
      <c r="B1031" s="1" t="s">
        <v>366</v>
      </c>
      <c r="C1031">
        <v>0</v>
      </c>
      <c r="D1031">
        <v>0.625</v>
      </c>
      <c r="E1031">
        <v>0</v>
      </c>
      <c r="F1031" s="1" t="s">
        <v>1930</v>
      </c>
      <c r="G1031" s="1" t="s">
        <v>367</v>
      </c>
      <c r="H1031" t="str">
        <f>dw_forbes[[#This Row],[Column1]]&amp;dw_forbes[[#This Row],[Column2]]</f>
        <v>dataworld_1363Forbes772</v>
      </c>
    </row>
    <row r="1032" spans="1:8" x14ac:dyDescent="0.25">
      <c r="A1032" s="1" t="s">
        <v>1929</v>
      </c>
      <c r="B1032" s="1" t="s">
        <v>417</v>
      </c>
      <c r="C1032">
        <v>0</v>
      </c>
      <c r="D1032">
        <v>0.5</v>
      </c>
      <c r="E1032">
        <v>0</v>
      </c>
      <c r="F1032" s="1" t="s">
        <v>1930</v>
      </c>
      <c r="G1032" s="1" t="s">
        <v>418</v>
      </c>
      <c r="H1032" t="str">
        <f>dw_forbes[[#This Row],[Column1]]&amp;dw_forbes[[#This Row],[Column2]]</f>
        <v>dataworld_1363Forbes843</v>
      </c>
    </row>
    <row r="1033" spans="1:8" x14ac:dyDescent="0.25">
      <c r="A1033" s="1" t="s">
        <v>1931</v>
      </c>
      <c r="B1033" s="1" t="s">
        <v>1932</v>
      </c>
      <c r="C1033">
        <v>0</v>
      </c>
      <c r="D1033">
        <v>0.6</v>
      </c>
      <c r="E1033">
        <v>0</v>
      </c>
      <c r="F1033" s="1" t="s">
        <v>1933</v>
      </c>
      <c r="G1033" s="1" t="s">
        <v>1934</v>
      </c>
      <c r="H1033" t="str">
        <f>dw_forbes[[#This Row],[Column1]]&amp;dw_forbes[[#This Row],[Column2]]</f>
        <v>dataworld_1364Forbes1625</v>
      </c>
    </row>
    <row r="1034" spans="1:8" x14ac:dyDescent="0.25">
      <c r="A1034" s="1" t="s">
        <v>1931</v>
      </c>
      <c r="B1034" s="1" t="s">
        <v>1935</v>
      </c>
      <c r="C1034">
        <v>0</v>
      </c>
      <c r="D1034">
        <v>0.5</v>
      </c>
      <c r="E1034">
        <v>0</v>
      </c>
      <c r="F1034" s="1" t="s">
        <v>1933</v>
      </c>
      <c r="G1034" s="1" t="s">
        <v>1936</v>
      </c>
      <c r="H1034" t="str">
        <f>dw_forbes[[#This Row],[Column1]]&amp;dw_forbes[[#This Row],[Column2]]</f>
        <v>dataworld_1364Forbes1935</v>
      </c>
    </row>
    <row r="1035" spans="1:8" x14ac:dyDescent="0.25">
      <c r="A1035" s="1" t="s">
        <v>1937</v>
      </c>
      <c r="B1035" s="1" t="s">
        <v>1671</v>
      </c>
      <c r="C1035">
        <v>0</v>
      </c>
      <c r="D1035">
        <v>0.66666666666666674</v>
      </c>
      <c r="E1035">
        <v>0</v>
      </c>
      <c r="F1035" s="1" t="s">
        <v>1938</v>
      </c>
      <c r="G1035" s="1" t="s">
        <v>1672</v>
      </c>
      <c r="H1035" t="str">
        <f>dw_forbes[[#This Row],[Column1]]&amp;dw_forbes[[#This Row],[Column2]]</f>
        <v>dataworld_1365Forbes11</v>
      </c>
    </row>
    <row r="1036" spans="1:8" x14ac:dyDescent="0.25">
      <c r="A1036" s="1" t="s">
        <v>1937</v>
      </c>
      <c r="B1036" s="1" t="s">
        <v>1939</v>
      </c>
      <c r="C1036">
        <v>0</v>
      </c>
      <c r="D1036">
        <v>0.5</v>
      </c>
      <c r="E1036">
        <v>0</v>
      </c>
      <c r="F1036" s="1" t="s">
        <v>1938</v>
      </c>
      <c r="G1036" s="1" t="s">
        <v>1940</v>
      </c>
      <c r="H1036" t="str">
        <f>dw_forbes[[#This Row],[Column1]]&amp;dw_forbes[[#This Row],[Column2]]</f>
        <v>dataworld_1365Forbes1494</v>
      </c>
    </row>
    <row r="1037" spans="1:8" x14ac:dyDescent="0.25">
      <c r="A1037" s="1" t="s">
        <v>1941</v>
      </c>
      <c r="B1037" s="1" t="s">
        <v>1942</v>
      </c>
      <c r="C1037">
        <v>1</v>
      </c>
      <c r="D1037">
        <v>1</v>
      </c>
      <c r="E1037">
        <v>1</v>
      </c>
      <c r="F1037" s="1" t="s">
        <v>1943</v>
      </c>
      <c r="G1037" s="1" t="s">
        <v>1943</v>
      </c>
      <c r="H1037" t="str">
        <f>dw_forbes[[#This Row],[Column1]]&amp;dw_forbes[[#This Row],[Column2]]</f>
        <v>dataworld_1366Forbes1435</v>
      </c>
    </row>
    <row r="1038" spans="1:8" x14ac:dyDescent="0.25">
      <c r="A1038" s="1" t="s">
        <v>1944</v>
      </c>
      <c r="B1038" s="1" t="s">
        <v>1945</v>
      </c>
      <c r="C1038">
        <v>1</v>
      </c>
      <c r="D1038">
        <v>1</v>
      </c>
      <c r="E1038">
        <v>1</v>
      </c>
      <c r="F1038" s="1" t="s">
        <v>1946</v>
      </c>
      <c r="G1038" s="1" t="s">
        <v>1946</v>
      </c>
      <c r="H1038" t="str">
        <f>dw_forbes[[#This Row],[Column1]]&amp;dw_forbes[[#This Row],[Column2]]</f>
        <v>dataworld_1367Forbes1072</v>
      </c>
    </row>
    <row r="1039" spans="1:8" x14ac:dyDescent="0.25">
      <c r="A1039" s="1" t="s">
        <v>1944</v>
      </c>
      <c r="B1039" s="1" t="s">
        <v>1947</v>
      </c>
      <c r="C1039">
        <v>0</v>
      </c>
      <c r="D1039">
        <v>0.66666666666666674</v>
      </c>
      <c r="E1039">
        <v>0</v>
      </c>
      <c r="F1039" s="1" t="s">
        <v>1946</v>
      </c>
      <c r="G1039" s="1" t="s">
        <v>1948</v>
      </c>
      <c r="H1039" t="str">
        <f>dw_forbes[[#This Row],[Column1]]&amp;dw_forbes[[#This Row],[Column2]]</f>
        <v>dataworld_1367Forbes668</v>
      </c>
    </row>
    <row r="1040" spans="1:8" x14ac:dyDescent="0.25">
      <c r="A1040" s="1" t="s">
        <v>1949</v>
      </c>
      <c r="B1040" s="1" t="s">
        <v>1950</v>
      </c>
      <c r="C1040">
        <v>1</v>
      </c>
      <c r="D1040">
        <v>1</v>
      </c>
      <c r="E1040">
        <v>1</v>
      </c>
      <c r="F1040" s="1" t="s">
        <v>1951</v>
      </c>
      <c r="G1040" s="1" t="s">
        <v>1951</v>
      </c>
      <c r="H1040" t="str">
        <f>dw_forbes[[#This Row],[Column1]]&amp;dw_forbes[[#This Row],[Column2]]</f>
        <v>dataworld_1368Forbes1096</v>
      </c>
    </row>
    <row r="1041" spans="1:8" x14ac:dyDescent="0.25">
      <c r="A1041" s="1" t="s">
        <v>1949</v>
      </c>
      <c r="B1041" s="1" t="s">
        <v>1952</v>
      </c>
      <c r="C1041">
        <v>0</v>
      </c>
      <c r="D1041">
        <v>0.55000000000000004</v>
      </c>
      <c r="E1041">
        <v>0</v>
      </c>
      <c r="F1041" s="1" t="s">
        <v>1951</v>
      </c>
      <c r="G1041" s="1" t="s">
        <v>1953</v>
      </c>
      <c r="H1041" t="str">
        <f>dw_forbes[[#This Row],[Column1]]&amp;dw_forbes[[#This Row],[Column2]]</f>
        <v>dataworld_1368Forbes1113</v>
      </c>
    </row>
    <row r="1042" spans="1:8" x14ac:dyDescent="0.25">
      <c r="A1042" s="1" t="s">
        <v>1949</v>
      </c>
      <c r="B1042" s="1" t="s">
        <v>1954</v>
      </c>
      <c r="C1042">
        <v>0</v>
      </c>
      <c r="D1042">
        <v>0.6</v>
      </c>
      <c r="E1042">
        <v>0</v>
      </c>
      <c r="F1042" s="1" t="s">
        <v>1951</v>
      </c>
      <c r="G1042" s="1" t="s">
        <v>1955</v>
      </c>
      <c r="H1042" t="str">
        <f>dw_forbes[[#This Row],[Column1]]&amp;dw_forbes[[#This Row],[Column2]]</f>
        <v>dataworld_1368Forbes1766</v>
      </c>
    </row>
    <row r="1043" spans="1:8" x14ac:dyDescent="0.25">
      <c r="A1043" s="1" t="s">
        <v>1949</v>
      </c>
      <c r="B1043" s="1" t="s">
        <v>1956</v>
      </c>
      <c r="C1043">
        <v>0</v>
      </c>
      <c r="D1043">
        <v>0.55000000000000004</v>
      </c>
      <c r="E1043">
        <v>0</v>
      </c>
      <c r="F1043" s="1" t="s">
        <v>1951</v>
      </c>
      <c r="G1043" s="1" t="s">
        <v>1957</v>
      </c>
      <c r="H1043" t="str">
        <f>dw_forbes[[#This Row],[Column1]]&amp;dw_forbes[[#This Row],[Column2]]</f>
        <v>dataworld_1368Forbes1839</v>
      </c>
    </row>
    <row r="1044" spans="1:8" x14ac:dyDescent="0.25">
      <c r="A1044" s="1" t="s">
        <v>1949</v>
      </c>
      <c r="B1044" s="1" t="s">
        <v>1958</v>
      </c>
      <c r="C1044">
        <v>0</v>
      </c>
      <c r="D1044">
        <v>0.5</v>
      </c>
      <c r="E1044">
        <v>0</v>
      </c>
      <c r="F1044" s="1" t="s">
        <v>1951</v>
      </c>
      <c r="G1044" s="1" t="s">
        <v>1959</v>
      </c>
      <c r="H1044" t="str">
        <f>dw_forbes[[#This Row],[Column1]]&amp;dw_forbes[[#This Row],[Column2]]</f>
        <v>dataworld_1368Forbes1905</v>
      </c>
    </row>
    <row r="1045" spans="1:8" x14ac:dyDescent="0.25">
      <c r="A1045" s="1" t="s">
        <v>1949</v>
      </c>
      <c r="B1045" s="1" t="s">
        <v>1960</v>
      </c>
      <c r="C1045">
        <v>0</v>
      </c>
      <c r="D1045">
        <v>0.55000000000000004</v>
      </c>
      <c r="E1045">
        <v>0</v>
      </c>
      <c r="F1045" s="1" t="s">
        <v>1951</v>
      </c>
      <c r="G1045" s="1" t="s">
        <v>1961</v>
      </c>
      <c r="H1045" t="str">
        <f>dw_forbes[[#This Row],[Column1]]&amp;dw_forbes[[#This Row],[Column2]]</f>
        <v>dataworld_1368Forbes864</v>
      </c>
    </row>
    <row r="1046" spans="1:8" x14ac:dyDescent="0.25">
      <c r="A1046" s="1" t="s">
        <v>1962</v>
      </c>
      <c r="B1046" s="1" t="s">
        <v>67</v>
      </c>
      <c r="C1046">
        <v>0</v>
      </c>
      <c r="D1046">
        <v>0.5</v>
      </c>
      <c r="E1046">
        <v>0</v>
      </c>
      <c r="F1046" s="1" t="s">
        <v>1494</v>
      </c>
      <c r="G1046" s="1" t="s">
        <v>69</v>
      </c>
      <c r="H1046" t="str">
        <f>dw_forbes[[#This Row],[Column1]]&amp;dw_forbes[[#This Row],[Column2]]</f>
        <v>dataworld_1369Forbes1029</v>
      </c>
    </row>
    <row r="1047" spans="1:8" x14ac:dyDescent="0.25">
      <c r="A1047" s="1" t="s">
        <v>1962</v>
      </c>
      <c r="B1047" s="1" t="s">
        <v>1492</v>
      </c>
      <c r="C1047">
        <v>1</v>
      </c>
      <c r="D1047">
        <v>1</v>
      </c>
      <c r="E1047">
        <v>1</v>
      </c>
      <c r="F1047" s="1" t="s">
        <v>1494</v>
      </c>
      <c r="G1047" s="1" t="s">
        <v>1494</v>
      </c>
      <c r="H1047" t="str">
        <f>dw_forbes[[#This Row],[Column1]]&amp;dw_forbes[[#This Row],[Column2]]</f>
        <v>dataworld_1369Forbes1432</v>
      </c>
    </row>
    <row r="1048" spans="1:8" x14ac:dyDescent="0.25">
      <c r="A1048" s="1" t="s">
        <v>1962</v>
      </c>
      <c r="B1048" s="1" t="s">
        <v>517</v>
      </c>
      <c r="C1048">
        <v>0</v>
      </c>
      <c r="D1048">
        <v>0.5714285714285714</v>
      </c>
      <c r="E1048">
        <v>0</v>
      </c>
      <c r="F1048" s="1" t="s">
        <v>1494</v>
      </c>
      <c r="G1048" s="1" t="s">
        <v>518</v>
      </c>
      <c r="H1048" t="str">
        <f>dw_forbes[[#This Row],[Column1]]&amp;dw_forbes[[#This Row],[Column2]]</f>
        <v>dataworld_1369Forbes1518</v>
      </c>
    </row>
    <row r="1049" spans="1:8" x14ac:dyDescent="0.25">
      <c r="A1049" s="1" t="s">
        <v>1962</v>
      </c>
      <c r="B1049" s="1" t="s">
        <v>1382</v>
      </c>
      <c r="C1049">
        <v>0</v>
      </c>
      <c r="D1049">
        <v>0.5714285714285714</v>
      </c>
      <c r="E1049">
        <v>0</v>
      </c>
      <c r="F1049" s="1" t="s">
        <v>1494</v>
      </c>
      <c r="G1049" s="1" t="s">
        <v>1383</v>
      </c>
      <c r="H1049" t="str">
        <f>dw_forbes[[#This Row],[Column1]]&amp;dw_forbes[[#This Row],[Column2]]</f>
        <v>dataworld_1369Forbes1594</v>
      </c>
    </row>
    <row r="1050" spans="1:8" x14ac:dyDescent="0.25">
      <c r="A1050" s="1" t="s">
        <v>1962</v>
      </c>
      <c r="B1050" s="1" t="s">
        <v>78</v>
      </c>
      <c r="C1050">
        <v>0</v>
      </c>
      <c r="D1050">
        <v>0.5</v>
      </c>
      <c r="E1050">
        <v>0</v>
      </c>
      <c r="F1050" s="1" t="s">
        <v>1494</v>
      </c>
      <c r="G1050" s="1" t="s">
        <v>79</v>
      </c>
      <c r="H1050" t="str">
        <f>dw_forbes[[#This Row],[Column1]]&amp;dw_forbes[[#This Row],[Column2]]</f>
        <v>dataworld_1369Forbes168</v>
      </c>
    </row>
    <row r="1051" spans="1:8" x14ac:dyDescent="0.25">
      <c r="A1051" s="1" t="s">
        <v>1962</v>
      </c>
      <c r="B1051" s="1" t="s">
        <v>478</v>
      </c>
      <c r="C1051">
        <v>0</v>
      </c>
      <c r="D1051">
        <v>0.52941176470588236</v>
      </c>
      <c r="E1051">
        <v>0</v>
      </c>
      <c r="F1051" s="1" t="s">
        <v>1494</v>
      </c>
      <c r="G1051" s="1" t="s">
        <v>479</v>
      </c>
      <c r="H1051" t="str">
        <f>dw_forbes[[#This Row],[Column1]]&amp;dw_forbes[[#This Row],[Column2]]</f>
        <v>dataworld_1369Forbes1874</v>
      </c>
    </row>
    <row r="1052" spans="1:8" x14ac:dyDescent="0.25">
      <c r="A1052" s="1" t="s">
        <v>1962</v>
      </c>
      <c r="B1052" s="1" t="s">
        <v>1963</v>
      </c>
      <c r="C1052">
        <v>0</v>
      </c>
      <c r="D1052">
        <v>0.5</v>
      </c>
      <c r="E1052">
        <v>0</v>
      </c>
      <c r="F1052" s="1" t="s">
        <v>1494</v>
      </c>
      <c r="G1052" s="1" t="s">
        <v>1964</v>
      </c>
      <c r="H1052" t="str">
        <f>dw_forbes[[#This Row],[Column1]]&amp;dw_forbes[[#This Row],[Column2]]</f>
        <v>dataworld_1369Forbes1912</v>
      </c>
    </row>
    <row r="1053" spans="1:8" x14ac:dyDescent="0.25">
      <c r="A1053" s="1" t="s">
        <v>1962</v>
      </c>
      <c r="B1053" s="1" t="s">
        <v>1965</v>
      </c>
      <c r="C1053">
        <v>0</v>
      </c>
      <c r="D1053">
        <v>0.5</v>
      </c>
      <c r="E1053">
        <v>0</v>
      </c>
      <c r="F1053" s="1" t="s">
        <v>1494</v>
      </c>
      <c r="G1053" s="1" t="s">
        <v>1966</v>
      </c>
      <c r="H1053" t="str">
        <f>dw_forbes[[#This Row],[Column1]]&amp;dw_forbes[[#This Row],[Column2]]</f>
        <v>dataworld_1369Forbes329</v>
      </c>
    </row>
    <row r="1054" spans="1:8" x14ac:dyDescent="0.25">
      <c r="A1054" s="1" t="s">
        <v>1962</v>
      </c>
      <c r="B1054" s="1" t="s">
        <v>210</v>
      </c>
      <c r="C1054">
        <v>0</v>
      </c>
      <c r="D1054">
        <v>0.6</v>
      </c>
      <c r="E1054">
        <v>0</v>
      </c>
      <c r="F1054" s="1" t="s">
        <v>1494</v>
      </c>
      <c r="G1054" s="1" t="s">
        <v>211</v>
      </c>
      <c r="H1054" t="str">
        <f>dw_forbes[[#This Row],[Column1]]&amp;dw_forbes[[#This Row],[Column2]]</f>
        <v>dataworld_1369Forbes347</v>
      </c>
    </row>
    <row r="1055" spans="1:8" x14ac:dyDescent="0.25">
      <c r="A1055" s="1" t="s">
        <v>1962</v>
      </c>
      <c r="B1055" s="1" t="s">
        <v>1497</v>
      </c>
      <c r="C1055">
        <v>1</v>
      </c>
      <c r="D1055">
        <v>1</v>
      </c>
      <c r="E1055">
        <v>1</v>
      </c>
      <c r="F1055" s="1" t="s">
        <v>1494</v>
      </c>
      <c r="G1055" s="1" t="s">
        <v>1498</v>
      </c>
      <c r="H1055" t="str">
        <f>dw_forbes[[#This Row],[Column1]]&amp;dw_forbes[[#This Row],[Column2]]</f>
        <v>dataworld_1369Forbes42</v>
      </c>
    </row>
    <row r="1056" spans="1:8" x14ac:dyDescent="0.25">
      <c r="A1056" s="1" t="s">
        <v>1962</v>
      </c>
      <c r="B1056" s="1" t="s">
        <v>84</v>
      </c>
      <c r="C1056">
        <v>0</v>
      </c>
      <c r="D1056">
        <v>0.5</v>
      </c>
      <c r="E1056">
        <v>0</v>
      </c>
      <c r="F1056" s="1" t="s">
        <v>1494</v>
      </c>
      <c r="G1056" s="1" t="s">
        <v>85</v>
      </c>
      <c r="H1056" t="str">
        <f>dw_forbes[[#This Row],[Column1]]&amp;dw_forbes[[#This Row],[Column2]]</f>
        <v>dataworld_1369Forbes508</v>
      </c>
    </row>
    <row r="1057" spans="1:8" x14ac:dyDescent="0.25">
      <c r="A1057" s="1" t="s">
        <v>1962</v>
      </c>
      <c r="B1057" s="1" t="s">
        <v>213</v>
      </c>
      <c r="C1057">
        <v>0</v>
      </c>
      <c r="D1057">
        <v>0.5714285714285714</v>
      </c>
      <c r="E1057">
        <v>0</v>
      </c>
      <c r="F1057" s="1" t="s">
        <v>1494</v>
      </c>
      <c r="G1057" s="1" t="s">
        <v>214</v>
      </c>
      <c r="H1057" t="str">
        <f>dw_forbes[[#This Row],[Column1]]&amp;dw_forbes[[#This Row],[Column2]]</f>
        <v>dataworld_1369Forbes534</v>
      </c>
    </row>
    <row r="1058" spans="1:8" x14ac:dyDescent="0.25">
      <c r="A1058" s="1" t="s">
        <v>1962</v>
      </c>
      <c r="B1058" s="1" t="s">
        <v>217</v>
      </c>
      <c r="C1058">
        <v>0</v>
      </c>
      <c r="D1058">
        <v>0.5</v>
      </c>
      <c r="E1058">
        <v>0</v>
      </c>
      <c r="F1058" s="1" t="s">
        <v>1494</v>
      </c>
      <c r="G1058" s="1" t="s">
        <v>218</v>
      </c>
      <c r="H1058" t="str">
        <f>dw_forbes[[#This Row],[Column1]]&amp;dw_forbes[[#This Row],[Column2]]</f>
        <v>dataworld_1369Forbes670</v>
      </c>
    </row>
    <row r="1059" spans="1:8" x14ac:dyDescent="0.25">
      <c r="A1059" s="1" t="s">
        <v>1962</v>
      </c>
      <c r="B1059" s="1" t="s">
        <v>758</v>
      </c>
      <c r="C1059">
        <v>0</v>
      </c>
      <c r="D1059">
        <v>0.5</v>
      </c>
      <c r="E1059">
        <v>0</v>
      </c>
      <c r="F1059" s="1" t="s">
        <v>1494</v>
      </c>
      <c r="G1059" s="1" t="s">
        <v>759</v>
      </c>
      <c r="H1059" t="str">
        <f>dw_forbes[[#This Row],[Column1]]&amp;dw_forbes[[#This Row],[Column2]]</f>
        <v>dataworld_1369Forbes854</v>
      </c>
    </row>
    <row r="1060" spans="1:8" x14ac:dyDescent="0.25">
      <c r="A1060" s="1" t="s">
        <v>1962</v>
      </c>
      <c r="B1060" s="1" t="s">
        <v>1501</v>
      </c>
      <c r="C1060">
        <v>0.56521739130434778</v>
      </c>
      <c r="D1060">
        <v>0.58333333333333326</v>
      </c>
      <c r="E1060">
        <v>0.57427536231884058</v>
      </c>
      <c r="F1060" s="1" t="s">
        <v>1494</v>
      </c>
      <c r="G1060" s="1" t="s">
        <v>1502</v>
      </c>
      <c r="H1060" t="str">
        <f>dw_forbes[[#This Row],[Column1]]&amp;dw_forbes[[#This Row],[Column2]]</f>
        <v>dataworld_1369Forbes872</v>
      </c>
    </row>
    <row r="1061" spans="1:8" x14ac:dyDescent="0.25">
      <c r="A1061" s="1" t="s">
        <v>1962</v>
      </c>
      <c r="B1061" s="1" t="s">
        <v>94</v>
      </c>
      <c r="C1061">
        <v>0</v>
      </c>
      <c r="D1061">
        <v>0.5</v>
      </c>
      <c r="E1061">
        <v>0</v>
      </c>
      <c r="F1061" s="1" t="s">
        <v>1494</v>
      </c>
      <c r="G1061" s="1" t="s">
        <v>95</v>
      </c>
      <c r="H1061" t="str">
        <f>dw_forbes[[#This Row],[Column1]]&amp;dw_forbes[[#This Row],[Column2]]</f>
        <v>dataworld_1369Forbes980</v>
      </c>
    </row>
    <row r="1062" spans="1:8" x14ac:dyDescent="0.25">
      <c r="A1062" s="1" t="s">
        <v>1967</v>
      </c>
      <c r="B1062" s="1" t="s">
        <v>1968</v>
      </c>
      <c r="C1062">
        <v>0</v>
      </c>
      <c r="D1062">
        <v>0.5</v>
      </c>
      <c r="E1062">
        <v>0</v>
      </c>
      <c r="F1062" s="1" t="s">
        <v>12</v>
      </c>
      <c r="G1062" s="1" t="s">
        <v>1969</v>
      </c>
      <c r="H1062" t="str">
        <f>dw_forbes[[#This Row],[Column1]]&amp;dw_forbes[[#This Row],[Column2]]</f>
        <v>dataworld_136Forbes424</v>
      </c>
    </row>
    <row r="1063" spans="1:8" x14ac:dyDescent="0.25">
      <c r="A1063" s="1" t="s">
        <v>1967</v>
      </c>
      <c r="B1063" s="1" t="s">
        <v>11</v>
      </c>
      <c r="C1063">
        <v>1</v>
      </c>
      <c r="D1063">
        <v>1</v>
      </c>
      <c r="E1063">
        <v>1</v>
      </c>
      <c r="F1063" s="1" t="s">
        <v>12</v>
      </c>
      <c r="G1063" s="1" t="s">
        <v>12</v>
      </c>
      <c r="H1063" t="str">
        <f>dw_forbes[[#This Row],[Column1]]&amp;dw_forbes[[#This Row],[Column2]]</f>
        <v>dataworld_136Forbes487</v>
      </c>
    </row>
    <row r="1064" spans="1:8" x14ac:dyDescent="0.25">
      <c r="A1064" s="1" t="s">
        <v>1967</v>
      </c>
      <c r="B1064" s="1" t="s">
        <v>13</v>
      </c>
      <c r="C1064">
        <v>0.83333333333333337</v>
      </c>
      <c r="D1064">
        <v>0.85714285714285721</v>
      </c>
      <c r="E1064">
        <v>0.84523809523809534</v>
      </c>
      <c r="F1064" s="1" t="s">
        <v>12</v>
      </c>
      <c r="G1064" s="1" t="s">
        <v>14</v>
      </c>
      <c r="H1064" t="str">
        <f>dw_forbes[[#This Row],[Column1]]&amp;dw_forbes[[#This Row],[Column2]]</f>
        <v>dataworld_136Forbes572</v>
      </c>
    </row>
    <row r="1065" spans="1:8" x14ac:dyDescent="0.25">
      <c r="A1065" s="1" t="s">
        <v>1967</v>
      </c>
      <c r="B1065" s="1" t="s">
        <v>15</v>
      </c>
      <c r="C1065">
        <v>0</v>
      </c>
      <c r="D1065">
        <v>0.66666666666666674</v>
      </c>
      <c r="E1065">
        <v>0</v>
      </c>
      <c r="F1065" s="1" t="s">
        <v>12</v>
      </c>
      <c r="G1065" s="1" t="s">
        <v>16</v>
      </c>
      <c r="H1065" t="str">
        <f>dw_forbes[[#This Row],[Column1]]&amp;dw_forbes[[#This Row],[Column2]]</f>
        <v>dataworld_136Forbes747</v>
      </c>
    </row>
    <row r="1066" spans="1:8" x14ac:dyDescent="0.25">
      <c r="A1066" s="1" t="s">
        <v>1967</v>
      </c>
      <c r="B1066" s="1" t="s">
        <v>17</v>
      </c>
      <c r="C1066">
        <v>0</v>
      </c>
      <c r="D1066">
        <v>0.5</v>
      </c>
      <c r="E1066">
        <v>0</v>
      </c>
      <c r="F1066" s="1" t="s">
        <v>12</v>
      </c>
      <c r="G1066" s="1" t="s">
        <v>18</v>
      </c>
      <c r="H1066" t="str">
        <f>dw_forbes[[#This Row],[Column1]]&amp;dw_forbes[[#This Row],[Column2]]</f>
        <v>dataworld_136Forbes832</v>
      </c>
    </row>
    <row r="1067" spans="1:8" x14ac:dyDescent="0.25">
      <c r="A1067" s="1" t="s">
        <v>1970</v>
      </c>
      <c r="B1067" s="1" t="s">
        <v>1971</v>
      </c>
      <c r="C1067">
        <v>0</v>
      </c>
      <c r="D1067">
        <v>0.5</v>
      </c>
      <c r="E1067">
        <v>0</v>
      </c>
      <c r="F1067" s="1" t="s">
        <v>1972</v>
      </c>
      <c r="G1067" s="1" t="s">
        <v>1973</v>
      </c>
      <c r="H1067" t="str">
        <f>dw_forbes[[#This Row],[Column1]]&amp;dw_forbes[[#This Row],[Column2]]</f>
        <v>dataworld_1370Forbes79</v>
      </c>
    </row>
    <row r="1068" spans="1:8" x14ac:dyDescent="0.25">
      <c r="A1068" s="1" t="s">
        <v>1970</v>
      </c>
      <c r="B1068" s="1" t="s">
        <v>1974</v>
      </c>
      <c r="C1068">
        <v>0</v>
      </c>
      <c r="D1068">
        <v>0.5</v>
      </c>
      <c r="E1068">
        <v>0</v>
      </c>
      <c r="F1068" s="1" t="s">
        <v>1972</v>
      </c>
      <c r="G1068" s="1" t="s">
        <v>1975</v>
      </c>
      <c r="H1068" t="str">
        <f>dw_forbes[[#This Row],[Column1]]&amp;dw_forbes[[#This Row],[Column2]]</f>
        <v>dataworld_1370Forbes856</v>
      </c>
    </row>
    <row r="1069" spans="1:8" x14ac:dyDescent="0.25">
      <c r="A1069" s="1" t="s">
        <v>1976</v>
      </c>
      <c r="B1069" s="1" t="s">
        <v>1977</v>
      </c>
      <c r="C1069">
        <v>1</v>
      </c>
      <c r="D1069">
        <v>1</v>
      </c>
      <c r="E1069">
        <v>1</v>
      </c>
      <c r="F1069" s="1" t="s">
        <v>1978</v>
      </c>
      <c r="G1069" s="1" t="s">
        <v>1978</v>
      </c>
      <c r="H1069" t="str">
        <f>dw_forbes[[#This Row],[Column1]]&amp;dw_forbes[[#This Row],[Column2]]</f>
        <v>dataworld_1371Forbes1247</v>
      </c>
    </row>
    <row r="1070" spans="1:8" x14ac:dyDescent="0.25">
      <c r="A1070" s="1" t="s">
        <v>1979</v>
      </c>
      <c r="B1070" s="1" t="s">
        <v>1980</v>
      </c>
      <c r="C1070">
        <v>1</v>
      </c>
      <c r="D1070">
        <v>1</v>
      </c>
      <c r="E1070">
        <v>1</v>
      </c>
      <c r="F1070" s="1" t="s">
        <v>1981</v>
      </c>
      <c r="G1070" s="1" t="s">
        <v>1981</v>
      </c>
      <c r="H1070" t="str">
        <f>dw_forbes[[#This Row],[Column1]]&amp;dw_forbes[[#This Row],[Column2]]</f>
        <v>dataworld_1372Forbes1585</v>
      </c>
    </row>
    <row r="1071" spans="1:8" x14ac:dyDescent="0.25">
      <c r="A1071" s="1" t="s">
        <v>1979</v>
      </c>
      <c r="B1071" s="1" t="s">
        <v>1982</v>
      </c>
      <c r="C1071">
        <v>0.5714285714285714</v>
      </c>
      <c r="D1071">
        <v>0.7142857142857143</v>
      </c>
      <c r="E1071">
        <v>0.64285714285714279</v>
      </c>
      <c r="F1071" s="1" t="s">
        <v>1981</v>
      </c>
      <c r="G1071" s="1" t="s">
        <v>1983</v>
      </c>
      <c r="H1071" t="str">
        <f>dw_forbes[[#This Row],[Column1]]&amp;dw_forbes[[#This Row],[Column2]]</f>
        <v>dataworld_1372Forbes396</v>
      </c>
    </row>
    <row r="1072" spans="1:8" x14ac:dyDescent="0.25">
      <c r="A1072" s="1" t="s">
        <v>1984</v>
      </c>
      <c r="B1072" s="1" t="s">
        <v>1132</v>
      </c>
      <c r="C1072">
        <v>0</v>
      </c>
      <c r="D1072">
        <v>0.5714285714285714</v>
      </c>
      <c r="E1072">
        <v>0</v>
      </c>
      <c r="F1072" s="1" t="s">
        <v>889</v>
      </c>
      <c r="G1072" s="1" t="s">
        <v>1133</v>
      </c>
      <c r="H1072" t="str">
        <f>dw_forbes[[#This Row],[Column1]]&amp;dw_forbes[[#This Row],[Column2]]</f>
        <v>dataworld_1373Forbes107</v>
      </c>
    </row>
    <row r="1073" spans="1:8" x14ac:dyDescent="0.25">
      <c r="A1073" s="1" t="s">
        <v>1984</v>
      </c>
      <c r="B1073" s="1" t="s">
        <v>886</v>
      </c>
      <c r="C1073">
        <v>0</v>
      </c>
      <c r="D1073">
        <v>0.5</v>
      </c>
      <c r="E1073">
        <v>0</v>
      </c>
      <c r="F1073" s="1" t="s">
        <v>889</v>
      </c>
      <c r="G1073" s="1" t="s">
        <v>887</v>
      </c>
      <c r="H1073" t="str">
        <f>dw_forbes[[#This Row],[Column1]]&amp;dw_forbes[[#This Row],[Column2]]</f>
        <v>dataworld_1373Forbes1121</v>
      </c>
    </row>
    <row r="1074" spans="1:8" x14ac:dyDescent="0.25">
      <c r="A1074" s="1" t="s">
        <v>1984</v>
      </c>
      <c r="B1074" s="1" t="s">
        <v>888</v>
      </c>
      <c r="C1074">
        <v>1</v>
      </c>
      <c r="D1074">
        <v>1</v>
      </c>
      <c r="E1074">
        <v>1</v>
      </c>
      <c r="F1074" s="1" t="s">
        <v>889</v>
      </c>
      <c r="G1074" s="1" t="s">
        <v>889</v>
      </c>
      <c r="H1074" t="str">
        <f>dw_forbes[[#This Row],[Column1]]&amp;dw_forbes[[#This Row],[Column2]]</f>
        <v>dataworld_1373Forbes1163</v>
      </c>
    </row>
    <row r="1075" spans="1:8" x14ac:dyDescent="0.25">
      <c r="A1075" s="1" t="s">
        <v>1984</v>
      </c>
      <c r="B1075" s="1" t="s">
        <v>1134</v>
      </c>
      <c r="C1075">
        <v>0</v>
      </c>
      <c r="D1075">
        <v>0.5</v>
      </c>
      <c r="E1075">
        <v>0</v>
      </c>
      <c r="F1075" s="1" t="s">
        <v>889</v>
      </c>
      <c r="G1075" s="1" t="s">
        <v>1135</v>
      </c>
      <c r="H1075" t="str">
        <f>dw_forbes[[#This Row],[Column1]]&amp;dw_forbes[[#This Row],[Column2]]</f>
        <v>dataworld_1373Forbes1466</v>
      </c>
    </row>
    <row r="1076" spans="1:8" x14ac:dyDescent="0.25">
      <c r="A1076" s="1" t="s">
        <v>1984</v>
      </c>
      <c r="B1076" s="1" t="s">
        <v>28</v>
      </c>
      <c r="C1076">
        <v>0</v>
      </c>
      <c r="D1076">
        <v>0.5</v>
      </c>
      <c r="E1076">
        <v>0</v>
      </c>
      <c r="F1076" s="1" t="s">
        <v>889</v>
      </c>
      <c r="G1076" s="1" t="s">
        <v>29</v>
      </c>
      <c r="H1076" t="str">
        <f>dw_forbes[[#This Row],[Column1]]&amp;dw_forbes[[#This Row],[Column2]]</f>
        <v>dataworld_1373Forbes620</v>
      </c>
    </row>
    <row r="1077" spans="1:8" x14ac:dyDescent="0.25">
      <c r="A1077" s="1" t="s">
        <v>1984</v>
      </c>
      <c r="B1077" s="1" t="s">
        <v>1154</v>
      </c>
      <c r="C1077">
        <v>0</v>
      </c>
      <c r="D1077">
        <v>0.5</v>
      </c>
      <c r="E1077">
        <v>0</v>
      </c>
      <c r="F1077" s="1" t="s">
        <v>889</v>
      </c>
      <c r="G1077" s="1" t="s">
        <v>1155</v>
      </c>
      <c r="H1077" t="str">
        <f>dw_forbes[[#This Row],[Column1]]&amp;dw_forbes[[#This Row],[Column2]]</f>
        <v>dataworld_1373Forbes974</v>
      </c>
    </row>
    <row r="1078" spans="1:8" x14ac:dyDescent="0.25">
      <c r="A1078" s="1" t="s">
        <v>1985</v>
      </c>
      <c r="B1078" s="1" t="s">
        <v>1621</v>
      </c>
      <c r="C1078">
        <v>1</v>
      </c>
      <c r="D1078">
        <v>1</v>
      </c>
      <c r="E1078">
        <v>1</v>
      </c>
      <c r="F1078" s="1" t="s">
        <v>1623</v>
      </c>
      <c r="G1078" s="1" t="s">
        <v>1623</v>
      </c>
      <c r="H1078" t="str">
        <f>dw_forbes[[#This Row],[Column1]]&amp;dw_forbes[[#This Row],[Column2]]</f>
        <v>dataworld_1374Forbes1763</v>
      </c>
    </row>
    <row r="1079" spans="1:8" x14ac:dyDescent="0.25">
      <c r="A1079" s="1" t="s">
        <v>1985</v>
      </c>
      <c r="B1079" s="1" t="s">
        <v>1986</v>
      </c>
      <c r="C1079">
        <v>0</v>
      </c>
      <c r="D1079">
        <v>0.5</v>
      </c>
      <c r="E1079">
        <v>0</v>
      </c>
      <c r="F1079" s="1" t="s">
        <v>1623</v>
      </c>
      <c r="G1079" s="1" t="s">
        <v>1987</v>
      </c>
      <c r="H1079" t="str">
        <f>dw_forbes[[#This Row],[Column1]]&amp;dw_forbes[[#This Row],[Column2]]</f>
        <v>dataworld_1374Forbes423</v>
      </c>
    </row>
    <row r="1080" spans="1:8" x14ac:dyDescent="0.25">
      <c r="A1080" s="1" t="s">
        <v>1985</v>
      </c>
      <c r="B1080" s="1" t="s">
        <v>1988</v>
      </c>
      <c r="C1080">
        <v>0</v>
      </c>
      <c r="D1080">
        <v>0.5</v>
      </c>
      <c r="E1080">
        <v>0</v>
      </c>
      <c r="F1080" s="1" t="s">
        <v>1623</v>
      </c>
      <c r="G1080" s="1" t="s">
        <v>1989</v>
      </c>
      <c r="H1080" t="str">
        <f>dw_forbes[[#This Row],[Column1]]&amp;dw_forbes[[#This Row],[Column2]]</f>
        <v>dataworld_1374Forbes713</v>
      </c>
    </row>
    <row r="1081" spans="1:8" x14ac:dyDescent="0.25">
      <c r="A1081" s="1" t="s">
        <v>1985</v>
      </c>
      <c r="B1081" s="1" t="s">
        <v>1624</v>
      </c>
      <c r="C1081">
        <v>0</v>
      </c>
      <c r="D1081">
        <v>0.53846153846153844</v>
      </c>
      <c r="E1081">
        <v>0</v>
      </c>
      <c r="F1081" s="1" t="s">
        <v>1623</v>
      </c>
      <c r="G1081" s="1" t="s">
        <v>1622</v>
      </c>
      <c r="H1081" t="str">
        <f>dw_forbes[[#This Row],[Column1]]&amp;dw_forbes[[#This Row],[Column2]]</f>
        <v>dataworld_1374Forbes829</v>
      </c>
    </row>
    <row r="1082" spans="1:8" x14ac:dyDescent="0.25">
      <c r="A1082" s="1" t="s">
        <v>1990</v>
      </c>
      <c r="B1082" s="1" t="s">
        <v>1097</v>
      </c>
      <c r="C1082">
        <v>0</v>
      </c>
      <c r="D1082">
        <v>0.5</v>
      </c>
      <c r="E1082">
        <v>0</v>
      </c>
      <c r="F1082" s="1" t="s">
        <v>1100</v>
      </c>
      <c r="G1082" s="1" t="s">
        <v>1098</v>
      </c>
      <c r="H1082" t="str">
        <f>dw_forbes[[#This Row],[Column1]]&amp;dw_forbes[[#This Row],[Column2]]</f>
        <v>dataworld_1375Forbes1446</v>
      </c>
    </row>
    <row r="1083" spans="1:8" x14ac:dyDescent="0.25">
      <c r="A1083" s="1" t="s">
        <v>1990</v>
      </c>
      <c r="B1083" s="1" t="s">
        <v>1099</v>
      </c>
      <c r="C1083">
        <v>1</v>
      </c>
      <c r="D1083">
        <v>1</v>
      </c>
      <c r="E1083">
        <v>1</v>
      </c>
      <c r="F1083" s="1" t="s">
        <v>1100</v>
      </c>
      <c r="G1083" s="1" t="s">
        <v>1100</v>
      </c>
      <c r="H1083" t="str">
        <f>dw_forbes[[#This Row],[Column1]]&amp;dw_forbes[[#This Row],[Column2]]</f>
        <v>dataworld_1375Forbes1675</v>
      </c>
    </row>
    <row r="1084" spans="1:8" x14ac:dyDescent="0.25">
      <c r="A1084" s="1" t="s">
        <v>1990</v>
      </c>
      <c r="B1084" s="1" t="s">
        <v>579</v>
      </c>
      <c r="C1084">
        <v>0</v>
      </c>
      <c r="D1084">
        <v>0.5</v>
      </c>
      <c r="E1084">
        <v>0</v>
      </c>
      <c r="F1084" s="1" t="s">
        <v>1100</v>
      </c>
      <c r="G1084" s="1" t="s">
        <v>580</v>
      </c>
      <c r="H1084" t="str">
        <f>dw_forbes[[#This Row],[Column1]]&amp;dw_forbes[[#This Row],[Column2]]</f>
        <v>dataworld_1375Forbes1796</v>
      </c>
    </row>
    <row r="1085" spans="1:8" x14ac:dyDescent="0.25">
      <c r="A1085" s="1" t="s">
        <v>1990</v>
      </c>
      <c r="B1085" s="1" t="s">
        <v>1991</v>
      </c>
      <c r="C1085">
        <v>0</v>
      </c>
      <c r="D1085">
        <v>0.5</v>
      </c>
      <c r="E1085">
        <v>0</v>
      </c>
      <c r="F1085" s="1" t="s">
        <v>1100</v>
      </c>
      <c r="G1085" s="1" t="s">
        <v>1992</v>
      </c>
      <c r="H1085" t="str">
        <f>dw_forbes[[#This Row],[Column1]]&amp;dw_forbes[[#This Row],[Column2]]</f>
        <v>dataworld_1375Forbes455</v>
      </c>
    </row>
    <row r="1086" spans="1:8" x14ac:dyDescent="0.25">
      <c r="A1086" s="1" t="s">
        <v>1993</v>
      </c>
      <c r="B1086" s="1" t="s">
        <v>1994</v>
      </c>
      <c r="C1086">
        <v>1</v>
      </c>
      <c r="D1086">
        <v>1</v>
      </c>
      <c r="E1086">
        <v>1</v>
      </c>
      <c r="F1086" s="1" t="s">
        <v>1995</v>
      </c>
      <c r="G1086" s="1" t="s">
        <v>1995</v>
      </c>
      <c r="H1086" t="str">
        <f>dw_forbes[[#This Row],[Column1]]&amp;dw_forbes[[#This Row],[Column2]]</f>
        <v>dataworld_1377Forbes1180</v>
      </c>
    </row>
    <row r="1087" spans="1:8" x14ac:dyDescent="0.25">
      <c r="A1087" s="1" t="s">
        <v>1993</v>
      </c>
      <c r="B1087" s="1" t="s">
        <v>1278</v>
      </c>
      <c r="C1087">
        <v>0</v>
      </c>
      <c r="D1087">
        <v>0.5</v>
      </c>
      <c r="E1087">
        <v>0</v>
      </c>
      <c r="F1087" s="1" t="s">
        <v>1995</v>
      </c>
      <c r="G1087" s="1" t="s">
        <v>1279</v>
      </c>
      <c r="H1087" t="str">
        <f>dw_forbes[[#This Row],[Column1]]&amp;dw_forbes[[#This Row],[Column2]]</f>
        <v>dataworld_1377Forbes1701</v>
      </c>
    </row>
    <row r="1088" spans="1:8" x14ac:dyDescent="0.25">
      <c r="A1088" s="1" t="s">
        <v>1993</v>
      </c>
      <c r="B1088" s="1" t="s">
        <v>1996</v>
      </c>
      <c r="C1088">
        <v>0</v>
      </c>
      <c r="D1088">
        <v>0.5</v>
      </c>
      <c r="E1088">
        <v>0</v>
      </c>
      <c r="F1088" s="1" t="s">
        <v>1995</v>
      </c>
      <c r="G1088" s="1" t="s">
        <v>1997</v>
      </c>
      <c r="H1088" t="str">
        <f>dw_forbes[[#This Row],[Column1]]&amp;dw_forbes[[#This Row],[Column2]]</f>
        <v>dataworld_1377Forbes1859</v>
      </c>
    </row>
    <row r="1089" spans="1:8" x14ac:dyDescent="0.25">
      <c r="A1089" s="1" t="s">
        <v>1998</v>
      </c>
      <c r="B1089" s="1" t="s">
        <v>1999</v>
      </c>
      <c r="C1089">
        <v>1</v>
      </c>
      <c r="D1089">
        <v>1</v>
      </c>
      <c r="E1089">
        <v>1</v>
      </c>
      <c r="F1089" s="1" t="s">
        <v>2000</v>
      </c>
      <c r="G1089" s="1" t="s">
        <v>2000</v>
      </c>
      <c r="H1089" t="str">
        <f>dw_forbes[[#This Row],[Column1]]&amp;dw_forbes[[#This Row],[Column2]]</f>
        <v>dataworld_1378Forbes1234</v>
      </c>
    </row>
    <row r="1090" spans="1:8" x14ac:dyDescent="0.25">
      <c r="A1090" s="1" t="s">
        <v>2001</v>
      </c>
      <c r="B1090" s="1" t="s">
        <v>2002</v>
      </c>
      <c r="C1090">
        <v>0</v>
      </c>
      <c r="D1090">
        <v>0.53333333333333333</v>
      </c>
      <c r="E1090">
        <v>0</v>
      </c>
      <c r="F1090" s="1" t="s">
        <v>2003</v>
      </c>
      <c r="G1090" s="1" t="s">
        <v>2004</v>
      </c>
      <c r="H1090" t="str">
        <f>dw_forbes[[#This Row],[Column1]]&amp;dw_forbes[[#This Row],[Column2]]</f>
        <v>dataworld_1379Forbes614</v>
      </c>
    </row>
    <row r="1091" spans="1:8" x14ac:dyDescent="0.25">
      <c r="A1091" s="1" t="s">
        <v>2001</v>
      </c>
      <c r="B1091" s="1" t="s">
        <v>2005</v>
      </c>
      <c r="C1091">
        <v>0</v>
      </c>
      <c r="D1091">
        <v>0.66666666666666674</v>
      </c>
      <c r="E1091">
        <v>0.52777777777777779</v>
      </c>
      <c r="F1091" s="1" t="s">
        <v>2003</v>
      </c>
      <c r="G1091" s="1" t="s">
        <v>2006</v>
      </c>
      <c r="H1091" t="str">
        <f>dw_forbes[[#This Row],[Column1]]&amp;dw_forbes[[#This Row],[Column2]]</f>
        <v>dataworld_1379Forbes831</v>
      </c>
    </row>
    <row r="1092" spans="1:8" x14ac:dyDescent="0.25">
      <c r="A1092" s="1" t="s">
        <v>2007</v>
      </c>
      <c r="B1092" s="1" t="s">
        <v>741</v>
      </c>
      <c r="C1092">
        <v>0</v>
      </c>
      <c r="D1092">
        <v>0.64285714285714279</v>
      </c>
      <c r="E1092">
        <v>0.55476190476190479</v>
      </c>
      <c r="F1092" s="1" t="s">
        <v>748</v>
      </c>
      <c r="G1092" s="1" t="s">
        <v>742</v>
      </c>
      <c r="H1092" t="str">
        <f>dw_forbes[[#This Row],[Column1]]&amp;dw_forbes[[#This Row],[Column2]]</f>
        <v>dataworld_137Forbes1213</v>
      </c>
    </row>
    <row r="1093" spans="1:8" x14ac:dyDescent="0.25">
      <c r="A1093" s="1" t="s">
        <v>2007</v>
      </c>
      <c r="B1093" s="1" t="s">
        <v>397</v>
      </c>
      <c r="C1093">
        <v>0</v>
      </c>
      <c r="D1093">
        <v>0.6</v>
      </c>
      <c r="E1093">
        <v>0</v>
      </c>
      <c r="F1093" s="1" t="s">
        <v>748</v>
      </c>
      <c r="G1093" s="1" t="s">
        <v>398</v>
      </c>
      <c r="H1093" t="str">
        <f>dw_forbes[[#This Row],[Column1]]&amp;dw_forbes[[#This Row],[Column2]]</f>
        <v>dataworld_137Forbes1273</v>
      </c>
    </row>
    <row r="1094" spans="1:8" x14ac:dyDescent="0.25">
      <c r="A1094" s="1" t="s">
        <v>2007</v>
      </c>
      <c r="B1094" s="1" t="s">
        <v>743</v>
      </c>
      <c r="C1094">
        <v>0</v>
      </c>
      <c r="D1094">
        <v>0.5</v>
      </c>
      <c r="E1094">
        <v>0</v>
      </c>
      <c r="F1094" s="1" t="s">
        <v>748</v>
      </c>
      <c r="G1094" s="1" t="s">
        <v>744</v>
      </c>
      <c r="H1094" t="str">
        <f>dw_forbes[[#This Row],[Column1]]&amp;dw_forbes[[#This Row],[Column2]]</f>
        <v>dataworld_137Forbes1567</v>
      </c>
    </row>
    <row r="1095" spans="1:8" x14ac:dyDescent="0.25">
      <c r="A1095" s="1" t="s">
        <v>2007</v>
      </c>
      <c r="B1095" s="1" t="s">
        <v>745</v>
      </c>
      <c r="C1095">
        <v>0</v>
      </c>
      <c r="D1095">
        <v>0.58823529411764708</v>
      </c>
      <c r="E1095">
        <v>0.52941176470588236</v>
      </c>
      <c r="F1095" s="1" t="s">
        <v>748</v>
      </c>
      <c r="G1095" s="1" t="s">
        <v>746</v>
      </c>
      <c r="H1095" t="str">
        <f>dw_forbes[[#This Row],[Column1]]&amp;dw_forbes[[#This Row],[Column2]]</f>
        <v>dataworld_137Forbes1844</v>
      </c>
    </row>
    <row r="1096" spans="1:8" x14ac:dyDescent="0.25">
      <c r="A1096" s="1" t="s">
        <v>2007</v>
      </c>
      <c r="B1096" s="1" t="s">
        <v>1611</v>
      </c>
      <c r="C1096">
        <v>0</v>
      </c>
      <c r="D1096">
        <v>0.5</v>
      </c>
      <c r="E1096">
        <v>0</v>
      </c>
      <c r="F1096" s="1" t="s">
        <v>748</v>
      </c>
      <c r="G1096" s="1" t="s">
        <v>1613</v>
      </c>
      <c r="H1096" t="str">
        <f>dw_forbes[[#This Row],[Column1]]&amp;dw_forbes[[#This Row],[Column2]]</f>
        <v>dataworld_137Forbes1937</v>
      </c>
    </row>
    <row r="1097" spans="1:8" x14ac:dyDescent="0.25">
      <c r="A1097" s="1" t="s">
        <v>2007</v>
      </c>
      <c r="B1097" s="1" t="s">
        <v>2008</v>
      </c>
      <c r="C1097">
        <v>0</v>
      </c>
      <c r="D1097">
        <v>0.5</v>
      </c>
      <c r="E1097">
        <v>0</v>
      </c>
      <c r="F1097" s="1" t="s">
        <v>748</v>
      </c>
      <c r="G1097" s="1" t="s">
        <v>2009</v>
      </c>
      <c r="H1097" t="str">
        <f>dw_forbes[[#This Row],[Column1]]&amp;dw_forbes[[#This Row],[Column2]]</f>
        <v>dataworld_137Forbes264</v>
      </c>
    </row>
    <row r="1098" spans="1:8" x14ac:dyDescent="0.25">
      <c r="A1098" s="1" t="s">
        <v>2007</v>
      </c>
      <c r="B1098" s="1" t="s">
        <v>2010</v>
      </c>
      <c r="C1098">
        <v>0</v>
      </c>
      <c r="D1098">
        <v>0.5</v>
      </c>
      <c r="E1098">
        <v>0</v>
      </c>
      <c r="F1098" s="1" t="s">
        <v>748</v>
      </c>
      <c r="G1098" s="1" t="s">
        <v>2011</v>
      </c>
      <c r="H1098" t="str">
        <f>dw_forbes[[#This Row],[Column1]]&amp;dw_forbes[[#This Row],[Column2]]</f>
        <v>dataworld_137Forbes402</v>
      </c>
    </row>
    <row r="1099" spans="1:8" x14ac:dyDescent="0.25">
      <c r="A1099" s="1" t="s">
        <v>2007</v>
      </c>
      <c r="B1099" s="1" t="s">
        <v>747</v>
      </c>
      <c r="C1099">
        <v>1</v>
      </c>
      <c r="D1099">
        <v>1</v>
      </c>
      <c r="E1099">
        <v>1</v>
      </c>
      <c r="F1099" s="1" t="s">
        <v>748</v>
      </c>
      <c r="G1099" s="1" t="s">
        <v>748</v>
      </c>
      <c r="H1099" t="str">
        <f>dw_forbes[[#This Row],[Column1]]&amp;dw_forbes[[#This Row],[Column2]]</f>
        <v>dataworld_137Forbes63</v>
      </c>
    </row>
    <row r="1100" spans="1:8" x14ac:dyDescent="0.25">
      <c r="A1100" s="1" t="s">
        <v>2007</v>
      </c>
      <c r="B1100" s="1" t="s">
        <v>749</v>
      </c>
      <c r="C1100">
        <v>0.6428571428571429</v>
      </c>
      <c r="D1100">
        <v>0.66666666666666674</v>
      </c>
      <c r="E1100">
        <v>0.65476190476190488</v>
      </c>
      <c r="F1100" s="1" t="s">
        <v>748</v>
      </c>
      <c r="G1100" s="1" t="s">
        <v>750</v>
      </c>
      <c r="H1100" t="str">
        <f>dw_forbes[[#This Row],[Column1]]&amp;dw_forbes[[#This Row],[Column2]]</f>
        <v>dataworld_137Forbes742</v>
      </c>
    </row>
    <row r="1101" spans="1:8" x14ac:dyDescent="0.25">
      <c r="A1101" s="1" t="s">
        <v>2012</v>
      </c>
      <c r="B1101" s="1" t="s">
        <v>2013</v>
      </c>
      <c r="C1101">
        <v>0</v>
      </c>
      <c r="D1101">
        <v>0.66666666666666674</v>
      </c>
      <c r="E1101">
        <v>0</v>
      </c>
      <c r="F1101" s="1" t="s">
        <v>2014</v>
      </c>
      <c r="G1101" s="1" t="s">
        <v>2015</v>
      </c>
      <c r="H1101" t="str">
        <f>dw_forbes[[#This Row],[Column1]]&amp;dw_forbes[[#This Row],[Column2]]</f>
        <v>dataworld_1380Forbes1829</v>
      </c>
    </row>
    <row r="1102" spans="1:8" x14ac:dyDescent="0.25">
      <c r="A1102" s="1" t="s">
        <v>2012</v>
      </c>
      <c r="B1102" s="1" t="s">
        <v>2016</v>
      </c>
      <c r="C1102">
        <v>1</v>
      </c>
      <c r="D1102">
        <v>1</v>
      </c>
      <c r="E1102">
        <v>1</v>
      </c>
      <c r="F1102" s="1" t="s">
        <v>2014</v>
      </c>
      <c r="G1102" s="1" t="s">
        <v>2014</v>
      </c>
      <c r="H1102" t="str">
        <f>dw_forbes[[#This Row],[Column1]]&amp;dw_forbes[[#This Row],[Column2]]</f>
        <v>dataworld_1380Forbes599</v>
      </c>
    </row>
    <row r="1103" spans="1:8" x14ac:dyDescent="0.25">
      <c r="A1103" s="1" t="s">
        <v>2017</v>
      </c>
      <c r="B1103" s="1" t="s">
        <v>2018</v>
      </c>
      <c r="C1103">
        <v>1</v>
      </c>
      <c r="D1103">
        <v>1</v>
      </c>
      <c r="E1103">
        <v>1</v>
      </c>
      <c r="F1103" s="1" t="s">
        <v>2019</v>
      </c>
      <c r="G1103" s="1" t="s">
        <v>2019</v>
      </c>
      <c r="H1103" t="str">
        <f>dw_forbes[[#This Row],[Column1]]&amp;dw_forbes[[#This Row],[Column2]]</f>
        <v>dataworld_1382Forbes1049</v>
      </c>
    </row>
    <row r="1104" spans="1:8" x14ac:dyDescent="0.25">
      <c r="A1104" s="1" t="s">
        <v>2017</v>
      </c>
      <c r="B1104" s="1" t="s">
        <v>2020</v>
      </c>
      <c r="C1104">
        <v>0</v>
      </c>
      <c r="D1104">
        <v>0.52380952380952384</v>
      </c>
      <c r="E1104">
        <v>0</v>
      </c>
      <c r="F1104" s="1" t="s">
        <v>2019</v>
      </c>
      <c r="G1104" s="1" t="s">
        <v>2021</v>
      </c>
      <c r="H1104" t="str">
        <f>dw_forbes[[#This Row],[Column1]]&amp;dw_forbes[[#This Row],[Column2]]</f>
        <v>dataworld_1382Forbes1955</v>
      </c>
    </row>
    <row r="1105" spans="1:8" x14ac:dyDescent="0.25">
      <c r="A1105" s="1" t="s">
        <v>2022</v>
      </c>
      <c r="B1105" s="1" t="s">
        <v>2023</v>
      </c>
      <c r="C1105">
        <v>1</v>
      </c>
      <c r="D1105">
        <v>1</v>
      </c>
      <c r="E1105">
        <v>1</v>
      </c>
      <c r="F1105" s="1" t="s">
        <v>2024</v>
      </c>
      <c r="G1105" s="1" t="s">
        <v>2024</v>
      </c>
      <c r="H1105" t="str">
        <f>dw_forbes[[#This Row],[Column1]]&amp;dw_forbes[[#This Row],[Column2]]</f>
        <v>dataworld_1383Forbes902</v>
      </c>
    </row>
    <row r="1106" spans="1:8" x14ac:dyDescent="0.25">
      <c r="A1106" s="1" t="s">
        <v>2025</v>
      </c>
      <c r="B1106" s="1" t="s">
        <v>2026</v>
      </c>
      <c r="C1106">
        <v>1</v>
      </c>
      <c r="D1106">
        <v>1</v>
      </c>
      <c r="E1106">
        <v>1</v>
      </c>
      <c r="F1106" s="1" t="s">
        <v>2027</v>
      </c>
      <c r="G1106" s="1" t="s">
        <v>2027</v>
      </c>
      <c r="H1106" t="str">
        <f>dw_forbes[[#This Row],[Column1]]&amp;dw_forbes[[#This Row],[Column2]]</f>
        <v>dataworld_1385Forbes1816</v>
      </c>
    </row>
    <row r="1107" spans="1:8" x14ac:dyDescent="0.25">
      <c r="A1107" s="1" t="s">
        <v>2028</v>
      </c>
      <c r="B1107" s="1" t="s">
        <v>2029</v>
      </c>
      <c r="C1107">
        <v>0</v>
      </c>
      <c r="D1107">
        <v>0.58823529411764708</v>
      </c>
      <c r="E1107">
        <v>0</v>
      </c>
      <c r="F1107" s="1" t="s">
        <v>2030</v>
      </c>
      <c r="G1107" s="1" t="s">
        <v>2031</v>
      </c>
      <c r="H1107" t="str">
        <f>dw_forbes[[#This Row],[Column1]]&amp;dw_forbes[[#This Row],[Column2]]</f>
        <v>dataworld_1386Forbes283</v>
      </c>
    </row>
    <row r="1108" spans="1:8" x14ac:dyDescent="0.25">
      <c r="A1108" s="1" t="s">
        <v>2032</v>
      </c>
      <c r="B1108" s="1" t="s">
        <v>2033</v>
      </c>
      <c r="C1108">
        <v>1</v>
      </c>
      <c r="D1108">
        <v>1</v>
      </c>
      <c r="E1108">
        <v>1</v>
      </c>
      <c r="F1108" s="1" t="s">
        <v>2034</v>
      </c>
      <c r="G1108" s="1" t="s">
        <v>2035</v>
      </c>
      <c r="H1108" t="str">
        <f>dw_forbes[[#This Row],[Column1]]&amp;dw_forbes[[#This Row],[Column2]]</f>
        <v>dataworld_1387Forbes1081</v>
      </c>
    </row>
    <row r="1109" spans="1:8" x14ac:dyDescent="0.25">
      <c r="A1109" s="1" t="s">
        <v>2032</v>
      </c>
      <c r="B1109" s="1" t="s">
        <v>1986</v>
      </c>
      <c r="C1109">
        <v>0.5</v>
      </c>
      <c r="D1109">
        <v>0.55555555555555558</v>
      </c>
      <c r="E1109">
        <v>0.52777777777777779</v>
      </c>
      <c r="F1109" s="1" t="s">
        <v>2034</v>
      </c>
      <c r="G1109" s="1" t="s">
        <v>1987</v>
      </c>
      <c r="H1109" t="str">
        <f>dw_forbes[[#This Row],[Column1]]&amp;dw_forbes[[#This Row],[Column2]]</f>
        <v>dataworld_1387Forbes423</v>
      </c>
    </row>
    <row r="1110" spans="1:8" x14ac:dyDescent="0.25">
      <c r="A1110" s="1" t="s">
        <v>2032</v>
      </c>
      <c r="B1110" s="1" t="s">
        <v>1988</v>
      </c>
      <c r="C1110">
        <v>0.5</v>
      </c>
      <c r="D1110">
        <v>0.55555555555555558</v>
      </c>
      <c r="E1110">
        <v>0.52777777777777779</v>
      </c>
      <c r="F1110" s="1" t="s">
        <v>2034</v>
      </c>
      <c r="G1110" s="1" t="s">
        <v>1989</v>
      </c>
      <c r="H1110" t="str">
        <f>dw_forbes[[#This Row],[Column1]]&amp;dw_forbes[[#This Row],[Column2]]</f>
        <v>dataworld_1387Forbes713</v>
      </c>
    </row>
    <row r="1111" spans="1:8" x14ac:dyDescent="0.25">
      <c r="A1111" s="1" t="s">
        <v>2036</v>
      </c>
      <c r="B1111" s="1" t="s">
        <v>2037</v>
      </c>
      <c r="C1111">
        <v>1</v>
      </c>
      <c r="D1111">
        <v>1</v>
      </c>
      <c r="E1111">
        <v>1</v>
      </c>
      <c r="F1111" s="1" t="s">
        <v>2038</v>
      </c>
      <c r="G1111" s="1" t="s">
        <v>2038</v>
      </c>
      <c r="H1111" t="str">
        <f>dw_forbes[[#This Row],[Column1]]&amp;dw_forbes[[#This Row],[Column2]]</f>
        <v>dataworld_1388Forbes1306</v>
      </c>
    </row>
    <row r="1112" spans="1:8" x14ac:dyDescent="0.25">
      <c r="A1112" s="1" t="s">
        <v>2039</v>
      </c>
      <c r="B1112" s="1" t="s">
        <v>2040</v>
      </c>
      <c r="C1112">
        <v>1</v>
      </c>
      <c r="D1112">
        <v>1</v>
      </c>
      <c r="E1112">
        <v>1</v>
      </c>
      <c r="F1112" s="1" t="s">
        <v>2041</v>
      </c>
      <c r="G1112" s="1" t="s">
        <v>2041</v>
      </c>
      <c r="H1112" t="str">
        <f>dw_forbes[[#This Row],[Column1]]&amp;dw_forbes[[#This Row],[Column2]]</f>
        <v>dataworld_138Forbes190</v>
      </c>
    </row>
    <row r="1113" spans="1:8" x14ac:dyDescent="0.25">
      <c r="A1113" s="1" t="s">
        <v>2039</v>
      </c>
      <c r="B1113" s="1" t="s">
        <v>2042</v>
      </c>
      <c r="C1113">
        <v>0</v>
      </c>
      <c r="D1113">
        <v>0.5</v>
      </c>
      <c r="E1113">
        <v>0</v>
      </c>
      <c r="F1113" s="1" t="s">
        <v>2041</v>
      </c>
      <c r="G1113" s="1" t="s">
        <v>2043</v>
      </c>
      <c r="H1113" t="str">
        <f>dw_forbes[[#This Row],[Column1]]&amp;dw_forbes[[#This Row],[Column2]]</f>
        <v>dataworld_138Forbes381</v>
      </c>
    </row>
    <row r="1114" spans="1:8" x14ac:dyDescent="0.25">
      <c r="A1114" s="1" t="s">
        <v>2039</v>
      </c>
      <c r="B1114" s="1" t="s">
        <v>2044</v>
      </c>
      <c r="C1114">
        <v>0</v>
      </c>
      <c r="D1114">
        <v>0.5</v>
      </c>
      <c r="E1114">
        <v>0</v>
      </c>
      <c r="F1114" s="1" t="s">
        <v>2041</v>
      </c>
      <c r="G1114" s="1" t="s">
        <v>2045</v>
      </c>
      <c r="H1114" t="str">
        <f>dw_forbes[[#This Row],[Column1]]&amp;dw_forbes[[#This Row],[Column2]]</f>
        <v>dataworld_138Forbes480</v>
      </c>
    </row>
    <row r="1115" spans="1:8" x14ac:dyDescent="0.25">
      <c r="A1115" s="1" t="s">
        <v>2046</v>
      </c>
      <c r="B1115" s="1" t="s">
        <v>886</v>
      </c>
      <c r="C1115">
        <v>0</v>
      </c>
      <c r="D1115">
        <v>0.5</v>
      </c>
      <c r="E1115">
        <v>0</v>
      </c>
      <c r="F1115" s="1" t="s">
        <v>2047</v>
      </c>
      <c r="G1115" s="1" t="s">
        <v>887</v>
      </c>
      <c r="H1115" t="str">
        <f>dw_forbes[[#This Row],[Column1]]&amp;dw_forbes[[#This Row],[Column2]]</f>
        <v>dataworld_1390Forbes1121</v>
      </c>
    </row>
    <row r="1116" spans="1:8" x14ac:dyDescent="0.25">
      <c r="A1116" s="1" t="s">
        <v>2048</v>
      </c>
      <c r="B1116" s="1" t="s">
        <v>2049</v>
      </c>
      <c r="C1116">
        <v>1</v>
      </c>
      <c r="D1116">
        <v>1</v>
      </c>
      <c r="E1116">
        <v>1</v>
      </c>
      <c r="F1116" s="1" t="s">
        <v>2050</v>
      </c>
      <c r="G1116" s="1" t="s">
        <v>2050</v>
      </c>
      <c r="H1116" t="str">
        <f>dw_forbes[[#This Row],[Column1]]&amp;dw_forbes[[#This Row],[Column2]]</f>
        <v>dataworld_1391Forbes1292</v>
      </c>
    </row>
    <row r="1117" spans="1:8" x14ac:dyDescent="0.25">
      <c r="A1117" s="1" t="s">
        <v>2048</v>
      </c>
      <c r="B1117" s="1" t="s">
        <v>606</v>
      </c>
      <c r="C1117">
        <v>0.5</v>
      </c>
      <c r="D1117">
        <v>0.66666666666666674</v>
      </c>
      <c r="E1117">
        <v>0.58333333333333337</v>
      </c>
      <c r="F1117" s="1" t="s">
        <v>2050</v>
      </c>
      <c r="G1117" s="1" t="s">
        <v>607</v>
      </c>
      <c r="H1117" t="str">
        <f>dw_forbes[[#This Row],[Column1]]&amp;dw_forbes[[#This Row],[Column2]]</f>
        <v>dataworld_1391Forbes798</v>
      </c>
    </row>
    <row r="1118" spans="1:8" x14ac:dyDescent="0.25">
      <c r="A1118" s="1" t="s">
        <v>2051</v>
      </c>
      <c r="B1118" s="1" t="s">
        <v>2052</v>
      </c>
      <c r="C1118">
        <v>1</v>
      </c>
      <c r="D1118">
        <v>1</v>
      </c>
      <c r="E1118">
        <v>1</v>
      </c>
      <c r="F1118" s="1" t="s">
        <v>2053</v>
      </c>
      <c r="G1118" s="1" t="s">
        <v>2053</v>
      </c>
      <c r="H1118" t="str">
        <f>dw_forbes[[#This Row],[Column1]]&amp;dw_forbes[[#This Row],[Column2]]</f>
        <v>dataworld_1392Forbes1975</v>
      </c>
    </row>
    <row r="1119" spans="1:8" x14ac:dyDescent="0.25">
      <c r="A1119" s="1" t="s">
        <v>2054</v>
      </c>
      <c r="B1119" s="1" t="s">
        <v>2055</v>
      </c>
      <c r="C1119">
        <v>0</v>
      </c>
      <c r="D1119">
        <v>0.625</v>
      </c>
      <c r="E1119">
        <v>0</v>
      </c>
      <c r="F1119" s="1" t="s">
        <v>2056</v>
      </c>
      <c r="G1119" s="1" t="s">
        <v>2057</v>
      </c>
      <c r="H1119" t="str">
        <f>dw_forbes[[#This Row],[Column1]]&amp;dw_forbes[[#This Row],[Column2]]</f>
        <v>dataworld_1393Forbes1274</v>
      </c>
    </row>
    <row r="1120" spans="1:8" x14ac:dyDescent="0.25">
      <c r="A1120" s="1" t="s">
        <v>2054</v>
      </c>
      <c r="B1120" s="1" t="s">
        <v>2058</v>
      </c>
      <c r="C1120">
        <v>0</v>
      </c>
      <c r="D1120">
        <v>0.53846153846153844</v>
      </c>
      <c r="E1120">
        <v>0</v>
      </c>
      <c r="F1120" s="1" t="s">
        <v>2056</v>
      </c>
      <c r="G1120" s="1" t="s">
        <v>2059</v>
      </c>
      <c r="H1120" t="str">
        <f>dw_forbes[[#This Row],[Column1]]&amp;dw_forbes[[#This Row],[Column2]]</f>
        <v>dataworld_1393Forbes132</v>
      </c>
    </row>
    <row r="1121" spans="1:8" x14ac:dyDescent="0.25">
      <c r="A1121" s="1" t="s">
        <v>2054</v>
      </c>
      <c r="B1121" s="1" t="s">
        <v>2060</v>
      </c>
      <c r="C1121">
        <v>1</v>
      </c>
      <c r="D1121">
        <v>1</v>
      </c>
      <c r="E1121">
        <v>1</v>
      </c>
      <c r="F1121" s="1" t="s">
        <v>2056</v>
      </c>
      <c r="G1121" s="1" t="s">
        <v>2056</v>
      </c>
      <c r="H1121" t="str">
        <f>dw_forbes[[#This Row],[Column1]]&amp;dw_forbes[[#This Row],[Column2]]</f>
        <v>dataworld_1393Forbes1536</v>
      </c>
    </row>
    <row r="1122" spans="1:8" x14ac:dyDescent="0.25">
      <c r="A1122" s="1" t="s">
        <v>2054</v>
      </c>
      <c r="B1122" s="1" t="s">
        <v>2061</v>
      </c>
      <c r="C1122">
        <v>0.54545454545454541</v>
      </c>
      <c r="D1122">
        <v>0.63636363636363635</v>
      </c>
      <c r="E1122">
        <v>0.59090909090909083</v>
      </c>
      <c r="F1122" s="1" t="s">
        <v>2056</v>
      </c>
      <c r="G1122" s="1" t="s">
        <v>2062</v>
      </c>
      <c r="H1122" t="str">
        <f>dw_forbes[[#This Row],[Column1]]&amp;dw_forbes[[#This Row],[Column2]]</f>
        <v>dataworld_1393Forbes1554</v>
      </c>
    </row>
    <row r="1123" spans="1:8" x14ac:dyDescent="0.25">
      <c r="A1123" s="1" t="s">
        <v>2054</v>
      </c>
      <c r="B1123" s="1" t="s">
        <v>2063</v>
      </c>
      <c r="C1123">
        <v>0</v>
      </c>
      <c r="D1123">
        <v>0.5</v>
      </c>
      <c r="E1123">
        <v>0</v>
      </c>
      <c r="F1123" s="1" t="s">
        <v>2056</v>
      </c>
      <c r="G1123" s="1" t="s">
        <v>2064</v>
      </c>
      <c r="H1123" t="str">
        <f>dw_forbes[[#This Row],[Column1]]&amp;dw_forbes[[#This Row],[Column2]]</f>
        <v>dataworld_1393Forbes1742</v>
      </c>
    </row>
    <row r="1124" spans="1:8" x14ac:dyDescent="0.25">
      <c r="A1124" s="1" t="s">
        <v>2054</v>
      </c>
      <c r="B1124" s="1" t="s">
        <v>2065</v>
      </c>
      <c r="C1124">
        <v>0</v>
      </c>
      <c r="D1124">
        <v>0.5</v>
      </c>
      <c r="E1124">
        <v>0</v>
      </c>
      <c r="F1124" s="1" t="s">
        <v>2056</v>
      </c>
      <c r="G1124" s="1" t="s">
        <v>2066</v>
      </c>
      <c r="H1124" t="str">
        <f>dw_forbes[[#This Row],[Column1]]&amp;dw_forbes[[#This Row],[Column2]]</f>
        <v>dataworld_1393Forbes1897</v>
      </c>
    </row>
    <row r="1125" spans="1:8" x14ac:dyDescent="0.25">
      <c r="A1125" s="1" t="s">
        <v>2054</v>
      </c>
      <c r="B1125" s="1" t="s">
        <v>2067</v>
      </c>
      <c r="C1125">
        <v>0</v>
      </c>
      <c r="D1125">
        <v>0.55555555555555558</v>
      </c>
      <c r="E1125">
        <v>0</v>
      </c>
      <c r="F1125" s="1" t="s">
        <v>2056</v>
      </c>
      <c r="G1125" s="1" t="s">
        <v>2068</v>
      </c>
      <c r="H1125" t="str">
        <f>dw_forbes[[#This Row],[Column1]]&amp;dw_forbes[[#This Row],[Column2]]</f>
        <v>dataworld_1393Forbes1952</v>
      </c>
    </row>
    <row r="1126" spans="1:8" x14ac:dyDescent="0.25">
      <c r="A1126" s="1" t="s">
        <v>2054</v>
      </c>
      <c r="B1126" s="1" t="s">
        <v>803</v>
      </c>
      <c r="C1126">
        <v>0</v>
      </c>
      <c r="D1126">
        <v>0.54545454545454541</v>
      </c>
      <c r="E1126">
        <v>0</v>
      </c>
      <c r="F1126" s="1" t="s">
        <v>2056</v>
      </c>
      <c r="G1126" s="1" t="s">
        <v>804</v>
      </c>
      <c r="H1126" t="str">
        <f>dw_forbes[[#This Row],[Column1]]&amp;dw_forbes[[#This Row],[Column2]]</f>
        <v>dataworld_1393Forbes724</v>
      </c>
    </row>
    <row r="1127" spans="1:8" x14ac:dyDescent="0.25">
      <c r="A1127" s="1" t="s">
        <v>2069</v>
      </c>
      <c r="B1127" s="1" t="s">
        <v>2070</v>
      </c>
      <c r="C1127">
        <v>1</v>
      </c>
      <c r="D1127">
        <v>1</v>
      </c>
      <c r="E1127">
        <v>1</v>
      </c>
      <c r="F1127" s="1" t="s">
        <v>2071</v>
      </c>
      <c r="G1127" s="1" t="s">
        <v>2072</v>
      </c>
      <c r="H1127" t="str">
        <f>dw_forbes[[#This Row],[Column1]]&amp;dw_forbes[[#This Row],[Column2]]</f>
        <v>dataworld_1394Forbes1355</v>
      </c>
    </row>
    <row r="1128" spans="1:8" x14ac:dyDescent="0.25">
      <c r="A1128" s="1" t="s">
        <v>2069</v>
      </c>
      <c r="B1128" s="1" t="s">
        <v>1832</v>
      </c>
      <c r="C1128">
        <v>0.5</v>
      </c>
      <c r="D1128">
        <v>0.83333333333333337</v>
      </c>
      <c r="E1128">
        <v>0.66666666666666674</v>
      </c>
      <c r="F1128" s="1" t="s">
        <v>2071</v>
      </c>
      <c r="G1128" s="1" t="s">
        <v>1833</v>
      </c>
      <c r="H1128" t="str">
        <f>dw_forbes[[#This Row],[Column1]]&amp;dw_forbes[[#This Row],[Column2]]</f>
        <v>dataworld_1394Forbes1836</v>
      </c>
    </row>
    <row r="1129" spans="1:8" x14ac:dyDescent="0.25">
      <c r="A1129" s="1" t="s">
        <v>2069</v>
      </c>
      <c r="B1129" s="1" t="s">
        <v>1838</v>
      </c>
      <c r="C1129">
        <v>0</v>
      </c>
      <c r="D1129">
        <v>0.66666666666666674</v>
      </c>
      <c r="E1129">
        <v>0.5</v>
      </c>
      <c r="F1129" s="1" t="s">
        <v>2071</v>
      </c>
      <c r="G1129" s="1" t="s">
        <v>1839</v>
      </c>
      <c r="H1129" t="str">
        <f>dw_forbes[[#This Row],[Column1]]&amp;dw_forbes[[#This Row],[Column2]]</f>
        <v>dataworld_1394Forbes492</v>
      </c>
    </row>
    <row r="1130" spans="1:8" x14ac:dyDescent="0.25">
      <c r="A1130" s="1" t="s">
        <v>2069</v>
      </c>
      <c r="B1130" s="1" t="s">
        <v>2073</v>
      </c>
      <c r="C1130">
        <v>0</v>
      </c>
      <c r="D1130">
        <v>0.5</v>
      </c>
      <c r="E1130">
        <v>0</v>
      </c>
      <c r="F1130" s="1" t="s">
        <v>2071</v>
      </c>
      <c r="G1130" s="1" t="s">
        <v>2074</v>
      </c>
      <c r="H1130" t="str">
        <f>dw_forbes[[#This Row],[Column1]]&amp;dw_forbes[[#This Row],[Column2]]</f>
        <v>dataworld_1394Forbes74</v>
      </c>
    </row>
    <row r="1131" spans="1:8" x14ac:dyDescent="0.25">
      <c r="A1131" s="1" t="s">
        <v>2069</v>
      </c>
      <c r="B1131" s="1" t="s">
        <v>2075</v>
      </c>
      <c r="C1131">
        <v>1</v>
      </c>
      <c r="D1131">
        <v>1</v>
      </c>
      <c r="E1131">
        <v>1</v>
      </c>
      <c r="F1131" s="1" t="s">
        <v>2071</v>
      </c>
      <c r="G1131" s="1" t="s">
        <v>2076</v>
      </c>
      <c r="H1131" t="str">
        <f>dw_forbes[[#This Row],[Column1]]&amp;dw_forbes[[#This Row],[Column2]]</f>
        <v>dataworld_1394Forbes743</v>
      </c>
    </row>
    <row r="1132" spans="1:8" x14ac:dyDescent="0.25">
      <c r="A1132" s="1" t="s">
        <v>2077</v>
      </c>
      <c r="B1132" s="1" t="s">
        <v>1828</v>
      </c>
      <c r="C1132">
        <v>0</v>
      </c>
      <c r="D1132">
        <v>0.5</v>
      </c>
      <c r="E1132">
        <v>0</v>
      </c>
      <c r="F1132" s="1" t="s">
        <v>47</v>
      </c>
      <c r="G1132" s="1" t="s">
        <v>1829</v>
      </c>
      <c r="H1132" t="str">
        <f>dw_forbes[[#This Row],[Column1]]&amp;dw_forbes[[#This Row],[Column2]]</f>
        <v>dataworld_1396Forbes1291</v>
      </c>
    </row>
    <row r="1133" spans="1:8" x14ac:dyDescent="0.25">
      <c r="A1133" s="1" t="s">
        <v>2077</v>
      </c>
      <c r="B1133" s="1" t="s">
        <v>2078</v>
      </c>
      <c r="C1133">
        <v>0</v>
      </c>
      <c r="D1133">
        <v>0.5714285714285714</v>
      </c>
      <c r="E1133">
        <v>0</v>
      </c>
      <c r="F1133" s="1" t="s">
        <v>47</v>
      </c>
      <c r="G1133" s="1" t="s">
        <v>2079</v>
      </c>
      <c r="H1133" t="str">
        <f>dw_forbes[[#This Row],[Column1]]&amp;dw_forbes[[#This Row],[Column2]]</f>
        <v>dataworld_1396Forbes1349</v>
      </c>
    </row>
    <row r="1134" spans="1:8" x14ac:dyDescent="0.25">
      <c r="A1134" s="1" t="s">
        <v>2077</v>
      </c>
      <c r="B1134" s="1" t="s">
        <v>45</v>
      </c>
      <c r="C1134">
        <v>0</v>
      </c>
      <c r="D1134">
        <v>0.5</v>
      </c>
      <c r="E1134">
        <v>0</v>
      </c>
      <c r="F1134" s="1" t="s">
        <v>47</v>
      </c>
      <c r="G1134" s="1" t="s">
        <v>41</v>
      </c>
      <c r="H1134" t="str">
        <f>dw_forbes[[#This Row],[Column1]]&amp;dw_forbes[[#This Row],[Column2]]</f>
        <v>dataworld_1396Forbes1490</v>
      </c>
    </row>
    <row r="1135" spans="1:8" x14ac:dyDescent="0.25">
      <c r="A1135" s="1" t="s">
        <v>2077</v>
      </c>
      <c r="B1135" s="1" t="s">
        <v>46</v>
      </c>
      <c r="C1135">
        <v>1</v>
      </c>
      <c r="D1135">
        <v>1</v>
      </c>
      <c r="E1135">
        <v>1</v>
      </c>
      <c r="F1135" s="1" t="s">
        <v>47</v>
      </c>
      <c r="G1135" s="1" t="s">
        <v>47</v>
      </c>
      <c r="H1135" t="str">
        <f>dw_forbes[[#This Row],[Column1]]&amp;dw_forbes[[#This Row],[Column2]]</f>
        <v>dataworld_1396Forbes1679</v>
      </c>
    </row>
    <row r="1136" spans="1:8" x14ac:dyDescent="0.25">
      <c r="A1136" s="1" t="s">
        <v>2077</v>
      </c>
      <c r="B1136" s="1" t="s">
        <v>1830</v>
      </c>
      <c r="C1136">
        <v>0</v>
      </c>
      <c r="D1136">
        <v>0.5</v>
      </c>
      <c r="E1136">
        <v>0</v>
      </c>
      <c r="F1136" s="1" t="s">
        <v>47</v>
      </c>
      <c r="G1136" s="1" t="s">
        <v>1831</v>
      </c>
      <c r="H1136" t="str">
        <f>dw_forbes[[#This Row],[Column1]]&amp;dw_forbes[[#This Row],[Column2]]</f>
        <v>dataworld_1396Forbes1722</v>
      </c>
    </row>
    <row r="1137" spans="1:8" x14ac:dyDescent="0.25">
      <c r="A1137" s="1" t="s">
        <v>2077</v>
      </c>
      <c r="B1137" s="1" t="s">
        <v>1832</v>
      </c>
      <c r="C1137">
        <v>0</v>
      </c>
      <c r="D1137">
        <v>0.5</v>
      </c>
      <c r="E1137">
        <v>0</v>
      </c>
      <c r="F1137" s="1" t="s">
        <v>47</v>
      </c>
      <c r="G1137" s="1" t="s">
        <v>1833</v>
      </c>
      <c r="H1137" t="str">
        <f>dw_forbes[[#This Row],[Column1]]&amp;dw_forbes[[#This Row],[Column2]]</f>
        <v>dataworld_1396Forbes1836</v>
      </c>
    </row>
    <row r="1138" spans="1:8" x14ac:dyDescent="0.25">
      <c r="A1138" s="1" t="s">
        <v>2077</v>
      </c>
      <c r="B1138" s="1" t="s">
        <v>2080</v>
      </c>
      <c r="C1138">
        <v>0</v>
      </c>
      <c r="D1138">
        <v>0.5</v>
      </c>
      <c r="E1138">
        <v>0</v>
      </c>
      <c r="F1138" s="1" t="s">
        <v>47</v>
      </c>
      <c r="G1138" s="1" t="s">
        <v>2081</v>
      </c>
      <c r="H1138" t="str">
        <f>dw_forbes[[#This Row],[Column1]]&amp;dw_forbes[[#This Row],[Column2]]</f>
        <v>dataworld_1396Forbes286</v>
      </c>
    </row>
    <row r="1139" spans="1:8" x14ac:dyDescent="0.25">
      <c r="A1139" s="1" t="s">
        <v>2077</v>
      </c>
      <c r="B1139" s="1" t="s">
        <v>2082</v>
      </c>
      <c r="C1139">
        <v>0</v>
      </c>
      <c r="D1139">
        <v>0.5</v>
      </c>
      <c r="E1139">
        <v>0</v>
      </c>
      <c r="F1139" s="1" t="s">
        <v>47</v>
      </c>
      <c r="G1139" s="1" t="s">
        <v>2083</v>
      </c>
      <c r="H1139" t="str">
        <f>dw_forbes[[#This Row],[Column1]]&amp;dw_forbes[[#This Row],[Column2]]</f>
        <v>dataworld_1396Forbes316</v>
      </c>
    </row>
    <row r="1140" spans="1:8" x14ac:dyDescent="0.25">
      <c r="A1140" s="1" t="s">
        <v>2077</v>
      </c>
      <c r="B1140" s="1" t="s">
        <v>1838</v>
      </c>
      <c r="C1140">
        <v>0</v>
      </c>
      <c r="D1140">
        <v>0.5</v>
      </c>
      <c r="E1140">
        <v>0</v>
      </c>
      <c r="F1140" s="1" t="s">
        <v>47</v>
      </c>
      <c r="G1140" s="1" t="s">
        <v>1839</v>
      </c>
      <c r="H1140" t="str">
        <f>dw_forbes[[#This Row],[Column1]]&amp;dw_forbes[[#This Row],[Column2]]</f>
        <v>dataworld_1396Forbes492</v>
      </c>
    </row>
    <row r="1141" spans="1:8" x14ac:dyDescent="0.25">
      <c r="A1141" s="1" t="s">
        <v>2077</v>
      </c>
      <c r="B1141" s="1" t="s">
        <v>2073</v>
      </c>
      <c r="C1141">
        <v>0</v>
      </c>
      <c r="D1141">
        <v>0.5</v>
      </c>
      <c r="E1141">
        <v>0</v>
      </c>
      <c r="F1141" s="1" t="s">
        <v>47</v>
      </c>
      <c r="G1141" s="1" t="s">
        <v>2074</v>
      </c>
      <c r="H1141" t="str">
        <f>dw_forbes[[#This Row],[Column1]]&amp;dw_forbes[[#This Row],[Column2]]</f>
        <v>dataworld_1396Forbes74</v>
      </c>
    </row>
    <row r="1142" spans="1:8" x14ac:dyDescent="0.25">
      <c r="A1142" s="1" t="s">
        <v>2084</v>
      </c>
      <c r="B1142" s="1" t="s">
        <v>1008</v>
      </c>
      <c r="C1142">
        <v>0</v>
      </c>
      <c r="D1142">
        <v>0.54545454545454541</v>
      </c>
      <c r="E1142">
        <v>0</v>
      </c>
      <c r="F1142" s="1" t="s">
        <v>1012</v>
      </c>
      <c r="G1142" s="1" t="s">
        <v>1010</v>
      </c>
      <c r="H1142" t="str">
        <f>dw_forbes[[#This Row],[Column1]]&amp;dw_forbes[[#This Row],[Column2]]</f>
        <v>dataworld_1397Forbes102</v>
      </c>
    </row>
    <row r="1143" spans="1:8" x14ac:dyDescent="0.25">
      <c r="A1143" s="1" t="s">
        <v>2084</v>
      </c>
      <c r="B1143" s="1" t="s">
        <v>2085</v>
      </c>
      <c r="C1143">
        <v>0</v>
      </c>
      <c r="D1143">
        <v>0.54545454545454541</v>
      </c>
      <c r="E1143">
        <v>0</v>
      </c>
      <c r="F1143" s="1" t="s">
        <v>1012</v>
      </c>
      <c r="G1143" s="1" t="s">
        <v>2086</v>
      </c>
      <c r="H1143" t="str">
        <f>dw_forbes[[#This Row],[Column1]]&amp;dw_forbes[[#This Row],[Column2]]</f>
        <v>dataworld_1397Forbes1428</v>
      </c>
    </row>
    <row r="1144" spans="1:8" x14ac:dyDescent="0.25">
      <c r="A1144" s="1" t="s">
        <v>2084</v>
      </c>
      <c r="B1144" s="1" t="s">
        <v>1011</v>
      </c>
      <c r="C1144">
        <v>1</v>
      </c>
      <c r="D1144">
        <v>1</v>
      </c>
      <c r="E1144">
        <v>1</v>
      </c>
      <c r="F1144" s="1" t="s">
        <v>1012</v>
      </c>
      <c r="G1144" s="1" t="s">
        <v>1012</v>
      </c>
      <c r="H1144" t="str">
        <f>dw_forbes[[#This Row],[Column1]]&amp;dw_forbes[[#This Row],[Column2]]</f>
        <v>dataworld_1397Forbes1848</v>
      </c>
    </row>
    <row r="1145" spans="1:8" x14ac:dyDescent="0.25">
      <c r="A1145" s="1" t="s">
        <v>2084</v>
      </c>
      <c r="B1145" s="1" t="s">
        <v>1013</v>
      </c>
      <c r="C1145">
        <v>0</v>
      </c>
      <c r="D1145">
        <v>0.54545454545454541</v>
      </c>
      <c r="E1145">
        <v>0</v>
      </c>
      <c r="F1145" s="1" t="s">
        <v>1012</v>
      </c>
      <c r="G1145" s="1" t="s">
        <v>1014</v>
      </c>
      <c r="H1145" t="str">
        <f>dw_forbes[[#This Row],[Column1]]&amp;dw_forbes[[#This Row],[Column2]]</f>
        <v>dataworld_1397Forbes1882</v>
      </c>
    </row>
    <row r="1146" spans="1:8" x14ac:dyDescent="0.25">
      <c r="A1146" s="1" t="s">
        <v>2084</v>
      </c>
      <c r="B1146" s="1" t="s">
        <v>1015</v>
      </c>
      <c r="C1146">
        <v>0</v>
      </c>
      <c r="D1146">
        <v>0.54545454545454541</v>
      </c>
      <c r="E1146">
        <v>0</v>
      </c>
      <c r="F1146" s="1" t="s">
        <v>1012</v>
      </c>
      <c r="G1146" s="1" t="s">
        <v>1016</v>
      </c>
      <c r="H1146" t="str">
        <f>dw_forbes[[#This Row],[Column1]]&amp;dw_forbes[[#This Row],[Column2]]</f>
        <v>dataworld_1397Forbes399</v>
      </c>
    </row>
    <row r="1147" spans="1:8" x14ac:dyDescent="0.25">
      <c r="A1147" s="1" t="s">
        <v>2087</v>
      </c>
      <c r="B1147" s="1" t="s">
        <v>2088</v>
      </c>
      <c r="C1147">
        <v>1</v>
      </c>
      <c r="D1147">
        <v>1</v>
      </c>
      <c r="E1147">
        <v>1</v>
      </c>
      <c r="F1147" s="1" t="s">
        <v>2089</v>
      </c>
      <c r="G1147" s="1" t="s">
        <v>2089</v>
      </c>
      <c r="H1147" t="str">
        <f>dw_forbes[[#This Row],[Column1]]&amp;dw_forbes[[#This Row],[Column2]]</f>
        <v>dataworld_1398Forbes1414</v>
      </c>
    </row>
    <row r="1148" spans="1:8" x14ac:dyDescent="0.25">
      <c r="A1148" s="1" t="s">
        <v>2090</v>
      </c>
      <c r="B1148" s="1" t="s">
        <v>1008</v>
      </c>
      <c r="C1148">
        <v>0</v>
      </c>
      <c r="D1148">
        <v>0.54545454545454541</v>
      </c>
      <c r="E1148">
        <v>0</v>
      </c>
      <c r="F1148" s="1" t="s">
        <v>1014</v>
      </c>
      <c r="G1148" s="1" t="s">
        <v>1010</v>
      </c>
      <c r="H1148" t="str">
        <f>dw_forbes[[#This Row],[Column1]]&amp;dw_forbes[[#This Row],[Column2]]</f>
        <v>dataworld_1399Forbes102</v>
      </c>
    </row>
    <row r="1149" spans="1:8" x14ac:dyDescent="0.25">
      <c r="A1149" s="1" t="s">
        <v>2090</v>
      </c>
      <c r="B1149" s="1" t="s">
        <v>2091</v>
      </c>
      <c r="C1149">
        <v>0</v>
      </c>
      <c r="D1149">
        <v>0.58823529411764708</v>
      </c>
      <c r="E1149">
        <v>0</v>
      </c>
      <c r="F1149" s="1" t="s">
        <v>1014</v>
      </c>
      <c r="G1149" s="1" t="s">
        <v>2092</v>
      </c>
      <c r="H1149" t="str">
        <f>dw_forbes[[#This Row],[Column1]]&amp;dw_forbes[[#This Row],[Column2]]</f>
        <v>dataworld_1399Forbes1319</v>
      </c>
    </row>
    <row r="1150" spans="1:8" x14ac:dyDescent="0.25">
      <c r="A1150" s="1" t="s">
        <v>2090</v>
      </c>
      <c r="B1150" s="1" t="s">
        <v>1011</v>
      </c>
      <c r="C1150">
        <v>0</v>
      </c>
      <c r="D1150">
        <v>0.54545454545454541</v>
      </c>
      <c r="E1150">
        <v>0</v>
      </c>
      <c r="F1150" s="1" t="s">
        <v>1014</v>
      </c>
      <c r="G1150" s="1" t="s">
        <v>1012</v>
      </c>
      <c r="H1150" t="str">
        <f>dw_forbes[[#This Row],[Column1]]&amp;dw_forbes[[#This Row],[Column2]]</f>
        <v>dataworld_1399Forbes1848</v>
      </c>
    </row>
    <row r="1151" spans="1:8" x14ac:dyDescent="0.25">
      <c r="A1151" s="1" t="s">
        <v>2090</v>
      </c>
      <c r="B1151" s="1" t="s">
        <v>1013</v>
      </c>
      <c r="C1151">
        <v>1</v>
      </c>
      <c r="D1151">
        <v>1</v>
      </c>
      <c r="E1151">
        <v>1</v>
      </c>
      <c r="F1151" s="1" t="s">
        <v>1014</v>
      </c>
      <c r="G1151" s="1" t="s">
        <v>1014</v>
      </c>
      <c r="H1151" t="str">
        <f>dw_forbes[[#This Row],[Column1]]&amp;dw_forbes[[#This Row],[Column2]]</f>
        <v>dataworld_1399Forbes1882</v>
      </c>
    </row>
    <row r="1152" spans="1:8" x14ac:dyDescent="0.25">
      <c r="A1152" s="1" t="s">
        <v>2090</v>
      </c>
      <c r="B1152" s="1" t="s">
        <v>1015</v>
      </c>
      <c r="C1152">
        <v>0</v>
      </c>
      <c r="D1152">
        <v>0.63636363636363635</v>
      </c>
      <c r="E1152">
        <v>0</v>
      </c>
      <c r="F1152" s="1" t="s">
        <v>1014</v>
      </c>
      <c r="G1152" s="1" t="s">
        <v>1016</v>
      </c>
      <c r="H1152" t="str">
        <f>dw_forbes[[#This Row],[Column1]]&amp;dw_forbes[[#This Row],[Column2]]</f>
        <v>dataworld_1399Forbes399</v>
      </c>
    </row>
    <row r="1153" spans="1:8" x14ac:dyDescent="0.25">
      <c r="A1153" s="1" t="s">
        <v>2093</v>
      </c>
      <c r="B1153" s="1" t="s">
        <v>795</v>
      </c>
      <c r="C1153">
        <v>0</v>
      </c>
      <c r="D1153">
        <v>0.5</v>
      </c>
      <c r="E1153">
        <v>0</v>
      </c>
      <c r="F1153" s="1" t="s">
        <v>2094</v>
      </c>
      <c r="G1153" s="1" t="s">
        <v>796</v>
      </c>
      <c r="H1153" t="str">
        <f>dw_forbes[[#This Row],[Column1]]&amp;dw_forbes[[#This Row],[Column2]]</f>
        <v>dataworld_139Forbes1870</v>
      </c>
    </row>
    <row r="1154" spans="1:8" x14ac:dyDescent="0.25">
      <c r="A1154" s="1" t="s">
        <v>2093</v>
      </c>
      <c r="B1154" s="1" t="s">
        <v>581</v>
      </c>
      <c r="C1154">
        <v>0</v>
      </c>
      <c r="D1154">
        <v>0.5</v>
      </c>
      <c r="E1154">
        <v>0</v>
      </c>
      <c r="F1154" s="1" t="s">
        <v>2094</v>
      </c>
      <c r="G1154" s="1" t="s">
        <v>582</v>
      </c>
      <c r="H1154" t="str">
        <f>dw_forbes[[#This Row],[Column1]]&amp;dw_forbes[[#This Row],[Column2]]</f>
        <v>dataworld_139Forbes237</v>
      </c>
    </row>
    <row r="1155" spans="1:8" x14ac:dyDescent="0.25">
      <c r="A1155" s="1" t="s">
        <v>2093</v>
      </c>
      <c r="B1155" s="1" t="s">
        <v>1215</v>
      </c>
      <c r="C1155">
        <v>0</v>
      </c>
      <c r="D1155">
        <v>0.5</v>
      </c>
      <c r="E1155">
        <v>0</v>
      </c>
      <c r="F1155" s="1" t="s">
        <v>2094</v>
      </c>
      <c r="G1155" s="1" t="s">
        <v>1216</v>
      </c>
      <c r="H1155" t="str">
        <f>dw_forbes[[#This Row],[Column1]]&amp;dw_forbes[[#This Row],[Column2]]</f>
        <v>dataworld_139Forbes431</v>
      </c>
    </row>
    <row r="1156" spans="1:8" x14ac:dyDescent="0.25">
      <c r="A1156" s="1" t="s">
        <v>2093</v>
      </c>
      <c r="B1156" s="1" t="s">
        <v>1217</v>
      </c>
      <c r="C1156">
        <v>1</v>
      </c>
      <c r="D1156">
        <v>1</v>
      </c>
      <c r="E1156">
        <v>1</v>
      </c>
      <c r="F1156" s="1" t="s">
        <v>2094</v>
      </c>
      <c r="G1156" s="1" t="s">
        <v>1218</v>
      </c>
      <c r="H1156" t="str">
        <f>dw_forbes[[#This Row],[Column1]]&amp;dw_forbes[[#This Row],[Column2]]</f>
        <v>dataworld_139Forbes99</v>
      </c>
    </row>
    <row r="1157" spans="1:8" x14ac:dyDescent="0.25">
      <c r="A1157" s="1" t="s">
        <v>2095</v>
      </c>
      <c r="B1157" s="1" t="s">
        <v>2096</v>
      </c>
      <c r="C1157">
        <v>1</v>
      </c>
      <c r="D1157">
        <v>1</v>
      </c>
      <c r="E1157">
        <v>1</v>
      </c>
      <c r="F1157" s="1" t="s">
        <v>2097</v>
      </c>
      <c r="G1157" s="1" t="s">
        <v>2097</v>
      </c>
      <c r="H1157" t="str">
        <f>dw_forbes[[#This Row],[Column1]]&amp;dw_forbes[[#This Row],[Column2]]</f>
        <v>dataworld_13Forbes360</v>
      </c>
    </row>
    <row r="1158" spans="1:8" x14ac:dyDescent="0.25">
      <c r="A1158" s="1" t="s">
        <v>2098</v>
      </c>
      <c r="B1158" s="1" t="s">
        <v>1774</v>
      </c>
      <c r="C1158">
        <v>0</v>
      </c>
      <c r="D1158">
        <v>0.52631578947368429</v>
      </c>
      <c r="E1158">
        <v>0</v>
      </c>
      <c r="F1158" s="1" t="s">
        <v>2099</v>
      </c>
      <c r="G1158" s="1" t="s">
        <v>1775</v>
      </c>
      <c r="H1158" t="str">
        <f>dw_forbes[[#This Row],[Column1]]&amp;dw_forbes[[#This Row],[Column2]]</f>
        <v>dataworld_1400Forbes1002</v>
      </c>
    </row>
    <row r="1159" spans="1:8" x14ac:dyDescent="0.25">
      <c r="A1159" s="1" t="s">
        <v>2098</v>
      </c>
      <c r="B1159" s="1" t="s">
        <v>1776</v>
      </c>
      <c r="C1159">
        <v>0</v>
      </c>
      <c r="D1159">
        <v>0.7</v>
      </c>
      <c r="E1159">
        <v>0</v>
      </c>
      <c r="F1159" s="1" t="s">
        <v>2099</v>
      </c>
      <c r="G1159" s="1" t="s">
        <v>1777</v>
      </c>
      <c r="H1159" t="str">
        <f>dw_forbes[[#This Row],[Column1]]&amp;dw_forbes[[#This Row],[Column2]]</f>
        <v>dataworld_1400Forbes191</v>
      </c>
    </row>
    <row r="1160" spans="1:8" x14ac:dyDescent="0.25">
      <c r="A1160" s="1" t="s">
        <v>2100</v>
      </c>
      <c r="B1160" s="1" t="s">
        <v>2101</v>
      </c>
      <c r="C1160">
        <v>0</v>
      </c>
      <c r="D1160">
        <v>0.625</v>
      </c>
      <c r="E1160">
        <v>0</v>
      </c>
      <c r="F1160" s="1" t="s">
        <v>2102</v>
      </c>
      <c r="G1160" s="1" t="s">
        <v>2103</v>
      </c>
      <c r="H1160" t="str">
        <f>dw_forbes[[#This Row],[Column1]]&amp;dw_forbes[[#This Row],[Column2]]</f>
        <v>dataworld_1402Forbes386</v>
      </c>
    </row>
    <row r="1161" spans="1:8" x14ac:dyDescent="0.25">
      <c r="A1161" s="1" t="s">
        <v>2100</v>
      </c>
      <c r="B1161" s="1" t="s">
        <v>2104</v>
      </c>
      <c r="C1161">
        <v>0</v>
      </c>
      <c r="D1161">
        <v>0.625</v>
      </c>
      <c r="E1161">
        <v>0</v>
      </c>
      <c r="F1161" s="1" t="s">
        <v>2102</v>
      </c>
      <c r="G1161" s="1" t="s">
        <v>2105</v>
      </c>
      <c r="H1161" t="str">
        <f>dw_forbes[[#This Row],[Column1]]&amp;dw_forbes[[#This Row],[Column2]]</f>
        <v>dataworld_1402Forbes924</v>
      </c>
    </row>
    <row r="1162" spans="1:8" x14ac:dyDescent="0.25">
      <c r="A1162" s="1" t="s">
        <v>2106</v>
      </c>
      <c r="B1162" s="1" t="s">
        <v>2107</v>
      </c>
      <c r="C1162">
        <v>0</v>
      </c>
      <c r="D1162">
        <v>0.5</v>
      </c>
      <c r="E1162">
        <v>0</v>
      </c>
      <c r="F1162" s="1" t="s">
        <v>2108</v>
      </c>
      <c r="G1162" s="1" t="s">
        <v>2109</v>
      </c>
      <c r="H1162" t="str">
        <f>dw_forbes[[#This Row],[Column1]]&amp;dw_forbes[[#This Row],[Column2]]</f>
        <v>dataworld_1403Forbes1716</v>
      </c>
    </row>
    <row r="1163" spans="1:8" x14ac:dyDescent="0.25">
      <c r="A1163" s="1" t="s">
        <v>2106</v>
      </c>
      <c r="B1163" s="1" t="s">
        <v>2110</v>
      </c>
      <c r="C1163">
        <v>0</v>
      </c>
      <c r="D1163">
        <v>0.6</v>
      </c>
      <c r="E1163">
        <v>0</v>
      </c>
      <c r="F1163" s="1" t="s">
        <v>2108</v>
      </c>
      <c r="G1163" s="1" t="s">
        <v>2111</v>
      </c>
      <c r="H1163" t="str">
        <f>dw_forbes[[#This Row],[Column1]]&amp;dw_forbes[[#This Row],[Column2]]</f>
        <v>dataworld_1403Forbes336</v>
      </c>
    </row>
    <row r="1164" spans="1:8" x14ac:dyDescent="0.25">
      <c r="A1164" s="1" t="s">
        <v>2112</v>
      </c>
      <c r="B1164" s="1" t="s">
        <v>1952</v>
      </c>
      <c r="C1164">
        <v>0</v>
      </c>
      <c r="D1164">
        <v>0.5</v>
      </c>
      <c r="E1164">
        <v>0</v>
      </c>
      <c r="F1164" s="1" t="s">
        <v>1122</v>
      </c>
      <c r="G1164" s="1" t="s">
        <v>1953</v>
      </c>
      <c r="H1164" t="str">
        <f>dw_forbes[[#This Row],[Column1]]&amp;dw_forbes[[#This Row],[Column2]]</f>
        <v>dataworld_1404Forbes1113</v>
      </c>
    </row>
    <row r="1165" spans="1:8" x14ac:dyDescent="0.25">
      <c r="A1165" s="1" t="s">
        <v>2112</v>
      </c>
      <c r="B1165" s="1" t="s">
        <v>1852</v>
      </c>
      <c r="C1165">
        <v>0</v>
      </c>
      <c r="D1165">
        <v>0.5</v>
      </c>
      <c r="E1165">
        <v>0</v>
      </c>
      <c r="F1165" s="1" t="s">
        <v>1122</v>
      </c>
      <c r="G1165" s="1" t="s">
        <v>1854</v>
      </c>
      <c r="H1165" t="str">
        <f>dw_forbes[[#This Row],[Column1]]&amp;dw_forbes[[#This Row],[Column2]]</f>
        <v>dataworld_1404Forbes1205</v>
      </c>
    </row>
    <row r="1166" spans="1:8" x14ac:dyDescent="0.25">
      <c r="A1166" s="1" t="s">
        <v>2112</v>
      </c>
      <c r="B1166" s="1" t="s">
        <v>373</v>
      </c>
      <c r="C1166">
        <v>0</v>
      </c>
      <c r="D1166">
        <v>0.5</v>
      </c>
      <c r="E1166">
        <v>0</v>
      </c>
      <c r="F1166" s="1" t="s">
        <v>1122</v>
      </c>
      <c r="G1166" s="1" t="s">
        <v>374</v>
      </c>
      <c r="H1166" t="str">
        <f>dw_forbes[[#This Row],[Column1]]&amp;dw_forbes[[#This Row],[Column2]]</f>
        <v>dataworld_1404Forbes1232</v>
      </c>
    </row>
    <row r="1167" spans="1:8" x14ac:dyDescent="0.25">
      <c r="A1167" s="1" t="s">
        <v>2112</v>
      </c>
      <c r="B1167" s="1" t="s">
        <v>2113</v>
      </c>
      <c r="C1167">
        <v>0</v>
      </c>
      <c r="D1167">
        <v>0.5</v>
      </c>
      <c r="E1167">
        <v>0</v>
      </c>
      <c r="F1167" s="1" t="s">
        <v>1122</v>
      </c>
      <c r="G1167" s="1" t="s">
        <v>2114</v>
      </c>
      <c r="H1167" t="str">
        <f>dw_forbes[[#This Row],[Column1]]&amp;dw_forbes[[#This Row],[Column2]]</f>
        <v>dataworld_1404Forbes1654</v>
      </c>
    </row>
    <row r="1168" spans="1:8" x14ac:dyDescent="0.25">
      <c r="A1168" s="1" t="s">
        <v>2112</v>
      </c>
      <c r="B1168" s="1" t="s">
        <v>383</v>
      </c>
      <c r="C1168">
        <v>0</v>
      </c>
      <c r="D1168">
        <v>0.5</v>
      </c>
      <c r="E1168">
        <v>0</v>
      </c>
      <c r="F1168" s="1" t="s">
        <v>1122</v>
      </c>
      <c r="G1168" s="1" t="s">
        <v>384</v>
      </c>
      <c r="H1168" t="str">
        <f>dw_forbes[[#This Row],[Column1]]&amp;dw_forbes[[#This Row],[Column2]]</f>
        <v>dataworld_1404Forbes1740</v>
      </c>
    </row>
    <row r="1169" spans="1:8" x14ac:dyDescent="0.25">
      <c r="A1169" s="1" t="s">
        <v>2112</v>
      </c>
      <c r="B1169" s="1" t="s">
        <v>1954</v>
      </c>
      <c r="C1169">
        <v>0.58333333333333337</v>
      </c>
      <c r="D1169">
        <v>0.61538461538461542</v>
      </c>
      <c r="E1169">
        <v>0.59935897435897445</v>
      </c>
      <c r="F1169" s="1" t="s">
        <v>1122</v>
      </c>
      <c r="G1169" s="1" t="s">
        <v>1955</v>
      </c>
      <c r="H1169" t="str">
        <f>dw_forbes[[#This Row],[Column1]]&amp;dw_forbes[[#This Row],[Column2]]</f>
        <v>dataworld_1404Forbes1766</v>
      </c>
    </row>
    <row r="1170" spans="1:8" x14ac:dyDescent="0.25">
      <c r="A1170" s="1" t="s">
        <v>2112</v>
      </c>
      <c r="B1170" s="1" t="s">
        <v>2115</v>
      </c>
      <c r="C1170">
        <v>0</v>
      </c>
      <c r="D1170">
        <v>0.5</v>
      </c>
      <c r="E1170">
        <v>0</v>
      </c>
      <c r="F1170" s="1" t="s">
        <v>1122</v>
      </c>
      <c r="G1170" s="1" t="s">
        <v>2116</v>
      </c>
      <c r="H1170" t="str">
        <f>dw_forbes[[#This Row],[Column1]]&amp;dw_forbes[[#This Row],[Column2]]</f>
        <v>dataworld_1404Forbes1790</v>
      </c>
    </row>
    <row r="1171" spans="1:8" x14ac:dyDescent="0.25">
      <c r="A1171" s="1" t="s">
        <v>2112</v>
      </c>
      <c r="B1171" s="1" t="s">
        <v>1958</v>
      </c>
      <c r="C1171">
        <v>0.5</v>
      </c>
      <c r="D1171">
        <v>0.53333333333333333</v>
      </c>
      <c r="E1171">
        <v>0.51666666666666661</v>
      </c>
      <c r="F1171" s="1" t="s">
        <v>1122</v>
      </c>
      <c r="G1171" s="1" t="s">
        <v>1959</v>
      </c>
      <c r="H1171" t="str">
        <f>dw_forbes[[#This Row],[Column1]]&amp;dw_forbes[[#This Row],[Column2]]</f>
        <v>dataworld_1404Forbes1905</v>
      </c>
    </row>
    <row r="1172" spans="1:8" x14ac:dyDescent="0.25">
      <c r="A1172" s="1" t="s">
        <v>2112</v>
      </c>
      <c r="B1172" s="1" t="s">
        <v>877</v>
      </c>
      <c r="C1172">
        <v>0</v>
      </c>
      <c r="D1172">
        <v>0.625</v>
      </c>
      <c r="E1172">
        <v>0</v>
      </c>
      <c r="F1172" s="1" t="s">
        <v>1122</v>
      </c>
      <c r="G1172" s="1" t="s">
        <v>878</v>
      </c>
      <c r="H1172" t="str">
        <f>dw_forbes[[#This Row],[Column1]]&amp;dw_forbes[[#This Row],[Column2]]</f>
        <v>dataworld_1404Forbes265</v>
      </c>
    </row>
    <row r="1173" spans="1:8" x14ac:dyDescent="0.25">
      <c r="A1173" s="1" t="s">
        <v>2112</v>
      </c>
      <c r="B1173" s="1" t="s">
        <v>1857</v>
      </c>
      <c r="C1173">
        <v>0</v>
      </c>
      <c r="D1173">
        <v>0.5</v>
      </c>
      <c r="E1173">
        <v>0</v>
      </c>
      <c r="F1173" s="1" t="s">
        <v>1122</v>
      </c>
      <c r="G1173" s="1" t="s">
        <v>1858</v>
      </c>
      <c r="H1173" t="str">
        <f>dw_forbes[[#This Row],[Column1]]&amp;dw_forbes[[#This Row],[Column2]]</f>
        <v>dataworld_1404Forbes838</v>
      </c>
    </row>
    <row r="1174" spans="1:8" x14ac:dyDescent="0.25">
      <c r="A1174" s="1" t="s">
        <v>2112</v>
      </c>
      <c r="B1174" s="1" t="s">
        <v>1960</v>
      </c>
      <c r="C1174">
        <v>0.63636363636363635</v>
      </c>
      <c r="D1174">
        <v>0.66666666666666674</v>
      </c>
      <c r="E1174">
        <v>0.6515151515151516</v>
      </c>
      <c r="F1174" s="1" t="s">
        <v>1122</v>
      </c>
      <c r="G1174" s="1" t="s">
        <v>1961</v>
      </c>
      <c r="H1174" t="str">
        <f>dw_forbes[[#This Row],[Column1]]&amp;dw_forbes[[#This Row],[Column2]]</f>
        <v>dataworld_1404Forbes864</v>
      </c>
    </row>
    <row r="1175" spans="1:8" x14ac:dyDescent="0.25">
      <c r="A1175" s="1" t="s">
        <v>2112</v>
      </c>
      <c r="B1175" s="1" t="s">
        <v>2117</v>
      </c>
      <c r="C1175">
        <v>0</v>
      </c>
      <c r="D1175">
        <v>0.5</v>
      </c>
      <c r="E1175">
        <v>0</v>
      </c>
      <c r="F1175" s="1" t="s">
        <v>1122</v>
      </c>
      <c r="G1175" s="1" t="s">
        <v>2118</v>
      </c>
      <c r="H1175" t="str">
        <f>dw_forbes[[#This Row],[Column1]]&amp;dw_forbes[[#This Row],[Column2]]</f>
        <v>dataworld_1404Forbes88</v>
      </c>
    </row>
    <row r="1176" spans="1:8" x14ac:dyDescent="0.25">
      <c r="A1176" s="1" t="s">
        <v>2112</v>
      </c>
      <c r="B1176" s="1" t="s">
        <v>1859</v>
      </c>
      <c r="C1176">
        <v>0</v>
      </c>
      <c r="D1176">
        <v>0.5</v>
      </c>
      <c r="E1176">
        <v>0</v>
      </c>
      <c r="F1176" s="1" t="s">
        <v>1122</v>
      </c>
      <c r="G1176" s="1" t="s">
        <v>1860</v>
      </c>
      <c r="H1176" t="str">
        <f>dw_forbes[[#This Row],[Column1]]&amp;dw_forbes[[#This Row],[Column2]]</f>
        <v>dataworld_1404Forbes909</v>
      </c>
    </row>
    <row r="1177" spans="1:8" x14ac:dyDescent="0.25">
      <c r="A1177" s="1" t="s">
        <v>2112</v>
      </c>
      <c r="B1177" s="1" t="s">
        <v>1121</v>
      </c>
      <c r="C1177">
        <v>1</v>
      </c>
      <c r="D1177">
        <v>1</v>
      </c>
      <c r="E1177">
        <v>1</v>
      </c>
      <c r="F1177" s="1" t="s">
        <v>1122</v>
      </c>
      <c r="G1177" s="1" t="s">
        <v>1122</v>
      </c>
      <c r="H1177" t="str">
        <f>dw_forbes[[#This Row],[Column1]]&amp;dw_forbes[[#This Row],[Column2]]</f>
        <v>dataworld_1404Forbes995</v>
      </c>
    </row>
    <row r="1178" spans="1:8" x14ac:dyDescent="0.25">
      <c r="A1178" s="1" t="s">
        <v>2119</v>
      </c>
      <c r="B1178" s="1" t="s">
        <v>186</v>
      </c>
      <c r="C1178">
        <v>0</v>
      </c>
      <c r="D1178">
        <v>0.53333333333333333</v>
      </c>
      <c r="E1178">
        <v>0</v>
      </c>
      <c r="F1178" s="1" t="s">
        <v>191</v>
      </c>
      <c r="G1178" s="1" t="s">
        <v>187</v>
      </c>
      <c r="H1178" t="str">
        <f>dw_forbes[[#This Row],[Column1]]&amp;dw_forbes[[#This Row],[Column2]]</f>
        <v>dataworld_1405Forbes1200</v>
      </c>
    </row>
    <row r="1179" spans="1:8" x14ac:dyDescent="0.25">
      <c r="A1179" s="1" t="s">
        <v>2119</v>
      </c>
      <c r="B1179" s="1" t="s">
        <v>190</v>
      </c>
      <c r="C1179">
        <v>1</v>
      </c>
      <c r="D1179">
        <v>1</v>
      </c>
      <c r="E1179">
        <v>1</v>
      </c>
      <c r="F1179" s="1" t="s">
        <v>191</v>
      </c>
      <c r="G1179" s="1" t="s">
        <v>191</v>
      </c>
      <c r="H1179" t="str">
        <f>dw_forbes[[#This Row],[Column1]]&amp;dw_forbes[[#This Row],[Column2]]</f>
        <v>dataworld_1405Forbes1369</v>
      </c>
    </row>
    <row r="1180" spans="1:8" x14ac:dyDescent="0.25">
      <c r="A1180" s="1" t="s">
        <v>2119</v>
      </c>
      <c r="B1180" s="1" t="s">
        <v>1002</v>
      </c>
      <c r="C1180">
        <v>0</v>
      </c>
      <c r="D1180">
        <v>0.53333333333333333</v>
      </c>
      <c r="E1180">
        <v>0</v>
      </c>
      <c r="F1180" s="1" t="s">
        <v>191</v>
      </c>
      <c r="G1180" s="1" t="s">
        <v>1003</v>
      </c>
      <c r="H1180" t="str">
        <f>dw_forbes[[#This Row],[Column1]]&amp;dw_forbes[[#This Row],[Column2]]</f>
        <v>dataworld_1405Forbes216</v>
      </c>
    </row>
    <row r="1181" spans="1:8" x14ac:dyDescent="0.25">
      <c r="A1181" s="1" t="s">
        <v>2119</v>
      </c>
      <c r="B1181" s="1" t="s">
        <v>196</v>
      </c>
      <c r="C1181">
        <v>0</v>
      </c>
      <c r="D1181">
        <v>0.53333333333333333</v>
      </c>
      <c r="E1181">
        <v>0</v>
      </c>
      <c r="F1181" s="1" t="s">
        <v>191</v>
      </c>
      <c r="G1181" s="1" t="s">
        <v>197</v>
      </c>
      <c r="H1181" t="str">
        <f>dw_forbes[[#This Row],[Column1]]&amp;dw_forbes[[#This Row],[Column2]]</f>
        <v>dataworld_1405Forbes970</v>
      </c>
    </row>
    <row r="1182" spans="1:8" x14ac:dyDescent="0.25">
      <c r="A1182" s="1" t="s">
        <v>2120</v>
      </c>
      <c r="B1182" s="1" t="s">
        <v>294</v>
      </c>
      <c r="C1182">
        <v>0</v>
      </c>
      <c r="D1182">
        <v>0.5</v>
      </c>
      <c r="E1182">
        <v>0</v>
      </c>
      <c r="F1182" s="1" t="s">
        <v>2121</v>
      </c>
      <c r="G1182" s="1" t="s">
        <v>295</v>
      </c>
      <c r="H1182" t="str">
        <f>dw_forbes[[#This Row],[Column1]]&amp;dw_forbes[[#This Row],[Column2]]</f>
        <v>dataworld_1406Forbes1682</v>
      </c>
    </row>
    <row r="1183" spans="1:8" x14ac:dyDescent="0.25">
      <c r="A1183" s="1" t="s">
        <v>2122</v>
      </c>
      <c r="B1183" s="1" t="s">
        <v>2123</v>
      </c>
      <c r="C1183">
        <v>1</v>
      </c>
      <c r="D1183">
        <v>1</v>
      </c>
      <c r="E1183">
        <v>1</v>
      </c>
      <c r="F1183" s="1" t="s">
        <v>2124</v>
      </c>
      <c r="G1183" s="1" t="s">
        <v>2124</v>
      </c>
      <c r="H1183" t="str">
        <f>dw_forbes[[#This Row],[Column1]]&amp;dw_forbes[[#This Row],[Column2]]</f>
        <v>dataworld_1407Forbes1339</v>
      </c>
    </row>
    <row r="1184" spans="1:8" x14ac:dyDescent="0.25">
      <c r="A1184" s="1" t="s">
        <v>2125</v>
      </c>
      <c r="B1184" s="1" t="s">
        <v>2126</v>
      </c>
      <c r="C1184">
        <v>1</v>
      </c>
      <c r="D1184">
        <v>1</v>
      </c>
      <c r="E1184">
        <v>1</v>
      </c>
      <c r="F1184" s="1" t="s">
        <v>2127</v>
      </c>
      <c r="G1184" s="1" t="s">
        <v>2127</v>
      </c>
      <c r="H1184" t="str">
        <f>dw_forbes[[#This Row],[Column1]]&amp;dw_forbes[[#This Row],[Column2]]</f>
        <v>dataworld_1409Forbes1635</v>
      </c>
    </row>
    <row r="1185" spans="1:8" x14ac:dyDescent="0.25">
      <c r="A1185" s="1" t="s">
        <v>2128</v>
      </c>
      <c r="B1185" s="1" t="s">
        <v>2129</v>
      </c>
      <c r="C1185">
        <v>1</v>
      </c>
      <c r="D1185">
        <v>1</v>
      </c>
      <c r="E1185">
        <v>1</v>
      </c>
      <c r="F1185" s="1" t="s">
        <v>2130</v>
      </c>
      <c r="G1185" s="1" t="s">
        <v>2130</v>
      </c>
      <c r="H1185" t="str">
        <f>dw_forbes[[#This Row],[Column1]]&amp;dw_forbes[[#This Row],[Column2]]</f>
        <v>dataworld_140Forbes112</v>
      </c>
    </row>
    <row r="1186" spans="1:8" x14ac:dyDescent="0.25">
      <c r="A1186" s="1" t="s">
        <v>2131</v>
      </c>
      <c r="B1186" s="1" t="s">
        <v>2132</v>
      </c>
      <c r="C1186">
        <v>0</v>
      </c>
      <c r="D1186">
        <v>0.55555555555555558</v>
      </c>
      <c r="E1186">
        <v>0</v>
      </c>
      <c r="F1186" s="1" t="s">
        <v>2133</v>
      </c>
      <c r="G1186" s="1" t="s">
        <v>2134</v>
      </c>
      <c r="H1186" t="str">
        <f>dw_forbes[[#This Row],[Column1]]&amp;dw_forbes[[#This Row],[Column2]]</f>
        <v>dataworld_1410Forbes1077</v>
      </c>
    </row>
    <row r="1187" spans="1:8" x14ac:dyDescent="0.25">
      <c r="A1187" s="1" t="s">
        <v>2131</v>
      </c>
      <c r="B1187" s="1" t="s">
        <v>1580</v>
      </c>
      <c r="C1187">
        <v>0</v>
      </c>
      <c r="D1187">
        <v>0.5</v>
      </c>
      <c r="E1187">
        <v>0</v>
      </c>
      <c r="F1187" s="1" t="s">
        <v>2133</v>
      </c>
      <c r="G1187" s="1" t="s">
        <v>1581</v>
      </c>
      <c r="H1187" t="str">
        <f>dw_forbes[[#This Row],[Column1]]&amp;dw_forbes[[#This Row],[Column2]]</f>
        <v>dataworld_1410Forbes227</v>
      </c>
    </row>
    <row r="1188" spans="1:8" x14ac:dyDescent="0.25">
      <c r="A1188" s="1" t="s">
        <v>2131</v>
      </c>
      <c r="B1188" s="1" t="s">
        <v>2135</v>
      </c>
      <c r="C1188">
        <v>0</v>
      </c>
      <c r="D1188">
        <v>0.55555555555555558</v>
      </c>
      <c r="E1188">
        <v>0</v>
      </c>
      <c r="F1188" s="1" t="s">
        <v>2133</v>
      </c>
      <c r="G1188" s="1" t="s">
        <v>2136</v>
      </c>
      <c r="H1188" t="str">
        <f>dw_forbes[[#This Row],[Column1]]&amp;dw_forbes[[#This Row],[Column2]]</f>
        <v>dataworld_1410Forbes658</v>
      </c>
    </row>
    <row r="1189" spans="1:8" x14ac:dyDescent="0.25">
      <c r="A1189" s="1" t="s">
        <v>2131</v>
      </c>
      <c r="B1189" s="1" t="s">
        <v>2137</v>
      </c>
      <c r="C1189">
        <v>0</v>
      </c>
      <c r="D1189">
        <v>0.5714285714285714</v>
      </c>
      <c r="E1189">
        <v>0</v>
      </c>
      <c r="F1189" s="1" t="s">
        <v>2133</v>
      </c>
      <c r="G1189" s="1" t="s">
        <v>2138</v>
      </c>
      <c r="H1189" t="str">
        <f>dw_forbes[[#This Row],[Column1]]&amp;dw_forbes[[#This Row],[Column2]]</f>
        <v>dataworld_1410Forbes673</v>
      </c>
    </row>
    <row r="1190" spans="1:8" x14ac:dyDescent="0.25">
      <c r="A1190" s="1" t="s">
        <v>2131</v>
      </c>
      <c r="B1190" s="1" t="s">
        <v>61</v>
      </c>
      <c r="C1190">
        <v>0</v>
      </c>
      <c r="D1190">
        <v>0.5</v>
      </c>
      <c r="E1190">
        <v>0</v>
      </c>
      <c r="F1190" s="1" t="s">
        <v>2133</v>
      </c>
      <c r="G1190" s="1" t="s">
        <v>62</v>
      </c>
      <c r="H1190" t="str">
        <f>dw_forbes[[#This Row],[Column1]]&amp;dw_forbes[[#This Row],[Column2]]</f>
        <v>dataworld_1410Forbes880</v>
      </c>
    </row>
    <row r="1191" spans="1:8" x14ac:dyDescent="0.25">
      <c r="A1191" s="1" t="s">
        <v>2139</v>
      </c>
      <c r="B1191" s="1" t="s">
        <v>1507</v>
      </c>
      <c r="C1191">
        <v>0</v>
      </c>
      <c r="D1191">
        <v>0.66666666666666674</v>
      </c>
      <c r="E1191">
        <v>0</v>
      </c>
      <c r="F1191" s="1" t="s">
        <v>2140</v>
      </c>
      <c r="G1191" s="1" t="s">
        <v>1509</v>
      </c>
      <c r="H1191" t="str">
        <f>dw_forbes[[#This Row],[Column1]]&amp;dw_forbes[[#This Row],[Column2]]</f>
        <v>dataworld_1411Forbes1037</v>
      </c>
    </row>
    <row r="1192" spans="1:8" x14ac:dyDescent="0.25">
      <c r="A1192" s="1" t="s">
        <v>2141</v>
      </c>
      <c r="B1192" s="1" t="s">
        <v>2142</v>
      </c>
      <c r="C1192">
        <v>0</v>
      </c>
      <c r="D1192">
        <v>0.82352941176470584</v>
      </c>
      <c r="E1192">
        <v>0.64985994397759095</v>
      </c>
      <c r="F1192" s="1" t="s">
        <v>2143</v>
      </c>
      <c r="G1192" s="1" t="s">
        <v>2144</v>
      </c>
      <c r="H1192" t="str">
        <f>dw_forbes[[#This Row],[Column1]]&amp;dw_forbes[[#This Row],[Column2]]</f>
        <v>dataworld_1412Forbes1703</v>
      </c>
    </row>
    <row r="1193" spans="1:8" x14ac:dyDescent="0.25">
      <c r="A1193" s="1" t="s">
        <v>2145</v>
      </c>
      <c r="B1193" s="1" t="s">
        <v>2146</v>
      </c>
      <c r="C1193">
        <v>0</v>
      </c>
      <c r="D1193">
        <v>0.5</v>
      </c>
      <c r="E1193">
        <v>0</v>
      </c>
      <c r="F1193" s="1" t="s">
        <v>2147</v>
      </c>
      <c r="G1193" s="1" t="s">
        <v>2148</v>
      </c>
      <c r="H1193" t="str">
        <f>dw_forbes[[#This Row],[Column1]]&amp;dw_forbes[[#This Row],[Column2]]</f>
        <v>dataworld_1413Forbes1209</v>
      </c>
    </row>
    <row r="1194" spans="1:8" x14ac:dyDescent="0.25">
      <c r="A1194" s="1" t="s">
        <v>2145</v>
      </c>
      <c r="B1194" s="1" t="s">
        <v>1862</v>
      </c>
      <c r="C1194">
        <v>0</v>
      </c>
      <c r="D1194">
        <v>0.5</v>
      </c>
      <c r="E1194">
        <v>0</v>
      </c>
      <c r="F1194" s="1" t="s">
        <v>2147</v>
      </c>
      <c r="G1194" s="1" t="s">
        <v>1864</v>
      </c>
      <c r="H1194" t="str">
        <f>dw_forbes[[#This Row],[Column1]]&amp;dw_forbes[[#This Row],[Column2]]</f>
        <v>dataworld_1413Forbes1230</v>
      </c>
    </row>
    <row r="1195" spans="1:8" x14ac:dyDescent="0.25">
      <c r="A1195" s="1" t="s">
        <v>2145</v>
      </c>
      <c r="B1195" s="1" t="s">
        <v>1314</v>
      </c>
      <c r="C1195">
        <v>0</v>
      </c>
      <c r="D1195">
        <v>0.5</v>
      </c>
      <c r="E1195">
        <v>0</v>
      </c>
      <c r="F1195" s="1" t="s">
        <v>2147</v>
      </c>
      <c r="G1195" s="1" t="s">
        <v>1312</v>
      </c>
      <c r="H1195" t="str">
        <f>dw_forbes[[#This Row],[Column1]]&amp;dw_forbes[[#This Row],[Column2]]</f>
        <v>dataworld_1413Forbes1272</v>
      </c>
    </row>
    <row r="1196" spans="1:8" x14ac:dyDescent="0.25">
      <c r="A1196" s="1" t="s">
        <v>2145</v>
      </c>
      <c r="B1196" s="1" t="s">
        <v>1721</v>
      </c>
      <c r="C1196">
        <v>0.55555555555555558</v>
      </c>
      <c r="D1196">
        <v>0.6</v>
      </c>
      <c r="E1196">
        <v>0.57777777777777772</v>
      </c>
      <c r="F1196" s="1" t="s">
        <v>2147</v>
      </c>
      <c r="G1196" s="1" t="s">
        <v>1723</v>
      </c>
      <c r="H1196" t="str">
        <f>dw_forbes[[#This Row],[Column1]]&amp;dw_forbes[[#This Row],[Column2]]</f>
        <v>dataworld_1413Forbes128</v>
      </c>
    </row>
    <row r="1197" spans="1:8" x14ac:dyDescent="0.25">
      <c r="A1197" s="1" t="s">
        <v>2145</v>
      </c>
      <c r="B1197" s="1" t="s">
        <v>2149</v>
      </c>
      <c r="C1197">
        <v>0</v>
      </c>
      <c r="D1197">
        <v>0.54545454545454541</v>
      </c>
      <c r="E1197">
        <v>0</v>
      </c>
      <c r="F1197" s="1" t="s">
        <v>2147</v>
      </c>
      <c r="G1197" s="1" t="s">
        <v>2150</v>
      </c>
      <c r="H1197" t="str">
        <f>dw_forbes[[#This Row],[Column1]]&amp;dw_forbes[[#This Row],[Column2]]</f>
        <v>dataworld_1413Forbes1670</v>
      </c>
    </row>
    <row r="1198" spans="1:8" x14ac:dyDescent="0.25">
      <c r="A1198" s="1" t="s">
        <v>2145</v>
      </c>
      <c r="B1198" s="1" t="s">
        <v>1724</v>
      </c>
      <c r="C1198">
        <v>0</v>
      </c>
      <c r="D1198">
        <v>0.5714285714285714</v>
      </c>
      <c r="E1198">
        <v>0</v>
      </c>
      <c r="F1198" s="1" t="s">
        <v>2147</v>
      </c>
      <c r="G1198" s="1" t="s">
        <v>1722</v>
      </c>
      <c r="H1198" t="str">
        <f>dw_forbes[[#This Row],[Column1]]&amp;dw_forbes[[#This Row],[Column2]]</f>
        <v>dataworld_1413Forbes1706</v>
      </c>
    </row>
    <row r="1199" spans="1:8" x14ac:dyDescent="0.25">
      <c r="A1199" s="1" t="s">
        <v>2145</v>
      </c>
      <c r="B1199" s="1" t="s">
        <v>26</v>
      </c>
      <c r="C1199">
        <v>0</v>
      </c>
      <c r="D1199">
        <v>0.5</v>
      </c>
      <c r="E1199">
        <v>0</v>
      </c>
      <c r="F1199" s="1" t="s">
        <v>2147</v>
      </c>
      <c r="G1199" s="1" t="s">
        <v>27</v>
      </c>
      <c r="H1199" t="str">
        <f>dw_forbes[[#This Row],[Column1]]&amp;dw_forbes[[#This Row],[Column2]]</f>
        <v>dataworld_1413Forbes270</v>
      </c>
    </row>
    <row r="1200" spans="1:8" x14ac:dyDescent="0.25">
      <c r="A1200" s="1" t="s">
        <v>2145</v>
      </c>
      <c r="B1200" s="1" t="s">
        <v>1865</v>
      </c>
      <c r="C1200">
        <v>0.55555555555555558</v>
      </c>
      <c r="D1200">
        <v>0.6</v>
      </c>
      <c r="E1200">
        <v>0.57777777777777772</v>
      </c>
      <c r="F1200" s="1" t="s">
        <v>2147</v>
      </c>
      <c r="G1200" s="1" t="s">
        <v>1866</v>
      </c>
      <c r="H1200" t="str">
        <f>dw_forbes[[#This Row],[Column1]]&amp;dw_forbes[[#This Row],[Column2]]</f>
        <v>dataworld_1413Forbes948</v>
      </c>
    </row>
    <row r="1201" spans="1:8" x14ac:dyDescent="0.25">
      <c r="A1201" s="1" t="s">
        <v>2151</v>
      </c>
      <c r="B1201" s="1" t="s">
        <v>441</v>
      </c>
      <c r="C1201">
        <v>0</v>
      </c>
      <c r="D1201">
        <v>0.5</v>
      </c>
      <c r="E1201">
        <v>0</v>
      </c>
      <c r="F1201" s="1" t="s">
        <v>2152</v>
      </c>
      <c r="G1201" s="1" t="s">
        <v>443</v>
      </c>
      <c r="H1201" t="str">
        <f>dw_forbes[[#This Row],[Column1]]&amp;dw_forbes[[#This Row],[Column2]]</f>
        <v>dataworld_1414Forbes1054</v>
      </c>
    </row>
    <row r="1202" spans="1:8" x14ac:dyDescent="0.25">
      <c r="A1202" s="1" t="s">
        <v>2151</v>
      </c>
      <c r="B1202" s="1" t="s">
        <v>2153</v>
      </c>
      <c r="C1202">
        <v>0</v>
      </c>
      <c r="D1202">
        <v>0.69230769230769229</v>
      </c>
      <c r="E1202">
        <v>0</v>
      </c>
      <c r="F1202" s="1" t="s">
        <v>2152</v>
      </c>
      <c r="G1202" s="1" t="s">
        <v>2154</v>
      </c>
      <c r="H1202" t="str">
        <f>dw_forbes[[#This Row],[Column1]]&amp;dw_forbes[[#This Row],[Column2]]</f>
        <v>dataworld_1414Forbes1365</v>
      </c>
    </row>
    <row r="1203" spans="1:8" x14ac:dyDescent="0.25">
      <c r="A1203" s="1" t="s">
        <v>2151</v>
      </c>
      <c r="B1203" s="1" t="s">
        <v>447</v>
      </c>
      <c r="C1203">
        <v>0</v>
      </c>
      <c r="D1203">
        <v>0.5</v>
      </c>
      <c r="E1203">
        <v>0</v>
      </c>
      <c r="F1203" s="1" t="s">
        <v>2152</v>
      </c>
      <c r="G1203" s="1" t="s">
        <v>448</v>
      </c>
      <c r="H1203" t="str">
        <f>dw_forbes[[#This Row],[Column1]]&amp;dw_forbes[[#This Row],[Column2]]</f>
        <v>dataworld_1414Forbes1546</v>
      </c>
    </row>
    <row r="1204" spans="1:8" x14ac:dyDescent="0.25">
      <c r="A1204" s="1" t="s">
        <v>2151</v>
      </c>
      <c r="B1204" s="1" t="s">
        <v>451</v>
      </c>
      <c r="C1204">
        <v>0</v>
      </c>
      <c r="D1204">
        <v>0.5</v>
      </c>
      <c r="E1204">
        <v>0</v>
      </c>
      <c r="F1204" s="1" t="s">
        <v>2152</v>
      </c>
      <c r="G1204" s="1" t="s">
        <v>452</v>
      </c>
      <c r="H1204" t="str">
        <f>dw_forbes[[#This Row],[Column1]]&amp;dw_forbes[[#This Row],[Column2]]</f>
        <v>dataworld_1414Forbes1983</v>
      </c>
    </row>
    <row r="1205" spans="1:8" x14ac:dyDescent="0.25">
      <c r="A1205" s="1" t="s">
        <v>2151</v>
      </c>
      <c r="B1205" s="1" t="s">
        <v>455</v>
      </c>
      <c r="C1205">
        <v>0</v>
      </c>
      <c r="D1205">
        <v>0.5</v>
      </c>
      <c r="E1205">
        <v>0</v>
      </c>
      <c r="F1205" s="1" t="s">
        <v>2152</v>
      </c>
      <c r="G1205" s="1" t="s">
        <v>456</v>
      </c>
      <c r="H1205" t="str">
        <f>dw_forbes[[#This Row],[Column1]]&amp;dw_forbes[[#This Row],[Column2]]</f>
        <v>dataworld_1414Forbes606</v>
      </c>
    </row>
    <row r="1206" spans="1:8" x14ac:dyDescent="0.25">
      <c r="A1206" s="1" t="s">
        <v>2155</v>
      </c>
      <c r="B1206" s="1" t="s">
        <v>2156</v>
      </c>
      <c r="C1206">
        <v>0</v>
      </c>
      <c r="D1206">
        <v>0.55555555555555558</v>
      </c>
      <c r="E1206">
        <v>0</v>
      </c>
      <c r="F1206" s="1" t="s">
        <v>1848</v>
      </c>
      <c r="G1206" s="1" t="s">
        <v>2157</v>
      </c>
      <c r="H1206" t="str">
        <f>dw_forbes[[#This Row],[Column1]]&amp;dw_forbes[[#This Row],[Column2]]</f>
        <v>dataworld_1415Forbes140</v>
      </c>
    </row>
    <row r="1207" spans="1:8" x14ac:dyDescent="0.25">
      <c r="A1207" s="1" t="s">
        <v>2155</v>
      </c>
      <c r="B1207" s="1" t="s">
        <v>1846</v>
      </c>
      <c r="C1207">
        <v>1</v>
      </c>
      <c r="D1207">
        <v>1</v>
      </c>
      <c r="E1207">
        <v>1</v>
      </c>
      <c r="F1207" s="1" t="s">
        <v>1848</v>
      </c>
      <c r="G1207" s="1" t="s">
        <v>1848</v>
      </c>
      <c r="H1207" t="str">
        <f>dw_forbes[[#This Row],[Column1]]&amp;dw_forbes[[#This Row],[Column2]]</f>
        <v>dataworld_1415Forbes1845</v>
      </c>
    </row>
    <row r="1208" spans="1:8" x14ac:dyDescent="0.25">
      <c r="A1208" s="1" t="s">
        <v>2155</v>
      </c>
      <c r="B1208" s="1" t="s">
        <v>2158</v>
      </c>
      <c r="C1208">
        <v>0</v>
      </c>
      <c r="D1208">
        <v>0.55555555555555558</v>
      </c>
      <c r="E1208">
        <v>0</v>
      </c>
      <c r="F1208" s="1" t="s">
        <v>1848</v>
      </c>
      <c r="G1208" s="1" t="s">
        <v>2159</v>
      </c>
      <c r="H1208" t="str">
        <f>dw_forbes[[#This Row],[Column1]]&amp;dw_forbes[[#This Row],[Column2]]</f>
        <v>dataworld_1415Forbes24</v>
      </c>
    </row>
    <row r="1209" spans="1:8" x14ac:dyDescent="0.25">
      <c r="A1209" s="1" t="s">
        <v>2160</v>
      </c>
      <c r="B1209" s="1" t="s">
        <v>49</v>
      </c>
      <c r="C1209">
        <v>0</v>
      </c>
      <c r="D1209">
        <v>0.5</v>
      </c>
      <c r="E1209">
        <v>0</v>
      </c>
      <c r="F1209" s="1" t="s">
        <v>2161</v>
      </c>
      <c r="G1209" s="1" t="s">
        <v>50</v>
      </c>
      <c r="H1209" t="str">
        <f>dw_forbes[[#This Row],[Column1]]&amp;dw_forbes[[#This Row],[Column2]]</f>
        <v>dataworld_1416Forbes1104</v>
      </c>
    </row>
    <row r="1210" spans="1:8" x14ac:dyDescent="0.25">
      <c r="A1210" s="1" t="s">
        <v>2160</v>
      </c>
      <c r="B1210" s="1" t="s">
        <v>2162</v>
      </c>
      <c r="C1210">
        <v>0</v>
      </c>
      <c r="D1210">
        <v>0.5714285714285714</v>
      </c>
      <c r="E1210">
        <v>0</v>
      </c>
      <c r="F1210" s="1" t="s">
        <v>2161</v>
      </c>
      <c r="G1210" s="1" t="s">
        <v>2163</v>
      </c>
      <c r="H1210" t="str">
        <f>dw_forbes[[#This Row],[Column1]]&amp;dw_forbes[[#This Row],[Column2]]</f>
        <v>dataworld_1416Forbes1477</v>
      </c>
    </row>
    <row r="1211" spans="1:8" x14ac:dyDescent="0.25">
      <c r="A1211" s="1" t="s">
        <v>2160</v>
      </c>
      <c r="B1211" s="1" t="s">
        <v>2164</v>
      </c>
      <c r="C1211">
        <v>0</v>
      </c>
      <c r="D1211">
        <v>0.5</v>
      </c>
      <c r="E1211">
        <v>0</v>
      </c>
      <c r="F1211" s="1" t="s">
        <v>2161</v>
      </c>
      <c r="G1211" s="1" t="s">
        <v>2165</v>
      </c>
      <c r="H1211" t="str">
        <f>dw_forbes[[#This Row],[Column1]]&amp;dw_forbes[[#This Row],[Column2]]</f>
        <v>dataworld_1416Forbes926</v>
      </c>
    </row>
    <row r="1212" spans="1:8" x14ac:dyDescent="0.25">
      <c r="A1212" s="1" t="s">
        <v>2160</v>
      </c>
      <c r="B1212" s="1" t="s">
        <v>2166</v>
      </c>
      <c r="C1212">
        <v>0</v>
      </c>
      <c r="D1212">
        <v>0.5</v>
      </c>
      <c r="E1212">
        <v>0</v>
      </c>
      <c r="F1212" s="1" t="s">
        <v>2161</v>
      </c>
      <c r="G1212" s="1" t="s">
        <v>2167</v>
      </c>
      <c r="H1212" t="str">
        <f>dw_forbes[[#This Row],[Column1]]&amp;dw_forbes[[#This Row],[Column2]]</f>
        <v>dataworld_1416Forbes989</v>
      </c>
    </row>
    <row r="1213" spans="1:8" x14ac:dyDescent="0.25">
      <c r="A1213" s="1" t="s">
        <v>2168</v>
      </c>
      <c r="B1213" s="1" t="s">
        <v>2169</v>
      </c>
      <c r="C1213">
        <v>0</v>
      </c>
      <c r="D1213">
        <v>0.5</v>
      </c>
      <c r="E1213">
        <v>0</v>
      </c>
      <c r="F1213" s="1" t="s">
        <v>2170</v>
      </c>
      <c r="G1213" s="1" t="s">
        <v>2171</v>
      </c>
      <c r="H1213" t="str">
        <f>dw_forbes[[#This Row],[Column1]]&amp;dw_forbes[[#This Row],[Column2]]</f>
        <v>dataworld_1418Forbes120</v>
      </c>
    </row>
    <row r="1214" spans="1:8" x14ac:dyDescent="0.25">
      <c r="A1214" s="1" t="s">
        <v>2168</v>
      </c>
      <c r="B1214" s="1" t="s">
        <v>305</v>
      </c>
      <c r="C1214">
        <v>0</v>
      </c>
      <c r="D1214">
        <v>0.5</v>
      </c>
      <c r="E1214">
        <v>0</v>
      </c>
      <c r="F1214" s="1" t="s">
        <v>2170</v>
      </c>
      <c r="G1214" s="1" t="s">
        <v>306</v>
      </c>
      <c r="H1214" t="str">
        <f>dw_forbes[[#This Row],[Column1]]&amp;dw_forbes[[#This Row],[Column2]]</f>
        <v>dataworld_1418Forbes991</v>
      </c>
    </row>
    <row r="1215" spans="1:8" x14ac:dyDescent="0.25">
      <c r="A1215" s="1" t="s">
        <v>2172</v>
      </c>
      <c r="B1215" s="1" t="s">
        <v>404</v>
      </c>
      <c r="C1215">
        <v>1</v>
      </c>
      <c r="D1215">
        <v>1</v>
      </c>
      <c r="E1215">
        <v>1</v>
      </c>
      <c r="F1215" s="1" t="s">
        <v>406</v>
      </c>
      <c r="G1215" s="1" t="s">
        <v>406</v>
      </c>
      <c r="H1215" t="str">
        <f>dw_forbes[[#This Row],[Column1]]&amp;dw_forbes[[#This Row],[Column2]]</f>
        <v>dataworld_1419Forbes1183</v>
      </c>
    </row>
    <row r="1216" spans="1:8" x14ac:dyDescent="0.25">
      <c r="A1216" s="1" t="s">
        <v>2172</v>
      </c>
      <c r="B1216" s="1" t="s">
        <v>407</v>
      </c>
      <c r="C1216">
        <v>0</v>
      </c>
      <c r="D1216">
        <v>0.61111111111111116</v>
      </c>
      <c r="E1216">
        <v>0</v>
      </c>
      <c r="F1216" s="1" t="s">
        <v>406</v>
      </c>
      <c r="G1216" s="1" t="s">
        <v>408</v>
      </c>
      <c r="H1216" t="str">
        <f>dw_forbes[[#This Row],[Column1]]&amp;dw_forbes[[#This Row],[Column2]]</f>
        <v>dataworld_1419Forbes247</v>
      </c>
    </row>
    <row r="1217" spans="1:8" x14ac:dyDescent="0.25">
      <c r="A1217" s="1" t="s">
        <v>2172</v>
      </c>
      <c r="B1217" s="1" t="s">
        <v>411</v>
      </c>
      <c r="C1217">
        <v>0</v>
      </c>
      <c r="D1217">
        <v>0.55555555555555558</v>
      </c>
      <c r="E1217">
        <v>0</v>
      </c>
      <c r="F1217" s="1" t="s">
        <v>406</v>
      </c>
      <c r="G1217" s="1" t="s">
        <v>412</v>
      </c>
      <c r="H1217" t="str">
        <f>dw_forbes[[#This Row],[Column1]]&amp;dw_forbes[[#This Row],[Column2]]</f>
        <v>dataworld_1419Forbes395</v>
      </c>
    </row>
    <row r="1218" spans="1:8" x14ac:dyDescent="0.25">
      <c r="A1218" s="1" t="s">
        <v>2172</v>
      </c>
      <c r="B1218" s="1" t="s">
        <v>415</v>
      </c>
      <c r="C1218">
        <v>0</v>
      </c>
      <c r="D1218">
        <v>0.61111111111111116</v>
      </c>
      <c r="E1218">
        <v>0</v>
      </c>
      <c r="F1218" s="1" t="s">
        <v>406</v>
      </c>
      <c r="G1218" s="1" t="s">
        <v>416</v>
      </c>
      <c r="H1218" t="str">
        <f>dw_forbes[[#This Row],[Column1]]&amp;dw_forbes[[#This Row],[Column2]]</f>
        <v>dataworld_1419Forbes580</v>
      </c>
    </row>
    <row r="1219" spans="1:8" x14ac:dyDescent="0.25">
      <c r="A1219" s="1" t="s">
        <v>2172</v>
      </c>
      <c r="B1219" s="1" t="s">
        <v>419</v>
      </c>
      <c r="C1219">
        <v>0</v>
      </c>
      <c r="D1219">
        <v>0.55555555555555558</v>
      </c>
      <c r="E1219">
        <v>0</v>
      </c>
      <c r="F1219" s="1" t="s">
        <v>406</v>
      </c>
      <c r="G1219" s="1" t="s">
        <v>405</v>
      </c>
      <c r="H1219" t="str">
        <f>dw_forbes[[#This Row],[Column1]]&amp;dw_forbes[[#This Row],[Column2]]</f>
        <v>dataworld_1419Forbes97</v>
      </c>
    </row>
    <row r="1220" spans="1:8" x14ac:dyDescent="0.25">
      <c r="A1220" s="1" t="s">
        <v>2173</v>
      </c>
      <c r="B1220" s="1" t="s">
        <v>1580</v>
      </c>
      <c r="C1220">
        <v>1</v>
      </c>
      <c r="D1220">
        <v>1</v>
      </c>
      <c r="E1220">
        <v>1</v>
      </c>
      <c r="F1220" s="1" t="s">
        <v>1581</v>
      </c>
      <c r="G1220" s="1" t="s">
        <v>1581</v>
      </c>
      <c r="H1220" t="str">
        <f>dw_forbes[[#This Row],[Column1]]&amp;dw_forbes[[#This Row],[Column2]]</f>
        <v>dataworld_141Forbes227</v>
      </c>
    </row>
    <row r="1221" spans="1:8" x14ac:dyDescent="0.25">
      <c r="A1221" s="1" t="s">
        <v>2173</v>
      </c>
      <c r="B1221" s="1" t="s">
        <v>2137</v>
      </c>
      <c r="C1221">
        <v>0</v>
      </c>
      <c r="D1221">
        <v>0.5714285714285714</v>
      </c>
      <c r="E1221">
        <v>0</v>
      </c>
      <c r="F1221" s="1" t="s">
        <v>1581</v>
      </c>
      <c r="G1221" s="1" t="s">
        <v>2138</v>
      </c>
      <c r="H1221" t="str">
        <f>dw_forbes[[#This Row],[Column1]]&amp;dw_forbes[[#This Row],[Column2]]</f>
        <v>dataworld_141Forbes673</v>
      </c>
    </row>
    <row r="1222" spans="1:8" x14ac:dyDescent="0.25">
      <c r="A1222" s="1" t="s">
        <v>2173</v>
      </c>
      <c r="B1222" s="1" t="s">
        <v>61</v>
      </c>
      <c r="C1222">
        <v>0</v>
      </c>
      <c r="D1222">
        <v>0.5</v>
      </c>
      <c r="E1222">
        <v>0</v>
      </c>
      <c r="F1222" s="1" t="s">
        <v>1581</v>
      </c>
      <c r="G1222" s="1" t="s">
        <v>62</v>
      </c>
      <c r="H1222" t="str">
        <f>dw_forbes[[#This Row],[Column1]]&amp;dw_forbes[[#This Row],[Column2]]</f>
        <v>dataworld_141Forbes880</v>
      </c>
    </row>
    <row r="1223" spans="1:8" x14ac:dyDescent="0.25">
      <c r="A1223" s="1" t="s">
        <v>2174</v>
      </c>
      <c r="B1223" s="1" t="s">
        <v>2175</v>
      </c>
      <c r="C1223">
        <v>0</v>
      </c>
      <c r="D1223">
        <v>0.5</v>
      </c>
      <c r="E1223">
        <v>0</v>
      </c>
      <c r="F1223" s="1" t="s">
        <v>2176</v>
      </c>
      <c r="G1223" s="1" t="s">
        <v>2177</v>
      </c>
      <c r="H1223" t="str">
        <f>dw_forbes[[#This Row],[Column1]]&amp;dw_forbes[[#This Row],[Column2]]</f>
        <v>dataworld_1420Forbes1499</v>
      </c>
    </row>
    <row r="1224" spans="1:8" x14ac:dyDescent="0.25">
      <c r="A1224" s="1" t="s">
        <v>2174</v>
      </c>
      <c r="B1224" s="1" t="s">
        <v>1784</v>
      </c>
      <c r="C1224">
        <v>0.58333333333333337</v>
      </c>
      <c r="D1224">
        <v>0.72727272727272729</v>
      </c>
      <c r="E1224">
        <v>0.65530303030303028</v>
      </c>
      <c r="F1224" s="1" t="s">
        <v>2176</v>
      </c>
      <c r="G1224" s="1" t="s">
        <v>1786</v>
      </c>
      <c r="H1224" t="str">
        <f>dw_forbes[[#This Row],[Column1]]&amp;dw_forbes[[#This Row],[Column2]]</f>
        <v>dataworld_1420Forbes15</v>
      </c>
    </row>
    <row r="1225" spans="1:8" x14ac:dyDescent="0.25">
      <c r="A1225" s="1" t="s">
        <v>2178</v>
      </c>
      <c r="B1225" s="1" t="s">
        <v>1043</v>
      </c>
      <c r="C1225">
        <v>1</v>
      </c>
      <c r="D1225">
        <v>1</v>
      </c>
      <c r="E1225">
        <v>1</v>
      </c>
      <c r="F1225" s="1" t="s">
        <v>1045</v>
      </c>
      <c r="G1225" s="1" t="s">
        <v>1045</v>
      </c>
      <c r="H1225" t="str">
        <f>dw_forbes[[#This Row],[Column1]]&amp;dw_forbes[[#This Row],[Column2]]</f>
        <v>dataworld_1421Forbes1050</v>
      </c>
    </row>
    <row r="1226" spans="1:8" x14ac:dyDescent="0.25">
      <c r="A1226" s="1" t="s">
        <v>2178</v>
      </c>
      <c r="B1226" s="1" t="s">
        <v>2179</v>
      </c>
      <c r="C1226">
        <v>0</v>
      </c>
      <c r="D1226">
        <v>0.5</v>
      </c>
      <c r="E1226">
        <v>0</v>
      </c>
      <c r="F1226" s="1" t="s">
        <v>1045</v>
      </c>
      <c r="G1226" s="1" t="s">
        <v>2180</v>
      </c>
      <c r="H1226" t="str">
        <f>dw_forbes[[#This Row],[Column1]]&amp;dw_forbes[[#This Row],[Column2]]</f>
        <v>dataworld_1421Forbes1224</v>
      </c>
    </row>
    <row r="1227" spans="1:8" x14ac:dyDescent="0.25">
      <c r="A1227" s="1" t="s">
        <v>2178</v>
      </c>
      <c r="B1227" s="1" t="s">
        <v>1046</v>
      </c>
      <c r="C1227">
        <v>0</v>
      </c>
      <c r="D1227">
        <v>0.66666666666666674</v>
      </c>
      <c r="E1227">
        <v>0.54761904761904767</v>
      </c>
      <c r="F1227" s="1" t="s">
        <v>1045</v>
      </c>
      <c r="G1227" s="1" t="s">
        <v>1044</v>
      </c>
      <c r="H1227" t="str">
        <f>dw_forbes[[#This Row],[Column1]]&amp;dw_forbes[[#This Row],[Column2]]</f>
        <v>dataworld_1421Forbes1280</v>
      </c>
    </row>
    <row r="1228" spans="1:8" x14ac:dyDescent="0.25">
      <c r="A1228" s="1" t="s">
        <v>2178</v>
      </c>
      <c r="B1228" s="1" t="s">
        <v>2181</v>
      </c>
      <c r="C1228">
        <v>0</v>
      </c>
      <c r="D1228">
        <v>0.55555555555555558</v>
      </c>
      <c r="E1228">
        <v>0</v>
      </c>
      <c r="F1228" s="1" t="s">
        <v>1045</v>
      </c>
      <c r="G1228" s="1" t="s">
        <v>2182</v>
      </c>
      <c r="H1228" t="str">
        <f>dw_forbes[[#This Row],[Column1]]&amp;dw_forbes[[#This Row],[Column2]]</f>
        <v>dataworld_1421Forbes1484</v>
      </c>
    </row>
    <row r="1229" spans="1:8" x14ac:dyDescent="0.25">
      <c r="A1229" s="1" t="s">
        <v>2178</v>
      </c>
      <c r="B1229" s="1" t="s">
        <v>1047</v>
      </c>
      <c r="C1229">
        <v>0</v>
      </c>
      <c r="D1229">
        <v>0.5</v>
      </c>
      <c r="E1229">
        <v>0</v>
      </c>
      <c r="F1229" s="1" t="s">
        <v>1045</v>
      </c>
      <c r="G1229" s="1" t="s">
        <v>1048</v>
      </c>
      <c r="H1229" t="str">
        <f>dw_forbes[[#This Row],[Column1]]&amp;dw_forbes[[#This Row],[Column2]]</f>
        <v>dataworld_1421Forbes859</v>
      </c>
    </row>
    <row r="1230" spans="1:8" x14ac:dyDescent="0.25">
      <c r="A1230" s="1" t="s">
        <v>2183</v>
      </c>
      <c r="B1230" s="1" t="s">
        <v>2184</v>
      </c>
      <c r="C1230">
        <v>1</v>
      </c>
      <c r="D1230">
        <v>1</v>
      </c>
      <c r="E1230">
        <v>1</v>
      </c>
      <c r="F1230" s="1" t="s">
        <v>2185</v>
      </c>
      <c r="G1230" s="1" t="s">
        <v>2185</v>
      </c>
      <c r="H1230" t="str">
        <f>dw_forbes[[#This Row],[Column1]]&amp;dw_forbes[[#This Row],[Column2]]</f>
        <v>dataworld_1423Forbes1158</v>
      </c>
    </row>
    <row r="1231" spans="1:8" x14ac:dyDescent="0.25">
      <c r="A1231" s="1" t="s">
        <v>2186</v>
      </c>
      <c r="B1231" s="1" t="s">
        <v>2187</v>
      </c>
      <c r="C1231">
        <v>1</v>
      </c>
      <c r="D1231">
        <v>1</v>
      </c>
      <c r="E1231">
        <v>1</v>
      </c>
      <c r="F1231" s="1" t="s">
        <v>2188</v>
      </c>
      <c r="G1231" s="1" t="s">
        <v>2188</v>
      </c>
      <c r="H1231" t="str">
        <f>dw_forbes[[#This Row],[Column1]]&amp;dw_forbes[[#This Row],[Column2]]</f>
        <v>dataworld_1424Forbes1348</v>
      </c>
    </row>
    <row r="1232" spans="1:8" x14ac:dyDescent="0.25">
      <c r="A1232" s="1" t="s">
        <v>2189</v>
      </c>
      <c r="B1232" s="1" t="s">
        <v>948</v>
      </c>
      <c r="C1232">
        <v>0</v>
      </c>
      <c r="D1232">
        <v>0.5</v>
      </c>
      <c r="E1232">
        <v>0</v>
      </c>
      <c r="F1232" s="1" t="s">
        <v>2190</v>
      </c>
      <c r="G1232" s="1" t="s">
        <v>949</v>
      </c>
      <c r="H1232" t="str">
        <f>dw_forbes[[#This Row],[Column1]]&amp;dw_forbes[[#This Row],[Column2]]</f>
        <v>dataworld_1425Forbes284</v>
      </c>
    </row>
    <row r="1233" spans="1:8" x14ac:dyDescent="0.25">
      <c r="A1233" s="1" t="s">
        <v>2191</v>
      </c>
      <c r="B1233" s="1" t="s">
        <v>2192</v>
      </c>
      <c r="C1233">
        <v>0</v>
      </c>
      <c r="D1233">
        <v>0.66666666666666674</v>
      </c>
      <c r="E1233">
        <v>0</v>
      </c>
      <c r="F1233" s="1" t="s">
        <v>2193</v>
      </c>
      <c r="G1233" s="1" t="s">
        <v>2194</v>
      </c>
      <c r="H1233" t="str">
        <f>dw_forbes[[#This Row],[Column1]]&amp;dw_forbes[[#This Row],[Column2]]</f>
        <v>dataworld_1426Forbes412</v>
      </c>
    </row>
    <row r="1234" spans="1:8" x14ac:dyDescent="0.25">
      <c r="A1234" s="1" t="s">
        <v>2195</v>
      </c>
      <c r="B1234" s="1" t="s">
        <v>2196</v>
      </c>
      <c r="C1234">
        <v>1</v>
      </c>
      <c r="D1234">
        <v>1</v>
      </c>
      <c r="E1234">
        <v>1</v>
      </c>
      <c r="F1234" s="1" t="s">
        <v>2197</v>
      </c>
      <c r="G1234" s="1" t="s">
        <v>2197</v>
      </c>
      <c r="H1234" t="str">
        <f>dw_forbes[[#This Row],[Column1]]&amp;dw_forbes[[#This Row],[Column2]]</f>
        <v>dataworld_1427Forbes1697</v>
      </c>
    </row>
    <row r="1235" spans="1:8" x14ac:dyDescent="0.25">
      <c r="A1235" s="1" t="s">
        <v>2195</v>
      </c>
      <c r="B1235" s="1" t="s">
        <v>1304</v>
      </c>
      <c r="C1235">
        <v>0</v>
      </c>
      <c r="D1235">
        <v>0.625</v>
      </c>
      <c r="E1235">
        <v>0</v>
      </c>
      <c r="F1235" s="1" t="s">
        <v>2197</v>
      </c>
      <c r="G1235" s="1" t="s">
        <v>1305</v>
      </c>
      <c r="H1235" t="str">
        <f>dw_forbes[[#This Row],[Column1]]&amp;dw_forbes[[#This Row],[Column2]]</f>
        <v>dataworld_1427Forbes1723</v>
      </c>
    </row>
    <row r="1236" spans="1:8" x14ac:dyDescent="0.25">
      <c r="A1236" s="1" t="s">
        <v>2195</v>
      </c>
      <c r="B1236" s="1" t="s">
        <v>1577</v>
      </c>
      <c r="C1236">
        <v>0</v>
      </c>
      <c r="D1236">
        <v>0.66666666666666674</v>
      </c>
      <c r="E1236">
        <v>0.53333333333333344</v>
      </c>
      <c r="F1236" s="1" t="s">
        <v>2197</v>
      </c>
      <c r="G1236" s="1" t="s">
        <v>1578</v>
      </c>
      <c r="H1236" t="str">
        <f>dw_forbes[[#This Row],[Column1]]&amp;dw_forbes[[#This Row],[Column2]]</f>
        <v>dataworld_1427Forbes581</v>
      </c>
    </row>
    <row r="1237" spans="1:8" x14ac:dyDescent="0.25">
      <c r="A1237" s="1" t="s">
        <v>2198</v>
      </c>
      <c r="B1237" s="1" t="s">
        <v>2199</v>
      </c>
      <c r="C1237">
        <v>1</v>
      </c>
      <c r="D1237">
        <v>1</v>
      </c>
      <c r="E1237">
        <v>1</v>
      </c>
      <c r="F1237" s="1" t="s">
        <v>2200</v>
      </c>
      <c r="G1237" s="1" t="s">
        <v>2200</v>
      </c>
      <c r="H1237" t="str">
        <f>dw_forbes[[#This Row],[Column1]]&amp;dw_forbes[[#This Row],[Column2]]</f>
        <v>dataworld_1429Forbes905</v>
      </c>
    </row>
    <row r="1238" spans="1:8" x14ac:dyDescent="0.25">
      <c r="A1238" s="1" t="s">
        <v>2201</v>
      </c>
      <c r="B1238" s="1" t="s">
        <v>858</v>
      </c>
      <c r="C1238">
        <v>0</v>
      </c>
      <c r="D1238">
        <v>0.5</v>
      </c>
      <c r="E1238">
        <v>0</v>
      </c>
      <c r="F1238" s="1" t="s">
        <v>865</v>
      </c>
      <c r="G1238" s="1" t="s">
        <v>859</v>
      </c>
      <c r="H1238" t="str">
        <f>dw_forbes[[#This Row],[Column1]]&amp;dw_forbes[[#This Row],[Column2]]</f>
        <v>dataworld_142Forbes1478</v>
      </c>
    </row>
    <row r="1239" spans="1:8" x14ac:dyDescent="0.25">
      <c r="A1239" s="1" t="s">
        <v>2201</v>
      </c>
      <c r="B1239" s="1" t="s">
        <v>2202</v>
      </c>
      <c r="C1239">
        <v>0</v>
      </c>
      <c r="D1239">
        <v>0.5</v>
      </c>
      <c r="E1239">
        <v>0</v>
      </c>
      <c r="F1239" s="1" t="s">
        <v>865</v>
      </c>
      <c r="G1239" s="1" t="s">
        <v>2203</v>
      </c>
      <c r="H1239" t="str">
        <f>dw_forbes[[#This Row],[Column1]]&amp;dw_forbes[[#This Row],[Column2]]</f>
        <v>dataworld_142Forbes319</v>
      </c>
    </row>
    <row r="1240" spans="1:8" x14ac:dyDescent="0.25">
      <c r="A1240" s="1" t="s">
        <v>2201</v>
      </c>
      <c r="B1240" s="1" t="s">
        <v>2204</v>
      </c>
      <c r="C1240">
        <v>0</v>
      </c>
      <c r="D1240">
        <v>0.625</v>
      </c>
      <c r="E1240">
        <v>0</v>
      </c>
      <c r="F1240" s="1" t="s">
        <v>865</v>
      </c>
      <c r="G1240" s="1" t="s">
        <v>2205</v>
      </c>
      <c r="H1240" t="str">
        <f>dw_forbes[[#This Row],[Column1]]&amp;dw_forbes[[#This Row],[Column2]]</f>
        <v>dataworld_142Forbes376</v>
      </c>
    </row>
    <row r="1241" spans="1:8" x14ac:dyDescent="0.25">
      <c r="A1241" s="1" t="s">
        <v>2201</v>
      </c>
      <c r="B1241" s="1" t="s">
        <v>864</v>
      </c>
      <c r="C1241">
        <v>1</v>
      </c>
      <c r="D1241">
        <v>1</v>
      </c>
      <c r="E1241">
        <v>1</v>
      </c>
      <c r="F1241" s="1" t="s">
        <v>865</v>
      </c>
      <c r="G1241" s="1" t="s">
        <v>865</v>
      </c>
      <c r="H1241" t="str">
        <f>dw_forbes[[#This Row],[Column1]]&amp;dw_forbes[[#This Row],[Column2]]</f>
        <v>dataworld_142Forbes39</v>
      </c>
    </row>
    <row r="1242" spans="1:8" x14ac:dyDescent="0.25">
      <c r="A1242" s="1" t="s">
        <v>2201</v>
      </c>
      <c r="B1242" s="1" t="s">
        <v>866</v>
      </c>
      <c r="C1242">
        <v>0</v>
      </c>
      <c r="D1242">
        <v>0.625</v>
      </c>
      <c r="E1242">
        <v>0</v>
      </c>
      <c r="F1242" s="1" t="s">
        <v>865</v>
      </c>
      <c r="G1242" s="1" t="s">
        <v>867</v>
      </c>
      <c r="H1242" t="str">
        <f>dw_forbes[[#This Row],[Column1]]&amp;dw_forbes[[#This Row],[Column2]]</f>
        <v>dataworld_142Forbes56</v>
      </c>
    </row>
    <row r="1243" spans="1:8" x14ac:dyDescent="0.25">
      <c r="A1243" s="1" t="s">
        <v>2206</v>
      </c>
      <c r="B1243" s="1" t="s">
        <v>2207</v>
      </c>
      <c r="C1243">
        <v>1</v>
      </c>
      <c r="D1243">
        <v>1</v>
      </c>
      <c r="E1243">
        <v>1</v>
      </c>
      <c r="F1243" s="1" t="s">
        <v>2208</v>
      </c>
      <c r="G1243" s="1" t="s">
        <v>2208</v>
      </c>
      <c r="H1243" t="str">
        <f>dw_forbes[[#This Row],[Column1]]&amp;dw_forbes[[#This Row],[Column2]]</f>
        <v>dataworld_1430Forbes1160</v>
      </c>
    </row>
    <row r="1244" spans="1:8" x14ac:dyDescent="0.25">
      <c r="A1244" s="1" t="s">
        <v>2206</v>
      </c>
      <c r="B1244" s="1" t="s">
        <v>2209</v>
      </c>
      <c r="C1244">
        <v>0</v>
      </c>
      <c r="D1244">
        <v>0.5</v>
      </c>
      <c r="E1244">
        <v>0</v>
      </c>
      <c r="F1244" s="1" t="s">
        <v>2208</v>
      </c>
      <c r="G1244" s="1" t="s">
        <v>2210</v>
      </c>
      <c r="H1244" t="str">
        <f>dw_forbes[[#This Row],[Column1]]&amp;dw_forbes[[#This Row],[Column2]]</f>
        <v>dataworld_1430Forbes243</v>
      </c>
    </row>
    <row r="1245" spans="1:8" x14ac:dyDescent="0.25">
      <c r="A1245" s="1" t="s">
        <v>2206</v>
      </c>
      <c r="B1245" s="1" t="s">
        <v>1838</v>
      </c>
      <c r="C1245">
        <v>0</v>
      </c>
      <c r="D1245">
        <v>0.5</v>
      </c>
      <c r="E1245">
        <v>0</v>
      </c>
      <c r="F1245" s="1" t="s">
        <v>2208</v>
      </c>
      <c r="G1245" s="1" t="s">
        <v>1839</v>
      </c>
      <c r="H1245" t="str">
        <f>dw_forbes[[#This Row],[Column1]]&amp;dw_forbes[[#This Row],[Column2]]</f>
        <v>dataworld_1430Forbes492</v>
      </c>
    </row>
    <row r="1246" spans="1:8" x14ac:dyDescent="0.25">
      <c r="A1246" s="1" t="s">
        <v>2206</v>
      </c>
      <c r="B1246" s="1" t="s">
        <v>2073</v>
      </c>
      <c r="C1246">
        <v>0</v>
      </c>
      <c r="D1246">
        <v>0.6</v>
      </c>
      <c r="E1246">
        <v>0</v>
      </c>
      <c r="F1246" s="1" t="s">
        <v>2208</v>
      </c>
      <c r="G1246" s="1" t="s">
        <v>2074</v>
      </c>
      <c r="H1246" t="str">
        <f>dw_forbes[[#This Row],[Column1]]&amp;dw_forbes[[#This Row],[Column2]]</f>
        <v>dataworld_1430Forbes74</v>
      </c>
    </row>
    <row r="1247" spans="1:8" x14ac:dyDescent="0.25">
      <c r="A1247" s="1" t="s">
        <v>2211</v>
      </c>
      <c r="B1247" s="1" t="s">
        <v>2212</v>
      </c>
      <c r="C1247">
        <v>0</v>
      </c>
      <c r="D1247">
        <v>0.5</v>
      </c>
      <c r="E1247">
        <v>0</v>
      </c>
      <c r="F1247" s="1" t="s">
        <v>2213</v>
      </c>
      <c r="G1247" s="1" t="s">
        <v>2214</v>
      </c>
      <c r="H1247" t="str">
        <f>dw_forbes[[#This Row],[Column1]]&amp;dw_forbes[[#This Row],[Column2]]</f>
        <v>dataworld_1431Forbes1427</v>
      </c>
    </row>
    <row r="1248" spans="1:8" x14ac:dyDescent="0.25">
      <c r="A1248" s="1" t="s">
        <v>2211</v>
      </c>
      <c r="B1248" s="1" t="s">
        <v>2215</v>
      </c>
      <c r="C1248">
        <v>0</v>
      </c>
      <c r="D1248">
        <v>0.5714285714285714</v>
      </c>
      <c r="E1248">
        <v>0</v>
      </c>
      <c r="F1248" s="1" t="s">
        <v>2213</v>
      </c>
      <c r="G1248" s="1" t="s">
        <v>2216</v>
      </c>
      <c r="H1248" t="str">
        <f>dw_forbes[[#This Row],[Column1]]&amp;dw_forbes[[#This Row],[Column2]]</f>
        <v>dataworld_1431Forbes707</v>
      </c>
    </row>
    <row r="1249" spans="1:8" x14ac:dyDescent="0.25">
      <c r="A1249" s="1" t="s">
        <v>2217</v>
      </c>
      <c r="B1249" s="1" t="s">
        <v>2218</v>
      </c>
      <c r="C1249">
        <v>0.6</v>
      </c>
      <c r="D1249">
        <v>0.61904761904761907</v>
      </c>
      <c r="E1249">
        <v>0.60952380952380958</v>
      </c>
      <c r="F1249" s="1" t="s">
        <v>1381</v>
      </c>
      <c r="G1249" s="1" t="s">
        <v>2219</v>
      </c>
      <c r="H1249" t="str">
        <f>dw_forbes[[#This Row],[Column1]]&amp;dw_forbes[[#This Row],[Column2]]</f>
        <v>dataworld_1434Forbes1094</v>
      </c>
    </row>
    <row r="1250" spans="1:8" x14ac:dyDescent="0.25">
      <c r="A1250" s="1" t="s">
        <v>2217</v>
      </c>
      <c r="B1250" s="1" t="s">
        <v>1380</v>
      </c>
      <c r="C1250">
        <v>1</v>
      </c>
      <c r="D1250">
        <v>1</v>
      </c>
      <c r="E1250">
        <v>1</v>
      </c>
      <c r="F1250" s="1" t="s">
        <v>1381</v>
      </c>
      <c r="G1250" s="1" t="s">
        <v>1381</v>
      </c>
      <c r="H1250" t="str">
        <f>dw_forbes[[#This Row],[Column1]]&amp;dw_forbes[[#This Row],[Column2]]</f>
        <v>dataworld_1434Forbes1448</v>
      </c>
    </row>
    <row r="1251" spans="1:8" x14ac:dyDescent="0.25">
      <c r="A1251" s="1" t="s">
        <v>2217</v>
      </c>
      <c r="B1251" s="1" t="s">
        <v>1382</v>
      </c>
      <c r="C1251">
        <v>0</v>
      </c>
      <c r="D1251">
        <v>0.61538461538461542</v>
      </c>
      <c r="E1251">
        <v>0</v>
      </c>
      <c r="F1251" s="1" t="s">
        <v>1381</v>
      </c>
      <c r="G1251" s="1" t="s">
        <v>1383</v>
      </c>
      <c r="H1251" t="str">
        <f>dw_forbes[[#This Row],[Column1]]&amp;dw_forbes[[#This Row],[Column2]]</f>
        <v>dataworld_1434Forbes1594</v>
      </c>
    </row>
    <row r="1252" spans="1:8" x14ac:dyDescent="0.25">
      <c r="A1252" s="1" t="s">
        <v>2217</v>
      </c>
      <c r="B1252" s="1" t="s">
        <v>76</v>
      </c>
      <c r="C1252">
        <v>0</v>
      </c>
      <c r="D1252">
        <v>0.53846153846153844</v>
      </c>
      <c r="E1252">
        <v>0</v>
      </c>
      <c r="F1252" s="1" t="s">
        <v>1381</v>
      </c>
      <c r="G1252" s="1" t="s">
        <v>77</v>
      </c>
      <c r="H1252" t="str">
        <f>dw_forbes[[#This Row],[Column1]]&amp;dw_forbes[[#This Row],[Column2]]</f>
        <v>dataworld_1434Forbes1643</v>
      </c>
    </row>
    <row r="1253" spans="1:8" x14ac:dyDescent="0.25">
      <c r="A1253" s="1" t="s">
        <v>2217</v>
      </c>
      <c r="B1253" s="1" t="s">
        <v>1384</v>
      </c>
      <c r="C1253">
        <v>0</v>
      </c>
      <c r="D1253">
        <v>0.61538461538461542</v>
      </c>
      <c r="E1253">
        <v>0</v>
      </c>
      <c r="F1253" s="1" t="s">
        <v>1381</v>
      </c>
      <c r="G1253" s="1" t="s">
        <v>1385</v>
      </c>
      <c r="H1253" t="str">
        <f>dw_forbes[[#This Row],[Column1]]&amp;dw_forbes[[#This Row],[Column2]]</f>
        <v>dataworld_1434Forbes165</v>
      </c>
    </row>
    <row r="1254" spans="1:8" x14ac:dyDescent="0.25">
      <c r="A1254" s="1" t="s">
        <v>2217</v>
      </c>
      <c r="B1254" s="1" t="s">
        <v>78</v>
      </c>
      <c r="C1254">
        <v>0</v>
      </c>
      <c r="D1254">
        <v>0.53846153846153844</v>
      </c>
      <c r="E1254">
        <v>0</v>
      </c>
      <c r="F1254" s="1" t="s">
        <v>1381</v>
      </c>
      <c r="G1254" s="1" t="s">
        <v>79</v>
      </c>
      <c r="H1254" t="str">
        <f>dw_forbes[[#This Row],[Column1]]&amp;dw_forbes[[#This Row],[Column2]]</f>
        <v>dataworld_1434Forbes168</v>
      </c>
    </row>
    <row r="1255" spans="1:8" x14ac:dyDescent="0.25">
      <c r="A1255" s="1" t="s">
        <v>2217</v>
      </c>
      <c r="B1255" s="1" t="s">
        <v>2220</v>
      </c>
      <c r="C1255">
        <v>0.5714285714285714</v>
      </c>
      <c r="D1255">
        <v>0.59090909090909083</v>
      </c>
      <c r="E1255">
        <v>0.58116883116883111</v>
      </c>
      <c r="F1255" s="1" t="s">
        <v>1381</v>
      </c>
      <c r="G1255" s="1" t="s">
        <v>2221</v>
      </c>
      <c r="H1255" t="str">
        <f>dw_forbes[[#This Row],[Column1]]&amp;dw_forbes[[#This Row],[Column2]]</f>
        <v>dataworld_1434Forbes1755</v>
      </c>
    </row>
    <row r="1256" spans="1:8" x14ac:dyDescent="0.25">
      <c r="A1256" s="1" t="s">
        <v>2217</v>
      </c>
      <c r="B1256" s="1" t="s">
        <v>1386</v>
      </c>
      <c r="C1256">
        <v>0</v>
      </c>
      <c r="D1256">
        <v>0.6875</v>
      </c>
      <c r="E1256">
        <v>0.51875000000000004</v>
      </c>
      <c r="F1256" s="1" t="s">
        <v>1381</v>
      </c>
      <c r="G1256" s="1" t="s">
        <v>1387</v>
      </c>
      <c r="H1256" t="str">
        <f>dw_forbes[[#This Row],[Column1]]&amp;dw_forbes[[#This Row],[Column2]]</f>
        <v>dataworld_1434Forbes1909</v>
      </c>
    </row>
    <row r="1257" spans="1:8" x14ac:dyDescent="0.25">
      <c r="A1257" s="1" t="s">
        <v>2217</v>
      </c>
      <c r="B1257" s="1" t="s">
        <v>1819</v>
      </c>
      <c r="C1257">
        <v>0</v>
      </c>
      <c r="D1257">
        <v>0.5</v>
      </c>
      <c r="E1257">
        <v>0</v>
      </c>
      <c r="F1257" s="1" t="s">
        <v>1381</v>
      </c>
      <c r="G1257" s="1" t="s">
        <v>1820</v>
      </c>
      <c r="H1257" t="str">
        <f>dw_forbes[[#This Row],[Column1]]&amp;dw_forbes[[#This Row],[Column2]]</f>
        <v>dataworld_1434Forbes25</v>
      </c>
    </row>
    <row r="1258" spans="1:8" x14ac:dyDescent="0.25">
      <c r="A1258" s="1" t="s">
        <v>2217</v>
      </c>
      <c r="B1258" s="1" t="s">
        <v>2222</v>
      </c>
      <c r="C1258">
        <v>0</v>
      </c>
      <c r="D1258">
        <v>0.5</v>
      </c>
      <c r="E1258">
        <v>0</v>
      </c>
      <c r="F1258" s="1" t="s">
        <v>1381</v>
      </c>
      <c r="G1258" s="1" t="s">
        <v>2223</v>
      </c>
      <c r="H1258" t="str">
        <f>dw_forbes[[#This Row],[Column1]]&amp;dw_forbes[[#This Row],[Column2]]</f>
        <v>dataworld_1434Forbes619</v>
      </c>
    </row>
    <row r="1259" spans="1:8" x14ac:dyDescent="0.25">
      <c r="A1259" s="1" t="s">
        <v>2217</v>
      </c>
      <c r="B1259" s="1" t="s">
        <v>88</v>
      </c>
      <c r="C1259">
        <v>0</v>
      </c>
      <c r="D1259">
        <v>0.53846153846153844</v>
      </c>
      <c r="E1259">
        <v>0</v>
      </c>
      <c r="F1259" s="1" t="s">
        <v>1381</v>
      </c>
      <c r="G1259" s="1" t="s">
        <v>89</v>
      </c>
      <c r="H1259" t="str">
        <f>dw_forbes[[#This Row],[Column1]]&amp;dw_forbes[[#This Row],[Column2]]</f>
        <v>dataworld_1434Forbes78</v>
      </c>
    </row>
    <row r="1260" spans="1:8" x14ac:dyDescent="0.25">
      <c r="A1260" s="1" t="s">
        <v>2217</v>
      </c>
      <c r="B1260" s="1" t="s">
        <v>1601</v>
      </c>
      <c r="C1260">
        <v>0.5</v>
      </c>
      <c r="D1260">
        <v>0.52</v>
      </c>
      <c r="E1260">
        <v>0.51</v>
      </c>
      <c r="F1260" s="1" t="s">
        <v>1381</v>
      </c>
      <c r="G1260" s="1" t="s">
        <v>1602</v>
      </c>
      <c r="H1260" t="str">
        <f>dw_forbes[[#This Row],[Column1]]&amp;dw_forbes[[#This Row],[Column2]]</f>
        <v>dataworld_1434Forbes845</v>
      </c>
    </row>
    <row r="1261" spans="1:8" x14ac:dyDescent="0.25">
      <c r="A1261" s="1" t="s">
        <v>2217</v>
      </c>
      <c r="B1261" s="1" t="s">
        <v>90</v>
      </c>
      <c r="C1261">
        <v>0</v>
      </c>
      <c r="D1261">
        <v>0.53846153846153844</v>
      </c>
      <c r="E1261">
        <v>0</v>
      </c>
      <c r="F1261" s="1" t="s">
        <v>1381</v>
      </c>
      <c r="G1261" s="1" t="s">
        <v>91</v>
      </c>
      <c r="H1261" t="str">
        <f>dw_forbes[[#This Row],[Column1]]&amp;dw_forbes[[#This Row],[Column2]]</f>
        <v>dataworld_1434Forbes852</v>
      </c>
    </row>
    <row r="1262" spans="1:8" x14ac:dyDescent="0.25">
      <c r="A1262" s="1" t="s">
        <v>2217</v>
      </c>
      <c r="B1262" s="1" t="s">
        <v>94</v>
      </c>
      <c r="C1262">
        <v>0</v>
      </c>
      <c r="D1262">
        <v>0.61538461538461542</v>
      </c>
      <c r="E1262">
        <v>0</v>
      </c>
      <c r="F1262" s="1" t="s">
        <v>1381</v>
      </c>
      <c r="G1262" s="1" t="s">
        <v>95</v>
      </c>
      <c r="H1262" t="str">
        <f>dw_forbes[[#This Row],[Column1]]&amp;dw_forbes[[#This Row],[Column2]]</f>
        <v>dataworld_1434Forbes980</v>
      </c>
    </row>
    <row r="1263" spans="1:8" x14ac:dyDescent="0.25">
      <c r="A1263" s="1" t="s">
        <v>2224</v>
      </c>
      <c r="B1263" s="1" t="s">
        <v>1828</v>
      </c>
      <c r="C1263">
        <v>0</v>
      </c>
      <c r="D1263">
        <v>0.5</v>
      </c>
      <c r="E1263">
        <v>0</v>
      </c>
      <c r="F1263" s="1" t="s">
        <v>1831</v>
      </c>
      <c r="G1263" s="1" t="s">
        <v>1829</v>
      </c>
      <c r="H1263" t="str">
        <f>dw_forbes[[#This Row],[Column1]]&amp;dw_forbes[[#This Row],[Column2]]</f>
        <v>dataworld_1435Forbes1291</v>
      </c>
    </row>
    <row r="1264" spans="1:8" x14ac:dyDescent="0.25">
      <c r="A1264" s="1" t="s">
        <v>2224</v>
      </c>
      <c r="B1264" s="1" t="s">
        <v>46</v>
      </c>
      <c r="C1264">
        <v>0</v>
      </c>
      <c r="D1264">
        <v>0.5</v>
      </c>
      <c r="E1264">
        <v>0</v>
      </c>
      <c r="F1264" s="1" t="s">
        <v>1831</v>
      </c>
      <c r="G1264" s="1" t="s">
        <v>47</v>
      </c>
      <c r="H1264" t="str">
        <f>dw_forbes[[#This Row],[Column1]]&amp;dw_forbes[[#This Row],[Column2]]</f>
        <v>dataworld_1435Forbes1679</v>
      </c>
    </row>
    <row r="1265" spans="1:8" x14ac:dyDescent="0.25">
      <c r="A1265" s="1" t="s">
        <v>2224</v>
      </c>
      <c r="B1265" s="1" t="s">
        <v>1830</v>
      </c>
      <c r="C1265">
        <v>1</v>
      </c>
      <c r="D1265">
        <v>1</v>
      </c>
      <c r="E1265">
        <v>1</v>
      </c>
      <c r="F1265" s="1" t="s">
        <v>1831</v>
      </c>
      <c r="G1265" s="1" t="s">
        <v>1831</v>
      </c>
      <c r="H1265" t="str">
        <f>dw_forbes[[#This Row],[Column1]]&amp;dw_forbes[[#This Row],[Column2]]</f>
        <v>dataworld_1435Forbes1722</v>
      </c>
    </row>
    <row r="1266" spans="1:8" x14ac:dyDescent="0.25">
      <c r="A1266" s="1" t="s">
        <v>2224</v>
      </c>
      <c r="B1266" s="1" t="s">
        <v>1836</v>
      </c>
      <c r="C1266">
        <v>0</v>
      </c>
      <c r="D1266">
        <v>0.5</v>
      </c>
      <c r="E1266">
        <v>0</v>
      </c>
      <c r="F1266" s="1" t="s">
        <v>1831</v>
      </c>
      <c r="G1266" s="1" t="s">
        <v>1837</v>
      </c>
      <c r="H1266" t="str">
        <f>dw_forbes[[#This Row],[Column1]]&amp;dw_forbes[[#This Row],[Column2]]</f>
        <v>dataworld_1435Forbes438</v>
      </c>
    </row>
    <row r="1267" spans="1:8" x14ac:dyDescent="0.25">
      <c r="A1267" s="1" t="s">
        <v>2224</v>
      </c>
      <c r="B1267" s="1" t="s">
        <v>1840</v>
      </c>
      <c r="C1267">
        <v>0</v>
      </c>
      <c r="D1267">
        <v>0.5</v>
      </c>
      <c r="E1267">
        <v>0</v>
      </c>
      <c r="F1267" s="1" t="s">
        <v>1831</v>
      </c>
      <c r="G1267" s="1" t="s">
        <v>1841</v>
      </c>
      <c r="H1267" t="str">
        <f>dw_forbes[[#This Row],[Column1]]&amp;dw_forbes[[#This Row],[Column2]]</f>
        <v>dataworld_1435Forbes918</v>
      </c>
    </row>
    <row r="1268" spans="1:8" x14ac:dyDescent="0.25">
      <c r="A1268" s="1" t="s">
        <v>2225</v>
      </c>
      <c r="B1268" s="1" t="s">
        <v>1462</v>
      </c>
      <c r="C1268">
        <v>1</v>
      </c>
      <c r="D1268">
        <v>1</v>
      </c>
      <c r="E1268">
        <v>1</v>
      </c>
      <c r="F1268" s="1" t="s">
        <v>2226</v>
      </c>
      <c r="G1268" s="1" t="s">
        <v>1463</v>
      </c>
      <c r="H1268" t="str">
        <f>dw_forbes[[#This Row],[Column1]]&amp;dw_forbes[[#This Row],[Column2]]</f>
        <v>dataworld_1436Forbes1359</v>
      </c>
    </row>
    <row r="1269" spans="1:8" x14ac:dyDescent="0.25">
      <c r="A1269" s="1" t="s">
        <v>2227</v>
      </c>
      <c r="B1269" s="1" t="s">
        <v>1565</v>
      </c>
      <c r="C1269">
        <v>1</v>
      </c>
      <c r="D1269">
        <v>1</v>
      </c>
      <c r="E1269">
        <v>1</v>
      </c>
      <c r="F1269" s="1" t="s">
        <v>1567</v>
      </c>
      <c r="G1269" s="1" t="s">
        <v>1567</v>
      </c>
      <c r="H1269" t="str">
        <f>dw_forbes[[#This Row],[Column1]]&amp;dw_forbes[[#This Row],[Column2]]</f>
        <v>dataworld_1437Forbes1097</v>
      </c>
    </row>
    <row r="1270" spans="1:8" x14ac:dyDescent="0.25">
      <c r="A1270" s="1" t="s">
        <v>2227</v>
      </c>
      <c r="B1270" s="1" t="s">
        <v>2228</v>
      </c>
      <c r="C1270">
        <v>0</v>
      </c>
      <c r="D1270">
        <v>0.5</v>
      </c>
      <c r="E1270">
        <v>0</v>
      </c>
      <c r="F1270" s="1" t="s">
        <v>1567</v>
      </c>
      <c r="G1270" s="1" t="s">
        <v>2229</v>
      </c>
      <c r="H1270" t="str">
        <f>dw_forbes[[#This Row],[Column1]]&amp;dw_forbes[[#This Row],[Column2]]</f>
        <v>dataworld_1437Forbes1231</v>
      </c>
    </row>
    <row r="1271" spans="1:8" x14ac:dyDescent="0.25">
      <c r="A1271" s="1" t="s">
        <v>2227</v>
      </c>
      <c r="B1271" s="1" t="s">
        <v>1568</v>
      </c>
      <c r="C1271">
        <v>0</v>
      </c>
      <c r="D1271">
        <v>0.5</v>
      </c>
      <c r="E1271">
        <v>0</v>
      </c>
      <c r="F1271" s="1" t="s">
        <v>1567</v>
      </c>
      <c r="G1271" s="1" t="s">
        <v>1566</v>
      </c>
      <c r="H1271" t="str">
        <f>dw_forbes[[#This Row],[Column1]]&amp;dw_forbes[[#This Row],[Column2]]</f>
        <v>dataworld_1437Forbes1680</v>
      </c>
    </row>
    <row r="1272" spans="1:8" x14ac:dyDescent="0.25">
      <c r="A1272" s="1" t="s">
        <v>2227</v>
      </c>
      <c r="B1272" s="1" t="s">
        <v>2230</v>
      </c>
      <c r="C1272">
        <v>0</v>
      </c>
      <c r="D1272">
        <v>0.5</v>
      </c>
      <c r="E1272">
        <v>0</v>
      </c>
      <c r="F1272" s="1" t="s">
        <v>1567</v>
      </c>
      <c r="G1272" s="1" t="s">
        <v>2231</v>
      </c>
      <c r="H1272" t="str">
        <f>dw_forbes[[#This Row],[Column1]]&amp;dw_forbes[[#This Row],[Column2]]</f>
        <v>dataworld_1437Forbes213</v>
      </c>
    </row>
    <row r="1273" spans="1:8" x14ac:dyDescent="0.25">
      <c r="A1273" s="1" t="s">
        <v>2232</v>
      </c>
      <c r="B1273" s="1" t="s">
        <v>2233</v>
      </c>
      <c r="C1273">
        <v>1</v>
      </c>
      <c r="D1273">
        <v>1</v>
      </c>
      <c r="E1273">
        <v>1</v>
      </c>
      <c r="F1273" s="1" t="s">
        <v>2234</v>
      </c>
      <c r="G1273" s="1" t="s">
        <v>2234</v>
      </c>
      <c r="H1273" t="str">
        <f>dw_forbes[[#This Row],[Column1]]&amp;dw_forbes[[#This Row],[Column2]]</f>
        <v>dataworld_1438Forbes1300</v>
      </c>
    </row>
    <row r="1274" spans="1:8" x14ac:dyDescent="0.25">
      <c r="A1274" s="1" t="s">
        <v>2232</v>
      </c>
      <c r="B1274" s="1" t="s">
        <v>2235</v>
      </c>
      <c r="C1274">
        <v>0</v>
      </c>
      <c r="D1274">
        <v>0.6</v>
      </c>
      <c r="E1274">
        <v>0</v>
      </c>
      <c r="F1274" s="1" t="s">
        <v>2234</v>
      </c>
      <c r="G1274" s="1" t="s">
        <v>2236</v>
      </c>
      <c r="H1274" t="str">
        <f>dw_forbes[[#This Row],[Column1]]&amp;dw_forbes[[#This Row],[Column2]]</f>
        <v>dataworld_1438Forbes638</v>
      </c>
    </row>
    <row r="1275" spans="1:8" x14ac:dyDescent="0.25">
      <c r="A1275" s="1" t="s">
        <v>2237</v>
      </c>
      <c r="B1275" s="1" t="s">
        <v>67</v>
      </c>
      <c r="C1275">
        <v>0</v>
      </c>
      <c r="D1275">
        <v>0.66666666666666674</v>
      </c>
      <c r="E1275">
        <v>0.5083333333333333</v>
      </c>
      <c r="F1275" s="1" t="s">
        <v>477</v>
      </c>
      <c r="G1275" s="1" t="s">
        <v>69</v>
      </c>
      <c r="H1275" t="str">
        <f>dw_forbes[[#This Row],[Column1]]&amp;dw_forbes[[#This Row],[Column2]]</f>
        <v>dataworld_1439Forbes1029</v>
      </c>
    </row>
    <row r="1276" spans="1:8" x14ac:dyDescent="0.25">
      <c r="A1276" s="1" t="s">
        <v>2237</v>
      </c>
      <c r="B1276" s="1" t="s">
        <v>475</v>
      </c>
      <c r="C1276">
        <v>0</v>
      </c>
      <c r="D1276">
        <v>0.6</v>
      </c>
      <c r="E1276">
        <v>0</v>
      </c>
      <c r="F1276" s="1" t="s">
        <v>477</v>
      </c>
      <c r="G1276" s="1" t="s">
        <v>474</v>
      </c>
      <c r="H1276" t="str">
        <f>dw_forbes[[#This Row],[Column1]]&amp;dw_forbes[[#This Row],[Column2]]</f>
        <v>dataworld_1439Forbes1541</v>
      </c>
    </row>
    <row r="1277" spans="1:8" x14ac:dyDescent="0.25">
      <c r="A1277" s="1" t="s">
        <v>2237</v>
      </c>
      <c r="B1277" s="1" t="s">
        <v>476</v>
      </c>
      <c r="C1277">
        <v>1</v>
      </c>
      <c r="D1277">
        <v>1</v>
      </c>
      <c r="E1277">
        <v>1</v>
      </c>
      <c r="F1277" s="1" t="s">
        <v>477</v>
      </c>
      <c r="G1277" s="1" t="s">
        <v>477</v>
      </c>
      <c r="H1277" t="str">
        <f>dw_forbes[[#This Row],[Column1]]&amp;dw_forbes[[#This Row],[Column2]]</f>
        <v>dataworld_1439Forbes1586</v>
      </c>
    </row>
    <row r="1278" spans="1:8" x14ac:dyDescent="0.25">
      <c r="A1278" s="1" t="s">
        <v>2237</v>
      </c>
      <c r="B1278" s="1" t="s">
        <v>478</v>
      </c>
      <c r="C1278">
        <v>0</v>
      </c>
      <c r="D1278">
        <v>0.52941176470588236</v>
      </c>
      <c r="E1278">
        <v>0</v>
      </c>
      <c r="F1278" s="1" t="s">
        <v>477</v>
      </c>
      <c r="G1278" s="1" t="s">
        <v>479</v>
      </c>
      <c r="H1278" t="str">
        <f>dw_forbes[[#This Row],[Column1]]&amp;dw_forbes[[#This Row],[Column2]]</f>
        <v>dataworld_1439Forbes1874</v>
      </c>
    </row>
    <row r="1279" spans="1:8" x14ac:dyDescent="0.25">
      <c r="A1279" s="1" t="s">
        <v>2237</v>
      </c>
      <c r="B1279" s="1" t="s">
        <v>1965</v>
      </c>
      <c r="C1279">
        <v>0</v>
      </c>
      <c r="D1279">
        <v>0.5</v>
      </c>
      <c r="E1279">
        <v>0</v>
      </c>
      <c r="F1279" s="1" t="s">
        <v>477</v>
      </c>
      <c r="G1279" s="1" t="s">
        <v>1966</v>
      </c>
      <c r="H1279" t="str">
        <f>dw_forbes[[#This Row],[Column1]]&amp;dw_forbes[[#This Row],[Column2]]</f>
        <v>dataworld_1439Forbes329</v>
      </c>
    </row>
    <row r="1280" spans="1:8" x14ac:dyDescent="0.25">
      <c r="A1280" s="1" t="s">
        <v>2238</v>
      </c>
      <c r="B1280" s="1" t="s">
        <v>2239</v>
      </c>
      <c r="C1280">
        <v>1</v>
      </c>
      <c r="D1280">
        <v>1</v>
      </c>
      <c r="E1280">
        <v>1</v>
      </c>
      <c r="F1280" s="1" t="s">
        <v>2240</v>
      </c>
      <c r="G1280" s="1" t="s">
        <v>2240</v>
      </c>
      <c r="H1280" t="str">
        <f>dw_forbes[[#This Row],[Column1]]&amp;dw_forbes[[#This Row],[Column2]]</f>
        <v>dataworld_143Forbes176</v>
      </c>
    </row>
    <row r="1281" spans="1:8" x14ac:dyDescent="0.25">
      <c r="A1281" s="1" t="s">
        <v>2241</v>
      </c>
      <c r="B1281" s="1" t="s">
        <v>2242</v>
      </c>
      <c r="C1281">
        <v>1</v>
      </c>
      <c r="D1281">
        <v>1</v>
      </c>
      <c r="E1281">
        <v>1</v>
      </c>
      <c r="F1281" s="1" t="s">
        <v>2243</v>
      </c>
      <c r="G1281" s="1" t="s">
        <v>2243</v>
      </c>
      <c r="H1281" t="str">
        <f>dw_forbes[[#This Row],[Column1]]&amp;dw_forbes[[#This Row],[Column2]]</f>
        <v>dataworld_1440Forbes1741</v>
      </c>
    </row>
    <row r="1282" spans="1:8" x14ac:dyDescent="0.25">
      <c r="A1282" s="1" t="s">
        <v>2244</v>
      </c>
      <c r="B1282" s="1" t="s">
        <v>2245</v>
      </c>
      <c r="C1282">
        <v>0</v>
      </c>
      <c r="D1282">
        <v>0.5625</v>
      </c>
      <c r="E1282">
        <v>0</v>
      </c>
      <c r="F1282" s="1" t="s">
        <v>2246</v>
      </c>
      <c r="G1282" s="1" t="s">
        <v>2247</v>
      </c>
      <c r="H1282" t="str">
        <f>dw_forbes[[#This Row],[Column1]]&amp;dw_forbes[[#This Row],[Column2]]</f>
        <v>dataworld_1441Forbes584</v>
      </c>
    </row>
    <row r="1283" spans="1:8" x14ac:dyDescent="0.25">
      <c r="A1283" s="1" t="s">
        <v>2248</v>
      </c>
      <c r="B1283" s="1" t="s">
        <v>1102</v>
      </c>
      <c r="C1283">
        <v>0.58333333333333337</v>
      </c>
      <c r="D1283">
        <v>0.61538461538461542</v>
      </c>
      <c r="E1283">
        <v>0.59935897435897445</v>
      </c>
      <c r="F1283" s="1" t="s">
        <v>1109</v>
      </c>
      <c r="G1283" s="1" t="s">
        <v>1103</v>
      </c>
      <c r="H1283" t="str">
        <f>dw_forbes[[#This Row],[Column1]]&amp;dw_forbes[[#This Row],[Column2]]</f>
        <v>dataworld_1442Forbes106</v>
      </c>
    </row>
    <row r="1284" spans="1:8" x14ac:dyDescent="0.25">
      <c r="A1284" s="1" t="s">
        <v>2248</v>
      </c>
      <c r="B1284" s="1" t="s">
        <v>1108</v>
      </c>
      <c r="C1284">
        <v>1</v>
      </c>
      <c r="D1284">
        <v>1</v>
      </c>
      <c r="E1284">
        <v>1</v>
      </c>
      <c r="F1284" s="1" t="s">
        <v>1109</v>
      </c>
      <c r="G1284" s="1" t="s">
        <v>1109</v>
      </c>
      <c r="H1284" t="str">
        <f>dw_forbes[[#This Row],[Column1]]&amp;dw_forbes[[#This Row],[Column2]]</f>
        <v>dataworld_1442Forbes1894</v>
      </c>
    </row>
    <row r="1285" spans="1:8" x14ac:dyDescent="0.25">
      <c r="A1285" s="1" t="s">
        <v>2249</v>
      </c>
      <c r="B1285" s="1" t="s">
        <v>2250</v>
      </c>
      <c r="C1285">
        <v>0</v>
      </c>
      <c r="D1285">
        <v>0.55555555555555558</v>
      </c>
      <c r="E1285">
        <v>0</v>
      </c>
      <c r="F1285" s="1" t="s">
        <v>2251</v>
      </c>
      <c r="G1285" s="1" t="s">
        <v>2252</v>
      </c>
      <c r="H1285" t="str">
        <f>dw_forbes[[#This Row],[Column1]]&amp;dw_forbes[[#This Row],[Column2]]</f>
        <v>dataworld_1443Forbes1817</v>
      </c>
    </row>
    <row r="1286" spans="1:8" x14ac:dyDescent="0.25">
      <c r="A1286" s="1" t="s">
        <v>2253</v>
      </c>
      <c r="B1286" s="1" t="s">
        <v>2091</v>
      </c>
      <c r="C1286">
        <v>0</v>
      </c>
      <c r="D1286">
        <v>0.52941176470588236</v>
      </c>
      <c r="E1286">
        <v>0</v>
      </c>
      <c r="F1286" s="1" t="s">
        <v>2254</v>
      </c>
      <c r="G1286" s="1" t="s">
        <v>2092</v>
      </c>
      <c r="H1286" t="str">
        <f>dw_forbes[[#This Row],[Column1]]&amp;dw_forbes[[#This Row],[Column2]]</f>
        <v>dataworld_1445Forbes1319</v>
      </c>
    </row>
    <row r="1287" spans="1:8" x14ac:dyDescent="0.25">
      <c r="A1287" s="1" t="s">
        <v>2253</v>
      </c>
      <c r="B1287" s="1" t="s">
        <v>1013</v>
      </c>
      <c r="C1287">
        <v>0</v>
      </c>
      <c r="D1287">
        <v>0.625</v>
      </c>
      <c r="E1287">
        <v>0.51838235294117641</v>
      </c>
      <c r="F1287" s="1" t="s">
        <v>2254</v>
      </c>
      <c r="G1287" s="1" t="s">
        <v>1014</v>
      </c>
      <c r="H1287" t="str">
        <f>dw_forbes[[#This Row],[Column1]]&amp;dw_forbes[[#This Row],[Column2]]</f>
        <v>dataworld_1445Forbes1882</v>
      </c>
    </row>
    <row r="1288" spans="1:8" x14ac:dyDescent="0.25">
      <c r="A1288" s="1" t="s">
        <v>2255</v>
      </c>
      <c r="B1288" s="1" t="s">
        <v>1026</v>
      </c>
      <c r="C1288">
        <v>0</v>
      </c>
      <c r="D1288">
        <v>0.66666666666666674</v>
      </c>
      <c r="E1288">
        <v>0</v>
      </c>
      <c r="F1288" s="1" t="s">
        <v>1029</v>
      </c>
      <c r="G1288" s="1" t="s">
        <v>1027</v>
      </c>
      <c r="H1288" t="str">
        <f>dw_forbes[[#This Row],[Column1]]&amp;dw_forbes[[#This Row],[Column2]]</f>
        <v>dataworld_1447Forbes1070</v>
      </c>
    </row>
    <row r="1289" spans="1:8" x14ac:dyDescent="0.25">
      <c r="A1289" s="1" t="s">
        <v>2255</v>
      </c>
      <c r="B1289" s="1" t="s">
        <v>1028</v>
      </c>
      <c r="C1289">
        <v>0</v>
      </c>
      <c r="D1289">
        <v>1</v>
      </c>
      <c r="E1289">
        <v>0</v>
      </c>
      <c r="F1289" s="1" t="s">
        <v>1029</v>
      </c>
      <c r="G1289" s="1" t="s">
        <v>1029</v>
      </c>
      <c r="H1289" t="str">
        <f>dw_forbes[[#This Row],[Column1]]&amp;dw_forbes[[#This Row],[Column2]]</f>
        <v>dataworld_1447Forbes1864</v>
      </c>
    </row>
    <row r="1290" spans="1:8" x14ac:dyDescent="0.25">
      <c r="A1290" s="1" t="s">
        <v>2256</v>
      </c>
      <c r="B1290" s="1" t="s">
        <v>2085</v>
      </c>
      <c r="C1290">
        <v>1</v>
      </c>
      <c r="D1290">
        <v>1</v>
      </c>
      <c r="E1290">
        <v>1</v>
      </c>
      <c r="F1290" s="1" t="s">
        <v>2086</v>
      </c>
      <c r="G1290" s="1" t="s">
        <v>2086</v>
      </c>
      <c r="H1290" t="str">
        <f>dw_forbes[[#This Row],[Column1]]&amp;dw_forbes[[#This Row],[Column2]]</f>
        <v>dataworld_1448Forbes1428</v>
      </c>
    </row>
    <row r="1291" spans="1:8" x14ac:dyDescent="0.25">
      <c r="A1291" s="1" t="s">
        <v>2256</v>
      </c>
      <c r="B1291" s="1" t="s">
        <v>2257</v>
      </c>
      <c r="C1291">
        <v>0</v>
      </c>
      <c r="D1291">
        <v>0.55555555555555558</v>
      </c>
      <c r="E1291">
        <v>0</v>
      </c>
      <c r="F1291" s="1" t="s">
        <v>2086</v>
      </c>
      <c r="G1291" s="1" t="s">
        <v>2258</v>
      </c>
      <c r="H1291" t="str">
        <f>dw_forbes[[#This Row],[Column1]]&amp;dw_forbes[[#This Row],[Column2]]</f>
        <v>dataworld_1448Forbes1479</v>
      </c>
    </row>
    <row r="1292" spans="1:8" x14ac:dyDescent="0.25">
      <c r="A1292" s="1" t="s">
        <v>2256</v>
      </c>
      <c r="B1292" s="1" t="s">
        <v>1011</v>
      </c>
      <c r="C1292">
        <v>0</v>
      </c>
      <c r="D1292">
        <v>0.54545454545454541</v>
      </c>
      <c r="E1292">
        <v>0</v>
      </c>
      <c r="F1292" s="1" t="s">
        <v>2086</v>
      </c>
      <c r="G1292" s="1" t="s">
        <v>1012</v>
      </c>
      <c r="H1292" t="str">
        <f>dw_forbes[[#This Row],[Column1]]&amp;dw_forbes[[#This Row],[Column2]]</f>
        <v>dataworld_1448Forbes1848</v>
      </c>
    </row>
    <row r="1293" spans="1:8" x14ac:dyDescent="0.25">
      <c r="A1293" s="1" t="s">
        <v>2256</v>
      </c>
      <c r="B1293" s="1" t="s">
        <v>2259</v>
      </c>
      <c r="C1293">
        <v>0</v>
      </c>
      <c r="D1293">
        <v>0.5714285714285714</v>
      </c>
      <c r="E1293">
        <v>0</v>
      </c>
      <c r="F1293" s="1" t="s">
        <v>2086</v>
      </c>
      <c r="G1293" s="1" t="s">
        <v>2260</v>
      </c>
      <c r="H1293" t="str">
        <f>dw_forbes[[#This Row],[Column1]]&amp;dw_forbes[[#This Row],[Column2]]</f>
        <v>dataworld_1448Forbes84</v>
      </c>
    </row>
    <row r="1294" spans="1:8" x14ac:dyDescent="0.25">
      <c r="A1294" s="1" t="s">
        <v>2261</v>
      </c>
      <c r="B1294" s="1" t="s">
        <v>1647</v>
      </c>
      <c r="C1294">
        <v>1</v>
      </c>
      <c r="D1294">
        <v>1</v>
      </c>
      <c r="E1294">
        <v>1</v>
      </c>
      <c r="F1294" s="1" t="s">
        <v>1649</v>
      </c>
      <c r="G1294" s="1" t="s">
        <v>1649</v>
      </c>
      <c r="H1294" t="str">
        <f>dw_forbes[[#This Row],[Column1]]&amp;dw_forbes[[#This Row],[Column2]]</f>
        <v>dataworld_1449Forbes1267</v>
      </c>
    </row>
    <row r="1295" spans="1:8" x14ac:dyDescent="0.25">
      <c r="A1295" s="1" t="s">
        <v>2261</v>
      </c>
      <c r="B1295" s="1" t="s">
        <v>2262</v>
      </c>
      <c r="C1295">
        <v>0</v>
      </c>
      <c r="D1295">
        <v>0.5</v>
      </c>
      <c r="E1295">
        <v>0</v>
      </c>
      <c r="F1295" s="1" t="s">
        <v>1649</v>
      </c>
      <c r="G1295" s="1" t="s">
        <v>2263</v>
      </c>
      <c r="H1295" t="str">
        <f>dw_forbes[[#This Row],[Column1]]&amp;dw_forbes[[#This Row],[Column2]]</f>
        <v>dataworld_1449Forbes1544</v>
      </c>
    </row>
    <row r="1296" spans="1:8" x14ac:dyDescent="0.25">
      <c r="A1296" s="1" t="s">
        <v>2261</v>
      </c>
      <c r="B1296" s="1" t="s">
        <v>1650</v>
      </c>
      <c r="C1296">
        <v>0</v>
      </c>
      <c r="D1296">
        <v>0.5</v>
      </c>
      <c r="E1296">
        <v>0</v>
      </c>
      <c r="F1296" s="1" t="s">
        <v>1649</v>
      </c>
      <c r="G1296" s="1" t="s">
        <v>1648</v>
      </c>
      <c r="H1296" t="str">
        <f>dw_forbes[[#This Row],[Column1]]&amp;dw_forbes[[#This Row],[Column2]]</f>
        <v>dataworld_1449Forbes1820</v>
      </c>
    </row>
    <row r="1297" spans="1:8" x14ac:dyDescent="0.25">
      <c r="A1297" s="1" t="s">
        <v>2261</v>
      </c>
      <c r="B1297" s="1" t="s">
        <v>2264</v>
      </c>
      <c r="C1297">
        <v>0</v>
      </c>
      <c r="D1297">
        <v>0.5</v>
      </c>
      <c r="E1297">
        <v>0</v>
      </c>
      <c r="F1297" s="1" t="s">
        <v>1649</v>
      </c>
      <c r="G1297" s="1" t="s">
        <v>2265</v>
      </c>
      <c r="H1297" t="str">
        <f>dw_forbes[[#This Row],[Column1]]&amp;dw_forbes[[#This Row],[Column2]]</f>
        <v>dataworld_1449Forbes896</v>
      </c>
    </row>
    <row r="1298" spans="1:8" x14ac:dyDescent="0.25">
      <c r="A1298" s="1" t="s">
        <v>2266</v>
      </c>
      <c r="B1298" s="1" t="s">
        <v>1260</v>
      </c>
      <c r="C1298">
        <v>1</v>
      </c>
      <c r="D1298">
        <v>1</v>
      </c>
      <c r="E1298">
        <v>1</v>
      </c>
      <c r="F1298" s="1" t="s">
        <v>1262</v>
      </c>
      <c r="G1298" s="1" t="s">
        <v>1262</v>
      </c>
      <c r="H1298" t="str">
        <f>dw_forbes[[#This Row],[Column1]]&amp;dw_forbes[[#This Row],[Column2]]</f>
        <v>dataworld_144Forbes111</v>
      </c>
    </row>
    <row r="1299" spans="1:8" x14ac:dyDescent="0.25">
      <c r="A1299" s="1" t="s">
        <v>2266</v>
      </c>
      <c r="B1299" s="1" t="s">
        <v>806</v>
      </c>
      <c r="C1299">
        <v>0</v>
      </c>
      <c r="D1299">
        <v>0.5</v>
      </c>
      <c r="E1299">
        <v>0</v>
      </c>
      <c r="F1299" s="1" t="s">
        <v>1262</v>
      </c>
      <c r="G1299" s="1" t="s">
        <v>807</v>
      </c>
      <c r="H1299" t="str">
        <f>dw_forbes[[#This Row],[Column1]]&amp;dw_forbes[[#This Row],[Column2]]</f>
        <v>dataworld_144Forbes1215</v>
      </c>
    </row>
    <row r="1300" spans="1:8" x14ac:dyDescent="0.25">
      <c r="A1300" s="1" t="s">
        <v>2266</v>
      </c>
      <c r="B1300" s="1" t="s">
        <v>1263</v>
      </c>
      <c r="C1300">
        <v>0</v>
      </c>
      <c r="D1300">
        <v>0.5</v>
      </c>
      <c r="E1300">
        <v>0</v>
      </c>
      <c r="F1300" s="1" t="s">
        <v>1262</v>
      </c>
      <c r="G1300" s="1" t="s">
        <v>1261</v>
      </c>
      <c r="H1300" t="str">
        <f>dw_forbes[[#This Row],[Column1]]&amp;dw_forbes[[#This Row],[Column2]]</f>
        <v>dataworld_144Forbes1307</v>
      </c>
    </row>
    <row r="1301" spans="1:8" x14ac:dyDescent="0.25">
      <c r="A1301" s="1" t="s">
        <v>2266</v>
      </c>
      <c r="B1301" s="1" t="s">
        <v>1750</v>
      </c>
      <c r="C1301">
        <v>0</v>
      </c>
      <c r="D1301">
        <v>0.5</v>
      </c>
      <c r="E1301">
        <v>0</v>
      </c>
      <c r="F1301" s="1" t="s">
        <v>1262</v>
      </c>
      <c r="G1301" s="1" t="s">
        <v>1751</v>
      </c>
      <c r="H1301" t="str">
        <f>dw_forbes[[#This Row],[Column1]]&amp;dw_forbes[[#This Row],[Column2]]</f>
        <v>dataworld_144Forbes1510</v>
      </c>
    </row>
    <row r="1302" spans="1:8" x14ac:dyDescent="0.25">
      <c r="A1302" s="1" t="s">
        <v>2266</v>
      </c>
      <c r="B1302" s="1" t="s">
        <v>812</v>
      </c>
      <c r="C1302">
        <v>0</v>
      </c>
      <c r="D1302">
        <v>0.5</v>
      </c>
      <c r="E1302">
        <v>0</v>
      </c>
      <c r="F1302" s="1" t="s">
        <v>1262</v>
      </c>
      <c r="G1302" s="1" t="s">
        <v>813</v>
      </c>
      <c r="H1302" t="str">
        <f>dw_forbes[[#This Row],[Column1]]&amp;dw_forbes[[#This Row],[Column2]]</f>
        <v>dataworld_144Forbes1549</v>
      </c>
    </row>
    <row r="1303" spans="1:8" x14ac:dyDescent="0.25">
      <c r="A1303" s="1" t="s">
        <v>2266</v>
      </c>
      <c r="B1303" s="1" t="s">
        <v>814</v>
      </c>
      <c r="C1303">
        <v>0</v>
      </c>
      <c r="D1303">
        <v>0.5</v>
      </c>
      <c r="E1303">
        <v>0</v>
      </c>
      <c r="F1303" s="1" t="s">
        <v>1262</v>
      </c>
      <c r="G1303" s="1" t="s">
        <v>815</v>
      </c>
      <c r="H1303" t="str">
        <f>dw_forbes[[#This Row],[Column1]]&amp;dw_forbes[[#This Row],[Column2]]</f>
        <v>dataworld_144Forbes177</v>
      </c>
    </row>
    <row r="1304" spans="1:8" x14ac:dyDescent="0.25">
      <c r="A1304" s="1" t="s">
        <v>2266</v>
      </c>
      <c r="B1304" s="1" t="s">
        <v>2267</v>
      </c>
      <c r="C1304">
        <v>0</v>
      </c>
      <c r="D1304">
        <v>0.6</v>
      </c>
      <c r="E1304">
        <v>0</v>
      </c>
      <c r="F1304" s="1" t="s">
        <v>1262</v>
      </c>
      <c r="G1304" s="1" t="s">
        <v>2268</v>
      </c>
      <c r="H1304" t="str">
        <f>dw_forbes[[#This Row],[Column1]]&amp;dw_forbes[[#This Row],[Column2]]</f>
        <v>dataworld_144Forbes208</v>
      </c>
    </row>
    <row r="1305" spans="1:8" x14ac:dyDescent="0.25">
      <c r="A1305" s="1" t="s">
        <v>2266</v>
      </c>
      <c r="B1305" s="1" t="s">
        <v>1270</v>
      </c>
      <c r="C1305">
        <v>0</v>
      </c>
      <c r="D1305">
        <v>0.66666666666666674</v>
      </c>
      <c r="E1305">
        <v>0</v>
      </c>
      <c r="F1305" s="1" t="s">
        <v>1262</v>
      </c>
      <c r="G1305" s="1" t="s">
        <v>1271</v>
      </c>
      <c r="H1305" t="str">
        <f>dw_forbes[[#This Row],[Column1]]&amp;dw_forbes[[#This Row],[Column2]]</f>
        <v>dataworld_144Forbes27</v>
      </c>
    </row>
    <row r="1306" spans="1:8" x14ac:dyDescent="0.25">
      <c r="A1306" s="1" t="s">
        <v>2266</v>
      </c>
      <c r="B1306" s="1" t="s">
        <v>1679</v>
      </c>
      <c r="C1306">
        <v>0</v>
      </c>
      <c r="D1306">
        <v>0.5</v>
      </c>
      <c r="E1306">
        <v>0</v>
      </c>
      <c r="F1306" s="1" t="s">
        <v>1262</v>
      </c>
      <c r="G1306" s="1" t="s">
        <v>1680</v>
      </c>
      <c r="H1306" t="str">
        <f>dw_forbes[[#This Row],[Column1]]&amp;dw_forbes[[#This Row],[Column2]]</f>
        <v>dataworld_144Forbes463</v>
      </c>
    </row>
    <row r="1307" spans="1:8" x14ac:dyDescent="0.25">
      <c r="A1307" s="1" t="s">
        <v>2266</v>
      </c>
      <c r="B1307" s="1" t="s">
        <v>2269</v>
      </c>
      <c r="C1307">
        <v>0</v>
      </c>
      <c r="D1307">
        <v>0.5</v>
      </c>
      <c r="E1307">
        <v>0</v>
      </c>
      <c r="F1307" s="1" t="s">
        <v>1262</v>
      </c>
      <c r="G1307" s="1" t="s">
        <v>2270</v>
      </c>
      <c r="H1307" t="str">
        <f>dw_forbes[[#This Row],[Column1]]&amp;dw_forbes[[#This Row],[Column2]]</f>
        <v>dataworld_144Forbes468</v>
      </c>
    </row>
    <row r="1308" spans="1:8" x14ac:dyDescent="0.25">
      <c r="A1308" s="1" t="s">
        <v>2266</v>
      </c>
      <c r="B1308" s="1" t="s">
        <v>1693</v>
      </c>
      <c r="C1308">
        <v>0</v>
      </c>
      <c r="D1308">
        <v>0.5</v>
      </c>
      <c r="E1308">
        <v>0</v>
      </c>
      <c r="F1308" s="1" t="s">
        <v>1262</v>
      </c>
      <c r="G1308" s="1" t="s">
        <v>1694</v>
      </c>
      <c r="H1308" t="str">
        <f>dw_forbes[[#This Row],[Column1]]&amp;dw_forbes[[#This Row],[Column2]]</f>
        <v>dataworld_144Forbes862</v>
      </c>
    </row>
    <row r="1309" spans="1:8" x14ac:dyDescent="0.25">
      <c r="A1309" s="1" t="s">
        <v>2271</v>
      </c>
      <c r="B1309" s="1" t="s">
        <v>463</v>
      </c>
      <c r="C1309">
        <v>0</v>
      </c>
      <c r="D1309">
        <v>0.5</v>
      </c>
      <c r="E1309">
        <v>0</v>
      </c>
      <c r="F1309" s="1" t="s">
        <v>2272</v>
      </c>
      <c r="G1309" s="1" t="s">
        <v>465</v>
      </c>
      <c r="H1309" t="str">
        <f>dw_forbes[[#This Row],[Column1]]&amp;dw_forbes[[#This Row],[Column2]]</f>
        <v>dataworld_1450Forbes157</v>
      </c>
    </row>
    <row r="1310" spans="1:8" x14ac:dyDescent="0.25">
      <c r="A1310" s="1" t="s">
        <v>2271</v>
      </c>
      <c r="B1310" s="1" t="s">
        <v>950</v>
      </c>
      <c r="C1310">
        <v>0</v>
      </c>
      <c r="D1310">
        <v>0.5</v>
      </c>
      <c r="E1310">
        <v>0</v>
      </c>
      <c r="F1310" s="1" t="s">
        <v>2272</v>
      </c>
      <c r="G1310" s="1" t="s">
        <v>951</v>
      </c>
      <c r="H1310" t="str">
        <f>dw_forbes[[#This Row],[Column1]]&amp;dw_forbes[[#This Row],[Column2]]</f>
        <v>dataworld_1450Forbes609</v>
      </c>
    </row>
    <row r="1311" spans="1:8" x14ac:dyDescent="0.25">
      <c r="A1311" s="1" t="s">
        <v>2271</v>
      </c>
      <c r="B1311" s="1" t="s">
        <v>468</v>
      </c>
      <c r="C1311">
        <v>0</v>
      </c>
      <c r="D1311">
        <v>0.5</v>
      </c>
      <c r="E1311">
        <v>0</v>
      </c>
      <c r="F1311" s="1" t="s">
        <v>2272</v>
      </c>
      <c r="G1311" s="1" t="s">
        <v>464</v>
      </c>
      <c r="H1311" t="str">
        <f>dw_forbes[[#This Row],[Column1]]&amp;dw_forbes[[#This Row],[Column2]]</f>
        <v>dataworld_1450Forbes688</v>
      </c>
    </row>
    <row r="1312" spans="1:8" x14ac:dyDescent="0.25">
      <c r="A1312" s="1" t="s">
        <v>2271</v>
      </c>
      <c r="B1312" s="1" t="s">
        <v>469</v>
      </c>
      <c r="C1312">
        <v>1</v>
      </c>
      <c r="D1312">
        <v>1</v>
      </c>
      <c r="E1312">
        <v>1</v>
      </c>
      <c r="F1312" s="1" t="s">
        <v>2272</v>
      </c>
      <c r="G1312" s="1" t="s">
        <v>470</v>
      </c>
      <c r="H1312" t="str">
        <f>dw_forbes[[#This Row],[Column1]]&amp;dw_forbes[[#This Row],[Column2]]</f>
        <v>dataworld_1450Forbes726</v>
      </c>
    </row>
    <row r="1313" spans="1:8" x14ac:dyDescent="0.25">
      <c r="A1313" s="1" t="s">
        <v>2273</v>
      </c>
      <c r="B1313" s="1" t="s">
        <v>2274</v>
      </c>
      <c r="C1313">
        <v>1</v>
      </c>
      <c r="D1313">
        <v>1</v>
      </c>
      <c r="E1313">
        <v>1</v>
      </c>
      <c r="F1313" s="1" t="s">
        <v>2275</v>
      </c>
      <c r="G1313" s="1" t="s">
        <v>2275</v>
      </c>
      <c r="H1313" t="str">
        <f>dw_forbes[[#This Row],[Column1]]&amp;dw_forbes[[#This Row],[Column2]]</f>
        <v>dataworld_1451Forbes1371</v>
      </c>
    </row>
    <row r="1314" spans="1:8" x14ac:dyDescent="0.25">
      <c r="A1314" s="1" t="s">
        <v>2276</v>
      </c>
      <c r="B1314" s="1" t="s">
        <v>1862</v>
      </c>
      <c r="C1314">
        <v>0</v>
      </c>
      <c r="D1314">
        <v>0.5</v>
      </c>
      <c r="E1314">
        <v>0</v>
      </c>
      <c r="F1314" s="1" t="s">
        <v>2277</v>
      </c>
      <c r="G1314" s="1" t="s">
        <v>1864</v>
      </c>
      <c r="H1314" t="str">
        <f>dw_forbes[[#This Row],[Column1]]&amp;dw_forbes[[#This Row],[Column2]]</f>
        <v>dataworld_1452Forbes1230</v>
      </c>
    </row>
    <row r="1315" spans="1:8" x14ac:dyDescent="0.25">
      <c r="A1315" s="1" t="s">
        <v>2276</v>
      </c>
      <c r="B1315" s="1" t="s">
        <v>2278</v>
      </c>
      <c r="C1315">
        <v>1</v>
      </c>
      <c r="D1315">
        <v>1</v>
      </c>
      <c r="E1315">
        <v>1</v>
      </c>
      <c r="F1315" s="1" t="s">
        <v>2277</v>
      </c>
      <c r="G1315" s="1" t="s">
        <v>2277</v>
      </c>
      <c r="H1315" t="str">
        <f>dw_forbes[[#This Row],[Column1]]&amp;dw_forbes[[#This Row],[Column2]]</f>
        <v>dataworld_1452Forbes1416</v>
      </c>
    </row>
    <row r="1316" spans="1:8" x14ac:dyDescent="0.25">
      <c r="A1316" s="1" t="s">
        <v>2279</v>
      </c>
      <c r="B1316" s="1" t="s">
        <v>357</v>
      </c>
      <c r="C1316">
        <v>0</v>
      </c>
      <c r="D1316">
        <v>0.6</v>
      </c>
      <c r="E1316">
        <v>0</v>
      </c>
      <c r="F1316" s="1" t="s">
        <v>363</v>
      </c>
      <c r="G1316" s="1" t="s">
        <v>358</v>
      </c>
      <c r="H1316" t="str">
        <f>dw_forbes[[#This Row],[Column1]]&amp;dw_forbes[[#This Row],[Column2]]</f>
        <v>dataworld_1453Forbes1330</v>
      </c>
    </row>
    <row r="1317" spans="1:8" x14ac:dyDescent="0.25">
      <c r="A1317" s="1" t="s">
        <v>2279</v>
      </c>
      <c r="B1317" s="1" t="s">
        <v>359</v>
      </c>
      <c r="C1317">
        <v>0</v>
      </c>
      <c r="D1317">
        <v>0.8</v>
      </c>
      <c r="E1317">
        <v>0</v>
      </c>
      <c r="F1317" s="1" t="s">
        <v>363</v>
      </c>
      <c r="G1317" s="1" t="s">
        <v>360</v>
      </c>
      <c r="H1317" t="str">
        <f>dw_forbes[[#This Row],[Column1]]&amp;dw_forbes[[#This Row],[Column2]]</f>
        <v>dataworld_1453Forbes1377</v>
      </c>
    </row>
    <row r="1318" spans="1:8" x14ac:dyDescent="0.25">
      <c r="A1318" s="1" t="s">
        <v>2279</v>
      </c>
      <c r="B1318" s="1" t="s">
        <v>1735</v>
      </c>
      <c r="C1318">
        <v>0</v>
      </c>
      <c r="D1318">
        <v>0.5714285714285714</v>
      </c>
      <c r="E1318">
        <v>0</v>
      </c>
      <c r="F1318" s="1" t="s">
        <v>363</v>
      </c>
      <c r="G1318" s="1" t="s">
        <v>1734</v>
      </c>
      <c r="H1318" t="str">
        <f>dw_forbes[[#This Row],[Column1]]&amp;dw_forbes[[#This Row],[Column2]]</f>
        <v>dataworld_1453Forbes1449</v>
      </c>
    </row>
    <row r="1319" spans="1:8" x14ac:dyDescent="0.25">
      <c r="A1319" s="1" t="s">
        <v>2279</v>
      </c>
      <c r="B1319" s="1" t="s">
        <v>361</v>
      </c>
      <c r="C1319">
        <v>0</v>
      </c>
      <c r="D1319">
        <v>0.5</v>
      </c>
      <c r="E1319">
        <v>0</v>
      </c>
      <c r="F1319" s="1" t="s">
        <v>363</v>
      </c>
      <c r="G1319" s="1" t="s">
        <v>355</v>
      </c>
      <c r="H1319" t="str">
        <f>dw_forbes[[#This Row],[Column1]]&amp;dw_forbes[[#This Row],[Column2]]</f>
        <v>dataworld_1453Forbes1476</v>
      </c>
    </row>
    <row r="1320" spans="1:8" x14ac:dyDescent="0.25">
      <c r="A1320" s="1" t="s">
        <v>2279</v>
      </c>
      <c r="B1320" s="1" t="s">
        <v>362</v>
      </c>
      <c r="C1320">
        <v>1</v>
      </c>
      <c r="D1320">
        <v>1</v>
      </c>
      <c r="E1320">
        <v>1</v>
      </c>
      <c r="F1320" s="1" t="s">
        <v>363</v>
      </c>
      <c r="G1320" s="1" t="s">
        <v>363</v>
      </c>
      <c r="H1320" t="str">
        <f>dw_forbes[[#This Row],[Column1]]&amp;dw_forbes[[#This Row],[Column2]]</f>
        <v>dataworld_1453Forbes1800</v>
      </c>
    </row>
    <row r="1321" spans="1:8" x14ac:dyDescent="0.25">
      <c r="A1321" s="1" t="s">
        <v>2279</v>
      </c>
      <c r="B1321" s="1" t="s">
        <v>1516</v>
      </c>
      <c r="C1321">
        <v>0</v>
      </c>
      <c r="D1321">
        <v>0.5</v>
      </c>
      <c r="E1321">
        <v>0</v>
      </c>
      <c r="F1321" s="1" t="s">
        <v>363</v>
      </c>
      <c r="G1321" s="1" t="s">
        <v>1517</v>
      </c>
      <c r="H1321" t="str">
        <f>dw_forbes[[#This Row],[Column1]]&amp;dw_forbes[[#This Row],[Column2]]</f>
        <v>dataworld_1453Forbes781</v>
      </c>
    </row>
    <row r="1322" spans="1:8" x14ac:dyDescent="0.25">
      <c r="A1322" s="1" t="s">
        <v>2280</v>
      </c>
      <c r="B1322" s="1" t="s">
        <v>354</v>
      </c>
      <c r="C1322">
        <v>0</v>
      </c>
      <c r="D1322">
        <v>0.5</v>
      </c>
      <c r="E1322">
        <v>0</v>
      </c>
      <c r="F1322" s="1" t="s">
        <v>811</v>
      </c>
      <c r="G1322" s="1" t="s">
        <v>356</v>
      </c>
      <c r="H1322" t="str">
        <f>dw_forbes[[#This Row],[Column1]]&amp;dw_forbes[[#This Row],[Column2]]</f>
        <v>dataworld_1454Forbes1093</v>
      </c>
    </row>
    <row r="1323" spans="1:8" x14ac:dyDescent="0.25">
      <c r="A1323" s="1" t="s">
        <v>2280</v>
      </c>
      <c r="B1323" s="1" t="s">
        <v>806</v>
      </c>
      <c r="C1323">
        <v>0</v>
      </c>
      <c r="D1323">
        <v>0.6</v>
      </c>
      <c r="E1323">
        <v>0</v>
      </c>
      <c r="F1323" s="1" t="s">
        <v>811</v>
      </c>
      <c r="G1323" s="1" t="s">
        <v>807</v>
      </c>
      <c r="H1323" t="str">
        <f>dw_forbes[[#This Row],[Column1]]&amp;dw_forbes[[#This Row],[Column2]]</f>
        <v>dataworld_1454Forbes1215</v>
      </c>
    </row>
    <row r="1324" spans="1:8" x14ac:dyDescent="0.25">
      <c r="A1324" s="1" t="s">
        <v>2280</v>
      </c>
      <c r="B1324" s="1" t="s">
        <v>357</v>
      </c>
      <c r="C1324">
        <v>0</v>
      </c>
      <c r="D1324">
        <v>0.6</v>
      </c>
      <c r="E1324">
        <v>0</v>
      </c>
      <c r="F1324" s="1" t="s">
        <v>811</v>
      </c>
      <c r="G1324" s="1" t="s">
        <v>358</v>
      </c>
      <c r="H1324" t="str">
        <f>dw_forbes[[#This Row],[Column1]]&amp;dw_forbes[[#This Row],[Column2]]</f>
        <v>dataworld_1454Forbes1330</v>
      </c>
    </row>
    <row r="1325" spans="1:8" x14ac:dyDescent="0.25">
      <c r="A1325" s="1" t="s">
        <v>2280</v>
      </c>
      <c r="B1325" s="1" t="s">
        <v>810</v>
      </c>
      <c r="C1325">
        <v>1</v>
      </c>
      <c r="D1325">
        <v>1</v>
      </c>
      <c r="E1325">
        <v>1</v>
      </c>
      <c r="F1325" s="1" t="s">
        <v>811</v>
      </c>
      <c r="G1325" s="1" t="s">
        <v>811</v>
      </c>
      <c r="H1325" t="str">
        <f>dw_forbes[[#This Row],[Column1]]&amp;dw_forbes[[#This Row],[Column2]]</f>
        <v>dataworld_1454Forbes1522</v>
      </c>
    </row>
    <row r="1326" spans="1:8" x14ac:dyDescent="0.25">
      <c r="A1326" s="1" t="s">
        <v>2280</v>
      </c>
      <c r="B1326" s="1" t="s">
        <v>812</v>
      </c>
      <c r="C1326">
        <v>0</v>
      </c>
      <c r="D1326">
        <v>0.5</v>
      </c>
      <c r="E1326">
        <v>0</v>
      </c>
      <c r="F1326" s="1" t="s">
        <v>811</v>
      </c>
      <c r="G1326" s="1" t="s">
        <v>813</v>
      </c>
      <c r="H1326" t="str">
        <f>dw_forbes[[#This Row],[Column1]]&amp;dw_forbes[[#This Row],[Column2]]</f>
        <v>dataworld_1454Forbes1549</v>
      </c>
    </row>
    <row r="1327" spans="1:8" x14ac:dyDescent="0.25">
      <c r="A1327" s="1" t="s">
        <v>2280</v>
      </c>
      <c r="B1327" s="1" t="s">
        <v>814</v>
      </c>
      <c r="C1327">
        <v>0</v>
      </c>
      <c r="D1327">
        <v>0.5</v>
      </c>
      <c r="E1327">
        <v>0</v>
      </c>
      <c r="F1327" s="1" t="s">
        <v>811</v>
      </c>
      <c r="G1327" s="1" t="s">
        <v>815</v>
      </c>
      <c r="H1327" t="str">
        <f>dw_forbes[[#This Row],[Column1]]&amp;dw_forbes[[#This Row],[Column2]]</f>
        <v>dataworld_1454Forbes177</v>
      </c>
    </row>
    <row r="1328" spans="1:8" x14ac:dyDescent="0.25">
      <c r="A1328" s="1" t="s">
        <v>2280</v>
      </c>
      <c r="B1328" s="1" t="s">
        <v>364</v>
      </c>
      <c r="C1328">
        <v>0</v>
      </c>
      <c r="D1328">
        <v>0.5</v>
      </c>
      <c r="E1328">
        <v>0</v>
      </c>
      <c r="F1328" s="1" t="s">
        <v>811</v>
      </c>
      <c r="G1328" s="1" t="s">
        <v>365</v>
      </c>
      <c r="H1328" t="str">
        <f>dw_forbes[[#This Row],[Column1]]&amp;dw_forbes[[#This Row],[Column2]]</f>
        <v>dataworld_1454Forbes1940</v>
      </c>
    </row>
    <row r="1329" spans="1:8" x14ac:dyDescent="0.25">
      <c r="A1329" s="1" t="s">
        <v>2280</v>
      </c>
      <c r="B1329" s="1" t="s">
        <v>2158</v>
      </c>
      <c r="C1329">
        <v>0.5714285714285714</v>
      </c>
      <c r="D1329">
        <v>0.625</v>
      </c>
      <c r="E1329">
        <v>0.5982142857142857</v>
      </c>
      <c r="F1329" s="1" t="s">
        <v>811</v>
      </c>
      <c r="G1329" s="1" t="s">
        <v>2159</v>
      </c>
      <c r="H1329" t="str">
        <f>dw_forbes[[#This Row],[Column1]]&amp;dw_forbes[[#This Row],[Column2]]</f>
        <v>dataworld_1454Forbes24</v>
      </c>
    </row>
    <row r="1330" spans="1:8" x14ac:dyDescent="0.25">
      <c r="A1330" s="1" t="s">
        <v>2281</v>
      </c>
      <c r="B1330" s="1" t="s">
        <v>2282</v>
      </c>
      <c r="C1330">
        <v>1</v>
      </c>
      <c r="D1330">
        <v>1</v>
      </c>
      <c r="E1330">
        <v>1</v>
      </c>
      <c r="F1330" s="1" t="s">
        <v>2283</v>
      </c>
      <c r="G1330" s="1" t="s">
        <v>2283</v>
      </c>
      <c r="H1330" t="str">
        <f>dw_forbes[[#This Row],[Column1]]&amp;dw_forbes[[#This Row],[Column2]]</f>
        <v>dataworld_1455Forbes1667</v>
      </c>
    </row>
    <row r="1331" spans="1:8" x14ac:dyDescent="0.25">
      <c r="A1331" s="1" t="s">
        <v>2284</v>
      </c>
      <c r="B1331" s="1" t="s">
        <v>1908</v>
      </c>
      <c r="C1331">
        <v>1</v>
      </c>
      <c r="D1331">
        <v>1</v>
      </c>
      <c r="E1331">
        <v>1</v>
      </c>
      <c r="F1331" s="1" t="s">
        <v>1910</v>
      </c>
      <c r="G1331" s="1" t="s">
        <v>1910</v>
      </c>
      <c r="H1331" t="str">
        <f>dw_forbes[[#This Row],[Column1]]&amp;dw_forbes[[#This Row],[Column2]]</f>
        <v>dataworld_1456Forbes1252</v>
      </c>
    </row>
    <row r="1332" spans="1:8" x14ac:dyDescent="0.25">
      <c r="A1332" s="1" t="s">
        <v>2284</v>
      </c>
      <c r="B1332" s="1" t="s">
        <v>1911</v>
      </c>
      <c r="C1332">
        <v>0</v>
      </c>
      <c r="D1332">
        <v>0.52941176470588236</v>
      </c>
      <c r="E1332">
        <v>0</v>
      </c>
      <c r="F1332" s="1" t="s">
        <v>1910</v>
      </c>
      <c r="G1332" s="1" t="s">
        <v>1909</v>
      </c>
      <c r="H1332" t="str">
        <f>dw_forbes[[#This Row],[Column1]]&amp;dw_forbes[[#This Row],[Column2]]</f>
        <v>dataworld_1456Forbes1528</v>
      </c>
    </row>
    <row r="1333" spans="1:8" x14ac:dyDescent="0.25">
      <c r="A1333" s="1" t="s">
        <v>2285</v>
      </c>
      <c r="B1333" s="1" t="s">
        <v>987</v>
      </c>
      <c r="C1333">
        <v>0</v>
      </c>
      <c r="D1333">
        <v>0.63636363636363635</v>
      </c>
      <c r="E1333">
        <v>0.54895104895104896</v>
      </c>
      <c r="F1333" s="1" t="s">
        <v>2286</v>
      </c>
      <c r="G1333" s="1" t="s">
        <v>989</v>
      </c>
      <c r="H1333" t="str">
        <f>dw_forbes[[#This Row],[Column1]]&amp;dw_forbes[[#This Row],[Column2]]</f>
        <v>dataworld_1457Forbes1417</v>
      </c>
    </row>
    <row r="1334" spans="1:8" x14ac:dyDescent="0.25">
      <c r="A1334" s="1" t="s">
        <v>2285</v>
      </c>
      <c r="B1334" s="1" t="s">
        <v>1784</v>
      </c>
      <c r="C1334">
        <v>0</v>
      </c>
      <c r="D1334">
        <v>0.5</v>
      </c>
      <c r="E1334">
        <v>0</v>
      </c>
      <c r="F1334" s="1" t="s">
        <v>2286</v>
      </c>
      <c r="G1334" s="1" t="s">
        <v>1786</v>
      </c>
      <c r="H1334" t="str">
        <f>dw_forbes[[#This Row],[Column1]]&amp;dw_forbes[[#This Row],[Column2]]</f>
        <v>dataworld_1457Forbes15</v>
      </c>
    </row>
    <row r="1335" spans="1:8" x14ac:dyDescent="0.25">
      <c r="A1335" s="1" t="s">
        <v>2285</v>
      </c>
      <c r="B1335" s="1" t="s">
        <v>990</v>
      </c>
      <c r="C1335">
        <v>0</v>
      </c>
      <c r="D1335">
        <v>0.66666666666666674</v>
      </c>
      <c r="E1335">
        <v>0.53333333333333344</v>
      </c>
      <c r="F1335" s="1" t="s">
        <v>2286</v>
      </c>
      <c r="G1335" s="1" t="s">
        <v>991</v>
      </c>
      <c r="H1335" t="str">
        <f>dw_forbes[[#This Row],[Column1]]&amp;dw_forbes[[#This Row],[Column2]]</f>
        <v>dataworld_1457Forbes1696</v>
      </c>
    </row>
    <row r="1336" spans="1:8" x14ac:dyDescent="0.25">
      <c r="A1336" s="1" t="s">
        <v>2285</v>
      </c>
      <c r="B1336" s="1" t="s">
        <v>994</v>
      </c>
      <c r="C1336">
        <v>0</v>
      </c>
      <c r="D1336">
        <v>0.63636363636363635</v>
      </c>
      <c r="E1336">
        <v>0.54895104895104896</v>
      </c>
      <c r="F1336" s="1" t="s">
        <v>2286</v>
      </c>
      <c r="G1336" s="1" t="s">
        <v>988</v>
      </c>
      <c r="H1336" t="str">
        <f>dw_forbes[[#This Row],[Column1]]&amp;dw_forbes[[#This Row],[Column2]]</f>
        <v>dataworld_1457Forbes1969</v>
      </c>
    </row>
    <row r="1337" spans="1:8" x14ac:dyDescent="0.25">
      <c r="A1337" s="1" t="s">
        <v>2285</v>
      </c>
      <c r="B1337" s="1" t="s">
        <v>1789</v>
      </c>
      <c r="C1337">
        <v>0</v>
      </c>
      <c r="D1337">
        <v>0.52941176470588236</v>
      </c>
      <c r="E1337">
        <v>0</v>
      </c>
      <c r="F1337" s="1" t="s">
        <v>2286</v>
      </c>
      <c r="G1337" s="1" t="s">
        <v>1790</v>
      </c>
      <c r="H1337" t="str">
        <f>dw_forbes[[#This Row],[Column1]]&amp;dw_forbes[[#This Row],[Column2]]</f>
        <v>dataworld_1457Forbes554</v>
      </c>
    </row>
    <row r="1338" spans="1:8" x14ac:dyDescent="0.25">
      <c r="A1338" s="1" t="s">
        <v>2285</v>
      </c>
      <c r="B1338" s="1" t="s">
        <v>995</v>
      </c>
      <c r="C1338">
        <v>0.63636363636363635</v>
      </c>
      <c r="D1338">
        <v>0.72727272727272729</v>
      </c>
      <c r="E1338">
        <v>0.68181818181818188</v>
      </c>
      <c r="F1338" s="1" t="s">
        <v>2286</v>
      </c>
      <c r="G1338" s="1" t="s">
        <v>996</v>
      </c>
      <c r="H1338" t="str">
        <f>dw_forbes[[#This Row],[Column1]]&amp;dw_forbes[[#This Row],[Column2]]</f>
        <v>dataworld_1457Forbes697</v>
      </c>
    </row>
    <row r="1339" spans="1:8" x14ac:dyDescent="0.25">
      <c r="A1339" s="1" t="s">
        <v>2287</v>
      </c>
      <c r="B1339" s="1" t="s">
        <v>2288</v>
      </c>
      <c r="C1339">
        <v>1</v>
      </c>
      <c r="D1339">
        <v>1</v>
      </c>
      <c r="E1339">
        <v>1</v>
      </c>
      <c r="F1339" s="1" t="s">
        <v>2289</v>
      </c>
      <c r="G1339" s="1" t="s">
        <v>2289</v>
      </c>
      <c r="H1339" t="str">
        <f>dw_forbes[[#This Row],[Column1]]&amp;dw_forbes[[#This Row],[Column2]]</f>
        <v>dataworld_1458Forbes1244</v>
      </c>
    </row>
    <row r="1340" spans="1:8" x14ac:dyDescent="0.25">
      <c r="A1340" s="1" t="s">
        <v>2290</v>
      </c>
      <c r="B1340" s="1" t="s">
        <v>594</v>
      </c>
      <c r="C1340">
        <v>0</v>
      </c>
      <c r="D1340">
        <v>0.5</v>
      </c>
      <c r="E1340">
        <v>0</v>
      </c>
      <c r="F1340" s="1" t="s">
        <v>598</v>
      </c>
      <c r="G1340" s="1" t="s">
        <v>596</v>
      </c>
      <c r="H1340" t="str">
        <f>dw_forbes[[#This Row],[Column1]]&amp;dw_forbes[[#This Row],[Column2]]</f>
        <v>dataworld_1459Forbes131</v>
      </c>
    </row>
    <row r="1341" spans="1:8" x14ac:dyDescent="0.25">
      <c r="A1341" s="1" t="s">
        <v>2290</v>
      </c>
      <c r="B1341" s="1" t="s">
        <v>597</v>
      </c>
      <c r="C1341">
        <v>1</v>
      </c>
      <c r="D1341">
        <v>1</v>
      </c>
      <c r="E1341">
        <v>1</v>
      </c>
      <c r="F1341" s="1" t="s">
        <v>598</v>
      </c>
      <c r="G1341" s="1" t="s">
        <v>598</v>
      </c>
      <c r="H1341" t="str">
        <f>dw_forbes[[#This Row],[Column1]]&amp;dw_forbes[[#This Row],[Column2]]</f>
        <v>dataworld_1459Forbes1498</v>
      </c>
    </row>
    <row r="1342" spans="1:8" x14ac:dyDescent="0.25">
      <c r="A1342" s="1" t="s">
        <v>2290</v>
      </c>
      <c r="B1342" s="1" t="s">
        <v>1873</v>
      </c>
      <c r="C1342">
        <v>0</v>
      </c>
      <c r="D1342">
        <v>0.5</v>
      </c>
      <c r="E1342">
        <v>0</v>
      </c>
      <c r="F1342" s="1" t="s">
        <v>598</v>
      </c>
      <c r="G1342" s="1" t="s">
        <v>1874</v>
      </c>
      <c r="H1342" t="str">
        <f>dw_forbes[[#This Row],[Column1]]&amp;dw_forbes[[#This Row],[Column2]]</f>
        <v>dataworld_1459Forbes160</v>
      </c>
    </row>
    <row r="1343" spans="1:8" x14ac:dyDescent="0.25">
      <c r="A1343" s="1" t="s">
        <v>2290</v>
      </c>
      <c r="B1343" s="1" t="s">
        <v>599</v>
      </c>
      <c r="C1343">
        <v>0</v>
      </c>
      <c r="D1343">
        <v>0.5</v>
      </c>
      <c r="E1343">
        <v>0</v>
      </c>
      <c r="F1343" s="1" t="s">
        <v>598</v>
      </c>
      <c r="G1343" s="1" t="s">
        <v>595</v>
      </c>
      <c r="H1343" t="str">
        <f>dw_forbes[[#This Row],[Column1]]&amp;dw_forbes[[#This Row],[Column2]]</f>
        <v>dataworld_1459Forbes1771</v>
      </c>
    </row>
    <row r="1344" spans="1:8" x14ac:dyDescent="0.25">
      <c r="A1344" s="1" t="s">
        <v>2290</v>
      </c>
      <c r="B1344" s="1" t="s">
        <v>682</v>
      </c>
      <c r="C1344">
        <v>0</v>
      </c>
      <c r="D1344">
        <v>0.66666666666666674</v>
      </c>
      <c r="E1344">
        <v>0</v>
      </c>
      <c r="F1344" s="1" t="s">
        <v>598</v>
      </c>
      <c r="G1344" s="1" t="s">
        <v>683</v>
      </c>
      <c r="H1344" t="str">
        <f>dw_forbes[[#This Row],[Column1]]&amp;dw_forbes[[#This Row],[Column2]]</f>
        <v>dataworld_1459Forbes857</v>
      </c>
    </row>
    <row r="1345" spans="1:8" x14ac:dyDescent="0.25">
      <c r="A1345" s="1" t="s">
        <v>2291</v>
      </c>
      <c r="B1345" s="1" t="s">
        <v>2292</v>
      </c>
      <c r="C1345">
        <v>1</v>
      </c>
      <c r="D1345">
        <v>1</v>
      </c>
      <c r="E1345">
        <v>1</v>
      </c>
      <c r="F1345" s="1" t="s">
        <v>2293</v>
      </c>
      <c r="G1345" s="1" t="s">
        <v>2293</v>
      </c>
      <c r="H1345" t="str">
        <f>dw_forbes[[#This Row],[Column1]]&amp;dw_forbes[[#This Row],[Column2]]</f>
        <v>dataworld_145Forbes722</v>
      </c>
    </row>
    <row r="1346" spans="1:8" x14ac:dyDescent="0.25">
      <c r="A1346" s="1" t="s">
        <v>2294</v>
      </c>
      <c r="B1346" s="1" t="s">
        <v>888</v>
      </c>
      <c r="C1346">
        <v>0</v>
      </c>
      <c r="D1346">
        <v>0.5</v>
      </c>
      <c r="E1346">
        <v>0</v>
      </c>
      <c r="F1346" s="1" t="s">
        <v>1155</v>
      </c>
      <c r="G1346" s="1" t="s">
        <v>889</v>
      </c>
      <c r="H1346" t="str">
        <f>dw_forbes[[#This Row],[Column1]]&amp;dw_forbes[[#This Row],[Column2]]</f>
        <v>dataworld_1460Forbes1163</v>
      </c>
    </row>
    <row r="1347" spans="1:8" x14ac:dyDescent="0.25">
      <c r="A1347" s="1" t="s">
        <v>2294</v>
      </c>
      <c r="B1347" s="1" t="s">
        <v>2295</v>
      </c>
      <c r="C1347">
        <v>0</v>
      </c>
      <c r="D1347">
        <v>0.5</v>
      </c>
      <c r="E1347">
        <v>0</v>
      </c>
      <c r="F1347" s="1" t="s">
        <v>1155</v>
      </c>
      <c r="G1347" s="1" t="s">
        <v>2296</v>
      </c>
      <c r="H1347" t="str">
        <f>dw_forbes[[#This Row],[Column1]]&amp;dw_forbes[[#This Row],[Column2]]</f>
        <v>dataworld_1460Forbes1354</v>
      </c>
    </row>
    <row r="1348" spans="1:8" x14ac:dyDescent="0.25">
      <c r="A1348" s="1" t="s">
        <v>2294</v>
      </c>
      <c r="B1348" s="1" t="s">
        <v>1150</v>
      </c>
      <c r="C1348">
        <v>0</v>
      </c>
      <c r="D1348">
        <v>0.5</v>
      </c>
      <c r="E1348">
        <v>0</v>
      </c>
      <c r="F1348" s="1" t="s">
        <v>1155</v>
      </c>
      <c r="G1348" s="1" t="s">
        <v>1151</v>
      </c>
      <c r="H1348" t="str">
        <f>dw_forbes[[#This Row],[Column1]]&amp;dw_forbes[[#This Row],[Column2]]</f>
        <v>dataworld_1460Forbes1572</v>
      </c>
    </row>
    <row r="1349" spans="1:8" x14ac:dyDescent="0.25">
      <c r="A1349" s="1" t="s">
        <v>2294</v>
      </c>
      <c r="B1349" s="1" t="s">
        <v>1152</v>
      </c>
      <c r="C1349">
        <v>0</v>
      </c>
      <c r="D1349">
        <v>0.5</v>
      </c>
      <c r="E1349">
        <v>0</v>
      </c>
      <c r="F1349" s="1" t="s">
        <v>1155</v>
      </c>
      <c r="G1349" s="1" t="s">
        <v>1153</v>
      </c>
      <c r="H1349" t="str">
        <f>dw_forbes[[#This Row],[Column1]]&amp;dw_forbes[[#This Row],[Column2]]</f>
        <v>dataworld_1460Forbes235</v>
      </c>
    </row>
    <row r="1350" spans="1:8" x14ac:dyDescent="0.25">
      <c r="A1350" s="1" t="s">
        <v>2294</v>
      </c>
      <c r="B1350" s="1" t="s">
        <v>2297</v>
      </c>
      <c r="C1350">
        <v>0</v>
      </c>
      <c r="D1350">
        <v>0.5</v>
      </c>
      <c r="E1350">
        <v>0</v>
      </c>
      <c r="F1350" s="1" t="s">
        <v>1155</v>
      </c>
      <c r="G1350" s="1" t="s">
        <v>2298</v>
      </c>
      <c r="H1350" t="str">
        <f>dw_forbes[[#This Row],[Column1]]&amp;dw_forbes[[#This Row],[Column2]]</f>
        <v>dataworld_1460Forbes317</v>
      </c>
    </row>
    <row r="1351" spans="1:8" x14ac:dyDescent="0.25">
      <c r="A1351" s="1" t="s">
        <v>2294</v>
      </c>
      <c r="B1351" s="1" t="s">
        <v>525</v>
      </c>
      <c r="C1351">
        <v>0</v>
      </c>
      <c r="D1351">
        <v>0.5</v>
      </c>
      <c r="E1351">
        <v>0</v>
      </c>
      <c r="F1351" s="1" t="s">
        <v>1155</v>
      </c>
      <c r="G1351" s="1" t="s">
        <v>527</v>
      </c>
      <c r="H1351" t="str">
        <f>dw_forbes[[#This Row],[Column1]]&amp;dw_forbes[[#This Row],[Column2]]</f>
        <v>dataworld_1460Forbes459</v>
      </c>
    </row>
    <row r="1352" spans="1:8" x14ac:dyDescent="0.25">
      <c r="A1352" s="1" t="s">
        <v>2294</v>
      </c>
      <c r="B1352" s="1" t="s">
        <v>528</v>
      </c>
      <c r="C1352">
        <v>0</v>
      </c>
      <c r="D1352">
        <v>0.5</v>
      </c>
      <c r="E1352">
        <v>0</v>
      </c>
      <c r="F1352" s="1" t="s">
        <v>1155</v>
      </c>
      <c r="G1352" s="1" t="s">
        <v>529</v>
      </c>
      <c r="H1352" t="str">
        <f>dw_forbes[[#This Row],[Column1]]&amp;dw_forbes[[#This Row],[Column2]]</f>
        <v>dataworld_1460Forbes577</v>
      </c>
    </row>
    <row r="1353" spans="1:8" x14ac:dyDescent="0.25">
      <c r="A1353" s="1" t="s">
        <v>2294</v>
      </c>
      <c r="B1353" s="1" t="s">
        <v>1154</v>
      </c>
      <c r="C1353">
        <v>1</v>
      </c>
      <c r="D1353">
        <v>1</v>
      </c>
      <c r="E1353">
        <v>1</v>
      </c>
      <c r="F1353" s="1" t="s">
        <v>1155</v>
      </c>
      <c r="G1353" s="1" t="s">
        <v>1155</v>
      </c>
      <c r="H1353" t="str">
        <f>dw_forbes[[#This Row],[Column1]]&amp;dw_forbes[[#This Row],[Column2]]</f>
        <v>dataworld_1460Forbes974</v>
      </c>
    </row>
    <row r="1354" spans="1:8" x14ac:dyDescent="0.25">
      <c r="A1354" s="1" t="s">
        <v>2299</v>
      </c>
      <c r="B1354" s="1" t="s">
        <v>2300</v>
      </c>
      <c r="C1354">
        <v>1</v>
      </c>
      <c r="D1354">
        <v>1</v>
      </c>
      <c r="E1354">
        <v>1</v>
      </c>
      <c r="F1354" s="1" t="s">
        <v>2301</v>
      </c>
      <c r="G1354" s="1" t="s">
        <v>2301</v>
      </c>
      <c r="H1354" t="str">
        <f>dw_forbes[[#This Row],[Column1]]&amp;dw_forbes[[#This Row],[Column2]]</f>
        <v>dataworld_1461Forbes1473</v>
      </c>
    </row>
    <row r="1355" spans="1:8" x14ac:dyDescent="0.25">
      <c r="A1355" s="1" t="s">
        <v>2302</v>
      </c>
      <c r="B1355" s="1" t="s">
        <v>2303</v>
      </c>
      <c r="C1355">
        <v>1</v>
      </c>
      <c r="D1355">
        <v>1</v>
      </c>
      <c r="E1355">
        <v>1</v>
      </c>
      <c r="F1355" s="1" t="s">
        <v>2304</v>
      </c>
      <c r="G1355" s="1" t="s">
        <v>2304</v>
      </c>
      <c r="H1355" t="str">
        <f>dw_forbes[[#This Row],[Column1]]&amp;dw_forbes[[#This Row],[Column2]]</f>
        <v>dataworld_1462Forbes1035</v>
      </c>
    </row>
    <row r="1356" spans="1:8" x14ac:dyDescent="0.25">
      <c r="A1356" s="1" t="s">
        <v>2302</v>
      </c>
      <c r="B1356" s="1" t="s">
        <v>2305</v>
      </c>
      <c r="C1356">
        <v>0</v>
      </c>
      <c r="D1356">
        <v>0.5</v>
      </c>
      <c r="E1356">
        <v>0</v>
      </c>
      <c r="F1356" s="1" t="s">
        <v>2304</v>
      </c>
      <c r="G1356" s="1" t="s">
        <v>2306</v>
      </c>
      <c r="H1356" t="str">
        <f>dw_forbes[[#This Row],[Column1]]&amp;dw_forbes[[#This Row],[Column2]]</f>
        <v>dataworld_1462Forbes248</v>
      </c>
    </row>
    <row r="1357" spans="1:8" x14ac:dyDescent="0.25">
      <c r="A1357" s="1" t="s">
        <v>2302</v>
      </c>
      <c r="B1357" s="1" t="s">
        <v>2307</v>
      </c>
      <c r="C1357">
        <v>0</v>
      </c>
      <c r="D1357">
        <v>0.5</v>
      </c>
      <c r="E1357">
        <v>0</v>
      </c>
      <c r="F1357" s="1" t="s">
        <v>2304</v>
      </c>
      <c r="G1357" s="1" t="s">
        <v>2308</v>
      </c>
      <c r="H1357" t="str">
        <f>dw_forbes[[#This Row],[Column1]]&amp;dw_forbes[[#This Row],[Column2]]</f>
        <v>dataworld_1462Forbes51</v>
      </c>
    </row>
    <row r="1358" spans="1:8" x14ac:dyDescent="0.25">
      <c r="A1358" s="1" t="s">
        <v>2309</v>
      </c>
      <c r="B1358" s="1" t="s">
        <v>2310</v>
      </c>
      <c r="C1358">
        <v>1</v>
      </c>
      <c r="D1358">
        <v>1</v>
      </c>
      <c r="E1358">
        <v>1</v>
      </c>
      <c r="F1358" s="1" t="s">
        <v>2311</v>
      </c>
      <c r="G1358" s="1" t="s">
        <v>2311</v>
      </c>
      <c r="H1358" t="str">
        <f>dw_forbes[[#This Row],[Column1]]&amp;dw_forbes[[#This Row],[Column2]]</f>
        <v>dataworld_1463Forbes1391</v>
      </c>
    </row>
    <row r="1359" spans="1:8" x14ac:dyDescent="0.25">
      <c r="A1359" s="1" t="s">
        <v>2312</v>
      </c>
      <c r="B1359" s="1" t="s">
        <v>1177</v>
      </c>
      <c r="C1359">
        <v>0</v>
      </c>
      <c r="D1359">
        <v>0.55555555555555558</v>
      </c>
      <c r="E1359">
        <v>0</v>
      </c>
      <c r="F1359" s="1" t="s">
        <v>2313</v>
      </c>
      <c r="G1359" s="1" t="s">
        <v>1178</v>
      </c>
      <c r="H1359" t="str">
        <f>dw_forbes[[#This Row],[Column1]]&amp;dw_forbes[[#This Row],[Column2]]</f>
        <v>dataworld_1464Forbes972</v>
      </c>
    </row>
    <row r="1360" spans="1:8" x14ac:dyDescent="0.25">
      <c r="A1360" s="1" t="s">
        <v>2314</v>
      </c>
      <c r="B1360" s="1" t="s">
        <v>1276</v>
      </c>
      <c r="C1360">
        <v>1</v>
      </c>
      <c r="D1360">
        <v>1</v>
      </c>
      <c r="E1360">
        <v>1</v>
      </c>
      <c r="F1360" s="1" t="s">
        <v>1277</v>
      </c>
      <c r="G1360" s="1" t="s">
        <v>1277</v>
      </c>
      <c r="H1360" t="str">
        <f>dw_forbes[[#This Row],[Column1]]&amp;dw_forbes[[#This Row],[Column2]]</f>
        <v>dataworld_1465Forbes1580</v>
      </c>
    </row>
    <row r="1361" spans="1:8" x14ac:dyDescent="0.25">
      <c r="A1361" s="1" t="s">
        <v>2314</v>
      </c>
      <c r="B1361" s="1" t="s">
        <v>1282</v>
      </c>
      <c r="C1361">
        <v>0</v>
      </c>
      <c r="D1361">
        <v>0.5</v>
      </c>
      <c r="E1361">
        <v>0</v>
      </c>
      <c r="F1361" s="1" t="s">
        <v>1277</v>
      </c>
      <c r="G1361" s="1" t="s">
        <v>1283</v>
      </c>
      <c r="H1361" t="str">
        <f>dw_forbes[[#This Row],[Column1]]&amp;dw_forbes[[#This Row],[Column2]]</f>
        <v>dataworld_1465Forbes70</v>
      </c>
    </row>
    <row r="1362" spans="1:8" x14ac:dyDescent="0.25">
      <c r="A1362" s="1" t="s">
        <v>2315</v>
      </c>
      <c r="B1362" s="1" t="s">
        <v>579</v>
      </c>
      <c r="C1362">
        <v>0</v>
      </c>
      <c r="D1362">
        <v>0.5714285714285714</v>
      </c>
      <c r="E1362">
        <v>0</v>
      </c>
      <c r="F1362" s="1" t="s">
        <v>2316</v>
      </c>
      <c r="G1362" s="1" t="s">
        <v>580</v>
      </c>
      <c r="H1362" t="str">
        <f>dw_forbes[[#This Row],[Column1]]&amp;dw_forbes[[#This Row],[Column2]]</f>
        <v>dataworld_1466Forbes1796</v>
      </c>
    </row>
    <row r="1363" spans="1:8" x14ac:dyDescent="0.25">
      <c r="A1363" s="1" t="s">
        <v>2317</v>
      </c>
      <c r="B1363" s="1" t="s">
        <v>2318</v>
      </c>
      <c r="C1363">
        <v>1</v>
      </c>
      <c r="D1363">
        <v>1</v>
      </c>
      <c r="E1363">
        <v>1</v>
      </c>
      <c r="F1363" s="1" t="s">
        <v>2319</v>
      </c>
      <c r="G1363" s="1" t="s">
        <v>2319</v>
      </c>
      <c r="H1363" t="str">
        <f>dw_forbes[[#This Row],[Column1]]&amp;dw_forbes[[#This Row],[Column2]]</f>
        <v>dataworld_1467Forbes1607</v>
      </c>
    </row>
    <row r="1364" spans="1:8" x14ac:dyDescent="0.25">
      <c r="A1364" s="1" t="s">
        <v>2320</v>
      </c>
      <c r="B1364" s="1" t="s">
        <v>2321</v>
      </c>
      <c r="C1364">
        <v>0</v>
      </c>
      <c r="D1364">
        <v>0.70588235294117641</v>
      </c>
      <c r="E1364">
        <v>0.52685421994884907</v>
      </c>
      <c r="F1364" s="1" t="s">
        <v>2322</v>
      </c>
      <c r="G1364" s="1" t="s">
        <v>2323</v>
      </c>
      <c r="H1364" t="str">
        <f>dw_forbes[[#This Row],[Column1]]&amp;dw_forbes[[#This Row],[Column2]]</f>
        <v>dataworld_1468Forbes510</v>
      </c>
    </row>
    <row r="1365" spans="1:8" x14ac:dyDescent="0.25">
      <c r="A1365" s="1" t="s">
        <v>2320</v>
      </c>
      <c r="B1365" s="1" t="s">
        <v>2324</v>
      </c>
      <c r="C1365">
        <v>1</v>
      </c>
      <c r="D1365">
        <v>1</v>
      </c>
      <c r="E1365">
        <v>1</v>
      </c>
      <c r="F1365" s="1" t="s">
        <v>2322</v>
      </c>
      <c r="G1365" s="1" t="s">
        <v>2322</v>
      </c>
      <c r="H1365" t="str">
        <f>dw_forbes[[#This Row],[Column1]]&amp;dw_forbes[[#This Row],[Column2]]</f>
        <v>dataworld_1468Forbes752</v>
      </c>
    </row>
    <row r="1366" spans="1:8" x14ac:dyDescent="0.25">
      <c r="A1366" s="1" t="s">
        <v>2325</v>
      </c>
      <c r="B1366" s="1" t="s">
        <v>282</v>
      </c>
      <c r="C1366">
        <v>0</v>
      </c>
      <c r="D1366">
        <v>0.5714285714285714</v>
      </c>
      <c r="E1366">
        <v>0</v>
      </c>
      <c r="F1366" s="1" t="s">
        <v>2326</v>
      </c>
      <c r="G1366" s="1" t="s">
        <v>284</v>
      </c>
      <c r="H1366" t="str">
        <f>dw_forbes[[#This Row],[Column1]]&amp;dw_forbes[[#This Row],[Column2]]</f>
        <v>dataworld_1469Forbes1152</v>
      </c>
    </row>
    <row r="1367" spans="1:8" x14ac:dyDescent="0.25">
      <c r="A1367" s="1" t="s">
        <v>2325</v>
      </c>
      <c r="B1367" s="1" t="s">
        <v>541</v>
      </c>
      <c r="C1367">
        <v>0</v>
      </c>
      <c r="D1367">
        <v>0.625</v>
      </c>
      <c r="E1367">
        <v>0</v>
      </c>
      <c r="F1367" s="1" t="s">
        <v>2326</v>
      </c>
      <c r="G1367" s="1" t="s">
        <v>539</v>
      </c>
      <c r="H1367" t="str">
        <f>dw_forbes[[#This Row],[Column1]]&amp;dw_forbes[[#This Row],[Column2]]</f>
        <v>dataworld_1469Forbes1418</v>
      </c>
    </row>
    <row r="1368" spans="1:8" x14ac:dyDescent="0.25">
      <c r="A1368" s="1" t="s">
        <v>2327</v>
      </c>
      <c r="B1368" s="1" t="s">
        <v>2328</v>
      </c>
      <c r="C1368">
        <v>1</v>
      </c>
      <c r="D1368">
        <v>1</v>
      </c>
      <c r="E1368">
        <v>1</v>
      </c>
      <c r="F1368" s="1" t="s">
        <v>2329</v>
      </c>
      <c r="G1368" s="1" t="s">
        <v>2329</v>
      </c>
      <c r="H1368" t="str">
        <f>dw_forbes[[#This Row],[Column1]]&amp;dw_forbes[[#This Row],[Column2]]</f>
        <v>dataworld_146Forbes181</v>
      </c>
    </row>
    <row r="1369" spans="1:8" x14ac:dyDescent="0.25">
      <c r="A1369" s="1" t="s">
        <v>2327</v>
      </c>
      <c r="B1369" s="1" t="s">
        <v>1459</v>
      </c>
      <c r="C1369">
        <v>0</v>
      </c>
      <c r="D1369">
        <v>0.58333333333333326</v>
      </c>
      <c r="E1369">
        <v>0.5</v>
      </c>
      <c r="F1369" s="1" t="s">
        <v>2329</v>
      </c>
      <c r="G1369" s="1" t="s">
        <v>1460</v>
      </c>
      <c r="H1369" t="str">
        <f>dw_forbes[[#This Row],[Column1]]&amp;dw_forbes[[#This Row],[Column2]]</f>
        <v>dataworld_146Forbes314</v>
      </c>
    </row>
    <row r="1370" spans="1:8" x14ac:dyDescent="0.25">
      <c r="A1370" s="1" t="s">
        <v>2330</v>
      </c>
      <c r="B1370" s="1" t="s">
        <v>2078</v>
      </c>
      <c r="C1370">
        <v>1</v>
      </c>
      <c r="D1370">
        <v>1</v>
      </c>
      <c r="E1370">
        <v>1</v>
      </c>
      <c r="F1370" s="1" t="s">
        <v>2079</v>
      </c>
      <c r="G1370" s="1" t="s">
        <v>2079</v>
      </c>
      <c r="H1370" t="str">
        <f>dw_forbes[[#This Row],[Column1]]&amp;dw_forbes[[#This Row],[Column2]]</f>
        <v>dataworld_1470Forbes1349</v>
      </c>
    </row>
    <row r="1371" spans="1:8" x14ac:dyDescent="0.25">
      <c r="A1371" s="1" t="s">
        <v>2330</v>
      </c>
      <c r="B1371" s="1" t="s">
        <v>46</v>
      </c>
      <c r="C1371">
        <v>0</v>
      </c>
      <c r="D1371">
        <v>0.5714285714285714</v>
      </c>
      <c r="E1371">
        <v>0</v>
      </c>
      <c r="F1371" s="1" t="s">
        <v>2079</v>
      </c>
      <c r="G1371" s="1" t="s">
        <v>47</v>
      </c>
      <c r="H1371" t="str">
        <f>dw_forbes[[#This Row],[Column1]]&amp;dw_forbes[[#This Row],[Column2]]</f>
        <v>dataworld_1470Forbes1679</v>
      </c>
    </row>
    <row r="1372" spans="1:8" x14ac:dyDescent="0.25">
      <c r="A1372" s="1" t="s">
        <v>2331</v>
      </c>
      <c r="B1372" s="1" t="s">
        <v>2332</v>
      </c>
      <c r="C1372">
        <v>1</v>
      </c>
      <c r="D1372">
        <v>1</v>
      </c>
      <c r="E1372">
        <v>1</v>
      </c>
      <c r="F1372" s="1" t="s">
        <v>2333</v>
      </c>
      <c r="G1372" s="1" t="s">
        <v>2333</v>
      </c>
      <c r="H1372" t="str">
        <f>dw_forbes[[#This Row],[Column1]]&amp;dw_forbes[[#This Row],[Column2]]</f>
        <v>dataworld_1471Forbes1217</v>
      </c>
    </row>
    <row r="1373" spans="1:8" x14ac:dyDescent="0.25">
      <c r="A1373" s="1" t="s">
        <v>2334</v>
      </c>
      <c r="B1373" s="1" t="s">
        <v>2335</v>
      </c>
      <c r="C1373">
        <v>1</v>
      </c>
      <c r="D1373">
        <v>1</v>
      </c>
      <c r="E1373">
        <v>1</v>
      </c>
      <c r="F1373" s="1" t="s">
        <v>2336</v>
      </c>
      <c r="G1373" s="1" t="s">
        <v>2336</v>
      </c>
      <c r="H1373" t="str">
        <f>dw_forbes[[#This Row],[Column1]]&amp;dw_forbes[[#This Row],[Column2]]</f>
        <v>dataworld_1472Forbes1531</v>
      </c>
    </row>
    <row r="1374" spans="1:8" x14ac:dyDescent="0.25">
      <c r="A1374" s="1" t="s">
        <v>2337</v>
      </c>
      <c r="B1374" s="1" t="s">
        <v>568</v>
      </c>
      <c r="C1374">
        <v>0</v>
      </c>
      <c r="D1374">
        <v>0.5</v>
      </c>
      <c r="E1374">
        <v>0</v>
      </c>
      <c r="F1374" s="1" t="s">
        <v>2338</v>
      </c>
      <c r="G1374" s="1" t="s">
        <v>569</v>
      </c>
      <c r="H1374" t="str">
        <f>dw_forbes[[#This Row],[Column1]]&amp;dw_forbes[[#This Row],[Column2]]</f>
        <v>dataworld_1473Forbes204</v>
      </c>
    </row>
    <row r="1375" spans="1:8" x14ac:dyDescent="0.25">
      <c r="A1375" s="1" t="s">
        <v>2337</v>
      </c>
      <c r="B1375" s="1" t="s">
        <v>570</v>
      </c>
      <c r="C1375">
        <v>0</v>
      </c>
      <c r="D1375">
        <v>0.5</v>
      </c>
      <c r="E1375">
        <v>0</v>
      </c>
      <c r="F1375" s="1" t="s">
        <v>2338</v>
      </c>
      <c r="G1375" s="1" t="s">
        <v>571</v>
      </c>
      <c r="H1375" t="str">
        <f>dw_forbes[[#This Row],[Column1]]&amp;dw_forbes[[#This Row],[Column2]]</f>
        <v>dataworld_1473Forbes35</v>
      </c>
    </row>
    <row r="1376" spans="1:8" x14ac:dyDescent="0.25">
      <c r="A1376" s="1" t="s">
        <v>2337</v>
      </c>
      <c r="B1376" s="1" t="s">
        <v>2339</v>
      </c>
      <c r="C1376">
        <v>0</v>
      </c>
      <c r="D1376">
        <v>0.5</v>
      </c>
      <c r="E1376">
        <v>0</v>
      </c>
      <c r="F1376" s="1" t="s">
        <v>2338</v>
      </c>
      <c r="G1376" s="1" t="s">
        <v>2340</v>
      </c>
      <c r="H1376" t="str">
        <f>dw_forbes[[#This Row],[Column1]]&amp;dw_forbes[[#This Row],[Column2]]</f>
        <v>dataworld_1473Forbes820</v>
      </c>
    </row>
    <row r="1377" spans="1:8" x14ac:dyDescent="0.25">
      <c r="A1377" s="1" t="s">
        <v>2337</v>
      </c>
      <c r="B1377" s="1" t="s">
        <v>2341</v>
      </c>
      <c r="C1377">
        <v>1</v>
      </c>
      <c r="D1377">
        <v>1</v>
      </c>
      <c r="E1377">
        <v>1</v>
      </c>
      <c r="F1377" s="1" t="s">
        <v>2338</v>
      </c>
      <c r="G1377" s="1" t="s">
        <v>2338</v>
      </c>
      <c r="H1377" t="str">
        <f>dw_forbes[[#This Row],[Column1]]&amp;dw_forbes[[#This Row],[Column2]]</f>
        <v>dataworld_1473Forbes936</v>
      </c>
    </row>
    <row r="1378" spans="1:8" x14ac:dyDescent="0.25">
      <c r="A1378" s="1" t="s">
        <v>2337</v>
      </c>
      <c r="B1378" s="1" t="s">
        <v>2342</v>
      </c>
      <c r="C1378">
        <v>0</v>
      </c>
      <c r="D1378">
        <v>0.5</v>
      </c>
      <c r="E1378">
        <v>0</v>
      </c>
      <c r="F1378" s="1" t="s">
        <v>2338</v>
      </c>
      <c r="G1378" s="1" t="s">
        <v>2343</v>
      </c>
      <c r="H1378" t="str">
        <f>dw_forbes[[#This Row],[Column1]]&amp;dw_forbes[[#This Row],[Column2]]</f>
        <v>dataworld_1473Forbes996</v>
      </c>
    </row>
    <row r="1379" spans="1:8" x14ac:dyDescent="0.25">
      <c r="A1379" s="1" t="s">
        <v>2344</v>
      </c>
      <c r="B1379" s="1" t="s">
        <v>2345</v>
      </c>
      <c r="C1379">
        <v>0</v>
      </c>
      <c r="D1379">
        <v>0.53846153846153844</v>
      </c>
      <c r="E1379">
        <v>0</v>
      </c>
      <c r="F1379" s="1" t="s">
        <v>2346</v>
      </c>
      <c r="G1379" s="1" t="s">
        <v>2347</v>
      </c>
      <c r="H1379" t="str">
        <f>dw_forbes[[#This Row],[Column1]]&amp;dw_forbes[[#This Row],[Column2]]</f>
        <v>dataworld_1474Forbes180</v>
      </c>
    </row>
    <row r="1380" spans="1:8" x14ac:dyDescent="0.25">
      <c r="A1380" s="1" t="s">
        <v>2348</v>
      </c>
      <c r="B1380" s="1" t="s">
        <v>2349</v>
      </c>
      <c r="C1380">
        <v>1</v>
      </c>
      <c r="D1380">
        <v>1</v>
      </c>
      <c r="E1380">
        <v>1</v>
      </c>
      <c r="F1380" s="1" t="s">
        <v>2350</v>
      </c>
      <c r="G1380" s="1" t="s">
        <v>2350</v>
      </c>
      <c r="H1380" t="str">
        <f>dw_forbes[[#This Row],[Column1]]&amp;dw_forbes[[#This Row],[Column2]]</f>
        <v>dataworld_1475Forbes1189</v>
      </c>
    </row>
    <row r="1381" spans="1:8" x14ac:dyDescent="0.25">
      <c r="A1381" s="1" t="s">
        <v>2351</v>
      </c>
      <c r="B1381" s="1" t="s">
        <v>2352</v>
      </c>
      <c r="C1381">
        <v>1</v>
      </c>
      <c r="D1381">
        <v>1</v>
      </c>
      <c r="E1381">
        <v>1</v>
      </c>
      <c r="F1381" s="1" t="s">
        <v>2353</v>
      </c>
      <c r="G1381" s="1" t="s">
        <v>2353</v>
      </c>
      <c r="H1381" t="str">
        <f>dw_forbes[[#This Row],[Column1]]&amp;dw_forbes[[#This Row],[Column2]]</f>
        <v>dataworld_1476Forbes1114</v>
      </c>
    </row>
    <row r="1382" spans="1:8" x14ac:dyDescent="0.25">
      <c r="A1382" s="1" t="s">
        <v>2351</v>
      </c>
      <c r="B1382" s="1" t="s">
        <v>2354</v>
      </c>
      <c r="C1382">
        <v>0</v>
      </c>
      <c r="D1382">
        <v>0.63636363636363635</v>
      </c>
      <c r="E1382">
        <v>0.52651515151515149</v>
      </c>
      <c r="F1382" s="1" t="s">
        <v>2353</v>
      </c>
      <c r="G1382" s="1" t="s">
        <v>2355</v>
      </c>
      <c r="H1382" t="str">
        <f>dw_forbes[[#This Row],[Column1]]&amp;dw_forbes[[#This Row],[Column2]]</f>
        <v>dataworld_1476Forbes1840</v>
      </c>
    </row>
    <row r="1383" spans="1:8" x14ac:dyDescent="0.25">
      <c r="A1383" s="1" t="s">
        <v>2356</v>
      </c>
      <c r="B1383" s="1" t="s">
        <v>1492</v>
      </c>
      <c r="C1383">
        <v>0</v>
      </c>
      <c r="D1383">
        <v>0.5714285714285714</v>
      </c>
      <c r="E1383">
        <v>0</v>
      </c>
      <c r="F1383" s="1" t="s">
        <v>1383</v>
      </c>
      <c r="G1383" s="1" t="s">
        <v>1494</v>
      </c>
      <c r="H1383" t="str">
        <f>dw_forbes[[#This Row],[Column1]]&amp;dw_forbes[[#This Row],[Column2]]</f>
        <v>dataworld_1477Forbes1432</v>
      </c>
    </row>
    <row r="1384" spans="1:8" x14ac:dyDescent="0.25">
      <c r="A1384" s="1" t="s">
        <v>2356</v>
      </c>
      <c r="B1384" s="1" t="s">
        <v>1380</v>
      </c>
      <c r="C1384">
        <v>0</v>
      </c>
      <c r="D1384">
        <v>0.61538461538461542</v>
      </c>
      <c r="E1384">
        <v>0</v>
      </c>
      <c r="F1384" s="1" t="s">
        <v>1383</v>
      </c>
      <c r="G1384" s="1" t="s">
        <v>1381</v>
      </c>
      <c r="H1384" t="str">
        <f>dw_forbes[[#This Row],[Column1]]&amp;dw_forbes[[#This Row],[Column2]]</f>
        <v>dataworld_1477Forbes1448</v>
      </c>
    </row>
    <row r="1385" spans="1:8" x14ac:dyDescent="0.25">
      <c r="A1385" s="1" t="s">
        <v>2356</v>
      </c>
      <c r="B1385" s="1" t="s">
        <v>517</v>
      </c>
      <c r="C1385">
        <v>0</v>
      </c>
      <c r="D1385">
        <v>0.61538461538461542</v>
      </c>
      <c r="E1385">
        <v>0</v>
      </c>
      <c r="F1385" s="1" t="s">
        <v>1383</v>
      </c>
      <c r="G1385" s="1" t="s">
        <v>518</v>
      </c>
      <c r="H1385" t="str">
        <f>dw_forbes[[#This Row],[Column1]]&amp;dw_forbes[[#This Row],[Column2]]</f>
        <v>dataworld_1477Forbes1518</v>
      </c>
    </row>
    <row r="1386" spans="1:8" x14ac:dyDescent="0.25">
      <c r="A1386" s="1" t="s">
        <v>2356</v>
      </c>
      <c r="B1386" s="1" t="s">
        <v>1382</v>
      </c>
      <c r="C1386">
        <v>1</v>
      </c>
      <c r="D1386">
        <v>1</v>
      </c>
      <c r="E1386">
        <v>1</v>
      </c>
      <c r="F1386" s="1" t="s">
        <v>1383</v>
      </c>
      <c r="G1386" s="1" t="s">
        <v>1383</v>
      </c>
      <c r="H1386" t="str">
        <f>dw_forbes[[#This Row],[Column1]]&amp;dw_forbes[[#This Row],[Column2]]</f>
        <v>dataworld_1477Forbes1594</v>
      </c>
    </row>
    <row r="1387" spans="1:8" x14ac:dyDescent="0.25">
      <c r="A1387" s="1" t="s">
        <v>2356</v>
      </c>
      <c r="B1387" s="1" t="s">
        <v>1384</v>
      </c>
      <c r="C1387">
        <v>0</v>
      </c>
      <c r="D1387">
        <v>0.5</v>
      </c>
      <c r="E1387">
        <v>0</v>
      </c>
      <c r="F1387" s="1" t="s">
        <v>1383</v>
      </c>
      <c r="G1387" s="1" t="s">
        <v>1385</v>
      </c>
      <c r="H1387" t="str">
        <f>dw_forbes[[#This Row],[Column1]]&amp;dw_forbes[[#This Row],[Column2]]</f>
        <v>dataworld_1477Forbes165</v>
      </c>
    </row>
    <row r="1388" spans="1:8" x14ac:dyDescent="0.25">
      <c r="A1388" s="1" t="s">
        <v>2356</v>
      </c>
      <c r="B1388" s="1" t="s">
        <v>78</v>
      </c>
      <c r="C1388">
        <v>0</v>
      </c>
      <c r="D1388">
        <v>0.63636363636363635</v>
      </c>
      <c r="E1388">
        <v>0</v>
      </c>
      <c r="F1388" s="1" t="s">
        <v>1383</v>
      </c>
      <c r="G1388" s="1" t="s">
        <v>79</v>
      </c>
      <c r="H1388" t="str">
        <f>dw_forbes[[#This Row],[Column1]]&amp;dw_forbes[[#This Row],[Column2]]</f>
        <v>dataworld_1477Forbes168</v>
      </c>
    </row>
    <row r="1389" spans="1:8" x14ac:dyDescent="0.25">
      <c r="A1389" s="1" t="s">
        <v>2356</v>
      </c>
      <c r="B1389" s="1" t="s">
        <v>1386</v>
      </c>
      <c r="C1389">
        <v>0</v>
      </c>
      <c r="D1389">
        <v>0.5</v>
      </c>
      <c r="E1389">
        <v>0</v>
      </c>
      <c r="F1389" s="1" t="s">
        <v>1383</v>
      </c>
      <c r="G1389" s="1" t="s">
        <v>1387</v>
      </c>
      <c r="H1389" t="str">
        <f>dw_forbes[[#This Row],[Column1]]&amp;dw_forbes[[#This Row],[Column2]]</f>
        <v>dataworld_1477Forbes1909</v>
      </c>
    </row>
    <row r="1390" spans="1:8" x14ac:dyDescent="0.25">
      <c r="A1390" s="1" t="s">
        <v>2356</v>
      </c>
      <c r="B1390" s="1" t="s">
        <v>82</v>
      </c>
      <c r="C1390">
        <v>0</v>
      </c>
      <c r="D1390">
        <v>0.72727272727272729</v>
      </c>
      <c r="E1390">
        <v>0.53030303030303028</v>
      </c>
      <c r="F1390" s="1" t="s">
        <v>1383</v>
      </c>
      <c r="G1390" s="1" t="s">
        <v>83</v>
      </c>
      <c r="H1390" t="str">
        <f>dw_forbes[[#This Row],[Column1]]&amp;dw_forbes[[#This Row],[Column2]]</f>
        <v>dataworld_1477Forbes22</v>
      </c>
    </row>
    <row r="1391" spans="1:8" x14ac:dyDescent="0.25">
      <c r="A1391" s="1" t="s">
        <v>2356</v>
      </c>
      <c r="B1391" s="1" t="s">
        <v>1819</v>
      </c>
      <c r="C1391">
        <v>0</v>
      </c>
      <c r="D1391">
        <v>0.5</v>
      </c>
      <c r="E1391">
        <v>0</v>
      </c>
      <c r="F1391" s="1" t="s">
        <v>1383</v>
      </c>
      <c r="G1391" s="1" t="s">
        <v>1820</v>
      </c>
      <c r="H1391" t="str">
        <f>dw_forbes[[#This Row],[Column1]]&amp;dw_forbes[[#This Row],[Column2]]</f>
        <v>dataworld_1477Forbes25</v>
      </c>
    </row>
    <row r="1392" spans="1:8" x14ac:dyDescent="0.25">
      <c r="A1392" s="1" t="s">
        <v>2356</v>
      </c>
      <c r="B1392" s="1" t="s">
        <v>210</v>
      </c>
      <c r="C1392">
        <v>0</v>
      </c>
      <c r="D1392">
        <v>0.53333333333333333</v>
      </c>
      <c r="E1392">
        <v>0</v>
      </c>
      <c r="F1392" s="1" t="s">
        <v>1383</v>
      </c>
      <c r="G1392" s="1" t="s">
        <v>211</v>
      </c>
      <c r="H1392" t="str">
        <f>dw_forbes[[#This Row],[Column1]]&amp;dw_forbes[[#This Row],[Column2]]</f>
        <v>dataworld_1477Forbes347</v>
      </c>
    </row>
    <row r="1393" spans="1:8" x14ac:dyDescent="0.25">
      <c r="A1393" s="1" t="s">
        <v>2356</v>
      </c>
      <c r="B1393" s="1" t="s">
        <v>1497</v>
      </c>
      <c r="C1393">
        <v>0</v>
      </c>
      <c r="D1393">
        <v>0.5714285714285714</v>
      </c>
      <c r="E1393">
        <v>0</v>
      </c>
      <c r="F1393" s="1" t="s">
        <v>1383</v>
      </c>
      <c r="G1393" s="1" t="s">
        <v>1498</v>
      </c>
      <c r="H1393" t="str">
        <f>dw_forbes[[#This Row],[Column1]]&amp;dw_forbes[[#This Row],[Column2]]</f>
        <v>dataworld_1477Forbes42</v>
      </c>
    </row>
    <row r="1394" spans="1:8" x14ac:dyDescent="0.25">
      <c r="A1394" s="1" t="s">
        <v>2356</v>
      </c>
      <c r="B1394" s="1" t="s">
        <v>84</v>
      </c>
      <c r="C1394">
        <v>0</v>
      </c>
      <c r="D1394">
        <v>0.54545454545454541</v>
      </c>
      <c r="E1394">
        <v>0</v>
      </c>
      <c r="F1394" s="1" t="s">
        <v>1383</v>
      </c>
      <c r="G1394" s="1" t="s">
        <v>85</v>
      </c>
      <c r="H1394" t="str">
        <f>dw_forbes[[#This Row],[Column1]]&amp;dw_forbes[[#This Row],[Column2]]</f>
        <v>dataworld_1477Forbes508</v>
      </c>
    </row>
    <row r="1395" spans="1:8" x14ac:dyDescent="0.25">
      <c r="A1395" s="1" t="s">
        <v>2356</v>
      </c>
      <c r="B1395" s="1" t="s">
        <v>2222</v>
      </c>
      <c r="C1395">
        <v>0</v>
      </c>
      <c r="D1395">
        <v>0.5</v>
      </c>
      <c r="E1395">
        <v>0</v>
      </c>
      <c r="F1395" s="1" t="s">
        <v>1383</v>
      </c>
      <c r="G1395" s="1" t="s">
        <v>2223</v>
      </c>
      <c r="H1395" t="str">
        <f>dw_forbes[[#This Row],[Column1]]&amp;dw_forbes[[#This Row],[Column2]]</f>
        <v>dataworld_1477Forbes619</v>
      </c>
    </row>
    <row r="1396" spans="1:8" x14ac:dyDescent="0.25">
      <c r="A1396" s="1" t="s">
        <v>2356</v>
      </c>
      <c r="B1396" s="1" t="s">
        <v>217</v>
      </c>
      <c r="C1396">
        <v>0</v>
      </c>
      <c r="D1396">
        <v>0.5</v>
      </c>
      <c r="E1396">
        <v>0</v>
      </c>
      <c r="F1396" s="1" t="s">
        <v>1383</v>
      </c>
      <c r="G1396" s="1" t="s">
        <v>218</v>
      </c>
      <c r="H1396" t="str">
        <f>dw_forbes[[#This Row],[Column1]]&amp;dw_forbes[[#This Row],[Column2]]</f>
        <v>dataworld_1477Forbes670</v>
      </c>
    </row>
    <row r="1397" spans="1:8" x14ac:dyDescent="0.25">
      <c r="A1397" s="1" t="s">
        <v>2356</v>
      </c>
      <c r="B1397" s="1" t="s">
        <v>219</v>
      </c>
      <c r="C1397">
        <v>0</v>
      </c>
      <c r="D1397">
        <v>0.5</v>
      </c>
      <c r="E1397">
        <v>0</v>
      </c>
      <c r="F1397" s="1" t="s">
        <v>1383</v>
      </c>
      <c r="G1397" s="1" t="s">
        <v>220</v>
      </c>
      <c r="H1397" t="str">
        <f>dw_forbes[[#This Row],[Column1]]&amp;dw_forbes[[#This Row],[Column2]]</f>
        <v>dataworld_1477Forbes750</v>
      </c>
    </row>
    <row r="1398" spans="1:8" x14ac:dyDescent="0.25">
      <c r="A1398" s="1" t="s">
        <v>2356</v>
      </c>
      <c r="B1398" s="1" t="s">
        <v>88</v>
      </c>
      <c r="C1398">
        <v>0</v>
      </c>
      <c r="D1398">
        <v>0.54545454545454541</v>
      </c>
      <c r="E1398">
        <v>0</v>
      </c>
      <c r="F1398" s="1" t="s">
        <v>1383</v>
      </c>
      <c r="G1398" s="1" t="s">
        <v>89</v>
      </c>
      <c r="H1398" t="str">
        <f>dw_forbes[[#This Row],[Column1]]&amp;dw_forbes[[#This Row],[Column2]]</f>
        <v>dataworld_1477Forbes78</v>
      </c>
    </row>
    <row r="1399" spans="1:8" x14ac:dyDescent="0.25">
      <c r="A1399" s="1" t="s">
        <v>2357</v>
      </c>
      <c r="B1399" s="1" t="s">
        <v>2358</v>
      </c>
      <c r="C1399">
        <v>1</v>
      </c>
      <c r="D1399">
        <v>1</v>
      </c>
      <c r="E1399">
        <v>1</v>
      </c>
      <c r="F1399" s="1" t="s">
        <v>2359</v>
      </c>
      <c r="G1399" s="1" t="s">
        <v>2359</v>
      </c>
      <c r="H1399" t="str">
        <f>dw_forbes[[#This Row],[Column1]]&amp;dw_forbes[[#This Row],[Column2]]</f>
        <v>dataworld_1478Forbes1855</v>
      </c>
    </row>
    <row r="1400" spans="1:8" x14ac:dyDescent="0.25">
      <c r="A1400" s="1" t="s">
        <v>2357</v>
      </c>
      <c r="B1400" s="1" t="s">
        <v>1370</v>
      </c>
      <c r="C1400">
        <v>0.5</v>
      </c>
      <c r="D1400">
        <v>0.54545454545454541</v>
      </c>
      <c r="E1400">
        <v>0.52272727272727271</v>
      </c>
      <c r="F1400" s="1" t="s">
        <v>2359</v>
      </c>
      <c r="G1400" s="1" t="s">
        <v>1372</v>
      </c>
      <c r="H1400" t="str">
        <f>dw_forbes[[#This Row],[Column1]]&amp;dw_forbes[[#This Row],[Column2]]</f>
        <v>dataworld_1478Forbes632</v>
      </c>
    </row>
    <row r="1401" spans="1:8" x14ac:dyDescent="0.25">
      <c r="A1401" s="1" t="s">
        <v>2357</v>
      </c>
      <c r="B1401" s="1" t="s">
        <v>2360</v>
      </c>
      <c r="C1401">
        <v>0</v>
      </c>
      <c r="D1401">
        <v>0.5</v>
      </c>
      <c r="E1401">
        <v>0</v>
      </c>
      <c r="F1401" s="1" t="s">
        <v>2359</v>
      </c>
      <c r="G1401" s="1" t="s">
        <v>2361</v>
      </c>
      <c r="H1401" t="str">
        <f>dw_forbes[[#This Row],[Column1]]&amp;dw_forbes[[#This Row],[Column2]]</f>
        <v>dataworld_1478Forbes954</v>
      </c>
    </row>
    <row r="1402" spans="1:8" x14ac:dyDescent="0.25">
      <c r="A1402" s="1" t="s">
        <v>2357</v>
      </c>
      <c r="B1402" s="1" t="s">
        <v>2362</v>
      </c>
      <c r="C1402">
        <v>0</v>
      </c>
      <c r="D1402">
        <v>0.53846153846153844</v>
      </c>
      <c r="E1402">
        <v>0</v>
      </c>
      <c r="F1402" s="1" t="s">
        <v>2359</v>
      </c>
      <c r="G1402" s="1" t="s">
        <v>2363</v>
      </c>
      <c r="H1402" t="str">
        <f>dw_forbes[[#This Row],[Column1]]&amp;dw_forbes[[#This Row],[Column2]]</f>
        <v>dataworld_1478Forbes966</v>
      </c>
    </row>
    <row r="1403" spans="1:8" x14ac:dyDescent="0.25">
      <c r="A1403" s="1" t="s">
        <v>2364</v>
      </c>
      <c r="B1403" s="1" t="s">
        <v>2365</v>
      </c>
      <c r="C1403">
        <v>1</v>
      </c>
      <c r="D1403">
        <v>1</v>
      </c>
      <c r="E1403">
        <v>1</v>
      </c>
      <c r="F1403" s="1" t="s">
        <v>2366</v>
      </c>
      <c r="G1403" s="1" t="s">
        <v>2366</v>
      </c>
      <c r="H1403" t="str">
        <f>dw_forbes[[#This Row],[Column1]]&amp;dw_forbes[[#This Row],[Column2]]</f>
        <v>dataworld_147Forbes153</v>
      </c>
    </row>
    <row r="1404" spans="1:8" x14ac:dyDescent="0.25">
      <c r="A1404" s="1" t="s">
        <v>2367</v>
      </c>
      <c r="B1404" s="1" t="s">
        <v>2368</v>
      </c>
      <c r="C1404">
        <v>0</v>
      </c>
      <c r="D1404">
        <v>0.61538461538461542</v>
      </c>
      <c r="E1404">
        <v>0</v>
      </c>
      <c r="F1404" s="1" t="s">
        <v>2369</v>
      </c>
      <c r="G1404" s="1" t="s">
        <v>2370</v>
      </c>
      <c r="H1404" t="str">
        <f>dw_forbes[[#This Row],[Column1]]&amp;dw_forbes[[#This Row],[Column2]]</f>
        <v>dataworld_1480Forbes957</v>
      </c>
    </row>
    <row r="1405" spans="1:8" x14ac:dyDescent="0.25">
      <c r="A1405" s="1" t="s">
        <v>2371</v>
      </c>
      <c r="B1405" s="1" t="s">
        <v>2372</v>
      </c>
      <c r="C1405">
        <v>0</v>
      </c>
      <c r="D1405">
        <v>0.5</v>
      </c>
      <c r="E1405">
        <v>0</v>
      </c>
      <c r="F1405" s="1" t="s">
        <v>2373</v>
      </c>
      <c r="G1405" s="1" t="s">
        <v>2374</v>
      </c>
      <c r="H1405" t="str">
        <f>dw_forbes[[#This Row],[Column1]]&amp;dw_forbes[[#This Row],[Column2]]</f>
        <v>dataworld_1481Forbes203</v>
      </c>
    </row>
    <row r="1406" spans="1:8" x14ac:dyDescent="0.25">
      <c r="A1406" s="1" t="s">
        <v>2371</v>
      </c>
      <c r="B1406" s="1" t="s">
        <v>685</v>
      </c>
      <c r="C1406">
        <v>0</v>
      </c>
      <c r="D1406">
        <v>0.5</v>
      </c>
      <c r="E1406">
        <v>0</v>
      </c>
      <c r="F1406" s="1" t="s">
        <v>2373</v>
      </c>
      <c r="G1406" s="1" t="s">
        <v>687</v>
      </c>
      <c r="H1406" t="str">
        <f>dw_forbes[[#This Row],[Column1]]&amp;dw_forbes[[#This Row],[Column2]]</f>
        <v>dataworld_1481Forbes359</v>
      </c>
    </row>
    <row r="1407" spans="1:8" x14ac:dyDescent="0.25">
      <c r="A1407" s="1" t="s">
        <v>2371</v>
      </c>
      <c r="B1407" s="1" t="s">
        <v>1641</v>
      </c>
      <c r="C1407">
        <v>0</v>
      </c>
      <c r="D1407">
        <v>0.5</v>
      </c>
      <c r="E1407">
        <v>0</v>
      </c>
      <c r="F1407" s="1" t="s">
        <v>2373</v>
      </c>
      <c r="G1407" s="1" t="s">
        <v>1642</v>
      </c>
      <c r="H1407" t="str">
        <f>dw_forbes[[#This Row],[Column1]]&amp;dw_forbes[[#This Row],[Column2]]</f>
        <v>dataworld_1481Forbes93</v>
      </c>
    </row>
    <row r="1408" spans="1:8" x14ac:dyDescent="0.25">
      <c r="A1408" s="1" t="s">
        <v>2375</v>
      </c>
      <c r="B1408" s="1" t="s">
        <v>1492</v>
      </c>
      <c r="C1408">
        <v>0.56521739130434778</v>
      </c>
      <c r="D1408">
        <v>0.58333333333333326</v>
      </c>
      <c r="E1408">
        <v>0.57427536231884058</v>
      </c>
      <c r="F1408" s="1" t="s">
        <v>1502</v>
      </c>
      <c r="G1408" s="1" t="s">
        <v>1494</v>
      </c>
      <c r="H1408" t="str">
        <f>dw_forbes[[#This Row],[Column1]]&amp;dw_forbes[[#This Row],[Column2]]</f>
        <v>dataworld_1482Forbes1432</v>
      </c>
    </row>
    <row r="1409" spans="1:8" x14ac:dyDescent="0.25">
      <c r="A1409" s="1" t="s">
        <v>2375</v>
      </c>
      <c r="B1409" s="1" t="s">
        <v>2376</v>
      </c>
      <c r="C1409">
        <v>0</v>
      </c>
      <c r="D1409">
        <v>0.625</v>
      </c>
      <c r="E1409">
        <v>0</v>
      </c>
      <c r="F1409" s="1" t="s">
        <v>1502</v>
      </c>
      <c r="G1409" s="1" t="s">
        <v>2377</v>
      </c>
      <c r="H1409" t="str">
        <f>dw_forbes[[#This Row],[Column1]]&amp;dw_forbes[[#This Row],[Column2]]</f>
        <v>dataworld_1482Forbes1709</v>
      </c>
    </row>
    <row r="1410" spans="1:8" x14ac:dyDescent="0.25">
      <c r="A1410" s="1" t="s">
        <v>2375</v>
      </c>
      <c r="B1410" s="1" t="s">
        <v>519</v>
      </c>
      <c r="C1410">
        <v>0</v>
      </c>
      <c r="D1410">
        <v>0.5</v>
      </c>
      <c r="E1410">
        <v>0</v>
      </c>
      <c r="F1410" s="1" t="s">
        <v>1502</v>
      </c>
      <c r="G1410" s="1" t="s">
        <v>520</v>
      </c>
      <c r="H1410" t="str">
        <f>dw_forbes[[#This Row],[Column1]]&amp;dw_forbes[[#This Row],[Column2]]</f>
        <v>dataworld_1482Forbes1925</v>
      </c>
    </row>
    <row r="1411" spans="1:8" x14ac:dyDescent="0.25">
      <c r="A1411" s="1" t="s">
        <v>2375</v>
      </c>
      <c r="B1411" s="1" t="s">
        <v>2378</v>
      </c>
      <c r="C1411">
        <v>0</v>
      </c>
      <c r="D1411">
        <v>0.54166666666666674</v>
      </c>
      <c r="E1411">
        <v>0</v>
      </c>
      <c r="F1411" s="1" t="s">
        <v>1502</v>
      </c>
      <c r="G1411" s="1" t="s">
        <v>2379</v>
      </c>
      <c r="H1411" t="str">
        <f>dw_forbes[[#This Row],[Column1]]&amp;dw_forbes[[#This Row],[Column2]]</f>
        <v>dataworld_1482Forbes394</v>
      </c>
    </row>
    <row r="1412" spans="1:8" x14ac:dyDescent="0.25">
      <c r="A1412" s="1" t="s">
        <v>2375</v>
      </c>
      <c r="B1412" s="1" t="s">
        <v>1497</v>
      </c>
      <c r="C1412">
        <v>0.56521739130434778</v>
      </c>
      <c r="D1412">
        <v>0.58333333333333326</v>
      </c>
      <c r="E1412">
        <v>0.57427536231884058</v>
      </c>
      <c r="F1412" s="1" t="s">
        <v>1502</v>
      </c>
      <c r="G1412" s="1" t="s">
        <v>1498</v>
      </c>
      <c r="H1412" t="str">
        <f>dw_forbes[[#This Row],[Column1]]&amp;dw_forbes[[#This Row],[Column2]]</f>
        <v>dataworld_1482Forbes42</v>
      </c>
    </row>
    <row r="1413" spans="1:8" x14ac:dyDescent="0.25">
      <c r="A1413" s="1" t="s">
        <v>2375</v>
      </c>
      <c r="B1413" s="1" t="s">
        <v>2380</v>
      </c>
      <c r="C1413">
        <v>0</v>
      </c>
      <c r="D1413">
        <v>0.55882352941176472</v>
      </c>
      <c r="E1413">
        <v>0</v>
      </c>
      <c r="F1413" s="1" t="s">
        <v>1502</v>
      </c>
      <c r="G1413" s="1" t="s">
        <v>2381</v>
      </c>
      <c r="H1413" t="str">
        <f>dw_forbes[[#This Row],[Column1]]&amp;dw_forbes[[#This Row],[Column2]]</f>
        <v>dataworld_1482Forbes504</v>
      </c>
    </row>
    <row r="1414" spans="1:8" x14ac:dyDescent="0.25">
      <c r="A1414" s="1" t="s">
        <v>2375</v>
      </c>
      <c r="B1414" s="1" t="s">
        <v>2382</v>
      </c>
      <c r="C1414">
        <v>0</v>
      </c>
      <c r="D1414">
        <v>0.66666666666666674</v>
      </c>
      <c r="E1414">
        <v>0.5268817204301075</v>
      </c>
      <c r="F1414" s="1" t="s">
        <v>1502</v>
      </c>
      <c r="G1414" s="1" t="s">
        <v>2383</v>
      </c>
      <c r="H1414" t="str">
        <f>dw_forbes[[#This Row],[Column1]]&amp;dw_forbes[[#This Row],[Column2]]</f>
        <v>dataworld_1482Forbes868</v>
      </c>
    </row>
    <row r="1415" spans="1:8" x14ac:dyDescent="0.25">
      <c r="A1415" s="1" t="s">
        <v>2375</v>
      </c>
      <c r="B1415" s="1" t="s">
        <v>1501</v>
      </c>
      <c r="C1415">
        <v>1</v>
      </c>
      <c r="D1415">
        <v>1</v>
      </c>
      <c r="E1415">
        <v>1</v>
      </c>
      <c r="F1415" s="1" t="s">
        <v>1502</v>
      </c>
      <c r="G1415" s="1" t="s">
        <v>1502</v>
      </c>
      <c r="H1415" t="str">
        <f>dw_forbes[[#This Row],[Column1]]&amp;dw_forbes[[#This Row],[Column2]]</f>
        <v>dataworld_1482Forbes872</v>
      </c>
    </row>
    <row r="1416" spans="1:8" x14ac:dyDescent="0.25">
      <c r="A1416" s="1" t="s">
        <v>2384</v>
      </c>
      <c r="B1416" s="1" t="s">
        <v>1302</v>
      </c>
      <c r="C1416">
        <v>0</v>
      </c>
      <c r="D1416">
        <v>0.61538461538461542</v>
      </c>
      <c r="E1416">
        <v>0</v>
      </c>
      <c r="F1416" s="1" t="s">
        <v>1305</v>
      </c>
      <c r="G1416" s="1" t="s">
        <v>1303</v>
      </c>
      <c r="H1416" t="str">
        <f>dw_forbes[[#This Row],[Column1]]&amp;dw_forbes[[#This Row],[Column2]]</f>
        <v>dataworld_1483Forbes1309</v>
      </c>
    </row>
    <row r="1417" spans="1:8" x14ac:dyDescent="0.25">
      <c r="A1417" s="1" t="s">
        <v>2384</v>
      </c>
      <c r="B1417" s="1" t="s">
        <v>2196</v>
      </c>
      <c r="C1417">
        <v>0</v>
      </c>
      <c r="D1417">
        <v>0.625</v>
      </c>
      <c r="E1417">
        <v>0</v>
      </c>
      <c r="F1417" s="1" t="s">
        <v>1305</v>
      </c>
      <c r="G1417" s="1" t="s">
        <v>2197</v>
      </c>
      <c r="H1417" t="str">
        <f>dw_forbes[[#This Row],[Column1]]&amp;dw_forbes[[#This Row],[Column2]]</f>
        <v>dataworld_1483Forbes1697</v>
      </c>
    </row>
    <row r="1418" spans="1:8" x14ac:dyDescent="0.25">
      <c r="A1418" s="1" t="s">
        <v>2384</v>
      </c>
      <c r="B1418" s="1" t="s">
        <v>1304</v>
      </c>
      <c r="C1418">
        <v>1</v>
      </c>
      <c r="D1418">
        <v>1</v>
      </c>
      <c r="E1418">
        <v>1</v>
      </c>
      <c r="F1418" s="1" t="s">
        <v>1305</v>
      </c>
      <c r="G1418" s="1" t="s">
        <v>1305</v>
      </c>
      <c r="H1418" t="str">
        <f>dw_forbes[[#This Row],[Column1]]&amp;dw_forbes[[#This Row],[Column2]]</f>
        <v>dataworld_1483Forbes1723</v>
      </c>
    </row>
    <row r="1419" spans="1:8" x14ac:dyDescent="0.25">
      <c r="A1419" s="1" t="s">
        <v>2384</v>
      </c>
      <c r="B1419" s="1" t="s">
        <v>877</v>
      </c>
      <c r="C1419">
        <v>0</v>
      </c>
      <c r="D1419">
        <v>0.5</v>
      </c>
      <c r="E1419">
        <v>0</v>
      </c>
      <c r="F1419" s="1" t="s">
        <v>1305</v>
      </c>
      <c r="G1419" s="1" t="s">
        <v>878</v>
      </c>
      <c r="H1419" t="str">
        <f>dw_forbes[[#This Row],[Column1]]&amp;dw_forbes[[#This Row],[Column2]]</f>
        <v>dataworld_1483Forbes265</v>
      </c>
    </row>
    <row r="1420" spans="1:8" x14ac:dyDescent="0.25">
      <c r="A1420" s="1" t="s">
        <v>2384</v>
      </c>
      <c r="B1420" s="1" t="s">
        <v>1577</v>
      </c>
      <c r="C1420">
        <v>0</v>
      </c>
      <c r="D1420">
        <v>0.55555555555555558</v>
      </c>
      <c r="E1420">
        <v>0</v>
      </c>
      <c r="F1420" s="1" t="s">
        <v>1305</v>
      </c>
      <c r="G1420" s="1" t="s">
        <v>1578</v>
      </c>
      <c r="H1420" t="str">
        <f>dw_forbes[[#This Row],[Column1]]&amp;dw_forbes[[#This Row],[Column2]]</f>
        <v>dataworld_1483Forbes581</v>
      </c>
    </row>
    <row r="1421" spans="1:8" x14ac:dyDescent="0.25">
      <c r="A1421" s="1" t="s">
        <v>2384</v>
      </c>
      <c r="B1421" s="1" t="s">
        <v>1857</v>
      </c>
      <c r="C1421">
        <v>0</v>
      </c>
      <c r="D1421">
        <v>0.5</v>
      </c>
      <c r="E1421">
        <v>0</v>
      </c>
      <c r="F1421" s="1" t="s">
        <v>1305</v>
      </c>
      <c r="G1421" s="1" t="s">
        <v>1858</v>
      </c>
      <c r="H1421" t="str">
        <f>dw_forbes[[#This Row],[Column1]]&amp;dw_forbes[[#This Row],[Column2]]</f>
        <v>dataworld_1483Forbes838</v>
      </c>
    </row>
    <row r="1422" spans="1:8" x14ac:dyDescent="0.25">
      <c r="A1422" s="1" t="s">
        <v>2385</v>
      </c>
      <c r="B1422" s="1" t="s">
        <v>2386</v>
      </c>
      <c r="C1422">
        <v>0</v>
      </c>
      <c r="D1422">
        <v>0.66666666666666674</v>
      </c>
      <c r="E1422">
        <v>0.5</v>
      </c>
      <c r="F1422" s="1" t="s">
        <v>2387</v>
      </c>
      <c r="G1422" s="1" t="s">
        <v>2388</v>
      </c>
      <c r="H1422" t="str">
        <f>dw_forbes[[#This Row],[Column1]]&amp;dw_forbes[[#This Row],[Column2]]</f>
        <v>dataworld_1484Forbes1125</v>
      </c>
    </row>
    <row r="1423" spans="1:8" x14ac:dyDescent="0.25">
      <c r="A1423" s="1" t="s">
        <v>2385</v>
      </c>
      <c r="B1423" s="1" t="s">
        <v>2209</v>
      </c>
      <c r="C1423">
        <v>0</v>
      </c>
      <c r="D1423">
        <v>0.66666666666666674</v>
      </c>
      <c r="E1423">
        <v>0.5</v>
      </c>
      <c r="F1423" s="1" t="s">
        <v>2387</v>
      </c>
      <c r="G1423" s="1" t="s">
        <v>2210</v>
      </c>
      <c r="H1423" t="str">
        <f>dw_forbes[[#This Row],[Column1]]&amp;dw_forbes[[#This Row],[Column2]]</f>
        <v>dataworld_1484Forbes243</v>
      </c>
    </row>
    <row r="1424" spans="1:8" x14ac:dyDescent="0.25">
      <c r="A1424" s="1" t="s">
        <v>2385</v>
      </c>
      <c r="B1424" s="1" t="s">
        <v>2389</v>
      </c>
      <c r="C1424">
        <v>1</v>
      </c>
      <c r="D1424">
        <v>1</v>
      </c>
      <c r="E1424">
        <v>1</v>
      </c>
      <c r="F1424" s="1" t="s">
        <v>2387</v>
      </c>
      <c r="G1424" s="1" t="s">
        <v>2387</v>
      </c>
      <c r="H1424" t="str">
        <f>dw_forbes[[#This Row],[Column1]]&amp;dw_forbes[[#This Row],[Column2]]</f>
        <v>dataworld_1484Forbes958</v>
      </c>
    </row>
    <row r="1425" spans="1:8" x14ac:dyDescent="0.25">
      <c r="A1425" s="1" t="s">
        <v>2390</v>
      </c>
      <c r="B1425" s="1" t="s">
        <v>2391</v>
      </c>
      <c r="C1425">
        <v>1</v>
      </c>
      <c r="D1425">
        <v>1</v>
      </c>
      <c r="E1425">
        <v>1</v>
      </c>
      <c r="F1425" s="1" t="s">
        <v>2392</v>
      </c>
      <c r="G1425" s="1" t="s">
        <v>2392</v>
      </c>
      <c r="H1425" t="str">
        <f>dw_forbes[[#This Row],[Column1]]&amp;dw_forbes[[#This Row],[Column2]]</f>
        <v>dataworld_1485Forbes1461</v>
      </c>
    </row>
    <row r="1426" spans="1:8" x14ac:dyDescent="0.25">
      <c r="A1426" s="1" t="s">
        <v>2390</v>
      </c>
      <c r="B1426" s="1" t="s">
        <v>2393</v>
      </c>
      <c r="C1426">
        <v>0</v>
      </c>
      <c r="D1426">
        <v>0.69230769230769229</v>
      </c>
      <c r="E1426">
        <v>0.5226244343891403</v>
      </c>
      <c r="F1426" s="1" t="s">
        <v>2392</v>
      </c>
      <c r="G1426" s="1" t="s">
        <v>2394</v>
      </c>
      <c r="H1426" t="str">
        <f>dw_forbes[[#This Row],[Column1]]&amp;dw_forbes[[#This Row],[Column2]]</f>
        <v>dataworld_1485Forbes58</v>
      </c>
    </row>
    <row r="1427" spans="1:8" x14ac:dyDescent="0.25">
      <c r="A1427" s="1" t="s">
        <v>2395</v>
      </c>
      <c r="B1427" s="1" t="s">
        <v>2396</v>
      </c>
      <c r="C1427">
        <v>0.68421052631578949</v>
      </c>
      <c r="D1427">
        <v>0.94117647058823528</v>
      </c>
      <c r="E1427">
        <v>0.81269349845201244</v>
      </c>
      <c r="F1427" s="1" t="s">
        <v>2397</v>
      </c>
      <c r="G1427" s="1" t="s">
        <v>2398</v>
      </c>
      <c r="H1427" t="str">
        <f>dw_forbes[[#This Row],[Column1]]&amp;dw_forbes[[#This Row],[Column2]]</f>
        <v>dataworld_1486Forbes1378</v>
      </c>
    </row>
    <row r="1428" spans="1:8" x14ac:dyDescent="0.25">
      <c r="A1428" s="1" t="s">
        <v>2399</v>
      </c>
      <c r="B1428" s="1" t="s">
        <v>2400</v>
      </c>
      <c r="C1428">
        <v>0</v>
      </c>
      <c r="D1428">
        <v>0.5</v>
      </c>
      <c r="E1428">
        <v>0</v>
      </c>
      <c r="F1428" s="1" t="s">
        <v>2401</v>
      </c>
      <c r="G1428" s="1" t="s">
        <v>2402</v>
      </c>
      <c r="H1428" t="str">
        <f>dw_forbes[[#This Row],[Column1]]&amp;dw_forbes[[#This Row],[Column2]]</f>
        <v>dataworld_1487Forbes299</v>
      </c>
    </row>
    <row r="1429" spans="1:8" x14ac:dyDescent="0.25">
      <c r="A1429" s="1" t="s">
        <v>2403</v>
      </c>
      <c r="B1429" s="1" t="s">
        <v>2404</v>
      </c>
      <c r="C1429">
        <v>0</v>
      </c>
      <c r="D1429">
        <v>0.5</v>
      </c>
      <c r="E1429">
        <v>0</v>
      </c>
      <c r="F1429" s="1" t="s">
        <v>2405</v>
      </c>
      <c r="G1429" s="1" t="s">
        <v>2406</v>
      </c>
      <c r="H1429" t="str">
        <f>dw_forbes[[#This Row],[Column1]]&amp;dw_forbes[[#This Row],[Column2]]</f>
        <v>dataworld_1488Forbes1166</v>
      </c>
    </row>
    <row r="1430" spans="1:8" x14ac:dyDescent="0.25">
      <c r="A1430" s="1" t="s">
        <v>2403</v>
      </c>
      <c r="B1430" s="1" t="s">
        <v>2407</v>
      </c>
      <c r="C1430">
        <v>1</v>
      </c>
      <c r="D1430">
        <v>1</v>
      </c>
      <c r="E1430">
        <v>1</v>
      </c>
      <c r="F1430" s="1" t="s">
        <v>2405</v>
      </c>
      <c r="G1430" s="1" t="s">
        <v>2405</v>
      </c>
      <c r="H1430" t="str">
        <f>dw_forbes[[#This Row],[Column1]]&amp;dw_forbes[[#This Row],[Column2]]</f>
        <v>dataworld_1488Forbes1798</v>
      </c>
    </row>
    <row r="1431" spans="1:8" x14ac:dyDescent="0.25">
      <c r="A1431" s="1" t="s">
        <v>2403</v>
      </c>
      <c r="B1431" s="1" t="s">
        <v>2408</v>
      </c>
      <c r="C1431">
        <v>0.51724137931034486</v>
      </c>
      <c r="D1431">
        <v>0.66666666666666674</v>
      </c>
      <c r="E1431">
        <v>0.59195402298850586</v>
      </c>
      <c r="F1431" s="1" t="s">
        <v>2405</v>
      </c>
      <c r="G1431" s="1" t="s">
        <v>2409</v>
      </c>
      <c r="H1431" t="str">
        <f>dw_forbes[[#This Row],[Column1]]&amp;dw_forbes[[#This Row],[Column2]]</f>
        <v>dataworld_1488Forbes445</v>
      </c>
    </row>
    <row r="1432" spans="1:8" x14ac:dyDescent="0.25">
      <c r="A1432" s="1" t="s">
        <v>2410</v>
      </c>
      <c r="B1432" s="1" t="s">
        <v>2411</v>
      </c>
      <c r="C1432">
        <v>1</v>
      </c>
      <c r="D1432">
        <v>1</v>
      </c>
      <c r="E1432">
        <v>1</v>
      </c>
      <c r="F1432" s="1" t="s">
        <v>2412</v>
      </c>
      <c r="G1432" s="1" t="s">
        <v>2412</v>
      </c>
      <c r="H1432" t="str">
        <f>dw_forbes[[#This Row],[Column1]]&amp;dw_forbes[[#This Row],[Column2]]</f>
        <v>dataworld_1489Forbes1592</v>
      </c>
    </row>
    <row r="1433" spans="1:8" x14ac:dyDescent="0.25">
      <c r="A1433" s="1" t="s">
        <v>2413</v>
      </c>
      <c r="B1433" s="1" t="s">
        <v>2414</v>
      </c>
      <c r="C1433">
        <v>0</v>
      </c>
      <c r="D1433">
        <v>0.58333333333333326</v>
      </c>
      <c r="E1433">
        <v>0</v>
      </c>
      <c r="F1433" s="1" t="s">
        <v>1555</v>
      </c>
      <c r="G1433" s="1" t="s">
        <v>2415</v>
      </c>
      <c r="H1433" t="str">
        <f>dw_forbes[[#This Row],[Column1]]&amp;dw_forbes[[#This Row],[Column2]]</f>
        <v>dataworld_148Forbes1038</v>
      </c>
    </row>
    <row r="1434" spans="1:8" x14ac:dyDescent="0.25">
      <c r="A1434" s="1" t="s">
        <v>2413</v>
      </c>
      <c r="B1434" s="1" t="s">
        <v>1548</v>
      </c>
      <c r="C1434">
        <v>0</v>
      </c>
      <c r="D1434">
        <v>0.5</v>
      </c>
      <c r="E1434">
        <v>0</v>
      </c>
      <c r="F1434" s="1" t="s">
        <v>1555</v>
      </c>
      <c r="G1434" s="1" t="s">
        <v>1549</v>
      </c>
      <c r="H1434" t="str">
        <f>dw_forbes[[#This Row],[Column1]]&amp;dw_forbes[[#This Row],[Column2]]</f>
        <v>dataworld_148Forbes1421</v>
      </c>
    </row>
    <row r="1435" spans="1:8" x14ac:dyDescent="0.25">
      <c r="A1435" s="1" t="s">
        <v>2413</v>
      </c>
      <c r="B1435" s="1" t="s">
        <v>1554</v>
      </c>
      <c r="C1435">
        <v>1</v>
      </c>
      <c r="D1435">
        <v>1</v>
      </c>
      <c r="E1435">
        <v>1</v>
      </c>
      <c r="F1435" s="1" t="s">
        <v>1555</v>
      </c>
      <c r="G1435" s="1" t="s">
        <v>1555</v>
      </c>
      <c r="H1435" t="str">
        <f>dw_forbes[[#This Row],[Column1]]&amp;dw_forbes[[#This Row],[Column2]]</f>
        <v>dataworld_148Forbes496</v>
      </c>
    </row>
    <row r="1436" spans="1:8" x14ac:dyDescent="0.25">
      <c r="A1436" s="1" t="s">
        <v>2413</v>
      </c>
      <c r="B1436" s="1" t="s">
        <v>2416</v>
      </c>
      <c r="C1436">
        <v>0</v>
      </c>
      <c r="D1436">
        <v>0.55555555555555558</v>
      </c>
      <c r="E1436">
        <v>0</v>
      </c>
      <c r="F1436" s="1" t="s">
        <v>1555</v>
      </c>
      <c r="G1436" s="1" t="s">
        <v>2417</v>
      </c>
      <c r="H1436" t="str">
        <f>dw_forbes[[#This Row],[Column1]]&amp;dw_forbes[[#This Row],[Column2]]</f>
        <v>dataworld_148Forbes87</v>
      </c>
    </row>
    <row r="1437" spans="1:8" x14ac:dyDescent="0.25">
      <c r="A1437" s="1" t="s">
        <v>2418</v>
      </c>
      <c r="B1437" s="1" t="s">
        <v>2419</v>
      </c>
      <c r="C1437">
        <v>1</v>
      </c>
      <c r="D1437">
        <v>1</v>
      </c>
      <c r="E1437">
        <v>1</v>
      </c>
      <c r="F1437" s="1" t="s">
        <v>2420</v>
      </c>
      <c r="G1437" s="1" t="s">
        <v>2420</v>
      </c>
      <c r="H1437" t="str">
        <f>dw_forbes[[#This Row],[Column1]]&amp;dw_forbes[[#This Row],[Column2]]</f>
        <v>dataworld_1491Forbes997</v>
      </c>
    </row>
    <row r="1438" spans="1:8" x14ac:dyDescent="0.25">
      <c r="A1438" s="1" t="s">
        <v>2421</v>
      </c>
      <c r="B1438" s="1" t="s">
        <v>1174</v>
      </c>
      <c r="C1438">
        <v>0</v>
      </c>
      <c r="D1438">
        <v>0.6</v>
      </c>
      <c r="E1438">
        <v>0</v>
      </c>
      <c r="F1438" s="1" t="s">
        <v>2422</v>
      </c>
      <c r="G1438" s="1" t="s">
        <v>1175</v>
      </c>
      <c r="H1438" t="str">
        <f>dw_forbes[[#This Row],[Column1]]&amp;dw_forbes[[#This Row],[Column2]]</f>
        <v>dataworld_1492Forbes825</v>
      </c>
    </row>
    <row r="1439" spans="1:8" x14ac:dyDescent="0.25">
      <c r="A1439" s="1" t="s">
        <v>2423</v>
      </c>
      <c r="B1439" s="1" t="s">
        <v>697</v>
      </c>
      <c r="C1439">
        <v>1</v>
      </c>
      <c r="D1439">
        <v>1</v>
      </c>
      <c r="E1439">
        <v>1</v>
      </c>
      <c r="F1439" s="1" t="s">
        <v>699</v>
      </c>
      <c r="G1439" s="1" t="s">
        <v>699</v>
      </c>
      <c r="H1439" t="str">
        <f>dw_forbes[[#This Row],[Column1]]&amp;dw_forbes[[#This Row],[Column2]]</f>
        <v>dataworld_1494Forbes1386</v>
      </c>
    </row>
    <row r="1440" spans="1:8" x14ac:dyDescent="0.25">
      <c r="A1440" s="1" t="s">
        <v>2424</v>
      </c>
      <c r="B1440" s="1" t="s">
        <v>2425</v>
      </c>
      <c r="C1440">
        <v>1</v>
      </c>
      <c r="D1440">
        <v>1</v>
      </c>
      <c r="E1440">
        <v>1</v>
      </c>
      <c r="F1440" s="1" t="s">
        <v>2426</v>
      </c>
      <c r="G1440" s="1" t="s">
        <v>2426</v>
      </c>
      <c r="H1440" t="str">
        <f>dw_forbes[[#This Row],[Column1]]&amp;dw_forbes[[#This Row],[Column2]]</f>
        <v>dataworld_1495Forbes1425</v>
      </c>
    </row>
    <row r="1441" spans="1:8" x14ac:dyDescent="0.25">
      <c r="A1441" s="1" t="s">
        <v>2424</v>
      </c>
      <c r="B1441" s="1" t="s">
        <v>466</v>
      </c>
      <c r="C1441">
        <v>0</v>
      </c>
      <c r="D1441">
        <v>0.5</v>
      </c>
      <c r="E1441">
        <v>0</v>
      </c>
      <c r="F1441" s="1" t="s">
        <v>2426</v>
      </c>
      <c r="G1441" s="1" t="s">
        <v>467</v>
      </c>
      <c r="H1441" t="str">
        <f>dw_forbes[[#This Row],[Column1]]&amp;dw_forbes[[#This Row],[Column2]]</f>
        <v>dataworld_1495Forbes249</v>
      </c>
    </row>
    <row r="1442" spans="1:8" x14ac:dyDescent="0.25">
      <c r="A1442" s="1" t="s">
        <v>2427</v>
      </c>
      <c r="B1442" s="1" t="s">
        <v>1862</v>
      </c>
      <c r="C1442">
        <v>0</v>
      </c>
      <c r="D1442">
        <v>0.5</v>
      </c>
      <c r="E1442">
        <v>0</v>
      </c>
      <c r="F1442" s="1" t="s">
        <v>2296</v>
      </c>
      <c r="G1442" s="1" t="s">
        <v>1864</v>
      </c>
      <c r="H1442" t="str">
        <f>dw_forbes[[#This Row],[Column1]]&amp;dw_forbes[[#This Row],[Column2]]</f>
        <v>dataworld_1496Forbes1230</v>
      </c>
    </row>
    <row r="1443" spans="1:8" x14ac:dyDescent="0.25">
      <c r="A1443" s="1" t="s">
        <v>2427</v>
      </c>
      <c r="B1443" s="1" t="s">
        <v>2295</v>
      </c>
      <c r="C1443">
        <v>1</v>
      </c>
      <c r="D1443">
        <v>1</v>
      </c>
      <c r="E1443">
        <v>1</v>
      </c>
      <c r="F1443" s="1" t="s">
        <v>2296</v>
      </c>
      <c r="G1443" s="1" t="s">
        <v>2296</v>
      </c>
      <c r="H1443" t="str">
        <f>dw_forbes[[#This Row],[Column1]]&amp;dw_forbes[[#This Row],[Column2]]</f>
        <v>dataworld_1496Forbes1354</v>
      </c>
    </row>
    <row r="1444" spans="1:8" x14ac:dyDescent="0.25">
      <c r="A1444" s="1" t="s">
        <v>2427</v>
      </c>
      <c r="B1444" s="1" t="s">
        <v>1152</v>
      </c>
      <c r="C1444">
        <v>0</v>
      </c>
      <c r="D1444">
        <v>0.5</v>
      </c>
      <c r="E1444">
        <v>0</v>
      </c>
      <c r="F1444" s="1" t="s">
        <v>2296</v>
      </c>
      <c r="G1444" s="1" t="s">
        <v>1153</v>
      </c>
      <c r="H1444" t="str">
        <f>dw_forbes[[#This Row],[Column1]]&amp;dw_forbes[[#This Row],[Column2]]</f>
        <v>dataworld_1496Forbes235</v>
      </c>
    </row>
    <row r="1445" spans="1:8" x14ac:dyDescent="0.25">
      <c r="A1445" s="1" t="s">
        <v>2427</v>
      </c>
      <c r="B1445" s="1" t="s">
        <v>1154</v>
      </c>
      <c r="C1445">
        <v>0</v>
      </c>
      <c r="D1445">
        <v>0.5</v>
      </c>
      <c r="E1445">
        <v>0</v>
      </c>
      <c r="F1445" s="1" t="s">
        <v>2296</v>
      </c>
      <c r="G1445" s="1" t="s">
        <v>1155</v>
      </c>
      <c r="H1445" t="str">
        <f>dw_forbes[[#This Row],[Column1]]&amp;dw_forbes[[#This Row],[Column2]]</f>
        <v>dataworld_1496Forbes974</v>
      </c>
    </row>
    <row r="1446" spans="1:8" x14ac:dyDescent="0.25">
      <c r="A1446" s="1" t="s">
        <v>2428</v>
      </c>
      <c r="B1446" s="1" t="s">
        <v>573</v>
      </c>
      <c r="C1446">
        <v>0</v>
      </c>
      <c r="D1446">
        <v>0.54545454545454541</v>
      </c>
      <c r="E1446">
        <v>0</v>
      </c>
      <c r="F1446" s="1" t="s">
        <v>2429</v>
      </c>
      <c r="G1446" s="1" t="s">
        <v>575</v>
      </c>
      <c r="H1446" t="str">
        <f>dw_forbes[[#This Row],[Column1]]&amp;dw_forbes[[#This Row],[Column2]]</f>
        <v>dataworld_1497Forbes1063</v>
      </c>
    </row>
    <row r="1447" spans="1:8" x14ac:dyDescent="0.25">
      <c r="A1447" s="1" t="s">
        <v>2428</v>
      </c>
      <c r="B1447" s="1" t="s">
        <v>576</v>
      </c>
      <c r="C1447">
        <v>0</v>
      </c>
      <c r="D1447">
        <v>0.54545454545454541</v>
      </c>
      <c r="E1447">
        <v>0</v>
      </c>
      <c r="F1447" s="1" t="s">
        <v>2429</v>
      </c>
      <c r="G1447" s="1" t="s">
        <v>574</v>
      </c>
      <c r="H1447" t="str">
        <f>dw_forbes[[#This Row],[Column1]]&amp;dw_forbes[[#This Row],[Column2]]</f>
        <v>dataworld_1497Forbes1122</v>
      </c>
    </row>
    <row r="1448" spans="1:8" x14ac:dyDescent="0.25">
      <c r="A1448" s="1" t="s">
        <v>2428</v>
      </c>
      <c r="B1448" s="1" t="s">
        <v>577</v>
      </c>
      <c r="C1448">
        <v>0.58333333333333337</v>
      </c>
      <c r="D1448">
        <v>0.90909090909090906</v>
      </c>
      <c r="E1448">
        <v>0.74621212121212122</v>
      </c>
      <c r="F1448" s="1" t="s">
        <v>2429</v>
      </c>
      <c r="G1448" s="1" t="s">
        <v>578</v>
      </c>
      <c r="H1448" t="str">
        <f>dw_forbes[[#This Row],[Column1]]&amp;dw_forbes[[#This Row],[Column2]]</f>
        <v>dataworld_1497Forbes1410</v>
      </c>
    </row>
    <row r="1449" spans="1:8" x14ac:dyDescent="0.25">
      <c r="A1449" s="1" t="s">
        <v>2430</v>
      </c>
      <c r="B1449" s="1" t="s">
        <v>1548</v>
      </c>
      <c r="C1449">
        <v>0</v>
      </c>
      <c r="D1449">
        <v>0.53846153846153844</v>
      </c>
      <c r="E1449">
        <v>0</v>
      </c>
      <c r="F1449" s="1" t="s">
        <v>1551</v>
      </c>
      <c r="G1449" s="1" t="s">
        <v>1549</v>
      </c>
      <c r="H1449" t="str">
        <f>dw_forbes[[#This Row],[Column1]]&amp;dw_forbes[[#This Row],[Column2]]</f>
        <v>dataworld_1498Forbes1421</v>
      </c>
    </row>
    <row r="1450" spans="1:8" x14ac:dyDescent="0.25">
      <c r="A1450" s="1" t="s">
        <v>2430</v>
      </c>
      <c r="B1450" s="1" t="s">
        <v>1550</v>
      </c>
      <c r="C1450">
        <v>1</v>
      </c>
      <c r="D1450">
        <v>1</v>
      </c>
      <c r="E1450">
        <v>1</v>
      </c>
      <c r="F1450" s="1" t="s">
        <v>1551</v>
      </c>
      <c r="G1450" s="1" t="s">
        <v>1551</v>
      </c>
      <c r="H1450" t="str">
        <f>dw_forbes[[#This Row],[Column1]]&amp;dw_forbes[[#This Row],[Column2]]</f>
        <v>dataworld_1498Forbes1589</v>
      </c>
    </row>
    <row r="1451" spans="1:8" x14ac:dyDescent="0.25">
      <c r="A1451" s="1" t="s">
        <v>2430</v>
      </c>
      <c r="B1451" s="1" t="s">
        <v>1552</v>
      </c>
      <c r="C1451">
        <v>0</v>
      </c>
      <c r="D1451">
        <v>0.53846153846153844</v>
      </c>
      <c r="E1451">
        <v>0</v>
      </c>
      <c r="F1451" s="1" t="s">
        <v>1551</v>
      </c>
      <c r="G1451" s="1" t="s">
        <v>1553</v>
      </c>
      <c r="H1451" t="str">
        <f>dw_forbes[[#This Row],[Column1]]&amp;dw_forbes[[#This Row],[Column2]]</f>
        <v>dataworld_1498Forbes182</v>
      </c>
    </row>
    <row r="1452" spans="1:8" x14ac:dyDescent="0.25">
      <c r="A1452" s="1" t="s">
        <v>2431</v>
      </c>
      <c r="B1452" s="1" t="s">
        <v>2432</v>
      </c>
      <c r="C1452">
        <v>1</v>
      </c>
      <c r="D1452">
        <v>1</v>
      </c>
      <c r="E1452">
        <v>1</v>
      </c>
      <c r="F1452" s="1" t="s">
        <v>2433</v>
      </c>
      <c r="G1452" s="1" t="s">
        <v>2433</v>
      </c>
      <c r="H1452" t="str">
        <f>dw_forbes[[#This Row],[Column1]]&amp;dw_forbes[[#This Row],[Column2]]</f>
        <v>dataworld_149Forbes246</v>
      </c>
    </row>
    <row r="1453" spans="1:8" x14ac:dyDescent="0.25">
      <c r="A1453" s="1" t="s">
        <v>2434</v>
      </c>
      <c r="B1453" s="1" t="s">
        <v>2435</v>
      </c>
      <c r="C1453">
        <v>1</v>
      </c>
      <c r="D1453">
        <v>1</v>
      </c>
      <c r="E1453">
        <v>1</v>
      </c>
      <c r="F1453" s="1" t="s">
        <v>2436</v>
      </c>
      <c r="G1453" s="1" t="s">
        <v>2436</v>
      </c>
      <c r="H1453" t="str">
        <f>dw_forbes[[#This Row],[Column1]]&amp;dw_forbes[[#This Row],[Column2]]</f>
        <v>dataworld_14Forbes29</v>
      </c>
    </row>
    <row r="1454" spans="1:8" x14ac:dyDescent="0.25">
      <c r="A1454" s="1" t="s">
        <v>2437</v>
      </c>
      <c r="B1454" s="1" t="s">
        <v>1659</v>
      </c>
      <c r="C1454">
        <v>0</v>
      </c>
      <c r="D1454">
        <v>0.5</v>
      </c>
      <c r="E1454">
        <v>0</v>
      </c>
      <c r="F1454" s="1" t="s">
        <v>2438</v>
      </c>
      <c r="G1454" s="1" t="s">
        <v>1661</v>
      </c>
      <c r="H1454" t="str">
        <f>dw_forbes[[#This Row],[Column1]]&amp;dw_forbes[[#This Row],[Column2]]</f>
        <v>dataworld_1500Forbes1959</v>
      </c>
    </row>
    <row r="1455" spans="1:8" x14ac:dyDescent="0.25">
      <c r="A1455" s="1" t="s">
        <v>2437</v>
      </c>
      <c r="B1455" s="1" t="s">
        <v>2439</v>
      </c>
      <c r="C1455">
        <v>0</v>
      </c>
      <c r="D1455">
        <v>0.5</v>
      </c>
      <c r="E1455">
        <v>0</v>
      </c>
      <c r="F1455" s="1" t="s">
        <v>2438</v>
      </c>
      <c r="G1455" s="1" t="s">
        <v>2440</v>
      </c>
      <c r="H1455" t="str">
        <f>dw_forbes[[#This Row],[Column1]]&amp;dw_forbes[[#This Row],[Column2]]</f>
        <v>dataworld_1500Forbes623</v>
      </c>
    </row>
    <row r="1456" spans="1:8" x14ac:dyDescent="0.25">
      <c r="A1456" s="1" t="s">
        <v>2441</v>
      </c>
      <c r="B1456" s="1" t="s">
        <v>67</v>
      </c>
      <c r="C1456">
        <v>0</v>
      </c>
      <c r="D1456">
        <v>0.64285714285714279</v>
      </c>
      <c r="E1456">
        <v>0</v>
      </c>
      <c r="F1456" s="1" t="s">
        <v>518</v>
      </c>
      <c r="G1456" s="1" t="s">
        <v>69</v>
      </c>
      <c r="H1456" t="str">
        <f>dw_forbes[[#This Row],[Column1]]&amp;dw_forbes[[#This Row],[Column2]]</f>
        <v>dataworld_1501Forbes1029</v>
      </c>
    </row>
    <row r="1457" spans="1:8" x14ac:dyDescent="0.25">
      <c r="A1457" s="1" t="s">
        <v>2441</v>
      </c>
      <c r="B1457" s="1" t="s">
        <v>74</v>
      </c>
      <c r="C1457">
        <v>0</v>
      </c>
      <c r="D1457">
        <v>0.53846153846153844</v>
      </c>
      <c r="E1457">
        <v>0</v>
      </c>
      <c r="F1457" s="1" t="s">
        <v>518</v>
      </c>
      <c r="G1457" s="1" t="s">
        <v>75</v>
      </c>
      <c r="H1457" t="str">
        <f>dw_forbes[[#This Row],[Column1]]&amp;dw_forbes[[#This Row],[Column2]]</f>
        <v>dataworld_1501Forbes142</v>
      </c>
    </row>
    <row r="1458" spans="1:8" x14ac:dyDescent="0.25">
      <c r="A1458" s="1" t="s">
        <v>2441</v>
      </c>
      <c r="B1458" s="1" t="s">
        <v>1492</v>
      </c>
      <c r="C1458">
        <v>0</v>
      </c>
      <c r="D1458">
        <v>0.5714285714285714</v>
      </c>
      <c r="E1458">
        <v>0</v>
      </c>
      <c r="F1458" s="1" t="s">
        <v>518</v>
      </c>
      <c r="G1458" s="1" t="s">
        <v>1494</v>
      </c>
      <c r="H1458" t="str">
        <f>dw_forbes[[#This Row],[Column1]]&amp;dw_forbes[[#This Row],[Column2]]</f>
        <v>dataworld_1501Forbes1432</v>
      </c>
    </row>
    <row r="1459" spans="1:8" x14ac:dyDescent="0.25">
      <c r="A1459" s="1" t="s">
        <v>2441</v>
      </c>
      <c r="B1459" s="1" t="s">
        <v>2442</v>
      </c>
      <c r="C1459">
        <v>0</v>
      </c>
      <c r="D1459">
        <v>0.53333333333333333</v>
      </c>
      <c r="E1459">
        <v>0</v>
      </c>
      <c r="F1459" s="1" t="s">
        <v>518</v>
      </c>
      <c r="G1459" s="1" t="s">
        <v>2443</v>
      </c>
      <c r="H1459" t="str">
        <f>dw_forbes[[#This Row],[Column1]]&amp;dw_forbes[[#This Row],[Column2]]</f>
        <v>dataworld_1501Forbes150</v>
      </c>
    </row>
    <row r="1460" spans="1:8" x14ac:dyDescent="0.25">
      <c r="A1460" s="1" t="s">
        <v>2441</v>
      </c>
      <c r="B1460" s="1" t="s">
        <v>517</v>
      </c>
      <c r="C1460">
        <v>1</v>
      </c>
      <c r="D1460">
        <v>1</v>
      </c>
      <c r="E1460">
        <v>1</v>
      </c>
      <c r="F1460" s="1" t="s">
        <v>518</v>
      </c>
      <c r="G1460" s="1" t="s">
        <v>518</v>
      </c>
      <c r="H1460" t="str">
        <f>dw_forbes[[#This Row],[Column1]]&amp;dw_forbes[[#This Row],[Column2]]</f>
        <v>dataworld_1501Forbes1518</v>
      </c>
    </row>
    <row r="1461" spans="1:8" x14ac:dyDescent="0.25">
      <c r="A1461" s="1" t="s">
        <v>2441</v>
      </c>
      <c r="B1461" s="1" t="s">
        <v>1382</v>
      </c>
      <c r="C1461">
        <v>0</v>
      </c>
      <c r="D1461">
        <v>0.61538461538461542</v>
      </c>
      <c r="E1461">
        <v>0</v>
      </c>
      <c r="F1461" s="1" t="s">
        <v>518</v>
      </c>
      <c r="G1461" s="1" t="s">
        <v>1383</v>
      </c>
      <c r="H1461" t="str">
        <f>dw_forbes[[#This Row],[Column1]]&amp;dw_forbes[[#This Row],[Column2]]</f>
        <v>dataworld_1501Forbes1594</v>
      </c>
    </row>
    <row r="1462" spans="1:8" x14ac:dyDescent="0.25">
      <c r="A1462" s="1" t="s">
        <v>2441</v>
      </c>
      <c r="B1462" s="1" t="s">
        <v>478</v>
      </c>
      <c r="C1462">
        <v>0</v>
      </c>
      <c r="D1462">
        <v>0.52941176470588236</v>
      </c>
      <c r="E1462">
        <v>0</v>
      </c>
      <c r="F1462" s="1" t="s">
        <v>518</v>
      </c>
      <c r="G1462" s="1" t="s">
        <v>479</v>
      </c>
      <c r="H1462" t="str">
        <f>dw_forbes[[#This Row],[Column1]]&amp;dw_forbes[[#This Row],[Column2]]</f>
        <v>dataworld_1501Forbes1874</v>
      </c>
    </row>
    <row r="1463" spans="1:8" x14ac:dyDescent="0.25">
      <c r="A1463" s="1" t="s">
        <v>2441</v>
      </c>
      <c r="B1463" s="1" t="s">
        <v>1963</v>
      </c>
      <c r="C1463">
        <v>0</v>
      </c>
      <c r="D1463">
        <v>0.5714285714285714</v>
      </c>
      <c r="E1463">
        <v>0</v>
      </c>
      <c r="F1463" s="1" t="s">
        <v>518</v>
      </c>
      <c r="G1463" s="1" t="s">
        <v>1964</v>
      </c>
      <c r="H1463" t="str">
        <f>dw_forbes[[#This Row],[Column1]]&amp;dw_forbes[[#This Row],[Column2]]</f>
        <v>dataworld_1501Forbes1912</v>
      </c>
    </row>
    <row r="1464" spans="1:8" x14ac:dyDescent="0.25">
      <c r="A1464" s="1" t="s">
        <v>2441</v>
      </c>
      <c r="B1464" s="1" t="s">
        <v>82</v>
      </c>
      <c r="C1464">
        <v>0</v>
      </c>
      <c r="D1464">
        <v>0.53846153846153844</v>
      </c>
      <c r="E1464">
        <v>0</v>
      </c>
      <c r="F1464" s="1" t="s">
        <v>518</v>
      </c>
      <c r="G1464" s="1" t="s">
        <v>83</v>
      </c>
      <c r="H1464" t="str">
        <f>dw_forbes[[#This Row],[Column1]]&amp;dw_forbes[[#This Row],[Column2]]</f>
        <v>dataworld_1501Forbes22</v>
      </c>
    </row>
    <row r="1465" spans="1:8" x14ac:dyDescent="0.25">
      <c r="A1465" s="1" t="s">
        <v>2441</v>
      </c>
      <c r="B1465" s="1" t="s">
        <v>1819</v>
      </c>
      <c r="C1465">
        <v>0</v>
      </c>
      <c r="D1465">
        <v>0.5</v>
      </c>
      <c r="E1465">
        <v>0</v>
      </c>
      <c r="F1465" s="1" t="s">
        <v>518</v>
      </c>
      <c r="G1465" s="1" t="s">
        <v>1820</v>
      </c>
      <c r="H1465" t="str">
        <f>dw_forbes[[#This Row],[Column1]]&amp;dw_forbes[[#This Row],[Column2]]</f>
        <v>dataworld_1501Forbes25</v>
      </c>
    </row>
    <row r="1466" spans="1:8" x14ac:dyDescent="0.25">
      <c r="A1466" s="1" t="s">
        <v>2441</v>
      </c>
      <c r="B1466" s="1" t="s">
        <v>1965</v>
      </c>
      <c r="C1466">
        <v>0</v>
      </c>
      <c r="D1466">
        <v>0.5</v>
      </c>
      <c r="E1466">
        <v>0</v>
      </c>
      <c r="F1466" s="1" t="s">
        <v>518</v>
      </c>
      <c r="G1466" s="1" t="s">
        <v>1966</v>
      </c>
      <c r="H1466" t="str">
        <f>dw_forbes[[#This Row],[Column1]]&amp;dw_forbes[[#This Row],[Column2]]</f>
        <v>dataworld_1501Forbes329</v>
      </c>
    </row>
    <row r="1467" spans="1:8" x14ac:dyDescent="0.25">
      <c r="A1467" s="1" t="s">
        <v>2441</v>
      </c>
      <c r="B1467" s="1" t="s">
        <v>1497</v>
      </c>
      <c r="C1467">
        <v>0</v>
      </c>
      <c r="D1467">
        <v>0.5714285714285714</v>
      </c>
      <c r="E1467">
        <v>0</v>
      </c>
      <c r="F1467" s="1" t="s">
        <v>518</v>
      </c>
      <c r="G1467" s="1" t="s">
        <v>1498</v>
      </c>
      <c r="H1467" t="str">
        <f>dw_forbes[[#This Row],[Column1]]&amp;dw_forbes[[#This Row],[Column2]]</f>
        <v>dataworld_1501Forbes42</v>
      </c>
    </row>
    <row r="1468" spans="1:8" x14ac:dyDescent="0.25">
      <c r="A1468" s="1" t="s">
        <v>2441</v>
      </c>
      <c r="B1468" s="1" t="s">
        <v>86</v>
      </c>
      <c r="C1468">
        <v>0</v>
      </c>
      <c r="D1468">
        <v>0.53846153846153844</v>
      </c>
      <c r="E1468">
        <v>0</v>
      </c>
      <c r="F1468" s="1" t="s">
        <v>518</v>
      </c>
      <c r="G1468" s="1" t="s">
        <v>87</v>
      </c>
      <c r="H1468" t="str">
        <f>dw_forbes[[#This Row],[Column1]]&amp;dw_forbes[[#This Row],[Column2]]</f>
        <v>dataworld_1501Forbes524</v>
      </c>
    </row>
    <row r="1469" spans="1:8" x14ac:dyDescent="0.25">
      <c r="A1469" s="1" t="s">
        <v>2441</v>
      </c>
      <c r="B1469" s="1" t="s">
        <v>2222</v>
      </c>
      <c r="C1469">
        <v>0</v>
      </c>
      <c r="D1469">
        <v>0.55000000000000004</v>
      </c>
      <c r="E1469">
        <v>0</v>
      </c>
      <c r="F1469" s="1" t="s">
        <v>518</v>
      </c>
      <c r="G1469" s="1" t="s">
        <v>2223</v>
      </c>
      <c r="H1469" t="str">
        <f>dw_forbes[[#This Row],[Column1]]&amp;dw_forbes[[#This Row],[Column2]]</f>
        <v>dataworld_1501Forbes619</v>
      </c>
    </row>
    <row r="1470" spans="1:8" x14ac:dyDescent="0.25">
      <c r="A1470" s="1" t="s">
        <v>2441</v>
      </c>
      <c r="B1470" s="1" t="s">
        <v>2444</v>
      </c>
      <c r="C1470">
        <v>0</v>
      </c>
      <c r="D1470">
        <v>0.52380952380952384</v>
      </c>
      <c r="E1470">
        <v>0</v>
      </c>
      <c r="F1470" s="1" t="s">
        <v>518</v>
      </c>
      <c r="G1470" s="1" t="s">
        <v>2445</v>
      </c>
      <c r="H1470" t="str">
        <f>dw_forbes[[#This Row],[Column1]]&amp;dw_forbes[[#This Row],[Column2]]</f>
        <v>dataworld_1501Forbes628</v>
      </c>
    </row>
    <row r="1471" spans="1:8" x14ac:dyDescent="0.25">
      <c r="A1471" s="1" t="s">
        <v>2441</v>
      </c>
      <c r="B1471" s="1" t="s">
        <v>217</v>
      </c>
      <c r="C1471">
        <v>0</v>
      </c>
      <c r="D1471">
        <v>0.5</v>
      </c>
      <c r="E1471">
        <v>0</v>
      </c>
      <c r="F1471" s="1" t="s">
        <v>518</v>
      </c>
      <c r="G1471" s="1" t="s">
        <v>218</v>
      </c>
      <c r="H1471" t="str">
        <f>dw_forbes[[#This Row],[Column1]]&amp;dw_forbes[[#This Row],[Column2]]</f>
        <v>dataworld_1501Forbes670</v>
      </c>
    </row>
    <row r="1472" spans="1:8" x14ac:dyDescent="0.25">
      <c r="A1472" s="1" t="s">
        <v>2441</v>
      </c>
      <c r="B1472" s="1" t="s">
        <v>88</v>
      </c>
      <c r="C1472">
        <v>0</v>
      </c>
      <c r="D1472">
        <v>0.53846153846153844</v>
      </c>
      <c r="E1472">
        <v>0</v>
      </c>
      <c r="F1472" s="1" t="s">
        <v>518</v>
      </c>
      <c r="G1472" s="1" t="s">
        <v>89</v>
      </c>
      <c r="H1472" t="str">
        <f>dw_forbes[[#This Row],[Column1]]&amp;dw_forbes[[#This Row],[Column2]]</f>
        <v>dataworld_1501Forbes78</v>
      </c>
    </row>
    <row r="1473" spans="1:8" x14ac:dyDescent="0.25">
      <c r="A1473" s="1" t="s">
        <v>2441</v>
      </c>
      <c r="B1473" s="1" t="s">
        <v>90</v>
      </c>
      <c r="C1473">
        <v>0</v>
      </c>
      <c r="D1473">
        <v>0.53846153846153844</v>
      </c>
      <c r="E1473">
        <v>0</v>
      </c>
      <c r="F1473" s="1" t="s">
        <v>518</v>
      </c>
      <c r="G1473" s="1" t="s">
        <v>91</v>
      </c>
      <c r="H1473" t="str">
        <f>dw_forbes[[#This Row],[Column1]]&amp;dw_forbes[[#This Row],[Column2]]</f>
        <v>dataworld_1501Forbes852</v>
      </c>
    </row>
    <row r="1474" spans="1:8" x14ac:dyDescent="0.25">
      <c r="A1474" s="1" t="s">
        <v>2446</v>
      </c>
      <c r="B1474" s="1" t="s">
        <v>978</v>
      </c>
      <c r="C1474">
        <v>0</v>
      </c>
      <c r="D1474">
        <v>0.5</v>
      </c>
      <c r="E1474">
        <v>0</v>
      </c>
      <c r="F1474" s="1" t="s">
        <v>2447</v>
      </c>
      <c r="G1474" s="1" t="s">
        <v>980</v>
      </c>
      <c r="H1474" t="str">
        <f>dw_forbes[[#This Row],[Column1]]&amp;dw_forbes[[#This Row],[Column2]]</f>
        <v>dataworld_1502Forbes1</v>
      </c>
    </row>
    <row r="1475" spans="1:8" x14ac:dyDescent="0.25">
      <c r="A1475" s="1" t="s">
        <v>2446</v>
      </c>
      <c r="B1475" s="1" t="s">
        <v>2448</v>
      </c>
      <c r="C1475">
        <v>0</v>
      </c>
      <c r="D1475">
        <v>0.5</v>
      </c>
      <c r="E1475">
        <v>0</v>
      </c>
      <c r="F1475" s="1" t="s">
        <v>2447</v>
      </c>
      <c r="G1475" s="1" t="s">
        <v>2449</v>
      </c>
      <c r="H1475" t="str">
        <f>dw_forbes[[#This Row],[Column1]]&amp;dw_forbes[[#This Row],[Column2]]</f>
        <v>dataworld_1502Forbes1990</v>
      </c>
    </row>
    <row r="1476" spans="1:8" x14ac:dyDescent="0.25">
      <c r="A1476" s="1" t="s">
        <v>2450</v>
      </c>
      <c r="B1476" s="1" t="s">
        <v>225</v>
      </c>
      <c r="C1476">
        <v>1</v>
      </c>
      <c r="D1476">
        <v>1</v>
      </c>
      <c r="E1476">
        <v>1</v>
      </c>
      <c r="F1476" s="1" t="s">
        <v>227</v>
      </c>
      <c r="G1476" s="1" t="s">
        <v>227</v>
      </c>
      <c r="H1476" t="str">
        <f>dw_forbes[[#This Row],[Column1]]&amp;dw_forbes[[#This Row],[Column2]]</f>
        <v>dataworld_1503Forbes1668</v>
      </c>
    </row>
    <row r="1477" spans="1:8" x14ac:dyDescent="0.25">
      <c r="A1477" s="1" t="s">
        <v>2450</v>
      </c>
      <c r="B1477" s="1" t="s">
        <v>230</v>
      </c>
      <c r="C1477">
        <v>0</v>
      </c>
      <c r="D1477">
        <v>0.5</v>
      </c>
      <c r="E1477">
        <v>0</v>
      </c>
      <c r="F1477" s="1" t="s">
        <v>227</v>
      </c>
      <c r="G1477" s="1" t="s">
        <v>226</v>
      </c>
      <c r="H1477" t="str">
        <f>dw_forbes[[#This Row],[Column1]]&amp;dw_forbes[[#This Row],[Column2]]</f>
        <v>dataworld_1503Forbes1950</v>
      </c>
    </row>
    <row r="1478" spans="1:8" x14ac:dyDescent="0.25">
      <c r="A1478" s="1" t="s">
        <v>2450</v>
      </c>
      <c r="B1478" s="1" t="s">
        <v>2451</v>
      </c>
      <c r="C1478">
        <v>0</v>
      </c>
      <c r="D1478">
        <v>0.5714285714285714</v>
      </c>
      <c r="E1478">
        <v>0</v>
      </c>
      <c r="F1478" s="1" t="s">
        <v>227</v>
      </c>
      <c r="G1478" s="1" t="s">
        <v>2452</v>
      </c>
      <c r="H1478" t="str">
        <f>dw_forbes[[#This Row],[Column1]]&amp;dw_forbes[[#This Row],[Column2]]</f>
        <v>dataworld_1503Forbes765</v>
      </c>
    </row>
    <row r="1479" spans="1:8" x14ac:dyDescent="0.25">
      <c r="A1479" s="1" t="s">
        <v>2450</v>
      </c>
      <c r="B1479" s="1" t="s">
        <v>2453</v>
      </c>
      <c r="C1479">
        <v>0</v>
      </c>
      <c r="D1479">
        <v>0.625</v>
      </c>
      <c r="E1479">
        <v>0</v>
      </c>
      <c r="F1479" s="1" t="s">
        <v>227</v>
      </c>
      <c r="G1479" s="1" t="s">
        <v>2454</v>
      </c>
      <c r="H1479" t="str">
        <f>dw_forbes[[#This Row],[Column1]]&amp;dw_forbes[[#This Row],[Column2]]</f>
        <v>dataworld_1503Forbes964</v>
      </c>
    </row>
    <row r="1480" spans="1:8" x14ac:dyDescent="0.25">
      <c r="A1480" s="1" t="s">
        <v>2455</v>
      </c>
      <c r="B1480" s="1" t="s">
        <v>798</v>
      </c>
      <c r="C1480">
        <v>0</v>
      </c>
      <c r="D1480">
        <v>0.52173913043478259</v>
      </c>
      <c r="E1480">
        <v>0</v>
      </c>
      <c r="F1480" s="1" t="s">
        <v>2456</v>
      </c>
      <c r="G1480" s="1" t="s">
        <v>800</v>
      </c>
      <c r="H1480" t="str">
        <f>dw_forbes[[#This Row],[Column1]]&amp;dw_forbes[[#This Row],[Column2]]</f>
        <v>dataworld_1504Forbes1467</v>
      </c>
    </row>
    <row r="1481" spans="1:8" x14ac:dyDescent="0.25">
      <c r="A1481" s="1" t="s">
        <v>2455</v>
      </c>
      <c r="B1481" s="1" t="s">
        <v>801</v>
      </c>
      <c r="C1481">
        <v>0</v>
      </c>
      <c r="D1481">
        <v>0.65217391304347827</v>
      </c>
      <c r="E1481">
        <v>0.54275362318840581</v>
      </c>
      <c r="F1481" s="1" t="s">
        <v>2456</v>
      </c>
      <c r="G1481" s="1" t="s">
        <v>802</v>
      </c>
      <c r="H1481" t="str">
        <f>dw_forbes[[#This Row],[Column1]]&amp;dw_forbes[[#This Row],[Column2]]</f>
        <v>dataworld_1504Forbes1811</v>
      </c>
    </row>
    <row r="1482" spans="1:8" x14ac:dyDescent="0.25">
      <c r="A1482" s="1" t="s">
        <v>2457</v>
      </c>
      <c r="B1482" s="1" t="s">
        <v>2458</v>
      </c>
      <c r="C1482">
        <v>1</v>
      </c>
      <c r="D1482">
        <v>1</v>
      </c>
      <c r="E1482">
        <v>1</v>
      </c>
      <c r="F1482" s="1" t="s">
        <v>2459</v>
      </c>
      <c r="G1482" s="1" t="s">
        <v>2459</v>
      </c>
      <c r="H1482" t="str">
        <f>dw_forbes[[#This Row],[Column1]]&amp;dw_forbes[[#This Row],[Column2]]</f>
        <v>dataworld_1505Forbes1496</v>
      </c>
    </row>
    <row r="1483" spans="1:8" x14ac:dyDescent="0.25">
      <c r="A1483" s="1" t="s">
        <v>2457</v>
      </c>
      <c r="B1483" s="1" t="s">
        <v>2460</v>
      </c>
      <c r="C1483">
        <v>0</v>
      </c>
      <c r="D1483">
        <v>0.75</v>
      </c>
      <c r="E1483">
        <v>0.5625</v>
      </c>
      <c r="F1483" s="1" t="s">
        <v>2459</v>
      </c>
      <c r="G1483" s="1" t="s">
        <v>2461</v>
      </c>
      <c r="H1483" t="str">
        <f>dw_forbes[[#This Row],[Column1]]&amp;dw_forbes[[#This Row],[Column2]]</f>
        <v>dataworld_1505Forbes1841</v>
      </c>
    </row>
    <row r="1484" spans="1:8" x14ac:dyDescent="0.25">
      <c r="A1484" s="1" t="s">
        <v>2457</v>
      </c>
      <c r="B1484" s="1" t="s">
        <v>2462</v>
      </c>
      <c r="C1484">
        <v>0</v>
      </c>
      <c r="D1484">
        <v>0.5</v>
      </c>
      <c r="E1484">
        <v>0</v>
      </c>
      <c r="F1484" s="1" t="s">
        <v>2459</v>
      </c>
      <c r="G1484" s="1" t="s">
        <v>2463</v>
      </c>
      <c r="H1484" t="str">
        <f>dw_forbes[[#This Row],[Column1]]&amp;dw_forbes[[#This Row],[Column2]]</f>
        <v>dataworld_1505Forbes1910</v>
      </c>
    </row>
    <row r="1485" spans="1:8" x14ac:dyDescent="0.25">
      <c r="A1485" s="1" t="s">
        <v>2464</v>
      </c>
      <c r="B1485" s="1" t="s">
        <v>2465</v>
      </c>
      <c r="C1485">
        <v>0</v>
      </c>
      <c r="D1485">
        <v>0.5</v>
      </c>
      <c r="E1485">
        <v>0</v>
      </c>
      <c r="F1485" s="1" t="s">
        <v>2466</v>
      </c>
      <c r="G1485" s="1" t="s">
        <v>2467</v>
      </c>
      <c r="H1485" t="str">
        <f>dw_forbes[[#This Row],[Column1]]&amp;dw_forbes[[#This Row],[Column2]]</f>
        <v>dataworld_1506Forbes1495</v>
      </c>
    </row>
    <row r="1486" spans="1:8" x14ac:dyDescent="0.25">
      <c r="A1486" s="1" t="s">
        <v>2468</v>
      </c>
      <c r="B1486" s="1" t="s">
        <v>2469</v>
      </c>
      <c r="C1486">
        <v>1</v>
      </c>
      <c r="D1486">
        <v>1</v>
      </c>
      <c r="E1486">
        <v>1</v>
      </c>
      <c r="F1486" s="1" t="s">
        <v>2470</v>
      </c>
      <c r="G1486" s="1" t="s">
        <v>2470</v>
      </c>
      <c r="H1486" t="str">
        <f>dw_forbes[[#This Row],[Column1]]&amp;dw_forbes[[#This Row],[Column2]]</f>
        <v>dataworld_1507Forbes1885</v>
      </c>
    </row>
    <row r="1487" spans="1:8" x14ac:dyDescent="0.25">
      <c r="A1487" s="1" t="s">
        <v>2471</v>
      </c>
      <c r="B1487" s="1" t="s">
        <v>2472</v>
      </c>
      <c r="C1487">
        <v>1</v>
      </c>
      <c r="D1487">
        <v>1</v>
      </c>
      <c r="E1487">
        <v>1</v>
      </c>
      <c r="F1487" s="1" t="s">
        <v>2473</v>
      </c>
      <c r="G1487" s="1" t="s">
        <v>2473</v>
      </c>
      <c r="H1487" t="str">
        <f>dw_forbes[[#This Row],[Column1]]&amp;dw_forbes[[#This Row],[Column2]]</f>
        <v>dataworld_1509Forbes1711</v>
      </c>
    </row>
    <row r="1488" spans="1:8" x14ac:dyDescent="0.25">
      <c r="A1488" s="1" t="s">
        <v>2474</v>
      </c>
      <c r="B1488" s="1" t="s">
        <v>1140</v>
      </c>
      <c r="C1488">
        <v>1</v>
      </c>
      <c r="D1488">
        <v>1</v>
      </c>
      <c r="E1488">
        <v>1</v>
      </c>
      <c r="F1488" s="1" t="s">
        <v>2475</v>
      </c>
      <c r="G1488" s="1" t="s">
        <v>1142</v>
      </c>
      <c r="H1488" t="str">
        <f>dw_forbes[[#This Row],[Column1]]&amp;dw_forbes[[#This Row],[Column2]]</f>
        <v>dataworld_150Forbes137</v>
      </c>
    </row>
    <row r="1489" spans="1:8" x14ac:dyDescent="0.25">
      <c r="A1489" s="1" t="s">
        <v>2474</v>
      </c>
      <c r="B1489" s="1" t="s">
        <v>1143</v>
      </c>
      <c r="C1489">
        <v>0</v>
      </c>
      <c r="D1489">
        <v>0.625</v>
      </c>
      <c r="E1489">
        <v>0</v>
      </c>
      <c r="F1489" s="1" t="s">
        <v>2475</v>
      </c>
      <c r="G1489" s="1" t="s">
        <v>1141</v>
      </c>
      <c r="H1489" t="str">
        <f>dw_forbes[[#This Row],[Column1]]&amp;dw_forbes[[#This Row],[Column2]]</f>
        <v>dataworld_150Forbes175</v>
      </c>
    </row>
    <row r="1490" spans="1:8" x14ac:dyDescent="0.25">
      <c r="A1490" s="1" t="s">
        <v>2476</v>
      </c>
      <c r="B1490" s="1" t="s">
        <v>2042</v>
      </c>
      <c r="C1490">
        <v>0</v>
      </c>
      <c r="D1490">
        <v>0.5</v>
      </c>
      <c r="E1490">
        <v>0</v>
      </c>
      <c r="F1490" s="1" t="s">
        <v>2477</v>
      </c>
      <c r="G1490" s="1" t="s">
        <v>2043</v>
      </c>
      <c r="H1490" t="str">
        <f>dw_forbes[[#This Row],[Column1]]&amp;dw_forbes[[#This Row],[Column2]]</f>
        <v>dataworld_1510Forbes381</v>
      </c>
    </row>
    <row r="1491" spans="1:8" x14ac:dyDescent="0.25">
      <c r="A1491" s="1" t="s">
        <v>2476</v>
      </c>
      <c r="B1491" s="1" t="s">
        <v>2044</v>
      </c>
      <c r="C1491">
        <v>0</v>
      </c>
      <c r="D1491">
        <v>0.5</v>
      </c>
      <c r="E1491">
        <v>0</v>
      </c>
      <c r="F1491" s="1" t="s">
        <v>2477</v>
      </c>
      <c r="G1491" s="1" t="s">
        <v>2045</v>
      </c>
      <c r="H1491" t="str">
        <f>dw_forbes[[#This Row],[Column1]]&amp;dw_forbes[[#This Row],[Column2]]</f>
        <v>dataworld_1510Forbes480</v>
      </c>
    </row>
    <row r="1492" spans="1:8" x14ac:dyDescent="0.25">
      <c r="A1492" s="1" t="s">
        <v>2478</v>
      </c>
      <c r="B1492" s="1" t="s">
        <v>67</v>
      </c>
      <c r="C1492">
        <v>0</v>
      </c>
      <c r="D1492">
        <v>0.5</v>
      </c>
      <c r="E1492">
        <v>0</v>
      </c>
      <c r="F1492" s="1" t="s">
        <v>1964</v>
      </c>
      <c r="G1492" s="1" t="s">
        <v>69</v>
      </c>
      <c r="H1492" t="str">
        <f>dw_forbes[[#This Row],[Column1]]&amp;dw_forbes[[#This Row],[Column2]]</f>
        <v>dataworld_1511Forbes1029</v>
      </c>
    </row>
    <row r="1493" spans="1:8" x14ac:dyDescent="0.25">
      <c r="A1493" s="1" t="s">
        <v>2478</v>
      </c>
      <c r="B1493" s="1" t="s">
        <v>1492</v>
      </c>
      <c r="C1493">
        <v>0</v>
      </c>
      <c r="D1493">
        <v>0.5</v>
      </c>
      <c r="E1493">
        <v>0</v>
      </c>
      <c r="F1493" s="1" t="s">
        <v>1964</v>
      </c>
      <c r="G1493" s="1" t="s">
        <v>1494</v>
      </c>
      <c r="H1493" t="str">
        <f>dw_forbes[[#This Row],[Column1]]&amp;dw_forbes[[#This Row],[Column2]]</f>
        <v>dataworld_1511Forbes1432</v>
      </c>
    </row>
    <row r="1494" spans="1:8" x14ac:dyDescent="0.25">
      <c r="A1494" s="1" t="s">
        <v>2478</v>
      </c>
      <c r="B1494" s="1" t="s">
        <v>517</v>
      </c>
      <c r="C1494">
        <v>0</v>
      </c>
      <c r="D1494">
        <v>0.5714285714285714</v>
      </c>
      <c r="E1494">
        <v>0</v>
      </c>
      <c r="F1494" s="1" t="s">
        <v>1964</v>
      </c>
      <c r="G1494" s="1" t="s">
        <v>518</v>
      </c>
      <c r="H1494" t="str">
        <f>dw_forbes[[#This Row],[Column1]]&amp;dw_forbes[[#This Row],[Column2]]</f>
        <v>dataworld_1511Forbes1518</v>
      </c>
    </row>
    <row r="1495" spans="1:8" x14ac:dyDescent="0.25">
      <c r="A1495" s="1" t="s">
        <v>2478</v>
      </c>
      <c r="B1495" s="1" t="s">
        <v>1963</v>
      </c>
      <c r="C1495">
        <v>1</v>
      </c>
      <c r="D1495">
        <v>1</v>
      </c>
      <c r="E1495">
        <v>1</v>
      </c>
      <c r="F1495" s="1" t="s">
        <v>1964</v>
      </c>
      <c r="G1495" s="1" t="s">
        <v>1964</v>
      </c>
      <c r="H1495" t="str">
        <f>dw_forbes[[#This Row],[Column1]]&amp;dw_forbes[[#This Row],[Column2]]</f>
        <v>dataworld_1511Forbes1912</v>
      </c>
    </row>
    <row r="1496" spans="1:8" x14ac:dyDescent="0.25">
      <c r="A1496" s="1" t="s">
        <v>2478</v>
      </c>
      <c r="B1496" s="1" t="s">
        <v>1497</v>
      </c>
      <c r="C1496">
        <v>0</v>
      </c>
      <c r="D1496">
        <v>0.5</v>
      </c>
      <c r="E1496">
        <v>0</v>
      </c>
      <c r="F1496" s="1" t="s">
        <v>1964</v>
      </c>
      <c r="G1496" s="1" t="s">
        <v>1498</v>
      </c>
      <c r="H1496" t="str">
        <f>dw_forbes[[#This Row],[Column1]]&amp;dw_forbes[[#This Row],[Column2]]</f>
        <v>dataworld_1511Forbes42</v>
      </c>
    </row>
    <row r="1497" spans="1:8" x14ac:dyDescent="0.25">
      <c r="A1497" s="1" t="s">
        <v>2478</v>
      </c>
      <c r="B1497" s="1" t="s">
        <v>213</v>
      </c>
      <c r="C1497">
        <v>0</v>
      </c>
      <c r="D1497">
        <v>0.5</v>
      </c>
      <c r="E1497">
        <v>0</v>
      </c>
      <c r="F1497" s="1" t="s">
        <v>1964</v>
      </c>
      <c r="G1497" s="1" t="s">
        <v>214</v>
      </c>
      <c r="H1497" t="str">
        <f>dw_forbes[[#This Row],[Column1]]&amp;dw_forbes[[#This Row],[Column2]]</f>
        <v>dataworld_1511Forbes534</v>
      </c>
    </row>
    <row r="1498" spans="1:8" x14ac:dyDescent="0.25">
      <c r="A1498" s="1" t="s">
        <v>2478</v>
      </c>
      <c r="B1498" s="1" t="s">
        <v>2222</v>
      </c>
      <c r="C1498">
        <v>0</v>
      </c>
      <c r="D1498">
        <v>0.5</v>
      </c>
      <c r="E1498">
        <v>0</v>
      </c>
      <c r="F1498" s="1" t="s">
        <v>1964</v>
      </c>
      <c r="G1498" s="1" t="s">
        <v>2223</v>
      </c>
      <c r="H1498" t="str">
        <f>dw_forbes[[#This Row],[Column1]]&amp;dw_forbes[[#This Row],[Column2]]</f>
        <v>dataworld_1511Forbes619</v>
      </c>
    </row>
    <row r="1499" spans="1:8" x14ac:dyDescent="0.25">
      <c r="A1499" s="1" t="s">
        <v>2478</v>
      </c>
      <c r="B1499" s="1" t="s">
        <v>90</v>
      </c>
      <c r="C1499">
        <v>0</v>
      </c>
      <c r="D1499">
        <v>0.5</v>
      </c>
      <c r="E1499">
        <v>0</v>
      </c>
      <c r="F1499" s="1" t="s">
        <v>1964</v>
      </c>
      <c r="G1499" s="1" t="s">
        <v>91</v>
      </c>
      <c r="H1499" t="str">
        <f>dw_forbes[[#This Row],[Column1]]&amp;dw_forbes[[#This Row],[Column2]]</f>
        <v>dataworld_1511Forbes852</v>
      </c>
    </row>
    <row r="1500" spans="1:8" x14ac:dyDescent="0.25">
      <c r="A1500" s="1" t="s">
        <v>2479</v>
      </c>
      <c r="B1500" s="1" t="s">
        <v>2480</v>
      </c>
      <c r="C1500">
        <v>1</v>
      </c>
      <c r="D1500">
        <v>1</v>
      </c>
      <c r="E1500">
        <v>1</v>
      </c>
      <c r="F1500" s="1" t="s">
        <v>2481</v>
      </c>
      <c r="G1500" s="1" t="s">
        <v>2481</v>
      </c>
      <c r="H1500" t="str">
        <f>dw_forbes[[#This Row],[Column1]]&amp;dw_forbes[[#This Row],[Column2]]</f>
        <v>dataworld_1512Forbes1415</v>
      </c>
    </row>
    <row r="1501" spans="1:8" x14ac:dyDescent="0.25">
      <c r="A1501" s="1" t="s">
        <v>2482</v>
      </c>
      <c r="B1501" s="1" t="s">
        <v>2483</v>
      </c>
      <c r="C1501">
        <v>0</v>
      </c>
      <c r="D1501">
        <v>0.66666666666666674</v>
      </c>
      <c r="E1501">
        <v>0</v>
      </c>
      <c r="F1501" s="1" t="s">
        <v>2484</v>
      </c>
      <c r="G1501" s="1" t="s">
        <v>2485</v>
      </c>
      <c r="H1501" t="str">
        <f>dw_forbes[[#This Row],[Column1]]&amp;dw_forbes[[#This Row],[Column2]]</f>
        <v>dataworld_1513Forbes1316</v>
      </c>
    </row>
    <row r="1502" spans="1:8" x14ac:dyDescent="0.25">
      <c r="A1502" s="1" t="s">
        <v>2482</v>
      </c>
      <c r="B1502" s="1" t="s">
        <v>2465</v>
      </c>
      <c r="C1502">
        <v>0</v>
      </c>
      <c r="D1502">
        <v>0.5</v>
      </c>
      <c r="E1502">
        <v>0</v>
      </c>
      <c r="F1502" s="1" t="s">
        <v>2484</v>
      </c>
      <c r="G1502" s="1" t="s">
        <v>2467</v>
      </c>
      <c r="H1502" t="str">
        <f>dw_forbes[[#This Row],[Column1]]&amp;dw_forbes[[#This Row],[Column2]]</f>
        <v>dataworld_1513Forbes1495</v>
      </c>
    </row>
    <row r="1503" spans="1:8" x14ac:dyDescent="0.25">
      <c r="A1503" s="1" t="s">
        <v>2482</v>
      </c>
      <c r="B1503" s="1" t="s">
        <v>2486</v>
      </c>
      <c r="C1503">
        <v>1</v>
      </c>
      <c r="D1503">
        <v>1</v>
      </c>
      <c r="E1503">
        <v>1</v>
      </c>
      <c r="F1503" s="1" t="s">
        <v>2484</v>
      </c>
      <c r="G1503" s="1" t="s">
        <v>2484</v>
      </c>
      <c r="H1503" t="str">
        <f>dw_forbes[[#This Row],[Column1]]&amp;dw_forbes[[#This Row],[Column2]]</f>
        <v>dataworld_1513Forbes1901</v>
      </c>
    </row>
    <row r="1504" spans="1:8" x14ac:dyDescent="0.25">
      <c r="A1504" s="1" t="s">
        <v>2487</v>
      </c>
      <c r="B1504" s="1" t="s">
        <v>1043</v>
      </c>
      <c r="C1504">
        <v>0</v>
      </c>
      <c r="D1504">
        <v>0.55555555555555558</v>
      </c>
      <c r="E1504">
        <v>0</v>
      </c>
      <c r="F1504" s="1" t="s">
        <v>2182</v>
      </c>
      <c r="G1504" s="1" t="s">
        <v>1045</v>
      </c>
      <c r="H1504" t="str">
        <f>dw_forbes[[#This Row],[Column1]]&amp;dw_forbes[[#This Row],[Column2]]</f>
        <v>dataworld_1514Forbes1050</v>
      </c>
    </row>
    <row r="1505" spans="1:8" x14ac:dyDescent="0.25">
      <c r="A1505" s="1" t="s">
        <v>2487</v>
      </c>
      <c r="B1505" s="1" t="s">
        <v>2181</v>
      </c>
      <c r="C1505">
        <v>1</v>
      </c>
      <c r="D1505">
        <v>1</v>
      </c>
      <c r="E1505">
        <v>1</v>
      </c>
      <c r="F1505" s="1" t="s">
        <v>2182</v>
      </c>
      <c r="G1505" s="1" t="s">
        <v>2182</v>
      </c>
      <c r="H1505" t="str">
        <f>dw_forbes[[#This Row],[Column1]]&amp;dw_forbes[[#This Row],[Column2]]</f>
        <v>dataworld_1514Forbes1484</v>
      </c>
    </row>
    <row r="1506" spans="1:8" x14ac:dyDescent="0.25">
      <c r="A1506" s="1" t="s">
        <v>2488</v>
      </c>
      <c r="B1506" s="1" t="s">
        <v>2489</v>
      </c>
      <c r="C1506">
        <v>1</v>
      </c>
      <c r="D1506">
        <v>1</v>
      </c>
      <c r="E1506">
        <v>1</v>
      </c>
      <c r="F1506" s="1" t="s">
        <v>2490</v>
      </c>
      <c r="G1506" s="1" t="s">
        <v>2490</v>
      </c>
      <c r="H1506" t="str">
        <f>dw_forbes[[#This Row],[Column1]]&amp;dw_forbes[[#This Row],[Column2]]</f>
        <v>dataworld_1516Forbes1430</v>
      </c>
    </row>
    <row r="1507" spans="1:8" x14ac:dyDescent="0.25">
      <c r="A1507" s="1" t="s">
        <v>2488</v>
      </c>
      <c r="B1507" s="1" t="s">
        <v>1489</v>
      </c>
      <c r="C1507">
        <v>0</v>
      </c>
      <c r="D1507">
        <v>0.55555555555555558</v>
      </c>
      <c r="E1507">
        <v>0</v>
      </c>
      <c r="F1507" s="1" t="s">
        <v>2490</v>
      </c>
      <c r="G1507" s="1" t="s">
        <v>1490</v>
      </c>
      <c r="H1507" t="str">
        <f>dw_forbes[[#This Row],[Column1]]&amp;dw_forbes[[#This Row],[Column2]]</f>
        <v>dataworld_1516Forbes31</v>
      </c>
    </row>
    <row r="1508" spans="1:8" x14ac:dyDescent="0.25">
      <c r="A1508" s="1" t="s">
        <v>2488</v>
      </c>
      <c r="B1508" s="1" t="s">
        <v>2491</v>
      </c>
      <c r="C1508">
        <v>0</v>
      </c>
      <c r="D1508">
        <v>0.55555555555555558</v>
      </c>
      <c r="E1508">
        <v>0</v>
      </c>
      <c r="F1508" s="1" t="s">
        <v>2490</v>
      </c>
      <c r="G1508" s="1" t="s">
        <v>2492</v>
      </c>
      <c r="H1508" t="str">
        <f>dw_forbes[[#This Row],[Column1]]&amp;dw_forbes[[#This Row],[Column2]]</f>
        <v>dataworld_1516Forbes486</v>
      </c>
    </row>
    <row r="1509" spans="1:8" x14ac:dyDescent="0.25">
      <c r="A1509" s="1" t="s">
        <v>2493</v>
      </c>
      <c r="B1509" s="1" t="s">
        <v>2494</v>
      </c>
      <c r="C1509">
        <v>1</v>
      </c>
      <c r="D1509">
        <v>1</v>
      </c>
      <c r="E1509">
        <v>1</v>
      </c>
      <c r="F1509" s="1" t="s">
        <v>2495</v>
      </c>
      <c r="G1509" s="1" t="s">
        <v>2495</v>
      </c>
      <c r="H1509" t="str">
        <f>dw_forbes[[#This Row],[Column1]]&amp;dw_forbes[[#This Row],[Column2]]</f>
        <v>dataworld_1517Forbes1600</v>
      </c>
    </row>
    <row r="1510" spans="1:8" x14ac:dyDescent="0.25">
      <c r="A1510" s="1" t="s">
        <v>2496</v>
      </c>
      <c r="B1510" s="1" t="s">
        <v>2497</v>
      </c>
      <c r="C1510">
        <v>1</v>
      </c>
      <c r="D1510">
        <v>1</v>
      </c>
      <c r="E1510">
        <v>1</v>
      </c>
      <c r="F1510" s="1" t="s">
        <v>2498</v>
      </c>
      <c r="G1510" s="1" t="s">
        <v>2498</v>
      </c>
      <c r="H1510" t="str">
        <f>dw_forbes[[#This Row],[Column1]]&amp;dw_forbes[[#This Row],[Column2]]</f>
        <v>dataworld_1518Forbes1881</v>
      </c>
    </row>
    <row r="1511" spans="1:8" x14ac:dyDescent="0.25">
      <c r="A1511" s="1" t="s">
        <v>2499</v>
      </c>
      <c r="B1511" s="1" t="s">
        <v>2500</v>
      </c>
      <c r="C1511">
        <v>0.81481481481481477</v>
      </c>
      <c r="D1511">
        <v>0.96153846153846156</v>
      </c>
      <c r="E1511">
        <v>0.88817663817663817</v>
      </c>
      <c r="F1511" s="1" t="s">
        <v>2501</v>
      </c>
      <c r="G1511" s="1" t="s">
        <v>2502</v>
      </c>
      <c r="H1511" t="str">
        <f>dw_forbes[[#This Row],[Column1]]&amp;dw_forbes[[#This Row],[Column2]]</f>
        <v>dataworld_1520Forbes1489</v>
      </c>
    </row>
    <row r="1512" spans="1:8" x14ac:dyDescent="0.25">
      <c r="A1512" s="1" t="s">
        <v>2503</v>
      </c>
      <c r="B1512" s="1" t="s">
        <v>2504</v>
      </c>
      <c r="C1512">
        <v>0</v>
      </c>
      <c r="D1512">
        <v>0.5</v>
      </c>
      <c r="E1512">
        <v>0</v>
      </c>
      <c r="F1512" s="1" t="s">
        <v>2505</v>
      </c>
      <c r="G1512" s="1" t="s">
        <v>2506</v>
      </c>
      <c r="H1512" t="str">
        <f>dw_forbes[[#This Row],[Column1]]&amp;dw_forbes[[#This Row],[Column2]]</f>
        <v>dataworld_1521Forbes390</v>
      </c>
    </row>
    <row r="1513" spans="1:8" x14ac:dyDescent="0.25">
      <c r="A1513" s="1" t="s">
        <v>2503</v>
      </c>
      <c r="B1513" s="1" t="s">
        <v>2507</v>
      </c>
      <c r="C1513">
        <v>0</v>
      </c>
      <c r="D1513">
        <v>0.5</v>
      </c>
      <c r="E1513">
        <v>0</v>
      </c>
      <c r="F1513" s="1" t="s">
        <v>2505</v>
      </c>
      <c r="G1513" s="1" t="s">
        <v>2508</v>
      </c>
      <c r="H1513" t="str">
        <f>dw_forbes[[#This Row],[Column1]]&amp;dw_forbes[[#This Row],[Column2]]</f>
        <v>dataworld_1521Forbes719</v>
      </c>
    </row>
    <row r="1514" spans="1:8" x14ac:dyDescent="0.25">
      <c r="A1514" s="1" t="s">
        <v>2509</v>
      </c>
      <c r="B1514" s="1" t="s">
        <v>1869</v>
      </c>
      <c r="C1514">
        <v>1</v>
      </c>
      <c r="D1514">
        <v>1</v>
      </c>
      <c r="E1514">
        <v>1</v>
      </c>
      <c r="F1514" s="1" t="s">
        <v>1870</v>
      </c>
      <c r="G1514" s="1" t="s">
        <v>1870</v>
      </c>
      <c r="H1514" t="str">
        <f>dw_forbes[[#This Row],[Column1]]&amp;dw_forbes[[#This Row],[Column2]]</f>
        <v>dataworld_1522Forbes1345</v>
      </c>
    </row>
    <row r="1515" spans="1:8" x14ac:dyDescent="0.25">
      <c r="A1515" s="1" t="s">
        <v>2509</v>
      </c>
      <c r="B1515" s="1" t="s">
        <v>812</v>
      </c>
      <c r="C1515">
        <v>0</v>
      </c>
      <c r="D1515">
        <v>0.5</v>
      </c>
      <c r="E1515">
        <v>0</v>
      </c>
      <c r="F1515" s="1" t="s">
        <v>1870</v>
      </c>
      <c r="G1515" s="1" t="s">
        <v>813</v>
      </c>
      <c r="H1515" t="str">
        <f>dw_forbes[[#This Row],[Column1]]&amp;dw_forbes[[#This Row],[Column2]]</f>
        <v>dataworld_1522Forbes1549</v>
      </c>
    </row>
    <row r="1516" spans="1:8" x14ac:dyDescent="0.25">
      <c r="A1516" s="1" t="s">
        <v>2509</v>
      </c>
      <c r="B1516" s="1" t="s">
        <v>816</v>
      </c>
      <c r="C1516">
        <v>0</v>
      </c>
      <c r="D1516">
        <v>0.66666666666666674</v>
      </c>
      <c r="E1516">
        <v>0</v>
      </c>
      <c r="F1516" s="1" t="s">
        <v>1870</v>
      </c>
      <c r="G1516" s="1" t="s">
        <v>817</v>
      </c>
      <c r="H1516" t="str">
        <f>dw_forbes[[#This Row],[Column1]]&amp;dw_forbes[[#This Row],[Column2]]</f>
        <v>dataworld_1522Forbes1892</v>
      </c>
    </row>
    <row r="1517" spans="1:8" x14ac:dyDescent="0.25">
      <c r="A1517" s="1" t="s">
        <v>2509</v>
      </c>
      <c r="B1517" s="1" t="s">
        <v>2510</v>
      </c>
      <c r="C1517">
        <v>0</v>
      </c>
      <c r="D1517">
        <v>0.5</v>
      </c>
      <c r="E1517">
        <v>0</v>
      </c>
      <c r="F1517" s="1" t="s">
        <v>1870</v>
      </c>
      <c r="G1517" s="1" t="s">
        <v>2511</v>
      </c>
      <c r="H1517" t="str">
        <f>dw_forbes[[#This Row],[Column1]]&amp;dw_forbes[[#This Row],[Column2]]</f>
        <v>dataworld_1522Forbes1998</v>
      </c>
    </row>
    <row r="1518" spans="1:8" x14ac:dyDescent="0.25">
      <c r="A1518" s="1" t="s">
        <v>2509</v>
      </c>
      <c r="B1518" s="1" t="s">
        <v>1693</v>
      </c>
      <c r="C1518">
        <v>0</v>
      </c>
      <c r="D1518">
        <v>0.5</v>
      </c>
      <c r="E1518">
        <v>0</v>
      </c>
      <c r="F1518" s="1" t="s">
        <v>1870</v>
      </c>
      <c r="G1518" s="1" t="s">
        <v>1694</v>
      </c>
      <c r="H1518" t="str">
        <f>dw_forbes[[#This Row],[Column1]]&amp;dw_forbes[[#This Row],[Column2]]</f>
        <v>dataworld_1522Forbes862</v>
      </c>
    </row>
    <row r="1519" spans="1:8" x14ac:dyDescent="0.25">
      <c r="A1519" s="1" t="s">
        <v>2512</v>
      </c>
      <c r="B1519" s="1" t="s">
        <v>1952</v>
      </c>
      <c r="C1519">
        <v>0</v>
      </c>
      <c r="D1519">
        <v>0.5</v>
      </c>
      <c r="E1519">
        <v>0</v>
      </c>
      <c r="F1519" s="1" t="s">
        <v>2513</v>
      </c>
      <c r="G1519" s="1" t="s">
        <v>1953</v>
      </c>
      <c r="H1519" t="str">
        <f>dw_forbes[[#This Row],[Column1]]&amp;dw_forbes[[#This Row],[Column2]]</f>
        <v>dataworld_1523Forbes1113</v>
      </c>
    </row>
    <row r="1520" spans="1:8" x14ac:dyDescent="0.25">
      <c r="A1520" s="1" t="s">
        <v>2512</v>
      </c>
      <c r="B1520" s="1" t="s">
        <v>2113</v>
      </c>
      <c r="C1520">
        <v>0</v>
      </c>
      <c r="D1520">
        <v>0.5</v>
      </c>
      <c r="E1520">
        <v>0</v>
      </c>
      <c r="F1520" s="1" t="s">
        <v>2513</v>
      </c>
      <c r="G1520" s="1" t="s">
        <v>2114</v>
      </c>
      <c r="H1520" t="str">
        <f>dw_forbes[[#This Row],[Column1]]&amp;dw_forbes[[#This Row],[Column2]]</f>
        <v>dataworld_1523Forbes1654</v>
      </c>
    </row>
    <row r="1521" spans="1:8" x14ac:dyDescent="0.25">
      <c r="A1521" s="1" t="s">
        <v>2512</v>
      </c>
      <c r="B1521" s="1" t="s">
        <v>1956</v>
      </c>
      <c r="C1521">
        <v>0</v>
      </c>
      <c r="D1521">
        <v>0.5</v>
      </c>
      <c r="E1521">
        <v>0</v>
      </c>
      <c r="F1521" s="1" t="s">
        <v>2513</v>
      </c>
      <c r="G1521" s="1" t="s">
        <v>1957</v>
      </c>
      <c r="H1521" t="str">
        <f>dw_forbes[[#This Row],[Column1]]&amp;dw_forbes[[#This Row],[Column2]]</f>
        <v>dataworld_1523Forbes1839</v>
      </c>
    </row>
    <row r="1522" spans="1:8" x14ac:dyDescent="0.25">
      <c r="A1522" s="1" t="s">
        <v>2512</v>
      </c>
      <c r="B1522" s="1" t="s">
        <v>1121</v>
      </c>
      <c r="C1522">
        <v>0</v>
      </c>
      <c r="D1522">
        <v>0.53846153846153844</v>
      </c>
      <c r="E1522">
        <v>0</v>
      </c>
      <c r="F1522" s="1" t="s">
        <v>2513</v>
      </c>
      <c r="G1522" s="1" t="s">
        <v>1122</v>
      </c>
      <c r="H1522" t="str">
        <f>dw_forbes[[#This Row],[Column1]]&amp;dw_forbes[[#This Row],[Column2]]</f>
        <v>dataworld_1523Forbes995</v>
      </c>
    </row>
    <row r="1523" spans="1:8" x14ac:dyDescent="0.25">
      <c r="A1523" s="1" t="s">
        <v>2514</v>
      </c>
      <c r="B1523" s="1" t="s">
        <v>2515</v>
      </c>
      <c r="C1523">
        <v>1</v>
      </c>
      <c r="D1523">
        <v>1</v>
      </c>
      <c r="E1523">
        <v>1</v>
      </c>
      <c r="F1523" s="1" t="s">
        <v>2516</v>
      </c>
      <c r="G1523" s="1" t="s">
        <v>2516</v>
      </c>
      <c r="H1523" t="str">
        <f>dw_forbes[[#This Row],[Column1]]&amp;dw_forbes[[#This Row],[Column2]]</f>
        <v>dataworld_1524Forbes1480</v>
      </c>
    </row>
    <row r="1524" spans="1:8" x14ac:dyDescent="0.25">
      <c r="A1524" s="1" t="s">
        <v>2514</v>
      </c>
      <c r="B1524" s="1" t="s">
        <v>1611</v>
      </c>
      <c r="C1524">
        <v>0</v>
      </c>
      <c r="D1524">
        <v>0.55555555555555558</v>
      </c>
      <c r="E1524">
        <v>0</v>
      </c>
      <c r="F1524" s="1" t="s">
        <v>2516</v>
      </c>
      <c r="G1524" s="1" t="s">
        <v>1613</v>
      </c>
      <c r="H1524" t="str">
        <f>dw_forbes[[#This Row],[Column1]]&amp;dw_forbes[[#This Row],[Column2]]</f>
        <v>dataworld_1524Forbes1937</v>
      </c>
    </row>
    <row r="1525" spans="1:8" x14ac:dyDescent="0.25">
      <c r="A1525" s="1" t="s">
        <v>2517</v>
      </c>
      <c r="B1525" s="1" t="s">
        <v>2518</v>
      </c>
      <c r="C1525">
        <v>0</v>
      </c>
      <c r="D1525">
        <v>0.5</v>
      </c>
      <c r="E1525">
        <v>0</v>
      </c>
      <c r="F1525" s="1" t="s">
        <v>2519</v>
      </c>
      <c r="G1525" s="1" t="s">
        <v>2520</v>
      </c>
      <c r="H1525" t="str">
        <f>dw_forbes[[#This Row],[Column1]]&amp;dw_forbes[[#This Row],[Column2]]</f>
        <v>dataworld_1525Forbes568</v>
      </c>
    </row>
    <row r="1526" spans="1:8" x14ac:dyDescent="0.25">
      <c r="A1526" s="1" t="s">
        <v>2521</v>
      </c>
      <c r="B1526" s="1" t="s">
        <v>397</v>
      </c>
      <c r="C1526">
        <v>0</v>
      </c>
      <c r="D1526">
        <v>0.5</v>
      </c>
      <c r="E1526">
        <v>0</v>
      </c>
      <c r="F1526" s="1" t="s">
        <v>1613</v>
      </c>
      <c r="G1526" s="1" t="s">
        <v>398</v>
      </c>
      <c r="H1526" t="str">
        <f>dw_forbes[[#This Row],[Column1]]&amp;dw_forbes[[#This Row],[Column2]]</f>
        <v>dataworld_1526Forbes1273</v>
      </c>
    </row>
    <row r="1527" spans="1:8" x14ac:dyDescent="0.25">
      <c r="A1527" s="1" t="s">
        <v>2521</v>
      </c>
      <c r="B1527" s="1" t="s">
        <v>1418</v>
      </c>
      <c r="C1527">
        <v>0</v>
      </c>
      <c r="D1527">
        <v>0.5</v>
      </c>
      <c r="E1527">
        <v>0</v>
      </c>
      <c r="F1527" s="1" t="s">
        <v>1613</v>
      </c>
      <c r="G1527" s="1" t="s">
        <v>1419</v>
      </c>
      <c r="H1527" t="str">
        <f>dw_forbes[[#This Row],[Column1]]&amp;dw_forbes[[#This Row],[Column2]]</f>
        <v>dataworld_1526Forbes1296</v>
      </c>
    </row>
    <row r="1528" spans="1:8" x14ac:dyDescent="0.25">
      <c r="A1528" s="1" t="s">
        <v>2521</v>
      </c>
      <c r="B1528" s="1" t="s">
        <v>2522</v>
      </c>
      <c r="C1528">
        <v>0</v>
      </c>
      <c r="D1528">
        <v>0.5</v>
      </c>
      <c r="E1528">
        <v>0</v>
      </c>
      <c r="F1528" s="1" t="s">
        <v>1613</v>
      </c>
      <c r="G1528" s="1" t="s">
        <v>2523</v>
      </c>
      <c r="H1528" t="str">
        <f>dw_forbes[[#This Row],[Column1]]&amp;dw_forbes[[#This Row],[Column2]]</f>
        <v>dataworld_1526Forbes1367</v>
      </c>
    </row>
    <row r="1529" spans="1:8" x14ac:dyDescent="0.25">
      <c r="A1529" s="1" t="s">
        <v>2521</v>
      </c>
      <c r="B1529" s="1" t="s">
        <v>2515</v>
      </c>
      <c r="C1529">
        <v>0</v>
      </c>
      <c r="D1529">
        <v>0.55555555555555558</v>
      </c>
      <c r="E1529">
        <v>0</v>
      </c>
      <c r="F1529" s="1" t="s">
        <v>1613</v>
      </c>
      <c r="G1529" s="1" t="s">
        <v>2516</v>
      </c>
      <c r="H1529" t="str">
        <f>dw_forbes[[#This Row],[Column1]]&amp;dw_forbes[[#This Row],[Column2]]</f>
        <v>dataworld_1526Forbes1480</v>
      </c>
    </row>
    <row r="1530" spans="1:8" x14ac:dyDescent="0.25">
      <c r="A1530" s="1" t="s">
        <v>2521</v>
      </c>
      <c r="B1530" s="1" t="s">
        <v>1611</v>
      </c>
      <c r="C1530">
        <v>1</v>
      </c>
      <c r="D1530">
        <v>1</v>
      </c>
      <c r="E1530">
        <v>1</v>
      </c>
      <c r="F1530" s="1" t="s">
        <v>1613</v>
      </c>
      <c r="G1530" s="1" t="s">
        <v>1613</v>
      </c>
      <c r="H1530" t="str">
        <f>dw_forbes[[#This Row],[Column1]]&amp;dw_forbes[[#This Row],[Column2]]</f>
        <v>dataworld_1526Forbes1937</v>
      </c>
    </row>
    <row r="1531" spans="1:8" x14ac:dyDescent="0.25">
      <c r="A1531" s="1" t="s">
        <v>2521</v>
      </c>
      <c r="B1531" s="1" t="s">
        <v>2008</v>
      </c>
      <c r="C1531">
        <v>0.625</v>
      </c>
      <c r="D1531">
        <v>0.66666666666666674</v>
      </c>
      <c r="E1531">
        <v>0.64583333333333337</v>
      </c>
      <c r="F1531" s="1" t="s">
        <v>1613</v>
      </c>
      <c r="G1531" s="1" t="s">
        <v>2009</v>
      </c>
      <c r="H1531" t="str">
        <f>dw_forbes[[#This Row],[Column1]]&amp;dw_forbes[[#This Row],[Column2]]</f>
        <v>dataworld_1526Forbes264</v>
      </c>
    </row>
    <row r="1532" spans="1:8" x14ac:dyDescent="0.25">
      <c r="A1532" s="1" t="s">
        <v>2521</v>
      </c>
      <c r="B1532" s="1" t="s">
        <v>1614</v>
      </c>
      <c r="C1532">
        <v>0</v>
      </c>
      <c r="D1532">
        <v>0.5714285714285714</v>
      </c>
      <c r="E1532">
        <v>0</v>
      </c>
      <c r="F1532" s="1" t="s">
        <v>1613</v>
      </c>
      <c r="G1532" s="1" t="s">
        <v>1615</v>
      </c>
      <c r="H1532" t="str">
        <f>dw_forbes[[#This Row],[Column1]]&amp;dw_forbes[[#This Row],[Column2]]</f>
        <v>dataworld_1526Forbes276</v>
      </c>
    </row>
    <row r="1533" spans="1:8" x14ac:dyDescent="0.25">
      <c r="A1533" s="1" t="s">
        <v>2521</v>
      </c>
      <c r="B1533" s="1" t="s">
        <v>747</v>
      </c>
      <c r="C1533">
        <v>0</v>
      </c>
      <c r="D1533">
        <v>0.5</v>
      </c>
      <c r="E1533">
        <v>0</v>
      </c>
      <c r="F1533" s="1" t="s">
        <v>1613</v>
      </c>
      <c r="G1533" s="1" t="s">
        <v>748</v>
      </c>
      <c r="H1533" t="str">
        <f>dw_forbes[[#This Row],[Column1]]&amp;dw_forbes[[#This Row],[Column2]]</f>
        <v>dataworld_1526Forbes63</v>
      </c>
    </row>
    <row r="1534" spans="1:8" x14ac:dyDescent="0.25">
      <c r="A1534" s="1" t="s">
        <v>2521</v>
      </c>
      <c r="B1534" s="1" t="s">
        <v>1616</v>
      </c>
      <c r="C1534">
        <v>0</v>
      </c>
      <c r="D1534">
        <v>0.5</v>
      </c>
      <c r="E1534">
        <v>0</v>
      </c>
      <c r="F1534" s="1" t="s">
        <v>1613</v>
      </c>
      <c r="G1534" s="1" t="s">
        <v>1612</v>
      </c>
      <c r="H1534" t="str">
        <f>dw_forbes[[#This Row],[Column1]]&amp;dw_forbes[[#This Row],[Column2]]</f>
        <v>dataworld_1526Forbes906</v>
      </c>
    </row>
    <row r="1535" spans="1:8" x14ac:dyDescent="0.25">
      <c r="A1535" s="1" t="s">
        <v>2524</v>
      </c>
      <c r="B1535" s="1" t="s">
        <v>1657</v>
      </c>
      <c r="C1535">
        <v>0</v>
      </c>
      <c r="D1535">
        <v>0.5</v>
      </c>
      <c r="E1535">
        <v>0</v>
      </c>
      <c r="F1535" s="1" t="s">
        <v>2525</v>
      </c>
      <c r="G1535" s="1" t="s">
        <v>1653</v>
      </c>
      <c r="H1535" t="str">
        <f>dw_forbes[[#This Row],[Column1]]&amp;dw_forbes[[#This Row],[Column2]]</f>
        <v>dataworld_1528Forbes166</v>
      </c>
    </row>
    <row r="1536" spans="1:8" x14ac:dyDescent="0.25">
      <c r="A1536" s="1" t="s">
        <v>2524</v>
      </c>
      <c r="B1536" s="1" t="s">
        <v>793</v>
      </c>
      <c r="C1536">
        <v>0</v>
      </c>
      <c r="D1536">
        <v>0.5</v>
      </c>
      <c r="E1536">
        <v>0</v>
      </c>
      <c r="F1536" s="1" t="s">
        <v>2525</v>
      </c>
      <c r="G1536" s="1" t="s">
        <v>794</v>
      </c>
      <c r="H1536" t="str">
        <f>dw_forbes[[#This Row],[Column1]]&amp;dw_forbes[[#This Row],[Column2]]</f>
        <v>dataworld_1528Forbes1718</v>
      </c>
    </row>
    <row r="1537" spans="1:8" x14ac:dyDescent="0.25">
      <c r="A1537" s="1" t="s">
        <v>2524</v>
      </c>
      <c r="B1537" s="1" t="s">
        <v>795</v>
      </c>
      <c r="C1537">
        <v>0</v>
      </c>
      <c r="D1537">
        <v>0.5</v>
      </c>
      <c r="E1537">
        <v>0</v>
      </c>
      <c r="F1537" s="1" t="s">
        <v>2525</v>
      </c>
      <c r="G1537" s="1" t="s">
        <v>796</v>
      </c>
      <c r="H1537" t="str">
        <f>dw_forbes[[#This Row],[Column1]]&amp;dw_forbes[[#This Row],[Column2]]</f>
        <v>dataworld_1528Forbes1870</v>
      </c>
    </row>
    <row r="1538" spans="1:8" x14ac:dyDescent="0.25">
      <c r="A1538" s="1" t="s">
        <v>2524</v>
      </c>
      <c r="B1538" s="1" t="s">
        <v>1991</v>
      </c>
      <c r="C1538">
        <v>0</v>
      </c>
      <c r="D1538">
        <v>0.5</v>
      </c>
      <c r="E1538">
        <v>0</v>
      </c>
      <c r="F1538" s="1" t="s">
        <v>2525</v>
      </c>
      <c r="G1538" s="1" t="s">
        <v>1992</v>
      </c>
      <c r="H1538" t="str">
        <f>dw_forbes[[#This Row],[Column1]]&amp;dw_forbes[[#This Row],[Column2]]</f>
        <v>dataworld_1528Forbes455</v>
      </c>
    </row>
    <row r="1539" spans="1:8" x14ac:dyDescent="0.25">
      <c r="A1539" s="1" t="s">
        <v>2526</v>
      </c>
      <c r="B1539" s="1" t="s">
        <v>434</v>
      </c>
      <c r="C1539">
        <v>0</v>
      </c>
      <c r="D1539">
        <v>0.5</v>
      </c>
      <c r="E1539">
        <v>0</v>
      </c>
      <c r="F1539" s="1" t="s">
        <v>2527</v>
      </c>
      <c r="G1539" s="1" t="s">
        <v>435</v>
      </c>
      <c r="H1539" t="str">
        <f>dw_forbes[[#This Row],[Column1]]&amp;dw_forbes[[#This Row],[Column2]]</f>
        <v>dataworld_1529Forbes1172</v>
      </c>
    </row>
    <row r="1540" spans="1:8" x14ac:dyDescent="0.25">
      <c r="A1540" s="1" t="s">
        <v>2526</v>
      </c>
      <c r="B1540" s="1" t="s">
        <v>2528</v>
      </c>
      <c r="C1540">
        <v>0</v>
      </c>
      <c r="D1540">
        <v>0.75</v>
      </c>
      <c r="E1540">
        <v>0.51136363636363635</v>
      </c>
      <c r="F1540" s="1" t="s">
        <v>2527</v>
      </c>
      <c r="G1540" s="1" t="s">
        <v>2529</v>
      </c>
      <c r="H1540" t="str">
        <f>dw_forbes[[#This Row],[Column1]]&amp;dw_forbes[[#This Row],[Column2]]</f>
        <v>dataworld_1529Forbes1605</v>
      </c>
    </row>
    <row r="1541" spans="1:8" x14ac:dyDescent="0.25">
      <c r="A1541" s="1" t="s">
        <v>2526</v>
      </c>
      <c r="B1541" s="1" t="s">
        <v>1894</v>
      </c>
      <c r="C1541">
        <v>0</v>
      </c>
      <c r="D1541">
        <v>0.5</v>
      </c>
      <c r="E1541">
        <v>0</v>
      </c>
      <c r="F1541" s="1" t="s">
        <v>2527</v>
      </c>
      <c r="G1541" s="1" t="s">
        <v>1895</v>
      </c>
      <c r="H1541" t="str">
        <f>dw_forbes[[#This Row],[Column1]]&amp;dw_forbes[[#This Row],[Column2]]</f>
        <v>dataworld_1529Forbes290</v>
      </c>
    </row>
    <row r="1542" spans="1:8" x14ac:dyDescent="0.25">
      <c r="A1542" s="1" t="s">
        <v>2530</v>
      </c>
      <c r="B1542" s="1" t="s">
        <v>2531</v>
      </c>
      <c r="C1542">
        <v>1</v>
      </c>
      <c r="D1542">
        <v>1</v>
      </c>
      <c r="E1542">
        <v>1</v>
      </c>
      <c r="F1542" s="1" t="s">
        <v>2532</v>
      </c>
      <c r="G1542" s="1" t="s">
        <v>2532</v>
      </c>
      <c r="H1542" t="str">
        <f>dw_forbes[[#This Row],[Column1]]&amp;dw_forbes[[#This Row],[Column2]]</f>
        <v>dataworld_152Forbes172</v>
      </c>
    </row>
    <row r="1543" spans="1:8" x14ac:dyDescent="0.25">
      <c r="A1543" s="1" t="s">
        <v>2533</v>
      </c>
      <c r="B1543" s="1" t="s">
        <v>2534</v>
      </c>
      <c r="C1543">
        <v>0.7142857142857143</v>
      </c>
      <c r="D1543">
        <v>0.73333333333333339</v>
      </c>
      <c r="E1543">
        <v>0.7238095238095239</v>
      </c>
      <c r="F1543" s="1" t="s">
        <v>2535</v>
      </c>
      <c r="G1543" s="1" t="s">
        <v>2536</v>
      </c>
      <c r="H1543" t="str">
        <f>dw_forbes[[#This Row],[Column1]]&amp;dw_forbes[[#This Row],[Column2]]</f>
        <v>dataworld_1530Forbes1613</v>
      </c>
    </row>
    <row r="1544" spans="1:8" x14ac:dyDescent="0.25">
      <c r="A1544" s="1" t="s">
        <v>2537</v>
      </c>
      <c r="B1544" s="1" t="s">
        <v>2538</v>
      </c>
      <c r="C1544">
        <v>0</v>
      </c>
      <c r="D1544">
        <v>0.5</v>
      </c>
      <c r="E1544">
        <v>0</v>
      </c>
      <c r="F1544" s="1" t="s">
        <v>2539</v>
      </c>
      <c r="G1544" s="1" t="s">
        <v>2540</v>
      </c>
      <c r="H1544" t="str">
        <f>dw_forbes[[#This Row],[Column1]]&amp;dw_forbes[[#This Row],[Column2]]</f>
        <v>dataworld_1531Forbes467</v>
      </c>
    </row>
    <row r="1545" spans="1:8" x14ac:dyDescent="0.25">
      <c r="A1545" s="1" t="s">
        <v>2537</v>
      </c>
      <c r="B1545" s="1" t="s">
        <v>2541</v>
      </c>
      <c r="C1545">
        <v>0</v>
      </c>
      <c r="D1545">
        <v>0.5714285714285714</v>
      </c>
      <c r="E1545">
        <v>0</v>
      </c>
      <c r="F1545" s="1" t="s">
        <v>2539</v>
      </c>
      <c r="G1545" s="1" t="s">
        <v>2542</v>
      </c>
      <c r="H1545" t="str">
        <f>dw_forbes[[#This Row],[Column1]]&amp;dw_forbes[[#This Row],[Column2]]</f>
        <v>dataworld_1531Forbes475</v>
      </c>
    </row>
    <row r="1546" spans="1:8" x14ac:dyDescent="0.25">
      <c r="A1546" s="1" t="s">
        <v>2543</v>
      </c>
      <c r="B1546" s="1" t="s">
        <v>43</v>
      </c>
      <c r="C1546">
        <v>1</v>
      </c>
      <c r="D1546">
        <v>1</v>
      </c>
      <c r="E1546">
        <v>1</v>
      </c>
      <c r="F1546" s="1" t="s">
        <v>44</v>
      </c>
      <c r="G1546" s="1" t="s">
        <v>44</v>
      </c>
      <c r="H1546" t="str">
        <f>dw_forbes[[#This Row],[Column1]]&amp;dw_forbes[[#This Row],[Column2]]</f>
        <v>dataworld_1532Forbes1475</v>
      </c>
    </row>
    <row r="1547" spans="1:8" x14ac:dyDescent="0.25">
      <c r="A1547" s="1" t="s">
        <v>2543</v>
      </c>
      <c r="B1547" s="1" t="s">
        <v>45</v>
      </c>
      <c r="C1547">
        <v>0</v>
      </c>
      <c r="D1547">
        <v>0.5</v>
      </c>
      <c r="E1547">
        <v>0</v>
      </c>
      <c r="F1547" s="1" t="s">
        <v>44</v>
      </c>
      <c r="G1547" s="1" t="s">
        <v>41</v>
      </c>
      <c r="H1547" t="str">
        <f>dw_forbes[[#This Row],[Column1]]&amp;dw_forbes[[#This Row],[Column2]]</f>
        <v>dataworld_1532Forbes1490</v>
      </c>
    </row>
    <row r="1548" spans="1:8" x14ac:dyDescent="0.25">
      <c r="A1548" s="1" t="s">
        <v>2543</v>
      </c>
      <c r="B1548" s="1" t="s">
        <v>1840</v>
      </c>
      <c r="C1548">
        <v>0</v>
      </c>
      <c r="D1548">
        <v>0.5</v>
      </c>
      <c r="E1548">
        <v>0</v>
      </c>
      <c r="F1548" s="1" t="s">
        <v>44</v>
      </c>
      <c r="G1548" s="1" t="s">
        <v>1841</v>
      </c>
      <c r="H1548" t="str">
        <f>dw_forbes[[#This Row],[Column1]]&amp;dw_forbes[[#This Row],[Column2]]</f>
        <v>dataworld_1532Forbes918</v>
      </c>
    </row>
    <row r="1549" spans="1:8" x14ac:dyDescent="0.25">
      <c r="A1549" s="1" t="s">
        <v>2544</v>
      </c>
      <c r="B1549" s="1" t="s">
        <v>2545</v>
      </c>
      <c r="C1549">
        <v>1</v>
      </c>
      <c r="D1549">
        <v>1</v>
      </c>
      <c r="E1549">
        <v>1</v>
      </c>
      <c r="F1549" s="1" t="s">
        <v>2546</v>
      </c>
      <c r="G1549" s="1" t="s">
        <v>2546</v>
      </c>
      <c r="H1549" t="str">
        <f>dw_forbes[[#This Row],[Column1]]&amp;dw_forbes[[#This Row],[Column2]]</f>
        <v>dataworld_1533Forbes1631</v>
      </c>
    </row>
    <row r="1550" spans="1:8" x14ac:dyDescent="0.25">
      <c r="A1550" s="1" t="s">
        <v>2547</v>
      </c>
      <c r="B1550" s="1" t="s">
        <v>2548</v>
      </c>
      <c r="C1550">
        <v>1</v>
      </c>
      <c r="D1550">
        <v>1</v>
      </c>
      <c r="E1550">
        <v>1</v>
      </c>
      <c r="F1550" s="1" t="s">
        <v>2549</v>
      </c>
      <c r="G1550" s="1" t="s">
        <v>2549</v>
      </c>
      <c r="H1550" t="str">
        <f>dw_forbes[[#This Row],[Column1]]&amp;dw_forbes[[#This Row],[Column2]]</f>
        <v>dataworld_1534Forbes1344</v>
      </c>
    </row>
    <row r="1551" spans="1:8" x14ac:dyDescent="0.25">
      <c r="A1551" s="1" t="s">
        <v>2550</v>
      </c>
      <c r="B1551" s="1" t="s">
        <v>2551</v>
      </c>
      <c r="C1551">
        <v>0</v>
      </c>
      <c r="D1551">
        <v>0.5714285714285714</v>
      </c>
      <c r="E1551">
        <v>0</v>
      </c>
      <c r="F1551" s="1" t="s">
        <v>2552</v>
      </c>
      <c r="G1551" s="1" t="s">
        <v>2553</v>
      </c>
      <c r="H1551" t="str">
        <f>dw_forbes[[#This Row],[Column1]]&amp;dw_forbes[[#This Row],[Column2]]</f>
        <v>dataworld_1536Forbes158</v>
      </c>
    </row>
    <row r="1552" spans="1:8" x14ac:dyDescent="0.25">
      <c r="A1552" s="1" t="s">
        <v>2554</v>
      </c>
      <c r="B1552" s="1" t="s">
        <v>1348</v>
      </c>
      <c r="C1552">
        <v>1</v>
      </c>
      <c r="D1552">
        <v>1</v>
      </c>
      <c r="E1552">
        <v>1</v>
      </c>
      <c r="F1552" s="1" t="s">
        <v>1350</v>
      </c>
      <c r="G1552" s="1" t="s">
        <v>1350</v>
      </c>
      <c r="H1552" t="str">
        <f>dw_forbes[[#This Row],[Column1]]&amp;dw_forbes[[#This Row],[Column2]]</f>
        <v>dataworld_1537Forbes1444</v>
      </c>
    </row>
    <row r="1553" spans="1:8" x14ac:dyDescent="0.25">
      <c r="A1553" s="1" t="s">
        <v>2554</v>
      </c>
      <c r="B1553" s="1" t="s">
        <v>2555</v>
      </c>
      <c r="C1553">
        <v>0</v>
      </c>
      <c r="D1553">
        <v>0.5</v>
      </c>
      <c r="E1553">
        <v>0</v>
      </c>
      <c r="F1553" s="1" t="s">
        <v>1350</v>
      </c>
      <c r="G1553" s="1" t="s">
        <v>2556</v>
      </c>
      <c r="H1553" t="str">
        <f>dw_forbes[[#This Row],[Column1]]&amp;dw_forbes[[#This Row],[Column2]]</f>
        <v>dataworld_1537Forbes49</v>
      </c>
    </row>
    <row r="1554" spans="1:8" x14ac:dyDescent="0.25">
      <c r="A1554" s="1" t="s">
        <v>2554</v>
      </c>
      <c r="B1554" s="1" t="s">
        <v>1351</v>
      </c>
      <c r="C1554">
        <v>0</v>
      </c>
      <c r="D1554">
        <v>0.625</v>
      </c>
      <c r="E1554">
        <v>0</v>
      </c>
      <c r="F1554" s="1" t="s">
        <v>1350</v>
      </c>
      <c r="G1554" s="1" t="s">
        <v>1349</v>
      </c>
      <c r="H1554" t="str">
        <f>dw_forbes[[#This Row],[Column1]]&amp;dw_forbes[[#This Row],[Column2]]</f>
        <v>dataworld_1537Forbes732</v>
      </c>
    </row>
    <row r="1555" spans="1:8" x14ac:dyDescent="0.25">
      <c r="A1555" s="1" t="s">
        <v>2557</v>
      </c>
      <c r="B1555" s="1" t="s">
        <v>903</v>
      </c>
      <c r="C1555">
        <v>0</v>
      </c>
      <c r="D1555">
        <v>0.54166666666666674</v>
      </c>
      <c r="E1555">
        <v>0</v>
      </c>
      <c r="F1555" s="1" t="s">
        <v>907</v>
      </c>
      <c r="G1555" s="1" t="s">
        <v>905</v>
      </c>
      <c r="H1555" t="str">
        <f>dw_forbes[[#This Row],[Column1]]&amp;dw_forbes[[#This Row],[Column2]]</f>
        <v>dataworld_1538Forbes1411</v>
      </c>
    </row>
    <row r="1556" spans="1:8" x14ac:dyDescent="0.25">
      <c r="A1556" s="1" t="s">
        <v>2557</v>
      </c>
      <c r="B1556" s="1" t="s">
        <v>906</v>
      </c>
      <c r="C1556">
        <v>1</v>
      </c>
      <c r="D1556">
        <v>1</v>
      </c>
      <c r="E1556">
        <v>1</v>
      </c>
      <c r="F1556" s="1" t="s">
        <v>907</v>
      </c>
      <c r="G1556" s="1" t="s">
        <v>907</v>
      </c>
      <c r="H1556" t="str">
        <f>dw_forbes[[#This Row],[Column1]]&amp;dw_forbes[[#This Row],[Column2]]</f>
        <v>dataworld_1538Forbes925</v>
      </c>
    </row>
    <row r="1557" spans="1:8" x14ac:dyDescent="0.25">
      <c r="A1557" s="1" t="s">
        <v>2558</v>
      </c>
      <c r="B1557" s="1" t="s">
        <v>543</v>
      </c>
      <c r="C1557">
        <v>0</v>
      </c>
      <c r="D1557">
        <v>0.5</v>
      </c>
      <c r="E1557">
        <v>0</v>
      </c>
      <c r="F1557" s="1" t="s">
        <v>2559</v>
      </c>
      <c r="G1557" s="1" t="s">
        <v>544</v>
      </c>
      <c r="H1557" t="str">
        <f>dw_forbes[[#This Row],[Column1]]&amp;dw_forbes[[#This Row],[Column2]]</f>
        <v>dataworld_1539Forbes1026</v>
      </c>
    </row>
    <row r="1558" spans="1:8" x14ac:dyDescent="0.25">
      <c r="A1558" s="1" t="s">
        <v>2558</v>
      </c>
      <c r="B1558" s="1" t="s">
        <v>441</v>
      </c>
      <c r="C1558">
        <v>0</v>
      </c>
      <c r="D1558">
        <v>0.5</v>
      </c>
      <c r="E1558">
        <v>0</v>
      </c>
      <c r="F1558" s="1" t="s">
        <v>2559</v>
      </c>
      <c r="G1558" s="1" t="s">
        <v>443</v>
      </c>
      <c r="H1558" t="str">
        <f>dw_forbes[[#This Row],[Column1]]&amp;dw_forbes[[#This Row],[Column2]]</f>
        <v>dataworld_1539Forbes1054</v>
      </c>
    </row>
    <row r="1559" spans="1:8" x14ac:dyDescent="0.25">
      <c r="A1559" s="1" t="s">
        <v>2558</v>
      </c>
      <c r="B1559" s="1" t="s">
        <v>444</v>
      </c>
      <c r="C1559">
        <v>0</v>
      </c>
      <c r="D1559">
        <v>0.5</v>
      </c>
      <c r="E1559">
        <v>0</v>
      </c>
      <c r="F1559" s="1" t="s">
        <v>2559</v>
      </c>
      <c r="G1559" s="1" t="s">
        <v>442</v>
      </c>
      <c r="H1559" t="str">
        <f>dw_forbes[[#This Row],[Column1]]&amp;dw_forbes[[#This Row],[Column2]]</f>
        <v>dataworld_1539Forbes1092</v>
      </c>
    </row>
    <row r="1560" spans="1:8" x14ac:dyDescent="0.25">
      <c r="A1560" s="1" t="s">
        <v>2558</v>
      </c>
      <c r="B1560" s="1" t="s">
        <v>445</v>
      </c>
      <c r="C1560">
        <v>0</v>
      </c>
      <c r="D1560">
        <v>0.7</v>
      </c>
      <c r="E1560">
        <v>0</v>
      </c>
      <c r="F1560" s="1" t="s">
        <v>2559</v>
      </c>
      <c r="G1560" s="1" t="s">
        <v>446</v>
      </c>
      <c r="H1560" t="str">
        <f>dw_forbes[[#This Row],[Column1]]&amp;dw_forbes[[#This Row],[Column2]]</f>
        <v>dataworld_1539Forbes1402</v>
      </c>
    </row>
    <row r="1561" spans="1:8" x14ac:dyDescent="0.25">
      <c r="A1561" s="1" t="s">
        <v>2558</v>
      </c>
      <c r="B1561" s="1" t="s">
        <v>451</v>
      </c>
      <c r="C1561">
        <v>0</v>
      </c>
      <c r="D1561">
        <v>0.5</v>
      </c>
      <c r="E1561">
        <v>0</v>
      </c>
      <c r="F1561" s="1" t="s">
        <v>2559</v>
      </c>
      <c r="G1561" s="1" t="s">
        <v>452</v>
      </c>
      <c r="H1561" t="str">
        <f>dw_forbes[[#This Row],[Column1]]&amp;dw_forbes[[#This Row],[Column2]]</f>
        <v>dataworld_1539Forbes1983</v>
      </c>
    </row>
    <row r="1562" spans="1:8" x14ac:dyDescent="0.25">
      <c r="A1562" s="1" t="s">
        <v>2558</v>
      </c>
      <c r="B1562" s="1" t="s">
        <v>453</v>
      </c>
      <c r="C1562">
        <v>0</v>
      </c>
      <c r="D1562">
        <v>0.7</v>
      </c>
      <c r="E1562">
        <v>0.57727272727272727</v>
      </c>
      <c r="F1562" s="1" t="s">
        <v>2559</v>
      </c>
      <c r="G1562" s="1" t="s">
        <v>454</v>
      </c>
      <c r="H1562" t="str">
        <f>dw_forbes[[#This Row],[Column1]]&amp;dw_forbes[[#This Row],[Column2]]</f>
        <v>dataworld_1539Forbes511</v>
      </c>
    </row>
    <row r="1563" spans="1:8" x14ac:dyDescent="0.25">
      <c r="A1563" s="1" t="s">
        <v>2558</v>
      </c>
      <c r="B1563" s="1" t="s">
        <v>457</v>
      </c>
      <c r="C1563">
        <v>0</v>
      </c>
      <c r="D1563">
        <v>0.6</v>
      </c>
      <c r="E1563">
        <v>0.5083333333333333</v>
      </c>
      <c r="F1563" s="1" t="s">
        <v>2559</v>
      </c>
      <c r="G1563" s="1" t="s">
        <v>458</v>
      </c>
      <c r="H1563" t="str">
        <f>dw_forbes[[#This Row],[Column1]]&amp;dw_forbes[[#This Row],[Column2]]</f>
        <v>dataworld_1539Forbes693</v>
      </c>
    </row>
    <row r="1564" spans="1:8" x14ac:dyDescent="0.25">
      <c r="A1564" s="1" t="s">
        <v>2560</v>
      </c>
      <c r="B1564" s="1" t="s">
        <v>621</v>
      </c>
      <c r="C1564">
        <v>0</v>
      </c>
      <c r="D1564">
        <v>0.5625</v>
      </c>
      <c r="E1564">
        <v>0</v>
      </c>
      <c r="F1564" s="1" t="s">
        <v>627</v>
      </c>
      <c r="G1564" s="1" t="s">
        <v>623</v>
      </c>
      <c r="H1564" t="str">
        <f>dw_forbes[[#This Row],[Column1]]&amp;dw_forbes[[#This Row],[Column2]]</f>
        <v>dataworld_153Forbes1146</v>
      </c>
    </row>
    <row r="1565" spans="1:8" x14ac:dyDescent="0.25">
      <c r="A1565" s="1" t="s">
        <v>2560</v>
      </c>
      <c r="B1565" s="1" t="s">
        <v>624</v>
      </c>
      <c r="C1565">
        <v>0</v>
      </c>
      <c r="D1565">
        <v>0.52941176470588236</v>
      </c>
      <c r="E1565">
        <v>0</v>
      </c>
      <c r="F1565" s="1" t="s">
        <v>627</v>
      </c>
      <c r="G1565" s="1" t="s">
        <v>625</v>
      </c>
      <c r="H1565" t="str">
        <f>dw_forbes[[#This Row],[Column1]]&amp;dw_forbes[[#This Row],[Column2]]</f>
        <v>dataworld_153Forbes1584</v>
      </c>
    </row>
    <row r="1566" spans="1:8" x14ac:dyDescent="0.25">
      <c r="A1566" s="1" t="s">
        <v>2560</v>
      </c>
      <c r="B1566" s="1" t="s">
        <v>2220</v>
      </c>
      <c r="C1566">
        <v>0</v>
      </c>
      <c r="D1566">
        <v>0.54545454545454541</v>
      </c>
      <c r="E1566">
        <v>0</v>
      </c>
      <c r="F1566" s="1" t="s">
        <v>627</v>
      </c>
      <c r="G1566" s="1" t="s">
        <v>2221</v>
      </c>
      <c r="H1566" t="str">
        <f>dw_forbes[[#This Row],[Column1]]&amp;dw_forbes[[#This Row],[Column2]]</f>
        <v>dataworld_153Forbes1755</v>
      </c>
    </row>
    <row r="1567" spans="1:8" x14ac:dyDescent="0.25">
      <c r="A1567" s="1" t="s">
        <v>2560</v>
      </c>
      <c r="B1567" s="1" t="s">
        <v>626</v>
      </c>
      <c r="C1567">
        <v>1</v>
      </c>
      <c r="D1567">
        <v>1</v>
      </c>
      <c r="E1567">
        <v>1</v>
      </c>
      <c r="F1567" s="1" t="s">
        <v>627</v>
      </c>
      <c r="G1567" s="1" t="s">
        <v>627</v>
      </c>
      <c r="H1567" t="str">
        <f>dw_forbes[[#This Row],[Column1]]&amp;dw_forbes[[#This Row],[Column2]]</f>
        <v>dataworld_153Forbes193</v>
      </c>
    </row>
    <row r="1568" spans="1:8" x14ac:dyDescent="0.25">
      <c r="A1568" s="1" t="s">
        <v>2560</v>
      </c>
      <c r="B1568" s="1" t="s">
        <v>2561</v>
      </c>
      <c r="C1568">
        <v>0</v>
      </c>
      <c r="D1568">
        <v>0.52173913043478259</v>
      </c>
      <c r="E1568">
        <v>0</v>
      </c>
      <c r="F1568" s="1" t="s">
        <v>627</v>
      </c>
      <c r="G1568" s="1" t="s">
        <v>2562</v>
      </c>
      <c r="H1568" t="str">
        <f>dw_forbes[[#This Row],[Column1]]&amp;dw_forbes[[#This Row],[Column2]]</f>
        <v>dataworld_153Forbes373</v>
      </c>
    </row>
    <row r="1569" spans="1:8" x14ac:dyDescent="0.25">
      <c r="A1569" s="1" t="s">
        <v>2560</v>
      </c>
      <c r="B1569" s="1" t="s">
        <v>2563</v>
      </c>
      <c r="C1569">
        <v>0</v>
      </c>
      <c r="D1569">
        <v>0.5</v>
      </c>
      <c r="E1569">
        <v>0</v>
      </c>
      <c r="F1569" s="1" t="s">
        <v>627</v>
      </c>
      <c r="G1569" s="1" t="s">
        <v>2564</v>
      </c>
      <c r="H1569" t="str">
        <f>dw_forbes[[#This Row],[Column1]]&amp;dw_forbes[[#This Row],[Column2]]</f>
        <v>dataworld_153Forbes736</v>
      </c>
    </row>
    <row r="1570" spans="1:8" x14ac:dyDescent="0.25">
      <c r="A1570" s="1" t="s">
        <v>2560</v>
      </c>
      <c r="B1570" s="1" t="s">
        <v>289</v>
      </c>
      <c r="C1570">
        <v>0</v>
      </c>
      <c r="D1570">
        <v>0.54545454545454541</v>
      </c>
      <c r="E1570">
        <v>0</v>
      </c>
      <c r="F1570" s="1" t="s">
        <v>627</v>
      </c>
      <c r="G1570" s="1" t="s">
        <v>290</v>
      </c>
      <c r="H1570" t="str">
        <f>dw_forbes[[#This Row],[Column1]]&amp;dw_forbes[[#This Row],[Column2]]</f>
        <v>dataworld_153Forbes875</v>
      </c>
    </row>
    <row r="1571" spans="1:8" x14ac:dyDescent="0.25">
      <c r="A1571" s="1" t="s">
        <v>2565</v>
      </c>
      <c r="B1571" s="1" t="s">
        <v>1150</v>
      </c>
      <c r="C1571">
        <v>0</v>
      </c>
      <c r="D1571">
        <v>0.66666666666666674</v>
      </c>
      <c r="E1571">
        <v>0</v>
      </c>
      <c r="F1571" s="1" t="s">
        <v>2566</v>
      </c>
      <c r="G1571" s="1" t="s">
        <v>1151</v>
      </c>
      <c r="H1571" t="str">
        <f>dw_forbes[[#This Row],[Column1]]&amp;dw_forbes[[#This Row],[Column2]]</f>
        <v>dataworld_1540Forbes1572</v>
      </c>
    </row>
    <row r="1572" spans="1:8" x14ac:dyDescent="0.25">
      <c r="A1572" s="1" t="s">
        <v>2565</v>
      </c>
      <c r="B1572" s="1" t="s">
        <v>1152</v>
      </c>
      <c r="C1572">
        <v>0</v>
      </c>
      <c r="D1572">
        <v>0.5</v>
      </c>
      <c r="E1572">
        <v>0</v>
      </c>
      <c r="F1572" s="1" t="s">
        <v>2566</v>
      </c>
      <c r="G1572" s="1" t="s">
        <v>1153</v>
      </c>
      <c r="H1572" t="str">
        <f>dw_forbes[[#This Row],[Column1]]&amp;dw_forbes[[#This Row],[Column2]]</f>
        <v>dataworld_1540Forbes235</v>
      </c>
    </row>
    <row r="1573" spans="1:8" x14ac:dyDescent="0.25">
      <c r="A1573" s="1" t="s">
        <v>2565</v>
      </c>
      <c r="B1573" s="1" t="s">
        <v>1154</v>
      </c>
      <c r="C1573">
        <v>0</v>
      </c>
      <c r="D1573">
        <v>0.5</v>
      </c>
      <c r="E1573">
        <v>0</v>
      </c>
      <c r="F1573" s="1" t="s">
        <v>2566</v>
      </c>
      <c r="G1573" s="1" t="s">
        <v>1155</v>
      </c>
      <c r="H1573" t="str">
        <f>dw_forbes[[#This Row],[Column1]]&amp;dw_forbes[[#This Row],[Column2]]</f>
        <v>dataworld_1540Forbes974</v>
      </c>
    </row>
    <row r="1574" spans="1:8" x14ac:dyDescent="0.25">
      <c r="A1574" s="1" t="s">
        <v>2567</v>
      </c>
      <c r="B1574" s="1" t="s">
        <v>2568</v>
      </c>
      <c r="C1574">
        <v>1</v>
      </c>
      <c r="D1574">
        <v>1</v>
      </c>
      <c r="E1574">
        <v>1</v>
      </c>
      <c r="F1574" s="1" t="s">
        <v>2569</v>
      </c>
      <c r="G1574" s="1" t="s">
        <v>2569</v>
      </c>
      <c r="H1574" t="str">
        <f>dw_forbes[[#This Row],[Column1]]&amp;dw_forbes[[#This Row],[Column2]]</f>
        <v>dataworld_1541Forbes1320</v>
      </c>
    </row>
    <row r="1575" spans="1:8" x14ac:dyDescent="0.25">
      <c r="A1575" s="1" t="s">
        <v>2570</v>
      </c>
      <c r="B1575" s="1" t="s">
        <v>1507</v>
      </c>
      <c r="C1575">
        <v>1</v>
      </c>
      <c r="D1575">
        <v>1</v>
      </c>
      <c r="E1575">
        <v>1</v>
      </c>
      <c r="F1575" s="1" t="s">
        <v>1509</v>
      </c>
      <c r="G1575" s="1" t="s">
        <v>1509</v>
      </c>
      <c r="H1575" t="str">
        <f>dw_forbes[[#This Row],[Column1]]&amp;dw_forbes[[#This Row],[Column2]]</f>
        <v>dataworld_1542Forbes1037</v>
      </c>
    </row>
    <row r="1576" spans="1:8" x14ac:dyDescent="0.25">
      <c r="A1576" s="1" t="s">
        <v>2570</v>
      </c>
      <c r="B1576" s="1" t="s">
        <v>1510</v>
      </c>
      <c r="C1576">
        <v>0.5</v>
      </c>
      <c r="D1576">
        <v>0.66666666666666674</v>
      </c>
      <c r="E1576">
        <v>0.58333333333333337</v>
      </c>
      <c r="F1576" s="1" t="s">
        <v>1509</v>
      </c>
      <c r="G1576" s="1" t="s">
        <v>1511</v>
      </c>
      <c r="H1576" t="str">
        <f>dw_forbes[[#This Row],[Column1]]&amp;dw_forbes[[#This Row],[Column2]]</f>
        <v>dataworld_1542Forbes544</v>
      </c>
    </row>
    <row r="1577" spans="1:8" x14ac:dyDescent="0.25">
      <c r="A1577" s="1" t="s">
        <v>2570</v>
      </c>
      <c r="B1577" s="1" t="s">
        <v>1512</v>
      </c>
      <c r="C1577">
        <v>0.5</v>
      </c>
      <c r="D1577">
        <v>0.66666666666666674</v>
      </c>
      <c r="E1577">
        <v>0.58333333333333337</v>
      </c>
      <c r="F1577" s="1" t="s">
        <v>1509</v>
      </c>
      <c r="G1577" s="1" t="s">
        <v>1513</v>
      </c>
      <c r="H1577" t="str">
        <f>dw_forbes[[#This Row],[Column1]]&amp;dw_forbes[[#This Row],[Column2]]</f>
        <v>dataworld_1542Forbes57</v>
      </c>
    </row>
    <row r="1578" spans="1:8" x14ac:dyDescent="0.25">
      <c r="A1578" s="1" t="s">
        <v>2571</v>
      </c>
      <c r="B1578" s="1" t="s">
        <v>2572</v>
      </c>
      <c r="C1578">
        <v>1</v>
      </c>
      <c r="D1578">
        <v>1</v>
      </c>
      <c r="E1578">
        <v>1</v>
      </c>
      <c r="F1578" s="1" t="s">
        <v>2573</v>
      </c>
      <c r="G1578" s="1" t="s">
        <v>2573</v>
      </c>
      <c r="H1578" t="str">
        <f>dw_forbes[[#This Row],[Column1]]&amp;dw_forbes[[#This Row],[Column2]]</f>
        <v>dataworld_1543Forbes1627</v>
      </c>
    </row>
    <row r="1579" spans="1:8" x14ac:dyDescent="0.25">
      <c r="A1579" s="1" t="s">
        <v>2574</v>
      </c>
      <c r="B1579" s="1" t="s">
        <v>2575</v>
      </c>
      <c r="C1579">
        <v>1</v>
      </c>
      <c r="D1579">
        <v>1</v>
      </c>
      <c r="E1579">
        <v>1</v>
      </c>
      <c r="F1579" s="1" t="s">
        <v>2576</v>
      </c>
      <c r="G1579" s="1" t="s">
        <v>2577</v>
      </c>
      <c r="H1579" t="str">
        <f>dw_forbes[[#This Row],[Column1]]&amp;dw_forbes[[#This Row],[Column2]]</f>
        <v>dataworld_1545Forbes1456</v>
      </c>
    </row>
    <row r="1580" spans="1:8" x14ac:dyDescent="0.25">
      <c r="A1580" s="1" t="s">
        <v>2578</v>
      </c>
      <c r="B1580" s="1" t="s">
        <v>2579</v>
      </c>
      <c r="C1580">
        <v>1</v>
      </c>
      <c r="D1580">
        <v>1</v>
      </c>
      <c r="E1580">
        <v>1</v>
      </c>
      <c r="F1580" s="1" t="s">
        <v>2580</v>
      </c>
      <c r="G1580" s="1" t="s">
        <v>2580</v>
      </c>
      <c r="H1580" t="str">
        <f>dw_forbes[[#This Row],[Column1]]&amp;dw_forbes[[#This Row],[Column2]]</f>
        <v>dataworld_1547Forbes1639</v>
      </c>
    </row>
    <row r="1581" spans="1:8" x14ac:dyDescent="0.25">
      <c r="A1581" s="1" t="s">
        <v>2578</v>
      </c>
      <c r="B1581" s="1" t="s">
        <v>2581</v>
      </c>
      <c r="C1581">
        <v>0</v>
      </c>
      <c r="D1581">
        <v>0.5</v>
      </c>
      <c r="E1581">
        <v>0</v>
      </c>
      <c r="F1581" s="1" t="s">
        <v>2580</v>
      </c>
      <c r="G1581" s="1" t="s">
        <v>2582</v>
      </c>
      <c r="H1581" t="str">
        <f>dw_forbes[[#This Row],[Column1]]&amp;dw_forbes[[#This Row],[Column2]]</f>
        <v>dataworld_1547Forbes324</v>
      </c>
    </row>
    <row r="1582" spans="1:8" x14ac:dyDescent="0.25">
      <c r="A1582" s="1" t="s">
        <v>2578</v>
      </c>
      <c r="B1582" s="1" t="s">
        <v>2583</v>
      </c>
      <c r="C1582">
        <v>0</v>
      </c>
      <c r="D1582">
        <v>0.5</v>
      </c>
      <c r="E1582">
        <v>0</v>
      </c>
      <c r="F1582" s="1" t="s">
        <v>2580</v>
      </c>
      <c r="G1582" s="1" t="s">
        <v>2584</v>
      </c>
      <c r="H1582" t="str">
        <f>dw_forbes[[#This Row],[Column1]]&amp;dw_forbes[[#This Row],[Column2]]</f>
        <v>dataworld_1547Forbes800</v>
      </c>
    </row>
    <row r="1583" spans="1:8" x14ac:dyDescent="0.25">
      <c r="A1583" s="1" t="s">
        <v>2585</v>
      </c>
      <c r="B1583" s="1" t="s">
        <v>393</v>
      </c>
      <c r="C1583">
        <v>0</v>
      </c>
      <c r="D1583">
        <v>0.5714285714285714</v>
      </c>
      <c r="E1583">
        <v>0</v>
      </c>
      <c r="F1583" s="1" t="s">
        <v>2586</v>
      </c>
      <c r="G1583" s="1" t="s">
        <v>394</v>
      </c>
      <c r="H1583" t="str">
        <f>dw_forbes[[#This Row],[Column1]]&amp;dw_forbes[[#This Row],[Column2]]</f>
        <v>dataworld_1548Forbes1042</v>
      </c>
    </row>
    <row r="1584" spans="1:8" x14ac:dyDescent="0.25">
      <c r="A1584" s="1" t="s">
        <v>2585</v>
      </c>
      <c r="B1584" s="1" t="s">
        <v>395</v>
      </c>
      <c r="C1584">
        <v>0</v>
      </c>
      <c r="D1584">
        <v>0.5714285714285714</v>
      </c>
      <c r="E1584">
        <v>0</v>
      </c>
      <c r="F1584" s="1" t="s">
        <v>2586</v>
      </c>
      <c r="G1584" s="1" t="s">
        <v>396</v>
      </c>
      <c r="H1584" t="str">
        <f>dw_forbes[[#This Row],[Column1]]&amp;dw_forbes[[#This Row],[Column2]]</f>
        <v>dataworld_1548Forbes1169</v>
      </c>
    </row>
    <row r="1585" spans="1:8" x14ac:dyDescent="0.25">
      <c r="A1585" s="1" t="s">
        <v>2585</v>
      </c>
      <c r="B1585" s="1" t="s">
        <v>2587</v>
      </c>
      <c r="C1585">
        <v>0</v>
      </c>
      <c r="D1585">
        <v>0.5714285714285714</v>
      </c>
      <c r="E1585">
        <v>0</v>
      </c>
      <c r="F1585" s="1" t="s">
        <v>2586</v>
      </c>
      <c r="G1585" s="1" t="s">
        <v>2588</v>
      </c>
      <c r="H1585" t="str">
        <f>dw_forbes[[#This Row],[Column1]]&amp;dw_forbes[[#This Row],[Column2]]</f>
        <v>dataworld_1548Forbes218</v>
      </c>
    </row>
    <row r="1586" spans="1:8" x14ac:dyDescent="0.25">
      <c r="A1586" s="1" t="s">
        <v>2589</v>
      </c>
      <c r="B1586" s="1" t="s">
        <v>1190</v>
      </c>
      <c r="C1586">
        <v>0</v>
      </c>
      <c r="D1586">
        <v>0.5</v>
      </c>
      <c r="E1586">
        <v>0</v>
      </c>
      <c r="F1586" s="1" t="s">
        <v>2590</v>
      </c>
      <c r="G1586" s="1" t="s">
        <v>1192</v>
      </c>
      <c r="H1586" t="str">
        <f>dw_forbes[[#This Row],[Column1]]&amp;dw_forbes[[#This Row],[Column2]]</f>
        <v>dataworld_1549Forbes1005</v>
      </c>
    </row>
    <row r="1587" spans="1:8" x14ac:dyDescent="0.25">
      <c r="A1587" s="1" t="s">
        <v>2589</v>
      </c>
      <c r="B1587" s="1" t="s">
        <v>1193</v>
      </c>
      <c r="C1587">
        <v>0</v>
      </c>
      <c r="D1587">
        <v>0.5</v>
      </c>
      <c r="E1587">
        <v>0</v>
      </c>
      <c r="F1587" s="1" t="s">
        <v>2590</v>
      </c>
      <c r="G1587" s="1" t="s">
        <v>1191</v>
      </c>
      <c r="H1587" t="str">
        <f>dw_forbes[[#This Row],[Column1]]&amp;dw_forbes[[#This Row],[Column2]]</f>
        <v>dataworld_1549Forbes727</v>
      </c>
    </row>
    <row r="1588" spans="1:8" x14ac:dyDescent="0.25">
      <c r="A1588" s="1" t="s">
        <v>2591</v>
      </c>
      <c r="B1588" s="1" t="s">
        <v>2592</v>
      </c>
      <c r="C1588">
        <v>1</v>
      </c>
      <c r="D1588">
        <v>1</v>
      </c>
      <c r="E1588">
        <v>1</v>
      </c>
      <c r="F1588" s="1" t="s">
        <v>2593</v>
      </c>
      <c r="G1588" s="1" t="s">
        <v>2594</v>
      </c>
      <c r="H1588" t="str">
        <f>dw_forbes[[#This Row],[Column1]]&amp;dw_forbes[[#This Row],[Column2]]</f>
        <v>dataworld_154Forbes162</v>
      </c>
    </row>
    <row r="1589" spans="1:8" x14ac:dyDescent="0.25">
      <c r="A1589" s="1" t="s">
        <v>2591</v>
      </c>
      <c r="B1589" s="1" t="s">
        <v>2595</v>
      </c>
      <c r="C1589">
        <v>0</v>
      </c>
      <c r="D1589">
        <v>0.5</v>
      </c>
      <c r="E1589">
        <v>0</v>
      </c>
      <c r="F1589" s="1" t="s">
        <v>2593</v>
      </c>
      <c r="G1589" s="1" t="s">
        <v>2596</v>
      </c>
      <c r="H1589" t="str">
        <f>dw_forbes[[#This Row],[Column1]]&amp;dw_forbes[[#This Row],[Column2]]</f>
        <v>dataworld_154Forbes1634</v>
      </c>
    </row>
    <row r="1590" spans="1:8" x14ac:dyDescent="0.25">
      <c r="A1590" s="1" t="s">
        <v>2591</v>
      </c>
      <c r="B1590" s="1" t="s">
        <v>2597</v>
      </c>
      <c r="C1590">
        <v>0</v>
      </c>
      <c r="D1590">
        <v>0.5714285714285714</v>
      </c>
      <c r="E1590">
        <v>0</v>
      </c>
      <c r="F1590" s="1" t="s">
        <v>2593</v>
      </c>
      <c r="G1590" s="1" t="s">
        <v>2598</v>
      </c>
      <c r="H1590" t="str">
        <f>dw_forbes[[#This Row],[Column1]]&amp;dw_forbes[[#This Row],[Column2]]</f>
        <v>dataworld_154Forbes426</v>
      </c>
    </row>
    <row r="1591" spans="1:8" x14ac:dyDescent="0.25">
      <c r="A1591" s="1" t="s">
        <v>2591</v>
      </c>
      <c r="B1591" s="1" t="s">
        <v>2599</v>
      </c>
      <c r="C1591">
        <v>0</v>
      </c>
      <c r="D1591">
        <v>0.5</v>
      </c>
      <c r="E1591">
        <v>0</v>
      </c>
      <c r="F1591" s="1" t="s">
        <v>2593</v>
      </c>
      <c r="G1591" s="1" t="s">
        <v>2600</v>
      </c>
      <c r="H1591" t="str">
        <f>dw_forbes[[#This Row],[Column1]]&amp;dw_forbes[[#This Row],[Column2]]</f>
        <v>dataworld_154Forbes538</v>
      </c>
    </row>
    <row r="1592" spans="1:8" x14ac:dyDescent="0.25">
      <c r="A1592" s="1" t="s">
        <v>2601</v>
      </c>
      <c r="B1592" s="1" t="s">
        <v>2602</v>
      </c>
      <c r="C1592">
        <v>0</v>
      </c>
      <c r="D1592">
        <v>0.5714285714285714</v>
      </c>
      <c r="E1592">
        <v>0</v>
      </c>
      <c r="F1592" s="1" t="s">
        <v>1635</v>
      </c>
      <c r="G1592" s="1" t="s">
        <v>2603</v>
      </c>
      <c r="H1592" t="str">
        <f>dw_forbes[[#This Row],[Column1]]&amp;dw_forbes[[#This Row],[Column2]]</f>
        <v>dataworld_1550Forbes1260</v>
      </c>
    </row>
    <row r="1593" spans="1:8" x14ac:dyDescent="0.25">
      <c r="A1593" s="1" t="s">
        <v>2601</v>
      </c>
      <c r="B1593" s="1" t="s">
        <v>1633</v>
      </c>
      <c r="C1593">
        <v>1</v>
      </c>
      <c r="D1593">
        <v>1</v>
      </c>
      <c r="E1593">
        <v>1</v>
      </c>
      <c r="F1593" s="1" t="s">
        <v>1635</v>
      </c>
      <c r="G1593" s="1" t="s">
        <v>1635</v>
      </c>
      <c r="H1593" t="str">
        <f>dw_forbes[[#This Row],[Column1]]&amp;dw_forbes[[#This Row],[Column2]]</f>
        <v>dataworld_1550Forbes1297</v>
      </c>
    </row>
    <row r="1594" spans="1:8" x14ac:dyDescent="0.25">
      <c r="A1594" s="1" t="s">
        <v>2601</v>
      </c>
      <c r="B1594" s="1" t="s">
        <v>1636</v>
      </c>
      <c r="C1594">
        <v>0</v>
      </c>
      <c r="D1594">
        <v>0.5</v>
      </c>
      <c r="E1594">
        <v>0</v>
      </c>
      <c r="F1594" s="1" t="s">
        <v>1635</v>
      </c>
      <c r="G1594" s="1" t="s">
        <v>1634</v>
      </c>
      <c r="H1594" t="str">
        <f>dw_forbes[[#This Row],[Column1]]&amp;dw_forbes[[#This Row],[Column2]]</f>
        <v>dataworld_1550Forbes1888</v>
      </c>
    </row>
    <row r="1595" spans="1:8" x14ac:dyDescent="0.25">
      <c r="A1595" s="1" t="s">
        <v>2604</v>
      </c>
      <c r="B1595" s="1" t="s">
        <v>2605</v>
      </c>
      <c r="C1595">
        <v>1</v>
      </c>
      <c r="D1595">
        <v>1</v>
      </c>
      <c r="E1595">
        <v>1</v>
      </c>
      <c r="F1595" s="1" t="s">
        <v>2606</v>
      </c>
      <c r="G1595" s="1" t="s">
        <v>2606</v>
      </c>
      <c r="H1595" t="str">
        <f>dw_forbes[[#This Row],[Column1]]&amp;dw_forbes[[#This Row],[Column2]]</f>
        <v>dataworld_1551Forbes1891</v>
      </c>
    </row>
    <row r="1596" spans="1:8" x14ac:dyDescent="0.25">
      <c r="A1596" s="1" t="s">
        <v>2604</v>
      </c>
      <c r="B1596" s="1" t="s">
        <v>2581</v>
      </c>
      <c r="C1596">
        <v>0.53846153846153844</v>
      </c>
      <c r="D1596">
        <v>0.5714285714285714</v>
      </c>
      <c r="E1596">
        <v>0.55494505494505497</v>
      </c>
      <c r="F1596" s="1" t="s">
        <v>2606</v>
      </c>
      <c r="G1596" s="1" t="s">
        <v>2582</v>
      </c>
      <c r="H1596" t="str">
        <f>dw_forbes[[#This Row],[Column1]]&amp;dw_forbes[[#This Row],[Column2]]</f>
        <v>dataworld_1551Forbes324</v>
      </c>
    </row>
    <row r="1597" spans="1:8" x14ac:dyDescent="0.25">
      <c r="A1597" s="1" t="s">
        <v>2604</v>
      </c>
      <c r="B1597" s="1" t="s">
        <v>2607</v>
      </c>
      <c r="C1597">
        <v>0</v>
      </c>
      <c r="D1597">
        <v>0.5625</v>
      </c>
      <c r="E1597">
        <v>0</v>
      </c>
      <c r="F1597" s="1" t="s">
        <v>2606</v>
      </c>
      <c r="G1597" s="1" t="s">
        <v>2608</v>
      </c>
      <c r="H1597" t="str">
        <f>dw_forbes[[#This Row],[Column1]]&amp;dw_forbes[[#This Row],[Column2]]</f>
        <v>dataworld_1551Forbes561</v>
      </c>
    </row>
    <row r="1598" spans="1:8" x14ac:dyDescent="0.25">
      <c r="A1598" s="1" t="s">
        <v>2604</v>
      </c>
      <c r="B1598" s="1" t="s">
        <v>2609</v>
      </c>
      <c r="C1598">
        <v>0</v>
      </c>
      <c r="D1598">
        <v>0.64285714285714279</v>
      </c>
      <c r="E1598">
        <v>0.54365079365079361</v>
      </c>
      <c r="F1598" s="1" t="s">
        <v>2606</v>
      </c>
      <c r="G1598" s="1" t="s">
        <v>2610</v>
      </c>
      <c r="H1598" t="str">
        <f>dw_forbes[[#This Row],[Column1]]&amp;dw_forbes[[#This Row],[Column2]]</f>
        <v>dataworld_1551Forbes621</v>
      </c>
    </row>
    <row r="1599" spans="1:8" x14ac:dyDescent="0.25">
      <c r="A1599" s="1" t="s">
        <v>2604</v>
      </c>
      <c r="B1599" s="1" t="s">
        <v>2583</v>
      </c>
      <c r="C1599">
        <v>0.53846153846153844</v>
      </c>
      <c r="D1599">
        <v>0.5714285714285714</v>
      </c>
      <c r="E1599">
        <v>0.55494505494505497</v>
      </c>
      <c r="F1599" s="1" t="s">
        <v>2606</v>
      </c>
      <c r="G1599" s="1" t="s">
        <v>2584</v>
      </c>
      <c r="H1599" t="str">
        <f>dw_forbes[[#This Row],[Column1]]&amp;dw_forbes[[#This Row],[Column2]]</f>
        <v>dataworld_1551Forbes800</v>
      </c>
    </row>
    <row r="1600" spans="1:8" x14ac:dyDescent="0.25">
      <c r="A1600" s="1" t="s">
        <v>2604</v>
      </c>
      <c r="B1600" s="1" t="s">
        <v>2611</v>
      </c>
      <c r="C1600">
        <v>0</v>
      </c>
      <c r="D1600">
        <v>0.5714285714285714</v>
      </c>
      <c r="E1600">
        <v>0</v>
      </c>
      <c r="F1600" s="1" t="s">
        <v>2606</v>
      </c>
      <c r="G1600" s="1" t="s">
        <v>2612</v>
      </c>
      <c r="H1600" t="str">
        <f>dw_forbes[[#This Row],[Column1]]&amp;dw_forbes[[#This Row],[Column2]]</f>
        <v>dataworld_1551Forbes85</v>
      </c>
    </row>
    <row r="1601" spans="1:8" x14ac:dyDescent="0.25">
      <c r="A1601" s="1" t="s">
        <v>2613</v>
      </c>
      <c r="B1601" s="1" t="s">
        <v>609</v>
      </c>
      <c r="C1601">
        <v>0</v>
      </c>
      <c r="D1601">
        <v>0.52631578947368429</v>
      </c>
      <c r="E1601">
        <v>0</v>
      </c>
      <c r="F1601" s="1" t="s">
        <v>2614</v>
      </c>
      <c r="G1601" s="1" t="s">
        <v>610</v>
      </c>
      <c r="H1601" t="str">
        <f>dw_forbes[[#This Row],[Column1]]&amp;dw_forbes[[#This Row],[Column2]]</f>
        <v>dataworld_1552Forbes1328</v>
      </c>
    </row>
    <row r="1602" spans="1:8" x14ac:dyDescent="0.25">
      <c r="A1602" s="1" t="s">
        <v>2615</v>
      </c>
      <c r="B1602" s="1" t="s">
        <v>1671</v>
      </c>
      <c r="C1602">
        <v>0</v>
      </c>
      <c r="D1602">
        <v>0.5</v>
      </c>
      <c r="E1602">
        <v>0</v>
      </c>
      <c r="F1602" s="1" t="s">
        <v>2616</v>
      </c>
      <c r="G1602" s="1" t="s">
        <v>1672</v>
      </c>
      <c r="H1602" t="str">
        <f>dw_forbes[[#This Row],[Column1]]&amp;dw_forbes[[#This Row],[Column2]]</f>
        <v>dataworld_1553Forbes11</v>
      </c>
    </row>
    <row r="1603" spans="1:8" x14ac:dyDescent="0.25">
      <c r="A1603" s="1" t="s">
        <v>2615</v>
      </c>
      <c r="B1603" s="1" t="s">
        <v>357</v>
      </c>
      <c r="C1603">
        <v>0</v>
      </c>
      <c r="D1603">
        <v>0.6</v>
      </c>
      <c r="E1603">
        <v>0</v>
      </c>
      <c r="F1603" s="1" t="s">
        <v>2616</v>
      </c>
      <c r="G1603" s="1" t="s">
        <v>358</v>
      </c>
      <c r="H1603" t="str">
        <f>dw_forbes[[#This Row],[Column1]]&amp;dw_forbes[[#This Row],[Column2]]</f>
        <v>dataworld_1553Forbes1330</v>
      </c>
    </row>
    <row r="1604" spans="1:8" x14ac:dyDescent="0.25">
      <c r="A1604" s="1" t="s">
        <v>2615</v>
      </c>
      <c r="B1604" s="1" t="s">
        <v>1264</v>
      </c>
      <c r="C1604">
        <v>0</v>
      </c>
      <c r="D1604">
        <v>0.5</v>
      </c>
      <c r="E1604">
        <v>0</v>
      </c>
      <c r="F1604" s="1" t="s">
        <v>2616</v>
      </c>
      <c r="G1604" s="1" t="s">
        <v>1265</v>
      </c>
      <c r="H1604" t="str">
        <f>dw_forbes[[#This Row],[Column1]]&amp;dw_forbes[[#This Row],[Column2]]</f>
        <v>dataworld_1553Forbes1372</v>
      </c>
    </row>
    <row r="1605" spans="1:8" x14ac:dyDescent="0.25">
      <c r="A1605" s="1" t="s">
        <v>2615</v>
      </c>
      <c r="B1605" s="1" t="s">
        <v>359</v>
      </c>
      <c r="C1605">
        <v>0</v>
      </c>
      <c r="D1605">
        <v>0.6</v>
      </c>
      <c r="E1605">
        <v>0</v>
      </c>
      <c r="F1605" s="1" t="s">
        <v>2616</v>
      </c>
      <c r="G1605" s="1" t="s">
        <v>360</v>
      </c>
      <c r="H1605" t="str">
        <f>dw_forbes[[#This Row],[Column1]]&amp;dw_forbes[[#This Row],[Column2]]</f>
        <v>dataworld_1553Forbes1377</v>
      </c>
    </row>
    <row r="1606" spans="1:8" x14ac:dyDescent="0.25">
      <c r="A1606" s="1" t="s">
        <v>2615</v>
      </c>
      <c r="B1606" s="1" t="s">
        <v>362</v>
      </c>
      <c r="C1606">
        <v>0</v>
      </c>
      <c r="D1606">
        <v>0.6</v>
      </c>
      <c r="E1606">
        <v>0</v>
      </c>
      <c r="F1606" s="1" t="s">
        <v>2616</v>
      </c>
      <c r="G1606" s="1" t="s">
        <v>363</v>
      </c>
      <c r="H1606" t="str">
        <f>dw_forbes[[#This Row],[Column1]]&amp;dw_forbes[[#This Row],[Column2]]</f>
        <v>dataworld_1553Forbes1800</v>
      </c>
    </row>
    <row r="1607" spans="1:8" x14ac:dyDescent="0.25">
      <c r="A1607" s="1" t="s">
        <v>2615</v>
      </c>
      <c r="B1607" s="1" t="s">
        <v>818</v>
      </c>
      <c r="C1607">
        <v>0</v>
      </c>
      <c r="D1607">
        <v>0.6</v>
      </c>
      <c r="E1607">
        <v>0</v>
      </c>
      <c r="F1607" s="1" t="s">
        <v>2616</v>
      </c>
      <c r="G1607" s="1" t="s">
        <v>819</v>
      </c>
      <c r="H1607" t="str">
        <f>dw_forbes[[#This Row],[Column1]]&amp;dw_forbes[[#This Row],[Column2]]</f>
        <v>dataworld_1553Forbes1906</v>
      </c>
    </row>
    <row r="1608" spans="1:8" x14ac:dyDescent="0.25">
      <c r="A1608" s="1" t="s">
        <v>2615</v>
      </c>
      <c r="B1608" s="1" t="s">
        <v>1875</v>
      </c>
      <c r="C1608">
        <v>0</v>
      </c>
      <c r="D1608">
        <v>0.5</v>
      </c>
      <c r="E1608">
        <v>0</v>
      </c>
      <c r="F1608" s="1" t="s">
        <v>2616</v>
      </c>
      <c r="G1608" s="1" t="s">
        <v>1876</v>
      </c>
      <c r="H1608" t="str">
        <f>dw_forbes[[#This Row],[Column1]]&amp;dw_forbes[[#This Row],[Column2]]</f>
        <v>dataworld_1553Forbes579</v>
      </c>
    </row>
    <row r="1609" spans="1:8" x14ac:dyDescent="0.25">
      <c r="A1609" s="1" t="s">
        <v>2615</v>
      </c>
      <c r="B1609" s="1" t="s">
        <v>1516</v>
      </c>
      <c r="C1609">
        <v>0</v>
      </c>
      <c r="D1609">
        <v>0.5</v>
      </c>
      <c r="E1609">
        <v>0</v>
      </c>
      <c r="F1609" s="1" t="s">
        <v>2616</v>
      </c>
      <c r="G1609" s="1" t="s">
        <v>1517</v>
      </c>
      <c r="H1609" t="str">
        <f>dw_forbes[[#This Row],[Column1]]&amp;dw_forbes[[#This Row],[Column2]]</f>
        <v>dataworld_1553Forbes781</v>
      </c>
    </row>
    <row r="1610" spans="1:8" x14ac:dyDescent="0.25">
      <c r="A1610" s="1" t="s">
        <v>2615</v>
      </c>
      <c r="B1610" s="1" t="s">
        <v>820</v>
      </c>
      <c r="C1610">
        <v>0</v>
      </c>
      <c r="D1610">
        <v>0.5</v>
      </c>
      <c r="E1610">
        <v>0</v>
      </c>
      <c r="F1610" s="1" t="s">
        <v>2616</v>
      </c>
      <c r="G1610" s="1" t="s">
        <v>821</v>
      </c>
      <c r="H1610" t="str">
        <f>dw_forbes[[#This Row],[Column1]]&amp;dw_forbes[[#This Row],[Column2]]</f>
        <v>dataworld_1553Forbes822</v>
      </c>
    </row>
    <row r="1611" spans="1:8" x14ac:dyDescent="0.25">
      <c r="A1611" s="1" t="s">
        <v>2617</v>
      </c>
      <c r="B1611" s="1" t="s">
        <v>2568</v>
      </c>
      <c r="C1611">
        <v>0</v>
      </c>
      <c r="D1611">
        <v>0.5714285714285714</v>
      </c>
      <c r="E1611">
        <v>0</v>
      </c>
      <c r="F1611" s="1" t="s">
        <v>2618</v>
      </c>
      <c r="G1611" s="1" t="s">
        <v>2569</v>
      </c>
      <c r="H1611" t="str">
        <f>dw_forbes[[#This Row],[Column1]]&amp;dw_forbes[[#This Row],[Column2]]</f>
        <v>dataworld_1554Forbes1320</v>
      </c>
    </row>
    <row r="1612" spans="1:8" x14ac:dyDescent="0.25">
      <c r="A1612" s="1" t="s">
        <v>2619</v>
      </c>
      <c r="B1612" s="1" t="s">
        <v>2620</v>
      </c>
      <c r="C1612">
        <v>1</v>
      </c>
      <c r="D1612">
        <v>1</v>
      </c>
      <c r="E1612">
        <v>1</v>
      </c>
      <c r="F1612" s="1" t="s">
        <v>2621</v>
      </c>
      <c r="G1612" s="1" t="s">
        <v>2621</v>
      </c>
      <c r="H1612" t="str">
        <f>dw_forbes[[#This Row],[Column1]]&amp;dw_forbes[[#This Row],[Column2]]</f>
        <v>dataworld_1555Forbes1323</v>
      </c>
    </row>
    <row r="1613" spans="1:8" x14ac:dyDescent="0.25">
      <c r="A1613" s="1" t="s">
        <v>2622</v>
      </c>
      <c r="B1613" s="1" t="s">
        <v>2623</v>
      </c>
      <c r="C1613">
        <v>1</v>
      </c>
      <c r="D1613">
        <v>1</v>
      </c>
      <c r="E1613">
        <v>1</v>
      </c>
      <c r="F1613" s="1" t="s">
        <v>2624</v>
      </c>
      <c r="G1613" s="1" t="s">
        <v>2624</v>
      </c>
      <c r="H1613" t="str">
        <f>dw_forbes[[#This Row],[Column1]]&amp;dw_forbes[[#This Row],[Column2]]</f>
        <v>dataworld_1556Forbes1485</v>
      </c>
    </row>
    <row r="1614" spans="1:8" x14ac:dyDescent="0.25">
      <c r="A1614" s="1" t="s">
        <v>2625</v>
      </c>
      <c r="B1614" s="1" t="s">
        <v>2626</v>
      </c>
      <c r="C1614">
        <v>1</v>
      </c>
      <c r="D1614">
        <v>1</v>
      </c>
      <c r="E1614">
        <v>1</v>
      </c>
      <c r="F1614" s="1" t="s">
        <v>2627</v>
      </c>
      <c r="G1614" s="1" t="s">
        <v>2627</v>
      </c>
      <c r="H1614" t="str">
        <f>dw_forbes[[#This Row],[Column1]]&amp;dw_forbes[[#This Row],[Column2]]</f>
        <v>dataworld_1557Forbes1105</v>
      </c>
    </row>
    <row r="1615" spans="1:8" x14ac:dyDescent="0.25">
      <c r="A1615" s="1" t="s">
        <v>2628</v>
      </c>
      <c r="B1615" s="1" t="s">
        <v>2629</v>
      </c>
      <c r="C1615">
        <v>1</v>
      </c>
      <c r="D1615">
        <v>1</v>
      </c>
      <c r="E1615">
        <v>1</v>
      </c>
      <c r="F1615" s="1" t="s">
        <v>2630</v>
      </c>
      <c r="G1615" s="1" t="s">
        <v>2631</v>
      </c>
      <c r="H1615" t="str">
        <f>dw_forbes[[#This Row],[Column1]]&amp;dw_forbes[[#This Row],[Column2]]</f>
        <v>dataworld_1558Forbes1636</v>
      </c>
    </row>
    <row r="1616" spans="1:8" x14ac:dyDescent="0.25">
      <c r="A1616" s="1" t="s">
        <v>2632</v>
      </c>
      <c r="B1616" s="1" t="s">
        <v>2633</v>
      </c>
      <c r="C1616">
        <v>1</v>
      </c>
      <c r="D1616">
        <v>1</v>
      </c>
      <c r="E1616">
        <v>1</v>
      </c>
      <c r="F1616" s="1" t="s">
        <v>2634</v>
      </c>
      <c r="G1616" s="1" t="s">
        <v>2634</v>
      </c>
      <c r="H1616" t="str">
        <f>dw_forbes[[#This Row],[Column1]]&amp;dw_forbes[[#This Row],[Column2]]</f>
        <v>dataworld_1559Forbes1176</v>
      </c>
    </row>
    <row r="1617" spans="1:8" x14ac:dyDescent="0.25">
      <c r="A1617" s="1" t="s">
        <v>2635</v>
      </c>
      <c r="B1617" s="1" t="s">
        <v>2303</v>
      </c>
      <c r="C1617">
        <v>0</v>
      </c>
      <c r="D1617">
        <v>0.5</v>
      </c>
      <c r="E1617">
        <v>0</v>
      </c>
      <c r="F1617" s="1" t="s">
        <v>2636</v>
      </c>
      <c r="G1617" s="1" t="s">
        <v>2304</v>
      </c>
      <c r="H1617" t="str">
        <f>dw_forbes[[#This Row],[Column1]]&amp;dw_forbes[[#This Row],[Column2]]</f>
        <v>dataworld_155Forbes1035</v>
      </c>
    </row>
    <row r="1618" spans="1:8" x14ac:dyDescent="0.25">
      <c r="A1618" s="1" t="s">
        <v>2635</v>
      </c>
      <c r="B1618" s="1" t="s">
        <v>2372</v>
      </c>
      <c r="C1618">
        <v>0</v>
      </c>
      <c r="D1618">
        <v>0.5</v>
      </c>
      <c r="E1618">
        <v>0</v>
      </c>
      <c r="F1618" s="1" t="s">
        <v>2636</v>
      </c>
      <c r="G1618" s="1" t="s">
        <v>2374</v>
      </c>
      <c r="H1618" t="str">
        <f>dw_forbes[[#This Row],[Column1]]&amp;dw_forbes[[#This Row],[Column2]]</f>
        <v>dataworld_155Forbes203</v>
      </c>
    </row>
    <row r="1619" spans="1:8" x14ac:dyDescent="0.25">
      <c r="A1619" s="1" t="s">
        <v>2635</v>
      </c>
      <c r="B1619" s="1" t="s">
        <v>685</v>
      </c>
      <c r="C1619">
        <v>0</v>
      </c>
      <c r="D1619">
        <v>0.5</v>
      </c>
      <c r="E1619">
        <v>0</v>
      </c>
      <c r="F1619" s="1" t="s">
        <v>2636</v>
      </c>
      <c r="G1619" s="1" t="s">
        <v>687</v>
      </c>
      <c r="H1619" t="str">
        <f>dw_forbes[[#This Row],[Column1]]&amp;dw_forbes[[#This Row],[Column2]]</f>
        <v>dataworld_155Forbes359</v>
      </c>
    </row>
    <row r="1620" spans="1:8" x14ac:dyDescent="0.25">
      <c r="A1620" s="1" t="s">
        <v>2637</v>
      </c>
      <c r="B1620" s="1" t="s">
        <v>1217</v>
      </c>
      <c r="C1620">
        <v>0</v>
      </c>
      <c r="D1620">
        <v>0.5</v>
      </c>
      <c r="E1620">
        <v>0</v>
      </c>
      <c r="F1620" s="1" t="s">
        <v>2638</v>
      </c>
      <c r="G1620" s="1" t="s">
        <v>1218</v>
      </c>
      <c r="H1620" t="str">
        <f>dw_forbes[[#This Row],[Column1]]&amp;dw_forbes[[#This Row],[Column2]]</f>
        <v>dataworld_1560Forbes99</v>
      </c>
    </row>
    <row r="1621" spans="1:8" x14ac:dyDescent="0.25">
      <c r="A1621" s="1" t="s">
        <v>2639</v>
      </c>
      <c r="B1621" s="1" t="s">
        <v>230</v>
      </c>
      <c r="C1621">
        <v>0</v>
      </c>
      <c r="D1621">
        <v>0.6</v>
      </c>
      <c r="E1621">
        <v>0</v>
      </c>
      <c r="F1621" s="1" t="s">
        <v>2640</v>
      </c>
      <c r="G1621" s="1" t="s">
        <v>226</v>
      </c>
      <c r="H1621" t="str">
        <f>dw_forbes[[#This Row],[Column1]]&amp;dw_forbes[[#This Row],[Column2]]</f>
        <v>dataworld_1561Forbes1950</v>
      </c>
    </row>
    <row r="1622" spans="1:8" x14ac:dyDescent="0.25">
      <c r="A1622" s="1" t="s">
        <v>2639</v>
      </c>
      <c r="B1622" s="1" t="s">
        <v>231</v>
      </c>
      <c r="C1622">
        <v>0</v>
      </c>
      <c r="D1622">
        <v>0.53333333333333333</v>
      </c>
      <c r="E1622">
        <v>0</v>
      </c>
      <c r="F1622" s="1" t="s">
        <v>2640</v>
      </c>
      <c r="G1622" s="1" t="s">
        <v>232</v>
      </c>
      <c r="H1622" t="str">
        <f>dw_forbes[[#This Row],[Column1]]&amp;dw_forbes[[#This Row],[Column2]]</f>
        <v>dataworld_1561Forbes757</v>
      </c>
    </row>
    <row r="1623" spans="1:8" x14ac:dyDescent="0.25">
      <c r="A1623" s="1" t="s">
        <v>2641</v>
      </c>
      <c r="B1623" s="1" t="s">
        <v>1409</v>
      </c>
      <c r="C1623">
        <v>0</v>
      </c>
      <c r="D1623">
        <v>0.625</v>
      </c>
      <c r="E1623">
        <v>0</v>
      </c>
      <c r="F1623" s="1" t="s">
        <v>2642</v>
      </c>
      <c r="G1623" s="1" t="s">
        <v>1411</v>
      </c>
      <c r="H1623" t="str">
        <f>dw_forbes[[#This Row],[Column1]]&amp;dw_forbes[[#This Row],[Column2]]</f>
        <v>dataworld_1562Forbes1225</v>
      </c>
    </row>
    <row r="1624" spans="1:8" x14ac:dyDescent="0.25">
      <c r="A1624" s="1" t="s">
        <v>2641</v>
      </c>
      <c r="B1624" s="1" t="s">
        <v>1412</v>
      </c>
      <c r="C1624">
        <v>0</v>
      </c>
      <c r="D1624">
        <v>0.6</v>
      </c>
      <c r="E1624">
        <v>0</v>
      </c>
      <c r="F1624" s="1" t="s">
        <v>2642</v>
      </c>
      <c r="G1624" s="1" t="s">
        <v>1410</v>
      </c>
      <c r="H1624" t="str">
        <f>dw_forbes[[#This Row],[Column1]]&amp;dw_forbes[[#This Row],[Column2]]</f>
        <v>dataworld_1562Forbes1374</v>
      </c>
    </row>
    <row r="1625" spans="1:8" x14ac:dyDescent="0.25">
      <c r="A1625" s="1" t="s">
        <v>2641</v>
      </c>
      <c r="B1625" s="1" t="s">
        <v>2063</v>
      </c>
      <c r="C1625">
        <v>0</v>
      </c>
      <c r="D1625">
        <v>0.53333333333333333</v>
      </c>
      <c r="E1625">
        <v>0</v>
      </c>
      <c r="F1625" s="1" t="s">
        <v>2642</v>
      </c>
      <c r="G1625" s="1" t="s">
        <v>2064</v>
      </c>
      <c r="H1625" t="str">
        <f>dw_forbes[[#This Row],[Column1]]&amp;dw_forbes[[#This Row],[Column2]]</f>
        <v>dataworld_1562Forbes1742</v>
      </c>
    </row>
    <row r="1626" spans="1:8" x14ac:dyDescent="0.25">
      <c r="A1626" s="1" t="s">
        <v>2641</v>
      </c>
      <c r="B1626" s="1" t="s">
        <v>2643</v>
      </c>
      <c r="C1626">
        <v>0</v>
      </c>
      <c r="D1626">
        <v>0.53333333333333333</v>
      </c>
      <c r="E1626">
        <v>0</v>
      </c>
      <c r="F1626" s="1" t="s">
        <v>2642</v>
      </c>
      <c r="G1626" s="1" t="s">
        <v>2644</v>
      </c>
      <c r="H1626" t="str">
        <f>dw_forbes[[#This Row],[Column1]]&amp;dw_forbes[[#This Row],[Column2]]</f>
        <v>dataworld_1562Forbes613</v>
      </c>
    </row>
    <row r="1627" spans="1:8" x14ac:dyDescent="0.25">
      <c r="A1627" s="1" t="s">
        <v>2641</v>
      </c>
      <c r="B1627" s="1" t="s">
        <v>2645</v>
      </c>
      <c r="C1627">
        <v>0</v>
      </c>
      <c r="D1627">
        <v>0.53333333333333333</v>
      </c>
      <c r="E1627">
        <v>0</v>
      </c>
      <c r="F1627" s="1" t="s">
        <v>2642</v>
      </c>
      <c r="G1627" s="1" t="s">
        <v>2646</v>
      </c>
      <c r="H1627" t="str">
        <f>dw_forbes[[#This Row],[Column1]]&amp;dw_forbes[[#This Row],[Column2]]</f>
        <v>dataworld_1562Forbes62</v>
      </c>
    </row>
    <row r="1628" spans="1:8" x14ac:dyDescent="0.25">
      <c r="A1628" s="1" t="s">
        <v>2641</v>
      </c>
      <c r="B1628" s="1" t="s">
        <v>803</v>
      </c>
      <c r="C1628">
        <v>0</v>
      </c>
      <c r="D1628">
        <v>0.53333333333333333</v>
      </c>
      <c r="E1628">
        <v>0</v>
      </c>
      <c r="F1628" s="1" t="s">
        <v>2642</v>
      </c>
      <c r="G1628" s="1" t="s">
        <v>804</v>
      </c>
      <c r="H1628" t="str">
        <f>dw_forbes[[#This Row],[Column1]]&amp;dw_forbes[[#This Row],[Column2]]</f>
        <v>dataworld_1562Forbes724</v>
      </c>
    </row>
    <row r="1629" spans="1:8" x14ac:dyDescent="0.25">
      <c r="A1629" s="1" t="s">
        <v>2647</v>
      </c>
      <c r="B1629" s="1" t="s">
        <v>2648</v>
      </c>
      <c r="C1629">
        <v>1</v>
      </c>
      <c r="D1629">
        <v>1</v>
      </c>
      <c r="E1629">
        <v>1</v>
      </c>
      <c r="F1629" s="1" t="s">
        <v>2649</v>
      </c>
      <c r="G1629" s="1" t="s">
        <v>2649</v>
      </c>
      <c r="H1629" t="str">
        <f>dw_forbes[[#This Row],[Column1]]&amp;dw_forbes[[#This Row],[Column2]]</f>
        <v>dataworld_1563Forbes1547</v>
      </c>
    </row>
    <row r="1630" spans="1:8" x14ac:dyDescent="0.25">
      <c r="A1630" s="1" t="s">
        <v>2650</v>
      </c>
      <c r="B1630" s="1" t="s">
        <v>852</v>
      </c>
      <c r="C1630">
        <v>0</v>
      </c>
      <c r="D1630">
        <v>0.5</v>
      </c>
      <c r="E1630">
        <v>0</v>
      </c>
      <c r="F1630" s="1" t="s">
        <v>2651</v>
      </c>
      <c r="G1630" s="1" t="s">
        <v>854</v>
      </c>
      <c r="H1630" t="str">
        <f>dw_forbes[[#This Row],[Column1]]&amp;dw_forbes[[#This Row],[Column2]]</f>
        <v>dataworld_1564Forbes1469</v>
      </c>
    </row>
    <row r="1631" spans="1:8" x14ac:dyDescent="0.25">
      <c r="A1631" s="1" t="s">
        <v>2650</v>
      </c>
      <c r="B1631" s="1" t="s">
        <v>855</v>
      </c>
      <c r="C1631">
        <v>0</v>
      </c>
      <c r="D1631">
        <v>0.75</v>
      </c>
      <c r="E1631">
        <v>0</v>
      </c>
      <c r="F1631" s="1" t="s">
        <v>2651</v>
      </c>
      <c r="G1631" s="1" t="s">
        <v>856</v>
      </c>
      <c r="H1631" t="str">
        <f>dw_forbes[[#This Row],[Column1]]&amp;dw_forbes[[#This Row],[Column2]]</f>
        <v>dataworld_1564Forbes408</v>
      </c>
    </row>
    <row r="1632" spans="1:8" x14ac:dyDescent="0.25">
      <c r="A1632" s="1" t="s">
        <v>2650</v>
      </c>
      <c r="B1632" s="1" t="s">
        <v>471</v>
      </c>
      <c r="C1632">
        <v>0</v>
      </c>
      <c r="D1632">
        <v>0.5</v>
      </c>
      <c r="E1632">
        <v>0</v>
      </c>
      <c r="F1632" s="1" t="s">
        <v>2651</v>
      </c>
      <c r="G1632" s="1" t="s">
        <v>472</v>
      </c>
      <c r="H1632" t="str">
        <f>dw_forbes[[#This Row],[Column1]]&amp;dw_forbes[[#This Row],[Column2]]</f>
        <v>dataworld_1564Forbes877</v>
      </c>
    </row>
    <row r="1633" spans="1:8" x14ac:dyDescent="0.25">
      <c r="A1633" s="1" t="s">
        <v>2652</v>
      </c>
      <c r="B1633" s="1" t="s">
        <v>2653</v>
      </c>
      <c r="C1633">
        <v>1</v>
      </c>
      <c r="D1633">
        <v>1</v>
      </c>
      <c r="E1633">
        <v>1</v>
      </c>
      <c r="F1633" s="1" t="s">
        <v>2654</v>
      </c>
      <c r="G1633" s="1" t="s">
        <v>2654</v>
      </c>
      <c r="H1633" t="str">
        <f>dw_forbes[[#This Row],[Column1]]&amp;dw_forbes[[#This Row],[Column2]]</f>
        <v>dataworld_1565Forbes1628</v>
      </c>
    </row>
    <row r="1634" spans="1:8" x14ac:dyDescent="0.25">
      <c r="A1634" s="1" t="s">
        <v>2655</v>
      </c>
      <c r="B1634" s="1" t="s">
        <v>2656</v>
      </c>
      <c r="C1634">
        <v>1</v>
      </c>
      <c r="D1634">
        <v>1</v>
      </c>
      <c r="E1634">
        <v>1</v>
      </c>
      <c r="F1634" s="1" t="s">
        <v>2657</v>
      </c>
      <c r="G1634" s="1" t="s">
        <v>2657</v>
      </c>
      <c r="H1634" t="str">
        <f>dw_forbes[[#This Row],[Column1]]&amp;dw_forbes[[#This Row],[Column2]]</f>
        <v>dataworld_1567Forbes1191</v>
      </c>
    </row>
    <row r="1635" spans="1:8" x14ac:dyDescent="0.25">
      <c r="A1635" s="1" t="s">
        <v>2655</v>
      </c>
      <c r="B1635" s="1" t="s">
        <v>453</v>
      </c>
      <c r="C1635">
        <v>0</v>
      </c>
      <c r="D1635">
        <v>0.5</v>
      </c>
      <c r="E1635">
        <v>0</v>
      </c>
      <c r="F1635" s="1" t="s">
        <v>2657</v>
      </c>
      <c r="G1635" s="1" t="s">
        <v>454</v>
      </c>
      <c r="H1635" t="str">
        <f>dw_forbes[[#This Row],[Column1]]&amp;dw_forbes[[#This Row],[Column2]]</f>
        <v>dataworld_1567Forbes511</v>
      </c>
    </row>
    <row r="1636" spans="1:8" x14ac:dyDescent="0.25">
      <c r="A1636" s="1" t="s">
        <v>2658</v>
      </c>
      <c r="B1636" s="1" t="s">
        <v>2659</v>
      </c>
      <c r="C1636">
        <v>1</v>
      </c>
      <c r="D1636">
        <v>1</v>
      </c>
      <c r="E1636">
        <v>1</v>
      </c>
      <c r="F1636" s="1" t="s">
        <v>2660</v>
      </c>
      <c r="G1636" s="1" t="s">
        <v>2660</v>
      </c>
      <c r="H1636" t="str">
        <f>dw_forbes[[#This Row],[Column1]]&amp;dw_forbes[[#This Row],[Column2]]</f>
        <v>dataworld_1568Forbes1590</v>
      </c>
    </row>
    <row r="1637" spans="1:8" x14ac:dyDescent="0.25">
      <c r="A1637" s="1" t="s">
        <v>2661</v>
      </c>
      <c r="B1637" s="1" t="s">
        <v>2662</v>
      </c>
      <c r="C1637">
        <v>1</v>
      </c>
      <c r="D1637">
        <v>1</v>
      </c>
      <c r="E1637">
        <v>1</v>
      </c>
      <c r="F1637" s="1" t="s">
        <v>2663</v>
      </c>
      <c r="G1637" s="1" t="s">
        <v>2664</v>
      </c>
      <c r="H1637" t="str">
        <f>dw_forbes[[#This Row],[Column1]]&amp;dw_forbes[[#This Row],[Column2]]</f>
        <v>dataworld_1569Forbes1704</v>
      </c>
    </row>
    <row r="1638" spans="1:8" x14ac:dyDescent="0.25">
      <c r="A1638" s="1" t="s">
        <v>2665</v>
      </c>
      <c r="B1638" s="1" t="s">
        <v>2666</v>
      </c>
      <c r="C1638">
        <v>1</v>
      </c>
      <c r="D1638">
        <v>1</v>
      </c>
      <c r="E1638">
        <v>1</v>
      </c>
      <c r="F1638" s="1" t="s">
        <v>2667</v>
      </c>
      <c r="G1638" s="1" t="s">
        <v>2667</v>
      </c>
      <c r="H1638" t="str">
        <f>dw_forbes[[#This Row],[Column1]]&amp;dw_forbes[[#This Row],[Column2]]</f>
        <v>dataworld_156Forbes170</v>
      </c>
    </row>
    <row r="1639" spans="1:8" x14ac:dyDescent="0.25">
      <c r="A1639" s="1" t="s">
        <v>2668</v>
      </c>
      <c r="B1639" s="1" t="s">
        <v>1852</v>
      </c>
      <c r="C1639">
        <v>0</v>
      </c>
      <c r="D1639">
        <v>0.5714285714285714</v>
      </c>
      <c r="E1639">
        <v>0</v>
      </c>
      <c r="F1639" s="1" t="s">
        <v>2669</v>
      </c>
      <c r="G1639" s="1" t="s">
        <v>1854</v>
      </c>
      <c r="H1639" t="str">
        <f>dw_forbes[[#This Row],[Column1]]&amp;dw_forbes[[#This Row],[Column2]]</f>
        <v>dataworld_1570Forbes1205</v>
      </c>
    </row>
    <row r="1640" spans="1:8" x14ac:dyDescent="0.25">
      <c r="A1640" s="1" t="s">
        <v>2668</v>
      </c>
      <c r="B1640" s="1" t="s">
        <v>858</v>
      </c>
      <c r="C1640">
        <v>0</v>
      </c>
      <c r="D1640">
        <v>0.5</v>
      </c>
      <c r="E1640">
        <v>0</v>
      </c>
      <c r="F1640" s="1" t="s">
        <v>2669</v>
      </c>
      <c r="G1640" s="1" t="s">
        <v>859</v>
      </c>
      <c r="H1640" t="str">
        <f>dw_forbes[[#This Row],[Column1]]&amp;dw_forbes[[#This Row],[Column2]]</f>
        <v>dataworld_1570Forbes1478</v>
      </c>
    </row>
    <row r="1641" spans="1:8" x14ac:dyDescent="0.25">
      <c r="A1641" s="1" t="s">
        <v>2668</v>
      </c>
      <c r="B1641" s="1" t="s">
        <v>864</v>
      </c>
      <c r="C1641">
        <v>0</v>
      </c>
      <c r="D1641">
        <v>0.5</v>
      </c>
      <c r="E1641">
        <v>0</v>
      </c>
      <c r="F1641" s="1" t="s">
        <v>2669</v>
      </c>
      <c r="G1641" s="1" t="s">
        <v>865</v>
      </c>
      <c r="H1641" t="str">
        <f>dw_forbes[[#This Row],[Column1]]&amp;dw_forbes[[#This Row],[Column2]]</f>
        <v>dataworld_1570Forbes39</v>
      </c>
    </row>
    <row r="1642" spans="1:8" x14ac:dyDescent="0.25">
      <c r="A1642" s="1" t="s">
        <v>2668</v>
      </c>
      <c r="B1642" s="1" t="s">
        <v>866</v>
      </c>
      <c r="C1642">
        <v>0</v>
      </c>
      <c r="D1642">
        <v>0.5</v>
      </c>
      <c r="E1642">
        <v>0</v>
      </c>
      <c r="F1642" s="1" t="s">
        <v>2669</v>
      </c>
      <c r="G1642" s="1" t="s">
        <v>867</v>
      </c>
      <c r="H1642" t="str">
        <f>dw_forbes[[#This Row],[Column1]]&amp;dw_forbes[[#This Row],[Column2]]</f>
        <v>dataworld_1570Forbes56</v>
      </c>
    </row>
    <row r="1643" spans="1:8" x14ac:dyDescent="0.25">
      <c r="A1643" s="1" t="s">
        <v>2670</v>
      </c>
      <c r="B1643" s="1" t="s">
        <v>2671</v>
      </c>
      <c r="C1643">
        <v>1</v>
      </c>
      <c r="D1643">
        <v>1</v>
      </c>
      <c r="E1643">
        <v>1</v>
      </c>
      <c r="F1643" s="1" t="s">
        <v>2672</v>
      </c>
      <c r="G1643" s="1" t="s">
        <v>2672</v>
      </c>
      <c r="H1643" t="str">
        <f>dw_forbes[[#This Row],[Column1]]&amp;dw_forbes[[#This Row],[Column2]]</f>
        <v>dataworld_1572Forbes1630</v>
      </c>
    </row>
    <row r="1644" spans="1:8" x14ac:dyDescent="0.25">
      <c r="A1644" s="1" t="s">
        <v>2673</v>
      </c>
      <c r="B1644" s="1" t="s">
        <v>1924</v>
      </c>
      <c r="C1644">
        <v>1</v>
      </c>
      <c r="D1644">
        <v>1</v>
      </c>
      <c r="E1644">
        <v>1</v>
      </c>
      <c r="F1644" s="1" t="s">
        <v>1926</v>
      </c>
      <c r="G1644" s="1" t="s">
        <v>1926</v>
      </c>
      <c r="H1644" t="str">
        <f>dw_forbes[[#This Row],[Column1]]&amp;dw_forbes[[#This Row],[Column2]]</f>
        <v>dataworld_1573Forbes1078</v>
      </c>
    </row>
    <row r="1645" spans="1:8" x14ac:dyDescent="0.25">
      <c r="A1645" s="1" t="s">
        <v>2673</v>
      </c>
      <c r="B1645" s="1" t="s">
        <v>2674</v>
      </c>
      <c r="C1645">
        <v>0</v>
      </c>
      <c r="D1645">
        <v>0.7</v>
      </c>
      <c r="E1645">
        <v>0</v>
      </c>
      <c r="F1645" s="1" t="s">
        <v>1926</v>
      </c>
      <c r="G1645" s="1" t="s">
        <v>2675</v>
      </c>
      <c r="H1645" t="str">
        <f>dw_forbes[[#This Row],[Column1]]&amp;dw_forbes[[#This Row],[Column2]]</f>
        <v>dataworld_1573Forbes1988</v>
      </c>
    </row>
    <row r="1646" spans="1:8" x14ac:dyDescent="0.25">
      <c r="A1646" s="1" t="s">
        <v>2673</v>
      </c>
      <c r="B1646" s="1" t="s">
        <v>2676</v>
      </c>
      <c r="C1646">
        <v>0</v>
      </c>
      <c r="D1646">
        <v>0.5</v>
      </c>
      <c r="E1646">
        <v>0</v>
      </c>
      <c r="F1646" s="1" t="s">
        <v>1926</v>
      </c>
      <c r="G1646" s="1" t="s">
        <v>2677</v>
      </c>
      <c r="H1646" t="str">
        <f>dw_forbes[[#This Row],[Column1]]&amp;dw_forbes[[#This Row],[Column2]]</f>
        <v>dataworld_1573Forbes33</v>
      </c>
    </row>
    <row r="1647" spans="1:8" x14ac:dyDescent="0.25">
      <c r="A1647" s="1" t="s">
        <v>2673</v>
      </c>
      <c r="B1647" s="1" t="s">
        <v>1060</v>
      </c>
      <c r="C1647">
        <v>0</v>
      </c>
      <c r="D1647">
        <v>0.55555555555555558</v>
      </c>
      <c r="E1647">
        <v>0</v>
      </c>
      <c r="F1647" s="1" t="s">
        <v>1926</v>
      </c>
      <c r="G1647" s="1" t="s">
        <v>1061</v>
      </c>
      <c r="H1647" t="str">
        <f>dw_forbes[[#This Row],[Column1]]&amp;dw_forbes[[#This Row],[Column2]]</f>
        <v>dataworld_1573Forbes520</v>
      </c>
    </row>
    <row r="1648" spans="1:8" x14ac:dyDescent="0.25">
      <c r="A1648" s="1" t="s">
        <v>2673</v>
      </c>
      <c r="B1648" s="1" t="s">
        <v>2507</v>
      </c>
      <c r="C1648">
        <v>0</v>
      </c>
      <c r="D1648">
        <v>0.55555555555555558</v>
      </c>
      <c r="E1648">
        <v>0.5</v>
      </c>
      <c r="F1648" s="1" t="s">
        <v>1926</v>
      </c>
      <c r="G1648" s="1" t="s">
        <v>2508</v>
      </c>
      <c r="H1648" t="str">
        <f>dw_forbes[[#This Row],[Column1]]&amp;dw_forbes[[#This Row],[Column2]]</f>
        <v>dataworld_1573Forbes719</v>
      </c>
    </row>
    <row r="1649" spans="1:8" x14ac:dyDescent="0.25">
      <c r="A1649" s="1" t="s">
        <v>2678</v>
      </c>
      <c r="B1649" s="1" t="s">
        <v>2679</v>
      </c>
      <c r="C1649">
        <v>1</v>
      </c>
      <c r="D1649">
        <v>1</v>
      </c>
      <c r="E1649">
        <v>1</v>
      </c>
      <c r="F1649" s="1" t="s">
        <v>2680</v>
      </c>
      <c r="G1649" s="1" t="s">
        <v>2680</v>
      </c>
      <c r="H1649" t="str">
        <f>dw_forbes[[#This Row],[Column1]]&amp;dw_forbes[[#This Row],[Column2]]</f>
        <v>dataworld_1574Forbes1491</v>
      </c>
    </row>
    <row r="1650" spans="1:8" x14ac:dyDescent="0.25">
      <c r="A1650" s="1" t="s">
        <v>2678</v>
      </c>
      <c r="B1650" s="1" t="s">
        <v>2681</v>
      </c>
      <c r="C1650">
        <v>0</v>
      </c>
      <c r="D1650">
        <v>0.5</v>
      </c>
      <c r="E1650">
        <v>0</v>
      </c>
      <c r="F1650" s="1" t="s">
        <v>2680</v>
      </c>
      <c r="G1650" s="1" t="s">
        <v>2682</v>
      </c>
      <c r="H1650" t="str">
        <f>dw_forbes[[#This Row],[Column1]]&amp;dw_forbes[[#This Row],[Column2]]</f>
        <v>dataworld_1574Forbes462</v>
      </c>
    </row>
    <row r="1651" spans="1:8" x14ac:dyDescent="0.25">
      <c r="A1651" s="1" t="s">
        <v>2683</v>
      </c>
      <c r="B1651" s="1" t="s">
        <v>2684</v>
      </c>
      <c r="C1651">
        <v>0</v>
      </c>
      <c r="D1651">
        <v>0.5714285714285714</v>
      </c>
      <c r="E1651">
        <v>0</v>
      </c>
      <c r="F1651" s="1" t="s">
        <v>2340</v>
      </c>
      <c r="G1651" s="1" t="s">
        <v>2685</v>
      </c>
      <c r="H1651" t="str">
        <f>dw_forbes[[#This Row],[Column1]]&amp;dw_forbes[[#This Row],[Column2]]</f>
        <v>dataworld_1575Forbes1615</v>
      </c>
    </row>
    <row r="1652" spans="1:8" x14ac:dyDescent="0.25">
      <c r="A1652" s="1" t="s">
        <v>2683</v>
      </c>
      <c r="B1652" s="1" t="s">
        <v>2339</v>
      </c>
      <c r="C1652">
        <v>1</v>
      </c>
      <c r="D1652">
        <v>1</v>
      </c>
      <c r="E1652">
        <v>1</v>
      </c>
      <c r="F1652" s="1" t="s">
        <v>2340</v>
      </c>
      <c r="G1652" s="1" t="s">
        <v>2340</v>
      </c>
      <c r="H1652" t="str">
        <f>dw_forbes[[#This Row],[Column1]]&amp;dw_forbes[[#This Row],[Column2]]</f>
        <v>dataworld_1575Forbes820</v>
      </c>
    </row>
    <row r="1653" spans="1:8" x14ac:dyDescent="0.25">
      <c r="A1653" s="1" t="s">
        <v>2683</v>
      </c>
      <c r="B1653" s="1" t="s">
        <v>2341</v>
      </c>
      <c r="C1653">
        <v>0</v>
      </c>
      <c r="D1653">
        <v>0.5</v>
      </c>
      <c r="E1653">
        <v>0</v>
      </c>
      <c r="F1653" s="1" t="s">
        <v>2340</v>
      </c>
      <c r="G1653" s="1" t="s">
        <v>2338</v>
      </c>
      <c r="H1653" t="str">
        <f>dw_forbes[[#This Row],[Column1]]&amp;dw_forbes[[#This Row],[Column2]]</f>
        <v>dataworld_1575Forbes936</v>
      </c>
    </row>
    <row r="1654" spans="1:8" x14ac:dyDescent="0.25">
      <c r="A1654" s="1" t="s">
        <v>2686</v>
      </c>
      <c r="B1654" s="1" t="s">
        <v>2687</v>
      </c>
      <c r="C1654">
        <v>1</v>
      </c>
      <c r="D1654">
        <v>1</v>
      </c>
      <c r="E1654">
        <v>1</v>
      </c>
      <c r="F1654" s="1" t="s">
        <v>2688</v>
      </c>
      <c r="G1654" s="1" t="s">
        <v>2688</v>
      </c>
      <c r="H1654" t="str">
        <f>dw_forbes[[#This Row],[Column1]]&amp;dw_forbes[[#This Row],[Column2]]</f>
        <v>dataworld_1577Forbes1591</v>
      </c>
    </row>
    <row r="1655" spans="1:8" x14ac:dyDescent="0.25">
      <c r="A1655" s="1" t="s">
        <v>2689</v>
      </c>
      <c r="B1655" s="1" t="s">
        <v>2690</v>
      </c>
      <c r="C1655">
        <v>0</v>
      </c>
      <c r="D1655">
        <v>0.66666666666666674</v>
      </c>
      <c r="E1655">
        <v>0</v>
      </c>
      <c r="F1655" s="1" t="s">
        <v>2691</v>
      </c>
      <c r="G1655" s="1" t="s">
        <v>2692</v>
      </c>
      <c r="H1655" t="str">
        <f>dw_forbes[[#This Row],[Column1]]&amp;dw_forbes[[#This Row],[Column2]]</f>
        <v>dataworld_1578Forbes80</v>
      </c>
    </row>
    <row r="1656" spans="1:8" x14ac:dyDescent="0.25">
      <c r="A1656" s="1" t="s">
        <v>2693</v>
      </c>
      <c r="B1656" s="1" t="s">
        <v>798</v>
      </c>
      <c r="C1656">
        <v>0</v>
      </c>
      <c r="D1656">
        <v>0.61904761904761907</v>
      </c>
      <c r="E1656">
        <v>0</v>
      </c>
      <c r="F1656" s="1" t="s">
        <v>2694</v>
      </c>
      <c r="G1656" s="1" t="s">
        <v>800</v>
      </c>
      <c r="H1656" t="str">
        <f>dw_forbes[[#This Row],[Column1]]&amp;dw_forbes[[#This Row],[Column2]]</f>
        <v>dataworld_1579Forbes1467</v>
      </c>
    </row>
    <row r="1657" spans="1:8" x14ac:dyDescent="0.25">
      <c r="A1657" s="1" t="s">
        <v>2693</v>
      </c>
      <c r="B1657" s="1" t="s">
        <v>801</v>
      </c>
      <c r="C1657">
        <v>0.51851851851851849</v>
      </c>
      <c r="D1657">
        <v>0.72727272727272729</v>
      </c>
      <c r="E1657">
        <v>0.62289562289562284</v>
      </c>
      <c r="F1657" s="1" t="s">
        <v>2694</v>
      </c>
      <c r="G1657" s="1" t="s">
        <v>802</v>
      </c>
      <c r="H1657" t="str">
        <f>dw_forbes[[#This Row],[Column1]]&amp;dw_forbes[[#This Row],[Column2]]</f>
        <v>dataworld_1579Forbes1811</v>
      </c>
    </row>
    <row r="1658" spans="1:8" x14ac:dyDescent="0.25">
      <c r="A1658" s="1" t="s">
        <v>2695</v>
      </c>
      <c r="B1658" s="1" t="s">
        <v>2696</v>
      </c>
      <c r="C1658">
        <v>1</v>
      </c>
      <c r="D1658">
        <v>1</v>
      </c>
      <c r="E1658">
        <v>1</v>
      </c>
      <c r="F1658" s="1" t="s">
        <v>2697</v>
      </c>
      <c r="G1658" s="1" t="s">
        <v>2697</v>
      </c>
      <c r="H1658" t="str">
        <f>dw_forbes[[#This Row],[Column1]]&amp;dw_forbes[[#This Row],[Column2]]</f>
        <v>dataworld_157Forbes147</v>
      </c>
    </row>
    <row r="1659" spans="1:8" x14ac:dyDescent="0.25">
      <c r="A1659" s="1" t="s">
        <v>2698</v>
      </c>
      <c r="B1659" s="1" t="s">
        <v>1263</v>
      </c>
      <c r="C1659">
        <v>0</v>
      </c>
      <c r="D1659">
        <v>0.5</v>
      </c>
      <c r="E1659">
        <v>0</v>
      </c>
      <c r="F1659" s="1" t="s">
        <v>2699</v>
      </c>
      <c r="G1659" s="1" t="s">
        <v>1261</v>
      </c>
      <c r="H1659" t="str">
        <f>dw_forbes[[#This Row],[Column1]]&amp;dw_forbes[[#This Row],[Column2]]</f>
        <v>dataworld_1580Forbes1307</v>
      </c>
    </row>
    <row r="1660" spans="1:8" x14ac:dyDescent="0.25">
      <c r="A1660" s="1" t="s">
        <v>2698</v>
      </c>
      <c r="B1660" s="1" t="s">
        <v>1869</v>
      </c>
      <c r="C1660">
        <v>0</v>
      </c>
      <c r="D1660">
        <v>0.5</v>
      </c>
      <c r="E1660">
        <v>0</v>
      </c>
      <c r="F1660" s="1" t="s">
        <v>2699</v>
      </c>
      <c r="G1660" s="1" t="s">
        <v>1870</v>
      </c>
      <c r="H1660" t="str">
        <f>dw_forbes[[#This Row],[Column1]]&amp;dw_forbes[[#This Row],[Column2]]</f>
        <v>dataworld_1580Forbes1345</v>
      </c>
    </row>
    <row r="1661" spans="1:8" x14ac:dyDescent="0.25">
      <c r="A1661" s="1" t="s">
        <v>2698</v>
      </c>
      <c r="B1661" s="1" t="s">
        <v>678</v>
      </c>
      <c r="C1661">
        <v>0</v>
      </c>
      <c r="D1661">
        <v>0.5</v>
      </c>
      <c r="E1661">
        <v>0</v>
      </c>
      <c r="F1661" s="1" t="s">
        <v>2699</v>
      </c>
      <c r="G1661" s="1" t="s">
        <v>679</v>
      </c>
      <c r="H1661" t="str">
        <f>dw_forbes[[#This Row],[Column1]]&amp;dw_forbes[[#This Row],[Column2]]</f>
        <v>dataworld_1580Forbes531</v>
      </c>
    </row>
    <row r="1662" spans="1:8" x14ac:dyDescent="0.25">
      <c r="A1662" s="1" t="s">
        <v>2698</v>
      </c>
      <c r="B1662" s="1" t="s">
        <v>2700</v>
      </c>
      <c r="C1662">
        <v>0</v>
      </c>
      <c r="D1662">
        <v>0.5</v>
      </c>
      <c r="E1662">
        <v>0</v>
      </c>
      <c r="F1662" s="1" t="s">
        <v>2699</v>
      </c>
      <c r="G1662" s="1" t="s">
        <v>2701</v>
      </c>
      <c r="H1662" t="str">
        <f>dw_forbes[[#This Row],[Column1]]&amp;dw_forbes[[#This Row],[Column2]]</f>
        <v>dataworld_1580Forbes773</v>
      </c>
    </row>
    <row r="1663" spans="1:8" x14ac:dyDescent="0.25">
      <c r="A1663" s="1" t="s">
        <v>2702</v>
      </c>
      <c r="B1663" s="1" t="s">
        <v>2703</v>
      </c>
      <c r="C1663">
        <v>1</v>
      </c>
      <c r="D1663">
        <v>1</v>
      </c>
      <c r="E1663">
        <v>1</v>
      </c>
      <c r="F1663" s="1" t="s">
        <v>2704</v>
      </c>
      <c r="G1663" s="1" t="s">
        <v>2704</v>
      </c>
      <c r="H1663" t="str">
        <f>dw_forbes[[#This Row],[Column1]]&amp;dw_forbes[[#This Row],[Column2]]</f>
        <v>dataworld_1581Forbes1665</v>
      </c>
    </row>
    <row r="1664" spans="1:8" x14ac:dyDescent="0.25">
      <c r="A1664" s="1" t="s">
        <v>2705</v>
      </c>
      <c r="B1664" s="1" t="s">
        <v>2706</v>
      </c>
      <c r="C1664">
        <v>1</v>
      </c>
      <c r="D1664">
        <v>1</v>
      </c>
      <c r="E1664">
        <v>1</v>
      </c>
      <c r="F1664" s="1" t="s">
        <v>2707</v>
      </c>
      <c r="G1664" s="1" t="s">
        <v>2707</v>
      </c>
      <c r="H1664" t="str">
        <f>dw_forbes[[#This Row],[Column1]]&amp;dw_forbes[[#This Row],[Column2]]</f>
        <v>dataworld_1583Forbes1570</v>
      </c>
    </row>
    <row r="1665" spans="1:8" x14ac:dyDescent="0.25">
      <c r="A1665" s="1" t="s">
        <v>2708</v>
      </c>
      <c r="B1665" s="1" t="s">
        <v>2709</v>
      </c>
      <c r="C1665">
        <v>0</v>
      </c>
      <c r="D1665">
        <v>0.5</v>
      </c>
      <c r="E1665">
        <v>0</v>
      </c>
      <c r="F1665" s="1" t="s">
        <v>2710</v>
      </c>
      <c r="G1665" s="1" t="s">
        <v>2711</v>
      </c>
      <c r="H1665" t="str">
        <f>dw_forbes[[#This Row],[Column1]]&amp;dw_forbes[[#This Row],[Column2]]</f>
        <v>dataworld_1584Forbes1685</v>
      </c>
    </row>
    <row r="1666" spans="1:8" x14ac:dyDescent="0.25">
      <c r="A1666" s="1" t="s">
        <v>2708</v>
      </c>
      <c r="B1666" s="1" t="s">
        <v>2712</v>
      </c>
      <c r="C1666">
        <v>0</v>
      </c>
      <c r="D1666">
        <v>0.5</v>
      </c>
      <c r="E1666">
        <v>0</v>
      </c>
      <c r="F1666" s="1" t="s">
        <v>2710</v>
      </c>
      <c r="G1666" s="1" t="s">
        <v>2713</v>
      </c>
      <c r="H1666" t="str">
        <f>dw_forbes[[#This Row],[Column1]]&amp;dw_forbes[[#This Row],[Column2]]</f>
        <v>dataworld_1584Forbes932</v>
      </c>
    </row>
    <row r="1667" spans="1:8" x14ac:dyDescent="0.25">
      <c r="A1667" s="1" t="s">
        <v>2714</v>
      </c>
      <c r="B1667" s="1" t="s">
        <v>2715</v>
      </c>
      <c r="C1667">
        <v>1</v>
      </c>
      <c r="D1667">
        <v>1</v>
      </c>
      <c r="E1667">
        <v>1</v>
      </c>
      <c r="F1667" s="1" t="s">
        <v>2716</v>
      </c>
      <c r="G1667" s="1" t="s">
        <v>2716</v>
      </c>
      <c r="H1667" t="str">
        <f>dw_forbes[[#This Row],[Column1]]&amp;dw_forbes[[#This Row],[Column2]]</f>
        <v>dataworld_1586Forbes1671</v>
      </c>
    </row>
    <row r="1668" spans="1:8" x14ac:dyDescent="0.25">
      <c r="A1668" s="1" t="s">
        <v>2714</v>
      </c>
      <c r="B1668" s="1" t="s">
        <v>2717</v>
      </c>
      <c r="C1668">
        <v>0</v>
      </c>
      <c r="D1668">
        <v>0.54545454545454541</v>
      </c>
      <c r="E1668">
        <v>0</v>
      </c>
      <c r="F1668" s="1" t="s">
        <v>2716</v>
      </c>
      <c r="G1668" s="1" t="s">
        <v>2718</v>
      </c>
      <c r="H1668" t="str">
        <f>dw_forbes[[#This Row],[Column1]]&amp;dw_forbes[[#This Row],[Column2]]</f>
        <v>dataworld_1586Forbes361</v>
      </c>
    </row>
    <row r="1669" spans="1:8" x14ac:dyDescent="0.25">
      <c r="A1669" s="1" t="s">
        <v>2719</v>
      </c>
      <c r="B1669" s="1" t="s">
        <v>2720</v>
      </c>
      <c r="C1669">
        <v>1</v>
      </c>
      <c r="D1669">
        <v>1</v>
      </c>
      <c r="E1669">
        <v>1</v>
      </c>
      <c r="F1669" s="1" t="s">
        <v>2721</v>
      </c>
      <c r="G1669" s="1" t="s">
        <v>2721</v>
      </c>
      <c r="H1669" t="str">
        <f>dw_forbes[[#This Row],[Column1]]&amp;dw_forbes[[#This Row],[Column2]]</f>
        <v>dataworld_1587Forbes1681</v>
      </c>
    </row>
    <row r="1670" spans="1:8" x14ac:dyDescent="0.25">
      <c r="A1670" s="1" t="s">
        <v>2722</v>
      </c>
      <c r="B1670" s="1" t="s">
        <v>2723</v>
      </c>
      <c r="C1670">
        <v>1</v>
      </c>
      <c r="D1670">
        <v>1</v>
      </c>
      <c r="E1670">
        <v>1</v>
      </c>
      <c r="F1670" s="1" t="s">
        <v>2724</v>
      </c>
      <c r="G1670" s="1" t="s">
        <v>2724</v>
      </c>
      <c r="H1670" t="str">
        <f>dw_forbes[[#This Row],[Column1]]&amp;dw_forbes[[#This Row],[Column2]]</f>
        <v>dataworld_1588Forbes1793</v>
      </c>
    </row>
    <row r="1671" spans="1:8" x14ac:dyDescent="0.25">
      <c r="A1671" s="1" t="s">
        <v>2725</v>
      </c>
      <c r="B1671" s="1" t="s">
        <v>2726</v>
      </c>
      <c r="C1671">
        <v>1</v>
      </c>
      <c r="D1671">
        <v>1</v>
      </c>
      <c r="E1671">
        <v>1</v>
      </c>
      <c r="F1671" s="1" t="s">
        <v>2727</v>
      </c>
      <c r="G1671" s="1" t="s">
        <v>2727</v>
      </c>
      <c r="H1671" t="str">
        <f>dw_forbes[[#This Row],[Column1]]&amp;dw_forbes[[#This Row],[Column2]]</f>
        <v>dataworld_1589Forbes1229</v>
      </c>
    </row>
    <row r="1672" spans="1:8" x14ac:dyDescent="0.25">
      <c r="A1672" s="1" t="s">
        <v>2728</v>
      </c>
      <c r="B1672" s="1" t="s">
        <v>2729</v>
      </c>
      <c r="C1672">
        <v>1</v>
      </c>
      <c r="D1672">
        <v>1</v>
      </c>
      <c r="E1672">
        <v>1</v>
      </c>
      <c r="F1672" s="1" t="s">
        <v>2730</v>
      </c>
      <c r="G1672" s="1" t="s">
        <v>2730</v>
      </c>
      <c r="H1672" t="str">
        <f>dw_forbes[[#This Row],[Column1]]&amp;dw_forbes[[#This Row],[Column2]]</f>
        <v>dataworld_1590Forbes1429</v>
      </c>
    </row>
    <row r="1673" spans="1:8" x14ac:dyDescent="0.25">
      <c r="A1673" s="1" t="s">
        <v>2728</v>
      </c>
      <c r="B1673" s="1" t="s">
        <v>2731</v>
      </c>
      <c r="C1673">
        <v>0</v>
      </c>
      <c r="D1673">
        <v>0.5714285714285714</v>
      </c>
      <c r="E1673">
        <v>0</v>
      </c>
      <c r="F1673" s="1" t="s">
        <v>2730</v>
      </c>
      <c r="G1673" s="1" t="s">
        <v>2732</v>
      </c>
      <c r="H1673" t="str">
        <f>dw_forbes[[#This Row],[Column1]]&amp;dw_forbes[[#This Row],[Column2]]</f>
        <v>dataworld_1590Forbes959</v>
      </c>
    </row>
    <row r="1674" spans="1:8" x14ac:dyDescent="0.25">
      <c r="A1674" s="1" t="s">
        <v>2733</v>
      </c>
      <c r="B1674" s="1" t="s">
        <v>2734</v>
      </c>
      <c r="C1674">
        <v>0</v>
      </c>
      <c r="D1674">
        <v>0.5</v>
      </c>
      <c r="E1674">
        <v>0</v>
      </c>
      <c r="F1674" s="1" t="s">
        <v>2735</v>
      </c>
      <c r="G1674" s="1" t="s">
        <v>2736</v>
      </c>
      <c r="H1674" t="str">
        <f>dw_forbes[[#This Row],[Column1]]&amp;dw_forbes[[#This Row],[Column2]]</f>
        <v>dataworld_1591Forbes1968</v>
      </c>
    </row>
    <row r="1675" spans="1:8" x14ac:dyDescent="0.25">
      <c r="A1675" s="1" t="s">
        <v>2733</v>
      </c>
      <c r="B1675" s="1" t="s">
        <v>1968</v>
      </c>
      <c r="C1675">
        <v>0</v>
      </c>
      <c r="D1675">
        <v>0.6</v>
      </c>
      <c r="E1675">
        <v>0</v>
      </c>
      <c r="F1675" s="1" t="s">
        <v>2735</v>
      </c>
      <c r="G1675" s="1" t="s">
        <v>1969</v>
      </c>
      <c r="H1675" t="str">
        <f>dw_forbes[[#This Row],[Column1]]&amp;dw_forbes[[#This Row],[Column2]]</f>
        <v>dataworld_1591Forbes424</v>
      </c>
    </row>
    <row r="1676" spans="1:8" x14ac:dyDescent="0.25">
      <c r="A1676" s="1" t="s">
        <v>2733</v>
      </c>
      <c r="B1676" s="1" t="s">
        <v>11</v>
      </c>
      <c r="C1676">
        <v>0</v>
      </c>
      <c r="D1676">
        <v>0.5</v>
      </c>
      <c r="E1676">
        <v>0</v>
      </c>
      <c r="F1676" s="1" t="s">
        <v>2735</v>
      </c>
      <c r="G1676" s="1" t="s">
        <v>12</v>
      </c>
      <c r="H1676" t="str">
        <f>dw_forbes[[#This Row],[Column1]]&amp;dw_forbes[[#This Row],[Column2]]</f>
        <v>dataworld_1591Forbes487</v>
      </c>
    </row>
    <row r="1677" spans="1:8" x14ac:dyDescent="0.25">
      <c r="A1677" s="1" t="s">
        <v>2733</v>
      </c>
      <c r="B1677" s="1" t="s">
        <v>17</v>
      </c>
      <c r="C1677">
        <v>0</v>
      </c>
      <c r="D1677">
        <v>0.6</v>
      </c>
      <c r="E1677">
        <v>0</v>
      </c>
      <c r="F1677" s="1" t="s">
        <v>2735</v>
      </c>
      <c r="G1677" s="1" t="s">
        <v>18</v>
      </c>
      <c r="H1677" t="str">
        <f>dw_forbes[[#This Row],[Column1]]&amp;dw_forbes[[#This Row],[Column2]]</f>
        <v>dataworld_1591Forbes832</v>
      </c>
    </row>
    <row r="1678" spans="1:8" x14ac:dyDescent="0.25">
      <c r="A1678" s="1" t="s">
        <v>2737</v>
      </c>
      <c r="B1678" s="1" t="s">
        <v>2738</v>
      </c>
      <c r="C1678">
        <v>0</v>
      </c>
      <c r="D1678">
        <v>0.65</v>
      </c>
      <c r="E1678">
        <v>0.505</v>
      </c>
      <c r="F1678" s="1" t="s">
        <v>2739</v>
      </c>
      <c r="G1678" s="1" t="s">
        <v>2740</v>
      </c>
      <c r="H1678" t="str">
        <f>dw_forbes[[#This Row],[Column1]]&amp;dw_forbes[[#This Row],[Column2]]</f>
        <v>dataworld_1592Forbes1460</v>
      </c>
    </row>
    <row r="1679" spans="1:8" x14ac:dyDescent="0.25">
      <c r="A1679" s="1" t="s">
        <v>2741</v>
      </c>
      <c r="B1679" s="1" t="s">
        <v>2742</v>
      </c>
      <c r="C1679">
        <v>1</v>
      </c>
      <c r="D1679">
        <v>1</v>
      </c>
      <c r="E1679">
        <v>1</v>
      </c>
      <c r="F1679" s="1" t="s">
        <v>2743</v>
      </c>
      <c r="G1679" s="1" t="s">
        <v>2743</v>
      </c>
      <c r="H1679" t="str">
        <f>dw_forbes[[#This Row],[Column1]]&amp;dw_forbes[[#This Row],[Column2]]</f>
        <v>dataworld_1593Forbes1610</v>
      </c>
    </row>
    <row r="1680" spans="1:8" x14ac:dyDescent="0.25">
      <c r="A1680" s="1" t="s">
        <v>2744</v>
      </c>
      <c r="B1680" s="1" t="s">
        <v>1412</v>
      </c>
      <c r="C1680">
        <v>0</v>
      </c>
      <c r="D1680">
        <v>0.53333333333333333</v>
      </c>
      <c r="E1680">
        <v>0</v>
      </c>
      <c r="F1680" s="1" t="s">
        <v>2745</v>
      </c>
      <c r="G1680" s="1" t="s">
        <v>1410</v>
      </c>
      <c r="H1680" t="str">
        <f>dw_forbes[[#This Row],[Column1]]&amp;dw_forbes[[#This Row],[Column2]]</f>
        <v>dataworld_1594Forbes1374</v>
      </c>
    </row>
    <row r="1681" spans="1:8" x14ac:dyDescent="0.25">
      <c r="A1681" s="1" t="s">
        <v>2744</v>
      </c>
      <c r="B1681" s="1" t="s">
        <v>2060</v>
      </c>
      <c r="C1681">
        <v>0</v>
      </c>
      <c r="D1681">
        <v>0.54545454545454541</v>
      </c>
      <c r="E1681">
        <v>0</v>
      </c>
      <c r="F1681" s="1" t="s">
        <v>2745</v>
      </c>
      <c r="G1681" s="1" t="s">
        <v>2056</v>
      </c>
      <c r="H1681" t="str">
        <f>dw_forbes[[#This Row],[Column1]]&amp;dw_forbes[[#This Row],[Column2]]</f>
        <v>dataworld_1594Forbes1536</v>
      </c>
    </row>
    <row r="1682" spans="1:8" x14ac:dyDescent="0.25">
      <c r="A1682" s="1" t="s">
        <v>2744</v>
      </c>
      <c r="B1682" s="1" t="s">
        <v>2063</v>
      </c>
      <c r="C1682">
        <v>0</v>
      </c>
      <c r="D1682">
        <v>0.58333333333333326</v>
      </c>
      <c r="E1682">
        <v>0</v>
      </c>
      <c r="F1682" s="1" t="s">
        <v>2745</v>
      </c>
      <c r="G1682" s="1" t="s">
        <v>2064</v>
      </c>
      <c r="H1682" t="str">
        <f>dw_forbes[[#This Row],[Column1]]&amp;dw_forbes[[#This Row],[Column2]]</f>
        <v>dataworld_1594Forbes1742</v>
      </c>
    </row>
    <row r="1683" spans="1:8" x14ac:dyDescent="0.25">
      <c r="A1683" s="1" t="s">
        <v>2744</v>
      </c>
      <c r="B1683" s="1" t="s">
        <v>2676</v>
      </c>
      <c r="C1683">
        <v>0</v>
      </c>
      <c r="D1683">
        <v>0.5</v>
      </c>
      <c r="E1683">
        <v>0</v>
      </c>
      <c r="F1683" s="1" t="s">
        <v>2745</v>
      </c>
      <c r="G1683" s="1" t="s">
        <v>2677</v>
      </c>
      <c r="H1683" t="str">
        <f>dw_forbes[[#This Row],[Column1]]&amp;dw_forbes[[#This Row],[Column2]]</f>
        <v>dataworld_1594Forbes33</v>
      </c>
    </row>
    <row r="1684" spans="1:8" x14ac:dyDescent="0.25">
      <c r="A1684" s="1" t="s">
        <v>2746</v>
      </c>
      <c r="B1684" s="1" t="s">
        <v>2747</v>
      </c>
      <c r="C1684">
        <v>1</v>
      </c>
      <c r="D1684">
        <v>1</v>
      </c>
      <c r="E1684">
        <v>1</v>
      </c>
      <c r="F1684" s="1" t="s">
        <v>2748</v>
      </c>
      <c r="G1684" s="1" t="s">
        <v>2748</v>
      </c>
      <c r="H1684" t="str">
        <f>dw_forbes[[#This Row],[Column1]]&amp;dw_forbes[[#This Row],[Column2]]</f>
        <v>dataworld_1595Forbes595</v>
      </c>
    </row>
    <row r="1685" spans="1:8" x14ac:dyDescent="0.25">
      <c r="A1685" s="1" t="s">
        <v>2746</v>
      </c>
      <c r="B1685" s="1" t="s">
        <v>628</v>
      </c>
      <c r="C1685">
        <v>0</v>
      </c>
      <c r="D1685">
        <v>0.52631578947368429</v>
      </c>
      <c r="E1685">
        <v>0</v>
      </c>
      <c r="F1685" s="1" t="s">
        <v>2748</v>
      </c>
      <c r="G1685" s="1" t="s">
        <v>629</v>
      </c>
      <c r="H1685" t="str">
        <f>dw_forbes[[#This Row],[Column1]]&amp;dw_forbes[[#This Row],[Column2]]</f>
        <v>dataworld_1595Forbes938</v>
      </c>
    </row>
    <row r="1686" spans="1:8" x14ac:dyDescent="0.25">
      <c r="A1686" s="1" t="s">
        <v>2749</v>
      </c>
      <c r="B1686" s="1" t="s">
        <v>2750</v>
      </c>
      <c r="C1686">
        <v>0</v>
      </c>
      <c r="D1686">
        <v>0.58823529411764708</v>
      </c>
      <c r="E1686">
        <v>0</v>
      </c>
      <c r="F1686" s="1" t="s">
        <v>2751</v>
      </c>
      <c r="G1686" s="1" t="s">
        <v>2752</v>
      </c>
      <c r="H1686" t="str">
        <f>dw_forbes[[#This Row],[Column1]]&amp;dw_forbes[[#This Row],[Column2]]</f>
        <v>dataworld_1596Forbes1652</v>
      </c>
    </row>
    <row r="1687" spans="1:8" x14ac:dyDescent="0.25">
      <c r="A1687" s="1" t="s">
        <v>2749</v>
      </c>
      <c r="B1687" s="1" t="s">
        <v>1450</v>
      </c>
      <c r="C1687">
        <v>0</v>
      </c>
      <c r="D1687">
        <v>0.5</v>
      </c>
      <c r="E1687">
        <v>0</v>
      </c>
      <c r="F1687" s="1" t="s">
        <v>2751</v>
      </c>
      <c r="G1687" s="1" t="s">
        <v>1451</v>
      </c>
      <c r="H1687" t="str">
        <f>dw_forbes[[#This Row],[Column1]]&amp;dw_forbes[[#This Row],[Column2]]</f>
        <v>dataworld_1596Forbes1719</v>
      </c>
    </row>
    <row r="1688" spans="1:8" x14ac:dyDescent="0.25">
      <c r="A1688" s="1" t="s">
        <v>2753</v>
      </c>
      <c r="B1688" s="1" t="s">
        <v>2754</v>
      </c>
      <c r="C1688">
        <v>1</v>
      </c>
      <c r="D1688">
        <v>1</v>
      </c>
      <c r="E1688">
        <v>1</v>
      </c>
      <c r="F1688" s="1" t="s">
        <v>2755</v>
      </c>
      <c r="G1688" s="1" t="s">
        <v>2755</v>
      </c>
      <c r="H1688" t="str">
        <f>dw_forbes[[#This Row],[Column1]]&amp;dw_forbes[[#This Row],[Column2]]</f>
        <v>dataworld_1598Forbes929</v>
      </c>
    </row>
    <row r="1689" spans="1:8" x14ac:dyDescent="0.25">
      <c r="A1689" s="1" t="s">
        <v>2756</v>
      </c>
      <c r="B1689" s="1" t="s">
        <v>729</v>
      </c>
      <c r="C1689">
        <v>1</v>
      </c>
      <c r="D1689">
        <v>1</v>
      </c>
      <c r="E1689">
        <v>1</v>
      </c>
      <c r="F1689" s="1" t="s">
        <v>731</v>
      </c>
      <c r="G1689" s="1" t="s">
        <v>731</v>
      </c>
      <c r="H1689" t="str">
        <f>dw_forbes[[#This Row],[Column1]]&amp;dw_forbes[[#This Row],[Column2]]</f>
        <v>dataworld_159Forbes108</v>
      </c>
    </row>
    <row r="1690" spans="1:8" x14ac:dyDescent="0.25">
      <c r="A1690" s="1" t="s">
        <v>2756</v>
      </c>
      <c r="B1690" s="1" t="s">
        <v>732</v>
      </c>
      <c r="C1690">
        <v>0</v>
      </c>
      <c r="D1690">
        <v>0.5</v>
      </c>
      <c r="E1690">
        <v>0</v>
      </c>
      <c r="F1690" s="1" t="s">
        <v>731</v>
      </c>
      <c r="G1690" s="1" t="s">
        <v>733</v>
      </c>
      <c r="H1690" t="str">
        <f>dw_forbes[[#This Row],[Column1]]&amp;dw_forbes[[#This Row],[Column2]]</f>
        <v>dataworld_159Forbes1084</v>
      </c>
    </row>
    <row r="1691" spans="1:8" x14ac:dyDescent="0.25">
      <c r="A1691" s="1" t="s">
        <v>2756</v>
      </c>
      <c r="B1691" s="1" t="s">
        <v>381</v>
      </c>
      <c r="C1691">
        <v>0</v>
      </c>
      <c r="D1691">
        <v>0.5</v>
      </c>
      <c r="E1691">
        <v>0</v>
      </c>
      <c r="F1691" s="1" t="s">
        <v>731</v>
      </c>
      <c r="G1691" s="1" t="s">
        <v>382</v>
      </c>
      <c r="H1691" t="str">
        <f>dw_forbes[[#This Row],[Column1]]&amp;dw_forbes[[#This Row],[Column2]]</f>
        <v>dataworld_159Forbes1581</v>
      </c>
    </row>
    <row r="1692" spans="1:8" x14ac:dyDescent="0.25">
      <c r="A1692" s="1" t="s">
        <v>2756</v>
      </c>
      <c r="B1692" s="1" t="s">
        <v>1901</v>
      </c>
      <c r="C1692">
        <v>0</v>
      </c>
      <c r="D1692">
        <v>0.5</v>
      </c>
      <c r="E1692">
        <v>0</v>
      </c>
      <c r="F1692" s="1" t="s">
        <v>731</v>
      </c>
      <c r="G1692" s="1" t="s">
        <v>1902</v>
      </c>
      <c r="H1692" t="str">
        <f>dw_forbes[[#This Row],[Column1]]&amp;dw_forbes[[#This Row],[Column2]]</f>
        <v>dataworld_159Forbes1633</v>
      </c>
    </row>
    <row r="1693" spans="1:8" x14ac:dyDescent="0.25">
      <c r="A1693" s="1" t="s">
        <v>2756</v>
      </c>
      <c r="B1693" s="1" t="s">
        <v>242</v>
      </c>
      <c r="C1693">
        <v>0</v>
      </c>
      <c r="D1693">
        <v>0.5</v>
      </c>
      <c r="E1693">
        <v>0</v>
      </c>
      <c r="F1693" s="1" t="s">
        <v>731</v>
      </c>
      <c r="G1693" s="1" t="s">
        <v>243</v>
      </c>
      <c r="H1693" t="str">
        <f>dw_forbes[[#This Row],[Column1]]&amp;dw_forbes[[#This Row],[Column2]]</f>
        <v>dataworld_159Forbes178</v>
      </c>
    </row>
    <row r="1694" spans="1:8" x14ac:dyDescent="0.25">
      <c r="A1694" s="1" t="s">
        <v>2756</v>
      </c>
      <c r="B1694" s="1" t="s">
        <v>1903</v>
      </c>
      <c r="C1694">
        <v>0</v>
      </c>
      <c r="D1694">
        <v>0.5</v>
      </c>
      <c r="E1694">
        <v>0</v>
      </c>
      <c r="F1694" s="1" t="s">
        <v>731</v>
      </c>
      <c r="G1694" s="1" t="s">
        <v>1904</v>
      </c>
      <c r="H1694" t="str">
        <f>dw_forbes[[#This Row],[Column1]]&amp;dw_forbes[[#This Row],[Column2]]</f>
        <v>dataworld_159Forbes830</v>
      </c>
    </row>
    <row r="1695" spans="1:8" x14ac:dyDescent="0.25">
      <c r="A1695" s="1" t="s">
        <v>2756</v>
      </c>
      <c r="B1695" s="1" t="s">
        <v>1905</v>
      </c>
      <c r="C1695">
        <v>0</v>
      </c>
      <c r="D1695">
        <v>0.5</v>
      </c>
      <c r="E1695">
        <v>0</v>
      </c>
      <c r="F1695" s="1" t="s">
        <v>731</v>
      </c>
      <c r="G1695" s="1" t="s">
        <v>1906</v>
      </c>
      <c r="H1695" t="str">
        <f>dw_forbes[[#This Row],[Column1]]&amp;dw_forbes[[#This Row],[Column2]]</f>
        <v>dataworld_159Forbes917</v>
      </c>
    </row>
    <row r="1696" spans="1:8" x14ac:dyDescent="0.25">
      <c r="A1696" s="1" t="s">
        <v>2757</v>
      </c>
      <c r="B1696" s="1" t="s">
        <v>2758</v>
      </c>
      <c r="C1696">
        <v>1</v>
      </c>
      <c r="D1696">
        <v>1</v>
      </c>
      <c r="E1696">
        <v>1</v>
      </c>
      <c r="F1696" s="1" t="s">
        <v>2759</v>
      </c>
      <c r="G1696" s="1" t="s">
        <v>2759</v>
      </c>
      <c r="H1696" t="str">
        <f>dw_forbes[[#This Row],[Column1]]&amp;dw_forbes[[#This Row],[Column2]]</f>
        <v>dataworld_15Forbes17</v>
      </c>
    </row>
    <row r="1697" spans="1:8" x14ac:dyDescent="0.25">
      <c r="A1697" s="1" t="s">
        <v>2760</v>
      </c>
      <c r="B1697" s="1" t="s">
        <v>2528</v>
      </c>
      <c r="C1697">
        <v>1</v>
      </c>
      <c r="D1697">
        <v>1</v>
      </c>
      <c r="E1697">
        <v>1</v>
      </c>
      <c r="F1697" s="1" t="s">
        <v>2529</v>
      </c>
      <c r="G1697" s="1" t="s">
        <v>2529</v>
      </c>
      <c r="H1697" t="str">
        <f>dw_forbes[[#This Row],[Column1]]&amp;dw_forbes[[#This Row],[Column2]]</f>
        <v>dataworld_1600Forbes1605</v>
      </c>
    </row>
    <row r="1698" spans="1:8" x14ac:dyDescent="0.25">
      <c r="A1698" s="1" t="s">
        <v>2760</v>
      </c>
      <c r="B1698" s="1" t="s">
        <v>2761</v>
      </c>
      <c r="C1698">
        <v>0</v>
      </c>
      <c r="D1698">
        <v>0.5</v>
      </c>
      <c r="E1698">
        <v>0</v>
      </c>
      <c r="F1698" s="1" t="s">
        <v>2529</v>
      </c>
      <c r="G1698" s="1" t="s">
        <v>2762</v>
      </c>
      <c r="H1698" t="str">
        <f>dw_forbes[[#This Row],[Column1]]&amp;dw_forbes[[#This Row],[Column2]]</f>
        <v>dataworld_1600Forbes2000</v>
      </c>
    </row>
    <row r="1699" spans="1:8" x14ac:dyDescent="0.25">
      <c r="A1699" s="1" t="s">
        <v>2760</v>
      </c>
      <c r="B1699" s="1" t="s">
        <v>1894</v>
      </c>
      <c r="C1699">
        <v>0</v>
      </c>
      <c r="D1699">
        <v>0.5</v>
      </c>
      <c r="E1699">
        <v>0</v>
      </c>
      <c r="F1699" s="1" t="s">
        <v>2529</v>
      </c>
      <c r="G1699" s="1" t="s">
        <v>1895</v>
      </c>
      <c r="H1699" t="str">
        <f>dw_forbes[[#This Row],[Column1]]&amp;dw_forbes[[#This Row],[Column2]]</f>
        <v>dataworld_1600Forbes290</v>
      </c>
    </row>
    <row r="1700" spans="1:8" x14ac:dyDescent="0.25">
      <c r="A1700" s="1" t="s">
        <v>2763</v>
      </c>
      <c r="B1700" s="1" t="s">
        <v>2764</v>
      </c>
      <c r="C1700">
        <v>0</v>
      </c>
      <c r="D1700">
        <v>0.5</v>
      </c>
      <c r="E1700">
        <v>0</v>
      </c>
      <c r="F1700" s="1" t="s">
        <v>2765</v>
      </c>
      <c r="G1700" s="1" t="s">
        <v>2766</v>
      </c>
      <c r="H1700" t="str">
        <f>dw_forbes[[#This Row],[Column1]]&amp;dw_forbes[[#This Row],[Column2]]</f>
        <v>dataworld_1601Forbes1055</v>
      </c>
    </row>
    <row r="1701" spans="1:8" x14ac:dyDescent="0.25">
      <c r="A1701" s="1" t="s">
        <v>2763</v>
      </c>
      <c r="B1701" s="1" t="s">
        <v>2767</v>
      </c>
      <c r="C1701">
        <v>0.5</v>
      </c>
      <c r="D1701">
        <v>0.53333333333333333</v>
      </c>
      <c r="E1701">
        <v>0.51666666666666661</v>
      </c>
      <c r="F1701" s="1" t="s">
        <v>2765</v>
      </c>
      <c r="G1701" s="1" t="s">
        <v>2768</v>
      </c>
      <c r="H1701" t="str">
        <f>dw_forbes[[#This Row],[Column1]]&amp;dw_forbes[[#This Row],[Column2]]</f>
        <v>dataworld_1601Forbes295</v>
      </c>
    </row>
    <row r="1702" spans="1:8" x14ac:dyDescent="0.25">
      <c r="A1702" s="1" t="s">
        <v>2763</v>
      </c>
      <c r="B1702" s="1" t="s">
        <v>747</v>
      </c>
      <c r="C1702">
        <v>0</v>
      </c>
      <c r="D1702">
        <v>0.5</v>
      </c>
      <c r="E1702">
        <v>0</v>
      </c>
      <c r="F1702" s="1" t="s">
        <v>2765</v>
      </c>
      <c r="G1702" s="1" t="s">
        <v>748</v>
      </c>
      <c r="H1702" t="str">
        <f>dw_forbes[[#This Row],[Column1]]&amp;dw_forbes[[#This Row],[Column2]]</f>
        <v>dataworld_1601Forbes63</v>
      </c>
    </row>
    <row r="1703" spans="1:8" x14ac:dyDescent="0.25">
      <c r="A1703" s="1" t="s">
        <v>2769</v>
      </c>
      <c r="B1703" s="1" t="s">
        <v>2770</v>
      </c>
      <c r="C1703">
        <v>1</v>
      </c>
      <c r="D1703">
        <v>1</v>
      </c>
      <c r="E1703">
        <v>1</v>
      </c>
      <c r="F1703" s="1" t="s">
        <v>2771</v>
      </c>
      <c r="G1703" s="1" t="s">
        <v>2772</v>
      </c>
      <c r="H1703" t="str">
        <f>dw_forbes[[#This Row],[Column1]]&amp;dw_forbes[[#This Row],[Column2]]</f>
        <v>dataworld_1602Forbes1602</v>
      </c>
    </row>
    <row r="1704" spans="1:8" x14ac:dyDescent="0.25">
      <c r="A1704" s="1" t="s">
        <v>2773</v>
      </c>
      <c r="B1704" s="1" t="s">
        <v>2774</v>
      </c>
      <c r="C1704">
        <v>0</v>
      </c>
      <c r="D1704">
        <v>0.5</v>
      </c>
      <c r="E1704">
        <v>0</v>
      </c>
      <c r="F1704" s="1" t="s">
        <v>2775</v>
      </c>
      <c r="G1704" s="1" t="s">
        <v>2776</v>
      </c>
      <c r="H1704" t="str">
        <f>dw_forbes[[#This Row],[Column1]]&amp;dw_forbes[[#This Row],[Column2]]</f>
        <v>dataworld_1603Forbes1387</v>
      </c>
    </row>
    <row r="1705" spans="1:8" x14ac:dyDescent="0.25">
      <c r="A1705" s="1" t="s">
        <v>2773</v>
      </c>
      <c r="B1705" s="1" t="s">
        <v>2777</v>
      </c>
      <c r="C1705">
        <v>1</v>
      </c>
      <c r="D1705">
        <v>1</v>
      </c>
      <c r="E1705">
        <v>1</v>
      </c>
      <c r="F1705" s="1" t="s">
        <v>2775</v>
      </c>
      <c r="G1705" s="1" t="s">
        <v>2775</v>
      </c>
      <c r="H1705" t="str">
        <f>dw_forbes[[#This Row],[Column1]]&amp;dw_forbes[[#This Row],[Column2]]</f>
        <v>dataworld_1603Forbes1599</v>
      </c>
    </row>
    <row r="1706" spans="1:8" x14ac:dyDescent="0.25">
      <c r="A1706" s="1" t="s">
        <v>2778</v>
      </c>
      <c r="B1706" s="1" t="s">
        <v>1767</v>
      </c>
      <c r="C1706">
        <v>0</v>
      </c>
      <c r="D1706">
        <v>0.55555555555555558</v>
      </c>
      <c r="E1706">
        <v>0</v>
      </c>
      <c r="F1706" s="1" t="s">
        <v>1772</v>
      </c>
      <c r="G1706" s="1" t="s">
        <v>1769</v>
      </c>
      <c r="H1706" t="str">
        <f>dw_forbes[[#This Row],[Column1]]&amp;dw_forbes[[#This Row],[Column2]]</f>
        <v>dataworld_1604Forbes1137</v>
      </c>
    </row>
    <row r="1707" spans="1:8" x14ac:dyDescent="0.25">
      <c r="A1707" s="1" t="s">
        <v>2778</v>
      </c>
      <c r="B1707" s="1" t="s">
        <v>1770</v>
      </c>
      <c r="C1707">
        <v>0</v>
      </c>
      <c r="D1707">
        <v>0.55555555555555558</v>
      </c>
      <c r="E1707">
        <v>0</v>
      </c>
      <c r="F1707" s="1" t="s">
        <v>1772</v>
      </c>
      <c r="G1707" s="1" t="s">
        <v>1768</v>
      </c>
      <c r="H1707" t="str">
        <f>dw_forbes[[#This Row],[Column1]]&amp;dw_forbes[[#This Row],[Column2]]</f>
        <v>dataworld_1604Forbes1471</v>
      </c>
    </row>
    <row r="1708" spans="1:8" x14ac:dyDescent="0.25">
      <c r="A1708" s="1" t="s">
        <v>2778</v>
      </c>
      <c r="B1708" s="1" t="s">
        <v>1771</v>
      </c>
      <c r="C1708">
        <v>1</v>
      </c>
      <c r="D1708">
        <v>1</v>
      </c>
      <c r="E1708">
        <v>1</v>
      </c>
      <c r="F1708" s="1" t="s">
        <v>1772</v>
      </c>
      <c r="G1708" s="1" t="s">
        <v>1772</v>
      </c>
      <c r="H1708" t="str">
        <f>dw_forbes[[#This Row],[Column1]]&amp;dw_forbes[[#This Row],[Column2]]</f>
        <v>dataworld_1604Forbes1758</v>
      </c>
    </row>
    <row r="1709" spans="1:8" x14ac:dyDescent="0.25">
      <c r="A1709" s="1" t="s">
        <v>2779</v>
      </c>
      <c r="B1709" s="1" t="s">
        <v>2465</v>
      </c>
      <c r="C1709">
        <v>1</v>
      </c>
      <c r="D1709">
        <v>1</v>
      </c>
      <c r="E1709">
        <v>1</v>
      </c>
      <c r="F1709" s="1" t="s">
        <v>2467</v>
      </c>
      <c r="G1709" s="1" t="s">
        <v>2467</v>
      </c>
      <c r="H1709" t="str">
        <f>dw_forbes[[#This Row],[Column1]]&amp;dw_forbes[[#This Row],[Column2]]</f>
        <v>dataworld_1605Forbes1495</v>
      </c>
    </row>
    <row r="1710" spans="1:8" x14ac:dyDescent="0.25">
      <c r="A1710" s="1" t="s">
        <v>2779</v>
      </c>
      <c r="B1710" s="1" t="s">
        <v>2486</v>
      </c>
      <c r="C1710">
        <v>0</v>
      </c>
      <c r="D1710">
        <v>0.5</v>
      </c>
      <c r="E1710">
        <v>0</v>
      </c>
      <c r="F1710" s="1" t="s">
        <v>2467</v>
      </c>
      <c r="G1710" s="1" t="s">
        <v>2484</v>
      </c>
      <c r="H1710" t="str">
        <f>dw_forbes[[#This Row],[Column1]]&amp;dw_forbes[[#This Row],[Column2]]</f>
        <v>dataworld_1605Forbes1901</v>
      </c>
    </row>
    <row r="1711" spans="1:8" x14ac:dyDescent="0.25">
      <c r="A1711" s="1" t="s">
        <v>2780</v>
      </c>
      <c r="B1711" s="1" t="s">
        <v>2781</v>
      </c>
      <c r="C1711">
        <v>1</v>
      </c>
      <c r="D1711">
        <v>1</v>
      </c>
      <c r="E1711">
        <v>1</v>
      </c>
      <c r="F1711" s="1" t="s">
        <v>2782</v>
      </c>
      <c r="G1711" s="1" t="s">
        <v>2782</v>
      </c>
      <c r="H1711" t="str">
        <f>dw_forbes[[#This Row],[Column1]]&amp;dw_forbes[[#This Row],[Column2]]</f>
        <v>dataworld_1606Forbes1238</v>
      </c>
    </row>
    <row r="1712" spans="1:8" x14ac:dyDescent="0.25">
      <c r="A1712" s="1" t="s">
        <v>2780</v>
      </c>
      <c r="B1712" s="1" t="s">
        <v>2541</v>
      </c>
      <c r="C1712">
        <v>0</v>
      </c>
      <c r="D1712">
        <v>0.5</v>
      </c>
      <c r="E1712">
        <v>0</v>
      </c>
      <c r="F1712" s="1" t="s">
        <v>2782</v>
      </c>
      <c r="G1712" s="1" t="s">
        <v>2542</v>
      </c>
      <c r="H1712" t="str">
        <f>dw_forbes[[#This Row],[Column1]]&amp;dw_forbes[[#This Row],[Column2]]</f>
        <v>dataworld_1606Forbes475</v>
      </c>
    </row>
    <row r="1713" spans="1:8" x14ac:dyDescent="0.25">
      <c r="A1713" s="1" t="s">
        <v>2783</v>
      </c>
      <c r="B1713" s="1" t="s">
        <v>2784</v>
      </c>
      <c r="C1713">
        <v>1</v>
      </c>
      <c r="D1713">
        <v>1</v>
      </c>
      <c r="E1713">
        <v>1</v>
      </c>
      <c r="F1713" s="1" t="s">
        <v>2785</v>
      </c>
      <c r="G1713" s="1" t="s">
        <v>2785</v>
      </c>
      <c r="H1713" t="str">
        <f>dw_forbes[[#This Row],[Column1]]&amp;dw_forbes[[#This Row],[Column2]]</f>
        <v>dataworld_1608Forbes1366</v>
      </c>
    </row>
    <row r="1714" spans="1:8" x14ac:dyDescent="0.25">
      <c r="A1714" s="1" t="s">
        <v>2786</v>
      </c>
      <c r="B1714" s="1" t="s">
        <v>2787</v>
      </c>
      <c r="C1714">
        <v>1</v>
      </c>
      <c r="D1714">
        <v>1</v>
      </c>
      <c r="E1714">
        <v>1</v>
      </c>
      <c r="F1714" s="1" t="s">
        <v>2788</v>
      </c>
      <c r="G1714" s="1" t="s">
        <v>2788</v>
      </c>
      <c r="H1714" t="str">
        <f>dw_forbes[[#This Row],[Column1]]&amp;dw_forbes[[#This Row],[Column2]]</f>
        <v>dataworld_1609Forbes1532</v>
      </c>
    </row>
    <row r="1715" spans="1:8" x14ac:dyDescent="0.25">
      <c r="A1715" s="1" t="s">
        <v>2789</v>
      </c>
      <c r="B1715" s="1" t="s">
        <v>2679</v>
      </c>
      <c r="C1715">
        <v>0</v>
      </c>
      <c r="D1715">
        <v>0.5</v>
      </c>
      <c r="E1715">
        <v>0</v>
      </c>
      <c r="F1715" s="1" t="s">
        <v>2682</v>
      </c>
      <c r="G1715" s="1" t="s">
        <v>2680</v>
      </c>
      <c r="H1715" t="str">
        <f>dw_forbes[[#This Row],[Column1]]&amp;dw_forbes[[#This Row],[Column2]]</f>
        <v>dataworld_160Forbes1491</v>
      </c>
    </row>
    <row r="1716" spans="1:8" x14ac:dyDescent="0.25">
      <c r="A1716" s="1" t="s">
        <v>2789</v>
      </c>
      <c r="B1716" s="1" t="s">
        <v>1659</v>
      </c>
      <c r="C1716">
        <v>0</v>
      </c>
      <c r="D1716">
        <v>0.5</v>
      </c>
      <c r="E1716">
        <v>0</v>
      </c>
      <c r="F1716" s="1" t="s">
        <v>2682</v>
      </c>
      <c r="G1716" s="1" t="s">
        <v>1661</v>
      </c>
      <c r="H1716" t="str">
        <f>dw_forbes[[#This Row],[Column1]]&amp;dw_forbes[[#This Row],[Column2]]</f>
        <v>dataworld_160Forbes1959</v>
      </c>
    </row>
    <row r="1717" spans="1:8" x14ac:dyDescent="0.25">
      <c r="A1717" s="1" t="s">
        <v>2789</v>
      </c>
      <c r="B1717" s="1" t="s">
        <v>2681</v>
      </c>
      <c r="C1717">
        <v>1</v>
      </c>
      <c r="D1717">
        <v>1</v>
      </c>
      <c r="E1717">
        <v>1</v>
      </c>
      <c r="F1717" s="1" t="s">
        <v>2682</v>
      </c>
      <c r="G1717" s="1" t="s">
        <v>2682</v>
      </c>
      <c r="H1717" t="str">
        <f>dw_forbes[[#This Row],[Column1]]&amp;dw_forbes[[#This Row],[Column2]]</f>
        <v>dataworld_160Forbes462</v>
      </c>
    </row>
    <row r="1718" spans="1:8" x14ac:dyDescent="0.25">
      <c r="A1718" s="1" t="s">
        <v>2790</v>
      </c>
      <c r="B1718" s="1" t="s">
        <v>1260</v>
      </c>
      <c r="C1718">
        <v>0</v>
      </c>
      <c r="D1718">
        <v>0.5</v>
      </c>
      <c r="E1718">
        <v>0</v>
      </c>
      <c r="F1718" s="1" t="s">
        <v>2791</v>
      </c>
      <c r="G1718" s="1" t="s">
        <v>1262</v>
      </c>
      <c r="H1718" t="str">
        <f>dw_forbes[[#This Row],[Column1]]&amp;dw_forbes[[#This Row],[Column2]]</f>
        <v>dataworld_1610Forbes111</v>
      </c>
    </row>
    <row r="1719" spans="1:8" x14ac:dyDescent="0.25">
      <c r="A1719" s="1" t="s">
        <v>2790</v>
      </c>
      <c r="B1719" s="1" t="s">
        <v>1263</v>
      </c>
      <c r="C1719">
        <v>0</v>
      </c>
      <c r="D1719">
        <v>0.5</v>
      </c>
      <c r="E1719">
        <v>0</v>
      </c>
      <c r="F1719" s="1" t="s">
        <v>2791</v>
      </c>
      <c r="G1719" s="1" t="s">
        <v>1261</v>
      </c>
      <c r="H1719" t="str">
        <f>dw_forbes[[#This Row],[Column1]]&amp;dw_forbes[[#This Row],[Column2]]</f>
        <v>dataworld_1610Forbes1307</v>
      </c>
    </row>
    <row r="1720" spans="1:8" x14ac:dyDescent="0.25">
      <c r="A1720" s="1" t="s">
        <v>2790</v>
      </c>
      <c r="B1720" s="1" t="s">
        <v>833</v>
      </c>
      <c r="C1720">
        <v>0</v>
      </c>
      <c r="D1720">
        <v>0.5</v>
      </c>
      <c r="E1720">
        <v>0</v>
      </c>
      <c r="F1720" s="1" t="s">
        <v>2791</v>
      </c>
      <c r="G1720" s="1" t="s">
        <v>834</v>
      </c>
      <c r="H1720" t="str">
        <f>dw_forbes[[#This Row],[Column1]]&amp;dw_forbes[[#This Row],[Column2]]</f>
        <v>dataworld_1610Forbes149</v>
      </c>
    </row>
    <row r="1721" spans="1:8" x14ac:dyDescent="0.25">
      <c r="A1721" s="1" t="s">
        <v>2790</v>
      </c>
      <c r="B1721" s="1" t="s">
        <v>1266</v>
      </c>
      <c r="C1721">
        <v>0</v>
      </c>
      <c r="D1721">
        <v>0.5</v>
      </c>
      <c r="E1721">
        <v>0</v>
      </c>
      <c r="F1721" s="1" t="s">
        <v>2791</v>
      </c>
      <c r="G1721" s="1" t="s">
        <v>1267</v>
      </c>
      <c r="H1721" t="str">
        <f>dw_forbes[[#This Row],[Column1]]&amp;dw_forbes[[#This Row],[Column2]]</f>
        <v>dataworld_1610Forbes1710</v>
      </c>
    </row>
    <row r="1722" spans="1:8" x14ac:dyDescent="0.25">
      <c r="A1722" s="1" t="s">
        <v>2790</v>
      </c>
      <c r="B1722" s="1" t="s">
        <v>2269</v>
      </c>
      <c r="C1722">
        <v>0</v>
      </c>
      <c r="D1722">
        <v>0.5</v>
      </c>
      <c r="E1722">
        <v>0</v>
      </c>
      <c r="F1722" s="1" t="s">
        <v>2791</v>
      </c>
      <c r="G1722" s="1" t="s">
        <v>2270</v>
      </c>
      <c r="H1722" t="str">
        <f>dw_forbes[[#This Row],[Column1]]&amp;dw_forbes[[#This Row],[Column2]]</f>
        <v>dataworld_1610Forbes468</v>
      </c>
    </row>
    <row r="1723" spans="1:8" x14ac:dyDescent="0.25">
      <c r="A1723" s="1" t="s">
        <v>2790</v>
      </c>
      <c r="B1723" s="1" t="s">
        <v>839</v>
      </c>
      <c r="C1723">
        <v>0</v>
      </c>
      <c r="D1723">
        <v>0.5</v>
      </c>
      <c r="E1723">
        <v>0</v>
      </c>
      <c r="F1723" s="1" t="s">
        <v>2791</v>
      </c>
      <c r="G1723" s="1" t="s">
        <v>840</v>
      </c>
      <c r="H1723" t="str">
        <f>dw_forbes[[#This Row],[Column1]]&amp;dw_forbes[[#This Row],[Column2]]</f>
        <v>dataworld_1610Forbes903</v>
      </c>
    </row>
    <row r="1724" spans="1:8" x14ac:dyDescent="0.25">
      <c r="A1724" s="1" t="s">
        <v>2790</v>
      </c>
      <c r="B1724" s="1" t="s">
        <v>2792</v>
      </c>
      <c r="C1724">
        <v>0</v>
      </c>
      <c r="D1724">
        <v>0.5</v>
      </c>
      <c r="E1724">
        <v>0</v>
      </c>
      <c r="F1724" s="1" t="s">
        <v>2791</v>
      </c>
      <c r="G1724" s="1" t="s">
        <v>2793</v>
      </c>
      <c r="H1724" t="str">
        <f>dw_forbes[[#This Row],[Column1]]&amp;dw_forbes[[#This Row],[Column2]]</f>
        <v>dataworld_1610Forbes914</v>
      </c>
    </row>
    <row r="1725" spans="1:8" x14ac:dyDescent="0.25">
      <c r="A1725" s="1" t="s">
        <v>2794</v>
      </c>
      <c r="B1725" s="1" t="s">
        <v>1263</v>
      </c>
      <c r="C1725">
        <v>0</v>
      </c>
      <c r="D1725">
        <v>0.5</v>
      </c>
      <c r="E1725">
        <v>0</v>
      </c>
      <c r="F1725" s="1" t="s">
        <v>1267</v>
      </c>
      <c r="G1725" s="1" t="s">
        <v>1261</v>
      </c>
      <c r="H1725" t="str">
        <f>dw_forbes[[#This Row],[Column1]]&amp;dw_forbes[[#This Row],[Column2]]</f>
        <v>dataworld_1611Forbes1307</v>
      </c>
    </row>
    <row r="1726" spans="1:8" x14ac:dyDescent="0.25">
      <c r="A1726" s="1" t="s">
        <v>2794</v>
      </c>
      <c r="B1726" s="1" t="s">
        <v>1266</v>
      </c>
      <c r="C1726">
        <v>1</v>
      </c>
      <c r="D1726">
        <v>1</v>
      </c>
      <c r="E1726">
        <v>1</v>
      </c>
      <c r="F1726" s="1" t="s">
        <v>1267</v>
      </c>
      <c r="G1726" s="1" t="s">
        <v>1267</v>
      </c>
      <c r="H1726" t="str">
        <f>dw_forbes[[#This Row],[Column1]]&amp;dw_forbes[[#This Row],[Column2]]</f>
        <v>dataworld_1611Forbes1710</v>
      </c>
    </row>
    <row r="1727" spans="1:8" x14ac:dyDescent="0.25">
      <c r="A1727" s="1" t="s">
        <v>2794</v>
      </c>
      <c r="B1727" s="1" t="s">
        <v>1849</v>
      </c>
      <c r="C1727">
        <v>0</v>
      </c>
      <c r="D1727">
        <v>0.5714285714285714</v>
      </c>
      <c r="E1727">
        <v>0</v>
      </c>
      <c r="F1727" s="1" t="s">
        <v>1267</v>
      </c>
      <c r="G1727" s="1" t="s">
        <v>1850</v>
      </c>
      <c r="H1727" t="str">
        <f>dw_forbes[[#This Row],[Column1]]&amp;dw_forbes[[#This Row],[Column2]]</f>
        <v>dataworld_1611Forbes1858</v>
      </c>
    </row>
    <row r="1728" spans="1:8" x14ac:dyDescent="0.25">
      <c r="A1728" s="1" t="s">
        <v>2794</v>
      </c>
      <c r="B1728" s="1" t="s">
        <v>816</v>
      </c>
      <c r="C1728">
        <v>0</v>
      </c>
      <c r="D1728">
        <v>0.5</v>
      </c>
      <c r="E1728">
        <v>0</v>
      </c>
      <c r="F1728" s="1" t="s">
        <v>1267</v>
      </c>
      <c r="G1728" s="1" t="s">
        <v>817</v>
      </c>
      <c r="H1728" t="str">
        <f>dw_forbes[[#This Row],[Column1]]&amp;dw_forbes[[#This Row],[Column2]]</f>
        <v>dataworld_1611Forbes1892</v>
      </c>
    </row>
    <row r="1729" spans="1:8" x14ac:dyDescent="0.25">
      <c r="A1729" s="1" t="s">
        <v>2794</v>
      </c>
      <c r="B1729" s="1" t="s">
        <v>839</v>
      </c>
      <c r="C1729">
        <v>0</v>
      </c>
      <c r="D1729">
        <v>0.5</v>
      </c>
      <c r="E1729">
        <v>0</v>
      </c>
      <c r="F1729" s="1" t="s">
        <v>1267</v>
      </c>
      <c r="G1729" s="1" t="s">
        <v>840</v>
      </c>
      <c r="H1729" t="str">
        <f>dw_forbes[[#This Row],[Column1]]&amp;dw_forbes[[#This Row],[Column2]]</f>
        <v>dataworld_1611Forbes903</v>
      </c>
    </row>
    <row r="1730" spans="1:8" x14ac:dyDescent="0.25">
      <c r="A1730" s="1" t="s">
        <v>2794</v>
      </c>
      <c r="B1730" s="1" t="s">
        <v>2792</v>
      </c>
      <c r="C1730">
        <v>0</v>
      </c>
      <c r="D1730">
        <v>0.5</v>
      </c>
      <c r="E1730">
        <v>0</v>
      </c>
      <c r="F1730" s="1" t="s">
        <v>1267</v>
      </c>
      <c r="G1730" s="1" t="s">
        <v>2793</v>
      </c>
      <c r="H1730" t="str">
        <f>dw_forbes[[#This Row],[Column1]]&amp;dw_forbes[[#This Row],[Column2]]</f>
        <v>dataworld_1611Forbes914</v>
      </c>
    </row>
    <row r="1731" spans="1:8" x14ac:dyDescent="0.25">
      <c r="A1731" s="1" t="s">
        <v>2795</v>
      </c>
      <c r="B1731" s="1" t="s">
        <v>2796</v>
      </c>
      <c r="C1731">
        <v>1</v>
      </c>
      <c r="D1731">
        <v>1</v>
      </c>
      <c r="E1731">
        <v>1</v>
      </c>
      <c r="F1731" s="1" t="s">
        <v>2797</v>
      </c>
      <c r="G1731" s="1" t="s">
        <v>2797</v>
      </c>
      <c r="H1731" t="str">
        <f>dw_forbes[[#This Row],[Column1]]&amp;dw_forbes[[#This Row],[Column2]]</f>
        <v>dataworld_1612Forbes1732</v>
      </c>
    </row>
    <row r="1732" spans="1:8" x14ac:dyDescent="0.25">
      <c r="A1732" s="1" t="s">
        <v>2798</v>
      </c>
      <c r="B1732" s="1" t="s">
        <v>2033</v>
      </c>
      <c r="C1732">
        <v>0</v>
      </c>
      <c r="D1732">
        <v>0.5</v>
      </c>
      <c r="E1732">
        <v>0</v>
      </c>
      <c r="F1732" s="1" t="s">
        <v>2799</v>
      </c>
      <c r="G1732" s="1" t="s">
        <v>2035</v>
      </c>
      <c r="H1732" t="str">
        <f>dw_forbes[[#This Row],[Column1]]&amp;dw_forbes[[#This Row],[Column2]]</f>
        <v>dataworld_1614Forbes1081</v>
      </c>
    </row>
    <row r="1733" spans="1:8" x14ac:dyDescent="0.25">
      <c r="A1733" s="1" t="s">
        <v>2798</v>
      </c>
      <c r="B1733" s="1" t="s">
        <v>1986</v>
      </c>
      <c r="C1733">
        <v>0</v>
      </c>
      <c r="D1733">
        <v>0.6</v>
      </c>
      <c r="E1733">
        <v>0</v>
      </c>
      <c r="F1733" s="1" t="s">
        <v>2799</v>
      </c>
      <c r="G1733" s="1" t="s">
        <v>1987</v>
      </c>
      <c r="H1733" t="str">
        <f>dw_forbes[[#This Row],[Column1]]&amp;dw_forbes[[#This Row],[Column2]]</f>
        <v>dataworld_1614Forbes423</v>
      </c>
    </row>
    <row r="1734" spans="1:8" x14ac:dyDescent="0.25">
      <c r="A1734" s="1" t="s">
        <v>2798</v>
      </c>
      <c r="B1734" s="1" t="s">
        <v>1988</v>
      </c>
      <c r="C1734">
        <v>0</v>
      </c>
      <c r="D1734">
        <v>0.5</v>
      </c>
      <c r="E1734">
        <v>0</v>
      </c>
      <c r="F1734" s="1" t="s">
        <v>2799</v>
      </c>
      <c r="G1734" s="1" t="s">
        <v>1989</v>
      </c>
      <c r="H1734" t="str">
        <f>dw_forbes[[#This Row],[Column1]]&amp;dw_forbes[[#This Row],[Column2]]</f>
        <v>dataworld_1614Forbes713</v>
      </c>
    </row>
    <row r="1735" spans="1:8" x14ac:dyDescent="0.25">
      <c r="A1735" s="1" t="s">
        <v>2800</v>
      </c>
      <c r="B1735" s="1" t="s">
        <v>2801</v>
      </c>
      <c r="C1735">
        <v>1</v>
      </c>
      <c r="D1735">
        <v>1</v>
      </c>
      <c r="E1735">
        <v>1</v>
      </c>
      <c r="F1735" s="1" t="s">
        <v>2802</v>
      </c>
      <c r="G1735" s="1" t="s">
        <v>2802</v>
      </c>
      <c r="H1735" t="str">
        <f>dw_forbes[[#This Row],[Column1]]&amp;dw_forbes[[#This Row],[Column2]]</f>
        <v>dataworld_1615Forbes1853</v>
      </c>
    </row>
    <row r="1736" spans="1:8" x14ac:dyDescent="0.25">
      <c r="A1736" s="1" t="s">
        <v>2800</v>
      </c>
      <c r="B1736" s="1" t="s">
        <v>2803</v>
      </c>
      <c r="C1736">
        <v>0</v>
      </c>
      <c r="D1736">
        <v>0.53333333333333333</v>
      </c>
      <c r="E1736">
        <v>0</v>
      </c>
      <c r="F1736" s="1" t="s">
        <v>2802</v>
      </c>
      <c r="G1736" s="1" t="s">
        <v>2804</v>
      </c>
      <c r="H1736" t="str">
        <f>dw_forbes[[#This Row],[Column1]]&amp;dw_forbes[[#This Row],[Column2]]</f>
        <v>dataworld_1615Forbes760</v>
      </c>
    </row>
    <row r="1737" spans="1:8" x14ac:dyDescent="0.25">
      <c r="A1737" s="1" t="s">
        <v>2805</v>
      </c>
      <c r="B1737" s="1" t="s">
        <v>2040</v>
      </c>
      <c r="C1737">
        <v>0</v>
      </c>
      <c r="D1737">
        <v>0.5</v>
      </c>
      <c r="E1737">
        <v>0</v>
      </c>
      <c r="F1737" s="1" t="s">
        <v>2806</v>
      </c>
      <c r="G1737" s="1" t="s">
        <v>2041</v>
      </c>
      <c r="H1737" t="str">
        <f>dw_forbes[[#This Row],[Column1]]&amp;dw_forbes[[#This Row],[Column2]]</f>
        <v>dataworld_1616Forbes190</v>
      </c>
    </row>
    <row r="1738" spans="1:8" x14ac:dyDescent="0.25">
      <c r="A1738" s="1" t="s">
        <v>2805</v>
      </c>
      <c r="B1738" s="1" t="s">
        <v>2400</v>
      </c>
      <c r="C1738">
        <v>0</v>
      </c>
      <c r="D1738">
        <v>0.6</v>
      </c>
      <c r="E1738">
        <v>0</v>
      </c>
      <c r="F1738" s="1" t="s">
        <v>2806</v>
      </c>
      <c r="G1738" s="1" t="s">
        <v>2402</v>
      </c>
      <c r="H1738" t="str">
        <f>dw_forbes[[#This Row],[Column1]]&amp;dw_forbes[[#This Row],[Column2]]</f>
        <v>dataworld_1616Forbes299</v>
      </c>
    </row>
    <row r="1739" spans="1:8" x14ac:dyDescent="0.25">
      <c r="A1739" s="1" t="s">
        <v>2805</v>
      </c>
      <c r="B1739" s="1" t="s">
        <v>2259</v>
      </c>
      <c r="C1739">
        <v>0</v>
      </c>
      <c r="D1739">
        <v>0.7142857142857143</v>
      </c>
      <c r="E1739">
        <v>0</v>
      </c>
      <c r="F1739" s="1" t="s">
        <v>2806</v>
      </c>
      <c r="G1739" s="1" t="s">
        <v>2260</v>
      </c>
      <c r="H1739" t="str">
        <f>dw_forbes[[#This Row],[Column1]]&amp;dw_forbes[[#This Row],[Column2]]</f>
        <v>dataworld_1616Forbes84</v>
      </c>
    </row>
    <row r="1740" spans="1:8" x14ac:dyDescent="0.25">
      <c r="A1740" s="1" t="s">
        <v>2807</v>
      </c>
      <c r="B1740" s="1" t="s">
        <v>2808</v>
      </c>
      <c r="C1740">
        <v>1</v>
      </c>
      <c r="D1740">
        <v>1</v>
      </c>
      <c r="E1740">
        <v>1</v>
      </c>
      <c r="F1740" s="1" t="s">
        <v>2809</v>
      </c>
      <c r="G1740" s="1" t="s">
        <v>2810</v>
      </c>
      <c r="H1740" t="str">
        <f>dw_forbes[[#This Row],[Column1]]&amp;dw_forbes[[#This Row],[Column2]]</f>
        <v>dataworld_1617Forbes1587</v>
      </c>
    </row>
    <row r="1741" spans="1:8" x14ac:dyDescent="0.25">
      <c r="A1741" s="1" t="s">
        <v>2811</v>
      </c>
      <c r="B1741" s="1" t="s">
        <v>266</v>
      </c>
      <c r="C1741">
        <v>0</v>
      </c>
      <c r="D1741">
        <v>0.5</v>
      </c>
      <c r="E1741">
        <v>0</v>
      </c>
      <c r="F1741" s="1" t="s">
        <v>271</v>
      </c>
      <c r="G1741" s="1" t="s">
        <v>267</v>
      </c>
      <c r="H1741" t="str">
        <f>dw_forbes[[#This Row],[Column1]]&amp;dw_forbes[[#This Row],[Column2]]</f>
        <v>dataworld_1618Forbes1033</v>
      </c>
    </row>
    <row r="1742" spans="1:8" x14ac:dyDescent="0.25">
      <c r="A1742" s="1" t="s">
        <v>2811</v>
      </c>
      <c r="B1742" s="1" t="s">
        <v>270</v>
      </c>
      <c r="C1742">
        <v>1</v>
      </c>
      <c r="D1742">
        <v>1</v>
      </c>
      <c r="E1742">
        <v>1</v>
      </c>
      <c r="F1742" s="1" t="s">
        <v>271</v>
      </c>
      <c r="G1742" s="1" t="s">
        <v>271</v>
      </c>
      <c r="H1742" t="str">
        <f>dw_forbes[[#This Row],[Column1]]&amp;dw_forbes[[#This Row],[Column2]]</f>
        <v>dataworld_1618Forbes1715</v>
      </c>
    </row>
    <row r="1743" spans="1:8" x14ac:dyDescent="0.25">
      <c r="A1743" s="1" t="s">
        <v>2812</v>
      </c>
      <c r="B1743" s="1" t="s">
        <v>2813</v>
      </c>
      <c r="C1743">
        <v>1</v>
      </c>
      <c r="D1743">
        <v>1</v>
      </c>
      <c r="E1743">
        <v>1</v>
      </c>
      <c r="F1743" s="1" t="s">
        <v>2814</v>
      </c>
      <c r="G1743" s="1" t="s">
        <v>2814</v>
      </c>
      <c r="H1743" t="str">
        <f>dw_forbes[[#This Row],[Column1]]&amp;dw_forbes[[#This Row],[Column2]]</f>
        <v>dataworld_1619Forbes1504</v>
      </c>
    </row>
    <row r="1744" spans="1:8" x14ac:dyDescent="0.25">
      <c r="A1744" s="1" t="s">
        <v>2815</v>
      </c>
      <c r="B1744" s="1" t="s">
        <v>2816</v>
      </c>
      <c r="C1744">
        <v>1</v>
      </c>
      <c r="D1744">
        <v>1</v>
      </c>
      <c r="E1744">
        <v>1</v>
      </c>
      <c r="F1744" s="1" t="s">
        <v>2817</v>
      </c>
      <c r="G1744" s="1" t="s">
        <v>2817</v>
      </c>
      <c r="H1744" t="str">
        <f>dw_forbes[[#This Row],[Column1]]&amp;dw_forbes[[#This Row],[Column2]]</f>
        <v>dataworld_1620Forbes1507</v>
      </c>
    </row>
    <row r="1745" spans="1:8" x14ac:dyDescent="0.25">
      <c r="A1745" s="1" t="s">
        <v>2818</v>
      </c>
      <c r="B1745" s="1" t="s">
        <v>1421</v>
      </c>
      <c r="C1745">
        <v>0</v>
      </c>
      <c r="D1745">
        <v>0.625</v>
      </c>
      <c r="E1745">
        <v>0</v>
      </c>
      <c r="F1745" s="1" t="s">
        <v>832</v>
      </c>
      <c r="G1745" s="1" t="s">
        <v>1423</v>
      </c>
      <c r="H1745" t="str">
        <f>dw_forbes[[#This Row],[Column1]]&amp;dw_forbes[[#This Row],[Column2]]</f>
        <v>dataworld_1621Forbes1144</v>
      </c>
    </row>
    <row r="1746" spans="1:8" x14ac:dyDescent="0.25">
      <c r="A1746" s="1" t="s">
        <v>2818</v>
      </c>
      <c r="B1746" s="1" t="s">
        <v>831</v>
      </c>
      <c r="C1746">
        <v>1</v>
      </c>
      <c r="D1746">
        <v>1</v>
      </c>
      <c r="E1746">
        <v>1</v>
      </c>
      <c r="F1746" s="1" t="s">
        <v>832</v>
      </c>
      <c r="G1746" s="1" t="s">
        <v>832</v>
      </c>
      <c r="H1746" t="str">
        <f>dw_forbes[[#This Row],[Column1]]&amp;dw_forbes[[#This Row],[Column2]]</f>
        <v>dataworld_1621Forbes1235</v>
      </c>
    </row>
    <row r="1747" spans="1:8" x14ac:dyDescent="0.25">
      <c r="A1747" s="1" t="s">
        <v>2818</v>
      </c>
      <c r="B1747" s="1" t="s">
        <v>833</v>
      </c>
      <c r="C1747">
        <v>0</v>
      </c>
      <c r="D1747">
        <v>0.5</v>
      </c>
      <c r="E1747">
        <v>0</v>
      </c>
      <c r="F1747" s="1" t="s">
        <v>832</v>
      </c>
      <c r="G1747" s="1" t="s">
        <v>834</v>
      </c>
      <c r="H1747" t="str">
        <f>dw_forbes[[#This Row],[Column1]]&amp;dw_forbes[[#This Row],[Column2]]</f>
        <v>dataworld_1621Forbes149</v>
      </c>
    </row>
    <row r="1748" spans="1:8" x14ac:dyDescent="0.25">
      <c r="A1748" s="1" t="s">
        <v>2818</v>
      </c>
      <c r="B1748" s="1" t="s">
        <v>413</v>
      </c>
      <c r="C1748">
        <v>0</v>
      </c>
      <c r="D1748">
        <v>0.5</v>
      </c>
      <c r="E1748">
        <v>0</v>
      </c>
      <c r="F1748" s="1" t="s">
        <v>832</v>
      </c>
      <c r="G1748" s="1" t="s">
        <v>414</v>
      </c>
      <c r="H1748" t="str">
        <f>dw_forbes[[#This Row],[Column1]]&amp;dw_forbes[[#This Row],[Column2]]</f>
        <v>dataworld_1621Forbes403</v>
      </c>
    </row>
    <row r="1749" spans="1:8" x14ac:dyDescent="0.25">
      <c r="A1749" s="1" t="s">
        <v>2818</v>
      </c>
      <c r="B1749" s="1" t="s">
        <v>967</v>
      </c>
      <c r="C1749">
        <v>0</v>
      </c>
      <c r="D1749">
        <v>0.5714285714285714</v>
      </c>
      <c r="E1749">
        <v>0</v>
      </c>
      <c r="F1749" s="1" t="s">
        <v>832</v>
      </c>
      <c r="G1749" s="1" t="s">
        <v>968</v>
      </c>
      <c r="H1749" t="str">
        <f>dw_forbes[[#This Row],[Column1]]&amp;dw_forbes[[#This Row],[Column2]]</f>
        <v>dataworld_1621Forbes484</v>
      </c>
    </row>
    <row r="1750" spans="1:8" x14ac:dyDescent="0.25">
      <c r="A1750" s="1" t="s">
        <v>2818</v>
      </c>
      <c r="B1750" s="1" t="s">
        <v>969</v>
      </c>
      <c r="C1750">
        <v>0</v>
      </c>
      <c r="D1750">
        <v>0.5714285714285714</v>
      </c>
      <c r="E1750">
        <v>0</v>
      </c>
      <c r="F1750" s="1" t="s">
        <v>832</v>
      </c>
      <c r="G1750" s="1" t="s">
        <v>970</v>
      </c>
      <c r="H1750" t="str">
        <f>dw_forbes[[#This Row],[Column1]]&amp;dw_forbes[[#This Row],[Column2]]</f>
        <v>dataworld_1621Forbes650</v>
      </c>
    </row>
    <row r="1751" spans="1:8" x14ac:dyDescent="0.25">
      <c r="A1751" s="1" t="s">
        <v>2818</v>
      </c>
      <c r="B1751" s="1" t="s">
        <v>417</v>
      </c>
      <c r="C1751">
        <v>0</v>
      </c>
      <c r="D1751">
        <v>0.5</v>
      </c>
      <c r="E1751">
        <v>0</v>
      </c>
      <c r="F1751" s="1" t="s">
        <v>832</v>
      </c>
      <c r="G1751" s="1" t="s">
        <v>418</v>
      </c>
      <c r="H1751" t="str">
        <f>dw_forbes[[#This Row],[Column1]]&amp;dw_forbes[[#This Row],[Column2]]</f>
        <v>dataworld_1621Forbes843</v>
      </c>
    </row>
    <row r="1752" spans="1:8" x14ac:dyDescent="0.25">
      <c r="A1752" s="1" t="s">
        <v>2819</v>
      </c>
      <c r="B1752" s="1" t="s">
        <v>2820</v>
      </c>
      <c r="C1752">
        <v>0</v>
      </c>
      <c r="D1752">
        <v>0.5</v>
      </c>
      <c r="E1752">
        <v>0</v>
      </c>
      <c r="F1752" s="1" t="s">
        <v>2821</v>
      </c>
      <c r="G1752" s="1" t="s">
        <v>2822</v>
      </c>
      <c r="H1752" t="str">
        <f>dw_forbes[[#This Row],[Column1]]&amp;dw_forbes[[#This Row],[Column2]]</f>
        <v>dataworld_1622Forbes139</v>
      </c>
    </row>
    <row r="1753" spans="1:8" x14ac:dyDescent="0.25">
      <c r="A1753" s="1" t="s">
        <v>2819</v>
      </c>
      <c r="B1753" s="1" t="s">
        <v>2823</v>
      </c>
      <c r="C1753">
        <v>1</v>
      </c>
      <c r="D1753">
        <v>1</v>
      </c>
      <c r="E1753">
        <v>1</v>
      </c>
      <c r="F1753" s="1" t="s">
        <v>2821</v>
      </c>
      <c r="G1753" s="1" t="s">
        <v>2821</v>
      </c>
      <c r="H1753" t="str">
        <f>dw_forbes[[#This Row],[Column1]]&amp;dw_forbes[[#This Row],[Column2]]</f>
        <v>dataworld_1622Forbes911</v>
      </c>
    </row>
    <row r="1754" spans="1:8" x14ac:dyDescent="0.25">
      <c r="A1754" s="1" t="s">
        <v>2824</v>
      </c>
      <c r="B1754" s="1" t="s">
        <v>2825</v>
      </c>
      <c r="C1754">
        <v>1</v>
      </c>
      <c r="D1754">
        <v>1</v>
      </c>
      <c r="E1754">
        <v>1</v>
      </c>
      <c r="F1754" s="1" t="s">
        <v>2826</v>
      </c>
      <c r="G1754" s="1" t="s">
        <v>2826</v>
      </c>
      <c r="H1754" t="str">
        <f>dw_forbes[[#This Row],[Column1]]&amp;dw_forbes[[#This Row],[Column2]]</f>
        <v>dataworld_1624Forbes1731</v>
      </c>
    </row>
    <row r="1755" spans="1:8" x14ac:dyDescent="0.25">
      <c r="A1755" s="1" t="s">
        <v>2824</v>
      </c>
      <c r="B1755" s="1" t="s">
        <v>2827</v>
      </c>
      <c r="C1755">
        <v>0</v>
      </c>
      <c r="D1755">
        <v>0.5</v>
      </c>
      <c r="E1755">
        <v>0</v>
      </c>
      <c r="F1755" s="1" t="s">
        <v>2826</v>
      </c>
      <c r="G1755" s="1" t="s">
        <v>2828</v>
      </c>
      <c r="H1755" t="str">
        <f>dw_forbes[[#This Row],[Column1]]&amp;dw_forbes[[#This Row],[Column2]]</f>
        <v>dataworld_1624Forbes1982</v>
      </c>
    </row>
    <row r="1756" spans="1:8" x14ac:dyDescent="0.25">
      <c r="A1756" s="1" t="s">
        <v>2824</v>
      </c>
      <c r="B1756" s="1" t="s">
        <v>1702</v>
      </c>
      <c r="C1756">
        <v>0</v>
      </c>
      <c r="D1756">
        <v>0.5</v>
      </c>
      <c r="E1756">
        <v>0</v>
      </c>
      <c r="F1756" s="1" t="s">
        <v>2826</v>
      </c>
      <c r="G1756" s="1" t="s">
        <v>1703</v>
      </c>
      <c r="H1756" t="str">
        <f>dw_forbes[[#This Row],[Column1]]&amp;dw_forbes[[#This Row],[Column2]]</f>
        <v>dataworld_1624Forbes230</v>
      </c>
    </row>
    <row r="1757" spans="1:8" x14ac:dyDescent="0.25">
      <c r="A1757" s="1" t="s">
        <v>2824</v>
      </c>
      <c r="B1757" s="1" t="s">
        <v>2829</v>
      </c>
      <c r="C1757">
        <v>0</v>
      </c>
      <c r="D1757">
        <v>0.5</v>
      </c>
      <c r="E1757">
        <v>0</v>
      </c>
      <c r="F1757" s="1" t="s">
        <v>2826</v>
      </c>
      <c r="G1757" s="1" t="s">
        <v>2830</v>
      </c>
      <c r="H1757" t="str">
        <f>dw_forbes[[#This Row],[Column1]]&amp;dw_forbes[[#This Row],[Column2]]</f>
        <v>dataworld_1624Forbes434</v>
      </c>
    </row>
    <row r="1758" spans="1:8" x14ac:dyDescent="0.25">
      <c r="A1758" s="1" t="s">
        <v>2831</v>
      </c>
      <c r="B1758" s="1" t="s">
        <v>2832</v>
      </c>
      <c r="C1758">
        <v>1</v>
      </c>
      <c r="D1758">
        <v>1</v>
      </c>
      <c r="E1758">
        <v>1</v>
      </c>
      <c r="F1758" s="1" t="s">
        <v>2833</v>
      </c>
      <c r="G1758" s="1" t="s">
        <v>2833</v>
      </c>
      <c r="H1758" t="str">
        <f>dw_forbes[[#This Row],[Column1]]&amp;dw_forbes[[#This Row],[Column2]]</f>
        <v>dataworld_1626Forbes1946</v>
      </c>
    </row>
    <row r="1759" spans="1:8" x14ac:dyDescent="0.25">
      <c r="A1759" s="1" t="s">
        <v>2834</v>
      </c>
      <c r="B1759" s="1" t="s">
        <v>2835</v>
      </c>
      <c r="C1759">
        <v>0</v>
      </c>
      <c r="D1759">
        <v>0.5</v>
      </c>
      <c r="E1759">
        <v>0</v>
      </c>
      <c r="F1759" s="1" t="s">
        <v>2836</v>
      </c>
      <c r="G1759" s="1" t="s">
        <v>2837</v>
      </c>
      <c r="H1759" t="str">
        <f>dw_forbes[[#This Row],[Column1]]&amp;dw_forbes[[#This Row],[Column2]]</f>
        <v>dataworld_1627Forbes100</v>
      </c>
    </row>
    <row r="1760" spans="1:8" x14ac:dyDescent="0.25">
      <c r="A1760" s="1" t="s">
        <v>2834</v>
      </c>
      <c r="B1760" s="1" t="s">
        <v>2575</v>
      </c>
      <c r="C1760">
        <v>0</v>
      </c>
      <c r="D1760">
        <v>0.55555555555555558</v>
      </c>
      <c r="E1760">
        <v>0</v>
      </c>
      <c r="F1760" s="1" t="s">
        <v>2836</v>
      </c>
      <c r="G1760" s="1" t="s">
        <v>2577</v>
      </c>
      <c r="H1760" t="str">
        <f>dw_forbes[[#This Row],[Column1]]&amp;dw_forbes[[#This Row],[Column2]]</f>
        <v>dataworld_1627Forbes1456</v>
      </c>
    </row>
    <row r="1761" spans="1:8" x14ac:dyDescent="0.25">
      <c r="A1761" s="1" t="s">
        <v>2834</v>
      </c>
      <c r="B1761" s="1" t="s">
        <v>1472</v>
      </c>
      <c r="C1761">
        <v>0</v>
      </c>
      <c r="D1761">
        <v>0.5</v>
      </c>
      <c r="E1761">
        <v>0</v>
      </c>
      <c r="F1761" s="1" t="s">
        <v>2836</v>
      </c>
      <c r="G1761" s="1" t="s">
        <v>1473</v>
      </c>
      <c r="H1761" t="str">
        <f>dw_forbes[[#This Row],[Column1]]&amp;dw_forbes[[#This Row],[Column2]]</f>
        <v>dataworld_1627Forbes1486</v>
      </c>
    </row>
    <row r="1762" spans="1:8" x14ac:dyDescent="0.25">
      <c r="A1762" s="1" t="s">
        <v>2834</v>
      </c>
      <c r="B1762" s="1" t="s">
        <v>2838</v>
      </c>
      <c r="C1762">
        <v>0</v>
      </c>
      <c r="D1762">
        <v>0.5</v>
      </c>
      <c r="E1762">
        <v>0</v>
      </c>
      <c r="F1762" s="1" t="s">
        <v>2836</v>
      </c>
      <c r="G1762" s="1" t="s">
        <v>2837</v>
      </c>
      <c r="H1762" t="str">
        <f>dw_forbes[[#This Row],[Column1]]&amp;dw_forbes[[#This Row],[Column2]]</f>
        <v>dataworld_1627Forbes288</v>
      </c>
    </row>
    <row r="1763" spans="1:8" x14ac:dyDescent="0.25">
      <c r="A1763" s="1" t="s">
        <v>2839</v>
      </c>
      <c r="B1763" s="1" t="s">
        <v>2840</v>
      </c>
      <c r="C1763">
        <v>0</v>
      </c>
      <c r="D1763">
        <v>0.5</v>
      </c>
      <c r="E1763">
        <v>0</v>
      </c>
      <c r="F1763" s="1" t="s">
        <v>2841</v>
      </c>
      <c r="G1763" s="1" t="s">
        <v>2842</v>
      </c>
      <c r="H1763" t="str">
        <f>dw_forbes[[#This Row],[Column1]]&amp;dw_forbes[[#This Row],[Column2]]</f>
        <v>dataworld_1628Forbes774</v>
      </c>
    </row>
    <row r="1764" spans="1:8" x14ac:dyDescent="0.25">
      <c r="A1764" s="1" t="s">
        <v>2843</v>
      </c>
      <c r="B1764" s="1" t="s">
        <v>2844</v>
      </c>
      <c r="C1764">
        <v>1</v>
      </c>
      <c r="D1764">
        <v>1</v>
      </c>
      <c r="E1764">
        <v>1</v>
      </c>
      <c r="F1764" s="1" t="s">
        <v>2845</v>
      </c>
      <c r="G1764" s="1" t="s">
        <v>2845</v>
      </c>
      <c r="H1764" t="str">
        <f>dw_forbes[[#This Row],[Column1]]&amp;dw_forbes[[#This Row],[Column2]]</f>
        <v>dataworld_1629Forbes1388</v>
      </c>
    </row>
    <row r="1765" spans="1:8" x14ac:dyDescent="0.25">
      <c r="A1765" s="1" t="s">
        <v>2843</v>
      </c>
      <c r="B1765" s="1" t="s">
        <v>2541</v>
      </c>
      <c r="C1765">
        <v>0</v>
      </c>
      <c r="D1765">
        <v>0.5714285714285714</v>
      </c>
      <c r="E1765">
        <v>0</v>
      </c>
      <c r="F1765" s="1" t="s">
        <v>2845</v>
      </c>
      <c r="G1765" s="1" t="s">
        <v>2542</v>
      </c>
      <c r="H1765" t="str">
        <f>dw_forbes[[#This Row],[Column1]]&amp;dw_forbes[[#This Row],[Column2]]</f>
        <v>dataworld_1629Forbes475</v>
      </c>
    </row>
    <row r="1766" spans="1:8" x14ac:dyDescent="0.25">
      <c r="A1766" s="1" t="s">
        <v>2846</v>
      </c>
      <c r="B1766" s="1" t="s">
        <v>2551</v>
      </c>
      <c r="C1766">
        <v>1</v>
      </c>
      <c r="D1766">
        <v>1</v>
      </c>
      <c r="E1766">
        <v>1</v>
      </c>
      <c r="F1766" s="1" t="s">
        <v>2553</v>
      </c>
      <c r="G1766" s="1" t="s">
        <v>2553</v>
      </c>
      <c r="H1766" t="str">
        <f>dw_forbes[[#This Row],[Column1]]&amp;dw_forbes[[#This Row],[Column2]]</f>
        <v>dataworld_162Forbes158</v>
      </c>
    </row>
    <row r="1767" spans="1:8" x14ac:dyDescent="0.25">
      <c r="A1767" s="1" t="s">
        <v>2847</v>
      </c>
      <c r="B1767" s="1" t="s">
        <v>1086</v>
      </c>
      <c r="C1767">
        <v>1</v>
      </c>
      <c r="D1767">
        <v>1</v>
      </c>
      <c r="E1767">
        <v>1</v>
      </c>
      <c r="F1767" s="1" t="s">
        <v>1088</v>
      </c>
      <c r="G1767" s="1" t="s">
        <v>1088</v>
      </c>
      <c r="H1767" t="str">
        <f>dw_forbes[[#This Row],[Column1]]&amp;dw_forbes[[#This Row],[Column2]]</f>
        <v>dataworld_1630Forbes1869</v>
      </c>
    </row>
    <row r="1768" spans="1:8" x14ac:dyDescent="0.25">
      <c r="A1768" s="1" t="s">
        <v>2847</v>
      </c>
      <c r="B1768" s="1" t="s">
        <v>1089</v>
      </c>
      <c r="C1768">
        <v>0</v>
      </c>
      <c r="D1768">
        <v>0.55555555555555558</v>
      </c>
      <c r="E1768">
        <v>0</v>
      </c>
      <c r="F1768" s="1" t="s">
        <v>1088</v>
      </c>
      <c r="G1768" s="1" t="s">
        <v>1087</v>
      </c>
      <c r="H1768" t="str">
        <f>dw_forbes[[#This Row],[Column1]]&amp;dw_forbes[[#This Row],[Column2]]</f>
        <v>dataworld_1630Forbes807</v>
      </c>
    </row>
    <row r="1769" spans="1:8" x14ac:dyDescent="0.25">
      <c r="A1769" s="1" t="s">
        <v>2848</v>
      </c>
      <c r="B1769" s="1" t="s">
        <v>2849</v>
      </c>
      <c r="C1769">
        <v>0</v>
      </c>
      <c r="D1769">
        <v>0.6</v>
      </c>
      <c r="E1769">
        <v>0</v>
      </c>
      <c r="F1769" s="1" t="s">
        <v>384</v>
      </c>
      <c r="G1769" s="1" t="s">
        <v>2850</v>
      </c>
      <c r="H1769" t="str">
        <f>dw_forbes[[#This Row],[Column1]]&amp;dw_forbes[[#This Row],[Column2]]</f>
        <v>dataworld_1631Forbes1159</v>
      </c>
    </row>
    <row r="1770" spans="1:8" x14ac:dyDescent="0.25">
      <c r="A1770" s="1" t="s">
        <v>2848</v>
      </c>
      <c r="B1770" s="1" t="s">
        <v>871</v>
      </c>
      <c r="C1770">
        <v>0</v>
      </c>
      <c r="D1770">
        <v>0.5</v>
      </c>
      <c r="E1770">
        <v>0</v>
      </c>
      <c r="F1770" s="1" t="s">
        <v>384</v>
      </c>
      <c r="G1770" s="1" t="s">
        <v>872</v>
      </c>
      <c r="H1770" t="str">
        <f>dw_forbes[[#This Row],[Column1]]&amp;dw_forbes[[#This Row],[Column2]]</f>
        <v>dataworld_1631Forbes1219</v>
      </c>
    </row>
    <row r="1771" spans="1:8" x14ac:dyDescent="0.25">
      <c r="A1771" s="1" t="s">
        <v>2848</v>
      </c>
      <c r="B1771" s="1" t="s">
        <v>873</v>
      </c>
      <c r="C1771">
        <v>0</v>
      </c>
      <c r="D1771">
        <v>0.5714285714285714</v>
      </c>
      <c r="E1771">
        <v>0</v>
      </c>
      <c r="F1771" s="1" t="s">
        <v>384</v>
      </c>
      <c r="G1771" s="1" t="s">
        <v>874</v>
      </c>
      <c r="H1771" t="str">
        <f>dw_forbes[[#This Row],[Column1]]&amp;dw_forbes[[#This Row],[Column2]]</f>
        <v>dataworld_1631Forbes1506</v>
      </c>
    </row>
    <row r="1772" spans="1:8" x14ac:dyDescent="0.25">
      <c r="A1772" s="1" t="s">
        <v>2848</v>
      </c>
      <c r="B1772" s="1" t="s">
        <v>2851</v>
      </c>
      <c r="C1772">
        <v>0</v>
      </c>
      <c r="D1772">
        <v>0.5</v>
      </c>
      <c r="E1772">
        <v>0</v>
      </c>
      <c r="F1772" s="1" t="s">
        <v>384</v>
      </c>
      <c r="G1772" s="1" t="s">
        <v>2852</v>
      </c>
      <c r="H1772" t="str">
        <f>dw_forbes[[#This Row],[Column1]]&amp;dw_forbes[[#This Row],[Column2]]</f>
        <v>dataworld_1631Forbes1530</v>
      </c>
    </row>
    <row r="1773" spans="1:8" x14ac:dyDescent="0.25">
      <c r="A1773" s="1" t="s">
        <v>2848</v>
      </c>
      <c r="B1773" s="1" t="s">
        <v>875</v>
      </c>
      <c r="C1773">
        <v>0</v>
      </c>
      <c r="D1773">
        <v>0.5</v>
      </c>
      <c r="E1773">
        <v>0</v>
      </c>
      <c r="F1773" s="1" t="s">
        <v>384</v>
      </c>
      <c r="G1773" s="1" t="s">
        <v>876</v>
      </c>
      <c r="H1773" t="str">
        <f>dw_forbes[[#This Row],[Column1]]&amp;dw_forbes[[#This Row],[Column2]]</f>
        <v>dataworld_1631Forbes1561</v>
      </c>
    </row>
    <row r="1774" spans="1:8" x14ac:dyDescent="0.25">
      <c r="A1774" s="1" t="s">
        <v>2848</v>
      </c>
      <c r="B1774" s="1" t="s">
        <v>383</v>
      </c>
      <c r="C1774">
        <v>1</v>
      </c>
      <c r="D1774">
        <v>1</v>
      </c>
      <c r="E1774">
        <v>1</v>
      </c>
      <c r="F1774" s="1" t="s">
        <v>384</v>
      </c>
      <c r="G1774" s="1" t="s">
        <v>384</v>
      </c>
      <c r="H1774" t="str">
        <f>dw_forbes[[#This Row],[Column1]]&amp;dw_forbes[[#This Row],[Column2]]</f>
        <v>dataworld_1631Forbes1740</v>
      </c>
    </row>
    <row r="1775" spans="1:8" x14ac:dyDescent="0.25">
      <c r="A1775" s="1" t="s">
        <v>2848</v>
      </c>
      <c r="B1775" s="1" t="s">
        <v>877</v>
      </c>
      <c r="C1775">
        <v>0</v>
      </c>
      <c r="D1775">
        <v>0.5714285714285714</v>
      </c>
      <c r="E1775">
        <v>0</v>
      </c>
      <c r="F1775" s="1" t="s">
        <v>384</v>
      </c>
      <c r="G1775" s="1" t="s">
        <v>878</v>
      </c>
      <c r="H1775" t="str">
        <f>dw_forbes[[#This Row],[Column1]]&amp;dw_forbes[[#This Row],[Column2]]</f>
        <v>dataworld_1631Forbes265</v>
      </c>
    </row>
    <row r="1776" spans="1:8" x14ac:dyDescent="0.25">
      <c r="A1776" s="1" t="s">
        <v>2848</v>
      </c>
      <c r="B1776" s="1" t="s">
        <v>246</v>
      </c>
      <c r="C1776">
        <v>0</v>
      </c>
      <c r="D1776">
        <v>0.6</v>
      </c>
      <c r="E1776">
        <v>0</v>
      </c>
      <c r="F1776" s="1" t="s">
        <v>384</v>
      </c>
      <c r="G1776" s="1" t="s">
        <v>247</v>
      </c>
      <c r="H1776" t="str">
        <f>dw_forbes[[#This Row],[Column1]]&amp;dw_forbes[[#This Row],[Column2]]</f>
        <v>dataworld_1631Forbes562</v>
      </c>
    </row>
    <row r="1777" spans="1:8" x14ac:dyDescent="0.25">
      <c r="A1777" s="1" t="s">
        <v>2848</v>
      </c>
      <c r="B1777" s="1" t="s">
        <v>1121</v>
      </c>
      <c r="C1777">
        <v>0</v>
      </c>
      <c r="D1777">
        <v>0.5</v>
      </c>
      <c r="E1777">
        <v>0</v>
      </c>
      <c r="F1777" s="1" t="s">
        <v>384</v>
      </c>
      <c r="G1777" s="1" t="s">
        <v>1122</v>
      </c>
      <c r="H1777" t="str">
        <f>dw_forbes[[#This Row],[Column1]]&amp;dw_forbes[[#This Row],[Column2]]</f>
        <v>dataworld_1631Forbes995</v>
      </c>
    </row>
    <row r="1778" spans="1:8" x14ac:dyDescent="0.25">
      <c r="A1778" s="1" t="s">
        <v>2853</v>
      </c>
      <c r="B1778" s="1" t="s">
        <v>2854</v>
      </c>
      <c r="C1778">
        <v>1</v>
      </c>
      <c r="D1778">
        <v>1</v>
      </c>
      <c r="E1778">
        <v>1</v>
      </c>
      <c r="F1778" s="1" t="s">
        <v>2855</v>
      </c>
      <c r="G1778" s="1" t="s">
        <v>2855</v>
      </c>
      <c r="H1778" t="str">
        <f>dw_forbes[[#This Row],[Column1]]&amp;dw_forbes[[#This Row],[Column2]]</f>
        <v>dataworld_1632Forbes1730</v>
      </c>
    </row>
    <row r="1779" spans="1:8" x14ac:dyDescent="0.25">
      <c r="A1779" s="1" t="s">
        <v>2853</v>
      </c>
      <c r="B1779" s="1" t="s">
        <v>2856</v>
      </c>
      <c r="C1779">
        <v>0</v>
      </c>
      <c r="D1779">
        <v>0.5</v>
      </c>
      <c r="E1779">
        <v>0</v>
      </c>
      <c r="F1779" s="1" t="s">
        <v>2855</v>
      </c>
      <c r="G1779" s="1" t="s">
        <v>2857</v>
      </c>
      <c r="H1779" t="str">
        <f>dw_forbes[[#This Row],[Column1]]&amp;dw_forbes[[#This Row],[Column2]]</f>
        <v>dataworld_1632Forbes1781</v>
      </c>
    </row>
    <row r="1780" spans="1:8" x14ac:dyDescent="0.25">
      <c r="A1780" s="1" t="s">
        <v>2858</v>
      </c>
      <c r="B1780" s="1" t="s">
        <v>2859</v>
      </c>
      <c r="C1780">
        <v>1</v>
      </c>
      <c r="D1780">
        <v>1</v>
      </c>
      <c r="E1780">
        <v>1</v>
      </c>
      <c r="F1780" s="1" t="s">
        <v>2860</v>
      </c>
      <c r="G1780" s="1" t="s">
        <v>2860</v>
      </c>
      <c r="H1780" t="str">
        <f>dw_forbes[[#This Row],[Column1]]&amp;dw_forbes[[#This Row],[Column2]]</f>
        <v>dataworld_1634Forbes1673</v>
      </c>
    </row>
    <row r="1781" spans="1:8" x14ac:dyDescent="0.25">
      <c r="A1781" s="1" t="s">
        <v>2861</v>
      </c>
      <c r="B1781" s="1" t="s">
        <v>2862</v>
      </c>
      <c r="C1781">
        <v>1</v>
      </c>
      <c r="D1781">
        <v>1</v>
      </c>
      <c r="E1781">
        <v>1</v>
      </c>
      <c r="F1781" s="1" t="s">
        <v>2863</v>
      </c>
      <c r="G1781" s="1" t="s">
        <v>2863</v>
      </c>
      <c r="H1781" t="str">
        <f>dw_forbes[[#This Row],[Column1]]&amp;dw_forbes[[#This Row],[Column2]]</f>
        <v>dataworld_1635Forbes1419</v>
      </c>
    </row>
    <row r="1782" spans="1:8" x14ac:dyDescent="0.25">
      <c r="A1782" s="1" t="s">
        <v>2864</v>
      </c>
      <c r="B1782" s="1" t="s">
        <v>2865</v>
      </c>
      <c r="C1782">
        <v>1</v>
      </c>
      <c r="D1782">
        <v>1</v>
      </c>
      <c r="E1782">
        <v>1</v>
      </c>
      <c r="F1782" s="1" t="s">
        <v>2866</v>
      </c>
      <c r="G1782" s="1" t="s">
        <v>2866</v>
      </c>
      <c r="H1782" t="str">
        <f>dw_forbes[[#This Row],[Column1]]&amp;dw_forbes[[#This Row],[Column2]]</f>
        <v>dataworld_1636Forbes1013</v>
      </c>
    </row>
    <row r="1783" spans="1:8" x14ac:dyDescent="0.25">
      <c r="A1783" s="1" t="s">
        <v>2867</v>
      </c>
      <c r="B1783" s="1" t="s">
        <v>2868</v>
      </c>
      <c r="C1783">
        <v>1</v>
      </c>
      <c r="D1783">
        <v>1</v>
      </c>
      <c r="E1783">
        <v>1</v>
      </c>
      <c r="F1783" s="1" t="s">
        <v>2869</v>
      </c>
      <c r="G1783" s="1" t="s">
        <v>2869</v>
      </c>
      <c r="H1783" t="str">
        <f>dw_forbes[[#This Row],[Column1]]&amp;dw_forbes[[#This Row],[Column2]]</f>
        <v>dataworld_1639Forbes1729</v>
      </c>
    </row>
    <row r="1784" spans="1:8" x14ac:dyDescent="0.25">
      <c r="A1784" s="1" t="s">
        <v>2870</v>
      </c>
      <c r="B1784" s="1" t="s">
        <v>2871</v>
      </c>
      <c r="C1784">
        <v>1</v>
      </c>
      <c r="D1784">
        <v>1</v>
      </c>
      <c r="E1784">
        <v>1</v>
      </c>
      <c r="F1784" s="1" t="s">
        <v>2872</v>
      </c>
      <c r="G1784" s="1" t="s">
        <v>2872</v>
      </c>
      <c r="H1784" t="str">
        <f>dw_forbes[[#This Row],[Column1]]&amp;dw_forbes[[#This Row],[Column2]]</f>
        <v>dataworld_163Forbes220</v>
      </c>
    </row>
    <row r="1785" spans="1:8" x14ac:dyDescent="0.25">
      <c r="A1785" s="1" t="s">
        <v>2873</v>
      </c>
      <c r="B1785" s="1" t="s">
        <v>2874</v>
      </c>
      <c r="C1785">
        <v>1</v>
      </c>
      <c r="D1785">
        <v>1</v>
      </c>
      <c r="E1785">
        <v>1</v>
      </c>
      <c r="F1785" s="1" t="s">
        <v>2875</v>
      </c>
      <c r="G1785" s="1" t="s">
        <v>2875</v>
      </c>
      <c r="H1785" t="str">
        <f>dw_forbes[[#This Row],[Column1]]&amp;dw_forbes[[#This Row],[Column2]]</f>
        <v>dataworld_1641Forbes1474</v>
      </c>
    </row>
    <row r="1786" spans="1:8" x14ac:dyDescent="0.25">
      <c r="A1786" s="1" t="s">
        <v>2873</v>
      </c>
      <c r="B1786" s="1" t="s">
        <v>2876</v>
      </c>
      <c r="C1786">
        <v>0</v>
      </c>
      <c r="D1786">
        <v>0.5</v>
      </c>
      <c r="E1786">
        <v>0</v>
      </c>
      <c r="F1786" s="1" t="s">
        <v>2875</v>
      </c>
      <c r="G1786" s="1" t="s">
        <v>2877</v>
      </c>
      <c r="H1786" t="str">
        <f>dw_forbes[[#This Row],[Column1]]&amp;dw_forbes[[#This Row],[Column2]]</f>
        <v>dataworld_1641Forbes834</v>
      </c>
    </row>
    <row r="1787" spans="1:8" x14ac:dyDescent="0.25">
      <c r="A1787" s="1" t="s">
        <v>2878</v>
      </c>
      <c r="B1787" s="1" t="s">
        <v>225</v>
      </c>
      <c r="C1787">
        <v>0</v>
      </c>
      <c r="D1787">
        <v>0.5</v>
      </c>
      <c r="E1787">
        <v>0</v>
      </c>
      <c r="F1787" s="1" t="s">
        <v>2879</v>
      </c>
      <c r="G1787" s="1" t="s">
        <v>227</v>
      </c>
      <c r="H1787" t="str">
        <f>dw_forbes[[#This Row],[Column1]]&amp;dw_forbes[[#This Row],[Column2]]</f>
        <v>dataworld_1642Forbes1668</v>
      </c>
    </row>
    <row r="1788" spans="1:8" x14ac:dyDescent="0.25">
      <c r="A1788" s="1" t="s">
        <v>2880</v>
      </c>
      <c r="B1788" s="1" t="s">
        <v>1994</v>
      </c>
      <c r="C1788">
        <v>0</v>
      </c>
      <c r="D1788">
        <v>0.5</v>
      </c>
      <c r="E1788">
        <v>0</v>
      </c>
      <c r="F1788" s="1" t="s">
        <v>1279</v>
      </c>
      <c r="G1788" s="1" t="s">
        <v>1995</v>
      </c>
      <c r="H1788" t="str">
        <f>dw_forbes[[#This Row],[Column1]]&amp;dw_forbes[[#This Row],[Column2]]</f>
        <v>dataworld_1643Forbes1180</v>
      </c>
    </row>
    <row r="1789" spans="1:8" x14ac:dyDescent="0.25">
      <c r="A1789" s="1" t="s">
        <v>2880</v>
      </c>
      <c r="B1789" s="1" t="s">
        <v>1273</v>
      </c>
      <c r="C1789">
        <v>0</v>
      </c>
      <c r="D1789">
        <v>0.5</v>
      </c>
      <c r="E1789">
        <v>0</v>
      </c>
      <c r="F1789" s="1" t="s">
        <v>1279</v>
      </c>
      <c r="G1789" s="1" t="s">
        <v>1275</v>
      </c>
      <c r="H1789" t="str">
        <f>dw_forbes[[#This Row],[Column1]]&amp;dw_forbes[[#This Row],[Column2]]</f>
        <v>dataworld_1643Forbes1194</v>
      </c>
    </row>
    <row r="1790" spans="1:8" x14ac:dyDescent="0.25">
      <c r="A1790" s="1" t="s">
        <v>2880</v>
      </c>
      <c r="B1790" s="1" t="s">
        <v>1278</v>
      </c>
      <c r="C1790">
        <v>1</v>
      </c>
      <c r="D1790">
        <v>1</v>
      </c>
      <c r="E1790">
        <v>1</v>
      </c>
      <c r="F1790" s="1" t="s">
        <v>1279</v>
      </c>
      <c r="G1790" s="1" t="s">
        <v>1279</v>
      </c>
      <c r="H1790" t="str">
        <f>dw_forbes[[#This Row],[Column1]]&amp;dw_forbes[[#This Row],[Column2]]</f>
        <v>dataworld_1643Forbes1701</v>
      </c>
    </row>
    <row r="1791" spans="1:8" x14ac:dyDescent="0.25">
      <c r="A1791" s="1" t="s">
        <v>2880</v>
      </c>
      <c r="B1791" s="1" t="s">
        <v>1161</v>
      </c>
      <c r="C1791">
        <v>0</v>
      </c>
      <c r="D1791">
        <v>0.5</v>
      </c>
      <c r="E1791">
        <v>0</v>
      </c>
      <c r="F1791" s="1" t="s">
        <v>1279</v>
      </c>
      <c r="G1791" s="1" t="s">
        <v>1162</v>
      </c>
      <c r="H1791" t="str">
        <f>dw_forbes[[#This Row],[Column1]]&amp;dw_forbes[[#This Row],[Column2]]</f>
        <v>dataworld_1643Forbes256</v>
      </c>
    </row>
    <row r="1792" spans="1:8" x14ac:dyDescent="0.25">
      <c r="A1792" s="1" t="s">
        <v>2881</v>
      </c>
      <c r="B1792" s="1" t="s">
        <v>2882</v>
      </c>
      <c r="C1792">
        <v>1</v>
      </c>
      <c r="D1792">
        <v>1</v>
      </c>
      <c r="E1792">
        <v>1</v>
      </c>
      <c r="F1792" s="1" t="s">
        <v>2883</v>
      </c>
      <c r="G1792" s="1" t="s">
        <v>2883</v>
      </c>
      <c r="H1792" t="str">
        <f>dw_forbes[[#This Row],[Column1]]&amp;dw_forbes[[#This Row],[Column2]]</f>
        <v>dataworld_1644Forbes1465</v>
      </c>
    </row>
    <row r="1793" spans="1:8" x14ac:dyDescent="0.25">
      <c r="A1793" s="1" t="s">
        <v>2881</v>
      </c>
      <c r="B1793" s="1" t="s">
        <v>2884</v>
      </c>
      <c r="C1793">
        <v>0</v>
      </c>
      <c r="D1793">
        <v>0.66666666666666674</v>
      </c>
      <c r="E1793">
        <v>0.5</v>
      </c>
      <c r="F1793" s="1" t="s">
        <v>2883</v>
      </c>
      <c r="G1793" s="1" t="s">
        <v>2885</v>
      </c>
      <c r="H1793" t="str">
        <f>dw_forbes[[#This Row],[Column1]]&amp;dw_forbes[[#This Row],[Column2]]</f>
        <v>dataworld_1644Forbes797</v>
      </c>
    </row>
    <row r="1794" spans="1:8" x14ac:dyDescent="0.25">
      <c r="A1794" s="1" t="s">
        <v>2886</v>
      </c>
      <c r="B1794" s="1" t="s">
        <v>2887</v>
      </c>
      <c r="C1794">
        <v>0</v>
      </c>
      <c r="D1794">
        <v>0.5</v>
      </c>
      <c r="E1794">
        <v>0</v>
      </c>
      <c r="F1794" s="1" t="s">
        <v>2888</v>
      </c>
      <c r="G1794" s="1" t="s">
        <v>2889</v>
      </c>
      <c r="H1794" t="str">
        <f>dw_forbes[[#This Row],[Column1]]&amp;dw_forbes[[#This Row],[Column2]]</f>
        <v>dataworld_1646Forbes10</v>
      </c>
    </row>
    <row r="1795" spans="1:8" x14ac:dyDescent="0.25">
      <c r="A1795" s="1" t="s">
        <v>2886</v>
      </c>
      <c r="B1795" s="1" t="s">
        <v>2890</v>
      </c>
      <c r="C1795">
        <v>0</v>
      </c>
      <c r="D1795">
        <v>0.6</v>
      </c>
      <c r="E1795">
        <v>0</v>
      </c>
      <c r="F1795" s="1" t="s">
        <v>2888</v>
      </c>
      <c r="G1795" s="1" t="s">
        <v>2891</v>
      </c>
      <c r="H1795" t="str">
        <f>dw_forbes[[#This Row],[Column1]]&amp;dw_forbes[[#This Row],[Column2]]</f>
        <v>dataworld_1646Forbes1655</v>
      </c>
    </row>
    <row r="1796" spans="1:8" x14ac:dyDescent="0.25">
      <c r="A1796" s="1" t="s">
        <v>2886</v>
      </c>
      <c r="B1796" s="1" t="s">
        <v>2892</v>
      </c>
      <c r="C1796">
        <v>1</v>
      </c>
      <c r="D1796">
        <v>1</v>
      </c>
      <c r="E1796">
        <v>1</v>
      </c>
      <c r="F1796" s="1" t="s">
        <v>2888</v>
      </c>
      <c r="G1796" s="1" t="s">
        <v>2888</v>
      </c>
      <c r="H1796" t="str">
        <f>dw_forbes[[#This Row],[Column1]]&amp;dw_forbes[[#This Row],[Column2]]</f>
        <v>dataworld_1646Forbes1691</v>
      </c>
    </row>
    <row r="1797" spans="1:8" x14ac:dyDescent="0.25">
      <c r="A1797" s="1" t="s">
        <v>2886</v>
      </c>
      <c r="B1797" s="1" t="s">
        <v>2893</v>
      </c>
      <c r="C1797">
        <v>1</v>
      </c>
      <c r="D1797">
        <v>1</v>
      </c>
      <c r="E1797">
        <v>1</v>
      </c>
      <c r="F1797" s="1" t="s">
        <v>2888</v>
      </c>
      <c r="G1797" s="1" t="s">
        <v>2894</v>
      </c>
      <c r="H1797" t="str">
        <f>dw_forbes[[#This Row],[Column1]]&amp;dw_forbes[[#This Row],[Column2]]</f>
        <v>dataworld_1646Forbes1903</v>
      </c>
    </row>
    <row r="1798" spans="1:8" x14ac:dyDescent="0.25">
      <c r="A1798" s="1" t="s">
        <v>2886</v>
      </c>
      <c r="B1798" s="1" t="s">
        <v>2895</v>
      </c>
      <c r="C1798">
        <v>0</v>
      </c>
      <c r="D1798">
        <v>0.5</v>
      </c>
      <c r="E1798">
        <v>0</v>
      </c>
      <c r="F1798" s="1" t="s">
        <v>2888</v>
      </c>
      <c r="G1798" s="1" t="s">
        <v>2896</v>
      </c>
      <c r="H1798" t="str">
        <f>dw_forbes[[#This Row],[Column1]]&amp;dw_forbes[[#This Row],[Column2]]</f>
        <v>dataworld_1646Forbes1928</v>
      </c>
    </row>
    <row r="1799" spans="1:8" x14ac:dyDescent="0.25">
      <c r="A1799" s="1" t="s">
        <v>2886</v>
      </c>
      <c r="B1799" s="1" t="s">
        <v>2897</v>
      </c>
      <c r="C1799">
        <v>0</v>
      </c>
      <c r="D1799">
        <v>0.5</v>
      </c>
      <c r="E1799">
        <v>0</v>
      </c>
      <c r="F1799" s="1" t="s">
        <v>2888</v>
      </c>
      <c r="G1799" s="1" t="s">
        <v>2898</v>
      </c>
      <c r="H1799" t="str">
        <f>dw_forbes[[#This Row],[Column1]]&amp;dw_forbes[[#This Row],[Column2]]</f>
        <v>dataworld_1646Forbes442</v>
      </c>
    </row>
    <row r="1800" spans="1:8" x14ac:dyDescent="0.25">
      <c r="A1800" s="1" t="s">
        <v>2886</v>
      </c>
      <c r="B1800" s="1" t="s">
        <v>149</v>
      </c>
      <c r="C1800">
        <v>0</v>
      </c>
      <c r="D1800">
        <v>0.5</v>
      </c>
      <c r="E1800">
        <v>0</v>
      </c>
      <c r="F1800" s="1" t="s">
        <v>2888</v>
      </c>
      <c r="G1800" s="1" t="s">
        <v>150</v>
      </c>
      <c r="H1800" t="str">
        <f>dw_forbes[[#This Row],[Column1]]&amp;dw_forbes[[#This Row],[Column2]]</f>
        <v>dataworld_1646Forbes696</v>
      </c>
    </row>
    <row r="1801" spans="1:8" x14ac:dyDescent="0.25">
      <c r="A1801" s="1" t="s">
        <v>2899</v>
      </c>
      <c r="B1801" s="1" t="s">
        <v>790</v>
      </c>
      <c r="C1801">
        <v>1</v>
      </c>
      <c r="D1801">
        <v>1</v>
      </c>
      <c r="E1801">
        <v>1</v>
      </c>
      <c r="F1801" s="1" t="s">
        <v>792</v>
      </c>
      <c r="G1801" s="1" t="s">
        <v>792</v>
      </c>
      <c r="H1801" t="str">
        <f>dw_forbes[[#This Row],[Column1]]&amp;dw_forbes[[#This Row],[Column2]]</f>
        <v>dataworld_1647Forbes1346</v>
      </c>
    </row>
    <row r="1802" spans="1:8" x14ac:dyDescent="0.25">
      <c r="A1802" s="1" t="s">
        <v>2899</v>
      </c>
      <c r="B1802" s="1" t="s">
        <v>793</v>
      </c>
      <c r="C1802">
        <v>0</v>
      </c>
      <c r="D1802">
        <v>0.5</v>
      </c>
      <c r="E1802">
        <v>0</v>
      </c>
      <c r="F1802" s="1" t="s">
        <v>792</v>
      </c>
      <c r="G1802" s="1" t="s">
        <v>794</v>
      </c>
      <c r="H1802" t="str">
        <f>dw_forbes[[#This Row],[Column1]]&amp;dw_forbes[[#This Row],[Column2]]</f>
        <v>dataworld_1647Forbes1718</v>
      </c>
    </row>
    <row r="1803" spans="1:8" x14ac:dyDescent="0.25">
      <c r="A1803" s="1" t="s">
        <v>2900</v>
      </c>
      <c r="B1803" s="1" t="s">
        <v>2901</v>
      </c>
      <c r="C1803">
        <v>1</v>
      </c>
      <c r="D1803">
        <v>1</v>
      </c>
      <c r="E1803">
        <v>1</v>
      </c>
      <c r="F1803" s="1" t="s">
        <v>2902</v>
      </c>
      <c r="G1803" s="1" t="s">
        <v>2902</v>
      </c>
      <c r="H1803" t="str">
        <f>dw_forbes[[#This Row],[Column1]]&amp;dw_forbes[[#This Row],[Column2]]</f>
        <v>dataworld_1648Forbes1664</v>
      </c>
    </row>
    <row r="1804" spans="1:8" x14ac:dyDescent="0.25">
      <c r="A1804" s="1" t="s">
        <v>2900</v>
      </c>
      <c r="B1804" s="1" t="s">
        <v>2903</v>
      </c>
      <c r="C1804">
        <v>0</v>
      </c>
      <c r="D1804">
        <v>0.53846153846153844</v>
      </c>
      <c r="E1804">
        <v>0</v>
      </c>
      <c r="F1804" s="1" t="s">
        <v>2902</v>
      </c>
      <c r="G1804" s="1" t="s">
        <v>2904</v>
      </c>
      <c r="H1804" t="str">
        <f>dw_forbes[[#This Row],[Column1]]&amp;dw_forbes[[#This Row],[Column2]]</f>
        <v>dataworld_1648Forbes1767</v>
      </c>
    </row>
    <row r="1805" spans="1:8" x14ac:dyDescent="0.25">
      <c r="A1805" s="1" t="s">
        <v>2900</v>
      </c>
      <c r="B1805" s="1" t="s">
        <v>2905</v>
      </c>
      <c r="C1805">
        <v>0</v>
      </c>
      <c r="D1805">
        <v>0.52631578947368429</v>
      </c>
      <c r="E1805">
        <v>0</v>
      </c>
      <c r="F1805" s="1" t="s">
        <v>2902</v>
      </c>
      <c r="G1805" s="1" t="s">
        <v>2906</v>
      </c>
      <c r="H1805" t="str">
        <f>dw_forbes[[#This Row],[Column1]]&amp;dw_forbes[[#This Row],[Column2]]</f>
        <v>dataworld_1648Forbes262</v>
      </c>
    </row>
    <row r="1806" spans="1:8" x14ac:dyDescent="0.25">
      <c r="A1806" s="1" t="s">
        <v>2900</v>
      </c>
      <c r="B1806" s="1" t="s">
        <v>2907</v>
      </c>
      <c r="C1806">
        <v>0</v>
      </c>
      <c r="D1806">
        <v>0.58333333333333326</v>
      </c>
      <c r="E1806">
        <v>0</v>
      </c>
      <c r="F1806" s="1" t="s">
        <v>2902</v>
      </c>
      <c r="G1806" s="1" t="s">
        <v>2908</v>
      </c>
      <c r="H1806" t="str">
        <f>dw_forbes[[#This Row],[Column1]]&amp;dw_forbes[[#This Row],[Column2]]</f>
        <v>dataworld_1648Forbes371</v>
      </c>
    </row>
    <row r="1807" spans="1:8" x14ac:dyDescent="0.25">
      <c r="A1807" s="1" t="s">
        <v>2900</v>
      </c>
      <c r="B1807" s="1" t="s">
        <v>2909</v>
      </c>
      <c r="C1807">
        <v>0</v>
      </c>
      <c r="D1807">
        <v>0.66666666666666674</v>
      </c>
      <c r="E1807">
        <v>0.51190476190476197</v>
      </c>
      <c r="F1807" s="1" t="s">
        <v>2902</v>
      </c>
      <c r="G1807" s="1" t="s">
        <v>2910</v>
      </c>
      <c r="H1807" t="str">
        <f>dw_forbes[[#This Row],[Column1]]&amp;dw_forbes[[#This Row],[Column2]]</f>
        <v>dataworld_1648Forbes541</v>
      </c>
    </row>
    <row r="1808" spans="1:8" x14ac:dyDescent="0.25">
      <c r="A1808" s="1" t="s">
        <v>2900</v>
      </c>
      <c r="B1808" s="1" t="s">
        <v>1077</v>
      </c>
      <c r="C1808">
        <v>0</v>
      </c>
      <c r="D1808">
        <v>0.58333333333333326</v>
      </c>
      <c r="E1808">
        <v>0</v>
      </c>
      <c r="F1808" s="1" t="s">
        <v>2902</v>
      </c>
      <c r="G1808" s="1" t="s">
        <v>1079</v>
      </c>
      <c r="H1808" t="str">
        <f>dw_forbes[[#This Row],[Column1]]&amp;dw_forbes[[#This Row],[Column2]]</f>
        <v>dataworld_1648Forbes548</v>
      </c>
    </row>
    <row r="1809" spans="1:8" x14ac:dyDescent="0.25">
      <c r="A1809" s="1" t="s">
        <v>2900</v>
      </c>
      <c r="B1809" s="1" t="s">
        <v>2368</v>
      </c>
      <c r="C1809">
        <v>0</v>
      </c>
      <c r="D1809">
        <v>0.5</v>
      </c>
      <c r="E1809">
        <v>0</v>
      </c>
      <c r="F1809" s="1" t="s">
        <v>2902</v>
      </c>
      <c r="G1809" s="1" t="s">
        <v>2370</v>
      </c>
      <c r="H1809" t="str">
        <f>dw_forbes[[#This Row],[Column1]]&amp;dw_forbes[[#This Row],[Column2]]</f>
        <v>dataworld_1648Forbes957</v>
      </c>
    </row>
    <row r="1810" spans="1:8" x14ac:dyDescent="0.25">
      <c r="A1810" s="1" t="s">
        <v>2911</v>
      </c>
      <c r="B1810" s="1" t="s">
        <v>2912</v>
      </c>
      <c r="C1810">
        <v>0</v>
      </c>
      <c r="D1810">
        <v>0.5</v>
      </c>
      <c r="E1810">
        <v>0</v>
      </c>
      <c r="F1810" s="1" t="s">
        <v>2913</v>
      </c>
      <c r="G1810" s="1" t="s">
        <v>2914</v>
      </c>
      <c r="H1810" t="str">
        <f>dw_forbes[[#This Row],[Column1]]&amp;dw_forbes[[#This Row],[Column2]]</f>
        <v>dataworld_1649Forbes1071</v>
      </c>
    </row>
    <row r="1811" spans="1:8" x14ac:dyDescent="0.25">
      <c r="A1811" s="1" t="s">
        <v>2911</v>
      </c>
      <c r="B1811" s="1" t="s">
        <v>2088</v>
      </c>
      <c r="C1811">
        <v>0</v>
      </c>
      <c r="D1811">
        <v>0.5</v>
      </c>
      <c r="E1811">
        <v>0</v>
      </c>
      <c r="F1811" s="1" t="s">
        <v>2913</v>
      </c>
      <c r="G1811" s="1" t="s">
        <v>2089</v>
      </c>
      <c r="H1811" t="str">
        <f>dw_forbes[[#This Row],[Column1]]&amp;dw_forbes[[#This Row],[Column2]]</f>
        <v>dataworld_1649Forbes1414</v>
      </c>
    </row>
    <row r="1812" spans="1:8" x14ac:dyDescent="0.25">
      <c r="A1812" s="1" t="s">
        <v>2915</v>
      </c>
      <c r="B1812" s="1" t="s">
        <v>2587</v>
      </c>
      <c r="C1812">
        <v>1</v>
      </c>
      <c r="D1812">
        <v>1</v>
      </c>
      <c r="E1812">
        <v>1</v>
      </c>
      <c r="F1812" s="1" t="s">
        <v>2588</v>
      </c>
      <c r="G1812" s="1" t="s">
        <v>2588</v>
      </c>
      <c r="H1812" t="str">
        <f>dw_forbes[[#This Row],[Column1]]&amp;dw_forbes[[#This Row],[Column2]]</f>
        <v>dataworld_164Forbes218</v>
      </c>
    </row>
    <row r="1813" spans="1:8" x14ac:dyDescent="0.25">
      <c r="A1813" s="1" t="s">
        <v>2915</v>
      </c>
      <c r="B1813" s="1" t="s">
        <v>2884</v>
      </c>
      <c r="C1813">
        <v>0</v>
      </c>
      <c r="D1813">
        <v>0.5</v>
      </c>
      <c r="E1813">
        <v>0</v>
      </c>
      <c r="F1813" s="1" t="s">
        <v>2588</v>
      </c>
      <c r="G1813" s="1" t="s">
        <v>2885</v>
      </c>
      <c r="H1813" t="str">
        <f>dw_forbes[[#This Row],[Column1]]&amp;dw_forbes[[#This Row],[Column2]]</f>
        <v>dataworld_164Forbes797</v>
      </c>
    </row>
    <row r="1814" spans="1:8" x14ac:dyDescent="0.25">
      <c r="A1814" s="1" t="s">
        <v>2916</v>
      </c>
      <c r="B1814" s="1" t="s">
        <v>2917</v>
      </c>
      <c r="C1814">
        <v>0</v>
      </c>
      <c r="D1814">
        <v>0.6</v>
      </c>
      <c r="E1814">
        <v>0</v>
      </c>
      <c r="F1814" s="1" t="s">
        <v>2918</v>
      </c>
      <c r="G1814" s="1" t="s">
        <v>2919</v>
      </c>
      <c r="H1814" t="str">
        <f>dw_forbes[[#This Row],[Column1]]&amp;dw_forbes[[#This Row],[Column2]]</f>
        <v>dataworld_1650Forbes969</v>
      </c>
    </row>
    <row r="1815" spans="1:8" x14ac:dyDescent="0.25">
      <c r="A1815" s="1" t="s">
        <v>2920</v>
      </c>
      <c r="B1815" s="1" t="s">
        <v>987</v>
      </c>
      <c r="C1815">
        <v>0</v>
      </c>
      <c r="D1815">
        <v>0.5</v>
      </c>
      <c r="E1815">
        <v>0</v>
      </c>
      <c r="F1815" s="1" t="s">
        <v>993</v>
      </c>
      <c r="G1815" s="1" t="s">
        <v>989</v>
      </c>
      <c r="H1815" t="str">
        <f>dw_forbes[[#This Row],[Column1]]&amp;dw_forbes[[#This Row],[Column2]]</f>
        <v>dataworld_1651Forbes1417</v>
      </c>
    </row>
    <row r="1816" spans="1:8" x14ac:dyDescent="0.25">
      <c r="A1816" s="1" t="s">
        <v>2920</v>
      </c>
      <c r="B1816" s="1" t="s">
        <v>992</v>
      </c>
      <c r="C1816">
        <v>1</v>
      </c>
      <c r="D1816">
        <v>1</v>
      </c>
      <c r="E1816">
        <v>1</v>
      </c>
      <c r="F1816" s="1" t="s">
        <v>993</v>
      </c>
      <c r="G1816" s="1" t="s">
        <v>993</v>
      </c>
      <c r="H1816" t="str">
        <f>dw_forbes[[#This Row],[Column1]]&amp;dw_forbes[[#This Row],[Column2]]</f>
        <v>dataworld_1651Forbes1714</v>
      </c>
    </row>
    <row r="1817" spans="1:8" x14ac:dyDescent="0.25">
      <c r="A1817" s="1" t="s">
        <v>2920</v>
      </c>
      <c r="B1817" s="1" t="s">
        <v>994</v>
      </c>
      <c r="C1817">
        <v>0</v>
      </c>
      <c r="D1817">
        <v>0.5</v>
      </c>
      <c r="E1817">
        <v>0</v>
      </c>
      <c r="F1817" s="1" t="s">
        <v>993</v>
      </c>
      <c r="G1817" s="1" t="s">
        <v>988</v>
      </c>
      <c r="H1817" t="str">
        <f>dw_forbes[[#This Row],[Column1]]&amp;dw_forbes[[#This Row],[Column2]]</f>
        <v>dataworld_1651Forbes1969</v>
      </c>
    </row>
    <row r="1818" spans="1:8" x14ac:dyDescent="0.25">
      <c r="A1818" s="1" t="s">
        <v>2921</v>
      </c>
      <c r="B1818" s="1" t="s">
        <v>2922</v>
      </c>
      <c r="C1818">
        <v>0</v>
      </c>
      <c r="D1818">
        <v>0.5</v>
      </c>
      <c r="E1818">
        <v>0</v>
      </c>
      <c r="F1818" s="1" t="s">
        <v>2923</v>
      </c>
      <c r="G1818" s="1" t="s">
        <v>2924</v>
      </c>
      <c r="H1818" t="str">
        <f>dw_forbes[[#This Row],[Column1]]&amp;dw_forbes[[#This Row],[Column2]]</f>
        <v>dataworld_1653Forbes1608</v>
      </c>
    </row>
    <row r="1819" spans="1:8" x14ac:dyDescent="0.25">
      <c r="A1819" s="1" t="s">
        <v>2921</v>
      </c>
      <c r="B1819" s="1" t="s">
        <v>2925</v>
      </c>
      <c r="C1819">
        <v>0</v>
      </c>
      <c r="D1819">
        <v>0.5</v>
      </c>
      <c r="E1819">
        <v>0</v>
      </c>
      <c r="F1819" s="1" t="s">
        <v>2923</v>
      </c>
      <c r="G1819" s="1" t="s">
        <v>2926</v>
      </c>
      <c r="H1819" t="str">
        <f>dw_forbes[[#This Row],[Column1]]&amp;dw_forbes[[#This Row],[Column2]]</f>
        <v>dataworld_1653Forbes766</v>
      </c>
    </row>
    <row r="1820" spans="1:8" x14ac:dyDescent="0.25">
      <c r="A1820" s="1" t="s">
        <v>2927</v>
      </c>
      <c r="B1820" s="1" t="s">
        <v>1950</v>
      </c>
      <c r="C1820">
        <v>0</v>
      </c>
      <c r="D1820">
        <v>0.55000000000000004</v>
      </c>
      <c r="E1820">
        <v>0</v>
      </c>
      <c r="F1820" s="1" t="s">
        <v>2928</v>
      </c>
      <c r="G1820" s="1" t="s">
        <v>1951</v>
      </c>
      <c r="H1820" t="str">
        <f>dw_forbes[[#This Row],[Column1]]&amp;dw_forbes[[#This Row],[Column2]]</f>
        <v>dataworld_1654Forbes1096</v>
      </c>
    </row>
    <row r="1821" spans="1:8" x14ac:dyDescent="0.25">
      <c r="A1821" s="1" t="s">
        <v>2927</v>
      </c>
      <c r="B1821" s="1" t="s">
        <v>1952</v>
      </c>
      <c r="C1821">
        <v>0</v>
      </c>
      <c r="D1821">
        <v>0.61111111111111116</v>
      </c>
      <c r="E1821">
        <v>0</v>
      </c>
      <c r="F1821" s="1" t="s">
        <v>2928</v>
      </c>
      <c r="G1821" s="1" t="s">
        <v>1953</v>
      </c>
      <c r="H1821" t="str">
        <f>dw_forbes[[#This Row],[Column1]]&amp;dw_forbes[[#This Row],[Column2]]</f>
        <v>dataworld_1654Forbes1113</v>
      </c>
    </row>
    <row r="1822" spans="1:8" x14ac:dyDescent="0.25">
      <c r="A1822" s="1" t="s">
        <v>2927</v>
      </c>
      <c r="B1822" s="1" t="s">
        <v>2113</v>
      </c>
      <c r="C1822">
        <v>0</v>
      </c>
      <c r="D1822">
        <v>0.5</v>
      </c>
      <c r="E1822">
        <v>0</v>
      </c>
      <c r="F1822" s="1" t="s">
        <v>2928</v>
      </c>
      <c r="G1822" s="1" t="s">
        <v>2114</v>
      </c>
      <c r="H1822" t="str">
        <f>dw_forbes[[#This Row],[Column1]]&amp;dw_forbes[[#This Row],[Column2]]</f>
        <v>dataworld_1654Forbes1654</v>
      </c>
    </row>
    <row r="1823" spans="1:8" x14ac:dyDescent="0.25">
      <c r="A1823" s="1" t="s">
        <v>2927</v>
      </c>
      <c r="B1823" s="1" t="s">
        <v>1954</v>
      </c>
      <c r="C1823">
        <v>0</v>
      </c>
      <c r="D1823">
        <v>0.5</v>
      </c>
      <c r="E1823">
        <v>0</v>
      </c>
      <c r="F1823" s="1" t="s">
        <v>2928</v>
      </c>
      <c r="G1823" s="1" t="s">
        <v>1955</v>
      </c>
      <c r="H1823" t="str">
        <f>dw_forbes[[#This Row],[Column1]]&amp;dw_forbes[[#This Row],[Column2]]</f>
        <v>dataworld_1654Forbes1766</v>
      </c>
    </row>
    <row r="1824" spans="1:8" x14ac:dyDescent="0.25">
      <c r="A1824" s="1" t="s">
        <v>2927</v>
      </c>
      <c r="B1824" s="1" t="s">
        <v>1956</v>
      </c>
      <c r="C1824">
        <v>1</v>
      </c>
      <c r="D1824">
        <v>1</v>
      </c>
      <c r="E1824">
        <v>1</v>
      </c>
      <c r="F1824" s="1" t="s">
        <v>2928</v>
      </c>
      <c r="G1824" s="1" t="s">
        <v>1957</v>
      </c>
      <c r="H1824" t="str">
        <f>dw_forbes[[#This Row],[Column1]]&amp;dw_forbes[[#This Row],[Column2]]</f>
        <v>dataworld_1654Forbes1839</v>
      </c>
    </row>
    <row r="1825" spans="1:8" x14ac:dyDescent="0.25">
      <c r="A1825" s="1" t="s">
        <v>2927</v>
      </c>
      <c r="B1825" s="1" t="s">
        <v>1958</v>
      </c>
      <c r="C1825">
        <v>0</v>
      </c>
      <c r="D1825">
        <v>0.5</v>
      </c>
      <c r="E1825">
        <v>0</v>
      </c>
      <c r="F1825" s="1" t="s">
        <v>2928</v>
      </c>
      <c r="G1825" s="1" t="s">
        <v>1959</v>
      </c>
      <c r="H1825" t="str">
        <f>dw_forbes[[#This Row],[Column1]]&amp;dw_forbes[[#This Row],[Column2]]</f>
        <v>dataworld_1654Forbes1905</v>
      </c>
    </row>
    <row r="1826" spans="1:8" x14ac:dyDescent="0.25">
      <c r="A1826" s="1" t="s">
        <v>2927</v>
      </c>
      <c r="B1826" s="1" t="s">
        <v>2929</v>
      </c>
      <c r="C1826">
        <v>0</v>
      </c>
      <c r="D1826">
        <v>0.52631578947368429</v>
      </c>
      <c r="E1826">
        <v>0</v>
      </c>
      <c r="F1826" s="1" t="s">
        <v>2928</v>
      </c>
      <c r="G1826" s="1" t="s">
        <v>2930</v>
      </c>
      <c r="H1826" t="str">
        <f>dw_forbes[[#This Row],[Column1]]&amp;dw_forbes[[#This Row],[Column2]]</f>
        <v>dataworld_1654Forbes1994</v>
      </c>
    </row>
    <row r="1827" spans="1:8" x14ac:dyDescent="0.25">
      <c r="A1827" s="1" t="s">
        <v>2927</v>
      </c>
      <c r="B1827" s="1" t="s">
        <v>1960</v>
      </c>
      <c r="C1827">
        <v>0</v>
      </c>
      <c r="D1827">
        <v>0.5</v>
      </c>
      <c r="E1827">
        <v>0</v>
      </c>
      <c r="F1827" s="1" t="s">
        <v>2928</v>
      </c>
      <c r="G1827" s="1" t="s">
        <v>1961</v>
      </c>
      <c r="H1827" t="str">
        <f>dw_forbes[[#This Row],[Column1]]&amp;dw_forbes[[#This Row],[Column2]]</f>
        <v>dataworld_1654Forbes864</v>
      </c>
    </row>
    <row r="1828" spans="1:8" x14ac:dyDescent="0.25">
      <c r="A1828" s="1" t="s">
        <v>2931</v>
      </c>
      <c r="B1828" s="1" t="s">
        <v>2932</v>
      </c>
      <c r="C1828">
        <v>0</v>
      </c>
      <c r="D1828">
        <v>0.66666666666666674</v>
      </c>
      <c r="E1828">
        <v>0</v>
      </c>
      <c r="F1828" s="1" t="s">
        <v>2933</v>
      </c>
      <c r="G1828" s="1" t="s">
        <v>2934</v>
      </c>
      <c r="H1828" t="str">
        <f>dw_forbes[[#This Row],[Column1]]&amp;dw_forbes[[#This Row],[Column2]]</f>
        <v>dataworld_1655Forbes1406</v>
      </c>
    </row>
    <row r="1829" spans="1:8" x14ac:dyDescent="0.25">
      <c r="A1829" s="1" t="s">
        <v>2935</v>
      </c>
      <c r="B1829" s="1" t="s">
        <v>2936</v>
      </c>
      <c r="C1829">
        <v>1</v>
      </c>
      <c r="D1829">
        <v>1</v>
      </c>
      <c r="E1829">
        <v>1</v>
      </c>
      <c r="F1829" s="1" t="s">
        <v>2937</v>
      </c>
      <c r="G1829" s="1" t="s">
        <v>2937</v>
      </c>
      <c r="H1829" t="str">
        <f>dw_forbes[[#This Row],[Column1]]&amp;dw_forbes[[#This Row],[Column2]]</f>
        <v>dataworld_1656Forbes1862</v>
      </c>
    </row>
    <row r="1830" spans="1:8" x14ac:dyDescent="0.25">
      <c r="A1830" s="1" t="s">
        <v>2938</v>
      </c>
      <c r="B1830" s="1" t="s">
        <v>2939</v>
      </c>
      <c r="C1830">
        <v>1</v>
      </c>
      <c r="D1830">
        <v>1</v>
      </c>
      <c r="E1830">
        <v>1</v>
      </c>
      <c r="F1830" s="1" t="s">
        <v>2940</v>
      </c>
      <c r="G1830" s="1" t="s">
        <v>2940</v>
      </c>
      <c r="H1830" t="str">
        <f>dw_forbes[[#This Row],[Column1]]&amp;dw_forbes[[#This Row],[Column2]]</f>
        <v>dataworld_1657Forbes1737</v>
      </c>
    </row>
    <row r="1831" spans="1:8" x14ac:dyDescent="0.25">
      <c r="A1831" s="1" t="s">
        <v>2941</v>
      </c>
      <c r="B1831" s="1" t="s">
        <v>2854</v>
      </c>
      <c r="C1831">
        <v>0</v>
      </c>
      <c r="D1831">
        <v>0.5</v>
      </c>
      <c r="E1831">
        <v>0</v>
      </c>
      <c r="F1831" s="1" t="s">
        <v>2857</v>
      </c>
      <c r="G1831" s="1" t="s">
        <v>2855</v>
      </c>
      <c r="H1831" t="str">
        <f>dw_forbes[[#This Row],[Column1]]&amp;dw_forbes[[#This Row],[Column2]]</f>
        <v>dataworld_1658Forbes1730</v>
      </c>
    </row>
    <row r="1832" spans="1:8" x14ac:dyDescent="0.25">
      <c r="A1832" s="1" t="s">
        <v>2941</v>
      </c>
      <c r="B1832" s="1" t="s">
        <v>2856</v>
      </c>
      <c r="C1832">
        <v>1</v>
      </c>
      <c r="D1832">
        <v>1</v>
      </c>
      <c r="E1832">
        <v>1</v>
      </c>
      <c r="F1832" s="1" t="s">
        <v>2857</v>
      </c>
      <c r="G1832" s="1" t="s">
        <v>2857</v>
      </c>
      <c r="H1832" t="str">
        <f>dw_forbes[[#This Row],[Column1]]&amp;dw_forbes[[#This Row],[Column2]]</f>
        <v>dataworld_1658Forbes1781</v>
      </c>
    </row>
    <row r="1833" spans="1:8" x14ac:dyDescent="0.25">
      <c r="A1833" s="1" t="s">
        <v>2942</v>
      </c>
      <c r="B1833" s="1" t="s">
        <v>2943</v>
      </c>
      <c r="C1833">
        <v>1</v>
      </c>
      <c r="D1833">
        <v>1</v>
      </c>
      <c r="E1833">
        <v>1</v>
      </c>
      <c r="F1833" s="1" t="s">
        <v>2944</v>
      </c>
      <c r="G1833" s="1" t="s">
        <v>2944</v>
      </c>
      <c r="H1833" t="str">
        <f>dw_forbes[[#This Row],[Column1]]&amp;dw_forbes[[#This Row],[Column2]]</f>
        <v>dataworld_1659Forbes1622</v>
      </c>
    </row>
    <row r="1834" spans="1:8" x14ac:dyDescent="0.25">
      <c r="A1834" s="1" t="s">
        <v>2945</v>
      </c>
      <c r="B1834" s="1" t="s">
        <v>399</v>
      </c>
      <c r="C1834">
        <v>0</v>
      </c>
      <c r="D1834">
        <v>0.5</v>
      </c>
      <c r="E1834">
        <v>0</v>
      </c>
      <c r="F1834" s="1" t="s">
        <v>2946</v>
      </c>
      <c r="G1834" s="1" t="s">
        <v>400</v>
      </c>
      <c r="H1834" t="str">
        <f>dw_forbes[[#This Row],[Column1]]&amp;dw_forbes[[#This Row],[Column2]]</f>
        <v>dataworld_165Forbes1578</v>
      </c>
    </row>
    <row r="1835" spans="1:8" x14ac:dyDescent="0.25">
      <c r="A1835" s="1" t="s">
        <v>2945</v>
      </c>
      <c r="B1835" s="1" t="s">
        <v>2947</v>
      </c>
      <c r="C1835">
        <v>1</v>
      </c>
      <c r="D1835">
        <v>1</v>
      </c>
      <c r="E1835">
        <v>1</v>
      </c>
      <c r="F1835" s="1" t="s">
        <v>2946</v>
      </c>
      <c r="G1835" s="1" t="s">
        <v>2946</v>
      </c>
      <c r="H1835" t="str">
        <f>dw_forbes[[#This Row],[Column1]]&amp;dw_forbes[[#This Row],[Column2]]</f>
        <v>dataworld_165Forbes791</v>
      </c>
    </row>
    <row r="1836" spans="1:8" x14ac:dyDescent="0.25">
      <c r="A1836" s="1" t="s">
        <v>2948</v>
      </c>
      <c r="B1836" s="1" t="s">
        <v>122</v>
      </c>
      <c r="C1836">
        <v>0</v>
      </c>
      <c r="D1836">
        <v>0.5</v>
      </c>
      <c r="E1836">
        <v>0</v>
      </c>
      <c r="F1836" s="1" t="s">
        <v>2949</v>
      </c>
      <c r="G1836" s="1" t="s">
        <v>124</v>
      </c>
      <c r="H1836" t="str">
        <f>dw_forbes[[#This Row],[Column1]]&amp;dw_forbes[[#This Row],[Column2]]</f>
        <v>dataworld_1661Forbes1222</v>
      </c>
    </row>
    <row r="1837" spans="1:8" x14ac:dyDescent="0.25">
      <c r="A1837" s="1" t="s">
        <v>2948</v>
      </c>
      <c r="B1837" s="1" t="s">
        <v>112</v>
      </c>
      <c r="C1837">
        <v>0</v>
      </c>
      <c r="D1837">
        <v>0.5</v>
      </c>
      <c r="E1837">
        <v>0</v>
      </c>
      <c r="F1837" s="1" t="s">
        <v>2949</v>
      </c>
      <c r="G1837" s="1" t="s">
        <v>114</v>
      </c>
      <c r="H1837" t="str">
        <f>dw_forbes[[#This Row],[Column1]]&amp;dw_forbes[[#This Row],[Column2]]</f>
        <v>dataworld_1661Forbes1279</v>
      </c>
    </row>
    <row r="1838" spans="1:8" x14ac:dyDescent="0.25">
      <c r="A1838" s="1" t="s">
        <v>2948</v>
      </c>
      <c r="B1838" s="1" t="s">
        <v>125</v>
      </c>
      <c r="C1838">
        <v>0</v>
      </c>
      <c r="D1838">
        <v>0.5714285714285714</v>
      </c>
      <c r="E1838">
        <v>0</v>
      </c>
      <c r="F1838" s="1" t="s">
        <v>2949</v>
      </c>
      <c r="G1838" s="1" t="s">
        <v>123</v>
      </c>
      <c r="H1838" t="str">
        <f>dw_forbes[[#This Row],[Column1]]&amp;dw_forbes[[#This Row],[Column2]]</f>
        <v>dataworld_1661Forbes655</v>
      </c>
    </row>
    <row r="1839" spans="1:8" x14ac:dyDescent="0.25">
      <c r="A1839" s="1" t="s">
        <v>2948</v>
      </c>
      <c r="B1839" s="1" t="s">
        <v>2950</v>
      </c>
      <c r="C1839">
        <v>0</v>
      </c>
      <c r="D1839">
        <v>0.5</v>
      </c>
      <c r="E1839">
        <v>0</v>
      </c>
      <c r="F1839" s="1" t="s">
        <v>2949</v>
      </c>
      <c r="G1839" s="1" t="s">
        <v>2951</v>
      </c>
      <c r="H1839" t="str">
        <f>dw_forbes[[#This Row],[Column1]]&amp;dw_forbes[[#This Row],[Column2]]</f>
        <v>dataworld_1661Forbes657</v>
      </c>
    </row>
    <row r="1840" spans="1:8" x14ac:dyDescent="0.25">
      <c r="A1840" s="1" t="s">
        <v>2952</v>
      </c>
      <c r="B1840" s="1" t="s">
        <v>1652</v>
      </c>
      <c r="C1840">
        <v>1</v>
      </c>
      <c r="D1840">
        <v>1</v>
      </c>
      <c r="E1840">
        <v>1</v>
      </c>
      <c r="F1840" s="1" t="s">
        <v>1654</v>
      </c>
      <c r="G1840" s="1" t="s">
        <v>1654</v>
      </c>
      <c r="H1840" t="str">
        <f>dw_forbes[[#This Row],[Column1]]&amp;dw_forbes[[#This Row],[Column2]]</f>
        <v>dataworld_1662Forbes1032</v>
      </c>
    </row>
    <row r="1841" spans="1:8" x14ac:dyDescent="0.25">
      <c r="A1841" s="1" t="s">
        <v>2952</v>
      </c>
      <c r="B1841" s="1" t="s">
        <v>1657</v>
      </c>
      <c r="C1841">
        <v>0</v>
      </c>
      <c r="D1841">
        <v>0.5</v>
      </c>
      <c r="E1841">
        <v>0</v>
      </c>
      <c r="F1841" s="1" t="s">
        <v>1654</v>
      </c>
      <c r="G1841" s="1" t="s">
        <v>1653</v>
      </c>
      <c r="H1841" t="str">
        <f>dw_forbes[[#This Row],[Column1]]&amp;dw_forbes[[#This Row],[Column2]]</f>
        <v>dataworld_1662Forbes166</v>
      </c>
    </row>
    <row r="1842" spans="1:8" x14ac:dyDescent="0.25">
      <c r="A1842" s="1" t="s">
        <v>2952</v>
      </c>
      <c r="B1842" s="1" t="s">
        <v>2953</v>
      </c>
      <c r="C1842">
        <v>0</v>
      </c>
      <c r="D1842">
        <v>0.5714285714285714</v>
      </c>
      <c r="E1842">
        <v>0</v>
      </c>
      <c r="F1842" s="1" t="s">
        <v>1654</v>
      </c>
      <c r="G1842" s="1" t="s">
        <v>2954</v>
      </c>
      <c r="H1842" t="str">
        <f>dw_forbes[[#This Row],[Column1]]&amp;dw_forbes[[#This Row],[Column2]]</f>
        <v>dataworld_1662Forbes1987</v>
      </c>
    </row>
    <row r="1843" spans="1:8" x14ac:dyDescent="0.25">
      <c r="A1843" s="1" t="s">
        <v>2952</v>
      </c>
      <c r="B1843" s="1" t="s">
        <v>2955</v>
      </c>
      <c r="C1843">
        <v>0</v>
      </c>
      <c r="D1843">
        <v>0.5</v>
      </c>
      <c r="E1843">
        <v>0</v>
      </c>
      <c r="F1843" s="1" t="s">
        <v>1654</v>
      </c>
      <c r="G1843" s="1" t="s">
        <v>2956</v>
      </c>
      <c r="H1843" t="str">
        <f>dw_forbes[[#This Row],[Column1]]&amp;dw_forbes[[#This Row],[Column2]]</f>
        <v>dataworld_1662Forbes212</v>
      </c>
    </row>
    <row r="1844" spans="1:8" x14ac:dyDescent="0.25">
      <c r="A1844" s="1" t="s">
        <v>2952</v>
      </c>
      <c r="B1844" s="1" t="s">
        <v>2957</v>
      </c>
      <c r="C1844">
        <v>0</v>
      </c>
      <c r="D1844">
        <v>0.5</v>
      </c>
      <c r="E1844">
        <v>0</v>
      </c>
      <c r="F1844" s="1" t="s">
        <v>1654</v>
      </c>
      <c r="G1844" s="1" t="s">
        <v>2958</v>
      </c>
      <c r="H1844" t="str">
        <f>dw_forbes[[#This Row],[Column1]]&amp;dw_forbes[[#This Row],[Column2]]</f>
        <v>dataworld_1662Forbes429</v>
      </c>
    </row>
    <row r="1845" spans="1:8" x14ac:dyDescent="0.25">
      <c r="A1845" s="1" t="s">
        <v>2959</v>
      </c>
      <c r="B1845" s="1" t="s">
        <v>1828</v>
      </c>
      <c r="C1845">
        <v>0</v>
      </c>
      <c r="D1845">
        <v>0.5</v>
      </c>
      <c r="E1845">
        <v>0</v>
      </c>
      <c r="F1845" s="1" t="s">
        <v>1833</v>
      </c>
      <c r="G1845" s="1" t="s">
        <v>1829</v>
      </c>
      <c r="H1845" t="str">
        <f>dw_forbes[[#This Row],[Column1]]&amp;dw_forbes[[#This Row],[Column2]]</f>
        <v>dataworld_1665Forbes1291</v>
      </c>
    </row>
    <row r="1846" spans="1:8" x14ac:dyDescent="0.25">
      <c r="A1846" s="1" t="s">
        <v>2959</v>
      </c>
      <c r="B1846" s="1" t="s">
        <v>2070</v>
      </c>
      <c r="C1846">
        <v>0.5</v>
      </c>
      <c r="D1846">
        <v>0.83333333333333337</v>
      </c>
      <c r="E1846">
        <v>0.66666666666666674</v>
      </c>
      <c r="F1846" s="1" t="s">
        <v>1833</v>
      </c>
      <c r="G1846" s="1" t="s">
        <v>2072</v>
      </c>
      <c r="H1846" t="str">
        <f>dw_forbes[[#This Row],[Column1]]&amp;dw_forbes[[#This Row],[Column2]]</f>
        <v>dataworld_1665Forbes1355</v>
      </c>
    </row>
    <row r="1847" spans="1:8" x14ac:dyDescent="0.25">
      <c r="A1847" s="1" t="s">
        <v>2959</v>
      </c>
      <c r="B1847" s="1" t="s">
        <v>46</v>
      </c>
      <c r="C1847">
        <v>0</v>
      </c>
      <c r="D1847">
        <v>0.5</v>
      </c>
      <c r="E1847">
        <v>0</v>
      </c>
      <c r="F1847" s="1" t="s">
        <v>1833</v>
      </c>
      <c r="G1847" s="1" t="s">
        <v>47</v>
      </c>
      <c r="H1847" t="str">
        <f>dw_forbes[[#This Row],[Column1]]&amp;dw_forbes[[#This Row],[Column2]]</f>
        <v>dataworld_1665Forbes1679</v>
      </c>
    </row>
    <row r="1848" spans="1:8" x14ac:dyDescent="0.25">
      <c r="A1848" s="1" t="s">
        <v>2959</v>
      </c>
      <c r="B1848" s="1" t="s">
        <v>1832</v>
      </c>
      <c r="C1848">
        <v>1</v>
      </c>
      <c r="D1848">
        <v>1</v>
      </c>
      <c r="E1848">
        <v>1</v>
      </c>
      <c r="F1848" s="1" t="s">
        <v>1833</v>
      </c>
      <c r="G1848" s="1" t="s">
        <v>1833</v>
      </c>
      <c r="H1848" t="str">
        <f>dw_forbes[[#This Row],[Column1]]&amp;dw_forbes[[#This Row],[Column2]]</f>
        <v>dataworld_1665Forbes1836</v>
      </c>
    </row>
    <row r="1849" spans="1:8" x14ac:dyDescent="0.25">
      <c r="A1849" s="1" t="s">
        <v>2959</v>
      </c>
      <c r="B1849" s="1" t="s">
        <v>1834</v>
      </c>
      <c r="C1849">
        <v>0</v>
      </c>
      <c r="D1849">
        <v>0.5</v>
      </c>
      <c r="E1849">
        <v>0</v>
      </c>
      <c r="F1849" s="1" t="s">
        <v>1833</v>
      </c>
      <c r="G1849" s="1" t="s">
        <v>1835</v>
      </c>
      <c r="H1849" t="str">
        <f>dw_forbes[[#This Row],[Column1]]&amp;dw_forbes[[#This Row],[Column2]]</f>
        <v>dataworld_1665Forbes255</v>
      </c>
    </row>
    <row r="1850" spans="1:8" x14ac:dyDescent="0.25">
      <c r="A1850" s="1" t="s">
        <v>2959</v>
      </c>
      <c r="B1850" s="1" t="s">
        <v>1836</v>
      </c>
      <c r="C1850">
        <v>0</v>
      </c>
      <c r="D1850">
        <v>0.5</v>
      </c>
      <c r="E1850">
        <v>0</v>
      </c>
      <c r="F1850" s="1" t="s">
        <v>1833</v>
      </c>
      <c r="G1850" s="1" t="s">
        <v>1837</v>
      </c>
      <c r="H1850" t="str">
        <f>dw_forbes[[#This Row],[Column1]]&amp;dw_forbes[[#This Row],[Column2]]</f>
        <v>dataworld_1665Forbes438</v>
      </c>
    </row>
    <row r="1851" spans="1:8" x14ac:dyDescent="0.25">
      <c r="A1851" s="1" t="s">
        <v>2959</v>
      </c>
      <c r="B1851" s="1" t="s">
        <v>1838</v>
      </c>
      <c r="C1851">
        <v>0</v>
      </c>
      <c r="D1851">
        <v>0.8</v>
      </c>
      <c r="E1851">
        <v>0.60000000000000009</v>
      </c>
      <c r="F1851" s="1" t="s">
        <v>1833</v>
      </c>
      <c r="G1851" s="1" t="s">
        <v>1839</v>
      </c>
      <c r="H1851" t="str">
        <f>dw_forbes[[#This Row],[Column1]]&amp;dw_forbes[[#This Row],[Column2]]</f>
        <v>dataworld_1665Forbes492</v>
      </c>
    </row>
    <row r="1852" spans="1:8" x14ac:dyDescent="0.25">
      <c r="A1852" s="1" t="s">
        <v>2959</v>
      </c>
      <c r="B1852" s="1" t="s">
        <v>2073</v>
      </c>
      <c r="C1852">
        <v>0</v>
      </c>
      <c r="D1852">
        <v>0.6</v>
      </c>
      <c r="E1852">
        <v>0</v>
      </c>
      <c r="F1852" s="1" t="s">
        <v>1833</v>
      </c>
      <c r="G1852" s="1" t="s">
        <v>2074</v>
      </c>
      <c r="H1852" t="str">
        <f>dw_forbes[[#This Row],[Column1]]&amp;dw_forbes[[#This Row],[Column2]]</f>
        <v>dataworld_1665Forbes74</v>
      </c>
    </row>
    <row r="1853" spans="1:8" x14ac:dyDescent="0.25">
      <c r="A1853" s="1" t="s">
        <v>2959</v>
      </c>
      <c r="B1853" s="1" t="s">
        <v>2075</v>
      </c>
      <c r="C1853">
        <v>0.5</v>
      </c>
      <c r="D1853">
        <v>0.83333333333333337</v>
      </c>
      <c r="E1853">
        <v>0.66666666666666674</v>
      </c>
      <c r="F1853" s="1" t="s">
        <v>1833</v>
      </c>
      <c r="G1853" s="1" t="s">
        <v>2076</v>
      </c>
      <c r="H1853" t="str">
        <f>dw_forbes[[#This Row],[Column1]]&amp;dw_forbes[[#This Row],[Column2]]</f>
        <v>dataworld_1665Forbes743</v>
      </c>
    </row>
    <row r="1854" spans="1:8" x14ac:dyDescent="0.25">
      <c r="A1854" s="1" t="s">
        <v>2960</v>
      </c>
      <c r="B1854" s="1" t="s">
        <v>2961</v>
      </c>
      <c r="C1854">
        <v>0</v>
      </c>
      <c r="D1854">
        <v>0.6</v>
      </c>
      <c r="E1854">
        <v>0</v>
      </c>
      <c r="F1854" s="1" t="s">
        <v>2962</v>
      </c>
      <c r="G1854" s="1" t="s">
        <v>2963</v>
      </c>
      <c r="H1854" t="str">
        <f>dw_forbes[[#This Row],[Column1]]&amp;dw_forbes[[#This Row],[Column2]]</f>
        <v>dataworld_1667Forbes1240</v>
      </c>
    </row>
    <row r="1855" spans="1:8" x14ac:dyDescent="0.25">
      <c r="A1855" s="1" t="s">
        <v>2960</v>
      </c>
      <c r="B1855" s="1" t="s">
        <v>2964</v>
      </c>
      <c r="C1855">
        <v>0</v>
      </c>
      <c r="D1855">
        <v>0.5</v>
      </c>
      <c r="E1855">
        <v>0</v>
      </c>
      <c r="F1855" s="1" t="s">
        <v>2962</v>
      </c>
      <c r="G1855" s="1" t="s">
        <v>2965</v>
      </c>
      <c r="H1855" t="str">
        <f>dw_forbes[[#This Row],[Column1]]&amp;dw_forbes[[#This Row],[Column2]]</f>
        <v>dataworld_1667Forbes1656</v>
      </c>
    </row>
    <row r="1856" spans="1:8" x14ac:dyDescent="0.25">
      <c r="A1856" s="1" t="s">
        <v>2960</v>
      </c>
      <c r="B1856" s="1" t="s">
        <v>2966</v>
      </c>
      <c r="C1856">
        <v>0</v>
      </c>
      <c r="D1856">
        <v>0.5</v>
      </c>
      <c r="E1856">
        <v>0</v>
      </c>
      <c r="F1856" s="1" t="s">
        <v>2962</v>
      </c>
      <c r="G1856" s="1" t="s">
        <v>2967</v>
      </c>
      <c r="H1856" t="str">
        <f>dw_forbes[[#This Row],[Column1]]&amp;dw_forbes[[#This Row],[Column2]]</f>
        <v>dataworld_1667Forbes1932</v>
      </c>
    </row>
    <row r="1857" spans="1:8" x14ac:dyDescent="0.25">
      <c r="A1857" s="1" t="s">
        <v>2960</v>
      </c>
      <c r="B1857" s="1" t="s">
        <v>2968</v>
      </c>
      <c r="C1857">
        <v>0</v>
      </c>
      <c r="D1857">
        <v>0.5</v>
      </c>
      <c r="E1857">
        <v>0</v>
      </c>
      <c r="F1857" s="1" t="s">
        <v>2962</v>
      </c>
      <c r="G1857" s="1" t="s">
        <v>2969</v>
      </c>
      <c r="H1857" t="str">
        <f>dw_forbes[[#This Row],[Column1]]&amp;dw_forbes[[#This Row],[Column2]]</f>
        <v>dataworld_1667Forbes261</v>
      </c>
    </row>
    <row r="1858" spans="1:8" x14ac:dyDescent="0.25">
      <c r="A1858" s="1" t="s">
        <v>2960</v>
      </c>
      <c r="B1858" s="1" t="s">
        <v>2970</v>
      </c>
      <c r="C1858">
        <v>0</v>
      </c>
      <c r="D1858">
        <v>0.5</v>
      </c>
      <c r="E1858">
        <v>0</v>
      </c>
      <c r="F1858" s="1" t="s">
        <v>2962</v>
      </c>
      <c r="G1858" s="1" t="s">
        <v>2971</v>
      </c>
      <c r="H1858" t="str">
        <f>dw_forbes[[#This Row],[Column1]]&amp;dw_forbes[[#This Row],[Column2]]</f>
        <v>dataworld_1667Forbes662</v>
      </c>
    </row>
    <row r="1859" spans="1:8" x14ac:dyDescent="0.25">
      <c r="A1859" s="1" t="s">
        <v>2972</v>
      </c>
      <c r="B1859" s="1" t="s">
        <v>2973</v>
      </c>
      <c r="C1859">
        <v>1</v>
      </c>
      <c r="D1859">
        <v>1</v>
      </c>
      <c r="E1859">
        <v>1</v>
      </c>
      <c r="F1859" s="1" t="s">
        <v>2974</v>
      </c>
      <c r="G1859" s="1" t="s">
        <v>2974</v>
      </c>
      <c r="H1859" t="str">
        <f>dw_forbes[[#This Row],[Column1]]&amp;dw_forbes[[#This Row],[Column2]]</f>
        <v>dataworld_1668Forbes1745</v>
      </c>
    </row>
    <row r="1860" spans="1:8" x14ac:dyDescent="0.25">
      <c r="A1860" s="1" t="s">
        <v>2975</v>
      </c>
      <c r="B1860" s="1" t="s">
        <v>2976</v>
      </c>
      <c r="C1860">
        <v>0</v>
      </c>
      <c r="D1860">
        <v>0.5</v>
      </c>
      <c r="E1860">
        <v>0</v>
      </c>
      <c r="F1860" s="1" t="s">
        <v>2977</v>
      </c>
      <c r="G1860" s="1" t="s">
        <v>2978</v>
      </c>
      <c r="H1860" t="str">
        <f>dw_forbes[[#This Row],[Column1]]&amp;dw_forbes[[#This Row],[Column2]]</f>
        <v>dataworld_1669Forbes1753</v>
      </c>
    </row>
    <row r="1861" spans="1:8" x14ac:dyDescent="0.25">
      <c r="A1861" s="1" t="s">
        <v>2975</v>
      </c>
      <c r="B1861" s="1" t="s">
        <v>2979</v>
      </c>
      <c r="C1861">
        <v>1</v>
      </c>
      <c r="D1861">
        <v>1</v>
      </c>
      <c r="E1861">
        <v>1</v>
      </c>
      <c r="F1861" s="1" t="s">
        <v>2977</v>
      </c>
      <c r="G1861" s="1" t="s">
        <v>2980</v>
      </c>
      <c r="H1861" t="str">
        <f>dw_forbes[[#This Row],[Column1]]&amp;dw_forbes[[#This Row],[Column2]]</f>
        <v>dataworld_1669Forbes1789</v>
      </c>
    </row>
    <row r="1862" spans="1:8" x14ac:dyDescent="0.25">
      <c r="A1862" s="1" t="s">
        <v>2975</v>
      </c>
      <c r="B1862" s="1" t="s">
        <v>2981</v>
      </c>
      <c r="C1862">
        <v>0</v>
      </c>
      <c r="D1862">
        <v>0.8</v>
      </c>
      <c r="E1862">
        <v>0</v>
      </c>
      <c r="F1862" s="1" t="s">
        <v>2977</v>
      </c>
      <c r="G1862" s="1" t="s">
        <v>2982</v>
      </c>
      <c r="H1862" t="str">
        <f>dw_forbes[[#This Row],[Column1]]&amp;dw_forbes[[#This Row],[Column2]]</f>
        <v>dataworld_1669Forbes1806</v>
      </c>
    </row>
    <row r="1863" spans="1:8" x14ac:dyDescent="0.25">
      <c r="A1863" s="1" t="s">
        <v>2975</v>
      </c>
      <c r="B1863" s="1" t="s">
        <v>1235</v>
      </c>
      <c r="C1863">
        <v>0</v>
      </c>
      <c r="D1863">
        <v>0.5</v>
      </c>
      <c r="E1863">
        <v>0</v>
      </c>
      <c r="F1863" s="1" t="s">
        <v>2977</v>
      </c>
      <c r="G1863" s="1" t="s">
        <v>1237</v>
      </c>
      <c r="H1863" t="str">
        <f>dw_forbes[[#This Row],[Column1]]&amp;dw_forbes[[#This Row],[Column2]]</f>
        <v>dataworld_1669Forbes337</v>
      </c>
    </row>
    <row r="1864" spans="1:8" x14ac:dyDescent="0.25">
      <c r="A1864" s="1" t="s">
        <v>2975</v>
      </c>
      <c r="B1864" s="1" t="s">
        <v>2983</v>
      </c>
      <c r="C1864">
        <v>0</v>
      </c>
      <c r="D1864">
        <v>0.5</v>
      </c>
      <c r="E1864">
        <v>0</v>
      </c>
      <c r="F1864" s="1" t="s">
        <v>2977</v>
      </c>
      <c r="G1864" s="1" t="s">
        <v>2984</v>
      </c>
      <c r="H1864" t="str">
        <f>dw_forbes[[#This Row],[Column1]]&amp;dw_forbes[[#This Row],[Column2]]</f>
        <v>dataworld_1669Forbes645</v>
      </c>
    </row>
    <row r="1865" spans="1:8" x14ac:dyDescent="0.25">
      <c r="A1865" s="1" t="s">
        <v>2985</v>
      </c>
      <c r="B1865" s="1" t="s">
        <v>2345</v>
      </c>
      <c r="C1865">
        <v>0.72727272727272729</v>
      </c>
      <c r="D1865">
        <v>0.75</v>
      </c>
      <c r="E1865">
        <v>0.73863636363636365</v>
      </c>
      <c r="F1865" s="1" t="s">
        <v>2986</v>
      </c>
      <c r="G1865" s="1" t="s">
        <v>2347</v>
      </c>
      <c r="H1865" t="str">
        <f>dw_forbes[[#This Row],[Column1]]&amp;dw_forbes[[#This Row],[Column2]]</f>
        <v>dataworld_166Forbes180</v>
      </c>
    </row>
    <row r="1866" spans="1:8" x14ac:dyDescent="0.25">
      <c r="A1866" s="1" t="s">
        <v>2987</v>
      </c>
      <c r="B1866" s="1" t="s">
        <v>2988</v>
      </c>
      <c r="C1866">
        <v>1</v>
      </c>
      <c r="D1866">
        <v>1</v>
      </c>
      <c r="E1866">
        <v>1</v>
      </c>
      <c r="F1866" s="1" t="s">
        <v>2989</v>
      </c>
      <c r="G1866" s="1" t="s">
        <v>2989</v>
      </c>
      <c r="H1866" t="str">
        <f>dw_forbes[[#This Row],[Column1]]&amp;dw_forbes[[#This Row],[Column2]]</f>
        <v>dataworld_1670Forbes1334</v>
      </c>
    </row>
    <row r="1867" spans="1:8" x14ac:dyDescent="0.25">
      <c r="A1867" s="1" t="s">
        <v>2990</v>
      </c>
      <c r="B1867" s="1" t="s">
        <v>2991</v>
      </c>
      <c r="C1867">
        <v>1</v>
      </c>
      <c r="D1867">
        <v>1</v>
      </c>
      <c r="E1867">
        <v>1</v>
      </c>
      <c r="F1867" s="1" t="s">
        <v>2992</v>
      </c>
      <c r="G1867" s="1" t="s">
        <v>2992</v>
      </c>
      <c r="H1867" t="str">
        <f>dw_forbes[[#This Row],[Column1]]&amp;dw_forbes[[#This Row],[Column2]]</f>
        <v>dataworld_1671Forbes1825</v>
      </c>
    </row>
    <row r="1868" spans="1:8" x14ac:dyDescent="0.25">
      <c r="A1868" s="1" t="s">
        <v>2993</v>
      </c>
      <c r="B1868" s="1" t="s">
        <v>2994</v>
      </c>
      <c r="C1868">
        <v>1</v>
      </c>
      <c r="D1868">
        <v>1</v>
      </c>
      <c r="E1868">
        <v>1</v>
      </c>
      <c r="F1868" s="1" t="s">
        <v>2995</v>
      </c>
      <c r="G1868" s="1" t="s">
        <v>2995</v>
      </c>
      <c r="H1868" t="str">
        <f>dw_forbes[[#This Row],[Column1]]&amp;dw_forbes[[#This Row],[Column2]]</f>
        <v>dataworld_1672Forbes1241</v>
      </c>
    </row>
    <row r="1869" spans="1:8" x14ac:dyDescent="0.25">
      <c r="A1869" s="1" t="s">
        <v>2993</v>
      </c>
      <c r="B1869" s="1" t="s">
        <v>1334</v>
      </c>
      <c r="C1869">
        <v>0</v>
      </c>
      <c r="D1869">
        <v>0.6</v>
      </c>
      <c r="E1869">
        <v>0</v>
      </c>
      <c r="F1869" s="1" t="s">
        <v>2995</v>
      </c>
      <c r="G1869" s="1" t="s">
        <v>1335</v>
      </c>
      <c r="H1869" t="str">
        <f>dw_forbes[[#This Row],[Column1]]&amp;dw_forbes[[#This Row],[Column2]]</f>
        <v>dataworld_1672Forbes1543</v>
      </c>
    </row>
    <row r="1870" spans="1:8" x14ac:dyDescent="0.25">
      <c r="A1870" s="1" t="s">
        <v>2996</v>
      </c>
      <c r="B1870" s="1" t="s">
        <v>67</v>
      </c>
      <c r="C1870">
        <v>0</v>
      </c>
      <c r="D1870">
        <v>0.5</v>
      </c>
      <c r="E1870">
        <v>0</v>
      </c>
      <c r="F1870" s="1" t="s">
        <v>759</v>
      </c>
      <c r="G1870" s="1" t="s">
        <v>69</v>
      </c>
      <c r="H1870" t="str">
        <f>dw_forbes[[#This Row],[Column1]]&amp;dw_forbes[[#This Row],[Column2]]</f>
        <v>dataworld_1673Forbes1029</v>
      </c>
    </row>
    <row r="1871" spans="1:8" x14ac:dyDescent="0.25">
      <c r="A1871" s="1" t="s">
        <v>2996</v>
      </c>
      <c r="B1871" s="1" t="s">
        <v>1492</v>
      </c>
      <c r="C1871">
        <v>0</v>
      </c>
      <c r="D1871">
        <v>0.5</v>
      </c>
      <c r="E1871">
        <v>0</v>
      </c>
      <c r="F1871" s="1" t="s">
        <v>759</v>
      </c>
      <c r="G1871" s="1" t="s">
        <v>1494</v>
      </c>
      <c r="H1871" t="str">
        <f>dw_forbes[[#This Row],[Column1]]&amp;dw_forbes[[#This Row],[Column2]]</f>
        <v>dataworld_1673Forbes1432</v>
      </c>
    </row>
    <row r="1872" spans="1:8" x14ac:dyDescent="0.25">
      <c r="A1872" s="1" t="s">
        <v>2996</v>
      </c>
      <c r="B1872" s="1" t="s">
        <v>206</v>
      </c>
      <c r="C1872">
        <v>0</v>
      </c>
      <c r="D1872">
        <v>0.61538461538461542</v>
      </c>
      <c r="E1872">
        <v>0</v>
      </c>
      <c r="F1872" s="1" t="s">
        <v>759</v>
      </c>
      <c r="G1872" s="1" t="s">
        <v>207</v>
      </c>
      <c r="H1872" t="str">
        <f>dw_forbes[[#This Row],[Column1]]&amp;dw_forbes[[#This Row],[Column2]]</f>
        <v>dataworld_1673Forbes161</v>
      </c>
    </row>
    <row r="1873" spans="1:8" x14ac:dyDescent="0.25">
      <c r="A1873" s="1" t="s">
        <v>2996</v>
      </c>
      <c r="B1873" s="1" t="s">
        <v>1819</v>
      </c>
      <c r="C1873">
        <v>0</v>
      </c>
      <c r="D1873">
        <v>0.5</v>
      </c>
      <c r="E1873">
        <v>0</v>
      </c>
      <c r="F1873" s="1" t="s">
        <v>759</v>
      </c>
      <c r="G1873" s="1" t="s">
        <v>1820</v>
      </c>
      <c r="H1873" t="str">
        <f>dw_forbes[[#This Row],[Column1]]&amp;dw_forbes[[#This Row],[Column2]]</f>
        <v>dataworld_1673Forbes25</v>
      </c>
    </row>
    <row r="1874" spans="1:8" x14ac:dyDescent="0.25">
      <c r="A1874" s="1" t="s">
        <v>2996</v>
      </c>
      <c r="B1874" s="1" t="s">
        <v>1497</v>
      </c>
      <c r="C1874">
        <v>0</v>
      </c>
      <c r="D1874">
        <v>0.5</v>
      </c>
      <c r="E1874">
        <v>0</v>
      </c>
      <c r="F1874" s="1" t="s">
        <v>759</v>
      </c>
      <c r="G1874" s="1" t="s">
        <v>1498</v>
      </c>
      <c r="H1874" t="str">
        <f>dw_forbes[[#This Row],[Column1]]&amp;dw_forbes[[#This Row],[Column2]]</f>
        <v>dataworld_1673Forbes42</v>
      </c>
    </row>
    <row r="1875" spans="1:8" x14ac:dyDescent="0.25">
      <c r="A1875" s="1" t="s">
        <v>2996</v>
      </c>
      <c r="B1875" s="1" t="s">
        <v>217</v>
      </c>
      <c r="C1875">
        <v>0</v>
      </c>
      <c r="D1875">
        <v>0.5</v>
      </c>
      <c r="E1875">
        <v>0</v>
      </c>
      <c r="F1875" s="1" t="s">
        <v>759</v>
      </c>
      <c r="G1875" s="1" t="s">
        <v>218</v>
      </c>
      <c r="H1875" t="str">
        <f>dw_forbes[[#This Row],[Column1]]&amp;dw_forbes[[#This Row],[Column2]]</f>
        <v>dataworld_1673Forbes670</v>
      </c>
    </row>
    <row r="1876" spans="1:8" x14ac:dyDescent="0.25">
      <c r="A1876" s="1" t="s">
        <v>2996</v>
      </c>
      <c r="B1876" s="1" t="s">
        <v>758</v>
      </c>
      <c r="C1876">
        <v>1</v>
      </c>
      <c r="D1876">
        <v>1</v>
      </c>
      <c r="E1876">
        <v>1</v>
      </c>
      <c r="F1876" s="1" t="s">
        <v>759</v>
      </c>
      <c r="G1876" s="1" t="s">
        <v>759</v>
      </c>
      <c r="H1876" t="str">
        <f>dw_forbes[[#This Row],[Column1]]&amp;dw_forbes[[#This Row],[Column2]]</f>
        <v>dataworld_1673Forbes854</v>
      </c>
    </row>
    <row r="1877" spans="1:8" x14ac:dyDescent="0.25">
      <c r="A1877" s="1" t="s">
        <v>2997</v>
      </c>
      <c r="B1877" s="1" t="s">
        <v>2979</v>
      </c>
      <c r="C1877">
        <v>0</v>
      </c>
      <c r="D1877">
        <v>0.8</v>
      </c>
      <c r="E1877">
        <v>0</v>
      </c>
      <c r="F1877" s="1" t="s">
        <v>2982</v>
      </c>
      <c r="G1877" s="1" t="s">
        <v>2980</v>
      </c>
      <c r="H1877" t="str">
        <f>dw_forbes[[#This Row],[Column1]]&amp;dw_forbes[[#This Row],[Column2]]</f>
        <v>dataworld_1674Forbes1789</v>
      </c>
    </row>
    <row r="1878" spans="1:8" x14ac:dyDescent="0.25">
      <c r="A1878" s="1" t="s">
        <v>2997</v>
      </c>
      <c r="B1878" s="1" t="s">
        <v>2981</v>
      </c>
      <c r="C1878">
        <v>1</v>
      </c>
      <c r="D1878">
        <v>1</v>
      </c>
      <c r="E1878">
        <v>1</v>
      </c>
      <c r="F1878" s="1" t="s">
        <v>2982</v>
      </c>
      <c r="G1878" s="1" t="s">
        <v>2982</v>
      </c>
      <c r="H1878" t="str">
        <f>dw_forbes[[#This Row],[Column1]]&amp;dw_forbes[[#This Row],[Column2]]</f>
        <v>dataworld_1674Forbes1806</v>
      </c>
    </row>
    <row r="1879" spans="1:8" x14ac:dyDescent="0.25">
      <c r="A1879" s="1" t="s">
        <v>2997</v>
      </c>
      <c r="B1879" s="1" t="s">
        <v>2998</v>
      </c>
      <c r="C1879">
        <v>0</v>
      </c>
      <c r="D1879">
        <v>0.6</v>
      </c>
      <c r="E1879">
        <v>0</v>
      </c>
      <c r="F1879" s="1" t="s">
        <v>2982</v>
      </c>
      <c r="G1879" s="1" t="s">
        <v>2999</v>
      </c>
      <c r="H1879" t="str">
        <f>dw_forbes[[#This Row],[Column1]]&amp;dw_forbes[[#This Row],[Column2]]</f>
        <v>dataworld_1674Forbes1938</v>
      </c>
    </row>
    <row r="1880" spans="1:8" x14ac:dyDescent="0.25">
      <c r="A1880" s="1" t="s">
        <v>2997</v>
      </c>
      <c r="B1880" s="1" t="s">
        <v>1400</v>
      </c>
      <c r="C1880">
        <v>0</v>
      </c>
      <c r="D1880">
        <v>0.5</v>
      </c>
      <c r="E1880">
        <v>0</v>
      </c>
      <c r="F1880" s="1" t="s">
        <v>2982</v>
      </c>
      <c r="G1880" s="1" t="s">
        <v>1401</v>
      </c>
      <c r="H1880" t="str">
        <f>dw_forbes[[#This Row],[Column1]]&amp;dw_forbes[[#This Row],[Column2]]</f>
        <v>dataworld_1674Forbes471</v>
      </c>
    </row>
    <row r="1881" spans="1:8" x14ac:dyDescent="0.25">
      <c r="A1881" s="1" t="s">
        <v>3000</v>
      </c>
      <c r="B1881" s="1" t="s">
        <v>2110</v>
      </c>
      <c r="C1881">
        <v>0</v>
      </c>
      <c r="D1881">
        <v>0.5</v>
      </c>
      <c r="E1881">
        <v>0</v>
      </c>
      <c r="F1881" s="1" t="s">
        <v>3001</v>
      </c>
      <c r="G1881" s="1" t="s">
        <v>2111</v>
      </c>
      <c r="H1881" t="str">
        <f>dw_forbes[[#This Row],[Column1]]&amp;dw_forbes[[#This Row],[Column2]]</f>
        <v>dataworld_1675Forbes336</v>
      </c>
    </row>
    <row r="1882" spans="1:8" x14ac:dyDescent="0.25">
      <c r="A1882" s="1" t="s">
        <v>3000</v>
      </c>
      <c r="B1882" s="1" t="s">
        <v>3002</v>
      </c>
      <c r="C1882">
        <v>0</v>
      </c>
      <c r="D1882">
        <v>0.625</v>
      </c>
      <c r="E1882">
        <v>0</v>
      </c>
      <c r="F1882" s="1" t="s">
        <v>3001</v>
      </c>
      <c r="G1882" s="1" t="s">
        <v>3003</v>
      </c>
      <c r="H1882" t="str">
        <f>dw_forbes[[#This Row],[Column1]]&amp;dw_forbes[[#This Row],[Column2]]</f>
        <v>dataworld_1675Forbes836</v>
      </c>
    </row>
    <row r="1883" spans="1:8" x14ac:dyDescent="0.25">
      <c r="A1883" s="1" t="s">
        <v>3004</v>
      </c>
      <c r="B1883" s="1" t="s">
        <v>3005</v>
      </c>
      <c r="C1883">
        <v>1</v>
      </c>
      <c r="D1883">
        <v>1</v>
      </c>
      <c r="E1883">
        <v>1</v>
      </c>
      <c r="F1883" s="1" t="s">
        <v>3006</v>
      </c>
      <c r="G1883" s="1" t="s">
        <v>3006</v>
      </c>
      <c r="H1883" t="str">
        <f>dw_forbes[[#This Row],[Column1]]&amp;dw_forbes[[#This Row],[Column2]]</f>
        <v>dataworld_1676Forbes1269</v>
      </c>
    </row>
    <row r="1884" spans="1:8" x14ac:dyDescent="0.25">
      <c r="A1884" s="1" t="s">
        <v>3007</v>
      </c>
      <c r="B1884" s="1" t="s">
        <v>3008</v>
      </c>
      <c r="C1884">
        <v>1</v>
      </c>
      <c r="D1884">
        <v>1</v>
      </c>
      <c r="E1884">
        <v>1</v>
      </c>
      <c r="F1884" s="1" t="s">
        <v>3009</v>
      </c>
      <c r="G1884" s="1" t="s">
        <v>3009</v>
      </c>
      <c r="H1884" t="str">
        <f>dw_forbes[[#This Row],[Column1]]&amp;dw_forbes[[#This Row],[Column2]]</f>
        <v>dataworld_1677Forbes1752</v>
      </c>
    </row>
    <row r="1885" spans="1:8" x14ac:dyDescent="0.25">
      <c r="A1885" s="1" t="s">
        <v>3010</v>
      </c>
      <c r="B1885" s="1" t="s">
        <v>3011</v>
      </c>
      <c r="C1885">
        <v>1</v>
      </c>
      <c r="D1885">
        <v>1</v>
      </c>
      <c r="E1885">
        <v>1</v>
      </c>
      <c r="F1885" s="1" t="s">
        <v>3012</v>
      </c>
      <c r="G1885" s="1" t="s">
        <v>3012</v>
      </c>
      <c r="H1885" t="str">
        <f>dw_forbes[[#This Row],[Column1]]&amp;dw_forbes[[#This Row],[Column2]]</f>
        <v>dataworld_1678Forbes1164</v>
      </c>
    </row>
    <row r="1886" spans="1:8" x14ac:dyDescent="0.25">
      <c r="A1886" s="1" t="s">
        <v>3013</v>
      </c>
      <c r="B1886" s="1" t="s">
        <v>557</v>
      </c>
      <c r="C1886">
        <v>1</v>
      </c>
      <c r="D1886">
        <v>1</v>
      </c>
      <c r="E1886">
        <v>1</v>
      </c>
      <c r="F1886" s="1" t="s">
        <v>558</v>
      </c>
      <c r="G1886" s="1" t="s">
        <v>558</v>
      </c>
      <c r="H1886" t="str">
        <f>dw_forbes[[#This Row],[Column1]]&amp;dw_forbes[[#This Row],[Column2]]</f>
        <v>dataworld_1679Forbes1598</v>
      </c>
    </row>
    <row r="1887" spans="1:8" x14ac:dyDescent="0.25">
      <c r="A1887" s="1" t="s">
        <v>3013</v>
      </c>
      <c r="B1887" s="1" t="s">
        <v>1340</v>
      </c>
      <c r="C1887">
        <v>0</v>
      </c>
      <c r="D1887">
        <v>0.6</v>
      </c>
      <c r="E1887">
        <v>0</v>
      </c>
      <c r="F1887" s="1" t="s">
        <v>558</v>
      </c>
      <c r="G1887" s="1" t="s">
        <v>1341</v>
      </c>
      <c r="H1887" t="str">
        <f>dw_forbes[[#This Row],[Column1]]&amp;dw_forbes[[#This Row],[Column2]]</f>
        <v>dataworld_1679Forbes266</v>
      </c>
    </row>
    <row r="1888" spans="1:8" x14ac:dyDescent="0.25">
      <c r="A1888" s="1" t="s">
        <v>3013</v>
      </c>
      <c r="B1888" s="1" t="s">
        <v>559</v>
      </c>
      <c r="C1888">
        <v>0.5</v>
      </c>
      <c r="D1888">
        <v>0.6</v>
      </c>
      <c r="E1888">
        <v>0.55000000000000004</v>
      </c>
      <c r="F1888" s="1" t="s">
        <v>558</v>
      </c>
      <c r="G1888" s="1" t="s">
        <v>560</v>
      </c>
      <c r="H1888" t="str">
        <f>dw_forbes[[#This Row],[Column1]]&amp;dw_forbes[[#This Row],[Column2]]</f>
        <v>dataworld_1679Forbes529</v>
      </c>
    </row>
    <row r="1889" spans="1:8" x14ac:dyDescent="0.25">
      <c r="A1889" s="1" t="s">
        <v>3014</v>
      </c>
      <c r="B1889" s="1" t="s">
        <v>3015</v>
      </c>
      <c r="C1889">
        <v>1</v>
      </c>
      <c r="D1889">
        <v>1</v>
      </c>
      <c r="E1889">
        <v>1</v>
      </c>
      <c r="F1889" s="1" t="s">
        <v>3016</v>
      </c>
      <c r="G1889" s="1" t="s">
        <v>3016</v>
      </c>
      <c r="H1889" t="str">
        <f>dw_forbes[[#This Row],[Column1]]&amp;dw_forbes[[#This Row],[Column2]]</f>
        <v>dataworld_167Forbes164</v>
      </c>
    </row>
    <row r="1890" spans="1:8" x14ac:dyDescent="0.25">
      <c r="A1890" s="1" t="s">
        <v>3014</v>
      </c>
      <c r="B1890" s="1" t="s">
        <v>3017</v>
      </c>
      <c r="C1890">
        <v>0</v>
      </c>
      <c r="D1890">
        <v>0.5714285714285714</v>
      </c>
      <c r="E1890">
        <v>0</v>
      </c>
      <c r="F1890" s="1" t="s">
        <v>3016</v>
      </c>
      <c r="G1890" s="1" t="s">
        <v>3018</v>
      </c>
      <c r="H1890" t="str">
        <f>dw_forbes[[#This Row],[Column1]]&amp;dw_forbes[[#This Row],[Column2]]</f>
        <v>dataworld_167Forbes676</v>
      </c>
    </row>
    <row r="1891" spans="1:8" x14ac:dyDescent="0.25">
      <c r="A1891" s="1" t="s">
        <v>3019</v>
      </c>
      <c r="B1891" s="1" t="s">
        <v>3020</v>
      </c>
      <c r="C1891">
        <v>0.5</v>
      </c>
      <c r="D1891">
        <v>0.54545454545454541</v>
      </c>
      <c r="E1891">
        <v>0.52272727272727271</v>
      </c>
      <c r="F1891" s="1" t="s">
        <v>3021</v>
      </c>
      <c r="G1891" s="1" t="s">
        <v>3022</v>
      </c>
      <c r="H1891" t="str">
        <f>dw_forbes[[#This Row],[Column1]]&amp;dw_forbes[[#This Row],[Column2]]</f>
        <v>dataworld_1681Forbes1289</v>
      </c>
    </row>
    <row r="1892" spans="1:8" x14ac:dyDescent="0.25">
      <c r="A1892" s="1" t="s">
        <v>3023</v>
      </c>
      <c r="B1892" s="1" t="s">
        <v>3024</v>
      </c>
      <c r="C1892">
        <v>1</v>
      </c>
      <c r="D1892">
        <v>1</v>
      </c>
      <c r="E1892">
        <v>1</v>
      </c>
      <c r="F1892" s="1" t="s">
        <v>3025</v>
      </c>
      <c r="G1892" s="1" t="s">
        <v>3025</v>
      </c>
      <c r="H1892" t="str">
        <f>dw_forbes[[#This Row],[Column1]]&amp;dw_forbes[[#This Row],[Column2]]</f>
        <v>dataworld_1682Forbes1692</v>
      </c>
    </row>
    <row r="1893" spans="1:8" x14ac:dyDescent="0.25">
      <c r="A1893" s="1" t="s">
        <v>3026</v>
      </c>
      <c r="B1893" s="1" t="s">
        <v>2890</v>
      </c>
      <c r="C1893">
        <v>0</v>
      </c>
      <c r="D1893">
        <v>0.5</v>
      </c>
      <c r="E1893">
        <v>0</v>
      </c>
      <c r="F1893" s="1" t="s">
        <v>3027</v>
      </c>
      <c r="G1893" s="1" t="s">
        <v>2891</v>
      </c>
      <c r="H1893" t="str">
        <f>dw_forbes[[#This Row],[Column1]]&amp;dw_forbes[[#This Row],[Column2]]</f>
        <v>dataworld_1683Forbes1655</v>
      </c>
    </row>
    <row r="1894" spans="1:8" x14ac:dyDescent="0.25">
      <c r="A1894" s="1" t="s">
        <v>3026</v>
      </c>
      <c r="B1894" s="1" t="s">
        <v>2892</v>
      </c>
      <c r="C1894">
        <v>0</v>
      </c>
      <c r="D1894">
        <v>0.5</v>
      </c>
      <c r="E1894">
        <v>0</v>
      </c>
      <c r="F1894" s="1" t="s">
        <v>3027</v>
      </c>
      <c r="G1894" s="1" t="s">
        <v>2888</v>
      </c>
      <c r="H1894" t="str">
        <f>dw_forbes[[#This Row],[Column1]]&amp;dw_forbes[[#This Row],[Column2]]</f>
        <v>dataworld_1683Forbes1691</v>
      </c>
    </row>
    <row r="1895" spans="1:8" x14ac:dyDescent="0.25">
      <c r="A1895" s="1" t="s">
        <v>3026</v>
      </c>
      <c r="B1895" s="1" t="s">
        <v>2893</v>
      </c>
      <c r="C1895">
        <v>0</v>
      </c>
      <c r="D1895">
        <v>0.5</v>
      </c>
      <c r="E1895">
        <v>0</v>
      </c>
      <c r="F1895" s="1" t="s">
        <v>3027</v>
      </c>
      <c r="G1895" s="1" t="s">
        <v>2894</v>
      </c>
      <c r="H1895" t="str">
        <f>dw_forbes[[#This Row],[Column1]]&amp;dw_forbes[[#This Row],[Column2]]</f>
        <v>dataworld_1683Forbes1903</v>
      </c>
    </row>
    <row r="1896" spans="1:8" x14ac:dyDescent="0.25">
      <c r="A1896" s="1" t="s">
        <v>3028</v>
      </c>
      <c r="B1896" s="1" t="s">
        <v>1238</v>
      </c>
      <c r="C1896">
        <v>0</v>
      </c>
      <c r="D1896">
        <v>0.55555555555555558</v>
      </c>
      <c r="E1896">
        <v>0</v>
      </c>
      <c r="F1896" s="1" t="s">
        <v>3029</v>
      </c>
      <c r="G1896" s="1" t="s">
        <v>1236</v>
      </c>
      <c r="H1896" t="str">
        <f>dw_forbes[[#This Row],[Column1]]&amp;dw_forbes[[#This Row],[Column2]]</f>
        <v>dataworld_1685Forbes881</v>
      </c>
    </row>
    <row r="1897" spans="1:8" x14ac:dyDescent="0.25">
      <c r="A1897" s="1" t="s">
        <v>3030</v>
      </c>
      <c r="B1897" s="1" t="s">
        <v>3031</v>
      </c>
      <c r="C1897">
        <v>1</v>
      </c>
      <c r="D1897">
        <v>1</v>
      </c>
      <c r="E1897">
        <v>1</v>
      </c>
      <c r="F1897" s="1" t="s">
        <v>3032</v>
      </c>
      <c r="G1897" s="1" t="s">
        <v>3032</v>
      </c>
      <c r="H1897" t="str">
        <f>dw_forbes[[#This Row],[Column1]]&amp;dw_forbes[[#This Row],[Column2]]</f>
        <v>dataworld_1686Forbes1041</v>
      </c>
    </row>
    <row r="1898" spans="1:8" x14ac:dyDescent="0.25">
      <c r="A1898" s="1" t="s">
        <v>3030</v>
      </c>
      <c r="B1898" s="1" t="s">
        <v>1472</v>
      </c>
      <c r="C1898">
        <v>0</v>
      </c>
      <c r="D1898">
        <v>0.5</v>
      </c>
      <c r="E1898">
        <v>0</v>
      </c>
      <c r="F1898" s="1" t="s">
        <v>3032</v>
      </c>
      <c r="G1898" s="1" t="s">
        <v>1473</v>
      </c>
      <c r="H1898" t="str">
        <f>dw_forbes[[#This Row],[Column1]]&amp;dw_forbes[[#This Row],[Column2]]</f>
        <v>dataworld_1686Forbes1486</v>
      </c>
    </row>
    <row r="1899" spans="1:8" x14ac:dyDescent="0.25">
      <c r="A1899" s="1" t="s">
        <v>3030</v>
      </c>
      <c r="B1899" s="1" t="s">
        <v>3033</v>
      </c>
      <c r="C1899">
        <v>0</v>
      </c>
      <c r="D1899">
        <v>0.5</v>
      </c>
      <c r="E1899">
        <v>0</v>
      </c>
      <c r="F1899" s="1" t="s">
        <v>3032</v>
      </c>
      <c r="G1899" s="1" t="s">
        <v>3034</v>
      </c>
      <c r="H1899" t="str">
        <f>dw_forbes[[#This Row],[Column1]]&amp;dw_forbes[[#This Row],[Column2]]</f>
        <v>dataworld_1686Forbes967</v>
      </c>
    </row>
    <row r="1900" spans="1:8" x14ac:dyDescent="0.25">
      <c r="A1900" s="1" t="s">
        <v>3035</v>
      </c>
      <c r="B1900" s="1" t="s">
        <v>434</v>
      </c>
      <c r="C1900">
        <v>0</v>
      </c>
      <c r="D1900">
        <v>0.5</v>
      </c>
      <c r="E1900">
        <v>0</v>
      </c>
      <c r="F1900" s="1" t="s">
        <v>143</v>
      </c>
      <c r="G1900" s="1" t="s">
        <v>435</v>
      </c>
      <c r="H1900" t="str">
        <f>dw_forbes[[#This Row],[Column1]]&amp;dw_forbes[[#This Row],[Column2]]</f>
        <v>dataworld_1687Forbes1172</v>
      </c>
    </row>
    <row r="1901" spans="1:8" x14ac:dyDescent="0.25">
      <c r="A1901" s="1" t="s">
        <v>3035</v>
      </c>
      <c r="B1901" s="1" t="s">
        <v>141</v>
      </c>
      <c r="C1901">
        <v>1</v>
      </c>
      <c r="D1901">
        <v>1</v>
      </c>
      <c r="E1901">
        <v>1</v>
      </c>
      <c r="F1901" s="1" t="s">
        <v>143</v>
      </c>
      <c r="G1901" s="1" t="s">
        <v>143</v>
      </c>
      <c r="H1901" t="str">
        <f>dw_forbes[[#This Row],[Column1]]&amp;dw_forbes[[#This Row],[Column2]]</f>
        <v>dataworld_1687Forbes1559</v>
      </c>
    </row>
    <row r="1902" spans="1:8" x14ac:dyDescent="0.25">
      <c r="A1902" s="1" t="s">
        <v>3035</v>
      </c>
      <c r="B1902" s="1" t="s">
        <v>436</v>
      </c>
      <c r="C1902">
        <v>0</v>
      </c>
      <c r="D1902">
        <v>0.5714285714285714</v>
      </c>
      <c r="E1902">
        <v>0</v>
      </c>
      <c r="F1902" s="1" t="s">
        <v>143</v>
      </c>
      <c r="G1902" s="1" t="s">
        <v>437</v>
      </c>
      <c r="H1902" t="str">
        <f>dw_forbes[[#This Row],[Column1]]&amp;dw_forbes[[#This Row],[Column2]]</f>
        <v>dataworld_1687Forbes1672</v>
      </c>
    </row>
    <row r="1903" spans="1:8" x14ac:dyDescent="0.25">
      <c r="A1903" s="1" t="s">
        <v>3035</v>
      </c>
      <c r="B1903" s="1" t="s">
        <v>148</v>
      </c>
      <c r="C1903">
        <v>0</v>
      </c>
      <c r="D1903">
        <v>0.5</v>
      </c>
      <c r="E1903">
        <v>0</v>
      </c>
      <c r="F1903" s="1" t="s">
        <v>143</v>
      </c>
      <c r="G1903" s="1" t="s">
        <v>142</v>
      </c>
      <c r="H1903" t="str">
        <f>dw_forbes[[#This Row],[Column1]]&amp;dw_forbes[[#This Row],[Column2]]</f>
        <v>dataworld_1687Forbes588</v>
      </c>
    </row>
    <row r="1904" spans="1:8" x14ac:dyDescent="0.25">
      <c r="A1904" s="1" t="s">
        <v>3035</v>
      </c>
      <c r="B1904" s="1" t="s">
        <v>1540</v>
      </c>
      <c r="C1904">
        <v>0</v>
      </c>
      <c r="D1904">
        <v>0.5</v>
      </c>
      <c r="E1904">
        <v>0</v>
      </c>
      <c r="F1904" s="1" t="s">
        <v>143</v>
      </c>
      <c r="G1904" s="1" t="s">
        <v>1541</v>
      </c>
      <c r="H1904" t="str">
        <f>dw_forbes[[#This Row],[Column1]]&amp;dw_forbes[[#This Row],[Column2]]</f>
        <v>dataworld_1687Forbes643</v>
      </c>
    </row>
    <row r="1905" spans="1:8" x14ac:dyDescent="0.25">
      <c r="A1905" s="1" t="s">
        <v>3035</v>
      </c>
      <c r="B1905" s="1" t="s">
        <v>149</v>
      </c>
      <c r="C1905">
        <v>0</v>
      </c>
      <c r="D1905">
        <v>0.5</v>
      </c>
      <c r="E1905">
        <v>0</v>
      </c>
      <c r="F1905" s="1" t="s">
        <v>143</v>
      </c>
      <c r="G1905" s="1" t="s">
        <v>150</v>
      </c>
      <c r="H1905" t="str">
        <f>dw_forbes[[#This Row],[Column1]]&amp;dw_forbes[[#This Row],[Column2]]</f>
        <v>dataworld_1687Forbes696</v>
      </c>
    </row>
    <row r="1906" spans="1:8" x14ac:dyDescent="0.25">
      <c r="A1906" s="1" t="s">
        <v>3036</v>
      </c>
      <c r="B1906" s="1" t="s">
        <v>3037</v>
      </c>
      <c r="C1906">
        <v>1</v>
      </c>
      <c r="D1906">
        <v>1</v>
      </c>
      <c r="E1906">
        <v>1</v>
      </c>
      <c r="F1906" s="1" t="s">
        <v>3038</v>
      </c>
      <c r="G1906" s="1" t="s">
        <v>3038</v>
      </c>
      <c r="H1906" t="str">
        <f>dw_forbes[[#This Row],[Column1]]&amp;dw_forbes[[#This Row],[Column2]]</f>
        <v>dataworld_1688Forbes1828</v>
      </c>
    </row>
    <row r="1907" spans="1:8" x14ac:dyDescent="0.25">
      <c r="A1907" s="1" t="s">
        <v>3036</v>
      </c>
      <c r="B1907" s="1" t="s">
        <v>2008</v>
      </c>
      <c r="C1907">
        <v>0</v>
      </c>
      <c r="D1907">
        <v>0.5</v>
      </c>
      <c r="E1907">
        <v>0</v>
      </c>
      <c r="F1907" s="1" t="s">
        <v>3038</v>
      </c>
      <c r="G1907" s="1" t="s">
        <v>2009</v>
      </c>
      <c r="H1907" t="str">
        <f>dw_forbes[[#This Row],[Column1]]&amp;dw_forbes[[#This Row],[Column2]]</f>
        <v>dataworld_1688Forbes264</v>
      </c>
    </row>
    <row r="1908" spans="1:8" x14ac:dyDescent="0.25">
      <c r="A1908" s="1" t="s">
        <v>3039</v>
      </c>
      <c r="B1908" s="1" t="s">
        <v>3040</v>
      </c>
      <c r="C1908">
        <v>1</v>
      </c>
      <c r="D1908">
        <v>1</v>
      </c>
      <c r="E1908">
        <v>1</v>
      </c>
      <c r="F1908" s="1" t="s">
        <v>3041</v>
      </c>
      <c r="G1908" s="1" t="s">
        <v>3041</v>
      </c>
      <c r="H1908" t="str">
        <f>dw_forbes[[#This Row],[Column1]]&amp;dw_forbes[[#This Row],[Column2]]</f>
        <v>dataworld_1689Forbes1658</v>
      </c>
    </row>
    <row r="1909" spans="1:8" x14ac:dyDescent="0.25">
      <c r="A1909" s="1" t="s">
        <v>3039</v>
      </c>
      <c r="B1909" s="1" t="s">
        <v>2609</v>
      </c>
      <c r="C1909">
        <v>0</v>
      </c>
      <c r="D1909">
        <v>0.5</v>
      </c>
      <c r="E1909">
        <v>0</v>
      </c>
      <c r="F1909" s="1" t="s">
        <v>3041</v>
      </c>
      <c r="G1909" s="1" t="s">
        <v>2610</v>
      </c>
      <c r="H1909" t="str">
        <f>dw_forbes[[#This Row],[Column1]]&amp;dw_forbes[[#This Row],[Column2]]</f>
        <v>dataworld_1689Forbes621</v>
      </c>
    </row>
    <row r="1910" spans="1:8" x14ac:dyDescent="0.25">
      <c r="A1910" s="1" t="s">
        <v>3042</v>
      </c>
      <c r="B1910" s="1" t="s">
        <v>3043</v>
      </c>
      <c r="C1910">
        <v>1</v>
      </c>
      <c r="D1910">
        <v>1</v>
      </c>
      <c r="E1910">
        <v>1</v>
      </c>
      <c r="F1910" s="1" t="s">
        <v>3044</v>
      </c>
      <c r="G1910" s="1" t="s">
        <v>3044</v>
      </c>
      <c r="H1910" t="str">
        <f>dw_forbes[[#This Row],[Column1]]&amp;dw_forbes[[#This Row],[Column2]]</f>
        <v>dataworld_168Forbes136</v>
      </c>
    </row>
    <row r="1911" spans="1:8" x14ac:dyDescent="0.25">
      <c r="A1911" s="1" t="s">
        <v>3045</v>
      </c>
      <c r="B1911" s="1" t="s">
        <v>3046</v>
      </c>
      <c r="C1911">
        <v>1</v>
      </c>
      <c r="D1911">
        <v>1</v>
      </c>
      <c r="E1911">
        <v>1</v>
      </c>
      <c r="F1911" s="1" t="s">
        <v>3047</v>
      </c>
      <c r="G1911" s="1" t="s">
        <v>3047</v>
      </c>
      <c r="H1911" t="str">
        <f>dw_forbes[[#This Row],[Column1]]&amp;dw_forbes[[#This Row],[Column2]]</f>
        <v>dataworld_1690Forbes1815</v>
      </c>
    </row>
    <row r="1912" spans="1:8" x14ac:dyDescent="0.25">
      <c r="A1912" s="1" t="s">
        <v>3045</v>
      </c>
      <c r="B1912" s="1" t="s">
        <v>3048</v>
      </c>
      <c r="C1912">
        <v>0</v>
      </c>
      <c r="D1912">
        <v>0.5</v>
      </c>
      <c r="E1912">
        <v>0</v>
      </c>
      <c r="F1912" s="1" t="s">
        <v>3047</v>
      </c>
      <c r="G1912" s="1" t="s">
        <v>3049</v>
      </c>
      <c r="H1912" t="str">
        <f>dw_forbes[[#This Row],[Column1]]&amp;dw_forbes[[#This Row],[Column2]]</f>
        <v>dataworld_1690Forbes853</v>
      </c>
    </row>
    <row r="1913" spans="1:8" x14ac:dyDescent="0.25">
      <c r="A1913" s="1" t="s">
        <v>3050</v>
      </c>
      <c r="B1913" s="1" t="s">
        <v>1433</v>
      </c>
      <c r="C1913">
        <v>1</v>
      </c>
      <c r="D1913">
        <v>1</v>
      </c>
      <c r="E1913">
        <v>1</v>
      </c>
      <c r="F1913" s="1" t="s">
        <v>1435</v>
      </c>
      <c r="G1913" s="1" t="s">
        <v>1435</v>
      </c>
      <c r="H1913" t="str">
        <f>dw_forbes[[#This Row],[Column1]]&amp;dw_forbes[[#This Row],[Column2]]</f>
        <v>dataworld_1691Forbes1150</v>
      </c>
    </row>
    <row r="1914" spans="1:8" x14ac:dyDescent="0.25">
      <c r="A1914" s="1" t="s">
        <v>3050</v>
      </c>
      <c r="B1914" s="1" t="s">
        <v>1436</v>
      </c>
      <c r="C1914">
        <v>0</v>
      </c>
      <c r="D1914">
        <v>0.5</v>
      </c>
      <c r="E1914">
        <v>0</v>
      </c>
      <c r="F1914" s="1" t="s">
        <v>1435</v>
      </c>
      <c r="G1914" s="1" t="s">
        <v>1434</v>
      </c>
      <c r="H1914" t="str">
        <f>dw_forbes[[#This Row],[Column1]]&amp;dw_forbes[[#This Row],[Column2]]</f>
        <v>dataworld_1691Forbes1336</v>
      </c>
    </row>
    <row r="1915" spans="1:8" x14ac:dyDescent="0.25">
      <c r="A1915" s="1" t="s">
        <v>3051</v>
      </c>
      <c r="B1915" s="1" t="s">
        <v>798</v>
      </c>
      <c r="C1915">
        <v>0</v>
      </c>
      <c r="D1915">
        <v>0.54545454545454541</v>
      </c>
      <c r="E1915">
        <v>0</v>
      </c>
      <c r="F1915" s="1" t="s">
        <v>802</v>
      </c>
      <c r="G1915" s="1" t="s">
        <v>800</v>
      </c>
      <c r="H1915" t="str">
        <f>dw_forbes[[#This Row],[Column1]]&amp;dw_forbes[[#This Row],[Column2]]</f>
        <v>dataworld_1693Forbes1467</v>
      </c>
    </row>
    <row r="1916" spans="1:8" x14ac:dyDescent="0.25">
      <c r="A1916" s="1" t="s">
        <v>3051</v>
      </c>
      <c r="B1916" s="1" t="s">
        <v>801</v>
      </c>
      <c r="C1916">
        <v>1</v>
      </c>
      <c r="D1916">
        <v>1</v>
      </c>
      <c r="E1916">
        <v>1</v>
      </c>
      <c r="F1916" s="1" t="s">
        <v>802</v>
      </c>
      <c r="G1916" s="1" t="s">
        <v>802</v>
      </c>
      <c r="H1916" t="str">
        <f>dw_forbes[[#This Row],[Column1]]&amp;dw_forbes[[#This Row],[Column2]]</f>
        <v>dataworld_1693Forbes1811</v>
      </c>
    </row>
    <row r="1917" spans="1:8" x14ac:dyDescent="0.25">
      <c r="A1917" s="1" t="s">
        <v>3052</v>
      </c>
      <c r="B1917" s="1" t="s">
        <v>3053</v>
      </c>
      <c r="C1917">
        <v>0</v>
      </c>
      <c r="D1917">
        <v>0.54545454545454541</v>
      </c>
      <c r="E1917">
        <v>0</v>
      </c>
      <c r="F1917" s="1" t="s">
        <v>3054</v>
      </c>
      <c r="G1917" s="1" t="s">
        <v>3055</v>
      </c>
      <c r="H1917" t="str">
        <f>dw_forbes[[#This Row],[Column1]]&amp;dw_forbes[[#This Row],[Column2]]</f>
        <v>dataworld_1694Forbes1560</v>
      </c>
    </row>
    <row r="1918" spans="1:8" x14ac:dyDescent="0.25">
      <c r="A1918" s="1" t="s">
        <v>3056</v>
      </c>
      <c r="B1918" s="1" t="s">
        <v>2851</v>
      </c>
      <c r="C1918">
        <v>1</v>
      </c>
      <c r="D1918">
        <v>1</v>
      </c>
      <c r="E1918">
        <v>1</v>
      </c>
      <c r="F1918" s="1" t="s">
        <v>2852</v>
      </c>
      <c r="G1918" s="1" t="s">
        <v>2852</v>
      </c>
      <c r="H1918" t="str">
        <f>dw_forbes[[#This Row],[Column1]]&amp;dw_forbes[[#This Row],[Column2]]</f>
        <v>dataworld_1695Forbes1530</v>
      </c>
    </row>
    <row r="1919" spans="1:8" x14ac:dyDescent="0.25">
      <c r="A1919" s="1" t="s">
        <v>3056</v>
      </c>
      <c r="B1919" s="1" t="s">
        <v>383</v>
      </c>
      <c r="C1919">
        <v>0</v>
      </c>
      <c r="D1919">
        <v>0.5</v>
      </c>
      <c r="E1919">
        <v>0</v>
      </c>
      <c r="F1919" s="1" t="s">
        <v>2852</v>
      </c>
      <c r="G1919" s="1" t="s">
        <v>384</v>
      </c>
      <c r="H1919" t="str">
        <f>dw_forbes[[#This Row],[Column1]]&amp;dw_forbes[[#This Row],[Column2]]</f>
        <v>dataworld_1695Forbes1740</v>
      </c>
    </row>
    <row r="1920" spans="1:8" x14ac:dyDescent="0.25">
      <c r="A1920" s="1" t="s">
        <v>3056</v>
      </c>
      <c r="B1920" s="1" t="s">
        <v>1982</v>
      </c>
      <c r="C1920">
        <v>0</v>
      </c>
      <c r="D1920">
        <v>0.5</v>
      </c>
      <c r="E1920">
        <v>0</v>
      </c>
      <c r="F1920" s="1" t="s">
        <v>2852</v>
      </c>
      <c r="G1920" s="1" t="s">
        <v>1983</v>
      </c>
      <c r="H1920" t="str">
        <f>dw_forbes[[#This Row],[Column1]]&amp;dw_forbes[[#This Row],[Column2]]</f>
        <v>dataworld_1695Forbes396</v>
      </c>
    </row>
    <row r="1921" spans="1:8" x14ac:dyDescent="0.25">
      <c r="A1921" s="1" t="s">
        <v>3057</v>
      </c>
      <c r="B1921" s="1" t="s">
        <v>1911</v>
      </c>
      <c r="C1921">
        <v>0</v>
      </c>
      <c r="D1921">
        <v>0.5714285714285714</v>
      </c>
      <c r="E1921">
        <v>0</v>
      </c>
      <c r="F1921" s="1" t="s">
        <v>1913</v>
      </c>
      <c r="G1921" s="1" t="s">
        <v>1909</v>
      </c>
      <c r="H1921" t="str">
        <f>dw_forbes[[#This Row],[Column1]]&amp;dw_forbes[[#This Row],[Column2]]</f>
        <v>dataworld_1696Forbes1528</v>
      </c>
    </row>
    <row r="1922" spans="1:8" x14ac:dyDescent="0.25">
      <c r="A1922" s="1" t="s">
        <v>3057</v>
      </c>
      <c r="B1922" s="1" t="s">
        <v>1912</v>
      </c>
      <c r="C1922">
        <v>1</v>
      </c>
      <c r="D1922">
        <v>1</v>
      </c>
      <c r="E1922">
        <v>1</v>
      </c>
      <c r="F1922" s="1" t="s">
        <v>1913</v>
      </c>
      <c r="G1922" s="1" t="s">
        <v>1913</v>
      </c>
      <c r="H1922" t="str">
        <f>dw_forbes[[#This Row],[Column1]]&amp;dw_forbes[[#This Row],[Column2]]</f>
        <v>dataworld_1696Forbes1749</v>
      </c>
    </row>
    <row r="1923" spans="1:8" x14ac:dyDescent="0.25">
      <c r="A1923" s="1" t="s">
        <v>3058</v>
      </c>
      <c r="B1923" s="1" t="s">
        <v>3059</v>
      </c>
      <c r="C1923">
        <v>0</v>
      </c>
      <c r="D1923">
        <v>0.5</v>
      </c>
      <c r="E1923">
        <v>0</v>
      </c>
      <c r="F1923" s="1" t="s">
        <v>3060</v>
      </c>
      <c r="G1923" s="1" t="s">
        <v>3061</v>
      </c>
      <c r="H1923" t="str">
        <f>dw_forbes[[#This Row],[Column1]]&amp;dw_forbes[[#This Row],[Column2]]</f>
        <v>dataworld_1698Forbes304</v>
      </c>
    </row>
    <row r="1924" spans="1:8" x14ac:dyDescent="0.25">
      <c r="A1924" s="1" t="s">
        <v>3058</v>
      </c>
      <c r="B1924" s="1" t="s">
        <v>3062</v>
      </c>
      <c r="C1924">
        <v>0</v>
      </c>
      <c r="D1924">
        <v>0.5</v>
      </c>
      <c r="E1924">
        <v>0</v>
      </c>
      <c r="F1924" s="1" t="s">
        <v>3060</v>
      </c>
      <c r="G1924" s="1" t="s">
        <v>3063</v>
      </c>
      <c r="H1924" t="str">
        <f>dw_forbes[[#This Row],[Column1]]&amp;dw_forbes[[#This Row],[Column2]]</f>
        <v>dataworld_1698Forbes953</v>
      </c>
    </row>
    <row r="1925" spans="1:8" x14ac:dyDescent="0.25">
      <c r="A1925" s="1" t="s">
        <v>3064</v>
      </c>
      <c r="B1925" s="1" t="s">
        <v>1248</v>
      </c>
      <c r="C1925">
        <v>0</v>
      </c>
      <c r="D1925">
        <v>0.5</v>
      </c>
      <c r="E1925">
        <v>0</v>
      </c>
      <c r="F1925" s="1" t="s">
        <v>3065</v>
      </c>
      <c r="G1925" s="1" t="s">
        <v>1250</v>
      </c>
      <c r="H1925" t="str">
        <f>dw_forbes[[#This Row],[Column1]]&amp;dw_forbes[[#This Row],[Column2]]</f>
        <v>dataworld_169Forbes1886</v>
      </c>
    </row>
    <row r="1926" spans="1:8" x14ac:dyDescent="0.25">
      <c r="A1926" s="1" t="s">
        <v>3064</v>
      </c>
      <c r="B1926" s="1" t="s">
        <v>3066</v>
      </c>
      <c r="C1926">
        <v>1</v>
      </c>
      <c r="D1926">
        <v>1</v>
      </c>
      <c r="E1926">
        <v>1</v>
      </c>
      <c r="F1926" s="1" t="s">
        <v>3065</v>
      </c>
      <c r="G1926" s="1" t="s">
        <v>3065</v>
      </c>
      <c r="H1926" t="str">
        <f>dw_forbes[[#This Row],[Column1]]&amp;dw_forbes[[#This Row],[Column2]]</f>
        <v>dataworld_169Forbes198</v>
      </c>
    </row>
    <row r="1927" spans="1:8" x14ac:dyDescent="0.25">
      <c r="A1927" s="1" t="s">
        <v>3067</v>
      </c>
      <c r="B1927" s="1" t="s">
        <v>3068</v>
      </c>
      <c r="C1927">
        <v>0</v>
      </c>
      <c r="D1927">
        <v>0.5</v>
      </c>
      <c r="E1927">
        <v>0</v>
      </c>
      <c r="F1927" s="1" t="s">
        <v>3069</v>
      </c>
      <c r="G1927" s="1" t="s">
        <v>3070</v>
      </c>
      <c r="H1927" t="str">
        <f>dw_forbes[[#This Row],[Column1]]&amp;dw_forbes[[#This Row],[Column2]]</f>
        <v>dataworld_16Forbes1133</v>
      </c>
    </row>
    <row r="1928" spans="1:8" x14ac:dyDescent="0.25">
      <c r="A1928" s="1" t="s">
        <v>3067</v>
      </c>
      <c r="B1928" s="1" t="s">
        <v>3071</v>
      </c>
      <c r="C1928">
        <v>1</v>
      </c>
      <c r="D1928">
        <v>1</v>
      </c>
      <c r="E1928">
        <v>1</v>
      </c>
      <c r="F1928" s="1" t="s">
        <v>3069</v>
      </c>
      <c r="G1928" s="1" t="s">
        <v>3069</v>
      </c>
      <c r="H1928" t="str">
        <f>dw_forbes[[#This Row],[Column1]]&amp;dw_forbes[[#This Row],[Column2]]</f>
        <v>dataworld_16Forbes9</v>
      </c>
    </row>
    <row r="1929" spans="1:8" x14ac:dyDescent="0.25">
      <c r="A1929" s="1" t="s">
        <v>3072</v>
      </c>
      <c r="B1929" s="1" t="s">
        <v>3073</v>
      </c>
      <c r="C1929">
        <v>1</v>
      </c>
      <c r="D1929">
        <v>1</v>
      </c>
      <c r="E1929">
        <v>1</v>
      </c>
      <c r="F1929" s="1" t="s">
        <v>3074</v>
      </c>
      <c r="G1929" s="1" t="s">
        <v>3075</v>
      </c>
      <c r="H1929" t="str">
        <f>dw_forbes[[#This Row],[Column1]]&amp;dw_forbes[[#This Row],[Column2]]</f>
        <v>dataworld_1700Forbes1849</v>
      </c>
    </row>
    <row r="1930" spans="1:8" x14ac:dyDescent="0.25">
      <c r="A1930" s="1" t="s">
        <v>3072</v>
      </c>
      <c r="B1930" s="1" t="s">
        <v>2400</v>
      </c>
      <c r="C1930">
        <v>0</v>
      </c>
      <c r="D1930">
        <v>0.5</v>
      </c>
      <c r="E1930">
        <v>0</v>
      </c>
      <c r="F1930" s="1" t="s">
        <v>3074</v>
      </c>
      <c r="G1930" s="1" t="s">
        <v>2402</v>
      </c>
      <c r="H1930" t="str">
        <f>dw_forbes[[#This Row],[Column1]]&amp;dw_forbes[[#This Row],[Column2]]</f>
        <v>dataworld_1700Forbes299</v>
      </c>
    </row>
    <row r="1931" spans="1:8" x14ac:dyDescent="0.25">
      <c r="A1931" s="1" t="s">
        <v>3076</v>
      </c>
      <c r="B1931" s="1" t="s">
        <v>67</v>
      </c>
      <c r="C1931">
        <v>0</v>
      </c>
      <c r="D1931">
        <v>0.52631578947368429</v>
      </c>
      <c r="E1931">
        <v>0</v>
      </c>
      <c r="F1931" s="1" t="s">
        <v>520</v>
      </c>
      <c r="G1931" s="1" t="s">
        <v>69</v>
      </c>
      <c r="H1931" t="str">
        <f>dw_forbes[[#This Row],[Column1]]&amp;dw_forbes[[#This Row],[Column2]]</f>
        <v>dataworld_1702Forbes1029</v>
      </c>
    </row>
    <row r="1932" spans="1:8" x14ac:dyDescent="0.25">
      <c r="A1932" s="1" t="s">
        <v>3076</v>
      </c>
      <c r="B1932" s="1" t="s">
        <v>2220</v>
      </c>
      <c r="C1932">
        <v>0</v>
      </c>
      <c r="D1932">
        <v>0.5</v>
      </c>
      <c r="E1932">
        <v>0</v>
      </c>
      <c r="F1932" s="1" t="s">
        <v>520</v>
      </c>
      <c r="G1932" s="1" t="s">
        <v>2221</v>
      </c>
      <c r="H1932" t="str">
        <f>dw_forbes[[#This Row],[Column1]]&amp;dw_forbes[[#This Row],[Column2]]</f>
        <v>dataworld_1702Forbes1755</v>
      </c>
    </row>
    <row r="1933" spans="1:8" x14ac:dyDescent="0.25">
      <c r="A1933" s="1" t="s">
        <v>3076</v>
      </c>
      <c r="B1933" s="1" t="s">
        <v>519</v>
      </c>
      <c r="C1933">
        <v>1</v>
      </c>
      <c r="D1933">
        <v>1</v>
      </c>
      <c r="E1933">
        <v>1</v>
      </c>
      <c r="F1933" s="1" t="s">
        <v>520</v>
      </c>
      <c r="G1933" s="1" t="s">
        <v>520</v>
      </c>
      <c r="H1933" t="str">
        <f>dw_forbes[[#This Row],[Column1]]&amp;dw_forbes[[#This Row],[Column2]]</f>
        <v>dataworld_1702Forbes1925</v>
      </c>
    </row>
    <row r="1934" spans="1:8" x14ac:dyDescent="0.25">
      <c r="A1934" s="1" t="s">
        <v>3076</v>
      </c>
      <c r="B1934" s="1" t="s">
        <v>217</v>
      </c>
      <c r="C1934">
        <v>0</v>
      </c>
      <c r="D1934">
        <v>0.52631578947368429</v>
      </c>
      <c r="E1934">
        <v>0</v>
      </c>
      <c r="F1934" s="1" t="s">
        <v>520</v>
      </c>
      <c r="G1934" s="1" t="s">
        <v>218</v>
      </c>
      <c r="H1934" t="str">
        <f>dw_forbes[[#This Row],[Column1]]&amp;dw_forbes[[#This Row],[Column2]]</f>
        <v>dataworld_1702Forbes670</v>
      </c>
    </row>
    <row r="1935" spans="1:8" x14ac:dyDescent="0.25">
      <c r="A1935" s="1" t="s">
        <v>3076</v>
      </c>
      <c r="B1935" s="1" t="s">
        <v>2563</v>
      </c>
      <c r="C1935">
        <v>0</v>
      </c>
      <c r="D1935">
        <v>0.52631578947368429</v>
      </c>
      <c r="E1935">
        <v>0</v>
      </c>
      <c r="F1935" s="1" t="s">
        <v>520</v>
      </c>
      <c r="G1935" s="1" t="s">
        <v>2564</v>
      </c>
      <c r="H1935" t="str">
        <f>dw_forbes[[#This Row],[Column1]]&amp;dw_forbes[[#This Row],[Column2]]</f>
        <v>dataworld_1702Forbes736</v>
      </c>
    </row>
    <row r="1936" spans="1:8" x14ac:dyDescent="0.25">
      <c r="A1936" s="1" t="s">
        <v>3076</v>
      </c>
      <c r="B1936" s="1" t="s">
        <v>1501</v>
      </c>
      <c r="C1936">
        <v>0</v>
      </c>
      <c r="D1936">
        <v>0.5</v>
      </c>
      <c r="E1936">
        <v>0</v>
      </c>
      <c r="F1936" s="1" t="s">
        <v>520</v>
      </c>
      <c r="G1936" s="1" t="s">
        <v>1502</v>
      </c>
      <c r="H1936" t="str">
        <f>dw_forbes[[#This Row],[Column1]]&amp;dw_forbes[[#This Row],[Column2]]</f>
        <v>dataworld_1702Forbes872</v>
      </c>
    </row>
    <row r="1937" spans="1:8" x14ac:dyDescent="0.25">
      <c r="A1937" s="1" t="s">
        <v>3077</v>
      </c>
      <c r="B1937" s="1" t="s">
        <v>2592</v>
      </c>
      <c r="C1937">
        <v>0</v>
      </c>
      <c r="D1937">
        <v>0.5</v>
      </c>
      <c r="E1937">
        <v>0</v>
      </c>
      <c r="F1937" s="1" t="s">
        <v>2596</v>
      </c>
      <c r="G1937" s="1" t="s">
        <v>2594</v>
      </c>
      <c r="H1937" t="str">
        <f>dw_forbes[[#This Row],[Column1]]&amp;dw_forbes[[#This Row],[Column2]]</f>
        <v>dataworld_1703Forbes162</v>
      </c>
    </row>
    <row r="1938" spans="1:8" x14ac:dyDescent="0.25">
      <c r="A1938" s="1" t="s">
        <v>3077</v>
      </c>
      <c r="B1938" s="1" t="s">
        <v>2595</v>
      </c>
      <c r="C1938">
        <v>1</v>
      </c>
      <c r="D1938">
        <v>1</v>
      </c>
      <c r="E1938">
        <v>1</v>
      </c>
      <c r="F1938" s="1" t="s">
        <v>2596</v>
      </c>
      <c r="G1938" s="1" t="s">
        <v>2596</v>
      </c>
      <c r="H1938" t="str">
        <f>dw_forbes[[#This Row],[Column1]]&amp;dw_forbes[[#This Row],[Column2]]</f>
        <v>dataworld_1703Forbes1634</v>
      </c>
    </row>
    <row r="1939" spans="1:8" x14ac:dyDescent="0.25">
      <c r="A1939" s="1" t="s">
        <v>3077</v>
      </c>
      <c r="B1939" s="1" t="s">
        <v>1608</v>
      </c>
      <c r="C1939">
        <v>0</v>
      </c>
      <c r="D1939">
        <v>0.5</v>
      </c>
      <c r="E1939">
        <v>0</v>
      </c>
      <c r="F1939" s="1" t="s">
        <v>2596</v>
      </c>
      <c r="G1939" s="1" t="s">
        <v>1609</v>
      </c>
      <c r="H1939" t="str">
        <f>dw_forbes[[#This Row],[Column1]]&amp;dw_forbes[[#This Row],[Column2]]</f>
        <v>dataworld_1703Forbes802</v>
      </c>
    </row>
    <row r="1940" spans="1:8" x14ac:dyDescent="0.25">
      <c r="A1940" s="1" t="s">
        <v>3078</v>
      </c>
      <c r="B1940" s="1" t="s">
        <v>3079</v>
      </c>
      <c r="C1940">
        <v>1</v>
      </c>
      <c r="D1940">
        <v>1</v>
      </c>
      <c r="E1940">
        <v>1</v>
      </c>
      <c r="F1940" s="1" t="s">
        <v>3080</v>
      </c>
      <c r="G1940" s="1" t="s">
        <v>3080</v>
      </c>
      <c r="H1940" t="str">
        <f>dw_forbes[[#This Row],[Column1]]&amp;dw_forbes[[#This Row],[Column2]]</f>
        <v>dataworld_1704Forbes1620</v>
      </c>
    </row>
    <row r="1941" spans="1:8" x14ac:dyDescent="0.25">
      <c r="A1941" s="1" t="s">
        <v>3081</v>
      </c>
      <c r="B1941" s="1" t="s">
        <v>3082</v>
      </c>
      <c r="C1941">
        <v>1</v>
      </c>
      <c r="D1941">
        <v>1</v>
      </c>
      <c r="E1941">
        <v>1</v>
      </c>
      <c r="F1941" s="1" t="s">
        <v>3083</v>
      </c>
      <c r="G1941" s="1" t="s">
        <v>3083</v>
      </c>
      <c r="H1941" t="str">
        <f>dw_forbes[[#This Row],[Column1]]&amp;dw_forbes[[#This Row],[Column2]]</f>
        <v>dataworld_1705Forbes1821</v>
      </c>
    </row>
    <row r="1942" spans="1:8" x14ac:dyDescent="0.25">
      <c r="A1942" s="1" t="s">
        <v>3084</v>
      </c>
      <c r="B1942" s="1" t="s">
        <v>1204</v>
      </c>
      <c r="C1942">
        <v>0</v>
      </c>
      <c r="D1942">
        <v>0.66666666666666674</v>
      </c>
      <c r="E1942">
        <v>0</v>
      </c>
      <c r="F1942" s="1" t="s">
        <v>3085</v>
      </c>
      <c r="G1942" s="1" t="s">
        <v>1205</v>
      </c>
      <c r="H1942" t="str">
        <f>dw_forbes[[#This Row],[Column1]]&amp;dw_forbes[[#This Row],[Column2]]</f>
        <v>dataworld_1707Forbes1286</v>
      </c>
    </row>
    <row r="1943" spans="1:8" x14ac:dyDescent="0.25">
      <c r="A1943" s="1" t="s">
        <v>3084</v>
      </c>
      <c r="B1943" s="1" t="s">
        <v>1677</v>
      </c>
      <c r="C1943">
        <v>0</v>
      </c>
      <c r="D1943">
        <v>0.66666666666666674</v>
      </c>
      <c r="E1943">
        <v>0.5</v>
      </c>
      <c r="F1943" s="1" t="s">
        <v>3085</v>
      </c>
      <c r="G1943" s="1" t="s">
        <v>1678</v>
      </c>
      <c r="H1943" t="str">
        <f>dw_forbes[[#This Row],[Column1]]&amp;dw_forbes[[#This Row],[Column2]]</f>
        <v>dataworld_1707Forbes444</v>
      </c>
    </row>
    <row r="1944" spans="1:8" x14ac:dyDescent="0.25">
      <c r="A1944" s="1" t="s">
        <v>3084</v>
      </c>
      <c r="B1944" s="1" t="s">
        <v>678</v>
      </c>
      <c r="C1944">
        <v>0</v>
      </c>
      <c r="D1944">
        <v>0.5</v>
      </c>
      <c r="E1944">
        <v>0</v>
      </c>
      <c r="F1944" s="1" t="s">
        <v>3085</v>
      </c>
      <c r="G1944" s="1" t="s">
        <v>679</v>
      </c>
      <c r="H1944" t="str">
        <f>dw_forbes[[#This Row],[Column1]]&amp;dw_forbes[[#This Row],[Column2]]</f>
        <v>dataworld_1707Forbes531</v>
      </c>
    </row>
    <row r="1945" spans="1:8" x14ac:dyDescent="0.25">
      <c r="A1945" s="1" t="s">
        <v>3084</v>
      </c>
      <c r="B1945" s="1" t="s">
        <v>1206</v>
      </c>
      <c r="C1945">
        <v>0</v>
      </c>
      <c r="D1945">
        <v>0.5</v>
      </c>
      <c r="E1945">
        <v>0</v>
      </c>
      <c r="F1945" s="1" t="s">
        <v>3085</v>
      </c>
      <c r="G1945" s="1" t="s">
        <v>1207</v>
      </c>
      <c r="H1945" t="str">
        <f>dw_forbes[[#This Row],[Column1]]&amp;dw_forbes[[#This Row],[Column2]]</f>
        <v>dataworld_1707Forbes557</v>
      </c>
    </row>
    <row r="1946" spans="1:8" x14ac:dyDescent="0.25">
      <c r="A1946" s="1" t="s">
        <v>3084</v>
      </c>
      <c r="B1946" s="1" t="s">
        <v>969</v>
      </c>
      <c r="C1946">
        <v>0</v>
      </c>
      <c r="D1946">
        <v>0.5</v>
      </c>
      <c r="E1946">
        <v>0</v>
      </c>
      <c r="F1946" s="1" t="s">
        <v>3085</v>
      </c>
      <c r="G1946" s="1" t="s">
        <v>970</v>
      </c>
      <c r="H1946" t="str">
        <f>dw_forbes[[#This Row],[Column1]]&amp;dw_forbes[[#This Row],[Column2]]</f>
        <v>dataworld_1707Forbes650</v>
      </c>
    </row>
    <row r="1947" spans="1:8" x14ac:dyDescent="0.25">
      <c r="A1947" s="1" t="s">
        <v>3084</v>
      </c>
      <c r="B1947" s="1" t="s">
        <v>820</v>
      </c>
      <c r="C1947">
        <v>0</v>
      </c>
      <c r="D1947">
        <v>0.5</v>
      </c>
      <c r="E1947">
        <v>0</v>
      </c>
      <c r="F1947" s="1" t="s">
        <v>3085</v>
      </c>
      <c r="G1947" s="1" t="s">
        <v>821</v>
      </c>
      <c r="H1947" t="str">
        <f>dw_forbes[[#This Row],[Column1]]&amp;dw_forbes[[#This Row],[Column2]]</f>
        <v>dataworld_1707Forbes822</v>
      </c>
    </row>
    <row r="1948" spans="1:8" x14ac:dyDescent="0.25">
      <c r="A1948" s="1" t="s">
        <v>3086</v>
      </c>
      <c r="B1948" s="1" t="s">
        <v>2458</v>
      </c>
      <c r="C1948">
        <v>0</v>
      </c>
      <c r="D1948">
        <v>0.75</v>
      </c>
      <c r="E1948">
        <v>0.5625</v>
      </c>
      <c r="F1948" s="1" t="s">
        <v>2461</v>
      </c>
      <c r="G1948" s="1" t="s">
        <v>2459</v>
      </c>
      <c r="H1948" t="str">
        <f>dw_forbes[[#This Row],[Column1]]&amp;dw_forbes[[#This Row],[Column2]]</f>
        <v>dataworld_1708Forbes1496</v>
      </c>
    </row>
    <row r="1949" spans="1:8" x14ac:dyDescent="0.25">
      <c r="A1949" s="1" t="s">
        <v>3086</v>
      </c>
      <c r="B1949" s="1" t="s">
        <v>2460</v>
      </c>
      <c r="C1949">
        <v>1</v>
      </c>
      <c r="D1949">
        <v>1</v>
      </c>
      <c r="E1949">
        <v>1</v>
      </c>
      <c r="F1949" s="1" t="s">
        <v>2461</v>
      </c>
      <c r="G1949" s="1" t="s">
        <v>2461</v>
      </c>
      <c r="H1949" t="str">
        <f>dw_forbes[[#This Row],[Column1]]&amp;dw_forbes[[#This Row],[Column2]]</f>
        <v>dataworld_1708Forbes1841</v>
      </c>
    </row>
    <row r="1950" spans="1:8" x14ac:dyDescent="0.25">
      <c r="A1950" s="1" t="s">
        <v>3087</v>
      </c>
      <c r="B1950" s="1" t="s">
        <v>3088</v>
      </c>
      <c r="C1950">
        <v>0</v>
      </c>
      <c r="D1950">
        <v>0.5</v>
      </c>
      <c r="E1950">
        <v>0</v>
      </c>
      <c r="F1950" s="1" t="s">
        <v>3089</v>
      </c>
      <c r="G1950" s="1" t="s">
        <v>3090</v>
      </c>
      <c r="H1950" t="str">
        <f>dw_forbes[[#This Row],[Column1]]&amp;dw_forbes[[#This Row],[Column2]]</f>
        <v>dataworld_1709Forbes1076</v>
      </c>
    </row>
    <row r="1951" spans="1:8" x14ac:dyDescent="0.25">
      <c r="A1951" s="1" t="s">
        <v>3087</v>
      </c>
      <c r="B1951" s="1" t="s">
        <v>1257</v>
      </c>
      <c r="C1951">
        <v>0</v>
      </c>
      <c r="D1951">
        <v>0.5</v>
      </c>
      <c r="E1951">
        <v>0</v>
      </c>
      <c r="F1951" s="1" t="s">
        <v>3089</v>
      </c>
      <c r="G1951" s="1" t="s">
        <v>1258</v>
      </c>
      <c r="H1951" t="str">
        <f>dw_forbes[[#This Row],[Column1]]&amp;dw_forbes[[#This Row],[Column2]]</f>
        <v>dataworld_1709Forbes1195</v>
      </c>
    </row>
    <row r="1952" spans="1:8" x14ac:dyDescent="0.25">
      <c r="A1952" s="1" t="s">
        <v>3087</v>
      </c>
      <c r="B1952" s="1" t="s">
        <v>3091</v>
      </c>
      <c r="C1952">
        <v>0</v>
      </c>
      <c r="D1952">
        <v>0.5</v>
      </c>
      <c r="E1952">
        <v>0</v>
      </c>
      <c r="F1952" s="1" t="s">
        <v>3089</v>
      </c>
      <c r="G1952" s="1" t="s">
        <v>3092</v>
      </c>
      <c r="H1952" t="str">
        <f>dw_forbes[[#This Row],[Column1]]&amp;dw_forbes[[#This Row],[Column2]]</f>
        <v>dataworld_1709Forbes870</v>
      </c>
    </row>
    <row r="1953" spans="1:8" x14ac:dyDescent="0.25">
      <c r="A1953" s="1" t="s">
        <v>3093</v>
      </c>
      <c r="B1953" s="1" t="s">
        <v>3094</v>
      </c>
      <c r="C1953">
        <v>1</v>
      </c>
      <c r="D1953">
        <v>1</v>
      </c>
      <c r="E1953">
        <v>1</v>
      </c>
      <c r="F1953" s="1" t="s">
        <v>3095</v>
      </c>
      <c r="G1953" s="1" t="s">
        <v>3095</v>
      </c>
      <c r="H1953" t="str">
        <f>dw_forbes[[#This Row],[Column1]]&amp;dw_forbes[[#This Row],[Column2]]</f>
        <v>dataworld_170Forbes698</v>
      </c>
    </row>
    <row r="1954" spans="1:8" x14ac:dyDescent="0.25">
      <c r="A1954" s="1" t="s">
        <v>3096</v>
      </c>
      <c r="B1954" s="1" t="s">
        <v>3097</v>
      </c>
      <c r="C1954">
        <v>0</v>
      </c>
      <c r="D1954">
        <v>0.55555555555555558</v>
      </c>
      <c r="E1954">
        <v>0</v>
      </c>
      <c r="F1954" s="1" t="s">
        <v>3098</v>
      </c>
      <c r="G1954" s="1" t="s">
        <v>3099</v>
      </c>
      <c r="H1954" t="str">
        <f>dw_forbes[[#This Row],[Column1]]&amp;dw_forbes[[#This Row],[Column2]]</f>
        <v>dataworld_1710Forbes1508</v>
      </c>
    </row>
    <row r="1955" spans="1:8" x14ac:dyDescent="0.25">
      <c r="A1955" s="1" t="s">
        <v>3096</v>
      </c>
      <c r="B1955" s="1" t="s">
        <v>671</v>
      </c>
      <c r="C1955">
        <v>0</v>
      </c>
      <c r="D1955">
        <v>0.5</v>
      </c>
      <c r="E1955">
        <v>0</v>
      </c>
      <c r="F1955" s="1" t="s">
        <v>3098</v>
      </c>
      <c r="G1955" s="1" t="s">
        <v>672</v>
      </c>
      <c r="H1955" t="str">
        <f>dw_forbes[[#This Row],[Column1]]&amp;dw_forbes[[#This Row],[Column2]]</f>
        <v>dataworld_1710Forbes1699</v>
      </c>
    </row>
    <row r="1956" spans="1:8" x14ac:dyDescent="0.25">
      <c r="A1956" s="1" t="s">
        <v>3096</v>
      </c>
      <c r="B1956" s="1" t="s">
        <v>3100</v>
      </c>
      <c r="C1956">
        <v>0</v>
      </c>
      <c r="D1956">
        <v>0.625</v>
      </c>
      <c r="E1956">
        <v>0</v>
      </c>
      <c r="F1956" s="1" t="s">
        <v>3098</v>
      </c>
      <c r="G1956" s="1" t="s">
        <v>3101</v>
      </c>
      <c r="H1956" t="str">
        <f>dw_forbes[[#This Row],[Column1]]&amp;dw_forbes[[#This Row],[Column2]]</f>
        <v>dataworld_1710Forbes968</v>
      </c>
    </row>
    <row r="1957" spans="1:8" x14ac:dyDescent="0.25">
      <c r="A1957" s="1" t="s">
        <v>3102</v>
      </c>
      <c r="B1957" s="1" t="s">
        <v>3103</v>
      </c>
      <c r="C1957">
        <v>0.6</v>
      </c>
      <c r="D1957">
        <v>0.61904761904761907</v>
      </c>
      <c r="E1957">
        <v>0.60952380952380958</v>
      </c>
      <c r="F1957" s="1" t="s">
        <v>3104</v>
      </c>
      <c r="G1957" s="1" t="s">
        <v>3105</v>
      </c>
      <c r="H1957" t="str">
        <f>dw_forbes[[#This Row],[Column1]]&amp;dw_forbes[[#This Row],[Column2]]</f>
        <v>dataworld_1712Forbes427</v>
      </c>
    </row>
    <row r="1958" spans="1:8" x14ac:dyDescent="0.25">
      <c r="A1958" s="1" t="s">
        <v>3106</v>
      </c>
      <c r="B1958" s="1" t="s">
        <v>591</v>
      </c>
      <c r="C1958">
        <v>0</v>
      </c>
      <c r="D1958">
        <v>0.5</v>
      </c>
      <c r="E1958">
        <v>0</v>
      </c>
      <c r="F1958" s="1" t="s">
        <v>3107</v>
      </c>
      <c r="G1958" s="1" t="s">
        <v>592</v>
      </c>
      <c r="H1958" t="str">
        <f>dw_forbes[[#This Row],[Column1]]&amp;dw_forbes[[#This Row],[Column2]]</f>
        <v>dataworld_1713Forbes608</v>
      </c>
    </row>
    <row r="1959" spans="1:8" x14ac:dyDescent="0.25">
      <c r="A1959" s="1" t="s">
        <v>3108</v>
      </c>
      <c r="B1959" s="1" t="s">
        <v>3109</v>
      </c>
      <c r="C1959">
        <v>0</v>
      </c>
      <c r="D1959">
        <v>0.53333333333333333</v>
      </c>
      <c r="E1959">
        <v>0</v>
      </c>
      <c r="F1959" s="1" t="s">
        <v>3110</v>
      </c>
      <c r="G1959" s="1" t="s">
        <v>3111</v>
      </c>
      <c r="H1959" t="str">
        <f>dw_forbes[[#This Row],[Column1]]&amp;dw_forbes[[#This Row],[Column2]]</f>
        <v>dataworld_1714Forbes1779</v>
      </c>
    </row>
    <row r="1960" spans="1:8" x14ac:dyDescent="0.25">
      <c r="A1960" s="1" t="s">
        <v>3108</v>
      </c>
      <c r="B1960" s="1" t="s">
        <v>3112</v>
      </c>
      <c r="C1960">
        <v>1</v>
      </c>
      <c r="D1960">
        <v>1</v>
      </c>
      <c r="E1960">
        <v>1</v>
      </c>
      <c r="F1960" s="1" t="s">
        <v>3110</v>
      </c>
      <c r="G1960" s="1" t="s">
        <v>3110</v>
      </c>
      <c r="H1960" t="str">
        <f>dw_forbes[[#This Row],[Column1]]&amp;dw_forbes[[#This Row],[Column2]]</f>
        <v>dataworld_1714Forbes1786</v>
      </c>
    </row>
    <row r="1961" spans="1:8" x14ac:dyDescent="0.25">
      <c r="A1961" s="1" t="s">
        <v>3113</v>
      </c>
      <c r="B1961" s="1" t="s">
        <v>3114</v>
      </c>
      <c r="C1961">
        <v>1</v>
      </c>
      <c r="D1961">
        <v>1</v>
      </c>
      <c r="E1961">
        <v>1</v>
      </c>
      <c r="F1961" s="1" t="s">
        <v>3115</v>
      </c>
      <c r="G1961" s="1" t="s">
        <v>3115</v>
      </c>
      <c r="H1961" t="str">
        <f>dw_forbes[[#This Row],[Column1]]&amp;dw_forbes[[#This Row],[Column2]]</f>
        <v>dataworld_1716Forbes1526</v>
      </c>
    </row>
    <row r="1962" spans="1:8" x14ac:dyDescent="0.25">
      <c r="A1962" s="1" t="s">
        <v>3116</v>
      </c>
      <c r="B1962" s="1" t="s">
        <v>1668</v>
      </c>
      <c r="C1962">
        <v>0</v>
      </c>
      <c r="D1962">
        <v>0.5</v>
      </c>
      <c r="E1962">
        <v>0</v>
      </c>
      <c r="F1962" s="1" t="s">
        <v>3117</v>
      </c>
      <c r="G1962" s="1" t="s">
        <v>1670</v>
      </c>
      <c r="H1962" t="str">
        <f>dw_forbes[[#This Row],[Column1]]&amp;dw_forbes[[#This Row],[Column2]]</f>
        <v>dataworld_1717Forbes1057</v>
      </c>
    </row>
    <row r="1963" spans="1:8" x14ac:dyDescent="0.25">
      <c r="A1963" s="1" t="s">
        <v>3116</v>
      </c>
      <c r="B1963" s="1" t="s">
        <v>594</v>
      </c>
      <c r="C1963">
        <v>0</v>
      </c>
      <c r="D1963">
        <v>0.6</v>
      </c>
      <c r="E1963">
        <v>0</v>
      </c>
      <c r="F1963" s="1" t="s">
        <v>3117</v>
      </c>
      <c r="G1963" s="1" t="s">
        <v>596</v>
      </c>
      <c r="H1963" t="str">
        <f>dw_forbes[[#This Row],[Column1]]&amp;dw_forbes[[#This Row],[Column2]]</f>
        <v>dataworld_1717Forbes131</v>
      </c>
    </row>
    <row r="1964" spans="1:8" x14ac:dyDescent="0.25">
      <c r="A1964" s="1" t="s">
        <v>3116</v>
      </c>
      <c r="B1964" s="1" t="s">
        <v>1264</v>
      </c>
      <c r="C1964">
        <v>0</v>
      </c>
      <c r="D1964">
        <v>0.5</v>
      </c>
      <c r="E1964">
        <v>0</v>
      </c>
      <c r="F1964" s="1" t="s">
        <v>3117</v>
      </c>
      <c r="G1964" s="1" t="s">
        <v>1265</v>
      </c>
      <c r="H1964" t="str">
        <f>dw_forbes[[#This Row],[Column1]]&amp;dw_forbes[[#This Row],[Column2]]</f>
        <v>dataworld_1717Forbes1372</v>
      </c>
    </row>
    <row r="1965" spans="1:8" x14ac:dyDescent="0.25">
      <c r="A1965" s="1" t="s">
        <v>3116</v>
      </c>
      <c r="B1965" s="1" t="s">
        <v>597</v>
      </c>
      <c r="C1965">
        <v>0</v>
      </c>
      <c r="D1965">
        <v>0.5</v>
      </c>
      <c r="E1965">
        <v>0</v>
      </c>
      <c r="F1965" s="1" t="s">
        <v>3117</v>
      </c>
      <c r="G1965" s="1" t="s">
        <v>598</v>
      </c>
      <c r="H1965" t="str">
        <f>dw_forbes[[#This Row],[Column1]]&amp;dw_forbes[[#This Row],[Column2]]</f>
        <v>dataworld_1717Forbes1498</v>
      </c>
    </row>
    <row r="1966" spans="1:8" x14ac:dyDescent="0.25">
      <c r="A1966" s="1" t="s">
        <v>3116</v>
      </c>
      <c r="B1966" s="1" t="s">
        <v>1675</v>
      </c>
      <c r="C1966">
        <v>0</v>
      </c>
      <c r="D1966">
        <v>0.5</v>
      </c>
      <c r="E1966">
        <v>0</v>
      </c>
      <c r="F1966" s="1" t="s">
        <v>3117</v>
      </c>
      <c r="G1966" s="1" t="s">
        <v>1676</v>
      </c>
      <c r="H1966" t="str">
        <f>dw_forbes[[#This Row],[Column1]]&amp;dw_forbes[[#This Row],[Column2]]</f>
        <v>dataworld_1717Forbes1907</v>
      </c>
    </row>
    <row r="1967" spans="1:8" x14ac:dyDescent="0.25">
      <c r="A1967" s="1" t="s">
        <v>3116</v>
      </c>
      <c r="B1967" s="1" t="s">
        <v>413</v>
      </c>
      <c r="C1967">
        <v>0</v>
      </c>
      <c r="D1967">
        <v>0.5</v>
      </c>
      <c r="E1967">
        <v>0</v>
      </c>
      <c r="F1967" s="1" t="s">
        <v>3117</v>
      </c>
      <c r="G1967" s="1" t="s">
        <v>414</v>
      </c>
      <c r="H1967" t="str">
        <f>dw_forbes[[#This Row],[Column1]]&amp;dw_forbes[[#This Row],[Column2]]</f>
        <v>dataworld_1717Forbes403</v>
      </c>
    </row>
    <row r="1968" spans="1:8" x14ac:dyDescent="0.25">
      <c r="A1968" s="1" t="s">
        <v>3116</v>
      </c>
      <c r="B1968" s="1" t="s">
        <v>1516</v>
      </c>
      <c r="C1968">
        <v>0</v>
      </c>
      <c r="D1968">
        <v>0.5</v>
      </c>
      <c r="E1968">
        <v>0</v>
      </c>
      <c r="F1968" s="1" t="s">
        <v>3117</v>
      </c>
      <c r="G1968" s="1" t="s">
        <v>1517</v>
      </c>
      <c r="H1968" t="str">
        <f>dw_forbes[[#This Row],[Column1]]&amp;dw_forbes[[#This Row],[Column2]]</f>
        <v>dataworld_1717Forbes781</v>
      </c>
    </row>
    <row r="1969" spans="1:8" x14ac:dyDescent="0.25">
      <c r="A1969" s="1" t="s">
        <v>3116</v>
      </c>
      <c r="B1969" s="1" t="s">
        <v>417</v>
      </c>
      <c r="C1969">
        <v>0</v>
      </c>
      <c r="D1969">
        <v>0.5</v>
      </c>
      <c r="E1969">
        <v>0</v>
      </c>
      <c r="F1969" s="1" t="s">
        <v>3117</v>
      </c>
      <c r="G1969" s="1" t="s">
        <v>418</v>
      </c>
      <c r="H1969" t="str">
        <f>dw_forbes[[#This Row],[Column1]]&amp;dw_forbes[[#This Row],[Column2]]</f>
        <v>dataworld_1717Forbes843</v>
      </c>
    </row>
    <row r="1970" spans="1:8" x14ac:dyDescent="0.25">
      <c r="A1970" s="1" t="s">
        <v>3116</v>
      </c>
      <c r="B1970" s="1" t="s">
        <v>680</v>
      </c>
      <c r="C1970">
        <v>0</v>
      </c>
      <c r="D1970">
        <v>0.5</v>
      </c>
      <c r="E1970">
        <v>0</v>
      </c>
      <c r="F1970" s="1" t="s">
        <v>3117</v>
      </c>
      <c r="G1970" s="1" t="s">
        <v>681</v>
      </c>
      <c r="H1970" t="str">
        <f>dw_forbes[[#This Row],[Column1]]&amp;dw_forbes[[#This Row],[Column2]]</f>
        <v>dataworld_1717Forbes850</v>
      </c>
    </row>
    <row r="1971" spans="1:8" x14ac:dyDescent="0.25">
      <c r="A1971" s="1" t="s">
        <v>3116</v>
      </c>
      <c r="B1971" s="1" t="s">
        <v>682</v>
      </c>
      <c r="C1971">
        <v>0</v>
      </c>
      <c r="D1971">
        <v>0.5</v>
      </c>
      <c r="E1971">
        <v>0</v>
      </c>
      <c r="F1971" s="1" t="s">
        <v>3117</v>
      </c>
      <c r="G1971" s="1" t="s">
        <v>683</v>
      </c>
      <c r="H1971" t="str">
        <f>dw_forbes[[#This Row],[Column1]]&amp;dw_forbes[[#This Row],[Column2]]</f>
        <v>dataworld_1717Forbes857</v>
      </c>
    </row>
    <row r="1972" spans="1:8" x14ac:dyDescent="0.25">
      <c r="A1972" s="1" t="s">
        <v>3118</v>
      </c>
      <c r="B1972" s="1" t="s">
        <v>3119</v>
      </c>
      <c r="C1972">
        <v>1</v>
      </c>
      <c r="D1972">
        <v>1</v>
      </c>
      <c r="E1972">
        <v>1</v>
      </c>
      <c r="F1972" s="1" t="s">
        <v>3120</v>
      </c>
      <c r="G1972" s="1" t="s">
        <v>3120</v>
      </c>
      <c r="H1972" t="str">
        <f>dw_forbes[[#This Row],[Column1]]&amp;dw_forbes[[#This Row],[Column2]]</f>
        <v>dataworld_1718Forbes1537</v>
      </c>
    </row>
    <row r="1973" spans="1:8" x14ac:dyDescent="0.25">
      <c r="A1973" s="1" t="s">
        <v>3121</v>
      </c>
      <c r="B1973" s="1" t="s">
        <v>321</v>
      </c>
      <c r="C1973">
        <v>0</v>
      </c>
      <c r="D1973">
        <v>0.58823529411764708</v>
      </c>
      <c r="E1973">
        <v>0</v>
      </c>
      <c r="F1973" s="1" t="s">
        <v>328</v>
      </c>
      <c r="G1973" s="1" t="s">
        <v>323</v>
      </c>
      <c r="H1973" t="str">
        <f>dw_forbes[[#This Row],[Column1]]&amp;dw_forbes[[#This Row],[Column2]]</f>
        <v>dataworld_171Forbes101</v>
      </c>
    </row>
    <row r="1974" spans="1:8" x14ac:dyDescent="0.25">
      <c r="A1974" s="1" t="s">
        <v>3121</v>
      </c>
      <c r="B1974" s="1" t="s">
        <v>326</v>
      </c>
      <c r="C1974">
        <v>0.6</v>
      </c>
      <c r="D1974">
        <v>0.7142857142857143</v>
      </c>
      <c r="E1974">
        <v>0.65714285714285714</v>
      </c>
      <c r="F1974" s="1" t="s">
        <v>328</v>
      </c>
      <c r="G1974" s="1" t="s">
        <v>322</v>
      </c>
      <c r="H1974" t="str">
        <f>dw_forbes[[#This Row],[Column1]]&amp;dw_forbes[[#This Row],[Column2]]</f>
        <v>dataworld_171Forbes1606</v>
      </c>
    </row>
    <row r="1975" spans="1:8" x14ac:dyDescent="0.25">
      <c r="A1975" s="1" t="s">
        <v>3121</v>
      </c>
      <c r="B1975" s="1" t="s">
        <v>327</v>
      </c>
      <c r="C1975">
        <v>1</v>
      </c>
      <c r="D1975">
        <v>1</v>
      </c>
      <c r="E1975">
        <v>1</v>
      </c>
      <c r="F1975" s="1" t="s">
        <v>328</v>
      </c>
      <c r="G1975" s="1" t="s">
        <v>328</v>
      </c>
      <c r="H1975" t="str">
        <f>dw_forbes[[#This Row],[Column1]]&amp;dw_forbes[[#This Row],[Column2]]</f>
        <v>dataworld_171Forbes186</v>
      </c>
    </row>
    <row r="1976" spans="1:8" x14ac:dyDescent="0.25">
      <c r="A1976" s="1" t="s">
        <v>3121</v>
      </c>
      <c r="B1976" s="1" t="s">
        <v>329</v>
      </c>
      <c r="C1976">
        <v>0</v>
      </c>
      <c r="D1976">
        <v>0.55555555555555558</v>
      </c>
      <c r="E1976">
        <v>0</v>
      </c>
      <c r="F1976" s="1" t="s">
        <v>328</v>
      </c>
      <c r="G1976" s="1" t="s">
        <v>330</v>
      </c>
      <c r="H1976" t="str">
        <f>dw_forbes[[#This Row],[Column1]]&amp;dw_forbes[[#This Row],[Column2]]</f>
        <v>dataworld_171Forbes428</v>
      </c>
    </row>
    <row r="1977" spans="1:8" x14ac:dyDescent="0.25">
      <c r="A1977" s="1" t="s">
        <v>3121</v>
      </c>
      <c r="B1977" s="1" t="s">
        <v>331</v>
      </c>
      <c r="C1977">
        <v>0</v>
      </c>
      <c r="D1977">
        <v>0.64285714285714279</v>
      </c>
      <c r="E1977">
        <v>0.5273109243697478</v>
      </c>
      <c r="F1977" s="1" t="s">
        <v>328</v>
      </c>
      <c r="G1977" s="1" t="s">
        <v>332</v>
      </c>
      <c r="H1977" t="str">
        <f>dw_forbes[[#This Row],[Column1]]&amp;dw_forbes[[#This Row],[Column2]]</f>
        <v>dataworld_171Forbes560</v>
      </c>
    </row>
    <row r="1978" spans="1:8" x14ac:dyDescent="0.25">
      <c r="A1978" s="1" t="s">
        <v>3121</v>
      </c>
      <c r="B1978" s="1" t="s">
        <v>333</v>
      </c>
      <c r="C1978">
        <v>0</v>
      </c>
      <c r="D1978">
        <v>0.5625</v>
      </c>
      <c r="E1978">
        <v>0</v>
      </c>
      <c r="F1978" s="1" t="s">
        <v>328</v>
      </c>
      <c r="G1978" s="1" t="s">
        <v>334</v>
      </c>
      <c r="H1978" t="str">
        <f>dw_forbes[[#This Row],[Column1]]&amp;dw_forbes[[#This Row],[Column2]]</f>
        <v>dataworld_171Forbes660</v>
      </c>
    </row>
    <row r="1979" spans="1:8" x14ac:dyDescent="0.25">
      <c r="A1979" s="1" t="s">
        <v>3121</v>
      </c>
      <c r="B1979" s="1" t="s">
        <v>335</v>
      </c>
      <c r="C1979">
        <v>0</v>
      </c>
      <c r="D1979">
        <v>0.64285714285714279</v>
      </c>
      <c r="E1979">
        <v>0.5273109243697478</v>
      </c>
      <c r="F1979" s="1" t="s">
        <v>328</v>
      </c>
      <c r="G1979" s="1" t="s">
        <v>336</v>
      </c>
      <c r="H1979" t="str">
        <f>dw_forbes[[#This Row],[Column1]]&amp;dw_forbes[[#This Row],[Column2]]</f>
        <v>dataworld_171Forbes758</v>
      </c>
    </row>
    <row r="1980" spans="1:8" x14ac:dyDescent="0.25">
      <c r="A1980" s="1" t="s">
        <v>3122</v>
      </c>
      <c r="B1980" s="1" t="s">
        <v>3123</v>
      </c>
      <c r="C1980">
        <v>0</v>
      </c>
      <c r="D1980">
        <v>0.5</v>
      </c>
      <c r="E1980">
        <v>0</v>
      </c>
      <c r="F1980" s="1" t="s">
        <v>3111</v>
      </c>
      <c r="G1980" s="1" t="s">
        <v>3124</v>
      </c>
      <c r="H1980" t="str">
        <f>dw_forbes[[#This Row],[Column1]]&amp;dw_forbes[[#This Row],[Column2]]</f>
        <v>dataworld_1721Forbes125</v>
      </c>
    </row>
    <row r="1981" spans="1:8" x14ac:dyDescent="0.25">
      <c r="A1981" s="1" t="s">
        <v>3122</v>
      </c>
      <c r="B1981" s="1" t="s">
        <v>3125</v>
      </c>
      <c r="C1981">
        <v>0</v>
      </c>
      <c r="D1981">
        <v>0.5714285714285714</v>
      </c>
      <c r="E1981">
        <v>0</v>
      </c>
      <c r="F1981" s="1" t="s">
        <v>3111</v>
      </c>
      <c r="G1981" s="1" t="s">
        <v>3126</v>
      </c>
      <c r="H1981" t="str">
        <f>dw_forbes[[#This Row],[Column1]]&amp;dw_forbes[[#This Row],[Column2]]</f>
        <v>dataworld_1721Forbes151</v>
      </c>
    </row>
    <row r="1982" spans="1:8" x14ac:dyDescent="0.25">
      <c r="A1982" s="1" t="s">
        <v>3122</v>
      </c>
      <c r="B1982" s="1" t="s">
        <v>3109</v>
      </c>
      <c r="C1982">
        <v>1</v>
      </c>
      <c r="D1982">
        <v>1</v>
      </c>
      <c r="E1982">
        <v>1</v>
      </c>
      <c r="F1982" s="1" t="s">
        <v>3111</v>
      </c>
      <c r="G1982" s="1" t="s">
        <v>3111</v>
      </c>
      <c r="H1982" t="str">
        <f>dw_forbes[[#This Row],[Column1]]&amp;dw_forbes[[#This Row],[Column2]]</f>
        <v>dataworld_1721Forbes1779</v>
      </c>
    </row>
    <row r="1983" spans="1:8" x14ac:dyDescent="0.25">
      <c r="A1983" s="1" t="s">
        <v>3122</v>
      </c>
      <c r="B1983" s="1" t="s">
        <v>3112</v>
      </c>
      <c r="C1983">
        <v>0</v>
      </c>
      <c r="D1983">
        <v>0.53333333333333333</v>
      </c>
      <c r="E1983">
        <v>0</v>
      </c>
      <c r="F1983" s="1" t="s">
        <v>3111</v>
      </c>
      <c r="G1983" s="1" t="s">
        <v>3110</v>
      </c>
      <c r="H1983" t="str">
        <f>dw_forbes[[#This Row],[Column1]]&amp;dw_forbes[[#This Row],[Column2]]</f>
        <v>dataworld_1721Forbes1786</v>
      </c>
    </row>
    <row r="1984" spans="1:8" x14ac:dyDescent="0.25">
      <c r="A1984" s="1" t="s">
        <v>3122</v>
      </c>
      <c r="B1984" s="1" t="s">
        <v>3127</v>
      </c>
      <c r="C1984">
        <v>0</v>
      </c>
      <c r="D1984">
        <v>0.75</v>
      </c>
      <c r="E1984">
        <v>0.5625</v>
      </c>
      <c r="F1984" s="1" t="s">
        <v>3111</v>
      </c>
      <c r="G1984" s="1" t="s">
        <v>3128</v>
      </c>
      <c r="H1984" t="str">
        <f>dw_forbes[[#This Row],[Column1]]&amp;dw_forbes[[#This Row],[Column2]]</f>
        <v>dataworld_1721Forbes491</v>
      </c>
    </row>
    <row r="1985" spans="1:8" x14ac:dyDescent="0.25">
      <c r="A1985" s="1" t="s">
        <v>3129</v>
      </c>
      <c r="B1985" s="1" t="s">
        <v>3130</v>
      </c>
      <c r="C1985">
        <v>1</v>
      </c>
      <c r="D1985">
        <v>1</v>
      </c>
      <c r="E1985">
        <v>1</v>
      </c>
      <c r="F1985" s="1" t="s">
        <v>3131</v>
      </c>
      <c r="G1985" s="1" t="s">
        <v>3131</v>
      </c>
      <c r="H1985" t="str">
        <f>dw_forbes[[#This Row],[Column1]]&amp;dw_forbes[[#This Row],[Column2]]</f>
        <v>dataworld_1722Forbes1177</v>
      </c>
    </row>
    <row r="1986" spans="1:8" x14ac:dyDescent="0.25">
      <c r="A1986" s="1" t="s">
        <v>3129</v>
      </c>
      <c r="B1986" s="1" t="s">
        <v>1750</v>
      </c>
      <c r="C1986">
        <v>0</v>
      </c>
      <c r="D1986">
        <v>0.5</v>
      </c>
      <c r="E1986">
        <v>0</v>
      </c>
      <c r="F1986" s="1" t="s">
        <v>3131</v>
      </c>
      <c r="G1986" s="1" t="s">
        <v>1751</v>
      </c>
      <c r="H1986" t="str">
        <f>dw_forbes[[#This Row],[Column1]]&amp;dw_forbes[[#This Row],[Column2]]</f>
        <v>dataworld_1722Forbes1510</v>
      </c>
    </row>
    <row r="1987" spans="1:8" x14ac:dyDescent="0.25">
      <c r="A1987" s="1" t="s">
        <v>3129</v>
      </c>
      <c r="B1987" s="1" t="s">
        <v>2510</v>
      </c>
      <c r="C1987">
        <v>0</v>
      </c>
      <c r="D1987">
        <v>0.5</v>
      </c>
      <c r="E1987">
        <v>0</v>
      </c>
      <c r="F1987" s="1" t="s">
        <v>3131</v>
      </c>
      <c r="G1987" s="1" t="s">
        <v>2511</v>
      </c>
      <c r="H1987" t="str">
        <f>dw_forbes[[#This Row],[Column1]]&amp;dw_forbes[[#This Row],[Column2]]</f>
        <v>dataworld_1722Forbes1998</v>
      </c>
    </row>
    <row r="1988" spans="1:8" x14ac:dyDescent="0.25">
      <c r="A1988" s="1" t="s">
        <v>3132</v>
      </c>
      <c r="B1988" s="1" t="s">
        <v>3133</v>
      </c>
      <c r="C1988">
        <v>1</v>
      </c>
      <c r="D1988">
        <v>1</v>
      </c>
      <c r="E1988">
        <v>1</v>
      </c>
      <c r="F1988" s="1" t="s">
        <v>3134</v>
      </c>
      <c r="G1988" s="1" t="s">
        <v>3134</v>
      </c>
      <c r="H1988" t="str">
        <f>dw_forbes[[#This Row],[Column1]]&amp;dw_forbes[[#This Row],[Column2]]</f>
        <v>dataworld_1723Forbes1601</v>
      </c>
    </row>
    <row r="1989" spans="1:8" x14ac:dyDescent="0.25">
      <c r="A1989" s="1" t="s">
        <v>3135</v>
      </c>
      <c r="B1989" s="1" t="s">
        <v>3136</v>
      </c>
      <c r="C1989">
        <v>1</v>
      </c>
      <c r="D1989">
        <v>1</v>
      </c>
      <c r="E1989">
        <v>1</v>
      </c>
      <c r="F1989" s="1" t="s">
        <v>3137</v>
      </c>
      <c r="G1989" s="1" t="s">
        <v>3137</v>
      </c>
      <c r="H1989" t="str">
        <f>dw_forbes[[#This Row],[Column1]]&amp;dw_forbes[[#This Row],[Column2]]</f>
        <v>dataworld_1724Forbes1917</v>
      </c>
    </row>
    <row r="1990" spans="1:8" x14ac:dyDescent="0.25">
      <c r="A1990" s="1" t="s">
        <v>3138</v>
      </c>
      <c r="B1990" s="1" t="s">
        <v>1326</v>
      </c>
      <c r="C1990">
        <v>0</v>
      </c>
      <c r="D1990">
        <v>0.53846153846153844</v>
      </c>
      <c r="E1990">
        <v>0</v>
      </c>
      <c r="F1990" s="1" t="s">
        <v>3139</v>
      </c>
      <c r="G1990" s="1" t="s">
        <v>1327</v>
      </c>
      <c r="H1990" t="str">
        <f>dw_forbes[[#This Row],[Column1]]&amp;dw_forbes[[#This Row],[Column2]]</f>
        <v>dataworld_1726Forbes1067</v>
      </c>
    </row>
    <row r="1991" spans="1:8" x14ac:dyDescent="0.25">
      <c r="A1991" s="1" t="s">
        <v>3140</v>
      </c>
      <c r="B1991" s="1" t="s">
        <v>3141</v>
      </c>
      <c r="C1991">
        <v>1</v>
      </c>
      <c r="D1991">
        <v>1</v>
      </c>
      <c r="E1991">
        <v>1</v>
      </c>
      <c r="F1991" s="1" t="s">
        <v>3142</v>
      </c>
      <c r="G1991" s="1" t="s">
        <v>3142</v>
      </c>
      <c r="H1991" t="str">
        <f>dw_forbes[[#This Row],[Column1]]&amp;dw_forbes[[#This Row],[Column2]]</f>
        <v>dataworld_1727Forbes1653</v>
      </c>
    </row>
    <row r="1992" spans="1:8" x14ac:dyDescent="0.25">
      <c r="A1992" s="1" t="s">
        <v>3143</v>
      </c>
      <c r="B1992" s="1" t="s">
        <v>3144</v>
      </c>
      <c r="C1992">
        <v>1</v>
      </c>
      <c r="D1992">
        <v>1</v>
      </c>
      <c r="E1992">
        <v>1</v>
      </c>
      <c r="F1992" s="1" t="s">
        <v>3145</v>
      </c>
      <c r="G1992" s="1" t="s">
        <v>3145</v>
      </c>
      <c r="H1992" t="str">
        <f>dw_forbes[[#This Row],[Column1]]&amp;dw_forbes[[#This Row],[Column2]]</f>
        <v>dataworld_1728Forbes1984</v>
      </c>
    </row>
    <row r="1993" spans="1:8" x14ac:dyDescent="0.25">
      <c r="A1993" s="1" t="s">
        <v>3146</v>
      </c>
      <c r="B1993" s="1" t="s">
        <v>3147</v>
      </c>
      <c r="C1993">
        <v>0</v>
      </c>
      <c r="D1993">
        <v>0.5</v>
      </c>
      <c r="E1993">
        <v>0</v>
      </c>
      <c r="F1993" s="1" t="s">
        <v>3148</v>
      </c>
      <c r="G1993" s="1" t="s">
        <v>3149</v>
      </c>
      <c r="H1993" t="str">
        <f>dw_forbes[[#This Row],[Column1]]&amp;dw_forbes[[#This Row],[Column2]]</f>
        <v>dataworld_1729Forbes1145</v>
      </c>
    </row>
    <row r="1994" spans="1:8" x14ac:dyDescent="0.25">
      <c r="A1994" s="1" t="s">
        <v>3146</v>
      </c>
      <c r="B1994" s="1" t="s">
        <v>3150</v>
      </c>
      <c r="C1994">
        <v>1</v>
      </c>
      <c r="D1994">
        <v>1</v>
      </c>
      <c r="E1994">
        <v>1</v>
      </c>
      <c r="F1994" s="1" t="s">
        <v>3148</v>
      </c>
      <c r="G1994" s="1" t="s">
        <v>3148</v>
      </c>
      <c r="H1994" t="str">
        <f>dw_forbes[[#This Row],[Column1]]&amp;dw_forbes[[#This Row],[Column2]]</f>
        <v>dataworld_1729Forbes1916</v>
      </c>
    </row>
    <row r="1995" spans="1:8" x14ac:dyDescent="0.25">
      <c r="A1995" s="1" t="s">
        <v>3151</v>
      </c>
      <c r="B1995" s="1" t="s">
        <v>3152</v>
      </c>
      <c r="C1995">
        <v>1</v>
      </c>
      <c r="D1995">
        <v>1</v>
      </c>
      <c r="E1995">
        <v>1</v>
      </c>
      <c r="F1995" s="1" t="s">
        <v>3153</v>
      </c>
      <c r="G1995" s="1" t="s">
        <v>3153</v>
      </c>
      <c r="H1995" t="str">
        <f>dw_forbes[[#This Row],[Column1]]&amp;dw_forbes[[#This Row],[Column2]]</f>
        <v>dataworld_172Forbes215</v>
      </c>
    </row>
    <row r="1996" spans="1:8" x14ac:dyDescent="0.25">
      <c r="A1996" s="1" t="s">
        <v>3154</v>
      </c>
      <c r="B1996" s="1" t="s">
        <v>1304</v>
      </c>
      <c r="C1996">
        <v>0</v>
      </c>
      <c r="D1996">
        <v>0.53846153846153844</v>
      </c>
      <c r="E1996">
        <v>0</v>
      </c>
      <c r="F1996" s="1" t="s">
        <v>3155</v>
      </c>
      <c r="G1996" s="1" t="s">
        <v>1305</v>
      </c>
      <c r="H1996" t="str">
        <f>dw_forbes[[#This Row],[Column1]]&amp;dw_forbes[[#This Row],[Column2]]</f>
        <v>dataworld_1730Forbes1723</v>
      </c>
    </row>
    <row r="1997" spans="1:8" x14ac:dyDescent="0.25">
      <c r="A1997" s="1" t="s">
        <v>3156</v>
      </c>
      <c r="B1997" s="1" t="s">
        <v>131</v>
      </c>
      <c r="C1997">
        <v>0</v>
      </c>
      <c r="D1997">
        <v>0.5</v>
      </c>
      <c r="E1997">
        <v>0</v>
      </c>
      <c r="F1997" s="1" t="s">
        <v>3157</v>
      </c>
      <c r="G1997" s="1" t="s">
        <v>132</v>
      </c>
      <c r="H1997" t="str">
        <f>dw_forbes[[#This Row],[Column1]]&amp;dw_forbes[[#This Row],[Column2]]</f>
        <v>dataworld_1731Forbes1436</v>
      </c>
    </row>
    <row r="1998" spans="1:8" x14ac:dyDescent="0.25">
      <c r="A1998" s="1" t="s">
        <v>3156</v>
      </c>
      <c r="B1998" s="1" t="s">
        <v>133</v>
      </c>
      <c r="C1998">
        <v>0</v>
      </c>
      <c r="D1998">
        <v>0.6</v>
      </c>
      <c r="E1998">
        <v>0</v>
      </c>
      <c r="F1998" s="1" t="s">
        <v>3157</v>
      </c>
      <c r="G1998" s="1" t="s">
        <v>134</v>
      </c>
      <c r="H1998" t="str">
        <f>dw_forbes[[#This Row],[Column1]]&amp;dw_forbes[[#This Row],[Column2]]</f>
        <v>dataworld_1731Forbes1638</v>
      </c>
    </row>
    <row r="1999" spans="1:8" x14ac:dyDescent="0.25">
      <c r="A1999" s="1" t="s">
        <v>3156</v>
      </c>
      <c r="B1999" s="1" t="s">
        <v>2202</v>
      </c>
      <c r="C1999">
        <v>0</v>
      </c>
      <c r="D1999">
        <v>0.66666666666666674</v>
      </c>
      <c r="E1999">
        <v>0</v>
      </c>
      <c r="F1999" s="1" t="s">
        <v>3157</v>
      </c>
      <c r="G1999" s="1" t="s">
        <v>2203</v>
      </c>
      <c r="H1999" t="str">
        <f>dw_forbes[[#This Row],[Column1]]&amp;dw_forbes[[#This Row],[Column2]]</f>
        <v>dataworld_1731Forbes319</v>
      </c>
    </row>
    <row r="2000" spans="1:8" x14ac:dyDescent="0.25">
      <c r="A2000" s="1" t="s">
        <v>3156</v>
      </c>
      <c r="B2000" s="1" t="s">
        <v>1857</v>
      </c>
      <c r="C2000">
        <v>0</v>
      </c>
      <c r="D2000">
        <v>0.5</v>
      </c>
      <c r="E2000">
        <v>0</v>
      </c>
      <c r="F2000" s="1" t="s">
        <v>3157</v>
      </c>
      <c r="G2000" s="1" t="s">
        <v>1858</v>
      </c>
      <c r="H2000" t="str">
        <f>dw_forbes[[#This Row],[Column1]]&amp;dw_forbes[[#This Row],[Column2]]</f>
        <v>dataworld_1731Forbes838</v>
      </c>
    </row>
    <row r="2001" spans="1:8" x14ac:dyDescent="0.25">
      <c r="A2001" s="1" t="s">
        <v>3158</v>
      </c>
      <c r="B2001" s="1" t="s">
        <v>3159</v>
      </c>
      <c r="C2001">
        <v>1</v>
      </c>
      <c r="D2001">
        <v>1</v>
      </c>
      <c r="E2001">
        <v>1</v>
      </c>
      <c r="F2001" s="1" t="s">
        <v>3160</v>
      </c>
      <c r="G2001" s="1" t="s">
        <v>3160</v>
      </c>
      <c r="H2001" t="str">
        <f>dw_forbes[[#This Row],[Column1]]&amp;dw_forbes[[#This Row],[Column2]]</f>
        <v>dataworld_1732Forbes1384</v>
      </c>
    </row>
    <row r="2002" spans="1:8" x14ac:dyDescent="0.25">
      <c r="A2002" s="1" t="s">
        <v>3158</v>
      </c>
      <c r="B2002" s="1" t="s">
        <v>3161</v>
      </c>
      <c r="C2002">
        <v>0</v>
      </c>
      <c r="D2002">
        <v>0.5</v>
      </c>
      <c r="E2002">
        <v>0</v>
      </c>
      <c r="F2002" s="1" t="s">
        <v>3160</v>
      </c>
      <c r="G2002" s="1" t="s">
        <v>3162</v>
      </c>
      <c r="H2002" t="str">
        <f>dw_forbes[[#This Row],[Column1]]&amp;dw_forbes[[#This Row],[Column2]]</f>
        <v>dataworld_1732Forbes367</v>
      </c>
    </row>
    <row r="2003" spans="1:8" x14ac:dyDescent="0.25">
      <c r="A2003" s="1" t="s">
        <v>3158</v>
      </c>
      <c r="B2003" s="1" t="s">
        <v>3163</v>
      </c>
      <c r="C2003">
        <v>0</v>
      </c>
      <c r="D2003">
        <v>0.5</v>
      </c>
      <c r="E2003">
        <v>0</v>
      </c>
      <c r="F2003" s="1" t="s">
        <v>3160</v>
      </c>
      <c r="G2003" s="1" t="s">
        <v>3164</v>
      </c>
      <c r="H2003" t="str">
        <f>dw_forbes[[#This Row],[Column1]]&amp;dw_forbes[[#This Row],[Column2]]</f>
        <v>dataworld_1732Forbes607</v>
      </c>
    </row>
    <row r="2004" spans="1:8" x14ac:dyDescent="0.25">
      <c r="A2004" s="1" t="s">
        <v>3165</v>
      </c>
      <c r="B2004" s="1" t="s">
        <v>3166</v>
      </c>
      <c r="C2004">
        <v>1</v>
      </c>
      <c r="D2004">
        <v>1</v>
      </c>
      <c r="E2004">
        <v>1</v>
      </c>
      <c r="F2004" s="1" t="s">
        <v>3167</v>
      </c>
      <c r="G2004" s="1" t="s">
        <v>3167</v>
      </c>
      <c r="H2004" t="str">
        <f>dw_forbes[[#This Row],[Column1]]&amp;dw_forbes[[#This Row],[Column2]]</f>
        <v>dataworld_1733Forbes1573</v>
      </c>
    </row>
    <row r="2005" spans="1:8" x14ac:dyDescent="0.25">
      <c r="A2005" s="1" t="s">
        <v>3168</v>
      </c>
      <c r="B2005" s="1" t="s">
        <v>3169</v>
      </c>
      <c r="C2005">
        <v>0.625</v>
      </c>
      <c r="D2005">
        <v>0.66666666666666674</v>
      </c>
      <c r="E2005">
        <v>0.64583333333333337</v>
      </c>
      <c r="F2005" s="1" t="s">
        <v>3170</v>
      </c>
      <c r="G2005" s="1" t="s">
        <v>3171</v>
      </c>
      <c r="H2005" t="str">
        <f>dw_forbes[[#This Row],[Column1]]&amp;dw_forbes[[#This Row],[Column2]]</f>
        <v>dataworld_1734Forbes1130</v>
      </c>
    </row>
    <row r="2006" spans="1:8" x14ac:dyDescent="0.25">
      <c r="A2006" s="1" t="s">
        <v>3172</v>
      </c>
      <c r="B2006" s="1" t="s">
        <v>373</v>
      </c>
      <c r="C2006">
        <v>0</v>
      </c>
      <c r="D2006">
        <v>0.625</v>
      </c>
      <c r="E2006">
        <v>0</v>
      </c>
      <c r="F2006" s="1" t="s">
        <v>380</v>
      </c>
      <c r="G2006" s="1" t="s">
        <v>374</v>
      </c>
      <c r="H2006" t="str">
        <f>dw_forbes[[#This Row],[Column1]]&amp;dw_forbes[[#This Row],[Column2]]</f>
        <v>dataworld_1735Forbes1232</v>
      </c>
    </row>
    <row r="2007" spans="1:8" x14ac:dyDescent="0.25">
      <c r="A2007" s="1" t="s">
        <v>3172</v>
      </c>
      <c r="B2007" s="1" t="s">
        <v>379</v>
      </c>
      <c r="C2007">
        <v>1</v>
      </c>
      <c r="D2007">
        <v>1</v>
      </c>
      <c r="E2007">
        <v>1</v>
      </c>
      <c r="F2007" s="1" t="s">
        <v>380</v>
      </c>
      <c r="G2007" s="1" t="s">
        <v>380</v>
      </c>
      <c r="H2007" t="str">
        <f>dw_forbes[[#This Row],[Column1]]&amp;dw_forbes[[#This Row],[Column2]]</f>
        <v>dataworld_1735Forbes1458</v>
      </c>
    </row>
    <row r="2008" spans="1:8" x14ac:dyDescent="0.25">
      <c r="A2008" s="1" t="s">
        <v>3172</v>
      </c>
      <c r="B2008" s="1" t="s">
        <v>873</v>
      </c>
      <c r="C2008">
        <v>0</v>
      </c>
      <c r="D2008">
        <v>0.5</v>
      </c>
      <c r="E2008">
        <v>0</v>
      </c>
      <c r="F2008" s="1" t="s">
        <v>380</v>
      </c>
      <c r="G2008" s="1" t="s">
        <v>874</v>
      </c>
      <c r="H2008" t="str">
        <f>dw_forbes[[#This Row],[Column1]]&amp;dw_forbes[[#This Row],[Column2]]</f>
        <v>dataworld_1735Forbes1506</v>
      </c>
    </row>
    <row r="2009" spans="1:8" x14ac:dyDescent="0.25">
      <c r="A2009" s="1" t="s">
        <v>3172</v>
      </c>
      <c r="B2009" s="1" t="s">
        <v>385</v>
      </c>
      <c r="C2009">
        <v>0</v>
      </c>
      <c r="D2009">
        <v>0.5</v>
      </c>
      <c r="E2009">
        <v>0</v>
      </c>
      <c r="F2009" s="1" t="s">
        <v>380</v>
      </c>
      <c r="G2009" s="1" t="s">
        <v>386</v>
      </c>
      <c r="H2009" t="str">
        <f>dw_forbes[[#This Row],[Column1]]&amp;dw_forbes[[#This Row],[Column2]]</f>
        <v>dataworld_1735Forbes474</v>
      </c>
    </row>
    <row r="2010" spans="1:8" x14ac:dyDescent="0.25">
      <c r="A2010" s="1" t="s">
        <v>3172</v>
      </c>
      <c r="B2010" s="1" t="s">
        <v>246</v>
      </c>
      <c r="C2010">
        <v>0</v>
      </c>
      <c r="D2010">
        <v>0.5</v>
      </c>
      <c r="E2010">
        <v>0</v>
      </c>
      <c r="F2010" s="1" t="s">
        <v>380</v>
      </c>
      <c r="G2010" s="1" t="s">
        <v>247</v>
      </c>
      <c r="H2010" t="str">
        <f>dw_forbes[[#This Row],[Column1]]&amp;dw_forbes[[#This Row],[Column2]]</f>
        <v>dataworld_1735Forbes562</v>
      </c>
    </row>
    <row r="2011" spans="1:8" x14ac:dyDescent="0.25">
      <c r="A2011" s="1" t="s">
        <v>3172</v>
      </c>
      <c r="B2011" s="1" t="s">
        <v>1639</v>
      </c>
      <c r="C2011">
        <v>0</v>
      </c>
      <c r="D2011">
        <v>0.5</v>
      </c>
      <c r="E2011">
        <v>0</v>
      </c>
      <c r="F2011" s="1" t="s">
        <v>380</v>
      </c>
      <c r="G2011" s="1" t="s">
        <v>1638</v>
      </c>
      <c r="H2011" t="str">
        <f>dw_forbes[[#This Row],[Column1]]&amp;dw_forbes[[#This Row],[Column2]]</f>
        <v>dataworld_1735Forbes949</v>
      </c>
    </row>
    <row r="2012" spans="1:8" x14ac:dyDescent="0.25">
      <c r="A2012" s="1" t="s">
        <v>3173</v>
      </c>
      <c r="B2012" s="1" t="s">
        <v>3174</v>
      </c>
      <c r="C2012">
        <v>1</v>
      </c>
      <c r="D2012">
        <v>1</v>
      </c>
      <c r="E2012">
        <v>1</v>
      </c>
      <c r="F2012" s="1" t="s">
        <v>3175</v>
      </c>
      <c r="G2012" s="1" t="s">
        <v>3175</v>
      </c>
      <c r="H2012" t="str">
        <f>dw_forbes[[#This Row],[Column1]]&amp;dw_forbes[[#This Row],[Column2]]</f>
        <v>dataworld_1738Forbes1246</v>
      </c>
    </row>
    <row r="2013" spans="1:8" x14ac:dyDescent="0.25">
      <c r="A2013" s="1" t="s">
        <v>3173</v>
      </c>
      <c r="B2013" s="1" t="s">
        <v>998</v>
      </c>
      <c r="C2013">
        <v>0</v>
      </c>
      <c r="D2013">
        <v>0.5</v>
      </c>
      <c r="E2013">
        <v>0</v>
      </c>
      <c r="F2013" s="1" t="s">
        <v>3175</v>
      </c>
      <c r="G2013" s="1" t="s">
        <v>999</v>
      </c>
      <c r="H2013" t="str">
        <f>dw_forbes[[#This Row],[Column1]]&amp;dw_forbes[[#This Row],[Column2]]</f>
        <v>dataworld_1738Forbes1459</v>
      </c>
    </row>
    <row r="2014" spans="1:8" x14ac:dyDescent="0.25">
      <c r="A2014" s="1" t="s">
        <v>3176</v>
      </c>
      <c r="B2014" s="1" t="s">
        <v>1862</v>
      </c>
      <c r="C2014">
        <v>0</v>
      </c>
      <c r="D2014">
        <v>0.5</v>
      </c>
      <c r="E2014">
        <v>0</v>
      </c>
      <c r="F2014" s="1" t="s">
        <v>1341</v>
      </c>
      <c r="G2014" s="1" t="s">
        <v>1864</v>
      </c>
      <c r="H2014" t="str">
        <f>dw_forbes[[#This Row],[Column1]]&amp;dw_forbes[[#This Row],[Column2]]</f>
        <v>dataworld_173Forbes1230</v>
      </c>
    </row>
    <row r="2015" spans="1:8" x14ac:dyDescent="0.25">
      <c r="A2015" s="1" t="s">
        <v>3176</v>
      </c>
      <c r="B2015" s="1" t="s">
        <v>557</v>
      </c>
      <c r="C2015">
        <v>0</v>
      </c>
      <c r="D2015">
        <v>0.6</v>
      </c>
      <c r="E2015">
        <v>0</v>
      </c>
      <c r="F2015" s="1" t="s">
        <v>1341</v>
      </c>
      <c r="G2015" s="1" t="s">
        <v>558</v>
      </c>
      <c r="H2015" t="str">
        <f>dw_forbes[[#This Row],[Column1]]&amp;dw_forbes[[#This Row],[Column2]]</f>
        <v>dataworld_173Forbes1598</v>
      </c>
    </row>
    <row r="2016" spans="1:8" x14ac:dyDescent="0.25">
      <c r="A2016" s="1" t="s">
        <v>3176</v>
      </c>
      <c r="B2016" s="1" t="s">
        <v>1340</v>
      </c>
      <c r="C2016">
        <v>1</v>
      </c>
      <c r="D2016">
        <v>1</v>
      </c>
      <c r="E2016">
        <v>1</v>
      </c>
      <c r="F2016" s="1" t="s">
        <v>1341</v>
      </c>
      <c r="G2016" s="1" t="s">
        <v>1341</v>
      </c>
      <c r="H2016" t="str">
        <f>dw_forbes[[#This Row],[Column1]]&amp;dw_forbes[[#This Row],[Column2]]</f>
        <v>dataworld_173Forbes266</v>
      </c>
    </row>
    <row r="2017" spans="1:8" x14ac:dyDescent="0.25">
      <c r="A2017" s="1" t="s">
        <v>3177</v>
      </c>
      <c r="B2017" s="1" t="s">
        <v>1652</v>
      </c>
      <c r="C2017">
        <v>0</v>
      </c>
      <c r="D2017">
        <v>0.5714285714285714</v>
      </c>
      <c r="E2017">
        <v>0</v>
      </c>
      <c r="F2017" s="1" t="s">
        <v>2954</v>
      </c>
      <c r="G2017" s="1" t="s">
        <v>1654</v>
      </c>
      <c r="H2017" t="str">
        <f>dw_forbes[[#This Row],[Column1]]&amp;dw_forbes[[#This Row],[Column2]]</f>
        <v>dataworld_1740Forbes1032</v>
      </c>
    </row>
    <row r="2018" spans="1:8" x14ac:dyDescent="0.25">
      <c r="A2018" s="1" t="s">
        <v>3177</v>
      </c>
      <c r="B2018" s="1" t="s">
        <v>2953</v>
      </c>
      <c r="C2018">
        <v>1</v>
      </c>
      <c r="D2018">
        <v>1</v>
      </c>
      <c r="E2018">
        <v>1</v>
      </c>
      <c r="F2018" s="1" t="s">
        <v>2954</v>
      </c>
      <c r="G2018" s="1" t="s">
        <v>2954</v>
      </c>
      <c r="H2018" t="str">
        <f>dw_forbes[[#This Row],[Column1]]&amp;dw_forbes[[#This Row],[Column2]]</f>
        <v>dataworld_1740Forbes1987</v>
      </c>
    </row>
    <row r="2019" spans="1:8" x14ac:dyDescent="0.25">
      <c r="A2019" s="1" t="s">
        <v>3178</v>
      </c>
      <c r="B2019" s="1" t="s">
        <v>1986</v>
      </c>
      <c r="C2019">
        <v>0</v>
      </c>
      <c r="D2019">
        <v>0.5</v>
      </c>
      <c r="E2019">
        <v>0</v>
      </c>
      <c r="F2019" s="1" t="s">
        <v>3179</v>
      </c>
      <c r="G2019" s="1" t="s">
        <v>1987</v>
      </c>
      <c r="H2019" t="str">
        <f>dw_forbes[[#This Row],[Column1]]&amp;dw_forbes[[#This Row],[Column2]]</f>
        <v>dataworld_1741Forbes423</v>
      </c>
    </row>
    <row r="2020" spans="1:8" x14ac:dyDescent="0.25">
      <c r="A2020" s="1" t="s">
        <v>3178</v>
      </c>
      <c r="B2020" s="1" t="s">
        <v>1988</v>
      </c>
      <c r="C2020">
        <v>0</v>
      </c>
      <c r="D2020">
        <v>0.58333333333333326</v>
      </c>
      <c r="E2020">
        <v>0</v>
      </c>
      <c r="F2020" s="1" t="s">
        <v>3179</v>
      </c>
      <c r="G2020" s="1" t="s">
        <v>1989</v>
      </c>
      <c r="H2020" t="str">
        <f>dw_forbes[[#This Row],[Column1]]&amp;dw_forbes[[#This Row],[Column2]]</f>
        <v>dataworld_1741Forbes713</v>
      </c>
    </row>
    <row r="2021" spans="1:8" x14ac:dyDescent="0.25">
      <c r="A2021" s="1" t="s">
        <v>3178</v>
      </c>
      <c r="B2021" s="1" t="s">
        <v>3180</v>
      </c>
      <c r="C2021">
        <v>0</v>
      </c>
      <c r="D2021">
        <v>0.5</v>
      </c>
      <c r="E2021">
        <v>0</v>
      </c>
      <c r="F2021" s="1" t="s">
        <v>3179</v>
      </c>
      <c r="G2021" s="1" t="s">
        <v>3181</v>
      </c>
      <c r="H2021" t="str">
        <f>dw_forbes[[#This Row],[Column1]]&amp;dw_forbes[[#This Row],[Column2]]</f>
        <v>dataworld_1741Forbes813</v>
      </c>
    </row>
    <row r="2022" spans="1:8" x14ac:dyDescent="0.25">
      <c r="A2022" s="1" t="s">
        <v>3182</v>
      </c>
      <c r="B2022" s="1" t="s">
        <v>176</v>
      </c>
      <c r="C2022">
        <v>0</v>
      </c>
      <c r="D2022">
        <v>0.5</v>
      </c>
      <c r="E2022">
        <v>0</v>
      </c>
      <c r="F2022" s="1" t="s">
        <v>3183</v>
      </c>
      <c r="G2022" s="1" t="s">
        <v>177</v>
      </c>
      <c r="H2022" t="str">
        <f>dw_forbes[[#This Row],[Column1]]&amp;dw_forbes[[#This Row],[Column2]]</f>
        <v>dataworld_1743Forbes611</v>
      </c>
    </row>
    <row r="2023" spans="1:8" x14ac:dyDescent="0.25">
      <c r="A2023" s="1" t="s">
        <v>3182</v>
      </c>
      <c r="B2023" s="1" t="s">
        <v>3184</v>
      </c>
      <c r="C2023">
        <v>1</v>
      </c>
      <c r="D2023">
        <v>1</v>
      </c>
      <c r="E2023">
        <v>1</v>
      </c>
      <c r="F2023" s="1" t="s">
        <v>3183</v>
      </c>
      <c r="G2023" s="1" t="s">
        <v>3183</v>
      </c>
      <c r="H2023" t="str">
        <f>dw_forbes[[#This Row],[Column1]]&amp;dw_forbes[[#This Row],[Column2]]</f>
        <v>dataworld_1743Forbes686</v>
      </c>
    </row>
    <row r="2024" spans="1:8" x14ac:dyDescent="0.25">
      <c r="A2024" s="1" t="s">
        <v>3185</v>
      </c>
      <c r="B2024" s="1" t="s">
        <v>2469</v>
      </c>
      <c r="C2024">
        <v>0</v>
      </c>
      <c r="D2024">
        <v>0.80952380952380953</v>
      </c>
      <c r="E2024">
        <v>0.64550264550264547</v>
      </c>
      <c r="F2024" s="1" t="s">
        <v>3186</v>
      </c>
      <c r="G2024" s="1" t="s">
        <v>2470</v>
      </c>
      <c r="H2024" t="str">
        <f>dw_forbes[[#This Row],[Column1]]&amp;dw_forbes[[#This Row],[Column2]]</f>
        <v>dataworld_1744Forbes1885</v>
      </c>
    </row>
    <row r="2025" spans="1:8" x14ac:dyDescent="0.25">
      <c r="A2025" s="1" t="s">
        <v>3187</v>
      </c>
      <c r="B2025" s="1" t="s">
        <v>3188</v>
      </c>
      <c r="C2025">
        <v>1</v>
      </c>
      <c r="D2025">
        <v>1</v>
      </c>
      <c r="E2025">
        <v>1</v>
      </c>
      <c r="F2025" s="1" t="s">
        <v>3189</v>
      </c>
      <c r="G2025" s="1" t="s">
        <v>3189</v>
      </c>
      <c r="H2025" t="str">
        <f>dw_forbes[[#This Row],[Column1]]&amp;dw_forbes[[#This Row],[Column2]]</f>
        <v>dataworld_1745Forbes1551</v>
      </c>
    </row>
    <row r="2026" spans="1:8" x14ac:dyDescent="0.25">
      <c r="A2026" s="1" t="s">
        <v>3190</v>
      </c>
      <c r="B2026" s="1" t="s">
        <v>729</v>
      </c>
      <c r="C2026">
        <v>0</v>
      </c>
      <c r="D2026">
        <v>0.5</v>
      </c>
      <c r="E2026">
        <v>0</v>
      </c>
      <c r="F2026" s="1" t="s">
        <v>3191</v>
      </c>
      <c r="G2026" s="1" t="s">
        <v>731</v>
      </c>
      <c r="H2026" t="str">
        <f>dw_forbes[[#This Row],[Column1]]&amp;dw_forbes[[#This Row],[Column2]]</f>
        <v>dataworld_1749Forbes108</v>
      </c>
    </row>
    <row r="2027" spans="1:8" x14ac:dyDescent="0.25">
      <c r="A2027" s="1" t="s">
        <v>3190</v>
      </c>
      <c r="B2027" s="1" t="s">
        <v>129</v>
      </c>
      <c r="C2027">
        <v>0</v>
      </c>
      <c r="D2027">
        <v>0.5</v>
      </c>
      <c r="E2027">
        <v>0</v>
      </c>
      <c r="F2027" s="1" t="s">
        <v>3191</v>
      </c>
      <c r="G2027" s="1" t="s">
        <v>130</v>
      </c>
      <c r="H2027" t="str">
        <f>dw_forbes[[#This Row],[Column1]]&amp;dw_forbes[[#This Row],[Column2]]</f>
        <v>dataworld_1749Forbes1141</v>
      </c>
    </row>
    <row r="2028" spans="1:8" x14ac:dyDescent="0.25">
      <c r="A2028" s="1" t="s">
        <v>3190</v>
      </c>
      <c r="B2028" s="1" t="s">
        <v>131</v>
      </c>
      <c r="C2028">
        <v>0</v>
      </c>
      <c r="D2028">
        <v>0.5</v>
      </c>
      <c r="E2028">
        <v>0</v>
      </c>
      <c r="F2028" s="1" t="s">
        <v>3191</v>
      </c>
      <c r="G2028" s="1" t="s">
        <v>132</v>
      </c>
      <c r="H2028" t="str">
        <f>dw_forbes[[#This Row],[Column1]]&amp;dw_forbes[[#This Row],[Column2]]</f>
        <v>dataworld_1749Forbes1436</v>
      </c>
    </row>
    <row r="2029" spans="1:8" x14ac:dyDescent="0.25">
      <c r="A2029" s="1" t="s">
        <v>3190</v>
      </c>
      <c r="B2029" s="1" t="s">
        <v>381</v>
      </c>
      <c r="C2029">
        <v>0</v>
      </c>
      <c r="D2029">
        <v>0.5</v>
      </c>
      <c r="E2029">
        <v>0</v>
      </c>
      <c r="F2029" s="1" t="s">
        <v>3191</v>
      </c>
      <c r="G2029" s="1" t="s">
        <v>382</v>
      </c>
      <c r="H2029" t="str">
        <f>dw_forbes[[#This Row],[Column1]]&amp;dw_forbes[[#This Row],[Column2]]</f>
        <v>dataworld_1749Forbes1581</v>
      </c>
    </row>
    <row r="2030" spans="1:8" x14ac:dyDescent="0.25">
      <c r="A2030" s="1" t="s">
        <v>3190</v>
      </c>
      <c r="B2030" s="1" t="s">
        <v>242</v>
      </c>
      <c r="C2030">
        <v>0</v>
      </c>
      <c r="D2030">
        <v>0.5</v>
      </c>
      <c r="E2030">
        <v>0</v>
      </c>
      <c r="F2030" s="1" t="s">
        <v>3191</v>
      </c>
      <c r="G2030" s="1" t="s">
        <v>243</v>
      </c>
      <c r="H2030" t="str">
        <f>dw_forbes[[#This Row],[Column1]]&amp;dw_forbes[[#This Row],[Column2]]</f>
        <v>dataworld_1749Forbes178</v>
      </c>
    </row>
    <row r="2031" spans="1:8" x14ac:dyDescent="0.25">
      <c r="A2031" s="1" t="s">
        <v>3190</v>
      </c>
      <c r="B2031" s="1" t="s">
        <v>3192</v>
      </c>
      <c r="C2031">
        <v>0</v>
      </c>
      <c r="D2031">
        <v>0.5</v>
      </c>
      <c r="E2031">
        <v>0</v>
      </c>
      <c r="F2031" s="1" t="s">
        <v>3191</v>
      </c>
      <c r="G2031" s="1" t="s">
        <v>3193</v>
      </c>
      <c r="H2031" t="str">
        <f>dw_forbes[[#This Row],[Column1]]&amp;dw_forbes[[#This Row],[Column2]]</f>
        <v>dataworld_1749Forbes406</v>
      </c>
    </row>
    <row r="2032" spans="1:8" x14ac:dyDescent="0.25">
      <c r="A2032" s="1" t="s">
        <v>3194</v>
      </c>
      <c r="B2032" s="1" t="s">
        <v>1565</v>
      </c>
      <c r="C2032">
        <v>0</v>
      </c>
      <c r="D2032">
        <v>0.5</v>
      </c>
      <c r="E2032">
        <v>0</v>
      </c>
      <c r="F2032" s="1" t="s">
        <v>3195</v>
      </c>
      <c r="G2032" s="1" t="s">
        <v>1567</v>
      </c>
      <c r="H2032" t="str">
        <f>dw_forbes[[#This Row],[Column1]]&amp;dw_forbes[[#This Row],[Column2]]</f>
        <v>dataworld_174Forbes1097</v>
      </c>
    </row>
    <row r="2033" spans="1:8" x14ac:dyDescent="0.25">
      <c r="A2033" s="1" t="s">
        <v>3194</v>
      </c>
      <c r="B2033" s="1" t="s">
        <v>2230</v>
      </c>
      <c r="C2033">
        <v>0.55555555555555558</v>
      </c>
      <c r="D2033">
        <v>0.875</v>
      </c>
      <c r="E2033">
        <v>0.71527777777777779</v>
      </c>
      <c r="F2033" s="1" t="s">
        <v>3195</v>
      </c>
      <c r="G2033" s="1" t="s">
        <v>2231</v>
      </c>
      <c r="H2033" t="str">
        <f>dw_forbes[[#This Row],[Column1]]&amp;dw_forbes[[#This Row],[Column2]]</f>
        <v>dataworld_174Forbes213</v>
      </c>
    </row>
    <row r="2034" spans="1:8" x14ac:dyDescent="0.25">
      <c r="A2034" s="1" t="s">
        <v>3196</v>
      </c>
      <c r="B2034" s="1" t="s">
        <v>2228</v>
      </c>
      <c r="C2034">
        <v>0</v>
      </c>
      <c r="D2034">
        <v>0.5</v>
      </c>
      <c r="E2034">
        <v>0</v>
      </c>
      <c r="F2034" s="1" t="s">
        <v>3197</v>
      </c>
      <c r="G2034" s="1" t="s">
        <v>2229</v>
      </c>
      <c r="H2034" t="str">
        <f>dw_forbes[[#This Row],[Column1]]&amp;dw_forbes[[#This Row],[Column2]]</f>
        <v>dataworld_1750Forbes1231</v>
      </c>
    </row>
    <row r="2035" spans="1:8" x14ac:dyDescent="0.25">
      <c r="A2035" s="1" t="s">
        <v>3196</v>
      </c>
      <c r="B2035" s="1" t="s">
        <v>3198</v>
      </c>
      <c r="C2035">
        <v>1</v>
      </c>
      <c r="D2035">
        <v>1</v>
      </c>
      <c r="E2035">
        <v>1</v>
      </c>
      <c r="F2035" s="1" t="s">
        <v>3197</v>
      </c>
      <c r="G2035" s="1" t="s">
        <v>3197</v>
      </c>
      <c r="H2035" t="str">
        <f>dw_forbes[[#This Row],[Column1]]&amp;dw_forbes[[#This Row],[Column2]]</f>
        <v>dataworld_1750Forbes866</v>
      </c>
    </row>
    <row r="2036" spans="1:8" x14ac:dyDescent="0.25">
      <c r="A2036" s="1" t="s">
        <v>3199</v>
      </c>
      <c r="B2036" s="1" t="s">
        <v>1779</v>
      </c>
      <c r="C2036">
        <v>0</v>
      </c>
      <c r="D2036">
        <v>0.66666666666666674</v>
      </c>
      <c r="E2036">
        <v>0.5</v>
      </c>
      <c r="F2036" s="1" t="s">
        <v>1782</v>
      </c>
      <c r="G2036" s="1" t="s">
        <v>1780</v>
      </c>
      <c r="H2036" t="str">
        <f>dw_forbes[[#This Row],[Column1]]&amp;dw_forbes[[#This Row],[Column2]]</f>
        <v>dataworld_1753Forbes1212</v>
      </c>
    </row>
    <row r="2037" spans="1:8" x14ac:dyDescent="0.25">
      <c r="A2037" s="1" t="s">
        <v>3199</v>
      </c>
      <c r="B2037" s="1" t="s">
        <v>1781</v>
      </c>
      <c r="C2037">
        <v>1</v>
      </c>
      <c r="D2037">
        <v>1</v>
      </c>
      <c r="E2037">
        <v>1</v>
      </c>
      <c r="F2037" s="1" t="s">
        <v>1782</v>
      </c>
      <c r="G2037" s="1" t="s">
        <v>1782</v>
      </c>
      <c r="H2037" t="str">
        <f>dw_forbes[[#This Row],[Column1]]&amp;dw_forbes[[#This Row],[Column2]]</f>
        <v>dataworld_1753Forbes1850</v>
      </c>
    </row>
    <row r="2038" spans="1:8" x14ac:dyDescent="0.25">
      <c r="A2038" s="1" t="s">
        <v>3200</v>
      </c>
      <c r="B2038" s="1" t="s">
        <v>3201</v>
      </c>
      <c r="C2038">
        <v>0</v>
      </c>
      <c r="D2038">
        <v>0.52941176470588236</v>
      </c>
      <c r="E2038">
        <v>0</v>
      </c>
      <c r="F2038" s="1" t="s">
        <v>3202</v>
      </c>
      <c r="G2038" s="1" t="s">
        <v>3203</v>
      </c>
      <c r="H2038" t="str">
        <f>dw_forbes[[#This Row],[Column1]]&amp;dw_forbes[[#This Row],[Column2]]</f>
        <v>dataworld_1755Forbes300</v>
      </c>
    </row>
    <row r="2039" spans="1:8" x14ac:dyDescent="0.25">
      <c r="A2039" s="1" t="s">
        <v>3204</v>
      </c>
      <c r="B2039" s="1" t="s">
        <v>1380</v>
      </c>
      <c r="C2039">
        <v>0</v>
      </c>
      <c r="D2039">
        <v>0.6875</v>
      </c>
      <c r="E2039">
        <v>0.51875000000000004</v>
      </c>
      <c r="F2039" s="1" t="s">
        <v>1387</v>
      </c>
      <c r="G2039" s="1" t="s">
        <v>1381</v>
      </c>
      <c r="H2039" t="str">
        <f>dw_forbes[[#This Row],[Column1]]&amp;dw_forbes[[#This Row],[Column2]]</f>
        <v>dataworld_1756Forbes1448</v>
      </c>
    </row>
    <row r="2040" spans="1:8" x14ac:dyDescent="0.25">
      <c r="A2040" s="1" t="s">
        <v>3204</v>
      </c>
      <c r="B2040" s="1" t="s">
        <v>1382</v>
      </c>
      <c r="C2040">
        <v>0</v>
      </c>
      <c r="D2040">
        <v>0.5</v>
      </c>
      <c r="E2040">
        <v>0</v>
      </c>
      <c r="F2040" s="1" t="s">
        <v>1387</v>
      </c>
      <c r="G2040" s="1" t="s">
        <v>1383</v>
      </c>
      <c r="H2040" t="str">
        <f>dw_forbes[[#This Row],[Column1]]&amp;dw_forbes[[#This Row],[Column2]]</f>
        <v>dataworld_1756Forbes1594</v>
      </c>
    </row>
    <row r="2041" spans="1:8" x14ac:dyDescent="0.25">
      <c r="A2041" s="1" t="s">
        <v>3204</v>
      </c>
      <c r="B2041" s="1" t="s">
        <v>78</v>
      </c>
      <c r="C2041">
        <v>0</v>
      </c>
      <c r="D2041">
        <v>0.5</v>
      </c>
      <c r="E2041">
        <v>0</v>
      </c>
      <c r="F2041" s="1" t="s">
        <v>1387</v>
      </c>
      <c r="G2041" s="1" t="s">
        <v>79</v>
      </c>
      <c r="H2041" t="str">
        <f>dw_forbes[[#This Row],[Column1]]&amp;dw_forbes[[#This Row],[Column2]]</f>
        <v>dataworld_1756Forbes168</v>
      </c>
    </row>
    <row r="2042" spans="1:8" x14ac:dyDescent="0.25">
      <c r="A2042" s="1" t="s">
        <v>3204</v>
      </c>
      <c r="B2042" s="1" t="s">
        <v>1386</v>
      </c>
      <c r="C2042">
        <v>1</v>
      </c>
      <c r="D2042">
        <v>1</v>
      </c>
      <c r="E2042">
        <v>1</v>
      </c>
      <c r="F2042" s="1" t="s">
        <v>1387</v>
      </c>
      <c r="G2042" s="1" t="s">
        <v>1387</v>
      </c>
      <c r="H2042" t="str">
        <f>dw_forbes[[#This Row],[Column1]]&amp;dw_forbes[[#This Row],[Column2]]</f>
        <v>dataworld_1756Forbes1909</v>
      </c>
    </row>
    <row r="2043" spans="1:8" x14ac:dyDescent="0.25">
      <c r="A2043" s="1" t="s">
        <v>3204</v>
      </c>
      <c r="B2043" s="1" t="s">
        <v>88</v>
      </c>
      <c r="C2043">
        <v>0</v>
      </c>
      <c r="D2043">
        <v>0.5</v>
      </c>
      <c r="E2043">
        <v>0</v>
      </c>
      <c r="F2043" s="1" t="s">
        <v>1387</v>
      </c>
      <c r="G2043" s="1" t="s">
        <v>89</v>
      </c>
      <c r="H2043" t="str">
        <f>dw_forbes[[#This Row],[Column1]]&amp;dw_forbes[[#This Row],[Column2]]</f>
        <v>dataworld_1756Forbes78</v>
      </c>
    </row>
    <row r="2044" spans="1:8" x14ac:dyDescent="0.25">
      <c r="A2044" s="1" t="s">
        <v>3205</v>
      </c>
      <c r="B2044" s="1" t="s">
        <v>1668</v>
      </c>
      <c r="C2044">
        <v>0</v>
      </c>
      <c r="D2044">
        <v>0.5</v>
      </c>
      <c r="E2044">
        <v>0</v>
      </c>
      <c r="F2044" s="1" t="s">
        <v>3206</v>
      </c>
      <c r="G2044" s="1" t="s">
        <v>1670</v>
      </c>
      <c r="H2044" t="str">
        <f>dw_forbes[[#This Row],[Column1]]&amp;dw_forbes[[#This Row],[Column2]]</f>
        <v>dataworld_1757Forbes1057</v>
      </c>
    </row>
    <row r="2045" spans="1:8" x14ac:dyDescent="0.25">
      <c r="A2045" s="1" t="s">
        <v>3205</v>
      </c>
      <c r="B2045" s="1" t="s">
        <v>359</v>
      </c>
      <c r="C2045">
        <v>0</v>
      </c>
      <c r="D2045">
        <v>0.6</v>
      </c>
      <c r="E2045">
        <v>0</v>
      </c>
      <c r="F2045" s="1" t="s">
        <v>3206</v>
      </c>
      <c r="G2045" s="1" t="s">
        <v>360</v>
      </c>
      <c r="H2045" t="str">
        <f>dw_forbes[[#This Row],[Column1]]&amp;dw_forbes[[#This Row],[Column2]]</f>
        <v>dataworld_1757Forbes1377</v>
      </c>
    </row>
    <row r="2046" spans="1:8" x14ac:dyDescent="0.25">
      <c r="A2046" s="1" t="s">
        <v>3205</v>
      </c>
      <c r="B2046" s="1" t="s">
        <v>362</v>
      </c>
      <c r="C2046">
        <v>0</v>
      </c>
      <c r="D2046">
        <v>0.6</v>
      </c>
      <c r="E2046">
        <v>0</v>
      </c>
      <c r="F2046" s="1" t="s">
        <v>3206</v>
      </c>
      <c r="G2046" s="1" t="s">
        <v>363</v>
      </c>
      <c r="H2046" t="str">
        <f>dw_forbes[[#This Row],[Column1]]&amp;dw_forbes[[#This Row],[Column2]]</f>
        <v>dataworld_1757Forbes1800</v>
      </c>
    </row>
    <row r="2047" spans="1:8" x14ac:dyDescent="0.25">
      <c r="A2047" s="1" t="s">
        <v>3205</v>
      </c>
      <c r="B2047" s="1" t="s">
        <v>682</v>
      </c>
      <c r="C2047">
        <v>0</v>
      </c>
      <c r="D2047">
        <v>0.5</v>
      </c>
      <c r="E2047">
        <v>0</v>
      </c>
      <c r="F2047" s="1" t="s">
        <v>3206</v>
      </c>
      <c r="G2047" s="1" t="s">
        <v>683</v>
      </c>
      <c r="H2047" t="str">
        <f>dw_forbes[[#This Row],[Column1]]&amp;dw_forbes[[#This Row],[Column2]]</f>
        <v>dataworld_1757Forbes857</v>
      </c>
    </row>
    <row r="2048" spans="1:8" x14ac:dyDescent="0.25">
      <c r="A2048" s="1" t="s">
        <v>3207</v>
      </c>
      <c r="B2048" s="1" t="s">
        <v>3208</v>
      </c>
      <c r="C2048">
        <v>0</v>
      </c>
      <c r="D2048">
        <v>0.5</v>
      </c>
      <c r="E2048">
        <v>0</v>
      </c>
      <c r="F2048" s="1" t="s">
        <v>3209</v>
      </c>
      <c r="G2048" s="1" t="s">
        <v>3210</v>
      </c>
      <c r="H2048" t="str">
        <f>dw_forbes[[#This Row],[Column1]]&amp;dw_forbes[[#This Row],[Column2]]</f>
        <v>dataworld_1759Forbes1127</v>
      </c>
    </row>
    <row r="2049" spans="1:8" x14ac:dyDescent="0.25">
      <c r="A2049" s="1" t="s">
        <v>3207</v>
      </c>
      <c r="B2049" s="1" t="s">
        <v>3211</v>
      </c>
      <c r="C2049">
        <v>1</v>
      </c>
      <c r="D2049">
        <v>1</v>
      </c>
      <c r="E2049">
        <v>1</v>
      </c>
      <c r="F2049" s="1" t="s">
        <v>3209</v>
      </c>
      <c r="G2049" s="1" t="s">
        <v>3209</v>
      </c>
      <c r="H2049" t="str">
        <f>dw_forbes[[#This Row],[Column1]]&amp;dw_forbes[[#This Row],[Column2]]</f>
        <v>dataworld_1759Forbes1669</v>
      </c>
    </row>
    <row r="2050" spans="1:8" x14ac:dyDescent="0.25">
      <c r="A2050" s="1" t="s">
        <v>3207</v>
      </c>
      <c r="B2050" s="1" t="s">
        <v>407</v>
      </c>
      <c r="C2050">
        <v>0</v>
      </c>
      <c r="D2050">
        <v>0.54166666666666674</v>
      </c>
      <c r="E2050">
        <v>0</v>
      </c>
      <c r="F2050" s="1" t="s">
        <v>3209</v>
      </c>
      <c r="G2050" s="1" t="s">
        <v>408</v>
      </c>
      <c r="H2050" t="str">
        <f>dw_forbes[[#This Row],[Column1]]&amp;dw_forbes[[#This Row],[Column2]]</f>
        <v>dataworld_1759Forbes247</v>
      </c>
    </row>
    <row r="2051" spans="1:8" x14ac:dyDescent="0.25">
      <c r="A2051" s="1" t="s">
        <v>3212</v>
      </c>
      <c r="B2051" s="1" t="s">
        <v>1673</v>
      </c>
      <c r="C2051">
        <v>0</v>
      </c>
      <c r="D2051">
        <v>0.5</v>
      </c>
      <c r="E2051">
        <v>0</v>
      </c>
      <c r="F2051" s="1" t="s">
        <v>3213</v>
      </c>
      <c r="G2051" s="1" t="s">
        <v>1674</v>
      </c>
      <c r="H2051" t="str">
        <f>dw_forbes[[#This Row],[Column1]]&amp;dw_forbes[[#This Row],[Column2]]</f>
        <v>dataworld_175Forbes1538</v>
      </c>
    </row>
    <row r="2052" spans="1:8" x14ac:dyDescent="0.25">
      <c r="A2052" s="1" t="s">
        <v>3212</v>
      </c>
      <c r="B2052" s="1" t="s">
        <v>53</v>
      </c>
      <c r="C2052">
        <v>0</v>
      </c>
      <c r="D2052">
        <v>0.5</v>
      </c>
      <c r="E2052">
        <v>0</v>
      </c>
      <c r="F2052" s="1" t="s">
        <v>3213</v>
      </c>
      <c r="G2052" s="1" t="s">
        <v>54</v>
      </c>
      <c r="H2052" t="str">
        <f>dw_forbes[[#This Row],[Column1]]&amp;dw_forbes[[#This Row],[Column2]]</f>
        <v>dataworld_175Forbes1612</v>
      </c>
    </row>
    <row r="2053" spans="1:8" x14ac:dyDescent="0.25">
      <c r="A2053" s="1" t="s">
        <v>3212</v>
      </c>
      <c r="B2053" s="1" t="s">
        <v>3214</v>
      </c>
      <c r="C2053">
        <v>1</v>
      </c>
      <c r="D2053">
        <v>1</v>
      </c>
      <c r="E2053">
        <v>1</v>
      </c>
      <c r="F2053" s="1" t="s">
        <v>3213</v>
      </c>
      <c r="G2053" s="1" t="s">
        <v>3213</v>
      </c>
      <c r="H2053" t="str">
        <f>dw_forbes[[#This Row],[Column1]]&amp;dw_forbes[[#This Row],[Column2]]</f>
        <v>dataworld_175Forbes200</v>
      </c>
    </row>
    <row r="2054" spans="1:8" x14ac:dyDescent="0.25">
      <c r="A2054" s="1" t="s">
        <v>3212</v>
      </c>
      <c r="B2054" s="1" t="s">
        <v>3215</v>
      </c>
      <c r="C2054">
        <v>0</v>
      </c>
      <c r="D2054">
        <v>0.5</v>
      </c>
      <c r="E2054">
        <v>0</v>
      </c>
      <c r="F2054" s="1" t="s">
        <v>3213</v>
      </c>
      <c r="G2054" s="1" t="s">
        <v>3216</v>
      </c>
      <c r="H2054" t="str">
        <f>dw_forbes[[#This Row],[Column1]]&amp;dw_forbes[[#This Row],[Column2]]</f>
        <v>dataworld_175Forbes21</v>
      </c>
    </row>
    <row r="2055" spans="1:8" x14ac:dyDescent="0.25">
      <c r="A2055" s="1" t="s">
        <v>3212</v>
      </c>
      <c r="B2055" s="1" t="s">
        <v>1875</v>
      </c>
      <c r="C2055">
        <v>0</v>
      </c>
      <c r="D2055">
        <v>0.5</v>
      </c>
      <c r="E2055">
        <v>0</v>
      </c>
      <c r="F2055" s="1" t="s">
        <v>3213</v>
      </c>
      <c r="G2055" s="1" t="s">
        <v>1876</v>
      </c>
      <c r="H2055" t="str">
        <f>dw_forbes[[#This Row],[Column1]]&amp;dw_forbes[[#This Row],[Column2]]</f>
        <v>dataworld_175Forbes579</v>
      </c>
    </row>
    <row r="2056" spans="1:8" x14ac:dyDescent="0.25">
      <c r="A2056" s="1" t="s">
        <v>3217</v>
      </c>
      <c r="B2056" s="1" t="s">
        <v>3218</v>
      </c>
      <c r="C2056">
        <v>1</v>
      </c>
      <c r="D2056">
        <v>1</v>
      </c>
      <c r="E2056">
        <v>1</v>
      </c>
      <c r="F2056" s="1" t="s">
        <v>3219</v>
      </c>
      <c r="G2056" s="1" t="s">
        <v>3219</v>
      </c>
      <c r="H2056" t="str">
        <f>dw_forbes[[#This Row],[Column1]]&amp;dw_forbes[[#This Row],[Column2]]</f>
        <v>dataworld_1760Forbes1991</v>
      </c>
    </row>
    <row r="2057" spans="1:8" x14ac:dyDescent="0.25">
      <c r="A2057" s="1" t="s">
        <v>3220</v>
      </c>
      <c r="B2057" s="1" t="s">
        <v>543</v>
      </c>
      <c r="C2057">
        <v>0</v>
      </c>
      <c r="D2057">
        <v>0.5</v>
      </c>
      <c r="E2057">
        <v>0</v>
      </c>
      <c r="F2057" s="1" t="s">
        <v>3221</v>
      </c>
      <c r="G2057" s="1" t="s">
        <v>544</v>
      </c>
      <c r="H2057" t="str">
        <f>dw_forbes[[#This Row],[Column1]]&amp;dw_forbes[[#This Row],[Column2]]</f>
        <v>dataworld_1761Forbes1026</v>
      </c>
    </row>
    <row r="2058" spans="1:8" x14ac:dyDescent="0.25">
      <c r="A2058" s="1" t="s">
        <v>3220</v>
      </c>
      <c r="B2058" s="1" t="s">
        <v>451</v>
      </c>
      <c r="C2058">
        <v>0</v>
      </c>
      <c r="D2058">
        <v>0.5</v>
      </c>
      <c r="E2058">
        <v>0</v>
      </c>
      <c r="F2058" s="1" t="s">
        <v>3221</v>
      </c>
      <c r="G2058" s="1" t="s">
        <v>452</v>
      </c>
      <c r="H2058" t="str">
        <f>dw_forbes[[#This Row],[Column1]]&amp;dw_forbes[[#This Row],[Column2]]</f>
        <v>dataworld_1761Forbes1983</v>
      </c>
    </row>
    <row r="2059" spans="1:8" x14ac:dyDescent="0.25">
      <c r="A2059" s="1" t="s">
        <v>3220</v>
      </c>
      <c r="B2059" s="1" t="s">
        <v>453</v>
      </c>
      <c r="C2059">
        <v>0</v>
      </c>
      <c r="D2059">
        <v>0.6</v>
      </c>
      <c r="E2059">
        <v>0</v>
      </c>
      <c r="F2059" s="1" t="s">
        <v>3221</v>
      </c>
      <c r="G2059" s="1" t="s">
        <v>454</v>
      </c>
      <c r="H2059" t="str">
        <f>dw_forbes[[#This Row],[Column1]]&amp;dw_forbes[[#This Row],[Column2]]</f>
        <v>dataworld_1761Forbes511</v>
      </c>
    </row>
    <row r="2060" spans="1:8" x14ac:dyDescent="0.25">
      <c r="A2060" s="1" t="s">
        <v>3222</v>
      </c>
      <c r="B2060" s="1" t="s">
        <v>1994</v>
      </c>
      <c r="C2060">
        <v>0</v>
      </c>
      <c r="D2060">
        <v>0.5</v>
      </c>
      <c r="E2060">
        <v>0</v>
      </c>
      <c r="F2060" s="1" t="s">
        <v>1997</v>
      </c>
      <c r="G2060" s="1" t="s">
        <v>1995</v>
      </c>
      <c r="H2060" t="str">
        <f>dw_forbes[[#This Row],[Column1]]&amp;dw_forbes[[#This Row],[Column2]]</f>
        <v>dataworld_1762Forbes1180</v>
      </c>
    </row>
    <row r="2061" spans="1:8" x14ac:dyDescent="0.25">
      <c r="A2061" s="1" t="s">
        <v>3222</v>
      </c>
      <c r="B2061" s="1" t="s">
        <v>1996</v>
      </c>
      <c r="C2061">
        <v>1</v>
      </c>
      <c r="D2061">
        <v>1</v>
      </c>
      <c r="E2061">
        <v>1</v>
      </c>
      <c r="F2061" s="1" t="s">
        <v>1997</v>
      </c>
      <c r="G2061" s="1" t="s">
        <v>1997</v>
      </c>
      <c r="H2061" t="str">
        <f>dw_forbes[[#This Row],[Column1]]&amp;dw_forbes[[#This Row],[Column2]]</f>
        <v>dataworld_1762Forbes1859</v>
      </c>
    </row>
    <row r="2062" spans="1:8" x14ac:dyDescent="0.25">
      <c r="A2062" s="1" t="s">
        <v>3223</v>
      </c>
      <c r="B2062" s="1" t="s">
        <v>3224</v>
      </c>
      <c r="C2062">
        <v>1</v>
      </c>
      <c r="D2062">
        <v>1</v>
      </c>
      <c r="E2062">
        <v>1</v>
      </c>
      <c r="F2062" s="1" t="s">
        <v>3225</v>
      </c>
      <c r="G2062" s="1" t="s">
        <v>3225</v>
      </c>
      <c r="H2062" t="str">
        <f>dw_forbes[[#This Row],[Column1]]&amp;dw_forbes[[#This Row],[Column2]]</f>
        <v>dataworld_1764Forbes1765</v>
      </c>
    </row>
    <row r="2063" spans="1:8" x14ac:dyDescent="0.25">
      <c r="A2063" s="1" t="s">
        <v>3223</v>
      </c>
      <c r="B2063" s="1" t="s">
        <v>3226</v>
      </c>
      <c r="C2063">
        <v>0</v>
      </c>
      <c r="D2063">
        <v>0.66666666666666674</v>
      </c>
      <c r="E2063">
        <v>0</v>
      </c>
      <c r="F2063" s="1" t="s">
        <v>3225</v>
      </c>
      <c r="G2063" s="1" t="s">
        <v>3227</v>
      </c>
      <c r="H2063" t="str">
        <f>dw_forbes[[#This Row],[Column1]]&amp;dw_forbes[[#This Row],[Column2]]</f>
        <v>dataworld_1764Forbes1964</v>
      </c>
    </row>
    <row r="2064" spans="1:8" x14ac:dyDescent="0.25">
      <c r="A2064" s="1" t="s">
        <v>3223</v>
      </c>
      <c r="B2064" s="1" t="s">
        <v>3228</v>
      </c>
      <c r="C2064">
        <v>0</v>
      </c>
      <c r="D2064">
        <v>0.66666666666666674</v>
      </c>
      <c r="E2064">
        <v>0</v>
      </c>
      <c r="F2064" s="1" t="s">
        <v>3225</v>
      </c>
      <c r="G2064" s="1" t="s">
        <v>3229</v>
      </c>
      <c r="H2064" t="str">
        <f>dw_forbes[[#This Row],[Column1]]&amp;dw_forbes[[#This Row],[Column2]]</f>
        <v>dataworld_1764Forbes313</v>
      </c>
    </row>
    <row r="2065" spans="1:8" x14ac:dyDescent="0.25">
      <c r="A2065" s="1" t="s">
        <v>3230</v>
      </c>
      <c r="B2065" s="1" t="s">
        <v>2602</v>
      </c>
      <c r="C2065">
        <v>0</v>
      </c>
      <c r="D2065">
        <v>0.7142857142857143</v>
      </c>
      <c r="E2065">
        <v>0.52380952380952384</v>
      </c>
      <c r="F2065" s="1" t="s">
        <v>3231</v>
      </c>
      <c r="G2065" s="1" t="s">
        <v>2603</v>
      </c>
      <c r="H2065" t="str">
        <f>dw_forbes[[#This Row],[Column1]]&amp;dw_forbes[[#This Row],[Column2]]</f>
        <v>dataworld_1765Forbes1260</v>
      </c>
    </row>
    <row r="2066" spans="1:8" x14ac:dyDescent="0.25">
      <c r="A2066" s="1" t="s">
        <v>3230</v>
      </c>
      <c r="B2066" s="1" t="s">
        <v>1633</v>
      </c>
      <c r="C2066">
        <v>0</v>
      </c>
      <c r="D2066">
        <v>0.5714285714285714</v>
      </c>
      <c r="E2066">
        <v>0</v>
      </c>
      <c r="F2066" s="1" t="s">
        <v>3231</v>
      </c>
      <c r="G2066" s="1" t="s">
        <v>1635</v>
      </c>
      <c r="H2066" t="str">
        <f>dw_forbes[[#This Row],[Column1]]&amp;dw_forbes[[#This Row],[Column2]]</f>
        <v>dataworld_1765Forbes1297</v>
      </c>
    </row>
    <row r="2067" spans="1:8" x14ac:dyDescent="0.25">
      <c r="A2067" s="1" t="s">
        <v>3232</v>
      </c>
      <c r="B2067" s="1" t="s">
        <v>3233</v>
      </c>
      <c r="C2067">
        <v>1</v>
      </c>
      <c r="D2067">
        <v>1</v>
      </c>
      <c r="E2067">
        <v>1</v>
      </c>
      <c r="F2067" s="1" t="s">
        <v>3234</v>
      </c>
      <c r="G2067" s="1" t="s">
        <v>3234</v>
      </c>
      <c r="H2067" t="str">
        <f>dw_forbes[[#This Row],[Column1]]&amp;dw_forbes[[#This Row],[Column2]]</f>
        <v>dataworld_1767Forbes1978</v>
      </c>
    </row>
    <row r="2068" spans="1:8" x14ac:dyDescent="0.25">
      <c r="A2068" s="1" t="s">
        <v>3235</v>
      </c>
      <c r="B2068" s="1" t="s">
        <v>1495</v>
      </c>
      <c r="C2068">
        <v>0</v>
      </c>
      <c r="D2068">
        <v>0.5</v>
      </c>
      <c r="E2068">
        <v>0</v>
      </c>
      <c r="F2068" s="1" t="s">
        <v>3236</v>
      </c>
      <c r="G2068" s="1" t="s">
        <v>1496</v>
      </c>
      <c r="H2068" t="str">
        <f>dw_forbes[[#This Row],[Column1]]&amp;dw_forbes[[#This Row],[Column2]]</f>
        <v>dataworld_1768Forbes362</v>
      </c>
    </row>
    <row r="2069" spans="1:8" x14ac:dyDescent="0.25">
      <c r="A2069" s="1" t="s">
        <v>3237</v>
      </c>
      <c r="B2069" s="1" t="s">
        <v>3238</v>
      </c>
      <c r="C2069">
        <v>1</v>
      </c>
      <c r="D2069">
        <v>1</v>
      </c>
      <c r="E2069">
        <v>1</v>
      </c>
      <c r="F2069" s="1" t="s">
        <v>3239</v>
      </c>
      <c r="G2069" s="1" t="s">
        <v>3239</v>
      </c>
      <c r="H2069" t="str">
        <f>dw_forbes[[#This Row],[Column1]]&amp;dw_forbes[[#This Row],[Column2]]</f>
        <v>dataworld_1769Forbes1111</v>
      </c>
    </row>
    <row r="2070" spans="1:8" x14ac:dyDescent="0.25">
      <c r="A2070" s="1" t="s">
        <v>3240</v>
      </c>
      <c r="B2070" s="1" t="s">
        <v>3241</v>
      </c>
      <c r="C2070">
        <v>0</v>
      </c>
      <c r="D2070">
        <v>0.5</v>
      </c>
      <c r="E2070">
        <v>0</v>
      </c>
      <c r="F2070" s="1" t="s">
        <v>2402</v>
      </c>
      <c r="G2070" s="1" t="s">
        <v>3242</v>
      </c>
      <c r="H2070" t="str">
        <f>dw_forbes[[#This Row],[Column1]]&amp;dw_forbes[[#This Row],[Column2]]</f>
        <v>dataworld_176Forbes1262</v>
      </c>
    </row>
    <row r="2071" spans="1:8" x14ac:dyDescent="0.25">
      <c r="A2071" s="1" t="s">
        <v>3240</v>
      </c>
      <c r="B2071" s="1" t="s">
        <v>3073</v>
      </c>
      <c r="C2071">
        <v>0</v>
      </c>
      <c r="D2071">
        <v>0.5</v>
      </c>
      <c r="E2071">
        <v>0</v>
      </c>
      <c r="F2071" s="1" t="s">
        <v>2402</v>
      </c>
      <c r="G2071" s="1" t="s">
        <v>3075</v>
      </c>
      <c r="H2071" t="str">
        <f>dw_forbes[[#This Row],[Column1]]&amp;dw_forbes[[#This Row],[Column2]]</f>
        <v>dataworld_176Forbes1849</v>
      </c>
    </row>
    <row r="2072" spans="1:8" x14ac:dyDescent="0.25">
      <c r="A2072" s="1" t="s">
        <v>3240</v>
      </c>
      <c r="B2072" s="1" t="s">
        <v>2400</v>
      </c>
      <c r="C2072">
        <v>1</v>
      </c>
      <c r="D2072">
        <v>1</v>
      </c>
      <c r="E2072">
        <v>1</v>
      </c>
      <c r="F2072" s="1" t="s">
        <v>2402</v>
      </c>
      <c r="G2072" s="1" t="s">
        <v>2402</v>
      </c>
      <c r="H2072" t="str">
        <f>dw_forbes[[#This Row],[Column1]]&amp;dw_forbes[[#This Row],[Column2]]</f>
        <v>dataworld_176Forbes299</v>
      </c>
    </row>
    <row r="2073" spans="1:8" x14ac:dyDescent="0.25">
      <c r="A2073" s="1" t="s">
        <v>3240</v>
      </c>
      <c r="B2073" s="1" t="s">
        <v>2259</v>
      </c>
      <c r="C2073">
        <v>0</v>
      </c>
      <c r="D2073">
        <v>0.5714285714285714</v>
      </c>
      <c r="E2073">
        <v>0</v>
      </c>
      <c r="F2073" s="1" t="s">
        <v>2402</v>
      </c>
      <c r="G2073" s="1" t="s">
        <v>2260</v>
      </c>
      <c r="H2073" t="str">
        <f>dw_forbes[[#This Row],[Column1]]&amp;dw_forbes[[#This Row],[Column2]]</f>
        <v>dataworld_176Forbes84</v>
      </c>
    </row>
    <row r="2074" spans="1:8" x14ac:dyDescent="0.25">
      <c r="A2074" s="1" t="s">
        <v>3243</v>
      </c>
      <c r="B2074" s="1" t="s">
        <v>70</v>
      </c>
      <c r="C2074">
        <v>1</v>
      </c>
      <c r="D2074">
        <v>1</v>
      </c>
      <c r="E2074">
        <v>1</v>
      </c>
      <c r="F2074" s="1" t="s">
        <v>71</v>
      </c>
      <c r="G2074" s="1" t="s">
        <v>71</v>
      </c>
      <c r="H2074" t="str">
        <f>dw_forbes[[#This Row],[Column1]]&amp;dw_forbes[[#This Row],[Column2]]</f>
        <v>dataworld_1770Forbes1101</v>
      </c>
    </row>
    <row r="2075" spans="1:8" x14ac:dyDescent="0.25">
      <c r="A2075" s="1" t="s">
        <v>3243</v>
      </c>
      <c r="B2075" s="1" t="s">
        <v>1598</v>
      </c>
      <c r="C2075">
        <v>0</v>
      </c>
      <c r="D2075">
        <v>0.55555555555555558</v>
      </c>
      <c r="E2075">
        <v>0</v>
      </c>
      <c r="F2075" s="1" t="s">
        <v>71</v>
      </c>
      <c r="G2075" s="1" t="s">
        <v>1597</v>
      </c>
      <c r="H2075" t="str">
        <f>dw_forbes[[#This Row],[Column1]]&amp;dw_forbes[[#This Row],[Column2]]</f>
        <v>dataworld_1770Forbes1493</v>
      </c>
    </row>
    <row r="2076" spans="1:8" x14ac:dyDescent="0.25">
      <c r="A2076" s="1" t="s">
        <v>3243</v>
      </c>
      <c r="B2076" s="1" t="s">
        <v>206</v>
      </c>
      <c r="C2076">
        <v>0</v>
      </c>
      <c r="D2076">
        <v>0.53846153846153844</v>
      </c>
      <c r="E2076">
        <v>0</v>
      </c>
      <c r="F2076" s="1" t="s">
        <v>71</v>
      </c>
      <c r="G2076" s="1" t="s">
        <v>207</v>
      </c>
      <c r="H2076" t="str">
        <f>dw_forbes[[#This Row],[Column1]]&amp;dw_forbes[[#This Row],[Column2]]</f>
        <v>dataworld_1770Forbes161</v>
      </c>
    </row>
    <row r="2077" spans="1:8" x14ac:dyDescent="0.25">
      <c r="A2077" s="1" t="s">
        <v>3243</v>
      </c>
      <c r="B2077" s="1" t="s">
        <v>76</v>
      </c>
      <c r="C2077">
        <v>0</v>
      </c>
      <c r="D2077">
        <v>0.61538461538461542</v>
      </c>
      <c r="E2077">
        <v>0</v>
      </c>
      <c r="F2077" s="1" t="s">
        <v>71</v>
      </c>
      <c r="G2077" s="1" t="s">
        <v>77</v>
      </c>
      <c r="H2077" t="str">
        <f>dw_forbes[[#This Row],[Column1]]&amp;dw_forbes[[#This Row],[Column2]]</f>
        <v>dataworld_1770Forbes1643</v>
      </c>
    </row>
    <row r="2078" spans="1:8" x14ac:dyDescent="0.25">
      <c r="A2078" s="1" t="s">
        <v>3243</v>
      </c>
      <c r="B2078" s="1" t="s">
        <v>3244</v>
      </c>
      <c r="C2078">
        <v>0</v>
      </c>
      <c r="D2078">
        <v>0.52941176470588236</v>
      </c>
      <c r="E2078">
        <v>0</v>
      </c>
      <c r="F2078" s="1" t="s">
        <v>71</v>
      </c>
      <c r="G2078" s="1" t="s">
        <v>3245</v>
      </c>
      <c r="H2078" t="str">
        <f>dw_forbes[[#This Row],[Column1]]&amp;dw_forbes[[#This Row],[Column2]]</f>
        <v>dataworld_1770Forbes1769</v>
      </c>
    </row>
    <row r="2079" spans="1:8" x14ac:dyDescent="0.25">
      <c r="A2079" s="1" t="s">
        <v>3243</v>
      </c>
      <c r="B2079" s="1" t="s">
        <v>82</v>
      </c>
      <c r="C2079">
        <v>0</v>
      </c>
      <c r="D2079">
        <v>0.53846153846153844</v>
      </c>
      <c r="E2079">
        <v>0</v>
      </c>
      <c r="F2079" s="1" t="s">
        <v>71</v>
      </c>
      <c r="G2079" s="1" t="s">
        <v>83</v>
      </c>
      <c r="H2079" t="str">
        <f>dw_forbes[[#This Row],[Column1]]&amp;dw_forbes[[#This Row],[Column2]]</f>
        <v>dataworld_1770Forbes22</v>
      </c>
    </row>
    <row r="2080" spans="1:8" x14ac:dyDescent="0.25">
      <c r="A2080" s="1" t="s">
        <v>3243</v>
      </c>
      <c r="B2080" s="1" t="s">
        <v>86</v>
      </c>
      <c r="C2080">
        <v>0</v>
      </c>
      <c r="D2080">
        <v>0.53846153846153844</v>
      </c>
      <c r="E2080">
        <v>0</v>
      </c>
      <c r="F2080" s="1" t="s">
        <v>71</v>
      </c>
      <c r="G2080" s="1" t="s">
        <v>87</v>
      </c>
      <c r="H2080" t="str">
        <f>dw_forbes[[#This Row],[Column1]]&amp;dw_forbes[[#This Row],[Column2]]</f>
        <v>dataworld_1770Forbes524</v>
      </c>
    </row>
    <row r="2081" spans="1:8" x14ac:dyDescent="0.25">
      <c r="A2081" s="1" t="s">
        <v>3243</v>
      </c>
      <c r="B2081" s="1" t="s">
        <v>94</v>
      </c>
      <c r="C2081">
        <v>0</v>
      </c>
      <c r="D2081">
        <v>0.53846153846153844</v>
      </c>
      <c r="E2081">
        <v>0</v>
      </c>
      <c r="F2081" s="1" t="s">
        <v>71</v>
      </c>
      <c r="G2081" s="1" t="s">
        <v>95</v>
      </c>
      <c r="H2081" t="str">
        <f>dw_forbes[[#This Row],[Column1]]&amp;dw_forbes[[#This Row],[Column2]]</f>
        <v>dataworld_1770Forbes980</v>
      </c>
    </row>
    <row r="2082" spans="1:8" x14ac:dyDescent="0.25">
      <c r="A2082" s="1" t="s">
        <v>3246</v>
      </c>
      <c r="B2082" s="1" t="s">
        <v>3247</v>
      </c>
      <c r="C2082">
        <v>0</v>
      </c>
      <c r="D2082">
        <v>0.5</v>
      </c>
      <c r="E2082">
        <v>0</v>
      </c>
      <c r="F2082" s="1" t="s">
        <v>3248</v>
      </c>
      <c r="G2082" s="1" t="s">
        <v>3249</v>
      </c>
      <c r="H2082" t="str">
        <f>dw_forbes[[#This Row],[Column1]]&amp;dw_forbes[[#This Row],[Column2]]</f>
        <v>dataworld_1773Forbes1015</v>
      </c>
    </row>
    <row r="2083" spans="1:8" x14ac:dyDescent="0.25">
      <c r="A2083" s="1" t="s">
        <v>3246</v>
      </c>
      <c r="B2083" s="1" t="s">
        <v>122</v>
      </c>
      <c r="C2083">
        <v>0</v>
      </c>
      <c r="D2083">
        <v>0.5</v>
      </c>
      <c r="E2083">
        <v>0</v>
      </c>
      <c r="F2083" s="1" t="s">
        <v>3248</v>
      </c>
      <c r="G2083" s="1" t="s">
        <v>124</v>
      </c>
      <c r="H2083" t="str">
        <f>dw_forbes[[#This Row],[Column1]]&amp;dw_forbes[[#This Row],[Column2]]</f>
        <v>dataworld_1773Forbes1222</v>
      </c>
    </row>
    <row r="2084" spans="1:8" x14ac:dyDescent="0.25">
      <c r="A2084" s="1" t="s">
        <v>3246</v>
      </c>
      <c r="B2084" s="1" t="s">
        <v>469</v>
      </c>
      <c r="C2084">
        <v>0</v>
      </c>
      <c r="D2084">
        <v>0.5</v>
      </c>
      <c r="E2084">
        <v>0</v>
      </c>
      <c r="F2084" s="1" t="s">
        <v>3248</v>
      </c>
      <c r="G2084" s="1" t="s">
        <v>470</v>
      </c>
      <c r="H2084" t="str">
        <f>dw_forbes[[#This Row],[Column1]]&amp;dw_forbes[[#This Row],[Column2]]</f>
        <v>dataworld_1773Forbes726</v>
      </c>
    </row>
    <row r="2085" spans="1:8" x14ac:dyDescent="0.25">
      <c r="A2085" s="1" t="s">
        <v>3246</v>
      </c>
      <c r="B2085" s="1" t="s">
        <v>924</v>
      </c>
      <c r="C2085">
        <v>0</v>
      </c>
      <c r="D2085">
        <v>0.5</v>
      </c>
      <c r="E2085">
        <v>0</v>
      </c>
      <c r="F2085" s="1" t="s">
        <v>3248</v>
      </c>
      <c r="G2085" s="1" t="s">
        <v>925</v>
      </c>
      <c r="H2085" t="str">
        <f>dw_forbes[[#This Row],[Column1]]&amp;dw_forbes[[#This Row],[Column2]]</f>
        <v>dataworld_1773Forbes95</v>
      </c>
    </row>
    <row r="2086" spans="1:8" x14ac:dyDescent="0.25">
      <c r="A2086" s="1" t="s">
        <v>3250</v>
      </c>
      <c r="B2086" s="1" t="s">
        <v>3251</v>
      </c>
      <c r="C2086">
        <v>1</v>
      </c>
      <c r="D2086">
        <v>1</v>
      </c>
      <c r="E2086">
        <v>1</v>
      </c>
      <c r="F2086" s="1" t="s">
        <v>3252</v>
      </c>
      <c r="G2086" s="1" t="s">
        <v>3252</v>
      </c>
      <c r="H2086" t="str">
        <f>dw_forbes[[#This Row],[Column1]]&amp;dw_forbes[[#This Row],[Column2]]</f>
        <v>dataworld_1774Forbes1896</v>
      </c>
    </row>
    <row r="2087" spans="1:8" x14ac:dyDescent="0.25">
      <c r="A2087" s="1" t="s">
        <v>3253</v>
      </c>
      <c r="B2087" s="1" t="s">
        <v>3254</v>
      </c>
      <c r="C2087">
        <v>0</v>
      </c>
      <c r="D2087">
        <v>0.5</v>
      </c>
      <c r="E2087">
        <v>0</v>
      </c>
      <c r="F2087" s="1" t="s">
        <v>3255</v>
      </c>
      <c r="G2087" s="1" t="s">
        <v>3256</v>
      </c>
      <c r="H2087" t="str">
        <f>dw_forbes[[#This Row],[Column1]]&amp;dw_forbes[[#This Row],[Column2]]</f>
        <v>dataworld_1776Forbes833</v>
      </c>
    </row>
    <row r="2088" spans="1:8" x14ac:dyDescent="0.25">
      <c r="A2088" s="1" t="s">
        <v>3253</v>
      </c>
      <c r="B2088" s="1" t="s">
        <v>3257</v>
      </c>
      <c r="C2088">
        <v>0</v>
      </c>
      <c r="D2088">
        <v>0.5</v>
      </c>
      <c r="E2088">
        <v>0</v>
      </c>
      <c r="F2088" s="1" t="s">
        <v>3255</v>
      </c>
      <c r="G2088" s="1" t="s">
        <v>3258</v>
      </c>
      <c r="H2088" t="str">
        <f>dw_forbes[[#This Row],[Column1]]&amp;dw_forbes[[#This Row],[Column2]]</f>
        <v>dataworld_1776Forbes899</v>
      </c>
    </row>
    <row r="2089" spans="1:8" x14ac:dyDescent="0.25">
      <c r="A2089" s="1" t="s">
        <v>3259</v>
      </c>
      <c r="B2089" s="1" t="s">
        <v>2228</v>
      </c>
      <c r="C2089">
        <v>0</v>
      </c>
      <c r="D2089">
        <v>0.5</v>
      </c>
      <c r="E2089">
        <v>0</v>
      </c>
      <c r="F2089" s="1" t="s">
        <v>1335</v>
      </c>
      <c r="G2089" s="1" t="s">
        <v>2229</v>
      </c>
      <c r="H2089" t="str">
        <f>dw_forbes[[#This Row],[Column1]]&amp;dw_forbes[[#This Row],[Column2]]</f>
        <v>dataworld_1777Forbes1231</v>
      </c>
    </row>
    <row r="2090" spans="1:8" x14ac:dyDescent="0.25">
      <c r="A2090" s="1" t="s">
        <v>3259</v>
      </c>
      <c r="B2090" s="1" t="s">
        <v>2994</v>
      </c>
      <c r="C2090">
        <v>0</v>
      </c>
      <c r="D2090">
        <v>0.6</v>
      </c>
      <c r="E2090">
        <v>0</v>
      </c>
      <c r="F2090" s="1" t="s">
        <v>1335</v>
      </c>
      <c r="G2090" s="1" t="s">
        <v>2995</v>
      </c>
      <c r="H2090" t="str">
        <f>dw_forbes[[#This Row],[Column1]]&amp;dw_forbes[[#This Row],[Column2]]</f>
        <v>dataworld_1777Forbes1241</v>
      </c>
    </row>
    <row r="2091" spans="1:8" x14ac:dyDescent="0.25">
      <c r="A2091" s="1" t="s">
        <v>3259</v>
      </c>
      <c r="B2091" s="1" t="s">
        <v>1334</v>
      </c>
      <c r="C2091">
        <v>1</v>
      </c>
      <c r="D2091">
        <v>1</v>
      </c>
      <c r="E2091">
        <v>1</v>
      </c>
      <c r="F2091" s="1" t="s">
        <v>1335</v>
      </c>
      <c r="G2091" s="1" t="s">
        <v>1335</v>
      </c>
      <c r="H2091" t="str">
        <f>dw_forbes[[#This Row],[Column1]]&amp;dw_forbes[[#This Row],[Column2]]</f>
        <v>dataworld_1777Forbes1543</v>
      </c>
    </row>
    <row r="2092" spans="1:8" x14ac:dyDescent="0.25">
      <c r="A2092" s="1" t="s">
        <v>3259</v>
      </c>
      <c r="B2092" s="1" t="s">
        <v>3260</v>
      </c>
      <c r="C2092">
        <v>0</v>
      </c>
      <c r="D2092">
        <v>0.5</v>
      </c>
      <c r="E2092">
        <v>0</v>
      </c>
      <c r="F2092" s="1" t="s">
        <v>1335</v>
      </c>
      <c r="G2092" s="1" t="s">
        <v>3261</v>
      </c>
      <c r="H2092" t="str">
        <f>dw_forbes[[#This Row],[Column1]]&amp;dw_forbes[[#This Row],[Column2]]</f>
        <v>dataworld_1777Forbes1780</v>
      </c>
    </row>
    <row r="2093" spans="1:8" x14ac:dyDescent="0.25">
      <c r="A2093" s="1" t="s">
        <v>3259</v>
      </c>
      <c r="B2093" s="1" t="s">
        <v>504</v>
      </c>
      <c r="C2093">
        <v>0</v>
      </c>
      <c r="D2093">
        <v>0.5</v>
      </c>
      <c r="E2093">
        <v>0</v>
      </c>
      <c r="F2093" s="1" t="s">
        <v>1335</v>
      </c>
      <c r="G2093" s="1" t="s">
        <v>505</v>
      </c>
      <c r="H2093" t="str">
        <f>dw_forbes[[#This Row],[Column1]]&amp;dw_forbes[[#This Row],[Column2]]</f>
        <v>dataworld_1777Forbes545</v>
      </c>
    </row>
    <row r="2094" spans="1:8" x14ac:dyDescent="0.25">
      <c r="A2094" s="1" t="s">
        <v>3262</v>
      </c>
      <c r="B2094" s="1" t="s">
        <v>3263</v>
      </c>
      <c r="C2094">
        <v>1</v>
      </c>
      <c r="D2094">
        <v>1</v>
      </c>
      <c r="E2094">
        <v>1</v>
      </c>
      <c r="F2094" s="1" t="s">
        <v>3264</v>
      </c>
      <c r="G2094" s="1" t="s">
        <v>3264</v>
      </c>
      <c r="H2094" t="str">
        <f>dw_forbes[[#This Row],[Column1]]&amp;dw_forbes[[#This Row],[Column2]]</f>
        <v>dataworld_1778Forbes1379</v>
      </c>
    </row>
    <row r="2095" spans="1:8" x14ac:dyDescent="0.25">
      <c r="A2095" s="1" t="s">
        <v>3265</v>
      </c>
      <c r="B2095" s="1" t="s">
        <v>1260</v>
      </c>
      <c r="C2095">
        <v>0</v>
      </c>
      <c r="D2095">
        <v>0.66666666666666674</v>
      </c>
      <c r="E2095">
        <v>0</v>
      </c>
      <c r="F2095" s="1" t="s">
        <v>3266</v>
      </c>
      <c r="G2095" s="1" t="s">
        <v>1262</v>
      </c>
      <c r="H2095" t="str">
        <f>dw_forbes[[#This Row],[Column1]]&amp;dw_forbes[[#This Row],[Column2]]</f>
        <v>dataworld_1779Forbes111</v>
      </c>
    </row>
    <row r="2096" spans="1:8" x14ac:dyDescent="0.25">
      <c r="A2096" s="1" t="s">
        <v>3265</v>
      </c>
      <c r="B2096" s="1" t="s">
        <v>806</v>
      </c>
      <c r="C2096">
        <v>0</v>
      </c>
      <c r="D2096">
        <v>0.5</v>
      </c>
      <c r="E2096">
        <v>0</v>
      </c>
      <c r="F2096" s="1" t="s">
        <v>3266</v>
      </c>
      <c r="G2096" s="1" t="s">
        <v>807</v>
      </c>
      <c r="H2096" t="str">
        <f>dw_forbes[[#This Row],[Column1]]&amp;dw_forbes[[#This Row],[Column2]]</f>
        <v>dataworld_1779Forbes1215</v>
      </c>
    </row>
    <row r="2097" spans="1:8" x14ac:dyDescent="0.25">
      <c r="A2097" s="1" t="s">
        <v>3265</v>
      </c>
      <c r="B2097" s="1" t="s">
        <v>1263</v>
      </c>
      <c r="C2097">
        <v>0</v>
      </c>
      <c r="D2097">
        <v>0.5</v>
      </c>
      <c r="E2097">
        <v>0</v>
      </c>
      <c r="F2097" s="1" t="s">
        <v>3266</v>
      </c>
      <c r="G2097" s="1" t="s">
        <v>1261</v>
      </c>
      <c r="H2097" t="str">
        <f>dw_forbes[[#This Row],[Column1]]&amp;dw_forbes[[#This Row],[Column2]]</f>
        <v>dataworld_1779Forbes1307</v>
      </c>
    </row>
    <row r="2098" spans="1:8" x14ac:dyDescent="0.25">
      <c r="A2098" s="1" t="s">
        <v>3265</v>
      </c>
      <c r="B2098" s="1" t="s">
        <v>1270</v>
      </c>
      <c r="C2098">
        <v>0</v>
      </c>
      <c r="D2098">
        <v>0.66666666666666674</v>
      </c>
      <c r="E2098">
        <v>0</v>
      </c>
      <c r="F2098" s="1" t="s">
        <v>3266</v>
      </c>
      <c r="G2098" s="1" t="s">
        <v>1271</v>
      </c>
      <c r="H2098" t="str">
        <f>dw_forbes[[#This Row],[Column1]]&amp;dw_forbes[[#This Row],[Column2]]</f>
        <v>dataworld_1779Forbes27</v>
      </c>
    </row>
    <row r="2099" spans="1:8" x14ac:dyDescent="0.25">
      <c r="A2099" s="1" t="s">
        <v>3265</v>
      </c>
      <c r="B2099" s="1" t="s">
        <v>1693</v>
      </c>
      <c r="C2099">
        <v>0</v>
      </c>
      <c r="D2099">
        <v>0.5</v>
      </c>
      <c r="E2099">
        <v>0</v>
      </c>
      <c r="F2099" s="1" t="s">
        <v>3266</v>
      </c>
      <c r="G2099" s="1" t="s">
        <v>1694</v>
      </c>
      <c r="H2099" t="str">
        <f>dw_forbes[[#This Row],[Column1]]&amp;dw_forbes[[#This Row],[Column2]]</f>
        <v>dataworld_1779Forbes862</v>
      </c>
    </row>
    <row r="2100" spans="1:8" x14ac:dyDescent="0.25">
      <c r="A2100" s="1" t="s">
        <v>3267</v>
      </c>
      <c r="B2100" s="1" t="s">
        <v>3268</v>
      </c>
      <c r="C2100">
        <v>1</v>
      </c>
      <c r="D2100">
        <v>1</v>
      </c>
      <c r="E2100">
        <v>1</v>
      </c>
      <c r="F2100" s="1" t="s">
        <v>3269</v>
      </c>
      <c r="G2100" s="1" t="s">
        <v>3269</v>
      </c>
      <c r="H2100" t="str">
        <f>dw_forbes[[#This Row],[Column1]]&amp;dw_forbes[[#This Row],[Column2]]</f>
        <v>dataworld_177Forbes169</v>
      </c>
    </row>
    <row r="2101" spans="1:8" x14ac:dyDescent="0.25">
      <c r="A2101" s="1" t="s">
        <v>3270</v>
      </c>
      <c r="B2101" s="1" t="s">
        <v>434</v>
      </c>
      <c r="C2101">
        <v>0</v>
      </c>
      <c r="D2101">
        <v>0.5714285714285714</v>
      </c>
      <c r="E2101">
        <v>0.5</v>
      </c>
      <c r="F2101" s="1" t="s">
        <v>437</v>
      </c>
      <c r="G2101" s="1" t="s">
        <v>435</v>
      </c>
      <c r="H2101" t="str">
        <f>dw_forbes[[#This Row],[Column1]]&amp;dw_forbes[[#This Row],[Column2]]</f>
        <v>dataworld_1780Forbes1172</v>
      </c>
    </row>
    <row r="2102" spans="1:8" x14ac:dyDescent="0.25">
      <c r="A2102" s="1" t="s">
        <v>3270</v>
      </c>
      <c r="B2102" s="1" t="s">
        <v>141</v>
      </c>
      <c r="C2102">
        <v>0</v>
      </c>
      <c r="D2102">
        <v>0.5714285714285714</v>
      </c>
      <c r="E2102">
        <v>0</v>
      </c>
      <c r="F2102" s="1" t="s">
        <v>437</v>
      </c>
      <c r="G2102" s="1" t="s">
        <v>143</v>
      </c>
      <c r="H2102" t="str">
        <f>dw_forbes[[#This Row],[Column1]]&amp;dw_forbes[[#This Row],[Column2]]</f>
        <v>dataworld_1780Forbes1559</v>
      </c>
    </row>
    <row r="2103" spans="1:8" x14ac:dyDescent="0.25">
      <c r="A2103" s="1" t="s">
        <v>3270</v>
      </c>
      <c r="B2103" s="1" t="s">
        <v>436</v>
      </c>
      <c r="C2103">
        <v>1</v>
      </c>
      <c r="D2103">
        <v>1</v>
      </c>
      <c r="E2103">
        <v>1</v>
      </c>
      <c r="F2103" s="1" t="s">
        <v>437</v>
      </c>
      <c r="G2103" s="1" t="s">
        <v>437</v>
      </c>
      <c r="H2103" t="str">
        <f>dw_forbes[[#This Row],[Column1]]&amp;dw_forbes[[#This Row],[Column2]]</f>
        <v>dataworld_1780Forbes1672</v>
      </c>
    </row>
    <row r="2104" spans="1:8" x14ac:dyDescent="0.25">
      <c r="A2104" s="1" t="s">
        <v>3270</v>
      </c>
      <c r="B2104" s="1" t="s">
        <v>3271</v>
      </c>
      <c r="C2104">
        <v>0</v>
      </c>
      <c r="D2104">
        <v>0.5</v>
      </c>
      <c r="E2104">
        <v>0</v>
      </c>
      <c r="F2104" s="1" t="s">
        <v>437</v>
      </c>
      <c r="G2104" s="1" t="s">
        <v>3272</v>
      </c>
      <c r="H2104" t="str">
        <f>dw_forbes[[#This Row],[Column1]]&amp;dw_forbes[[#This Row],[Column2]]</f>
        <v>dataworld_1780Forbes1914</v>
      </c>
    </row>
    <row r="2105" spans="1:8" x14ac:dyDescent="0.25">
      <c r="A2105" s="1" t="s">
        <v>3273</v>
      </c>
      <c r="B2105" s="1" t="s">
        <v>3274</v>
      </c>
      <c r="C2105">
        <v>0</v>
      </c>
      <c r="D2105">
        <v>0.5</v>
      </c>
      <c r="E2105">
        <v>0</v>
      </c>
      <c r="F2105" s="1" t="s">
        <v>2449</v>
      </c>
      <c r="G2105" s="1" t="s">
        <v>3275</v>
      </c>
      <c r="H2105" t="str">
        <f>dw_forbes[[#This Row],[Column1]]&amp;dw_forbes[[#This Row],[Column2]]</f>
        <v>dataworld_1781Forbes1646</v>
      </c>
    </row>
    <row r="2106" spans="1:8" x14ac:dyDescent="0.25">
      <c r="A2106" s="1" t="s">
        <v>3273</v>
      </c>
      <c r="B2106" s="1" t="s">
        <v>2448</v>
      </c>
      <c r="C2106">
        <v>1</v>
      </c>
      <c r="D2106">
        <v>1</v>
      </c>
      <c r="E2106">
        <v>1</v>
      </c>
      <c r="F2106" s="1" t="s">
        <v>2449</v>
      </c>
      <c r="G2106" s="1" t="s">
        <v>2449</v>
      </c>
      <c r="H2106" t="str">
        <f>dw_forbes[[#This Row],[Column1]]&amp;dw_forbes[[#This Row],[Column2]]</f>
        <v>dataworld_1781Forbes1990</v>
      </c>
    </row>
    <row r="2107" spans="1:8" x14ac:dyDescent="0.25">
      <c r="A2107" s="1" t="s">
        <v>3276</v>
      </c>
      <c r="B2107" s="1" t="s">
        <v>3277</v>
      </c>
      <c r="C2107">
        <v>0</v>
      </c>
      <c r="D2107">
        <v>0.5</v>
      </c>
      <c r="E2107">
        <v>0</v>
      </c>
      <c r="F2107" s="1" t="s">
        <v>3278</v>
      </c>
      <c r="G2107" s="1" t="s">
        <v>3279</v>
      </c>
      <c r="H2107" t="str">
        <f>dw_forbes[[#This Row],[Column1]]&amp;dw_forbes[[#This Row],[Column2]]</f>
        <v>dataworld_1782Forbes1857</v>
      </c>
    </row>
    <row r="2108" spans="1:8" x14ac:dyDescent="0.25">
      <c r="A2108" s="1" t="s">
        <v>3280</v>
      </c>
      <c r="B2108" s="1" t="s">
        <v>2912</v>
      </c>
      <c r="C2108">
        <v>0</v>
      </c>
      <c r="D2108">
        <v>0.5</v>
      </c>
      <c r="E2108">
        <v>0</v>
      </c>
      <c r="F2108" s="1" t="s">
        <v>1281</v>
      </c>
      <c r="G2108" s="1" t="s">
        <v>2914</v>
      </c>
      <c r="H2108" t="str">
        <f>dw_forbes[[#This Row],[Column1]]&amp;dw_forbes[[#This Row],[Column2]]</f>
        <v>dataworld_1783Forbes1071</v>
      </c>
    </row>
    <row r="2109" spans="1:8" x14ac:dyDescent="0.25">
      <c r="A2109" s="1" t="s">
        <v>3280</v>
      </c>
      <c r="B2109" s="1" t="s">
        <v>1159</v>
      </c>
      <c r="C2109">
        <v>0</v>
      </c>
      <c r="D2109">
        <v>0.5</v>
      </c>
      <c r="E2109">
        <v>0</v>
      </c>
      <c r="F2109" s="1" t="s">
        <v>1281</v>
      </c>
      <c r="G2109" s="1" t="s">
        <v>1160</v>
      </c>
      <c r="H2109" t="str">
        <f>dw_forbes[[#This Row],[Column1]]&amp;dw_forbes[[#This Row],[Column2]]</f>
        <v>dataworld_1783Forbes1503</v>
      </c>
    </row>
    <row r="2110" spans="1:8" x14ac:dyDescent="0.25">
      <c r="A2110" s="1" t="s">
        <v>3280</v>
      </c>
      <c r="B2110" s="1" t="s">
        <v>1280</v>
      </c>
      <c r="C2110">
        <v>1</v>
      </c>
      <c r="D2110">
        <v>1</v>
      </c>
      <c r="E2110">
        <v>1</v>
      </c>
      <c r="F2110" s="1" t="s">
        <v>1281</v>
      </c>
      <c r="G2110" s="1" t="s">
        <v>1281</v>
      </c>
      <c r="H2110" t="str">
        <f>dw_forbes[[#This Row],[Column1]]&amp;dw_forbes[[#This Row],[Column2]]</f>
        <v>dataworld_1783Forbes1999</v>
      </c>
    </row>
    <row r="2111" spans="1:8" x14ac:dyDescent="0.25">
      <c r="A2111" s="1" t="s">
        <v>3281</v>
      </c>
      <c r="B2111" s="1" t="s">
        <v>3068</v>
      </c>
      <c r="C2111">
        <v>0</v>
      </c>
      <c r="D2111">
        <v>0.5</v>
      </c>
      <c r="E2111">
        <v>0</v>
      </c>
      <c r="F2111" s="1" t="s">
        <v>3282</v>
      </c>
      <c r="G2111" s="1" t="s">
        <v>3070</v>
      </c>
      <c r="H2111" t="str">
        <f>dw_forbes[[#This Row],[Column1]]&amp;dw_forbes[[#This Row],[Column2]]</f>
        <v>dataworld_1786Forbes1133</v>
      </c>
    </row>
    <row r="2112" spans="1:8" x14ac:dyDescent="0.25">
      <c r="A2112" s="1" t="s">
        <v>3281</v>
      </c>
      <c r="B2112" s="1" t="s">
        <v>3283</v>
      </c>
      <c r="C2112">
        <v>0</v>
      </c>
      <c r="D2112">
        <v>0.6</v>
      </c>
      <c r="E2112">
        <v>0</v>
      </c>
      <c r="F2112" s="1" t="s">
        <v>3282</v>
      </c>
      <c r="G2112" s="1" t="s">
        <v>3284</v>
      </c>
      <c r="H2112" t="str">
        <f>dw_forbes[[#This Row],[Column1]]&amp;dw_forbes[[#This Row],[Column2]]</f>
        <v>dataworld_1786Forbes635</v>
      </c>
    </row>
    <row r="2113" spans="1:8" x14ac:dyDescent="0.25">
      <c r="A2113" s="1" t="s">
        <v>3285</v>
      </c>
      <c r="B2113" s="1" t="s">
        <v>3286</v>
      </c>
      <c r="C2113">
        <v>1</v>
      </c>
      <c r="D2113">
        <v>1</v>
      </c>
      <c r="E2113">
        <v>1</v>
      </c>
      <c r="F2113" s="1" t="s">
        <v>3287</v>
      </c>
      <c r="G2113" s="1" t="s">
        <v>3287</v>
      </c>
      <c r="H2113" t="str">
        <f>dw_forbes[[#This Row],[Column1]]&amp;dw_forbes[[#This Row],[Column2]]</f>
        <v>dataworld_1787Forbes1278</v>
      </c>
    </row>
    <row r="2114" spans="1:8" x14ac:dyDescent="0.25">
      <c r="A2114" s="1" t="s">
        <v>3288</v>
      </c>
      <c r="B2114" s="1" t="s">
        <v>1806</v>
      </c>
      <c r="C2114">
        <v>0</v>
      </c>
      <c r="D2114">
        <v>0.5</v>
      </c>
      <c r="E2114">
        <v>0</v>
      </c>
      <c r="F2114" s="1" t="s">
        <v>3289</v>
      </c>
      <c r="G2114" s="1" t="s">
        <v>1807</v>
      </c>
      <c r="H2114" t="str">
        <f>dw_forbes[[#This Row],[Column1]]&amp;dw_forbes[[#This Row],[Column2]]</f>
        <v>dataworld_1789Forbes1824</v>
      </c>
    </row>
    <row r="2115" spans="1:8" x14ac:dyDescent="0.25">
      <c r="A2115" s="1" t="s">
        <v>3290</v>
      </c>
      <c r="B2115" s="1" t="s">
        <v>1264</v>
      </c>
      <c r="C2115">
        <v>0</v>
      </c>
      <c r="D2115">
        <v>0.6</v>
      </c>
      <c r="E2115">
        <v>0</v>
      </c>
      <c r="F2115" s="1" t="s">
        <v>3291</v>
      </c>
      <c r="G2115" s="1" t="s">
        <v>1265</v>
      </c>
      <c r="H2115" t="str">
        <f>dw_forbes[[#This Row],[Column1]]&amp;dw_forbes[[#This Row],[Column2]]</f>
        <v>dataworld_178Forbes1372</v>
      </c>
    </row>
    <row r="2116" spans="1:8" x14ac:dyDescent="0.25">
      <c r="A2116" s="1" t="s">
        <v>3290</v>
      </c>
      <c r="B2116" s="1" t="s">
        <v>3292</v>
      </c>
      <c r="C2116">
        <v>1</v>
      </c>
      <c r="D2116">
        <v>1</v>
      </c>
      <c r="E2116">
        <v>1</v>
      </c>
      <c r="F2116" s="1" t="s">
        <v>3291</v>
      </c>
      <c r="G2116" s="1" t="s">
        <v>3291</v>
      </c>
      <c r="H2116" t="str">
        <f>dw_forbes[[#This Row],[Column1]]&amp;dw_forbes[[#This Row],[Column2]]</f>
        <v>dataworld_178Forbes199</v>
      </c>
    </row>
    <row r="2117" spans="1:8" x14ac:dyDescent="0.25">
      <c r="A2117" s="1" t="s">
        <v>3293</v>
      </c>
      <c r="B2117" s="1" t="s">
        <v>3294</v>
      </c>
      <c r="C2117">
        <v>0</v>
      </c>
      <c r="D2117">
        <v>0.5</v>
      </c>
      <c r="E2117">
        <v>0</v>
      </c>
      <c r="F2117" s="1" t="s">
        <v>3295</v>
      </c>
      <c r="G2117" s="1" t="s">
        <v>3296</v>
      </c>
      <c r="H2117" t="str">
        <f>dw_forbes[[#This Row],[Column1]]&amp;dw_forbes[[#This Row],[Column2]]</f>
        <v>dataworld_1790Forbes388</v>
      </c>
    </row>
    <row r="2118" spans="1:8" x14ac:dyDescent="0.25">
      <c r="A2118" s="1" t="s">
        <v>3293</v>
      </c>
      <c r="B2118" s="1" t="s">
        <v>3297</v>
      </c>
      <c r="C2118">
        <v>0.5</v>
      </c>
      <c r="D2118">
        <v>0.75</v>
      </c>
      <c r="E2118">
        <v>0.625</v>
      </c>
      <c r="F2118" s="1" t="s">
        <v>3295</v>
      </c>
      <c r="G2118" s="1" t="s">
        <v>3298</v>
      </c>
      <c r="H2118" t="str">
        <f>dw_forbes[[#This Row],[Column1]]&amp;dw_forbes[[#This Row],[Column2]]</f>
        <v>dataworld_1790Forbes841</v>
      </c>
    </row>
    <row r="2119" spans="1:8" x14ac:dyDescent="0.25">
      <c r="A2119" s="1" t="s">
        <v>3299</v>
      </c>
      <c r="B2119" s="1" t="s">
        <v>2404</v>
      </c>
      <c r="C2119">
        <v>1</v>
      </c>
      <c r="D2119">
        <v>1</v>
      </c>
      <c r="E2119">
        <v>1</v>
      </c>
      <c r="F2119" s="1" t="s">
        <v>2406</v>
      </c>
      <c r="G2119" s="1" t="s">
        <v>2406</v>
      </c>
      <c r="H2119" t="str">
        <f>dw_forbes[[#This Row],[Column1]]&amp;dw_forbes[[#This Row],[Column2]]</f>
        <v>dataworld_1792Forbes1166</v>
      </c>
    </row>
    <row r="2120" spans="1:8" x14ac:dyDescent="0.25">
      <c r="A2120" s="1" t="s">
        <v>3299</v>
      </c>
      <c r="B2120" s="1" t="s">
        <v>2407</v>
      </c>
      <c r="C2120">
        <v>0</v>
      </c>
      <c r="D2120">
        <v>0.5</v>
      </c>
      <c r="E2120">
        <v>0</v>
      </c>
      <c r="F2120" s="1" t="s">
        <v>2406</v>
      </c>
      <c r="G2120" s="1" t="s">
        <v>2405</v>
      </c>
      <c r="H2120" t="str">
        <f>dw_forbes[[#This Row],[Column1]]&amp;dw_forbes[[#This Row],[Column2]]</f>
        <v>dataworld_1792Forbes1798</v>
      </c>
    </row>
    <row r="2121" spans="1:8" x14ac:dyDescent="0.25">
      <c r="A2121" s="1" t="s">
        <v>3300</v>
      </c>
      <c r="B2121" s="1" t="s">
        <v>3301</v>
      </c>
      <c r="C2121">
        <v>1</v>
      </c>
      <c r="D2121">
        <v>1</v>
      </c>
      <c r="E2121">
        <v>1</v>
      </c>
      <c r="F2121" s="1" t="s">
        <v>3302</v>
      </c>
      <c r="G2121" s="1" t="s">
        <v>3302</v>
      </c>
      <c r="H2121" t="str">
        <f>dw_forbes[[#This Row],[Column1]]&amp;dw_forbes[[#This Row],[Column2]]</f>
        <v>dataworld_1793Forbes1933</v>
      </c>
    </row>
    <row r="2122" spans="1:8" x14ac:dyDescent="0.25">
      <c r="A2122" s="1" t="s">
        <v>3303</v>
      </c>
      <c r="B2122" s="1" t="s">
        <v>1871</v>
      </c>
      <c r="C2122">
        <v>1</v>
      </c>
      <c r="D2122">
        <v>1</v>
      </c>
      <c r="E2122">
        <v>1</v>
      </c>
      <c r="F2122" s="1" t="s">
        <v>1872</v>
      </c>
      <c r="G2122" s="1" t="s">
        <v>1872</v>
      </c>
      <c r="H2122" t="str">
        <f>dw_forbes[[#This Row],[Column1]]&amp;dw_forbes[[#This Row],[Column2]]</f>
        <v>dataworld_1795Forbes1404</v>
      </c>
    </row>
    <row r="2123" spans="1:8" x14ac:dyDescent="0.25">
      <c r="A2123" s="1" t="s">
        <v>3303</v>
      </c>
      <c r="B2123" s="1" t="s">
        <v>833</v>
      </c>
      <c r="C2123">
        <v>0</v>
      </c>
      <c r="D2123">
        <v>0.5</v>
      </c>
      <c r="E2123">
        <v>0</v>
      </c>
      <c r="F2123" s="1" t="s">
        <v>1872</v>
      </c>
      <c r="G2123" s="1" t="s">
        <v>834</v>
      </c>
      <c r="H2123" t="str">
        <f>dw_forbes[[#This Row],[Column1]]&amp;dw_forbes[[#This Row],[Column2]]</f>
        <v>dataworld_1795Forbes149</v>
      </c>
    </row>
    <row r="2124" spans="1:8" x14ac:dyDescent="0.25">
      <c r="A2124" s="1" t="s">
        <v>3303</v>
      </c>
      <c r="B2124" s="1" t="s">
        <v>3304</v>
      </c>
      <c r="C2124">
        <v>0</v>
      </c>
      <c r="D2124">
        <v>0.55555555555555558</v>
      </c>
      <c r="E2124">
        <v>0</v>
      </c>
      <c r="F2124" s="1" t="s">
        <v>1872</v>
      </c>
      <c r="G2124" s="1" t="s">
        <v>3305</v>
      </c>
      <c r="H2124" t="str">
        <f>dw_forbes[[#This Row],[Column1]]&amp;dw_forbes[[#This Row],[Column2]]</f>
        <v>dataworld_1795Forbes1527</v>
      </c>
    </row>
    <row r="2125" spans="1:8" x14ac:dyDescent="0.25">
      <c r="A2125" s="1" t="s">
        <v>3303</v>
      </c>
      <c r="B2125" s="1" t="s">
        <v>2510</v>
      </c>
      <c r="C2125">
        <v>0</v>
      </c>
      <c r="D2125">
        <v>0.5714285714285714</v>
      </c>
      <c r="E2125">
        <v>0</v>
      </c>
      <c r="F2125" s="1" t="s">
        <v>1872</v>
      </c>
      <c r="G2125" s="1" t="s">
        <v>2511</v>
      </c>
      <c r="H2125" t="str">
        <f>dw_forbes[[#This Row],[Column1]]&amp;dw_forbes[[#This Row],[Column2]]</f>
        <v>dataworld_1795Forbes1998</v>
      </c>
    </row>
    <row r="2126" spans="1:8" x14ac:dyDescent="0.25">
      <c r="A2126" s="1" t="s">
        <v>3303</v>
      </c>
      <c r="B2126" s="1" t="s">
        <v>3306</v>
      </c>
      <c r="C2126">
        <v>0</v>
      </c>
      <c r="D2126">
        <v>0.5714285714285714</v>
      </c>
      <c r="E2126">
        <v>0</v>
      </c>
      <c r="F2126" s="1" t="s">
        <v>1872</v>
      </c>
      <c r="G2126" s="1" t="s">
        <v>3307</v>
      </c>
      <c r="H2126" t="str">
        <f>dw_forbes[[#This Row],[Column1]]&amp;dw_forbes[[#This Row],[Column2]]</f>
        <v>dataworld_1795Forbes515</v>
      </c>
    </row>
    <row r="2127" spans="1:8" x14ac:dyDescent="0.25">
      <c r="A2127" s="1" t="s">
        <v>3308</v>
      </c>
      <c r="B2127" s="1" t="s">
        <v>1991</v>
      </c>
      <c r="C2127">
        <v>0</v>
      </c>
      <c r="D2127">
        <v>0.55555555555555558</v>
      </c>
      <c r="E2127">
        <v>0</v>
      </c>
      <c r="F2127" s="1" t="s">
        <v>3309</v>
      </c>
      <c r="G2127" s="1" t="s">
        <v>1992</v>
      </c>
      <c r="H2127" t="str">
        <f>dw_forbes[[#This Row],[Column1]]&amp;dw_forbes[[#This Row],[Column2]]</f>
        <v>dataworld_1796Forbes455</v>
      </c>
    </row>
    <row r="2128" spans="1:8" x14ac:dyDescent="0.25">
      <c r="A2128" s="1" t="s">
        <v>3310</v>
      </c>
      <c r="B2128" s="1" t="s">
        <v>1905</v>
      </c>
      <c r="C2128">
        <v>0</v>
      </c>
      <c r="D2128">
        <v>0.5</v>
      </c>
      <c r="E2128">
        <v>0</v>
      </c>
      <c r="F2128" s="1" t="s">
        <v>3311</v>
      </c>
      <c r="G2128" s="1" t="s">
        <v>1906</v>
      </c>
      <c r="H2128" t="str">
        <f>dw_forbes[[#This Row],[Column1]]&amp;dw_forbes[[#This Row],[Column2]]</f>
        <v>dataworld_1797Forbes917</v>
      </c>
    </row>
    <row r="2129" spans="1:8" x14ac:dyDescent="0.25">
      <c r="A2129" s="1" t="s">
        <v>3312</v>
      </c>
      <c r="B2129" s="1" t="s">
        <v>1334</v>
      </c>
      <c r="C2129">
        <v>0</v>
      </c>
      <c r="D2129">
        <v>0.5</v>
      </c>
      <c r="E2129">
        <v>0</v>
      </c>
      <c r="F2129" s="1" t="s">
        <v>3261</v>
      </c>
      <c r="G2129" s="1" t="s">
        <v>1335</v>
      </c>
      <c r="H2129" t="str">
        <f>dw_forbes[[#This Row],[Column1]]&amp;dw_forbes[[#This Row],[Column2]]</f>
        <v>dataworld_1798Forbes1543</v>
      </c>
    </row>
    <row r="2130" spans="1:8" x14ac:dyDescent="0.25">
      <c r="A2130" s="1" t="s">
        <v>3312</v>
      </c>
      <c r="B2130" s="1" t="s">
        <v>3260</v>
      </c>
      <c r="C2130">
        <v>1</v>
      </c>
      <c r="D2130">
        <v>1</v>
      </c>
      <c r="E2130">
        <v>1</v>
      </c>
      <c r="F2130" s="1" t="s">
        <v>3261</v>
      </c>
      <c r="G2130" s="1" t="s">
        <v>3261</v>
      </c>
      <c r="H2130" t="str">
        <f>dw_forbes[[#This Row],[Column1]]&amp;dw_forbes[[#This Row],[Column2]]</f>
        <v>dataworld_1798Forbes1780</v>
      </c>
    </row>
    <row r="2131" spans="1:8" x14ac:dyDescent="0.25">
      <c r="A2131" s="1" t="s">
        <v>3312</v>
      </c>
      <c r="B2131" s="1" t="s">
        <v>3313</v>
      </c>
      <c r="C2131">
        <v>0</v>
      </c>
      <c r="D2131">
        <v>0.5</v>
      </c>
      <c r="E2131">
        <v>0</v>
      </c>
      <c r="F2131" s="1" t="s">
        <v>3261</v>
      </c>
      <c r="G2131" s="1" t="s">
        <v>3314</v>
      </c>
      <c r="H2131" t="str">
        <f>dw_forbes[[#This Row],[Column1]]&amp;dw_forbes[[#This Row],[Column2]]</f>
        <v>dataworld_1798Forbes335</v>
      </c>
    </row>
    <row r="2132" spans="1:8" x14ac:dyDescent="0.25">
      <c r="A2132" s="1" t="s">
        <v>3315</v>
      </c>
      <c r="B2132" s="1" t="s">
        <v>3316</v>
      </c>
      <c r="C2132">
        <v>1</v>
      </c>
      <c r="D2132">
        <v>1</v>
      </c>
      <c r="E2132">
        <v>1</v>
      </c>
      <c r="F2132" s="1" t="s">
        <v>3317</v>
      </c>
      <c r="G2132" s="1" t="s">
        <v>3317</v>
      </c>
      <c r="H2132" t="str">
        <f>dw_forbes[[#This Row],[Column1]]&amp;dw_forbes[[#This Row],[Column2]]</f>
        <v>dataworld_179Forbes305</v>
      </c>
    </row>
    <row r="2133" spans="1:8" x14ac:dyDescent="0.25">
      <c r="A2133" s="1" t="s">
        <v>3318</v>
      </c>
      <c r="B2133" s="1" t="s">
        <v>3319</v>
      </c>
      <c r="C2133">
        <v>1</v>
      </c>
      <c r="D2133">
        <v>1</v>
      </c>
      <c r="E2133">
        <v>1</v>
      </c>
      <c r="F2133" s="1" t="s">
        <v>3320</v>
      </c>
      <c r="G2133" s="1" t="s">
        <v>3320</v>
      </c>
      <c r="H2133" t="str">
        <f>dw_forbes[[#This Row],[Column1]]&amp;dw_forbes[[#This Row],[Column2]]</f>
        <v>dataworld_17Forbes40</v>
      </c>
    </row>
    <row r="2134" spans="1:8" x14ac:dyDescent="0.25">
      <c r="A2134" s="1" t="s">
        <v>3321</v>
      </c>
      <c r="B2134" s="1" t="s">
        <v>3322</v>
      </c>
      <c r="C2134">
        <v>0</v>
      </c>
      <c r="D2134">
        <v>0.5</v>
      </c>
      <c r="E2134">
        <v>0</v>
      </c>
      <c r="F2134" s="1" t="s">
        <v>2967</v>
      </c>
      <c r="G2134" s="1" t="s">
        <v>3323</v>
      </c>
      <c r="H2134" t="str">
        <f>dw_forbes[[#This Row],[Column1]]&amp;dw_forbes[[#This Row],[Column2]]</f>
        <v>dataworld_1800Forbes113</v>
      </c>
    </row>
    <row r="2135" spans="1:8" x14ac:dyDescent="0.25">
      <c r="A2135" s="1" t="s">
        <v>3321</v>
      </c>
      <c r="B2135" s="1" t="s">
        <v>3020</v>
      </c>
      <c r="C2135">
        <v>0</v>
      </c>
      <c r="D2135">
        <v>0.5</v>
      </c>
      <c r="E2135">
        <v>0</v>
      </c>
      <c r="F2135" s="1" t="s">
        <v>2967</v>
      </c>
      <c r="G2135" s="1" t="s">
        <v>3022</v>
      </c>
      <c r="H2135" t="str">
        <f>dw_forbes[[#This Row],[Column1]]&amp;dw_forbes[[#This Row],[Column2]]</f>
        <v>dataworld_1800Forbes1289</v>
      </c>
    </row>
    <row r="2136" spans="1:8" x14ac:dyDescent="0.25">
      <c r="A2136" s="1" t="s">
        <v>3321</v>
      </c>
      <c r="B2136" s="1" t="s">
        <v>2964</v>
      </c>
      <c r="C2136">
        <v>0</v>
      </c>
      <c r="D2136">
        <v>0.5</v>
      </c>
      <c r="E2136">
        <v>0</v>
      </c>
      <c r="F2136" s="1" t="s">
        <v>2967</v>
      </c>
      <c r="G2136" s="1" t="s">
        <v>2965</v>
      </c>
      <c r="H2136" t="str">
        <f>dw_forbes[[#This Row],[Column1]]&amp;dw_forbes[[#This Row],[Column2]]</f>
        <v>dataworld_1800Forbes1656</v>
      </c>
    </row>
    <row r="2137" spans="1:8" x14ac:dyDescent="0.25">
      <c r="A2137" s="1" t="s">
        <v>3321</v>
      </c>
      <c r="B2137" s="1" t="s">
        <v>2966</v>
      </c>
      <c r="C2137">
        <v>1</v>
      </c>
      <c r="D2137">
        <v>1</v>
      </c>
      <c r="E2137">
        <v>1</v>
      </c>
      <c r="F2137" s="1" t="s">
        <v>2967</v>
      </c>
      <c r="G2137" s="1" t="s">
        <v>2967</v>
      </c>
      <c r="H2137" t="str">
        <f>dw_forbes[[#This Row],[Column1]]&amp;dw_forbes[[#This Row],[Column2]]</f>
        <v>dataworld_1800Forbes1932</v>
      </c>
    </row>
    <row r="2138" spans="1:8" x14ac:dyDescent="0.25">
      <c r="A2138" s="1" t="s">
        <v>3321</v>
      </c>
      <c r="B2138" s="1" t="s">
        <v>3324</v>
      </c>
      <c r="C2138">
        <v>0</v>
      </c>
      <c r="D2138">
        <v>0.5</v>
      </c>
      <c r="E2138">
        <v>0</v>
      </c>
      <c r="F2138" s="1" t="s">
        <v>2967</v>
      </c>
      <c r="G2138" s="1" t="s">
        <v>3325</v>
      </c>
      <c r="H2138" t="str">
        <f>dw_forbes[[#This Row],[Column1]]&amp;dw_forbes[[#This Row],[Column2]]</f>
        <v>dataworld_1800Forbes685</v>
      </c>
    </row>
    <row r="2139" spans="1:8" x14ac:dyDescent="0.25">
      <c r="A2139" s="1" t="s">
        <v>3326</v>
      </c>
      <c r="B2139" s="1" t="s">
        <v>3327</v>
      </c>
      <c r="C2139">
        <v>0</v>
      </c>
      <c r="D2139">
        <v>0.7</v>
      </c>
      <c r="E2139">
        <v>0</v>
      </c>
      <c r="F2139" s="1" t="s">
        <v>2214</v>
      </c>
      <c r="G2139" s="1" t="s">
        <v>3328</v>
      </c>
      <c r="H2139" t="str">
        <f>dw_forbes[[#This Row],[Column1]]&amp;dw_forbes[[#This Row],[Column2]]</f>
        <v>dataworld_1801Forbes1290</v>
      </c>
    </row>
    <row r="2140" spans="1:8" x14ac:dyDescent="0.25">
      <c r="A2140" s="1" t="s">
        <v>3326</v>
      </c>
      <c r="B2140" s="1" t="s">
        <v>2212</v>
      </c>
      <c r="C2140">
        <v>1</v>
      </c>
      <c r="D2140">
        <v>1</v>
      </c>
      <c r="E2140">
        <v>1</v>
      </c>
      <c r="F2140" s="1" t="s">
        <v>2214</v>
      </c>
      <c r="G2140" s="1" t="s">
        <v>2214</v>
      </c>
      <c r="H2140" t="str">
        <f>dw_forbes[[#This Row],[Column1]]&amp;dw_forbes[[#This Row],[Column2]]</f>
        <v>dataworld_1801Forbes1427</v>
      </c>
    </row>
    <row r="2141" spans="1:8" x14ac:dyDescent="0.25">
      <c r="A2141" s="1" t="s">
        <v>3326</v>
      </c>
      <c r="B2141" s="1" t="s">
        <v>3329</v>
      </c>
      <c r="C2141">
        <v>0</v>
      </c>
      <c r="D2141">
        <v>0.5</v>
      </c>
      <c r="E2141">
        <v>0</v>
      </c>
      <c r="F2141" s="1" t="s">
        <v>2214</v>
      </c>
      <c r="G2141" s="1" t="s">
        <v>3330</v>
      </c>
      <c r="H2141" t="str">
        <f>dw_forbes[[#This Row],[Column1]]&amp;dw_forbes[[#This Row],[Column2]]</f>
        <v>dataworld_1801Forbes1534</v>
      </c>
    </row>
    <row r="2142" spans="1:8" x14ac:dyDescent="0.25">
      <c r="A2142" s="1" t="s">
        <v>3326</v>
      </c>
      <c r="B2142" s="1" t="s">
        <v>2135</v>
      </c>
      <c r="C2142">
        <v>0</v>
      </c>
      <c r="D2142">
        <v>0.5</v>
      </c>
      <c r="E2142">
        <v>0</v>
      </c>
      <c r="F2142" s="1" t="s">
        <v>2214</v>
      </c>
      <c r="G2142" s="1" t="s">
        <v>2136</v>
      </c>
      <c r="H2142" t="str">
        <f>dw_forbes[[#This Row],[Column1]]&amp;dw_forbes[[#This Row],[Column2]]</f>
        <v>dataworld_1801Forbes658</v>
      </c>
    </row>
    <row r="2143" spans="1:8" x14ac:dyDescent="0.25">
      <c r="A2143" s="1" t="s">
        <v>3326</v>
      </c>
      <c r="B2143" s="1" t="s">
        <v>3331</v>
      </c>
      <c r="C2143">
        <v>0</v>
      </c>
      <c r="D2143">
        <v>0.54545454545454541</v>
      </c>
      <c r="E2143">
        <v>0</v>
      </c>
      <c r="F2143" s="1" t="s">
        <v>2214</v>
      </c>
      <c r="G2143" s="1" t="s">
        <v>3332</v>
      </c>
      <c r="H2143" t="str">
        <f>dw_forbes[[#This Row],[Column1]]&amp;dw_forbes[[#This Row],[Column2]]</f>
        <v>dataworld_1801Forbes700</v>
      </c>
    </row>
    <row r="2144" spans="1:8" x14ac:dyDescent="0.25">
      <c r="A2144" s="1" t="s">
        <v>3333</v>
      </c>
      <c r="B2144" s="1" t="s">
        <v>3334</v>
      </c>
      <c r="C2144">
        <v>0</v>
      </c>
      <c r="D2144">
        <v>0.875</v>
      </c>
      <c r="E2144">
        <v>0.63749999999999996</v>
      </c>
      <c r="F2144" s="1" t="s">
        <v>3335</v>
      </c>
      <c r="G2144" s="1" t="s">
        <v>3336</v>
      </c>
      <c r="H2144" t="str">
        <f>dw_forbes[[#This Row],[Column1]]&amp;dw_forbes[[#This Row],[Column2]]</f>
        <v>dataworld_1803Forbes1085</v>
      </c>
    </row>
    <row r="2145" spans="1:8" x14ac:dyDescent="0.25">
      <c r="A2145" s="1" t="s">
        <v>3333</v>
      </c>
      <c r="B2145" s="1" t="s">
        <v>3274</v>
      </c>
      <c r="C2145">
        <v>0</v>
      </c>
      <c r="D2145">
        <v>0.5</v>
      </c>
      <c r="E2145">
        <v>0</v>
      </c>
      <c r="F2145" s="1" t="s">
        <v>3335</v>
      </c>
      <c r="G2145" s="1" t="s">
        <v>3275</v>
      </c>
      <c r="H2145" t="str">
        <f>dw_forbes[[#This Row],[Column1]]&amp;dw_forbes[[#This Row],[Column2]]</f>
        <v>dataworld_1803Forbes1646</v>
      </c>
    </row>
    <row r="2146" spans="1:8" x14ac:dyDescent="0.25">
      <c r="A2146" s="1" t="s">
        <v>3333</v>
      </c>
      <c r="B2146" s="1" t="s">
        <v>3337</v>
      </c>
      <c r="C2146">
        <v>1</v>
      </c>
      <c r="D2146">
        <v>1</v>
      </c>
      <c r="E2146">
        <v>1</v>
      </c>
      <c r="F2146" s="1" t="s">
        <v>3335</v>
      </c>
      <c r="G2146" s="1" t="s">
        <v>3335</v>
      </c>
      <c r="H2146" t="str">
        <f>dw_forbes[[#This Row],[Column1]]&amp;dw_forbes[[#This Row],[Column2]]</f>
        <v>dataworld_1803Forbes1834</v>
      </c>
    </row>
    <row r="2147" spans="1:8" x14ac:dyDescent="0.25">
      <c r="A2147" s="1" t="s">
        <v>3333</v>
      </c>
      <c r="B2147" s="1" t="s">
        <v>1614</v>
      </c>
      <c r="C2147">
        <v>0</v>
      </c>
      <c r="D2147">
        <v>0.5</v>
      </c>
      <c r="E2147">
        <v>0</v>
      </c>
      <c r="F2147" s="1" t="s">
        <v>3335</v>
      </c>
      <c r="G2147" s="1" t="s">
        <v>1615</v>
      </c>
      <c r="H2147" t="str">
        <f>dw_forbes[[#This Row],[Column1]]&amp;dw_forbes[[#This Row],[Column2]]</f>
        <v>dataworld_1803Forbes276</v>
      </c>
    </row>
    <row r="2148" spans="1:8" x14ac:dyDescent="0.25">
      <c r="A2148" s="1" t="s">
        <v>3333</v>
      </c>
      <c r="B2148" s="1" t="s">
        <v>2010</v>
      </c>
      <c r="C2148">
        <v>0</v>
      </c>
      <c r="D2148">
        <v>0.5</v>
      </c>
      <c r="E2148">
        <v>0</v>
      </c>
      <c r="F2148" s="1" t="s">
        <v>3335</v>
      </c>
      <c r="G2148" s="1" t="s">
        <v>2011</v>
      </c>
      <c r="H2148" t="str">
        <f>dw_forbes[[#This Row],[Column1]]&amp;dw_forbes[[#This Row],[Column2]]</f>
        <v>dataworld_1803Forbes402</v>
      </c>
    </row>
    <row r="2149" spans="1:8" x14ac:dyDescent="0.25">
      <c r="A2149" s="1" t="s">
        <v>3333</v>
      </c>
      <c r="B2149" s="1" t="s">
        <v>401</v>
      </c>
      <c r="C2149">
        <v>0</v>
      </c>
      <c r="D2149">
        <v>0.5</v>
      </c>
      <c r="E2149">
        <v>0</v>
      </c>
      <c r="F2149" s="1" t="s">
        <v>3335</v>
      </c>
      <c r="G2149" s="1" t="s">
        <v>402</v>
      </c>
      <c r="H2149" t="str">
        <f>dw_forbes[[#This Row],[Column1]]&amp;dw_forbes[[#This Row],[Column2]]</f>
        <v>dataworld_1803Forbes54</v>
      </c>
    </row>
    <row r="2150" spans="1:8" x14ac:dyDescent="0.25">
      <c r="A2150" s="1" t="s">
        <v>3333</v>
      </c>
      <c r="B2150" s="1" t="s">
        <v>3338</v>
      </c>
      <c r="C2150">
        <v>0</v>
      </c>
      <c r="D2150">
        <v>0.5</v>
      </c>
      <c r="E2150">
        <v>0</v>
      </c>
      <c r="F2150" s="1" t="s">
        <v>3335</v>
      </c>
      <c r="G2150" s="1" t="s">
        <v>3339</v>
      </c>
      <c r="H2150" t="str">
        <f>dw_forbes[[#This Row],[Column1]]&amp;dw_forbes[[#This Row],[Column2]]</f>
        <v>dataworld_1803Forbes912</v>
      </c>
    </row>
    <row r="2151" spans="1:8" x14ac:dyDescent="0.25">
      <c r="A2151" s="1" t="s">
        <v>3340</v>
      </c>
      <c r="B2151" s="1" t="s">
        <v>3341</v>
      </c>
      <c r="C2151">
        <v>1</v>
      </c>
      <c r="D2151">
        <v>1</v>
      </c>
      <c r="E2151">
        <v>1</v>
      </c>
      <c r="F2151" s="1" t="s">
        <v>3342</v>
      </c>
      <c r="G2151" s="1" t="s">
        <v>3342</v>
      </c>
      <c r="H2151" t="str">
        <f>dw_forbes[[#This Row],[Column1]]&amp;dw_forbes[[#This Row],[Column2]]</f>
        <v>dataworld_1805Forbes1167</v>
      </c>
    </row>
    <row r="2152" spans="1:8" x14ac:dyDescent="0.25">
      <c r="A2152" s="1" t="s">
        <v>3343</v>
      </c>
      <c r="B2152" s="1" t="s">
        <v>3344</v>
      </c>
      <c r="C2152">
        <v>1</v>
      </c>
      <c r="D2152">
        <v>1</v>
      </c>
      <c r="E2152">
        <v>1</v>
      </c>
      <c r="F2152" s="1" t="s">
        <v>3345</v>
      </c>
      <c r="G2152" s="1" t="s">
        <v>3345</v>
      </c>
      <c r="H2152" t="str">
        <f>dw_forbes[[#This Row],[Column1]]&amp;dw_forbes[[#This Row],[Column2]]</f>
        <v>dataworld_1806Forbes1807</v>
      </c>
    </row>
    <row r="2153" spans="1:8" x14ac:dyDescent="0.25">
      <c r="A2153" s="1" t="s">
        <v>3346</v>
      </c>
      <c r="B2153" s="1" t="s">
        <v>3347</v>
      </c>
      <c r="C2153">
        <v>0</v>
      </c>
      <c r="D2153">
        <v>0.5</v>
      </c>
      <c r="E2153">
        <v>0</v>
      </c>
      <c r="F2153" s="1" t="s">
        <v>3348</v>
      </c>
      <c r="G2153" s="1" t="s">
        <v>3349</v>
      </c>
      <c r="H2153" t="str">
        <f>dw_forbes[[#This Row],[Column1]]&amp;dw_forbes[[#This Row],[Column2]]</f>
        <v>dataworld_1807Forbes1782</v>
      </c>
    </row>
    <row r="2154" spans="1:8" x14ac:dyDescent="0.25">
      <c r="A2154" s="1" t="s">
        <v>3346</v>
      </c>
      <c r="B2154" s="1" t="s">
        <v>2823</v>
      </c>
      <c r="C2154">
        <v>0</v>
      </c>
      <c r="D2154">
        <v>0.5714285714285714</v>
      </c>
      <c r="E2154">
        <v>0</v>
      </c>
      <c r="F2154" s="1" t="s">
        <v>3348</v>
      </c>
      <c r="G2154" s="1" t="s">
        <v>2821</v>
      </c>
      <c r="H2154" t="str">
        <f>dw_forbes[[#This Row],[Column1]]&amp;dw_forbes[[#This Row],[Column2]]</f>
        <v>dataworld_1807Forbes911</v>
      </c>
    </row>
    <row r="2155" spans="1:8" x14ac:dyDescent="0.25">
      <c r="A2155" s="1" t="s">
        <v>3350</v>
      </c>
      <c r="B2155" s="1" t="s">
        <v>2522</v>
      </c>
      <c r="C2155">
        <v>1</v>
      </c>
      <c r="D2155">
        <v>1</v>
      </c>
      <c r="E2155">
        <v>1</v>
      </c>
      <c r="F2155" s="1" t="s">
        <v>2523</v>
      </c>
      <c r="G2155" s="1" t="s">
        <v>2523</v>
      </c>
      <c r="H2155" t="str">
        <f>dw_forbes[[#This Row],[Column1]]&amp;dw_forbes[[#This Row],[Column2]]</f>
        <v>dataworld_1808Forbes1367</v>
      </c>
    </row>
    <row r="2156" spans="1:8" x14ac:dyDescent="0.25">
      <c r="A2156" s="1" t="s">
        <v>3350</v>
      </c>
      <c r="B2156" s="1" t="s">
        <v>1611</v>
      </c>
      <c r="C2156">
        <v>0</v>
      </c>
      <c r="D2156">
        <v>0.5</v>
      </c>
      <c r="E2156">
        <v>0</v>
      </c>
      <c r="F2156" s="1" t="s">
        <v>2523</v>
      </c>
      <c r="G2156" s="1" t="s">
        <v>1613</v>
      </c>
      <c r="H2156" t="str">
        <f>dw_forbes[[#This Row],[Column1]]&amp;dw_forbes[[#This Row],[Column2]]</f>
        <v>dataworld_1808Forbes1937</v>
      </c>
    </row>
    <row r="2157" spans="1:8" x14ac:dyDescent="0.25">
      <c r="A2157" s="1" t="s">
        <v>3351</v>
      </c>
      <c r="B2157" s="1" t="s">
        <v>2887</v>
      </c>
      <c r="C2157">
        <v>0</v>
      </c>
      <c r="D2157">
        <v>0.5</v>
      </c>
      <c r="E2157">
        <v>0</v>
      </c>
      <c r="F2157" s="1" t="s">
        <v>2896</v>
      </c>
      <c r="G2157" s="1" t="s">
        <v>2889</v>
      </c>
      <c r="H2157" t="str">
        <f>dw_forbes[[#This Row],[Column1]]&amp;dw_forbes[[#This Row],[Column2]]</f>
        <v>dataworld_1809Forbes10</v>
      </c>
    </row>
    <row r="2158" spans="1:8" x14ac:dyDescent="0.25">
      <c r="A2158" s="1" t="s">
        <v>3351</v>
      </c>
      <c r="B2158" s="1" t="s">
        <v>2890</v>
      </c>
      <c r="C2158">
        <v>0</v>
      </c>
      <c r="D2158">
        <v>0.5</v>
      </c>
      <c r="E2158">
        <v>0</v>
      </c>
      <c r="F2158" s="1" t="s">
        <v>2896</v>
      </c>
      <c r="G2158" s="1" t="s">
        <v>2891</v>
      </c>
      <c r="H2158" t="str">
        <f>dw_forbes[[#This Row],[Column1]]&amp;dw_forbes[[#This Row],[Column2]]</f>
        <v>dataworld_1809Forbes1655</v>
      </c>
    </row>
    <row r="2159" spans="1:8" x14ac:dyDescent="0.25">
      <c r="A2159" s="1" t="s">
        <v>3351</v>
      </c>
      <c r="B2159" s="1" t="s">
        <v>2892</v>
      </c>
      <c r="C2159">
        <v>0</v>
      </c>
      <c r="D2159">
        <v>0.5</v>
      </c>
      <c r="E2159">
        <v>0</v>
      </c>
      <c r="F2159" s="1" t="s">
        <v>2896</v>
      </c>
      <c r="G2159" s="1" t="s">
        <v>2888</v>
      </c>
      <c r="H2159" t="str">
        <f>dw_forbes[[#This Row],[Column1]]&amp;dw_forbes[[#This Row],[Column2]]</f>
        <v>dataworld_1809Forbes1691</v>
      </c>
    </row>
    <row r="2160" spans="1:8" x14ac:dyDescent="0.25">
      <c r="A2160" s="1" t="s">
        <v>3351</v>
      </c>
      <c r="B2160" s="1" t="s">
        <v>3352</v>
      </c>
      <c r="C2160">
        <v>0</v>
      </c>
      <c r="D2160">
        <v>0.5714285714285714</v>
      </c>
      <c r="E2160">
        <v>0</v>
      </c>
      <c r="F2160" s="1" t="s">
        <v>2896</v>
      </c>
      <c r="G2160" s="1" t="s">
        <v>3353</v>
      </c>
      <c r="H2160" t="str">
        <f>dw_forbes[[#This Row],[Column1]]&amp;dw_forbes[[#This Row],[Column2]]</f>
        <v>dataworld_1809Forbes1725</v>
      </c>
    </row>
    <row r="2161" spans="1:8" x14ac:dyDescent="0.25">
      <c r="A2161" s="1" t="s">
        <v>3351</v>
      </c>
      <c r="B2161" s="1" t="s">
        <v>2893</v>
      </c>
      <c r="C2161">
        <v>0</v>
      </c>
      <c r="D2161">
        <v>0.5</v>
      </c>
      <c r="E2161">
        <v>0</v>
      </c>
      <c r="F2161" s="1" t="s">
        <v>2896</v>
      </c>
      <c r="G2161" s="1" t="s">
        <v>2894</v>
      </c>
      <c r="H2161" t="str">
        <f>dw_forbes[[#This Row],[Column1]]&amp;dw_forbes[[#This Row],[Column2]]</f>
        <v>dataworld_1809Forbes1903</v>
      </c>
    </row>
    <row r="2162" spans="1:8" x14ac:dyDescent="0.25">
      <c r="A2162" s="1" t="s">
        <v>3351</v>
      </c>
      <c r="B2162" s="1" t="s">
        <v>2895</v>
      </c>
      <c r="C2162">
        <v>1</v>
      </c>
      <c r="D2162">
        <v>1</v>
      </c>
      <c r="E2162">
        <v>1</v>
      </c>
      <c r="F2162" s="1" t="s">
        <v>2896</v>
      </c>
      <c r="G2162" s="1" t="s">
        <v>2896</v>
      </c>
      <c r="H2162" t="str">
        <f>dw_forbes[[#This Row],[Column1]]&amp;dw_forbes[[#This Row],[Column2]]</f>
        <v>dataworld_1809Forbes1928</v>
      </c>
    </row>
    <row r="2163" spans="1:8" x14ac:dyDescent="0.25">
      <c r="A2163" s="1" t="s">
        <v>3351</v>
      </c>
      <c r="B2163" s="1" t="s">
        <v>2897</v>
      </c>
      <c r="C2163">
        <v>0</v>
      </c>
      <c r="D2163">
        <v>0.5</v>
      </c>
      <c r="E2163">
        <v>0</v>
      </c>
      <c r="F2163" s="1" t="s">
        <v>2896</v>
      </c>
      <c r="G2163" s="1" t="s">
        <v>2898</v>
      </c>
      <c r="H2163" t="str">
        <f>dw_forbes[[#This Row],[Column1]]&amp;dw_forbes[[#This Row],[Column2]]</f>
        <v>dataworld_1809Forbes442</v>
      </c>
    </row>
    <row r="2164" spans="1:8" x14ac:dyDescent="0.25">
      <c r="A2164" s="1" t="s">
        <v>3351</v>
      </c>
      <c r="B2164" s="1" t="s">
        <v>3354</v>
      </c>
      <c r="C2164">
        <v>0</v>
      </c>
      <c r="D2164">
        <v>0.5</v>
      </c>
      <c r="E2164">
        <v>0</v>
      </c>
      <c r="F2164" s="1" t="s">
        <v>2896</v>
      </c>
      <c r="G2164" s="1" t="s">
        <v>3355</v>
      </c>
      <c r="H2164" t="str">
        <f>dw_forbes[[#This Row],[Column1]]&amp;dw_forbes[[#This Row],[Column2]]</f>
        <v>dataworld_1809Forbes605</v>
      </c>
    </row>
    <row r="2165" spans="1:8" x14ac:dyDescent="0.25">
      <c r="A2165" s="1" t="s">
        <v>3356</v>
      </c>
      <c r="B2165" s="1" t="s">
        <v>3147</v>
      </c>
      <c r="C2165">
        <v>0</v>
      </c>
      <c r="D2165">
        <v>0.5</v>
      </c>
      <c r="E2165">
        <v>0</v>
      </c>
      <c r="F2165" s="1" t="s">
        <v>1059</v>
      </c>
      <c r="G2165" s="1" t="s">
        <v>3149</v>
      </c>
      <c r="H2165" t="str">
        <f>dw_forbes[[#This Row],[Column1]]&amp;dw_forbes[[#This Row],[Column2]]</f>
        <v>dataworld_1810Forbes1145</v>
      </c>
    </row>
    <row r="2166" spans="1:8" x14ac:dyDescent="0.25">
      <c r="A2166" s="1" t="s">
        <v>3356</v>
      </c>
      <c r="B2166" s="1" t="s">
        <v>1057</v>
      </c>
      <c r="C2166">
        <v>1</v>
      </c>
      <c r="D2166">
        <v>1</v>
      </c>
      <c r="E2166">
        <v>1</v>
      </c>
      <c r="F2166" s="1" t="s">
        <v>1059</v>
      </c>
      <c r="G2166" s="1" t="s">
        <v>1059</v>
      </c>
      <c r="H2166" t="str">
        <f>dw_forbes[[#This Row],[Column1]]&amp;dw_forbes[[#This Row],[Column2]]</f>
        <v>dataworld_1810Forbes1707</v>
      </c>
    </row>
    <row r="2167" spans="1:8" x14ac:dyDescent="0.25">
      <c r="A2167" s="1" t="s">
        <v>3356</v>
      </c>
      <c r="B2167" s="1" t="s">
        <v>2507</v>
      </c>
      <c r="C2167">
        <v>0</v>
      </c>
      <c r="D2167">
        <v>0.5</v>
      </c>
      <c r="E2167">
        <v>0</v>
      </c>
      <c r="F2167" s="1" t="s">
        <v>1059</v>
      </c>
      <c r="G2167" s="1" t="s">
        <v>2508</v>
      </c>
      <c r="H2167" t="str">
        <f>dw_forbes[[#This Row],[Column1]]&amp;dw_forbes[[#This Row],[Column2]]</f>
        <v>dataworld_1810Forbes719</v>
      </c>
    </row>
    <row r="2168" spans="1:8" x14ac:dyDescent="0.25">
      <c r="A2168" s="1" t="s">
        <v>3356</v>
      </c>
      <c r="B2168" s="1" t="s">
        <v>1062</v>
      </c>
      <c r="C2168">
        <v>0</v>
      </c>
      <c r="D2168">
        <v>0.6</v>
      </c>
      <c r="E2168">
        <v>0</v>
      </c>
      <c r="F2168" s="1" t="s">
        <v>1059</v>
      </c>
      <c r="G2168" s="1" t="s">
        <v>1058</v>
      </c>
      <c r="H2168" t="str">
        <f>dw_forbes[[#This Row],[Column1]]&amp;dw_forbes[[#This Row],[Column2]]</f>
        <v>dataworld_1810Forbes89</v>
      </c>
    </row>
    <row r="2169" spans="1:8" x14ac:dyDescent="0.25">
      <c r="A2169" s="1" t="s">
        <v>3357</v>
      </c>
      <c r="B2169" s="1" t="s">
        <v>56</v>
      </c>
      <c r="C2169">
        <v>0</v>
      </c>
      <c r="D2169">
        <v>0.5714285714285714</v>
      </c>
      <c r="E2169">
        <v>0</v>
      </c>
      <c r="F2169" s="1" t="s">
        <v>3358</v>
      </c>
      <c r="G2169" s="1" t="s">
        <v>58</v>
      </c>
      <c r="H2169" t="str">
        <f>dw_forbes[[#This Row],[Column1]]&amp;dw_forbes[[#This Row],[Column2]]</f>
        <v>dataworld_1811Forbes1483</v>
      </c>
    </row>
    <row r="2170" spans="1:8" x14ac:dyDescent="0.25">
      <c r="A2170" s="1" t="s">
        <v>3359</v>
      </c>
      <c r="B2170" s="1" t="s">
        <v>869</v>
      </c>
      <c r="C2170">
        <v>0</v>
      </c>
      <c r="D2170">
        <v>0.625</v>
      </c>
      <c r="E2170">
        <v>0</v>
      </c>
      <c r="F2170" s="1" t="s">
        <v>3360</v>
      </c>
      <c r="G2170" s="1" t="s">
        <v>870</v>
      </c>
      <c r="H2170" t="str">
        <f>dw_forbes[[#This Row],[Column1]]&amp;dw_forbes[[#This Row],[Column2]]</f>
        <v>dataworld_1812Forbes1098</v>
      </c>
    </row>
    <row r="2171" spans="1:8" x14ac:dyDescent="0.25">
      <c r="A2171" s="1" t="s">
        <v>3359</v>
      </c>
      <c r="B2171" s="1" t="s">
        <v>871</v>
      </c>
      <c r="C2171">
        <v>0</v>
      </c>
      <c r="D2171">
        <v>0.5</v>
      </c>
      <c r="E2171">
        <v>0</v>
      </c>
      <c r="F2171" s="1" t="s">
        <v>3360</v>
      </c>
      <c r="G2171" s="1" t="s">
        <v>872</v>
      </c>
      <c r="H2171" t="str">
        <f>dw_forbes[[#This Row],[Column1]]&amp;dw_forbes[[#This Row],[Column2]]</f>
        <v>dataworld_1812Forbes1219</v>
      </c>
    </row>
    <row r="2172" spans="1:8" x14ac:dyDescent="0.25">
      <c r="A2172" s="1" t="s">
        <v>3359</v>
      </c>
      <c r="B2172" s="1" t="s">
        <v>875</v>
      </c>
      <c r="C2172">
        <v>0</v>
      </c>
      <c r="D2172">
        <v>0.625</v>
      </c>
      <c r="E2172">
        <v>0</v>
      </c>
      <c r="F2172" s="1" t="s">
        <v>3360</v>
      </c>
      <c r="G2172" s="1" t="s">
        <v>876</v>
      </c>
      <c r="H2172" t="str">
        <f>dw_forbes[[#This Row],[Column1]]&amp;dw_forbes[[#This Row],[Column2]]</f>
        <v>dataworld_1812Forbes1561</v>
      </c>
    </row>
    <row r="2173" spans="1:8" x14ac:dyDescent="0.25">
      <c r="A2173" s="1" t="s">
        <v>3359</v>
      </c>
      <c r="B2173" s="1" t="s">
        <v>385</v>
      </c>
      <c r="C2173">
        <v>0</v>
      </c>
      <c r="D2173">
        <v>0.5</v>
      </c>
      <c r="E2173">
        <v>0</v>
      </c>
      <c r="F2173" s="1" t="s">
        <v>3360</v>
      </c>
      <c r="G2173" s="1" t="s">
        <v>386</v>
      </c>
      <c r="H2173" t="str">
        <f>dw_forbes[[#This Row],[Column1]]&amp;dw_forbes[[#This Row],[Column2]]</f>
        <v>dataworld_1812Forbes474</v>
      </c>
    </row>
    <row r="2174" spans="1:8" x14ac:dyDescent="0.25">
      <c r="A2174" s="1" t="s">
        <v>3359</v>
      </c>
      <c r="B2174" s="1" t="s">
        <v>1639</v>
      </c>
      <c r="C2174">
        <v>0</v>
      </c>
      <c r="D2174">
        <v>0.5714285714285714</v>
      </c>
      <c r="E2174">
        <v>0</v>
      </c>
      <c r="F2174" s="1" t="s">
        <v>3360</v>
      </c>
      <c r="G2174" s="1" t="s">
        <v>1638</v>
      </c>
      <c r="H2174" t="str">
        <f>dw_forbes[[#This Row],[Column1]]&amp;dw_forbes[[#This Row],[Column2]]</f>
        <v>dataworld_1812Forbes949</v>
      </c>
    </row>
    <row r="2175" spans="1:8" x14ac:dyDescent="0.25">
      <c r="A2175" s="1" t="s">
        <v>3361</v>
      </c>
      <c r="B2175" s="1" t="s">
        <v>361</v>
      </c>
      <c r="C2175">
        <v>0</v>
      </c>
      <c r="D2175">
        <v>0.5</v>
      </c>
      <c r="E2175">
        <v>0</v>
      </c>
      <c r="F2175" s="1" t="s">
        <v>365</v>
      </c>
      <c r="G2175" s="1" t="s">
        <v>355</v>
      </c>
      <c r="H2175" t="str">
        <f>dw_forbes[[#This Row],[Column1]]&amp;dw_forbes[[#This Row],[Column2]]</f>
        <v>dataworld_1813Forbes1476</v>
      </c>
    </row>
    <row r="2176" spans="1:8" x14ac:dyDescent="0.25">
      <c r="A2176" s="1" t="s">
        <v>3361</v>
      </c>
      <c r="B2176" s="1" t="s">
        <v>810</v>
      </c>
      <c r="C2176">
        <v>0</v>
      </c>
      <c r="D2176">
        <v>0.5</v>
      </c>
      <c r="E2176">
        <v>0</v>
      </c>
      <c r="F2176" s="1" t="s">
        <v>365</v>
      </c>
      <c r="G2176" s="1" t="s">
        <v>811</v>
      </c>
      <c r="H2176" t="str">
        <f>dw_forbes[[#This Row],[Column1]]&amp;dw_forbes[[#This Row],[Column2]]</f>
        <v>dataworld_1813Forbes1522</v>
      </c>
    </row>
    <row r="2177" spans="1:8" x14ac:dyDescent="0.25">
      <c r="A2177" s="1" t="s">
        <v>3361</v>
      </c>
      <c r="B2177" s="1" t="s">
        <v>3362</v>
      </c>
      <c r="C2177">
        <v>0</v>
      </c>
      <c r="D2177">
        <v>0.5</v>
      </c>
      <c r="E2177">
        <v>0</v>
      </c>
      <c r="F2177" s="1" t="s">
        <v>365</v>
      </c>
      <c r="G2177" s="1" t="s">
        <v>3363</v>
      </c>
      <c r="H2177" t="str">
        <f>dw_forbes[[#This Row],[Column1]]&amp;dw_forbes[[#This Row],[Column2]]</f>
        <v>dataworld_1813Forbes155</v>
      </c>
    </row>
    <row r="2178" spans="1:8" x14ac:dyDescent="0.25">
      <c r="A2178" s="1" t="s">
        <v>3361</v>
      </c>
      <c r="B2178" s="1" t="s">
        <v>364</v>
      </c>
      <c r="C2178">
        <v>1</v>
      </c>
      <c r="D2178">
        <v>1</v>
      </c>
      <c r="E2178">
        <v>1</v>
      </c>
      <c r="F2178" s="1" t="s">
        <v>365</v>
      </c>
      <c r="G2178" s="1" t="s">
        <v>365</v>
      </c>
      <c r="H2178" t="str">
        <f>dw_forbes[[#This Row],[Column1]]&amp;dw_forbes[[#This Row],[Column2]]</f>
        <v>dataworld_1813Forbes1940</v>
      </c>
    </row>
    <row r="2179" spans="1:8" x14ac:dyDescent="0.25">
      <c r="A2179" s="1" t="s">
        <v>3364</v>
      </c>
      <c r="B2179" s="1" t="s">
        <v>1260</v>
      </c>
      <c r="C2179">
        <v>0</v>
      </c>
      <c r="D2179">
        <v>0.6</v>
      </c>
      <c r="E2179">
        <v>0</v>
      </c>
      <c r="F2179" s="1" t="s">
        <v>3365</v>
      </c>
      <c r="G2179" s="1" t="s">
        <v>1262</v>
      </c>
      <c r="H2179" t="str">
        <f>dw_forbes[[#This Row],[Column1]]&amp;dw_forbes[[#This Row],[Column2]]</f>
        <v>dataworld_1814Forbes111</v>
      </c>
    </row>
    <row r="2180" spans="1:8" x14ac:dyDescent="0.25">
      <c r="A2180" s="1" t="s">
        <v>3364</v>
      </c>
      <c r="B2180" s="1" t="s">
        <v>1869</v>
      </c>
      <c r="C2180">
        <v>0</v>
      </c>
      <c r="D2180">
        <v>0.5</v>
      </c>
      <c r="E2180">
        <v>0</v>
      </c>
      <c r="F2180" s="1" t="s">
        <v>3365</v>
      </c>
      <c r="G2180" s="1" t="s">
        <v>1870</v>
      </c>
      <c r="H2180" t="str">
        <f>dw_forbes[[#This Row],[Column1]]&amp;dw_forbes[[#This Row],[Column2]]</f>
        <v>dataworld_1814Forbes1345</v>
      </c>
    </row>
    <row r="2181" spans="1:8" x14ac:dyDescent="0.25">
      <c r="A2181" s="1" t="s">
        <v>3364</v>
      </c>
      <c r="B2181" s="1" t="s">
        <v>1750</v>
      </c>
      <c r="C2181">
        <v>0</v>
      </c>
      <c r="D2181">
        <v>0.66666666666666674</v>
      </c>
      <c r="E2181">
        <v>0</v>
      </c>
      <c r="F2181" s="1" t="s">
        <v>3365</v>
      </c>
      <c r="G2181" s="1" t="s">
        <v>1751</v>
      </c>
      <c r="H2181" t="str">
        <f>dw_forbes[[#This Row],[Column1]]&amp;dw_forbes[[#This Row],[Column2]]</f>
        <v>dataworld_1814Forbes1510</v>
      </c>
    </row>
    <row r="2182" spans="1:8" x14ac:dyDescent="0.25">
      <c r="A2182" s="1" t="s">
        <v>3364</v>
      </c>
      <c r="B2182" s="1" t="s">
        <v>812</v>
      </c>
      <c r="C2182">
        <v>0</v>
      </c>
      <c r="D2182">
        <v>0.5</v>
      </c>
      <c r="E2182">
        <v>0</v>
      </c>
      <c r="F2182" s="1" t="s">
        <v>3365</v>
      </c>
      <c r="G2182" s="1" t="s">
        <v>813</v>
      </c>
      <c r="H2182" t="str">
        <f>dw_forbes[[#This Row],[Column1]]&amp;dw_forbes[[#This Row],[Column2]]</f>
        <v>dataworld_1814Forbes1549</v>
      </c>
    </row>
    <row r="2183" spans="1:8" x14ac:dyDescent="0.25">
      <c r="A2183" s="1" t="s">
        <v>3364</v>
      </c>
      <c r="B2183" s="1" t="s">
        <v>2510</v>
      </c>
      <c r="C2183">
        <v>0</v>
      </c>
      <c r="D2183">
        <v>0.5</v>
      </c>
      <c r="E2183">
        <v>0</v>
      </c>
      <c r="F2183" s="1" t="s">
        <v>3365</v>
      </c>
      <c r="G2183" s="1" t="s">
        <v>2511</v>
      </c>
      <c r="H2183" t="str">
        <f>dw_forbes[[#This Row],[Column1]]&amp;dw_forbes[[#This Row],[Column2]]</f>
        <v>dataworld_1814Forbes1998</v>
      </c>
    </row>
    <row r="2184" spans="1:8" x14ac:dyDescent="0.25">
      <c r="A2184" s="1" t="s">
        <v>3364</v>
      </c>
      <c r="B2184" s="1" t="s">
        <v>2267</v>
      </c>
      <c r="C2184">
        <v>0</v>
      </c>
      <c r="D2184">
        <v>0.6</v>
      </c>
      <c r="E2184">
        <v>0</v>
      </c>
      <c r="F2184" s="1" t="s">
        <v>3365</v>
      </c>
      <c r="G2184" s="1" t="s">
        <v>2268</v>
      </c>
      <c r="H2184" t="str">
        <f>dw_forbes[[#This Row],[Column1]]&amp;dw_forbes[[#This Row],[Column2]]</f>
        <v>dataworld_1814Forbes208</v>
      </c>
    </row>
    <row r="2185" spans="1:8" x14ac:dyDescent="0.25">
      <c r="A2185" s="1" t="s">
        <v>3364</v>
      </c>
      <c r="B2185" s="1" t="s">
        <v>2269</v>
      </c>
      <c r="C2185">
        <v>0</v>
      </c>
      <c r="D2185">
        <v>0.5</v>
      </c>
      <c r="E2185">
        <v>0</v>
      </c>
      <c r="F2185" s="1" t="s">
        <v>3365</v>
      </c>
      <c r="G2185" s="1" t="s">
        <v>2270</v>
      </c>
      <c r="H2185" t="str">
        <f>dw_forbes[[#This Row],[Column1]]&amp;dw_forbes[[#This Row],[Column2]]</f>
        <v>dataworld_1814Forbes468</v>
      </c>
    </row>
    <row r="2186" spans="1:8" x14ac:dyDescent="0.25">
      <c r="A2186" s="1" t="s">
        <v>3366</v>
      </c>
      <c r="B2186" s="1" t="s">
        <v>3224</v>
      </c>
      <c r="C2186">
        <v>0</v>
      </c>
      <c r="D2186">
        <v>0.66666666666666674</v>
      </c>
      <c r="E2186">
        <v>0</v>
      </c>
      <c r="F2186" s="1" t="s">
        <v>3227</v>
      </c>
      <c r="G2186" s="1" t="s">
        <v>3225</v>
      </c>
      <c r="H2186" t="str">
        <f>dw_forbes[[#This Row],[Column1]]&amp;dw_forbes[[#This Row],[Column2]]</f>
        <v>dataworld_1815Forbes1765</v>
      </c>
    </row>
    <row r="2187" spans="1:8" x14ac:dyDescent="0.25">
      <c r="A2187" s="1" t="s">
        <v>3366</v>
      </c>
      <c r="B2187" s="1" t="s">
        <v>3226</v>
      </c>
      <c r="C2187">
        <v>1</v>
      </c>
      <c r="D2187">
        <v>1</v>
      </c>
      <c r="E2187">
        <v>1</v>
      </c>
      <c r="F2187" s="1" t="s">
        <v>3227</v>
      </c>
      <c r="G2187" s="1" t="s">
        <v>3227</v>
      </c>
      <c r="H2187" t="str">
        <f>dw_forbes[[#This Row],[Column1]]&amp;dw_forbes[[#This Row],[Column2]]</f>
        <v>dataworld_1815Forbes1964</v>
      </c>
    </row>
    <row r="2188" spans="1:8" x14ac:dyDescent="0.25">
      <c r="A2188" s="1" t="s">
        <v>3366</v>
      </c>
      <c r="B2188" s="1" t="s">
        <v>3228</v>
      </c>
      <c r="C2188">
        <v>0</v>
      </c>
      <c r="D2188">
        <v>0.66666666666666674</v>
      </c>
      <c r="E2188">
        <v>0</v>
      </c>
      <c r="F2188" s="1" t="s">
        <v>3227</v>
      </c>
      <c r="G2188" s="1" t="s">
        <v>3229</v>
      </c>
      <c r="H2188" t="str">
        <f>dw_forbes[[#This Row],[Column1]]&amp;dw_forbes[[#This Row],[Column2]]</f>
        <v>dataworld_1815Forbes313</v>
      </c>
    </row>
    <row r="2189" spans="1:8" x14ac:dyDescent="0.25">
      <c r="A2189" s="1" t="s">
        <v>3367</v>
      </c>
      <c r="B2189" s="1" t="s">
        <v>3368</v>
      </c>
      <c r="C2189">
        <v>0</v>
      </c>
      <c r="D2189">
        <v>0.5</v>
      </c>
      <c r="E2189">
        <v>0</v>
      </c>
      <c r="F2189" s="1" t="s">
        <v>3369</v>
      </c>
      <c r="G2189" s="1" t="s">
        <v>3370</v>
      </c>
      <c r="H2189" t="str">
        <f>dw_forbes[[#This Row],[Column1]]&amp;dw_forbes[[#This Row],[Column2]]</f>
        <v>dataworld_1816Forbes1924</v>
      </c>
    </row>
    <row r="2190" spans="1:8" x14ac:dyDescent="0.25">
      <c r="A2190" s="1" t="s">
        <v>3371</v>
      </c>
      <c r="B2190" s="1" t="s">
        <v>3372</v>
      </c>
      <c r="C2190">
        <v>1</v>
      </c>
      <c r="D2190">
        <v>1</v>
      </c>
      <c r="E2190">
        <v>1</v>
      </c>
      <c r="F2190" s="1" t="s">
        <v>3373</v>
      </c>
      <c r="G2190" s="1" t="s">
        <v>3373</v>
      </c>
      <c r="H2190" t="str">
        <f>dw_forbes[[#This Row],[Column1]]&amp;dw_forbes[[#This Row],[Column2]]</f>
        <v>dataworld_1817Forbes1884</v>
      </c>
    </row>
    <row r="2191" spans="1:8" x14ac:dyDescent="0.25">
      <c r="A2191" s="1" t="s">
        <v>3374</v>
      </c>
      <c r="B2191" s="1" t="s">
        <v>2887</v>
      </c>
      <c r="C2191">
        <v>0</v>
      </c>
      <c r="D2191">
        <v>0.5</v>
      </c>
      <c r="E2191">
        <v>0</v>
      </c>
      <c r="F2191" s="1" t="s">
        <v>3375</v>
      </c>
      <c r="G2191" s="1" t="s">
        <v>2889</v>
      </c>
      <c r="H2191" t="str">
        <f>dw_forbes[[#This Row],[Column1]]&amp;dw_forbes[[#This Row],[Column2]]</f>
        <v>dataworld_1819Forbes10</v>
      </c>
    </row>
    <row r="2192" spans="1:8" x14ac:dyDescent="0.25">
      <c r="A2192" s="1" t="s">
        <v>3374</v>
      </c>
      <c r="B2192" s="1" t="s">
        <v>1052</v>
      </c>
      <c r="C2192">
        <v>0</v>
      </c>
      <c r="D2192">
        <v>0.54545454545454541</v>
      </c>
      <c r="E2192">
        <v>0</v>
      </c>
      <c r="F2192" s="1" t="s">
        <v>3375</v>
      </c>
      <c r="G2192" s="1" t="s">
        <v>1054</v>
      </c>
      <c r="H2192" t="str">
        <f>dw_forbes[[#This Row],[Column1]]&amp;dw_forbes[[#This Row],[Column2]]</f>
        <v>dataworld_1819Forbes144</v>
      </c>
    </row>
    <row r="2193" spans="1:8" x14ac:dyDescent="0.25">
      <c r="A2193" s="1" t="s">
        <v>3374</v>
      </c>
      <c r="B2193" s="1" t="s">
        <v>774</v>
      </c>
      <c r="C2193">
        <v>0</v>
      </c>
      <c r="D2193">
        <v>0.5</v>
      </c>
      <c r="E2193">
        <v>0</v>
      </c>
      <c r="F2193" s="1" t="s">
        <v>3375</v>
      </c>
      <c r="G2193" s="1" t="s">
        <v>776</v>
      </c>
      <c r="H2193" t="str">
        <f>dw_forbes[[#This Row],[Column1]]&amp;dw_forbes[[#This Row],[Column2]]</f>
        <v>dataworld_1819Forbes1678</v>
      </c>
    </row>
    <row r="2194" spans="1:8" x14ac:dyDescent="0.25">
      <c r="A2194" s="1" t="s">
        <v>3374</v>
      </c>
      <c r="B2194" s="1" t="s">
        <v>3352</v>
      </c>
      <c r="C2194">
        <v>0.5</v>
      </c>
      <c r="D2194">
        <v>0.6</v>
      </c>
      <c r="E2194">
        <v>0.55000000000000004</v>
      </c>
      <c r="F2194" s="1" t="s">
        <v>3375</v>
      </c>
      <c r="G2194" s="1" t="s">
        <v>3353</v>
      </c>
      <c r="H2194" t="str">
        <f>dw_forbes[[#This Row],[Column1]]&amp;dw_forbes[[#This Row],[Column2]]</f>
        <v>dataworld_1819Forbes1725</v>
      </c>
    </row>
    <row r="2195" spans="1:8" x14ac:dyDescent="0.25">
      <c r="A2195" s="1" t="s">
        <v>3374</v>
      </c>
      <c r="B2195" s="1" t="s">
        <v>2897</v>
      </c>
      <c r="C2195">
        <v>0</v>
      </c>
      <c r="D2195">
        <v>0.5</v>
      </c>
      <c r="E2195">
        <v>0</v>
      </c>
      <c r="F2195" s="1" t="s">
        <v>3375</v>
      </c>
      <c r="G2195" s="1" t="s">
        <v>2898</v>
      </c>
      <c r="H2195" t="str">
        <f>dw_forbes[[#This Row],[Column1]]&amp;dw_forbes[[#This Row],[Column2]]</f>
        <v>dataworld_1819Forbes442</v>
      </c>
    </row>
    <row r="2196" spans="1:8" x14ac:dyDescent="0.25">
      <c r="A2196" s="1" t="s">
        <v>3374</v>
      </c>
      <c r="B2196" s="1" t="s">
        <v>777</v>
      </c>
      <c r="C2196">
        <v>0</v>
      </c>
      <c r="D2196">
        <v>0.5</v>
      </c>
      <c r="E2196">
        <v>0</v>
      </c>
      <c r="F2196" s="1" t="s">
        <v>3375</v>
      </c>
      <c r="G2196" s="1" t="s">
        <v>778</v>
      </c>
      <c r="H2196" t="str">
        <f>dw_forbes[[#This Row],[Column1]]&amp;dw_forbes[[#This Row],[Column2]]</f>
        <v>dataworld_1819Forbes865</v>
      </c>
    </row>
    <row r="2197" spans="1:8" x14ac:dyDescent="0.25">
      <c r="A2197" s="1" t="s">
        <v>3376</v>
      </c>
      <c r="B2197" s="1" t="s">
        <v>1548</v>
      </c>
      <c r="C2197">
        <v>0</v>
      </c>
      <c r="D2197">
        <v>0.5</v>
      </c>
      <c r="E2197">
        <v>0</v>
      </c>
      <c r="F2197" s="1" t="s">
        <v>1553</v>
      </c>
      <c r="G2197" s="1" t="s">
        <v>1549</v>
      </c>
      <c r="H2197" t="str">
        <f>dw_forbes[[#This Row],[Column1]]&amp;dw_forbes[[#This Row],[Column2]]</f>
        <v>dataworld_181Forbes1421</v>
      </c>
    </row>
    <row r="2198" spans="1:8" x14ac:dyDescent="0.25">
      <c r="A2198" s="1" t="s">
        <v>3376</v>
      </c>
      <c r="B2198" s="1" t="s">
        <v>1550</v>
      </c>
      <c r="C2198">
        <v>0</v>
      </c>
      <c r="D2198">
        <v>0.53846153846153844</v>
      </c>
      <c r="E2198">
        <v>0</v>
      </c>
      <c r="F2198" s="1" t="s">
        <v>1553</v>
      </c>
      <c r="G2198" s="1" t="s">
        <v>1551</v>
      </c>
      <c r="H2198" t="str">
        <f>dw_forbes[[#This Row],[Column1]]&amp;dw_forbes[[#This Row],[Column2]]</f>
        <v>dataworld_181Forbes1589</v>
      </c>
    </row>
    <row r="2199" spans="1:8" x14ac:dyDescent="0.25">
      <c r="A2199" s="1" t="s">
        <v>3376</v>
      </c>
      <c r="B2199" s="1" t="s">
        <v>1552</v>
      </c>
      <c r="C2199">
        <v>1</v>
      </c>
      <c r="D2199">
        <v>1</v>
      </c>
      <c r="E2199">
        <v>1</v>
      </c>
      <c r="F2199" s="1" t="s">
        <v>1553</v>
      </c>
      <c r="G2199" s="1" t="s">
        <v>1553</v>
      </c>
      <c r="H2199" t="str">
        <f>dw_forbes[[#This Row],[Column1]]&amp;dw_forbes[[#This Row],[Column2]]</f>
        <v>dataworld_181Forbes182</v>
      </c>
    </row>
    <row r="2200" spans="1:8" x14ac:dyDescent="0.25">
      <c r="A2200" s="1" t="s">
        <v>3377</v>
      </c>
      <c r="B2200" s="1" t="s">
        <v>3378</v>
      </c>
      <c r="C2200">
        <v>0</v>
      </c>
      <c r="D2200">
        <v>0.6</v>
      </c>
      <c r="E2200">
        <v>0</v>
      </c>
      <c r="F2200" s="1" t="s">
        <v>3379</v>
      </c>
      <c r="G2200" s="1" t="s">
        <v>3380</v>
      </c>
      <c r="H2200" t="str">
        <f>dw_forbes[[#This Row],[Column1]]&amp;dw_forbes[[#This Row],[Column2]]</f>
        <v>dataworld_1820Forbes1034</v>
      </c>
    </row>
    <row r="2201" spans="1:8" x14ac:dyDescent="0.25">
      <c r="A2201" s="1" t="s">
        <v>3377</v>
      </c>
      <c r="B2201" s="1" t="s">
        <v>873</v>
      </c>
      <c r="C2201">
        <v>0</v>
      </c>
      <c r="D2201">
        <v>0.5</v>
      </c>
      <c r="E2201">
        <v>0</v>
      </c>
      <c r="F2201" s="1" t="s">
        <v>3379</v>
      </c>
      <c r="G2201" s="1" t="s">
        <v>874</v>
      </c>
      <c r="H2201" t="str">
        <f>dw_forbes[[#This Row],[Column1]]&amp;dw_forbes[[#This Row],[Column2]]</f>
        <v>dataworld_1820Forbes1506</v>
      </c>
    </row>
    <row r="2202" spans="1:8" x14ac:dyDescent="0.25">
      <c r="A2202" s="1" t="s">
        <v>3377</v>
      </c>
      <c r="B2202" s="1" t="s">
        <v>3381</v>
      </c>
      <c r="C2202">
        <v>0</v>
      </c>
      <c r="D2202">
        <v>0.5</v>
      </c>
      <c r="E2202">
        <v>0</v>
      </c>
      <c r="F2202" s="1" t="s">
        <v>3379</v>
      </c>
      <c r="G2202" s="1" t="s">
        <v>3382</v>
      </c>
      <c r="H2202" t="str">
        <f>dw_forbes[[#This Row],[Column1]]&amp;dw_forbes[[#This Row],[Column2]]</f>
        <v>dataworld_1820Forbes641</v>
      </c>
    </row>
    <row r="2203" spans="1:8" x14ac:dyDescent="0.25">
      <c r="A2203" s="1" t="s">
        <v>3383</v>
      </c>
      <c r="B2203" s="1" t="s">
        <v>3384</v>
      </c>
      <c r="C2203">
        <v>1</v>
      </c>
      <c r="D2203">
        <v>1</v>
      </c>
      <c r="E2203">
        <v>1</v>
      </c>
      <c r="F2203" s="1" t="s">
        <v>3385</v>
      </c>
      <c r="G2203" s="1" t="s">
        <v>3385</v>
      </c>
      <c r="H2203" t="str">
        <f>dw_forbes[[#This Row],[Column1]]&amp;dw_forbes[[#This Row],[Column2]]</f>
        <v>dataworld_1821Forbes1204</v>
      </c>
    </row>
    <row r="2204" spans="1:8" x14ac:dyDescent="0.25">
      <c r="A2204" s="1" t="s">
        <v>3386</v>
      </c>
      <c r="B2204" s="1" t="s">
        <v>3387</v>
      </c>
      <c r="C2204">
        <v>1</v>
      </c>
      <c r="D2204">
        <v>1</v>
      </c>
      <c r="E2204">
        <v>1</v>
      </c>
      <c r="F2204" s="1" t="s">
        <v>3388</v>
      </c>
      <c r="G2204" s="1" t="s">
        <v>3388</v>
      </c>
      <c r="H2204" t="str">
        <f>dw_forbes[[#This Row],[Column1]]&amp;dw_forbes[[#This Row],[Column2]]</f>
        <v>dataworld_1822Forbes1420</v>
      </c>
    </row>
    <row r="2205" spans="1:8" x14ac:dyDescent="0.25">
      <c r="A2205" s="1" t="s">
        <v>3389</v>
      </c>
      <c r="B2205" s="1" t="s">
        <v>2887</v>
      </c>
      <c r="C2205">
        <v>0</v>
      </c>
      <c r="D2205">
        <v>0.5</v>
      </c>
      <c r="E2205">
        <v>0</v>
      </c>
      <c r="F2205" s="1" t="s">
        <v>2894</v>
      </c>
      <c r="G2205" s="1" t="s">
        <v>2889</v>
      </c>
      <c r="H2205" t="str">
        <f>dw_forbes[[#This Row],[Column1]]&amp;dw_forbes[[#This Row],[Column2]]</f>
        <v>dataworld_1823Forbes10</v>
      </c>
    </row>
    <row r="2206" spans="1:8" x14ac:dyDescent="0.25">
      <c r="A2206" s="1" t="s">
        <v>3389</v>
      </c>
      <c r="B2206" s="1" t="s">
        <v>2890</v>
      </c>
      <c r="C2206">
        <v>0</v>
      </c>
      <c r="D2206">
        <v>0.6</v>
      </c>
      <c r="E2206">
        <v>0</v>
      </c>
      <c r="F2206" s="1" t="s">
        <v>2894</v>
      </c>
      <c r="G2206" s="1" t="s">
        <v>2891</v>
      </c>
      <c r="H2206" t="str">
        <f>dw_forbes[[#This Row],[Column1]]&amp;dw_forbes[[#This Row],[Column2]]</f>
        <v>dataworld_1823Forbes1655</v>
      </c>
    </row>
    <row r="2207" spans="1:8" x14ac:dyDescent="0.25">
      <c r="A2207" s="1" t="s">
        <v>3389</v>
      </c>
      <c r="B2207" s="1" t="s">
        <v>2892</v>
      </c>
      <c r="C2207">
        <v>1</v>
      </c>
      <c r="D2207">
        <v>1</v>
      </c>
      <c r="E2207">
        <v>1</v>
      </c>
      <c r="F2207" s="1" t="s">
        <v>2894</v>
      </c>
      <c r="G2207" s="1" t="s">
        <v>2888</v>
      </c>
      <c r="H2207" t="str">
        <f>dw_forbes[[#This Row],[Column1]]&amp;dw_forbes[[#This Row],[Column2]]</f>
        <v>dataworld_1823Forbes1691</v>
      </c>
    </row>
    <row r="2208" spans="1:8" x14ac:dyDescent="0.25">
      <c r="A2208" s="1" t="s">
        <v>3389</v>
      </c>
      <c r="B2208" s="1" t="s">
        <v>2893</v>
      </c>
      <c r="C2208">
        <v>1</v>
      </c>
      <c r="D2208">
        <v>1</v>
      </c>
      <c r="E2208">
        <v>1</v>
      </c>
      <c r="F2208" s="1" t="s">
        <v>2894</v>
      </c>
      <c r="G2208" s="1" t="s">
        <v>2894</v>
      </c>
      <c r="H2208" t="str">
        <f>dw_forbes[[#This Row],[Column1]]&amp;dw_forbes[[#This Row],[Column2]]</f>
        <v>dataworld_1823Forbes1903</v>
      </c>
    </row>
    <row r="2209" spans="1:8" x14ac:dyDescent="0.25">
      <c r="A2209" s="1" t="s">
        <v>3389</v>
      </c>
      <c r="B2209" s="1" t="s">
        <v>2895</v>
      </c>
      <c r="C2209">
        <v>0</v>
      </c>
      <c r="D2209">
        <v>0.5</v>
      </c>
      <c r="E2209">
        <v>0</v>
      </c>
      <c r="F2209" s="1" t="s">
        <v>2894</v>
      </c>
      <c r="G2209" s="1" t="s">
        <v>2896</v>
      </c>
      <c r="H2209" t="str">
        <f>dw_forbes[[#This Row],[Column1]]&amp;dw_forbes[[#This Row],[Column2]]</f>
        <v>dataworld_1823Forbes1928</v>
      </c>
    </row>
    <row r="2210" spans="1:8" x14ac:dyDescent="0.25">
      <c r="A2210" s="1" t="s">
        <v>3389</v>
      </c>
      <c r="B2210" s="1" t="s">
        <v>2897</v>
      </c>
      <c r="C2210">
        <v>0</v>
      </c>
      <c r="D2210">
        <v>0.5</v>
      </c>
      <c r="E2210">
        <v>0</v>
      </c>
      <c r="F2210" s="1" t="s">
        <v>2894</v>
      </c>
      <c r="G2210" s="1" t="s">
        <v>2898</v>
      </c>
      <c r="H2210" t="str">
        <f>dw_forbes[[#This Row],[Column1]]&amp;dw_forbes[[#This Row],[Column2]]</f>
        <v>dataworld_1823Forbes442</v>
      </c>
    </row>
    <row r="2211" spans="1:8" x14ac:dyDescent="0.25">
      <c r="A2211" s="1" t="s">
        <v>3389</v>
      </c>
      <c r="B2211" s="1" t="s">
        <v>149</v>
      </c>
      <c r="C2211">
        <v>0</v>
      </c>
      <c r="D2211">
        <v>0.5</v>
      </c>
      <c r="E2211">
        <v>0</v>
      </c>
      <c r="F2211" s="1" t="s">
        <v>2894</v>
      </c>
      <c r="G2211" s="1" t="s">
        <v>150</v>
      </c>
      <c r="H2211" t="str">
        <f>dw_forbes[[#This Row],[Column1]]&amp;dw_forbes[[#This Row],[Column2]]</f>
        <v>dataworld_1823Forbes696</v>
      </c>
    </row>
    <row r="2212" spans="1:8" x14ac:dyDescent="0.25">
      <c r="A2212" s="1" t="s">
        <v>3390</v>
      </c>
      <c r="B2212" s="1" t="s">
        <v>84</v>
      </c>
      <c r="C2212">
        <v>0</v>
      </c>
      <c r="D2212">
        <v>0.53333333333333333</v>
      </c>
      <c r="E2212">
        <v>0</v>
      </c>
      <c r="F2212" s="1" t="s">
        <v>3391</v>
      </c>
      <c r="G2212" s="1" t="s">
        <v>85</v>
      </c>
      <c r="H2212" t="str">
        <f>dw_forbes[[#This Row],[Column1]]&amp;dw_forbes[[#This Row],[Column2]]</f>
        <v>dataworld_1824Forbes508</v>
      </c>
    </row>
    <row r="2213" spans="1:8" x14ac:dyDescent="0.25">
      <c r="A2213" s="1" t="s">
        <v>3392</v>
      </c>
      <c r="B2213" s="1" t="s">
        <v>3393</v>
      </c>
      <c r="C2213">
        <v>0</v>
      </c>
      <c r="D2213">
        <v>0.64705882352941169</v>
      </c>
      <c r="E2213">
        <v>0.53405572755417952</v>
      </c>
      <c r="F2213" s="1" t="s">
        <v>3394</v>
      </c>
      <c r="G2213" s="1" t="s">
        <v>3395</v>
      </c>
      <c r="H2213" t="str">
        <f>dw_forbes[[#This Row],[Column1]]&amp;dw_forbes[[#This Row],[Column2]]</f>
        <v>dataworld_1825Forbes339</v>
      </c>
    </row>
    <row r="2214" spans="1:8" x14ac:dyDescent="0.25">
      <c r="A2214" s="1" t="s">
        <v>3396</v>
      </c>
      <c r="B2214" s="1" t="s">
        <v>3397</v>
      </c>
      <c r="C2214">
        <v>0</v>
      </c>
      <c r="D2214">
        <v>0.5</v>
      </c>
      <c r="E2214">
        <v>0</v>
      </c>
      <c r="F2214" s="1" t="s">
        <v>3398</v>
      </c>
      <c r="G2214" s="1" t="s">
        <v>3399</v>
      </c>
      <c r="H2214" t="str">
        <f>dw_forbes[[#This Row],[Column1]]&amp;dw_forbes[[#This Row],[Column2]]</f>
        <v>dataworld_1827Forbes1645</v>
      </c>
    </row>
    <row r="2215" spans="1:8" x14ac:dyDescent="0.25">
      <c r="A2215" s="1" t="s">
        <v>3400</v>
      </c>
      <c r="B2215" s="1" t="s">
        <v>3401</v>
      </c>
      <c r="C2215">
        <v>0.94444444444444442</v>
      </c>
      <c r="D2215">
        <v>0.94736842105263164</v>
      </c>
      <c r="E2215">
        <v>0.94590643274853803</v>
      </c>
      <c r="F2215" s="1" t="s">
        <v>3402</v>
      </c>
      <c r="G2215" s="1" t="s">
        <v>3403</v>
      </c>
      <c r="H2215" t="str">
        <f>dw_forbes[[#This Row],[Column1]]&amp;dw_forbes[[#This Row],[Column2]]</f>
        <v>dataworld_1828Forbes1298</v>
      </c>
    </row>
    <row r="2216" spans="1:8" x14ac:dyDescent="0.25">
      <c r="A2216" s="1" t="s">
        <v>3404</v>
      </c>
      <c r="B2216" s="1" t="s">
        <v>3405</v>
      </c>
      <c r="C2216">
        <v>1</v>
      </c>
      <c r="D2216">
        <v>1</v>
      </c>
      <c r="E2216">
        <v>1</v>
      </c>
      <c r="F2216" s="1" t="s">
        <v>3406</v>
      </c>
      <c r="G2216" s="1" t="s">
        <v>3406</v>
      </c>
      <c r="H2216" t="str">
        <f>dw_forbes[[#This Row],[Column1]]&amp;dw_forbes[[#This Row],[Column2]]</f>
        <v>dataworld_1829Forbes1423</v>
      </c>
    </row>
    <row r="2217" spans="1:8" x14ac:dyDescent="0.25">
      <c r="A2217" s="1" t="s">
        <v>3407</v>
      </c>
      <c r="B2217" s="1" t="s">
        <v>3408</v>
      </c>
      <c r="C2217">
        <v>1</v>
      </c>
      <c r="D2217">
        <v>1</v>
      </c>
      <c r="E2217">
        <v>1</v>
      </c>
      <c r="F2217" s="1" t="s">
        <v>3409</v>
      </c>
      <c r="G2217" s="1" t="s">
        <v>3409</v>
      </c>
      <c r="H2217" t="str">
        <f>dw_forbes[[#This Row],[Column1]]&amp;dw_forbes[[#This Row],[Column2]]</f>
        <v>dataworld_182Forbes196</v>
      </c>
    </row>
    <row r="2218" spans="1:8" x14ac:dyDescent="0.25">
      <c r="A2218" s="1" t="s">
        <v>3407</v>
      </c>
      <c r="B2218" s="1" t="s">
        <v>3410</v>
      </c>
      <c r="C2218">
        <v>0.63636363636363635</v>
      </c>
      <c r="D2218">
        <v>0.66666666666666674</v>
      </c>
      <c r="E2218">
        <v>0.6515151515151516</v>
      </c>
      <c r="F2218" s="1" t="s">
        <v>3409</v>
      </c>
      <c r="G2218" s="1" t="s">
        <v>3411</v>
      </c>
      <c r="H2218" t="str">
        <f>dw_forbes[[#This Row],[Column1]]&amp;dw_forbes[[#This Row],[Column2]]</f>
        <v>dataworld_182Forbes441</v>
      </c>
    </row>
    <row r="2219" spans="1:8" x14ac:dyDescent="0.25">
      <c r="A2219" s="1" t="s">
        <v>3407</v>
      </c>
      <c r="B2219" s="1" t="s">
        <v>3412</v>
      </c>
      <c r="C2219">
        <v>0</v>
      </c>
      <c r="D2219">
        <v>0.52941176470588236</v>
      </c>
      <c r="E2219">
        <v>0</v>
      </c>
      <c r="F2219" s="1" t="s">
        <v>3409</v>
      </c>
      <c r="G2219" s="1" t="s">
        <v>3413</v>
      </c>
      <c r="H2219" t="str">
        <f>dw_forbes[[#This Row],[Column1]]&amp;dw_forbes[[#This Row],[Column2]]</f>
        <v>dataworld_182Forbes514</v>
      </c>
    </row>
    <row r="2220" spans="1:8" x14ac:dyDescent="0.25">
      <c r="A2220" s="1" t="s">
        <v>3407</v>
      </c>
      <c r="B2220" s="1" t="s">
        <v>3414</v>
      </c>
      <c r="C2220">
        <v>0</v>
      </c>
      <c r="D2220">
        <v>0.7142857142857143</v>
      </c>
      <c r="E2220">
        <v>0.56302521008403361</v>
      </c>
      <c r="F2220" s="1" t="s">
        <v>3409</v>
      </c>
      <c r="G2220" s="1" t="s">
        <v>3415</v>
      </c>
      <c r="H2220" t="str">
        <f>dw_forbes[[#This Row],[Column1]]&amp;dw_forbes[[#This Row],[Column2]]</f>
        <v>dataworld_182Forbes704</v>
      </c>
    </row>
    <row r="2221" spans="1:8" x14ac:dyDescent="0.25">
      <c r="A2221" s="1" t="s">
        <v>3407</v>
      </c>
      <c r="B2221" s="1" t="s">
        <v>3416</v>
      </c>
      <c r="C2221">
        <v>0</v>
      </c>
      <c r="D2221">
        <v>0.53333333333333333</v>
      </c>
      <c r="E2221">
        <v>0</v>
      </c>
      <c r="F2221" s="1" t="s">
        <v>3409</v>
      </c>
      <c r="G2221" s="1" t="s">
        <v>3417</v>
      </c>
      <c r="H2221" t="str">
        <f>dw_forbes[[#This Row],[Column1]]&amp;dw_forbes[[#This Row],[Column2]]</f>
        <v>dataworld_182Forbes77</v>
      </c>
    </row>
    <row r="2222" spans="1:8" x14ac:dyDescent="0.25">
      <c r="A2222" s="1" t="s">
        <v>3407</v>
      </c>
      <c r="B2222" s="1" t="s">
        <v>3418</v>
      </c>
      <c r="C2222">
        <v>0</v>
      </c>
      <c r="D2222">
        <v>0.64285714285714279</v>
      </c>
      <c r="E2222">
        <v>0.5273109243697478</v>
      </c>
      <c r="F2222" s="1" t="s">
        <v>3409</v>
      </c>
      <c r="G2222" s="1" t="s">
        <v>3419</v>
      </c>
      <c r="H2222" t="str">
        <f>dw_forbes[[#This Row],[Column1]]&amp;dw_forbes[[#This Row],[Column2]]</f>
        <v>dataworld_182Forbes965</v>
      </c>
    </row>
    <row r="2223" spans="1:8" x14ac:dyDescent="0.25">
      <c r="A2223" s="1" t="s">
        <v>3420</v>
      </c>
      <c r="B2223" s="1" t="s">
        <v>3421</v>
      </c>
      <c r="C2223">
        <v>0</v>
      </c>
      <c r="D2223">
        <v>0.53333333333333333</v>
      </c>
      <c r="E2223">
        <v>0</v>
      </c>
      <c r="F2223" s="1" t="s">
        <v>3422</v>
      </c>
      <c r="G2223" s="1" t="s">
        <v>3423</v>
      </c>
      <c r="H2223" t="str">
        <f>dw_forbes[[#This Row],[Column1]]&amp;dw_forbes[[#This Row],[Column2]]</f>
        <v>dataworld_1830Forbes1452</v>
      </c>
    </row>
    <row r="2224" spans="1:8" x14ac:dyDescent="0.25">
      <c r="A2224" s="1" t="s">
        <v>3424</v>
      </c>
      <c r="B2224" s="1" t="s">
        <v>3425</v>
      </c>
      <c r="C2224">
        <v>0</v>
      </c>
      <c r="D2224">
        <v>0.5714285714285714</v>
      </c>
      <c r="E2224">
        <v>0</v>
      </c>
      <c r="F2224" s="1" t="s">
        <v>3426</v>
      </c>
      <c r="G2224" s="1" t="s">
        <v>3427</v>
      </c>
      <c r="H2224" t="str">
        <f>dw_forbes[[#This Row],[Column1]]&amp;dw_forbes[[#This Row],[Column2]]</f>
        <v>dataworld_1831Forbes817</v>
      </c>
    </row>
    <row r="2225" spans="1:8" x14ac:dyDescent="0.25">
      <c r="A2225" s="1" t="s">
        <v>3428</v>
      </c>
      <c r="B2225" s="1" t="s">
        <v>3429</v>
      </c>
      <c r="C2225">
        <v>1</v>
      </c>
      <c r="D2225">
        <v>1</v>
      </c>
      <c r="E2225">
        <v>1</v>
      </c>
      <c r="F2225" s="1" t="s">
        <v>3430</v>
      </c>
      <c r="G2225" s="1" t="s">
        <v>3430</v>
      </c>
      <c r="H2225" t="str">
        <f>dw_forbes[[#This Row],[Column1]]&amp;dw_forbes[[#This Row],[Column2]]</f>
        <v>dataworld_1833Forbes1453</v>
      </c>
    </row>
    <row r="2226" spans="1:8" x14ac:dyDescent="0.25">
      <c r="A2226" s="1" t="s">
        <v>3428</v>
      </c>
      <c r="B2226" s="1" t="s">
        <v>3431</v>
      </c>
      <c r="C2226">
        <v>0</v>
      </c>
      <c r="D2226">
        <v>0.5625</v>
      </c>
      <c r="E2226">
        <v>0</v>
      </c>
      <c r="F2226" s="1" t="s">
        <v>3430</v>
      </c>
      <c r="G2226" s="1" t="s">
        <v>3432</v>
      </c>
      <c r="H2226" t="str">
        <f>dw_forbes[[#This Row],[Column1]]&amp;dw_forbes[[#This Row],[Column2]]</f>
        <v>dataworld_1833Forbes788</v>
      </c>
    </row>
    <row r="2227" spans="1:8" x14ac:dyDescent="0.25">
      <c r="A2227" s="1" t="s">
        <v>3433</v>
      </c>
      <c r="B2227" s="1" t="s">
        <v>165</v>
      </c>
      <c r="C2227">
        <v>0</v>
      </c>
      <c r="D2227">
        <v>0.5</v>
      </c>
      <c r="E2227">
        <v>0</v>
      </c>
      <c r="F2227" s="1" t="s">
        <v>3434</v>
      </c>
      <c r="G2227" s="1" t="s">
        <v>166</v>
      </c>
      <c r="H2227" t="str">
        <f>dw_forbes[[#This Row],[Column1]]&amp;dw_forbes[[#This Row],[Column2]]</f>
        <v>dataworld_1836Forbes1705</v>
      </c>
    </row>
    <row r="2228" spans="1:8" x14ac:dyDescent="0.25">
      <c r="A2228" s="1" t="s">
        <v>3433</v>
      </c>
      <c r="B2228" s="1" t="s">
        <v>3435</v>
      </c>
      <c r="C2228">
        <v>1</v>
      </c>
      <c r="D2228">
        <v>1</v>
      </c>
      <c r="E2228">
        <v>1</v>
      </c>
      <c r="F2228" s="1" t="s">
        <v>3434</v>
      </c>
      <c r="G2228" s="1" t="s">
        <v>3434</v>
      </c>
      <c r="H2228" t="str">
        <f>dw_forbes[[#This Row],[Column1]]&amp;dw_forbes[[#This Row],[Column2]]</f>
        <v>dataworld_1836Forbes1726</v>
      </c>
    </row>
    <row r="2229" spans="1:8" x14ac:dyDescent="0.25">
      <c r="A2229" s="1" t="s">
        <v>3433</v>
      </c>
      <c r="B2229" s="1" t="s">
        <v>1800</v>
      </c>
      <c r="C2229">
        <v>0</v>
      </c>
      <c r="D2229">
        <v>0.5</v>
      </c>
      <c r="E2229">
        <v>0</v>
      </c>
      <c r="F2229" s="1" t="s">
        <v>3434</v>
      </c>
      <c r="G2229" s="1" t="s">
        <v>1801</v>
      </c>
      <c r="H2229" t="str">
        <f>dw_forbes[[#This Row],[Column1]]&amp;dw_forbes[[#This Row],[Column2]]</f>
        <v>dataworld_1836Forbes37</v>
      </c>
    </row>
    <row r="2230" spans="1:8" x14ac:dyDescent="0.25">
      <c r="A2230" s="1" t="s">
        <v>3433</v>
      </c>
      <c r="B2230" s="1" t="s">
        <v>3436</v>
      </c>
      <c r="C2230">
        <v>0</v>
      </c>
      <c r="D2230">
        <v>0.5</v>
      </c>
      <c r="E2230">
        <v>0</v>
      </c>
      <c r="F2230" s="1" t="s">
        <v>3434</v>
      </c>
      <c r="G2230" s="1" t="s">
        <v>3437</v>
      </c>
      <c r="H2230" t="str">
        <f>dw_forbes[[#This Row],[Column1]]&amp;dw_forbes[[#This Row],[Column2]]</f>
        <v>dataworld_1836Forbes440</v>
      </c>
    </row>
    <row r="2231" spans="1:8" x14ac:dyDescent="0.25">
      <c r="A2231" s="1" t="s">
        <v>3438</v>
      </c>
      <c r="B2231" s="1" t="s">
        <v>903</v>
      </c>
      <c r="C2231">
        <v>1</v>
      </c>
      <c r="D2231">
        <v>1</v>
      </c>
      <c r="E2231">
        <v>1</v>
      </c>
      <c r="F2231" s="1" t="s">
        <v>905</v>
      </c>
      <c r="G2231" s="1" t="s">
        <v>905</v>
      </c>
      <c r="H2231" t="str">
        <f>dw_forbes[[#This Row],[Column1]]&amp;dw_forbes[[#This Row],[Column2]]</f>
        <v>dataworld_1839Forbes1411</v>
      </c>
    </row>
    <row r="2232" spans="1:8" x14ac:dyDescent="0.25">
      <c r="A2232" s="1" t="s">
        <v>3438</v>
      </c>
      <c r="B2232" s="1" t="s">
        <v>906</v>
      </c>
      <c r="C2232">
        <v>0</v>
      </c>
      <c r="D2232">
        <v>0.54166666666666674</v>
      </c>
      <c r="E2232">
        <v>0</v>
      </c>
      <c r="F2232" s="1" t="s">
        <v>905</v>
      </c>
      <c r="G2232" s="1" t="s">
        <v>907</v>
      </c>
      <c r="H2232" t="str">
        <f>dw_forbes[[#This Row],[Column1]]&amp;dw_forbes[[#This Row],[Column2]]</f>
        <v>dataworld_1839Forbes925</v>
      </c>
    </row>
    <row r="2233" spans="1:8" x14ac:dyDescent="0.25">
      <c r="A2233" s="1" t="s">
        <v>3439</v>
      </c>
      <c r="B2233" s="1" t="s">
        <v>3440</v>
      </c>
      <c r="C2233">
        <v>1</v>
      </c>
      <c r="D2233">
        <v>1</v>
      </c>
      <c r="E2233">
        <v>1</v>
      </c>
      <c r="F2233" s="1" t="s">
        <v>3441</v>
      </c>
      <c r="G2233" s="1" t="s">
        <v>3441</v>
      </c>
      <c r="H2233" t="str">
        <f>dw_forbes[[#This Row],[Column1]]&amp;dw_forbes[[#This Row],[Column2]]</f>
        <v>dataworld_183Forbes219</v>
      </c>
    </row>
    <row r="2234" spans="1:8" x14ac:dyDescent="0.25">
      <c r="A2234" s="1" t="s">
        <v>3439</v>
      </c>
      <c r="B2234" s="1" t="s">
        <v>3442</v>
      </c>
      <c r="C2234">
        <v>0</v>
      </c>
      <c r="D2234">
        <v>0.5</v>
      </c>
      <c r="E2234">
        <v>0</v>
      </c>
      <c r="F2234" s="1" t="s">
        <v>3441</v>
      </c>
      <c r="G2234" s="1" t="s">
        <v>3443</v>
      </c>
      <c r="H2234" t="str">
        <f>dw_forbes[[#This Row],[Column1]]&amp;dw_forbes[[#This Row],[Column2]]</f>
        <v>dataworld_183Forbes45</v>
      </c>
    </row>
    <row r="2235" spans="1:8" x14ac:dyDescent="0.25">
      <c r="A2235" s="1" t="s">
        <v>3444</v>
      </c>
      <c r="B2235" s="1" t="s">
        <v>359</v>
      </c>
      <c r="C2235">
        <v>0</v>
      </c>
      <c r="D2235">
        <v>0.5</v>
      </c>
      <c r="E2235">
        <v>0</v>
      </c>
      <c r="F2235" s="1" t="s">
        <v>3445</v>
      </c>
      <c r="G2235" s="1" t="s">
        <v>360</v>
      </c>
      <c r="H2235" t="str">
        <f>dw_forbes[[#This Row],[Column1]]&amp;dw_forbes[[#This Row],[Column2]]</f>
        <v>dataworld_1840Forbes1377</v>
      </c>
    </row>
    <row r="2236" spans="1:8" x14ac:dyDescent="0.25">
      <c r="A2236" s="1" t="s">
        <v>3444</v>
      </c>
      <c r="B2236" s="1" t="s">
        <v>1871</v>
      </c>
      <c r="C2236">
        <v>0</v>
      </c>
      <c r="D2236">
        <v>0.5714285714285714</v>
      </c>
      <c r="E2236">
        <v>0</v>
      </c>
      <c r="F2236" s="1" t="s">
        <v>3445</v>
      </c>
      <c r="G2236" s="1" t="s">
        <v>1872</v>
      </c>
      <c r="H2236" t="str">
        <f>dw_forbes[[#This Row],[Column1]]&amp;dw_forbes[[#This Row],[Column2]]</f>
        <v>dataworld_1840Forbes1404</v>
      </c>
    </row>
    <row r="2237" spans="1:8" x14ac:dyDescent="0.25">
      <c r="A2237" s="1" t="s">
        <v>3444</v>
      </c>
      <c r="B2237" s="1" t="s">
        <v>361</v>
      </c>
      <c r="C2237">
        <v>0</v>
      </c>
      <c r="D2237">
        <v>0.66666666666666674</v>
      </c>
      <c r="E2237">
        <v>0</v>
      </c>
      <c r="F2237" s="1" t="s">
        <v>3445</v>
      </c>
      <c r="G2237" s="1" t="s">
        <v>355</v>
      </c>
      <c r="H2237" t="str">
        <f>dw_forbes[[#This Row],[Column1]]&amp;dw_forbes[[#This Row],[Column2]]</f>
        <v>dataworld_1840Forbes1476</v>
      </c>
    </row>
    <row r="2238" spans="1:8" x14ac:dyDescent="0.25">
      <c r="A2238" s="1" t="s">
        <v>3444</v>
      </c>
      <c r="B2238" s="1" t="s">
        <v>362</v>
      </c>
      <c r="C2238">
        <v>0</v>
      </c>
      <c r="D2238">
        <v>0.5</v>
      </c>
      <c r="E2238">
        <v>0</v>
      </c>
      <c r="F2238" s="1" t="s">
        <v>3445</v>
      </c>
      <c r="G2238" s="1" t="s">
        <v>363</v>
      </c>
      <c r="H2238" t="str">
        <f>dw_forbes[[#This Row],[Column1]]&amp;dw_forbes[[#This Row],[Column2]]</f>
        <v>dataworld_1840Forbes1800</v>
      </c>
    </row>
    <row r="2239" spans="1:8" x14ac:dyDescent="0.25">
      <c r="A2239" s="1" t="s">
        <v>3444</v>
      </c>
      <c r="B2239" s="1" t="s">
        <v>818</v>
      </c>
      <c r="C2239">
        <v>0</v>
      </c>
      <c r="D2239">
        <v>0.5</v>
      </c>
      <c r="E2239">
        <v>0</v>
      </c>
      <c r="F2239" s="1" t="s">
        <v>3445</v>
      </c>
      <c r="G2239" s="1" t="s">
        <v>819</v>
      </c>
      <c r="H2239" t="str">
        <f>dw_forbes[[#This Row],[Column1]]&amp;dw_forbes[[#This Row],[Column2]]</f>
        <v>dataworld_1840Forbes1906</v>
      </c>
    </row>
    <row r="2240" spans="1:8" x14ac:dyDescent="0.25">
      <c r="A2240" s="1" t="s">
        <v>3446</v>
      </c>
      <c r="B2240" s="1" t="s">
        <v>3073</v>
      </c>
      <c r="C2240">
        <v>0</v>
      </c>
      <c r="D2240">
        <v>0.54545454545454541</v>
      </c>
      <c r="E2240">
        <v>0</v>
      </c>
      <c r="F2240" s="1" t="s">
        <v>3447</v>
      </c>
      <c r="G2240" s="1" t="s">
        <v>3075</v>
      </c>
      <c r="H2240" t="str">
        <f>dw_forbes[[#This Row],[Column1]]&amp;dw_forbes[[#This Row],[Column2]]</f>
        <v>dataworld_1841Forbes1849</v>
      </c>
    </row>
    <row r="2241" spans="1:8" x14ac:dyDescent="0.25">
      <c r="A2241" s="1" t="s">
        <v>3448</v>
      </c>
      <c r="B2241" s="1" t="s">
        <v>852</v>
      </c>
      <c r="C2241">
        <v>1</v>
      </c>
      <c r="D2241">
        <v>1</v>
      </c>
      <c r="E2241">
        <v>1</v>
      </c>
      <c r="F2241" s="1" t="s">
        <v>854</v>
      </c>
      <c r="G2241" s="1" t="s">
        <v>854</v>
      </c>
      <c r="H2241" t="str">
        <f>dw_forbes[[#This Row],[Column1]]&amp;dw_forbes[[#This Row],[Column2]]</f>
        <v>dataworld_1843Forbes1469</v>
      </c>
    </row>
    <row r="2242" spans="1:8" x14ac:dyDescent="0.25">
      <c r="A2242" s="1" t="s">
        <v>3448</v>
      </c>
      <c r="B2242" s="1" t="s">
        <v>855</v>
      </c>
      <c r="C2242">
        <v>0</v>
      </c>
      <c r="D2242">
        <v>0.5</v>
      </c>
      <c r="E2242">
        <v>0</v>
      </c>
      <c r="F2242" s="1" t="s">
        <v>854</v>
      </c>
      <c r="G2242" s="1" t="s">
        <v>856</v>
      </c>
      <c r="H2242" t="str">
        <f>dw_forbes[[#This Row],[Column1]]&amp;dw_forbes[[#This Row],[Column2]]</f>
        <v>dataworld_1843Forbes408</v>
      </c>
    </row>
    <row r="2243" spans="1:8" x14ac:dyDescent="0.25">
      <c r="A2243" s="1" t="s">
        <v>3448</v>
      </c>
      <c r="B2243" s="1" t="s">
        <v>471</v>
      </c>
      <c r="C2243">
        <v>0</v>
      </c>
      <c r="D2243">
        <v>0.66666666666666674</v>
      </c>
      <c r="E2243">
        <v>0</v>
      </c>
      <c r="F2243" s="1" t="s">
        <v>854</v>
      </c>
      <c r="G2243" s="1" t="s">
        <v>472</v>
      </c>
      <c r="H2243" t="str">
        <f>dw_forbes[[#This Row],[Column1]]&amp;dw_forbes[[#This Row],[Column2]]</f>
        <v>dataworld_1843Forbes877</v>
      </c>
    </row>
    <row r="2244" spans="1:8" x14ac:dyDescent="0.25">
      <c r="A2244" s="1" t="s">
        <v>3449</v>
      </c>
      <c r="B2244" s="1" t="s">
        <v>8</v>
      </c>
      <c r="C2244">
        <v>0</v>
      </c>
      <c r="D2244">
        <v>0.5714285714285714</v>
      </c>
      <c r="E2244">
        <v>0</v>
      </c>
      <c r="F2244" s="1" t="s">
        <v>3450</v>
      </c>
      <c r="G2244" s="1" t="s">
        <v>10</v>
      </c>
      <c r="H2244" t="str">
        <f>dw_forbes[[#This Row],[Column1]]&amp;dw_forbes[[#This Row],[Column2]]</f>
        <v>dataworld_1844Forbes404</v>
      </c>
    </row>
    <row r="2245" spans="1:8" x14ac:dyDescent="0.25">
      <c r="A2245" s="1" t="s">
        <v>3449</v>
      </c>
      <c r="B2245" s="1" t="s">
        <v>3451</v>
      </c>
      <c r="C2245">
        <v>0</v>
      </c>
      <c r="D2245">
        <v>0.5</v>
      </c>
      <c r="E2245">
        <v>0</v>
      </c>
      <c r="F2245" s="1" t="s">
        <v>3450</v>
      </c>
      <c r="G2245" s="1" t="s">
        <v>3452</v>
      </c>
      <c r="H2245" t="str">
        <f>dw_forbes[[#This Row],[Column1]]&amp;dw_forbes[[#This Row],[Column2]]</f>
        <v>dataworld_1844Forbes489</v>
      </c>
    </row>
    <row r="2246" spans="1:8" x14ac:dyDescent="0.25">
      <c r="A2246" s="1" t="s">
        <v>3449</v>
      </c>
      <c r="B2246" s="1" t="s">
        <v>3453</v>
      </c>
      <c r="C2246">
        <v>0</v>
      </c>
      <c r="D2246">
        <v>0.5</v>
      </c>
      <c r="E2246">
        <v>0</v>
      </c>
      <c r="F2246" s="1" t="s">
        <v>3450</v>
      </c>
      <c r="G2246" s="1" t="s">
        <v>3454</v>
      </c>
      <c r="H2246" t="str">
        <f>dw_forbes[[#This Row],[Column1]]&amp;dw_forbes[[#This Row],[Column2]]</f>
        <v>dataworld_1844Forbes858</v>
      </c>
    </row>
    <row r="2247" spans="1:8" x14ac:dyDescent="0.25">
      <c r="A2247" s="1" t="s">
        <v>3455</v>
      </c>
      <c r="B2247" s="1" t="s">
        <v>3109</v>
      </c>
      <c r="C2247">
        <v>0</v>
      </c>
      <c r="D2247">
        <v>0.5</v>
      </c>
      <c r="E2247">
        <v>0</v>
      </c>
      <c r="F2247" s="1" t="s">
        <v>3456</v>
      </c>
      <c r="G2247" s="1" t="s">
        <v>3111</v>
      </c>
      <c r="H2247" t="str">
        <f>dw_forbes[[#This Row],[Column1]]&amp;dw_forbes[[#This Row],[Column2]]</f>
        <v>dataworld_1845Forbes1779</v>
      </c>
    </row>
    <row r="2248" spans="1:8" x14ac:dyDescent="0.25">
      <c r="A2248" s="1" t="s">
        <v>3457</v>
      </c>
      <c r="B2248" s="1" t="s">
        <v>3458</v>
      </c>
      <c r="C2248">
        <v>0</v>
      </c>
      <c r="D2248">
        <v>0.66666666666666674</v>
      </c>
      <c r="E2248">
        <v>0</v>
      </c>
      <c r="F2248" s="1" t="s">
        <v>3459</v>
      </c>
      <c r="G2248" s="1" t="s">
        <v>3460</v>
      </c>
      <c r="H2248" t="str">
        <f>dw_forbes[[#This Row],[Column1]]&amp;dw_forbes[[#This Row],[Column2]]</f>
        <v>dataworld_1846Forbes1720</v>
      </c>
    </row>
    <row r="2249" spans="1:8" x14ac:dyDescent="0.25">
      <c r="A2249" s="1" t="s">
        <v>3457</v>
      </c>
      <c r="B2249" s="1" t="s">
        <v>2439</v>
      </c>
      <c r="C2249">
        <v>0</v>
      </c>
      <c r="D2249">
        <v>0.66666666666666674</v>
      </c>
      <c r="E2249">
        <v>0.5</v>
      </c>
      <c r="F2249" s="1" t="s">
        <v>3459</v>
      </c>
      <c r="G2249" s="1" t="s">
        <v>2440</v>
      </c>
      <c r="H2249" t="str">
        <f>dw_forbes[[#This Row],[Column1]]&amp;dw_forbes[[#This Row],[Column2]]</f>
        <v>dataworld_1846Forbes623</v>
      </c>
    </row>
    <row r="2250" spans="1:8" x14ac:dyDescent="0.25">
      <c r="A2250" s="1" t="s">
        <v>3461</v>
      </c>
      <c r="B2250" s="1" t="s">
        <v>3327</v>
      </c>
      <c r="C2250">
        <v>0</v>
      </c>
      <c r="D2250">
        <v>0.5</v>
      </c>
      <c r="E2250">
        <v>0</v>
      </c>
      <c r="F2250" s="1" t="s">
        <v>3330</v>
      </c>
      <c r="G2250" s="1" t="s">
        <v>3328</v>
      </c>
      <c r="H2250" t="str">
        <f>dw_forbes[[#This Row],[Column1]]&amp;dw_forbes[[#This Row],[Column2]]</f>
        <v>dataworld_1847Forbes1290</v>
      </c>
    </row>
    <row r="2251" spans="1:8" x14ac:dyDescent="0.25">
      <c r="A2251" s="1" t="s">
        <v>3461</v>
      </c>
      <c r="B2251" s="1" t="s">
        <v>2212</v>
      </c>
      <c r="C2251">
        <v>0</v>
      </c>
      <c r="D2251">
        <v>0.5</v>
      </c>
      <c r="E2251">
        <v>0</v>
      </c>
      <c r="F2251" s="1" t="s">
        <v>3330</v>
      </c>
      <c r="G2251" s="1" t="s">
        <v>2214</v>
      </c>
      <c r="H2251" t="str">
        <f>dw_forbes[[#This Row],[Column1]]&amp;dw_forbes[[#This Row],[Column2]]</f>
        <v>dataworld_1847Forbes1427</v>
      </c>
    </row>
    <row r="2252" spans="1:8" x14ac:dyDescent="0.25">
      <c r="A2252" s="1" t="s">
        <v>3461</v>
      </c>
      <c r="B2252" s="1" t="s">
        <v>3329</v>
      </c>
      <c r="C2252">
        <v>1</v>
      </c>
      <c r="D2252">
        <v>1</v>
      </c>
      <c r="E2252">
        <v>1</v>
      </c>
      <c r="F2252" s="1" t="s">
        <v>3330</v>
      </c>
      <c r="G2252" s="1" t="s">
        <v>3330</v>
      </c>
      <c r="H2252" t="str">
        <f>dw_forbes[[#This Row],[Column1]]&amp;dw_forbes[[#This Row],[Column2]]</f>
        <v>dataworld_1847Forbes1534</v>
      </c>
    </row>
    <row r="2253" spans="1:8" x14ac:dyDescent="0.25">
      <c r="A2253" s="1" t="s">
        <v>3461</v>
      </c>
      <c r="B2253" s="1" t="s">
        <v>2135</v>
      </c>
      <c r="C2253">
        <v>0</v>
      </c>
      <c r="D2253">
        <v>0.55555555555555558</v>
      </c>
      <c r="E2253">
        <v>0</v>
      </c>
      <c r="F2253" s="1" t="s">
        <v>3330</v>
      </c>
      <c r="G2253" s="1" t="s">
        <v>2136</v>
      </c>
      <c r="H2253" t="str">
        <f>dw_forbes[[#This Row],[Column1]]&amp;dw_forbes[[#This Row],[Column2]]</f>
        <v>dataworld_1847Forbes658</v>
      </c>
    </row>
    <row r="2254" spans="1:8" x14ac:dyDescent="0.25">
      <c r="A2254" s="1" t="s">
        <v>3462</v>
      </c>
      <c r="B2254" s="1" t="s">
        <v>1952</v>
      </c>
      <c r="C2254">
        <v>0</v>
      </c>
      <c r="D2254">
        <v>0.52173913043478259</v>
      </c>
      <c r="E2254">
        <v>0</v>
      </c>
      <c r="F2254" s="1" t="s">
        <v>3463</v>
      </c>
      <c r="G2254" s="1" t="s">
        <v>1953</v>
      </c>
      <c r="H2254" t="str">
        <f>dw_forbes[[#This Row],[Column1]]&amp;dw_forbes[[#This Row],[Column2]]</f>
        <v>dataworld_1848Forbes1113</v>
      </c>
    </row>
    <row r="2255" spans="1:8" x14ac:dyDescent="0.25">
      <c r="A2255" s="1" t="s">
        <v>3462</v>
      </c>
      <c r="B2255" s="1" t="s">
        <v>3464</v>
      </c>
      <c r="C2255">
        <v>0</v>
      </c>
      <c r="D2255">
        <v>0.64</v>
      </c>
      <c r="E2255">
        <v>0</v>
      </c>
      <c r="F2255" s="1" t="s">
        <v>3463</v>
      </c>
      <c r="G2255" s="1" t="s">
        <v>3465</v>
      </c>
      <c r="H2255" t="str">
        <f>dw_forbes[[#This Row],[Column1]]&amp;dw_forbes[[#This Row],[Column2]]</f>
        <v>dataworld_1848Forbes1457</v>
      </c>
    </row>
    <row r="2256" spans="1:8" x14ac:dyDescent="0.25">
      <c r="A2256" s="1" t="s">
        <v>3466</v>
      </c>
      <c r="B2256" s="1" t="s">
        <v>1810</v>
      </c>
      <c r="C2256">
        <v>0</v>
      </c>
      <c r="D2256">
        <v>0.55555555555555558</v>
      </c>
      <c r="E2256">
        <v>0</v>
      </c>
      <c r="F2256" s="1" t="s">
        <v>1812</v>
      </c>
      <c r="G2256" s="1" t="s">
        <v>1809</v>
      </c>
      <c r="H2256" t="str">
        <f>dw_forbes[[#This Row],[Column1]]&amp;dw_forbes[[#This Row],[Column2]]</f>
        <v>dataworld_1849Forbes1843</v>
      </c>
    </row>
    <row r="2257" spans="1:8" x14ac:dyDescent="0.25">
      <c r="A2257" s="1" t="s">
        <v>3466</v>
      </c>
      <c r="B2257" s="1" t="s">
        <v>1811</v>
      </c>
      <c r="C2257">
        <v>1</v>
      </c>
      <c r="D2257">
        <v>1</v>
      </c>
      <c r="E2257">
        <v>1</v>
      </c>
      <c r="F2257" s="1" t="s">
        <v>1812</v>
      </c>
      <c r="G2257" s="1" t="s">
        <v>1812</v>
      </c>
      <c r="H2257" t="str">
        <f>dw_forbes[[#This Row],[Column1]]&amp;dw_forbes[[#This Row],[Column2]]</f>
        <v>dataworld_1849Forbes1967</v>
      </c>
    </row>
    <row r="2258" spans="1:8" x14ac:dyDescent="0.25">
      <c r="A2258" s="1" t="s">
        <v>3466</v>
      </c>
      <c r="B2258" s="1" t="s">
        <v>3467</v>
      </c>
      <c r="C2258">
        <v>0</v>
      </c>
      <c r="D2258">
        <v>0.5</v>
      </c>
      <c r="E2258">
        <v>0</v>
      </c>
      <c r="F2258" s="1" t="s">
        <v>1812</v>
      </c>
      <c r="G2258" s="1" t="s">
        <v>3468</v>
      </c>
      <c r="H2258" t="str">
        <f>dw_forbes[[#This Row],[Column1]]&amp;dw_forbes[[#This Row],[Column2]]</f>
        <v>dataworld_1849Forbes663</v>
      </c>
    </row>
    <row r="2259" spans="1:8" x14ac:dyDescent="0.25">
      <c r="A2259" s="1" t="s">
        <v>3469</v>
      </c>
      <c r="B2259" s="1" t="s">
        <v>594</v>
      </c>
      <c r="C2259">
        <v>1</v>
      </c>
      <c r="D2259">
        <v>1</v>
      </c>
      <c r="E2259">
        <v>1</v>
      </c>
      <c r="F2259" s="1" t="s">
        <v>596</v>
      </c>
      <c r="G2259" s="1" t="s">
        <v>596</v>
      </c>
      <c r="H2259" t="str">
        <f>dw_forbes[[#This Row],[Column1]]&amp;dw_forbes[[#This Row],[Column2]]</f>
        <v>dataworld_184Forbes131</v>
      </c>
    </row>
    <row r="2260" spans="1:8" x14ac:dyDescent="0.25">
      <c r="A2260" s="1" t="s">
        <v>3469</v>
      </c>
      <c r="B2260" s="1" t="s">
        <v>1939</v>
      </c>
      <c r="C2260">
        <v>0</v>
      </c>
      <c r="D2260">
        <v>0.5</v>
      </c>
      <c r="E2260">
        <v>0</v>
      </c>
      <c r="F2260" s="1" t="s">
        <v>596</v>
      </c>
      <c r="G2260" s="1" t="s">
        <v>1940</v>
      </c>
      <c r="H2260" t="str">
        <f>dw_forbes[[#This Row],[Column1]]&amp;dw_forbes[[#This Row],[Column2]]</f>
        <v>dataworld_184Forbes1494</v>
      </c>
    </row>
    <row r="2261" spans="1:8" x14ac:dyDescent="0.25">
      <c r="A2261" s="1" t="s">
        <v>3469</v>
      </c>
      <c r="B2261" s="1" t="s">
        <v>597</v>
      </c>
      <c r="C2261">
        <v>0</v>
      </c>
      <c r="D2261">
        <v>0.5</v>
      </c>
      <c r="E2261">
        <v>0</v>
      </c>
      <c r="F2261" s="1" t="s">
        <v>596</v>
      </c>
      <c r="G2261" s="1" t="s">
        <v>598</v>
      </c>
      <c r="H2261" t="str">
        <f>dw_forbes[[#This Row],[Column1]]&amp;dw_forbes[[#This Row],[Column2]]</f>
        <v>dataworld_184Forbes1498</v>
      </c>
    </row>
    <row r="2262" spans="1:8" x14ac:dyDescent="0.25">
      <c r="A2262" s="1" t="s">
        <v>3469</v>
      </c>
      <c r="B2262" s="1" t="s">
        <v>599</v>
      </c>
      <c r="C2262">
        <v>0</v>
      </c>
      <c r="D2262">
        <v>0.5</v>
      </c>
      <c r="E2262">
        <v>0</v>
      </c>
      <c r="F2262" s="1" t="s">
        <v>596</v>
      </c>
      <c r="G2262" s="1" t="s">
        <v>595</v>
      </c>
      <c r="H2262" t="str">
        <f>dw_forbes[[#This Row],[Column1]]&amp;dw_forbes[[#This Row],[Column2]]</f>
        <v>dataworld_184Forbes1771</v>
      </c>
    </row>
    <row r="2263" spans="1:8" x14ac:dyDescent="0.25">
      <c r="A2263" s="1" t="s">
        <v>3469</v>
      </c>
      <c r="B2263" s="1" t="s">
        <v>967</v>
      </c>
      <c r="C2263">
        <v>0</v>
      </c>
      <c r="D2263">
        <v>0.6</v>
      </c>
      <c r="E2263">
        <v>0</v>
      </c>
      <c r="F2263" s="1" t="s">
        <v>596</v>
      </c>
      <c r="G2263" s="1" t="s">
        <v>968</v>
      </c>
      <c r="H2263" t="str">
        <f>dw_forbes[[#This Row],[Column1]]&amp;dw_forbes[[#This Row],[Column2]]</f>
        <v>dataworld_184Forbes484</v>
      </c>
    </row>
    <row r="2264" spans="1:8" x14ac:dyDescent="0.25">
      <c r="A2264" s="1" t="s">
        <v>3469</v>
      </c>
      <c r="B2264" s="1" t="s">
        <v>1618</v>
      </c>
      <c r="C2264">
        <v>0</v>
      </c>
      <c r="D2264">
        <v>0.5</v>
      </c>
      <c r="E2264">
        <v>0</v>
      </c>
      <c r="F2264" s="1" t="s">
        <v>596</v>
      </c>
      <c r="G2264" s="1" t="s">
        <v>1619</v>
      </c>
      <c r="H2264" t="str">
        <f>dw_forbes[[#This Row],[Column1]]&amp;dw_forbes[[#This Row],[Column2]]</f>
        <v>dataworld_184Forbes846</v>
      </c>
    </row>
    <row r="2265" spans="1:8" x14ac:dyDescent="0.25">
      <c r="A2265" s="1" t="s">
        <v>3469</v>
      </c>
      <c r="B2265" s="1" t="s">
        <v>682</v>
      </c>
      <c r="C2265">
        <v>0</v>
      </c>
      <c r="D2265">
        <v>0.66666666666666674</v>
      </c>
      <c r="E2265">
        <v>0</v>
      </c>
      <c r="F2265" s="1" t="s">
        <v>596</v>
      </c>
      <c r="G2265" s="1" t="s">
        <v>683</v>
      </c>
      <c r="H2265" t="str">
        <f>dw_forbes[[#This Row],[Column1]]&amp;dw_forbes[[#This Row],[Column2]]</f>
        <v>dataworld_184Forbes857</v>
      </c>
    </row>
    <row r="2266" spans="1:8" x14ac:dyDescent="0.25">
      <c r="A2266" s="1" t="s">
        <v>3469</v>
      </c>
      <c r="B2266" s="1" t="s">
        <v>971</v>
      </c>
      <c r="C2266">
        <v>0</v>
      </c>
      <c r="D2266">
        <v>0.5</v>
      </c>
      <c r="E2266">
        <v>0</v>
      </c>
      <c r="F2266" s="1" t="s">
        <v>596</v>
      </c>
      <c r="G2266" s="1" t="s">
        <v>972</v>
      </c>
      <c r="H2266" t="str">
        <f>dw_forbes[[#This Row],[Column1]]&amp;dw_forbes[[#This Row],[Column2]]</f>
        <v>dataworld_184Forbes986</v>
      </c>
    </row>
    <row r="2267" spans="1:8" x14ac:dyDescent="0.25">
      <c r="A2267" s="1" t="s">
        <v>3470</v>
      </c>
      <c r="B2267" s="1" t="s">
        <v>2981</v>
      </c>
      <c r="C2267">
        <v>0</v>
      </c>
      <c r="D2267">
        <v>0.6</v>
      </c>
      <c r="E2267">
        <v>0</v>
      </c>
      <c r="F2267" s="1" t="s">
        <v>2999</v>
      </c>
      <c r="G2267" s="1" t="s">
        <v>2982</v>
      </c>
      <c r="H2267" t="str">
        <f>dw_forbes[[#This Row],[Column1]]&amp;dw_forbes[[#This Row],[Column2]]</f>
        <v>dataworld_1851Forbes1806</v>
      </c>
    </row>
    <row r="2268" spans="1:8" x14ac:dyDescent="0.25">
      <c r="A2268" s="1" t="s">
        <v>3470</v>
      </c>
      <c r="B2268" s="1" t="s">
        <v>2998</v>
      </c>
      <c r="C2268">
        <v>1</v>
      </c>
      <c r="D2268">
        <v>1</v>
      </c>
      <c r="E2268">
        <v>1</v>
      </c>
      <c r="F2268" s="1" t="s">
        <v>2999</v>
      </c>
      <c r="G2268" s="1" t="s">
        <v>2999</v>
      </c>
      <c r="H2268" t="str">
        <f>dw_forbes[[#This Row],[Column1]]&amp;dw_forbes[[#This Row],[Column2]]</f>
        <v>dataworld_1851Forbes1938</v>
      </c>
    </row>
    <row r="2269" spans="1:8" x14ac:dyDescent="0.25">
      <c r="A2269" s="1" t="s">
        <v>3471</v>
      </c>
      <c r="B2269" s="1" t="s">
        <v>3472</v>
      </c>
      <c r="C2269">
        <v>1</v>
      </c>
      <c r="D2269">
        <v>1</v>
      </c>
      <c r="E2269">
        <v>1</v>
      </c>
      <c r="F2269" s="1" t="s">
        <v>3473</v>
      </c>
      <c r="G2269" s="1" t="s">
        <v>3473</v>
      </c>
      <c r="H2269" t="str">
        <f>dw_forbes[[#This Row],[Column1]]&amp;dw_forbes[[#This Row],[Column2]]</f>
        <v>dataworld_1854Forbes1357</v>
      </c>
    </row>
    <row r="2270" spans="1:8" x14ac:dyDescent="0.25">
      <c r="A2270" s="1" t="s">
        <v>3471</v>
      </c>
      <c r="B2270" s="1" t="s">
        <v>3474</v>
      </c>
      <c r="C2270">
        <v>0</v>
      </c>
      <c r="D2270">
        <v>0.5</v>
      </c>
      <c r="E2270">
        <v>0</v>
      </c>
      <c r="F2270" s="1" t="s">
        <v>3473</v>
      </c>
      <c r="G2270" s="1" t="s">
        <v>3475</v>
      </c>
      <c r="H2270" t="str">
        <f>dw_forbes[[#This Row],[Column1]]&amp;dw_forbes[[#This Row],[Column2]]</f>
        <v>dataworld_1854Forbes984</v>
      </c>
    </row>
    <row r="2271" spans="1:8" x14ac:dyDescent="0.25">
      <c r="A2271" s="1" t="s">
        <v>3476</v>
      </c>
      <c r="B2271" s="1" t="s">
        <v>1380</v>
      </c>
      <c r="C2271">
        <v>0</v>
      </c>
      <c r="D2271">
        <v>0.76923076923076916</v>
      </c>
      <c r="E2271">
        <v>0.56108597285067874</v>
      </c>
      <c r="F2271" s="1" t="s">
        <v>3477</v>
      </c>
      <c r="G2271" s="1" t="s">
        <v>1381</v>
      </c>
      <c r="H2271" t="str">
        <f>dw_forbes[[#This Row],[Column1]]&amp;dw_forbes[[#This Row],[Column2]]</f>
        <v>dataworld_1855Forbes1448</v>
      </c>
    </row>
    <row r="2272" spans="1:8" x14ac:dyDescent="0.25">
      <c r="A2272" s="1" t="s">
        <v>3476</v>
      </c>
      <c r="B2272" s="1" t="s">
        <v>1386</v>
      </c>
      <c r="C2272">
        <v>0</v>
      </c>
      <c r="D2272">
        <v>0.5</v>
      </c>
      <c r="E2272">
        <v>0</v>
      </c>
      <c r="F2272" s="1" t="s">
        <v>3477</v>
      </c>
      <c r="G2272" s="1" t="s">
        <v>1387</v>
      </c>
      <c r="H2272" t="str">
        <f>dw_forbes[[#This Row],[Column1]]&amp;dw_forbes[[#This Row],[Column2]]</f>
        <v>dataworld_1855Forbes1909</v>
      </c>
    </row>
    <row r="2273" spans="1:8" x14ac:dyDescent="0.25">
      <c r="A2273" s="1" t="s">
        <v>3476</v>
      </c>
      <c r="B2273" s="1" t="s">
        <v>94</v>
      </c>
      <c r="C2273">
        <v>0</v>
      </c>
      <c r="D2273">
        <v>0.5</v>
      </c>
      <c r="E2273">
        <v>0</v>
      </c>
      <c r="F2273" s="1" t="s">
        <v>3477</v>
      </c>
      <c r="G2273" s="1" t="s">
        <v>95</v>
      </c>
      <c r="H2273" t="str">
        <f>dw_forbes[[#This Row],[Column1]]&amp;dw_forbes[[#This Row],[Column2]]</f>
        <v>dataworld_1855Forbes980</v>
      </c>
    </row>
    <row r="2274" spans="1:8" x14ac:dyDescent="0.25">
      <c r="A2274" s="1" t="s">
        <v>3478</v>
      </c>
      <c r="B2274" s="1" t="s">
        <v>3479</v>
      </c>
      <c r="C2274">
        <v>0</v>
      </c>
      <c r="D2274">
        <v>0.6</v>
      </c>
      <c r="E2274">
        <v>0</v>
      </c>
      <c r="F2274" s="1" t="s">
        <v>3480</v>
      </c>
      <c r="G2274" s="1" t="s">
        <v>3481</v>
      </c>
      <c r="H2274" t="str">
        <f>dw_forbes[[#This Row],[Column1]]&amp;dw_forbes[[#This Row],[Column2]]</f>
        <v>dataworld_1857Forbes194</v>
      </c>
    </row>
    <row r="2275" spans="1:8" x14ac:dyDescent="0.25">
      <c r="A2275" s="1" t="s">
        <v>3478</v>
      </c>
      <c r="B2275" s="1" t="s">
        <v>1177</v>
      </c>
      <c r="C2275">
        <v>0</v>
      </c>
      <c r="D2275">
        <v>0.5</v>
      </c>
      <c r="E2275">
        <v>0</v>
      </c>
      <c r="F2275" s="1" t="s">
        <v>3480</v>
      </c>
      <c r="G2275" s="1" t="s">
        <v>1178</v>
      </c>
      <c r="H2275" t="str">
        <f>dw_forbes[[#This Row],[Column1]]&amp;dw_forbes[[#This Row],[Column2]]</f>
        <v>dataworld_1857Forbes972</v>
      </c>
    </row>
    <row r="2276" spans="1:8" x14ac:dyDescent="0.25">
      <c r="A2276" s="1" t="s">
        <v>3482</v>
      </c>
      <c r="B2276" s="1" t="s">
        <v>3483</v>
      </c>
      <c r="C2276">
        <v>1</v>
      </c>
      <c r="D2276">
        <v>1</v>
      </c>
      <c r="E2276">
        <v>1</v>
      </c>
      <c r="F2276" s="1" t="s">
        <v>3484</v>
      </c>
      <c r="G2276" s="1" t="s">
        <v>3484</v>
      </c>
      <c r="H2276" t="str">
        <f>dw_forbes[[#This Row],[Column1]]&amp;dw_forbes[[#This Row],[Column2]]</f>
        <v>dataworld_1859Forbes1887</v>
      </c>
    </row>
    <row r="2277" spans="1:8" x14ac:dyDescent="0.25">
      <c r="A2277" s="1" t="s">
        <v>3485</v>
      </c>
      <c r="B2277" s="1" t="s">
        <v>3322</v>
      </c>
      <c r="C2277">
        <v>1</v>
      </c>
      <c r="D2277">
        <v>1</v>
      </c>
      <c r="E2277">
        <v>1</v>
      </c>
      <c r="F2277" s="1" t="s">
        <v>3323</v>
      </c>
      <c r="G2277" s="1" t="s">
        <v>3323</v>
      </c>
      <c r="H2277" t="str">
        <f>dw_forbes[[#This Row],[Column1]]&amp;dw_forbes[[#This Row],[Column2]]</f>
        <v>dataworld_185Forbes113</v>
      </c>
    </row>
    <row r="2278" spans="1:8" x14ac:dyDescent="0.25">
      <c r="A2278" s="1" t="s">
        <v>3485</v>
      </c>
      <c r="B2278" s="1" t="s">
        <v>2966</v>
      </c>
      <c r="C2278">
        <v>0</v>
      </c>
      <c r="D2278">
        <v>0.5</v>
      </c>
      <c r="E2278">
        <v>0</v>
      </c>
      <c r="F2278" s="1" t="s">
        <v>3323</v>
      </c>
      <c r="G2278" s="1" t="s">
        <v>2967</v>
      </c>
      <c r="H2278" t="str">
        <f>dw_forbes[[#This Row],[Column1]]&amp;dw_forbes[[#This Row],[Column2]]</f>
        <v>dataworld_185Forbes1932</v>
      </c>
    </row>
    <row r="2279" spans="1:8" x14ac:dyDescent="0.25">
      <c r="A2279" s="1" t="s">
        <v>3485</v>
      </c>
      <c r="B2279" s="1" t="s">
        <v>3324</v>
      </c>
      <c r="C2279">
        <v>0</v>
      </c>
      <c r="D2279">
        <v>0.5</v>
      </c>
      <c r="E2279">
        <v>0</v>
      </c>
      <c r="F2279" s="1" t="s">
        <v>3323</v>
      </c>
      <c r="G2279" s="1" t="s">
        <v>3325</v>
      </c>
      <c r="H2279" t="str">
        <f>dw_forbes[[#This Row],[Column1]]&amp;dw_forbes[[#This Row],[Column2]]</f>
        <v>dataworld_185Forbes685</v>
      </c>
    </row>
    <row r="2280" spans="1:8" x14ac:dyDescent="0.25">
      <c r="A2280" s="1" t="s">
        <v>3486</v>
      </c>
      <c r="B2280" s="1" t="s">
        <v>2458</v>
      </c>
      <c r="C2280">
        <v>0</v>
      </c>
      <c r="D2280">
        <v>0.625</v>
      </c>
      <c r="E2280">
        <v>0</v>
      </c>
      <c r="F2280" s="1" t="s">
        <v>3487</v>
      </c>
      <c r="G2280" s="1" t="s">
        <v>2459</v>
      </c>
      <c r="H2280" t="str">
        <f>dw_forbes[[#This Row],[Column1]]&amp;dw_forbes[[#This Row],[Column2]]</f>
        <v>dataworld_1860Forbes1496</v>
      </c>
    </row>
    <row r="2281" spans="1:8" x14ac:dyDescent="0.25">
      <c r="A2281" s="1" t="s">
        <v>3486</v>
      </c>
      <c r="B2281" s="1" t="s">
        <v>2460</v>
      </c>
      <c r="C2281">
        <v>0</v>
      </c>
      <c r="D2281">
        <v>0.5</v>
      </c>
      <c r="E2281">
        <v>0</v>
      </c>
      <c r="F2281" s="1" t="s">
        <v>3487</v>
      </c>
      <c r="G2281" s="1" t="s">
        <v>2461</v>
      </c>
      <c r="H2281" t="str">
        <f>dw_forbes[[#This Row],[Column1]]&amp;dw_forbes[[#This Row],[Column2]]</f>
        <v>dataworld_1860Forbes1841</v>
      </c>
    </row>
    <row r="2282" spans="1:8" x14ac:dyDescent="0.25">
      <c r="A2282" s="1" t="s">
        <v>3488</v>
      </c>
      <c r="B2282" s="1" t="s">
        <v>603</v>
      </c>
      <c r="C2282">
        <v>0</v>
      </c>
      <c r="D2282">
        <v>0.5</v>
      </c>
      <c r="E2282">
        <v>0</v>
      </c>
      <c r="F2282" s="1" t="s">
        <v>3489</v>
      </c>
      <c r="G2282" s="1" t="s">
        <v>605</v>
      </c>
      <c r="H2282" t="str">
        <f>dw_forbes[[#This Row],[Column1]]&amp;dw_forbes[[#This Row],[Column2]]</f>
        <v>dataworld_1861Forbes302</v>
      </c>
    </row>
    <row r="2283" spans="1:8" x14ac:dyDescent="0.25">
      <c r="A2283" s="1" t="s">
        <v>3488</v>
      </c>
      <c r="B2283" s="1" t="s">
        <v>606</v>
      </c>
      <c r="C2283">
        <v>0</v>
      </c>
      <c r="D2283">
        <v>0.5</v>
      </c>
      <c r="E2283">
        <v>0</v>
      </c>
      <c r="F2283" s="1" t="s">
        <v>3489</v>
      </c>
      <c r="G2283" s="1" t="s">
        <v>607</v>
      </c>
      <c r="H2283" t="str">
        <f>dw_forbes[[#This Row],[Column1]]&amp;dw_forbes[[#This Row],[Column2]]</f>
        <v>dataworld_1861Forbes798</v>
      </c>
    </row>
    <row r="2284" spans="1:8" x14ac:dyDescent="0.25">
      <c r="A2284" s="1" t="s">
        <v>3490</v>
      </c>
      <c r="B2284" s="1" t="s">
        <v>3491</v>
      </c>
      <c r="C2284">
        <v>0</v>
      </c>
      <c r="D2284">
        <v>0.55555555555555558</v>
      </c>
      <c r="E2284">
        <v>0</v>
      </c>
      <c r="F2284" s="1" t="s">
        <v>54</v>
      </c>
      <c r="G2284" s="1" t="s">
        <v>3492</v>
      </c>
      <c r="H2284" t="str">
        <f>dw_forbes[[#This Row],[Column1]]&amp;dw_forbes[[#This Row],[Column2]]</f>
        <v>dataworld_1862Forbes1051</v>
      </c>
    </row>
    <row r="2285" spans="1:8" x14ac:dyDescent="0.25">
      <c r="A2285" s="1" t="s">
        <v>3490</v>
      </c>
      <c r="B2285" s="1" t="s">
        <v>49</v>
      </c>
      <c r="C2285">
        <v>0</v>
      </c>
      <c r="D2285">
        <v>0.5</v>
      </c>
      <c r="E2285">
        <v>0</v>
      </c>
      <c r="F2285" s="1" t="s">
        <v>54</v>
      </c>
      <c r="G2285" s="1" t="s">
        <v>50</v>
      </c>
      <c r="H2285" t="str">
        <f>dw_forbes[[#This Row],[Column1]]&amp;dw_forbes[[#This Row],[Column2]]</f>
        <v>dataworld_1862Forbes1104</v>
      </c>
    </row>
    <row r="2286" spans="1:8" x14ac:dyDescent="0.25">
      <c r="A2286" s="1" t="s">
        <v>3490</v>
      </c>
      <c r="B2286" s="1" t="s">
        <v>3493</v>
      </c>
      <c r="C2286">
        <v>0</v>
      </c>
      <c r="D2286">
        <v>0.5</v>
      </c>
      <c r="E2286">
        <v>0</v>
      </c>
      <c r="F2286" s="1" t="s">
        <v>54</v>
      </c>
      <c r="G2286" s="1" t="s">
        <v>3494</v>
      </c>
      <c r="H2286" t="str">
        <f>dw_forbes[[#This Row],[Column1]]&amp;dw_forbes[[#This Row],[Column2]]</f>
        <v>dataworld_1862Forbes1350</v>
      </c>
    </row>
    <row r="2287" spans="1:8" x14ac:dyDescent="0.25">
      <c r="A2287" s="1" t="s">
        <v>3490</v>
      </c>
      <c r="B2287" s="1" t="s">
        <v>833</v>
      </c>
      <c r="C2287">
        <v>0</v>
      </c>
      <c r="D2287">
        <v>0.5</v>
      </c>
      <c r="E2287">
        <v>0</v>
      </c>
      <c r="F2287" s="1" t="s">
        <v>54</v>
      </c>
      <c r="G2287" s="1" t="s">
        <v>834</v>
      </c>
      <c r="H2287" t="str">
        <f>dw_forbes[[#This Row],[Column1]]&amp;dw_forbes[[#This Row],[Column2]]</f>
        <v>dataworld_1862Forbes149</v>
      </c>
    </row>
    <row r="2288" spans="1:8" x14ac:dyDescent="0.25">
      <c r="A2288" s="1" t="s">
        <v>3490</v>
      </c>
      <c r="B2288" s="1" t="s">
        <v>1939</v>
      </c>
      <c r="C2288">
        <v>0</v>
      </c>
      <c r="D2288">
        <v>0.5714285714285714</v>
      </c>
      <c r="E2288">
        <v>0</v>
      </c>
      <c r="F2288" s="1" t="s">
        <v>54</v>
      </c>
      <c r="G2288" s="1" t="s">
        <v>1940</v>
      </c>
      <c r="H2288" t="str">
        <f>dw_forbes[[#This Row],[Column1]]&amp;dw_forbes[[#This Row],[Column2]]</f>
        <v>dataworld_1862Forbes1494</v>
      </c>
    </row>
    <row r="2289" spans="1:8" x14ac:dyDescent="0.25">
      <c r="A2289" s="1" t="s">
        <v>3490</v>
      </c>
      <c r="B2289" s="1" t="s">
        <v>53</v>
      </c>
      <c r="C2289">
        <v>1</v>
      </c>
      <c r="D2289">
        <v>1</v>
      </c>
      <c r="E2289">
        <v>1</v>
      </c>
      <c r="F2289" s="1" t="s">
        <v>54</v>
      </c>
      <c r="G2289" s="1" t="s">
        <v>54</v>
      </c>
      <c r="H2289" t="str">
        <f>dw_forbes[[#This Row],[Column1]]&amp;dw_forbes[[#This Row],[Column2]]</f>
        <v>dataworld_1862Forbes1612</v>
      </c>
    </row>
    <row r="2290" spans="1:8" x14ac:dyDescent="0.25">
      <c r="A2290" s="1" t="s">
        <v>3490</v>
      </c>
      <c r="B2290" s="1" t="s">
        <v>3214</v>
      </c>
      <c r="C2290">
        <v>0</v>
      </c>
      <c r="D2290">
        <v>0.5</v>
      </c>
      <c r="E2290">
        <v>0</v>
      </c>
      <c r="F2290" s="1" t="s">
        <v>54</v>
      </c>
      <c r="G2290" s="1" t="s">
        <v>3213</v>
      </c>
      <c r="H2290" t="str">
        <f>dw_forbes[[#This Row],[Column1]]&amp;dw_forbes[[#This Row],[Column2]]</f>
        <v>dataworld_1862Forbes200</v>
      </c>
    </row>
    <row r="2291" spans="1:8" x14ac:dyDescent="0.25">
      <c r="A2291" s="1" t="s">
        <v>3490</v>
      </c>
      <c r="B2291" s="1" t="s">
        <v>3215</v>
      </c>
      <c r="C2291">
        <v>0.7142857142857143</v>
      </c>
      <c r="D2291">
        <v>0.85714285714285721</v>
      </c>
      <c r="E2291">
        <v>0.78571428571428581</v>
      </c>
      <c r="F2291" s="1" t="s">
        <v>54</v>
      </c>
      <c r="G2291" s="1" t="s">
        <v>3216</v>
      </c>
      <c r="H2291" t="str">
        <f>dw_forbes[[#This Row],[Column1]]&amp;dw_forbes[[#This Row],[Column2]]</f>
        <v>dataworld_1862Forbes21</v>
      </c>
    </row>
    <row r="2292" spans="1:8" x14ac:dyDescent="0.25">
      <c r="A2292" s="1" t="s">
        <v>3490</v>
      </c>
      <c r="B2292" s="1" t="s">
        <v>2158</v>
      </c>
      <c r="C2292">
        <v>0</v>
      </c>
      <c r="D2292">
        <v>0.5</v>
      </c>
      <c r="E2292">
        <v>0</v>
      </c>
      <c r="F2292" s="1" t="s">
        <v>54</v>
      </c>
      <c r="G2292" s="1" t="s">
        <v>2159</v>
      </c>
      <c r="H2292" t="str">
        <f>dw_forbes[[#This Row],[Column1]]&amp;dw_forbes[[#This Row],[Column2]]</f>
        <v>dataworld_1862Forbes24</v>
      </c>
    </row>
    <row r="2293" spans="1:8" x14ac:dyDescent="0.25">
      <c r="A2293" s="1" t="s">
        <v>3490</v>
      </c>
      <c r="B2293" s="1" t="s">
        <v>3495</v>
      </c>
      <c r="C2293">
        <v>0</v>
      </c>
      <c r="D2293">
        <v>0.5</v>
      </c>
      <c r="E2293">
        <v>0</v>
      </c>
      <c r="F2293" s="1" t="s">
        <v>54</v>
      </c>
      <c r="G2293" s="1" t="s">
        <v>3496</v>
      </c>
      <c r="H2293" t="str">
        <f>dw_forbes[[#This Row],[Column1]]&amp;dw_forbes[[#This Row],[Column2]]</f>
        <v>dataworld_1862Forbes587</v>
      </c>
    </row>
    <row r="2294" spans="1:8" x14ac:dyDescent="0.25">
      <c r="A2294" s="1" t="s">
        <v>3497</v>
      </c>
      <c r="B2294" s="1" t="s">
        <v>70</v>
      </c>
      <c r="C2294">
        <v>0</v>
      </c>
      <c r="D2294">
        <v>0.53846153846153844</v>
      </c>
      <c r="E2294">
        <v>0</v>
      </c>
      <c r="F2294" s="1" t="s">
        <v>3498</v>
      </c>
      <c r="G2294" s="1" t="s">
        <v>71</v>
      </c>
      <c r="H2294" t="str">
        <f>dw_forbes[[#This Row],[Column1]]&amp;dw_forbes[[#This Row],[Column2]]</f>
        <v>dataworld_1864Forbes1101</v>
      </c>
    </row>
    <row r="2295" spans="1:8" x14ac:dyDescent="0.25">
      <c r="A2295" s="1" t="s">
        <v>3497</v>
      </c>
      <c r="B2295" s="1" t="s">
        <v>2146</v>
      </c>
      <c r="C2295">
        <v>0</v>
      </c>
      <c r="D2295">
        <v>0.5</v>
      </c>
      <c r="E2295">
        <v>0</v>
      </c>
      <c r="F2295" s="1" t="s">
        <v>3498</v>
      </c>
      <c r="G2295" s="1" t="s">
        <v>2148</v>
      </c>
      <c r="H2295" t="str">
        <f>dw_forbes[[#This Row],[Column1]]&amp;dw_forbes[[#This Row],[Column2]]</f>
        <v>dataworld_1864Forbes1209</v>
      </c>
    </row>
    <row r="2296" spans="1:8" x14ac:dyDescent="0.25">
      <c r="A2296" s="1" t="s">
        <v>3497</v>
      </c>
      <c r="B2296" s="1" t="s">
        <v>94</v>
      </c>
      <c r="C2296">
        <v>0</v>
      </c>
      <c r="D2296">
        <v>0.5</v>
      </c>
      <c r="E2296">
        <v>0</v>
      </c>
      <c r="F2296" s="1" t="s">
        <v>3498</v>
      </c>
      <c r="G2296" s="1" t="s">
        <v>95</v>
      </c>
      <c r="H2296" t="str">
        <f>dw_forbes[[#This Row],[Column1]]&amp;dw_forbes[[#This Row],[Column2]]</f>
        <v>dataworld_1864Forbes980</v>
      </c>
    </row>
    <row r="2297" spans="1:8" x14ac:dyDescent="0.25">
      <c r="A2297" s="1" t="s">
        <v>3499</v>
      </c>
      <c r="B2297" s="1" t="s">
        <v>1099</v>
      </c>
      <c r="C2297">
        <v>0</v>
      </c>
      <c r="D2297">
        <v>0.5</v>
      </c>
      <c r="E2297">
        <v>0</v>
      </c>
      <c r="F2297" s="1" t="s">
        <v>3500</v>
      </c>
      <c r="G2297" s="1" t="s">
        <v>1100</v>
      </c>
      <c r="H2297" t="str">
        <f>dw_forbes[[#This Row],[Column1]]&amp;dw_forbes[[#This Row],[Column2]]</f>
        <v>dataworld_1865Forbes1675</v>
      </c>
    </row>
    <row r="2298" spans="1:8" x14ac:dyDescent="0.25">
      <c r="A2298" s="1" t="s">
        <v>3501</v>
      </c>
      <c r="B2298" s="1" t="s">
        <v>3502</v>
      </c>
      <c r="C2298">
        <v>0</v>
      </c>
      <c r="D2298">
        <v>0.5</v>
      </c>
      <c r="E2298">
        <v>0</v>
      </c>
      <c r="F2298" s="1" t="s">
        <v>3503</v>
      </c>
      <c r="G2298" s="1" t="s">
        <v>3504</v>
      </c>
      <c r="H2298" t="str">
        <f>dw_forbes[[#This Row],[Column1]]&amp;dw_forbes[[#This Row],[Column2]]</f>
        <v>dataworld_1866Forbes753</v>
      </c>
    </row>
    <row r="2299" spans="1:8" x14ac:dyDescent="0.25">
      <c r="A2299" s="1" t="s">
        <v>3505</v>
      </c>
      <c r="B2299" s="1" t="s">
        <v>161</v>
      </c>
      <c r="C2299">
        <v>0</v>
      </c>
      <c r="D2299">
        <v>0.58823529411764708</v>
      </c>
      <c r="E2299">
        <v>0</v>
      </c>
      <c r="F2299" s="1" t="s">
        <v>3506</v>
      </c>
      <c r="G2299" s="1" t="s">
        <v>162</v>
      </c>
      <c r="H2299" t="str">
        <f>dw_forbes[[#This Row],[Column1]]&amp;dw_forbes[[#This Row],[Column2]]</f>
        <v>dataworld_1867Forbes1310</v>
      </c>
    </row>
    <row r="2300" spans="1:8" x14ac:dyDescent="0.25">
      <c r="A2300" s="1" t="s">
        <v>3505</v>
      </c>
      <c r="B2300" s="1" t="s">
        <v>167</v>
      </c>
      <c r="C2300">
        <v>0</v>
      </c>
      <c r="D2300">
        <v>0.58823529411764708</v>
      </c>
      <c r="E2300">
        <v>0</v>
      </c>
      <c r="F2300" s="1" t="s">
        <v>3506</v>
      </c>
      <c r="G2300" s="1" t="s">
        <v>168</v>
      </c>
      <c r="H2300" t="str">
        <f>dw_forbes[[#This Row],[Column1]]&amp;dw_forbes[[#This Row],[Column2]]</f>
        <v>dataworld_1867Forbes1831</v>
      </c>
    </row>
    <row r="2301" spans="1:8" x14ac:dyDescent="0.25">
      <c r="A2301" s="1" t="s">
        <v>3507</v>
      </c>
      <c r="B2301" s="1" t="s">
        <v>3508</v>
      </c>
      <c r="C2301">
        <v>1</v>
      </c>
      <c r="D2301">
        <v>1</v>
      </c>
      <c r="E2301">
        <v>1</v>
      </c>
      <c r="F2301" s="1" t="s">
        <v>3509</v>
      </c>
      <c r="G2301" s="1" t="s">
        <v>3509</v>
      </c>
      <c r="H2301" t="str">
        <f>dw_forbes[[#This Row],[Column1]]&amp;dw_forbes[[#This Row],[Column2]]</f>
        <v>dataworld_1868Forbes1583</v>
      </c>
    </row>
    <row r="2302" spans="1:8" x14ac:dyDescent="0.25">
      <c r="A2302" s="1" t="s">
        <v>3507</v>
      </c>
      <c r="B2302" s="1" t="s">
        <v>1659</v>
      </c>
      <c r="C2302">
        <v>0</v>
      </c>
      <c r="D2302">
        <v>0.625</v>
      </c>
      <c r="E2302">
        <v>0</v>
      </c>
      <c r="F2302" s="1" t="s">
        <v>3509</v>
      </c>
      <c r="G2302" s="1" t="s">
        <v>1661</v>
      </c>
      <c r="H2302" t="str">
        <f>dw_forbes[[#This Row],[Column1]]&amp;dw_forbes[[#This Row],[Column2]]</f>
        <v>dataworld_1868Forbes1959</v>
      </c>
    </row>
    <row r="2303" spans="1:8" x14ac:dyDescent="0.25">
      <c r="A2303" s="1" t="s">
        <v>3507</v>
      </c>
      <c r="B2303" s="1" t="s">
        <v>2453</v>
      </c>
      <c r="C2303">
        <v>0</v>
      </c>
      <c r="D2303">
        <v>0.5</v>
      </c>
      <c r="E2303">
        <v>0</v>
      </c>
      <c r="F2303" s="1" t="s">
        <v>3509</v>
      </c>
      <c r="G2303" s="1" t="s">
        <v>2454</v>
      </c>
      <c r="H2303" t="str">
        <f>dw_forbes[[#This Row],[Column1]]&amp;dw_forbes[[#This Row],[Column2]]</f>
        <v>dataworld_1868Forbes964</v>
      </c>
    </row>
    <row r="2304" spans="1:8" x14ac:dyDescent="0.25">
      <c r="A2304" s="1" t="s">
        <v>3510</v>
      </c>
      <c r="B2304" s="1" t="s">
        <v>3511</v>
      </c>
      <c r="C2304">
        <v>0</v>
      </c>
      <c r="D2304">
        <v>0.54545454545454541</v>
      </c>
      <c r="E2304">
        <v>0</v>
      </c>
      <c r="F2304" s="1" t="s">
        <v>3512</v>
      </c>
      <c r="G2304" s="1" t="s">
        <v>3513</v>
      </c>
      <c r="H2304" t="str">
        <f>dw_forbes[[#This Row],[Column1]]&amp;dw_forbes[[#This Row],[Column2]]</f>
        <v>dataworld_1869Forbes1022</v>
      </c>
    </row>
    <row r="2305" spans="1:8" x14ac:dyDescent="0.25">
      <c r="A2305" s="1" t="s">
        <v>3510</v>
      </c>
      <c r="B2305" s="1" t="s">
        <v>3514</v>
      </c>
      <c r="C2305">
        <v>1</v>
      </c>
      <c r="D2305">
        <v>1</v>
      </c>
      <c r="E2305">
        <v>1</v>
      </c>
      <c r="F2305" s="1" t="s">
        <v>3512</v>
      </c>
      <c r="G2305" s="1" t="s">
        <v>3512</v>
      </c>
      <c r="H2305" t="str">
        <f>dw_forbes[[#This Row],[Column1]]&amp;dw_forbes[[#This Row],[Column2]]</f>
        <v>dataworld_1869Forbes1736</v>
      </c>
    </row>
    <row r="2306" spans="1:8" x14ac:dyDescent="0.25">
      <c r="A2306" s="1" t="s">
        <v>3510</v>
      </c>
      <c r="B2306" s="1" t="s">
        <v>3515</v>
      </c>
      <c r="C2306">
        <v>0</v>
      </c>
      <c r="D2306">
        <v>0.54545454545454541</v>
      </c>
      <c r="E2306">
        <v>0</v>
      </c>
      <c r="F2306" s="1" t="s">
        <v>3512</v>
      </c>
      <c r="G2306" s="1" t="s">
        <v>3516</v>
      </c>
      <c r="H2306" t="str">
        <f>dw_forbes[[#This Row],[Column1]]&amp;dw_forbes[[#This Row],[Column2]]</f>
        <v>dataworld_1869Forbes771</v>
      </c>
    </row>
    <row r="2307" spans="1:8" x14ac:dyDescent="0.25">
      <c r="A2307" s="1" t="s">
        <v>3517</v>
      </c>
      <c r="B2307" s="1" t="s">
        <v>3518</v>
      </c>
      <c r="C2307">
        <v>0</v>
      </c>
      <c r="D2307">
        <v>0.5</v>
      </c>
      <c r="E2307">
        <v>0</v>
      </c>
      <c r="F2307" s="1" t="s">
        <v>3519</v>
      </c>
      <c r="G2307" s="1" t="s">
        <v>3520</v>
      </c>
      <c r="H2307" t="str">
        <f>dw_forbes[[#This Row],[Column1]]&amp;dw_forbes[[#This Row],[Column2]]</f>
        <v>dataworld_186Forbes1249</v>
      </c>
    </row>
    <row r="2308" spans="1:8" x14ac:dyDescent="0.25">
      <c r="A2308" s="1" t="s">
        <v>3517</v>
      </c>
      <c r="B2308" s="1" t="s">
        <v>3521</v>
      </c>
      <c r="C2308">
        <v>0</v>
      </c>
      <c r="D2308">
        <v>1</v>
      </c>
      <c r="E2308">
        <v>0</v>
      </c>
      <c r="F2308" s="1" t="s">
        <v>3519</v>
      </c>
      <c r="G2308" s="1" t="s">
        <v>3519</v>
      </c>
      <c r="H2308" t="str">
        <f>dw_forbes[[#This Row],[Column1]]&amp;dw_forbes[[#This Row],[Column2]]</f>
        <v>dataworld_186Forbes197</v>
      </c>
    </row>
    <row r="2309" spans="1:8" x14ac:dyDescent="0.25">
      <c r="A2309" s="1" t="s">
        <v>3522</v>
      </c>
      <c r="B2309" s="1" t="s">
        <v>1164</v>
      </c>
      <c r="C2309">
        <v>0.66666666666666663</v>
      </c>
      <c r="D2309">
        <v>0.7</v>
      </c>
      <c r="E2309">
        <v>0.68333333333333335</v>
      </c>
      <c r="F2309" s="1" t="s">
        <v>3523</v>
      </c>
      <c r="G2309" s="1" t="s">
        <v>1166</v>
      </c>
      <c r="H2309" t="str">
        <f>dw_forbes[[#This Row],[Column1]]&amp;dw_forbes[[#This Row],[Column2]]</f>
        <v>dataworld_1870Forbes104</v>
      </c>
    </row>
    <row r="2310" spans="1:8" x14ac:dyDescent="0.25">
      <c r="A2310" s="1" t="s">
        <v>3522</v>
      </c>
      <c r="B2310" s="1" t="s">
        <v>1169</v>
      </c>
      <c r="C2310">
        <v>0</v>
      </c>
      <c r="D2310">
        <v>0.61538461538461542</v>
      </c>
      <c r="E2310">
        <v>0.50769230769230766</v>
      </c>
      <c r="F2310" s="1" t="s">
        <v>3523</v>
      </c>
      <c r="G2310" s="1" t="s">
        <v>1165</v>
      </c>
      <c r="H2310" t="str">
        <f>dw_forbes[[#This Row],[Column1]]&amp;dw_forbes[[#This Row],[Column2]]</f>
        <v>dataworld_1870Forbes1451</v>
      </c>
    </row>
    <row r="2311" spans="1:8" x14ac:dyDescent="0.25">
      <c r="A2311" s="1" t="s">
        <v>3522</v>
      </c>
      <c r="B2311" s="1" t="s">
        <v>1834</v>
      </c>
      <c r="C2311">
        <v>0</v>
      </c>
      <c r="D2311">
        <v>0.5</v>
      </c>
      <c r="E2311">
        <v>0</v>
      </c>
      <c r="F2311" s="1" t="s">
        <v>3523</v>
      </c>
      <c r="G2311" s="1" t="s">
        <v>1835</v>
      </c>
      <c r="H2311" t="str">
        <f>dw_forbes[[#This Row],[Column1]]&amp;dw_forbes[[#This Row],[Column2]]</f>
        <v>dataworld_1870Forbes255</v>
      </c>
    </row>
    <row r="2312" spans="1:8" x14ac:dyDescent="0.25">
      <c r="A2312" s="1" t="s">
        <v>3522</v>
      </c>
      <c r="B2312" s="1" t="s">
        <v>1170</v>
      </c>
      <c r="C2312">
        <v>0</v>
      </c>
      <c r="D2312">
        <v>0.66666666666666674</v>
      </c>
      <c r="E2312">
        <v>0.54761904761904767</v>
      </c>
      <c r="F2312" s="1" t="s">
        <v>3523</v>
      </c>
      <c r="G2312" s="1" t="s">
        <v>1171</v>
      </c>
      <c r="H2312" t="str">
        <f>dw_forbes[[#This Row],[Column1]]&amp;dw_forbes[[#This Row],[Column2]]</f>
        <v>dataworld_1870Forbes312</v>
      </c>
    </row>
    <row r="2313" spans="1:8" x14ac:dyDescent="0.25">
      <c r="A2313" s="1" t="s">
        <v>3522</v>
      </c>
      <c r="B2313" s="1" t="s">
        <v>1172</v>
      </c>
      <c r="C2313">
        <v>0</v>
      </c>
      <c r="D2313">
        <v>0.66666666666666674</v>
      </c>
      <c r="E2313">
        <v>0.54761904761904767</v>
      </c>
      <c r="F2313" s="1" t="s">
        <v>3523</v>
      </c>
      <c r="G2313" s="1" t="s">
        <v>1173</v>
      </c>
      <c r="H2313" t="str">
        <f>dw_forbes[[#This Row],[Column1]]&amp;dw_forbes[[#This Row],[Column2]]</f>
        <v>dataworld_1870Forbes616</v>
      </c>
    </row>
    <row r="2314" spans="1:8" x14ac:dyDescent="0.25">
      <c r="A2314" s="1" t="s">
        <v>3522</v>
      </c>
      <c r="B2314" s="1" t="s">
        <v>1174</v>
      </c>
      <c r="C2314">
        <v>0</v>
      </c>
      <c r="D2314">
        <v>0.58333333333333326</v>
      </c>
      <c r="E2314">
        <v>0.50595238095238093</v>
      </c>
      <c r="F2314" s="1" t="s">
        <v>3523</v>
      </c>
      <c r="G2314" s="1" t="s">
        <v>1175</v>
      </c>
      <c r="H2314" t="str">
        <f>dw_forbes[[#This Row],[Column1]]&amp;dw_forbes[[#This Row],[Column2]]</f>
        <v>dataworld_1870Forbes825</v>
      </c>
    </row>
    <row r="2315" spans="1:8" x14ac:dyDescent="0.25">
      <c r="A2315" s="1" t="s">
        <v>3524</v>
      </c>
      <c r="B2315" s="1" t="s">
        <v>3525</v>
      </c>
      <c r="C2315">
        <v>1</v>
      </c>
      <c r="D2315">
        <v>1</v>
      </c>
      <c r="E2315">
        <v>1</v>
      </c>
      <c r="F2315" s="1" t="s">
        <v>3526</v>
      </c>
      <c r="G2315" s="1" t="s">
        <v>3526</v>
      </c>
      <c r="H2315" t="str">
        <f>dw_forbes[[#This Row],[Column1]]&amp;dw_forbes[[#This Row],[Column2]]</f>
        <v>dataworld_1872Forbes1856</v>
      </c>
    </row>
    <row r="2316" spans="1:8" x14ac:dyDescent="0.25">
      <c r="A2316" s="1" t="s">
        <v>3527</v>
      </c>
      <c r="B2316" s="1" t="s">
        <v>1721</v>
      </c>
      <c r="C2316">
        <v>0</v>
      </c>
      <c r="D2316">
        <v>0.5</v>
      </c>
      <c r="E2316">
        <v>0</v>
      </c>
      <c r="F2316" s="1" t="s">
        <v>3528</v>
      </c>
      <c r="G2316" s="1" t="s">
        <v>1723</v>
      </c>
      <c r="H2316" t="str">
        <f>dw_forbes[[#This Row],[Column1]]&amp;dw_forbes[[#This Row],[Column2]]</f>
        <v>dataworld_1874Forbes128</v>
      </c>
    </row>
    <row r="2317" spans="1:8" x14ac:dyDescent="0.25">
      <c r="A2317" s="1" t="s">
        <v>3527</v>
      </c>
      <c r="B2317" s="1" t="s">
        <v>1724</v>
      </c>
      <c r="C2317">
        <v>0</v>
      </c>
      <c r="D2317">
        <v>0.5714285714285714</v>
      </c>
      <c r="E2317">
        <v>0</v>
      </c>
      <c r="F2317" s="1" t="s">
        <v>3528</v>
      </c>
      <c r="G2317" s="1" t="s">
        <v>1722</v>
      </c>
      <c r="H2317" t="str">
        <f>dw_forbes[[#This Row],[Column1]]&amp;dw_forbes[[#This Row],[Column2]]</f>
        <v>dataworld_1874Forbes1706</v>
      </c>
    </row>
    <row r="2318" spans="1:8" x14ac:dyDescent="0.25">
      <c r="A2318" s="1" t="s">
        <v>3527</v>
      </c>
      <c r="B2318" s="1" t="s">
        <v>23</v>
      </c>
      <c r="C2318">
        <v>0</v>
      </c>
      <c r="D2318">
        <v>0.5</v>
      </c>
      <c r="E2318">
        <v>0</v>
      </c>
      <c r="F2318" s="1" t="s">
        <v>3528</v>
      </c>
      <c r="G2318" s="1" t="s">
        <v>25</v>
      </c>
      <c r="H2318" t="str">
        <f>dw_forbes[[#This Row],[Column1]]&amp;dw_forbes[[#This Row],[Column2]]</f>
        <v>dataworld_1874Forbes238</v>
      </c>
    </row>
    <row r="2319" spans="1:8" x14ac:dyDescent="0.25">
      <c r="A2319" s="1" t="s">
        <v>3527</v>
      </c>
      <c r="B2319" s="1" t="s">
        <v>1340</v>
      </c>
      <c r="C2319">
        <v>0</v>
      </c>
      <c r="D2319">
        <v>0.5</v>
      </c>
      <c r="E2319">
        <v>0</v>
      </c>
      <c r="F2319" s="1" t="s">
        <v>3528</v>
      </c>
      <c r="G2319" s="1" t="s">
        <v>1341</v>
      </c>
      <c r="H2319" t="str">
        <f>dw_forbes[[#This Row],[Column1]]&amp;dw_forbes[[#This Row],[Column2]]</f>
        <v>dataworld_1874Forbes266</v>
      </c>
    </row>
    <row r="2320" spans="1:8" x14ac:dyDescent="0.25">
      <c r="A2320" s="1" t="s">
        <v>3527</v>
      </c>
      <c r="B2320" s="1" t="s">
        <v>1865</v>
      </c>
      <c r="C2320">
        <v>0</v>
      </c>
      <c r="D2320">
        <v>0.5</v>
      </c>
      <c r="E2320">
        <v>0</v>
      </c>
      <c r="F2320" s="1" t="s">
        <v>3528</v>
      </c>
      <c r="G2320" s="1" t="s">
        <v>1866</v>
      </c>
      <c r="H2320" t="str">
        <f>dw_forbes[[#This Row],[Column1]]&amp;dw_forbes[[#This Row],[Column2]]</f>
        <v>dataworld_1874Forbes948</v>
      </c>
    </row>
    <row r="2321" spans="1:8" x14ac:dyDescent="0.25">
      <c r="A2321" s="1" t="s">
        <v>3529</v>
      </c>
      <c r="B2321" s="1" t="s">
        <v>3530</v>
      </c>
      <c r="C2321">
        <v>1</v>
      </c>
      <c r="D2321">
        <v>1</v>
      </c>
      <c r="E2321">
        <v>1</v>
      </c>
      <c r="F2321" s="1" t="s">
        <v>3531</v>
      </c>
      <c r="G2321" s="1" t="s">
        <v>3531</v>
      </c>
      <c r="H2321" t="str">
        <f>dw_forbes[[#This Row],[Column1]]&amp;dw_forbes[[#This Row],[Column2]]</f>
        <v>dataworld_1875Forbes1014</v>
      </c>
    </row>
    <row r="2322" spans="1:8" x14ac:dyDescent="0.25">
      <c r="A2322" s="1" t="s">
        <v>3532</v>
      </c>
      <c r="B2322" s="1" t="s">
        <v>49</v>
      </c>
      <c r="C2322">
        <v>0</v>
      </c>
      <c r="D2322">
        <v>0.5</v>
      </c>
      <c r="E2322">
        <v>0</v>
      </c>
      <c r="F2322" s="1" t="s">
        <v>3533</v>
      </c>
      <c r="G2322" s="1" t="s">
        <v>50</v>
      </c>
      <c r="H2322" t="str">
        <f>dw_forbes[[#This Row],[Column1]]&amp;dw_forbes[[#This Row],[Column2]]</f>
        <v>dataworld_1876Forbes1104</v>
      </c>
    </row>
    <row r="2323" spans="1:8" x14ac:dyDescent="0.25">
      <c r="A2323" s="1" t="s">
        <v>3532</v>
      </c>
      <c r="B2323" s="1" t="s">
        <v>359</v>
      </c>
      <c r="C2323">
        <v>0</v>
      </c>
      <c r="D2323">
        <v>0.5</v>
      </c>
      <c r="E2323">
        <v>0</v>
      </c>
      <c r="F2323" s="1" t="s">
        <v>3533</v>
      </c>
      <c r="G2323" s="1" t="s">
        <v>360</v>
      </c>
      <c r="H2323" t="str">
        <f>dw_forbes[[#This Row],[Column1]]&amp;dw_forbes[[#This Row],[Column2]]</f>
        <v>dataworld_1876Forbes1377</v>
      </c>
    </row>
    <row r="2324" spans="1:8" x14ac:dyDescent="0.25">
      <c r="A2324" s="1" t="s">
        <v>3532</v>
      </c>
      <c r="B2324" s="1" t="s">
        <v>361</v>
      </c>
      <c r="C2324">
        <v>0</v>
      </c>
      <c r="D2324">
        <v>0.5</v>
      </c>
      <c r="E2324">
        <v>0</v>
      </c>
      <c r="F2324" s="1" t="s">
        <v>3533</v>
      </c>
      <c r="G2324" s="1" t="s">
        <v>355</v>
      </c>
      <c r="H2324" t="str">
        <f>dw_forbes[[#This Row],[Column1]]&amp;dw_forbes[[#This Row],[Column2]]</f>
        <v>dataworld_1876Forbes1476</v>
      </c>
    </row>
    <row r="2325" spans="1:8" x14ac:dyDescent="0.25">
      <c r="A2325" s="1" t="s">
        <v>3532</v>
      </c>
      <c r="B2325" s="1" t="s">
        <v>362</v>
      </c>
      <c r="C2325">
        <v>0</v>
      </c>
      <c r="D2325">
        <v>0.5</v>
      </c>
      <c r="E2325">
        <v>0</v>
      </c>
      <c r="F2325" s="1" t="s">
        <v>3533</v>
      </c>
      <c r="G2325" s="1" t="s">
        <v>363</v>
      </c>
      <c r="H2325" t="str">
        <f>dw_forbes[[#This Row],[Column1]]&amp;dw_forbes[[#This Row],[Column2]]</f>
        <v>dataworld_1876Forbes1800</v>
      </c>
    </row>
    <row r="2326" spans="1:8" x14ac:dyDescent="0.25">
      <c r="A2326" s="1" t="s">
        <v>3534</v>
      </c>
      <c r="B2326" s="1" t="s">
        <v>3535</v>
      </c>
      <c r="C2326">
        <v>0</v>
      </c>
      <c r="D2326">
        <v>0.64705882352941169</v>
      </c>
      <c r="E2326">
        <v>0</v>
      </c>
      <c r="F2326" s="1" t="s">
        <v>3536</v>
      </c>
      <c r="G2326" s="1" t="s">
        <v>3537</v>
      </c>
      <c r="H2326" t="str">
        <f>dw_forbes[[#This Row],[Column1]]&amp;dw_forbes[[#This Row],[Column2]]</f>
        <v>dataworld_1877Forbes847</v>
      </c>
    </row>
    <row r="2327" spans="1:8" x14ac:dyDescent="0.25">
      <c r="A2327" s="1" t="s">
        <v>3538</v>
      </c>
      <c r="B2327" s="1" t="s">
        <v>573</v>
      </c>
      <c r="C2327">
        <v>1</v>
      </c>
      <c r="D2327">
        <v>1</v>
      </c>
      <c r="E2327">
        <v>1</v>
      </c>
      <c r="F2327" s="1" t="s">
        <v>575</v>
      </c>
      <c r="G2327" s="1" t="s">
        <v>575</v>
      </c>
      <c r="H2327" t="str">
        <f>dw_forbes[[#This Row],[Column1]]&amp;dw_forbes[[#This Row],[Column2]]</f>
        <v>dataworld_1878Forbes1063</v>
      </c>
    </row>
    <row r="2328" spans="1:8" x14ac:dyDescent="0.25">
      <c r="A2328" s="1" t="s">
        <v>3538</v>
      </c>
      <c r="B2328" s="1" t="s">
        <v>576</v>
      </c>
      <c r="C2328">
        <v>0</v>
      </c>
      <c r="D2328">
        <v>0.75</v>
      </c>
      <c r="E2328">
        <v>0.52500000000000002</v>
      </c>
      <c r="F2328" s="1" t="s">
        <v>575</v>
      </c>
      <c r="G2328" s="1" t="s">
        <v>574</v>
      </c>
      <c r="H2328" t="str">
        <f>dw_forbes[[#This Row],[Column1]]&amp;dw_forbes[[#This Row],[Column2]]</f>
        <v>dataworld_1878Forbes1122</v>
      </c>
    </row>
    <row r="2329" spans="1:8" x14ac:dyDescent="0.25">
      <c r="A2329" s="1" t="s">
        <v>3538</v>
      </c>
      <c r="B2329" s="1" t="s">
        <v>577</v>
      </c>
      <c r="C2329">
        <v>0.5</v>
      </c>
      <c r="D2329">
        <v>0.6</v>
      </c>
      <c r="E2329">
        <v>0.55000000000000004</v>
      </c>
      <c r="F2329" s="1" t="s">
        <v>575</v>
      </c>
      <c r="G2329" s="1" t="s">
        <v>578</v>
      </c>
      <c r="H2329" t="str">
        <f>dw_forbes[[#This Row],[Column1]]&amp;dw_forbes[[#This Row],[Column2]]</f>
        <v>dataworld_1878Forbes1410</v>
      </c>
    </row>
    <row r="2330" spans="1:8" x14ac:dyDescent="0.25">
      <c r="A2330" s="1" t="s">
        <v>3539</v>
      </c>
      <c r="B2330" s="1" t="s">
        <v>3540</v>
      </c>
      <c r="C2330">
        <v>1</v>
      </c>
      <c r="D2330">
        <v>1</v>
      </c>
      <c r="E2330">
        <v>1</v>
      </c>
      <c r="F2330" s="1" t="s">
        <v>3541</v>
      </c>
      <c r="G2330" s="1" t="s">
        <v>3541</v>
      </c>
      <c r="H2330" t="str">
        <f>dw_forbes[[#This Row],[Column1]]&amp;dw_forbes[[#This Row],[Column2]]</f>
        <v>dataworld_187Forbes163</v>
      </c>
    </row>
    <row r="2331" spans="1:8" x14ac:dyDescent="0.25">
      <c r="A2331" s="1" t="s">
        <v>3542</v>
      </c>
      <c r="B2331" s="1" t="s">
        <v>107</v>
      </c>
      <c r="C2331">
        <v>0</v>
      </c>
      <c r="D2331">
        <v>0.55555555555555558</v>
      </c>
      <c r="E2331">
        <v>0</v>
      </c>
      <c r="F2331" s="1" t="s">
        <v>3543</v>
      </c>
      <c r="G2331" s="1" t="s">
        <v>108</v>
      </c>
      <c r="H2331" t="str">
        <f>dw_forbes[[#This Row],[Column1]]&amp;dw_forbes[[#This Row],[Column2]]</f>
        <v>dataworld_1881Forbes1360</v>
      </c>
    </row>
    <row r="2332" spans="1:8" x14ac:dyDescent="0.25">
      <c r="A2332" s="1" t="s">
        <v>3542</v>
      </c>
      <c r="B2332" s="1" t="s">
        <v>109</v>
      </c>
      <c r="C2332">
        <v>0</v>
      </c>
      <c r="D2332">
        <v>0.66666666666666674</v>
      </c>
      <c r="E2332">
        <v>0</v>
      </c>
      <c r="F2332" s="1" t="s">
        <v>3543</v>
      </c>
      <c r="G2332" s="1" t="s">
        <v>110</v>
      </c>
      <c r="H2332" t="str">
        <f>dw_forbes[[#This Row],[Column1]]&amp;dw_forbes[[#This Row],[Column2]]</f>
        <v>dataworld_1881Forbes509</v>
      </c>
    </row>
    <row r="2333" spans="1:8" x14ac:dyDescent="0.25">
      <c r="A2333" s="1" t="s">
        <v>3544</v>
      </c>
      <c r="B2333" s="1" t="s">
        <v>1482</v>
      </c>
      <c r="C2333">
        <v>0</v>
      </c>
      <c r="D2333">
        <v>0.5714285714285714</v>
      </c>
      <c r="E2333">
        <v>0.5</v>
      </c>
      <c r="F2333" s="1" t="s">
        <v>3545</v>
      </c>
      <c r="G2333" s="1" t="s">
        <v>1483</v>
      </c>
      <c r="H2333" t="str">
        <f>dw_forbes[[#This Row],[Column1]]&amp;dw_forbes[[#This Row],[Column2]]</f>
        <v>dataworld_1882Forbes1398</v>
      </c>
    </row>
    <row r="2334" spans="1:8" x14ac:dyDescent="0.25">
      <c r="A2334" s="1" t="s">
        <v>3546</v>
      </c>
      <c r="B2334" s="1" t="s">
        <v>1264</v>
      </c>
      <c r="C2334">
        <v>0</v>
      </c>
      <c r="D2334">
        <v>0.6</v>
      </c>
      <c r="E2334">
        <v>0</v>
      </c>
      <c r="F2334" s="1" t="s">
        <v>3547</v>
      </c>
      <c r="G2334" s="1" t="s">
        <v>1265</v>
      </c>
      <c r="H2334" t="str">
        <f>dw_forbes[[#This Row],[Column1]]&amp;dw_forbes[[#This Row],[Column2]]</f>
        <v>dataworld_1883Forbes1372</v>
      </c>
    </row>
    <row r="2335" spans="1:8" x14ac:dyDescent="0.25">
      <c r="A2335" s="1" t="s">
        <v>3546</v>
      </c>
      <c r="B2335" s="1" t="s">
        <v>599</v>
      </c>
      <c r="C2335">
        <v>0.5</v>
      </c>
      <c r="D2335">
        <v>0.66666666666666674</v>
      </c>
      <c r="E2335">
        <v>0.58333333333333337</v>
      </c>
      <c r="F2335" s="1" t="s">
        <v>3547</v>
      </c>
      <c r="G2335" s="1" t="s">
        <v>595</v>
      </c>
      <c r="H2335" t="str">
        <f>dw_forbes[[#This Row],[Column1]]&amp;dw_forbes[[#This Row],[Column2]]</f>
        <v>dataworld_1883Forbes1771</v>
      </c>
    </row>
    <row r="2336" spans="1:8" x14ac:dyDescent="0.25">
      <c r="A2336" s="1" t="s">
        <v>3546</v>
      </c>
      <c r="B2336" s="1" t="s">
        <v>1675</v>
      </c>
      <c r="C2336">
        <v>0</v>
      </c>
      <c r="D2336">
        <v>0.5</v>
      </c>
      <c r="E2336">
        <v>0</v>
      </c>
      <c r="F2336" s="1" t="s">
        <v>3547</v>
      </c>
      <c r="G2336" s="1" t="s">
        <v>1676</v>
      </c>
      <c r="H2336" t="str">
        <f>dw_forbes[[#This Row],[Column1]]&amp;dw_forbes[[#This Row],[Column2]]</f>
        <v>dataworld_1883Forbes1907</v>
      </c>
    </row>
    <row r="2337" spans="1:8" x14ac:dyDescent="0.25">
      <c r="A2337" s="1" t="s">
        <v>3546</v>
      </c>
      <c r="B2337" s="1" t="s">
        <v>3292</v>
      </c>
      <c r="C2337">
        <v>0</v>
      </c>
      <c r="D2337">
        <v>0.6</v>
      </c>
      <c r="E2337">
        <v>0</v>
      </c>
      <c r="F2337" s="1" t="s">
        <v>3547</v>
      </c>
      <c r="G2337" s="1" t="s">
        <v>3291</v>
      </c>
      <c r="H2337" t="str">
        <f>dw_forbes[[#This Row],[Column1]]&amp;dw_forbes[[#This Row],[Column2]]</f>
        <v>dataworld_1883Forbes199</v>
      </c>
    </row>
    <row r="2338" spans="1:8" x14ac:dyDescent="0.25">
      <c r="A2338" s="1" t="s">
        <v>3546</v>
      </c>
      <c r="B2338" s="1" t="s">
        <v>600</v>
      </c>
      <c r="C2338">
        <v>0</v>
      </c>
      <c r="D2338">
        <v>0.5</v>
      </c>
      <c r="E2338">
        <v>0</v>
      </c>
      <c r="F2338" s="1" t="s">
        <v>3547</v>
      </c>
      <c r="G2338" s="1" t="s">
        <v>601</v>
      </c>
      <c r="H2338" t="str">
        <f>dw_forbes[[#This Row],[Column1]]&amp;dw_forbes[[#This Row],[Column2]]</f>
        <v>dataworld_1883Forbes585</v>
      </c>
    </row>
    <row r="2339" spans="1:8" x14ac:dyDescent="0.25">
      <c r="A2339" s="1" t="s">
        <v>3548</v>
      </c>
      <c r="B2339" s="1" t="s">
        <v>2204</v>
      </c>
      <c r="C2339">
        <v>0</v>
      </c>
      <c r="D2339">
        <v>0.75</v>
      </c>
      <c r="E2339">
        <v>0.52500000000000002</v>
      </c>
      <c r="F2339" s="1" t="s">
        <v>3549</v>
      </c>
      <c r="G2339" s="1" t="s">
        <v>2205</v>
      </c>
      <c r="H2339" t="str">
        <f>dw_forbes[[#This Row],[Column1]]&amp;dw_forbes[[#This Row],[Column2]]</f>
        <v>dataworld_1884Forbes376</v>
      </c>
    </row>
    <row r="2340" spans="1:8" x14ac:dyDescent="0.25">
      <c r="A2340" s="1" t="s">
        <v>3548</v>
      </c>
      <c r="B2340" s="1" t="s">
        <v>864</v>
      </c>
      <c r="C2340">
        <v>0</v>
      </c>
      <c r="D2340">
        <v>0.625</v>
      </c>
      <c r="E2340">
        <v>0</v>
      </c>
      <c r="F2340" s="1" t="s">
        <v>3549</v>
      </c>
      <c r="G2340" s="1" t="s">
        <v>865</v>
      </c>
      <c r="H2340" t="str">
        <f>dw_forbes[[#This Row],[Column1]]&amp;dw_forbes[[#This Row],[Column2]]</f>
        <v>dataworld_1884Forbes39</v>
      </c>
    </row>
    <row r="2341" spans="1:8" x14ac:dyDescent="0.25">
      <c r="A2341" s="1" t="s">
        <v>3548</v>
      </c>
      <c r="B2341" s="1" t="s">
        <v>866</v>
      </c>
      <c r="C2341">
        <v>0</v>
      </c>
      <c r="D2341">
        <v>0.625</v>
      </c>
      <c r="E2341">
        <v>0</v>
      </c>
      <c r="F2341" s="1" t="s">
        <v>3549</v>
      </c>
      <c r="G2341" s="1" t="s">
        <v>867</v>
      </c>
      <c r="H2341" t="str">
        <f>dw_forbes[[#This Row],[Column1]]&amp;dw_forbes[[#This Row],[Column2]]</f>
        <v>dataworld_1884Forbes56</v>
      </c>
    </row>
    <row r="2342" spans="1:8" x14ac:dyDescent="0.25">
      <c r="A2342" s="1" t="s">
        <v>3550</v>
      </c>
      <c r="B2342" s="1" t="s">
        <v>3201</v>
      </c>
      <c r="C2342">
        <v>0</v>
      </c>
      <c r="D2342">
        <v>0.6</v>
      </c>
      <c r="E2342">
        <v>0</v>
      </c>
      <c r="F2342" s="1" t="s">
        <v>3551</v>
      </c>
      <c r="G2342" s="1" t="s">
        <v>3203</v>
      </c>
      <c r="H2342" t="str">
        <f>dw_forbes[[#This Row],[Column1]]&amp;dw_forbes[[#This Row],[Column2]]</f>
        <v>dataworld_1887Forbes300</v>
      </c>
    </row>
    <row r="2343" spans="1:8" x14ac:dyDescent="0.25">
      <c r="A2343" s="1" t="s">
        <v>3550</v>
      </c>
      <c r="B2343" s="1" t="s">
        <v>3552</v>
      </c>
      <c r="C2343">
        <v>0</v>
      </c>
      <c r="D2343">
        <v>0.53333333333333333</v>
      </c>
      <c r="E2343">
        <v>0</v>
      </c>
      <c r="F2343" s="1" t="s">
        <v>3551</v>
      </c>
      <c r="G2343" s="1" t="s">
        <v>3553</v>
      </c>
      <c r="H2343" t="str">
        <f>dw_forbes[[#This Row],[Column1]]&amp;dw_forbes[[#This Row],[Column2]]</f>
        <v>dataworld_1887Forbes653</v>
      </c>
    </row>
    <row r="2344" spans="1:8" x14ac:dyDescent="0.25">
      <c r="A2344" s="1" t="s">
        <v>3554</v>
      </c>
      <c r="B2344" s="1" t="s">
        <v>2840</v>
      </c>
      <c r="C2344">
        <v>1</v>
      </c>
      <c r="D2344">
        <v>1</v>
      </c>
      <c r="E2344">
        <v>1</v>
      </c>
      <c r="F2344" s="1" t="s">
        <v>2842</v>
      </c>
      <c r="G2344" s="1" t="s">
        <v>2842</v>
      </c>
      <c r="H2344" t="str">
        <f>dw_forbes[[#This Row],[Column1]]&amp;dw_forbes[[#This Row],[Column2]]</f>
        <v>dataworld_1888Forbes774</v>
      </c>
    </row>
    <row r="2345" spans="1:8" x14ac:dyDescent="0.25">
      <c r="A2345" s="1" t="s">
        <v>3555</v>
      </c>
      <c r="B2345" s="1" t="s">
        <v>3556</v>
      </c>
      <c r="C2345">
        <v>1</v>
      </c>
      <c r="D2345">
        <v>1</v>
      </c>
      <c r="E2345">
        <v>1</v>
      </c>
      <c r="F2345" s="1" t="s">
        <v>3557</v>
      </c>
      <c r="G2345" s="1" t="s">
        <v>3557</v>
      </c>
      <c r="H2345" t="str">
        <f>dw_forbes[[#This Row],[Column1]]&amp;dw_forbes[[#This Row],[Column2]]</f>
        <v>dataworld_188Forbes189</v>
      </c>
    </row>
    <row r="2346" spans="1:8" x14ac:dyDescent="0.25">
      <c r="A2346" s="1" t="s">
        <v>3558</v>
      </c>
      <c r="B2346" s="1" t="s">
        <v>1043</v>
      </c>
      <c r="C2346">
        <v>0</v>
      </c>
      <c r="D2346">
        <v>0.625</v>
      </c>
      <c r="E2346">
        <v>0</v>
      </c>
      <c r="F2346" s="1" t="s">
        <v>3559</v>
      </c>
      <c r="G2346" s="1" t="s">
        <v>1045</v>
      </c>
      <c r="H2346" t="str">
        <f>dw_forbes[[#This Row],[Column1]]&amp;dw_forbes[[#This Row],[Column2]]</f>
        <v>dataworld_1890Forbes1050</v>
      </c>
    </row>
    <row r="2347" spans="1:8" x14ac:dyDescent="0.25">
      <c r="A2347" s="1" t="s">
        <v>3558</v>
      </c>
      <c r="B2347" s="1" t="s">
        <v>1046</v>
      </c>
      <c r="C2347">
        <v>0</v>
      </c>
      <c r="D2347">
        <v>0.625</v>
      </c>
      <c r="E2347">
        <v>0</v>
      </c>
      <c r="F2347" s="1" t="s">
        <v>3559</v>
      </c>
      <c r="G2347" s="1" t="s">
        <v>1044</v>
      </c>
      <c r="H2347" t="str">
        <f>dw_forbes[[#This Row],[Column1]]&amp;dw_forbes[[#This Row],[Column2]]</f>
        <v>dataworld_1890Forbes1280</v>
      </c>
    </row>
    <row r="2348" spans="1:8" x14ac:dyDescent="0.25">
      <c r="A2348" s="1" t="s">
        <v>3558</v>
      </c>
      <c r="B2348" s="1" t="s">
        <v>1689</v>
      </c>
      <c r="C2348">
        <v>0</v>
      </c>
      <c r="D2348">
        <v>0.5</v>
      </c>
      <c r="E2348">
        <v>0</v>
      </c>
      <c r="F2348" s="1" t="s">
        <v>3559</v>
      </c>
      <c r="G2348" s="1" t="s">
        <v>1690</v>
      </c>
      <c r="H2348" t="str">
        <f>dw_forbes[[#This Row],[Column1]]&amp;dw_forbes[[#This Row],[Column2]]</f>
        <v>dataworld_1890Forbes1352</v>
      </c>
    </row>
    <row r="2349" spans="1:8" x14ac:dyDescent="0.25">
      <c r="A2349" s="1" t="s">
        <v>3558</v>
      </c>
      <c r="B2349" s="1" t="s">
        <v>2181</v>
      </c>
      <c r="C2349">
        <v>0</v>
      </c>
      <c r="D2349">
        <v>0.55555555555555558</v>
      </c>
      <c r="E2349">
        <v>0</v>
      </c>
      <c r="F2349" s="1" t="s">
        <v>3559</v>
      </c>
      <c r="G2349" s="1" t="s">
        <v>2182</v>
      </c>
      <c r="H2349" t="str">
        <f>dw_forbes[[#This Row],[Column1]]&amp;dw_forbes[[#This Row],[Column2]]</f>
        <v>dataworld_1890Forbes1484</v>
      </c>
    </row>
    <row r="2350" spans="1:8" x14ac:dyDescent="0.25">
      <c r="A2350" s="1" t="s">
        <v>3560</v>
      </c>
      <c r="B2350" s="1" t="s">
        <v>921</v>
      </c>
      <c r="C2350">
        <v>0</v>
      </c>
      <c r="D2350">
        <v>0.5714285714285714</v>
      </c>
      <c r="E2350">
        <v>0</v>
      </c>
      <c r="F2350" s="1" t="s">
        <v>3561</v>
      </c>
      <c r="G2350" s="1" t="s">
        <v>923</v>
      </c>
      <c r="H2350" t="str">
        <f>dw_forbes[[#This Row],[Column1]]&amp;dw_forbes[[#This Row],[Column2]]</f>
        <v>dataworld_1891Forbes1008</v>
      </c>
    </row>
    <row r="2351" spans="1:8" x14ac:dyDescent="0.25">
      <c r="A2351" s="1" t="s">
        <v>3560</v>
      </c>
      <c r="B2351" s="1" t="s">
        <v>562</v>
      </c>
      <c r="C2351">
        <v>0</v>
      </c>
      <c r="D2351">
        <v>0.5</v>
      </c>
      <c r="E2351">
        <v>0</v>
      </c>
      <c r="F2351" s="1" t="s">
        <v>3561</v>
      </c>
      <c r="G2351" s="1" t="s">
        <v>563</v>
      </c>
      <c r="H2351" t="str">
        <f>dw_forbes[[#This Row],[Column1]]&amp;dw_forbes[[#This Row],[Column2]]</f>
        <v>dataworld_1891Forbes1368</v>
      </c>
    </row>
    <row r="2352" spans="1:8" x14ac:dyDescent="0.25">
      <c r="A2352" s="1" t="s">
        <v>3562</v>
      </c>
      <c r="B2352" s="1" t="s">
        <v>3097</v>
      </c>
      <c r="C2352">
        <v>0</v>
      </c>
      <c r="D2352">
        <v>0.5</v>
      </c>
      <c r="E2352">
        <v>0</v>
      </c>
      <c r="F2352" s="1" t="s">
        <v>672</v>
      </c>
      <c r="G2352" s="1" t="s">
        <v>3099</v>
      </c>
      <c r="H2352" t="str">
        <f>dw_forbes[[#This Row],[Column1]]&amp;dw_forbes[[#This Row],[Column2]]</f>
        <v>dataworld_1892Forbes1508</v>
      </c>
    </row>
    <row r="2353" spans="1:8" x14ac:dyDescent="0.25">
      <c r="A2353" s="1" t="s">
        <v>3562</v>
      </c>
      <c r="B2353" s="1" t="s">
        <v>671</v>
      </c>
      <c r="C2353">
        <v>1</v>
      </c>
      <c r="D2353">
        <v>1</v>
      </c>
      <c r="E2353">
        <v>1</v>
      </c>
      <c r="F2353" s="1" t="s">
        <v>672</v>
      </c>
      <c r="G2353" s="1" t="s">
        <v>672</v>
      </c>
      <c r="H2353" t="str">
        <f>dw_forbes[[#This Row],[Column1]]&amp;dw_forbes[[#This Row],[Column2]]</f>
        <v>dataworld_1892Forbes1699</v>
      </c>
    </row>
    <row r="2354" spans="1:8" x14ac:dyDescent="0.25">
      <c r="A2354" s="1" t="s">
        <v>3562</v>
      </c>
      <c r="B2354" s="1" t="s">
        <v>1810</v>
      </c>
      <c r="C2354">
        <v>0.6428571428571429</v>
      </c>
      <c r="D2354">
        <v>0.66666666666666674</v>
      </c>
      <c r="E2354">
        <v>0.65476190476190488</v>
      </c>
      <c r="F2354" s="1" t="s">
        <v>672</v>
      </c>
      <c r="G2354" s="1" t="s">
        <v>1809</v>
      </c>
      <c r="H2354" t="str">
        <f>dw_forbes[[#This Row],[Column1]]&amp;dw_forbes[[#This Row],[Column2]]</f>
        <v>dataworld_1892Forbes1843</v>
      </c>
    </row>
    <row r="2355" spans="1:8" x14ac:dyDescent="0.25">
      <c r="A2355" s="1" t="s">
        <v>3562</v>
      </c>
      <c r="B2355" s="1" t="s">
        <v>1447</v>
      </c>
      <c r="C2355">
        <v>0</v>
      </c>
      <c r="D2355">
        <v>0.5</v>
      </c>
      <c r="E2355">
        <v>0</v>
      </c>
      <c r="F2355" s="1" t="s">
        <v>672</v>
      </c>
      <c r="G2355" s="1" t="s">
        <v>1448</v>
      </c>
      <c r="H2355" t="str">
        <f>dw_forbes[[#This Row],[Column1]]&amp;dw_forbes[[#This Row],[Column2]]</f>
        <v>dataworld_1892Forbes59</v>
      </c>
    </row>
    <row r="2356" spans="1:8" x14ac:dyDescent="0.25">
      <c r="A2356" s="1" t="s">
        <v>3562</v>
      </c>
      <c r="B2356" s="1" t="s">
        <v>3467</v>
      </c>
      <c r="C2356">
        <v>0</v>
      </c>
      <c r="D2356">
        <v>0.63636363636363635</v>
      </c>
      <c r="E2356">
        <v>0</v>
      </c>
      <c r="F2356" s="1" t="s">
        <v>672</v>
      </c>
      <c r="G2356" s="1" t="s">
        <v>3468</v>
      </c>
      <c r="H2356" t="str">
        <f>dw_forbes[[#This Row],[Column1]]&amp;dw_forbes[[#This Row],[Column2]]</f>
        <v>dataworld_1892Forbes663</v>
      </c>
    </row>
    <row r="2357" spans="1:8" x14ac:dyDescent="0.25">
      <c r="A2357" s="1" t="s">
        <v>3562</v>
      </c>
      <c r="B2357" s="1" t="s">
        <v>3100</v>
      </c>
      <c r="C2357">
        <v>0</v>
      </c>
      <c r="D2357">
        <v>0.6</v>
      </c>
      <c r="E2357">
        <v>0</v>
      </c>
      <c r="F2357" s="1" t="s">
        <v>672</v>
      </c>
      <c r="G2357" s="1" t="s">
        <v>3101</v>
      </c>
      <c r="H2357" t="str">
        <f>dw_forbes[[#This Row],[Column1]]&amp;dw_forbes[[#This Row],[Column2]]</f>
        <v>dataworld_1892Forbes968</v>
      </c>
    </row>
    <row r="2358" spans="1:8" x14ac:dyDescent="0.25">
      <c r="A2358" s="1" t="s">
        <v>3563</v>
      </c>
      <c r="B2358" s="1" t="s">
        <v>2458</v>
      </c>
      <c r="C2358">
        <v>0</v>
      </c>
      <c r="D2358">
        <v>0.5</v>
      </c>
      <c r="E2358">
        <v>0</v>
      </c>
      <c r="F2358" s="1" t="s">
        <v>2463</v>
      </c>
      <c r="G2358" s="1" t="s">
        <v>2459</v>
      </c>
      <c r="H2358" t="str">
        <f>dw_forbes[[#This Row],[Column1]]&amp;dw_forbes[[#This Row],[Column2]]</f>
        <v>dataworld_1894Forbes1496</v>
      </c>
    </row>
    <row r="2359" spans="1:8" x14ac:dyDescent="0.25">
      <c r="A2359" s="1" t="s">
        <v>3563</v>
      </c>
      <c r="B2359" s="1" t="s">
        <v>2462</v>
      </c>
      <c r="C2359">
        <v>1</v>
      </c>
      <c r="D2359">
        <v>1</v>
      </c>
      <c r="E2359">
        <v>1</v>
      </c>
      <c r="F2359" s="1" t="s">
        <v>2463</v>
      </c>
      <c r="G2359" s="1" t="s">
        <v>2463</v>
      </c>
      <c r="H2359" t="str">
        <f>dw_forbes[[#This Row],[Column1]]&amp;dw_forbes[[#This Row],[Column2]]</f>
        <v>dataworld_1894Forbes1910</v>
      </c>
    </row>
    <row r="2360" spans="1:8" x14ac:dyDescent="0.25">
      <c r="A2360" s="1" t="s">
        <v>3564</v>
      </c>
      <c r="B2360" s="1" t="s">
        <v>3565</v>
      </c>
      <c r="C2360">
        <v>1</v>
      </c>
      <c r="D2360">
        <v>1</v>
      </c>
      <c r="E2360">
        <v>1</v>
      </c>
      <c r="F2360" s="1" t="s">
        <v>3566</v>
      </c>
      <c r="G2360" s="1" t="s">
        <v>3566</v>
      </c>
      <c r="H2360" t="str">
        <f>dw_forbes[[#This Row],[Column1]]&amp;dw_forbes[[#This Row],[Column2]]</f>
        <v>dataworld_1895Forbes1693</v>
      </c>
    </row>
    <row r="2361" spans="1:8" x14ac:dyDescent="0.25">
      <c r="A2361" s="1" t="s">
        <v>3567</v>
      </c>
      <c r="B2361" s="1" t="s">
        <v>308</v>
      </c>
      <c r="C2361">
        <v>0</v>
      </c>
      <c r="D2361">
        <v>0.55555555555555558</v>
      </c>
      <c r="E2361">
        <v>0</v>
      </c>
      <c r="F2361" s="1" t="s">
        <v>3568</v>
      </c>
      <c r="G2361" s="1" t="s">
        <v>310</v>
      </c>
      <c r="H2361" t="str">
        <f>dw_forbes[[#This Row],[Column1]]&amp;dw_forbes[[#This Row],[Column2]]</f>
        <v>dataworld_1896Forbes1961</v>
      </c>
    </row>
    <row r="2362" spans="1:8" x14ac:dyDescent="0.25">
      <c r="A2362" s="1" t="s">
        <v>3567</v>
      </c>
      <c r="B2362" s="1" t="s">
        <v>311</v>
      </c>
      <c r="C2362">
        <v>0</v>
      </c>
      <c r="D2362">
        <v>0.5</v>
      </c>
      <c r="E2362">
        <v>0</v>
      </c>
      <c r="F2362" s="1" t="s">
        <v>3568</v>
      </c>
      <c r="G2362" s="1" t="s">
        <v>309</v>
      </c>
      <c r="H2362" t="str">
        <f>dw_forbes[[#This Row],[Column1]]&amp;dw_forbes[[#This Row],[Column2]]</f>
        <v>dataworld_1896Forbes590</v>
      </c>
    </row>
    <row r="2363" spans="1:8" x14ac:dyDescent="0.25">
      <c r="A2363" s="1" t="s">
        <v>3569</v>
      </c>
      <c r="B2363" s="1" t="s">
        <v>2179</v>
      </c>
      <c r="C2363">
        <v>0</v>
      </c>
      <c r="D2363">
        <v>0.5</v>
      </c>
      <c r="E2363">
        <v>0</v>
      </c>
      <c r="F2363" s="1" t="s">
        <v>3570</v>
      </c>
      <c r="G2363" s="1" t="s">
        <v>2180</v>
      </c>
      <c r="H2363" t="str">
        <f>dw_forbes[[#This Row],[Column1]]&amp;dw_forbes[[#This Row],[Column2]]</f>
        <v>dataworld_1897Forbes1224</v>
      </c>
    </row>
    <row r="2364" spans="1:8" x14ac:dyDescent="0.25">
      <c r="A2364" s="1" t="s">
        <v>3569</v>
      </c>
      <c r="B2364" s="1" t="s">
        <v>1049</v>
      </c>
      <c r="C2364">
        <v>0</v>
      </c>
      <c r="D2364">
        <v>0.5714285714285714</v>
      </c>
      <c r="E2364">
        <v>0</v>
      </c>
      <c r="F2364" s="1" t="s">
        <v>3570</v>
      </c>
      <c r="G2364" s="1" t="s">
        <v>1050</v>
      </c>
      <c r="H2364" t="str">
        <f>dw_forbes[[#This Row],[Column1]]&amp;dw_forbes[[#This Row],[Column2]]</f>
        <v>dataworld_1897Forbes898</v>
      </c>
    </row>
    <row r="2365" spans="1:8" x14ac:dyDescent="0.25">
      <c r="A2365" s="1" t="s">
        <v>3571</v>
      </c>
      <c r="B2365" s="1" t="s">
        <v>631</v>
      </c>
      <c r="C2365">
        <v>0</v>
      </c>
      <c r="D2365">
        <v>0.5714285714285714</v>
      </c>
      <c r="E2365">
        <v>0</v>
      </c>
      <c r="F2365" s="1" t="s">
        <v>637</v>
      </c>
      <c r="G2365" s="1" t="s">
        <v>633</v>
      </c>
      <c r="H2365" t="str">
        <f>dw_forbes[[#This Row],[Column1]]&amp;dw_forbes[[#This Row],[Column2]]</f>
        <v>dataworld_189Forbes1248</v>
      </c>
    </row>
    <row r="2366" spans="1:8" x14ac:dyDescent="0.25">
      <c r="A2366" s="1" t="s">
        <v>3571</v>
      </c>
      <c r="B2366" s="1" t="s">
        <v>634</v>
      </c>
      <c r="C2366">
        <v>0.6</v>
      </c>
      <c r="D2366">
        <v>0.66666666666666674</v>
      </c>
      <c r="E2366">
        <v>0.6333333333333333</v>
      </c>
      <c r="F2366" s="1" t="s">
        <v>637</v>
      </c>
      <c r="G2366" s="1" t="s">
        <v>635</v>
      </c>
      <c r="H2366" t="str">
        <f>dw_forbes[[#This Row],[Column1]]&amp;dw_forbes[[#This Row],[Column2]]</f>
        <v>dataworld_189Forbes156</v>
      </c>
    </row>
    <row r="2367" spans="1:8" x14ac:dyDescent="0.25">
      <c r="A2367" s="1" t="s">
        <v>3571</v>
      </c>
      <c r="B2367" s="1" t="s">
        <v>636</v>
      </c>
      <c r="C2367">
        <v>1</v>
      </c>
      <c r="D2367">
        <v>1</v>
      </c>
      <c r="E2367">
        <v>1</v>
      </c>
      <c r="F2367" s="1" t="s">
        <v>637</v>
      </c>
      <c r="G2367" s="1" t="s">
        <v>637</v>
      </c>
      <c r="H2367" t="str">
        <f>dw_forbes[[#This Row],[Column1]]&amp;dw_forbes[[#This Row],[Column2]]</f>
        <v>dataworld_189Forbes211</v>
      </c>
    </row>
    <row r="2368" spans="1:8" x14ac:dyDescent="0.25">
      <c r="A2368" s="1" t="s">
        <v>3571</v>
      </c>
      <c r="B2368" s="1" t="s">
        <v>638</v>
      </c>
      <c r="C2368">
        <v>0</v>
      </c>
      <c r="D2368">
        <v>0.5</v>
      </c>
      <c r="E2368">
        <v>0</v>
      </c>
      <c r="F2368" s="1" t="s">
        <v>637</v>
      </c>
      <c r="G2368" s="1" t="s">
        <v>639</v>
      </c>
      <c r="H2368" t="str">
        <f>dw_forbes[[#This Row],[Column1]]&amp;dw_forbes[[#This Row],[Column2]]</f>
        <v>dataworld_189Forbes275</v>
      </c>
    </row>
    <row r="2369" spans="1:8" x14ac:dyDescent="0.25">
      <c r="A2369" s="1" t="s">
        <v>3571</v>
      </c>
      <c r="B2369" s="1" t="s">
        <v>640</v>
      </c>
      <c r="C2369">
        <v>0.5</v>
      </c>
      <c r="D2369">
        <v>0.83333333333333337</v>
      </c>
      <c r="E2369">
        <v>0.66666666666666674</v>
      </c>
      <c r="F2369" s="1" t="s">
        <v>637</v>
      </c>
      <c r="G2369" s="1" t="s">
        <v>632</v>
      </c>
      <c r="H2369" t="str">
        <f>dw_forbes[[#This Row],[Column1]]&amp;dw_forbes[[#This Row],[Column2]]</f>
        <v>dataworld_189Forbes634</v>
      </c>
    </row>
    <row r="2370" spans="1:8" x14ac:dyDescent="0.25">
      <c r="A2370" s="1" t="s">
        <v>3572</v>
      </c>
      <c r="B2370" s="1" t="s">
        <v>2372</v>
      </c>
      <c r="C2370">
        <v>0</v>
      </c>
      <c r="D2370">
        <v>0.5</v>
      </c>
      <c r="E2370">
        <v>0</v>
      </c>
      <c r="F2370" s="1" t="s">
        <v>687</v>
      </c>
      <c r="G2370" s="1" t="s">
        <v>2374</v>
      </c>
      <c r="H2370" t="str">
        <f>dw_forbes[[#This Row],[Column1]]&amp;dw_forbes[[#This Row],[Column2]]</f>
        <v>dataworld_18Forbes203</v>
      </c>
    </row>
    <row r="2371" spans="1:8" x14ac:dyDescent="0.25">
      <c r="A2371" s="1" t="s">
        <v>3572</v>
      </c>
      <c r="B2371" s="1" t="s">
        <v>685</v>
      </c>
      <c r="C2371">
        <v>1</v>
      </c>
      <c r="D2371">
        <v>1</v>
      </c>
      <c r="E2371">
        <v>1</v>
      </c>
      <c r="F2371" s="1" t="s">
        <v>687</v>
      </c>
      <c r="G2371" s="1" t="s">
        <v>687</v>
      </c>
      <c r="H2371" t="str">
        <f>dw_forbes[[#This Row],[Column1]]&amp;dw_forbes[[#This Row],[Column2]]</f>
        <v>dataworld_18Forbes359</v>
      </c>
    </row>
    <row r="2372" spans="1:8" x14ac:dyDescent="0.25">
      <c r="A2372" s="1" t="s">
        <v>3573</v>
      </c>
      <c r="B2372" s="1" t="s">
        <v>3574</v>
      </c>
      <c r="C2372">
        <v>1</v>
      </c>
      <c r="D2372">
        <v>1</v>
      </c>
      <c r="E2372">
        <v>1</v>
      </c>
      <c r="F2372" s="1" t="s">
        <v>3575</v>
      </c>
      <c r="G2372" s="1" t="s">
        <v>3575</v>
      </c>
      <c r="H2372" t="str">
        <f>dw_forbes[[#This Row],[Column1]]&amp;dw_forbes[[#This Row],[Column2]]</f>
        <v>dataworld_1900Forbes1582</v>
      </c>
    </row>
    <row r="2373" spans="1:8" x14ac:dyDescent="0.25">
      <c r="A2373" s="1" t="s">
        <v>3573</v>
      </c>
      <c r="B2373" s="1" t="s">
        <v>407</v>
      </c>
      <c r="C2373">
        <v>0</v>
      </c>
      <c r="D2373">
        <v>0.52173913043478259</v>
      </c>
      <c r="E2373">
        <v>0</v>
      </c>
      <c r="F2373" s="1" t="s">
        <v>3575</v>
      </c>
      <c r="G2373" s="1" t="s">
        <v>408</v>
      </c>
      <c r="H2373" t="str">
        <f>dw_forbes[[#This Row],[Column1]]&amp;dw_forbes[[#This Row],[Column2]]</f>
        <v>dataworld_1900Forbes247</v>
      </c>
    </row>
    <row r="2374" spans="1:8" x14ac:dyDescent="0.25">
      <c r="A2374" s="1" t="s">
        <v>3576</v>
      </c>
      <c r="B2374" s="1" t="s">
        <v>3577</v>
      </c>
      <c r="C2374">
        <v>1</v>
      </c>
      <c r="D2374">
        <v>1</v>
      </c>
      <c r="E2374">
        <v>1</v>
      </c>
      <c r="F2374" s="1" t="s">
        <v>3578</v>
      </c>
      <c r="G2374" s="1" t="s">
        <v>3579</v>
      </c>
      <c r="H2374" t="str">
        <f>dw_forbes[[#This Row],[Column1]]&amp;dw_forbes[[#This Row],[Column2]]</f>
        <v>dataworld_1901Forbes1395</v>
      </c>
    </row>
    <row r="2375" spans="1:8" x14ac:dyDescent="0.25">
      <c r="A2375" s="1" t="s">
        <v>3580</v>
      </c>
      <c r="B2375" s="1" t="s">
        <v>3581</v>
      </c>
      <c r="C2375">
        <v>1</v>
      </c>
      <c r="D2375">
        <v>1</v>
      </c>
      <c r="E2375">
        <v>1</v>
      </c>
      <c r="F2375" s="1" t="s">
        <v>3582</v>
      </c>
      <c r="G2375" s="1" t="s">
        <v>3582</v>
      </c>
      <c r="H2375" t="str">
        <f>dw_forbes[[#This Row],[Column1]]&amp;dw_forbes[[#This Row],[Column2]]</f>
        <v>dataworld_1903Forbes1861</v>
      </c>
    </row>
    <row r="2376" spans="1:8" x14ac:dyDescent="0.25">
      <c r="A2376" s="1" t="s">
        <v>3580</v>
      </c>
      <c r="B2376" s="1" t="s">
        <v>3583</v>
      </c>
      <c r="C2376">
        <v>0</v>
      </c>
      <c r="D2376">
        <v>0.61538461538461542</v>
      </c>
      <c r="E2376">
        <v>0</v>
      </c>
      <c r="F2376" s="1" t="s">
        <v>3582</v>
      </c>
      <c r="G2376" s="1" t="s">
        <v>3584</v>
      </c>
      <c r="H2376" t="str">
        <f>dw_forbes[[#This Row],[Column1]]&amp;dw_forbes[[#This Row],[Column2]]</f>
        <v>dataworld_1903Forbes764</v>
      </c>
    </row>
    <row r="2377" spans="1:8" x14ac:dyDescent="0.25">
      <c r="A2377" s="1" t="s">
        <v>3585</v>
      </c>
      <c r="B2377" s="1" t="s">
        <v>67</v>
      </c>
      <c r="C2377">
        <v>0</v>
      </c>
      <c r="D2377">
        <v>0.59090909090909083</v>
      </c>
      <c r="E2377">
        <v>0</v>
      </c>
      <c r="F2377" s="1" t="s">
        <v>3586</v>
      </c>
      <c r="G2377" s="1" t="s">
        <v>69</v>
      </c>
      <c r="H2377" t="str">
        <f>dw_forbes[[#This Row],[Column1]]&amp;dw_forbes[[#This Row],[Column2]]</f>
        <v>dataworld_1906Forbes1029</v>
      </c>
    </row>
    <row r="2378" spans="1:8" x14ac:dyDescent="0.25">
      <c r="A2378" s="1" t="s">
        <v>3585</v>
      </c>
      <c r="B2378" s="1" t="s">
        <v>475</v>
      </c>
      <c r="C2378">
        <v>0</v>
      </c>
      <c r="D2378">
        <v>0.59090909090909083</v>
      </c>
      <c r="E2378">
        <v>0</v>
      </c>
      <c r="F2378" s="1" t="s">
        <v>3586</v>
      </c>
      <c r="G2378" s="1" t="s">
        <v>474</v>
      </c>
      <c r="H2378" t="str">
        <f>dw_forbes[[#This Row],[Column1]]&amp;dw_forbes[[#This Row],[Column2]]</f>
        <v>dataworld_1906Forbes1541</v>
      </c>
    </row>
    <row r="2379" spans="1:8" x14ac:dyDescent="0.25">
      <c r="A2379" s="1" t="s">
        <v>3585</v>
      </c>
      <c r="B2379" s="1" t="s">
        <v>476</v>
      </c>
      <c r="C2379">
        <v>0</v>
      </c>
      <c r="D2379">
        <v>0.5</v>
      </c>
      <c r="E2379">
        <v>0</v>
      </c>
      <c r="F2379" s="1" t="s">
        <v>3586</v>
      </c>
      <c r="G2379" s="1" t="s">
        <v>477</v>
      </c>
      <c r="H2379" t="str">
        <f>dw_forbes[[#This Row],[Column1]]&amp;dw_forbes[[#This Row],[Column2]]</f>
        <v>dataworld_1906Forbes1586</v>
      </c>
    </row>
    <row r="2380" spans="1:8" x14ac:dyDescent="0.25">
      <c r="A2380" s="1" t="s">
        <v>3585</v>
      </c>
      <c r="B2380" s="1" t="s">
        <v>482</v>
      </c>
      <c r="C2380">
        <v>0</v>
      </c>
      <c r="D2380">
        <v>0.70833333333333326</v>
      </c>
      <c r="E2380">
        <v>0.58749999999999991</v>
      </c>
      <c r="F2380" s="1" t="s">
        <v>3586</v>
      </c>
      <c r="G2380" s="1" t="s">
        <v>483</v>
      </c>
      <c r="H2380" t="str">
        <f>dw_forbes[[#This Row],[Column1]]&amp;dw_forbes[[#This Row],[Column2]]</f>
        <v>dataworld_1906Forbes783</v>
      </c>
    </row>
    <row r="2381" spans="1:8" x14ac:dyDescent="0.25">
      <c r="A2381" s="1" t="s">
        <v>3587</v>
      </c>
      <c r="B2381" s="1" t="s">
        <v>3588</v>
      </c>
      <c r="C2381">
        <v>0</v>
      </c>
      <c r="D2381">
        <v>0.5</v>
      </c>
      <c r="E2381">
        <v>0</v>
      </c>
      <c r="F2381" s="1" t="s">
        <v>3589</v>
      </c>
      <c r="G2381" s="1" t="s">
        <v>3590</v>
      </c>
      <c r="H2381" t="str">
        <f>dw_forbes[[#This Row],[Column1]]&amp;dw_forbes[[#This Row],[Column2]]</f>
        <v>dataworld_1907Forbes1721</v>
      </c>
    </row>
    <row r="2382" spans="1:8" x14ac:dyDescent="0.25">
      <c r="A2382" s="1" t="s">
        <v>3587</v>
      </c>
      <c r="B2382" s="1" t="s">
        <v>3591</v>
      </c>
      <c r="C2382">
        <v>1</v>
      </c>
      <c r="D2382">
        <v>1</v>
      </c>
      <c r="E2382">
        <v>1</v>
      </c>
      <c r="F2382" s="1" t="s">
        <v>3589</v>
      </c>
      <c r="G2382" s="1" t="s">
        <v>3589</v>
      </c>
      <c r="H2382" t="str">
        <f>dw_forbes[[#This Row],[Column1]]&amp;dw_forbes[[#This Row],[Column2]]</f>
        <v>dataworld_1907Forbes1908</v>
      </c>
    </row>
    <row r="2383" spans="1:8" x14ac:dyDescent="0.25">
      <c r="A2383" s="1" t="s">
        <v>3592</v>
      </c>
      <c r="B2383" s="1" t="s">
        <v>1180</v>
      </c>
      <c r="C2383">
        <v>0.60869565217391308</v>
      </c>
      <c r="D2383">
        <v>0.85</v>
      </c>
      <c r="E2383">
        <v>0.72934782608695659</v>
      </c>
      <c r="F2383" s="1" t="s">
        <v>3593</v>
      </c>
      <c r="G2383" s="1" t="s">
        <v>1182</v>
      </c>
      <c r="H2383" t="str">
        <f>dw_forbes[[#This Row],[Column1]]&amp;dw_forbes[[#This Row],[Column2]]</f>
        <v>dataworld_1908Forbes1976</v>
      </c>
    </row>
    <row r="2384" spans="1:8" x14ac:dyDescent="0.25">
      <c r="A2384" s="1" t="s">
        <v>3594</v>
      </c>
      <c r="B2384" s="1" t="s">
        <v>1699</v>
      </c>
      <c r="C2384">
        <v>1</v>
      </c>
      <c r="D2384">
        <v>1</v>
      </c>
      <c r="E2384">
        <v>1</v>
      </c>
      <c r="F2384" s="1" t="s">
        <v>1700</v>
      </c>
      <c r="G2384" s="1" t="s">
        <v>1700</v>
      </c>
      <c r="H2384" t="str">
        <f>dw_forbes[[#This Row],[Column1]]&amp;dw_forbes[[#This Row],[Column2]]</f>
        <v>dataworld_190Forbes154</v>
      </c>
    </row>
    <row r="2385" spans="1:8" x14ac:dyDescent="0.25">
      <c r="A2385" s="1" t="s">
        <v>3594</v>
      </c>
      <c r="B2385" s="1" t="s">
        <v>1701</v>
      </c>
      <c r="C2385">
        <v>0</v>
      </c>
      <c r="D2385">
        <v>0.5</v>
      </c>
      <c r="E2385">
        <v>0</v>
      </c>
      <c r="F2385" s="1" t="s">
        <v>1700</v>
      </c>
      <c r="G2385" s="1" t="s">
        <v>1697</v>
      </c>
      <c r="H2385" t="str">
        <f>dw_forbes[[#This Row],[Column1]]&amp;dw_forbes[[#This Row],[Column2]]</f>
        <v>dataworld_190Forbes1687</v>
      </c>
    </row>
    <row r="2386" spans="1:8" x14ac:dyDescent="0.25">
      <c r="A2386" s="1" t="s">
        <v>3594</v>
      </c>
      <c r="B2386" s="1" t="s">
        <v>1702</v>
      </c>
      <c r="C2386">
        <v>0</v>
      </c>
      <c r="D2386">
        <v>0.5</v>
      </c>
      <c r="E2386">
        <v>0</v>
      </c>
      <c r="F2386" s="1" t="s">
        <v>1700</v>
      </c>
      <c r="G2386" s="1" t="s">
        <v>1703</v>
      </c>
      <c r="H2386" t="str">
        <f>dw_forbes[[#This Row],[Column1]]&amp;dw_forbes[[#This Row],[Column2]]</f>
        <v>dataworld_190Forbes230</v>
      </c>
    </row>
    <row r="2387" spans="1:8" x14ac:dyDescent="0.25">
      <c r="A2387" s="1" t="s">
        <v>3594</v>
      </c>
      <c r="B2387" s="1" t="s">
        <v>1704</v>
      </c>
      <c r="C2387">
        <v>0</v>
      </c>
      <c r="D2387">
        <v>0.5</v>
      </c>
      <c r="E2387">
        <v>0</v>
      </c>
      <c r="F2387" s="1" t="s">
        <v>1700</v>
      </c>
      <c r="G2387" s="1" t="s">
        <v>1705</v>
      </c>
      <c r="H2387" t="str">
        <f>dw_forbes[[#This Row],[Column1]]&amp;dw_forbes[[#This Row],[Column2]]</f>
        <v>dataworld_190Forbes566</v>
      </c>
    </row>
    <row r="2388" spans="1:8" x14ac:dyDescent="0.25">
      <c r="A2388" s="1" t="s">
        <v>3595</v>
      </c>
      <c r="B2388" s="1" t="s">
        <v>28</v>
      </c>
      <c r="C2388">
        <v>0</v>
      </c>
      <c r="D2388">
        <v>0.5714285714285714</v>
      </c>
      <c r="E2388">
        <v>0</v>
      </c>
      <c r="F2388" s="1" t="s">
        <v>3596</v>
      </c>
      <c r="G2388" s="1" t="s">
        <v>29</v>
      </c>
      <c r="H2388" t="str">
        <f>dw_forbes[[#This Row],[Column1]]&amp;dw_forbes[[#This Row],[Column2]]</f>
        <v>dataworld_1910Forbes620</v>
      </c>
    </row>
    <row r="2389" spans="1:8" x14ac:dyDescent="0.25">
      <c r="A2389" s="1" t="s">
        <v>3597</v>
      </c>
      <c r="B2389" s="1" t="s">
        <v>981</v>
      </c>
      <c r="C2389">
        <v>0</v>
      </c>
      <c r="D2389">
        <v>0.66666666666666674</v>
      </c>
      <c r="E2389">
        <v>0</v>
      </c>
      <c r="F2389" s="1" t="s">
        <v>3598</v>
      </c>
      <c r="G2389" s="1" t="s">
        <v>982</v>
      </c>
      <c r="H2389" t="str">
        <f>dw_forbes[[#This Row],[Column1]]&amp;dw_forbes[[#This Row],[Column2]]</f>
        <v>dataworld_1913Forbes1488</v>
      </c>
    </row>
    <row r="2390" spans="1:8" x14ac:dyDescent="0.25">
      <c r="A2390" s="1" t="s">
        <v>3597</v>
      </c>
      <c r="B2390" s="1" t="s">
        <v>983</v>
      </c>
      <c r="C2390">
        <v>0</v>
      </c>
      <c r="D2390">
        <v>0.5</v>
      </c>
      <c r="E2390">
        <v>0</v>
      </c>
      <c r="F2390" s="1" t="s">
        <v>3598</v>
      </c>
      <c r="G2390" s="1" t="s">
        <v>979</v>
      </c>
      <c r="H2390" t="str">
        <f>dw_forbes[[#This Row],[Column1]]&amp;dw_forbes[[#This Row],[Column2]]</f>
        <v>dataworld_1913Forbes1524</v>
      </c>
    </row>
    <row r="2391" spans="1:8" x14ac:dyDescent="0.25">
      <c r="A2391" s="1" t="s">
        <v>3599</v>
      </c>
      <c r="B2391" s="1" t="s">
        <v>3600</v>
      </c>
      <c r="C2391">
        <v>0</v>
      </c>
      <c r="D2391">
        <v>0.5</v>
      </c>
      <c r="E2391">
        <v>0</v>
      </c>
      <c r="F2391" s="1" t="s">
        <v>3601</v>
      </c>
      <c r="G2391" s="1" t="s">
        <v>3602</v>
      </c>
      <c r="H2391" t="str">
        <f>dw_forbes[[#This Row],[Column1]]&amp;dw_forbes[[#This Row],[Column2]]</f>
        <v>dataworld_1914Forbes543</v>
      </c>
    </row>
    <row r="2392" spans="1:8" x14ac:dyDescent="0.25">
      <c r="A2392" s="1" t="s">
        <v>3603</v>
      </c>
      <c r="B2392" s="1" t="s">
        <v>3604</v>
      </c>
      <c r="C2392">
        <v>0</v>
      </c>
      <c r="D2392">
        <v>0.5714285714285714</v>
      </c>
      <c r="E2392">
        <v>0</v>
      </c>
      <c r="F2392" s="1" t="s">
        <v>3605</v>
      </c>
      <c r="G2392" s="1" t="s">
        <v>3606</v>
      </c>
      <c r="H2392" t="str">
        <f>dw_forbes[[#This Row],[Column1]]&amp;dw_forbes[[#This Row],[Column2]]</f>
        <v>dataworld_1916Forbes1228</v>
      </c>
    </row>
    <row r="2393" spans="1:8" x14ac:dyDescent="0.25">
      <c r="A2393" s="1" t="s">
        <v>3603</v>
      </c>
      <c r="B2393" s="1" t="s">
        <v>3607</v>
      </c>
      <c r="C2393">
        <v>1</v>
      </c>
      <c r="D2393">
        <v>1</v>
      </c>
      <c r="E2393">
        <v>1</v>
      </c>
      <c r="F2393" s="1" t="s">
        <v>3605</v>
      </c>
      <c r="G2393" s="1" t="s">
        <v>3605</v>
      </c>
      <c r="H2393" t="str">
        <f>dw_forbes[[#This Row],[Column1]]&amp;dw_forbes[[#This Row],[Column2]]</f>
        <v>dataworld_1916Forbes1867</v>
      </c>
    </row>
    <row r="2394" spans="1:8" x14ac:dyDescent="0.25">
      <c r="A2394" s="1" t="s">
        <v>3603</v>
      </c>
      <c r="B2394" s="1" t="s">
        <v>3608</v>
      </c>
      <c r="C2394">
        <v>0</v>
      </c>
      <c r="D2394">
        <v>0.54545454545454541</v>
      </c>
      <c r="E2394">
        <v>0</v>
      </c>
      <c r="F2394" s="1" t="s">
        <v>3605</v>
      </c>
      <c r="G2394" s="1" t="s">
        <v>3609</v>
      </c>
      <c r="H2394" t="str">
        <f>dw_forbes[[#This Row],[Column1]]&amp;dw_forbes[[#This Row],[Column2]]</f>
        <v>dataworld_1916Forbes1971</v>
      </c>
    </row>
    <row r="2395" spans="1:8" x14ac:dyDescent="0.25">
      <c r="A2395" s="1" t="s">
        <v>3610</v>
      </c>
      <c r="B2395" s="1" t="s">
        <v>3254</v>
      </c>
      <c r="C2395">
        <v>1</v>
      </c>
      <c r="D2395">
        <v>1</v>
      </c>
      <c r="E2395">
        <v>1</v>
      </c>
      <c r="F2395" s="1" t="s">
        <v>3611</v>
      </c>
      <c r="G2395" s="1" t="s">
        <v>3256</v>
      </c>
      <c r="H2395" t="str">
        <f>dw_forbes[[#This Row],[Column1]]&amp;dw_forbes[[#This Row],[Column2]]</f>
        <v>dataworld_1917Forbes833</v>
      </c>
    </row>
    <row r="2396" spans="1:8" x14ac:dyDescent="0.25">
      <c r="A2396" s="1" t="s">
        <v>3610</v>
      </c>
      <c r="B2396" s="1" t="s">
        <v>3257</v>
      </c>
      <c r="C2396">
        <v>0</v>
      </c>
      <c r="D2396">
        <v>0.5</v>
      </c>
      <c r="E2396">
        <v>0</v>
      </c>
      <c r="F2396" s="1" t="s">
        <v>3611</v>
      </c>
      <c r="G2396" s="1" t="s">
        <v>3258</v>
      </c>
      <c r="H2396" t="str">
        <f>dw_forbes[[#This Row],[Column1]]&amp;dw_forbes[[#This Row],[Column2]]</f>
        <v>dataworld_1917Forbes899</v>
      </c>
    </row>
    <row r="2397" spans="1:8" x14ac:dyDescent="0.25">
      <c r="A2397" s="1" t="s">
        <v>3612</v>
      </c>
      <c r="B2397" s="1" t="s">
        <v>1193</v>
      </c>
      <c r="C2397">
        <v>0</v>
      </c>
      <c r="D2397">
        <v>0.55555555555555558</v>
      </c>
      <c r="E2397">
        <v>0</v>
      </c>
      <c r="F2397" s="1" t="s">
        <v>3613</v>
      </c>
      <c r="G2397" s="1" t="s">
        <v>1191</v>
      </c>
      <c r="H2397" t="str">
        <f>dw_forbes[[#This Row],[Column1]]&amp;dw_forbes[[#This Row],[Column2]]</f>
        <v>dataworld_1918Forbes727</v>
      </c>
    </row>
    <row r="2398" spans="1:8" x14ac:dyDescent="0.25">
      <c r="A2398" s="1" t="s">
        <v>3614</v>
      </c>
      <c r="B2398" s="1" t="s">
        <v>3150</v>
      </c>
      <c r="C2398">
        <v>0</v>
      </c>
      <c r="D2398">
        <v>0.5</v>
      </c>
      <c r="E2398">
        <v>0</v>
      </c>
      <c r="F2398" s="1" t="s">
        <v>3615</v>
      </c>
      <c r="G2398" s="1" t="s">
        <v>3148</v>
      </c>
      <c r="H2398" t="str">
        <f>dw_forbes[[#This Row],[Column1]]&amp;dw_forbes[[#This Row],[Column2]]</f>
        <v>dataworld_1919Forbes1916</v>
      </c>
    </row>
    <row r="2399" spans="1:8" x14ac:dyDescent="0.25">
      <c r="A2399" s="1" t="s">
        <v>3614</v>
      </c>
      <c r="B2399" s="1" t="s">
        <v>3616</v>
      </c>
      <c r="C2399">
        <v>0</v>
      </c>
      <c r="D2399">
        <v>0.5</v>
      </c>
      <c r="E2399">
        <v>0</v>
      </c>
      <c r="F2399" s="1" t="s">
        <v>3615</v>
      </c>
      <c r="G2399" s="1" t="s">
        <v>3617</v>
      </c>
      <c r="H2399" t="str">
        <f>dw_forbes[[#This Row],[Column1]]&amp;dw_forbes[[#This Row],[Column2]]</f>
        <v>dataworld_1919Forbes309</v>
      </c>
    </row>
    <row r="2400" spans="1:8" x14ac:dyDescent="0.25">
      <c r="A2400" s="1" t="s">
        <v>3618</v>
      </c>
      <c r="B2400" s="1" t="s">
        <v>3619</v>
      </c>
      <c r="C2400">
        <v>1</v>
      </c>
      <c r="D2400">
        <v>1</v>
      </c>
      <c r="E2400">
        <v>1</v>
      </c>
      <c r="F2400" s="1" t="s">
        <v>3620</v>
      </c>
      <c r="G2400" s="1" t="s">
        <v>3620</v>
      </c>
      <c r="H2400" t="str">
        <f>dw_forbes[[#This Row],[Column1]]&amp;dw_forbes[[#This Row],[Column2]]</f>
        <v>dataworld_191Forbes141</v>
      </c>
    </row>
    <row r="2401" spans="1:8" x14ac:dyDescent="0.25">
      <c r="A2401" s="1" t="s">
        <v>3621</v>
      </c>
      <c r="B2401" s="1" t="s">
        <v>3622</v>
      </c>
      <c r="C2401">
        <v>1</v>
      </c>
      <c r="D2401">
        <v>1</v>
      </c>
      <c r="E2401">
        <v>1</v>
      </c>
      <c r="F2401" s="1" t="s">
        <v>3623</v>
      </c>
      <c r="G2401" s="1" t="s">
        <v>3623</v>
      </c>
      <c r="H2401" t="str">
        <f>dw_forbes[[#This Row],[Column1]]&amp;dw_forbes[[#This Row],[Column2]]</f>
        <v>dataworld_1920Forbes1401</v>
      </c>
    </row>
    <row r="2402" spans="1:8" x14ac:dyDescent="0.25">
      <c r="A2402" s="1" t="s">
        <v>3624</v>
      </c>
      <c r="B2402" s="1" t="s">
        <v>3625</v>
      </c>
      <c r="C2402">
        <v>0</v>
      </c>
      <c r="D2402">
        <v>0.5</v>
      </c>
      <c r="E2402">
        <v>0</v>
      </c>
      <c r="F2402" s="1" t="s">
        <v>3626</v>
      </c>
      <c r="G2402" s="1" t="s">
        <v>3627</v>
      </c>
      <c r="H2402" t="str">
        <f>dw_forbes[[#This Row],[Column1]]&amp;dw_forbes[[#This Row],[Column2]]</f>
        <v>dataworld_1921Forbes1616</v>
      </c>
    </row>
    <row r="2403" spans="1:8" x14ac:dyDescent="0.25">
      <c r="A2403" s="1" t="s">
        <v>3624</v>
      </c>
      <c r="B2403" s="1" t="s">
        <v>1714</v>
      </c>
      <c r="C2403">
        <v>0</v>
      </c>
      <c r="D2403">
        <v>0.625</v>
      </c>
      <c r="E2403">
        <v>0</v>
      </c>
      <c r="F2403" s="1" t="s">
        <v>3626</v>
      </c>
      <c r="G2403" s="1" t="s">
        <v>1715</v>
      </c>
      <c r="H2403" t="str">
        <f>dw_forbes[[#This Row],[Column1]]&amp;dw_forbes[[#This Row],[Column2]]</f>
        <v>dataworld_1921Forbes461</v>
      </c>
    </row>
    <row r="2404" spans="1:8" x14ac:dyDescent="0.25">
      <c r="A2404" s="1" t="s">
        <v>3624</v>
      </c>
      <c r="B2404" s="1" t="s">
        <v>3628</v>
      </c>
      <c r="C2404">
        <v>0</v>
      </c>
      <c r="D2404">
        <v>0.5</v>
      </c>
      <c r="E2404">
        <v>0</v>
      </c>
      <c r="F2404" s="1" t="s">
        <v>3626</v>
      </c>
      <c r="G2404" s="1" t="s">
        <v>3629</v>
      </c>
      <c r="H2404" t="str">
        <f>dw_forbes[[#This Row],[Column1]]&amp;dw_forbes[[#This Row],[Column2]]</f>
        <v>dataworld_1921Forbes539</v>
      </c>
    </row>
    <row r="2405" spans="1:8" x14ac:dyDescent="0.25">
      <c r="A2405" s="1" t="s">
        <v>3624</v>
      </c>
      <c r="B2405" s="1" t="s">
        <v>3630</v>
      </c>
      <c r="C2405">
        <v>0</v>
      </c>
      <c r="D2405">
        <v>0.5</v>
      </c>
      <c r="E2405">
        <v>0</v>
      </c>
      <c r="F2405" s="1" t="s">
        <v>3626</v>
      </c>
      <c r="G2405" s="1" t="s">
        <v>3631</v>
      </c>
      <c r="H2405" t="str">
        <f>dw_forbes[[#This Row],[Column1]]&amp;dw_forbes[[#This Row],[Column2]]</f>
        <v>dataworld_1921Forbes740</v>
      </c>
    </row>
    <row r="2406" spans="1:8" x14ac:dyDescent="0.25">
      <c r="A2406" s="1" t="s">
        <v>3624</v>
      </c>
      <c r="B2406" s="1" t="s">
        <v>1903</v>
      </c>
      <c r="C2406">
        <v>0</v>
      </c>
      <c r="D2406">
        <v>0.5</v>
      </c>
      <c r="E2406">
        <v>0</v>
      </c>
      <c r="F2406" s="1" t="s">
        <v>3626</v>
      </c>
      <c r="G2406" s="1" t="s">
        <v>1904</v>
      </c>
      <c r="H2406" t="str">
        <f>dw_forbes[[#This Row],[Column1]]&amp;dw_forbes[[#This Row],[Column2]]</f>
        <v>dataworld_1921Forbes830</v>
      </c>
    </row>
    <row r="2407" spans="1:8" x14ac:dyDescent="0.25">
      <c r="A2407" s="1" t="s">
        <v>3624</v>
      </c>
      <c r="B2407" s="1" t="s">
        <v>1960</v>
      </c>
      <c r="C2407">
        <v>0</v>
      </c>
      <c r="D2407">
        <v>0.5</v>
      </c>
      <c r="E2407">
        <v>0</v>
      </c>
      <c r="F2407" s="1" t="s">
        <v>3626</v>
      </c>
      <c r="G2407" s="1" t="s">
        <v>1961</v>
      </c>
      <c r="H2407" t="str">
        <f>dw_forbes[[#This Row],[Column1]]&amp;dw_forbes[[#This Row],[Column2]]</f>
        <v>dataworld_1921Forbes864</v>
      </c>
    </row>
    <row r="2408" spans="1:8" x14ac:dyDescent="0.25">
      <c r="A2408" s="1" t="s">
        <v>3624</v>
      </c>
      <c r="B2408" s="1" t="s">
        <v>2117</v>
      </c>
      <c r="C2408">
        <v>0</v>
      </c>
      <c r="D2408">
        <v>0.5</v>
      </c>
      <c r="E2408">
        <v>0</v>
      </c>
      <c r="F2408" s="1" t="s">
        <v>3626</v>
      </c>
      <c r="G2408" s="1" t="s">
        <v>2118</v>
      </c>
      <c r="H2408" t="str">
        <f>dw_forbes[[#This Row],[Column1]]&amp;dw_forbes[[#This Row],[Column2]]</f>
        <v>dataworld_1921Forbes88</v>
      </c>
    </row>
    <row r="2409" spans="1:8" x14ac:dyDescent="0.25">
      <c r="A2409" s="1" t="s">
        <v>3624</v>
      </c>
      <c r="B2409" s="1" t="s">
        <v>771</v>
      </c>
      <c r="C2409">
        <v>0</v>
      </c>
      <c r="D2409">
        <v>0.5</v>
      </c>
      <c r="E2409">
        <v>0</v>
      </c>
      <c r="F2409" s="1" t="s">
        <v>3626</v>
      </c>
      <c r="G2409" s="1" t="s">
        <v>772</v>
      </c>
      <c r="H2409" t="str">
        <f>dw_forbes[[#This Row],[Column1]]&amp;dw_forbes[[#This Row],[Column2]]</f>
        <v>dataworld_1921Forbes882</v>
      </c>
    </row>
    <row r="2410" spans="1:8" x14ac:dyDescent="0.25">
      <c r="A2410" s="1" t="s">
        <v>3632</v>
      </c>
      <c r="B2410" s="1" t="s">
        <v>3633</v>
      </c>
      <c r="C2410">
        <v>1</v>
      </c>
      <c r="D2410">
        <v>1</v>
      </c>
      <c r="E2410">
        <v>1</v>
      </c>
      <c r="F2410" s="1" t="s">
        <v>3634</v>
      </c>
      <c r="G2410" s="1" t="s">
        <v>3634</v>
      </c>
      <c r="H2410" t="str">
        <f>dw_forbes[[#This Row],[Column1]]&amp;dw_forbes[[#This Row],[Column2]]</f>
        <v>dataworld_1923Forbes1713</v>
      </c>
    </row>
    <row r="2411" spans="1:8" x14ac:dyDescent="0.25">
      <c r="A2411" s="1" t="s">
        <v>3632</v>
      </c>
      <c r="B2411" s="1" t="s">
        <v>2408</v>
      </c>
      <c r="C2411">
        <v>0</v>
      </c>
      <c r="D2411">
        <v>0.5</v>
      </c>
      <c r="E2411">
        <v>0</v>
      </c>
      <c r="F2411" s="1" t="s">
        <v>3634</v>
      </c>
      <c r="G2411" s="1" t="s">
        <v>2409</v>
      </c>
      <c r="H2411" t="str">
        <f>dw_forbes[[#This Row],[Column1]]&amp;dw_forbes[[#This Row],[Column2]]</f>
        <v>dataworld_1923Forbes445</v>
      </c>
    </row>
    <row r="2412" spans="1:8" x14ac:dyDescent="0.25">
      <c r="A2412" s="1" t="s">
        <v>3635</v>
      </c>
      <c r="B2412" s="1" t="s">
        <v>3636</v>
      </c>
      <c r="C2412">
        <v>1</v>
      </c>
      <c r="D2412">
        <v>1</v>
      </c>
      <c r="E2412">
        <v>1</v>
      </c>
      <c r="F2412" s="1" t="s">
        <v>3637</v>
      </c>
      <c r="G2412" s="1" t="s">
        <v>3637</v>
      </c>
      <c r="H2412" t="str">
        <f>dw_forbes[[#This Row],[Column1]]&amp;dw_forbes[[#This Row],[Column2]]</f>
        <v>dataworld_1924Forbes1397</v>
      </c>
    </row>
    <row r="2413" spans="1:8" x14ac:dyDescent="0.25">
      <c r="A2413" s="1" t="s">
        <v>3638</v>
      </c>
      <c r="B2413" s="1" t="s">
        <v>3639</v>
      </c>
      <c r="C2413">
        <v>1</v>
      </c>
      <c r="D2413">
        <v>1</v>
      </c>
      <c r="E2413">
        <v>1</v>
      </c>
      <c r="F2413" s="1" t="s">
        <v>3640</v>
      </c>
      <c r="G2413" s="1" t="s">
        <v>3640</v>
      </c>
      <c r="H2413" t="str">
        <f>dw_forbes[[#This Row],[Column1]]&amp;dw_forbes[[#This Row],[Column2]]</f>
        <v>dataworld_192Forbes282</v>
      </c>
    </row>
    <row r="2414" spans="1:8" x14ac:dyDescent="0.25">
      <c r="A2414" s="1" t="s">
        <v>3638</v>
      </c>
      <c r="B2414" s="1" t="s">
        <v>149</v>
      </c>
      <c r="C2414">
        <v>0</v>
      </c>
      <c r="D2414">
        <v>0.5714285714285714</v>
      </c>
      <c r="E2414">
        <v>0</v>
      </c>
      <c r="F2414" s="1" t="s">
        <v>3640</v>
      </c>
      <c r="G2414" s="1" t="s">
        <v>150</v>
      </c>
      <c r="H2414" t="str">
        <f>dw_forbes[[#This Row],[Column1]]&amp;dw_forbes[[#This Row],[Column2]]</f>
        <v>dataworld_192Forbes696</v>
      </c>
    </row>
    <row r="2415" spans="1:8" x14ac:dyDescent="0.25">
      <c r="A2415" s="1" t="s">
        <v>3638</v>
      </c>
      <c r="B2415" s="1" t="s">
        <v>3641</v>
      </c>
      <c r="C2415">
        <v>0</v>
      </c>
      <c r="D2415">
        <v>0.54545454545454541</v>
      </c>
      <c r="E2415">
        <v>0</v>
      </c>
      <c r="F2415" s="1" t="s">
        <v>3640</v>
      </c>
      <c r="G2415" s="1" t="s">
        <v>3642</v>
      </c>
      <c r="H2415" t="str">
        <f>dw_forbes[[#This Row],[Column1]]&amp;dw_forbes[[#This Row],[Column2]]</f>
        <v>dataworld_192Forbes702</v>
      </c>
    </row>
    <row r="2416" spans="1:8" x14ac:dyDescent="0.25">
      <c r="A2416" s="1" t="s">
        <v>3638</v>
      </c>
      <c r="B2416" s="1" t="s">
        <v>151</v>
      </c>
      <c r="C2416">
        <v>0</v>
      </c>
      <c r="D2416">
        <v>0.5714285714285714</v>
      </c>
      <c r="E2416">
        <v>0</v>
      </c>
      <c r="F2416" s="1" t="s">
        <v>3640</v>
      </c>
      <c r="G2416" s="1" t="s">
        <v>152</v>
      </c>
      <c r="H2416" t="str">
        <f>dw_forbes[[#This Row],[Column1]]&amp;dw_forbes[[#This Row],[Column2]]</f>
        <v>dataworld_192Forbes934</v>
      </c>
    </row>
    <row r="2417" spans="1:8" x14ac:dyDescent="0.25">
      <c r="A2417" s="1" t="s">
        <v>3643</v>
      </c>
      <c r="B2417" s="1" t="s">
        <v>723</v>
      </c>
      <c r="C2417">
        <v>0</v>
      </c>
      <c r="D2417">
        <v>0.55555555555555558</v>
      </c>
      <c r="E2417">
        <v>0</v>
      </c>
      <c r="F2417" s="1" t="s">
        <v>3644</v>
      </c>
      <c r="G2417" s="1" t="s">
        <v>724</v>
      </c>
      <c r="H2417" t="str">
        <f>dw_forbes[[#This Row],[Column1]]&amp;dw_forbes[[#This Row],[Column2]]</f>
        <v>dataworld_193Forbes796</v>
      </c>
    </row>
    <row r="2418" spans="1:8" x14ac:dyDescent="0.25">
      <c r="A2418" s="1" t="s">
        <v>3645</v>
      </c>
      <c r="B2418" s="1" t="s">
        <v>1952</v>
      </c>
      <c r="C2418">
        <v>0</v>
      </c>
      <c r="D2418">
        <v>0.58823529411764708</v>
      </c>
      <c r="E2418">
        <v>0</v>
      </c>
      <c r="F2418" s="1" t="s">
        <v>3646</v>
      </c>
      <c r="G2418" s="1" t="s">
        <v>1953</v>
      </c>
      <c r="H2418" t="str">
        <f>dw_forbes[[#This Row],[Column1]]&amp;dw_forbes[[#This Row],[Column2]]</f>
        <v>dataworld_195Forbes1113</v>
      </c>
    </row>
    <row r="2419" spans="1:8" x14ac:dyDescent="0.25">
      <c r="A2419" s="1" t="s">
        <v>3645</v>
      </c>
      <c r="B2419" s="1" t="s">
        <v>3647</v>
      </c>
      <c r="C2419">
        <v>1</v>
      </c>
      <c r="D2419">
        <v>1</v>
      </c>
      <c r="E2419">
        <v>1</v>
      </c>
      <c r="F2419" s="1" t="s">
        <v>3646</v>
      </c>
      <c r="G2419" s="1" t="s">
        <v>3646</v>
      </c>
      <c r="H2419" t="str">
        <f>dw_forbes[[#This Row],[Column1]]&amp;dw_forbes[[#This Row],[Column2]]</f>
        <v>dataworld_195Forbes250</v>
      </c>
    </row>
    <row r="2420" spans="1:8" x14ac:dyDescent="0.25">
      <c r="A2420" s="1" t="s">
        <v>3645</v>
      </c>
      <c r="B2420" s="1" t="s">
        <v>2607</v>
      </c>
      <c r="C2420">
        <v>0</v>
      </c>
      <c r="D2420">
        <v>0.52941176470588236</v>
      </c>
      <c r="E2420">
        <v>0</v>
      </c>
      <c r="F2420" s="1" t="s">
        <v>3646</v>
      </c>
      <c r="G2420" s="1" t="s">
        <v>2608</v>
      </c>
      <c r="H2420" t="str">
        <f>dw_forbes[[#This Row],[Column1]]&amp;dw_forbes[[#This Row],[Column2]]</f>
        <v>dataworld_195Forbes561</v>
      </c>
    </row>
    <row r="2421" spans="1:8" x14ac:dyDescent="0.25">
      <c r="A2421" s="1" t="s">
        <v>3648</v>
      </c>
      <c r="B2421" s="1" t="s">
        <v>589</v>
      </c>
      <c r="C2421">
        <v>0</v>
      </c>
      <c r="D2421">
        <v>0.6</v>
      </c>
      <c r="E2421">
        <v>0.5</v>
      </c>
      <c r="F2421" s="1" t="s">
        <v>3649</v>
      </c>
      <c r="G2421" s="1" t="s">
        <v>590</v>
      </c>
      <c r="H2421" t="str">
        <f>dw_forbes[[#This Row],[Column1]]&amp;dw_forbes[[#This Row],[Column2]]</f>
        <v>dataworld_196Forbes1877</v>
      </c>
    </row>
    <row r="2422" spans="1:8" x14ac:dyDescent="0.25">
      <c r="A2422" s="1" t="s">
        <v>3648</v>
      </c>
      <c r="B2422" s="1" t="s">
        <v>591</v>
      </c>
      <c r="C2422">
        <v>1</v>
      </c>
      <c r="D2422">
        <v>1</v>
      </c>
      <c r="E2422">
        <v>1</v>
      </c>
      <c r="F2422" s="1" t="s">
        <v>3649</v>
      </c>
      <c r="G2422" s="1" t="s">
        <v>592</v>
      </c>
      <c r="H2422" t="str">
        <f>dw_forbes[[#This Row],[Column1]]&amp;dw_forbes[[#This Row],[Column2]]</f>
        <v>dataworld_196Forbes608</v>
      </c>
    </row>
    <row r="2423" spans="1:8" x14ac:dyDescent="0.25">
      <c r="A2423" s="1" t="s">
        <v>3650</v>
      </c>
      <c r="B2423" s="1" t="s">
        <v>72</v>
      </c>
      <c r="C2423">
        <v>0.60869565217391308</v>
      </c>
      <c r="D2423">
        <v>0.77272727272727271</v>
      </c>
      <c r="E2423">
        <v>0.69071146245059289</v>
      </c>
      <c r="F2423" s="1" t="s">
        <v>3651</v>
      </c>
      <c r="G2423" s="1" t="s">
        <v>73</v>
      </c>
      <c r="H2423" t="str">
        <f>dw_forbes[[#This Row],[Column1]]&amp;dw_forbes[[#This Row],[Column2]]</f>
        <v>dataworld_197Forbes135</v>
      </c>
    </row>
    <row r="2424" spans="1:8" x14ac:dyDescent="0.25">
      <c r="A2424" s="1" t="s">
        <v>3650</v>
      </c>
      <c r="B2424" s="1" t="s">
        <v>3652</v>
      </c>
      <c r="C2424">
        <v>0</v>
      </c>
      <c r="D2424">
        <v>0.70833333333333326</v>
      </c>
      <c r="E2424">
        <v>0.58749999999999991</v>
      </c>
      <c r="F2424" s="1" t="s">
        <v>3651</v>
      </c>
      <c r="G2424" s="1" t="s">
        <v>3653</v>
      </c>
      <c r="H2424" t="str">
        <f>dw_forbes[[#This Row],[Column1]]&amp;dw_forbes[[#This Row],[Column2]]</f>
        <v>dataworld_197Forbes167</v>
      </c>
    </row>
    <row r="2425" spans="1:8" x14ac:dyDescent="0.25">
      <c r="A2425" s="1" t="s">
        <v>3650</v>
      </c>
      <c r="B2425" s="1" t="s">
        <v>80</v>
      </c>
      <c r="C2425">
        <v>0.60869565217391308</v>
      </c>
      <c r="D2425">
        <v>0.77272727272727271</v>
      </c>
      <c r="E2425">
        <v>0.69071146245059289</v>
      </c>
      <c r="F2425" s="1" t="s">
        <v>3651</v>
      </c>
      <c r="G2425" s="1" t="s">
        <v>81</v>
      </c>
      <c r="H2425" t="str">
        <f>dw_forbes[[#This Row],[Column1]]&amp;dw_forbes[[#This Row],[Column2]]</f>
        <v>dataworld_197Forbes2</v>
      </c>
    </row>
    <row r="2426" spans="1:8" x14ac:dyDescent="0.25">
      <c r="A2426" s="1" t="s">
        <v>3650</v>
      </c>
      <c r="B2426" s="1" t="s">
        <v>3654</v>
      </c>
      <c r="C2426">
        <v>0.65625</v>
      </c>
      <c r="D2426">
        <v>0.66666666666666674</v>
      </c>
      <c r="E2426">
        <v>0.66145833333333337</v>
      </c>
      <c r="F2426" s="1" t="s">
        <v>3651</v>
      </c>
      <c r="G2426" s="1" t="s">
        <v>3655</v>
      </c>
      <c r="H2426" t="str">
        <f>dw_forbes[[#This Row],[Column1]]&amp;dw_forbes[[#This Row],[Column2]]</f>
        <v>dataworld_197Forbes71</v>
      </c>
    </row>
    <row r="2427" spans="1:8" x14ac:dyDescent="0.25">
      <c r="A2427" s="1" t="s">
        <v>3656</v>
      </c>
      <c r="B2427" s="1" t="s">
        <v>1421</v>
      </c>
      <c r="C2427">
        <v>0</v>
      </c>
      <c r="D2427">
        <v>0.5</v>
      </c>
      <c r="E2427">
        <v>0</v>
      </c>
      <c r="F2427" s="1" t="s">
        <v>968</v>
      </c>
      <c r="G2427" s="1" t="s">
        <v>1423</v>
      </c>
      <c r="H2427" t="str">
        <f>dw_forbes[[#This Row],[Column1]]&amp;dw_forbes[[#This Row],[Column2]]</f>
        <v>dataworld_198Forbes1144</v>
      </c>
    </row>
    <row r="2428" spans="1:8" x14ac:dyDescent="0.25">
      <c r="A2428" s="1" t="s">
        <v>3656</v>
      </c>
      <c r="B2428" s="1" t="s">
        <v>831</v>
      </c>
      <c r="C2428">
        <v>0</v>
      </c>
      <c r="D2428">
        <v>0.5714285714285714</v>
      </c>
      <c r="E2428">
        <v>0</v>
      </c>
      <c r="F2428" s="1" t="s">
        <v>968</v>
      </c>
      <c r="G2428" s="1" t="s">
        <v>832</v>
      </c>
      <c r="H2428" t="str">
        <f>dw_forbes[[#This Row],[Column1]]&amp;dw_forbes[[#This Row],[Column2]]</f>
        <v>dataworld_198Forbes1235</v>
      </c>
    </row>
    <row r="2429" spans="1:8" x14ac:dyDescent="0.25">
      <c r="A2429" s="1" t="s">
        <v>3656</v>
      </c>
      <c r="B2429" s="1" t="s">
        <v>594</v>
      </c>
      <c r="C2429">
        <v>0</v>
      </c>
      <c r="D2429">
        <v>0.6</v>
      </c>
      <c r="E2429">
        <v>0</v>
      </c>
      <c r="F2429" s="1" t="s">
        <v>968</v>
      </c>
      <c r="G2429" s="1" t="s">
        <v>596</v>
      </c>
      <c r="H2429" t="str">
        <f>dw_forbes[[#This Row],[Column1]]&amp;dw_forbes[[#This Row],[Column2]]</f>
        <v>dataworld_198Forbes131</v>
      </c>
    </row>
    <row r="2430" spans="1:8" x14ac:dyDescent="0.25">
      <c r="A2430" s="1" t="s">
        <v>3656</v>
      </c>
      <c r="B2430" s="1" t="s">
        <v>833</v>
      </c>
      <c r="C2430">
        <v>0</v>
      </c>
      <c r="D2430">
        <v>0.5</v>
      </c>
      <c r="E2430">
        <v>0</v>
      </c>
      <c r="F2430" s="1" t="s">
        <v>968</v>
      </c>
      <c r="G2430" s="1" t="s">
        <v>834</v>
      </c>
      <c r="H2430" t="str">
        <f>dw_forbes[[#This Row],[Column1]]&amp;dw_forbes[[#This Row],[Column2]]</f>
        <v>dataworld_198Forbes149</v>
      </c>
    </row>
    <row r="2431" spans="1:8" x14ac:dyDescent="0.25">
      <c r="A2431" s="1" t="s">
        <v>3656</v>
      </c>
      <c r="B2431" s="1" t="s">
        <v>1677</v>
      </c>
      <c r="C2431">
        <v>0</v>
      </c>
      <c r="D2431">
        <v>0.6</v>
      </c>
      <c r="E2431">
        <v>0</v>
      </c>
      <c r="F2431" s="1" t="s">
        <v>968</v>
      </c>
      <c r="G2431" s="1" t="s">
        <v>1678</v>
      </c>
      <c r="H2431" t="str">
        <f>dw_forbes[[#This Row],[Column1]]&amp;dw_forbes[[#This Row],[Column2]]</f>
        <v>dataworld_198Forbes444</v>
      </c>
    </row>
    <row r="2432" spans="1:8" x14ac:dyDescent="0.25">
      <c r="A2432" s="1" t="s">
        <v>3656</v>
      </c>
      <c r="B2432" s="1" t="s">
        <v>967</v>
      </c>
      <c r="C2432">
        <v>1</v>
      </c>
      <c r="D2432">
        <v>1</v>
      </c>
      <c r="E2432">
        <v>1</v>
      </c>
      <c r="F2432" s="1" t="s">
        <v>968</v>
      </c>
      <c r="G2432" s="1" t="s">
        <v>968</v>
      </c>
      <c r="H2432" t="str">
        <f>dw_forbes[[#This Row],[Column1]]&amp;dw_forbes[[#This Row],[Column2]]</f>
        <v>dataworld_198Forbes484</v>
      </c>
    </row>
    <row r="2433" spans="1:8" x14ac:dyDescent="0.25">
      <c r="A2433" s="1" t="s">
        <v>3656</v>
      </c>
      <c r="B2433" s="1" t="s">
        <v>969</v>
      </c>
      <c r="C2433">
        <v>0</v>
      </c>
      <c r="D2433">
        <v>0.8</v>
      </c>
      <c r="E2433">
        <v>0</v>
      </c>
      <c r="F2433" s="1" t="s">
        <v>968</v>
      </c>
      <c r="G2433" s="1" t="s">
        <v>970</v>
      </c>
      <c r="H2433" t="str">
        <f>dw_forbes[[#This Row],[Column1]]&amp;dw_forbes[[#This Row],[Column2]]</f>
        <v>dataworld_198Forbes650</v>
      </c>
    </row>
    <row r="2434" spans="1:8" x14ac:dyDescent="0.25">
      <c r="A2434" s="1" t="s">
        <v>3656</v>
      </c>
      <c r="B2434" s="1" t="s">
        <v>682</v>
      </c>
      <c r="C2434">
        <v>0</v>
      </c>
      <c r="D2434">
        <v>0.5</v>
      </c>
      <c r="E2434">
        <v>0</v>
      </c>
      <c r="F2434" s="1" t="s">
        <v>968</v>
      </c>
      <c r="G2434" s="1" t="s">
        <v>683</v>
      </c>
      <c r="H2434" t="str">
        <f>dw_forbes[[#This Row],[Column1]]&amp;dw_forbes[[#This Row],[Column2]]</f>
        <v>dataworld_198Forbes857</v>
      </c>
    </row>
    <row r="2435" spans="1:8" x14ac:dyDescent="0.25">
      <c r="A2435" s="1" t="s">
        <v>3657</v>
      </c>
      <c r="B2435" s="1" t="s">
        <v>3658</v>
      </c>
      <c r="C2435">
        <v>1</v>
      </c>
      <c r="D2435">
        <v>1</v>
      </c>
      <c r="E2435">
        <v>1</v>
      </c>
      <c r="F2435" s="1" t="s">
        <v>3659</v>
      </c>
      <c r="G2435" s="1" t="s">
        <v>3659</v>
      </c>
      <c r="H2435" t="str">
        <f>dw_forbes[[#This Row],[Column1]]&amp;dw_forbes[[#This Row],[Column2]]</f>
        <v>dataworld_199Forbes187</v>
      </c>
    </row>
    <row r="2436" spans="1:8" x14ac:dyDescent="0.25">
      <c r="A2436" s="1" t="s">
        <v>3660</v>
      </c>
      <c r="B2436" s="1" t="s">
        <v>3661</v>
      </c>
      <c r="C2436">
        <v>1</v>
      </c>
      <c r="D2436">
        <v>1</v>
      </c>
      <c r="E2436">
        <v>1</v>
      </c>
      <c r="F2436" s="1" t="s">
        <v>3662</v>
      </c>
      <c r="G2436" s="1" t="s">
        <v>3662</v>
      </c>
      <c r="H2436" t="str">
        <f>dw_forbes[[#This Row],[Column1]]&amp;dw_forbes[[#This Row],[Column2]]</f>
        <v>dataworld_19Forbes12</v>
      </c>
    </row>
    <row r="2437" spans="1:8" x14ac:dyDescent="0.25">
      <c r="A2437" s="1" t="s">
        <v>3663</v>
      </c>
      <c r="B2437" s="1" t="s">
        <v>978</v>
      </c>
      <c r="C2437">
        <v>1</v>
      </c>
      <c r="D2437">
        <v>1</v>
      </c>
      <c r="E2437">
        <v>1</v>
      </c>
      <c r="F2437" s="1" t="s">
        <v>980</v>
      </c>
      <c r="G2437" s="1" t="s">
        <v>980</v>
      </c>
      <c r="H2437" t="str">
        <f>dw_forbes[[#This Row],[Column1]]&amp;dw_forbes[[#This Row],[Column2]]</f>
        <v>dataworld_1Forbes1</v>
      </c>
    </row>
    <row r="2438" spans="1:8" x14ac:dyDescent="0.25">
      <c r="A2438" s="1" t="s">
        <v>3663</v>
      </c>
      <c r="B2438" s="1" t="s">
        <v>983</v>
      </c>
      <c r="C2438">
        <v>0</v>
      </c>
      <c r="D2438">
        <v>0.5</v>
      </c>
      <c r="E2438">
        <v>0</v>
      </c>
      <c r="F2438" s="1" t="s">
        <v>980</v>
      </c>
      <c r="G2438" s="1" t="s">
        <v>979</v>
      </c>
      <c r="H2438" t="str">
        <f>dw_forbes[[#This Row],[Column1]]&amp;dw_forbes[[#This Row],[Column2]]</f>
        <v>dataworld_1Forbes1524</v>
      </c>
    </row>
    <row r="2439" spans="1:8" x14ac:dyDescent="0.25">
      <c r="A2439" s="1" t="s">
        <v>3663</v>
      </c>
      <c r="B2439" s="1" t="s">
        <v>3664</v>
      </c>
      <c r="C2439">
        <v>0</v>
      </c>
      <c r="D2439">
        <v>0.6</v>
      </c>
      <c r="E2439">
        <v>0</v>
      </c>
      <c r="F2439" s="1" t="s">
        <v>980</v>
      </c>
      <c r="G2439" s="1" t="s">
        <v>3665</v>
      </c>
      <c r="H2439" t="str">
        <f>dw_forbes[[#This Row],[Column1]]&amp;dw_forbes[[#This Row],[Column2]]</f>
        <v>dataworld_1Forbes310</v>
      </c>
    </row>
    <row r="2440" spans="1:8" x14ac:dyDescent="0.25">
      <c r="A2440" s="1" t="s">
        <v>3663</v>
      </c>
      <c r="B2440" s="1" t="s">
        <v>984</v>
      </c>
      <c r="C2440">
        <v>0</v>
      </c>
      <c r="D2440">
        <v>0.5</v>
      </c>
      <c r="E2440">
        <v>0</v>
      </c>
      <c r="F2440" s="1" t="s">
        <v>980</v>
      </c>
      <c r="G2440" s="1" t="s">
        <v>985</v>
      </c>
      <c r="H2440" t="str">
        <f>dw_forbes[[#This Row],[Column1]]&amp;dw_forbes[[#This Row],[Column2]]</f>
        <v>dataworld_1Forbes43</v>
      </c>
    </row>
    <row r="2441" spans="1:8" x14ac:dyDescent="0.25">
      <c r="A2441" s="1" t="s">
        <v>3663</v>
      </c>
      <c r="B2441" s="1" t="s">
        <v>2884</v>
      </c>
      <c r="C2441">
        <v>0</v>
      </c>
      <c r="D2441">
        <v>0.5</v>
      </c>
      <c r="E2441">
        <v>0</v>
      </c>
      <c r="F2441" s="1" t="s">
        <v>980</v>
      </c>
      <c r="G2441" s="1" t="s">
        <v>2885</v>
      </c>
      <c r="H2441" t="str">
        <f>dw_forbes[[#This Row],[Column1]]&amp;dw_forbes[[#This Row],[Column2]]</f>
        <v>dataworld_1Forbes797</v>
      </c>
    </row>
    <row r="2442" spans="1:8" x14ac:dyDescent="0.25">
      <c r="A2442" s="1" t="s">
        <v>3666</v>
      </c>
      <c r="B2442" s="1" t="s">
        <v>3667</v>
      </c>
      <c r="C2442">
        <v>1</v>
      </c>
      <c r="D2442">
        <v>1</v>
      </c>
      <c r="E2442">
        <v>1</v>
      </c>
      <c r="F2442" s="1" t="s">
        <v>3668</v>
      </c>
      <c r="G2442" s="1" t="s">
        <v>3668</v>
      </c>
      <c r="H2442" t="str">
        <f>dw_forbes[[#This Row],[Column1]]&amp;dw_forbes[[#This Row],[Column2]]</f>
        <v>dataworld_200Forbes152</v>
      </c>
    </row>
    <row r="2443" spans="1:8" x14ac:dyDescent="0.25">
      <c r="A2443" s="1" t="s">
        <v>3669</v>
      </c>
      <c r="B2443" s="1" t="s">
        <v>636</v>
      </c>
      <c r="C2443">
        <v>0</v>
      </c>
      <c r="D2443">
        <v>0.5</v>
      </c>
      <c r="E2443">
        <v>0</v>
      </c>
      <c r="F2443" s="1" t="s">
        <v>639</v>
      </c>
      <c r="G2443" s="1" t="s">
        <v>637</v>
      </c>
      <c r="H2443" t="str">
        <f>dw_forbes[[#This Row],[Column1]]&amp;dw_forbes[[#This Row],[Column2]]</f>
        <v>dataworld_201Forbes211</v>
      </c>
    </row>
    <row r="2444" spans="1:8" x14ac:dyDescent="0.25">
      <c r="A2444" s="1" t="s">
        <v>3669</v>
      </c>
      <c r="B2444" s="1" t="s">
        <v>638</v>
      </c>
      <c r="C2444">
        <v>1</v>
      </c>
      <c r="D2444">
        <v>1</v>
      </c>
      <c r="E2444">
        <v>1</v>
      </c>
      <c r="F2444" s="1" t="s">
        <v>639</v>
      </c>
      <c r="G2444" s="1" t="s">
        <v>639</v>
      </c>
      <c r="H2444" t="str">
        <f>dw_forbes[[#This Row],[Column1]]&amp;dw_forbes[[#This Row],[Column2]]</f>
        <v>dataworld_201Forbes275</v>
      </c>
    </row>
    <row r="2445" spans="1:8" x14ac:dyDescent="0.25">
      <c r="A2445" s="1" t="s">
        <v>3669</v>
      </c>
      <c r="B2445" s="1" t="s">
        <v>640</v>
      </c>
      <c r="C2445">
        <v>0</v>
      </c>
      <c r="D2445">
        <v>0.6</v>
      </c>
      <c r="E2445">
        <v>0</v>
      </c>
      <c r="F2445" s="1" t="s">
        <v>639</v>
      </c>
      <c r="G2445" s="1" t="s">
        <v>632</v>
      </c>
      <c r="H2445" t="str">
        <f>dw_forbes[[#This Row],[Column1]]&amp;dw_forbes[[#This Row],[Column2]]</f>
        <v>dataworld_201Forbes634</v>
      </c>
    </row>
    <row r="2446" spans="1:8" x14ac:dyDescent="0.25">
      <c r="A2446" s="1" t="s">
        <v>3670</v>
      </c>
      <c r="B2446" s="1" t="s">
        <v>729</v>
      </c>
      <c r="C2446">
        <v>0</v>
      </c>
      <c r="D2446">
        <v>0.5</v>
      </c>
      <c r="E2446">
        <v>0</v>
      </c>
      <c r="F2446" s="1" t="s">
        <v>243</v>
      </c>
      <c r="G2446" s="1" t="s">
        <v>731</v>
      </c>
      <c r="H2446" t="str">
        <f>dw_forbes[[#This Row],[Column1]]&amp;dw_forbes[[#This Row],[Column2]]</f>
        <v>dataworld_202Forbes108</v>
      </c>
    </row>
    <row r="2447" spans="1:8" x14ac:dyDescent="0.25">
      <c r="A2447" s="1" t="s">
        <v>3670</v>
      </c>
      <c r="B2447" s="1" t="s">
        <v>1438</v>
      </c>
      <c r="C2447">
        <v>0</v>
      </c>
      <c r="D2447">
        <v>0.5</v>
      </c>
      <c r="E2447">
        <v>0</v>
      </c>
      <c r="F2447" s="1" t="s">
        <v>243</v>
      </c>
      <c r="G2447" s="1" t="s">
        <v>1439</v>
      </c>
      <c r="H2447" t="str">
        <f>dw_forbes[[#This Row],[Column1]]&amp;dw_forbes[[#This Row],[Column2]]</f>
        <v>dataworld_202Forbes1095</v>
      </c>
    </row>
    <row r="2448" spans="1:8" x14ac:dyDescent="0.25">
      <c r="A2448" s="1" t="s">
        <v>3670</v>
      </c>
      <c r="B2448" s="1" t="s">
        <v>131</v>
      </c>
      <c r="C2448">
        <v>0</v>
      </c>
      <c r="D2448">
        <v>0.5</v>
      </c>
      <c r="E2448">
        <v>0</v>
      </c>
      <c r="F2448" s="1" t="s">
        <v>243</v>
      </c>
      <c r="G2448" s="1" t="s">
        <v>132</v>
      </c>
      <c r="H2448" t="str">
        <f>dw_forbes[[#This Row],[Column1]]&amp;dw_forbes[[#This Row],[Column2]]</f>
        <v>dataworld_202Forbes1436</v>
      </c>
    </row>
    <row r="2449" spans="1:8" x14ac:dyDescent="0.25">
      <c r="A2449" s="1" t="s">
        <v>3670</v>
      </c>
      <c r="B2449" s="1" t="s">
        <v>381</v>
      </c>
      <c r="C2449">
        <v>0</v>
      </c>
      <c r="D2449">
        <v>0.5</v>
      </c>
      <c r="E2449">
        <v>0</v>
      </c>
      <c r="F2449" s="1" t="s">
        <v>243</v>
      </c>
      <c r="G2449" s="1" t="s">
        <v>382</v>
      </c>
      <c r="H2449" t="str">
        <f>dw_forbes[[#This Row],[Column1]]&amp;dw_forbes[[#This Row],[Column2]]</f>
        <v>dataworld_202Forbes1581</v>
      </c>
    </row>
    <row r="2450" spans="1:8" x14ac:dyDescent="0.25">
      <c r="A2450" s="1" t="s">
        <v>3670</v>
      </c>
      <c r="B2450" s="1" t="s">
        <v>3625</v>
      </c>
      <c r="C2450">
        <v>0</v>
      </c>
      <c r="D2450">
        <v>0.5</v>
      </c>
      <c r="E2450">
        <v>0</v>
      </c>
      <c r="F2450" s="1" t="s">
        <v>243</v>
      </c>
      <c r="G2450" s="1" t="s">
        <v>3627</v>
      </c>
      <c r="H2450" t="str">
        <f>dw_forbes[[#This Row],[Column1]]&amp;dw_forbes[[#This Row],[Column2]]</f>
        <v>dataworld_202Forbes1616</v>
      </c>
    </row>
    <row r="2451" spans="1:8" x14ac:dyDescent="0.25">
      <c r="A2451" s="1" t="s">
        <v>3670</v>
      </c>
      <c r="B2451" s="1" t="s">
        <v>238</v>
      </c>
      <c r="C2451">
        <v>0</v>
      </c>
      <c r="D2451">
        <v>0.5</v>
      </c>
      <c r="E2451">
        <v>0</v>
      </c>
      <c r="F2451" s="1" t="s">
        <v>243</v>
      </c>
      <c r="G2451" s="1" t="s">
        <v>239</v>
      </c>
      <c r="H2451" t="str">
        <f>dw_forbes[[#This Row],[Column1]]&amp;dw_forbes[[#This Row],[Column2]]</f>
        <v>dataworld_202Forbes1684</v>
      </c>
    </row>
    <row r="2452" spans="1:8" x14ac:dyDescent="0.25">
      <c r="A2452" s="1" t="s">
        <v>3670</v>
      </c>
      <c r="B2452" s="1" t="s">
        <v>240</v>
      </c>
      <c r="C2452">
        <v>0</v>
      </c>
      <c r="D2452">
        <v>0.75</v>
      </c>
      <c r="E2452">
        <v>0</v>
      </c>
      <c r="F2452" s="1" t="s">
        <v>243</v>
      </c>
      <c r="G2452" s="1" t="s">
        <v>241</v>
      </c>
      <c r="H2452" t="str">
        <f>dw_forbes[[#This Row],[Column1]]&amp;dw_forbes[[#This Row],[Column2]]</f>
        <v>dataworld_202Forbes1694</v>
      </c>
    </row>
    <row r="2453" spans="1:8" x14ac:dyDescent="0.25">
      <c r="A2453" s="1" t="s">
        <v>3670</v>
      </c>
      <c r="B2453" s="1" t="s">
        <v>242</v>
      </c>
      <c r="C2453">
        <v>1</v>
      </c>
      <c r="D2453">
        <v>1</v>
      </c>
      <c r="E2453">
        <v>1</v>
      </c>
      <c r="F2453" s="1" t="s">
        <v>243</v>
      </c>
      <c r="G2453" s="1" t="s">
        <v>243</v>
      </c>
      <c r="H2453" t="str">
        <f>dw_forbes[[#This Row],[Column1]]&amp;dw_forbes[[#This Row],[Column2]]</f>
        <v>dataworld_202Forbes178</v>
      </c>
    </row>
    <row r="2454" spans="1:8" x14ac:dyDescent="0.25">
      <c r="A2454" s="1" t="s">
        <v>3670</v>
      </c>
      <c r="B2454" s="1" t="s">
        <v>1440</v>
      </c>
      <c r="C2454">
        <v>0</v>
      </c>
      <c r="D2454">
        <v>0.6</v>
      </c>
      <c r="E2454">
        <v>0</v>
      </c>
      <c r="F2454" s="1" t="s">
        <v>243</v>
      </c>
      <c r="G2454" s="1" t="s">
        <v>1441</v>
      </c>
      <c r="H2454" t="str">
        <f>dw_forbes[[#This Row],[Column1]]&amp;dw_forbes[[#This Row],[Column2]]</f>
        <v>dataworld_202Forbes493</v>
      </c>
    </row>
    <row r="2455" spans="1:8" x14ac:dyDescent="0.25">
      <c r="A2455" s="1" t="s">
        <v>3670</v>
      </c>
      <c r="B2455" s="1" t="s">
        <v>248</v>
      </c>
      <c r="C2455">
        <v>0</v>
      </c>
      <c r="D2455">
        <v>0.6</v>
      </c>
      <c r="E2455">
        <v>0</v>
      </c>
      <c r="F2455" s="1" t="s">
        <v>243</v>
      </c>
      <c r="G2455" s="1" t="s">
        <v>237</v>
      </c>
      <c r="H2455" t="str">
        <f>dw_forbes[[#This Row],[Column1]]&amp;dw_forbes[[#This Row],[Column2]]</f>
        <v>dataworld_202Forbes928</v>
      </c>
    </row>
    <row r="2456" spans="1:8" x14ac:dyDescent="0.25">
      <c r="A2456" s="1" t="s">
        <v>3670</v>
      </c>
      <c r="B2456" s="1" t="s">
        <v>1244</v>
      </c>
      <c r="C2456">
        <v>0</v>
      </c>
      <c r="D2456">
        <v>0.5</v>
      </c>
      <c r="E2456">
        <v>0</v>
      </c>
      <c r="F2456" s="1" t="s">
        <v>243</v>
      </c>
      <c r="G2456" s="1" t="s">
        <v>1246</v>
      </c>
      <c r="H2456" t="str">
        <f>dw_forbes[[#This Row],[Column1]]&amp;dw_forbes[[#This Row],[Column2]]</f>
        <v>dataworld_202Forbes950</v>
      </c>
    </row>
    <row r="2457" spans="1:8" x14ac:dyDescent="0.25">
      <c r="A2457" s="1" t="s">
        <v>3671</v>
      </c>
      <c r="B2457" s="1" t="s">
        <v>3672</v>
      </c>
      <c r="C2457">
        <v>1</v>
      </c>
      <c r="D2457">
        <v>1</v>
      </c>
      <c r="E2457">
        <v>1</v>
      </c>
      <c r="F2457" s="1" t="s">
        <v>3673</v>
      </c>
      <c r="G2457" s="1" t="s">
        <v>3673</v>
      </c>
      <c r="H2457" t="str">
        <f>dw_forbes[[#This Row],[Column1]]&amp;dw_forbes[[#This Row],[Column2]]</f>
        <v>dataworld_203Forbes179</v>
      </c>
    </row>
    <row r="2458" spans="1:8" x14ac:dyDescent="0.25">
      <c r="A2458" s="1" t="s">
        <v>3674</v>
      </c>
      <c r="B2458" s="1" t="s">
        <v>3675</v>
      </c>
      <c r="C2458">
        <v>0</v>
      </c>
      <c r="D2458">
        <v>0.5</v>
      </c>
      <c r="E2458">
        <v>0</v>
      </c>
      <c r="F2458" s="1" t="s">
        <v>3676</v>
      </c>
      <c r="G2458" s="1" t="s">
        <v>3677</v>
      </c>
      <c r="H2458" t="str">
        <f>dw_forbes[[#This Row],[Column1]]&amp;dw_forbes[[#This Row],[Column2]]</f>
        <v>dataworld_204Forbes1826</v>
      </c>
    </row>
    <row r="2459" spans="1:8" x14ac:dyDescent="0.25">
      <c r="A2459" s="1" t="s">
        <v>3674</v>
      </c>
      <c r="B2459" s="1" t="s">
        <v>3678</v>
      </c>
      <c r="C2459">
        <v>0</v>
      </c>
      <c r="D2459">
        <v>0.5</v>
      </c>
      <c r="E2459">
        <v>0</v>
      </c>
      <c r="F2459" s="1" t="s">
        <v>3676</v>
      </c>
      <c r="G2459" s="1" t="s">
        <v>3679</v>
      </c>
      <c r="H2459" t="str">
        <f>dw_forbes[[#This Row],[Column1]]&amp;dw_forbes[[#This Row],[Column2]]</f>
        <v>dataworld_204Forbes624</v>
      </c>
    </row>
    <row r="2460" spans="1:8" x14ac:dyDescent="0.25">
      <c r="A2460" s="1" t="s">
        <v>3680</v>
      </c>
      <c r="B2460" s="1" t="s">
        <v>2579</v>
      </c>
      <c r="C2460">
        <v>0</v>
      </c>
      <c r="D2460">
        <v>0.5</v>
      </c>
      <c r="E2460">
        <v>0</v>
      </c>
      <c r="F2460" s="1" t="s">
        <v>3681</v>
      </c>
      <c r="G2460" s="1" t="s">
        <v>2580</v>
      </c>
      <c r="H2460" t="str">
        <f>dw_forbes[[#This Row],[Column1]]&amp;dw_forbes[[#This Row],[Column2]]</f>
        <v>dataworld_205Forbes1639</v>
      </c>
    </row>
    <row r="2461" spans="1:8" x14ac:dyDescent="0.25">
      <c r="A2461" s="1" t="s">
        <v>3680</v>
      </c>
      <c r="B2461" s="1" t="s">
        <v>2605</v>
      </c>
      <c r="C2461">
        <v>0.53846153846153844</v>
      </c>
      <c r="D2461">
        <v>0.5714285714285714</v>
      </c>
      <c r="E2461">
        <v>0.55494505494505497</v>
      </c>
      <c r="F2461" s="1" t="s">
        <v>3681</v>
      </c>
      <c r="G2461" s="1" t="s">
        <v>2606</v>
      </c>
      <c r="H2461" t="str">
        <f>dw_forbes[[#This Row],[Column1]]&amp;dw_forbes[[#This Row],[Column2]]</f>
        <v>dataworld_205Forbes1891</v>
      </c>
    </row>
    <row r="2462" spans="1:8" x14ac:dyDescent="0.25">
      <c r="A2462" s="1" t="s">
        <v>3680</v>
      </c>
      <c r="B2462" s="1" t="s">
        <v>2581</v>
      </c>
      <c r="C2462">
        <v>1</v>
      </c>
      <c r="D2462">
        <v>1</v>
      </c>
      <c r="E2462">
        <v>1</v>
      </c>
      <c r="F2462" s="1" t="s">
        <v>3681</v>
      </c>
      <c r="G2462" s="1" t="s">
        <v>2582</v>
      </c>
      <c r="H2462" t="str">
        <f>dw_forbes[[#This Row],[Column1]]&amp;dw_forbes[[#This Row],[Column2]]</f>
        <v>dataworld_205Forbes324</v>
      </c>
    </row>
    <row r="2463" spans="1:8" x14ac:dyDescent="0.25">
      <c r="A2463" s="1" t="s">
        <v>3680</v>
      </c>
      <c r="B2463" s="1" t="s">
        <v>2607</v>
      </c>
      <c r="C2463">
        <v>0</v>
      </c>
      <c r="D2463">
        <v>0.5</v>
      </c>
      <c r="E2463">
        <v>0</v>
      </c>
      <c r="F2463" s="1" t="s">
        <v>3681</v>
      </c>
      <c r="G2463" s="1" t="s">
        <v>2608</v>
      </c>
      <c r="H2463" t="str">
        <f>dw_forbes[[#This Row],[Column1]]&amp;dw_forbes[[#This Row],[Column2]]</f>
        <v>dataworld_205Forbes561</v>
      </c>
    </row>
    <row r="2464" spans="1:8" x14ac:dyDescent="0.25">
      <c r="A2464" s="1" t="s">
        <v>3680</v>
      </c>
      <c r="B2464" s="1" t="s">
        <v>2609</v>
      </c>
      <c r="C2464">
        <v>0.53846153846153844</v>
      </c>
      <c r="D2464">
        <v>0.5714285714285714</v>
      </c>
      <c r="E2464">
        <v>0.55494505494505497</v>
      </c>
      <c r="F2464" s="1" t="s">
        <v>3681</v>
      </c>
      <c r="G2464" s="1" t="s">
        <v>2610</v>
      </c>
      <c r="H2464" t="str">
        <f>dw_forbes[[#This Row],[Column1]]&amp;dw_forbes[[#This Row],[Column2]]</f>
        <v>dataworld_205Forbes621</v>
      </c>
    </row>
    <row r="2465" spans="1:8" x14ac:dyDescent="0.25">
      <c r="A2465" s="1" t="s">
        <v>3680</v>
      </c>
      <c r="B2465" s="1" t="s">
        <v>2583</v>
      </c>
      <c r="C2465">
        <v>1</v>
      </c>
      <c r="D2465">
        <v>1</v>
      </c>
      <c r="E2465">
        <v>1</v>
      </c>
      <c r="F2465" s="1" t="s">
        <v>3681</v>
      </c>
      <c r="G2465" s="1" t="s">
        <v>2584</v>
      </c>
      <c r="H2465" t="str">
        <f>dw_forbes[[#This Row],[Column1]]&amp;dw_forbes[[#This Row],[Column2]]</f>
        <v>dataworld_205Forbes800</v>
      </c>
    </row>
    <row r="2466" spans="1:8" x14ac:dyDescent="0.25">
      <c r="A2466" s="1" t="s">
        <v>3680</v>
      </c>
      <c r="B2466" s="1" t="s">
        <v>2611</v>
      </c>
      <c r="C2466">
        <v>0.58333333333333337</v>
      </c>
      <c r="D2466">
        <v>0.5714285714285714</v>
      </c>
      <c r="E2466">
        <v>0.57738095238095233</v>
      </c>
      <c r="F2466" s="1" t="s">
        <v>3681</v>
      </c>
      <c r="G2466" s="1" t="s">
        <v>2612</v>
      </c>
      <c r="H2466" t="str">
        <f>dw_forbes[[#This Row],[Column1]]&amp;dw_forbes[[#This Row],[Column2]]</f>
        <v>dataworld_205Forbes85</v>
      </c>
    </row>
    <row r="2467" spans="1:8" x14ac:dyDescent="0.25">
      <c r="A2467" s="1" t="s">
        <v>3682</v>
      </c>
      <c r="B2467" s="1" t="s">
        <v>3683</v>
      </c>
      <c r="C2467">
        <v>1</v>
      </c>
      <c r="D2467">
        <v>1</v>
      </c>
      <c r="E2467">
        <v>1</v>
      </c>
      <c r="F2467" s="1" t="s">
        <v>3684</v>
      </c>
      <c r="G2467" s="1" t="s">
        <v>3684</v>
      </c>
      <c r="H2467" t="str">
        <f>dw_forbes[[#This Row],[Column1]]&amp;dw_forbes[[#This Row],[Column2]]</f>
        <v>dataworld_206Forbes345</v>
      </c>
    </row>
    <row r="2468" spans="1:8" x14ac:dyDescent="0.25">
      <c r="A2468" s="1" t="s">
        <v>3685</v>
      </c>
      <c r="B2468" s="1" t="s">
        <v>70</v>
      </c>
      <c r="C2468">
        <v>0</v>
      </c>
      <c r="D2468">
        <v>0.53846153846153844</v>
      </c>
      <c r="E2468">
        <v>0</v>
      </c>
      <c r="F2468" s="1" t="s">
        <v>87</v>
      </c>
      <c r="G2468" s="1" t="s">
        <v>71</v>
      </c>
      <c r="H2468" t="str">
        <f>dw_forbes[[#This Row],[Column1]]&amp;dw_forbes[[#This Row],[Column2]]</f>
        <v>dataworld_207Forbes1101</v>
      </c>
    </row>
    <row r="2469" spans="1:8" x14ac:dyDescent="0.25">
      <c r="A2469" s="1" t="s">
        <v>3685</v>
      </c>
      <c r="B2469" s="1" t="s">
        <v>74</v>
      </c>
      <c r="C2469">
        <v>0</v>
      </c>
      <c r="D2469">
        <v>0.66666666666666674</v>
      </c>
      <c r="E2469">
        <v>0</v>
      </c>
      <c r="F2469" s="1" t="s">
        <v>87</v>
      </c>
      <c r="G2469" s="1" t="s">
        <v>75</v>
      </c>
      <c r="H2469" t="str">
        <f>dw_forbes[[#This Row],[Column1]]&amp;dw_forbes[[#This Row],[Column2]]</f>
        <v>dataworld_207Forbes142</v>
      </c>
    </row>
    <row r="2470" spans="1:8" x14ac:dyDescent="0.25">
      <c r="A2470" s="1" t="s">
        <v>3685</v>
      </c>
      <c r="B2470" s="1" t="s">
        <v>517</v>
      </c>
      <c r="C2470">
        <v>0</v>
      </c>
      <c r="D2470">
        <v>0.53846153846153844</v>
      </c>
      <c r="E2470">
        <v>0</v>
      </c>
      <c r="F2470" s="1" t="s">
        <v>87</v>
      </c>
      <c r="G2470" s="1" t="s">
        <v>518</v>
      </c>
      <c r="H2470" t="str">
        <f>dw_forbes[[#This Row],[Column1]]&amp;dw_forbes[[#This Row],[Column2]]</f>
        <v>dataworld_207Forbes1518</v>
      </c>
    </row>
    <row r="2471" spans="1:8" x14ac:dyDescent="0.25">
      <c r="A2471" s="1" t="s">
        <v>3685</v>
      </c>
      <c r="B2471" s="1" t="s">
        <v>76</v>
      </c>
      <c r="C2471">
        <v>0</v>
      </c>
      <c r="D2471">
        <v>0.54545454545454541</v>
      </c>
      <c r="E2471">
        <v>0</v>
      </c>
      <c r="F2471" s="1" t="s">
        <v>87</v>
      </c>
      <c r="G2471" s="1" t="s">
        <v>77</v>
      </c>
      <c r="H2471" t="str">
        <f>dw_forbes[[#This Row],[Column1]]&amp;dw_forbes[[#This Row],[Column2]]</f>
        <v>dataworld_207Forbes1643</v>
      </c>
    </row>
    <row r="2472" spans="1:8" x14ac:dyDescent="0.25">
      <c r="A2472" s="1" t="s">
        <v>3685</v>
      </c>
      <c r="B2472" s="1" t="s">
        <v>1384</v>
      </c>
      <c r="C2472">
        <v>0</v>
      </c>
      <c r="D2472">
        <v>0.5</v>
      </c>
      <c r="E2472">
        <v>0</v>
      </c>
      <c r="F2472" s="1" t="s">
        <v>87</v>
      </c>
      <c r="G2472" s="1" t="s">
        <v>1385</v>
      </c>
      <c r="H2472" t="str">
        <f>dw_forbes[[#This Row],[Column1]]&amp;dw_forbes[[#This Row],[Column2]]</f>
        <v>dataworld_207Forbes165</v>
      </c>
    </row>
    <row r="2473" spans="1:8" x14ac:dyDescent="0.25">
      <c r="A2473" s="1" t="s">
        <v>3685</v>
      </c>
      <c r="B2473" s="1" t="s">
        <v>1819</v>
      </c>
      <c r="C2473">
        <v>0</v>
      </c>
      <c r="D2473">
        <v>0.5</v>
      </c>
      <c r="E2473">
        <v>0</v>
      </c>
      <c r="F2473" s="1" t="s">
        <v>87</v>
      </c>
      <c r="G2473" s="1" t="s">
        <v>1820</v>
      </c>
      <c r="H2473" t="str">
        <f>dw_forbes[[#This Row],[Column1]]&amp;dw_forbes[[#This Row],[Column2]]</f>
        <v>dataworld_207Forbes25</v>
      </c>
    </row>
    <row r="2474" spans="1:8" x14ac:dyDescent="0.25">
      <c r="A2474" s="1" t="s">
        <v>3685</v>
      </c>
      <c r="B2474" s="1" t="s">
        <v>86</v>
      </c>
      <c r="C2474">
        <v>1</v>
      </c>
      <c r="D2474">
        <v>1</v>
      </c>
      <c r="E2474">
        <v>1</v>
      </c>
      <c r="F2474" s="1" t="s">
        <v>87</v>
      </c>
      <c r="G2474" s="1" t="s">
        <v>87</v>
      </c>
      <c r="H2474" t="str">
        <f>dw_forbes[[#This Row],[Column1]]&amp;dw_forbes[[#This Row],[Column2]]</f>
        <v>dataworld_207Forbes524</v>
      </c>
    </row>
    <row r="2475" spans="1:8" x14ac:dyDescent="0.25">
      <c r="A2475" s="1" t="s">
        <v>3685</v>
      </c>
      <c r="B2475" s="1" t="s">
        <v>88</v>
      </c>
      <c r="C2475">
        <v>0</v>
      </c>
      <c r="D2475">
        <v>0.54545454545454541</v>
      </c>
      <c r="E2475">
        <v>0</v>
      </c>
      <c r="F2475" s="1" t="s">
        <v>87</v>
      </c>
      <c r="G2475" s="1" t="s">
        <v>89</v>
      </c>
      <c r="H2475" t="str">
        <f>dw_forbes[[#This Row],[Column1]]&amp;dw_forbes[[#This Row],[Column2]]</f>
        <v>dataworld_207Forbes78</v>
      </c>
    </row>
    <row r="2476" spans="1:8" x14ac:dyDescent="0.25">
      <c r="A2476" s="1" t="s">
        <v>3685</v>
      </c>
      <c r="B2476" s="1" t="s">
        <v>94</v>
      </c>
      <c r="C2476">
        <v>0</v>
      </c>
      <c r="D2476">
        <v>0.54545454545454541</v>
      </c>
      <c r="E2476">
        <v>0</v>
      </c>
      <c r="F2476" s="1" t="s">
        <v>87</v>
      </c>
      <c r="G2476" s="1" t="s">
        <v>95</v>
      </c>
      <c r="H2476" t="str">
        <f>dw_forbes[[#This Row],[Column1]]&amp;dw_forbes[[#This Row],[Column2]]</f>
        <v>dataworld_207Forbes980</v>
      </c>
    </row>
    <row r="2477" spans="1:8" x14ac:dyDescent="0.25">
      <c r="A2477" s="1" t="s">
        <v>3686</v>
      </c>
      <c r="B2477" s="1" t="s">
        <v>3687</v>
      </c>
      <c r="C2477">
        <v>1</v>
      </c>
      <c r="D2477">
        <v>1</v>
      </c>
      <c r="E2477">
        <v>1</v>
      </c>
      <c r="F2477" s="1" t="s">
        <v>3688</v>
      </c>
      <c r="G2477" s="1" t="s">
        <v>3689</v>
      </c>
      <c r="H2477" t="str">
        <f>dw_forbes[[#This Row],[Column1]]&amp;dw_forbes[[#This Row],[Column2]]</f>
        <v>dataworld_208Forbes221</v>
      </c>
    </row>
    <row r="2478" spans="1:8" x14ac:dyDescent="0.25">
      <c r="A2478" s="1" t="s">
        <v>3690</v>
      </c>
      <c r="B2478" s="1" t="s">
        <v>2964</v>
      </c>
      <c r="C2478">
        <v>0</v>
      </c>
      <c r="D2478">
        <v>0.5</v>
      </c>
      <c r="E2478">
        <v>0</v>
      </c>
      <c r="F2478" s="1" t="s">
        <v>3229</v>
      </c>
      <c r="G2478" s="1" t="s">
        <v>2965</v>
      </c>
      <c r="H2478" t="str">
        <f>dw_forbes[[#This Row],[Column1]]&amp;dw_forbes[[#This Row],[Column2]]</f>
        <v>dataworld_209Forbes1656</v>
      </c>
    </row>
    <row r="2479" spans="1:8" x14ac:dyDescent="0.25">
      <c r="A2479" s="1" t="s">
        <v>3690</v>
      </c>
      <c r="B2479" s="1" t="s">
        <v>3224</v>
      </c>
      <c r="C2479">
        <v>0</v>
      </c>
      <c r="D2479">
        <v>0.66666666666666674</v>
      </c>
      <c r="E2479">
        <v>0</v>
      </c>
      <c r="F2479" s="1" t="s">
        <v>3229</v>
      </c>
      <c r="G2479" s="1" t="s">
        <v>3225</v>
      </c>
      <c r="H2479" t="str">
        <f>dw_forbes[[#This Row],[Column1]]&amp;dw_forbes[[#This Row],[Column2]]</f>
        <v>dataworld_209Forbes1765</v>
      </c>
    </row>
    <row r="2480" spans="1:8" x14ac:dyDescent="0.25">
      <c r="A2480" s="1" t="s">
        <v>3690</v>
      </c>
      <c r="B2480" s="1" t="s">
        <v>3226</v>
      </c>
      <c r="C2480">
        <v>0</v>
      </c>
      <c r="D2480">
        <v>0.66666666666666674</v>
      </c>
      <c r="E2480">
        <v>0</v>
      </c>
      <c r="F2480" s="1" t="s">
        <v>3229</v>
      </c>
      <c r="G2480" s="1" t="s">
        <v>3227</v>
      </c>
      <c r="H2480" t="str">
        <f>dw_forbes[[#This Row],[Column1]]&amp;dw_forbes[[#This Row],[Column2]]</f>
        <v>dataworld_209Forbes1964</v>
      </c>
    </row>
    <row r="2481" spans="1:8" x14ac:dyDescent="0.25">
      <c r="A2481" s="1" t="s">
        <v>3690</v>
      </c>
      <c r="B2481" s="1" t="s">
        <v>3228</v>
      </c>
      <c r="C2481">
        <v>1</v>
      </c>
      <c r="D2481">
        <v>1</v>
      </c>
      <c r="E2481">
        <v>1</v>
      </c>
      <c r="F2481" s="1" t="s">
        <v>3229</v>
      </c>
      <c r="G2481" s="1" t="s">
        <v>3229</v>
      </c>
      <c r="H2481" t="str">
        <f>dw_forbes[[#This Row],[Column1]]&amp;dw_forbes[[#This Row],[Column2]]</f>
        <v>dataworld_209Forbes313</v>
      </c>
    </row>
    <row r="2482" spans="1:8" x14ac:dyDescent="0.25">
      <c r="A2482" s="1" t="s">
        <v>3690</v>
      </c>
      <c r="B2482" s="1" t="s">
        <v>3324</v>
      </c>
      <c r="C2482">
        <v>0</v>
      </c>
      <c r="D2482">
        <v>0.5</v>
      </c>
      <c r="E2482">
        <v>0</v>
      </c>
      <c r="F2482" s="1" t="s">
        <v>3229</v>
      </c>
      <c r="G2482" s="1" t="s">
        <v>3325</v>
      </c>
      <c r="H2482" t="str">
        <f>dw_forbes[[#This Row],[Column1]]&amp;dw_forbes[[#This Row],[Column2]]</f>
        <v>dataworld_209Forbes685</v>
      </c>
    </row>
    <row r="2483" spans="1:8" x14ac:dyDescent="0.25">
      <c r="A2483" s="1" t="s">
        <v>3691</v>
      </c>
      <c r="B2483" s="1" t="s">
        <v>1008</v>
      </c>
      <c r="C2483">
        <v>0</v>
      </c>
      <c r="D2483">
        <v>0.5</v>
      </c>
      <c r="E2483">
        <v>0</v>
      </c>
      <c r="F2483" s="1" t="s">
        <v>1016</v>
      </c>
      <c r="G2483" s="1" t="s">
        <v>1010</v>
      </c>
      <c r="H2483" t="str">
        <f>dw_forbes[[#This Row],[Column1]]&amp;dw_forbes[[#This Row],[Column2]]</f>
        <v>dataworld_20Forbes102</v>
      </c>
    </row>
    <row r="2484" spans="1:8" x14ac:dyDescent="0.25">
      <c r="A2484" s="1" t="s">
        <v>3691</v>
      </c>
      <c r="B2484" s="1" t="s">
        <v>1011</v>
      </c>
      <c r="C2484">
        <v>0</v>
      </c>
      <c r="D2484">
        <v>0.54545454545454541</v>
      </c>
      <c r="E2484">
        <v>0</v>
      </c>
      <c r="F2484" s="1" t="s">
        <v>1016</v>
      </c>
      <c r="G2484" s="1" t="s">
        <v>1012</v>
      </c>
      <c r="H2484" t="str">
        <f>dw_forbes[[#This Row],[Column1]]&amp;dw_forbes[[#This Row],[Column2]]</f>
        <v>dataworld_20Forbes1848</v>
      </c>
    </row>
    <row r="2485" spans="1:8" x14ac:dyDescent="0.25">
      <c r="A2485" s="1" t="s">
        <v>3691</v>
      </c>
      <c r="B2485" s="1" t="s">
        <v>1013</v>
      </c>
      <c r="C2485">
        <v>0</v>
      </c>
      <c r="D2485">
        <v>0.63636363636363635</v>
      </c>
      <c r="E2485">
        <v>0</v>
      </c>
      <c r="F2485" s="1" t="s">
        <v>1016</v>
      </c>
      <c r="G2485" s="1" t="s">
        <v>1014</v>
      </c>
      <c r="H2485" t="str">
        <f>dw_forbes[[#This Row],[Column1]]&amp;dw_forbes[[#This Row],[Column2]]</f>
        <v>dataworld_20Forbes1882</v>
      </c>
    </row>
    <row r="2486" spans="1:8" x14ac:dyDescent="0.25">
      <c r="A2486" s="1" t="s">
        <v>3691</v>
      </c>
      <c r="B2486" s="1" t="s">
        <v>1015</v>
      </c>
      <c r="C2486">
        <v>1</v>
      </c>
      <c r="D2486">
        <v>1</v>
      </c>
      <c r="E2486">
        <v>1</v>
      </c>
      <c r="F2486" s="1" t="s">
        <v>1016</v>
      </c>
      <c r="G2486" s="1" t="s">
        <v>1016</v>
      </c>
      <c r="H2486" t="str">
        <f>dw_forbes[[#This Row],[Column1]]&amp;dw_forbes[[#This Row],[Column2]]</f>
        <v>dataworld_20Forbes399</v>
      </c>
    </row>
    <row r="2487" spans="1:8" x14ac:dyDescent="0.25">
      <c r="A2487" s="1" t="s">
        <v>3692</v>
      </c>
      <c r="B2487" s="1" t="s">
        <v>3693</v>
      </c>
      <c r="C2487">
        <v>1</v>
      </c>
      <c r="D2487">
        <v>1</v>
      </c>
      <c r="E2487">
        <v>1</v>
      </c>
      <c r="F2487" s="1" t="s">
        <v>3694</v>
      </c>
      <c r="G2487" s="1" t="s">
        <v>3694</v>
      </c>
      <c r="H2487" t="str">
        <f>dw_forbes[[#This Row],[Column1]]&amp;dw_forbes[[#This Row],[Column2]]</f>
        <v>dataworld_210Forbes217</v>
      </c>
    </row>
    <row r="2488" spans="1:8" x14ac:dyDescent="0.25">
      <c r="A2488" s="1" t="s">
        <v>3695</v>
      </c>
      <c r="B2488" s="1" t="s">
        <v>2734</v>
      </c>
      <c r="C2488">
        <v>0</v>
      </c>
      <c r="D2488">
        <v>0.5</v>
      </c>
      <c r="E2488">
        <v>0</v>
      </c>
      <c r="F2488" s="1" t="s">
        <v>3696</v>
      </c>
      <c r="G2488" s="1" t="s">
        <v>2736</v>
      </c>
      <c r="H2488" t="str">
        <f>dw_forbes[[#This Row],[Column1]]&amp;dw_forbes[[#This Row],[Column2]]</f>
        <v>dataworld_211Forbes1968</v>
      </c>
    </row>
    <row r="2489" spans="1:8" x14ac:dyDescent="0.25">
      <c r="A2489" s="1" t="s">
        <v>3695</v>
      </c>
      <c r="B2489" s="1" t="s">
        <v>3697</v>
      </c>
      <c r="C2489">
        <v>1</v>
      </c>
      <c r="D2489">
        <v>1</v>
      </c>
      <c r="E2489">
        <v>1</v>
      </c>
      <c r="F2489" s="1" t="s">
        <v>3696</v>
      </c>
      <c r="G2489" s="1" t="s">
        <v>3696</v>
      </c>
      <c r="H2489" t="str">
        <f>dw_forbes[[#This Row],[Column1]]&amp;dw_forbes[[#This Row],[Column2]]</f>
        <v>dataworld_211Forbes277</v>
      </c>
    </row>
    <row r="2490" spans="1:8" x14ac:dyDescent="0.25">
      <c r="A2490" s="1" t="s">
        <v>3695</v>
      </c>
      <c r="B2490" s="1" t="s">
        <v>3698</v>
      </c>
      <c r="C2490">
        <v>0</v>
      </c>
      <c r="D2490">
        <v>0.5714285714285714</v>
      </c>
      <c r="E2490">
        <v>0</v>
      </c>
      <c r="F2490" s="1" t="s">
        <v>3696</v>
      </c>
      <c r="G2490" s="1" t="s">
        <v>3699</v>
      </c>
      <c r="H2490" t="str">
        <f>dw_forbes[[#This Row],[Column1]]&amp;dw_forbes[[#This Row],[Column2]]</f>
        <v>dataworld_211Forbes50</v>
      </c>
    </row>
    <row r="2491" spans="1:8" x14ac:dyDescent="0.25">
      <c r="A2491" s="1" t="s">
        <v>3700</v>
      </c>
      <c r="B2491" s="1" t="s">
        <v>2372</v>
      </c>
      <c r="C2491">
        <v>1</v>
      </c>
      <c r="D2491">
        <v>1</v>
      </c>
      <c r="E2491">
        <v>1</v>
      </c>
      <c r="F2491" s="1" t="s">
        <v>2374</v>
      </c>
      <c r="G2491" s="1" t="s">
        <v>2374</v>
      </c>
      <c r="H2491" t="str">
        <f>dw_forbes[[#This Row],[Column1]]&amp;dw_forbes[[#This Row],[Column2]]</f>
        <v>dataworld_212Forbes203</v>
      </c>
    </row>
    <row r="2492" spans="1:8" x14ac:dyDescent="0.25">
      <c r="A2492" s="1" t="s">
        <v>3700</v>
      </c>
      <c r="B2492" s="1" t="s">
        <v>2305</v>
      </c>
      <c r="C2492">
        <v>0</v>
      </c>
      <c r="D2492">
        <v>0.66666666666666674</v>
      </c>
      <c r="E2492">
        <v>0</v>
      </c>
      <c r="F2492" s="1" t="s">
        <v>2374</v>
      </c>
      <c r="G2492" s="1" t="s">
        <v>2306</v>
      </c>
      <c r="H2492" t="str">
        <f>dw_forbes[[#This Row],[Column1]]&amp;dw_forbes[[#This Row],[Column2]]</f>
        <v>dataworld_212Forbes248</v>
      </c>
    </row>
    <row r="2493" spans="1:8" x14ac:dyDescent="0.25">
      <c r="A2493" s="1" t="s">
        <v>3700</v>
      </c>
      <c r="B2493" s="1" t="s">
        <v>685</v>
      </c>
      <c r="C2493">
        <v>0</v>
      </c>
      <c r="D2493">
        <v>0.5</v>
      </c>
      <c r="E2493">
        <v>0</v>
      </c>
      <c r="F2493" s="1" t="s">
        <v>2374</v>
      </c>
      <c r="G2493" s="1" t="s">
        <v>687</v>
      </c>
      <c r="H2493" t="str">
        <f>dw_forbes[[#This Row],[Column1]]&amp;dw_forbes[[#This Row],[Column2]]</f>
        <v>dataworld_212Forbes359</v>
      </c>
    </row>
    <row r="2494" spans="1:8" x14ac:dyDescent="0.25">
      <c r="A2494" s="1" t="s">
        <v>3701</v>
      </c>
      <c r="B2494" s="1" t="s">
        <v>3702</v>
      </c>
      <c r="C2494">
        <v>0.5714285714285714</v>
      </c>
      <c r="D2494">
        <v>0.625</v>
      </c>
      <c r="E2494">
        <v>0.5982142857142857</v>
      </c>
      <c r="F2494" s="1" t="s">
        <v>3703</v>
      </c>
      <c r="G2494" s="1" t="s">
        <v>3704</v>
      </c>
      <c r="H2494" t="str">
        <f>dw_forbes[[#This Row],[Column1]]&amp;dw_forbes[[#This Row],[Column2]]</f>
        <v>dataworld_213Forbes185</v>
      </c>
    </row>
    <row r="2495" spans="1:8" x14ac:dyDescent="0.25">
      <c r="A2495" s="1" t="s">
        <v>3701</v>
      </c>
      <c r="B2495" s="1" t="s">
        <v>3705</v>
      </c>
      <c r="C2495">
        <v>0</v>
      </c>
      <c r="D2495">
        <v>0.5</v>
      </c>
      <c r="E2495">
        <v>0</v>
      </c>
      <c r="F2495" s="1" t="s">
        <v>3703</v>
      </c>
      <c r="G2495" s="1" t="s">
        <v>3706</v>
      </c>
      <c r="H2495" t="str">
        <f>dw_forbes[[#This Row],[Column1]]&amp;dw_forbes[[#This Row],[Column2]]</f>
        <v>dataworld_213Forbes1893</v>
      </c>
    </row>
    <row r="2496" spans="1:8" x14ac:dyDescent="0.25">
      <c r="A2496" s="1" t="s">
        <v>3701</v>
      </c>
      <c r="B2496" s="1" t="s">
        <v>3707</v>
      </c>
      <c r="C2496">
        <v>0</v>
      </c>
      <c r="D2496">
        <v>0.5</v>
      </c>
      <c r="E2496">
        <v>0</v>
      </c>
      <c r="F2496" s="1" t="s">
        <v>3703</v>
      </c>
      <c r="G2496" s="1" t="s">
        <v>3708</v>
      </c>
      <c r="H2496" t="str">
        <f>dw_forbes[[#This Row],[Column1]]&amp;dw_forbes[[#This Row],[Column2]]</f>
        <v>dataworld_213Forbes518</v>
      </c>
    </row>
    <row r="2497" spans="1:8" x14ac:dyDescent="0.25">
      <c r="A2497" s="1" t="s">
        <v>3709</v>
      </c>
      <c r="B2497" s="1" t="s">
        <v>3710</v>
      </c>
      <c r="C2497">
        <v>1</v>
      </c>
      <c r="D2497">
        <v>1</v>
      </c>
      <c r="E2497">
        <v>1</v>
      </c>
      <c r="F2497" s="1" t="s">
        <v>3711</v>
      </c>
      <c r="G2497" s="1" t="s">
        <v>3711</v>
      </c>
      <c r="H2497" t="str">
        <f>dw_forbes[[#This Row],[Column1]]&amp;dw_forbes[[#This Row],[Column2]]</f>
        <v>dataworld_214Forbes409</v>
      </c>
    </row>
    <row r="2498" spans="1:8" x14ac:dyDescent="0.25">
      <c r="A2498" s="1" t="s">
        <v>3712</v>
      </c>
      <c r="B2498" s="1" t="s">
        <v>3713</v>
      </c>
      <c r="C2498">
        <v>0</v>
      </c>
      <c r="D2498">
        <v>0.52941176470588236</v>
      </c>
      <c r="E2498">
        <v>0</v>
      </c>
      <c r="F2498" s="1" t="s">
        <v>3714</v>
      </c>
      <c r="G2498" s="1" t="s">
        <v>3715</v>
      </c>
      <c r="H2498" t="str">
        <f>dw_forbes[[#This Row],[Column1]]&amp;dw_forbes[[#This Row],[Column2]]</f>
        <v>dataworld_215Forbes1277</v>
      </c>
    </row>
    <row r="2499" spans="1:8" x14ac:dyDescent="0.25">
      <c r="A2499" s="1" t="s">
        <v>3712</v>
      </c>
      <c r="B2499" s="1" t="s">
        <v>3716</v>
      </c>
      <c r="C2499">
        <v>1</v>
      </c>
      <c r="D2499">
        <v>1</v>
      </c>
      <c r="E2499">
        <v>1</v>
      </c>
      <c r="F2499" s="1" t="s">
        <v>3714</v>
      </c>
      <c r="G2499" s="1" t="s">
        <v>3714</v>
      </c>
      <c r="H2499" t="str">
        <f>dw_forbes[[#This Row],[Column1]]&amp;dw_forbes[[#This Row],[Column2]]</f>
        <v>dataworld_215Forbes287</v>
      </c>
    </row>
    <row r="2500" spans="1:8" x14ac:dyDescent="0.25">
      <c r="A2500" s="1" t="s">
        <v>3717</v>
      </c>
      <c r="B2500" s="1" t="s">
        <v>3718</v>
      </c>
      <c r="C2500">
        <v>1</v>
      </c>
      <c r="D2500">
        <v>1</v>
      </c>
      <c r="E2500">
        <v>1</v>
      </c>
      <c r="F2500" s="1" t="s">
        <v>3719</v>
      </c>
      <c r="G2500" s="1" t="s">
        <v>3719</v>
      </c>
      <c r="H2500" t="str">
        <f>dw_forbes[[#This Row],[Column1]]&amp;dw_forbes[[#This Row],[Column2]]</f>
        <v>dataworld_216Forbes214</v>
      </c>
    </row>
    <row r="2501" spans="1:8" x14ac:dyDescent="0.25">
      <c r="A2501" s="1" t="s">
        <v>3720</v>
      </c>
      <c r="B2501" s="1" t="s">
        <v>3721</v>
      </c>
      <c r="C2501">
        <v>1</v>
      </c>
      <c r="D2501">
        <v>1</v>
      </c>
      <c r="E2501">
        <v>1</v>
      </c>
      <c r="F2501" s="1" t="s">
        <v>3722</v>
      </c>
      <c r="G2501" s="1" t="s">
        <v>3722</v>
      </c>
      <c r="H2501" t="str">
        <f>dw_forbes[[#This Row],[Column1]]&amp;dw_forbes[[#This Row],[Column2]]</f>
        <v>dataworld_217Forbes127</v>
      </c>
    </row>
    <row r="2502" spans="1:8" x14ac:dyDescent="0.25">
      <c r="A2502" s="1" t="s">
        <v>3723</v>
      </c>
      <c r="B2502" s="1" t="s">
        <v>3724</v>
      </c>
      <c r="C2502">
        <v>0.5</v>
      </c>
      <c r="D2502">
        <v>0.625</v>
      </c>
      <c r="E2502">
        <v>0.5625</v>
      </c>
      <c r="F2502" s="1" t="s">
        <v>3725</v>
      </c>
      <c r="G2502" s="1" t="s">
        <v>3726</v>
      </c>
      <c r="H2502" t="str">
        <f>dw_forbes[[#This Row],[Column1]]&amp;dw_forbes[[#This Row],[Column2]]</f>
        <v>dataworld_219Forbes1016</v>
      </c>
    </row>
    <row r="2503" spans="1:8" x14ac:dyDescent="0.25">
      <c r="A2503" s="1" t="s">
        <v>3723</v>
      </c>
      <c r="B2503" s="1" t="s">
        <v>3727</v>
      </c>
      <c r="C2503">
        <v>0.5</v>
      </c>
      <c r="D2503">
        <v>0.53333333333333333</v>
      </c>
      <c r="E2503">
        <v>0.51666666666666661</v>
      </c>
      <c r="F2503" s="1" t="s">
        <v>3725</v>
      </c>
      <c r="G2503" s="1" t="s">
        <v>3728</v>
      </c>
      <c r="H2503" t="str">
        <f>dw_forbes[[#This Row],[Column1]]&amp;dw_forbes[[#This Row],[Column2]]</f>
        <v>dataworld_219Forbes184</v>
      </c>
    </row>
    <row r="2504" spans="1:8" x14ac:dyDescent="0.25">
      <c r="A2504" s="1" t="s">
        <v>3729</v>
      </c>
      <c r="B2504" s="1" t="s">
        <v>1952</v>
      </c>
      <c r="C2504">
        <v>0</v>
      </c>
      <c r="D2504">
        <v>0.5</v>
      </c>
      <c r="E2504">
        <v>0</v>
      </c>
      <c r="F2504" s="1" t="s">
        <v>1786</v>
      </c>
      <c r="G2504" s="1" t="s">
        <v>1953</v>
      </c>
      <c r="H2504" t="str">
        <f>dw_forbes[[#This Row],[Column1]]&amp;dw_forbes[[#This Row],[Column2]]</f>
        <v>dataworld_21Forbes1113</v>
      </c>
    </row>
    <row r="2505" spans="1:8" x14ac:dyDescent="0.25">
      <c r="A2505" s="1" t="s">
        <v>3729</v>
      </c>
      <c r="B2505" s="1" t="s">
        <v>2175</v>
      </c>
      <c r="C2505">
        <v>0</v>
      </c>
      <c r="D2505">
        <v>0.72222222222222221</v>
      </c>
      <c r="E2505">
        <v>0.5411111111111111</v>
      </c>
      <c r="F2505" s="1" t="s">
        <v>1786</v>
      </c>
      <c r="G2505" s="1" t="s">
        <v>2177</v>
      </c>
      <c r="H2505" t="str">
        <f>dw_forbes[[#This Row],[Column1]]&amp;dw_forbes[[#This Row],[Column2]]</f>
        <v>dataworld_21Forbes1499</v>
      </c>
    </row>
    <row r="2506" spans="1:8" x14ac:dyDescent="0.25">
      <c r="A2506" s="1" t="s">
        <v>3729</v>
      </c>
      <c r="B2506" s="1" t="s">
        <v>1784</v>
      </c>
      <c r="C2506">
        <v>1</v>
      </c>
      <c r="D2506">
        <v>1</v>
      </c>
      <c r="E2506">
        <v>1</v>
      </c>
      <c r="F2506" s="1" t="s">
        <v>1786</v>
      </c>
      <c r="G2506" s="1" t="s">
        <v>1786</v>
      </c>
      <c r="H2506" t="str">
        <f>dw_forbes[[#This Row],[Column1]]&amp;dw_forbes[[#This Row],[Column2]]</f>
        <v>dataworld_21Forbes15</v>
      </c>
    </row>
    <row r="2507" spans="1:8" x14ac:dyDescent="0.25">
      <c r="A2507" s="1" t="s">
        <v>3729</v>
      </c>
      <c r="B2507" s="1" t="s">
        <v>1787</v>
      </c>
      <c r="C2507">
        <v>0</v>
      </c>
      <c r="D2507">
        <v>0.5</v>
      </c>
      <c r="E2507">
        <v>0</v>
      </c>
      <c r="F2507" s="1" t="s">
        <v>1786</v>
      </c>
      <c r="G2507" s="1" t="s">
        <v>1788</v>
      </c>
      <c r="H2507" t="str">
        <f>dw_forbes[[#This Row],[Column1]]&amp;dw_forbes[[#This Row],[Column2]]</f>
        <v>dataworld_21Forbes253</v>
      </c>
    </row>
    <row r="2508" spans="1:8" x14ac:dyDescent="0.25">
      <c r="A2508" s="1" t="s">
        <v>3729</v>
      </c>
      <c r="B2508" s="1" t="s">
        <v>3730</v>
      </c>
      <c r="C2508">
        <v>0</v>
      </c>
      <c r="D2508">
        <v>0.55555555555555558</v>
      </c>
      <c r="E2508">
        <v>0</v>
      </c>
      <c r="F2508" s="1" t="s">
        <v>1786</v>
      </c>
      <c r="G2508" s="1" t="s">
        <v>3731</v>
      </c>
      <c r="H2508" t="str">
        <f>dw_forbes[[#This Row],[Column1]]&amp;dw_forbes[[#This Row],[Column2]]</f>
        <v>dataworld_21Forbes432</v>
      </c>
    </row>
    <row r="2509" spans="1:8" x14ac:dyDescent="0.25">
      <c r="A2509" s="1" t="s">
        <v>3729</v>
      </c>
      <c r="B2509" s="1" t="s">
        <v>1789</v>
      </c>
      <c r="C2509">
        <v>0</v>
      </c>
      <c r="D2509">
        <v>0.5</v>
      </c>
      <c r="E2509">
        <v>0</v>
      </c>
      <c r="F2509" s="1" t="s">
        <v>1786</v>
      </c>
      <c r="G2509" s="1" t="s">
        <v>1790</v>
      </c>
      <c r="H2509" t="str">
        <f>dw_forbes[[#This Row],[Column1]]&amp;dw_forbes[[#This Row],[Column2]]</f>
        <v>dataworld_21Forbes554</v>
      </c>
    </row>
    <row r="2510" spans="1:8" x14ac:dyDescent="0.25">
      <c r="A2510" s="1" t="s">
        <v>3729</v>
      </c>
      <c r="B2510" s="1" t="s">
        <v>2607</v>
      </c>
      <c r="C2510">
        <v>0</v>
      </c>
      <c r="D2510">
        <v>0.5</v>
      </c>
      <c r="E2510">
        <v>0</v>
      </c>
      <c r="F2510" s="1" t="s">
        <v>1786</v>
      </c>
      <c r="G2510" s="1" t="s">
        <v>2608</v>
      </c>
      <c r="H2510" t="str">
        <f>dw_forbes[[#This Row],[Column1]]&amp;dw_forbes[[#This Row],[Column2]]</f>
        <v>dataworld_21Forbes561</v>
      </c>
    </row>
    <row r="2511" spans="1:8" x14ac:dyDescent="0.25">
      <c r="A2511" s="1" t="s">
        <v>3729</v>
      </c>
      <c r="B2511" s="1" t="s">
        <v>995</v>
      </c>
      <c r="C2511">
        <v>0</v>
      </c>
      <c r="D2511">
        <v>0.5</v>
      </c>
      <c r="E2511">
        <v>0</v>
      </c>
      <c r="F2511" s="1" t="s">
        <v>1786</v>
      </c>
      <c r="G2511" s="1" t="s">
        <v>996</v>
      </c>
      <c r="H2511" t="str">
        <f>dw_forbes[[#This Row],[Column1]]&amp;dw_forbes[[#This Row],[Column2]]</f>
        <v>dataworld_21Forbes697</v>
      </c>
    </row>
    <row r="2512" spans="1:8" x14ac:dyDescent="0.25">
      <c r="A2512" s="1" t="s">
        <v>3732</v>
      </c>
      <c r="B2512" s="1" t="s">
        <v>2964</v>
      </c>
      <c r="C2512">
        <v>0</v>
      </c>
      <c r="D2512">
        <v>0.5</v>
      </c>
      <c r="E2512">
        <v>0</v>
      </c>
      <c r="F2512" s="1" t="s">
        <v>3733</v>
      </c>
      <c r="G2512" s="1" t="s">
        <v>2965</v>
      </c>
      <c r="H2512" t="str">
        <f>dw_forbes[[#This Row],[Column1]]&amp;dw_forbes[[#This Row],[Column2]]</f>
        <v>dataworld_220Forbes1656</v>
      </c>
    </row>
    <row r="2513" spans="1:8" x14ac:dyDescent="0.25">
      <c r="A2513" s="1" t="s">
        <v>3732</v>
      </c>
      <c r="B2513" s="1" t="s">
        <v>3734</v>
      </c>
      <c r="C2513">
        <v>0</v>
      </c>
      <c r="D2513">
        <v>0.5714285714285714</v>
      </c>
      <c r="E2513">
        <v>0</v>
      </c>
      <c r="F2513" s="1" t="s">
        <v>3733</v>
      </c>
      <c r="G2513" s="1" t="s">
        <v>3735</v>
      </c>
      <c r="H2513" t="str">
        <f>dw_forbes[[#This Row],[Column1]]&amp;dw_forbes[[#This Row],[Column2]]</f>
        <v>dataworld_220Forbes229</v>
      </c>
    </row>
    <row r="2514" spans="1:8" x14ac:dyDescent="0.25">
      <c r="A2514" s="1" t="s">
        <v>3732</v>
      </c>
      <c r="B2514" s="1" t="s">
        <v>1702</v>
      </c>
      <c r="C2514">
        <v>0</v>
      </c>
      <c r="D2514">
        <v>0.66666666666666674</v>
      </c>
      <c r="E2514">
        <v>0</v>
      </c>
      <c r="F2514" s="1" t="s">
        <v>3733</v>
      </c>
      <c r="G2514" s="1" t="s">
        <v>1703</v>
      </c>
      <c r="H2514" t="str">
        <f>dw_forbes[[#This Row],[Column1]]&amp;dw_forbes[[#This Row],[Column2]]</f>
        <v>dataworld_220Forbes230</v>
      </c>
    </row>
    <row r="2515" spans="1:8" x14ac:dyDescent="0.25">
      <c r="A2515" s="1" t="s">
        <v>3732</v>
      </c>
      <c r="B2515" s="1" t="s">
        <v>3736</v>
      </c>
      <c r="C2515">
        <v>1</v>
      </c>
      <c r="D2515">
        <v>1</v>
      </c>
      <c r="E2515">
        <v>1</v>
      </c>
      <c r="F2515" s="1" t="s">
        <v>3733</v>
      </c>
      <c r="G2515" s="1" t="s">
        <v>3733</v>
      </c>
      <c r="H2515" t="str">
        <f>dw_forbes[[#This Row],[Column1]]&amp;dw_forbes[[#This Row],[Column2]]</f>
        <v>dataworld_220Forbes252</v>
      </c>
    </row>
    <row r="2516" spans="1:8" x14ac:dyDescent="0.25">
      <c r="A2516" s="1" t="s">
        <v>3732</v>
      </c>
      <c r="B2516" s="1" t="s">
        <v>3324</v>
      </c>
      <c r="C2516">
        <v>0</v>
      </c>
      <c r="D2516">
        <v>0.5</v>
      </c>
      <c r="E2516">
        <v>0</v>
      </c>
      <c r="F2516" s="1" t="s">
        <v>3733</v>
      </c>
      <c r="G2516" s="1" t="s">
        <v>3325</v>
      </c>
      <c r="H2516" t="str">
        <f>dw_forbes[[#This Row],[Column1]]&amp;dw_forbes[[#This Row],[Column2]]</f>
        <v>dataworld_220Forbes685</v>
      </c>
    </row>
    <row r="2517" spans="1:8" x14ac:dyDescent="0.25">
      <c r="A2517" s="1" t="s">
        <v>3732</v>
      </c>
      <c r="B2517" s="1" t="s">
        <v>3737</v>
      </c>
      <c r="C2517">
        <v>0</v>
      </c>
      <c r="D2517">
        <v>0.5</v>
      </c>
      <c r="E2517">
        <v>0</v>
      </c>
      <c r="F2517" s="1" t="s">
        <v>3733</v>
      </c>
      <c r="G2517" s="1" t="s">
        <v>3738</v>
      </c>
      <c r="H2517" t="str">
        <f>dw_forbes[[#This Row],[Column1]]&amp;dw_forbes[[#This Row],[Column2]]</f>
        <v>dataworld_220Forbes888</v>
      </c>
    </row>
    <row r="2518" spans="1:8" x14ac:dyDescent="0.25">
      <c r="A2518" s="1" t="s">
        <v>3739</v>
      </c>
      <c r="B2518" s="1" t="s">
        <v>1852</v>
      </c>
      <c r="C2518">
        <v>0</v>
      </c>
      <c r="D2518">
        <v>0.5</v>
      </c>
      <c r="E2518">
        <v>0</v>
      </c>
      <c r="F2518" s="1" t="s">
        <v>770</v>
      </c>
      <c r="G2518" s="1" t="s">
        <v>1854</v>
      </c>
      <c r="H2518" t="str">
        <f>dw_forbes[[#This Row],[Column1]]&amp;dw_forbes[[#This Row],[Column2]]</f>
        <v>dataworld_221Forbes1205</v>
      </c>
    </row>
    <row r="2519" spans="1:8" x14ac:dyDescent="0.25">
      <c r="A2519" s="1" t="s">
        <v>3739</v>
      </c>
      <c r="B2519" s="1" t="s">
        <v>769</v>
      </c>
      <c r="C2519">
        <v>1</v>
      </c>
      <c r="D2519">
        <v>1</v>
      </c>
      <c r="E2519">
        <v>1</v>
      </c>
      <c r="F2519" s="1" t="s">
        <v>770</v>
      </c>
      <c r="G2519" s="1" t="s">
        <v>770</v>
      </c>
      <c r="H2519" t="str">
        <f>dw_forbes[[#This Row],[Column1]]&amp;dw_forbes[[#This Row],[Column2]]</f>
        <v>dataworld_221Forbes421</v>
      </c>
    </row>
    <row r="2520" spans="1:8" x14ac:dyDescent="0.25">
      <c r="A2520" s="1" t="s">
        <v>3739</v>
      </c>
      <c r="B2520" s="1" t="s">
        <v>3740</v>
      </c>
      <c r="C2520">
        <v>0.63636363636363635</v>
      </c>
      <c r="D2520">
        <v>0.66666666666666674</v>
      </c>
      <c r="E2520">
        <v>0.6515151515151516</v>
      </c>
      <c r="F2520" s="1" t="s">
        <v>770</v>
      </c>
      <c r="G2520" s="1" t="s">
        <v>3741</v>
      </c>
      <c r="H2520" t="str">
        <f>dw_forbes[[#This Row],[Column1]]&amp;dw_forbes[[#This Row],[Column2]]</f>
        <v>dataworld_221Forbes556</v>
      </c>
    </row>
    <row r="2521" spans="1:8" x14ac:dyDescent="0.25">
      <c r="A2521" s="1" t="s">
        <v>3739</v>
      </c>
      <c r="B2521" s="1" t="s">
        <v>1857</v>
      </c>
      <c r="C2521">
        <v>0</v>
      </c>
      <c r="D2521">
        <v>0.5</v>
      </c>
      <c r="E2521">
        <v>0</v>
      </c>
      <c r="F2521" s="1" t="s">
        <v>770</v>
      </c>
      <c r="G2521" s="1" t="s">
        <v>1858</v>
      </c>
      <c r="H2521" t="str">
        <f>dw_forbes[[#This Row],[Column1]]&amp;dw_forbes[[#This Row],[Column2]]</f>
        <v>dataworld_221Forbes838</v>
      </c>
    </row>
    <row r="2522" spans="1:8" x14ac:dyDescent="0.25">
      <c r="A2522" s="1" t="s">
        <v>3739</v>
      </c>
      <c r="B2522" s="1" t="s">
        <v>771</v>
      </c>
      <c r="C2522">
        <v>0</v>
      </c>
      <c r="D2522">
        <v>0.5</v>
      </c>
      <c r="E2522">
        <v>0</v>
      </c>
      <c r="F2522" s="1" t="s">
        <v>770</v>
      </c>
      <c r="G2522" s="1" t="s">
        <v>772</v>
      </c>
      <c r="H2522" t="str">
        <f>dw_forbes[[#This Row],[Column1]]&amp;dw_forbes[[#This Row],[Column2]]</f>
        <v>dataworld_221Forbes882</v>
      </c>
    </row>
    <row r="2523" spans="1:8" x14ac:dyDescent="0.25">
      <c r="A2523" s="1" t="s">
        <v>3742</v>
      </c>
      <c r="B2523" s="1" t="s">
        <v>354</v>
      </c>
      <c r="C2523">
        <v>0</v>
      </c>
      <c r="D2523">
        <v>0.5</v>
      </c>
      <c r="E2523">
        <v>0</v>
      </c>
      <c r="F2523" s="1" t="s">
        <v>815</v>
      </c>
      <c r="G2523" s="1" t="s">
        <v>356</v>
      </c>
      <c r="H2523" t="str">
        <f>dw_forbes[[#This Row],[Column1]]&amp;dw_forbes[[#This Row],[Column2]]</f>
        <v>dataworld_222Forbes1093</v>
      </c>
    </row>
    <row r="2524" spans="1:8" x14ac:dyDescent="0.25">
      <c r="A2524" s="1" t="s">
        <v>3742</v>
      </c>
      <c r="B2524" s="1" t="s">
        <v>1260</v>
      </c>
      <c r="C2524">
        <v>0</v>
      </c>
      <c r="D2524">
        <v>0.5</v>
      </c>
      <c r="E2524">
        <v>0</v>
      </c>
      <c r="F2524" s="1" t="s">
        <v>815</v>
      </c>
      <c r="G2524" s="1" t="s">
        <v>1262</v>
      </c>
      <c r="H2524" t="str">
        <f>dw_forbes[[#This Row],[Column1]]&amp;dw_forbes[[#This Row],[Column2]]</f>
        <v>dataworld_222Forbes111</v>
      </c>
    </row>
    <row r="2525" spans="1:8" x14ac:dyDescent="0.25">
      <c r="A2525" s="1" t="s">
        <v>3742</v>
      </c>
      <c r="B2525" s="1" t="s">
        <v>806</v>
      </c>
      <c r="C2525">
        <v>0</v>
      </c>
      <c r="D2525">
        <v>0.5</v>
      </c>
      <c r="E2525">
        <v>0</v>
      </c>
      <c r="F2525" s="1" t="s">
        <v>815</v>
      </c>
      <c r="G2525" s="1" t="s">
        <v>807</v>
      </c>
      <c r="H2525" t="str">
        <f>dw_forbes[[#This Row],[Column1]]&amp;dw_forbes[[#This Row],[Column2]]</f>
        <v>dataworld_222Forbes1215</v>
      </c>
    </row>
    <row r="2526" spans="1:8" x14ac:dyDescent="0.25">
      <c r="A2526" s="1" t="s">
        <v>3742</v>
      </c>
      <c r="B2526" s="1" t="s">
        <v>357</v>
      </c>
      <c r="C2526">
        <v>0</v>
      </c>
      <c r="D2526">
        <v>0.5</v>
      </c>
      <c r="E2526">
        <v>0</v>
      </c>
      <c r="F2526" s="1" t="s">
        <v>815</v>
      </c>
      <c r="G2526" s="1" t="s">
        <v>358</v>
      </c>
      <c r="H2526" t="str">
        <f>dw_forbes[[#This Row],[Column1]]&amp;dw_forbes[[#This Row],[Column2]]</f>
        <v>dataworld_222Forbes1330</v>
      </c>
    </row>
    <row r="2527" spans="1:8" x14ac:dyDescent="0.25">
      <c r="A2527" s="1" t="s">
        <v>3742</v>
      </c>
      <c r="B2527" s="1" t="s">
        <v>808</v>
      </c>
      <c r="C2527">
        <v>0</v>
      </c>
      <c r="D2527">
        <v>0.5714285714285714</v>
      </c>
      <c r="E2527">
        <v>0</v>
      </c>
      <c r="F2527" s="1" t="s">
        <v>815</v>
      </c>
      <c r="G2527" s="1" t="s">
        <v>809</v>
      </c>
      <c r="H2527" t="str">
        <f>dw_forbes[[#This Row],[Column1]]&amp;dw_forbes[[#This Row],[Column2]]</f>
        <v>dataworld_222Forbes1381</v>
      </c>
    </row>
    <row r="2528" spans="1:8" x14ac:dyDescent="0.25">
      <c r="A2528" s="1" t="s">
        <v>3742</v>
      </c>
      <c r="B2528" s="1" t="s">
        <v>833</v>
      </c>
      <c r="C2528">
        <v>0</v>
      </c>
      <c r="D2528">
        <v>0.5</v>
      </c>
      <c r="E2528">
        <v>0</v>
      </c>
      <c r="F2528" s="1" t="s">
        <v>815</v>
      </c>
      <c r="G2528" s="1" t="s">
        <v>834</v>
      </c>
      <c r="H2528" t="str">
        <f>dw_forbes[[#This Row],[Column1]]&amp;dw_forbes[[#This Row],[Column2]]</f>
        <v>dataworld_222Forbes149</v>
      </c>
    </row>
    <row r="2529" spans="1:8" x14ac:dyDescent="0.25">
      <c r="A2529" s="1" t="s">
        <v>3742</v>
      </c>
      <c r="B2529" s="1" t="s">
        <v>810</v>
      </c>
      <c r="C2529">
        <v>0</v>
      </c>
      <c r="D2529">
        <v>0.5</v>
      </c>
      <c r="E2529">
        <v>0</v>
      </c>
      <c r="F2529" s="1" t="s">
        <v>815</v>
      </c>
      <c r="G2529" s="1" t="s">
        <v>811</v>
      </c>
      <c r="H2529" t="str">
        <f>dw_forbes[[#This Row],[Column1]]&amp;dw_forbes[[#This Row],[Column2]]</f>
        <v>dataworld_222Forbes1522</v>
      </c>
    </row>
    <row r="2530" spans="1:8" x14ac:dyDescent="0.25">
      <c r="A2530" s="1" t="s">
        <v>3742</v>
      </c>
      <c r="B2530" s="1" t="s">
        <v>812</v>
      </c>
      <c r="C2530">
        <v>0</v>
      </c>
      <c r="D2530">
        <v>0.5</v>
      </c>
      <c r="E2530">
        <v>0</v>
      </c>
      <c r="F2530" s="1" t="s">
        <v>815</v>
      </c>
      <c r="G2530" s="1" t="s">
        <v>813</v>
      </c>
      <c r="H2530" t="str">
        <f>dw_forbes[[#This Row],[Column1]]&amp;dw_forbes[[#This Row],[Column2]]</f>
        <v>dataworld_222Forbes1549</v>
      </c>
    </row>
    <row r="2531" spans="1:8" x14ac:dyDescent="0.25">
      <c r="A2531" s="1" t="s">
        <v>3742</v>
      </c>
      <c r="B2531" s="1" t="s">
        <v>1873</v>
      </c>
      <c r="C2531">
        <v>0</v>
      </c>
      <c r="D2531">
        <v>0.5</v>
      </c>
      <c r="E2531">
        <v>0</v>
      </c>
      <c r="F2531" s="1" t="s">
        <v>815</v>
      </c>
      <c r="G2531" s="1" t="s">
        <v>1874</v>
      </c>
      <c r="H2531" t="str">
        <f>dw_forbes[[#This Row],[Column1]]&amp;dw_forbes[[#This Row],[Column2]]</f>
        <v>dataworld_222Forbes160</v>
      </c>
    </row>
    <row r="2532" spans="1:8" x14ac:dyDescent="0.25">
      <c r="A2532" s="1" t="s">
        <v>3742</v>
      </c>
      <c r="B2532" s="1" t="s">
        <v>814</v>
      </c>
      <c r="C2532">
        <v>1</v>
      </c>
      <c r="D2532">
        <v>1</v>
      </c>
      <c r="E2532">
        <v>1</v>
      </c>
      <c r="F2532" s="1" t="s">
        <v>815</v>
      </c>
      <c r="G2532" s="1" t="s">
        <v>815</v>
      </c>
      <c r="H2532" t="str">
        <f>dw_forbes[[#This Row],[Column1]]&amp;dw_forbes[[#This Row],[Column2]]</f>
        <v>dataworld_222Forbes177</v>
      </c>
    </row>
    <row r="2533" spans="1:8" x14ac:dyDescent="0.25">
      <c r="A2533" s="1" t="s">
        <v>3742</v>
      </c>
      <c r="B2533" s="1" t="s">
        <v>413</v>
      </c>
      <c r="C2533">
        <v>0</v>
      </c>
      <c r="D2533">
        <v>0.5</v>
      </c>
      <c r="E2533">
        <v>0</v>
      </c>
      <c r="F2533" s="1" t="s">
        <v>815</v>
      </c>
      <c r="G2533" s="1" t="s">
        <v>414</v>
      </c>
      <c r="H2533" t="str">
        <f>dw_forbes[[#This Row],[Column1]]&amp;dw_forbes[[#This Row],[Column2]]</f>
        <v>dataworld_222Forbes403</v>
      </c>
    </row>
    <row r="2534" spans="1:8" x14ac:dyDescent="0.25">
      <c r="A2534" s="1" t="s">
        <v>3742</v>
      </c>
      <c r="B2534" s="1" t="s">
        <v>1875</v>
      </c>
      <c r="C2534">
        <v>0</v>
      </c>
      <c r="D2534">
        <v>0.5</v>
      </c>
      <c r="E2534">
        <v>0</v>
      </c>
      <c r="F2534" s="1" t="s">
        <v>815</v>
      </c>
      <c r="G2534" s="1" t="s">
        <v>1876</v>
      </c>
      <c r="H2534" t="str">
        <f>dw_forbes[[#This Row],[Column1]]&amp;dw_forbes[[#This Row],[Column2]]</f>
        <v>dataworld_222Forbes579</v>
      </c>
    </row>
    <row r="2535" spans="1:8" x14ac:dyDescent="0.25">
      <c r="A2535" s="1" t="s">
        <v>3742</v>
      </c>
      <c r="B2535" s="1" t="s">
        <v>3495</v>
      </c>
      <c r="C2535">
        <v>0</v>
      </c>
      <c r="D2535">
        <v>0.5</v>
      </c>
      <c r="E2535">
        <v>0</v>
      </c>
      <c r="F2535" s="1" t="s">
        <v>815</v>
      </c>
      <c r="G2535" s="1" t="s">
        <v>3496</v>
      </c>
      <c r="H2535" t="str">
        <f>dw_forbes[[#This Row],[Column1]]&amp;dw_forbes[[#This Row],[Column2]]</f>
        <v>dataworld_222Forbes587</v>
      </c>
    </row>
    <row r="2536" spans="1:8" x14ac:dyDescent="0.25">
      <c r="A2536" s="1" t="s">
        <v>3742</v>
      </c>
      <c r="B2536" s="1" t="s">
        <v>417</v>
      </c>
      <c r="C2536">
        <v>0</v>
      </c>
      <c r="D2536">
        <v>0.5</v>
      </c>
      <c r="E2536">
        <v>0</v>
      </c>
      <c r="F2536" s="1" t="s">
        <v>815</v>
      </c>
      <c r="G2536" s="1" t="s">
        <v>418</v>
      </c>
      <c r="H2536" t="str">
        <f>dw_forbes[[#This Row],[Column1]]&amp;dw_forbes[[#This Row],[Column2]]</f>
        <v>dataworld_222Forbes843</v>
      </c>
    </row>
    <row r="2537" spans="1:8" x14ac:dyDescent="0.25">
      <c r="A2537" s="1" t="s">
        <v>3743</v>
      </c>
      <c r="B2537" s="1" t="s">
        <v>3744</v>
      </c>
      <c r="C2537">
        <v>1</v>
      </c>
      <c r="D2537">
        <v>1</v>
      </c>
      <c r="E2537">
        <v>1</v>
      </c>
      <c r="F2537" s="1" t="s">
        <v>3745</v>
      </c>
      <c r="G2537" s="1" t="s">
        <v>3745</v>
      </c>
      <c r="H2537" t="str">
        <f>dw_forbes[[#This Row],[Column1]]&amp;dw_forbes[[#This Row],[Column2]]</f>
        <v>dataworld_223Forbes397</v>
      </c>
    </row>
    <row r="2538" spans="1:8" x14ac:dyDescent="0.25">
      <c r="A2538" s="1" t="s">
        <v>3746</v>
      </c>
      <c r="B2538" s="1" t="s">
        <v>3747</v>
      </c>
      <c r="C2538">
        <v>0</v>
      </c>
      <c r="D2538">
        <v>0.5</v>
      </c>
      <c r="E2538">
        <v>0</v>
      </c>
      <c r="F2538" s="1" t="s">
        <v>3748</v>
      </c>
      <c r="G2538" s="1" t="s">
        <v>3749</v>
      </c>
      <c r="H2538" t="str">
        <f>dw_forbes[[#This Row],[Column1]]&amp;dw_forbes[[#This Row],[Column2]]</f>
        <v>dataworld_224Forbes1396</v>
      </c>
    </row>
    <row r="2539" spans="1:8" x14ac:dyDescent="0.25">
      <c r="A2539" s="1" t="s">
        <v>3746</v>
      </c>
      <c r="B2539" s="1" t="s">
        <v>2761</v>
      </c>
      <c r="C2539">
        <v>0</v>
      </c>
      <c r="D2539">
        <v>0.5</v>
      </c>
      <c r="E2539">
        <v>0</v>
      </c>
      <c r="F2539" s="1" t="s">
        <v>3748</v>
      </c>
      <c r="G2539" s="1" t="s">
        <v>2762</v>
      </c>
      <c r="H2539" t="str">
        <f>dw_forbes[[#This Row],[Column1]]&amp;dw_forbes[[#This Row],[Column2]]</f>
        <v>dataworld_224Forbes2000</v>
      </c>
    </row>
    <row r="2540" spans="1:8" x14ac:dyDescent="0.25">
      <c r="A2540" s="1" t="s">
        <v>3746</v>
      </c>
      <c r="B2540" s="1" t="s">
        <v>438</v>
      </c>
      <c r="C2540">
        <v>0</v>
      </c>
      <c r="D2540">
        <v>0.5</v>
      </c>
      <c r="E2540">
        <v>0</v>
      </c>
      <c r="F2540" s="1" t="s">
        <v>3748</v>
      </c>
      <c r="G2540" s="1" t="s">
        <v>439</v>
      </c>
      <c r="H2540" t="str">
        <f>dw_forbes[[#This Row],[Column1]]&amp;dw_forbes[[#This Row],[Column2]]</f>
        <v>dataworld_224Forbes485</v>
      </c>
    </row>
    <row r="2541" spans="1:8" x14ac:dyDescent="0.25">
      <c r="A2541" s="1" t="s">
        <v>3750</v>
      </c>
      <c r="B2541" s="1" t="s">
        <v>475</v>
      </c>
      <c r="C2541">
        <v>0.52631578947368418</v>
      </c>
      <c r="D2541">
        <v>0.55000000000000004</v>
      </c>
      <c r="E2541">
        <v>0.53815789473684217</v>
      </c>
      <c r="F2541" s="1" t="s">
        <v>481</v>
      </c>
      <c r="G2541" s="1" t="s">
        <v>474</v>
      </c>
      <c r="H2541" t="str">
        <f>dw_forbes[[#This Row],[Column1]]&amp;dw_forbes[[#This Row],[Column2]]</f>
        <v>dataworld_225Forbes1541</v>
      </c>
    </row>
    <row r="2542" spans="1:8" x14ac:dyDescent="0.25">
      <c r="A2542" s="1" t="s">
        <v>3750</v>
      </c>
      <c r="B2542" s="1" t="s">
        <v>480</v>
      </c>
      <c r="C2542">
        <v>1</v>
      </c>
      <c r="D2542">
        <v>1</v>
      </c>
      <c r="E2542">
        <v>1</v>
      </c>
      <c r="F2542" s="1" t="s">
        <v>481</v>
      </c>
      <c r="G2542" s="1" t="s">
        <v>481</v>
      </c>
      <c r="H2542" t="str">
        <f>dw_forbes[[#This Row],[Column1]]&amp;dw_forbes[[#This Row],[Column2]]</f>
        <v>dataworld_225Forbes206</v>
      </c>
    </row>
    <row r="2543" spans="1:8" x14ac:dyDescent="0.25">
      <c r="A2543" s="1" t="s">
        <v>3750</v>
      </c>
      <c r="B2543" s="1" t="s">
        <v>3751</v>
      </c>
      <c r="C2543">
        <v>0</v>
      </c>
      <c r="D2543">
        <v>0.5</v>
      </c>
      <c r="E2543">
        <v>0</v>
      </c>
      <c r="F2543" s="1" t="s">
        <v>481</v>
      </c>
      <c r="G2543" s="1" t="s">
        <v>3752</v>
      </c>
      <c r="H2543" t="str">
        <f>dw_forbes[[#This Row],[Column1]]&amp;dw_forbes[[#This Row],[Column2]]</f>
        <v>dataworld_225Forbes816</v>
      </c>
    </row>
    <row r="2544" spans="1:8" x14ac:dyDescent="0.25">
      <c r="A2544" s="1" t="s">
        <v>3753</v>
      </c>
      <c r="B2544" s="1" t="s">
        <v>3754</v>
      </c>
      <c r="C2544">
        <v>1</v>
      </c>
      <c r="D2544">
        <v>1</v>
      </c>
      <c r="E2544">
        <v>1</v>
      </c>
      <c r="F2544" s="1" t="s">
        <v>3755</v>
      </c>
      <c r="G2544" s="1" t="s">
        <v>3755</v>
      </c>
      <c r="H2544" t="str">
        <f>dw_forbes[[#This Row],[Column1]]&amp;dw_forbes[[#This Row],[Column2]]</f>
        <v>dataworld_226Forbes1188</v>
      </c>
    </row>
    <row r="2545" spans="1:8" x14ac:dyDescent="0.25">
      <c r="A2545" s="1" t="s">
        <v>3753</v>
      </c>
      <c r="B2545" s="1" t="s">
        <v>3756</v>
      </c>
      <c r="C2545">
        <v>0</v>
      </c>
      <c r="D2545">
        <v>0.5</v>
      </c>
      <c r="E2545">
        <v>0</v>
      </c>
      <c r="F2545" s="1" t="s">
        <v>3755</v>
      </c>
      <c r="G2545" s="1" t="s">
        <v>3757</v>
      </c>
      <c r="H2545" t="str">
        <f>dw_forbes[[#This Row],[Column1]]&amp;dw_forbes[[#This Row],[Column2]]</f>
        <v>dataworld_226Forbes835</v>
      </c>
    </row>
    <row r="2546" spans="1:8" x14ac:dyDescent="0.25">
      <c r="A2546" s="1" t="s">
        <v>3758</v>
      </c>
      <c r="B2546" s="1" t="s">
        <v>3759</v>
      </c>
      <c r="C2546">
        <v>1</v>
      </c>
      <c r="D2546">
        <v>1</v>
      </c>
      <c r="E2546">
        <v>1</v>
      </c>
      <c r="F2546" s="1" t="s">
        <v>3760</v>
      </c>
      <c r="G2546" s="1" t="s">
        <v>3760</v>
      </c>
      <c r="H2546" t="str">
        <f>dw_forbes[[#This Row],[Column1]]&amp;dw_forbes[[#This Row],[Column2]]</f>
        <v>dataworld_227Forbes291</v>
      </c>
    </row>
    <row r="2547" spans="1:8" x14ac:dyDescent="0.25">
      <c r="A2547" s="1" t="s">
        <v>3761</v>
      </c>
      <c r="B2547" s="1" t="s">
        <v>1021</v>
      </c>
      <c r="C2547">
        <v>1</v>
      </c>
      <c r="D2547">
        <v>1</v>
      </c>
      <c r="E2547">
        <v>1</v>
      </c>
      <c r="F2547" s="1" t="s">
        <v>1022</v>
      </c>
      <c r="G2547" s="1" t="s">
        <v>1022</v>
      </c>
      <c r="H2547" t="str">
        <f>dw_forbes[[#This Row],[Column1]]&amp;dw_forbes[[#This Row],[Column2]]</f>
        <v>dataworld_228Forbes188</v>
      </c>
    </row>
    <row r="2548" spans="1:8" x14ac:dyDescent="0.25">
      <c r="A2548" s="1" t="s">
        <v>3762</v>
      </c>
      <c r="B2548" s="1" t="s">
        <v>3763</v>
      </c>
      <c r="C2548">
        <v>1</v>
      </c>
      <c r="D2548">
        <v>1</v>
      </c>
      <c r="E2548">
        <v>1</v>
      </c>
      <c r="F2548" s="1" t="s">
        <v>3764</v>
      </c>
      <c r="G2548" s="1" t="s">
        <v>3764</v>
      </c>
      <c r="H2548" t="str">
        <f>dw_forbes[[#This Row],[Column1]]&amp;dw_forbes[[#This Row],[Column2]]</f>
        <v>dataworld_229Forbes307</v>
      </c>
    </row>
    <row r="2549" spans="1:8" x14ac:dyDescent="0.25">
      <c r="A2549" s="1" t="s">
        <v>3765</v>
      </c>
      <c r="B2549" s="1" t="s">
        <v>3766</v>
      </c>
      <c r="C2549">
        <v>1</v>
      </c>
      <c r="D2549">
        <v>1</v>
      </c>
      <c r="E2549">
        <v>1</v>
      </c>
      <c r="F2549" s="1" t="s">
        <v>3767</v>
      </c>
      <c r="G2549" s="1" t="s">
        <v>3767</v>
      </c>
      <c r="H2549" t="str">
        <f>dw_forbes[[#This Row],[Column1]]&amp;dw_forbes[[#This Row],[Column2]]</f>
        <v>dataworld_22Forbes23</v>
      </c>
    </row>
    <row r="2550" spans="1:8" x14ac:dyDescent="0.25">
      <c r="A2550" s="1" t="s">
        <v>3768</v>
      </c>
      <c r="B2550" s="1" t="s">
        <v>3769</v>
      </c>
      <c r="C2550">
        <v>0</v>
      </c>
      <c r="D2550">
        <v>0.66666666666666674</v>
      </c>
      <c r="E2550">
        <v>0.5</v>
      </c>
      <c r="F2550" s="1" t="s">
        <v>3770</v>
      </c>
      <c r="G2550" s="1" t="s">
        <v>3771</v>
      </c>
      <c r="H2550" t="str">
        <f>dw_forbes[[#This Row],[Column1]]&amp;dw_forbes[[#This Row],[Column2]]</f>
        <v>dataworld_230Forbes1575</v>
      </c>
    </row>
    <row r="2551" spans="1:8" x14ac:dyDescent="0.25">
      <c r="A2551" s="1" t="s">
        <v>3768</v>
      </c>
      <c r="B2551" s="1" t="s">
        <v>3772</v>
      </c>
      <c r="C2551">
        <v>0</v>
      </c>
      <c r="D2551">
        <v>0.75</v>
      </c>
      <c r="E2551">
        <v>0</v>
      </c>
      <c r="F2551" s="1" t="s">
        <v>3770</v>
      </c>
      <c r="G2551" s="1" t="s">
        <v>3773</v>
      </c>
      <c r="H2551" t="str">
        <f>dw_forbes[[#This Row],[Column1]]&amp;dw_forbes[[#This Row],[Column2]]</f>
        <v>dataworld_230Forbes1944</v>
      </c>
    </row>
    <row r="2552" spans="1:8" x14ac:dyDescent="0.25">
      <c r="A2552" s="1" t="s">
        <v>3768</v>
      </c>
      <c r="B2552" s="1" t="s">
        <v>3774</v>
      </c>
      <c r="C2552">
        <v>1</v>
      </c>
      <c r="D2552">
        <v>1</v>
      </c>
      <c r="E2552">
        <v>1</v>
      </c>
      <c r="F2552" s="1" t="s">
        <v>3770</v>
      </c>
      <c r="G2552" s="1" t="s">
        <v>3770</v>
      </c>
      <c r="H2552" t="str">
        <f>dw_forbes[[#This Row],[Column1]]&amp;dw_forbes[[#This Row],[Column2]]</f>
        <v>dataworld_230Forbes296</v>
      </c>
    </row>
    <row r="2553" spans="1:8" x14ac:dyDescent="0.25">
      <c r="A2553" s="1" t="s">
        <v>3775</v>
      </c>
      <c r="B2553" s="1" t="s">
        <v>2442</v>
      </c>
      <c r="C2553">
        <v>1</v>
      </c>
      <c r="D2553">
        <v>1</v>
      </c>
      <c r="E2553">
        <v>1</v>
      </c>
      <c r="F2553" s="1" t="s">
        <v>2443</v>
      </c>
      <c r="G2553" s="1" t="s">
        <v>2443</v>
      </c>
      <c r="H2553" t="str">
        <f>dw_forbes[[#This Row],[Column1]]&amp;dw_forbes[[#This Row],[Column2]]</f>
        <v>dataworld_231Forbes150</v>
      </c>
    </row>
    <row r="2554" spans="1:8" x14ac:dyDescent="0.25">
      <c r="A2554" s="1" t="s">
        <v>3775</v>
      </c>
      <c r="B2554" s="1" t="s">
        <v>517</v>
      </c>
      <c r="C2554">
        <v>0</v>
      </c>
      <c r="D2554">
        <v>0.53333333333333333</v>
      </c>
      <c r="E2554">
        <v>0</v>
      </c>
      <c r="F2554" s="1" t="s">
        <v>2443</v>
      </c>
      <c r="G2554" s="1" t="s">
        <v>518</v>
      </c>
      <c r="H2554" t="str">
        <f>dw_forbes[[#This Row],[Column1]]&amp;dw_forbes[[#This Row],[Column2]]</f>
        <v>dataworld_231Forbes1518</v>
      </c>
    </row>
    <row r="2555" spans="1:8" x14ac:dyDescent="0.25">
      <c r="A2555" s="1" t="s">
        <v>3775</v>
      </c>
      <c r="B2555" s="1" t="s">
        <v>210</v>
      </c>
      <c r="C2555">
        <v>0</v>
      </c>
      <c r="D2555">
        <v>0.66666666666666674</v>
      </c>
      <c r="E2555">
        <v>0.53333333333333344</v>
      </c>
      <c r="F2555" s="1" t="s">
        <v>2443</v>
      </c>
      <c r="G2555" s="1" t="s">
        <v>211</v>
      </c>
      <c r="H2555" t="str">
        <f>dw_forbes[[#This Row],[Column1]]&amp;dw_forbes[[#This Row],[Column2]]</f>
        <v>dataworld_231Forbes347</v>
      </c>
    </row>
    <row r="2556" spans="1:8" x14ac:dyDescent="0.25">
      <c r="A2556" s="1" t="s">
        <v>3775</v>
      </c>
      <c r="B2556" s="1" t="s">
        <v>2222</v>
      </c>
      <c r="C2556">
        <v>0</v>
      </c>
      <c r="D2556">
        <v>0.5</v>
      </c>
      <c r="E2556">
        <v>0</v>
      </c>
      <c r="F2556" s="1" t="s">
        <v>2443</v>
      </c>
      <c r="G2556" s="1" t="s">
        <v>2223</v>
      </c>
      <c r="H2556" t="str">
        <f>dw_forbes[[#This Row],[Column1]]&amp;dw_forbes[[#This Row],[Column2]]</f>
        <v>dataworld_231Forbes619</v>
      </c>
    </row>
    <row r="2557" spans="1:8" x14ac:dyDescent="0.25">
      <c r="A2557" s="1" t="s">
        <v>3776</v>
      </c>
      <c r="B2557" s="1" t="s">
        <v>2968</v>
      </c>
      <c r="C2557">
        <v>1</v>
      </c>
      <c r="D2557">
        <v>1</v>
      </c>
      <c r="E2557">
        <v>1</v>
      </c>
      <c r="F2557" s="1" t="s">
        <v>2969</v>
      </c>
      <c r="G2557" s="1" t="s">
        <v>2969</v>
      </c>
      <c r="H2557" t="str">
        <f>dw_forbes[[#This Row],[Column1]]&amp;dw_forbes[[#This Row],[Column2]]</f>
        <v>dataworld_232Forbes261</v>
      </c>
    </row>
    <row r="2558" spans="1:8" x14ac:dyDescent="0.25">
      <c r="A2558" s="1" t="s">
        <v>3777</v>
      </c>
      <c r="B2558" s="1" t="s">
        <v>127</v>
      </c>
      <c r="C2558">
        <v>0</v>
      </c>
      <c r="D2558">
        <v>0.66666666666666674</v>
      </c>
      <c r="E2558">
        <v>0.5</v>
      </c>
      <c r="F2558" s="1" t="s">
        <v>136</v>
      </c>
      <c r="G2558" s="1" t="s">
        <v>128</v>
      </c>
      <c r="H2558" t="str">
        <f>dw_forbes[[#This Row],[Column1]]&amp;dw_forbes[[#This Row],[Column2]]</f>
        <v>dataworld_233Forbes1126</v>
      </c>
    </row>
    <row r="2559" spans="1:8" x14ac:dyDescent="0.25">
      <c r="A2559" s="1" t="s">
        <v>3777</v>
      </c>
      <c r="B2559" s="1" t="s">
        <v>3778</v>
      </c>
      <c r="C2559">
        <v>0</v>
      </c>
      <c r="D2559">
        <v>0.66666666666666674</v>
      </c>
      <c r="E2559">
        <v>0</v>
      </c>
      <c r="F2559" s="1" t="s">
        <v>136</v>
      </c>
      <c r="G2559" s="1" t="s">
        <v>3779</v>
      </c>
      <c r="H2559" t="str">
        <f>dw_forbes[[#This Row],[Column1]]&amp;dw_forbes[[#This Row],[Column2]]</f>
        <v>dataworld_233Forbes1161</v>
      </c>
    </row>
    <row r="2560" spans="1:8" x14ac:dyDescent="0.25">
      <c r="A2560" s="1" t="s">
        <v>3777</v>
      </c>
      <c r="B2560" s="1" t="s">
        <v>1521</v>
      </c>
      <c r="C2560">
        <v>0</v>
      </c>
      <c r="D2560">
        <v>0.6</v>
      </c>
      <c r="E2560">
        <v>0</v>
      </c>
      <c r="F2560" s="1" t="s">
        <v>136</v>
      </c>
      <c r="G2560" s="1" t="s">
        <v>1522</v>
      </c>
      <c r="H2560" t="str">
        <f>dw_forbes[[#This Row],[Column1]]&amp;dw_forbes[[#This Row],[Column2]]</f>
        <v>dataworld_233Forbes1492</v>
      </c>
    </row>
    <row r="2561" spans="1:8" x14ac:dyDescent="0.25">
      <c r="A2561" s="1" t="s">
        <v>3777</v>
      </c>
      <c r="B2561" s="1" t="s">
        <v>135</v>
      </c>
      <c r="C2561">
        <v>1</v>
      </c>
      <c r="D2561">
        <v>1</v>
      </c>
      <c r="E2561">
        <v>1</v>
      </c>
      <c r="F2561" s="1" t="s">
        <v>136</v>
      </c>
      <c r="G2561" s="1" t="s">
        <v>136</v>
      </c>
      <c r="H2561" t="str">
        <f>dw_forbes[[#This Row],[Column1]]&amp;dw_forbes[[#This Row],[Column2]]</f>
        <v>dataworld_233Forbes385</v>
      </c>
    </row>
    <row r="2562" spans="1:8" x14ac:dyDescent="0.25">
      <c r="A2562" s="1" t="s">
        <v>3780</v>
      </c>
      <c r="B2562" s="1" t="s">
        <v>3781</v>
      </c>
      <c r="C2562">
        <v>0</v>
      </c>
      <c r="D2562">
        <v>0.5</v>
      </c>
      <c r="E2562">
        <v>0</v>
      </c>
      <c r="F2562" s="1" t="s">
        <v>3782</v>
      </c>
      <c r="G2562" s="1" t="s">
        <v>3783</v>
      </c>
      <c r="H2562" t="str">
        <f>dw_forbes[[#This Row],[Column1]]&amp;dw_forbes[[#This Row],[Column2]]</f>
        <v>dataworld_234Forbes1115</v>
      </c>
    </row>
    <row r="2563" spans="1:8" x14ac:dyDescent="0.25">
      <c r="A2563" s="1" t="s">
        <v>3780</v>
      </c>
      <c r="B2563" s="1" t="s">
        <v>3784</v>
      </c>
      <c r="C2563">
        <v>1</v>
      </c>
      <c r="D2563">
        <v>1</v>
      </c>
      <c r="E2563">
        <v>1</v>
      </c>
      <c r="F2563" s="1" t="s">
        <v>3782</v>
      </c>
      <c r="G2563" s="1" t="s">
        <v>3782</v>
      </c>
      <c r="H2563" t="str">
        <f>dw_forbes[[#This Row],[Column1]]&amp;dw_forbes[[#This Row],[Column2]]</f>
        <v>dataworld_234Forbes298</v>
      </c>
    </row>
    <row r="2564" spans="1:8" x14ac:dyDescent="0.25">
      <c r="A2564" s="1" t="s">
        <v>3785</v>
      </c>
      <c r="B2564" s="1" t="s">
        <v>1862</v>
      </c>
      <c r="C2564">
        <v>0</v>
      </c>
      <c r="D2564">
        <v>0.5</v>
      </c>
      <c r="E2564">
        <v>0</v>
      </c>
      <c r="F2564" s="1" t="s">
        <v>2908</v>
      </c>
      <c r="G2564" s="1" t="s">
        <v>1864</v>
      </c>
      <c r="H2564" t="str">
        <f>dw_forbes[[#This Row],[Column1]]&amp;dw_forbes[[#This Row],[Column2]]</f>
        <v>dataworld_235Forbes1230</v>
      </c>
    </row>
    <row r="2565" spans="1:8" x14ac:dyDescent="0.25">
      <c r="A2565" s="1" t="s">
        <v>3785</v>
      </c>
      <c r="B2565" s="1" t="s">
        <v>2901</v>
      </c>
      <c r="C2565">
        <v>0</v>
      </c>
      <c r="D2565">
        <v>0.58333333333333326</v>
      </c>
      <c r="E2565">
        <v>0</v>
      </c>
      <c r="F2565" s="1" t="s">
        <v>2908</v>
      </c>
      <c r="G2565" s="1" t="s">
        <v>2902</v>
      </c>
      <c r="H2565" t="str">
        <f>dw_forbes[[#This Row],[Column1]]&amp;dw_forbes[[#This Row],[Column2]]</f>
        <v>dataworld_235Forbes1664</v>
      </c>
    </row>
    <row r="2566" spans="1:8" x14ac:dyDescent="0.25">
      <c r="A2566" s="1" t="s">
        <v>3785</v>
      </c>
      <c r="B2566" s="1" t="s">
        <v>2907</v>
      </c>
      <c r="C2566">
        <v>1</v>
      </c>
      <c r="D2566">
        <v>1</v>
      </c>
      <c r="E2566">
        <v>1</v>
      </c>
      <c r="F2566" s="1" t="s">
        <v>2908</v>
      </c>
      <c r="G2566" s="1" t="s">
        <v>2908</v>
      </c>
      <c r="H2566" t="str">
        <f>dw_forbes[[#This Row],[Column1]]&amp;dw_forbes[[#This Row],[Column2]]</f>
        <v>dataworld_235Forbes371</v>
      </c>
    </row>
    <row r="2567" spans="1:8" x14ac:dyDescent="0.25">
      <c r="A2567" s="1" t="s">
        <v>3785</v>
      </c>
      <c r="B2567" s="1" t="s">
        <v>1077</v>
      </c>
      <c r="C2567">
        <v>0</v>
      </c>
      <c r="D2567">
        <v>0.54545454545454541</v>
      </c>
      <c r="E2567">
        <v>0</v>
      </c>
      <c r="F2567" s="1" t="s">
        <v>2908</v>
      </c>
      <c r="G2567" s="1" t="s">
        <v>1079</v>
      </c>
      <c r="H2567" t="str">
        <f>dw_forbes[[#This Row],[Column1]]&amp;dw_forbes[[#This Row],[Column2]]</f>
        <v>dataworld_235Forbes548</v>
      </c>
    </row>
    <row r="2568" spans="1:8" x14ac:dyDescent="0.25">
      <c r="A2568" s="1" t="s">
        <v>3785</v>
      </c>
      <c r="B2568" s="1" t="s">
        <v>894</v>
      </c>
      <c r="C2568">
        <v>0</v>
      </c>
      <c r="D2568">
        <v>0.5</v>
      </c>
      <c r="E2568">
        <v>0</v>
      </c>
      <c r="F2568" s="1" t="s">
        <v>2908</v>
      </c>
      <c r="G2568" s="1" t="s">
        <v>895</v>
      </c>
      <c r="H2568" t="str">
        <f>dw_forbes[[#This Row],[Column1]]&amp;dw_forbes[[#This Row],[Column2]]</f>
        <v>dataworld_235Forbes651</v>
      </c>
    </row>
    <row r="2569" spans="1:8" x14ac:dyDescent="0.25">
      <c r="A2569" s="1" t="s">
        <v>3785</v>
      </c>
      <c r="B2569" s="1" t="s">
        <v>2368</v>
      </c>
      <c r="C2569">
        <v>0</v>
      </c>
      <c r="D2569">
        <v>0.54545454545454541</v>
      </c>
      <c r="E2569">
        <v>0</v>
      </c>
      <c r="F2569" s="1" t="s">
        <v>2908</v>
      </c>
      <c r="G2569" s="1" t="s">
        <v>2370</v>
      </c>
      <c r="H2569" t="str">
        <f>dw_forbes[[#This Row],[Column1]]&amp;dw_forbes[[#This Row],[Column2]]</f>
        <v>dataworld_235Forbes957</v>
      </c>
    </row>
    <row r="2570" spans="1:8" x14ac:dyDescent="0.25">
      <c r="A2570" s="1" t="s">
        <v>3785</v>
      </c>
      <c r="B2570" s="1" t="s">
        <v>3100</v>
      </c>
      <c r="C2570">
        <v>0</v>
      </c>
      <c r="D2570">
        <v>0.625</v>
      </c>
      <c r="E2570">
        <v>0</v>
      </c>
      <c r="F2570" s="1" t="s">
        <v>2908</v>
      </c>
      <c r="G2570" s="1" t="s">
        <v>3101</v>
      </c>
      <c r="H2570" t="str">
        <f>dw_forbes[[#This Row],[Column1]]&amp;dw_forbes[[#This Row],[Column2]]</f>
        <v>dataworld_235Forbes968</v>
      </c>
    </row>
    <row r="2571" spans="1:8" x14ac:dyDescent="0.25">
      <c r="A2571" s="1" t="s">
        <v>3786</v>
      </c>
      <c r="B2571" s="1" t="s">
        <v>3479</v>
      </c>
      <c r="C2571">
        <v>1</v>
      </c>
      <c r="D2571">
        <v>1</v>
      </c>
      <c r="E2571">
        <v>1</v>
      </c>
      <c r="F2571" s="1" t="s">
        <v>3481</v>
      </c>
      <c r="G2571" s="1" t="s">
        <v>3481</v>
      </c>
      <c r="H2571" t="str">
        <f>dw_forbes[[#This Row],[Column1]]&amp;dw_forbes[[#This Row],[Column2]]</f>
        <v>dataworld_236Forbes194</v>
      </c>
    </row>
    <row r="2572" spans="1:8" x14ac:dyDescent="0.25">
      <c r="A2572" s="1" t="s">
        <v>3787</v>
      </c>
      <c r="B2572" s="1" t="s">
        <v>3788</v>
      </c>
      <c r="C2572">
        <v>1</v>
      </c>
      <c r="D2572">
        <v>1</v>
      </c>
      <c r="E2572">
        <v>1</v>
      </c>
      <c r="F2572" s="1" t="s">
        <v>3789</v>
      </c>
      <c r="G2572" s="1" t="s">
        <v>3789</v>
      </c>
      <c r="H2572" t="str">
        <f>dw_forbes[[#This Row],[Column1]]&amp;dw_forbes[[#This Row],[Column2]]</f>
        <v>dataworld_237Forbes383</v>
      </c>
    </row>
    <row r="2573" spans="1:8" x14ac:dyDescent="0.25">
      <c r="A2573" s="1" t="s">
        <v>3790</v>
      </c>
      <c r="B2573" s="1" t="s">
        <v>3791</v>
      </c>
      <c r="C2573">
        <v>1</v>
      </c>
      <c r="D2573">
        <v>1</v>
      </c>
      <c r="E2573">
        <v>1</v>
      </c>
      <c r="F2573" s="1" t="s">
        <v>3792</v>
      </c>
      <c r="G2573" s="1" t="s">
        <v>3792</v>
      </c>
      <c r="H2573" t="str">
        <f>dw_forbes[[#This Row],[Column1]]&amp;dw_forbes[[#This Row],[Column2]]</f>
        <v>dataworld_238Forbes279</v>
      </c>
    </row>
    <row r="2574" spans="1:8" x14ac:dyDescent="0.25">
      <c r="A2574" s="1" t="s">
        <v>3793</v>
      </c>
      <c r="B2574" s="1" t="s">
        <v>3794</v>
      </c>
      <c r="C2574">
        <v>0</v>
      </c>
      <c r="D2574">
        <v>0.52631578947368429</v>
      </c>
      <c r="E2574">
        <v>0</v>
      </c>
      <c r="F2574" s="1" t="s">
        <v>3795</v>
      </c>
      <c r="G2574" s="1" t="s">
        <v>3796</v>
      </c>
      <c r="H2574" t="str">
        <f>dw_forbes[[#This Row],[Column1]]&amp;dw_forbes[[#This Row],[Column2]]</f>
        <v>dataworld_239Forbes1593</v>
      </c>
    </row>
    <row r="2575" spans="1:8" x14ac:dyDescent="0.25">
      <c r="A2575" s="1" t="s">
        <v>3793</v>
      </c>
      <c r="B2575" s="1" t="s">
        <v>3797</v>
      </c>
      <c r="C2575">
        <v>1</v>
      </c>
      <c r="D2575">
        <v>1</v>
      </c>
      <c r="E2575">
        <v>1</v>
      </c>
      <c r="F2575" s="1" t="s">
        <v>3795</v>
      </c>
      <c r="G2575" s="1" t="s">
        <v>3795</v>
      </c>
      <c r="H2575" t="str">
        <f>dw_forbes[[#This Row],[Column1]]&amp;dw_forbes[[#This Row],[Column2]]</f>
        <v>dataworld_239Forbes413</v>
      </c>
    </row>
    <row r="2576" spans="1:8" x14ac:dyDescent="0.25">
      <c r="A2576" s="1" t="s">
        <v>3793</v>
      </c>
      <c r="B2576" s="1" t="s">
        <v>2607</v>
      </c>
      <c r="C2576">
        <v>0</v>
      </c>
      <c r="D2576">
        <v>0.52631578947368429</v>
      </c>
      <c r="E2576">
        <v>0</v>
      </c>
      <c r="F2576" s="1" t="s">
        <v>3795</v>
      </c>
      <c r="G2576" s="1" t="s">
        <v>2608</v>
      </c>
      <c r="H2576" t="str">
        <f>dw_forbes[[#This Row],[Column1]]&amp;dw_forbes[[#This Row],[Column2]]</f>
        <v>dataworld_239Forbes561</v>
      </c>
    </row>
    <row r="2577" spans="1:8" x14ac:dyDescent="0.25">
      <c r="A2577" s="1" t="s">
        <v>3793</v>
      </c>
      <c r="B2577" s="1" t="s">
        <v>2611</v>
      </c>
      <c r="C2577">
        <v>0.70588235294117652</v>
      </c>
      <c r="D2577">
        <v>0.73684210526315796</v>
      </c>
      <c r="E2577">
        <v>0.7213622291021673</v>
      </c>
      <c r="F2577" s="1" t="s">
        <v>3795</v>
      </c>
      <c r="G2577" s="1" t="s">
        <v>2612</v>
      </c>
      <c r="H2577" t="str">
        <f>dw_forbes[[#This Row],[Column1]]&amp;dw_forbes[[#This Row],[Column2]]</f>
        <v>dataworld_239Forbes85</v>
      </c>
    </row>
    <row r="2578" spans="1:8" x14ac:dyDescent="0.25">
      <c r="A2578" s="1" t="s">
        <v>3798</v>
      </c>
      <c r="B2578" s="1" t="s">
        <v>2887</v>
      </c>
      <c r="C2578">
        <v>0</v>
      </c>
      <c r="D2578">
        <v>0.5</v>
      </c>
      <c r="E2578">
        <v>0</v>
      </c>
      <c r="F2578" s="1" t="s">
        <v>3799</v>
      </c>
      <c r="G2578" s="1" t="s">
        <v>2889</v>
      </c>
      <c r="H2578" t="str">
        <f>dw_forbes[[#This Row],[Column1]]&amp;dw_forbes[[#This Row],[Column2]]</f>
        <v>dataworld_23Forbes10</v>
      </c>
    </row>
    <row r="2579" spans="1:8" x14ac:dyDescent="0.25">
      <c r="A2579" s="1" t="s">
        <v>3798</v>
      </c>
      <c r="B2579" s="1" t="s">
        <v>3800</v>
      </c>
      <c r="C2579">
        <v>1</v>
      </c>
      <c r="D2579">
        <v>1</v>
      </c>
      <c r="E2579">
        <v>1</v>
      </c>
      <c r="F2579" s="1" t="s">
        <v>3799</v>
      </c>
      <c r="G2579" s="1" t="s">
        <v>3799</v>
      </c>
      <c r="H2579" t="str">
        <f>dw_forbes[[#This Row],[Column1]]&amp;dw_forbes[[#This Row],[Column2]]</f>
        <v>dataworld_23Forbes26</v>
      </c>
    </row>
    <row r="2580" spans="1:8" x14ac:dyDescent="0.25">
      <c r="A2580" s="1" t="s">
        <v>3798</v>
      </c>
      <c r="B2580" s="1" t="s">
        <v>1894</v>
      </c>
      <c r="C2580">
        <v>0</v>
      </c>
      <c r="D2580">
        <v>0.6</v>
      </c>
      <c r="E2580">
        <v>0</v>
      </c>
      <c r="F2580" s="1" t="s">
        <v>3799</v>
      </c>
      <c r="G2580" s="1" t="s">
        <v>1895</v>
      </c>
      <c r="H2580" t="str">
        <f>dw_forbes[[#This Row],[Column1]]&amp;dw_forbes[[#This Row],[Column2]]</f>
        <v>dataworld_23Forbes290</v>
      </c>
    </row>
    <row r="2581" spans="1:8" x14ac:dyDescent="0.25">
      <c r="A2581" s="1" t="s">
        <v>3798</v>
      </c>
      <c r="B2581" s="1" t="s">
        <v>2897</v>
      </c>
      <c r="C2581">
        <v>0</v>
      </c>
      <c r="D2581">
        <v>0.5</v>
      </c>
      <c r="E2581">
        <v>0</v>
      </c>
      <c r="F2581" s="1" t="s">
        <v>3799</v>
      </c>
      <c r="G2581" s="1" t="s">
        <v>2898</v>
      </c>
      <c r="H2581" t="str">
        <f>dw_forbes[[#This Row],[Column1]]&amp;dw_forbes[[#This Row],[Column2]]</f>
        <v>dataworld_23Forbes442</v>
      </c>
    </row>
    <row r="2582" spans="1:8" x14ac:dyDescent="0.25">
      <c r="A2582" s="1" t="s">
        <v>3798</v>
      </c>
      <c r="B2582" s="1" t="s">
        <v>3354</v>
      </c>
      <c r="C2582">
        <v>0</v>
      </c>
      <c r="D2582">
        <v>0.6</v>
      </c>
      <c r="E2582">
        <v>0</v>
      </c>
      <c r="F2582" s="1" t="s">
        <v>3799</v>
      </c>
      <c r="G2582" s="1" t="s">
        <v>3355</v>
      </c>
      <c r="H2582" t="str">
        <f>dw_forbes[[#This Row],[Column1]]&amp;dw_forbes[[#This Row],[Column2]]</f>
        <v>dataworld_23Forbes605</v>
      </c>
    </row>
    <row r="2583" spans="1:8" x14ac:dyDescent="0.25">
      <c r="A2583" s="1" t="s">
        <v>3801</v>
      </c>
      <c r="B2583" s="1" t="s">
        <v>2365</v>
      </c>
      <c r="C2583">
        <v>0.6428571428571429</v>
      </c>
      <c r="D2583">
        <v>0.66666666666666674</v>
      </c>
      <c r="E2583">
        <v>0.65476190476190488</v>
      </c>
      <c r="F2583" s="1" t="s">
        <v>3802</v>
      </c>
      <c r="G2583" s="1" t="s">
        <v>2366</v>
      </c>
      <c r="H2583" t="str">
        <f>dw_forbes[[#This Row],[Column1]]&amp;dw_forbes[[#This Row],[Column2]]</f>
        <v>dataworld_240Forbes153</v>
      </c>
    </row>
    <row r="2584" spans="1:8" x14ac:dyDescent="0.25">
      <c r="A2584" s="1" t="s">
        <v>3803</v>
      </c>
      <c r="B2584" s="1" t="s">
        <v>869</v>
      </c>
      <c r="C2584">
        <v>0</v>
      </c>
      <c r="D2584">
        <v>0.625</v>
      </c>
      <c r="E2584">
        <v>0</v>
      </c>
      <c r="F2584" s="1" t="s">
        <v>878</v>
      </c>
      <c r="G2584" s="1" t="s">
        <v>870</v>
      </c>
      <c r="H2584" t="str">
        <f>dw_forbes[[#This Row],[Column1]]&amp;dw_forbes[[#This Row],[Column2]]</f>
        <v>dataworld_241Forbes1098</v>
      </c>
    </row>
    <row r="2585" spans="1:8" x14ac:dyDescent="0.25">
      <c r="A2585" s="1" t="s">
        <v>3803</v>
      </c>
      <c r="B2585" s="1" t="s">
        <v>871</v>
      </c>
      <c r="C2585">
        <v>0</v>
      </c>
      <c r="D2585">
        <v>0.5</v>
      </c>
      <c r="E2585">
        <v>0</v>
      </c>
      <c r="F2585" s="1" t="s">
        <v>878</v>
      </c>
      <c r="G2585" s="1" t="s">
        <v>872</v>
      </c>
      <c r="H2585" t="str">
        <f>dw_forbes[[#This Row],[Column1]]&amp;dw_forbes[[#This Row],[Column2]]</f>
        <v>dataworld_241Forbes1219</v>
      </c>
    </row>
    <row r="2586" spans="1:8" x14ac:dyDescent="0.25">
      <c r="A2586" s="1" t="s">
        <v>3803</v>
      </c>
      <c r="B2586" s="1" t="s">
        <v>373</v>
      </c>
      <c r="C2586">
        <v>0</v>
      </c>
      <c r="D2586">
        <v>0.5714285714285714</v>
      </c>
      <c r="E2586">
        <v>0</v>
      </c>
      <c r="F2586" s="1" t="s">
        <v>878</v>
      </c>
      <c r="G2586" s="1" t="s">
        <v>374</v>
      </c>
      <c r="H2586" t="str">
        <f>dw_forbes[[#This Row],[Column1]]&amp;dw_forbes[[#This Row],[Column2]]</f>
        <v>dataworld_241Forbes1232</v>
      </c>
    </row>
    <row r="2587" spans="1:8" x14ac:dyDescent="0.25">
      <c r="A2587" s="1" t="s">
        <v>3803</v>
      </c>
      <c r="B2587" s="1" t="s">
        <v>873</v>
      </c>
      <c r="C2587">
        <v>0</v>
      </c>
      <c r="D2587">
        <v>0.5714285714285714</v>
      </c>
      <c r="E2587">
        <v>0</v>
      </c>
      <c r="F2587" s="1" t="s">
        <v>878</v>
      </c>
      <c r="G2587" s="1" t="s">
        <v>874</v>
      </c>
      <c r="H2587" t="str">
        <f>dw_forbes[[#This Row],[Column1]]&amp;dw_forbes[[#This Row],[Column2]]</f>
        <v>dataworld_241Forbes1506</v>
      </c>
    </row>
    <row r="2588" spans="1:8" x14ac:dyDescent="0.25">
      <c r="A2588" s="1" t="s">
        <v>3803</v>
      </c>
      <c r="B2588" s="1" t="s">
        <v>1304</v>
      </c>
      <c r="C2588">
        <v>0</v>
      </c>
      <c r="D2588">
        <v>0.5</v>
      </c>
      <c r="E2588">
        <v>0</v>
      </c>
      <c r="F2588" s="1" t="s">
        <v>878</v>
      </c>
      <c r="G2588" s="1" t="s">
        <v>1305</v>
      </c>
      <c r="H2588" t="str">
        <f>dw_forbes[[#This Row],[Column1]]&amp;dw_forbes[[#This Row],[Column2]]</f>
        <v>dataworld_241Forbes1723</v>
      </c>
    </row>
    <row r="2589" spans="1:8" x14ac:dyDescent="0.25">
      <c r="A2589" s="1" t="s">
        <v>3803</v>
      </c>
      <c r="B2589" s="1" t="s">
        <v>383</v>
      </c>
      <c r="C2589">
        <v>0</v>
      </c>
      <c r="D2589">
        <v>0.5714285714285714</v>
      </c>
      <c r="E2589">
        <v>0</v>
      </c>
      <c r="F2589" s="1" t="s">
        <v>878</v>
      </c>
      <c r="G2589" s="1" t="s">
        <v>384</v>
      </c>
      <c r="H2589" t="str">
        <f>dw_forbes[[#This Row],[Column1]]&amp;dw_forbes[[#This Row],[Column2]]</f>
        <v>dataworld_241Forbes1740</v>
      </c>
    </row>
    <row r="2590" spans="1:8" x14ac:dyDescent="0.25">
      <c r="A2590" s="1" t="s">
        <v>3803</v>
      </c>
      <c r="B2590" s="1" t="s">
        <v>2115</v>
      </c>
      <c r="C2590">
        <v>0</v>
      </c>
      <c r="D2590">
        <v>0.5</v>
      </c>
      <c r="E2590">
        <v>0</v>
      </c>
      <c r="F2590" s="1" t="s">
        <v>878</v>
      </c>
      <c r="G2590" s="1" t="s">
        <v>2116</v>
      </c>
      <c r="H2590" t="str">
        <f>dw_forbes[[#This Row],[Column1]]&amp;dw_forbes[[#This Row],[Column2]]</f>
        <v>dataworld_241Forbes1790</v>
      </c>
    </row>
    <row r="2591" spans="1:8" x14ac:dyDescent="0.25">
      <c r="A2591" s="1" t="s">
        <v>3803</v>
      </c>
      <c r="B2591" s="1" t="s">
        <v>877</v>
      </c>
      <c r="C2591">
        <v>1</v>
      </c>
      <c r="D2591">
        <v>1</v>
      </c>
      <c r="E2591">
        <v>1</v>
      </c>
      <c r="F2591" s="1" t="s">
        <v>878</v>
      </c>
      <c r="G2591" s="1" t="s">
        <v>878</v>
      </c>
      <c r="H2591" t="str">
        <f>dw_forbes[[#This Row],[Column1]]&amp;dw_forbes[[#This Row],[Column2]]</f>
        <v>dataworld_241Forbes265</v>
      </c>
    </row>
    <row r="2592" spans="1:8" x14ac:dyDescent="0.25">
      <c r="A2592" s="1" t="s">
        <v>3803</v>
      </c>
      <c r="B2592" s="1" t="s">
        <v>385</v>
      </c>
      <c r="C2592">
        <v>0</v>
      </c>
      <c r="D2592">
        <v>0.5</v>
      </c>
      <c r="E2592">
        <v>0</v>
      </c>
      <c r="F2592" s="1" t="s">
        <v>878</v>
      </c>
      <c r="G2592" s="1" t="s">
        <v>386</v>
      </c>
      <c r="H2592" t="str">
        <f>dw_forbes[[#This Row],[Column1]]&amp;dw_forbes[[#This Row],[Column2]]</f>
        <v>dataworld_241Forbes474</v>
      </c>
    </row>
    <row r="2593" spans="1:8" x14ac:dyDescent="0.25">
      <c r="A2593" s="1" t="s">
        <v>3803</v>
      </c>
      <c r="B2593" s="1" t="s">
        <v>1121</v>
      </c>
      <c r="C2593">
        <v>0</v>
      </c>
      <c r="D2593">
        <v>0.625</v>
      </c>
      <c r="E2593">
        <v>0</v>
      </c>
      <c r="F2593" s="1" t="s">
        <v>878</v>
      </c>
      <c r="G2593" s="1" t="s">
        <v>1122</v>
      </c>
      <c r="H2593" t="str">
        <f>dw_forbes[[#This Row],[Column1]]&amp;dw_forbes[[#This Row],[Column2]]</f>
        <v>dataworld_241Forbes995</v>
      </c>
    </row>
    <row r="2594" spans="1:8" x14ac:dyDescent="0.25">
      <c r="A2594" s="1" t="s">
        <v>3804</v>
      </c>
      <c r="B2594" s="1" t="s">
        <v>3805</v>
      </c>
      <c r="C2594">
        <v>0</v>
      </c>
      <c r="D2594">
        <v>0.5</v>
      </c>
      <c r="E2594">
        <v>0</v>
      </c>
      <c r="F2594" s="1" t="s">
        <v>3806</v>
      </c>
      <c r="G2594" s="1" t="s">
        <v>3807</v>
      </c>
      <c r="H2594" t="str">
        <f>dw_forbes[[#This Row],[Column1]]&amp;dw_forbes[[#This Row],[Column2]]</f>
        <v>dataworld_242Forbes392</v>
      </c>
    </row>
    <row r="2595" spans="1:8" x14ac:dyDescent="0.25">
      <c r="A2595" s="1" t="s">
        <v>3804</v>
      </c>
      <c r="B2595" s="1" t="s">
        <v>3808</v>
      </c>
      <c r="C2595">
        <v>1</v>
      </c>
      <c r="D2595">
        <v>1</v>
      </c>
      <c r="E2595">
        <v>1</v>
      </c>
      <c r="F2595" s="1" t="s">
        <v>3806</v>
      </c>
      <c r="G2595" s="1" t="s">
        <v>3806</v>
      </c>
      <c r="H2595" t="str">
        <f>dw_forbes[[#This Row],[Column1]]&amp;dw_forbes[[#This Row],[Column2]]</f>
        <v>dataworld_242Forbes565</v>
      </c>
    </row>
    <row r="2596" spans="1:8" x14ac:dyDescent="0.25">
      <c r="A2596" s="1" t="s">
        <v>3804</v>
      </c>
      <c r="B2596" s="1" t="s">
        <v>3809</v>
      </c>
      <c r="C2596">
        <v>0</v>
      </c>
      <c r="D2596">
        <v>0.5</v>
      </c>
      <c r="E2596">
        <v>0</v>
      </c>
      <c r="F2596" s="1" t="s">
        <v>3806</v>
      </c>
      <c r="G2596" s="1" t="s">
        <v>3810</v>
      </c>
      <c r="H2596" t="str">
        <f>dw_forbes[[#This Row],[Column1]]&amp;dw_forbes[[#This Row],[Column2]]</f>
        <v>dataworld_242Forbes976</v>
      </c>
    </row>
    <row r="2597" spans="1:8" x14ac:dyDescent="0.25">
      <c r="A2597" s="1" t="s">
        <v>3811</v>
      </c>
      <c r="B2597" s="1" t="s">
        <v>3812</v>
      </c>
      <c r="C2597">
        <v>1</v>
      </c>
      <c r="D2597">
        <v>1</v>
      </c>
      <c r="E2597">
        <v>1</v>
      </c>
      <c r="F2597" s="1" t="s">
        <v>3813</v>
      </c>
      <c r="G2597" s="1" t="s">
        <v>3813</v>
      </c>
      <c r="H2597" t="str">
        <f>dw_forbes[[#This Row],[Column1]]&amp;dw_forbes[[#This Row],[Column2]]</f>
        <v>dataworld_243Forbes293</v>
      </c>
    </row>
    <row r="2598" spans="1:8" x14ac:dyDescent="0.25">
      <c r="A2598" s="1" t="s">
        <v>3814</v>
      </c>
      <c r="B2598" s="1" t="s">
        <v>3815</v>
      </c>
      <c r="C2598">
        <v>1</v>
      </c>
      <c r="D2598">
        <v>1</v>
      </c>
      <c r="E2598">
        <v>1</v>
      </c>
      <c r="F2598" s="1" t="s">
        <v>3816</v>
      </c>
      <c r="G2598" s="1" t="s">
        <v>3816</v>
      </c>
      <c r="H2598" t="str">
        <f>dw_forbes[[#This Row],[Column1]]&amp;dw_forbes[[#This Row],[Column2]]</f>
        <v>dataworld_244Forbes159</v>
      </c>
    </row>
    <row r="2599" spans="1:8" x14ac:dyDescent="0.25">
      <c r="A2599" s="1" t="s">
        <v>3817</v>
      </c>
      <c r="B2599" s="1" t="s">
        <v>3068</v>
      </c>
      <c r="C2599">
        <v>1</v>
      </c>
      <c r="D2599">
        <v>1</v>
      </c>
      <c r="E2599">
        <v>1</v>
      </c>
      <c r="F2599" s="1" t="s">
        <v>3070</v>
      </c>
      <c r="G2599" s="1" t="s">
        <v>3070</v>
      </c>
      <c r="H2599" t="str">
        <f>dw_forbes[[#This Row],[Column1]]&amp;dw_forbes[[#This Row],[Column2]]</f>
        <v>dataworld_245Forbes1133</v>
      </c>
    </row>
    <row r="2600" spans="1:8" x14ac:dyDescent="0.25">
      <c r="A2600" s="1" t="s">
        <v>3817</v>
      </c>
      <c r="B2600" s="1" t="s">
        <v>3818</v>
      </c>
      <c r="C2600">
        <v>0</v>
      </c>
      <c r="D2600">
        <v>0.5</v>
      </c>
      <c r="E2600">
        <v>0</v>
      </c>
      <c r="F2600" s="1" t="s">
        <v>3070</v>
      </c>
      <c r="G2600" s="1" t="s">
        <v>3819</v>
      </c>
      <c r="H2600" t="str">
        <f>dw_forbes[[#This Row],[Column1]]&amp;dw_forbes[[#This Row],[Column2]]</f>
        <v>dataworld_245Forbes1140</v>
      </c>
    </row>
    <row r="2601" spans="1:8" x14ac:dyDescent="0.25">
      <c r="A2601" s="1" t="s">
        <v>3817</v>
      </c>
      <c r="B2601" s="1" t="s">
        <v>1264</v>
      </c>
      <c r="C2601">
        <v>0</v>
      </c>
      <c r="D2601">
        <v>0.5</v>
      </c>
      <c r="E2601">
        <v>0</v>
      </c>
      <c r="F2601" s="1" t="s">
        <v>3070</v>
      </c>
      <c r="G2601" s="1" t="s">
        <v>1265</v>
      </c>
      <c r="H2601" t="str">
        <f>dw_forbes[[#This Row],[Column1]]&amp;dw_forbes[[#This Row],[Column2]]</f>
        <v>dataworld_245Forbes1372</v>
      </c>
    </row>
    <row r="2602" spans="1:8" x14ac:dyDescent="0.25">
      <c r="A2602" s="1" t="s">
        <v>3817</v>
      </c>
      <c r="B2602" s="1" t="s">
        <v>3283</v>
      </c>
      <c r="C2602">
        <v>0</v>
      </c>
      <c r="D2602">
        <v>0.5</v>
      </c>
      <c r="E2602">
        <v>0</v>
      </c>
      <c r="F2602" s="1" t="s">
        <v>3070</v>
      </c>
      <c r="G2602" s="1" t="s">
        <v>3284</v>
      </c>
      <c r="H2602" t="str">
        <f>dw_forbes[[#This Row],[Column1]]&amp;dw_forbes[[#This Row],[Column2]]</f>
        <v>dataworld_245Forbes635</v>
      </c>
    </row>
    <row r="2603" spans="1:8" x14ac:dyDescent="0.25">
      <c r="A2603" s="1" t="s">
        <v>3817</v>
      </c>
      <c r="B2603" s="1" t="s">
        <v>3071</v>
      </c>
      <c r="C2603">
        <v>0</v>
      </c>
      <c r="D2603">
        <v>0.5</v>
      </c>
      <c r="E2603">
        <v>0</v>
      </c>
      <c r="F2603" s="1" t="s">
        <v>3070</v>
      </c>
      <c r="G2603" s="1" t="s">
        <v>3069</v>
      </c>
      <c r="H2603" t="str">
        <f>dw_forbes[[#This Row],[Column1]]&amp;dw_forbes[[#This Row],[Column2]]</f>
        <v>dataworld_245Forbes9</v>
      </c>
    </row>
    <row r="2604" spans="1:8" x14ac:dyDescent="0.25">
      <c r="A2604" s="1" t="s">
        <v>3820</v>
      </c>
      <c r="B2604" s="1" t="s">
        <v>2065</v>
      </c>
      <c r="C2604">
        <v>0</v>
      </c>
      <c r="D2604">
        <v>0.55555555555555558</v>
      </c>
      <c r="E2604">
        <v>0</v>
      </c>
      <c r="F2604" s="1" t="s">
        <v>3821</v>
      </c>
      <c r="G2604" s="1" t="s">
        <v>2066</v>
      </c>
      <c r="H2604" t="str">
        <f>dw_forbes[[#This Row],[Column1]]&amp;dw_forbes[[#This Row],[Column2]]</f>
        <v>dataworld_246Forbes1897</v>
      </c>
    </row>
    <row r="2605" spans="1:8" x14ac:dyDescent="0.25">
      <c r="A2605" s="1" t="s">
        <v>3820</v>
      </c>
      <c r="B2605" s="1" t="s">
        <v>3822</v>
      </c>
      <c r="C2605">
        <v>1</v>
      </c>
      <c r="D2605">
        <v>1</v>
      </c>
      <c r="E2605">
        <v>1</v>
      </c>
      <c r="F2605" s="1" t="s">
        <v>3821</v>
      </c>
      <c r="G2605" s="1" t="s">
        <v>3821</v>
      </c>
      <c r="H2605" t="str">
        <f>dw_forbes[[#This Row],[Column1]]&amp;dw_forbes[[#This Row],[Column2]]</f>
        <v>dataworld_246Forbes205</v>
      </c>
    </row>
    <row r="2606" spans="1:8" x14ac:dyDescent="0.25">
      <c r="A2606" s="1" t="s">
        <v>3823</v>
      </c>
      <c r="B2606" s="1" t="s">
        <v>3824</v>
      </c>
      <c r="C2606">
        <v>1</v>
      </c>
      <c r="D2606">
        <v>1</v>
      </c>
      <c r="E2606">
        <v>1</v>
      </c>
      <c r="F2606" s="1" t="s">
        <v>3825</v>
      </c>
      <c r="G2606" s="1" t="s">
        <v>3825</v>
      </c>
      <c r="H2606" t="str">
        <f>dw_forbes[[#This Row],[Column1]]&amp;dw_forbes[[#This Row],[Column2]]</f>
        <v>dataworld_247Forbes143</v>
      </c>
    </row>
    <row r="2607" spans="1:8" x14ac:dyDescent="0.25">
      <c r="A2607" s="1" t="s">
        <v>3823</v>
      </c>
      <c r="B2607" s="1" t="s">
        <v>1268</v>
      </c>
      <c r="C2607">
        <v>0</v>
      </c>
      <c r="D2607">
        <v>0.5</v>
      </c>
      <c r="E2607">
        <v>0</v>
      </c>
      <c r="F2607" s="1" t="s">
        <v>3825</v>
      </c>
      <c r="G2607" s="1" t="s">
        <v>1269</v>
      </c>
      <c r="H2607" t="str">
        <f>dw_forbes[[#This Row],[Column1]]&amp;dw_forbes[[#This Row],[Column2]]</f>
        <v>dataworld_247Forbes236</v>
      </c>
    </row>
    <row r="2608" spans="1:8" x14ac:dyDescent="0.25">
      <c r="A2608" s="1" t="s">
        <v>3826</v>
      </c>
      <c r="B2608" s="1" t="s">
        <v>1037</v>
      </c>
      <c r="C2608">
        <v>1</v>
      </c>
      <c r="D2608">
        <v>1</v>
      </c>
      <c r="E2608">
        <v>1</v>
      </c>
      <c r="F2608" s="1" t="s">
        <v>1039</v>
      </c>
      <c r="G2608" s="1" t="s">
        <v>1039</v>
      </c>
      <c r="H2608" t="str">
        <f>dw_forbes[[#This Row],[Column1]]&amp;dw_forbes[[#This Row],[Column2]]</f>
        <v>dataworld_248Forbes116</v>
      </c>
    </row>
    <row r="2609" spans="1:8" x14ac:dyDescent="0.25">
      <c r="A2609" s="1" t="s">
        <v>3826</v>
      </c>
      <c r="B2609" s="1" t="s">
        <v>1018</v>
      </c>
      <c r="C2609">
        <v>0</v>
      </c>
      <c r="D2609">
        <v>0.55555555555555558</v>
      </c>
      <c r="E2609">
        <v>0</v>
      </c>
      <c r="F2609" s="1" t="s">
        <v>1039</v>
      </c>
      <c r="G2609" s="1" t="s">
        <v>1020</v>
      </c>
      <c r="H2609" t="str">
        <f>dw_forbes[[#This Row],[Column1]]&amp;dw_forbes[[#This Row],[Column2]]</f>
        <v>dataworld_248Forbes1412</v>
      </c>
    </row>
    <row r="2610" spans="1:8" x14ac:dyDescent="0.25">
      <c r="A2610" s="1" t="s">
        <v>3826</v>
      </c>
      <c r="B2610" s="1" t="s">
        <v>1023</v>
      </c>
      <c r="C2610">
        <v>0</v>
      </c>
      <c r="D2610">
        <v>0.55555555555555558</v>
      </c>
      <c r="E2610">
        <v>0</v>
      </c>
      <c r="F2610" s="1" t="s">
        <v>1039</v>
      </c>
      <c r="G2610" s="1" t="s">
        <v>1024</v>
      </c>
      <c r="H2610" t="str">
        <f>dw_forbes[[#This Row],[Column1]]&amp;dw_forbes[[#This Row],[Column2]]</f>
        <v>dataworld_248Forbes805</v>
      </c>
    </row>
    <row r="2611" spans="1:8" x14ac:dyDescent="0.25">
      <c r="A2611" s="1" t="s">
        <v>3827</v>
      </c>
      <c r="B2611" s="1" t="s">
        <v>576</v>
      </c>
      <c r="C2611">
        <v>0</v>
      </c>
      <c r="D2611">
        <v>0.5</v>
      </c>
      <c r="E2611">
        <v>0</v>
      </c>
      <c r="F2611" s="1" t="s">
        <v>582</v>
      </c>
      <c r="G2611" s="1" t="s">
        <v>574</v>
      </c>
      <c r="H2611" t="str">
        <f>dw_forbes[[#This Row],[Column1]]&amp;dw_forbes[[#This Row],[Column2]]</f>
        <v>dataworld_249Forbes1122</v>
      </c>
    </row>
    <row r="2612" spans="1:8" x14ac:dyDescent="0.25">
      <c r="A2612" s="1" t="s">
        <v>3827</v>
      </c>
      <c r="B2612" s="1" t="s">
        <v>581</v>
      </c>
      <c r="C2612">
        <v>1</v>
      </c>
      <c r="D2612">
        <v>1</v>
      </c>
      <c r="E2612">
        <v>1</v>
      </c>
      <c r="F2612" s="1" t="s">
        <v>582</v>
      </c>
      <c r="G2612" s="1" t="s">
        <v>582</v>
      </c>
      <c r="H2612" t="str">
        <f>dw_forbes[[#This Row],[Column1]]&amp;dw_forbes[[#This Row],[Column2]]</f>
        <v>dataworld_249Forbes237</v>
      </c>
    </row>
    <row r="2613" spans="1:8" x14ac:dyDescent="0.25">
      <c r="A2613" s="1" t="s">
        <v>3827</v>
      </c>
      <c r="B2613" s="1" t="s">
        <v>3828</v>
      </c>
      <c r="C2613">
        <v>0</v>
      </c>
      <c r="D2613">
        <v>0.5</v>
      </c>
      <c r="E2613">
        <v>0</v>
      </c>
      <c r="F2613" s="1" t="s">
        <v>582</v>
      </c>
      <c r="G2613" s="1" t="s">
        <v>3829</v>
      </c>
      <c r="H2613" t="str">
        <f>dw_forbes[[#This Row],[Column1]]&amp;dw_forbes[[#This Row],[Column2]]</f>
        <v>dataworld_249Forbes322</v>
      </c>
    </row>
    <row r="2614" spans="1:8" x14ac:dyDescent="0.25">
      <c r="A2614" s="1" t="s">
        <v>3827</v>
      </c>
      <c r="B2614" s="1" t="s">
        <v>3161</v>
      </c>
      <c r="C2614">
        <v>0</v>
      </c>
      <c r="D2614">
        <v>0.5</v>
      </c>
      <c r="E2614">
        <v>0</v>
      </c>
      <c r="F2614" s="1" t="s">
        <v>582</v>
      </c>
      <c r="G2614" s="1" t="s">
        <v>3162</v>
      </c>
      <c r="H2614" t="str">
        <f>dw_forbes[[#This Row],[Column1]]&amp;dw_forbes[[#This Row],[Column2]]</f>
        <v>dataworld_249Forbes367</v>
      </c>
    </row>
    <row r="2615" spans="1:8" x14ac:dyDescent="0.25">
      <c r="A2615" s="1" t="s">
        <v>3827</v>
      </c>
      <c r="B2615" s="1" t="s">
        <v>3830</v>
      </c>
      <c r="C2615">
        <v>0</v>
      </c>
      <c r="D2615">
        <v>0.5</v>
      </c>
      <c r="E2615">
        <v>0</v>
      </c>
      <c r="F2615" s="1" t="s">
        <v>582</v>
      </c>
      <c r="G2615" s="1" t="s">
        <v>3831</v>
      </c>
      <c r="H2615" t="str">
        <f>dw_forbes[[#This Row],[Column1]]&amp;dw_forbes[[#This Row],[Column2]]</f>
        <v>dataworld_249Forbes417</v>
      </c>
    </row>
    <row r="2616" spans="1:8" x14ac:dyDescent="0.25">
      <c r="A2616" s="1" t="s">
        <v>3827</v>
      </c>
      <c r="B2616" s="1" t="s">
        <v>3163</v>
      </c>
      <c r="C2616">
        <v>0</v>
      </c>
      <c r="D2616">
        <v>0.5</v>
      </c>
      <c r="E2616">
        <v>0</v>
      </c>
      <c r="F2616" s="1" t="s">
        <v>582</v>
      </c>
      <c r="G2616" s="1" t="s">
        <v>3164</v>
      </c>
      <c r="H2616" t="str">
        <f>dw_forbes[[#This Row],[Column1]]&amp;dw_forbes[[#This Row],[Column2]]</f>
        <v>dataworld_249Forbes607</v>
      </c>
    </row>
    <row r="2617" spans="1:8" x14ac:dyDescent="0.25">
      <c r="A2617" s="1" t="s">
        <v>3827</v>
      </c>
      <c r="B2617" s="1" t="s">
        <v>1217</v>
      </c>
      <c r="C2617">
        <v>0</v>
      </c>
      <c r="D2617">
        <v>0.5</v>
      </c>
      <c r="E2617">
        <v>0</v>
      </c>
      <c r="F2617" s="1" t="s">
        <v>582</v>
      </c>
      <c r="G2617" s="1" t="s">
        <v>1218</v>
      </c>
      <c r="H2617" t="str">
        <f>dw_forbes[[#This Row],[Column1]]&amp;dw_forbes[[#This Row],[Column2]]</f>
        <v>dataworld_249Forbes99</v>
      </c>
    </row>
    <row r="2618" spans="1:8" x14ac:dyDescent="0.25">
      <c r="A2618" s="1" t="s">
        <v>3832</v>
      </c>
      <c r="B2618" s="1" t="s">
        <v>1671</v>
      </c>
      <c r="C2618">
        <v>1</v>
      </c>
      <c r="D2618">
        <v>1</v>
      </c>
      <c r="E2618">
        <v>1</v>
      </c>
      <c r="F2618" s="1" t="s">
        <v>1672</v>
      </c>
      <c r="G2618" s="1" t="s">
        <v>1672</v>
      </c>
      <c r="H2618" t="str">
        <f>dw_forbes[[#This Row],[Column1]]&amp;dw_forbes[[#This Row],[Column2]]</f>
        <v>dataworld_24Forbes11</v>
      </c>
    </row>
    <row r="2619" spans="1:8" x14ac:dyDescent="0.25">
      <c r="A2619" s="1" t="s">
        <v>3832</v>
      </c>
      <c r="B2619" s="1" t="s">
        <v>820</v>
      </c>
      <c r="C2619">
        <v>0</v>
      </c>
      <c r="D2619">
        <v>0.5</v>
      </c>
      <c r="E2619">
        <v>0</v>
      </c>
      <c r="F2619" s="1" t="s">
        <v>1672</v>
      </c>
      <c r="G2619" s="1" t="s">
        <v>821</v>
      </c>
      <c r="H2619" t="str">
        <f>dw_forbes[[#This Row],[Column1]]&amp;dw_forbes[[#This Row],[Column2]]</f>
        <v>dataworld_24Forbes822</v>
      </c>
    </row>
    <row r="2620" spans="1:8" x14ac:dyDescent="0.25">
      <c r="A2620" s="1" t="s">
        <v>3833</v>
      </c>
      <c r="B2620" s="1" t="s">
        <v>3834</v>
      </c>
      <c r="C2620">
        <v>1</v>
      </c>
      <c r="D2620">
        <v>1</v>
      </c>
      <c r="E2620">
        <v>1</v>
      </c>
      <c r="F2620" s="1" t="s">
        <v>3835</v>
      </c>
      <c r="G2620" s="1" t="s">
        <v>3835</v>
      </c>
      <c r="H2620" t="str">
        <f>dw_forbes[[#This Row],[Column1]]&amp;dw_forbes[[#This Row],[Column2]]</f>
        <v>dataworld_250Forbes268</v>
      </c>
    </row>
    <row r="2621" spans="1:8" x14ac:dyDescent="0.25">
      <c r="A2621" s="1" t="s">
        <v>3833</v>
      </c>
      <c r="B2621" s="1" t="s">
        <v>3836</v>
      </c>
      <c r="C2621">
        <v>0</v>
      </c>
      <c r="D2621">
        <v>0.5</v>
      </c>
      <c r="E2621">
        <v>0</v>
      </c>
      <c r="F2621" s="1" t="s">
        <v>3835</v>
      </c>
      <c r="G2621" s="1" t="s">
        <v>3837</v>
      </c>
      <c r="H2621" t="str">
        <f>dw_forbes[[#This Row],[Column1]]&amp;dw_forbes[[#This Row],[Column2]]</f>
        <v>dataworld_250Forbes437</v>
      </c>
    </row>
    <row r="2622" spans="1:8" x14ac:dyDescent="0.25">
      <c r="A2622" s="1" t="s">
        <v>3838</v>
      </c>
      <c r="B2622" s="1" t="s">
        <v>3839</v>
      </c>
      <c r="C2622">
        <v>1</v>
      </c>
      <c r="D2622">
        <v>1</v>
      </c>
      <c r="E2622">
        <v>1</v>
      </c>
      <c r="F2622" s="1" t="s">
        <v>3840</v>
      </c>
      <c r="G2622" s="1" t="s">
        <v>3840</v>
      </c>
      <c r="H2622" t="str">
        <f>dw_forbes[[#This Row],[Column1]]&amp;dw_forbes[[#This Row],[Column2]]</f>
        <v>dataworld_251Forbes716</v>
      </c>
    </row>
    <row r="2623" spans="1:8" x14ac:dyDescent="0.25">
      <c r="A2623" s="1" t="s">
        <v>3841</v>
      </c>
      <c r="B2623" s="1" t="s">
        <v>3842</v>
      </c>
      <c r="C2623">
        <v>1</v>
      </c>
      <c r="D2623">
        <v>1</v>
      </c>
      <c r="E2623">
        <v>1</v>
      </c>
      <c r="F2623" s="1" t="s">
        <v>3843</v>
      </c>
      <c r="G2623" s="1" t="s">
        <v>3843</v>
      </c>
      <c r="H2623" t="str">
        <f>dw_forbes[[#This Row],[Column1]]&amp;dw_forbes[[#This Row],[Column2]]</f>
        <v>dataworld_252Forbes234</v>
      </c>
    </row>
    <row r="2624" spans="1:8" x14ac:dyDescent="0.25">
      <c r="A2624" s="1" t="s">
        <v>3844</v>
      </c>
      <c r="B2624" s="1" t="s">
        <v>3425</v>
      </c>
      <c r="C2624">
        <v>1</v>
      </c>
      <c r="D2624">
        <v>1</v>
      </c>
      <c r="E2624">
        <v>1</v>
      </c>
      <c r="F2624" s="1" t="s">
        <v>3427</v>
      </c>
      <c r="G2624" s="1" t="s">
        <v>3427</v>
      </c>
      <c r="H2624" t="str">
        <f>dw_forbes[[#This Row],[Column1]]&amp;dw_forbes[[#This Row],[Column2]]</f>
        <v>dataworld_253Forbes817</v>
      </c>
    </row>
    <row r="2625" spans="1:8" x14ac:dyDescent="0.25">
      <c r="A2625" s="1" t="s">
        <v>3845</v>
      </c>
      <c r="B2625" s="1" t="s">
        <v>1702</v>
      </c>
      <c r="C2625">
        <v>0</v>
      </c>
      <c r="D2625">
        <v>0.5</v>
      </c>
      <c r="E2625">
        <v>0</v>
      </c>
      <c r="F2625" s="1" t="s">
        <v>3846</v>
      </c>
      <c r="G2625" s="1" t="s">
        <v>1703</v>
      </c>
      <c r="H2625" t="str">
        <f>dw_forbes[[#This Row],[Column1]]&amp;dw_forbes[[#This Row],[Column2]]</f>
        <v>dataworld_254Forbes230</v>
      </c>
    </row>
    <row r="2626" spans="1:8" x14ac:dyDescent="0.25">
      <c r="A2626" s="1" t="s">
        <v>3845</v>
      </c>
      <c r="B2626" s="1" t="s">
        <v>3847</v>
      </c>
      <c r="C2626">
        <v>1</v>
      </c>
      <c r="D2626">
        <v>1</v>
      </c>
      <c r="E2626">
        <v>1</v>
      </c>
      <c r="F2626" s="1" t="s">
        <v>3846</v>
      </c>
      <c r="G2626" s="1" t="s">
        <v>3846</v>
      </c>
      <c r="H2626" t="str">
        <f>dw_forbes[[#This Row],[Column1]]&amp;dw_forbes[[#This Row],[Column2]]</f>
        <v>dataworld_254Forbes233</v>
      </c>
    </row>
    <row r="2627" spans="1:8" x14ac:dyDescent="0.25">
      <c r="A2627" s="1" t="s">
        <v>3845</v>
      </c>
      <c r="B2627" s="1" t="s">
        <v>3848</v>
      </c>
      <c r="C2627">
        <v>0</v>
      </c>
      <c r="D2627">
        <v>0.66666666666666674</v>
      </c>
      <c r="E2627">
        <v>0</v>
      </c>
      <c r="F2627" s="1" t="s">
        <v>3846</v>
      </c>
      <c r="G2627" s="1" t="s">
        <v>3849</v>
      </c>
      <c r="H2627" t="str">
        <f>dw_forbes[[#This Row],[Column1]]&amp;dw_forbes[[#This Row],[Column2]]</f>
        <v>dataworld_254Forbes703</v>
      </c>
    </row>
    <row r="2628" spans="1:8" x14ac:dyDescent="0.25">
      <c r="A2628" s="1" t="s">
        <v>3850</v>
      </c>
      <c r="B2628" s="1" t="s">
        <v>2204</v>
      </c>
      <c r="C2628">
        <v>1</v>
      </c>
      <c r="D2628">
        <v>1</v>
      </c>
      <c r="E2628">
        <v>1</v>
      </c>
      <c r="F2628" s="1" t="s">
        <v>2205</v>
      </c>
      <c r="G2628" s="1" t="s">
        <v>2205</v>
      </c>
      <c r="H2628" t="str">
        <f>dw_forbes[[#This Row],[Column1]]&amp;dw_forbes[[#This Row],[Column2]]</f>
        <v>dataworld_255Forbes376</v>
      </c>
    </row>
    <row r="2629" spans="1:8" x14ac:dyDescent="0.25">
      <c r="A2629" s="1" t="s">
        <v>3850</v>
      </c>
      <c r="B2629" s="1" t="s">
        <v>864</v>
      </c>
      <c r="C2629">
        <v>0</v>
      </c>
      <c r="D2629">
        <v>0.625</v>
      </c>
      <c r="E2629">
        <v>0</v>
      </c>
      <c r="F2629" s="1" t="s">
        <v>2205</v>
      </c>
      <c r="G2629" s="1" t="s">
        <v>865</v>
      </c>
      <c r="H2629" t="str">
        <f>dw_forbes[[#This Row],[Column1]]&amp;dw_forbes[[#This Row],[Column2]]</f>
        <v>dataworld_255Forbes39</v>
      </c>
    </row>
    <row r="2630" spans="1:8" x14ac:dyDescent="0.25">
      <c r="A2630" s="1" t="s">
        <v>3850</v>
      </c>
      <c r="B2630" s="1" t="s">
        <v>866</v>
      </c>
      <c r="C2630">
        <v>0</v>
      </c>
      <c r="D2630">
        <v>0.75</v>
      </c>
      <c r="E2630">
        <v>0</v>
      </c>
      <c r="F2630" s="1" t="s">
        <v>2205</v>
      </c>
      <c r="G2630" s="1" t="s">
        <v>867</v>
      </c>
      <c r="H2630" t="str">
        <f>dw_forbes[[#This Row],[Column1]]&amp;dw_forbes[[#This Row],[Column2]]</f>
        <v>dataworld_255Forbes56</v>
      </c>
    </row>
    <row r="2631" spans="1:8" x14ac:dyDescent="0.25">
      <c r="A2631" s="1" t="s">
        <v>3851</v>
      </c>
      <c r="B2631" s="1" t="s">
        <v>3852</v>
      </c>
      <c r="C2631">
        <v>1</v>
      </c>
      <c r="D2631">
        <v>1</v>
      </c>
      <c r="E2631">
        <v>1</v>
      </c>
      <c r="F2631" s="1" t="s">
        <v>3853</v>
      </c>
      <c r="G2631" s="1" t="s">
        <v>3853</v>
      </c>
      <c r="H2631" t="str">
        <f>dw_forbes[[#This Row],[Column1]]&amp;dw_forbes[[#This Row],[Column2]]</f>
        <v>dataworld_256Forbes202</v>
      </c>
    </row>
    <row r="2632" spans="1:8" x14ac:dyDescent="0.25">
      <c r="A2632" s="1" t="s">
        <v>3854</v>
      </c>
      <c r="B2632" s="1" t="s">
        <v>3855</v>
      </c>
      <c r="C2632">
        <v>1</v>
      </c>
      <c r="D2632">
        <v>1</v>
      </c>
      <c r="E2632">
        <v>1</v>
      </c>
      <c r="F2632" s="1" t="s">
        <v>3856</v>
      </c>
      <c r="G2632" s="1" t="s">
        <v>3856</v>
      </c>
      <c r="H2632" t="str">
        <f>dw_forbes[[#This Row],[Column1]]&amp;dw_forbes[[#This Row],[Column2]]</f>
        <v>dataworld_257Forbes770</v>
      </c>
    </row>
    <row r="2633" spans="1:8" x14ac:dyDescent="0.25">
      <c r="A2633" s="1" t="s">
        <v>3857</v>
      </c>
      <c r="B2633" s="1" t="s">
        <v>2976</v>
      </c>
      <c r="C2633">
        <v>0</v>
      </c>
      <c r="D2633">
        <v>0.5</v>
      </c>
      <c r="E2633">
        <v>0</v>
      </c>
      <c r="F2633" s="1" t="s">
        <v>3858</v>
      </c>
      <c r="G2633" s="1" t="s">
        <v>2978</v>
      </c>
      <c r="H2633" t="str">
        <f>dw_forbes[[#This Row],[Column1]]&amp;dw_forbes[[#This Row],[Column2]]</f>
        <v>dataworld_258Forbes1753</v>
      </c>
    </row>
    <row r="2634" spans="1:8" x14ac:dyDescent="0.25">
      <c r="A2634" s="1" t="s">
        <v>3857</v>
      </c>
      <c r="B2634" s="1" t="s">
        <v>2979</v>
      </c>
      <c r="C2634">
        <v>0</v>
      </c>
      <c r="D2634">
        <v>0.5</v>
      </c>
      <c r="E2634">
        <v>0</v>
      </c>
      <c r="F2634" s="1" t="s">
        <v>3858</v>
      </c>
      <c r="G2634" s="1" t="s">
        <v>2980</v>
      </c>
      <c r="H2634" t="str">
        <f>dw_forbes[[#This Row],[Column1]]&amp;dw_forbes[[#This Row],[Column2]]</f>
        <v>dataworld_258Forbes1789</v>
      </c>
    </row>
    <row r="2635" spans="1:8" x14ac:dyDescent="0.25">
      <c r="A2635" s="1" t="s">
        <v>3857</v>
      </c>
      <c r="B2635" s="1" t="s">
        <v>1235</v>
      </c>
      <c r="C2635">
        <v>1</v>
      </c>
      <c r="D2635">
        <v>1</v>
      </c>
      <c r="E2635">
        <v>1</v>
      </c>
      <c r="F2635" s="1" t="s">
        <v>3858</v>
      </c>
      <c r="G2635" s="1" t="s">
        <v>1237</v>
      </c>
      <c r="H2635" t="str">
        <f>dw_forbes[[#This Row],[Column1]]&amp;dw_forbes[[#This Row],[Column2]]</f>
        <v>dataworld_258Forbes337</v>
      </c>
    </row>
    <row r="2636" spans="1:8" x14ac:dyDescent="0.25">
      <c r="A2636" s="1" t="s">
        <v>3857</v>
      </c>
      <c r="B2636" s="1" t="s">
        <v>1238</v>
      </c>
      <c r="C2636">
        <v>0</v>
      </c>
      <c r="D2636">
        <v>0.5</v>
      </c>
      <c r="E2636">
        <v>0</v>
      </c>
      <c r="F2636" s="1" t="s">
        <v>3858</v>
      </c>
      <c r="G2636" s="1" t="s">
        <v>1236</v>
      </c>
      <c r="H2636" t="str">
        <f>dw_forbes[[#This Row],[Column1]]&amp;dw_forbes[[#This Row],[Column2]]</f>
        <v>dataworld_258Forbes881</v>
      </c>
    </row>
    <row r="2637" spans="1:8" x14ac:dyDescent="0.25">
      <c r="A2637" s="1" t="s">
        <v>3859</v>
      </c>
      <c r="B2637" s="1" t="s">
        <v>3860</v>
      </c>
      <c r="C2637">
        <v>0</v>
      </c>
      <c r="D2637">
        <v>0.5</v>
      </c>
      <c r="E2637">
        <v>0</v>
      </c>
      <c r="F2637" s="1" t="s">
        <v>3861</v>
      </c>
      <c r="G2637" s="1" t="s">
        <v>3862</v>
      </c>
      <c r="H2637" t="str">
        <f>dw_forbes[[#This Row],[Column1]]&amp;dw_forbes[[#This Row],[Column2]]</f>
        <v>dataworld_259Forbes341</v>
      </c>
    </row>
    <row r="2638" spans="1:8" x14ac:dyDescent="0.25">
      <c r="A2638" s="1" t="s">
        <v>3859</v>
      </c>
      <c r="B2638" s="1" t="s">
        <v>3863</v>
      </c>
      <c r="C2638">
        <v>1</v>
      </c>
      <c r="D2638">
        <v>1</v>
      </c>
      <c r="E2638">
        <v>1</v>
      </c>
      <c r="F2638" s="1" t="s">
        <v>3861</v>
      </c>
      <c r="G2638" s="1" t="s">
        <v>3864</v>
      </c>
      <c r="H2638" t="str">
        <f>dw_forbes[[#This Row],[Column1]]&amp;dw_forbes[[#This Row],[Column2]]</f>
        <v>dataworld_259Forbes68</v>
      </c>
    </row>
    <row r="2639" spans="1:8" x14ac:dyDescent="0.25">
      <c r="A2639" s="1" t="s">
        <v>3859</v>
      </c>
      <c r="B2639" s="1" t="s">
        <v>3865</v>
      </c>
      <c r="C2639">
        <v>1</v>
      </c>
      <c r="D2639">
        <v>1</v>
      </c>
      <c r="E2639">
        <v>1</v>
      </c>
      <c r="F2639" s="1" t="s">
        <v>3861</v>
      </c>
      <c r="G2639" s="1" t="s">
        <v>3861</v>
      </c>
      <c r="H2639" t="str">
        <f>dw_forbes[[#This Row],[Column1]]&amp;dw_forbes[[#This Row],[Column2]]</f>
        <v>dataworld_259Forbes69</v>
      </c>
    </row>
    <row r="2640" spans="1:8" x14ac:dyDescent="0.25">
      <c r="A2640" s="1" t="s">
        <v>3866</v>
      </c>
      <c r="B2640" s="1" t="s">
        <v>3491</v>
      </c>
      <c r="C2640">
        <v>0</v>
      </c>
      <c r="D2640">
        <v>0.55555555555555558</v>
      </c>
      <c r="E2640">
        <v>0</v>
      </c>
      <c r="F2640" s="1" t="s">
        <v>3216</v>
      </c>
      <c r="G2640" s="1" t="s">
        <v>3492</v>
      </c>
      <c r="H2640" t="str">
        <f>dw_forbes[[#This Row],[Column1]]&amp;dw_forbes[[#This Row],[Column2]]</f>
        <v>dataworld_25Forbes1051</v>
      </c>
    </row>
    <row r="2641" spans="1:8" x14ac:dyDescent="0.25">
      <c r="A2641" s="1" t="s">
        <v>3866</v>
      </c>
      <c r="B2641" s="1" t="s">
        <v>833</v>
      </c>
      <c r="C2641">
        <v>0</v>
      </c>
      <c r="D2641">
        <v>0.5</v>
      </c>
      <c r="E2641">
        <v>0</v>
      </c>
      <c r="F2641" s="1" t="s">
        <v>3216</v>
      </c>
      <c r="G2641" s="1" t="s">
        <v>834</v>
      </c>
      <c r="H2641" t="str">
        <f>dw_forbes[[#This Row],[Column1]]&amp;dw_forbes[[#This Row],[Column2]]</f>
        <v>dataworld_25Forbes149</v>
      </c>
    </row>
    <row r="2642" spans="1:8" x14ac:dyDescent="0.25">
      <c r="A2642" s="1" t="s">
        <v>3866</v>
      </c>
      <c r="B2642" s="1" t="s">
        <v>53</v>
      </c>
      <c r="C2642">
        <v>0.7142857142857143</v>
      </c>
      <c r="D2642">
        <v>0.85714285714285721</v>
      </c>
      <c r="E2642">
        <v>0.78571428571428581</v>
      </c>
      <c r="F2642" s="1" t="s">
        <v>3216</v>
      </c>
      <c r="G2642" s="1" t="s">
        <v>54</v>
      </c>
      <c r="H2642" t="str">
        <f>dw_forbes[[#This Row],[Column1]]&amp;dw_forbes[[#This Row],[Column2]]</f>
        <v>dataworld_25Forbes1612</v>
      </c>
    </row>
    <row r="2643" spans="1:8" x14ac:dyDescent="0.25">
      <c r="A2643" s="1" t="s">
        <v>3866</v>
      </c>
      <c r="B2643" s="1" t="s">
        <v>3214</v>
      </c>
      <c r="C2643">
        <v>0</v>
      </c>
      <c r="D2643">
        <v>0.5</v>
      </c>
      <c r="E2643">
        <v>0</v>
      </c>
      <c r="F2643" s="1" t="s">
        <v>3216</v>
      </c>
      <c r="G2643" s="1" t="s">
        <v>3213</v>
      </c>
      <c r="H2643" t="str">
        <f>dw_forbes[[#This Row],[Column1]]&amp;dw_forbes[[#This Row],[Column2]]</f>
        <v>dataworld_25Forbes200</v>
      </c>
    </row>
    <row r="2644" spans="1:8" x14ac:dyDescent="0.25">
      <c r="A2644" s="1" t="s">
        <v>3866</v>
      </c>
      <c r="B2644" s="1" t="s">
        <v>3215</v>
      </c>
      <c r="C2644">
        <v>1</v>
      </c>
      <c r="D2644">
        <v>1</v>
      </c>
      <c r="E2644">
        <v>1</v>
      </c>
      <c r="F2644" s="1" t="s">
        <v>3216</v>
      </c>
      <c r="G2644" s="1" t="s">
        <v>3216</v>
      </c>
      <c r="H2644" t="str">
        <f>dw_forbes[[#This Row],[Column1]]&amp;dw_forbes[[#This Row],[Column2]]</f>
        <v>dataworld_25Forbes21</v>
      </c>
    </row>
    <row r="2645" spans="1:8" x14ac:dyDescent="0.25">
      <c r="A2645" s="1" t="s">
        <v>3867</v>
      </c>
      <c r="B2645" s="1" t="s">
        <v>2599</v>
      </c>
      <c r="C2645">
        <v>0</v>
      </c>
      <c r="D2645">
        <v>0.55555555555555558</v>
      </c>
      <c r="E2645">
        <v>0</v>
      </c>
      <c r="F2645" s="1" t="s">
        <v>3868</v>
      </c>
      <c r="G2645" s="1" t="s">
        <v>2600</v>
      </c>
      <c r="H2645" t="str">
        <f>dw_forbes[[#This Row],[Column1]]&amp;dw_forbes[[#This Row],[Column2]]</f>
        <v>dataworld_260Forbes538</v>
      </c>
    </row>
    <row r="2646" spans="1:8" x14ac:dyDescent="0.25">
      <c r="A2646" s="1" t="s">
        <v>3869</v>
      </c>
      <c r="B2646" s="1" t="s">
        <v>3870</v>
      </c>
      <c r="C2646">
        <v>1</v>
      </c>
      <c r="D2646">
        <v>1</v>
      </c>
      <c r="E2646">
        <v>1</v>
      </c>
      <c r="F2646" s="1" t="s">
        <v>3871</v>
      </c>
      <c r="G2646" s="1" t="s">
        <v>3871</v>
      </c>
      <c r="H2646" t="str">
        <f>dw_forbes[[#This Row],[Column1]]&amp;dw_forbes[[#This Row],[Column2]]</f>
        <v>dataworld_261Forbes684</v>
      </c>
    </row>
    <row r="2647" spans="1:8" x14ac:dyDescent="0.25">
      <c r="A2647" s="1" t="s">
        <v>3872</v>
      </c>
      <c r="B2647" s="1" t="s">
        <v>2110</v>
      </c>
      <c r="C2647">
        <v>1</v>
      </c>
      <c r="D2647">
        <v>1</v>
      </c>
      <c r="E2647">
        <v>1</v>
      </c>
      <c r="F2647" s="1" t="s">
        <v>2111</v>
      </c>
      <c r="G2647" s="1" t="s">
        <v>2111</v>
      </c>
      <c r="H2647" t="str">
        <f>dw_forbes[[#This Row],[Column1]]&amp;dw_forbes[[#This Row],[Column2]]</f>
        <v>dataworld_262Forbes336</v>
      </c>
    </row>
    <row r="2648" spans="1:8" x14ac:dyDescent="0.25">
      <c r="A2648" s="1" t="s">
        <v>3872</v>
      </c>
      <c r="B2648" s="1" t="s">
        <v>3002</v>
      </c>
      <c r="C2648">
        <v>0</v>
      </c>
      <c r="D2648">
        <v>0.5</v>
      </c>
      <c r="E2648">
        <v>0</v>
      </c>
      <c r="F2648" s="1" t="s">
        <v>2111</v>
      </c>
      <c r="G2648" s="1" t="s">
        <v>3003</v>
      </c>
      <c r="H2648" t="str">
        <f>dw_forbes[[#This Row],[Column1]]&amp;dw_forbes[[#This Row],[Column2]]</f>
        <v>dataworld_262Forbes836</v>
      </c>
    </row>
    <row r="2649" spans="1:8" x14ac:dyDescent="0.25">
      <c r="A2649" s="1" t="s">
        <v>3873</v>
      </c>
      <c r="B2649" s="1" t="s">
        <v>3874</v>
      </c>
      <c r="C2649">
        <v>0.7</v>
      </c>
      <c r="D2649">
        <v>0.7142857142857143</v>
      </c>
      <c r="E2649">
        <v>0.70714285714285707</v>
      </c>
      <c r="F2649" s="1" t="s">
        <v>3875</v>
      </c>
      <c r="G2649" s="1" t="s">
        <v>3876</v>
      </c>
      <c r="H2649" t="str">
        <f>dw_forbes[[#This Row],[Column1]]&amp;dw_forbes[[#This Row],[Column2]]</f>
        <v>dataworld_263Forbes776</v>
      </c>
    </row>
    <row r="2650" spans="1:8" x14ac:dyDescent="0.25">
      <c r="A2650" s="1" t="s">
        <v>3877</v>
      </c>
      <c r="B2650" s="1" t="s">
        <v>2827</v>
      </c>
      <c r="C2650">
        <v>0</v>
      </c>
      <c r="D2650">
        <v>0.5</v>
      </c>
      <c r="E2650">
        <v>0</v>
      </c>
      <c r="F2650" s="1" t="s">
        <v>3878</v>
      </c>
      <c r="G2650" s="1" t="s">
        <v>2828</v>
      </c>
      <c r="H2650" t="str">
        <f>dw_forbes[[#This Row],[Column1]]&amp;dw_forbes[[#This Row],[Column2]]</f>
        <v>dataworld_264Forbes1982</v>
      </c>
    </row>
    <row r="2651" spans="1:8" x14ac:dyDescent="0.25">
      <c r="A2651" s="1" t="s">
        <v>3877</v>
      </c>
      <c r="B2651" s="1" t="s">
        <v>3879</v>
      </c>
      <c r="C2651">
        <v>1</v>
      </c>
      <c r="D2651">
        <v>1</v>
      </c>
      <c r="E2651">
        <v>1</v>
      </c>
      <c r="F2651" s="1" t="s">
        <v>3878</v>
      </c>
      <c r="G2651" s="1" t="s">
        <v>3878</v>
      </c>
      <c r="H2651" t="str">
        <f>dw_forbes[[#This Row],[Column1]]&amp;dw_forbes[[#This Row],[Column2]]</f>
        <v>dataworld_264Forbes245</v>
      </c>
    </row>
    <row r="2652" spans="1:8" x14ac:dyDescent="0.25">
      <c r="A2652" s="1" t="s">
        <v>3880</v>
      </c>
      <c r="B2652" s="1" t="s">
        <v>3881</v>
      </c>
      <c r="C2652">
        <v>1</v>
      </c>
      <c r="D2652">
        <v>1</v>
      </c>
      <c r="E2652">
        <v>1</v>
      </c>
      <c r="F2652" s="1" t="s">
        <v>3882</v>
      </c>
      <c r="G2652" s="1" t="s">
        <v>3883</v>
      </c>
      <c r="H2652" t="str">
        <f>dw_forbes[[#This Row],[Column1]]&amp;dw_forbes[[#This Row],[Column2]]</f>
        <v>dataworld_265Forbes407</v>
      </c>
    </row>
    <row r="2653" spans="1:8" x14ac:dyDescent="0.25">
      <c r="A2653" s="1" t="s">
        <v>3884</v>
      </c>
      <c r="B2653" s="1" t="s">
        <v>2964</v>
      </c>
      <c r="C2653">
        <v>0.5</v>
      </c>
      <c r="D2653">
        <v>0.5714285714285714</v>
      </c>
      <c r="E2653">
        <v>0.5357142857142857</v>
      </c>
      <c r="F2653" s="1" t="s">
        <v>3735</v>
      </c>
      <c r="G2653" s="1" t="s">
        <v>2965</v>
      </c>
      <c r="H2653" t="str">
        <f>dw_forbes[[#This Row],[Column1]]&amp;dw_forbes[[#This Row],[Column2]]</f>
        <v>dataworld_266Forbes1656</v>
      </c>
    </row>
    <row r="2654" spans="1:8" x14ac:dyDescent="0.25">
      <c r="A2654" s="1" t="s">
        <v>3884</v>
      </c>
      <c r="B2654" s="1" t="s">
        <v>3734</v>
      </c>
      <c r="C2654">
        <v>1</v>
      </c>
      <c r="D2654">
        <v>1</v>
      </c>
      <c r="E2654">
        <v>1</v>
      </c>
      <c r="F2654" s="1" t="s">
        <v>3735</v>
      </c>
      <c r="G2654" s="1" t="s">
        <v>3735</v>
      </c>
      <c r="H2654" t="str">
        <f>dw_forbes[[#This Row],[Column1]]&amp;dw_forbes[[#This Row],[Column2]]</f>
        <v>dataworld_266Forbes229</v>
      </c>
    </row>
    <row r="2655" spans="1:8" x14ac:dyDescent="0.25">
      <c r="A2655" s="1" t="s">
        <v>3884</v>
      </c>
      <c r="B2655" s="1" t="s">
        <v>1702</v>
      </c>
      <c r="C2655">
        <v>0</v>
      </c>
      <c r="D2655">
        <v>0.5714285714285714</v>
      </c>
      <c r="E2655">
        <v>0</v>
      </c>
      <c r="F2655" s="1" t="s">
        <v>3735</v>
      </c>
      <c r="G2655" s="1" t="s">
        <v>1703</v>
      </c>
      <c r="H2655" t="str">
        <f>dw_forbes[[#This Row],[Column1]]&amp;dw_forbes[[#This Row],[Column2]]</f>
        <v>dataworld_266Forbes230</v>
      </c>
    </row>
    <row r="2656" spans="1:8" x14ac:dyDescent="0.25">
      <c r="A2656" s="1" t="s">
        <v>3884</v>
      </c>
      <c r="B2656" s="1" t="s">
        <v>3736</v>
      </c>
      <c r="C2656">
        <v>0</v>
      </c>
      <c r="D2656">
        <v>0.5714285714285714</v>
      </c>
      <c r="E2656">
        <v>0</v>
      </c>
      <c r="F2656" s="1" t="s">
        <v>3735</v>
      </c>
      <c r="G2656" s="1" t="s">
        <v>3733</v>
      </c>
      <c r="H2656" t="str">
        <f>dw_forbes[[#This Row],[Column1]]&amp;dw_forbes[[#This Row],[Column2]]</f>
        <v>dataworld_266Forbes252</v>
      </c>
    </row>
    <row r="2657" spans="1:8" x14ac:dyDescent="0.25">
      <c r="A2657" s="1" t="s">
        <v>3884</v>
      </c>
      <c r="B2657" s="1" t="s">
        <v>3885</v>
      </c>
      <c r="C2657">
        <v>0</v>
      </c>
      <c r="D2657">
        <v>0.5714285714285714</v>
      </c>
      <c r="E2657">
        <v>0</v>
      </c>
      <c r="F2657" s="1" t="s">
        <v>3735</v>
      </c>
      <c r="G2657" s="1" t="s">
        <v>3886</v>
      </c>
      <c r="H2657" t="str">
        <f>dw_forbes[[#This Row],[Column1]]&amp;dw_forbes[[#This Row],[Column2]]</f>
        <v>dataworld_266Forbes28</v>
      </c>
    </row>
    <row r="2658" spans="1:8" x14ac:dyDescent="0.25">
      <c r="A2658" s="1" t="s">
        <v>3887</v>
      </c>
      <c r="B2658" s="1" t="s">
        <v>3888</v>
      </c>
      <c r="C2658">
        <v>1</v>
      </c>
      <c r="D2658">
        <v>1</v>
      </c>
      <c r="E2658">
        <v>1</v>
      </c>
      <c r="F2658" s="1" t="s">
        <v>3889</v>
      </c>
      <c r="G2658" s="1" t="s">
        <v>3889</v>
      </c>
      <c r="H2658" t="str">
        <f>dw_forbes[[#This Row],[Column1]]&amp;dw_forbes[[#This Row],[Column2]]</f>
        <v>dataworld_267Forbes239</v>
      </c>
    </row>
    <row r="2659" spans="1:8" x14ac:dyDescent="0.25">
      <c r="A2659" s="1" t="s">
        <v>3887</v>
      </c>
      <c r="B2659" s="1" t="s">
        <v>3890</v>
      </c>
      <c r="C2659">
        <v>0</v>
      </c>
      <c r="D2659">
        <v>0.55555555555555558</v>
      </c>
      <c r="E2659">
        <v>0</v>
      </c>
      <c r="F2659" s="1" t="s">
        <v>3889</v>
      </c>
      <c r="G2659" s="1" t="s">
        <v>3891</v>
      </c>
      <c r="H2659" t="str">
        <f>dw_forbes[[#This Row],[Column1]]&amp;dw_forbes[[#This Row],[Column2]]</f>
        <v>dataworld_267Forbes422</v>
      </c>
    </row>
    <row r="2660" spans="1:8" x14ac:dyDescent="0.25">
      <c r="A2660" s="1" t="s">
        <v>3887</v>
      </c>
      <c r="B2660" s="1" t="s">
        <v>3740</v>
      </c>
      <c r="C2660">
        <v>0</v>
      </c>
      <c r="D2660">
        <v>0.5</v>
      </c>
      <c r="E2660">
        <v>0</v>
      </c>
      <c r="F2660" s="1" t="s">
        <v>3889</v>
      </c>
      <c r="G2660" s="1" t="s">
        <v>3741</v>
      </c>
      <c r="H2660" t="str">
        <f>dw_forbes[[#This Row],[Column1]]&amp;dw_forbes[[#This Row],[Column2]]</f>
        <v>dataworld_267Forbes556</v>
      </c>
    </row>
    <row r="2661" spans="1:8" x14ac:dyDescent="0.25">
      <c r="A2661" s="1" t="s">
        <v>3892</v>
      </c>
      <c r="B2661" s="1" t="s">
        <v>204</v>
      </c>
      <c r="C2661">
        <v>0</v>
      </c>
      <c r="D2661">
        <v>0.54166666666666674</v>
      </c>
      <c r="E2661">
        <v>0</v>
      </c>
      <c r="F2661" s="1" t="s">
        <v>209</v>
      </c>
      <c r="G2661" s="1" t="s">
        <v>205</v>
      </c>
      <c r="H2661" t="str">
        <f>dw_forbes[[#This Row],[Column1]]&amp;dw_forbes[[#This Row],[Column2]]</f>
        <v>dataworld_268Forbes1270</v>
      </c>
    </row>
    <row r="2662" spans="1:8" x14ac:dyDescent="0.25">
      <c r="A2662" s="1" t="s">
        <v>3892</v>
      </c>
      <c r="B2662" s="1" t="s">
        <v>208</v>
      </c>
      <c r="C2662">
        <v>1</v>
      </c>
      <c r="D2662">
        <v>1</v>
      </c>
      <c r="E2662">
        <v>1</v>
      </c>
      <c r="F2662" s="1" t="s">
        <v>209</v>
      </c>
      <c r="G2662" s="1" t="s">
        <v>209</v>
      </c>
      <c r="H2662" t="str">
        <f>dw_forbes[[#This Row],[Column1]]&amp;dw_forbes[[#This Row],[Column2]]</f>
        <v>dataworld_268Forbes174</v>
      </c>
    </row>
    <row r="2663" spans="1:8" x14ac:dyDescent="0.25">
      <c r="A2663" s="1" t="s">
        <v>3892</v>
      </c>
      <c r="B2663" s="1" t="s">
        <v>212</v>
      </c>
      <c r="C2663">
        <v>0</v>
      </c>
      <c r="D2663">
        <v>0.76190476190476186</v>
      </c>
      <c r="E2663">
        <v>0.5924908424908425</v>
      </c>
      <c r="F2663" s="1" t="s">
        <v>209</v>
      </c>
      <c r="G2663" s="1" t="s">
        <v>203</v>
      </c>
      <c r="H2663" t="str">
        <f>dw_forbes[[#This Row],[Column1]]&amp;dw_forbes[[#This Row],[Column2]]</f>
        <v>dataworld_268Forbes52</v>
      </c>
    </row>
    <row r="2664" spans="1:8" x14ac:dyDescent="0.25">
      <c r="A2664" s="1" t="s">
        <v>3892</v>
      </c>
      <c r="B2664" s="1" t="s">
        <v>215</v>
      </c>
      <c r="C2664">
        <v>0</v>
      </c>
      <c r="D2664">
        <v>0.76190476190476186</v>
      </c>
      <c r="E2664">
        <v>0.57060755336617408</v>
      </c>
      <c r="F2664" s="1" t="s">
        <v>209</v>
      </c>
      <c r="G2664" s="1" t="s">
        <v>216</v>
      </c>
      <c r="H2664" t="str">
        <f>dw_forbes[[#This Row],[Column1]]&amp;dw_forbes[[#This Row],[Column2]]</f>
        <v>dataworld_268Forbes615</v>
      </c>
    </row>
    <row r="2665" spans="1:8" x14ac:dyDescent="0.25">
      <c r="A2665" s="1" t="s">
        <v>3892</v>
      </c>
      <c r="B2665" s="1" t="s">
        <v>217</v>
      </c>
      <c r="C2665">
        <v>0</v>
      </c>
      <c r="D2665">
        <v>0.66666666666666674</v>
      </c>
      <c r="E2665">
        <v>0.5625</v>
      </c>
      <c r="F2665" s="1" t="s">
        <v>209</v>
      </c>
      <c r="G2665" s="1" t="s">
        <v>218</v>
      </c>
      <c r="H2665" t="str">
        <f>dw_forbes[[#This Row],[Column1]]&amp;dw_forbes[[#This Row],[Column2]]</f>
        <v>dataworld_268Forbes670</v>
      </c>
    </row>
    <row r="2666" spans="1:8" x14ac:dyDescent="0.25">
      <c r="A2666" s="1" t="s">
        <v>3893</v>
      </c>
      <c r="B2666" s="1" t="s">
        <v>1164</v>
      </c>
      <c r="C2666">
        <v>0.54545454545454541</v>
      </c>
      <c r="D2666">
        <v>0.58333333333333326</v>
      </c>
      <c r="E2666">
        <v>0.56439393939393934</v>
      </c>
      <c r="F2666" s="1" t="s">
        <v>1171</v>
      </c>
      <c r="G2666" s="1" t="s">
        <v>1166</v>
      </c>
      <c r="H2666" t="str">
        <f>dw_forbes[[#This Row],[Column1]]&amp;dw_forbes[[#This Row],[Column2]]</f>
        <v>dataworld_269Forbes104</v>
      </c>
    </row>
    <row r="2667" spans="1:8" x14ac:dyDescent="0.25">
      <c r="A2667" s="1" t="s">
        <v>3893</v>
      </c>
      <c r="B2667" s="1" t="s">
        <v>1709</v>
      </c>
      <c r="C2667">
        <v>0</v>
      </c>
      <c r="D2667">
        <v>0.52941176470588236</v>
      </c>
      <c r="E2667">
        <v>0</v>
      </c>
      <c r="F2667" s="1" t="s">
        <v>1171</v>
      </c>
      <c r="G2667" s="1" t="s">
        <v>1710</v>
      </c>
      <c r="H2667" t="str">
        <f>dw_forbes[[#This Row],[Column1]]&amp;dw_forbes[[#This Row],[Column2]]</f>
        <v>dataworld_269Forbes1136</v>
      </c>
    </row>
    <row r="2668" spans="1:8" x14ac:dyDescent="0.25">
      <c r="A2668" s="1" t="s">
        <v>3893</v>
      </c>
      <c r="B2668" s="1" t="s">
        <v>1169</v>
      </c>
      <c r="C2668">
        <v>0</v>
      </c>
      <c r="D2668">
        <v>0.76923076923076916</v>
      </c>
      <c r="E2668">
        <v>0.56108597285067874</v>
      </c>
      <c r="F2668" s="1" t="s">
        <v>1171</v>
      </c>
      <c r="G2668" s="1" t="s">
        <v>1165</v>
      </c>
      <c r="H2668" t="str">
        <f>dw_forbes[[#This Row],[Column1]]&amp;dw_forbes[[#This Row],[Column2]]</f>
        <v>dataworld_269Forbes1451</v>
      </c>
    </row>
    <row r="2669" spans="1:8" x14ac:dyDescent="0.25">
      <c r="A2669" s="1" t="s">
        <v>3893</v>
      </c>
      <c r="B2669" s="1" t="s">
        <v>1170</v>
      </c>
      <c r="C2669">
        <v>1</v>
      </c>
      <c r="D2669">
        <v>1</v>
      </c>
      <c r="E2669">
        <v>1</v>
      </c>
      <c r="F2669" s="1" t="s">
        <v>1171</v>
      </c>
      <c r="G2669" s="1" t="s">
        <v>1171</v>
      </c>
      <c r="H2669" t="str">
        <f>dw_forbes[[#This Row],[Column1]]&amp;dw_forbes[[#This Row],[Column2]]</f>
        <v>dataworld_269Forbes312</v>
      </c>
    </row>
    <row r="2670" spans="1:8" x14ac:dyDescent="0.25">
      <c r="A2670" s="1" t="s">
        <v>3893</v>
      </c>
      <c r="B2670" s="1" t="s">
        <v>1172</v>
      </c>
      <c r="C2670">
        <v>0</v>
      </c>
      <c r="D2670">
        <v>0.58333333333333326</v>
      </c>
      <c r="E2670">
        <v>0</v>
      </c>
      <c r="F2670" s="1" t="s">
        <v>1171</v>
      </c>
      <c r="G2670" s="1" t="s">
        <v>1173</v>
      </c>
      <c r="H2670" t="str">
        <f>dw_forbes[[#This Row],[Column1]]&amp;dw_forbes[[#This Row],[Column2]]</f>
        <v>dataworld_269Forbes616</v>
      </c>
    </row>
    <row r="2671" spans="1:8" x14ac:dyDescent="0.25">
      <c r="A2671" s="1" t="s">
        <v>3893</v>
      </c>
      <c r="B2671" s="1" t="s">
        <v>1174</v>
      </c>
      <c r="C2671">
        <v>0</v>
      </c>
      <c r="D2671">
        <v>0.58333333333333326</v>
      </c>
      <c r="E2671">
        <v>0</v>
      </c>
      <c r="F2671" s="1" t="s">
        <v>1171</v>
      </c>
      <c r="G2671" s="1" t="s">
        <v>1175</v>
      </c>
      <c r="H2671" t="str">
        <f>dw_forbes[[#This Row],[Column1]]&amp;dw_forbes[[#This Row],[Column2]]</f>
        <v>dataworld_269Forbes825</v>
      </c>
    </row>
    <row r="2672" spans="1:8" x14ac:dyDescent="0.25">
      <c r="A2672" s="1" t="s">
        <v>3894</v>
      </c>
      <c r="B2672" s="1" t="s">
        <v>204</v>
      </c>
      <c r="C2672">
        <v>0</v>
      </c>
      <c r="D2672">
        <v>0.5</v>
      </c>
      <c r="E2672">
        <v>0</v>
      </c>
      <c r="F2672" s="1" t="s">
        <v>73</v>
      </c>
      <c r="G2672" s="1" t="s">
        <v>205</v>
      </c>
      <c r="H2672" t="str">
        <f>dw_forbes[[#This Row],[Column1]]&amp;dw_forbes[[#This Row],[Column2]]</f>
        <v>dataworld_270Forbes1270</v>
      </c>
    </row>
    <row r="2673" spans="1:8" x14ac:dyDescent="0.25">
      <c r="A2673" s="1" t="s">
        <v>3894</v>
      </c>
      <c r="B2673" s="1" t="s">
        <v>72</v>
      </c>
      <c r="C2673">
        <v>1</v>
      </c>
      <c r="D2673">
        <v>1</v>
      </c>
      <c r="E2673">
        <v>1</v>
      </c>
      <c r="F2673" s="1" t="s">
        <v>73</v>
      </c>
      <c r="G2673" s="1" t="s">
        <v>73</v>
      </c>
      <c r="H2673" t="str">
        <f>dw_forbes[[#This Row],[Column1]]&amp;dw_forbes[[#This Row],[Column2]]</f>
        <v>dataworld_270Forbes135</v>
      </c>
    </row>
    <row r="2674" spans="1:8" x14ac:dyDescent="0.25">
      <c r="A2674" s="1" t="s">
        <v>3894</v>
      </c>
      <c r="B2674" s="1" t="s">
        <v>3652</v>
      </c>
      <c r="C2674">
        <v>0.56000000000000005</v>
      </c>
      <c r="D2674">
        <v>0.70833333333333326</v>
      </c>
      <c r="E2674">
        <v>0.63416666666666666</v>
      </c>
      <c r="F2674" s="1" t="s">
        <v>73</v>
      </c>
      <c r="G2674" s="1" t="s">
        <v>3653</v>
      </c>
      <c r="H2674" t="str">
        <f>dw_forbes[[#This Row],[Column1]]&amp;dw_forbes[[#This Row],[Column2]]</f>
        <v>dataworld_270Forbes167</v>
      </c>
    </row>
    <row r="2675" spans="1:8" x14ac:dyDescent="0.25">
      <c r="A2675" s="1" t="s">
        <v>3894</v>
      </c>
      <c r="B2675" s="1" t="s">
        <v>80</v>
      </c>
      <c r="C2675">
        <v>1</v>
      </c>
      <c r="D2675">
        <v>1</v>
      </c>
      <c r="E2675">
        <v>1</v>
      </c>
      <c r="F2675" s="1" t="s">
        <v>73</v>
      </c>
      <c r="G2675" s="1" t="s">
        <v>81</v>
      </c>
      <c r="H2675" t="str">
        <f>dw_forbes[[#This Row],[Column1]]&amp;dw_forbes[[#This Row],[Column2]]</f>
        <v>dataworld_270Forbes2</v>
      </c>
    </row>
    <row r="2676" spans="1:8" x14ac:dyDescent="0.25">
      <c r="A2676" s="1" t="s">
        <v>3894</v>
      </c>
      <c r="B2676" s="1" t="s">
        <v>84</v>
      </c>
      <c r="C2676">
        <v>0</v>
      </c>
      <c r="D2676">
        <v>0.52941176470588236</v>
      </c>
      <c r="E2676">
        <v>0</v>
      </c>
      <c r="F2676" s="1" t="s">
        <v>73</v>
      </c>
      <c r="G2676" s="1" t="s">
        <v>85</v>
      </c>
      <c r="H2676" t="str">
        <f>dw_forbes[[#This Row],[Column1]]&amp;dw_forbes[[#This Row],[Column2]]</f>
        <v>dataworld_270Forbes508</v>
      </c>
    </row>
    <row r="2677" spans="1:8" x14ac:dyDescent="0.25">
      <c r="A2677" s="1" t="s">
        <v>3894</v>
      </c>
      <c r="B2677" s="1" t="s">
        <v>3654</v>
      </c>
      <c r="C2677">
        <v>0</v>
      </c>
      <c r="D2677">
        <v>0.51515151515151514</v>
      </c>
      <c r="E2677">
        <v>0</v>
      </c>
      <c r="F2677" s="1" t="s">
        <v>73</v>
      </c>
      <c r="G2677" s="1" t="s">
        <v>3655</v>
      </c>
      <c r="H2677" t="str">
        <f>dw_forbes[[#This Row],[Column1]]&amp;dw_forbes[[#This Row],[Column2]]</f>
        <v>dataworld_270Forbes71</v>
      </c>
    </row>
    <row r="2678" spans="1:8" x14ac:dyDescent="0.25">
      <c r="A2678" s="1" t="s">
        <v>3895</v>
      </c>
      <c r="B2678" s="1" t="s">
        <v>1892</v>
      </c>
      <c r="C2678">
        <v>0</v>
      </c>
      <c r="D2678">
        <v>0.5</v>
      </c>
      <c r="E2678">
        <v>0</v>
      </c>
      <c r="F2678" s="1" t="s">
        <v>1897</v>
      </c>
      <c r="G2678" s="1" t="s">
        <v>1893</v>
      </c>
      <c r="H2678" t="str">
        <f>dw_forbes[[#This Row],[Column1]]&amp;dw_forbes[[#This Row],[Column2]]</f>
        <v>dataworld_271Forbes1832</v>
      </c>
    </row>
    <row r="2679" spans="1:8" x14ac:dyDescent="0.25">
      <c r="A2679" s="1" t="s">
        <v>3895</v>
      </c>
      <c r="B2679" s="1" t="s">
        <v>1894</v>
      </c>
      <c r="C2679">
        <v>0</v>
      </c>
      <c r="D2679">
        <v>0.5</v>
      </c>
      <c r="E2679">
        <v>0</v>
      </c>
      <c r="F2679" s="1" t="s">
        <v>1897</v>
      </c>
      <c r="G2679" s="1" t="s">
        <v>1895</v>
      </c>
      <c r="H2679" t="str">
        <f>dw_forbes[[#This Row],[Column1]]&amp;dw_forbes[[#This Row],[Column2]]</f>
        <v>dataworld_271Forbes290</v>
      </c>
    </row>
    <row r="2680" spans="1:8" x14ac:dyDescent="0.25">
      <c r="A2680" s="1" t="s">
        <v>3895</v>
      </c>
      <c r="B2680" s="1" t="s">
        <v>1896</v>
      </c>
      <c r="C2680">
        <v>1</v>
      </c>
      <c r="D2680">
        <v>1</v>
      </c>
      <c r="E2680">
        <v>1</v>
      </c>
      <c r="F2680" s="1" t="s">
        <v>1897</v>
      </c>
      <c r="G2680" s="1" t="s">
        <v>1897</v>
      </c>
      <c r="H2680" t="str">
        <f>dw_forbes[[#This Row],[Column1]]&amp;dw_forbes[[#This Row],[Column2]]</f>
        <v>dataworld_271Forbes348</v>
      </c>
    </row>
    <row r="2681" spans="1:8" x14ac:dyDescent="0.25">
      <c r="A2681" s="1" t="s">
        <v>3895</v>
      </c>
      <c r="B2681" s="1" t="s">
        <v>438</v>
      </c>
      <c r="C2681">
        <v>0</v>
      </c>
      <c r="D2681">
        <v>0.5</v>
      </c>
      <c r="E2681">
        <v>0</v>
      </c>
      <c r="F2681" s="1" t="s">
        <v>1897</v>
      </c>
      <c r="G2681" s="1" t="s">
        <v>439</v>
      </c>
      <c r="H2681" t="str">
        <f>dw_forbes[[#This Row],[Column1]]&amp;dw_forbes[[#This Row],[Column2]]</f>
        <v>dataworld_271Forbes485</v>
      </c>
    </row>
    <row r="2682" spans="1:8" x14ac:dyDescent="0.25">
      <c r="A2682" s="1" t="s">
        <v>3896</v>
      </c>
      <c r="B2682" s="1" t="s">
        <v>562</v>
      </c>
      <c r="C2682">
        <v>0.5</v>
      </c>
      <c r="D2682">
        <v>0.5714285714285714</v>
      </c>
      <c r="E2682">
        <v>0.5357142857142857</v>
      </c>
      <c r="F2682" s="1" t="s">
        <v>569</v>
      </c>
      <c r="G2682" s="1" t="s">
        <v>563</v>
      </c>
      <c r="H2682" t="str">
        <f>dw_forbes[[#This Row],[Column1]]&amp;dw_forbes[[#This Row],[Column2]]</f>
        <v>dataworld_272Forbes1368</v>
      </c>
    </row>
    <row r="2683" spans="1:8" x14ac:dyDescent="0.25">
      <c r="A2683" s="1" t="s">
        <v>3896</v>
      </c>
      <c r="B2683" s="1" t="s">
        <v>568</v>
      </c>
      <c r="C2683">
        <v>1</v>
      </c>
      <c r="D2683">
        <v>1</v>
      </c>
      <c r="E2683">
        <v>1</v>
      </c>
      <c r="F2683" s="1" t="s">
        <v>569</v>
      </c>
      <c r="G2683" s="1" t="s">
        <v>569</v>
      </c>
      <c r="H2683" t="str">
        <f>dw_forbes[[#This Row],[Column1]]&amp;dw_forbes[[#This Row],[Column2]]</f>
        <v>dataworld_272Forbes204</v>
      </c>
    </row>
    <row r="2684" spans="1:8" x14ac:dyDescent="0.25">
      <c r="A2684" s="1" t="s">
        <v>3896</v>
      </c>
      <c r="B2684" s="1" t="s">
        <v>2341</v>
      </c>
      <c r="C2684">
        <v>0</v>
      </c>
      <c r="D2684">
        <v>0.5</v>
      </c>
      <c r="E2684">
        <v>0</v>
      </c>
      <c r="F2684" s="1" t="s">
        <v>569</v>
      </c>
      <c r="G2684" s="1" t="s">
        <v>2338</v>
      </c>
      <c r="H2684" t="str">
        <f>dw_forbes[[#This Row],[Column1]]&amp;dw_forbes[[#This Row],[Column2]]</f>
        <v>dataworld_272Forbes936</v>
      </c>
    </row>
    <row r="2685" spans="1:8" x14ac:dyDescent="0.25">
      <c r="A2685" s="1" t="s">
        <v>3897</v>
      </c>
      <c r="B2685" s="1" t="s">
        <v>3898</v>
      </c>
      <c r="C2685">
        <v>0.5</v>
      </c>
      <c r="D2685">
        <v>0.9</v>
      </c>
      <c r="E2685">
        <v>0.7</v>
      </c>
      <c r="F2685" s="1" t="s">
        <v>3899</v>
      </c>
      <c r="G2685" s="1" t="s">
        <v>3900</v>
      </c>
      <c r="H2685" t="str">
        <f>dw_forbes[[#This Row],[Column1]]&amp;dw_forbes[[#This Row],[Column2]]</f>
        <v>dataworld_274Forbes254</v>
      </c>
    </row>
    <row r="2686" spans="1:8" x14ac:dyDescent="0.25">
      <c r="A2686" s="1" t="s">
        <v>3901</v>
      </c>
      <c r="B2686" s="1" t="s">
        <v>1699</v>
      </c>
      <c r="C2686">
        <v>0</v>
      </c>
      <c r="D2686">
        <v>0.5</v>
      </c>
      <c r="E2686">
        <v>0</v>
      </c>
      <c r="F2686" s="1" t="s">
        <v>1703</v>
      </c>
      <c r="G2686" s="1" t="s">
        <v>1700</v>
      </c>
      <c r="H2686" t="str">
        <f>dw_forbes[[#This Row],[Column1]]&amp;dw_forbes[[#This Row],[Column2]]</f>
        <v>dataworld_275Forbes154</v>
      </c>
    </row>
    <row r="2687" spans="1:8" x14ac:dyDescent="0.25">
      <c r="A2687" s="1" t="s">
        <v>3901</v>
      </c>
      <c r="B2687" s="1" t="s">
        <v>2964</v>
      </c>
      <c r="C2687">
        <v>0</v>
      </c>
      <c r="D2687">
        <v>0.5</v>
      </c>
      <c r="E2687">
        <v>0</v>
      </c>
      <c r="F2687" s="1" t="s">
        <v>1703</v>
      </c>
      <c r="G2687" s="1" t="s">
        <v>2965</v>
      </c>
      <c r="H2687" t="str">
        <f>dw_forbes[[#This Row],[Column1]]&amp;dw_forbes[[#This Row],[Column2]]</f>
        <v>dataworld_275Forbes1656</v>
      </c>
    </row>
    <row r="2688" spans="1:8" x14ac:dyDescent="0.25">
      <c r="A2688" s="1" t="s">
        <v>3901</v>
      </c>
      <c r="B2688" s="1" t="s">
        <v>1701</v>
      </c>
      <c r="C2688">
        <v>0</v>
      </c>
      <c r="D2688">
        <v>0.5</v>
      </c>
      <c r="E2688">
        <v>0</v>
      </c>
      <c r="F2688" s="1" t="s">
        <v>1703</v>
      </c>
      <c r="G2688" s="1" t="s">
        <v>1697</v>
      </c>
      <c r="H2688" t="str">
        <f>dw_forbes[[#This Row],[Column1]]&amp;dw_forbes[[#This Row],[Column2]]</f>
        <v>dataworld_275Forbes1687</v>
      </c>
    </row>
    <row r="2689" spans="1:8" x14ac:dyDescent="0.25">
      <c r="A2689" s="1" t="s">
        <v>3901</v>
      </c>
      <c r="B2689" s="1" t="s">
        <v>2825</v>
      </c>
      <c r="C2689">
        <v>0</v>
      </c>
      <c r="D2689">
        <v>0.5</v>
      </c>
      <c r="E2689">
        <v>0</v>
      </c>
      <c r="F2689" s="1" t="s">
        <v>1703</v>
      </c>
      <c r="G2689" s="1" t="s">
        <v>2826</v>
      </c>
      <c r="H2689" t="str">
        <f>dw_forbes[[#This Row],[Column1]]&amp;dw_forbes[[#This Row],[Column2]]</f>
        <v>dataworld_275Forbes1731</v>
      </c>
    </row>
    <row r="2690" spans="1:8" x14ac:dyDescent="0.25">
      <c r="A2690" s="1" t="s">
        <v>3901</v>
      </c>
      <c r="B2690" s="1" t="s">
        <v>3734</v>
      </c>
      <c r="C2690">
        <v>0</v>
      </c>
      <c r="D2690">
        <v>0.5714285714285714</v>
      </c>
      <c r="E2690">
        <v>0</v>
      </c>
      <c r="F2690" s="1" t="s">
        <v>1703</v>
      </c>
      <c r="G2690" s="1" t="s">
        <v>3735</v>
      </c>
      <c r="H2690" t="str">
        <f>dw_forbes[[#This Row],[Column1]]&amp;dw_forbes[[#This Row],[Column2]]</f>
        <v>dataworld_275Forbes229</v>
      </c>
    </row>
    <row r="2691" spans="1:8" x14ac:dyDescent="0.25">
      <c r="A2691" s="1" t="s">
        <v>3901</v>
      </c>
      <c r="B2691" s="1" t="s">
        <v>1702</v>
      </c>
      <c r="C2691">
        <v>1</v>
      </c>
      <c r="D2691">
        <v>1</v>
      </c>
      <c r="E2691">
        <v>1</v>
      </c>
      <c r="F2691" s="1" t="s">
        <v>1703</v>
      </c>
      <c r="G2691" s="1" t="s">
        <v>1703</v>
      </c>
      <c r="H2691" t="str">
        <f>dw_forbes[[#This Row],[Column1]]&amp;dw_forbes[[#This Row],[Column2]]</f>
        <v>dataworld_275Forbes230</v>
      </c>
    </row>
    <row r="2692" spans="1:8" x14ac:dyDescent="0.25">
      <c r="A2692" s="1" t="s">
        <v>3901</v>
      </c>
      <c r="B2692" s="1" t="s">
        <v>3847</v>
      </c>
      <c r="C2692">
        <v>0</v>
      </c>
      <c r="D2692">
        <v>0.5</v>
      </c>
      <c r="E2692">
        <v>0</v>
      </c>
      <c r="F2692" s="1" t="s">
        <v>1703</v>
      </c>
      <c r="G2692" s="1" t="s">
        <v>3846</v>
      </c>
      <c r="H2692" t="str">
        <f>dw_forbes[[#This Row],[Column1]]&amp;dw_forbes[[#This Row],[Column2]]</f>
        <v>dataworld_275Forbes233</v>
      </c>
    </row>
    <row r="2693" spans="1:8" x14ac:dyDescent="0.25">
      <c r="A2693" s="1" t="s">
        <v>3901</v>
      </c>
      <c r="B2693" s="1" t="s">
        <v>3736</v>
      </c>
      <c r="C2693">
        <v>0</v>
      </c>
      <c r="D2693">
        <v>0.66666666666666674</v>
      </c>
      <c r="E2693">
        <v>0</v>
      </c>
      <c r="F2693" s="1" t="s">
        <v>1703</v>
      </c>
      <c r="G2693" s="1" t="s">
        <v>3733</v>
      </c>
      <c r="H2693" t="str">
        <f>dw_forbes[[#This Row],[Column1]]&amp;dw_forbes[[#This Row],[Column2]]</f>
        <v>dataworld_275Forbes252</v>
      </c>
    </row>
    <row r="2694" spans="1:8" x14ac:dyDescent="0.25">
      <c r="A2694" s="1" t="s">
        <v>3902</v>
      </c>
      <c r="B2694" s="1" t="s">
        <v>2761</v>
      </c>
      <c r="C2694">
        <v>0</v>
      </c>
      <c r="D2694">
        <v>0.5</v>
      </c>
      <c r="E2694">
        <v>0</v>
      </c>
      <c r="F2694" s="1" t="s">
        <v>3903</v>
      </c>
      <c r="G2694" s="1" t="s">
        <v>2762</v>
      </c>
      <c r="H2694" t="str">
        <f>dw_forbes[[#This Row],[Column1]]&amp;dw_forbes[[#This Row],[Column2]]</f>
        <v>dataworld_276Forbes2000</v>
      </c>
    </row>
    <row r="2695" spans="1:8" x14ac:dyDescent="0.25">
      <c r="A2695" s="1" t="s">
        <v>3902</v>
      </c>
      <c r="B2695" s="1" t="s">
        <v>3639</v>
      </c>
      <c r="C2695">
        <v>0</v>
      </c>
      <c r="D2695">
        <v>0.54545454545454541</v>
      </c>
      <c r="E2695">
        <v>0</v>
      </c>
      <c r="F2695" s="1" t="s">
        <v>3903</v>
      </c>
      <c r="G2695" s="1" t="s">
        <v>3640</v>
      </c>
      <c r="H2695" t="str">
        <f>dw_forbes[[#This Row],[Column1]]&amp;dw_forbes[[#This Row],[Column2]]</f>
        <v>dataworld_276Forbes282</v>
      </c>
    </row>
    <row r="2696" spans="1:8" x14ac:dyDescent="0.25">
      <c r="A2696" s="1" t="s">
        <v>3902</v>
      </c>
      <c r="B2696" s="1" t="s">
        <v>3552</v>
      </c>
      <c r="C2696">
        <v>0</v>
      </c>
      <c r="D2696">
        <v>0.53333333333333333</v>
      </c>
      <c r="E2696">
        <v>0</v>
      </c>
      <c r="F2696" s="1" t="s">
        <v>3903</v>
      </c>
      <c r="G2696" s="1" t="s">
        <v>3553</v>
      </c>
      <c r="H2696" t="str">
        <f>dw_forbes[[#This Row],[Column1]]&amp;dw_forbes[[#This Row],[Column2]]</f>
        <v>dataworld_276Forbes653</v>
      </c>
    </row>
    <row r="2697" spans="1:8" x14ac:dyDescent="0.25">
      <c r="A2697" s="1" t="s">
        <v>3902</v>
      </c>
      <c r="B2697" s="1" t="s">
        <v>3641</v>
      </c>
      <c r="C2697">
        <v>1</v>
      </c>
      <c r="D2697">
        <v>1</v>
      </c>
      <c r="E2697">
        <v>1</v>
      </c>
      <c r="F2697" s="1" t="s">
        <v>3903</v>
      </c>
      <c r="G2697" s="1" t="s">
        <v>3642</v>
      </c>
      <c r="H2697" t="str">
        <f>dw_forbes[[#This Row],[Column1]]&amp;dw_forbes[[#This Row],[Column2]]</f>
        <v>dataworld_276Forbes702</v>
      </c>
    </row>
    <row r="2698" spans="1:8" x14ac:dyDescent="0.25">
      <c r="A2698" s="1" t="s">
        <v>3904</v>
      </c>
      <c r="B2698" s="1" t="s">
        <v>3888</v>
      </c>
      <c r="C2698">
        <v>0</v>
      </c>
      <c r="D2698">
        <v>0.5</v>
      </c>
      <c r="E2698">
        <v>0</v>
      </c>
      <c r="F2698" s="1" t="s">
        <v>3741</v>
      </c>
      <c r="G2698" s="1" t="s">
        <v>3889</v>
      </c>
      <c r="H2698" t="str">
        <f>dw_forbes[[#This Row],[Column1]]&amp;dw_forbes[[#This Row],[Column2]]</f>
        <v>dataworld_277Forbes239</v>
      </c>
    </row>
    <row r="2699" spans="1:8" x14ac:dyDescent="0.25">
      <c r="A2699" s="1" t="s">
        <v>3904</v>
      </c>
      <c r="B2699" s="1" t="s">
        <v>769</v>
      </c>
      <c r="C2699">
        <v>0.63636363636363635</v>
      </c>
      <c r="D2699">
        <v>0.66666666666666674</v>
      </c>
      <c r="E2699">
        <v>0.6515151515151516</v>
      </c>
      <c r="F2699" s="1" t="s">
        <v>3741</v>
      </c>
      <c r="G2699" s="1" t="s">
        <v>770</v>
      </c>
      <c r="H2699" t="str">
        <f>dw_forbes[[#This Row],[Column1]]&amp;dw_forbes[[#This Row],[Column2]]</f>
        <v>dataworld_277Forbes421</v>
      </c>
    </row>
    <row r="2700" spans="1:8" x14ac:dyDescent="0.25">
      <c r="A2700" s="1" t="s">
        <v>3904</v>
      </c>
      <c r="B2700" s="1" t="s">
        <v>3905</v>
      </c>
      <c r="C2700">
        <v>0</v>
      </c>
      <c r="D2700">
        <v>0.52941176470588236</v>
      </c>
      <c r="E2700">
        <v>0</v>
      </c>
      <c r="F2700" s="1" t="s">
        <v>3741</v>
      </c>
      <c r="G2700" s="1" t="s">
        <v>3906</v>
      </c>
      <c r="H2700" t="str">
        <f>dw_forbes[[#This Row],[Column1]]&amp;dw_forbes[[#This Row],[Column2]]</f>
        <v>dataworld_277Forbes535</v>
      </c>
    </row>
    <row r="2701" spans="1:8" x14ac:dyDescent="0.25">
      <c r="A2701" s="1" t="s">
        <v>3904</v>
      </c>
      <c r="B2701" s="1" t="s">
        <v>3740</v>
      </c>
      <c r="C2701">
        <v>1</v>
      </c>
      <c r="D2701">
        <v>1</v>
      </c>
      <c r="E2701">
        <v>1</v>
      </c>
      <c r="F2701" s="1" t="s">
        <v>3741</v>
      </c>
      <c r="G2701" s="1" t="s">
        <v>3741</v>
      </c>
      <c r="H2701" t="str">
        <f>dw_forbes[[#This Row],[Column1]]&amp;dw_forbes[[#This Row],[Column2]]</f>
        <v>dataworld_277Forbes556</v>
      </c>
    </row>
    <row r="2702" spans="1:8" x14ac:dyDescent="0.25">
      <c r="A2702" s="1" t="s">
        <v>3907</v>
      </c>
      <c r="B2702" s="1" t="s">
        <v>67</v>
      </c>
      <c r="C2702">
        <v>0</v>
      </c>
      <c r="D2702">
        <v>0.54166666666666674</v>
      </c>
      <c r="E2702">
        <v>0</v>
      </c>
      <c r="F2702" s="1" t="s">
        <v>483</v>
      </c>
      <c r="G2702" s="1" t="s">
        <v>69</v>
      </c>
      <c r="H2702" t="str">
        <f>dw_forbes[[#This Row],[Column1]]&amp;dw_forbes[[#This Row],[Column2]]</f>
        <v>dataworld_278Forbes1029</v>
      </c>
    </row>
    <row r="2703" spans="1:8" x14ac:dyDescent="0.25">
      <c r="A2703" s="1" t="s">
        <v>3907</v>
      </c>
      <c r="B2703" s="1" t="s">
        <v>475</v>
      </c>
      <c r="C2703">
        <v>0</v>
      </c>
      <c r="D2703">
        <v>0.66666666666666674</v>
      </c>
      <c r="E2703">
        <v>0</v>
      </c>
      <c r="F2703" s="1" t="s">
        <v>483</v>
      </c>
      <c r="G2703" s="1" t="s">
        <v>474</v>
      </c>
      <c r="H2703" t="str">
        <f>dw_forbes[[#This Row],[Column1]]&amp;dw_forbes[[#This Row],[Column2]]</f>
        <v>dataworld_278Forbes1541</v>
      </c>
    </row>
    <row r="2704" spans="1:8" x14ac:dyDescent="0.25">
      <c r="A2704" s="1" t="s">
        <v>3907</v>
      </c>
      <c r="B2704" s="1" t="s">
        <v>624</v>
      </c>
      <c r="C2704">
        <v>0</v>
      </c>
      <c r="D2704">
        <v>0.5</v>
      </c>
      <c r="E2704">
        <v>0</v>
      </c>
      <c r="F2704" s="1" t="s">
        <v>483</v>
      </c>
      <c r="G2704" s="1" t="s">
        <v>625</v>
      </c>
      <c r="H2704" t="str">
        <f>dw_forbes[[#This Row],[Column1]]&amp;dw_forbes[[#This Row],[Column2]]</f>
        <v>dataworld_278Forbes1584</v>
      </c>
    </row>
    <row r="2705" spans="1:8" x14ac:dyDescent="0.25">
      <c r="A2705" s="1" t="s">
        <v>3907</v>
      </c>
      <c r="B2705" s="1" t="s">
        <v>2561</v>
      </c>
      <c r="C2705">
        <v>0</v>
      </c>
      <c r="D2705">
        <v>0.54166666666666674</v>
      </c>
      <c r="E2705">
        <v>0</v>
      </c>
      <c r="F2705" s="1" t="s">
        <v>483</v>
      </c>
      <c r="G2705" s="1" t="s">
        <v>2562</v>
      </c>
      <c r="H2705" t="str">
        <f>dw_forbes[[#This Row],[Column1]]&amp;dw_forbes[[#This Row],[Column2]]</f>
        <v>dataworld_278Forbes373</v>
      </c>
    </row>
    <row r="2706" spans="1:8" x14ac:dyDescent="0.25">
      <c r="A2706" s="1" t="s">
        <v>3907</v>
      </c>
      <c r="B2706" s="1" t="s">
        <v>482</v>
      </c>
      <c r="C2706">
        <v>1</v>
      </c>
      <c r="D2706">
        <v>1</v>
      </c>
      <c r="E2706">
        <v>1</v>
      </c>
      <c r="F2706" s="1" t="s">
        <v>483</v>
      </c>
      <c r="G2706" s="1" t="s">
        <v>483</v>
      </c>
      <c r="H2706" t="str">
        <f>dw_forbes[[#This Row],[Column1]]&amp;dw_forbes[[#This Row],[Column2]]</f>
        <v>dataworld_278Forbes783</v>
      </c>
    </row>
    <row r="2707" spans="1:8" x14ac:dyDescent="0.25">
      <c r="A2707" s="1" t="s">
        <v>3908</v>
      </c>
      <c r="B2707" s="1" t="s">
        <v>2709</v>
      </c>
      <c r="C2707">
        <v>0</v>
      </c>
      <c r="D2707">
        <v>0.5</v>
      </c>
      <c r="E2707">
        <v>0</v>
      </c>
      <c r="F2707" s="1" t="s">
        <v>3909</v>
      </c>
      <c r="G2707" s="1" t="s">
        <v>2711</v>
      </c>
      <c r="H2707" t="str">
        <f>dw_forbes[[#This Row],[Column1]]&amp;dw_forbes[[#This Row],[Column2]]</f>
        <v>dataworld_279Forbes1685</v>
      </c>
    </row>
    <row r="2708" spans="1:8" x14ac:dyDescent="0.25">
      <c r="A2708" s="1" t="s">
        <v>3908</v>
      </c>
      <c r="B2708" s="1" t="s">
        <v>3910</v>
      </c>
      <c r="C2708">
        <v>1</v>
      </c>
      <c r="D2708">
        <v>1</v>
      </c>
      <c r="E2708">
        <v>1</v>
      </c>
      <c r="F2708" s="1" t="s">
        <v>3909</v>
      </c>
      <c r="G2708" s="1" t="s">
        <v>3909</v>
      </c>
      <c r="H2708" t="str">
        <f>dw_forbes[[#This Row],[Column1]]&amp;dw_forbes[[#This Row],[Column2]]</f>
        <v>dataworld_279Forbes749</v>
      </c>
    </row>
    <row r="2709" spans="1:8" x14ac:dyDescent="0.25">
      <c r="A2709" s="1" t="s">
        <v>3911</v>
      </c>
      <c r="B2709" s="1" t="s">
        <v>485</v>
      </c>
      <c r="C2709">
        <v>0.70588235294117652</v>
      </c>
      <c r="D2709">
        <v>0.72222222222222221</v>
      </c>
      <c r="E2709">
        <v>0.71405228758169936</v>
      </c>
      <c r="F2709" s="1" t="s">
        <v>497</v>
      </c>
      <c r="G2709" s="1" t="s">
        <v>487</v>
      </c>
      <c r="H2709" t="str">
        <f>dw_forbes[[#This Row],[Column1]]&amp;dw_forbes[[#This Row],[Column2]]</f>
        <v>dataworld_27Forbes1062</v>
      </c>
    </row>
    <row r="2710" spans="1:8" x14ac:dyDescent="0.25">
      <c r="A2710" s="1" t="s">
        <v>3911</v>
      </c>
      <c r="B2710" s="1" t="s">
        <v>488</v>
      </c>
      <c r="C2710">
        <v>0</v>
      </c>
      <c r="D2710">
        <v>0.52631578947368429</v>
      </c>
      <c r="E2710">
        <v>0</v>
      </c>
      <c r="F2710" s="1" t="s">
        <v>497</v>
      </c>
      <c r="G2710" s="1" t="s">
        <v>489</v>
      </c>
      <c r="H2710" t="str">
        <f>dw_forbes[[#This Row],[Column1]]&amp;dw_forbes[[#This Row],[Column2]]</f>
        <v>dataworld_27Forbes1165</v>
      </c>
    </row>
    <row r="2711" spans="1:8" x14ac:dyDescent="0.25">
      <c r="A2711" s="1" t="s">
        <v>3911</v>
      </c>
      <c r="B2711" s="1" t="s">
        <v>490</v>
      </c>
      <c r="C2711">
        <v>0.75</v>
      </c>
      <c r="D2711">
        <v>0.76923076923076916</v>
      </c>
      <c r="E2711">
        <v>0.75961538461538458</v>
      </c>
      <c r="F2711" s="1" t="s">
        <v>497</v>
      </c>
      <c r="G2711" s="1" t="s">
        <v>491</v>
      </c>
      <c r="H2711" t="str">
        <f>dw_forbes[[#This Row],[Column1]]&amp;dw_forbes[[#This Row],[Column2]]</f>
        <v>dataworld_27Forbes1193</v>
      </c>
    </row>
    <row r="2712" spans="1:8" x14ac:dyDescent="0.25">
      <c r="A2712" s="1" t="s">
        <v>3911</v>
      </c>
      <c r="B2712" s="1" t="s">
        <v>492</v>
      </c>
      <c r="C2712">
        <v>0</v>
      </c>
      <c r="D2712">
        <v>0.5</v>
      </c>
      <c r="E2712">
        <v>0</v>
      </c>
      <c r="F2712" s="1" t="s">
        <v>497</v>
      </c>
      <c r="G2712" s="1" t="s">
        <v>493</v>
      </c>
      <c r="H2712" t="str">
        <f>dw_forbes[[#This Row],[Column1]]&amp;dw_forbes[[#This Row],[Column2]]</f>
        <v>dataworld_27Forbes1382</v>
      </c>
    </row>
    <row r="2713" spans="1:8" x14ac:dyDescent="0.25">
      <c r="A2713" s="1" t="s">
        <v>3911</v>
      </c>
      <c r="B2713" s="1" t="s">
        <v>494</v>
      </c>
      <c r="C2713">
        <v>0</v>
      </c>
      <c r="D2713">
        <v>0.55555555555555558</v>
      </c>
      <c r="E2713">
        <v>0.50277777777777777</v>
      </c>
      <c r="F2713" s="1" t="s">
        <v>497</v>
      </c>
      <c r="G2713" s="1" t="s">
        <v>495</v>
      </c>
      <c r="H2713" t="str">
        <f>dw_forbes[[#This Row],[Column1]]&amp;dw_forbes[[#This Row],[Column2]]</f>
        <v>dataworld_27Forbes278</v>
      </c>
    </row>
    <row r="2714" spans="1:8" x14ac:dyDescent="0.25">
      <c r="A2714" s="1" t="s">
        <v>3911</v>
      </c>
      <c r="B2714" s="1" t="s">
        <v>496</v>
      </c>
      <c r="C2714">
        <v>1</v>
      </c>
      <c r="D2714">
        <v>1</v>
      </c>
      <c r="E2714">
        <v>1</v>
      </c>
      <c r="F2714" s="1" t="s">
        <v>497</v>
      </c>
      <c r="G2714" s="1" t="s">
        <v>497</v>
      </c>
      <c r="H2714" t="str">
        <f>dw_forbes[[#This Row],[Column1]]&amp;dw_forbes[[#This Row],[Column2]]</f>
        <v>dataworld_27Forbes30</v>
      </c>
    </row>
    <row r="2715" spans="1:8" x14ac:dyDescent="0.25">
      <c r="A2715" s="1" t="s">
        <v>3911</v>
      </c>
      <c r="B2715" s="1" t="s">
        <v>498</v>
      </c>
      <c r="C2715">
        <v>0.75</v>
      </c>
      <c r="D2715">
        <v>0.76923076923076916</v>
      </c>
      <c r="E2715">
        <v>0.75961538461538458</v>
      </c>
      <c r="F2715" s="1" t="s">
        <v>497</v>
      </c>
      <c r="G2715" s="1" t="s">
        <v>499</v>
      </c>
      <c r="H2715" t="str">
        <f>dw_forbes[[#This Row],[Column1]]&amp;dw_forbes[[#This Row],[Column2]]</f>
        <v>dataworld_27Forbes435</v>
      </c>
    </row>
    <row r="2716" spans="1:8" x14ac:dyDescent="0.25">
      <c r="A2716" s="1" t="s">
        <v>3911</v>
      </c>
      <c r="B2716" s="1" t="s">
        <v>500</v>
      </c>
      <c r="C2716">
        <v>0.75</v>
      </c>
      <c r="D2716">
        <v>0.76923076923076916</v>
      </c>
      <c r="E2716">
        <v>0.75961538461538458</v>
      </c>
      <c r="F2716" s="1" t="s">
        <v>497</v>
      </c>
      <c r="G2716" s="1" t="s">
        <v>501</v>
      </c>
      <c r="H2716" t="str">
        <f>dw_forbes[[#This Row],[Column1]]&amp;dw_forbes[[#This Row],[Column2]]</f>
        <v>dataworld_27Forbes478</v>
      </c>
    </row>
    <row r="2717" spans="1:8" x14ac:dyDescent="0.25">
      <c r="A2717" s="1" t="s">
        <v>3911</v>
      </c>
      <c r="B2717" s="1" t="s">
        <v>502</v>
      </c>
      <c r="C2717">
        <v>0.5</v>
      </c>
      <c r="D2717">
        <v>0.625</v>
      </c>
      <c r="E2717">
        <v>0.5625</v>
      </c>
      <c r="F2717" s="1" t="s">
        <v>497</v>
      </c>
      <c r="G2717" s="1" t="s">
        <v>503</v>
      </c>
      <c r="H2717" t="str">
        <f>dw_forbes[[#This Row],[Column1]]&amp;dw_forbes[[#This Row],[Column2]]</f>
        <v>dataworld_27Forbes479</v>
      </c>
    </row>
    <row r="2718" spans="1:8" x14ac:dyDescent="0.25">
      <c r="A2718" s="1" t="s">
        <v>3911</v>
      </c>
      <c r="B2718" s="1" t="s">
        <v>506</v>
      </c>
      <c r="C2718">
        <v>0.52941176470588236</v>
      </c>
      <c r="D2718">
        <v>0.66666666666666674</v>
      </c>
      <c r="E2718">
        <v>0.59803921568627461</v>
      </c>
      <c r="F2718" s="1" t="s">
        <v>497</v>
      </c>
      <c r="G2718" s="1" t="s">
        <v>507</v>
      </c>
      <c r="H2718" t="str">
        <f>dw_forbes[[#This Row],[Column1]]&amp;dw_forbes[[#This Row],[Column2]]</f>
        <v>dataworld_27Forbes708</v>
      </c>
    </row>
    <row r="2719" spans="1:8" x14ac:dyDescent="0.25">
      <c r="A2719" s="1" t="s">
        <v>3912</v>
      </c>
      <c r="B2719" s="1" t="s">
        <v>1315</v>
      </c>
      <c r="C2719">
        <v>0</v>
      </c>
      <c r="D2719">
        <v>0.5</v>
      </c>
      <c r="E2719">
        <v>0</v>
      </c>
      <c r="F2719" s="1" t="s">
        <v>3913</v>
      </c>
      <c r="G2719" s="1" t="s">
        <v>1316</v>
      </c>
      <c r="H2719" t="str">
        <f>dw_forbes[[#This Row],[Column1]]&amp;dw_forbes[[#This Row],[Column2]]</f>
        <v>dataworld_280Forbes1321</v>
      </c>
    </row>
    <row r="2720" spans="1:8" x14ac:dyDescent="0.25">
      <c r="A2720" s="1" t="s">
        <v>3912</v>
      </c>
      <c r="B2720" s="1" t="s">
        <v>3914</v>
      </c>
      <c r="C2720">
        <v>1</v>
      </c>
      <c r="D2720">
        <v>1</v>
      </c>
      <c r="E2720">
        <v>1</v>
      </c>
      <c r="F2720" s="1" t="s">
        <v>3913</v>
      </c>
      <c r="G2720" s="1" t="s">
        <v>3913</v>
      </c>
      <c r="H2720" t="str">
        <f>dw_forbes[[#This Row],[Column1]]&amp;dw_forbes[[#This Row],[Column2]]</f>
        <v>dataworld_280Forbes209</v>
      </c>
    </row>
    <row r="2721" spans="1:8" x14ac:dyDescent="0.25">
      <c r="A2721" s="1" t="s">
        <v>3915</v>
      </c>
      <c r="B2721" s="1" t="s">
        <v>3916</v>
      </c>
      <c r="C2721">
        <v>1</v>
      </c>
      <c r="D2721">
        <v>1</v>
      </c>
      <c r="E2721">
        <v>1</v>
      </c>
      <c r="F2721" s="1" t="s">
        <v>3917</v>
      </c>
      <c r="G2721" s="1" t="s">
        <v>3918</v>
      </c>
      <c r="H2721" t="str">
        <f>dw_forbes[[#This Row],[Column1]]&amp;dw_forbes[[#This Row],[Column2]]</f>
        <v>dataworld_281Forbes759</v>
      </c>
    </row>
    <row r="2722" spans="1:8" x14ac:dyDescent="0.25">
      <c r="A2722" s="1" t="s">
        <v>3919</v>
      </c>
      <c r="B2722" s="1" t="s">
        <v>3161</v>
      </c>
      <c r="C2722">
        <v>0</v>
      </c>
      <c r="D2722">
        <v>0.625</v>
      </c>
      <c r="E2722">
        <v>0</v>
      </c>
      <c r="F2722" s="1" t="s">
        <v>3920</v>
      </c>
      <c r="G2722" s="1" t="s">
        <v>3162</v>
      </c>
      <c r="H2722" t="str">
        <f>dw_forbes[[#This Row],[Column1]]&amp;dw_forbes[[#This Row],[Column2]]</f>
        <v>dataworld_282Forbes367</v>
      </c>
    </row>
    <row r="2723" spans="1:8" x14ac:dyDescent="0.25">
      <c r="A2723" s="1" t="s">
        <v>3919</v>
      </c>
      <c r="B2723" s="1" t="s">
        <v>3921</v>
      </c>
      <c r="C2723">
        <v>1</v>
      </c>
      <c r="D2723">
        <v>1</v>
      </c>
      <c r="E2723">
        <v>1</v>
      </c>
      <c r="F2723" s="1" t="s">
        <v>3920</v>
      </c>
      <c r="G2723" s="1" t="s">
        <v>3920</v>
      </c>
      <c r="H2723" t="str">
        <f>dw_forbes[[#This Row],[Column1]]&amp;dw_forbes[[#This Row],[Column2]]</f>
        <v>dataworld_282Forbes710</v>
      </c>
    </row>
    <row r="2724" spans="1:8" x14ac:dyDescent="0.25">
      <c r="A2724" s="1" t="s">
        <v>3922</v>
      </c>
      <c r="B2724" s="1" t="s">
        <v>3923</v>
      </c>
      <c r="C2724">
        <v>1</v>
      </c>
      <c r="D2724">
        <v>1</v>
      </c>
      <c r="E2724">
        <v>1</v>
      </c>
      <c r="F2724" s="1" t="s">
        <v>3924</v>
      </c>
      <c r="G2724" s="1" t="s">
        <v>3924</v>
      </c>
      <c r="H2724" t="str">
        <f>dw_forbes[[#This Row],[Column1]]&amp;dw_forbes[[#This Row],[Column2]]</f>
        <v>dataworld_283Forbes274</v>
      </c>
    </row>
    <row r="2725" spans="1:8" x14ac:dyDescent="0.25">
      <c r="A2725" s="1" t="s">
        <v>3925</v>
      </c>
      <c r="B2725" s="1" t="s">
        <v>3926</v>
      </c>
      <c r="C2725">
        <v>1</v>
      </c>
      <c r="D2725">
        <v>1</v>
      </c>
      <c r="E2725">
        <v>1</v>
      </c>
      <c r="F2725" s="1" t="s">
        <v>3927</v>
      </c>
      <c r="G2725" s="1" t="s">
        <v>3927</v>
      </c>
      <c r="H2725" t="str">
        <f>dw_forbes[[#This Row],[Column1]]&amp;dw_forbes[[#This Row],[Column2]]</f>
        <v>dataworld_284Forbes292</v>
      </c>
    </row>
    <row r="2726" spans="1:8" x14ac:dyDescent="0.25">
      <c r="A2726" s="1" t="s">
        <v>3925</v>
      </c>
      <c r="B2726" s="1" t="s">
        <v>217</v>
      </c>
      <c r="C2726">
        <v>0</v>
      </c>
      <c r="D2726">
        <v>0.5</v>
      </c>
      <c r="E2726">
        <v>0</v>
      </c>
      <c r="F2726" s="1" t="s">
        <v>3927</v>
      </c>
      <c r="G2726" s="1" t="s">
        <v>218</v>
      </c>
      <c r="H2726" t="str">
        <f>dw_forbes[[#This Row],[Column1]]&amp;dw_forbes[[#This Row],[Column2]]</f>
        <v>dataworld_284Forbes670</v>
      </c>
    </row>
    <row r="2727" spans="1:8" x14ac:dyDescent="0.25">
      <c r="A2727" s="1" t="s">
        <v>3928</v>
      </c>
      <c r="B2727" s="1" t="s">
        <v>3929</v>
      </c>
      <c r="C2727">
        <v>1</v>
      </c>
      <c r="D2727">
        <v>1</v>
      </c>
      <c r="E2727">
        <v>1</v>
      </c>
      <c r="F2727" s="1" t="s">
        <v>3930</v>
      </c>
      <c r="G2727" s="1" t="s">
        <v>3931</v>
      </c>
      <c r="H2727" t="str">
        <f>dw_forbes[[#This Row],[Column1]]&amp;dw_forbes[[#This Row],[Column2]]</f>
        <v>dataworld_285Forbes331</v>
      </c>
    </row>
    <row r="2728" spans="1:8" x14ac:dyDescent="0.25">
      <c r="A2728" s="1" t="s">
        <v>3928</v>
      </c>
      <c r="B2728" s="1" t="s">
        <v>385</v>
      </c>
      <c r="C2728">
        <v>0</v>
      </c>
      <c r="D2728">
        <v>0.5</v>
      </c>
      <c r="E2728">
        <v>0</v>
      </c>
      <c r="F2728" s="1" t="s">
        <v>3930</v>
      </c>
      <c r="G2728" s="1" t="s">
        <v>386</v>
      </c>
      <c r="H2728" t="str">
        <f>dw_forbes[[#This Row],[Column1]]&amp;dw_forbes[[#This Row],[Column2]]</f>
        <v>dataworld_285Forbes474</v>
      </c>
    </row>
    <row r="2729" spans="1:8" x14ac:dyDescent="0.25">
      <c r="A2729" s="1" t="s">
        <v>3932</v>
      </c>
      <c r="B2729" s="1" t="s">
        <v>2767</v>
      </c>
      <c r="C2729">
        <v>1</v>
      </c>
      <c r="D2729">
        <v>1</v>
      </c>
      <c r="E2729">
        <v>1</v>
      </c>
      <c r="F2729" s="1" t="s">
        <v>2768</v>
      </c>
      <c r="G2729" s="1" t="s">
        <v>2768</v>
      </c>
      <c r="H2729" t="str">
        <f>dw_forbes[[#This Row],[Column1]]&amp;dw_forbes[[#This Row],[Column2]]</f>
        <v>dataworld_286Forbes295</v>
      </c>
    </row>
    <row r="2730" spans="1:8" x14ac:dyDescent="0.25">
      <c r="A2730" s="1" t="s">
        <v>3933</v>
      </c>
      <c r="B2730" s="1" t="s">
        <v>321</v>
      </c>
      <c r="C2730">
        <v>0</v>
      </c>
      <c r="D2730">
        <v>0.5</v>
      </c>
      <c r="E2730">
        <v>0</v>
      </c>
      <c r="F2730" s="1" t="s">
        <v>325</v>
      </c>
      <c r="G2730" s="1" t="s">
        <v>323</v>
      </c>
      <c r="H2730" t="str">
        <f>dw_forbes[[#This Row],[Column1]]&amp;dw_forbes[[#This Row],[Column2]]</f>
        <v>dataworld_287Forbes101</v>
      </c>
    </row>
    <row r="2731" spans="1:8" x14ac:dyDescent="0.25">
      <c r="A2731" s="1" t="s">
        <v>3933</v>
      </c>
      <c r="B2731" s="1" t="s">
        <v>324</v>
      </c>
      <c r="C2731">
        <v>1</v>
      </c>
      <c r="D2731">
        <v>1</v>
      </c>
      <c r="E2731">
        <v>1</v>
      </c>
      <c r="F2731" s="1" t="s">
        <v>325</v>
      </c>
      <c r="G2731" s="1" t="s">
        <v>325</v>
      </c>
      <c r="H2731" t="str">
        <f>dw_forbes[[#This Row],[Column1]]&amp;dw_forbes[[#This Row],[Column2]]</f>
        <v>dataworld_287Forbes1109</v>
      </c>
    </row>
    <row r="2732" spans="1:8" x14ac:dyDescent="0.25">
      <c r="A2732" s="1" t="s">
        <v>3933</v>
      </c>
      <c r="B2732" s="1" t="s">
        <v>326</v>
      </c>
      <c r="C2732">
        <v>0</v>
      </c>
      <c r="D2732">
        <v>0.5</v>
      </c>
      <c r="E2732">
        <v>0</v>
      </c>
      <c r="F2732" s="1" t="s">
        <v>325</v>
      </c>
      <c r="G2732" s="1" t="s">
        <v>322</v>
      </c>
      <c r="H2732" t="str">
        <f>dw_forbes[[#This Row],[Column1]]&amp;dw_forbes[[#This Row],[Column2]]</f>
        <v>dataworld_287Forbes1606</v>
      </c>
    </row>
    <row r="2733" spans="1:8" x14ac:dyDescent="0.25">
      <c r="A2733" s="1" t="s">
        <v>3933</v>
      </c>
      <c r="B2733" s="1" t="s">
        <v>329</v>
      </c>
      <c r="C2733">
        <v>0</v>
      </c>
      <c r="D2733">
        <v>0.5</v>
      </c>
      <c r="E2733">
        <v>0</v>
      </c>
      <c r="F2733" s="1" t="s">
        <v>325</v>
      </c>
      <c r="G2733" s="1" t="s">
        <v>330</v>
      </c>
      <c r="H2733" t="str">
        <f>dw_forbes[[#This Row],[Column1]]&amp;dw_forbes[[#This Row],[Column2]]</f>
        <v>dataworld_287Forbes428</v>
      </c>
    </row>
    <row r="2734" spans="1:8" x14ac:dyDescent="0.25">
      <c r="A2734" s="1" t="s">
        <v>3933</v>
      </c>
      <c r="B2734" s="1" t="s">
        <v>335</v>
      </c>
      <c r="C2734">
        <v>0</v>
      </c>
      <c r="D2734">
        <v>0.5</v>
      </c>
      <c r="E2734">
        <v>0</v>
      </c>
      <c r="F2734" s="1" t="s">
        <v>325</v>
      </c>
      <c r="G2734" s="1" t="s">
        <v>336</v>
      </c>
      <c r="H2734" t="str">
        <f>dw_forbes[[#This Row],[Column1]]&amp;dw_forbes[[#This Row],[Column2]]</f>
        <v>dataworld_287Forbes758</v>
      </c>
    </row>
    <row r="2735" spans="1:8" x14ac:dyDescent="0.25">
      <c r="A2735" s="1" t="s">
        <v>3934</v>
      </c>
      <c r="B2735" s="1" t="s">
        <v>3935</v>
      </c>
      <c r="C2735">
        <v>1</v>
      </c>
      <c r="D2735">
        <v>1</v>
      </c>
      <c r="E2735">
        <v>1</v>
      </c>
      <c r="F2735" s="1" t="s">
        <v>3936</v>
      </c>
      <c r="G2735" s="1" t="s">
        <v>3936</v>
      </c>
      <c r="H2735" t="str">
        <f>dw_forbes[[#This Row],[Column1]]&amp;dw_forbes[[#This Row],[Column2]]</f>
        <v>dataworld_288Forbes301</v>
      </c>
    </row>
    <row r="2736" spans="1:8" x14ac:dyDescent="0.25">
      <c r="A2736" s="1" t="s">
        <v>3937</v>
      </c>
      <c r="B2736" s="1" t="s">
        <v>154</v>
      </c>
      <c r="C2736">
        <v>0</v>
      </c>
      <c r="D2736">
        <v>0.58333333333333326</v>
      </c>
      <c r="E2736">
        <v>0</v>
      </c>
      <c r="F2736" s="1" t="s">
        <v>158</v>
      </c>
      <c r="G2736" s="1" t="s">
        <v>156</v>
      </c>
      <c r="H2736" t="str">
        <f>dw_forbes[[#This Row],[Column1]]&amp;dw_forbes[[#This Row],[Column2]]</f>
        <v>dataworld_289Forbes1086</v>
      </c>
    </row>
    <row r="2737" spans="1:8" x14ac:dyDescent="0.25">
      <c r="A2737" s="1" t="s">
        <v>3937</v>
      </c>
      <c r="B2737" s="1" t="s">
        <v>157</v>
      </c>
      <c r="C2737">
        <v>1</v>
      </c>
      <c r="D2737">
        <v>1</v>
      </c>
      <c r="E2737">
        <v>1</v>
      </c>
      <c r="F2737" s="1" t="s">
        <v>158</v>
      </c>
      <c r="G2737" s="1" t="s">
        <v>158</v>
      </c>
      <c r="H2737" t="str">
        <f>dw_forbes[[#This Row],[Column1]]&amp;dw_forbes[[#This Row],[Column2]]</f>
        <v>dataworld_289Forbes358</v>
      </c>
    </row>
    <row r="2738" spans="1:8" x14ac:dyDescent="0.25">
      <c r="A2738" s="1" t="s">
        <v>3937</v>
      </c>
      <c r="B2738" s="1" t="s">
        <v>159</v>
      </c>
      <c r="C2738">
        <v>0</v>
      </c>
      <c r="D2738">
        <v>0.5</v>
      </c>
      <c r="E2738">
        <v>0</v>
      </c>
      <c r="F2738" s="1" t="s">
        <v>158</v>
      </c>
      <c r="G2738" s="1" t="s">
        <v>155</v>
      </c>
      <c r="H2738" t="str">
        <f>dw_forbes[[#This Row],[Column1]]&amp;dw_forbes[[#This Row],[Column2]]</f>
        <v>dataworld_289Forbes885</v>
      </c>
    </row>
    <row r="2739" spans="1:8" x14ac:dyDescent="0.25">
      <c r="A2739" s="1" t="s">
        <v>3938</v>
      </c>
      <c r="B2739" s="1" t="s">
        <v>3939</v>
      </c>
      <c r="C2739">
        <v>1</v>
      </c>
      <c r="D2739">
        <v>1</v>
      </c>
      <c r="E2739">
        <v>1</v>
      </c>
      <c r="F2739" s="1" t="s">
        <v>3940</v>
      </c>
      <c r="G2739" s="1" t="s">
        <v>3940</v>
      </c>
      <c r="H2739" t="str">
        <f>dw_forbes[[#This Row],[Column1]]&amp;dw_forbes[[#This Row],[Column2]]</f>
        <v>dataworld_28Forbes7</v>
      </c>
    </row>
    <row r="2740" spans="1:8" x14ac:dyDescent="0.25">
      <c r="A2740" s="1" t="s">
        <v>3941</v>
      </c>
      <c r="B2740" s="1" t="s">
        <v>882</v>
      </c>
      <c r="C2740">
        <v>0</v>
      </c>
      <c r="D2740">
        <v>0.5</v>
      </c>
      <c r="E2740">
        <v>0</v>
      </c>
      <c r="F2740" s="1" t="s">
        <v>2083</v>
      </c>
      <c r="G2740" s="1" t="s">
        <v>884</v>
      </c>
      <c r="H2740" t="str">
        <f>dw_forbes[[#This Row],[Column1]]&amp;dw_forbes[[#This Row],[Column2]]</f>
        <v>dataworld_290Forbes1157</v>
      </c>
    </row>
    <row r="2741" spans="1:8" x14ac:dyDescent="0.25">
      <c r="A2741" s="1" t="s">
        <v>3941</v>
      </c>
      <c r="B2741" s="1" t="s">
        <v>46</v>
      </c>
      <c r="C2741">
        <v>0</v>
      </c>
      <c r="D2741">
        <v>0.5</v>
      </c>
      <c r="E2741">
        <v>0</v>
      </c>
      <c r="F2741" s="1" t="s">
        <v>2083</v>
      </c>
      <c r="G2741" s="1" t="s">
        <v>47</v>
      </c>
      <c r="H2741" t="str">
        <f>dw_forbes[[#This Row],[Column1]]&amp;dw_forbes[[#This Row],[Column2]]</f>
        <v>dataworld_290Forbes1679</v>
      </c>
    </row>
    <row r="2742" spans="1:8" x14ac:dyDescent="0.25">
      <c r="A2742" s="1" t="s">
        <v>3941</v>
      </c>
      <c r="B2742" s="1" t="s">
        <v>2080</v>
      </c>
      <c r="C2742">
        <v>0</v>
      </c>
      <c r="D2742">
        <v>0.625</v>
      </c>
      <c r="E2742">
        <v>0</v>
      </c>
      <c r="F2742" s="1" t="s">
        <v>2083</v>
      </c>
      <c r="G2742" s="1" t="s">
        <v>2081</v>
      </c>
      <c r="H2742" t="str">
        <f>dw_forbes[[#This Row],[Column1]]&amp;dw_forbes[[#This Row],[Column2]]</f>
        <v>dataworld_290Forbes286</v>
      </c>
    </row>
    <row r="2743" spans="1:8" x14ac:dyDescent="0.25">
      <c r="A2743" s="1" t="s">
        <v>3941</v>
      </c>
      <c r="B2743" s="1" t="s">
        <v>2082</v>
      </c>
      <c r="C2743">
        <v>1</v>
      </c>
      <c r="D2743">
        <v>1</v>
      </c>
      <c r="E2743">
        <v>1</v>
      </c>
      <c r="F2743" s="1" t="s">
        <v>2083</v>
      </c>
      <c r="G2743" s="1" t="s">
        <v>2083</v>
      </c>
      <c r="H2743" t="str">
        <f>dw_forbes[[#This Row],[Column1]]&amp;dw_forbes[[#This Row],[Column2]]</f>
        <v>dataworld_290Forbes316</v>
      </c>
    </row>
    <row r="2744" spans="1:8" x14ac:dyDescent="0.25">
      <c r="A2744" s="1" t="s">
        <v>3942</v>
      </c>
      <c r="B2744" s="1" t="s">
        <v>3408</v>
      </c>
      <c r="C2744">
        <v>0.63636363636363635</v>
      </c>
      <c r="D2744">
        <v>0.66666666666666674</v>
      </c>
      <c r="E2744">
        <v>0.6515151515151516</v>
      </c>
      <c r="F2744" s="1" t="s">
        <v>3411</v>
      </c>
      <c r="G2744" s="1" t="s">
        <v>3409</v>
      </c>
      <c r="H2744" t="str">
        <f>dw_forbes[[#This Row],[Column1]]&amp;dw_forbes[[#This Row],[Column2]]</f>
        <v>dataworld_291Forbes196</v>
      </c>
    </row>
    <row r="2745" spans="1:8" x14ac:dyDescent="0.25">
      <c r="A2745" s="1" t="s">
        <v>3942</v>
      </c>
      <c r="B2745" s="1" t="s">
        <v>3410</v>
      </c>
      <c r="C2745">
        <v>1</v>
      </c>
      <c r="D2745">
        <v>1</v>
      </c>
      <c r="E2745">
        <v>1</v>
      </c>
      <c r="F2745" s="1" t="s">
        <v>3411</v>
      </c>
      <c r="G2745" s="1" t="s">
        <v>3411</v>
      </c>
      <c r="H2745" t="str">
        <f>dw_forbes[[#This Row],[Column1]]&amp;dw_forbes[[#This Row],[Column2]]</f>
        <v>dataworld_291Forbes441</v>
      </c>
    </row>
    <row r="2746" spans="1:8" x14ac:dyDescent="0.25">
      <c r="A2746" s="1" t="s">
        <v>3942</v>
      </c>
      <c r="B2746" s="1" t="s">
        <v>3848</v>
      </c>
      <c r="C2746">
        <v>0</v>
      </c>
      <c r="D2746">
        <v>0.5</v>
      </c>
      <c r="E2746">
        <v>0</v>
      </c>
      <c r="F2746" s="1" t="s">
        <v>3411</v>
      </c>
      <c r="G2746" s="1" t="s">
        <v>3849</v>
      </c>
      <c r="H2746" t="str">
        <f>dw_forbes[[#This Row],[Column1]]&amp;dw_forbes[[#This Row],[Column2]]</f>
        <v>dataworld_291Forbes703</v>
      </c>
    </row>
    <row r="2747" spans="1:8" x14ac:dyDescent="0.25">
      <c r="A2747" s="1" t="s">
        <v>3942</v>
      </c>
      <c r="B2747" s="1" t="s">
        <v>3414</v>
      </c>
      <c r="C2747">
        <v>0.53846153846153844</v>
      </c>
      <c r="D2747">
        <v>0.5714285714285714</v>
      </c>
      <c r="E2747">
        <v>0.55494505494505497</v>
      </c>
      <c r="F2747" s="1" t="s">
        <v>3411</v>
      </c>
      <c r="G2747" s="1" t="s">
        <v>3415</v>
      </c>
      <c r="H2747" t="str">
        <f>dw_forbes[[#This Row],[Column1]]&amp;dw_forbes[[#This Row],[Column2]]</f>
        <v>dataworld_291Forbes704</v>
      </c>
    </row>
    <row r="2748" spans="1:8" x14ac:dyDescent="0.25">
      <c r="A2748" s="1" t="s">
        <v>3942</v>
      </c>
      <c r="B2748" s="1" t="s">
        <v>3416</v>
      </c>
      <c r="C2748">
        <v>0.5</v>
      </c>
      <c r="D2748">
        <v>0.53333333333333333</v>
      </c>
      <c r="E2748">
        <v>0.51666666666666661</v>
      </c>
      <c r="F2748" s="1" t="s">
        <v>3411</v>
      </c>
      <c r="G2748" s="1" t="s">
        <v>3417</v>
      </c>
      <c r="H2748" t="str">
        <f>dw_forbes[[#This Row],[Column1]]&amp;dw_forbes[[#This Row],[Column2]]</f>
        <v>dataworld_291Forbes77</v>
      </c>
    </row>
    <row r="2749" spans="1:8" x14ac:dyDescent="0.25">
      <c r="A2749" s="1" t="s">
        <v>3942</v>
      </c>
      <c r="B2749" s="1" t="s">
        <v>3418</v>
      </c>
      <c r="C2749">
        <v>0.53846153846153844</v>
      </c>
      <c r="D2749">
        <v>0.5714285714285714</v>
      </c>
      <c r="E2749">
        <v>0.55494505494505497</v>
      </c>
      <c r="F2749" s="1" t="s">
        <v>3411</v>
      </c>
      <c r="G2749" s="1" t="s">
        <v>3419</v>
      </c>
      <c r="H2749" t="str">
        <f>dw_forbes[[#This Row],[Column1]]&amp;dw_forbes[[#This Row],[Column2]]</f>
        <v>dataworld_291Forbes965</v>
      </c>
    </row>
    <row r="2750" spans="1:8" x14ac:dyDescent="0.25">
      <c r="A2750" s="1" t="s">
        <v>3943</v>
      </c>
      <c r="B2750" s="1" t="s">
        <v>2901</v>
      </c>
      <c r="C2750">
        <v>0</v>
      </c>
      <c r="D2750">
        <v>0.52631578947368429</v>
      </c>
      <c r="E2750">
        <v>0</v>
      </c>
      <c r="F2750" s="1" t="s">
        <v>2906</v>
      </c>
      <c r="G2750" s="1" t="s">
        <v>2902</v>
      </c>
      <c r="H2750" t="str">
        <f>dw_forbes[[#This Row],[Column1]]&amp;dw_forbes[[#This Row],[Column2]]</f>
        <v>dataworld_292Forbes1664</v>
      </c>
    </row>
    <row r="2751" spans="1:8" x14ac:dyDescent="0.25">
      <c r="A2751" s="1" t="s">
        <v>3943</v>
      </c>
      <c r="B2751" s="1" t="s">
        <v>2905</v>
      </c>
      <c r="C2751">
        <v>1</v>
      </c>
      <c r="D2751">
        <v>1</v>
      </c>
      <c r="E2751">
        <v>1</v>
      </c>
      <c r="F2751" s="1" t="s">
        <v>2906</v>
      </c>
      <c r="G2751" s="1" t="s">
        <v>2906</v>
      </c>
      <c r="H2751" t="str">
        <f>dw_forbes[[#This Row],[Column1]]&amp;dw_forbes[[#This Row],[Column2]]</f>
        <v>dataworld_292Forbes262</v>
      </c>
    </row>
    <row r="2752" spans="1:8" x14ac:dyDescent="0.25">
      <c r="A2752" s="1" t="s">
        <v>3943</v>
      </c>
      <c r="B2752" s="1" t="s">
        <v>2561</v>
      </c>
      <c r="C2752">
        <v>0</v>
      </c>
      <c r="D2752">
        <v>0.52173913043478259</v>
      </c>
      <c r="E2752">
        <v>0</v>
      </c>
      <c r="F2752" s="1" t="s">
        <v>2906</v>
      </c>
      <c r="G2752" s="1" t="s">
        <v>2562</v>
      </c>
      <c r="H2752" t="str">
        <f>dw_forbes[[#This Row],[Column1]]&amp;dw_forbes[[#This Row],[Column2]]</f>
        <v>dataworld_292Forbes373</v>
      </c>
    </row>
    <row r="2753" spans="1:8" x14ac:dyDescent="0.25">
      <c r="A2753" s="1" t="s">
        <v>3943</v>
      </c>
      <c r="B2753" s="1" t="s">
        <v>289</v>
      </c>
      <c r="C2753">
        <v>0</v>
      </c>
      <c r="D2753">
        <v>0.5</v>
      </c>
      <c r="E2753">
        <v>0</v>
      </c>
      <c r="F2753" s="1" t="s">
        <v>2906</v>
      </c>
      <c r="G2753" s="1" t="s">
        <v>290</v>
      </c>
      <c r="H2753" t="str">
        <f>dw_forbes[[#This Row],[Column1]]&amp;dw_forbes[[#This Row],[Column2]]</f>
        <v>dataworld_292Forbes875</v>
      </c>
    </row>
    <row r="2754" spans="1:8" x14ac:dyDescent="0.25">
      <c r="A2754" s="1" t="s">
        <v>3944</v>
      </c>
      <c r="B2754" s="1" t="s">
        <v>485</v>
      </c>
      <c r="C2754">
        <v>0</v>
      </c>
      <c r="D2754">
        <v>0.55555555555555558</v>
      </c>
      <c r="E2754">
        <v>0</v>
      </c>
      <c r="F2754" s="1" t="s">
        <v>495</v>
      </c>
      <c r="G2754" s="1" t="s">
        <v>487</v>
      </c>
      <c r="H2754" t="str">
        <f>dw_forbes[[#This Row],[Column1]]&amp;dw_forbes[[#This Row],[Column2]]</f>
        <v>dataworld_293Forbes1062</v>
      </c>
    </row>
    <row r="2755" spans="1:8" x14ac:dyDescent="0.25">
      <c r="A2755" s="1" t="s">
        <v>3944</v>
      </c>
      <c r="B2755" s="1" t="s">
        <v>488</v>
      </c>
      <c r="C2755">
        <v>0</v>
      </c>
      <c r="D2755">
        <v>0.57894736842105265</v>
      </c>
      <c r="E2755">
        <v>0</v>
      </c>
      <c r="F2755" s="1" t="s">
        <v>495</v>
      </c>
      <c r="G2755" s="1" t="s">
        <v>489</v>
      </c>
      <c r="H2755" t="str">
        <f>dw_forbes[[#This Row],[Column1]]&amp;dw_forbes[[#This Row],[Column2]]</f>
        <v>dataworld_293Forbes1165</v>
      </c>
    </row>
    <row r="2756" spans="1:8" x14ac:dyDescent="0.25">
      <c r="A2756" s="1" t="s">
        <v>3944</v>
      </c>
      <c r="B2756" s="1" t="s">
        <v>490</v>
      </c>
      <c r="C2756">
        <v>0.52941176470588236</v>
      </c>
      <c r="D2756">
        <v>0.55555555555555558</v>
      </c>
      <c r="E2756">
        <v>0.54248366013071903</v>
      </c>
      <c r="F2756" s="1" t="s">
        <v>495</v>
      </c>
      <c r="G2756" s="1" t="s">
        <v>491</v>
      </c>
      <c r="H2756" t="str">
        <f>dw_forbes[[#This Row],[Column1]]&amp;dw_forbes[[#This Row],[Column2]]</f>
        <v>dataworld_293Forbes1193</v>
      </c>
    </row>
    <row r="2757" spans="1:8" x14ac:dyDescent="0.25">
      <c r="A2757" s="1" t="s">
        <v>3944</v>
      </c>
      <c r="B2757" s="1" t="s">
        <v>1066</v>
      </c>
      <c r="C2757">
        <v>0</v>
      </c>
      <c r="D2757">
        <v>0.5</v>
      </c>
      <c r="E2757">
        <v>0</v>
      </c>
      <c r="F2757" s="1" t="s">
        <v>495</v>
      </c>
      <c r="G2757" s="1" t="s">
        <v>1067</v>
      </c>
      <c r="H2757" t="str">
        <f>dw_forbes[[#This Row],[Column1]]&amp;dw_forbes[[#This Row],[Column2]]</f>
        <v>dataworld_293Forbes1533</v>
      </c>
    </row>
    <row r="2758" spans="1:8" x14ac:dyDescent="0.25">
      <c r="A2758" s="1" t="s">
        <v>3944</v>
      </c>
      <c r="B2758" s="1" t="s">
        <v>1475</v>
      </c>
      <c r="C2758">
        <v>0</v>
      </c>
      <c r="D2758">
        <v>0.55555555555555558</v>
      </c>
      <c r="E2758">
        <v>0</v>
      </c>
      <c r="F2758" s="1" t="s">
        <v>495</v>
      </c>
      <c r="G2758" s="1" t="s">
        <v>1476</v>
      </c>
      <c r="H2758" t="str">
        <f>dw_forbes[[#This Row],[Column1]]&amp;dw_forbes[[#This Row],[Column2]]</f>
        <v>dataworld_293Forbes1947</v>
      </c>
    </row>
    <row r="2759" spans="1:8" x14ac:dyDescent="0.25">
      <c r="A2759" s="1" t="s">
        <v>3944</v>
      </c>
      <c r="B2759" s="1" t="s">
        <v>494</v>
      </c>
      <c r="C2759">
        <v>1</v>
      </c>
      <c r="D2759">
        <v>1</v>
      </c>
      <c r="E2759">
        <v>1</v>
      </c>
      <c r="F2759" s="1" t="s">
        <v>495</v>
      </c>
      <c r="G2759" s="1" t="s">
        <v>495</v>
      </c>
      <c r="H2759" t="str">
        <f>dw_forbes[[#This Row],[Column1]]&amp;dw_forbes[[#This Row],[Column2]]</f>
        <v>dataworld_293Forbes278</v>
      </c>
    </row>
    <row r="2760" spans="1:8" x14ac:dyDescent="0.25">
      <c r="A2760" s="1" t="s">
        <v>3944</v>
      </c>
      <c r="B2760" s="1" t="s">
        <v>496</v>
      </c>
      <c r="C2760">
        <v>0</v>
      </c>
      <c r="D2760">
        <v>0.55555555555555558</v>
      </c>
      <c r="E2760">
        <v>0.50277777777777777</v>
      </c>
      <c r="F2760" s="1" t="s">
        <v>495</v>
      </c>
      <c r="G2760" s="1" t="s">
        <v>497</v>
      </c>
      <c r="H2760" t="str">
        <f>dw_forbes[[#This Row],[Column1]]&amp;dw_forbes[[#This Row],[Column2]]</f>
        <v>dataworld_293Forbes30</v>
      </c>
    </row>
    <row r="2761" spans="1:8" x14ac:dyDescent="0.25">
      <c r="A2761" s="1" t="s">
        <v>3944</v>
      </c>
      <c r="B2761" s="1" t="s">
        <v>498</v>
      </c>
      <c r="C2761">
        <v>0.52941176470588236</v>
      </c>
      <c r="D2761">
        <v>0.55555555555555558</v>
      </c>
      <c r="E2761">
        <v>0.54248366013071903</v>
      </c>
      <c r="F2761" s="1" t="s">
        <v>495</v>
      </c>
      <c r="G2761" s="1" t="s">
        <v>499</v>
      </c>
      <c r="H2761" t="str">
        <f>dw_forbes[[#This Row],[Column1]]&amp;dw_forbes[[#This Row],[Column2]]</f>
        <v>dataworld_293Forbes435</v>
      </c>
    </row>
    <row r="2762" spans="1:8" x14ac:dyDescent="0.25">
      <c r="A2762" s="1" t="s">
        <v>3944</v>
      </c>
      <c r="B2762" s="1" t="s">
        <v>500</v>
      </c>
      <c r="C2762">
        <v>0.52941176470588236</v>
      </c>
      <c r="D2762">
        <v>0.55555555555555558</v>
      </c>
      <c r="E2762">
        <v>0.54248366013071903</v>
      </c>
      <c r="F2762" s="1" t="s">
        <v>495</v>
      </c>
      <c r="G2762" s="1" t="s">
        <v>501</v>
      </c>
      <c r="H2762" t="str">
        <f>dw_forbes[[#This Row],[Column1]]&amp;dw_forbes[[#This Row],[Column2]]</f>
        <v>dataworld_293Forbes478</v>
      </c>
    </row>
    <row r="2763" spans="1:8" x14ac:dyDescent="0.25">
      <c r="A2763" s="1" t="s">
        <v>3944</v>
      </c>
      <c r="B2763" s="1" t="s">
        <v>502</v>
      </c>
      <c r="C2763">
        <v>0</v>
      </c>
      <c r="D2763">
        <v>0.66666666666666674</v>
      </c>
      <c r="E2763">
        <v>0.56060606060606066</v>
      </c>
      <c r="F2763" s="1" t="s">
        <v>495</v>
      </c>
      <c r="G2763" s="1" t="s">
        <v>503</v>
      </c>
      <c r="H2763" t="str">
        <f>dw_forbes[[#This Row],[Column1]]&amp;dw_forbes[[#This Row],[Column2]]</f>
        <v>dataworld_293Forbes479</v>
      </c>
    </row>
    <row r="2764" spans="1:8" x14ac:dyDescent="0.25">
      <c r="A2764" s="1" t="s">
        <v>3944</v>
      </c>
      <c r="B2764" s="1" t="s">
        <v>506</v>
      </c>
      <c r="C2764">
        <v>0</v>
      </c>
      <c r="D2764">
        <v>0.61111111111111116</v>
      </c>
      <c r="E2764">
        <v>0.51010101010101017</v>
      </c>
      <c r="F2764" s="1" t="s">
        <v>495</v>
      </c>
      <c r="G2764" s="1" t="s">
        <v>507</v>
      </c>
      <c r="H2764" t="str">
        <f>dw_forbes[[#This Row],[Column1]]&amp;dw_forbes[[#This Row],[Column2]]</f>
        <v>dataworld_293Forbes708</v>
      </c>
    </row>
    <row r="2765" spans="1:8" x14ac:dyDescent="0.25">
      <c r="A2765" s="1" t="s">
        <v>3945</v>
      </c>
      <c r="B2765" s="1" t="s">
        <v>3435</v>
      </c>
      <c r="C2765">
        <v>0</v>
      </c>
      <c r="D2765">
        <v>0.5</v>
      </c>
      <c r="E2765">
        <v>0</v>
      </c>
      <c r="F2765" s="1" t="s">
        <v>3437</v>
      </c>
      <c r="G2765" s="1" t="s">
        <v>3434</v>
      </c>
      <c r="H2765" t="str">
        <f>dw_forbes[[#This Row],[Column1]]&amp;dw_forbes[[#This Row],[Column2]]</f>
        <v>dataworld_294Forbes1726</v>
      </c>
    </row>
    <row r="2766" spans="1:8" x14ac:dyDescent="0.25">
      <c r="A2766" s="1" t="s">
        <v>3945</v>
      </c>
      <c r="B2766" s="1" t="s">
        <v>3436</v>
      </c>
      <c r="C2766">
        <v>1</v>
      </c>
      <c r="D2766">
        <v>1</v>
      </c>
      <c r="E2766">
        <v>1</v>
      </c>
      <c r="F2766" s="1" t="s">
        <v>3437</v>
      </c>
      <c r="G2766" s="1" t="s">
        <v>3437</v>
      </c>
      <c r="H2766" t="str">
        <f>dw_forbes[[#This Row],[Column1]]&amp;dw_forbes[[#This Row],[Column2]]</f>
        <v>dataworld_294Forbes440</v>
      </c>
    </row>
    <row r="2767" spans="1:8" x14ac:dyDescent="0.25">
      <c r="A2767" s="1" t="s">
        <v>3946</v>
      </c>
      <c r="B2767" s="1" t="s">
        <v>3947</v>
      </c>
      <c r="C2767">
        <v>1</v>
      </c>
      <c r="D2767">
        <v>1</v>
      </c>
      <c r="E2767">
        <v>1</v>
      </c>
      <c r="F2767" s="1" t="s">
        <v>3948</v>
      </c>
      <c r="G2767" s="1" t="s">
        <v>3948</v>
      </c>
      <c r="H2767" t="str">
        <f>dw_forbes[[#This Row],[Column1]]&amp;dw_forbes[[#This Row],[Column2]]</f>
        <v>dataworld_295Forbes439</v>
      </c>
    </row>
    <row r="2768" spans="1:8" x14ac:dyDescent="0.25">
      <c r="A2768" s="1" t="s">
        <v>3949</v>
      </c>
      <c r="B2768" s="1" t="s">
        <v>250</v>
      </c>
      <c r="C2768">
        <v>1</v>
      </c>
      <c r="D2768">
        <v>1</v>
      </c>
      <c r="E2768">
        <v>1</v>
      </c>
      <c r="F2768" s="1" t="s">
        <v>252</v>
      </c>
      <c r="G2768" s="1" t="s">
        <v>252</v>
      </c>
      <c r="H2768" t="str">
        <f>dw_forbes[[#This Row],[Column1]]&amp;dw_forbes[[#This Row],[Column2]]</f>
        <v>dataworld_296Forbes223</v>
      </c>
    </row>
    <row r="2769" spans="1:8" x14ac:dyDescent="0.25">
      <c r="A2769" s="1" t="s">
        <v>3949</v>
      </c>
      <c r="B2769" s="1" t="s">
        <v>1960</v>
      </c>
      <c r="C2769">
        <v>0</v>
      </c>
      <c r="D2769">
        <v>0.5</v>
      </c>
      <c r="E2769">
        <v>0</v>
      </c>
      <c r="F2769" s="1" t="s">
        <v>252</v>
      </c>
      <c r="G2769" s="1" t="s">
        <v>1961</v>
      </c>
      <c r="H2769" t="str">
        <f>dw_forbes[[#This Row],[Column1]]&amp;dw_forbes[[#This Row],[Column2]]</f>
        <v>dataworld_296Forbes864</v>
      </c>
    </row>
    <row r="2770" spans="1:8" x14ac:dyDescent="0.25">
      <c r="A2770" s="1" t="s">
        <v>3949</v>
      </c>
      <c r="B2770" s="1" t="s">
        <v>255</v>
      </c>
      <c r="C2770">
        <v>0</v>
      </c>
      <c r="D2770">
        <v>0.5</v>
      </c>
      <c r="E2770">
        <v>0</v>
      </c>
      <c r="F2770" s="1" t="s">
        <v>252</v>
      </c>
      <c r="G2770" s="1" t="s">
        <v>251</v>
      </c>
      <c r="H2770" t="str">
        <f>dw_forbes[[#This Row],[Column1]]&amp;dw_forbes[[#This Row],[Column2]]</f>
        <v>dataworld_296Forbes922</v>
      </c>
    </row>
    <row r="2771" spans="1:8" x14ac:dyDescent="0.25">
      <c r="A2771" s="1" t="s">
        <v>3950</v>
      </c>
      <c r="B2771" s="1" t="s">
        <v>2976</v>
      </c>
      <c r="C2771">
        <v>0</v>
      </c>
      <c r="D2771">
        <v>0.5</v>
      </c>
      <c r="E2771">
        <v>0</v>
      </c>
      <c r="F2771" s="1" t="s">
        <v>3951</v>
      </c>
      <c r="G2771" s="1" t="s">
        <v>2978</v>
      </c>
      <c r="H2771" t="str">
        <f>dw_forbes[[#This Row],[Column1]]&amp;dw_forbes[[#This Row],[Column2]]</f>
        <v>dataworld_297Forbes1753</v>
      </c>
    </row>
    <row r="2772" spans="1:8" x14ac:dyDescent="0.25">
      <c r="A2772" s="1" t="s">
        <v>3950</v>
      </c>
      <c r="B2772" s="1" t="s">
        <v>3952</v>
      </c>
      <c r="C2772">
        <v>1</v>
      </c>
      <c r="D2772">
        <v>1</v>
      </c>
      <c r="E2772">
        <v>1</v>
      </c>
      <c r="F2772" s="1" t="s">
        <v>3951</v>
      </c>
      <c r="G2772" s="1" t="s">
        <v>3951</v>
      </c>
      <c r="H2772" t="str">
        <f>dw_forbes[[#This Row],[Column1]]&amp;dw_forbes[[#This Row],[Column2]]</f>
        <v>dataworld_297Forbes567</v>
      </c>
    </row>
    <row r="2773" spans="1:8" x14ac:dyDescent="0.25">
      <c r="A2773" s="1" t="s">
        <v>3950</v>
      </c>
      <c r="B2773" s="1" t="s">
        <v>3953</v>
      </c>
      <c r="C2773">
        <v>0</v>
      </c>
      <c r="D2773">
        <v>0.5</v>
      </c>
      <c r="E2773">
        <v>0</v>
      </c>
      <c r="F2773" s="1" t="s">
        <v>3951</v>
      </c>
      <c r="G2773" s="1" t="s">
        <v>3954</v>
      </c>
      <c r="H2773" t="str">
        <f>dw_forbes[[#This Row],[Column1]]&amp;dw_forbes[[#This Row],[Column2]]</f>
        <v>dataworld_297Forbes789</v>
      </c>
    </row>
    <row r="2774" spans="1:8" x14ac:dyDescent="0.25">
      <c r="A2774" s="1" t="s">
        <v>3955</v>
      </c>
      <c r="B2774" s="1" t="s">
        <v>978</v>
      </c>
      <c r="C2774">
        <v>0</v>
      </c>
      <c r="D2774">
        <v>0.6</v>
      </c>
      <c r="E2774">
        <v>0</v>
      </c>
      <c r="F2774" s="1" t="s">
        <v>3665</v>
      </c>
      <c r="G2774" s="1" t="s">
        <v>980</v>
      </c>
      <c r="H2774" t="str">
        <f>dw_forbes[[#This Row],[Column1]]&amp;dw_forbes[[#This Row],[Column2]]</f>
        <v>dataworld_298Forbes1</v>
      </c>
    </row>
    <row r="2775" spans="1:8" x14ac:dyDescent="0.25">
      <c r="A2775" s="1" t="s">
        <v>3955</v>
      </c>
      <c r="B2775" s="1" t="s">
        <v>3664</v>
      </c>
      <c r="C2775">
        <v>1</v>
      </c>
      <c r="D2775">
        <v>1</v>
      </c>
      <c r="E2775">
        <v>1</v>
      </c>
      <c r="F2775" s="1" t="s">
        <v>3665</v>
      </c>
      <c r="G2775" s="1" t="s">
        <v>3665</v>
      </c>
      <c r="H2775" t="str">
        <f>dw_forbes[[#This Row],[Column1]]&amp;dw_forbes[[#This Row],[Column2]]</f>
        <v>dataworld_298Forbes310</v>
      </c>
    </row>
    <row r="2776" spans="1:8" x14ac:dyDescent="0.25">
      <c r="A2776" s="1" t="s">
        <v>3956</v>
      </c>
      <c r="B2776" s="1" t="s">
        <v>2303</v>
      </c>
      <c r="C2776">
        <v>0</v>
      </c>
      <c r="D2776">
        <v>0.5</v>
      </c>
      <c r="E2776">
        <v>0</v>
      </c>
      <c r="F2776" s="1" t="s">
        <v>2306</v>
      </c>
      <c r="G2776" s="1" t="s">
        <v>2304</v>
      </c>
      <c r="H2776" t="str">
        <f>dw_forbes[[#This Row],[Column1]]&amp;dw_forbes[[#This Row],[Column2]]</f>
        <v>dataworld_299Forbes1035</v>
      </c>
    </row>
    <row r="2777" spans="1:8" x14ac:dyDescent="0.25">
      <c r="A2777" s="1" t="s">
        <v>3956</v>
      </c>
      <c r="B2777" s="1" t="s">
        <v>2372</v>
      </c>
      <c r="C2777">
        <v>0</v>
      </c>
      <c r="D2777">
        <v>0.66666666666666674</v>
      </c>
      <c r="E2777">
        <v>0</v>
      </c>
      <c r="F2777" s="1" t="s">
        <v>2306</v>
      </c>
      <c r="G2777" s="1" t="s">
        <v>2374</v>
      </c>
      <c r="H2777" t="str">
        <f>dw_forbes[[#This Row],[Column1]]&amp;dw_forbes[[#This Row],[Column2]]</f>
        <v>dataworld_299Forbes203</v>
      </c>
    </row>
    <row r="2778" spans="1:8" x14ac:dyDescent="0.25">
      <c r="A2778" s="1" t="s">
        <v>3956</v>
      </c>
      <c r="B2778" s="1" t="s">
        <v>2305</v>
      </c>
      <c r="C2778">
        <v>1</v>
      </c>
      <c r="D2778">
        <v>1</v>
      </c>
      <c r="E2778">
        <v>1</v>
      </c>
      <c r="F2778" s="1" t="s">
        <v>2306</v>
      </c>
      <c r="G2778" s="1" t="s">
        <v>2306</v>
      </c>
      <c r="H2778" t="str">
        <f>dw_forbes[[#This Row],[Column1]]&amp;dw_forbes[[#This Row],[Column2]]</f>
        <v>dataworld_299Forbes248</v>
      </c>
    </row>
    <row r="2779" spans="1:8" x14ac:dyDescent="0.25">
      <c r="A2779" s="1" t="s">
        <v>3957</v>
      </c>
      <c r="B2779" s="1" t="s">
        <v>67</v>
      </c>
      <c r="C2779">
        <v>0</v>
      </c>
      <c r="D2779">
        <v>0.5</v>
      </c>
      <c r="E2779">
        <v>0</v>
      </c>
      <c r="F2779" s="1" t="s">
        <v>83</v>
      </c>
      <c r="G2779" s="1" t="s">
        <v>69</v>
      </c>
      <c r="H2779" t="str">
        <f>dw_forbes[[#This Row],[Column1]]&amp;dw_forbes[[#This Row],[Column2]]</f>
        <v>dataworld_29Forbes1029</v>
      </c>
    </row>
    <row r="2780" spans="1:8" x14ac:dyDescent="0.25">
      <c r="A2780" s="1" t="s">
        <v>3957</v>
      </c>
      <c r="B2780" s="1" t="s">
        <v>70</v>
      </c>
      <c r="C2780">
        <v>0</v>
      </c>
      <c r="D2780">
        <v>0.53846153846153844</v>
      </c>
      <c r="E2780">
        <v>0</v>
      </c>
      <c r="F2780" s="1" t="s">
        <v>83</v>
      </c>
      <c r="G2780" s="1" t="s">
        <v>71</v>
      </c>
      <c r="H2780" t="str">
        <f>dw_forbes[[#This Row],[Column1]]&amp;dw_forbes[[#This Row],[Column2]]</f>
        <v>dataworld_29Forbes1101</v>
      </c>
    </row>
    <row r="2781" spans="1:8" x14ac:dyDescent="0.25">
      <c r="A2781" s="1" t="s">
        <v>3957</v>
      </c>
      <c r="B2781" s="1" t="s">
        <v>517</v>
      </c>
      <c r="C2781">
        <v>0</v>
      </c>
      <c r="D2781">
        <v>0.53846153846153844</v>
      </c>
      <c r="E2781">
        <v>0</v>
      </c>
      <c r="F2781" s="1" t="s">
        <v>83</v>
      </c>
      <c r="G2781" s="1" t="s">
        <v>518</v>
      </c>
      <c r="H2781" t="str">
        <f>dw_forbes[[#This Row],[Column1]]&amp;dw_forbes[[#This Row],[Column2]]</f>
        <v>dataworld_29Forbes1518</v>
      </c>
    </row>
    <row r="2782" spans="1:8" x14ac:dyDescent="0.25">
      <c r="A2782" s="1" t="s">
        <v>3957</v>
      </c>
      <c r="B2782" s="1" t="s">
        <v>1382</v>
      </c>
      <c r="C2782">
        <v>0</v>
      </c>
      <c r="D2782">
        <v>0.72727272727272729</v>
      </c>
      <c r="E2782">
        <v>0.53030303030303028</v>
      </c>
      <c r="F2782" s="1" t="s">
        <v>83</v>
      </c>
      <c r="G2782" s="1" t="s">
        <v>1383</v>
      </c>
      <c r="H2782" t="str">
        <f>dw_forbes[[#This Row],[Column1]]&amp;dw_forbes[[#This Row],[Column2]]</f>
        <v>dataworld_29Forbes1594</v>
      </c>
    </row>
    <row r="2783" spans="1:8" x14ac:dyDescent="0.25">
      <c r="A2783" s="1" t="s">
        <v>3957</v>
      </c>
      <c r="B2783" s="1" t="s">
        <v>1384</v>
      </c>
      <c r="C2783">
        <v>0</v>
      </c>
      <c r="D2783">
        <v>0.5</v>
      </c>
      <c r="E2783">
        <v>0</v>
      </c>
      <c r="F2783" s="1" t="s">
        <v>83</v>
      </c>
      <c r="G2783" s="1" t="s">
        <v>1385</v>
      </c>
      <c r="H2783" t="str">
        <f>dw_forbes[[#This Row],[Column1]]&amp;dw_forbes[[#This Row],[Column2]]</f>
        <v>dataworld_29Forbes165</v>
      </c>
    </row>
    <row r="2784" spans="1:8" x14ac:dyDescent="0.25">
      <c r="A2784" s="1" t="s">
        <v>3957</v>
      </c>
      <c r="B2784" s="1" t="s">
        <v>78</v>
      </c>
      <c r="C2784">
        <v>0</v>
      </c>
      <c r="D2784">
        <v>0.54545454545454541</v>
      </c>
      <c r="E2784">
        <v>0</v>
      </c>
      <c r="F2784" s="1" t="s">
        <v>83</v>
      </c>
      <c r="G2784" s="1" t="s">
        <v>79</v>
      </c>
      <c r="H2784" t="str">
        <f>dw_forbes[[#This Row],[Column1]]&amp;dw_forbes[[#This Row],[Column2]]</f>
        <v>dataworld_29Forbes168</v>
      </c>
    </row>
    <row r="2785" spans="1:8" x14ac:dyDescent="0.25">
      <c r="A2785" s="1" t="s">
        <v>3957</v>
      </c>
      <c r="B2785" s="1" t="s">
        <v>1817</v>
      </c>
      <c r="C2785">
        <v>0</v>
      </c>
      <c r="D2785">
        <v>0.53333333333333333</v>
      </c>
      <c r="E2785">
        <v>0</v>
      </c>
      <c r="F2785" s="1" t="s">
        <v>83</v>
      </c>
      <c r="G2785" s="1" t="s">
        <v>1818</v>
      </c>
      <c r="H2785" t="str">
        <f>dw_forbes[[#This Row],[Column1]]&amp;dw_forbes[[#This Row],[Column2]]</f>
        <v>dataworld_29Forbes1851</v>
      </c>
    </row>
    <row r="2786" spans="1:8" x14ac:dyDescent="0.25">
      <c r="A2786" s="1" t="s">
        <v>3957</v>
      </c>
      <c r="B2786" s="1" t="s">
        <v>82</v>
      </c>
      <c r="C2786">
        <v>1</v>
      </c>
      <c r="D2786">
        <v>1</v>
      </c>
      <c r="E2786">
        <v>1</v>
      </c>
      <c r="F2786" s="1" t="s">
        <v>83</v>
      </c>
      <c r="G2786" s="1" t="s">
        <v>83</v>
      </c>
      <c r="H2786" t="str">
        <f>dw_forbes[[#This Row],[Column1]]&amp;dw_forbes[[#This Row],[Column2]]</f>
        <v>dataworld_29Forbes22</v>
      </c>
    </row>
    <row r="2787" spans="1:8" x14ac:dyDescent="0.25">
      <c r="A2787" s="1" t="s">
        <v>3957</v>
      </c>
      <c r="B2787" s="1" t="s">
        <v>1819</v>
      </c>
      <c r="C2787">
        <v>0</v>
      </c>
      <c r="D2787">
        <v>0.5</v>
      </c>
      <c r="E2787">
        <v>0</v>
      </c>
      <c r="F2787" s="1" t="s">
        <v>83</v>
      </c>
      <c r="G2787" s="1" t="s">
        <v>1820</v>
      </c>
      <c r="H2787" t="str">
        <f>dw_forbes[[#This Row],[Column1]]&amp;dw_forbes[[#This Row],[Column2]]</f>
        <v>dataworld_29Forbes25</v>
      </c>
    </row>
    <row r="2788" spans="1:8" x14ac:dyDescent="0.25">
      <c r="A2788" s="1" t="s">
        <v>3957</v>
      </c>
      <c r="B2788" s="1" t="s">
        <v>88</v>
      </c>
      <c r="C2788">
        <v>0</v>
      </c>
      <c r="D2788">
        <v>0.54545454545454541</v>
      </c>
      <c r="E2788">
        <v>0</v>
      </c>
      <c r="F2788" s="1" t="s">
        <v>83</v>
      </c>
      <c r="G2788" s="1" t="s">
        <v>89</v>
      </c>
      <c r="H2788" t="str">
        <f>dw_forbes[[#This Row],[Column1]]&amp;dw_forbes[[#This Row],[Column2]]</f>
        <v>dataworld_29Forbes78</v>
      </c>
    </row>
    <row r="2789" spans="1:8" x14ac:dyDescent="0.25">
      <c r="A2789" s="1" t="s">
        <v>3957</v>
      </c>
      <c r="B2789" s="1" t="s">
        <v>90</v>
      </c>
      <c r="C2789">
        <v>0</v>
      </c>
      <c r="D2789">
        <v>0.54545454545454541</v>
      </c>
      <c r="E2789">
        <v>0</v>
      </c>
      <c r="F2789" s="1" t="s">
        <v>83</v>
      </c>
      <c r="G2789" s="1" t="s">
        <v>91</v>
      </c>
      <c r="H2789" t="str">
        <f>dw_forbes[[#This Row],[Column1]]&amp;dw_forbes[[#This Row],[Column2]]</f>
        <v>dataworld_29Forbes852</v>
      </c>
    </row>
    <row r="2790" spans="1:8" x14ac:dyDescent="0.25">
      <c r="A2790" s="1" t="s">
        <v>3957</v>
      </c>
      <c r="B2790" s="1" t="s">
        <v>94</v>
      </c>
      <c r="C2790">
        <v>0</v>
      </c>
      <c r="D2790">
        <v>0.63636363636363635</v>
      </c>
      <c r="E2790">
        <v>0</v>
      </c>
      <c r="F2790" s="1" t="s">
        <v>83</v>
      </c>
      <c r="G2790" s="1" t="s">
        <v>95</v>
      </c>
      <c r="H2790" t="str">
        <f>dw_forbes[[#This Row],[Column1]]&amp;dw_forbes[[#This Row],[Column2]]</f>
        <v>dataworld_29Forbes980</v>
      </c>
    </row>
    <row r="2791" spans="1:8" x14ac:dyDescent="0.25">
      <c r="A2791" s="1" t="s">
        <v>3958</v>
      </c>
      <c r="B2791" s="1" t="s">
        <v>204</v>
      </c>
      <c r="C2791">
        <v>0</v>
      </c>
      <c r="D2791">
        <v>0.5</v>
      </c>
      <c r="E2791">
        <v>0</v>
      </c>
      <c r="F2791" s="1" t="s">
        <v>81</v>
      </c>
      <c r="G2791" s="1" t="s">
        <v>205</v>
      </c>
      <c r="H2791" t="str">
        <f>dw_forbes[[#This Row],[Column1]]&amp;dw_forbes[[#This Row],[Column2]]</f>
        <v>dataworld_2Forbes1270</v>
      </c>
    </row>
    <row r="2792" spans="1:8" x14ac:dyDescent="0.25">
      <c r="A2792" s="1" t="s">
        <v>3958</v>
      </c>
      <c r="B2792" s="1" t="s">
        <v>72</v>
      </c>
      <c r="C2792">
        <v>1</v>
      </c>
      <c r="D2792">
        <v>1</v>
      </c>
      <c r="E2792">
        <v>1</v>
      </c>
      <c r="F2792" s="1" t="s">
        <v>81</v>
      </c>
      <c r="G2792" s="1" t="s">
        <v>73</v>
      </c>
      <c r="H2792" t="str">
        <f>dw_forbes[[#This Row],[Column1]]&amp;dw_forbes[[#This Row],[Column2]]</f>
        <v>dataworld_2Forbes135</v>
      </c>
    </row>
    <row r="2793" spans="1:8" x14ac:dyDescent="0.25">
      <c r="A2793" s="1" t="s">
        <v>3958</v>
      </c>
      <c r="B2793" s="1" t="s">
        <v>3652</v>
      </c>
      <c r="C2793">
        <v>0.56000000000000005</v>
      </c>
      <c r="D2793">
        <v>0.70833333333333326</v>
      </c>
      <c r="E2793">
        <v>0.63416666666666666</v>
      </c>
      <c r="F2793" s="1" t="s">
        <v>81</v>
      </c>
      <c r="G2793" s="1" t="s">
        <v>3653</v>
      </c>
      <c r="H2793" t="str">
        <f>dw_forbes[[#This Row],[Column1]]&amp;dw_forbes[[#This Row],[Column2]]</f>
        <v>dataworld_2Forbes167</v>
      </c>
    </row>
    <row r="2794" spans="1:8" x14ac:dyDescent="0.25">
      <c r="A2794" s="1" t="s">
        <v>3958</v>
      </c>
      <c r="B2794" s="1" t="s">
        <v>80</v>
      </c>
      <c r="C2794">
        <v>1</v>
      </c>
      <c r="D2794">
        <v>1</v>
      </c>
      <c r="E2794">
        <v>1</v>
      </c>
      <c r="F2794" s="1" t="s">
        <v>81</v>
      </c>
      <c r="G2794" s="1" t="s">
        <v>81</v>
      </c>
      <c r="H2794" t="str">
        <f>dw_forbes[[#This Row],[Column1]]&amp;dw_forbes[[#This Row],[Column2]]</f>
        <v>dataworld_2Forbes2</v>
      </c>
    </row>
    <row r="2795" spans="1:8" x14ac:dyDescent="0.25">
      <c r="A2795" s="1" t="s">
        <v>3958</v>
      </c>
      <c r="B2795" s="1" t="s">
        <v>84</v>
      </c>
      <c r="C2795">
        <v>0</v>
      </c>
      <c r="D2795">
        <v>0.52941176470588236</v>
      </c>
      <c r="E2795">
        <v>0</v>
      </c>
      <c r="F2795" s="1" t="s">
        <v>81</v>
      </c>
      <c r="G2795" s="1" t="s">
        <v>85</v>
      </c>
      <c r="H2795" t="str">
        <f>dw_forbes[[#This Row],[Column1]]&amp;dw_forbes[[#This Row],[Column2]]</f>
        <v>dataworld_2Forbes508</v>
      </c>
    </row>
    <row r="2796" spans="1:8" x14ac:dyDescent="0.25">
      <c r="A2796" s="1" t="s">
        <v>3958</v>
      </c>
      <c r="B2796" s="1" t="s">
        <v>3654</v>
      </c>
      <c r="C2796">
        <v>0</v>
      </c>
      <c r="D2796">
        <v>0.51515151515151514</v>
      </c>
      <c r="E2796">
        <v>0</v>
      </c>
      <c r="F2796" s="1" t="s">
        <v>81</v>
      </c>
      <c r="G2796" s="1" t="s">
        <v>3655</v>
      </c>
      <c r="H2796" t="str">
        <f>dw_forbes[[#This Row],[Column1]]&amp;dw_forbes[[#This Row],[Column2]]</f>
        <v>dataworld_2Forbes71</v>
      </c>
    </row>
    <row r="2797" spans="1:8" x14ac:dyDescent="0.25">
      <c r="A2797" s="1" t="s">
        <v>3959</v>
      </c>
      <c r="B2797" s="1" t="s">
        <v>597</v>
      </c>
      <c r="C2797">
        <v>0</v>
      </c>
      <c r="D2797">
        <v>0.5</v>
      </c>
      <c r="E2797">
        <v>0</v>
      </c>
      <c r="F2797" s="1" t="s">
        <v>1874</v>
      </c>
      <c r="G2797" s="1" t="s">
        <v>598</v>
      </c>
      <c r="H2797" t="str">
        <f>dw_forbes[[#This Row],[Column1]]&amp;dw_forbes[[#This Row],[Column2]]</f>
        <v>dataworld_300Forbes1498</v>
      </c>
    </row>
    <row r="2798" spans="1:8" x14ac:dyDescent="0.25">
      <c r="A2798" s="1" t="s">
        <v>3959</v>
      </c>
      <c r="B2798" s="1" t="s">
        <v>812</v>
      </c>
      <c r="C2798">
        <v>0</v>
      </c>
      <c r="D2798">
        <v>0.5</v>
      </c>
      <c r="E2798">
        <v>0</v>
      </c>
      <c r="F2798" s="1" t="s">
        <v>1874</v>
      </c>
      <c r="G2798" s="1" t="s">
        <v>813</v>
      </c>
      <c r="H2798" t="str">
        <f>dw_forbes[[#This Row],[Column1]]&amp;dw_forbes[[#This Row],[Column2]]</f>
        <v>dataworld_300Forbes1549</v>
      </c>
    </row>
    <row r="2799" spans="1:8" x14ac:dyDescent="0.25">
      <c r="A2799" s="1" t="s">
        <v>3959</v>
      </c>
      <c r="B2799" s="1" t="s">
        <v>1873</v>
      </c>
      <c r="C2799">
        <v>1</v>
      </c>
      <c r="D2799">
        <v>1</v>
      </c>
      <c r="E2799">
        <v>1</v>
      </c>
      <c r="F2799" s="1" t="s">
        <v>1874</v>
      </c>
      <c r="G2799" s="1" t="s">
        <v>1874</v>
      </c>
      <c r="H2799" t="str">
        <f>dw_forbes[[#This Row],[Column1]]&amp;dw_forbes[[#This Row],[Column2]]</f>
        <v>dataworld_300Forbes160</v>
      </c>
    </row>
    <row r="2800" spans="1:8" x14ac:dyDescent="0.25">
      <c r="A2800" s="1" t="s">
        <v>3959</v>
      </c>
      <c r="B2800" s="1" t="s">
        <v>814</v>
      </c>
      <c r="C2800">
        <v>0</v>
      </c>
      <c r="D2800">
        <v>0.5</v>
      </c>
      <c r="E2800">
        <v>0</v>
      </c>
      <c r="F2800" s="1" t="s">
        <v>1874</v>
      </c>
      <c r="G2800" s="1" t="s">
        <v>815</v>
      </c>
      <c r="H2800" t="str">
        <f>dw_forbes[[#This Row],[Column1]]&amp;dw_forbes[[#This Row],[Column2]]</f>
        <v>dataworld_300Forbes177</v>
      </c>
    </row>
    <row r="2801" spans="1:8" x14ac:dyDescent="0.25">
      <c r="A2801" s="1" t="s">
        <v>3959</v>
      </c>
      <c r="B2801" s="1" t="s">
        <v>969</v>
      </c>
      <c r="C2801">
        <v>0</v>
      </c>
      <c r="D2801">
        <v>0.6</v>
      </c>
      <c r="E2801">
        <v>0</v>
      </c>
      <c r="F2801" s="1" t="s">
        <v>1874</v>
      </c>
      <c r="G2801" s="1" t="s">
        <v>970</v>
      </c>
      <c r="H2801" t="str">
        <f>dw_forbes[[#This Row],[Column1]]&amp;dw_forbes[[#This Row],[Column2]]</f>
        <v>dataworld_300Forbes650</v>
      </c>
    </row>
    <row r="2802" spans="1:8" x14ac:dyDescent="0.25">
      <c r="A2802" s="1" t="s">
        <v>3959</v>
      </c>
      <c r="B2802" s="1" t="s">
        <v>1693</v>
      </c>
      <c r="C2802">
        <v>0</v>
      </c>
      <c r="D2802">
        <v>0.8</v>
      </c>
      <c r="E2802">
        <v>0</v>
      </c>
      <c r="F2802" s="1" t="s">
        <v>1874</v>
      </c>
      <c r="G2802" s="1" t="s">
        <v>1694</v>
      </c>
      <c r="H2802" t="str">
        <f>dw_forbes[[#This Row],[Column1]]&amp;dw_forbes[[#This Row],[Column2]]</f>
        <v>dataworld_300Forbes862</v>
      </c>
    </row>
    <row r="2803" spans="1:8" x14ac:dyDescent="0.25">
      <c r="A2803" s="1" t="s">
        <v>3959</v>
      </c>
      <c r="B2803" s="1" t="s">
        <v>839</v>
      </c>
      <c r="C2803">
        <v>0</v>
      </c>
      <c r="D2803">
        <v>0.5</v>
      </c>
      <c r="E2803">
        <v>0</v>
      </c>
      <c r="F2803" s="1" t="s">
        <v>1874</v>
      </c>
      <c r="G2803" s="1" t="s">
        <v>840</v>
      </c>
      <c r="H2803" t="str">
        <f>dw_forbes[[#This Row],[Column1]]&amp;dw_forbes[[#This Row],[Column2]]</f>
        <v>dataworld_300Forbes903</v>
      </c>
    </row>
    <row r="2804" spans="1:8" x14ac:dyDescent="0.25">
      <c r="A2804" s="1" t="s">
        <v>3960</v>
      </c>
      <c r="B2804" s="1" t="s">
        <v>1659</v>
      </c>
      <c r="C2804">
        <v>0</v>
      </c>
      <c r="D2804">
        <v>0.5</v>
      </c>
      <c r="E2804">
        <v>0</v>
      </c>
      <c r="F2804" s="1" t="s">
        <v>3296</v>
      </c>
      <c r="G2804" s="1" t="s">
        <v>1661</v>
      </c>
      <c r="H2804" t="str">
        <f>dw_forbes[[#This Row],[Column1]]&amp;dw_forbes[[#This Row],[Column2]]</f>
        <v>dataworld_301Forbes1959</v>
      </c>
    </row>
    <row r="2805" spans="1:8" x14ac:dyDescent="0.25">
      <c r="A2805" s="1" t="s">
        <v>3960</v>
      </c>
      <c r="B2805" s="1" t="s">
        <v>3294</v>
      </c>
      <c r="C2805">
        <v>1</v>
      </c>
      <c r="D2805">
        <v>1</v>
      </c>
      <c r="E2805">
        <v>1</v>
      </c>
      <c r="F2805" s="1" t="s">
        <v>3296</v>
      </c>
      <c r="G2805" s="1" t="s">
        <v>3296</v>
      </c>
      <c r="H2805" t="str">
        <f>dw_forbes[[#This Row],[Column1]]&amp;dw_forbes[[#This Row],[Column2]]</f>
        <v>dataworld_301Forbes388</v>
      </c>
    </row>
    <row r="2806" spans="1:8" x14ac:dyDescent="0.25">
      <c r="A2806" s="1" t="s">
        <v>3960</v>
      </c>
      <c r="B2806" s="1" t="s">
        <v>3297</v>
      </c>
      <c r="C2806">
        <v>0</v>
      </c>
      <c r="D2806">
        <v>0.5</v>
      </c>
      <c r="E2806">
        <v>0</v>
      </c>
      <c r="F2806" s="1" t="s">
        <v>3296</v>
      </c>
      <c r="G2806" s="1" t="s">
        <v>3298</v>
      </c>
      <c r="H2806" t="str">
        <f>dw_forbes[[#This Row],[Column1]]&amp;dw_forbes[[#This Row],[Column2]]</f>
        <v>dataworld_301Forbes841</v>
      </c>
    </row>
    <row r="2807" spans="1:8" x14ac:dyDescent="0.25">
      <c r="A2807" s="1" t="s">
        <v>3961</v>
      </c>
      <c r="B2807" s="1" t="s">
        <v>1492</v>
      </c>
      <c r="C2807">
        <v>0</v>
      </c>
      <c r="D2807">
        <v>0.5</v>
      </c>
      <c r="E2807">
        <v>0</v>
      </c>
      <c r="F2807" s="1" t="s">
        <v>79</v>
      </c>
      <c r="G2807" s="1" t="s">
        <v>1494</v>
      </c>
      <c r="H2807" t="str">
        <f>dw_forbes[[#This Row],[Column1]]&amp;dw_forbes[[#This Row],[Column2]]</f>
        <v>dataworld_302Forbes1432</v>
      </c>
    </row>
    <row r="2808" spans="1:8" x14ac:dyDescent="0.25">
      <c r="A2808" s="1" t="s">
        <v>3961</v>
      </c>
      <c r="B2808" s="1" t="s">
        <v>1380</v>
      </c>
      <c r="C2808">
        <v>0</v>
      </c>
      <c r="D2808">
        <v>0.53846153846153844</v>
      </c>
      <c r="E2808">
        <v>0</v>
      </c>
      <c r="F2808" s="1" t="s">
        <v>79</v>
      </c>
      <c r="G2808" s="1" t="s">
        <v>1381</v>
      </c>
      <c r="H2808" t="str">
        <f>dw_forbes[[#This Row],[Column1]]&amp;dw_forbes[[#This Row],[Column2]]</f>
        <v>dataworld_302Forbes1448</v>
      </c>
    </row>
    <row r="2809" spans="1:8" x14ac:dyDescent="0.25">
      <c r="A2809" s="1" t="s">
        <v>3961</v>
      </c>
      <c r="B2809" s="1" t="s">
        <v>1382</v>
      </c>
      <c r="C2809">
        <v>0</v>
      </c>
      <c r="D2809">
        <v>0.63636363636363635</v>
      </c>
      <c r="E2809">
        <v>0</v>
      </c>
      <c r="F2809" s="1" t="s">
        <v>79</v>
      </c>
      <c r="G2809" s="1" t="s">
        <v>1383</v>
      </c>
      <c r="H2809" t="str">
        <f>dw_forbes[[#This Row],[Column1]]&amp;dw_forbes[[#This Row],[Column2]]</f>
        <v>dataworld_302Forbes1594</v>
      </c>
    </row>
    <row r="2810" spans="1:8" x14ac:dyDescent="0.25">
      <c r="A2810" s="1" t="s">
        <v>3961</v>
      </c>
      <c r="B2810" s="1" t="s">
        <v>206</v>
      </c>
      <c r="C2810">
        <v>0</v>
      </c>
      <c r="D2810">
        <v>0.5</v>
      </c>
      <c r="E2810">
        <v>0</v>
      </c>
      <c r="F2810" s="1" t="s">
        <v>79</v>
      </c>
      <c r="G2810" s="1" t="s">
        <v>207</v>
      </c>
      <c r="H2810" t="str">
        <f>dw_forbes[[#This Row],[Column1]]&amp;dw_forbes[[#This Row],[Column2]]</f>
        <v>dataworld_302Forbes161</v>
      </c>
    </row>
    <row r="2811" spans="1:8" x14ac:dyDescent="0.25">
      <c r="A2811" s="1" t="s">
        <v>3961</v>
      </c>
      <c r="B2811" s="1" t="s">
        <v>76</v>
      </c>
      <c r="C2811">
        <v>0</v>
      </c>
      <c r="D2811">
        <v>0.54545454545454541</v>
      </c>
      <c r="E2811">
        <v>0</v>
      </c>
      <c r="F2811" s="1" t="s">
        <v>79</v>
      </c>
      <c r="G2811" s="1" t="s">
        <v>77</v>
      </c>
      <c r="H2811" t="str">
        <f>dw_forbes[[#This Row],[Column1]]&amp;dw_forbes[[#This Row],[Column2]]</f>
        <v>dataworld_302Forbes1643</v>
      </c>
    </row>
    <row r="2812" spans="1:8" x14ac:dyDescent="0.25">
      <c r="A2812" s="1" t="s">
        <v>3961</v>
      </c>
      <c r="B2812" s="1" t="s">
        <v>1384</v>
      </c>
      <c r="C2812">
        <v>0</v>
      </c>
      <c r="D2812">
        <v>0.5</v>
      </c>
      <c r="E2812">
        <v>0</v>
      </c>
      <c r="F2812" s="1" t="s">
        <v>79</v>
      </c>
      <c r="G2812" s="1" t="s">
        <v>1385</v>
      </c>
      <c r="H2812" t="str">
        <f>dw_forbes[[#This Row],[Column1]]&amp;dw_forbes[[#This Row],[Column2]]</f>
        <v>dataworld_302Forbes165</v>
      </c>
    </row>
    <row r="2813" spans="1:8" x14ac:dyDescent="0.25">
      <c r="A2813" s="1" t="s">
        <v>3961</v>
      </c>
      <c r="B2813" s="1" t="s">
        <v>78</v>
      </c>
      <c r="C2813">
        <v>1</v>
      </c>
      <c r="D2813">
        <v>1</v>
      </c>
      <c r="E2813">
        <v>1</v>
      </c>
      <c r="F2813" s="1" t="s">
        <v>79</v>
      </c>
      <c r="G2813" s="1" t="s">
        <v>79</v>
      </c>
      <c r="H2813" t="str">
        <f>dw_forbes[[#This Row],[Column1]]&amp;dw_forbes[[#This Row],[Column2]]</f>
        <v>dataworld_302Forbes168</v>
      </c>
    </row>
    <row r="2814" spans="1:8" x14ac:dyDescent="0.25">
      <c r="A2814" s="1" t="s">
        <v>3961</v>
      </c>
      <c r="B2814" s="1" t="s">
        <v>890</v>
      </c>
      <c r="C2814">
        <v>0</v>
      </c>
      <c r="D2814">
        <v>0.5</v>
      </c>
      <c r="E2814">
        <v>0</v>
      </c>
      <c r="F2814" s="1" t="s">
        <v>79</v>
      </c>
      <c r="G2814" s="1" t="s">
        <v>891</v>
      </c>
      <c r="H2814" t="str">
        <f>dw_forbes[[#This Row],[Column1]]&amp;dw_forbes[[#This Row],[Column2]]</f>
        <v>dataworld_302Forbes1822</v>
      </c>
    </row>
    <row r="2815" spans="1:8" x14ac:dyDescent="0.25">
      <c r="A2815" s="1" t="s">
        <v>3961</v>
      </c>
      <c r="B2815" s="1" t="s">
        <v>1386</v>
      </c>
      <c r="C2815">
        <v>0</v>
      </c>
      <c r="D2815">
        <v>0.5</v>
      </c>
      <c r="E2815">
        <v>0</v>
      </c>
      <c r="F2815" s="1" t="s">
        <v>79</v>
      </c>
      <c r="G2815" s="1" t="s">
        <v>1387</v>
      </c>
      <c r="H2815" t="str">
        <f>dw_forbes[[#This Row],[Column1]]&amp;dw_forbes[[#This Row],[Column2]]</f>
        <v>dataworld_302Forbes1909</v>
      </c>
    </row>
    <row r="2816" spans="1:8" x14ac:dyDescent="0.25">
      <c r="A2816" s="1" t="s">
        <v>3961</v>
      </c>
      <c r="B2816" s="1" t="s">
        <v>82</v>
      </c>
      <c r="C2816">
        <v>0</v>
      </c>
      <c r="D2816">
        <v>0.54545454545454541</v>
      </c>
      <c r="E2816">
        <v>0</v>
      </c>
      <c r="F2816" s="1" t="s">
        <v>79</v>
      </c>
      <c r="G2816" s="1" t="s">
        <v>83</v>
      </c>
      <c r="H2816" t="str">
        <f>dw_forbes[[#This Row],[Column1]]&amp;dw_forbes[[#This Row],[Column2]]</f>
        <v>dataworld_302Forbes22</v>
      </c>
    </row>
    <row r="2817" spans="1:8" x14ac:dyDescent="0.25">
      <c r="A2817" s="1" t="s">
        <v>3961</v>
      </c>
      <c r="B2817" s="1" t="s">
        <v>1878</v>
      </c>
      <c r="C2817">
        <v>0</v>
      </c>
      <c r="D2817">
        <v>0.6</v>
      </c>
      <c r="E2817">
        <v>0</v>
      </c>
      <c r="F2817" s="1" t="s">
        <v>79</v>
      </c>
      <c r="G2817" s="1" t="s">
        <v>1879</v>
      </c>
      <c r="H2817" t="str">
        <f>dw_forbes[[#This Row],[Column1]]&amp;dw_forbes[[#This Row],[Column2]]</f>
        <v>dataworld_302Forbes321</v>
      </c>
    </row>
    <row r="2818" spans="1:8" x14ac:dyDescent="0.25">
      <c r="A2818" s="1" t="s">
        <v>3961</v>
      </c>
      <c r="B2818" s="1" t="s">
        <v>210</v>
      </c>
      <c r="C2818">
        <v>0</v>
      </c>
      <c r="D2818">
        <v>0.6</v>
      </c>
      <c r="E2818">
        <v>0</v>
      </c>
      <c r="F2818" s="1" t="s">
        <v>79</v>
      </c>
      <c r="G2818" s="1" t="s">
        <v>211</v>
      </c>
      <c r="H2818" t="str">
        <f>dw_forbes[[#This Row],[Column1]]&amp;dw_forbes[[#This Row],[Column2]]</f>
        <v>dataworld_302Forbes347</v>
      </c>
    </row>
    <row r="2819" spans="1:8" x14ac:dyDescent="0.25">
      <c r="A2819" s="1" t="s">
        <v>3961</v>
      </c>
      <c r="B2819" s="1" t="s">
        <v>1497</v>
      </c>
      <c r="C2819">
        <v>0</v>
      </c>
      <c r="D2819">
        <v>0.5</v>
      </c>
      <c r="E2819">
        <v>0</v>
      </c>
      <c r="F2819" s="1" t="s">
        <v>79</v>
      </c>
      <c r="G2819" s="1" t="s">
        <v>1498</v>
      </c>
      <c r="H2819" t="str">
        <f>dw_forbes[[#This Row],[Column1]]&amp;dw_forbes[[#This Row],[Column2]]</f>
        <v>dataworld_302Forbes42</v>
      </c>
    </row>
    <row r="2820" spans="1:8" x14ac:dyDescent="0.25">
      <c r="A2820" s="1" t="s">
        <v>3961</v>
      </c>
      <c r="B2820" s="1" t="s">
        <v>84</v>
      </c>
      <c r="C2820">
        <v>0</v>
      </c>
      <c r="D2820">
        <v>0.5</v>
      </c>
      <c r="E2820">
        <v>0</v>
      </c>
      <c r="F2820" s="1" t="s">
        <v>79</v>
      </c>
      <c r="G2820" s="1" t="s">
        <v>85</v>
      </c>
      <c r="H2820" t="str">
        <f>dw_forbes[[#This Row],[Column1]]&amp;dw_forbes[[#This Row],[Column2]]</f>
        <v>dataworld_302Forbes508</v>
      </c>
    </row>
    <row r="2821" spans="1:8" x14ac:dyDescent="0.25">
      <c r="A2821" s="1" t="s">
        <v>3961</v>
      </c>
      <c r="B2821" s="1" t="s">
        <v>217</v>
      </c>
      <c r="C2821">
        <v>0</v>
      </c>
      <c r="D2821">
        <v>0.5</v>
      </c>
      <c r="E2821">
        <v>0</v>
      </c>
      <c r="F2821" s="1" t="s">
        <v>79</v>
      </c>
      <c r="G2821" s="1" t="s">
        <v>218</v>
      </c>
      <c r="H2821" t="str">
        <f>dw_forbes[[#This Row],[Column1]]&amp;dw_forbes[[#This Row],[Column2]]</f>
        <v>dataworld_302Forbes670</v>
      </c>
    </row>
    <row r="2822" spans="1:8" x14ac:dyDescent="0.25">
      <c r="A2822" s="1" t="s">
        <v>3961</v>
      </c>
      <c r="B2822" s="1" t="s">
        <v>88</v>
      </c>
      <c r="C2822">
        <v>0</v>
      </c>
      <c r="D2822">
        <v>0.5</v>
      </c>
      <c r="E2822">
        <v>0</v>
      </c>
      <c r="F2822" s="1" t="s">
        <v>79</v>
      </c>
      <c r="G2822" s="1" t="s">
        <v>89</v>
      </c>
      <c r="H2822" t="str">
        <f>dw_forbes[[#This Row],[Column1]]&amp;dw_forbes[[#This Row],[Column2]]</f>
        <v>dataworld_302Forbes78</v>
      </c>
    </row>
    <row r="2823" spans="1:8" x14ac:dyDescent="0.25">
      <c r="A2823" s="1" t="s">
        <v>3961</v>
      </c>
      <c r="B2823" s="1" t="s">
        <v>90</v>
      </c>
      <c r="C2823">
        <v>0</v>
      </c>
      <c r="D2823">
        <v>0.5</v>
      </c>
      <c r="E2823">
        <v>0</v>
      </c>
      <c r="F2823" s="1" t="s">
        <v>79</v>
      </c>
      <c r="G2823" s="1" t="s">
        <v>91</v>
      </c>
      <c r="H2823" t="str">
        <f>dw_forbes[[#This Row],[Column1]]&amp;dw_forbes[[#This Row],[Column2]]</f>
        <v>dataworld_302Forbes852</v>
      </c>
    </row>
    <row r="2824" spans="1:8" x14ac:dyDescent="0.25">
      <c r="A2824" s="1" t="s">
        <v>3961</v>
      </c>
      <c r="B2824" s="1" t="s">
        <v>94</v>
      </c>
      <c r="C2824">
        <v>0</v>
      </c>
      <c r="D2824">
        <v>0.5</v>
      </c>
      <c r="E2824">
        <v>0</v>
      </c>
      <c r="F2824" s="1" t="s">
        <v>79</v>
      </c>
      <c r="G2824" s="1" t="s">
        <v>95</v>
      </c>
      <c r="H2824" t="str">
        <f>dw_forbes[[#This Row],[Column1]]&amp;dw_forbes[[#This Row],[Column2]]</f>
        <v>dataworld_302Forbes980</v>
      </c>
    </row>
    <row r="2825" spans="1:8" x14ac:dyDescent="0.25">
      <c r="A2825" s="1" t="s">
        <v>3962</v>
      </c>
      <c r="B2825" s="1" t="s">
        <v>3963</v>
      </c>
      <c r="C2825">
        <v>1</v>
      </c>
      <c r="D2825">
        <v>1</v>
      </c>
      <c r="E2825">
        <v>1</v>
      </c>
      <c r="F2825" s="1" t="s">
        <v>3964</v>
      </c>
      <c r="G2825" s="1" t="s">
        <v>3964</v>
      </c>
      <c r="H2825" t="str">
        <f>dw_forbes[[#This Row],[Column1]]&amp;dw_forbes[[#This Row],[Column2]]</f>
        <v>dataworld_303Forbes173</v>
      </c>
    </row>
    <row r="2826" spans="1:8" x14ac:dyDescent="0.25">
      <c r="A2826" s="1" t="s">
        <v>3962</v>
      </c>
      <c r="B2826" s="1" t="s">
        <v>2917</v>
      </c>
      <c r="C2826">
        <v>0</v>
      </c>
      <c r="D2826">
        <v>0.5</v>
      </c>
      <c r="E2826">
        <v>0</v>
      </c>
      <c r="F2826" s="1" t="s">
        <v>3964</v>
      </c>
      <c r="G2826" s="1" t="s">
        <v>2919</v>
      </c>
      <c r="H2826" t="str">
        <f>dw_forbes[[#This Row],[Column1]]&amp;dw_forbes[[#This Row],[Column2]]</f>
        <v>dataworld_303Forbes969</v>
      </c>
    </row>
    <row r="2827" spans="1:8" x14ac:dyDescent="0.25">
      <c r="A2827" s="1" t="s">
        <v>3965</v>
      </c>
      <c r="B2827" s="1" t="s">
        <v>72</v>
      </c>
      <c r="C2827">
        <v>0.56000000000000005</v>
      </c>
      <c r="D2827">
        <v>0.70833333333333326</v>
      </c>
      <c r="E2827">
        <v>0.63416666666666666</v>
      </c>
      <c r="F2827" s="1" t="s">
        <v>3653</v>
      </c>
      <c r="G2827" s="1" t="s">
        <v>73</v>
      </c>
      <c r="H2827" t="str">
        <f>dw_forbes[[#This Row],[Column1]]&amp;dw_forbes[[#This Row],[Column2]]</f>
        <v>dataworld_304Forbes135</v>
      </c>
    </row>
    <row r="2828" spans="1:8" x14ac:dyDescent="0.25">
      <c r="A2828" s="1" t="s">
        <v>3965</v>
      </c>
      <c r="B2828" s="1" t="s">
        <v>1384</v>
      </c>
      <c r="C2828">
        <v>0</v>
      </c>
      <c r="D2828">
        <v>0.5</v>
      </c>
      <c r="E2828">
        <v>0</v>
      </c>
      <c r="F2828" s="1" t="s">
        <v>3653</v>
      </c>
      <c r="G2828" s="1" t="s">
        <v>1385</v>
      </c>
      <c r="H2828" t="str">
        <f>dw_forbes[[#This Row],[Column1]]&amp;dw_forbes[[#This Row],[Column2]]</f>
        <v>dataworld_304Forbes165</v>
      </c>
    </row>
    <row r="2829" spans="1:8" x14ac:dyDescent="0.25">
      <c r="A2829" s="1" t="s">
        <v>3965</v>
      </c>
      <c r="B2829" s="1" t="s">
        <v>3652</v>
      </c>
      <c r="C2829">
        <v>1</v>
      </c>
      <c r="D2829">
        <v>1</v>
      </c>
      <c r="E2829">
        <v>1</v>
      </c>
      <c r="F2829" s="1" t="s">
        <v>3653</v>
      </c>
      <c r="G2829" s="1" t="s">
        <v>3653</v>
      </c>
      <c r="H2829" t="str">
        <f>dw_forbes[[#This Row],[Column1]]&amp;dw_forbes[[#This Row],[Column2]]</f>
        <v>dataworld_304Forbes167</v>
      </c>
    </row>
    <row r="2830" spans="1:8" x14ac:dyDescent="0.25">
      <c r="A2830" s="1" t="s">
        <v>3965</v>
      </c>
      <c r="B2830" s="1" t="s">
        <v>3966</v>
      </c>
      <c r="C2830">
        <v>0</v>
      </c>
      <c r="D2830">
        <v>0.61290322580645162</v>
      </c>
      <c r="E2830">
        <v>0</v>
      </c>
      <c r="F2830" s="1" t="s">
        <v>3653</v>
      </c>
      <c r="G2830" s="1" t="s">
        <v>3967</v>
      </c>
      <c r="H2830" t="str">
        <f>dw_forbes[[#This Row],[Column1]]&amp;dw_forbes[[#This Row],[Column2]]</f>
        <v>dataworld_304Forbes1838</v>
      </c>
    </row>
    <row r="2831" spans="1:8" x14ac:dyDescent="0.25">
      <c r="A2831" s="1" t="s">
        <v>3965</v>
      </c>
      <c r="B2831" s="1" t="s">
        <v>80</v>
      </c>
      <c r="C2831">
        <v>0.56000000000000005</v>
      </c>
      <c r="D2831">
        <v>0.70833333333333326</v>
      </c>
      <c r="E2831">
        <v>0.63416666666666666</v>
      </c>
      <c r="F2831" s="1" t="s">
        <v>3653</v>
      </c>
      <c r="G2831" s="1" t="s">
        <v>81</v>
      </c>
      <c r="H2831" t="str">
        <f>dw_forbes[[#This Row],[Column1]]&amp;dw_forbes[[#This Row],[Column2]]</f>
        <v>dataworld_304Forbes2</v>
      </c>
    </row>
    <row r="2832" spans="1:8" x14ac:dyDescent="0.25">
      <c r="A2832" s="1" t="s">
        <v>3968</v>
      </c>
      <c r="B2832" s="1" t="s">
        <v>882</v>
      </c>
      <c r="C2832">
        <v>0</v>
      </c>
      <c r="D2832">
        <v>0.5714285714285714</v>
      </c>
      <c r="E2832">
        <v>0</v>
      </c>
      <c r="F2832" s="1" t="s">
        <v>2081</v>
      </c>
      <c r="G2832" s="1" t="s">
        <v>884</v>
      </c>
      <c r="H2832" t="str">
        <f>dw_forbes[[#This Row],[Column1]]&amp;dw_forbes[[#This Row],[Column2]]</f>
        <v>dataworld_305Forbes1157</v>
      </c>
    </row>
    <row r="2833" spans="1:8" x14ac:dyDescent="0.25">
      <c r="A2833" s="1" t="s">
        <v>3968</v>
      </c>
      <c r="B2833" s="1" t="s">
        <v>46</v>
      </c>
      <c r="C2833">
        <v>0</v>
      </c>
      <c r="D2833">
        <v>0.5</v>
      </c>
      <c r="E2833">
        <v>0</v>
      </c>
      <c r="F2833" s="1" t="s">
        <v>2081</v>
      </c>
      <c r="G2833" s="1" t="s">
        <v>47</v>
      </c>
      <c r="H2833" t="str">
        <f>dw_forbes[[#This Row],[Column1]]&amp;dw_forbes[[#This Row],[Column2]]</f>
        <v>dataworld_305Forbes1679</v>
      </c>
    </row>
    <row r="2834" spans="1:8" x14ac:dyDescent="0.25">
      <c r="A2834" s="1" t="s">
        <v>3968</v>
      </c>
      <c r="B2834" s="1" t="s">
        <v>2080</v>
      </c>
      <c r="C2834">
        <v>1</v>
      </c>
      <c r="D2834">
        <v>1</v>
      </c>
      <c r="E2834">
        <v>1</v>
      </c>
      <c r="F2834" s="1" t="s">
        <v>2081</v>
      </c>
      <c r="G2834" s="1" t="s">
        <v>2081</v>
      </c>
      <c r="H2834" t="str">
        <f>dw_forbes[[#This Row],[Column1]]&amp;dw_forbes[[#This Row],[Column2]]</f>
        <v>dataworld_305Forbes286</v>
      </c>
    </row>
    <row r="2835" spans="1:8" x14ac:dyDescent="0.25">
      <c r="A2835" s="1" t="s">
        <v>3968</v>
      </c>
      <c r="B2835" s="1" t="s">
        <v>2082</v>
      </c>
      <c r="C2835">
        <v>0</v>
      </c>
      <c r="D2835">
        <v>0.625</v>
      </c>
      <c r="E2835">
        <v>0</v>
      </c>
      <c r="F2835" s="1" t="s">
        <v>2081</v>
      </c>
      <c r="G2835" s="1" t="s">
        <v>2083</v>
      </c>
      <c r="H2835" t="str">
        <f>dw_forbes[[#This Row],[Column1]]&amp;dw_forbes[[#This Row],[Column2]]</f>
        <v>dataworld_305Forbes316</v>
      </c>
    </row>
    <row r="2836" spans="1:8" x14ac:dyDescent="0.25">
      <c r="A2836" s="1" t="s">
        <v>3969</v>
      </c>
      <c r="B2836" s="1" t="s">
        <v>3970</v>
      </c>
      <c r="C2836">
        <v>1</v>
      </c>
      <c r="D2836">
        <v>1</v>
      </c>
      <c r="E2836">
        <v>1</v>
      </c>
      <c r="F2836" s="1" t="s">
        <v>3971</v>
      </c>
      <c r="G2836" s="1" t="s">
        <v>3971</v>
      </c>
      <c r="H2836" t="str">
        <f>dw_forbes[[#This Row],[Column1]]&amp;dw_forbes[[#This Row],[Column2]]</f>
        <v>dataworld_306Forbes272</v>
      </c>
    </row>
    <row r="2837" spans="1:8" x14ac:dyDescent="0.25">
      <c r="A2837" s="1" t="s">
        <v>3972</v>
      </c>
      <c r="B2837" s="1" t="s">
        <v>3973</v>
      </c>
      <c r="C2837">
        <v>1</v>
      </c>
      <c r="D2837">
        <v>1</v>
      </c>
      <c r="E2837">
        <v>1</v>
      </c>
      <c r="F2837" s="1" t="s">
        <v>3974</v>
      </c>
      <c r="G2837" s="1" t="s">
        <v>3974</v>
      </c>
      <c r="H2837" t="str">
        <f>dw_forbes[[#This Row],[Column1]]&amp;dw_forbes[[#This Row],[Column2]]</f>
        <v>dataworld_307Forbes353</v>
      </c>
    </row>
    <row r="2838" spans="1:8" x14ac:dyDescent="0.25">
      <c r="A2838" s="1" t="s">
        <v>3975</v>
      </c>
      <c r="B2838" s="1" t="s">
        <v>3625</v>
      </c>
      <c r="C2838">
        <v>0</v>
      </c>
      <c r="D2838">
        <v>0.5</v>
      </c>
      <c r="E2838">
        <v>0</v>
      </c>
      <c r="F2838" s="1" t="s">
        <v>3629</v>
      </c>
      <c r="G2838" s="1" t="s">
        <v>3627</v>
      </c>
      <c r="H2838" t="str">
        <f>dw_forbes[[#This Row],[Column1]]&amp;dw_forbes[[#This Row],[Column2]]</f>
        <v>dataworld_308Forbes1616</v>
      </c>
    </row>
    <row r="2839" spans="1:8" x14ac:dyDescent="0.25">
      <c r="A2839" s="1" t="s">
        <v>3975</v>
      </c>
      <c r="B2839" s="1" t="s">
        <v>1714</v>
      </c>
      <c r="C2839">
        <v>0</v>
      </c>
      <c r="D2839">
        <v>0.5714285714285714</v>
      </c>
      <c r="E2839">
        <v>0</v>
      </c>
      <c r="F2839" s="1" t="s">
        <v>3629</v>
      </c>
      <c r="G2839" s="1" t="s">
        <v>1715</v>
      </c>
      <c r="H2839" t="str">
        <f>dw_forbes[[#This Row],[Column1]]&amp;dw_forbes[[#This Row],[Column2]]</f>
        <v>dataworld_308Forbes461</v>
      </c>
    </row>
    <row r="2840" spans="1:8" x14ac:dyDescent="0.25">
      <c r="A2840" s="1" t="s">
        <v>3975</v>
      </c>
      <c r="B2840" s="1" t="s">
        <v>3628</v>
      </c>
      <c r="C2840">
        <v>1</v>
      </c>
      <c r="D2840">
        <v>1</v>
      </c>
      <c r="E2840">
        <v>1</v>
      </c>
      <c r="F2840" s="1" t="s">
        <v>3629</v>
      </c>
      <c r="G2840" s="1" t="s">
        <v>3629</v>
      </c>
      <c r="H2840" t="str">
        <f>dw_forbes[[#This Row],[Column1]]&amp;dw_forbes[[#This Row],[Column2]]</f>
        <v>dataworld_308Forbes539</v>
      </c>
    </row>
    <row r="2841" spans="1:8" x14ac:dyDescent="0.25">
      <c r="A2841" s="1" t="s">
        <v>3975</v>
      </c>
      <c r="B2841" s="1" t="s">
        <v>2117</v>
      </c>
      <c r="C2841">
        <v>0</v>
      </c>
      <c r="D2841">
        <v>0.5</v>
      </c>
      <c r="E2841">
        <v>0</v>
      </c>
      <c r="F2841" s="1" t="s">
        <v>3629</v>
      </c>
      <c r="G2841" s="1" t="s">
        <v>2118</v>
      </c>
      <c r="H2841" t="str">
        <f>dw_forbes[[#This Row],[Column1]]&amp;dw_forbes[[#This Row],[Column2]]</f>
        <v>dataworld_308Forbes88</v>
      </c>
    </row>
    <row r="2842" spans="1:8" x14ac:dyDescent="0.25">
      <c r="A2842" s="1" t="s">
        <v>3976</v>
      </c>
      <c r="B2842" s="1" t="s">
        <v>3334</v>
      </c>
      <c r="C2842">
        <v>0</v>
      </c>
      <c r="D2842">
        <v>0.5</v>
      </c>
      <c r="E2842">
        <v>0</v>
      </c>
      <c r="F2842" s="1" t="s">
        <v>1615</v>
      </c>
      <c r="G2842" s="1" t="s">
        <v>3336</v>
      </c>
      <c r="H2842" t="str">
        <f>dw_forbes[[#This Row],[Column1]]&amp;dw_forbes[[#This Row],[Column2]]</f>
        <v>dataworld_309Forbes1085</v>
      </c>
    </row>
    <row r="2843" spans="1:8" x14ac:dyDescent="0.25">
      <c r="A2843" s="1" t="s">
        <v>3976</v>
      </c>
      <c r="B2843" s="1" t="s">
        <v>3274</v>
      </c>
      <c r="C2843">
        <v>0</v>
      </c>
      <c r="D2843">
        <v>0.5714285714285714</v>
      </c>
      <c r="E2843">
        <v>0</v>
      </c>
      <c r="F2843" s="1" t="s">
        <v>1615</v>
      </c>
      <c r="G2843" s="1" t="s">
        <v>3275</v>
      </c>
      <c r="H2843" t="str">
        <f>dw_forbes[[#This Row],[Column1]]&amp;dw_forbes[[#This Row],[Column2]]</f>
        <v>dataworld_309Forbes1646</v>
      </c>
    </row>
    <row r="2844" spans="1:8" x14ac:dyDescent="0.25">
      <c r="A2844" s="1" t="s">
        <v>3976</v>
      </c>
      <c r="B2844" s="1" t="s">
        <v>3337</v>
      </c>
      <c r="C2844">
        <v>0</v>
      </c>
      <c r="D2844">
        <v>0.5</v>
      </c>
      <c r="E2844">
        <v>0</v>
      </c>
      <c r="F2844" s="1" t="s">
        <v>1615</v>
      </c>
      <c r="G2844" s="1" t="s">
        <v>3335</v>
      </c>
      <c r="H2844" t="str">
        <f>dw_forbes[[#This Row],[Column1]]&amp;dw_forbes[[#This Row],[Column2]]</f>
        <v>dataworld_309Forbes1834</v>
      </c>
    </row>
    <row r="2845" spans="1:8" x14ac:dyDescent="0.25">
      <c r="A2845" s="1" t="s">
        <v>3976</v>
      </c>
      <c r="B2845" s="1" t="s">
        <v>1611</v>
      </c>
      <c r="C2845">
        <v>0</v>
      </c>
      <c r="D2845">
        <v>0.5714285714285714</v>
      </c>
      <c r="E2845">
        <v>0</v>
      </c>
      <c r="F2845" s="1" t="s">
        <v>1615</v>
      </c>
      <c r="G2845" s="1" t="s">
        <v>1613</v>
      </c>
      <c r="H2845" t="str">
        <f>dw_forbes[[#This Row],[Column1]]&amp;dw_forbes[[#This Row],[Column2]]</f>
        <v>dataworld_309Forbes1937</v>
      </c>
    </row>
    <row r="2846" spans="1:8" x14ac:dyDescent="0.25">
      <c r="A2846" s="1" t="s">
        <v>3976</v>
      </c>
      <c r="B2846" s="1" t="s">
        <v>1614</v>
      </c>
      <c r="C2846">
        <v>1</v>
      </c>
      <c r="D2846">
        <v>1</v>
      </c>
      <c r="E2846">
        <v>1</v>
      </c>
      <c r="F2846" s="1" t="s">
        <v>1615</v>
      </c>
      <c r="G2846" s="1" t="s">
        <v>1615</v>
      </c>
      <c r="H2846" t="str">
        <f>dw_forbes[[#This Row],[Column1]]&amp;dw_forbes[[#This Row],[Column2]]</f>
        <v>dataworld_309Forbes276</v>
      </c>
    </row>
    <row r="2847" spans="1:8" x14ac:dyDescent="0.25">
      <c r="A2847" s="1" t="s">
        <v>3976</v>
      </c>
      <c r="B2847" s="1" t="s">
        <v>401</v>
      </c>
      <c r="C2847">
        <v>0</v>
      </c>
      <c r="D2847">
        <v>0.5714285714285714</v>
      </c>
      <c r="E2847">
        <v>0</v>
      </c>
      <c r="F2847" s="1" t="s">
        <v>1615</v>
      </c>
      <c r="G2847" s="1" t="s">
        <v>402</v>
      </c>
      <c r="H2847" t="str">
        <f>dw_forbes[[#This Row],[Column1]]&amp;dw_forbes[[#This Row],[Column2]]</f>
        <v>dataworld_309Forbes54</v>
      </c>
    </row>
    <row r="2848" spans="1:8" x14ac:dyDescent="0.25">
      <c r="A2848" s="1" t="s">
        <v>3976</v>
      </c>
      <c r="B2848" s="1" t="s">
        <v>1616</v>
      </c>
      <c r="C2848">
        <v>0</v>
      </c>
      <c r="D2848">
        <v>0.5</v>
      </c>
      <c r="E2848">
        <v>0</v>
      </c>
      <c r="F2848" s="1" t="s">
        <v>1615</v>
      </c>
      <c r="G2848" s="1" t="s">
        <v>1612</v>
      </c>
      <c r="H2848" t="str">
        <f>dw_forbes[[#This Row],[Column1]]&amp;dw_forbes[[#This Row],[Column2]]</f>
        <v>dataworld_309Forbes906</v>
      </c>
    </row>
    <row r="2849" spans="1:8" x14ac:dyDescent="0.25">
      <c r="A2849" s="1" t="s">
        <v>3976</v>
      </c>
      <c r="B2849" s="1" t="s">
        <v>3977</v>
      </c>
      <c r="C2849">
        <v>0</v>
      </c>
      <c r="D2849">
        <v>0.5714285714285714</v>
      </c>
      <c r="E2849">
        <v>0</v>
      </c>
      <c r="F2849" s="1" t="s">
        <v>1615</v>
      </c>
      <c r="G2849" s="1" t="s">
        <v>3978</v>
      </c>
      <c r="H2849" t="str">
        <f>dw_forbes[[#This Row],[Column1]]&amp;dw_forbes[[#This Row],[Column2]]</f>
        <v>dataworld_309Forbes978</v>
      </c>
    </row>
    <row r="2850" spans="1:8" x14ac:dyDescent="0.25">
      <c r="A2850" s="1" t="s">
        <v>3979</v>
      </c>
      <c r="B2850" s="1" t="s">
        <v>795</v>
      </c>
      <c r="C2850">
        <v>0</v>
      </c>
      <c r="D2850">
        <v>0.5</v>
      </c>
      <c r="E2850">
        <v>0</v>
      </c>
      <c r="F2850" s="1" t="s">
        <v>3980</v>
      </c>
      <c r="G2850" s="1" t="s">
        <v>796</v>
      </c>
      <c r="H2850" t="str">
        <f>dw_forbes[[#This Row],[Column1]]&amp;dw_forbes[[#This Row],[Column2]]</f>
        <v>dataworld_30Forbes1870</v>
      </c>
    </row>
    <row r="2851" spans="1:8" x14ac:dyDescent="0.25">
      <c r="A2851" s="1" t="s">
        <v>3979</v>
      </c>
      <c r="B2851" s="1" t="s">
        <v>1215</v>
      </c>
      <c r="C2851">
        <v>1</v>
      </c>
      <c r="D2851">
        <v>1</v>
      </c>
      <c r="E2851">
        <v>1</v>
      </c>
      <c r="F2851" s="1" t="s">
        <v>3980</v>
      </c>
      <c r="G2851" s="1" t="s">
        <v>1216</v>
      </c>
      <c r="H2851" t="str">
        <f>dw_forbes[[#This Row],[Column1]]&amp;dw_forbes[[#This Row],[Column2]]</f>
        <v>dataworld_30Forbes431</v>
      </c>
    </row>
    <row r="2852" spans="1:8" x14ac:dyDescent="0.25">
      <c r="A2852" s="1" t="s">
        <v>3979</v>
      </c>
      <c r="B2852" s="1" t="s">
        <v>1991</v>
      </c>
      <c r="C2852">
        <v>0</v>
      </c>
      <c r="D2852">
        <v>0.6</v>
      </c>
      <c r="E2852">
        <v>0</v>
      </c>
      <c r="F2852" s="1" t="s">
        <v>3980</v>
      </c>
      <c r="G2852" s="1" t="s">
        <v>1992</v>
      </c>
      <c r="H2852" t="str">
        <f>dw_forbes[[#This Row],[Column1]]&amp;dw_forbes[[#This Row],[Column2]]</f>
        <v>dataworld_30Forbes455</v>
      </c>
    </row>
    <row r="2853" spans="1:8" x14ac:dyDescent="0.25">
      <c r="A2853" s="1" t="s">
        <v>3979</v>
      </c>
      <c r="B2853" s="1" t="s">
        <v>3981</v>
      </c>
      <c r="C2853">
        <v>0</v>
      </c>
      <c r="D2853">
        <v>0.5</v>
      </c>
      <c r="E2853">
        <v>0</v>
      </c>
      <c r="F2853" s="1" t="s">
        <v>3980</v>
      </c>
      <c r="G2853" s="1" t="s">
        <v>3982</v>
      </c>
      <c r="H2853" t="str">
        <f>dw_forbes[[#This Row],[Column1]]&amp;dw_forbes[[#This Row],[Column2]]</f>
        <v>dataworld_30Forbes626</v>
      </c>
    </row>
    <row r="2854" spans="1:8" x14ac:dyDescent="0.25">
      <c r="A2854" s="1" t="s">
        <v>3979</v>
      </c>
      <c r="B2854" s="1" t="s">
        <v>1217</v>
      </c>
      <c r="C2854">
        <v>0</v>
      </c>
      <c r="D2854">
        <v>0.5</v>
      </c>
      <c r="E2854">
        <v>0</v>
      </c>
      <c r="F2854" s="1" t="s">
        <v>3980</v>
      </c>
      <c r="G2854" s="1" t="s">
        <v>1218</v>
      </c>
      <c r="H2854" t="str">
        <f>dw_forbes[[#This Row],[Column1]]&amp;dw_forbes[[#This Row],[Column2]]</f>
        <v>dataworld_30Forbes99</v>
      </c>
    </row>
    <row r="2855" spans="1:8" x14ac:dyDescent="0.25">
      <c r="A2855" s="1" t="s">
        <v>3983</v>
      </c>
      <c r="B2855" s="1" t="s">
        <v>1380</v>
      </c>
      <c r="C2855">
        <v>0</v>
      </c>
      <c r="D2855">
        <v>0.61538461538461542</v>
      </c>
      <c r="E2855">
        <v>0</v>
      </c>
      <c r="F2855" s="1" t="s">
        <v>1385</v>
      </c>
      <c r="G2855" s="1" t="s">
        <v>1381</v>
      </c>
      <c r="H2855" t="str">
        <f>dw_forbes[[#This Row],[Column1]]&amp;dw_forbes[[#This Row],[Column2]]</f>
        <v>dataworld_310Forbes1448</v>
      </c>
    </row>
    <row r="2856" spans="1:8" x14ac:dyDescent="0.25">
      <c r="A2856" s="1" t="s">
        <v>3983</v>
      </c>
      <c r="B2856" s="1" t="s">
        <v>1382</v>
      </c>
      <c r="C2856">
        <v>0</v>
      </c>
      <c r="D2856">
        <v>0.5</v>
      </c>
      <c r="E2856">
        <v>0</v>
      </c>
      <c r="F2856" s="1" t="s">
        <v>1385</v>
      </c>
      <c r="G2856" s="1" t="s">
        <v>1383</v>
      </c>
      <c r="H2856" t="str">
        <f>dw_forbes[[#This Row],[Column1]]&amp;dw_forbes[[#This Row],[Column2]]</f>
        <v>dataworld_310Forbes1594</v>
      </c>
    </row>
    <row r="2857" spans="1:8" x14ac:dyDescent="0.25">
      <c r="A2857" s="1" t="s">
        <v>3983</v>
      </c>
      <c r="B2857" s="1" t="s">
        <v>76</v>
      </c>
      <c r="C2857">
        <v>0</v>
      </c>
      <c r="D2857">
        <v>0.58333333333333326</v>
      </c>
      <c r="E2857">
        <v>0</v>
      </c>
      <c r="F2857" s="1" t="s">
        <v>1385</v>
      </c>
      <c r="G2857" s="1" t="s">
        <v>77</v>
      </c>
      <c r="H2857" t="str">
        <f>dw_forbes[[#This Row],[Column1]]&amp;dw_forbes[[#This Row],[Column2]]</f>
        <v>dataworld_310Forbes1643</v>
      </c>
    </row>
    <row r="2858" spans="1:8" x14ac:dyDescent="0.25">
      <c r="A2858" s="1" t="s">
        <v>3983</v>
      </c>
      <c r="B2858" s="1" t="s">
        <v>1384</v>
      </c>
      <c r="C2858">
        <v>1</v>
      </c>
      <c r="D2858">
        <v>1</v>
      </c>
      <c r="E2858">
        <v>1</v>
      </c>
      <c r="F2858" s="1" t="s">
        <v>1385</v>
      </c>
      <c r="G2858" s="1" t="s">
        <v>1385</v>
      </c>
      <c r="H2858" t="str">
        <f>dw_forbes[[#This Row],[Column1]]&amp;dw_forbes[[#This Row],[Column2]]</f>
        <v>dataworld_310Forbes165</v>
      </c>
    </row>
    <row r="2859" spans="1:8" x14ac:dyDescent="0.25">
      <c r="A2859" s="1" t="s">
        <v>3983</v>
      </c>
      <c r="B2859" s="1" t="s">
        <v>3652</v>
      </c>
      <c r="C2859">
        <v>0</v>
      </c>
      <c r="D2859">
        <v>0.5</v>
      </c>
      <c r="E2859">
        <v>0</v>
      </c>
      <c r="F2859" s="1" t="s">
        <v>1385</v>
      </c>
      <c r="G2859" s="1" t="s">
        <v>3653</v>
      </c>
      <c r="H2859" t="str">
        <f>dw_forbes[[#This Row],[Column1]]&amp;dw_forbes[[#This Row],[Column2]]</f>
        <v>dataworld_310Forbes167</v>
      </c>
    </row>
    <row r="2860" spans="1:8" x14ac:dyDescent="0.25">
      <c r="A2860" s="1" t="s">
        <v>3983</v>
      </c>
      <c r="B2860" s="1" t="s">
        <v>78</v>
      </c>
      <c r="C2860">
        <v>0</v>
      </c>
      <c r="D2860">
        <v>0.5</v>
      </c>
      <c r="E2860">
        <v>0</v>
      </c>
      <c r="F2860" s="1" t="s">
        <v>1385</v>
      </c>
      <c r="G2860" s="1" t="s">
        <v>79</v>
      </c>
      <c r="H2860" t="str">
        <f>dw_forbes[[#This Row],[Column1]]&amp;dw_forbes[[#This Row],[Column2]]</f>
        <v>dataworld_310Forbes168</v>
      </c>
    </row>
    <row r="2861" spans="1:8" x14ac:dyDescent="0.25">
      <c r="A2861" s="1" t="s">
        <v>3983</v>
      </c>
      <c r="B2861" s="1" t="s">
        <v>82</v>
      </c>
      <c r="C2861">
        <v>0</v>
      </c>
      <c r="D2861">
        <v>0.5</v>
      </c>
      <c r="E2861">
        <v>0</v>
      </c>
      <c r="F2861" s="1" t="s">
        <v>1385</v>
      </c>
      <c r="G2861" s="1" t="s">
        <v>83</v>
      </c>
      <c r="H2861" t="str">
        <f>dw_forbes[[#This Row],[Column1]]&amp;dw_forbes[[#This Row],[Column2]]</f>
        <v>dataworld_310Forbes22</v>
      </c>
    </row>
    <row r="2862" spans="1:8" x14ac:dyDescent="0.25">
      <c r="A2862" s="1" t="s">
        <v>3983</v>
      </c>
      <c r="B2862" s="1" t="s">
        <v>86</v>
      </c>
      <c r="C2862">
        <v>0</v>
      </c>
      <c r="D2862">
        <v>0.5</v>
      </c>
      <c r="E2862">
        <v>0</v>
      </c>
      <c r="F2862" s="1" t="s">
        <v>1385</v>
      </c>
      <c r="G2862" s="1" t="s">
        <v>87</v>
      </c>
      <c r="H2862" t="str">
        <f>dw_forbes[[#This Row],[Column1]]&amp;dw_forbes[[#This Row],[Column2]]</f>
        <v>dataworld_310Forbes524</v>
      </c>
    </row>
    <row r="2863" spans="1:8" x14ac:dyDescent="0.25">
      <c r="A2863" s="1" t="s">
        <v>3983</v>
      </c>
      <c r="B2863" s="1" t="s">
        <v>217</v>
      </c>
      <c r="C2863">
        <v>0</v>
      </c>
      <c r="D2863">
        <v>0.5</v>
      </c>
      <c r="E2863">
        <v>0</v>
      </c>
      <c r="F2863" s="1" t="s">
        <v>1385</v>
      </c>
      <c r="G2863" s="1" t="s">
        <v>218</v>
      </c>
      <c r="H2863" t="str">
        <f>dw_forbes[[#This Row],[Column1]]&amp;dw_forbes[[#This Row],[Column2]]</f>
        <v>dataworld_310Forbes670</v>
      </c>
    </row>
    <row r="2864" spans="1:8" x14ac:dyDescent="0.25">
      <c r="A2864" s="1" t="s">
        <v>3983</v>
      </c>
      <c r="B2864" s="1" t="s">
        <v>88</v>
      </c>
      <c r="C2864">
        <v>0</v>
      </c>
      <c r="D2864">
        <v>0.5</v>
      </c>
      <c r="E2864">
        <v>0</v>
      </c>
      <c r="F2864" s="1" t="s">
        <v>1385</v>
      </c>
      <c r="G2864" s="1" t="s">
        <v>89</v>
      </c>
      <c r="H2864" t="str">
        <f>dw_forbes[[#This Row],[Column1]]&amp;dw_forbes[[#This Row],[Column2]]</f>
        <v>dataworld_310Forbes78</v>
      </c>
    </row>
    <row r="2865" spans="1:8" x14ac:dyDescent="0.25">
      <c r="A2865" s="1" t="s">
        <v>3983</v>
      </c>
      <c r="B2865" s="1" t="s">
        <v>289</v>
      </c>
      <c r="C2865">
        <v>0</v>
      </c>
      <c r="D2865">
        <v>0.5</v>
      </c>
      <c r="E2865">
        <v>0</v>
      </c>
      <c r="F2865" s="1" t="s">
        <v>1385</v>
      </c>
      <c r="G2865" s="1" t="s">
        <v>290</v>
      </c>
      <c r="H2865" t="str">
        <f>dw_forbes[[#This Row],[Column1]]&amp;dw_forbes[[#This Row],[Column2]]</f>
        <v>dataworld_310Forbes875</v>
      </c>
    </row>
    <row r="2866" spans="1:8" x14ac:dyDescent="0.25">
      <c r="A2866" s="1" t="s">
        <v>3983</v>
      </c>
      <c r="B2866" s="1" t="s">
        <v>94</v>
      </c>
      <c r="C2866">
        <v>0</v>
      </c>
      <c r="D2866">
        <v>0.5</v>
      </c>
      <c r="E2866">
        <v>0</v>
      </c>
      <c r="F2866" s="1" t="s">
        <v>1385</v>
      </c>
      <c r="G2866" s="1" t="s">
        <v>95</v>
      </c>
      <c r="H2866" t="str">
        <f>dw_forbes[[#This Row],[Column1]]&amp;dw_forbes[[#This Row],[Column2]]</f>
        <v>dataworld_310Forbes980</v>
      </c>
    </row>
    <row r="2867" spans="1:8" x14ac:dyDescent="0.25">
      <c r="A2867" s="1" t="s">
        <v>3984</v>
      </c>
      <c r="B2867" s="1" t="s">
        <v>3985</v>
      </c>
      <c r="C2867">
        <v>1</v>
      </c>
      <c r="D2867">
        <v>1</v>
      </c>
      <c r="E2867">
        <v>1</v>
      </c>
      <c r="F2867" s="1" t="s">
        <v>3986</v>
      </c>
      <c r="G2867" s="1" t="s">
        <v>3986</v>
      </c>
      <c r="H2867" t="str">
        <f>dw_forbes[[#This Row],[Column1]]&amp;dw_forbes[[#This Row],[Column2]]</f>
        <v>dataworld_311Forbes259</v>
      </c>
    </row>
    <row r="2868" spans="1:8" x14ac:dyDescent="0.25">
      <c r="A2868" s="1" t="s">
        <v>3984</v>
      </c>
      <c r="B2868" s="1" t="s">
        <v>603</v>
      </c>
      <c r="C2868">
        <v>0.5</v>
      </c>
      <c r="D2868">
        <v>0.66666666666666674</v>
      </c>
      <c r="E2868">
        <v>0.58333333333333337</v>
      </c>
      <c r="F2868" s="1" t="s">
        <v>3986</v>
      </c>
      <c r="G2868" s="1" t="s">
        <v>605</v>
      </c>
      <c r="H2868" t="str">
        <f>dw_forbes[[#This Row],[Column1]]&amp;dw_forbes[[#This Row],[Column2]]</f>
        <v>dataworld_311Forbes302</v>
      </c>
    </row>
    <row r="2869" spans="1:8" x14ac:dyDescent="0.25">
      <c r="A2869" s="1" t="s">
        <v>3987</v>
      </c>
      <c r="B2869" s="1" t="s">
        <v>3988</v>
      </c>
      <c r="C2869">
        <v>0</v>
      </c>
      <c r="D2869">
        <v>0.53333333333333333</v>
      </c>
      <c r="E2869">
        <v>0</v>
      </c>
      <c r="F2869" s="1" t="s">
        <v>3989</v>
      </c>
      <c r="G2869" s="1" t="s">
        <v>3990</v>
      </c>
      <c r="H2869" t="str">
        <f>dw_forbes[[#This Row],[Column1]]&amp;dw_forbes[[#This Row],[Column2]]</f>
        <v>dataworld_312Forbes1363</v>
      </c>
    </row>
    <row r="2870" spans="1:8" x14ac:dyDescent="0.25">
      <c r="A2870" s="1" t="s">
        <v>3987</v>
      </c>
      <c r="B2870" s="1" t="s">
        <v>3991</v>
      </c>
      <c r="C2870">
        <v>0</v>
      </c>
      <c r="D2870">
        <v>0.6</v>
      </c>
      <c r="E2870">
        <v>0</v>
      </c>
      <c r="F2870" s="1" t="s">
        <v>3989</v>
      </c>
      <c r="G2870" s="1" t="s">
        <v>3992</v>
      </c>
      <c r="H2870" t="str">
        <f>dw_forbes[[#This Row],[Column1]]&amp;dw_forbes[[#This Row],[Column2]]</f>
        <v>dataworld_312Forbes32</v>
      </c>
    </row>
    <row r="2871" spans="1:8" x14ac:dyDescent="0.25">
      <c r="A2871" s="1" t="s">
        <v>3987</v>
      </c>
      <c r="B2871" s="1" t="s">
        <v>3993</v>
      </c>
      <c r="C2871">
        <v>1</v>
      </c>
      <c r="D2871">
        <v>1</v>
      </c>
      <c r="E2871">
        <v>1</v>
      </c>
      <c r="F2871" s="1" t="s">
        <v>3989</v>
      </c>
      <c r="G2871" s="1" t="s">
        <v>3994</v>
      </c>
      <c r="H2871" t="str">
        <f>dw_forbes[[#This Row],[Column1]]&amp;dw_forbes[[#This Row],[Column2]]</f>
        <v>dataworld_312Forbes601</v>
      </c>
    </row>
    <row r="2872" spans="1:8" x14ac:dyDescent="0.25">
      <c r="A2872" s="1" t="s">
        <v>3995</v>
      </c>
      <c r="B2872" s="1" t="s">
        <v>3996</v>
      </c>
      <c r="C2872">
        <v>1</v>
      </c>
      <c r="D2872">
        <v>1</v>
      </c>
      <c r="E2872">
        <v>1</v>
      </c>
      <c r="F2872" s="1" t="s">
        <v>3997</v>
      </c>
      <c r="G2872" s="1" t="s">
        <v>3997</v>
      </c>
      <c r="H2872" t="str">
        <f>dw_forbes[[#This Row],[Column1]]&amp;dw_forbes[[#This Row],[Column2]]</f>
        <v>dataworld_313Forbes365</v>
      </c>
    </row>
    <row r="2873" spans="1:8" x14ac:dyDescent="0.25">
      <c r="A2873" s="1" t="s">
        <v>3998</v>
      </c>
      <c r="B2873" s="1" t="s">
        <v>3999</v>
      </c>
      <c r="C2873">
        <v>0</v>
      </c>
      <c r="D2873">
        <v>0.5</v>
      </c>
      <c r="E2873">
        <v>0</v>
      </c>
      <c r="F2873" s="1" t="s">
        <v>1543</v>
      </c>
      <c r="G2873" s="1" t="s">
        <v>4000</v>
      </c>
      <c r="H2873" t="str">
        <f>dw_forbes[[#This Row],[Column1]]&amp;dw_forbes[[#This Row],[Column2]]</f>
        <v>dataworld_314Forbes110</v>
      </c>
    </row>
    <row r="2874" spans="1:8" x14ac:dyDescent="0.25">
      <c r="A2874" s="1" t="s">
        <v>3998</v>
      </c>
      <c r="B2874" s="1" t="s">
        <v>1542</v>
      </c>
      <c r="C2874">
        <v>1</v>
      </c>
      <c r="D2874">
        <v>1</v>
      </c>
      <c r="E2874">
        <v>1</v>
      </c>
      <c r="F2874" s="1" t="s">
        <v>1543</v>
      </c>
      <c r="G2874" s="1" t="s">
        <v>1543</v>
      </c>
      <c r="H2874" t="str">
        <f>dw_forbes[[#This Row],[Column1]]&amp;dw_forbes[[#This Row],[Column2]]</f>
        <v>dataworld_314Forbes715</v>
      </c>
    </row>
    <row r="2875" spans="1:8" x14ac:dyDescent="0.25">
      <c r="A2875" s="1" t="s">
        <v>4001</v>
      </c>
      <c r="B2875" s="1" t="s">
        <v>3985</v>
      </c>
      <c r="C2875">
        <v>0.5</v>
      </c>
      <c r="D2875">
        <v>0.66666666666666674</v>
      </c>
      <c r="E2875">
        <v>0.58333333333333337</v>
      </c>
      <c r="F2875" s="1" t="s">
        <v>605</v>
      </c>
      <c r="G2875" s="1" t="s">
        <v>3986</v>
      </c>
      <c r="H2875" t="str">
        <f>dw_forbes[[#This Row],[Column1]]&amp;dw_forbes[[#This Row],[Column2]]</f>
        <v>dataworld_315Forbes259</v>
      </c>
    </row>
    <row r="2876" spans="1:8" x14ac:dyDescent="0.25">
      <c r="A2876" s="1" t="s">
        <v>4001</v>
      </c>
      <c r="B2876" s="1" t="s">
        <v>603</v>
      </c>
      <c r="C2876">
        <v>1</v>
      </c>
      <c r="D2876">
        <v>1</v>
      </c>
      <c r="E2876">
        <v>1</v>
      </c>
      <c r="F2876" s="1" t="s">
        <v>605</v>
      </c>
      <c r="G2876" s="1" t="s">
        <v>605</v>
      </c>
      <c r="H2876" t="str">
        <f>dw_forbes[[#This Row],[Column1]]&amp;dw_forbes[[#This Row],[Column2]]</f>
        <v>dataworld_315Forbes302</v>
      </c>
    </row>
    <row r="2877" spans="1:8" x14ac:dyDescent="0.25">
      <c r="A2877" s="1" t="s">
        <v>4001</v>
      </c>
      <c r="B2877" s="1" t="s">
        <v>606</v>
      </c>
      <c r="C2877">
        <v>0</v>
      </c>
      <c r="D2877">
        <v>0.5</v>
      </c>
      <c r="E2877">
        <v>0</v>
      </c>
      <c r="F2877" s="1" t="s">
        <v>605</v>
      </c>
      <c r="G2877" s="1" t="s">
        <v>607</v>
      </c>
      <c r="H2877" t="str">
        <f>dw_forbes[[#This Row],[Column1]]&amp;dw_forbes[[#This Row],[Column2]]</f>
        <v>dataworld_315Forbes798</v>
      </c>
    </row>
    <row r="2878" spans="1:8" x14ac:dyDescent="0.25">
      <c r="A2878" s="1" t="s">
        <v>4002</v>
      </c>
      <c r="B2878" s="1" t="s">
        <v>1652</v>
      </c>
      <c r="C2878">
        <v>0</v>
      </c>
      <c r="D2878">
        <v>0.5</v>
      </c>
      <c r="E2878">
        <v>0</v>
      </c>
      <c r="F2878" s="1" t="s">
        <v>2956</v>
      </c>
      <c r="G2878" s="1" t="s">
        <v>1654</v>
      </c>
      <c r="H2878" t="str">
        <f>dw_forbes[[#This Row],[Column1]]&amp;dw_forbes[[#This Row],[Column2]]</f>
        <v>dataworld_316Forbes1032</v>
      </c>
    </row>
    <row r="2879" spans="1:8" x14ac:dyDescent="0.25">
      <c r="A2879" s="1" t="s">
        <v>4002</v>
      </c>
      <c r="B2879" s="1" t="s">
        <v>2955</v>
      </c>
      <c r="C2879">
        <v>1</v>
      </c>
      <c r="D2879">
        <v>1</v>
      </c>
      <c r="E2879">
        <v>1</v>
      </c>
      <c r="F2879" s="1" t="s">
        <v>2956</v>
      </c>
      <c r="G2879" s="1" t="s">
        <v>2956</v>
      </c>
      <c r="H2879" t="str">
        <f>dw_forbes[[#This Row],[Column1]]&amp;dw_forbes[[#This Row],[Column2]]</f>
        <v>dataworld_316Forbes212</v>
      </c>
    </row>
    <row r="2880" spans="1:8" x14ac:dyDescent="0.25">
      <c r="A2880" s="1" t="s">
        <v>4002</v>
      </c>
      <c r="B2880" s="1" t="s">
        <v>1991</v>
      </c>
      <c r="C2880">
        <v>0</v>
      </c>
      <c r="D2880">
        <v>0.5</v>
      </c>
      <c r="E2880">
        <v>0</v>
      </c>
      <c r="F2880" s="1" t="s">
        <v>2956</v>
      </c>
      <c r="G2880" s="1" t="s">
        <v>1992</v>
      </c>
      <c r="H2880" t="str">
        <f>dw_forbes[[#This Row],[Column1]]&amp;dw_forbes[[#This Row],[Column2]]</f>
        <v>dataworld_316Forbes455</v>
      </c>
    </row>
    <row r="2881" spans="1:8" x14ac:dyDescent="0.25">
      <c r="A2881" s="1" t="s">
        <v>4003</v>
      </c>
      <c r="B2881" s="1" t="s">
        <v>956</v>
      </c>
      <c r="C2881">
        <v>0</v>
      </c>
      <c r="D2881">
        <v>0.55555555555555558</v>
      </c>
      <c r="E2881">
        <v>0</v>
      </c>
      <c r="F2881" s="1" t="s">
        <v>959</v>
      </c>
      <c r="G2881" s="1" t="s">
        <v>957</v>
      </c>
      <c r="H2881" t="str">
        <f>dw_forbes[[#This Row],[Column1]]&amp;dw_forbes[[#This Row],[Column2]]</f>
        <v>dataworld_317Forbes1520</v>
      </c>
    </row>
    <row r="2882" spans="1:8" x14ac:dyDescent="0.25">
      <c r="A2882" s="1" t="s">
        <v>4003</v>
      </c>
      <c r="B2882" s="1" t="s">
        <v>958</v>
      </c>
      <c r="C2882">
        <v>1</v>
      </c>
      <c r="D2882">
        <v>1</v>
      </c>
      <c r="E2882">
        <v>1</v>
      </c>
      <c r="F2882" s="1" t="s">
        <v>959</v>
      </c>
      <c r="G2882" s="1" t="s">
        <v>959</v>
      </c>
      <c r="H2882" t="str">
        <f>dw_forbes[[#This Row],[Column1]]&amp;dw_forbes[[#This Row],[Column2]]</f>
        <v>dataworld_317Forbes228</v>
      </c>
    </row>
    <row r="2883" spans="1:8" x14ac:dyDescent="0.25">
      <c r="A2883" s="1" t="s">
        <v>4004</v>
      </c>
      <c r="B2883" s="1" t="s">
        <v>1784</v>
      </c>
      <c r="C2883">
        <v>0</v>
      </c>
      <c r="D2883">
        <v>0.5</v>
      </c>
      <c r="E2883">
        <v>0</v>
      </c>
      <c r="F2883" s="1" t="s">
        <v>1788</v>
      </c>
      <c r="G2883" s="1" t="s">
        <v>1786</v>
      </c>
      <c r="H2883" t="str">
        <f>dw_forbes[[#This Row],[Column1]]&amp;dw_forbes[[#This Row],[Column2]]</f>
        <v>dataworld_318Forbes15</v>
      </c>
    </row>
    <row r="2884" spans="1:8" x14ac:dyDescent="0.25">
      <c r="A2884" s="1" t="s">
        <v>4004</v>
      </c>
      <c r="B2884" s="1" t="s">
        <v>1787</v>
      </c>
      <c r="C2884">
        <v>1</v>
      </c>
      <c r="D2884">
        <v>1</v>
      </c>
      <c r="E2884">
        <v>1</v>
      </c>
      <c r="F2884" s="1" t="s">
        <v>1788</v>
      </c>
      <c r="G2884" s="1" t="s">
        <v>1788</v>
      </c>
      <c r="H2884" t="str">
        <f>dw_forbes[[#This Row],[Column1]]&amp;dw_forbes[[#This Row],[Column2]]</f>
        <v>dataworld_318Forbes253</v>
      </c>
    </row>
    <row r="2885" spans="1:8" x14ac:dyDescent="0.25">
      <c r="A2885" s="1" t="s">
        <v>4004</v>
      </c>
      <c r="B2885" s="1" t="s">
        <v>1789</v>
      </c>
      <c r="C2885">
        <v>0</v>
      </c>
      <c r="D2885">
        <v>0.6</v>
      </c>
      <c r="E2885">
        <v>0</v>
      </c>
      <c r="F2885" s="1" t="s">
        <v>1788</v>
      </c>
      <c r="G2885" s="1" t="s">
        <v>1790</v>
      </c>
      <c r="H2885" t="str">
        <f>dw_forbes[[#This Row],[Column1]]&amp;dw_forbes[[#This Row],[Column2]]</f>
        <v>dataworld_318Forbes554</v>
      </c>
    </row>
    <row r="2886" spans="1:8" x14ac:dyDescent="0.25">
      <c r="A2886" s="1" t="s">
        <v>4005</v>
      </c>
      <c r="B2886" s="1" t="s">
        <v>107</v>
      </c>
      <c r="C2886">
        <v>0</v>
      </c>
      <c r="D2886">
        <v>0.5</v>
      </c>
      <c r="E2886">
        <v>0</v>
      </c>
      <c r="F2886" s="1" t="s">
        <v>110</v>
      </c>
      <c r="G2886" s="1" t="s">
        <v>108</v>
      </c>
      <c r="H2886" t="str">
        <f>dw_forbes[[#This Row],[Column1]]&amp;dw_forbes[[#This Row],[Column2]]</f>
        <v>dataworld_319Forbes1360</v>
      </c>
    </row>
    <row r="2887" spans="1:8" x14ac:dyDescent="0.25">
      <c r="A2887" s="1" t="s">
        <v>4005</v>
      </c>
      <c r="B2887" s="1" t="s">
        <v>109</v>
      </c>
      <c r="C2887">
        <v>1</v>
      </c>
      <c r="D2887">
        <v>1</v>
      </c>
      <c r="E2887">
        <v>1</v>
      </c>
      <c r="F2887" s="1" t="s">
        <v>110</v>
      </c>
      <c r="G2887" s="1" t="s">
        <v>110</v>
      </c>
      <c r="H2887" t="str">
        <f>dw_forbes[[#This Row],[Column1]]&amp;dw_forbes[[#This Row],[Column2]]</f>
        <v>dataworld_319Forbes509</v>
      </c>
    </row>
    <row r="2888" spans="1:8" x14ac:dyDescent="0.25">
      <c r="A2888" s="1" t="s">
        <v>4006</v>
      </c>
      <c r="B2888" s="1" t="s">
        <v>2887</v>
      </c>
      <c r="C2888">
        <v>1</v>
      </c>
      <c r="D2888">
        <v>1</v>
      </c>
      <c r="E2888">
        <v>1</v>
      </c>
      <c r="F2888" s="1" t="s">
        <v>2889</v>
      </c>
      <c r="G2888" s="1" t="s">
        <v>2889</v>
      </c>
      <c r="H2888" t="str">
        <f>dw_forbes[[#This Row],[Column1]]&amp;dw_forbes[[#This Row],[Column2]]</f>
        <v>dataworld_31Forbes10</v>
      </c>
    </row>
    <row r="2889" spans="1:8" x14ac:dyDescent="0.25">
      <c r="A2889" s="1" t="s">
        <v>4006</v>
      </c>
      <c r="B2889" s="1" t="s">
        <v>2890</v>
      </c>
      <c r="C2889">
        <v>0</v>
      </c>
      <c r="D2889">
        <v>0.5</v>
      </c>
      <c r="E2889">
        <v>0</v>
      </c>
      <c r="F2889" s="1" t="s">
        <v>2889</v>
      </c>
      <c r="G2889" s="1" t="s">
        <v>2891</v>
      </c>
      <c r="H2889" t="str">
        <f>dw_forbes[[#This Row],[Column1]]&amp;dw_forbes[[#This Row],[Column2]]</f>
        <v>dataworld_31Forbes1655</v>
      </c>
    </row>
    <row r="2890" spans="1:8" x14ac:dyDescent="0.25">
      <c r="A2890" s="1" t="s">
        <v>4006</v>
      </c>
      <c r="B2890" s="1" t="s">
        <v>2892</v>
      </c>
      <c r="C2890">
        <v>0</v>
      </c>
      <c r="D2890">
        <v>0.5</v>
      </c>
      <c r="E2890">
        <v>0</v>
      </c>
      <c r="F2890" s="1" t="s">
        <v>2889</v>
      </c>
      <c r="G2890" s="1" t="s">
        <v>2888</v>
      </c>
      <c r="H2890" t="str">
        <f>dw_forbes[[#This Row],[Column1]]&amp;dw_forbes[[#This Row],[Column2]]</f>
        <v>dataworld_31Forbes1691</v>
      </c>
    </row>
    <row r="2891" spans="1:8" x14ac:dyDescent="0.25">
      <c r="A2891" s="1" t="s">
        <v>4006</v>
      </c>
      <c r="B2891" s="1" t="s">
        <v>3352</v>
      </c>
      <c r="C2891">
        <v>0</v>
      </c>
      <c r="D2891">
        <v>0.7142857142857143</v>
      </c>
      <c r="E2891">
        <v>0</v>
      </c>
      <c r="F2891" s="1" t="s">
        <v>2889</v>
      </c>
      <c r="G2891" s="1" t="s">
        <v>3353</v>
      </c>
      <c r="H2891" t="str">
        <f>dw_forbes[[#This Row],[Column1]]&amp;dw_forbes[[#This Row],[Column2]]</f>
        <v>dataworld_31Forbes1725</v>
      </c>
    </row>
    <row r="2892" spans="1:8" x14ac:dyDescent="0.25">
      <c r="A2892" s="1" t="s">
        <v>4006</v>
      </c>
      <c r="B2892" s="1" t="s">
        <v>2893</v>
      </c>
      <c r="C2892">
        <v>0</v>
      </c>
      <c r="D2892">
        <v>0.5</v>
      </c>
      <c r="E2892">
        <v>0</v>
      </c>
      <c r="F2892" s="1" t="s">
        <v>2889</v>
      </c>
      <c r="G2892" s="1" t="s">
        <v>2894</v>
      </c>
      <c r="H2892" t="str">
        <f>dw_forbes[[#This Row],[Column1]]&amp;dw_forbes[[#This Row],[Column2]]</f>
        <v>dataworld_31Forbes1903</v>
      </c>
    </row>
    <row r="2893" spans="1:8" x14ac:dyDescent="0.25">
      <c r="A2893" s="1" t="s">
        <v>4006</v>
      </c>
      <c r="B2893" s="1" t="s">
        <v>2895</v>
      </c>
      <c r="C2893">
        <v>0</v>
      </c>
      <c r="D2893">
        <v>0.5</v>
      </c>
      <c r="E2893">
        <v>0</v>
      </c>
      <c r="F2893" s="1" t="s">
        <v>2889</v>
      </c>
      <c r="G2893" s="1" t="s">
        <v>2896</v>
      </c>
      <c r="H2893" t="str">
        <f>dw_forbes[[#This Row],[Column1]]&amp;dw_forbes[[#This Row],[Column2]]</f>
        <v>dataworld_31Forbes1928</v>
      </c>
    </row>
    <row r="2894" spans="1:8" x14ac:dyDescent="0.25">
      <c r="A2894" s="1" t="s">
        <v>4006</v>
      </c>
      <c r="B2894" s="1" t="s">
        <v>3800</v>
      </c>
      <c r="C2894">
        <v>0</v>
      </c>
      <c r="D2894">
        <v>0.5</v>
      </c>
      <c r="E2894">
        <v>0</v>
      </c>
      <c r="F2894" s="1" t="s">
        <v>2889</v>
      </c>
      <c r="G2894" s="1" t="s">
        <v>3799</v>
      </c>
      <c r="H2894" t="str">
        <f>dw_forbes[[#This Row],[Column1]]&amp;dw_forbes[[#This Row],[Column2]]</f>
        <v>dataworld_31Forbes26</v>
      </c>
    </row>
    <row r="2895" spans="1:8" x14ac:dyDescent="0.25">
      <c r="A2895" s="1" t="s">
        <v>4006</v>
      </c>
      <c r="B2895" s="1" t="s">
        <v>1894</v>
      </c>
      <c r="C2895">
        <v>0</v>
      </c>
      <c r="D2895">
        <v>0.5</v>
      </c>
      <c r="E2895">
        <v>0</v>
      </c>
      <c r="F2895" s="1" t="s">
        <v>2889</v>
      </c>
      <c r="G2895" s="1" t="s">
        <v>1895</v>
      </c>
      <c r="H2895" t="str">
        <f>dw_forbes[[#This Row],[Column1]]&amp;dw_forbes[[#This Row],[Column2]]</f>
        <v>dataworld_31Forbes290</v>
      </c>
    </row>
    <row r="2896" spans="1:8" x14ac:dyDescent="0.25">
      <c r="A2896" s="1" t="s">
        <v>4006</v>
      </c>
      <c r="B2896" s="1" t="s">
        <v>2897</v>
      </c>
      <c r="C2896">
        <v>1</v>
      </c>
      <c r="D2896">
        <v>1</v>
      </c>
      <c r="E2896">
        <v>1</v>
      </c>
      <c r="F2896" s="1" t="s">
        <v>2889</v>
      </c>
      <c r="G2896" s="1" t="s">
        <v>2898</v>
      </c>
      <c r="H2896" t="str">
        <f>dw_forbes[[#This Row],[Column1]]&amp;dw_forbes[[#This Row],[Column2]]</f>
        <v>dataworld_31Forbes442</v>
      </c>
    </row>
    <row r="2897" spans="1:8" x14ac:dyDescent="0.25">
      <c r="A2897" s="1" t="s">
        <v>4006</v>
      </c>
      <c r="B2897" s="1" t="s">
        <v>3583</v>
      </c>
      <c r="C2897">
        <v>0</v>
      </c>
      <c r="D2897">
        <v>0.5</v>
      </c>
      <c r="E2897">
        <v>0</v>
      </c>
      <c r="F2897" s="1" t="s">
        <v>2889</v>
      </c>
      <c r="G2897" s="1" t="s">
        <v>3584</v>
      </c>
      <c r="H2897" t="str">
        <f>dw_forbes[[#This Row],[Column1]]&amp;dw_forbes[[#This Row],[Column2]]</f>
        <v>dataworld_31Forbes764</v>
      </c>
    </row>
    <row r="2898" spans="1:8" x14ac:dyDescent="0.25">
      <c r="A2898" s="1" t="s">
        <v>4006</v>
      </c>
      <c r="B2898" s="1" t="s">
        <v>777</v>
      </c>
      <c r="C2898">
        <v>0</v>
      </c>
      <c r="D2898">
        <v>0.625</v>
      </c>
      <c r="E2898">
        <v>0</v>
      </c>
      <c r="F2898" s="1" t="s">
        <v>2889</v>
      </c>
      <c r="G2898" s="1" t="s">
        <v>778</v>
      </c>
      <c r="H2898" t="str">
        <f>dw_forbes[[#This Row],[Column1]]&amp;dw_forbes[[#This Row],[Column2]]</f>
        <v>dataworld_31Forbes865</v>
      </c>
    </row>
    <row r="2899" spans="1:8" x14ac:dyDescent="0.25">
      <c r="A2899" s="1" t="s">
        <v>4007</v>
      </c>
      <c r="B2899" s="1" t="s">
        <v>3805</v>
      </c>
      <c r="C2899">
        <v>1</v>
      </c>
      <c r="D2899">
        <v>1</v>
      </c>
      <c r="E2899">
        <v>1</v>
      </c>
      <c r="F2899" s="1" t="s">
        <v>3807</v>
      </c>
      <c r="G2899" s="1" t="s">
        <v>3807</v>
      </c>
      <c r="H2899" t="str">
        <f>dw_forbes[[#This Row],[Column1]]&amp;dw_forbes[[#This Row],[Column2]]</f>
        <v>dataworld_320Forbes392</v>
      </c>
    </row>
    <row r="2900" spans="1:8" x14ac:dyDescent="0.25">
      <c r="A2900" s="1" t="s">
        <v>4007</v>
      </c>
      <c r="B2900" s="1" t="s">
        <v>3808</v>
      </c>
      <c r="C2900">
        <v>0</v>
      </c>
      <c r="D2900">
        <v>0.5</v>
      </c>
      <c r="E2900">
        <v>0</v>
      </c>
      <c r="F2900" s="1" t="s">
        <v>3807</v>
      </c>
      <c r="G2900" s="1" t="s">
        <v>3806</v>
      </c>
      <c r="H2900" t="str">
        <f>dw_forbes[[#This Row],[Column1]]&amp;dw_forbes[[#This Row],[Column2]]</f>
        <v>dataworld_320Forbes565</v>
      </c>
    </row>
    <row r="2901" spans="1:8" x14ac:dyDescent="0.25">
      <c r="A2901" s="1" t="s">
        <v>4007</v>
      </c>
      <c r="B2901" s="1" t="s">
        <v>4008</v>
      </c>
      <c r="C2901">
        <v>0</v>
      </c>
      <c r="D2901">
        <v>0.5714285714285714</v>
      </c>
      <c r="E2901">
        <v>0</v>
      </c>
      <c r="F2901" s="1" t="s">
        <v>3807</v>
      </c>
      <c r="G2901" s="1" t="s">
        <v>4009</v>
      </c>
      <c r="H2901" t="str">
        <f>dw_forbes[[#This Row],[Column1]]&amp;dw_forbes[[#This Row],[Column2]]</f>
        <v>dataworld_320Forbes640</v>
      </c>
    </row>
    <row r="2902" spans="1:8" x14ac:dyDescent="0.25">
      <c r="A2902" s="1" t="s">
        <v>4010</v>
      </c>
      <c r="B2902" s="1" t="s">
        <v>1478</v>
      </c>
      <c r="C2902">
        <v>1</v>
      </c>
      <c r="D2902">
        <v>1</v>
      </c>
      <c r="E2902">
        <v>1</v>
      </c>
      <c r="F2902" s="1" t="s">
        <v>1480</v>
      </c>
      <c r="G2902" s="1" t="s">
        <v>1480</v>
      </c>
      <c r="H2902" t="str">
        <f>dw_forbes[[#This Row],[Column1]]&amp;dw_forbes[[#This Row],[Column2]]</f>
        <v>dataworld_321Forbes527</v>
      </c>
    </row>
    <row r="2903" spans="1:8" x14ac:dyDescent="0.25">
      <c r="A2903" s="1" t="s">
        <v>4011</v>
      </c>
      <c r="B2903" s="1" t="s">
        <v>2887</v>
      </c>
      <c r="C2903">
        <v>0</v>
      </c>
      <c r="D2903">
        <v>0.5</v>
      </c>
      <c r="E2903">
        <v>0</v>
      </c>
      <c r="F2903" s="1" t="s">
        <v>1895</v>
      </c>
      <c r="G2903" s="1" t="s">
        <v>2889</v>
      </c>
      <c r="H2903" t="str">
        <f>dw_forbes[[#This Row],[Column1]]&amp;dw_forbes[[#This Row],[Column2]]</f>
        <v>dataworld_322Forbes10</v>
      </c>
    </row>
    <row r="2904" spans="1:8" x14ac:dyDescent="0.25">
      <c r="A2904" s="1" t="s">
        <v>4011</v>
      </c>
      <c r="B2904" s="1" t="s">
        <v>2528</v>
      </c>
      <c r="C2904">
        <v>0</v>
      </c>
      <c r="D2904">
        <v>0.5</v>
      </c>
      <c r="E2904">
        <v>0</v>
      </c>
      <c r="F2904" s="1" t="s">
        <v>1895</v>
      </c>
      <c r="G2904" s="1" t="s">
        <v>2529</v>
      </c>
      <c r="H2904" t="str">
        <f>dw_forbes[[#This Row],[Column1]]&amp;dw_forbes[[#This Row],[Column2]]</f>
        <v>dataworld_322Forbes1605</v>
      </c>
    </row>
    <row r="2905" spans="1:8" x14ac:dyDescent="0.25">
      <c r="A2905" s="1" t="s">
        <v>4011</v>
      </c>
      <c r="B2905" s="1" t="s">
        <v>1892</v>
      </c>
      <c r="C2905">
        <v>0</v>
      </c>
      <c r="D2905">
        <v>0.75</v>
      </c>
      <c r="E2905">
        <v>0</v>
      </c>
      <c r="F2905" s="1" t="s">
        <v>1895</v>
      </c>
      <c r="G2905" s="1" t="s">
        <v>1893</v>
      </c>
      <c r="H2905" t="str">
        <f>dw_forbes[[#This Row],[Column1]]&amp;dw_forbes[[#This Row],[Column2]]</f>
        <v>dataworld_322Forbes1832</v>
      </c>
    </row>
    <row r="2906" spans="1:8" x14ac:dyDescent="0.25">
      <c r="A2906" s="1" t="s">
        <v>4011</v>
      </c>
      <c r="B2906" s="1" t="s">
        <v>3800</v>
      </c>
      <c r="C2906">
        <v>0</v>
      </c>
      <c r="D2906">
        <v>0.6</v>
      </c>
      <c r="E2906">
        <v>0</v>
      </c>
      <c r="F2906" s="1" t="s">
        <v>1895</v>
      </c>
      <c r="G2906" s="1" t="s">
        <v>3799</v>
      </c>
      <c r="H2906" t="str">
        <f>dw_forbes[[#This Row],[Column1]]&amp;dw_forbes[[#This Row],[Column2]]</f>
        <v>dataworld_322Forbes26</v>
      </c>
    </row>
    <row r="2907" spans="1:8" x14ac:dyDescent="0.25">
      <c r="A2907" s="1" t="s">
        <v>4011</v>
      </c>
      <c r="B2907" s="1" t="s">
        <v>1894</v>
      </c>
      <c r="C2907">
        <v>1</v>
      </c>
      <c r="D2907">
        <v>1</v>
      </c>
      <c r="E2907">
        <v>1</v>
      </c>
      <c r="F2907" s="1" t="s">
        <v>1895</v>
      </c>
      <c r="G2907" s="1" t="s">
        <v>1895</v>
      </c>
      <c r="H2907" t="str">
        <f>dw_forbes[[#This Row],[Column1]]&amp;dw_forbes[[#This Row],[Column2]]</f>
        <v>dataworld_322Forbes290</v>
      </c>
    </row>
    <row r="2908" spans="1:8" x14ac:dyDescent="0.25">
      <c r="A2908" s="1" t="s">
        <v>4011</v>
      </c>
      <c r="B2908" s="1" t="s">
        <v>1896</v>
      </c>
      <c r="C2908">
        <v>0</v>
      </c>
      <c r="D2908">
        <v>0.5</v>
      </c>
      <c r="E2908">
        <v>0</v>
      </c>
      <c r="F2908" s="1" t="s">
        <v>1895</v>
      </c>
      <c r="G2908" s="1" t="s">
        <v>1897</v>
      </c>
      <c r="H2908" t="str">
        <f>dw_forbes[[#This Row],[Column1]]&amp;dw_forbes[[#This Row],[Column2]]</f>
        <v>dataworld_322Forbes348</v>
      </c>
    </row>
    <row r="2909" spans="1:8" x14ac:dyDescent="0.25">
      <c r="A2909" s="1" t="s">
        <v>4011</v>
      </c>
      <c r="B2909" s="1" t="s">
        <v>59</v>
      </c>
      <c r="C2909">
        <v>0</v>
      </c>
      <c r="D2909">
        <v>0.5</v>
      </c>
      <c r="E2909">
        <v>0</v>
      </c>
      <c r="F2909" s="1" t="s">
        <v>1895</v>
      </c>
      <c r="G2909" s="1" t="s">
        <v>60</v>
      </c>
      <c r="H2909" t="str">
        <f>dw_forbes[[#This Row],[Column1]]&amp;dw_forbes[[#This Row],[Column2]]</f>
        <v>dataworld_322Forbes415</v>
      </c>
    </row>
    <row r="2910" spans="1:8" x14ac:dyDescent="0.25">
      <c r="A2910" s="1" t="s">
        <v>4011</v>
      </c>
      <c r="B2910" s="1" t="s">
        <v>2897</v>
      </c>
      <c r="C2910">
        <v>0</v>
      </c>
      <c r="D2910">
        <v>0.5</v>
      </c>
      <c r="E2910">
        <v>0</v>
      </c>
      <c r="F2910" s="1" t="s">
        <v>1895</v>
      </c>
      <c r="G2910" s="1" t="s">
        <v>2898</v>
      </c>
      <c r="H2910" t="str">
        <f>dw_forbes[[#This Row],[Column1]]&amp;dw_forbes[[#This Row],[Column2]]</f>
        <v>dataworld_322Forbes442</v>
      </c>
    </row>
    <row r="2911" spans="1:8" x14ac:dyDescent="0.25">
      <c r="A2911" s="1" t="s">
        <v>4011</v>
      </c>
      <c r="B2911" s="1" t="s">
        <v>438</v>
      </c>
      <c r="C2911">
        <v>0</v>
      </c>
      <c r="D2911">
        <v>0.5</v>
      </c>
      <c r="E2911">
        <v>0</v>
      </c>
      <c r="F2911" s="1" t="s">
        <v>1895</v>
      </c>
      <c r="G2911" s="1" t="s">
        <v>439</v>
      </c>
      <c r="H2911" t="str">
        <f>dw_forbes[[#This Row],[Column1]]&amp;dw_forbes[[#This Row],[Column2]]</f>
        <v>dataworld_322Forbes485</v>
      </c>
    </row>
    <row r="2912" spans="1:8" x14ac:dyDescent="0.25">
      <c r="A2912" s="1" t="s">
        <v>4012</v>
      </c>
      <c r="B2912" s="1" t="s">
        <v>1920</v>
      </c>
      <c r="C2912">
        <v>0</v>
      </c>
      <c r="D2912">
        <v>0.5</v>
      </c>
      <c r="E2912">
        <v>0</v>
      </c>
      <c r="F2912" s="1" t="s">
        <v>4013</v>
      </c>
      <c r="G2912" s="1" t="s">
        <v>1922</v>
      </c>
      <c r="H2912" t="str">
        <f>dw_forbes[[#This Row],[Column1]]&amp;dw_forbes[[#This Row],[Column2]]</f>
        <v>dataworld_323Forbes240</v>
      </c>
    </row>
    <row r="2913" spans="1:8" x14ac:dyDescent="0.25">
      <c r="A2913" s="1" t="s">
        <v>4012</v>
      </c>
      <c r="B2913" s="1" t="s">
        <v>4014</v>
      </c>
      <c r="C2913">
        <v>1</v>
      </c>
      <c r="D2913">
        <v>1</v>
      </c>
      <c r="E2913">
        <v>1</v>
      </c>
      <c r="F2913" s="1" t="s">
        <v>4013</v>
      </c>
      <c r="G2913" s="1" t="s">
        <v>4013</v>
      </c>
      <c r="H2913" t="str">
        <f>dw_forbes[[#This Row],[Column1]]&amp;dw_forbes[[#This Row],[Column2]]</f>
        <v>dataworld_323Forbes512</v>
      </c>
    </row>
    <row r="2914" spans="1:8" x14ac:dyDescent="0.25">
      <c r="A2914" s="1" t="s">
        <v>4012</v>
      </c>
      <c r="B2914" s="1" t="s">
        <v>1112</v>
      </c>
      <c r="C2914">
        <v>0</v>
      </c>
      <c r="D2914">
        <v>0.5714285714285714</v>
      </c>
      <c r="E2914">
        <v>0</v>
      </c>
      <c r="F2914" s="1" t="s">
        <v>4013</v>
      </c>
      <c r="G2914" s="1" t="s">
        <v>1113</v>
      </c>
      <c r="H2914" t="str">
        <f>dw_forbes[[#This Row],[Column1]]&amp;dw_forbes[[#This Row],[Column2]]</f>
        <v>dataworld_323Forbes546</v>
      </c>
    </row>
    <row r="2915" spans="1:8" x14ac:dyDescent="0.25">
      <c r="A2915" s="1" t="s">
        <v>4015</v>
      </c>
      <c r="B2915" s="1" t="s">
        <v>4016</v>
      </c>
      <c r="C2915">
        <v>1</v>
      </c>
      <c r="D2915">
        <v>1</v>
      </c>
      <c r="E2915">
        <v>1</v>
      </c>
      <c r="F2915" s="1" t="s">
        <v>4017</v>
      </c>
      <c r="G2915" s="1" t="s">
        <v>4017</v>
      </c>
      <c r="H2915" t="str">
        <f>dw_forbes[[#This Row],[Column1]]&amp;dw_forbes[[#This Row],[Column2]]</f>
        <v>dataworld_324Forbes241</v>
      </c>
    </row>
    <row r="2916" spans="1:8" x14ac:dyDescent="0.25">
      <c r="A2916" s="1" t="s">
        <v>4015</v>
      </c>
      <c r="B2916" s="1" t="s">
        <v>4018</v>
      </c>
      <c r="C2916">
        <v>0</v>
      </c>
      <c r="D2916">
        <v>0.5714285714285714</v>
      </c>
      <c r="E2916">
        <v>0</v>
      </c>
      <c r="F2916" s="1" t="s">
        <v>4017</v>
      </c>
      <c r="G2916" s="1" t="s">
        <v>4019</v>
      </c>
      <c r="H2916" t="str">
        <f>dw_forbes[[#This Row],[Column1]]&amp;dw_forbes[[#This Row],[Column2]]</f>
        <v>dataworld_324Forbes522</v>
      </c>
    </row>
    <row r="2917" spans="1:8" x14ac:dyDescent="0.25">
      <c r="A2917" s="1" t="s">
        <v>4015</v>
      </c>
      <c r="B2917" s="1" t="s">
        <v>3953</v>
      </c>
      <c r="C2917">
        <v>0</v>
      </c>
      <c r="D2917">
        <v>0.5</v>
      </c>
      <c r="E2917">
        <v>0</v>
      </c>
      <c r="F2917" s="1" t="s">
        <v>4017</v>
      </c>
      <c r="G2917" s="1" t="s">
        <v>3954</v>
      </c>
      <c r="H2917" t="str">
        <f>dw_forbes[[#This Row],[Column1]]&amp;dw_forbes[[#This Row],[Column2]]</f>
        <v>dataworld_324Forbes789</v>
      </c>
    </row>
    <row r="2918" spans="1:8" x14ac:dyDescent="0.25">
      <c r="A2918" s="1" t="s">
        <v>4020</v>
      </c>
      <c r="B2918" s="1" t="s">
        <v>862</v>
      </c>
      <c r="C2918">
        <v>0</v>
      </c>
      <c r="D2918">
        <v>0.5</v>
      </c>
      <c r="E2918">
        <v>0</v>
      </c>
      <c r="F2918" s="1" t="s">
        <v>4021</v>
      </c>
      <c r="G2918" s="1" t="s">
        <v>863</v>
      </c>
      <c r="H2918" t="str">
        <f>dw_forbes[[#This Row],[Column1]]&amp;dw_forbes[[#This Row],[Column2]]</f>
        <v>dataworld_325Forbes1863</v>
      </c>
    </row>
    <row r="2919" spans="1:8" x14ac:dyDescent="0.25">
      <c r="A2919" s="1" t="s">
        <v>4020</v>
      </c>
      <c r="B2919" s="1" t="s">
        <v>4022</v>
      </c>
      <c r="C2919">
        <v>1</v>
      </c>
      <c r="D2919">
        <v>1</v>
      </c>
      <c r="E2919">
        <v>1</v>
      </c>
      <c r="F2919" s="1" t="s">
        <v>4021</v>
      </c>
      <c r="G2919" s="1" t="s">
        <v>4021</v>
      </c>
      <c r="H2919" t="str">
        <f>dw_forbes[[#This Row],[Column1]]&amp;dw_forbes[[#This Row],[Column2]]</f>
        <v>dataworld_325Forbes325</v>
      </c>
    </row>
    <row r="2920" spans="1:8" x14ac:dyDescent="0.25">
      <c r="A2920" s="1" t="s">
        <v>4023</v>
      </c>
      <c r="B2920" s="1" t="s">
        <v>1862</v>
      </c>
      <c r="C2920">
        <v>0</v>
      </c>
      <c r="D2920">
        <v>0.5</v>
      </c>
      <c r="E2920">
        <v>0</v>
      </c>
      <c r="F2920" s="1" t="s">
        <v>27</v>
      </c>
      <c r="G2920" s="1" t="s">
        <v>1864</v>
      </c>
      <c r="H2920" t="str">
        <f>dw_forbes[[#This Row],[Column1]]&amp;dw_forbes[[#This Row],[Column2]]</f>
        <v>dataworld_326Forbes1230</v>
      </c>
    </row>
    <row r="2921" spans="1:8" x14ac:dyDescent="0.25">
      <c r="A2921" s="1" t="s">
        <v>4023</v>
      </c>
      <c r="B2921" s="1" t="s">
        <v>26</v>
      </c>
      <c r="C2921">
        <v>1</v>
      </c>
      <c r="D2921">
        <v>1</v>
      </c>
      <c r="E2921">
        <v>1</v>
      </c>
      <c r="F2921" s="1" t="s">
        <v>27</v>
      </c>
      <c r="G2921" s="1" t="s">
        <v>27</v>
      </c>
      <c r="H2921" t="str">
        <f>dw_forbes[[#This Row],[Column1]]&amp;dw_forbes[[#This Row],[Column2]]</f>
        <v>dataworld_326Forbes270</v>
      </c>
    </row>
    <row r="2922" spans="1:8" x14ac:dyDescent="0.25">
      <c r="A2922" s="1" t="s">
        <v>4023</v>
      </c>
      <c r="B2922" s="1" t="s">
        <v>4024</v>
      </c>
      <c r="C2922">
        <v>0</v>
      </c>
      <c r="D2922">
        <v>0.5</v>
      </c>
      <c r="E2922">
        <v>0</v>
      </c>
      <c r="F2922" s="1" t="s">
        <v>27</v>
      </c>
      <c r="G2922" s="1" t="s">
        <v>4025</v>
      </c>
      <c r="H2922" t="str">
        <f>dw_forbes[[#This Row],[Column1]]&amp;dw_forbes[[#This Row],[Column2]]</f>
        <v>dataworld_326Forbes433</v>
      </c>
    </row>
    <row r="2923" spans="1:8" x14ac:dyDescent="0.25">
      <c r="A2923" s="1" t="s">
        <v>4023</v>
      </c>
      <c r="B2923" s="1" t="s">
        <v>30</v>
      </c>
      <c r="C2923">
        <v>0</v>
      </c>
      <c r="D2923">
        <v>0.5</v>
      </c>
      <c r="E2923">
        <v>0</v>
      </c>
      <c r="F2923" s="1" t="s">
        <v>27</v>
      </c>
      <c r="G2923" s="1" t="s">
        <v>24</v>
      </c>
      <c r="H2923" t="str">
        <f>dw_forbes[[#This Row],[Column1]]&amp;dw_forbes[[#This Row],[Column2]]</f>
        <v>dataworld_326Forbes790</v>
      </c>
    </row>
    <row r="2924" spans="1:8" x14ac:dyDescent="0.25">
      <c r="A2924" s="1" t="s">
        <v>4026</v>
      </c>
      <c r="B2924" s="1" t="s">
        <v>404</v>
      </c>
      <c r="C2924">
        <v>0</v>
      </c>
      <c r="D2924">
        <v>0.55555555555555558</v>
      </c>
      <c r="E2924">
        <v>0</v>
      </c>
      <c r="F2924" s="1" t="s">
        <v>412</v>
      </c>
      <c r="G2924" s="1" t="s">
        <v>406</v>
      </c>
      <c r="H2924" t="str">
        <f>dw_forbes[[#This Row],[Column1]]&amp;dw_forbes[[#This Row],[Column2]]</f>
        <v>dataworld_327Forbes1183</v>
      </c>
    </row>
    <row r="2925" spans="1:8" x14ac:dyDescent="0.25">
      <c r="A2925" s="1" t="s">
        <v>4026</v>
      </c>
      <c r="B2925" s="1" t="s">
        <v>407</v>
      </c>
      <c r="C2925">
        <v>0</v>
      </c>
      <c r="D2925">
        <v>0.5</v>
      </c>
      <c r="E2925">
        <v>0</v>
      </c>
      <c r="F2925" s="1" t="s">
        <v>412</v>
      </c>
      <c r="G2925" s="1" t="s">
        <v>408</v>
      </c>
      <c r="H2925" t="str">
        <f>dw_forbes[[#This Row],[Column1]]&amp;dw_forbes[[#This Row],[Column2]]</f>
        <v>dataworld_327Forbes247</v>
      </c>
    </row>
    <row r="2926" spans="1:8" x14ac:dyDescent="0.25">
      <c r="A2926" s="1" t="s">
        <v>4026</v>
      </c>
      <c r="B2926" s="1" t="s">
        <v>411</v>
      </c>
      <c r="C2926">
        <v>1</v>
      </c>
      <c r="D2926">
        <v>1</v>
      </c>
      <c r="E2926">
        <v>1</v>
      </c>
      <c r="F2926" s="1" t="s">
        <v>412</v>
      </c>
      <c r="G2926" s="1" t="s">
        <v>412</v>
      </c>
      <c r="H2926" t="str">
        <f>dw_forbes[[#This Row],[Column1]]&amp;dw_forbes[[#This Row],[Column2]]</f>
        <v>dataworld_327Forbes395</v>
      </c>
    </row>
    <row r="2927" spans="1:8" x14ac:dyDescent="0.25">
      <c r="A2927" s="1" t="s">
        <v>4026</v>
      </c>
      <c r="B2927" s="1" t="s">
        <v>413</v>
      </c>
      <c r="C2927">
        <v>0.5</v>
      </c>
      <c r="D2927">
        <v>0.5</v>
      </c>
      <c r="E2927">
        <v>0.5</v>
      </c>
      <c r="F2927" s="1" t="s">
        <v>412</v>
      </c>
      <c r="G2927" s="1" t="s">
        <v>414</v>
      </c>
      <c r="H2927" t="str">
        <f>dw_forbes[[#This Row],[Column1]]&amp;dw_forbes[[#This Row],[Column2]]</f>
        <v>dataworld_327Forbes403</v>
      </c>
    </row>
    <row r="2928" spans="1:8" x14ac:dyDescent="0.25">
      <c r="A2928" s="1" t="s">
        <v>4026</v>
      </c>
      <c r="B2928" s="1" t="s">
        <v>415</v>
      </c>
      <c r="C2928">
        <v>0</v>
      </c>
      <c r="D2928">
        <v>0.5625</v>
      </c>
      <c r="E2928">
        <v>0</v>
      </c>
      <c r="F2928" s="1" t="s">
        <v>412</v>
      </c>
      <c r="G2928" s="1" t="s">
        <v>416</v>
      </c>
      <c r="H2928" t="str">
        <f>dw_forbes[[#This Row],[Column1]]&amp;dw_forbes[[#This Row],[Column2]]</f>
        <v>dataworld_327Forbes580</v>
      </c>
    </row>
    <row r="2929" spans="1:8" x14ac:dyDescent="0.25">
      <c r="A2929" s="1" t="s">
        <v>4026</v>
      </c>
      <c r="B2929" s="1" t="s">
        <v>417</v>
      </c>
      <c r="C2929">
        <v>0.5</v>
      </c>
      <c r="D2929">
        <v>0.5</v>
      </c>
      <c r="E2929">
        <v>0.5</v>
      </c>
      <c r="F2929" s="1" t="s">
        <v>412</v>
      </c>
      <c r="G2929" s="1" t="s">
        <v>418</v>
      </c>
      <c r="H2929" t="str">
        <f>dw_forbes[[#This Row],[Column1]]&amp;dw_forbes[[#This Row],[Column2]]</f>
        <v>dataworld_327Forbes843</v>
      </c>
    </row>
    <row r="2930" spans="1:8" x14ac:dyDescent="0.25">
      <c r="A2930" s="1" t="s">
        <v>4026</v>
      </c>
      <c r="B2930" s="1" t="s">
        <v>419</v>
      </c>
      <c r="C2930">
        <v>0</v>
      </c>
      <c r="D2930">
        <v>0.5625</v>
      </c>
      <c r="E2930">
        <v>0</v>
      </c>
      <c r="F2930" s="1" t="s">
        <v>412</v>
      </c>
      <c r="G2930" s="1" t="s">
        <v>405</v>
      </c>
      <c r="H2930" t="str">
        <f>dw_forbes[[#This Row],[Column1]]&amp;dw_forbes[[#This Row],[Column2]]</f>
        <v>dataworld_327Forbes97</v>
      </c>
    </row>
    <row r="2931" spans="1:8" x14ac:dyDescent="0.25">
      <c r="A2931" s="1" t="s">
        <v>4027</v>
      </c>
      <c r="B2931" s="1" t="s">
        <v>4028</v>
      </c>
      <c r="C2931">
        <v>1</v>
      </c>
      <c r="D2931">
        <v>1</v>
      </c>
      <c r="E2931">
        <v>1</v>
      </c>
      <c r="F2931" s="1" t="s">
        <v>4029</v>
      </c>
      <c r="G2931" s="1" t="s">
        <v>4029</v>
      </c>
      <c r="H2931" t="str">
        <f>dw_forbes[[#This Row],[Column1]]&amp;dw_forbes[[#This Row],[Column2]]</f>
        <v>dataworld_328Forbes109</v>
      </c>
    </row>
    <row r="2932" spans="1:8" x14ac:dyDescent="0.25">
      <c r="A2932" s="1" t="s">
        <v>4027</v>
      </c>
      <c r="B2932" s="1" t="s">
        <v>2146</v>
      </c>
      <c r="C2932">
        <v>0</v>
      </c>
      <c r="D2932">
        <v>0.6</v>
      </c>
      <c r="E2932">
        <v>0</v>
      </c>
      <c r="F2932" s="1" t="s">
        <v>4029</v>
      </c>
      <c r="G2932" s="1" t="s">
        <v>2148</v>
      </c>
      <c r="H2932" t="str">
        <f>dw_forbes[[#This Row],[Column1]]&amp;dw_forbes[[#This Row],[Column2]]</f>
        <v>dataworld_328Forbes1209</v>
      </c>
    </row>
    <row r="2933" spans="1:8" x14ac:dyDescent="0.25">
      <c r="A2933" s="1" t="s">
        <v>4030</v>
      </c>
      <c r="B2933" s="1" t="s">
        <v>4031</v>
      </c>
      <c r="C2933">
        <v>1</v>
      </c>
      <c r="D2933">
        <v>1</v>
      </c>
      <c r="E2933">
        <v>1</v>
      </c>
      <c r="F2933" s="1" t="s">
        <v>4032</v>
      </c>
      <c r="G2933" s="1" t="s">
        <v>4032</v>
      </c>
      <c r="H2933" t="str">
        <f>dw_forbes[[#This Row],[Column1]]&amp;dw_forbes[[#This Row],[Column2]]</f>
        <v>dataworld_329Forbes523</v>
      </c>
    </row>
    <row r="2934" spans="1:8" x14ac:dyDescent="0.25">
      <c r="A2934" s="1" t="s">
        <v>4033</v>
      </c>
      <c r="B2934" s="1" t="s">
        <v>4034</v>
      </c>
      <c r="C2934">
        <v>1</v>
      </c>
      <c r="D2934">
        <v>1</v>
      </c>
      <c r="E2934">
        <v>1</v>
      </c>
      <c r="F2934" s="1" t="s">
        <v>4035</v>
      </c>
      <c r="G2934" s="1" t="s">
        <v>4035</v>
      </c>
      <c r="H2934" t="str">
        <f>dw_forbes[[#This Row],[Column1]]&amp;dw_forbes[[#This Row],[Column2]]</f>
        <v>dataworld_32Forbes419</v>
      </c>
    </row>
    <row r="2935" spans="1:8" x14ac:dyDescent="0.25">
      <c r="A2935" s="1" t="s">
        <v>4036</v>
      </c>
      <c r="B2935" s="1" t="s">
        <v>1614</v>
      </c>
      <c r="C2935">
        <v>0</v>
      </c>
      <c r="D2935">
        <v>0.5714285714285714</v>
      </c>
      <c r="E2935">
        <v>0</v>
      </c>
      <c r="F2935" s="1" t="s">
        <v>3978</v>
      </c>
      <c r="G2935" s="1" t="s">
        <v>1615</v>
      </c>
      <c r="H2935" t="str">
        <f>dw_forbes[[#This Row],[Column1]]&amp;dw_forbes[[#This Row],[Column2]]</f>
        <v>dataworld_330Forbes276</v>
      </c>
    </row>
    <row r="2936" spans="1:8" x14ac:dyDescent="0.25">
      <c r="A2936" s="1" t="s">
        <v>4036</v>
      </c>
      <c r="B2936" s="1" t="s">
        <v>401</v>
      </c>
      <c r="C2936">
        <v>0</v>
      </c>
      <c r="D2936">
        <v>0.6</v>
      </c>
      <c r="E2936">
        <v>0</v>
      </c>
      <c r="F2936" s="1" t="s">
        <v>3978</v>
      </c>
      <c r="G2936" s="1" t="s">
        <v>402</v>
      </c>
      <c r="H2936" t="str">
        <f>dw_forbes[[#This Row],[Column1]]&amp;dw_forbes[[#This Row],[Column2]]</f>
        <v>dataworld_330Forbes54</v>
      </c>
    </row>
    <row r="2937" spans="1:8" x14ac:dyDescent="0.25">
      <c r="A2937" s="1" t="s">
        <v>4036</v>
      </c>
      <c r="B2937" s="1" t="s">
        <v>3977</v>
      </c>
      <c r="C2937">
        <v>1</v>
      </c>
      <c r="D2937">
        <v>1</v>
      </c>
      <c r="E2937">
        <v>1</v>
      </c>
      <c r="F2937" s="1" t="s">
        <v>3978</v>
      </c>
      <c r="G2937" s="1" t="s">
        <v>3978</v>
      </c>
      <c r="H2937" t="str">
        <f>dw_forbes[[#This Row],[Column1]]&amp;dw_forbes[[#This Row],[Column2]]</f>
        <v>dataworld_330Forbes978</v>
      </c>
    </row>
    <row r="2938" spans="1:8" x14ac:dyDescent="0.25">
      <c r="A2938" s="1" t="s">
        <v>4037</v>
      </c>
      <c r="B2938" s="1" t="s">
        <v>2425</v>
      </c>
      <c r="C2938">
        <v>0</v>
      </c>
      <c r="D2938">
        <v>0.5</v>
      </c>
      <c r="E2938">
        <v>0</v>
      </c>
      <c r="F2938" s="1" t="s">
        <v>4038</v>
      </c>
      <c r="G2938" s="1" t="s">
        <v>2426</v>
      </c>
      <c r="H2938" t="str">
        <f>dw_forbes[[#This Row],[Column1]]&amp;dw_forbes[[#This Row],[Column2]]</f>
        <v>dataworld_331Forbes1425</v>
      </c>
    </row>
    <row r="2939" spans="1:8" x14ac:dyDescent="0.25">
      <c r="A2939" s="1" t="s">
        <v>4037</v>
      </c>
      <c r="B2939" s="1" t="s">
        <v>466</v>
      </c>
      <c r="C2939">
        <v>1</v>
      </c>
      <c r="D2939">
        <v>1</v>
      </c>
      <c r="E2939">
        <v>1</v>
      </c>
      <c r="F2939" s="1" t="s">
        <v>4038</v>
      </c>
      <c r="G2939" s="1" t="s">
        <v>467</v>
      </c>
      <c r="H2939" t="str">
        <f>dw_forbes[[#This Row],[Column1]]&amp;dw_forbes[[#This Row],[Column2]]</f>
        <v>dataworld_331Forbes249</v>
      </c>
    </row>
    <row r="2940" spans="1:8" x14ac:dyDescent="0.25">
      <c r="A2940" s="1" t="s">
        <v>4037</v>
      </c>
      <c r="B2940" s="1" t="s">
        <v>468</v>
      </c>
      <c r="C2940">
        <v>0</v>
      </c>
      <c r="D2940">
        <v>0.6</v>
      </c>
      <c r="E2940">
        <v>0</v>
      </c>
      <c r="F2940" s="1" t="s">
        <v>4038</v>
      </c>
      <c r="G2940" s="1" t="s">
        <v>464</v>
      </c>
      <c r="H2940" t="str">
        <f>dw_forbes[[#This Row],[Column1]]&amp;dw_forbes[[#This Row],[Column2]]</f>
        <v>dataworld_331Forbes688</v>
      </c>
    </row>
    <row r="2941" spans="1:8" x14ac:dyDescent="0.25">
      <c r="A2941" s="1" t="s">
        <v>4039</v>
      </c>
      <c r="B2941" s="1" t="s">
        <v>2228</v>
      </c>
      <c r="C2941">
        <v>0</v>
      </c>
      <c r="D2941">
        <v>0.5</v>
      </c>
      <c r="E2941">
        <v>0</v>
      </c>
      <c r="F2941" s="1" t="s">
        <v>4040</v>
      </c>
      <c r="G2941" s="1" t="s">
        <v>2229</v>
      </c>
      <c r="H2941" t="str">
        <f>dw_forbes[[#This Row],[Column1]]&amp;dw_forbes[[#This Row],[Column2]]</f>
        <v>dataworld_332Forbes1231</v>
      </c>
    </row>
    <row r="2942" spans="1:8" x14ac:dyDescent="0.25">
      <c r="A2942" s="1" t="s">
        <v>4039</v>
      </c>
      <c r="B2942" s="1" t="s">
        <v>4041</v>
      </c>
      <c r="C2942">
        <v>0</v>
      </c>
      <c r="D2942">
        <v>0.625</v>
      </c>
      <c r="E2942">
        <v>0</v>
      </c>
      <c r="F2942" s="1" t="s">
        <v>4040</v>
      </c>
      <c r="G2942" s="1" t="s">
        <v>4042</v>
      </c>
      <c r="H2942" t="str">
        <f>dw_forbes[[#This Row],[Column1]]&amp;dw_forbes[[#This Row],[Column2]]</f>
        <v>dataworld_332Forbes1939</v>
      </c>
    </row>
    <row r="2943" spans="1:8" x14ac:dyDescent="0.25">
      <c r="A2943" s="1" t="s">
        <v>4039</v>
      </c>
      <c r="B2943" s="1" t="s">
        <v>4043</v>
      </c>
      <c r="C2943">
        <v>1</v>
      </c>
      <c r="D2943">
        <v>1</v>
      </c>
      <c r="E2943">
        <v>1</v>
      </c>
      <c r="F2943" s="1" t="s">
        <v>4040</v>
      </c>
      <c r="G2943" s="1" t="s">
        <v>4040</v>
      </c>
      <c r="H2943" t="str">
        <f>dw_forbes[[#This Row],[Column1]]&amp;dw_forbes[[#This Row],[Column2]]</f>
        <v>dataworld_332Forbes378</v>
      </c>
    </row>
    <row r="2944" spans="1:8" x14ac:dyDescent="0.25">
      <c r="A2944" s="1" t="s">
        <v>4044</v>
      </c>
      <c r="B2944" s="1" t="s">
        <v>4045</v>
      </c>
      <c r="C2944">
        <v>0</v>
      </c>
      <c r="D2944">
        <v>0.5</v>
      </c>
      <c r="E2944">
        <v>0</v>
      </c>
      <c r="F2944" s="1" t="s">
        <v>4046</v>
      </c>
      <c r="G2944" s="1" t="s">
        <v>4047</v>
      </c>
      <c r="H2944" t="str">
        <f>dw_forbes[[#This Row],[Column1]]&amp;dw_forbes[[#This Row],[Column2]]</f>
        <v>dataworld_333Forbes103</v>
      </c>
    </row>
    <row r="2945" spans="1:8" x14ac:dyDescent="0.25">
      <c r="A2945" s="1" t="s">
        <v>4044</v>
      </c>
      <c r="B2945" s="1" t="s">
        <v>1356</v>
      </c>
      <c r="C2945">
        <v>0</v>
      </c>
      <c r="D2945">
        <v>0.5714285714285714</v>
      </c>
      <c r="E2945">
        <v>0</v>
      </c>
      <c r="F2945" s="1" t="s">
        <v>4046</v>
      </c>
      <c r="G2945" s="1" t="s">
        <v>1358</v>
      </c>
      <c r="H2945" t="str">
        <f>dw_forbes[[#This Row],[Column1]]&amp;dw_forbes[[#This Row],[Column2]]</f>
        <v>dataworld_333Forbes1185</v>
      </c>
    </row>
    <row r="2946" spans="1:8" x14ac:dyDescent="0.25">
      <c r="A2946" s="1" t="s">
        <v>4044</v>
      </c>
      <c r="B2946" s="1" t="s">
        <v>4048</v>
      </c>
      <c r="C2946">
        <v>0</v>
      </c>
      <c r="D2946">
        <v>0.5</v>
      </c>
      <c r="E2946">
        <v>0</v>
      </c>
      <c r="F2946" s="1" t="s">
        <v>4046</v>
      </c>
      <c r="G2946" s="1" t="s">
        <v>4049</v>
      </c>
      <c r="H2946" t="str">
        <f>dw_forbes[[#This Row],[Column1]]&amp;dw_forbes[[#This Row],[Column2]]</f>
        <v>dataworld_333Forbes1833</v>
      </c>
    </row>
    <row r="2947" spans="1:8" x14ac:dyDescent="0.25">
      <c r="A2947" s="1" t="s">
        <v>4044</v>
      </c>
      <c r="B2947" s="1" t="s">
        <v>4050</v>
      </c>
      <c r="C2947">
        <v>0</v>
      </c>
      <c r="D2947">
        <v>0.52941176470588236</v>
      </c>
      <c r="E2947">
        <v>0</v>
      </c>
      <c r="F2947" s="1" t="s">
        <v>4046</v>
      </c>
      <c r="G2947" s="1" t="s">
        <v>4051</v>
      </c>
      <c r="H2947" t="str">
        <f>dw_forbes[[#This Row],[Column1]]&amp;dw_forbes[[#This Row],[Column2]]</f>
        <v>dataworld_333Forbes269</v>
      </c>
    </row>
    <row r="2948" spans="1:8" x14ac:dyDescent="0.25">
      <c r="A2948" s="1" t="s">
        <v>4044</v>
      </c>
      <c r="B2948" s="1" t="s">
        <v>4052</v>
      </c>
      <c r="C2948">
        <v>1</v>
      </c>
      <c r="D2948">
        <v>1</v>
      </c>
      <c r="E2948">
        <v>1</v>
      </c>
      <c r="F2948" s="1" t="s">
        <v>4046</v>
      </c>
      <c r="G2948" s="1" t="s">
        <v>4046</v>
      </c>
      <c r="H2948" t="str">
        <f>dw_forbes[[#This Row],[Column1]]&amp;dw_forbes[[#This Row],[Column2]]</f>
        <v>dataworld_333Forbes332</v>
      </c>
    </row>
    <row r="2949" spans="1:8" x14ac:dyDescent="0.25">
      <c r="A2949" s="1" t="s">
        <v>4044</v>
      </c>
      <c r="B2949" s="1" t="s">
        <v>1360</v>
      </c>
      <c r="C2949">
        <v>0</v>
      </c>
      <c r="D2949">
        <v>0.5</v>
      </c>
      <c r="E2949">
        <v>0</v>
      </c>
      <c r="F2949" s="1" t="s">
        <v>4046</v>
      </c>
      <c r="G2949" s="1" t="s">
        <v>1361</v>
      </c>
      <c r="H2949" t="str">
        <f>dw_forbes[[#This Row],[Column1]]&amp;dw_forbes[[#This Row],[Column2]]</f>
        <v>dataworld_333Forbes36</v>
      </c>
    </row>
    <row r="2950" spans="1:8" x14ac:dyDescent="0.25">
      <c r="A2950" s="1" t="s">
        <v>4053</v>
      </c>
      <c r="B2950" s="1" t="s">
        <v>4054</v>
      </c>
      <c r="C2950">
        <v>1</v>
      </c>
      <c r="D2950">
        <v>1</v>
      </c>
      <c r="E2950">
        <v>1</v>
      </c>
      <c r="F2950" s="1" t="s">
        <v>4055</v>
      </c>
      <c r="G2950" s="1" t="s">
        <v>4055</v>
      </c>
      <c r="H2950" t="str">
        <f>dw_forbes[[#This Row],[Column1]]&amp;dw_forbes[[#This Row],[Column2]]</f>
        <v>dataworld_334Forbes1020</v>
      </c>
    </row>
    <row r="2951" spans="1:8" x14ac:dyDescent="0.25">
      <c r="A2951" s="1" t="s">
        <v>4053</v>
      </c>
      <c r="B2951" s="1" t="s">
        <v>4056</v>
      </c>
      <c r="C2951">
        <v>0.5</v>
      </c>
      <c r="D2951">
        <v>0.66666666666666674</v>
      </c>
      <c r="E2951">
        <v>0.58333333333333337</v>
      </c>
      <c r="F2951" s="1" t="s">
        <v>4055</v>
      </c>
      <c r="G2951" s="1" t="s">
        <v>4057</v>
      </c>
      <c r="H2951" t="str">
        <f>dw_forbes[[#This Row],[Column1]]&amp;dw_forbes[[#This Row],[Column2]]</f>
        <v>dataworld_334Forbes497</v>
      </c>
    </row>
    <row r="2952" spans="1:8" x14ac:dyDescent="0.25">
      <c r="A2952" s="1" t="s">
        <v>4053</v>
      </c>
      <c r="B2952" s="1" t="s">
        <v>1040</v>
      </c>
      <c r="C2952">
        <v>0</v>
      </c>
      <c r="D2952">
        <v>0.66666666666666674</v>
      </c>
      <c r="E2952">
        <v>0.5</v>
      </c>
      <c r="F2952" s="1" t="s">
        <v>4055</v>
      </c>
      <c r="G2952" s="1" t="s">
        <v>1041</v>
      </c>
      <c r="H2952" t="str">
        <f>dw_forbes[[#This Row],[Column1]]&amp;dw_forbes[[#This Row],[Column2]]</f>
        <v>dataworld_334Forbes571</v>
      </c>
    </row>
    <row r="2953" spans="1:8" x14ac:dyDescent="0.25">
      <c r="A2953" s="1" t="s">
        <v>4058</v>
      </c>
      <c r="B2953" s="1" t="s">
        <v>581</v>
      </c>
      <c r="C2953">
        <v>0</v>
      </c>
      <c r="D2953">
        <v>0.5</v>
      </c>
      <c r="E2953">
        <v>0</v>
      </c>
      <c r="F2953" s="1" t="s">
        <v>3829</v>
      </c>
      <c r="G2953" s="1" t="s">
        <v>582</v>
      </c>
      <c r="H2953" t="str">
        <f>dw_forbes[[#This Row],[Column1]]&amp;dw_forbes[[#This Row],[Column2]]</f>
        <v>dataworld_335Forbes237</v>
      </c>
    </row>
    <row r="2954" spans="1:8" x14ac:dyDescent="0.25">
      <c r="A2954" s="1" t="s">
        <v>4058</v>
      </c>
      <c r="B2954" s="1" t="s">
        <v>3828</v>
      </c>
      <c r="C2954">
        <v>1</v>
      </c>
      <c r="D2954">
        <v>1</v>
      </c>
      <c r="E2954">
        <v>1</v>
      </c>
      <c r="F2954" s="1" t="s">
        <v>3829</v>
      </c>
      <c r="G2954" s="1" t="s">
        <v>3829</v>
      </c>
      <c r="H2954" t="str">
        <f>dw_forbes[[#This Row],[Column1]]&amp;dw_forbes[[#This Row],[Column2]]</f>
        <v>dataworld_335Forbes322</v>
      </c>
    </row>
    <row r="2955" spans="1:8" x14ac:dyDescent="0.25">
      <c r="A2955" s="1" t="s">
        <v>4058</v>
      </c>
      <c r="B2955" s="1" t="s">
        <v>3161</v>
      </c>
      <c r="C2955">
        <v>0</v>
      </c>
      <c r="D2955">
        <v>0.5</v>
      </c>
      <c r="E2955">
        <v>0</v>
      </c>
      <c r="F2955" s="1" t="s">
        <v>3829</v>
      </c>
      <c r="G2955" s="1" t="s">
        <v>3162</v>
      </c>
      <c r="H2955" t="str">
        <f>dw_forbes[[#This Row],[Column1]]&amp;dw_forbes[[#This Row],[Column2]]</f>
        <v>dataworld_335Forbes367</v>
      </c>
    </row>
    <row r="2956" spans="1:8" x14ac:dyDescent="0.25">
      <c r="A2956" s="1" t="s">
        <v>4058</v>
      </c>
      <c r="B2956" s="1" t="s">
        <v>3163</v>
      </c>
      <c r="C2956">
        <v>0</v>
      </c>
      <c r="D2956">
        <v>0.6</v>
      </c>
      <c r="E2956">
        <v>0</v>
      </c>
      <c r="F2956" s="1" t="s">
        <v>3829</v>
      </c>
      <c r="G2956" s="1" t="s">
        <v>3164</v>
      </c>
      <c r="H2956" t="str">
        <f>dw_forbes[[#This Row],[Column1]]&amp;dw_forbes[[#This Row],[Column2]]</f>
        <v>dataworld_335Forbes607</v>
      </c>
    </row>
    <row r="2957" spans="1:8" x14ac:dyDescent="0.25">
      <c r="A2957" s="1" t="s">
        <v>4058</v>
      </c>
      <c r="B2957" s="1" t="s">
        <v>4059</v>
      </c>
      <c r="C2957">
        <v>0</v>
      </c>
      <c r="D2957">
        <v>0.5714285714285714</v>
      </c>
      <c r="E2957">
        <v>0</v>
      </c>
      <c r="F2957" s="1" t="s">
        <v>3829</v>
      </c>
      <c r="G2957" s="1" t="s">
        <v>4060</v>
      </c>
      <c r="H2957" t="str">
        <f>dw_forbes[[#This Row],[Column1]]&amp;dw_forbes[[#This Row],[Column2]]</f>
        <v>dataworld_335Forbes826</v>
      </c>
    </row>
    <row r="2958" spans="1:8" x14ac:dyDescent="0.25">
      <c r="A2958" s="1" t="s">
        <v>4061</v>
      </c>
      <c r="B2958" s="1" t="s">
        <v>3713</v>
      </c>
      <c r="C2958">
        <v>1</v>
      </c>
      <c r="D2958">
        <v>1</v>
      </c>
      <c r="E2958">
        <v>1</v>
      </c>
      <c r="F2958" s="1" t="s">
        <v>3715</v>
      </c>
      <c r="G2958" s="1" t="s">
        <v>3715</v>
      </c>
      <c r="H2958" t="str">
        <f>dw_forbes[[#This Row],[Column1]]&amp;dw_forbes[[#This Row],[Column2]]</f>
        <v>dataworld_336Forbes1277</v>
      </c>
    </row>
    <row r="2959" spans="1:8" x14ac:dyDescent="0.25">
      <c r="A2959" s="1" t="s">
        <v>4061</v>
      </c>
      <c r="B2959" s="1" t="s">
        <v>3716</v>
      </c>
      <c r="C2959">
        <v>0</v>
      </c>
      <c r="D2959">
        <v>0.52941176470588236</v>
      </c>
      <c r="E2959">
        <v>0</v>
      </c>
      <c r="F2959" s="1" t="s">
        <v>3715</v>
      </c>
      <c r="G2959" s="1" t="s">
        <v>3714</v>
      </c>
      <c r="H2959" t="str">
        <f>dw_forbes[[#This Row],[Column1]]&amp;dw_forbes[[#This Row],[Column2]]</f>
        <v>dataworld_336Forbes287</v>
      </c>
    </row>
    <row r="2960" spans="1:8" x14ac:dyDescent="0.25">
      <c r="A2960" s="1" t="s">
        <v>4062</v>
      </c>
      <c r="B2960" s="1" t="s">
        <v>4063</v>
      </c>
      <c r="C2960">
        <v>1</v>
      </c>
      <c r="D2960">
        <v>1</v>
      </c>
      <c r="E2960">
        <v>1</v>
      </c>
      <c r="F2960" s="1" t="s">
        <v>4064</v>
      </c>
      <c r="G2960" s="1" t="s">
        <v>4064</v>
      </c>
      <c r="H2960" t="str">
        <f>dw_forbes[[#This Row],[Column1]]&amp;dw_forbes[[#This Row],[Column2]]</f>
        <v>dataworld_337Forbes380</v>
      </c>
    </row>
    <row r="2961" spans="1:8" x14ac:dyDescent="0.25">
      <c r="A2961" s="1" t="s">
        <v>4065</v>
      </c>
      <c r="B2961" s="1" t="s">
        <v>3037</v>
      </c>
      <c r="C2961">
        <v>0</v>
      </c>
      <c r="D2961">
        <v>0.5</v>
      </c>
      <c r="E2961">
        <v>0</v>
      </c>
      <c r="F2961" s="1" t="s">
        <v>2009</v>
      </c>
      <c r="G2961" s="1" t="s">
        <v>3038</v>
      </c>
      <c r="H2961" t="str">
        <f>dw_forbes[[#This Row],[Column1]]&amp;dw_forbes[[#This Row],[Column2]]</f>
        <v>dataworld_338Forbes1828</v>
      </c>
    </row>
    <row r="2962" spans="1:8" x14ac:dyDescent="0.25">
      <c r="A2962" s="1" t="s">
        <v>4065</v>
      </c>
      <c r="B2962" s="1" t="s">
        <v>1611</v>
      </c>
      <c r="C2962">
        <v>0.625</v>
      </c>
      <c r="D2962">
        <v>0.66666666666666674</v>
      </c>
      <c r="E2962">
        <v>0.64583333333333337</v>
      </c>
      <c r="F2962" s="1" t="s">
        <v>2009</v>
      </c>
      <c r="G2962" s="1" t="s">
        <v>1613</v>
      </c>
      <c r="H2962" t="str">
        <f>dw_forbes[[#This Row],[Column1]]&amp;dw_forbes[[#This Row],[Column2]]</f>
        <v>dataworld_338Forbes1937</v>
      </c>
    </row>
    <row r="2963" spans="1:8" x14ac:dyDescent="0.25">
      <c r="A2963" s="1" t="s">
        <v>4065</v>
      </c>
      <c r="B2963" s="1" t="s">
        <v>2008</v>
      </c>
      <c r="C2963">
        <v>1</v>
      </c>
      <c r="D2963">
        <v>1</v>
      </c>
      <c r="E2963">
        <v>1</v>
      </c>
      <c r="F2963" s="1" t="s">
        <v>2009</v>
      </c>
      <c r="G2963" s="1" t="s">
        <v>2009</v>
      </c>
      <c r="H2963" t="str">
        <f>dw_forbes[[#This Row],[Column1]]&amp;dw_forbes[[#This Row],[Column2]]</f>
        <v>dataworld_338Forbes264</v>
      </c>
    </row>
    <row r="2964" spans="1:8" x14ac:dyDescent="0.25">
      <c r="A2964" s="1" t="s">
        <v>4065</v>
      </c>
      <c r="B2964" s="1" t="s">
        <v>747</v>
      </c>
      <c r="C2964">
        <v>0</v>
      </c>
      <c r="D2964">
        <v>0.5</v>
      </c>
      <c r="E2964">
        <v>0</v>
      </c>
      <c r="F2964" s="1" t="s">
        <v>2009</v>
      </c>
      <c r="G2964" s="1" t="s">
        <v>748</v>
      </c>
      <c r="H2964" t="str">
        <f>dw_forbes[[#This Row],[Column1]]&amp;dw_forbes[[#This Row],[Column2]]</f>
        <v>dataworld_338Forbes63</v>
      </c>
    </row>
    <row r="2965" spans="1:8" x14ac:dyDescent="0.25">
      <c r="A2965" s="1" t="s">
        <v>4066</v>
      </c>
      <c r="B2965" s="1" t="s">
        <v>4067</v>
      </c>
      <c r="C2965">
        <v>1</v>
      </c>
      <c r="D2965">
        <v>1</v>
      </c>
      <c r="E2965">
        <v>1</v>
      </c>
      <c r="F2965" s="1" t="s">
        <v>4068</v>
      </c>
      <c r="G2965" s="1" t="s">
        <v>4068</v>
      </c>
      <c r="H2965" t="str">
        <f>dw_forbes[[#This Row],[Column1]]&amp;dw_forbes[[#This Row],[Column2]]</f>
        <v>dataworld_339Forbes285</v>
      </c>
    </row>
    <row r="2966" spans="1:8" x14ac:dyDescent="0.25">
      <c r="A2966" s="1" t="s">
        <v>4066</v>
      </c>
      <c r="B2966" s="1" t="s">
        <v>1974</v>
      </c>
      <c r="C2966">
        <v>0</v>
      </c>
      <c r="D2966">
        <v>0.5</v>
      </c>
      <c r="E2966">
        <v>0</v>
      </c>
      <c r="F2966" s="1" t="s">
        <v>4068</v>
      </c>
      <c r="G2966" s="1" t="s">
        <v>1975</v>
      </c>
      <c r="H2966" t="str">
        <f>dw_forbes[[#This Row],[Column1]]&amp;dw_forbes[[#This Row],[Column2]]</f>
        <v>dataworld_339Forbes856</v>
      </c>
    </row>
    <row r="2967" spans="1:8" x14ac:dyDescent="0.25">
      <c r="A2967" s="1" t="s">
        <v>4069</v>
      </c>
      <c r="B2967" s="1" t="s">
        <v>978</v>
      </c>
      <c r="C2967">
        <v>0</v>
      </c>
      <c r="D2967">
        <v>0.5</v>
      </c>
      <c r="E2967">
        <v>0</v>
      </c>
      <c r="F2967" s="1" t="s">
        <v>985</v>
      </c>
      <c r="G2967" s="1" t="s">
        <v>980</v>
      </c>
      <c r="H2967" t="str">
        <f>dw_forbes[[#This Row],[Column1]]&amp;dw_forbes[[#This Row],[Column2]]</f>
        <v>dataworld_33Forbes1</v>
      </c>
    </row>
    <row r="2968" spans="1:8" x14ac:dyDescent="0.25">
      <c r="A2968" s="1" t="s">
        <v>4069</v>
      </c>
      <c r="B2968" s="1" t="s">
        <v>983</v>
      </c>
      <c r="C2968">
        <v>0</v>
      </c>
      <c r="D2968">
        <v>0.5</v>
      </c>
      <c r="E2968">
        <v>0</v>
      </c>
      <c r="F2968" s="1" t="s">
        <v>985</v>
      </c>
      <c r="G2968" s="1" t="s">
        <v>979</v>
      </c>
      <c r="H2968" t="str">
        <f>dw_forbes[[#This Row],[Column1]]&amp;dw_forbes[[#This Row],[Column2]]</f>
        <v>dataworld_33Forbes1524</v>
      </c>
    </row>
    <row r="2969" spans="1:8" x14ac:dyDescent="0.25">
      <c r="A2969" s="1" t="s">
        <v>4069</v>
      </c>
      <c r="B2969" s="1" t="s">
        <v>984</v>
      </c>
      <c r="C2969">
        <v>1</v>
      </c>
      <c r="D2969">
        <v>1</v>
      </c>
      <c r="E2969">
        <v>1</v>
      </c>
      <c r="F2969" s="1" t="s">
        <v>985</v>
      </c>
      <c r="G2969" s="1" t="s">
        <v>985</v>
      </c>
      <c r="H2969" t="str">
        <f>dw_forbes[[#This Row],[Column1]]&amp;dw_forbes[[#This Row],[Column2]]</f>
        <v>dataworld_33Forbes43</v>
      </c>
    </row>
    <row r="2970" spans="1:8" x14ac:dyDescent="0.25">
      <c r="A2970" s="1" t="s">
        <v>4070</v>
      </c>
      <c r="B2970" s="1" t="s">
        <v>2386</v>
      </c>
      <c r="C2970">
        <v>0</v>
      </c>
      <c r="D2970">
        <v>0.66666666666666674</v>
      </c>
      <c r="E2970">
        <v>0.5</v>
      </c>
      <c r="F2970" s="1" t="s">
        <v>2210</v>
      </c>
      <c r="G2970" s="1" t="s">
        <v>2388</v>
      </c>
      <c r="H2970" t="str">
        <f>dw_forbes[[#This Row],[Column1]]&amp;dw_forbes[[#This Row],[Column2]]</f>
        <v>dataworld_340Forbes1125</v>
      </c>
    </row>
    <row r="2971" spans="1:8" x14ac:dyDescent="0.25">
      <c r="A2971" s="1" t="s">
        <v>4070</v>
      </c>
      <c r="B2971" s="1" t="s">
        <v>2207</v>
      </c>
      <c r="C2971">
        <v>0</v>
      </c>
      <c r="D2971">
        <v>0.5</v>
      </c>
      <c r="E2971">
        <v>0</v>
      </c>
      <c r="F2971" s="1" t="s">
        <v>2210</v>
      </c>
      <c r="G2971" s="1" t="s">
        <v>2208</v>
      </c>
      <c r="H2971" t="str">
        <f>dw_forbes[[#This Row],[Column1]]&amp;dw_forbes[[#This Row],[Column2]]</f>
        <v>dataworld_340Forbes1160</v>
      </c>
    </row>
    <row r="2972" spans="1:8" x14ac:dyDescent="0.25">
      <c r="A2972" s="1" t="s">
        <v>4070</v>
      </c>
      <c r="B2972" s="1" t="s">
        <v>2209</v>
      </c>
      <c r="C2972">
        <v>1</v>
      </c>
      <c r="D2972">
        <v>1</v>
      </c>
      <c r="E2972">
        <v>1</v>
      </c>
      <c r="F2972" s="1" t="s">
        <v>2210</v>
      </c>
      <c r="G2972" s="1" t="s">
        <v>2210</v>
      </c>
      <c r="H2972" t="str">
        <f>dw_forbes[[#This Row],[Column1]]&amp;dw_forbes[[#This Row],[Column2]]</f>
        <v>dataworld_340Forbes243</v>
      </c>
    </row>
    <row r="2973" spans="1:8" x14ac:dyDescent="0.25">
      <c r="A2973" s="1" t="s">
        <v>4070</v>
      </c>
      <c r="B2973" s="1" t="s">
        <v>1838</v>
      </c>
      <c r="C2973">
        <v>0</v>
      </c>
      <c r="D2973">
        <v>0.5</v>
      </c>
      <c r="E2973">
        <v>0</v>
      </c>
      <c r="F2973" s="1" t="s">
        <v>2210</v>
      </c>
      <c r="G2973" s="1" t="s">
        <v>1839</v>
      </c>
      <c r="H2973" t="str">
        <f>dw_forbes[[#This Row],[Column1]]&amp;dw_forbes[[#This Row],[Column2]]</f>
        <v>dataworld_340Forbes492</v>
      </c>
    </row>
    <row r="2974" spans="1:8" x14ac:dyDescent="0.25">
      <c r="A2974" s="1" t="s">
        <v>4070</v>
      </c>
      <c r="B2974" s="1" t="s">
        <v>2389</v>
      </c>
      <c r="C2974">
        <v>0</v>
      </c>
      <c r="D2974">
        <v>0.66666666666666674</v>
      </c>
      <c r="E2974">
        <v>0.5</v>
      </c>
      <c r="F2974" s="1" t="s">
        <v>2210</v>
      </c>
      <c r="G2974" s="1" t="s">
        <v>2387</v>
      </c>
      <c r="H2974" t="str">
        <f>dw_forbes[[#This Row],[Column1]]&amp;dw_forbes[[#This Row],[Column2]]</f>
        <v>dataworld_340Forbes958</v>
      </c>
    </row>
    <row r="2975" spans="1:8" x14ac:dyDescent="0.25">
      <c r="A2975" s="1" t="s">
        <v>4071</v>
      </c>
      <c r="B2975" s="1" t="s">
        <v>3103</v>
      </c>
      <c r="C2975">
        <v>1</v>
      </c>
      <c r="D2975">
        <v>1</v>
      </c>
      <c r="E2975">
        <v>1</v>
      </c>
      <c r="F2975" s="1" t="s">
        <v>3105</v>
      </c>
      <c r="G2975" s="1" t="s">
        <v>3105</v>
      </c>
      <c r="H2975" t="str">
        <f>dw_forbes[[#This Row],[Column1]]&amp;dw_forbes[[#This Row],[Column2]]</f>
        <v>dataworld_341Forbes427</v>
      </c>
    </row>
    <row r="2976" spans="1:8" x14ac:dyDescent="0.25">
      <c r="A2976" s="1" t="s">
        <v>4072</v>
      </c>
      <c r="B2976" s="1" t="s">
        <v>3458</v>
      </c>
      <c r="C2976">
        <v>0</v>
      </c>
      <c r="D2976">
        <v>0.66666666666666674</v>
      </c>
      <c r="E2976">
        <v>0.5</v>
      </c>
      <c r="F2976" s="1" t="s">
        <v>4073</v>
      </c>
      <c r="G2976" s="1" t="s">
        <v>3460</v>
      </c>
      <c r="H2976" t="str">
        <f>dw_forbes[[#This Row],[Column1]]&amp;dw_forbes[[#This Row],[Column2]]</f>
        <v>dataworld_342Forbes1720</v>
      </c>
    </row>
    <row r="2977" spans="1:8" x14ac:dyDescent="0.25">
      <c r="A2977" s="1" t="s">
        <v>4072</v>
      </c>
      <c r="B2977" s="1" t="s">
        <v>4074</v>
      </c>
      <c r="C2977">
        <v>1</v>
      </c>
      <c r="D2977">
        <v>1</v>
      </c>
      <c r="E2977">
        <v>1</v>
      </c>
      <c r="F2977" s="1" t="s">
        <v>4073</v>
      </c>
      <c r="G2977" s="1" t="s">
        <v>4073</v>
      </c>
      <c r="H2977" t="str">
        <f>dw_forbes[[#This Row],[Column1]]&amp;dw_forbes[[#This Row],[Column2]]</f>
        <v>dataworld_342Forbes308</v>
      </c>
    </row>
    <row r="2978" spans="1:8" x14ac:dyDescent="0.25">
      <c r="A2978" s="1" t="s">
        <v>4075</v>
      </c>
      <c r="B2978" s="1" t="s">
        <v>2715</v>
      </c>
      <c r="C2978">
        <v>0</v>
      </c>
      <c r="D2978">
        <v>0.54545454545454541</v>
      </c>
      <c r="E2978">
        <v>0</v>
      </c>
      <c r="F2978" s="1" t="s">
        <v>2718</v>
      </c>
      <c r="G2978" s="1" t="s">
        <v>2716</v>
      </c>
      <c r="H2978" t="str">
        <f>dw_forbes[[#This Row],[Column1]]&amp;dw_forbes[[#This Row],[Column2]]</f>
        <v>dataworld_343Forbes1671</v>
      </c>
    </row>
    <row r="2979" spans="1:8" x14ac:dyDescent="0.25">
      <c r="A2979" s="1" t="s">
        <v>4075</v>
      </c>
      <c r="B2979" s="1" t="s">
        <v>2717</v>
      </c>
      <c r="C2979">
        <v>1</v>
      </c>
      <c r="D2979">
        <v>1</v>
      </c>
      <c r="E2979">
        <v>1</v>
      </c>
      <c r="F2979" s="1" t="s">
        <v>2718</v>
      </c>
      <c r="G2979" s="1" t="s">
        <v>2718</v>
      </c>
      <c r="H2979" t="str">
        <f>dw_forbes[[#This Row],[Column1]]&amp;dw_forbes[[#This Row],[Column2]]</f>
        <v>dataworld_343Forbes361</v>
      </c>
    </row>
    <row r="2980" spans="1:8" x14ac:dyDescent="0.25">
      <c r="A2980" s="1" t="s">
        <v>4076</v>
      </c>
      <c r="B2980" s="1" t="s">
        <v>4077</v>
      </c>
      <c r="C2980">
        <v>1</v>
      </c>
      <c r="D2980">
        <v>1</v>
      </c>
      <c r="E2980">
        <v>1</v>
      </c>
      <c r="F2980" s="1" t="s">
        <v>4078</v>
      </c>
      <c r="G2980" s="1" t="s">
        <v>4078</v>
      </c>
      <c r="H2980" t="str">
        <f>dw_forbes[[#This Row],[Column1]]&amp;dw_forbes[[#This Row],[Column2]]</f>
        <v>dataworld_344Forbes281</v>
      </c>
    </row>
    <row r="2981" spans="1:8" x14ac:dyDescent="0.25">
      <c r="A2981" s="1" t="s">
        <v>4076</v>
      </c>
      <c r="B2981" s="1" t="s">
        <v>1447</v>
      </c>
      <c r="C2981">
        <v>0</v>
      </c>
      <c r="D2981">
        <v>0.5</v>
      </c>
      <c r="E2981">
        <v>0</v>
      </c>
      <c r="F2981" s="1" t="s">
        <v>4078</v>
      </c>
      <c r="G2981" s="1" t="s">
        <v>1448</v>
      </c>
      <c r="H2981" t="str">
        <f>dw_forbes[[#This Row],[Column1]]&amp;dw_forbes[[#This Row],[Column2]]</f>
        <v>dataworld_344Forbes59</v>
      </c>
    </row>
    <row r="2982" spans="1:8" x14ac:dyDescent="0.25">
      <c r="A2982" s="1" t="s">
        <v>4076</v>
      </c>
      <c r="B2982" s="1" t="s">
        <v>4079</v>
      </c>
      <c r="C2982">
        <v>0</v>
      </c>
      <c r="D2982">
        <v>0.5</v>
      </c>
      <c r="E2982">
        <v>0</v>
      </c>
      <c r="F2982" s="1" t="s">
        <v>4078</v>
      </c>
      <c r="G2982" s="1" t="s">
        <v>4080</v>
      </c>
      <c r="H2982" t="str">
        <f>dw_forbes[[#This Row],[Column1]]&amp;dw_forbes[[#This Row],[Column2]]</f>
        <v>dataworld_344Forbes66</v>
      </c>
    </row>
    <row r="2983" spans="1:8" x14ac:dyDescent="0.25">
      <c r="A2983" s="1" t="s">
        <v>4081</v>
      </c>
      <c r="B2983" s="1" t="s">
        <v>4082</v>
      </c>
      <c r="C2983">
        <v>1</v>
      </c>
      <c r="D2983">
        <v>1</v>
      </c>
      <c r="E2983">
        <v>1</v>
      </c>
      <c r="F2983" s="1" t="s">
        <v>4083</v>
      </c>
      <c r="G2983" s="1" t="s">
        <v>4083</v>
      </c>
      <c r="H2983" t="str">
        <f>dw_forbes[[#This Row],[Column1]]&amp;dw_forbes[[#This Row],[Column2]]</f>
        <v>dataworld_345Forbes470</v>
      </c>
    </row>
    <row r="2984" spans="1:8" x14ac:dyDescent="0.25">
      <c r="A2984" s="1" t="s">
        <v>4084</v>
      </c>
      <c r="B2984" s="1" t="s">
        <v>766</v>
      </c>
      <c r="C2984">
        <v>0</v>
      </c>
      <c r="D2984">
        <v>0.5</v>
      </c>
      <c r="E2984">
        <v>0</v>
      </c>
      <c r="F2984" s="1" t="s">
        <v>4085</v>
      </c>
      <c r="G2984" s="1" t="s">
        <v>768</v>
      </c>
      <c r="H2984" t="str">
        <f>dw_forbes[[#This Row],[Column1]]&amp;dw_forbes[[#This Row],[Column2]]</f>
        <v>dataworld_346Forbes118</v>
      </c>
    </row>
    <row r="2985" spans="1:8" x14ac:dyDescent="0.25">
      <c r="A2985" s="1" t="s">
        <v>4084</v>
      </c>
      <c r="B2985" s="1" t="s">
        <v>4086</v>
      </c>
      <c r="C2985">
        <v>1</v>
      </c>
      <c r="D2985">
        <v>1</v>
      </c>
      <c r="E2985">
        <v>1</v>
      </c>
      <c r="F2985" s="1" t="s">
        <v>4085</v>
      </c>
      <c r="G2985" s="1" t="s">
        <v>4085</v>
      </c>
      <c r="H2985" t="str">
        <f>dw_forbes[[#This Row],[Column1]]&amp;dw_forbes[[#This Row],[Column2]]</f>
        <v>dataworld_346Forbes350</v>
      </c>
    </row>
    <row r="2986" spans="1:8" x14ac:dyDescent="0.25">
      <c r="A2986" s="1" t="s">
        <v>4084</v>
      </c>
      <c r="B2986" s="1" t="s">
        <v>3730</v>
      </c>
      <c r="C2986">
        <v>0</v>
      </c>
      <c r="D2986">
        <v>0.5</v>
      </c>
      <c r="E2986">
        <v>0</v>
      </c>
      <c r="F2986" s="1" t="s">
        <v>4085</v>
      </c>
      <c r="G2986" s="1" t="s">
        <v>3731</v>
      </c>
      <c r="H2986" t="str">
        <f>dw_forbes[[#This Row],[Column1]]&amp;dw_forbes[[#This Row],[Column2]]</f>
        <v>dataworld_346Forbes432</v>
      </c>
    </row>
    <row r="2987" spans="1:8" x14ac:dyDescent="0.25">
      <c r="A2987" s="1" t="s">
        <v>4084</v>
      </c>
      <c r="B2987" s="1" t="s">
        <v>4087</v>
      </c>
      <c r="C2987">
        <v>0</v>
      </c>
      <c r="D2987">
        <v>0.66666666666666674</v>
      </c>
      <c r="E2987">
        <v>0.51190476190476197</v>
      </c>
      <c r="F2987" s="1" t="s">
        <v>4085</v>
      </c>
      <c r="G2987" s="1" t="s">
        <v>4088</v>
      </c>
      <c r="H2987" t="str">
        <f>dw_forbes[[#This Row],[Column1]]&amp;dw_forbes[[#This Row],[Column2]]</f>
        <v>dataworld_346Forbes501</v>
      </c>
    </row>
    <row r="2988" spans="1:8" x14ac:dyDescent="0.25">
      <c r="A2988" s="1" t="s">
        <v>4089</v>
      </c>
      <c r="B2988" s="1" t="s">
        <v>4090</v>
      </c>
      <c r="C2988">
        <v>1</v>
      </c>
      <c r="D2988">
        <v>1</v>
      </c>
      <c r="E2988">
        <v>1</v>
      </c>
      <c r="F2988" s="1" t="s">
        <v>4091</v>
      </c>
      <c r="G2988" s="1" t="s">
        <v>4091</v>
      </c>
      <c r="H2988" t="str">
        <f>dw_forbes[[#This Row],[Column1]]&amp;dw_forbes[[#This Row],[Column2]]</f>
        <v>dataworld_348Forbes183</v>
      </c>
    </row>
    <row r="2989" spans="1:8" x14ac:dyDescent="0.25">
      <c r="A2989" s="1" t="s">
        <v>4092</v>
      </c>
      <c r="B2989" s="1" t="s">
        <v>4093</v>
      </c>
      <c r="C2989">
        <v>1</v>
      </c>
      <c r="D2989">
        <v>1</v>
      </c>
      <c r="E2989">
        <v>1</v>
      </c>
      <c r="F2989" s="1" t="s">
        <v>4094</v>
      </c>
      <c r="G2989" s="1" t="s">
        <v>4094</v>
      </c>
      <c r="H2989" t="str">
        <f>dw_forbes[[#This Row],[Column1]]&amp;dw_forbes[[#This Row],[Column2]]</f>
        <v>dataworld_349Forbes297</v>
      </c>
    </row>
    <row r="2990" spans="1:8" x14ac:dyDescent="0.25">
      <c r="A2990" s="1" t="s">
        <v>4095</v>
      </c>
      <c r="B2990" s="1" t="s">
        <v>4096</v>
      </c>
      <c r="C2990">
        <v>0.6</v>
      </c>
      <c r="D2990">
        <v>0.92307692307692313</v>
      </c>
      <c r="E2990">
        <v>0.7615384615384615</v>
      </c>
      <c r="F2990" s="1" t="s">
        <v>4097</v>
      </c>
      <c r="G2990" s="1" t="s">
        <v>4098</v>
      </c>
      <c r="H2990" t="str">
        <f>dw_forbes[[#This Row],[Column1]]&amp;dw_forbes[[#This Row],[Column2]]</f>
        <v>dataworld_34Forbes46</v>
      </c>
    </row>
    <row r="2991" spans="1:8" x14ac:dyDescent="0.25">
      <c r="A2991" s="1" t="s">
        <v>4099</v>
      </c>
      <c r="B2991" s="1" t="s">
        <v>4100</v>
      </c>
      <c r="C2991">
        <v>1</v>
      </c>
      <c r="D2991">
        <v>1</v>
      </c>
      <c r="E2991">
        <v>1</v>
      </c>
      <c r="F2991" s="1" t="s">
        <v>4101</v>
      </c>
      <c r="G2991" s="1" t="s">
        <v>4101</v>
      </c>
      <c r="H2991" t="str">
        <f>dw_forbes[[#This Row],[Column1]]&amp;dw_forbes[[#This Row],[Column2]]</f>
        <v>dataworld_350Forbes342</v>
      </c>
    </row>
    <row r="2992" spans="1:8" x14ac:dyDescent="0.25">
      <c r="A2992" s="1" t="s">
        <v>4099</v>
      </c>
      <c r="B2992" s="1" t="s">
        <v>4102</v>
      </c>
      <c r="C2992">
        <v>0</v>
      </c>
      <c r="D2992">
        <v>0.5</v>
      </c>
      <c r="E2992">
        <v>0</v>
      </c>
      <c r="F2992" s="1" t="s">
        <v>4101</v>
      </c>
      <c r="G2992" s="1" t="s">
        <v>4103</v>
      </c>
      <c r="H2992" t="str">
        <f>dw_forbes[[#This Row],[Column1]]&amp;dw_forbes[[#This Row],[Column2]]</f>
        <v>dataworld_350Forbes355</v>
      </c>
    </row>
    <row r="2993" spans="1:8" x14ac:dyDescent="0.25">
      <c r="A2993" s="1" t="s">
        <v>4104</v>
      </c>
      <c r="B2993" s="1" t="s">
        <v>4105</v>
      </c>
      <c r="C2993">
        <v>1</v>
      </c>
      <c r="D2993">
        <v>1</v>
      </c>
      <c r="E2993">
        <v>1</v>
      </c>
      <c r="F2993" s="1" t="s">
        <v>4106</v>
      </c>
      <c r="G2993" s="1" t="s">
        <v>4106</v>
      </c>
      <c r="H2993" t="str">
        <f>dw_forbes[[#This Row],[Column1]]&amp;dw_forbes[[#This Row],[Column2]]</f>
        <v>dataworld_351Forbes465</v>
      </c>
    </row>
    <row r="2994" spans="1:8" x14ac:dyDescent="0.25">
      <c r="A2994" s="1" t="s">
        <v>4107</v>
      </c>
      <c r="B2994" s="1" t="s">
        <v>2820</v>
      </c>
      <c r="C2994">
        <v>0.5</v>
      </c>
      <c r="D2994">
        <v>0.66666666666666674</v>
      </c>
      <c r="E2994">
        <v>0.58333333333333337</v>
      </c>
      <c r="F2994" s="1" t="s">
        <v>4108</v>
      </c>
      <c r="G2994" s="1" t="s">
        <v>2822</v>
      </c>
      <c r="H2994" t="str">
        <f>dw_forbes[[#This Row],[Column1]]&amp;dw_forbes[[#This Row],[Column2]]</f>
        <v>dataworld_352Forbes139</v>
      </c>
    </row>
    <row r="2995" spans="1:8" x14ac:dyDescent="0.25">
      <c r="A2995" s="1" t="s">
        <v>4107</v>
      </c>
      <c r="B2995" s="1" t="s">
        <v>4109</v>
      </c>
      <c r="C2995">
        <v>0</v>
      </c>
      <c r="D2995">
        <v>0.6</v>
      </c>
      <c r="E2995">
        <v>0</v>
      </c>
      <c r="F2995" s="1" t="s">
        <v>4108</v>
      </c>
      <c r="G2995" s="1" t="s">
        <v>4110</v>
      </c>
      <c r="H2995" t="str">
        <f>dw_forbes[[#This Row],[Column1]]&amp;dw_forbes[[#This Row],[Column2]]</f>
        <v>dataworld_352Forbes231</v>
      </c>
    </row>
    <row r="2996" spans="1:8" x14ac:dyDescent="0.25">
      <c r="A2996" s="1" t="s">
        <v>4107</v>
      </c>
      <c r="B2996" s="1" t="s">
        <v>4111</v>
      </c>
      <c r="C2996">
        <v>0.54545454545454541</v>
      </c>
      <c r="D2996">
        <v>0.58333333333333326</v>
      </c>
      <c r="E2996">
        <v>0.56439393939393934</v>
      </c>
      <c r="F2996" s="1" t="s">
        <v>4108</v>
      </c>
      <c r="G2996" s="1" t="s">
        <v>4112</v>
      </c>
      <c r="H2996" t="str">
        <f>dw_forbes[[#This Row],[Column1]]&amp;dw_forbes[[#This Row],[Column2]]</f>
        <v>dataworld_352Forbes41</v>
      </c>
    </row>
    <row r="2997" spans="1:8" x14ac:dyDescent="0.25">
      <c r="A2997" s="1" t="s">
        <v>4107</v>
      </c>
      <c r="B2997" s="1" t="s">
        <v>4113</v>
      </c>
      <c r="C2997">
        <v>1</v>
      </c>
      <c r="D2997">
        <v>1</v>
      </c>
      <c r="E2997">
        <v>1</v>
      </c>
      <c r="F2997" s="1" t="s">
        <v>4108</v>
      </c>
      <c r="G2997" s="1" t="s">
        <v>4108</v>
      </c>
      <c r="H2997" t="str">
        <f>dw_forbes[[#This Row],[Column1]]&amp;dw_forbes[[#This Row],[Column2]]</f>
        <v>dataworld_352Forbes414</v>
      </c>
    </row>
    <row r="2998" spans="1:8" x14ac:dyDescent="0.25">
      <c r="A2998" s="1" t="s">
        <v>4114</v>
      </c>
      <c r="B2998" s="1" t="s">
        <v>3834</v>
      </c>
      <c r="C2998">
        <v>0</v>
      </c>
      <c r="D2998">
        <v>0.5</v>
      </c>
      <c r="E2998">
        <v>0</v>
      </c>
      <c r="F2998" s="1" t="s">
        <v>3837</v>
      </c>
      <c r="G2998" s="1" t="s">
        <v>3835</v>
      </c>
      <c r="H2998" t="str">
        <f>dw_forbes[[#This Row],[Column1]]&amp;dw_forbes[[#This Row],[Column2]]</f>
        <v>dataworld_353Forbes268</v>
      </c>
    </row>
    <row r="2999" spans="1:8" x14ac:dyDescent="0.25">
      <c r="A2999" s="1" t="s">
        <v>4114</v>
      </c>
      <c r="B2999" s="1" t="s">
        <v>3836</v>
      </c>
      <c r="C2999">
        <v>1</v>
      </c>
      <c r="D2999">
        <v>1</v>
      </c>
      <c r="E2999">
        <v>1</v>
      </c>
      <c r="F2999" s="1" t="s">
        <v>3837</v>
      </c>
      <c r="G2999" s="1" t="s">
        <v>3837</v>
      </c>
      <c r="H2999" t="str">
        <f>dw_forbes[[#This Row],[Column1]]&amp;dw_forbes[[#This Row],[Column2]]</f>
        <v>dataworld_353Forbes437</v>
      </c>
    </row>
    <row r="3000" spans="1:8" x14ac:dyDescent="0.25">
      <c r="A3000" s="1" t="s">
        <v>4115</v>
      </c>
      <c r="B3000" s="1" t="s">
        <v>2202</v>
      </c>
      <c r="C3000">
        <v>1</v>
      </c>
      <c r="D3000">
        <v>1</v>
      </c>
      <c r="E3000">
        <v>1</v>
      </c>
      <c r="F3000" s="1" t="s">
        <v>2203</v>
      </c>
      <c r="G3000" s="1" t="s">
        <v>2203</v>
      </c>
      <c r="H3000" t="str">
        <f>dw_forbes[[#This Row],[Column1]]&amp;dw_forbes[[#This Row],[Column2]]</f>
        <v>dataworld_354Forbes319</v>
      </c>
    </row>
    <row r="3001" spans="1:8" x14ac:dyDescent="0.25">
      <c r="A3001" s="1" t="s">
        <v>4115</v>
      </c>
      <c r="B3001" s="1" t="s">
        <v>864</v>
      </c>
      <c r="C3001">
        <v>0</v>
      </c>
      <c r="D3001">
        <v>0.5</v>
      </c>
      <c r="E3001">
        <v>0</v>
      </c>
      <c r="F3001" s="1" t="s">
        <v>2203</v>
      </c>
      <c r="G3001" s="1" t="s">
        <v>865</v>
      </c>
      <c r="H3001" t="str">
        <f>dw_forbes[[#This Row],[Column1]]&amp;dw_forbes[[#This Row],[Column2]]</f>
        <v>dataworld_354Forbes39</v>
      </c>
    </row>
    <row r="3002" spans="1:8" x14ac:dyDescent="0.25">
      <c r="A3002" s="1" t="s">
        <v>4115</v>
      </c>
      <c r="B3002" s="1" t="s">
        <v>866</v>
      </c>
      <c r="C3002">
        <v>0</v>
      </c>
      <c r="D3002">
        <v>0.5</v>
      </c>
      <c r="E3002">
        <v>0</v>
      </c>
      <c r="F3002" s="1" t="s">
        <v>2203</v>
      </c>
      <c r="G3002" s="1" t="s">
        <v>867</v>
      </c>
      <c r="H3002" t="str">
        <f>dw_forbes[[#This Row],[Column1]]&amp;dw_forbes[[#This Row],[Column2]]</f>
        <v>dataworld_354Forbes56</v>
      </c>
    </row>
    <row r="3003" spans="1:8" x14ac:dyDescent="0.25">
      <c r="A3003" s="1" t="s">
        <v>4115</v>
      </c>
      <c r="B3003" s="1" t="s">
        <v>4116</v>
      </c>
      <c r="C3003">
        <v>0</v>
      </c>
      <c r="D3003">
        <v>0.5</v>
      </c>
      <c r="E3003">
        <v>0</v>
      </c>
      <c r="F3003" s="1" t="s">
        <v>2203</v>
      </c>
      <c r="G3003" s="1" t="s">
        <v>4117</v>
      </c>
      <c r="H3003" t="str">
        <f>dw_forbes[[#This Row],[Column1]]&amp;dw_forbes[[#This Row],[Column2]]</f>
        <v>dataworld_354Forbes777</v>
      </c>
    </row>
    <row r="3004" spans="1:8" x14ac:dyDescent="0.25">
      <c r="A3004" s="1" t="s">
        <v>4115</v>
      </c>
      <c r="B3004" s="1" t="s">
        <v>1857</v>
      </c>
      <c r="C3004">
        <v>0</v>
      </c>
      <c r="D3004">
        <v>0.5</v>
      </c>
      <c r="E3004">
        <v>0</v>
      </c>
      <c r="F3004" s="1" t="s">
        <v>2203</v>
      </c>
      <c r="G3004" s="1" t="s">
        <v>1858</v>
      </c>
      <c r="H3004" t="str">
        <f>dw_forbes[[#This Row],[Column1]]&amp;dw_forbes[[#This Row],[Column2]]</f>
        <v>dataworld_354Forbes838</v>
      </c>
    </row>
    <row r="3005" spans="1:8" x14ac:dyDescent="0.25">
      <c r="A3005" s="1" t="s">
        <v>4118</v>
      </c>
      <c r="B3005" s="1" t="s">
        <v>2901</v>
      </c>
      <c r="C3005">
        <v>0</v>
      </c>
      <c r="D3005">
        <v>0.58333333333333326</v>
      </c>
      <c r="E3005">
        <v>0</v>
      </c>
      <c r="F3005" s="1" t="s">
        <v>1079</v>
      </c>
      <c r="G3005" s="1" t="s">
        <v>2902</v>
      </c>
      <c r="H3005" t="str">
        <f>dw_forbes[[#This Row],[Column1]]&amp;dw_forbes[[#This Row],[Column2]]</f>
        <v>dataworld_355Forbes1664</v>
      </c>
    </row>
    <row r="3006" spans="1:8" x14ac:dyDescent="0.25">
      <c r="A3006" s="1" t="s">
        <v>4118</v>
      </c>
      <c r="B3006" s="1" t="s">
        <v>2907</v>
      </c>
      <c r="C3006">
        <v>0</v>
      </c>
      <c r="D3006">
        <v>0.54545454545454541</v>
      </c>
      <c r="E3006">
        <v>0</v>
      </c>
      <c r="F3006" s="1" t="s">
        <v>1079</v>
      </c>
      <c r="G3006" s="1" t="s">
        <v>2908</v>
      </c>
      <c r="H3006" t="str">
        <f>dw_forbes[[#This Row],[Column1]]&amp;dw_forbes[[#This Row],[Column2]]</f>
        <v>dataworld_355Forbes371</v>
      </c>
    </row>
    <row r="3007" spans="1:8" x14ac:dyDescent="0.25">
      <c r="A3007" s="1" t="s">
        <v>4118</v>
      </c>
      <c r="B3007" s="1" t="s">
        <v>1077</v>
      </c>
      <c r="C3007">
        <v>1</v>
      </c>
      <c r="D3007">
        <v>1</v>
      </c>
      <c r="E3007">
        <v>1</v>
      </c>
      <c r="F3007" s="1" t="s">
        <v>1079</v>
      </c>
      <c r="G3007" s="1" t="s">
        <v>1079</v>
      </c>
      <c r="H3007" t="str">
        <f>dw_forbes[[#This Row],[Column1]]&amp;dw_forbes[[#This Row],[Column2]]</f>
        <v>dataworld_355Forbes548</v>
      </c>
    </row>
    <row r="3008" spans="1:8" x14ac:dyDescent="0.25">
      <c r="A3008" s="1" t="s">
        <v>4118</v>
      </c>
      <c r="B3008" s="1" t="s">
        <v>2368</v>
      </c>
      <c r="C3008">
        <v>0</v>
      </c>
      <c r="D3008">
        <v>0.63636363636363635</v>
      </c>
      <c r="E3008">
        <v>0</v>
      </c>
      <c r="F3008" s="1" t="s">
        <v>1079</v>
      </c>
      <c r="G3008" s="1" t="s">
        <v>2370</v>
      </c>
      <c r="H3008" t="str">
        <f>dw_forbes[[#This Row],[Column1]]&amp;dw_forbes[[#This Row],[Column2]]</f>
        <v>dataworld_355Forbes957</v>
      </c>
    </row>
    <row r="3009" spans="1:8" x14ac:dyDescent="0.25">
      <c r="A3009" s="1" t="s">
        <v>4119</v>
      </c>
      <c r="B3009" s="1" t="s">
        <v>4120</v>
      </c>
      <c r="C3009">
        <v>1</v>
      </c>
      <c r="D3009">
        <v>1</v>
      </c>
      <c r="E3009">
        <v>1</v>
      </c>
      <c r="F3009" s="1" t="s">
        <v>4121</v>
      </c>
      <c r="G3009" s="1" t="s">
        <v>4121</v>
      </c>
      <c r="H3009" t="str">
        <f>dw_forbes[[#This Row],[Column1]]&amp;dw_forbes[[#This Row],[Column2]]</f>
        <v>dataworld_356Forbes430</v>
      </c>
    </row>
    <row r="3010" spans="1:8" x14ac:dyDescent="0.25">
      <c r="A3010" s="1" t="s">
        <v>4122</v>
      </c>
      <c r="B3010" s="1" t="s">
        <v>1924</v>
      </c>
      <c r="C3010">
        <v>0</v>
      </c>
      <c r="D3010">
        <v>0.55555555555555558</v>
      </c>
      <c r="E3010">
        <v>0</v>
      </c>
      <c r="F3010" s="1" t="s">
        <v>1061</v>
      </c>
      <c r="G3010" s="1" t="s">
        <v>1926</v>
      </c>
      <c r="H3010" t="str">
        <f>dw_forbes[[#This Row],[Column1]]&amp;dw_forbes[[#This Row],[Column2]]</f>
        <v>dataworld_357Forbes1078</v>
      </c>
    </row>
    <row r="3011" spans="1:8" x14ac:dyDescent="0.25">
      <c r="A3011" s="1" t="s">
        <v>4122</v>
      </c>
      <c r="B3011" s="1" t="s">
        <v>4123</v>
      </c>
      <c r="C3011">
        <v>0</v>
      </c>
      <c r="D3011">
        <v>0.5714285714285714</v>
      </c>
      <c r="E3011">
        <v>0</v>
      </c>
      <c r="F3011" s="1" t="s">
        <v>1061</v>
      </c>
      <c r="G3011" s="1" t="s">
        <v>4124</v>
      </c>
      <c r="H3011" t="str">
        <f>dw_forbes[[#This Row],[Column1]]&amp;dw_forbes[[#This Row],[Column2]]</f>
        <v>dataworld_357Forbes1977</v>
      </c>
    </row>
    <row r="3012" spans="1:8" x14ac:dyDescent="0.25">
      <c r="A3012" s="1" t="s">
        <v>4122</v>
      </c>
      <c r="B3012" s="1" t="s">
        <v>1060</v>
      </c>
      <c r="C3012">
        <v>1</v>
      </c>
      <c r="D3012">
        <v>1</v>
      </c>
      <c r="E3012">
        <v>1</v>
      </c>
      <c r="F3012" s="1" t="s">
        <v>1061</v>
      </c>
      <c r="G3012" s="1" t="s">
        <v>1061</v>
      </c>
      <c r="H3012" t="str">
        <f>dw_forbes[[#This Row],[Column1]]&amp;dw_forbes[[#This Row],[Column2]]</f>
        <v>dataworld_357Forbes520</v>
      </c>
    </row>
    <row r="3013" spans="1:8" x14ac:dyDescent="0.25">
      <c r="A3013" s="1" t="s">
        <v>4122</v>
      </c>
      <c r="B3013" s="1" t="s">
        <v>1062</v>
      </c>
      <c r="C3013">
        <v>0</v>
      </c>
      <c r="D3013">
        <v>0.66666666666666674</v>
      </c>
      <c r="E3013">
        <v>0</v>
      </c>
      <c r="F3013" s="1" t="s">
        <v>1061</v>
      </c>
      <c r="G3013" s="1" t="s">
        <v>1058</v>
      </c>
      <c r="H3013" t="str">
        <f>dw_forbes[[#This Row],[Column1]]&amp;dw_forbes[[#This Row],[Column2]]</f>
        <v>dataworld_357Forbes89</v>
      </c>
    </row>
    <row r="3014" spans="1:8" x14ac:dyDescent="0.25">
      <c r="A3014" s="1" t="s">
        <v>4125</v>
      </c>
      <c r="B3014" s="1" t="s">
        <v>4100</v>
      </c>
      <c r="C3014">
        <v>0</v>
      </c>
      <c r="D3014">
        <v>0.5</v>
      </c>
      <c r="E3014">
        <v>0</v>
      </c>
      <c r="F3014" s="1" t="s">
        <v>4103</v>
      </c>
      <c r="G3014" s="1" t="s">
        <v>4101</v>
      </c>
      <c r="H3014" t="str">
        <f>dw_forbes[[#This Row],[Column1]]&amp;dw_forbes[[#This Row],[Column2]]</f>
        <v>dataworld_358Forbes342</v>
      </c>
    </row>
    <row r="3015" spans="1:8" x14ac:dyDescent="0.25">
      <c r="A3015" s="1" t="s">
        <v>4125</v>
      </c>
      <c r="B3015" s="1" t="s">
        <v>4102</v>
      </c>
      <c r="C3015">
        <v>1</v>
      </c>
      <c r="D3015">
        <v>1</v>
      </c>
      <c r="E3015">
        <v>1</v>
      </c>
      <c r="F3015" s="1" t="s">
        <v>4103</v>
      </c>
      <c r="G3015" s="1" t="s">
        <v>4103</v>
      </c>
      <c r="H3015" t="str">
        <f>dw_forbes[[#This Row],[Column1]]&amp;dw_forbes[[#This Row],[Column2]]</f>
        <v>dataworld_358Forbes355</v>
      </c>
    </row>
    <row r="3016" spans="1:8" x14ac:dyDescent="0.25">
      <c r="A3016" s="1" t="s">
        <v>4126</v>
      </c>
      <c r="B3016" s="1" t="s">
        <v>678</v>
      </c>
      <c r="C3016">
        <v>0</v>
      </c>
      <c r="D3016">
        <v>0.5</v>
      </c>
      <c r="E3016">
        <v>0</v>
      </c>
      <c r="F3016" s="1" t="s">
        <v>681</v>
      </c>
      <c r="G3016" s="1" t="s">
        <v>679</v>
      </c>
      <c r="H3016" t="str">
        <f>dw_forbes[[#This Row],[Column1]]&amp;dw_forbes[[#This Row],[Column2]]</f>
        <v>dataworld_359Forbes531</v>
      </c>
    </row>
    <row r="3017" spans="1:8" x14ac:dyDescent="0.25">
      <c r="A3017" s="1" t="s">
        <v>4126</v>
      </c>
      <c r="B3017" s="1" t="s">
        <v>680</v>
      </c>
      <c r="C3017">
        <v>1</v>
      </c>
      <c r="D3017">
        <v>1</v>
      </c>
      <c r="E3017">
        <v>1</v>
      </c>
      <c r="F3017" s="1" t="s">
        <v>681</v>
      </c>
      <c r="G3017" s="1" t="s">
        <v>681</v>
      </c>
      <c r="H3017" t="str">
        <f>dw_forbes[[#This Row],[Column1]]&amp;dw_forbes[[#This Row],[Column2]]</f>
        <v>dataworld_359Forbes850</v>
      </c>
    </row>
    <row r="3018" spans="1:8" x14ac:dyDescent="0.25">
      <c r="A3018" s="1" t="s">
        <v>4127</v>
      </c>
      <c r="B3018" s="1" t="s">
        <v>3734</v>
      </c>
      <c r="C3018">
        <v>0</v>
      </c>
      <c r="D3018">
        <v>0.5714285714285714</v>
      </c>
      <c r="E3018">
        <v>0</v>
      </c>
      <c r="F3018" s="1" t="s">
        <v>3886</v>
      </c>
      <c r="G3018" s="1" t="s">
        <v>3735</v>
      </c>
      <c r="H3018" t="str">
        <f>dw_forbes[[#This Row],[Column1]]&amp;dw_forbes[[#This Row],[Column2]]</f>
        <v>dataworld_35Forbes229</v>
      </c>
    </row>
    <row r="3019" spans="1:8" x14ac:dyDescent="0.25">
      <c r="A3019" s="1" t="s">
        <v>4127</v>
      </c>
      <c r="B3019" s="1" t="s">
        <v>3885</v>
      </c>
      <c r="C3019">
        <v>1</v>
      </c>
      <c r="D3019">
        <v>1</v>
      </c>
      <c r="E3019">
        <v>1</v>
      </c>
      <c r="F3019" s="1" t="s">
        <v>3886</v>
      </c>
      <c r="G3019" s="1" t="s">
        <v>3886</v>
      </c>
      <c r="H3019" t="str">
        <f>dw_forbes[[#This Row],[Column1]]&amp;dw_forbes[[#This Row],[Column2]]</f>
        <v>dataworld_35Forbes28</v>
      </c>
    </row>
    <row r="3020" spans="1:8" x14ac:dyDescent="0.25">
      <c r="A3020" s="1" t="s">
        <v>4128</v>
      </c>
      <c r="B3020" s="1" t="s">
        <v>624</v>
      </c>
      <c r="C3020">
        <v>0</v>
      </c>
      <c r="D3020">
        <v>0.52173913043478259</v>
      </c>
      <c r="E3020">
        <v>0</v>
      </c>
      <c r="F3020" s="1" t="s">
        <v>2562</v>
      </c>
      <c r="G3020" s="1" t="s">
        <v>625</v>
      </c>
      <c r="H3020" t="str">
        <f>dw_forbes[[#This Row],[Column1]]&amp;dw_forbes[[#This Row],[Column2]]</f>
        <v>dataworld_360Forbes1584</v>
      </c>
    </row>
    <row r="3021" spans="1:8" x14ac:dyDescent="0.25">
      <c r="A3021" s="1" t="s">
        <v>4128</v>
      </c>
      <c r="B3021" s="1" t="s">
        <v>626</v>
      </c>
      <c r="C3021">
        <v>0</v>
      </c>
      <c r="D3021">
        <v>0.52173913043478259</v>
      </c>
      <c r="E3021">
        <v>0</v>
      </c>
      <c r="F3021" s="1" t="s">
        <v>2562</v>
      </c>
      <c r="G3021" s="1" t="s">
        <v>627</v>
      </c>
      <c r="H3021" t="str">
        <f>dw_forbes[[#This Row],[Column1]]&amp;dw_forbes[[#This Row],[Column2]]</f>
        <v>dataworld_360Forbes193</v>
      </c>
    </row>
    <row r="3022" spans="1:8" x14ac:dyDescent="0.25">
      <c r="A3022" s="1" t="s">
        <v>4128</v>
      </c>
      <c r="B3022" s="1" t="s">
        <v>2905</v>
      </c>
      <c r="C3022">
        <v>0</v>
      </c>
      <c r="D3022">
        <v>0.52173913043478259</v>
      </c>
      <c r="E3022">
        <v>0</v>
      </c>
      <c r="F3022" s="1" t="s">
        <v>2562</v>
      </c>
      <c r="G3022" s="1" t="s">
        <v>2906</v>
      </c>
      <c r="H3022" t="str">
        <f>dw_forbes[[#This Row],[Column1]]&amp;dw_forbes[[#This Row],[Column2]]</f>
        <v>dataworld_360Forbes262</v>
      </c>
    </row>
    <row r="3023" spans="1:8" x14ac:dyDescent="0.25">
      <c r="A3023" s="1" t="s">
        <v>4128</v>
      </c>
      <c r="B3023" s="1" t="s">
        <v>2561</v>
      </c>
      <c r="C3023">
        <v>1</v>
      </c>
      <c r="D3023">
        <v>1</v>
      </c>
      <c r="E3023">
        <v>1</v>
      </c>
      <c r="F3023" s="1" t="s">
        <v>2562</v>
      </c>
      <c r="G3023" s="1" t="s">
        <v>2562</v>
      </c>
      <c r="H3023" t="str">
        <f>dw_forbes[[#This Row],[Column1]]&amp;dw_forbes[[#This Row],[Column2]]</f>
        <v>dataworld_360Forbes373</v>
      </c>
    </row>
    <row r="3024" spans="1:8" x14ac:dyDescent="0.25">
      <c r="A3024" s="1" t="s">
        <v>4128</v>
      </c>
      <c r="B3024" s="1" t="s">
        <v>482</v>
      </c>
      <c r="C3024">
        <v>0</v>
      </c>
      <c r="D3024">
        <v>0.54166666666666674</v>
      </c>
      <c r="E3024">
        <v>0</v>
      </c>
      <c r="F3024" s="1" t="s">
        <v>2562</v>
      </c>
      <c r="G3024" s="1" t="s">
        <v>483</v>
      </c>
      <c r="H3024" t="str">
        <f>dw_forbes[[#This Row],[Column1]]&amp;dw_forbes[[#This Row],[Column2]]</f>
        <v>dataworld_360Forbes783</v>
      </c>
    </row>
    <row r="3025" spans="1:8" x14ac:dyDescent="0.25">
      <c r="A3025" s="1" t="s">
        <v>4128</v>
      </c>
      <c r="B3025" s="1" t="s">
        <v>289</v>
      </c>
      <c r="C3025">
        <v>0</v>
      </c>
      <c r="D3025">
        <v>0.73913043478260865</v>
      </c>
      <c r="E3025">
        <v>0.56311360448807846</v>
      </c>
      <c r="F3025" s="1" t="s">
        <v>2562</v>
      </c>
      <c r="G3025" s="1" t="s">
        <v>290</v>
      </c>
      <c r="H3025" t="str">
        <f>dw_forbes[[#This Row],[Column1]]&amp;dw_forbes[[#This Row],[Column2]]</f>
        <v>dataworld_360Forbes875</v>
      </c>
    </row>
    <row r="3026" spans="1:8" x14ac:dyDescent="0.25">
      <c r="A3026" s="1" t="s">
        <v>4129</v>
      </c>
      <c r="B3026" s="1" t="s">
        <v>4130</v>
      </c>
      <c r="C3026">
        <v>1</v>
      </c>
      <c r="D3026">
        <v>1</v>
      </c>
      <c r="E3026">
        <v>1</v>
      </c>
      <c r="F3026" s="1" t="s">
        <v>4131</v>
      </c>
      <c r="G3026" s="1" t="s">
        <v>4131</v>
      </c>
      <c r="H3026" t="str">
        <f>dw_forbes[[#This Row],[Column1]]&amp;dw_forbes[[#This Row],[Column2]]</f>
        <v>dataworld_361Forbes952</v>
      </c>
    </row>
    <row r="3027" spans="1:8" x14ac:dyDescent="0.25">
      <c r="A3027" s="1" t="s">
        <v>4132</v>
      </c>
      <c r="B3027" s="1" t="s">
        <v>4133</v>
      </c>
      <c r="C3027">
        <v>1</v>
      </c>
      <c r="D3027">
        <v>1</v>
      </c>
      <c r="E3027">
        <v>1</v>
      </c>
      <c r="F3027" s="1" t="s">
        <v>4134</v>
      </c>
      <c r="G3027" s="1" t="s">
        <v>4134</v>
      </c>
      <c r="H3027" t="str">
        <f>dw_forbes[[#This Row],[Column1]]&amp;dw_forbes[[#This Row],[Column2]]</f>
        <v>dataworld_362Forbes488</v>
      </c>
    </row>
    <row r="3028" spans="1:8" x14ac:dyDescent="0.25">
      <c r="A3028" s="1" t="s">
        <v>4135</v>
      </c>
      <c r="B3028" s="1" t="s">
        <v>3097</v>
      </c>
      <c r="C3028">
        <v>0</v>
      </c>
      <c r="D3028">
        <v>0.55555555555555558</v>
      </c>
      <c r="E3028">
        <v>0</v>
      </c>
      <c r="F3028" s="1" t="s">
        <v>2910</v>
      </c>
      <c r="G3028" s="1" t="s">
        <v>3099</v>
      </c>
      <c r="H3028" t="str">
        <f>dw_forbes[[#This Row],[Column1]]&amp;dw_forbes[[#This Row],[Column2]]</f>
        <v>dataworld_363Forbes1508</v>
      </c>
    </row>
    <row r="3029" spans="1:8" x14ac:dyDescent="0.25">
      <c r="A3029" s="1" t="s">
        <v>4135</v>
      </c>
      <c r="B3029" s="1" t="s">
        <v>2901</v>
      </c>
      <c r="C3029">
        <v>0</v>
      </c>
      <c r="D3029">
        <v>0.66666666666666674</v>
      </c>
      <c r="E3029">
        <v>0.51190476190476197</v>
      </c>
      <c r="F3029" s="1" t="s">
        <v>2910</v>
      </c>
      <c r="G3029" s="1" t="s">
        <v>2902</v>
      </c>
      <c r="H3029" t="str">
        <f>dw_forbes[[#This Row],[Column1]]&amp;dw_forbes[[#This Row],[Column2]]</f>
        <v>dataworld_363Forbes1664</v>
      </c>
    </row>
    <row r="3030" spans="1:8" x14ac:dyDescent="0.25">
      <c r="A3030" s="1" t="s">
        <v>4135</v>
      </c>
      <c r="B3030" s="1" t="s">
        <v>2909</v>
      </c>
      <c r="C3030">
        <v>1</v>
      </c>
      <c r="D3030">
        <v>1</v>
      </c>
      <c r="E3030">
        <v>1</v>
      </c>
      <c r="F3030" s="1" t="s">
        <v>2910</v>
      </c>
      <c r="G3030" s="1" t="s">
        <v>2910</v>
      </c>
      <c r="H3030" t="str">
        <f>dw_forbes[[#This Row],[Column1]]&amp;dw_forbes[[#This Row],[Column2]]</f>
        <v>dataworld_363Forbes541</v>
      </c>
    </row>
    <row r="3031" spans="1:8" x14ac:dyDescent="0.25">
      <c r="A3031" s="1" t="s">
        <v>4136</v>
      </c>
      <c r="B3031" s="1" t="s">
        <v>1398</v>
      </c>
      <c r="C3031">
        <v>0</v>
      </c>
      <c r="D3031">
        <v>0.5</v>
      </c>
      <c r="E3031">
        <v>0</v>
      </c>
      <c r="F3031" s="1" t="s">
        <v>1401</v>
      </c>
      <c r="G3031" s="1" t="s">
        <v>1399</v>
      </c>
      <c r="H3031" t="str">
        <f>dw_forbes[[#This Row],[Column1]]&amp;dw_forbes[[#This Row],[Column2]]</f>
        <v>dataworld_364Forbes1120</v>
      </c>
    </row>
    <row r="3032" spans="1:8" x14ac:dyDescent="0.25">
      <c r="A3032" s="1" t="s">
        <v>4136</v>
      </c>
      <c r="B3032" s="1" t="s">
        <v>2981</v>
      </c>
      <c r="C3032">
        <v>0</v>
      </c>
      <c r="D3032">
        <v>0.5</v>
      </c>
      <c r="E3032">
        <v>0</v>
      </c>
      <c r="F3032" s="1" t="s">
        <v>1401</v>
      </c>
      <c r="G3032" s="1" t="s">
        <v>2982</v>
      </c>
      <c r="H3032" t="str">
        <f>dw_forbes[[#This Row],[Column1]]&amp;dw_forbes[[#This Row],[Column2]]</f>
        <v>dataworld_364Forbes1806</v>
      </c>
    </row>
    <row r="3033" spans="1:8" x14ac:dyDescent="0.25">
      <c r="A3033" s="1" t="s">
        <v>4136</v>
      </c>
      <c r="B3033" s="1" t="s">
        <v>1400</v>
      </c>
      <c r="C3033">
        <v>1</v>
      </c>
      <c r="D3033">
        <v>1</v>
      </c>
      <c r="E3033">
        <v>1</v>
      </c>
      <c r="F3033" s="1" t="s">
        <v>1401</v>
      </c>
      <c r="G3033" s="1" t="s">
        <v>1401</v>
      </c>
      <c r="H3033" t="str">
        <f>dw_forbes[[#This Row],[Column1]]&amp;dw_forbes[[#This Row],[Column2]]</f>
        <v>dataworld_364Forbes471</v>
      </c>
    </row>
    <row r="3034" spans="1:8" x14ac:dyDescent="0.25">
      <c r="A3034" s="1" t="s">
        <v>4136</v>
      </c>
      <c r="B3034" s="1" t="s">
        <v>3600</v>
      </c>
      <c r="C3034">
        <v>0</v>
      </c>
      <c r="D3034">
        <v>0.66666666666666674</v>
      </c>
      <c r="E3034">
        <v>0</v>
      </c>
      <c r="F3034" s="1" t="s">
        <v>1401</v>
      </c>
      <c r="G3034" s="1" t="s">
        <v>3602</v>
      </c>
      <c r="H3034" t="str">
        <f>dw_forbes[[#This Row],[Column1]]&amp;dw_forbes[[#This Row],[Column2]]</f>
        <v>dataworld_364Forbes543</v>
      </c>
    </row>
    <row r="3035" spans="1:8" x14ac:dyDescent="0.25">
      <c r="A3035" s="1" t="s">
        <v>4137</v>
      </c>
      <c r="B3035" s="1" t="s">
        <v>1164</v>
      </c>
      <c r="C3035">
        <v>0.54545454545454541</v>
      </c>
      <c r="D3035">
        <v>0.58333333333333326</v>
      </c>
      <c r="E3035">
        <v>0.56439393939393934</v>
      </c>
      <c r="F3035" s="1" t="s">
        <v>1173</v>
      </c>
      <c r="G3035" s="1" t="s">
        <v>1166</v>
      </c>
      <c r="H3035" t="str">
        <f>dw_forbes[[#This Row],[Column1]]&amp;dw_forbes[[#This Row],[Column2]]</f>
        <v>dataworld_365Forbes104</v>
      </c>
    </row>
    <row r="3036" spans="1:8" x14ac:dyDescent="0.25">
      <c r="A3036" s="1" t="s">
        <v>4137</v>
      </c>
      <c r="B3036" s="1" t="s">
        <v>1169</v>
      </c>
      <c r="C3036">
        <v>0</v>
      </c>
      <c r="D3036">
        <v>0.61538461538461542</v>
      </c>
      <c r="E3036">
        <v>0</v>
      </c>
      <c r="F3036" s="1" t="s">
        <v>1173</v>
      </c>
      <c r="G3036" s="1" t="s">
        <v>1165</v>
      </c>
      <c r="H3036" t="str">
        <f>dw_forbes[[#This Row],[Column1]]&amp;dw_forbes[[#This Row],[Column2]]</f>
        <v>dataworld_365Forbes1451</v>
      </c>
    </row>
    <row r="3037" spans="1:8" x14ac:dyDescent="0.25">
      <c r="A3037" s="1" t="s">
        <v>4137</v>
      </c>
      <c r="B3037" s="1" t="s">
        <v>1170</v>
      </c>
      <c r="C3037">
        <v>0</v>
      </c>
      <c r="D3037">
        <v>0.58333333333333326</v>
      </c>
      <c r="E3037">
        <v>0</v>
      </c>
      <c r="F3037" s="1" t="s">
        <v>1173</v>
      </c>
      <c r="G3037" s="1" t="s">
        <v>1171</v>
      </c>
      <c r="H3037" t="str">
        <f>dw_forbes[[#This Row],[Column1]]&amp;dw_forbes[[#This Row],[Column2]]</f>
        <v>dataworld_365Forbes312</v>
      </c>
    </row>
    <row r="3038" spans="1:8" x14ac:dyDescent="0.25">
      <c r="A3038" s="1" t="s">
        <v>4137</v>
      </c>
      <c r="B3038" s="1" t="s">
        <v>1172</v>
      </c>
      <c r="C3038">
        <v>1</v>
      </c>
      <c r="D3038">
        <v>1</v>
      </c>
      <c r="E3038">
        <v>1</v>
      </c>
      <c r="F3038" s="1" t="s">
        <v>1173</v>
      </c>
      <c r="G3038" s="1" t="s">
        <v>1173</v>
      </c>
      <c r="H3038" t="str">
        <f>dw_forbes[[#This Row],[Column1]]&amp;dw_forbes[[#This Row],[Column2]]</f>
        <v>dataworld_365Forbes616</v>
      </c>
    </row>
    <row r="3039" spans="1:8" x14ac:dyDescent="0.25">
      <c r="A3039" s="1" t="s">
        <v>4137</v>
      </c>
      <c r="B3039" s="1" t="s">
        <v>1174</v>
      </c>
      <c r="C3039">
        <v>0</v>
      </c>
      <c r="D3039">
        <v>0.58333333333333326</v>
      </c>
      <c r="E3039">
        <v>0</v>
      </c>
      <c r="F3039" s="1" t="s">
        <v>1173</v>
      </c>
      <c r="G3039" s="1" t="s">
        <v>1175</v>
      </c>
      <c r="H3039" t="str">
        <f>dw_forbes[[#This Row],[Column1]]&amp;dw_forbes[[#This Row],[Column2]]</f>
        <v>dataworld_365Forbes825</v>
      </c>
    </row>
    <row r="3040" spans="1:8" x14ac:dyDescent="0.25">
      <c r="A3040" s="1" t="s">
        <v>4138</v>
      </c>
      <c r="B3040" s="1" t="s">
        <v>4139</v>
      </c>
      <c r="C3040">
        <v>0</v>
      </c>
      <c r="D3040">
        <v>0.5</v>
      </c>
      <c r="E3040">
        <v>0</v>
      </c>
      <c r="F3040" s="1" t="s">
        <v>527</v>
      </c>
      <c r="G3040" s="1" t="s">
        <v>4140</v>
      </c>
      <c r="H3040" t="str">
        <f>dw_forbes[[#This Row],[Column1]]&amp;dw_forbes[[#This Row],[Column2]]</f>
        <v>dataworld_366Forbes1700</v>
      </c>
    </row>
    <row r="3041" spans="1:8" x14ac:dyDescent="0.25">
      <c r="A3041" s="1" t="s">
        <v>4138</v>
      </c>
      <c r="B3041" s="1" t="s">
        <v>525</v>
      </c>
      <c r="C3041">
        <v>1</v>
      </c>
      <c r="D3041">
        <v>1</v>
      </c>
      <c r="E3041">
        <v>1</v>
      </c>
      <c r="F3041" s="1" t="s">
        <v>527</v>
      </c>
      <c r="G3041" s="1" t="s">
        <v>527</v>
      </c>
      <c r="H3041" t="str">
        <f>dw_forbes[[#This Row],[Column1]]&amp;dw_forbes[[#This Row],[Column2]]</f>
        <v>dataworld_366Forbes459</v>
      </c>
    </row>
    <row r="3042" spans="1:8" x14ac:dyDescent="0.25">
      <c r="A3042" s="1" t="s">
        <v>4138</v>
      </c>
      <c r="B3042" s="1" t="s">
        <v>532</v>
      </c>
      <c r="C3042">
        <v>0</v>
      </c>
      <c r="D3042">
        <v>0.66666666666666674</v>
      </c>
      <c r="E3042">
        <v>0</v>
      </c>
      <c r="F3042" s="1" t="s">
        <v>527</v>
      </c>
      <c r="G3042" s="1" t="s">
        <v>526</v>
      </c>
      <c r="H3042" t="str">
        <f>dw_forbes[[#This Row],[Column1]]&amp;dw_forbes[[#This Row],[Column2]]</f>
        <v>dataworld_366Forbes937</v>
      </c>
    </row>
    <row r="3043" spans="1:8" x14ac:dyDescent="0.25">
      <c r="A3043" s="1" t="s">
        <v>4138</v>
      </c>
      <c r="B3043" s="1" t="s">
        <v>1154</v>
      </c>
      <c r="C3043">
        <v>0</v>
      </c>
      <c r="D3043">
        <v>0.5</v>
      </c>
      <c r="E3043">
        <v>0</v>
      </c>
      <c r="F3043" s="1" t="s">
        <v>527</v>
      </c>
      <c r="G3043" s="1" t="s">
        <v>1155</v>
      </c>
      <c r="H3043" t="str">
        <f>dw_forbes[[#This Row],[Column1]]&amp;dw_forbes[[#This Row],[Column2]]</f>
        <v>dataworld_366Forbes974</v>
      </c>
    </row>
    <row r="3044" spans="1:8" x14ac:dyDescent="0.25">
      <c r="A3044" s="1" t="s">
        <v>4141</v>
      </c>
      <c r="B3044" s="1" t="s">
        <v>2592</v>
      </c>
      <c r="C3044">
        <v>0</v>
      </c>
      <c r="D3044">
        <v>0.5</v>
      </c>
      <c r="E3044">
        <v>0</v>
      </c>
      <c r="F3044" s="1" t="s">
        <v>2600</v>
      </c>
      <c r="G3044" s="1" t="s">
        <v>2594</v>
      </c>
      <c r="H3044" t="str">
        <f>dw_forbes[[#This Row],[Column1]]&amp;dw_forbes[[#This Row],[Column2]]</f>
        <v>dataworld_367Forbes162</v>
      </c>
    </row>
    <row r="3045" spans="1:8" x14ac:dyDescent="0.25">
      <c r="A3045" s="1" t="s">
        <v>4141</v>
      </c>
      <c r="B3045" s="1" t="s">
        <v>2599</v>
      </c>
      <c r="C3045">
        <v>1</v>
      </c>
      <c r="D3045">
        <v>1</v>
      </c>
      <c r="E3045">
        <v>1</v>
      </c>
      <c r="F3045" s="1" t="s">
        <v>2600</v>
      </c>
      <c r="G3045" s="1" t="s">
        <v>2600</v>
      </c>
      <c r="H3045" t="str">
        <f>dw_forbes[[#This Row],[Column1]]&amp;dw_forbes[[#This Row],[Column2]]</f>
        <v>dataworld_367Forbes538</v>
      </c>
    </row>
    <row r="3046" spans="1:8" x14ac:dyDescent="0.25">
      <c r="A3046" s="1" t="s">
        <v>4142</v>
      </c>
      <c r="B3046" s="1" t="s">
        <v>599</v>
      </c>
      <c r="C3046">
        <v>0</v>
      </c>
      <c r="D3046">
        <v>0.83333333333333337</v>
      </c>
      <c r="E3046">
        <v>0.54166666666666674</v>
      </c>
      <c r="F3046" s="1" t="s">
        <v>601</v>
      </c>
      <c r="G3046" s="1" t="s">
        <v>595</v>
      </c>
      <c r="H3046" t="str">
        <f>dw_forbes[[#This Row],[Column1]]&amp;dw_forbes[[#This Row],[Column2]]</f>
        <v>dataworld_368Forbes1771</v>
      </c>
    </row>
    <row r="3047" spans="1:8" x14ac:dyDescent="0.25">
      <c r="A3047" s="1" t="s">
        <v>4142</v>
      </c>
      <c r="B3047" s="1" t="s">
        <v>600</v>
      </c>
      <c r="C3047">
        <v>1</v>
      </c>
      <c r="D3047">
        <v>1</v>
      </c>
      <c r="E3047">
        <v>1</v>
      </c>
      <c r="F3047" s="1" t="s">
        <v>601</v>
      </c>
      <c r="G3047" s="1" t="s">
        <v>601</v>
      </c>
      <c r="H3047" t="str">
        <f>dw_forbes[[#This Row],[Column1]]&amp;dw_forbes[[#This Row],[Column2]]</f>
        <v>dataworld_368Forbes585</v>
      </c>
    </row>
    <row r="3048" spans="1:8" x14ac:dyDescent="0.25">
      <c r="A3048" s="1" t="s">
        <v>4143</v>
      </c>
      <c r="B3048" s="1" t="s">
        <v>4144</v>
      </c>
      <c r="C3048">
        <v>1</v>
      </c>
      <c r="D3048">
        <v>1</v>
      </c>
      <c r="E3048">
        <v>1</v>
      </c>
      <c r="F3048" s="1" t="s">
        <v>4145</v>
      </c>
      <c r="G3048" s="1" t="s">
        <v>4145</v>
      </c>
      <c r="H3048" t="str">
        <f>dw_forbes[[#This Row],[Column1]]&amp;dw_forbes[[#This Row],[Column2]]</f>
        <v>dataworld_36Forbes47</v>
      </c>
    </row>
    <row r="3049" spans="1:8" x14ac:dyDescent="0.25">
      <c r="A3049" s="1" t="s">
        <v>4146</v>
      </c>
      <c r="B3049" s="1" t="s">
        <v>852</v>
      </c>
      <c r="C3049">
        <v>0</v>
      </c>
      <c r="D3049">
        <v>0.5</v>
      </c>
      <c r="E3049">
        <v>0</v>
      </c>
      <c r="F3049" s="1" t="s">
        <v>856</v>
      </c>
      <c r="G3049" s="1" t="s">
        <v>854</v>
      </c>
      <c r="H3049" t="str">
        <f>dw_forbes[[#This Row],[Column1]]&amp;dw_forbes[[#This Row],[Column2]]</f>
        <v>dataworld_370Forbes1469</v>
      </c>
    </row>
    <row r="3050" spans="1:8" x14ac:dyDescent="0.25">
      <c r="A3050" s="1" t="s">
        <v>4146</v>
      </c>
      <c r="B3050" s="1" t="s">
        <v>2684</v>
      </c>
      <c r="C3050">
        <v>0</v>
      </c>
      <c r="D3050">
        <v>0.5</v>
      </c>
      <c r="E3050">
        <v>0</v>
      </c>
      <c r="F3050" s="1" t="s">
        <v>856</v>
      </c>
      <c r="G3050" s="1" t="s">
        <v>2685</v>
      </c>
      <c r="H3050" t="str">
        <f>dw_forbes[[#This Row],[Column1]]&amp;dw_forbes[[#This Row],[Column2]]</f>
        <v>dataworld_370Forbes1615</v>
      </c>
    </row>
    <row r="3051" spans="1:8" x14ac:dyDescent="0.25">
      <c r="A3051" s="1" t="s">
        <v>4146</v>
      </c>
      <c r="B3051" s="1" t="s">
        <v>855</v>
      </c>
      <c r="C3051">
        <v>1</v>
      </c>
      <c r="D3051">
        <v>1</v>
      </c>
      <c r="E3051">
        <v>1</v>
      </c>
      <c r="F3051" s="1" t="s">
        <v>856</v>
      </c>
      <c r="G3051" s="1" t="s">
        <v>856</v>
      </c>
      <c r="H3051" t="str">
        <f>dw_forbes[[#This Row],[Column1]]&amp;dw_forbes[[#This Row],[Column2]]</f>
        <v>dataworld_370Forbes408</v>
      </c>
    </row>
    <row r="3052" spans="1:8" x14ac:dyDescent="0.25">
      <c r="A3052" s="1" t="s">
        <v>4146</v>
      </c>
      <c r="B3052" s="1" t="s">
        <v>471</v>
      </c>
      <c r="C3052">
        <v>0</v>
      </c>
      <c r="D3052">
        <v>0.5</v>
      </c>
      <c r="E3052">
        <v>0</v>
      </c>
      <c r="F3052" s="1" t="s">
        <v>856</v>
      </c>
      <c r="G3052" s="1" t="s">
        <v>472</v>
      </c>
      <c r="H3052" t="str">
        <f>dw_forbes[[#This Row],[Column1]]&amp;dw_forbes[[#This Row],[Column2]]</f>
        <v>dataworld_370Forbes877</v>
      </c>
    </row>
    <row r="3053" spans="1:8" x14ac:dyDescent="0.25">
      <c r="A3053" s="1" t="s">
        <v>4147</v>
      </c>
      <c r="B3053" s="1" t="s">
        <v>4148</v>
      </c>
      <c r="C3053">
        <v>1</v>
      </c>
      <c r="D3053">
        <v>1</v>
      </c>
      <c r="E3053">
        <v>1</v>
      </c>
      <c r="F3053" s="1" t="s">
        <v>4149</v>
      </c>
      <c r="G3053" s="1" t="s">
        <v>4149</v>
      </c>
      <c r="H3053" t="str">
        <f>dw_forbes[[#This Row],[Column1]]&amp;dw_forbes[[#This Row],[Column2]]</f>
        <v>dataworld_371Forbes586</v>
      </c>
    </row>
    <row r="3054" spans="1:8" x14ac:dyDescent="0.25">
      <c r="A3054" s="1" t="s">
        <v>4150</v>
      </c>
      <c r="B3054" s="1" t="s">
        <v>357</v>
      </c>
      <c r="C3054">
        <v>0</v>
      </c>
      <c r="D3054">
        <v>0.5</v>
      </c>
      <c r="E3054">
        <v>0</v>
      </c>
      <c r="F3054" s="1" t="s">
        <v>1674</v>
      </c>
      <c r="G3054" s="1" t="s">
        <v>358</v>
      </c>
      <c r="H3054" t="str">
        <f>dw_forbes[[#This Row],[Column1]]&amp;dw_forbes[[#This Row],[Column2]]</f>
        <v>dataworld_372Forbes1330</v>
      </c>
    </row>
    <row r="3055" spans="1:8" x14ac:dyDescent="0.25">
      <c r="A3055" s="1" t="s">
        <v>4150</v>
      </c>
      <c r="B3055" s="1" t="s">
        <v>1673</v>
      </c>
      <c r="C3055">
        <v>1</v>
      </c>
      <c r="D3055">
        <v>1</v>
      </c>
      <c r="E3055">
        <v>1</v>
      </c>
      <c r="F3055" s="1" t="s">
        <v>1674</v>
      </c>
      <c r="G3055" s="1" t="s">
        <v>1674</v>
      </c>
      <c r="H3055" t="str">
        <f>dw_forbes[[#This Row],[Column1]]&amp;dw_forbes[[#This Row],[Column2]]</f>
        <v>dataworld_372Forbes1538</v>
      </c>
    </row>
    <row r="3056" spans="1:8" x14ac:dyDescent="0.25">
      <c r="A3056" s="1" t="s">
        <v>4150</v>
      </c>
      <c r="B3056" s="1" t="s">
        <v>3214</v>
      </c>
      <c r="C3056">
        <v>0</v>
      </c>
      <c r="D3056">
        <v>0.5</v>
      </c>
      <c r="E3056">
        <v>0</v>
      </c>
      <c r="F3056" s="1" t="s">
        <v>1674</v>
      </c>
      <c r="G3056" s="1" t="s">
        <v>3213</v>
      </c>
      <c r="H3056" t="str">
        <f>dw_forbes[[#This Row],[Column1]]&amp;dw_forbes[[#This Row],[Column2]]</f>
        <v>dataworld_372Forbes200</v>
      </c>
    </row>
    <row r="3057" spans="1:8" x14ac:dyDescent="0.25">
      <c r="A3057" s="1" t="s">
        <v>4150</v>
      </c>
      <c r="B3057" s="1" t="s">
        <v>820</v>
      </c>
      <c r="C3057">
        <v>0</v>
      </c>
      <c r="D3057">
        <v>0.5</v>
      </c>
      <c r="E3057">
        <v>0</v>
      </c>
      <c r="F3057" s="1" t="s">
        <v>1674</v>
      </c>
      <c r="G3057" s="1" t="s">
        <v>821</v>
      </c>
      <c r="H3057" t="str">
        <f>dw_forbes[[#This Row],[Column1]]&amp;dw_forbes[[#This Row],[Column2]]</f>
        <v>dataworld_372Forbes822</v>
      </c>
    </row>
    <row r="3058" spans="1:8" x14ac:dyDescent="0.25">
      <c r="A3058" s="1" t="s">
        <v>4151</v>
      </c>
      <c r="B3058" s="1" t="s">
        <v>4152</v>
      </c>
      <c r="C3058">
        <v>1</v>
      </c>
      <c r="D3058">
        <v>1</v>
      </c>
      <c r="E3058">
        <v>1</v>
      </c>
      <c r="F3058" s="1" t="s">
        <v>4153</v>
      </c>
      <c r="G3058" s="1" t="s">
        <v>4153</v>
      </c>
      <c r="H3058" t="str">
        <f>dw_forbes[[#This Row],[Column1]]&amp;dw_forbes[[#This Row],[Column2]]</f>
        <v>dataworld_373Forbes425</v>
      </c>
    </row>
    <row r="3059" spans="1:8" x14ac:dyDescent="0.25">
      <c r="A3059" s="1" t="s">
        <v>4154</v>
      </c>
      <c r="B3059" s="1" t="s">
        <v>3630</v>
      </c>
      <c r="C3059">
        <v>1</v>
      </c>
      <c r="D3059">
        <v>1</v>
      </c>
      <c r="E3059">
        <v>1</v>
      </c>
      <c r="F3059" s="1" t="s">
        <v>3631</v>
      </c>
      <c r="G3059" s="1" t="s">
        <v>3631</v>
      </c>
      <c r="H3059" t="str">
        <f>dw_forbes[[#This Row],[Column1]]&amp;dw_forbes[[#This Row],[Column2]]</f>
        <v>dataworld_374Forbes740</v>
      </c>
    </row>
    <row r="3060" spans="1:8" x14ac:dyDescent="0.25">
      <c r="A3060" s="1" t="s">
        <v>4155</v>
      </c>
      <c r="B3060" s="1" t="s">
        <v>2040</v>
      </c>
      <c r="C3060">
        <v>0</v>
      </c>
      <c r="D3060">
        <v>0.5</v>
      </c>
      <c r="E3060">
        <v>0</v>
      </c>
      <c r="F3060" s="1" t="s">
        <v>2045</v>
      </c>
      <c r="G3060" s="1" t="s">
        <v>2041</v>
      </c>
      <c r="H3060" t="str">
        <f>dw_forbes[[#This Row],[Column1]]&amp;dw_forbes[[#This Row],[Column2]]</f>
        <v>dataworld_375Forbes190</v>
      </c>
    </row>
    <row r="3061" spans="1:8" x14ac:dyDescent="0.25">
      <c r="A3061" s="1" t="s">
        <v>4155</v>
      </c>
      <c r="B3061" s="1" t="s">
        <v>2042</v>
      </c>
      <c r="C3061">
        <v>0</v>
      </c>
      <c r="D3061">
        <v>0.5</v>
      </c>
      <c r="E3061">
        <v>0</v>
      </c>
      <c r="F3061" s="1" t="s">
        <v>2045</v>
      </c>
      <c r="G3061" s="1" t="s">
        <v>2043</v>
      </c>
      <c r="H3061" t="str">
        <f>dw_forbes[[#This Row],[Column1]]&amp;dw_forbes[[#This Row],[Column2]]</f>
        <v>dataworld_375Forbes381</v>
      </c>
    </row>
    <row r="3062" spans="1:8" x14ac:dyDescent="0.25">
      <c r="A3062" s="1" t="s">
        <v>4155</v>
      </c>
      <c r="B3062" s="1" t="s">
        <v>2044</v>
      </c>
      <c r="C3062">
        <v>1</v>
      </c>
      <c r="D3062">
        <v>1</v>
      </c>
      <c r="E3062">
        <v>1</v>
      </c>
      <c r="F3062" s="1" t="s">
        <v>2045</v>
      </c>
      <c r="G3062" s="1" t="s">
        <v>2045</v>
      </c>
      <c r="H3062" t="str">
        <f>dw_forbes[[#This Row],[Column1]]&amp;dw_forbes[[#This Row],[Column2]]</f>
        <v>dataworld_375Forbes480</v>
      </c>
    </row>
    <row r="3063" spans="1:8" x14ac:dyDescent="0.25">
      <c r="A3063" s="1" t="s">
        <v>4155</v>
      </c>
      <c r="B3063" s="1" t="s">
        <v>4156</v>
      </c>
      <c r="C3063">
        <v>0</v>
      </c>
      <c r="D3063">
        <v>0.66666666666666674</v>
      </c>
      <c r="E3063">
        <v>0.5</v>
      </c>
      <c r="F3063" s="1" t="s">
        <v>2045</v>
      </c>
      <c r="G3063" s="1" t="s">
        <v>4157</v>
      </c>
      <c r="H3063" t="str">
        <f>dw_forbes[[#This Row],[Column1]]&amp;dw_forbes[[#This Row],[Column2]]</f>
        <v>dataworld_375Forbes717</v>
      </c>
    </row>
    <row r="3064" spans="1:8" x14ac:dyDescent="0.25">
      <c r="A3064" s="1" t="s">
        <v>4158</v>
      </c>
      <c r="B3064" s="1" t="s">
        <v>4159</v>
      </c>
      <c r="C3064">
        <v>1</v>
      </c>
      <c r="D3064">
        <v>1</v>
      </c>
      <c r="E3064">
        <v>1</v>
      </c>
      <c r="F3064" s="1" t="s">
        <v>4160</v>
      </c>
      <c r="G3064" s="1" t="s">
        <v>4160</v>
      </c>
      <c r="H3064" t="str">
        <f>dw_forbes[[#This Row],[Column1]]&amp;dw_forbes[[#This Row],[Column2]]</f>
        <v>dataworld_376Forbes443</v>
      </c>
    </row>
    <row r="3065" spans="1:8" x14ac:dyDescent="0.25">
      <c r="A3065" s="1" t="s">
        <v>4161</v>
      </c>
      <c r="B3065" s="1" t="s">
        <v>4162</v>
      </c>
      <c r="C3065">
        <v>1</v>
      </c>
      <c r="D3065">
        <v>1</v>
      </c>
      <c r="E3065">
        <v>1</v>
      </c>
      <c r="F3065" s="1" t="s">
        <v>4163</v>
      </c>
      <c r="G3065" s="1" t="s">
        <v>4163</v>
      </c>
      <c r="H3065" t="str">
        <f>dw_forbes[[#This Row],[Column1]]&amp;dw_forbes[[#This Row],[Column2]]</f>
        <v>dataworld_377Forbes115</v>
      </c>
    </row>
    <row r="3066" spans="1:8" x14ac:dyDescent="0.25">
      <c r="A3066" s="1" t="s">
        <v>4164</v>
      </c>
      <c r="B3066" s="1" t="s">
        <v>4165</v>
      </c>
      <c r="C3066">
        <v>1</v>
      </c>
      <c r="D3066">
        <v>1</v>
      </c>
      <c r="E3066">
        <v>1</v>
      </c>
      <c r="F3066" s="1" t="s">
        <v>4166</v>
      </c>
      <c r="G3066" s="1" t="s">
        <v>4166</v>
      </c>
      <c r="H3066" t="str">
        <f>dw_forbes[[#This Row],[Column1]]&amp;dw_forbes[[#This Row],[Column2]]</f>
        <v>dataworld_378Forbes134</v>
      </c>
    </row>
    <row r="3067" spans="1:8" x14ac:dyDescent="0.25">
      <c r="A3067" s="1" t="s">
        <v>4167</v>
      </c>
      <c r="B3067" s="1" t="s">
        <v>11</v>
      </c>
      <c r="C3067">
        <v>0.83333333333333337</v>
      </c>
      <c r="D3067">
        <v>0.85714285714285721</v>
      </c>
      <c r="E3067">
        <v>0.84523809523809534</v>
      </c>
      <c r="F3067" s="1" t="s">
        <v>14</v>
      </c>
      <c r="G3067" s="1" t="s">
        <v>12</v>
      </c>
      <c r="H3067" t="str">
        <f>dw_forbes[[#This Row],[Column1]]&amp;dw_forbes[[#This Row],[Column2]]</f>
        <v>dataworld_379Forbes487</v>
      </c>
    </row>
    <row r="3068" spans="1:8" x14ac:dyDescent="0.25">
      <c r="A3068" s="1" t="s">
        <v>4167</v>
      </c>
      <c r="B3068" s="1" t="s">
        <v>13</v>
      </c>
      <c r="C3068">
        <v>1</v>
      </c>
      <c r="D3068">
        <v>1</v>
      </c>
      <c r="E3068">
        <v>1</v>
      </c>
      <c r="F3068" s="1" t="s">
        <v>14</v>
      </c>
      <c r="G3068" s="1" t="s">
        <v>14</v>
      </c>
      <c r="H3068" t="str">
        <f>dw_forbes[[#This Row],[Column1]]&amp;dw_forbes[[#This Row],[Column2]]</f>
        <v>dataworld_379Forbes572</v>
      </c>
    </row>
    <row r="3069" spans="1:8" x14ac:dyDescent="0.25">
      <c r="A3069" s="1" t="s">
        <v>4167</v>
      </c>
      <c r="B3069" s="1" t="s">
        <v>15</v>
      </c>
      <c r="C3069">
        <v>0</v>
      </c>
      <c r="D3069">
        <v>0.5714285714285714</v>
      </c>
      <c r="E3069">
        <v>0</v>
      </c>
      <c r="F3069" s="1" t="s">
        <v>14</v>
      </c>
      <c r="G3069" s="1" t="s">
        <v>16</v>
      </c>
      <c r="H3069" t="str">
        <f>dw_forbes[[#This Row],[Column1]]&amp;dw_forbes[[#This Row],[Column2]]</f>
        <v>dataworld_379Forbes747</v>
      </c>
    </row>
    <row r="3070" spans="1:8" x14ac:dyDescent="0.25">
      <c r="A3070" s="1" t="s">
        <v>4168</v>
      </c>
      <c r="B3070" s="1" t="s">
        <v>1712</v>
      </c>
      <c r="C3070">
        <v>0</v>
      </c>
      <c r="D3070">
        <v>0.5</v>
      </c>
      <c r="E3070">
        <v>0</v>
      </c>
      <c r="F3070" s="1" t="s">
        <v>1715</v>
      </c>
      <c r="G3070" s="1" t="s">
        <v>1713</v>
      </c>
      <c r="H3070" t="str">
        <f>dw_forbes[[#This Row],[Column1]]&amp;dw_forbes[[#This Row],[Column2]]</f>
        <v>dataworld_37Forbes244</v>
      </c>
    </row>
    <row r="3071" spans="1:8" x14ac:dyDescent="0.25">
      <c r="A3071" s="1" t="s">
        <v>4168</v>
      </c>
      <c r="B3071" s="1" t="s">
        <v>1714</v>
      </c>
      <c r="C3071">
        <v>1</v>
      </c>
      <c r="D3071">
        <v>1</v>
      </c>
      <c r="E3071">
        <v>1</v>
      </c>
      <c r="F3071" s="1" t="s">
        <v>1715</v>
      </c>
      <c r="G3071" s="1" t="s">
        <v>1715</v>
      </c>
      <c r="H3071" t="str">
        <f>dw_forbes[[#This Row],[Column1]]&amp;dw_forbes[[#This Row],[Column2]]</f>
        <v>dataworld_37Forbes461</v>
      </c>
    </row>
    <row r="3072" spans="1:8" x14ac:dyDescent="0.25">
      <c r="A3072" s="1" t="s">
        <v>4168</v>
      </c>
      <c r="B3072" s="1" t="s">
        <v>3628</v>
      </c>
      <c r="C3072">
        <v>0</v>
      </c>
      <c r="D3072">
        <v>0.5714285714285714</v>
      </c>
      <c r="E3072">
        <v>0</v>
      </c>
      <c r="F3072" s="1" t="s">
        <v>1715</v>
      </c>
      <c r="G3072" s="1" t="s">
        <v>3629</v>
      </c>
      <c r="H3072" t="str">
        <f>dw_forbes[[#This Row],[Column1]]&amp;dw_forbes[[#This Row],[Column2]]</f>
        <v>dataworld_37Forbes539</v>
      </c>
    </row>
    <row r="3073" spans="1:8" x14ac:dyDescent="0.25">
      <c r="A3073" s="1" t="s">
        <v>4168</v>
      </c>
      <c r="B3073" s="1" t="s">
        <v>1903</v>
      </c>
      <c r="C3073">
        <v>0</v>
      </c>
      <c r="D3073">
        <v>0.5714285714285714</v>
      </c>
      <c r="E3073">
        <v>0</v>
      </c>
      <c r="F3073" s="1" t="s">
        <v>1715</v>
      </c>
      <c r="G3073" s="1" t="s">
        <v>1904</v>
      </c>
      <c r="H3073" t="str">
        <f>dw_forbes[[#This Row],[Column1]]&amp;dw_forbes[[#This Row],[Column2]]</f>
        <v>dataworld_37Forbes830</v>
      </c>
    </row>
    <row r="3074" spans="1:8" x14ac:dyDescent="0.25">
      <c r="A3074" s="1" t="s">
        <v>4169</v>
      </c>
      <c r="B3074" s="1" t="s">
        <v>485</v>
      </c>
      <c r="C3074">
        <v>0</v>
      </c>
      <c r="D3074">
        <v>0.66666666666666674</v>
      </c>
      <c r="E3074">
        <v>0.52898550724637683</v>
      </c>
      <c r="F3074" s="1" t="s">
        <v>503</v>
      </c>
      <c r="G3074" s="1" t="s">
        <v>487</v>
      </c>
      <c r="H3074" t="str">
        <f>dw_forbes[[#This Row],[Column1]]&amp;dw_forbes[[#This Row],[Column2]]</f>
        <v>dataworld_380Forbes1062</v>
      </c>
    </row>
    <row r="3075" spans="1:8" x14ac:dyDescent="0.25">
      <c r="A3075" s="1" t="s">
        <v>4169</v>
      </c>
      <c r="B3075" s="1" t="s">
        <v>488</v>
      </c>
      <c r="C3075">
        <v>0</v>
      </c>
      <c r="D3075">
        <v>0.63157894736842102</v>
      </c>
      <c r="E3075">
        <v>0.53318077803203656</v>
      </c>
      <c r="F3075" s="1" t="s">
        <v>503</v>
      </c>
      <c r="G3075" s="1" t="s">
        <v>489</v>
      </c>
      <c r="H3075" t="str">
        <f>dw_forbes[[#This Row],[Column1]]&amp;dw_forbes[[#This Row],[Column2]]</f>
        <v>dataworld_380Forbes1165</v>
      </c>
    </row>
    <row r="3076" spans="1:8" x14ac:dyDescent="0.25">
      <c r="A3076" s="1" t="s">
        <v>4169</v>
      </c>
      <c r="B3076" s="1" t="s">
        <v>490</v>
      </c>
      <c r="C3076">
        <v>0.6</v>
      </c>
      <c r="D3076">
        <v>0.625</v>
      </c>
      <c r="E3076">
        <v>0.61250000000000004</v>
      </c>
      <c r="F3076" s="1" t="s">
        <v>503</v>
      </c>
      <c r="G3076" s="1" t="s">
        <v>491</v>
      </c>
      <c r="H3076" t="str">
        <f>dw_forbes[[#This Row],[Column1]]&amp;dw_forbes[[#This Row],[Column2]]</f>
        <v>dataworld_380Forbes1193</v>
      </c>
    </row>
    <row r="3077" spans="1:8" x14ac:dyDescent="0.25">
      <c r="A3077" s="1" t="s">
        <v>4169</v>
      </c>
      <c r="B3077" s="1" t="s">
        <v>1066</v>
      </c>
      <c r="C3077">
        <v>0</v>
      </c>
      <c r="D3077">
        <v>0.5</v>
      </c>
      <c r="E3077">
        <v>0</v>
      </c>
      <c r="F3077" s="1" t="s">
        <v>503</v>
      </c>
      <c r="G3077" s="1" t="s">
        <v>1067</v>
      </c>
      <c r="H3077" t="str">
        <f>dw_forbes[[#This Row],[Column1]]&amp;dw_forbes[[#This Row],[Column2]]</f>
        <v>dataworld_380Forbes1533</v>
      </c>
    </row>
    <row r="3078" spans="1:8" x14ac:dyDescent="0.25">
      <c r="A3078" s="1" t="s">
        <v>4169</v>
      </c>
      <c r="B3078" s="1" t="s">
        <v>494</v>
      </c>
      <c r="C3078">
        <v>0</v>
      </c>
      <c r="D3078">
        <v>0.66666666666666674</v>
      </c>
      <c r="E3078">
        <v>0.56060606060606066</v>
      </c>
      <c r="F3078" s="1" t="s">
        <v>503</v>
      </c>
      <c r="G3078" s="1" t="s">
        <v>495</v>
      </c>
      <c r="H3078" t="str">
        <f>dw_forbes[[#This Row],[Column1]]&amp;dw_forbes[[#This Row],[Column2]]</f>
        <v>dataworld_380Forbes278</v>
      </c>
    </row>
    <row r="3079" spans="1:8" x14ac:dyDescent="0.25">
      <c r="A3079" s="1" t="s">
        <v>4169</v>
      </c>
      <c r="B3079" s="1" t="s">
        <v>496</v>
      </c>
      <c r="C3079">
        <v>0.5</v>
      </c>
      <c r="D3079">
        <v>0.625</v>
      </c>
      <c r="E3079">
        <v>0.5625</v>
      </c>
      <c r="F3079" s="1" t="s">
        <v>503</v>
      </c>
      <c r="G3079" s="1" t="s">
        <v>497</v>
      </c>
      <c r="H3079" t="str">
        <f>dw_forbes[[#This Row],[Column1]]&amp;dw_forbes[[#This Row],[Column2]]</f>
        <v>dataworld_380Forbes30</v>
      </c>
    </row>
    <row r="3080" spans="1:8" x14ac:dyDescent="0.25">
      <c r="A3080" s="1" t="s">
        <v>4169</v>
      </c>
      <c r="B3080" s="1" t="s">
        <v>4170</v>
      </c>
      <c r="C3080">
        <v>0</v>
      </c>
      <c r="D3080">
        <v>0.5</v>
      </c>
      <c r="E3080">
        <v>0</v>
      </c>
      <c r="F3080" s="1" t="s">
        <v>503</v>
      </c>
      <c r="G3080" s="1" t="s">
        <v>4171</v>
      </c>
      <c r="H3080" t="str">
        <f>dw_forbes[[#This Row],[Column1]]&amp;dw_forbes[[#This Row],[Column2]]</f>
        <v>dataworld_380Forbes384</v>
      </c>
    </row>
    <row r="3081" spans="1:8" x14ac:dyDescent="0.25">
      <c r="A3081" s="1" t="s">
        <v>4169</v>
      </c>
      <c r="B3081" s="1" t="s">
        <v>498</v>
      </c>
      <c r="C3081">
        <v>0.6</v>
      </c>
      <c r="D3081">
        <v>0.625</v>
      </c>
      <c r="E3081">
        <v>0.61250000000000004</v>
      </c>
      <c r="F3081" s="1" t="s">
        <v>503</v>
      </c>
      <c r="G3081" s="1" t="s">
        <v>499</v>
      </c>
      <c r="H3081" t="str">
        <f>dw_forbes[[#This Row],[Column1]]&amp;dw_forbes[[#This Row],[Column2]]</f>
        <v>dataworld_380Forbes435</v>
      </c>
    </row>
    <row r="3082" spans="1:8" x14ac:dyDescent="0.25">
      <c r="A3082" s="1" t="s">
        <v>4169</v>
      </c>
      <c r="B3082" s="1" t="s">
        <v>500</v>
      </c>
      <c r="C3082">
        <v>0.6</v>
      </c>
      <c r="D3082">
        <v>0.625</v>
      </c>
      <c r="E3082">
        <v>0.61250000000000004</v>
      </c>
      <c r="F3082" s="1" t="s">
        <v>503</v>
      </c>
      <c r="G3082" s="1" t="s">
        <v>501</v>
      </c>
      <c r="H3082" t="str">
        <f>dw_forbes[[#This Row],[Column1]]&amp;dw_forbes[[#This Row],[Column2]]</f>
        <v>dataworld_380Forbes478</v>
      </c>
    </row>
    <row r="3083" spans="1:8" x14ac:dyDescent="0.25">
      <c r="A3083" s="1" t="s">
        <v>4169</v>
      </c>
      <c r="B3083" s="1" t="s">
        <v>502</v>
      </c>
      <c r="C3083">
        <v>1</v>
      </c>
      <c r="D3083">
        <v>1</v>
      </c>
      <c r="E3083">
        <v>1</v>
      </c>
      <c r="F3083" s="1" t="s">
        <v>503</v>
      </c>
      <c r="G3083" s="1" t="s">
        <v>503</v>
      </c>
      <c r="H3083" t="str">
        <f>dw_forbes[[#This Row],[Column1]]&amp;dw_forbes[[#This Row],[Column2]]</f>
        <v>dataworld_380Forbes479</v>
      </c>
    </row>
    <row r="3084" spans="1:8" x14ac:dyDescent="0.25">
      <c r="A3084" s="1" t="s">
        <v>4169</v>
      </c>
      <c r="B3084" s="1" t="s">
        <v>506</v>
      </c>
      <c r="C3084">
        <v>0</v>
      </c>
      <c r="D3084">
        <v>0.6875</v>
      </c>
      <c r="E3084">
        <v>0.56874999999999998</v>
      </c>
      <c r="F3084" s="1" t="s">
        <v>503</v>
      </c>
      <c r="G3084" s="1" t="s">
        <v>507</v>
      </c>
      <c r="H3084" t="str">
        <f>dw_forbes[[#This Row],[Column1]]&amp;dw_forbes[[#This Row],[Column2]]</f>
        <v>dataworld_380Forbes708</v>
      </c>
    </row>
    <row r="3085" spans="1:8" x14ac:dyDescent="0.25">
      <c r="A3085" s="1" t="s">
        <v>4172</v>
      </c>
      <c r="B3085" s="1" t="s">
        <v>4173</v>
      </c>
      <c r="C3085">
        <v>0</v>
      </c>
      <c r="D3085">
        <v>0.66666666666666674</v>
      </c>
      <c r="E3085">
        <v>0.5</v>
      </c>
      <c r="F3085" s="1" t="s">
        <v>4174</v>
      </c>
      <c r="G3085" s="1" t="s">
        <v>4175</v>
      </c>
      <c r="H3085" t="str">
        <f>dw_forbes[[#This Row],[Column1]]&amp;dw_forbes[[#This Row],[Column2]]</f>
        <v>dataworld_381Forbes1220</v>
      </c>
    </row>
    <row r="3086" spans="1:8" x14ac:dyDescent="0.25">
      <c r="A3086" s="1" t="s">
        <v>4172</v>
      </c>
      <c r="B3086" s="1" t="s">
        <v>4176</v>
      </c>
      <c r="C3086">
        <v>1</v>
      </c>
      <c r="D3086">
        <v>1</v>
      </c>
      <c r="E3086">
        <v>1</v>
      </c>
      <c r="F3086" s="1" t="s">
        <v>4174</v>
      </c>
      <c r="G3086" s="1" t="s">
        <v>4174</v>
      </c>
      <c r="H3086" t="str">
        <f>dw_forbes[[#This Row],[Column1]]&amp;dw_forbes[[#This Row],[Column2]]</f>
        <v>dataworld_381Forbes354</v>
      </c>
    </row>
    <row r="3087" spans="1:8" x14ac:dyDescent="0.25">
      <c r="A3087" s="1" t="s">
        <v>4172</v>
      </c>
      <c r="B3087" s="1" t="s">
        <v>1342</v>
      </c>
      <c r="C3087">
        <v>0</v>
      </c>
      <c r="D3087">
        <v>0.66666666666666674</v>
      </c>
      <c r="E3087">
        <v>0.5</v>
      </c>
      <c r="F3087" s="1" t="s">
        <v>4174</v>
      </c>
      <c r="G3087" s="1" t="s">
        <v>1343</v>
      </c>
      <c r="H3087" t="str">
        <f>dw_forbes[[#This Row],[Column1]]&amp;dw_forbes[[#This Row],[Column2]]</f>
        <v>dataworld_381Forbes806</v>
      </c>
    </row>
    <row r="3088" spans="1:8" x14ac:dyDescent="0.25">
      <c r="A3088" s="1" t="s">
        <v>4177</v>
      </c>
      <c r="B3088" s="1" t="s">
        <v>2033</v>
      </c>
      <c r="C3088">
        <v>0.5</v>
      </c>
      <c r="D3088">
        <v>0.55555555555555558</v>
      </c>
      <c r="E3088">
        <v>0.52777777777777779</v>
      </c>
      <c r="F3088" s="1" t="s">
        <v>1987</v>
      </c>
      <c r="G3088" s="1" t="s">
        <v>2035</v>
      </c>
      <c r="H3088" t="str">
        <f>dw_forbes[[#This Row],[Column1]]&amp;dw_forbes[[#This Row],[Column2]]</f>
        <v>dataworld_382Forbes1081</v>
      </c>
    </row>
    <row r="3089" spans="1:8" x14ac:dyDescent="0.25">
      <c r="A3089" s="1" t="s">
        <v>4177</v>
      </c>
      <c r="B3089" s="1" t="s">
        <v>1621</v>
      </c>
      <c r="C3089">
        <v>0</v>
      </c>
      <c r="D3089">
        <v>0.5</v>
      </c>
      <c r="E3089">
        <v>0</v>
      </c>
      <c r="F3089" s="1" t="s">
        <v>1987</v>
      </c>
      <c r="G3089" s="1" t="s">
        <v>1623</v>
      </c>
      <c r="H3089" t="str">
        <f>dw_forbes[[#This Row],[Column1]]&amp;dw_forbes[[#This Row],[Column2]]</f>
        <v>dataworld_382Forbes1763</v>
      </c>
    </row>
    <row r="3090" spans="1:8" x14ac:dyDescent="0.25">
      <c r="A3090" s="1" t="s">
        <v>4177</v>
      </c>
      <c r="B3090" s="1" t="s">
        <v>1986</v>
      </c>
      <c r="C3090">
        <v>1</v>
      </c>
      <c r="D3090">
        <v>1</v>
      </c>
      <c r="E3090">
        <v>1</v>
      </c>
      <c r="F3090" s="1" t="s">
        <v>1987</v>
      </c>
      <c r="G3090" s="1" t="s">
        <v>1987</v>
      </c>
      <c r="H3090" t="str">
        <f>dw_forbes[[#This Row],[Column1]]&amp;dw_forbes[[#This Row],[Column2]]</f>
        <v>dataworld_382Forbes423</v>
      </c>
    </row>
    <row r="3091" spans="1:8" x14ac:dyDescent="0.25">
      <c r="A3091" s="1" t="s">
        <v>4177</v>
      </c>
      <c r="B3091" s="1" t="s">
        <v>1988</v>
      </c>
      <c r="C3091">
        <v>0</v>
      </c>
      <c r="D3091">
        <v>0.66666666666666674</v>
      </c>
      <c r="E3091">
        <v>0.5</v>
      </c>
      <c r="F3091" s="1" t="s">
        <v>1987</v>
      </c>
      <c r="G3091" s="1" t="s">
        <v>1989</v>
      </c>
      <c r="H3091" t="str">
        <f>dw_forbes[[#This Row],[Column1]]&amp;dw_forbes[[#This Row],[Column2]]</f>
        <v>dataworld_382Forbes713</v>
      </c>
    </row>
    <row r="3092" spans="1:8" x14ac:dyDescent="0.25">
      <c r="A3092" s="1" t="s">
        <v>4178</v>
      </c>
      <c r="B3092" s="1" t="s">
        <v>935</v>
      </c>
      <c r="C3092">
        <v>1</v>
      </c>
      <c r="D3092">
        <v>1</v>
      </c>
      <c r="E3092">
        <v>1</v>
      </c>
      <c r="F3092" s="1" t="s">
        <v>936</v>
      </c>
      <c r="G3092" s="1" t="s">
        <v>936</v>
      </c>
      <c r="H3092" t="str">
        <f>dw_forbes[[#This Row],[Column1]]&amp;dw_forbes[[#This Row],[Column2]]</f>
        <v>dataworld_383Forbes280</v>
      </c>
    </row>
    <row r="3093" spans="1:8" x14ac:dyDescent="0.25">
      <c r="A3093" s="1" t="s">
        <v>4179</v>
      </c>
      <c r="B3093" s="1" t="s">
        <v>2781</v>
      </c>
      <c r="C3093">
        <v>0</v>
      </c>
      <c r="D3093">
        <v>0.5</v>
      </c>
      <c r="E3093">
        <v>0</v>
      </c>
      <c r="F3093" s="1" t="s">
        <v>2542</v>
      </c>
      <c r="G3093" s="1" t="s">
        <v>2782</v>
      </c>
      <c r="H3093" t="str">
        <f>dw_forbes[[#This Row],[Column1]]&amp;dw_forbes[[#This Row],[Column2]]</f>
        <v>dataworld_384Forbes1238</v>
      </c>
    </row>
    <row r="3094" spans="1:8" x14ac:dyDescent="0.25">
      <c r="A3094" s="1" t="s">
        <v>4179</v>
      </c>
      <c r="B3094" s="1" t="s">
        <v>2844</v>
      </c>
      <c r="C3094">
        <v>0</v>
      </c>
      <c r="D3094">
        <v>0.5714285714285714</v>
      </c>
      <c r="E3094">
        <v>0</v>
      </c>
      <c r="F3094" s="1" t="s">
        <v>2542</v>
      </c>
      <c r="G3094" s="1" t="s">
        <v>2845</v>
      </c>
      <c r="H3094" t="str">
        <f>dw_forbes[[#This Row],[Column1]]&amp;dw_forbes[[#This Row],[Column2]]</f>
        <v>dataworld_384Forbes1388</v>
      </c>
    </row>
    <row r="3095" spans="1:8" x14ac:dyDescent="0.25">
      <c r="A3095" s="1" t="s">
        <v>4179</v>
      </c>
      <c r="B3095" s="1" t="s">
        <v>4180</v>
      </c>
      <c r="C3095">
        <v>0</v>
      </c>
      <c r="D3095">
        <v>0.5</v>
      </c>
      <c r="E3095">
        <v>0</v>
      </c>
      <c r="F3095" s="1" t="s">
        <v>2542</v>
      </c>
      <c r="G3095" s="1" t="s">
        <v>4181</v>
      </c>
      <c r="H3095" t="str">
        <f>dw_forbes[[#This Row],[Column1]]&amp;dw_forbes[[#This Row],[Column2]]</f>
        <v>dataworld_384Forbes1650</v>
      </c>
    </row>
    <row r="3096" spans="1:8" x14ac:dyDescent="0.25">
      <c r="A3096" s="1" t="s">
        <v>4179</v>
      </c>
      <c r="B3096" s="1" t="s">
        <v>2541</v>
      </c>
      <c r="C3096">
        <v>1</v>
      </c>
      <c r="D3096">
        <v>1</v>
      </c>
      <c r="E3096">
        <v>1</v>
      </c>
      <c r="F3096" s="1" t="s">
        <v>2542</v>
      </c>
      <c r="G3096" s="1" t="s">
        <v>2542</v>
      </c>
      <c r="H3096" t="str">
        <f>dw_forbes[[#This Row],[Column1]]&amp;dw_forbes[[#This Row],[Column2]]</f>
        <v>dataworld_384Forbes475</v>
      </c>
    </row>
    <row r="3097" spans="1:8" x14ac:dyDescent="0.25">
      <c r="A3097" s="1" t="s">
        <v>4182</v>
      </c>
      <c r="B3097" s="1" t="s">
        <v>3147</v>
      </c>
      <c r="C3097">
        <v>0</v>
      </c>
      <c r="D3097">
        <v>0.5</v>
      </c>
      <c r="E3097">
        <v>0</v>
      </c>
      <c r="F3097" s="1" t="s">
        <v>4183</v>
      </c>
      <c r="G3097" s="1" t="s">
        <v>3149</v>
      </c>
      <c r="H3097" t="str">
        <f>dw_forbes[[#This Row],[Column1]]&amp;dw_forbes[[#This Row],[Column2]]</f>
        <v>dataworld_385Forbes1145</v>
      </c>
    </row>
    <row r="3098" spans="1:8" x14ac:dyDescent="0.25">
      <c r="A3098" s="1" t="s">
        <v>4182</v>
      </c>
      <c r="B3098" s="1" t="s">
        <v>4184</v>
      </c>
      <c r="C3098">
        <v>1</v>
      </c>
      <c r="D3098">
        <v>1</v>
      </c>
      <c r="E3098">
        <v>1</v>
      </c>
      <c r="F3098" s="1" t="s">
        <v>4183</v>
      </c>
      <c r="G3098" s="1" t="s">
        <v>4183</v>
      </c>
      <c r="H3098" t="str">
        <f>dw_forbes[[#This Row],[Column1]]&amp;dw_forbes[[#This Row],[Column2]]</f>
        <v>dataworld_385Forbes122</v>
      </c>
    </row>
    <row r="3099" spans="1:8" x14ac:dyDescent="0.25">
      <c r="A3099" s="1" t="s">
        <v>4182</v>
      </c>
      <c r="B3099" s="1" t="s">
        <v>2055</v>
      </c>
      <c r="C3099">
        <v>0</v>
      </c>
      <c r="D3099">
        <v>0.5</v>
      </c>
      <c r="E3099">
        <v>0</v>
      </c>
      <c r="F3099" s="1" t="s">
        <v>4183</v>
      </c>
      <c r="G3099" s="1" t="s">
        <v>2057</v>
      </c>
      <c r="H3099" t="str">
        <f>dw_forbes[[#This Row],[Column1]]&amp;dw_forbes[[#This Row],[Column2]]</f>
        <v>dataworld_385Forbes1274</v>
      </c>
    </row>
    <row r="3100" spans="1:8" x14ac:dyDescent="0.25">
      <c r="A3100" s="1" t="s">
        <v>4185</v>
      </c>
      <c r="B3100" s="1" t="s">
        <v>188</v>
      </c>
      <c r="C3100">
        <v>0</v>
      </c>
      <c r="D3100">
        <v>0.53846153846153844</v>
      </c>
      <c r="E3100">
        <v>0</v>
      </c>
      <c r="F3100" s="1" t="s">
        <v>4186</v>
      </c>
      <c r="G3100" s="1" t="s">
        <v>189</v>
      </c>
      <c r="H3100" t="str">
        <f>dw_forbes[[#This Row],[Column1]]&amp;dw_forbes[[#This Row],[Column2]]</f>
        <v>dataworld_386Forbes1288</v>
      </c>
    </row>
    <row r="3101" spans="1:8" x14ac:dyDescent="0.25">
      <c r="A3101" s="1" t="s">
        <v>4185</v>
      </c>
      <c r="B3101" s="1" t="s">
        <v>4187</v>
      </c>
      <c r="C3101">
        <v>0.54545454545454541</v>
      </c>
      <c r="D3101">
        <v>0.56521739130434789</v>
      </c>
      <c r="E3101">
        <v>0.55533596837944665</v>
      </c>
      <c r="F3101" s="1" t="s">
        <v>4186</v>
      </c>
      <c r="G3101" s="1" t="s">
        <v>4188</v>
      </c>
      <c r="H3101" t="str">
        <f>dw_forbes[[#This Row],[Column1]]&amp;dw_forbes[[#This Row],[Column2]]</f>
        <v>dataworld_386Forbes334</v>
      </c>
    </row>
    <row r="3102" spans="1:8" x14ac:dyDescent="0.25">
      <c r="A3102" s="1" t="s">
        <v>4189</v>
      </c>
      <c r="B3102" s="1" t="s">
        <v>4190</v>
      </c>
      <c r="C3102">
        <v>1</v>
      </c>
      <c r="D3102">
        <v>1</v>
      </c>
      <c r="E3102">
        <v>1</v>
      </c>
      <c r="F3102" s="1" t="s">
        <v>4191</v>
      </c>
      <c r="G3102" s="1" t="s">
        <v>4191</v>
      </c>
      <c r="H3102" t="str">
        <f>dw_forbes[[#This Row],[Column1]]&amp;dw_forbes[[#This Row],[Column2]]</f>
        <v>dataworld_387Forbes472</v>
      </c>
    </row>
    <row r="3103" spans="1:8" x14ac:dyDescent="0.25">
      <c r="A3103" s="1" t="s">
        <v>4192</v>
      </c>
      <c r="B3103" s="1" t="s">
        <v>3408</v>
      </c>
      <c r="C3103">
        <v>0</v>
      </c>
      <c r="D3103">
        <v>0.52941176470588236</v>
      </c>
      <c r="E3103">
        <v>0</v>
      </c>
      <c r="F3103" s="1" t="s">
        <v>3413</v>
      </c>
      <c r="G3103" s="1" t="s">
        <v>3409</v>
      </c>
      <c r="H3103" t="str">
        <f>dw_forbes[[#This Row],[Column1]]&amp;dw_forbes[[#This Row],[Column2]]</f>
        <v>dataworld_388Forbes196</v>
      </c>
    </row>
    <row r="3104" spans="1:8" x14ac:dyDescent="0.25">
      <c r="A3104" s="1" t="s">
        <v>4192</v>
      </c>
      <c r="B3104" s="1" t="s">
        <v>3412</v>
      </c>
      <c r="C3104">
        <v>1</v>
      </c>
      <c r="D3104">
        <v>1</v>
      </c>
      <c r="E3104">
        <v>1</v>
      </c>
      <c r="F3104" s="1" t="s">
        <v>3413</v>
      </c>
      <c r="G3104" s="1" t="s">
        <v>3413</v>
      </c>
      <c r="H3104" t="str">
        <f>dw_forbes[[#This Row],[Column1]]&amp;dw_forbes[[#This Row],[Column2]]</f>
        <v>dataworld_388Forbes514</v>
      </c>
    </row>
    <row r="3105" spans="1:8" x14ac:dyDescent="0.25">
      <c r="A3105" s="1" t="s">
        <v>4192</v>
      </c>
      <c r="B3105" s="1" t="s">
        <v>3414</v>
      </c>
      <c r="C3105">
        <v>0</v>
      </c>
      <c r="D3105">
        <v>0.52941176470588236</v>
      </c>
      <c r="E3105">
        <v>0</v>
      </c>
      <c r="F3105" s="1" t="s">
        <v>3413</v>
      </c>
      <c r="G3105" s="1" t="s">
        <v>3415</v>
      </c>
      <c r="H3105" t="str">
        <f>dw_forbes[[#This Row],[Column1]]&amp;dw_forbes[[#This Row],[Column2]]</f>
        <v>dataworld_388Forbes704</v>
      </c>
    </row>
    <row r="3106" spans="1:8" x14ac:dyDescent="0.25">
      <c r="A3106" s="1" t="s">
        <v>4192</v>
      </c>
      <c r="B3106" s="1" t="s">
        <v>3418</v>
      </c>
      <c r="C3106">
        <v>0</v>
      </c>
      <c r="D3106">
        <v>0.58823529411764708</v>
      </c>
      <c r="E3106">
        <v>0</v>
      </c>
      <c r="F3106" s="1" t="s">
        <v>3413</v>
      </c>
      <c r="G3106" s="1" t="s">
        <v>3419</v>
      </c>
      <c r="H3106" t="str">
        <f>dw_forbes[[#This Row],[Column1]]&amp;dw_forbes[[#This Row],[Column2]]</f>
        <v>dataworld_388Forbes965</v>
      </c>
    </row>
    <row r="3107" spans="1:8" x14ac:dyDescent="0.25">
      <c r="A3107" s="1" t="s">
        <v>4193</v>
      </c>
      <c r="B3107" s="1" t="s">
        <v>1404</v>
      </c>
      <c r="C3107">
        <v>1</v>
      </c>
      <c r="D3107">
        <v>1</v>
      </c>
      <c r="E3107">
        <v>1</v>
      </c>
      <c r="F3107" s="1" t="s">
        <v>1406</v>
      </c>
      <c r="G3107" s="1" t="s">
        <v>1406</v>
      </c>
      <c r="H3107" t="str">
        <f>dw_forbes[[#This Row],[Column1]]&amp;dw_forbes[[#This Row],[Column2]]</f>
        <v>dataworld_389Forbes420</v>
      </c>
    </row>
    <row r="3108" spans="1:8" x14ac:dyDescent="0.25">
      <c r="A3108" s="1" t="s">
        <v>4193</v>
      </c>
      <c r="B3108" s="1" t="s">
        <v>1407</v>
      </c>
      <c r="C3108">
        <v>0</v>
      </c>
      <c r="D3108">
        <v>0.66666666666666674</v>
      </c>
      <c r="E3108">
        <v>0</v>
      </c>
      <c r="F3108" s="1" t="s">
        <v>1406</v>
      </c>
      <c r="G3108" s="1" t="s">
        <v>1405</v>
      </c>
      <c r="H3108" t="str">
        <f>dw_forbes[[#This Row],[Column1]]&amp;dw_forbes[[#This Row],[Column2]]</f>
        <v>dataworld_389Forbes975</v>
      </c>
    </row>
    <row r="3109" spans="1:8" x14ac:dyDescent="0.25">
      <c r="A3109" s="1" t="s">
        <v>4194</v>
      </c>
      <c r="B3109" s="1" t="s">
        <v>1260</v>
      </c>
      <c r="C3109">
        <v>0</v>
      </c>
      <c r="D3109">
        <v>0.66666666666666674</v>
      </c>
      <c r="E3109">
        <v>0</v>
      </c>
      <c r="F3109" s="1" t="s">
        <v>1271</v>
      </c>
      <c r="G3109" s="1" t="s">
        <v>1262</v>
      </c>
      <c r="H3109" t="str">
        <f>dw_forbes[[#This Row],[Column1]]&amp;dw_forbes[[#This Row],[Column2]]</f>
        <v>dataworld_38Forbes111</v>
      </c>
    </row>
    <row r="3110" spans="1:8" x14ac:dyDescent="0.25">
      <c r="A3110" s="1" t="s">
        <v>4194</v>
      </c>
      <c r="B3110" s="1" t="s">
        <v>806</v>
      </c>
      <c r="C3110">
        <v>0</v>
      </c>
      <c r="D3110">
        <v>0.5</v>
      </c>
      <c r="E3110">
        <v>0</v>
      </c>
      <c r="F3110" s="1" t="s">
        <v>1271</v>
      </c>
      <c r="G3110" s="1" t="s">
        <v>807</v>
      </c>
      <c r="H3110" t="str">
        <f>dw_forbes[[#This Row],[Column1]]&amp;dw_forbes[[#This Row],[Column2]]</f>
        <v>dataworld_38Forbes1215</v>
      </c>
    </row>
    <row r="3111" spans="1:8" x14ac:dyDescent="0.25">
      <c r="A3111" s="1" t="s">
        <v>4194</v>
      </c>
      <c r="B3111" s="1" t="s">
        <v>1263</v>
      </c>
      <c r="C3111">
        <v>0</v>
      </c>
      <c r="D3111">
        <v>0.5</v>
      </c>
      <c r="E3111">
        <v>0</v>
      </c>
      <c r="F3111" s="1" t="s">
        <v>1271</v>
      </c>
      <c r="G3111" s="1" t="s">
        <v>1261</v>
      </c>
      <c r="H3111" t="str">
        <f>dw_forbes[[#This Row],[Column1]]&amp;dw_forbes[[#This Row],[Column2]]</f>
        <v>dataworld_38Forbes1307</v>
      </c>
    </row>
    <row r="3112" spans="1:8" x14ac:dyDescent="0.25">
      <c r="A3112" s="1" t="s">
        <v>4194</v>
      </c>
      <c r="B3112" s="1" t="s">
        <v>1750</v>
      </c>
      <c r="C3112">
        <v>0</v>
      </c>
      <c r="D3112">
        <v>0.5</v>
      </c>
      <c r="E3112">
        <v>0</v>
      </c>
      <c r="F3112" s="1" t="s">
        <v>1271</v>
      </c>
      <c r="G3112" s="1" t="s">
        <v>1751</v>
      </c>
      <c r="H3112" t="str">
        <f>dw_forbes[[#This Row],[Column1]]&amp;dw_forbes[[#This Row],[Column2]]</f>
        <v>dataworld_38Forbes1510</v>
      </c>
    </row>
    <row r="3113" spans="1:8" x14ac:dyDescent="0.25">
      <c r="A3113" s="1" t="s">
        <v>4194</v>
      </c>
      <c r="B3113" s="1" t="s">
        <v>1270</v>
      </c>
      <c r="C3113">
        <v>1</v>
      </c>
      <c r="D3113">
        <v>1</v>
      </c>
      <c r="E3113">
        <v>1</v>
      </c>
      <c r="F3113" s="1" t="s">
        <v>1271</v>
      </c>
      <c r="G3113" s="1" t="s">
        <v>1271</v>
      </c>
      <c r="H3113" t="str">
        <f>dw_forbes[[#This Row],[Column1]]&amp;dw_forbes[[#This Row],[Column2]]</f>
        <v>dataworld_38Forbes27</v>
      </c>
    </row>
    <row r="3114" spans="1:8" x14ac:dyDescent="0.25">
      <c r="A3114" s="1" t="s">
        <v>4194</v>
      </c>
      <c r="B3114" s="1" t="s">
        <v>1679</v>
      </c>
      <c r="C3114">
        <v>0</v>
      </c>
      <c r="D3114">
        <v>0.5</v>
      </c>
      <c r="E3114">
        <v>0</v>
      </c>
      <c r="F3114" s="1" t="s">
        <v>1271</v>
      </c>
      <c r="G3114" s="1" t="s">
        <v>1680</v>
      </c>
      <c r="H3114" t="str">
        <f>dw_forbes[[#This Row],[Column1]]&amp;dw_forbes[[#This Row],[Column2]]</f>
        <v>dataworld_38Forbes463</v>
      </c>
    </row>
    <row r="3115" spans="1:8" x14ac:dyDescent="0.25">
      <c r="A3115" s="1" t="s">
        <v>4194</v>
      </c>
      <c r="B3115" s="1" t="s">
        <v>1693</v>
      </c>
      <c r="C3115">
        <v>0</v>
      </c>
      <c r="D3115">
        <v>0.5</v>
      </c>
      <c r="E3115">
        <v>0</v>
      </c>
      <c r="F3115" s="1" t="s">
        <v>1271</v>
      </c>
      <c r="G3115" s="1" t="s">
        <v>1694</v>
      </c>
      <c r="H3115" t="str">
        <f>dw_forbes[[#This Row],[Column1]]&amp;dw_forbes[[#This Row],[Column2]]</f>
        <v>dataworld_38Forbes862</v>
      </c>
    </row>
    <row r="3116" spans="1:8" x14ac:dyDescent="0.25">
      <c r="A3116" s="1" t="s">
        <v>4195</v>
      </c>
      <c r="B3116" s="1" t="s">
        <v>2849</v>
      </c>
      <c r="C3116">
        <v>0</v>
      </c>
      <c r="D3116">
        <v>0.5</v>
      </c>
      <c r="E3116">
        <v>0</v>
      </c>
      <c r="F3116" s="1" t="s">
        <v>4196</v>
      </c>
      <c r="G3116" s="1" t="s">
        <v>2850</v>
      </c>
      <c r="H3116" t="str">
        <f>dw_forbes[[#This Row],[Column1]]&amp;dw_forbes[[#This Row],[Column2]]</f>
        <v>dataworld_390Forbes1159</v>
      </c>
    </row>
    <row r="3117" spans="1:8" x14ac:dyDescent="0.25">
      <c r="A3117" s="1" t="s">
        <v>4195</v>
      </c>
      <c r="B3117" s="1" t="s">
        <v>4197</v>
      </c>
      <c r="C3117">
        <v>0.5</v>
      </c>
      <c r="D3117">
        <v>0.66666666666666674</v>
      </c>
      <c r="E3117">
        <v>0.58333333333333337</v>
      </c>
      <c r="F3117" s="1" t="s">
        <v>4196</v>
      </c>
      <c r="G3117" s="1" t="s">
        <v>4198</v>
      </c>
      <c r="H3117" t="str">
        <f>dw_forbes[[#This Row],[Column1]]&amp;dw_forbes[[#This Row],[Column2]]</f>
        <v>dataworld_390Forbes1282</v>
      </c>
    </row>
    <row r="3118" spans="1:8" x14ac:dyDescent="0.25">
      <c r="A3118" s="1" t="s">
        <v>4195</v>
      </c>
      <c r="B3118" s="1" t="s">
        <v>4199</v>
      </c>
      <c r="C3118">
        <v>1</v>
      </c>
      <c r="D3118">
        <v>1</v>
      </c>
      <c r="E3118">
        <v>1</v>
      </c>
      <c r="F3118" s="1" t="s">
        <v>4196</v>
      </c>
      <c r="G3118" s="1" t="s">
        <v>4196</v>
      </c>
      <c r="H3118" t="str">
        <f>dw_forbes[[#This Row],[Column1]]&amp;dw_forbes[[#This Row],[Column2]]</f>
        <v>dataworld_390Forbes363</v>
      </c>
    </row>
    <row r="3119" spans="1:8" x14ac:dyDescent="0.25">
      <c r="A3119" s="1" t="s">
        <v>4195</v>
      </c>
      <c r="B3119" s="1" t="s">
        <v>4200</v>
      </c>
      <c r="C3119">
        <v>0</v>
      </c>
      <c r="D3119">
        <v>0.5</v>
      </c>
      <c r="E3119">
        <v>0</v>
      </c>
      <c r="F3119" s="1" t="s">
        <v>4196</v>
      </c>
      <c r="G3119" s="1" t="s">
        <v>4201</v>
      </c>
      <c r="H3119" t="str">
        <f>dw_forbes[[#This Row],[Column1]]&amp;dw_forbes[[#This Row],[Column2]]</f>
        <v>dataworld_390Forbes891</v>
      </c>
    </row>
    <row r="3120" spans="1:8" x14ac:dyDescent="0.25">
      <c r="A3120" s="1" t="s">
        <v>4202</v>
      </c>
      <c r="B3120" s="1" t="s">
        <v>3327</v>
      </c>
      <c r="C3120">
        <v>0</v>
      </c>
      <c r="D3120">
        <v>0.54545454545454541</v>
      </c>
      <c r="E3120">
        <v>0</v>
      </c>
      <c r="F3120" s="1" t="s">
        <v>3332</v>
      </c>
      <c r="G3120" s="1" t="s">
        <v>3328</v>
      </c>
      <c r="H3120" t="str">
        <f>dw_forbes[[#This Row],[Column1]]&amp;dw_forbes[[#This Row],[Column2]]</f>
        <v>dataworld_391Forbes1290</v>
      </c>
    </row>
    <row r="3121" spans="1:8" x14ac:dyDescent="0.25">
      <c r="A3121" s="1" t="s">
        <v>4202</v>
      </c>
      <c r="B3121" s="1" t="s">
        <v>2212</v>
      </c>
      <c r="C3121">
        <v>0</v>
      </c>
      <c r="D3121">
        <v>0.54545454545454541</v>
      </c>
      <c r="E3121">
        <v>0</v>
      </c>
      <c r="F3121" s="1" t="s">
        <v>3332</v>
      </c>
      <c r="G3121" s="1" t="s">
        <v>2214</v>
      </c>
      <c r="H3121" t="str">
        <f>dw_forbes[[#This Row],[Column1]]&amp;dw_forbes[[#This Row],[Column2]]</f>
        <v>dataworld_391Forbes1427</v>
      </c>
    </row>
    <row r="3122" spans="1:8" x14ac:dyDescent="0.25">
      <c r="A3122" s="1" t="s">
        <v>4202</v>
      </c>
      <c r="B3122" s="1" t="s">
        <v>2135</v>
      </c>
      <c r="C3122">
        <v>0</v>
      </c>
      <c r="D3122">
        <v>0.54545454545454541</v>
      </c>
      <c r="E3122">
        <v>0</v>
      </c>
      <c r="F3122" s="1" t="s">
        <v>3332</v>
      </c>
      <c r="G3122" s="1" t="s">
        <v>2136</v>
      </c>
      <c r="H3122" t="str">
        <f>dw_forbes[[#This Row],[Column1]]&amp;dw_forbes[[#This Row],[Column2]]</f>
        <v>dataworld_391Forbes658</v>
      </c>
    </row>
    <row r="3123" spans="1:8" x14ac:dyDescent="0.25">
      <c r="A3123" s="1" t="s">
        <v>4202</v>
      </c>
      <c r="B3123" s="1" t="s">
        <v>3331</v>
      </c>
      <c r="C3123">
        <v>1</v>
      </c>
      <c r="D3123">
        <v>1</v>
      </c>
      <c r="E3123">
        <v>1</v>
      </c>
      <c r="F3123" s="1" t="s">
        <v>3332</v>
      </c>
      <c r="G3123" s="1" t="s">
        <v>3332</v>
      </c>
      <c r="H3123" t="str">
        <f>dw_forbes[[#This Row],[Column1]]&amp;dw_forbes[[#This Row],[Column2]]</f>
        <v>dataworld_391Forbes700</v>
      </c>
    </row>
    <row r="3124" spans="1:8" x14ac:dyDescent="0.25">
      <c r="A3124" s="1" t="s">
        <v>4203</v>
      </c>
      <c r="B3124" s="1" t="s">
        <v>1828</v>
      </c>
      <c r="C3124">
        <v>0</v>
      </c>
      <c r="D3124">
        <v>0.5</v>
      </c>
      <c r="E3124">
        <v>0</v>
      </c>
      <c r="F3124" s="1" t="s">
        <v>1835</v>
      </c>
      <c r="G3124" s="1" t="s">
        <v>1829</v>
      </c>
      <c r="H3124" t="str">
        <f>dw_forbes[[#This Row],[Column1]]&amp;dw_forbes[[#This Row],[Column2]]</f>
        <v>dataworld_392Forbes1291</v>
      </c>
    </row>
    <row r="3125" spans="1:8" x14ac:dyDescent="0.25">
      <c r="A3125" s="1" t="s">
        <v>4203</v>
      </c>
      <c r="B3125" s="1" t="s">
        <v>4204</v>
      </c>
      <c r="C3125">
        <v>0</v>
      </c>
      <c r="D3125">
        <v>0.5</v>
      </c>
      <c r="E3125">
        <v>0</v>
      </c>
      <c r="F3125" s="1" t="s">
        <v>1835</v>
      </c>
      <c r="G3125" s="1" t="s">
        <v>4205</v>
      </c>
      <c r="H3125" t="str">
        <f>dw_forbes[[#This Row],[Column1]]&amp;dw_forbes[[#This Row],[Column2]]</f>
        <v>dataworld_392Forbes1819</v>
      </c>
    </row>
    <row r="3126" spans="1:8" x14ac:dyDescent="0.25">
      <c r="A3126" s="1" t="s">
        <v>4203</v>
      </c>
      <c r="B3126" s="1" t="s">
        <v>1832</v>
      </c>
      <c r="C3126">
        <v>0</v>
      </c>
      <c r="D3126">
        <v>0.5</v>
      </c>
      <c r="E3126">
        <v>0</v>
      </c>
      <c r="F3126" s="1" t="s">
        <v>1835</v>
      </c>
      <c r="G3126" s="1" t="s">
        <v>1833</v>
      </c>
      <c r="H3126" t="str">
        <f>dw_forbes[[#This Row],[Column1]]&amp;dw_forbes[[#This Row],[Column2]]</f>
        <v>dataworld_392Forbes1836</v>
      </c>
    </row>
    <row r="3127" spans="1:8" x14ac:dyDescent="0.25">
      <c r="A3127" s="1" t="s">
        <v>4203</v>
      </c>
      <c r="B3127" s="1" t="s">
        <v>1834</v>
      </c>
      <c r="C3127">
        <v>1</v>
      </c>
      <c r="D3127">
        <v>1</v>
      </c>
      <c r="E3127">
        <v>1</v>
      </c>
      <c r="F3127" s="1" t="s">
        <v>1835</v>
      </c>
      <c r="G3127" s="1" t="s">
        <v>1835</v>
      </c>
      <c r="H3127" t="str">
        <f>dw_forbes[[#This Row],[Column1]]&amp;dw_forbes[[#This Row],[Column2]]</f>
        <v>dataworld_392Forbes255</v>
      </c>
    </row>
    <row r="3128" spans="1:8" x14ac:dyDescent="0.25">
      <c r="A3128" s="1" t="s">
        <v>4203</v>
      </c>
      <c r="B3128" s="1" t="s">
        <v>1836</v>
      </c>
      <c r="C3128">
        <v>0</v>
      </c>
      <c r="D3128">
        <v>0.5</v>
      </c>
      <c r="E3128">
        <v>0</v>
      </c>
      <c r="F3128" s="1" t="s">
        <v>1835</v>
      </c>
      <c r="G3128" s="1" t="s">
        <v>1837</v>
      </c>
      <c r="H3128" t="str">
        <f>dw_forbes[[#This Row],[Column1]]&amp;dw_forbes[[#This Row],[Column2]]</f>
        <v>dataworld_392Forbes438</v>
      </c>
    </row>
    <row r="3129" spans="1:8" x14ac:dyDescent="0.25">
      <c r="A3129" s="1" t="s">
        <v>4203</v>
      </c>
      <c r="B3129" s="1" t="s">
        <v>1838</v>
      </c>
      <c r="C3129">
        <v>0</v>
      </c>
      <c r="D3129">
        <v>0.5</v>
      </c>
      <c r="E3129">
        <v>0</v>
      </c>
      <c r="F3129" s="1" t="s">
        <v>1835</v>
      </c>
      <c r="G3129" s="1" t="s">
        <v>1839</v>
      </c>
      <c r="H3129" t="str">
        <f>dw_forbes[[#This Row],[Column1]]&amp;dw_forbes[[#This Row],[Column2]]</f>
        <v>dataworld_392Forbes492</v>
      </c>
    </row>
    <row r="3130" spans="1:8" x14ac:dyDescent="0.25">
      <c r="A3130" s="1" t="s">
        <v>4206</v>
      </c>
      <c r="B3130" s="1" t="s">
        <v>4207</v>
      </c>
      <c r="C3130">
        <v>1</v>
      </c>
      <c r="D3130">
        <v>1</v>
      </c>
      <c r="E3130">
        <v>1</v>
      </c>
      <c r="F3130" s="1" t="s">
        <v>4208</v>
      </c>
      <c r="G3130" s="1" t="s">
        <v>4208</v>
      </c>
      <c r="H3130" t="str">
        <f>dw_forbes[[#This Row],[Column1]]&amp;dw_forbes[[#This Row],[Column2]]</f>
        <v>dataworld_393Forbes387</v>
      </c>
    </row>
    <row r="3131" spans="1:8" x14ac:dyDescent="0.25">
      <c r="A3131" s="1" t="s">
        <v>4209</v>
      </c>
      <c r="B3131" s="1" t="s">
        <v>407</v>
      </c>
      <c r="C3131">
        <v>0</v>
      </c>
      <c r="D3131">
        <v>0.5</v>
      </c>
      <c r="E3131">
        <v>0</v>
      </c>
      <c r="F3131" s="1" t="s">
        <v>410</v>
      </c>
      <c r="G3131" s="1" t="s">
        <v>408</v>
      </c>
      <c r="H3131" t="str">
        <f>dw_forbes[[#This Row],[Column1]]&amp;dw_forbes[[#This Row],[Column2]]</f>
        <v>dataworld_394Forbes247</v>
      </c>
    </row>
    <row r="3132" spans="1:8" x14ac:dyDescent="0.25">
      <c r="A3132" s="1" t="s">
        <v>4209</v>
      </c>
      <c r="B3132" s="1" t="s">
        <v>409</v>
      </c>
      <c r="C3132">
        <v>1</v>
      </c>
      <c r="D3132">
        <v>1</v>
      </c>
      <c r="E3132">
        <v>1</v>
      </c>
      <c r="F3132" s="1" t="s">
        <v>410</v>
      </c>
      <c r="G3132" s="1" t="s">
        <v>410</v>
      </c>
      <c r="H3132" t="str">
        <f>dw_forbes[[#This Row],[Column1]]&amp;dw_forbes[[#This Row],[Column2]]</f>
        <v>dataworld_394Forbes343</v>
      </c>
    </row>
    <row r="3133" spans="1:8" x14ac:dyDescent="0.25">
      <c r="A3133" s="1" t="s">
        <v>4209</v>
      </c>
      <c r="B3133" s="1" t="s">
        <v>413</v>
      </c>
      <c r="C3133">
        <v>0</v>
      </c>
      <c r="D3133">
        <v>0.5</v>
      </c>
      <c r="E3133">
        <v>0</v>
      </c>
      <c r="F3133" s="1" t="s">
        <v>410</v>
      </c>
      <c r="G3133" s="1" t="s">
        <v>414</v>
      </c>
      <c r="H3133" t="str">
        <f>dw_forbes[[#This Row],[Column1]]&amp;dw_forbes[[#This Row],[Column2]]</f>
        <v>dataworld_394Forbes403</v>
      </c>
    </row>
    <row r="3134" spans="1:8" x14ac:dyDescent="0.25">
      <c r="A3134" s="1" t="s">
        <v>4209</v>
      </c>
      <c r="B3134" s="1" t="s">
        <v>4210</v>
      </c>
      <c r="C3134">
        <v>0</v>
      </c>
      <c r="D3134">
        <v>0.5</v>
      </c>
      <c r="E3134">
        <v>0</v>
      </c>
      <c r="F3134" s="1" t="s">
        <v>410</v>
      </c>
      <c r="G3134" s="1" t="s">
        <v>4211</v>
      </c>
      <c r="H3134" t="str">
        <f>dw_forbes[[#This Row],[Column1]]&amp;dw_forbes[[#This Row],[Column2]]</f>
        <v>dataworld_394Forbes751</v>
      </c>
    </row>
    <row r="3135" spans="1:8" x14ac:dyDescent="0.25">
      <c r="A3135" s="1" t="s">
        <v>4209</v>
      </c>
      <c r="B3135" s="1" t="s">
        <v>417</v>
      </c>
      <c r="C3135">
        <v>0</v>
      </c>
      <c r="D3135">
        <v>0.5</v>
      </c>
      <c r="E3135">
        <v>0</v>
      </c>
      <c r="F3135" s="1" t="s">
        <v>410</v>
      </c>
      <c r="G3135" s="1" t="s">
        <v>418</v>
      </c>
      <c r="H3135" t="str">
        <f>dw_forbes[[#This Row],[Column1]]&amp;dw_forbes[[#This Row],[Column2]]</f>
        <v>dataworld_394Forbes843</v>
      </c>
    </row>
    <row r="3136" spans="1:8" x14ac:dyDescent="0.25">
      <c r="A3136" s="1" t="s">
        <v>4209</v>
      </c>
      <c r="B3136" s="1" t="s">
        <v>419</v>
      </c>
      <c r="C3136">
        <v>0</v>
      </c>
      <c r="D3136">
        <v>0.53333333333333333</v>
      </c>
      <c r="E3136">
        <v>0</v>
      </c>
      <c r="F3136" s="1" t="s">
        <v>410</v>
      </c>
      <c r="G3136" s="1" t="s">
        <v>405</v>
      </c>
      <c r="H3136" t="str">
        <f>dw_forbes[[#This Row],[Column1]]&amp;dw_forbes[[#This Row],[Column2]]</f>
        <v>dataworld_394Forbes97</v>
      </c>
    </row>
    <row r="3137" spans="1:8" x14ac:dyDescent="0.25">
      <c r="A3137" s="1" t="s">
        <v>4212</v>
      </c>
      <c r="B3137" s="1" t="s">
        <v>4213</v>
      </c>
      <c r="C3137">
        <v>1</v>
      </c>
      <c r="D3137">
        <v>1</v>
      </c>
      <c r="E3137">
        <v>1</v>
      </c>
      <c r="F3137" s="1" t="s">
        <v>4214</v>
      </c>
      <c r="G3137" s="1" t="s">
        <v>4214</v>
      </c>
      <c r="H3137" t="str">
        <f>dw_forbes[[#This Row],[Column1]]&amp;dw_forbes[[#This Row],[Column2]]</f>
        <v>dataworld_395Forbes575</v>
      </c>
    </row>
    <row r="3138" spans="1:8" x14ac:dyDescent="0.25">
      <c r="A3138" s="1" t="s">
        <v>4215</v>
      </c>
      <c r="B3138" s="1" t="s">
        <v>581</v>
      </c>
      <c r="C3138">
        <v>0</v>
      </c>
      <c r="D3138">
        <v>0.5</v>
      </c>
      <c r="E3138">
        <v>0</v>
      </c>
      <c r="F3138" s="1" t="s">
        <v>3831</v>
      </c>
      <c r="G3138" s="1" t="s">
        <v>582</v>
      </c>
      <c r="H3138" t="str">
        <f>dw_forbes[[#This Row],[Column1]]&amp;dw_forbes[[#This Row],[Column2]]</f>
        <v>dataworld_396Forbes237</v>
      </c>
    </row>
    <row r="3139" spans="1:8" x14ac:dyDescent="0.25">
      <c r="A3139" s="1" t="s">
        <v>4215</v>
      </c>
      <c r="B3139" s="1" t="s">
        <v>3830</v>
      </c>
      <c r="C3139">
        <v>1</v>
      </c>
      <c r="D3139">
        <v>1</v>
      </c>
      <c r="E3139">
        <v>1</v>
      </c>
      <c r="F3139" s="1" t="s">
        <v>3831</v>
      </c>
      <c r="G3139" s="1" t="s">
        <v>3831</v>
      </c>
      <c r="H3139" t="str">
        <f>dw_forbes[[#This Row],[Column1]]&amp;dw_forbes[[#This Row],[Column2]]</f>
        <v>dataworld_396Forbes417</v>
      </c>
    </row>
    <row r="3140" spans="1:8" x14ac:dyDescent="0.25">
      <c r="A3140" s="1" t="s">
        <v>4215</v>
      </c>
      <c r="B3140" s="1" t="s">
        <v>3163</v>
      </c>
      <c r="C3140">
        <v>0</v>
      </c>
      <c r="D3140">
        <v>0.5</v>
      </c>
      <c r="E3140">
        <v>0</v>
      </c>
      <c r="F3140" s="1" t="s">
        <v>3831</v>
      </c>
      <c r="G3140" s="1" t="s">
        <v>3164</v>
      </c>
      <c r="H3140" t="str">
        <f>dw_forbes[[#This Row],[Column1]]&amp;dw_forbes[[#This Row],[Column2]]</f>
        <v>dataworld_396Forbes607</v>
      </c>
    </row>
    <row r="3141" spans="1:8" x14ac:dyDescent="0.25">
      <c r="A3141" s="1" t="s">
        <v>4216</v>
      </c>
      <c r="B3141" s="1" t="s">
        <v>4217</v>
      </c>
      <c r="C3141">
        <v>0.5</v>
      </c>
      <c r="D3141">
        <v>0.53846153846153844</v>
      </c>
      <c r="E3141">
        <v>0.51923076923076916</v>
      </c>
      <c r="F3141" s="1" t="s">
        <v>4218</v>
      </c>
      <c r="G3141" s="1" t="s">
        <v>4219</v>
      </c>
      <c r="H3141" t="str">
        <f>dw_forbes[[#This Row],[Column1]]&amp;dw_forbes[[#This Row],[Column2]]</f>
        <v>dataworld_397Forbes225</v>
      </c>
    </row>
    <row r="3142" spans="1:8" x14ac:dyDescent="0.25">
      <c r="A3142" s="1" t="s">
        <v>4220</v>
      </c>
      <c r="B3142" s="1" t="s">
        <v>1892</v>
      </c>
      <c r="C3142">
        <v>0</v>
      </c>
      <c r="D3142">
        <v>0.5</v>
      </c>
      <c r="E3142">
        <v>0</v>
      </c>
      <c r="F3142" s="1" t="s">
        <v>60</v>
      </c>
      <c r="G3142" s="1" t="s">
        <v>1893</v>
      </c>
      <c r="H3142" t="str">
        <f>dw_forbes[[#This Row],[Column1]]&amp;dw_forbes[[#This Row],[Column2]]</f>
        <v>dataworld_398Forbes1832</v>
      </c>
    </row>
    <row r="3143" spans="1:8" x14ac:dyDescent="0.25">
      <c r="A3143" s="1" t="s">
        <v>4220</v>
      </c>
      <c r="B3143" s="1" t="s">
        <v>1894</v>
      </c>
      <c r="C3143">
        <v>0</v>
      </c>
      <c r="D3143">
        <v>0.5</v>
      </c>
      <c r="E3143">
        <v>0</v>
      </c>
      <c r="F3143" s="1" t="s">
        <v>60</v>
      </c>
      <c r="G3143" s="1" t="s">
        <v>1895</v>
      </c>
      <c r="H3143" t="str">
        <f>dw_forbes[[#This Row],[Column1]]&amp;dw_forbes[[#This Row],[Column2]]</f>
        <v>dataworld_398Forbes290</v>
      </c>
    </row>
    <row r="3144" spans="1:8" x14ac:dyDescent="0.25">
      <c r="A3144" s="1" t="s">
        <v>4220</v>
      </c>
      <c r="B3144" s="1" t="s">
        <v>59</v>
      </c>
      <c r="C3144">
        <v>1</v>
      </c>
      <c r="D3144">
        <v>1</v>
      </c>
      <c r="E3144">
        <v>1</v>
      </c>
      <c r="F3144" s="1" t="s">
        <v>60</v>
      </c>
      <c r="G3144" s="1" t="s">
        <v>60</v>
      </c>
      <c r="H3144" t="str">
        <f>dw_forbes[[#This Row],[Column1]]&amp;dw_forbes[[#This Row],[Column2]]</f>
        <v>dataworld_398Forbes415</v>
      </c>
    </row>
    <row r="3145" spans="1:8" x14ac:dyDescent="0.25">
      <c r="A3145" s="1" t="s">
        <v>4221</v>
      </c>
      <c r="B3145" s="1" t="s">
        <v>4222</v>
      </c>
      <c r="C3145">
        <v>1</v>
      </c>
      <c r="D3145">
        <v>1</v>
      </c>
      <c r="E3145">
        <v>1</v>
      </c>
      <c r="F3145" s="1" t="s">
        <v>4223</v>
      </c>
      <c r="G3145" s="1" t="s">
        <v>4223</v>
      </c>
      <c r="H3145" t="str">
        <f>dw_forbes[[#This Row],[Column1]]&amp;dw_forbes[[#This Row],[Column2]]</f>
        <v>dataworld_399Forbes400</v>
      </c>
    </row>
    <row r="3146" spans="1:8" x14ac:dyDescent="0.25">
      <c r="A3146" s="1" t="s">
        <v>4224</v>
      </c>
      <c r="B3146" s="1" t="s">
        <v>671</v>
      </c>
      <c r="C3146">
        <v>0</v>
      </c>
      <c r="D3146">
        <v>0.5</v>
      </c>
      <c r="E3146">
        <v>0</v>
      </c>
      <c r="F3146" s="1" t="s">
        <v>1448</v>
      </c>
      <c r="G3146" s="1" t="s">
        <v>672</v>
      </c>
      <c r="H3146" t="str">
        <f>dw_forbes[[#This Row],[Column1]]&amp;dw_forbes[[#This Row],[Column2]]</f>
        <v>dataworld_39Forbes1699</v>
      </c>
    </row>
    <row r="3147" spans="1:8" x14ac:dyDescent="0.25">
      <c r="A3147" s="1" t="s">
        <v>4224</v>
      </c>
      <c r="B3147" s="1" t="s">
        <v>4077</v>
      </c>
      <c r="C3147">
        <v>0</v>
      </c>
      <c r="D3147">
        <v>0.5</v>
      </c>
      <c r="E3147">
        <v>0</v>
      </c>
      <c r="F3147" s="1" t="s">
        <v>1448</v>
      </c>
      <c r="G3147" s="1" t="s">
        <v>4078</v>
      </c>
      <c r="H3147" t="str">
        <f>dw_forbes[[#This Row],[Column1]]&amp;dw_forbes[[#This Row],[Column2]]</f>
        <v>dataworld_39Forbes281</v>
      </c>
    </row>
    <row r="3148" spans="1:8" x14ac:dyDescent="0.25">
      <c r="A3148" s="1" t="s">
        <v>4224</v>
      </c>
      <c r="B3148" s="1" t="s">
        <v>1447</v>
      </c>
      <c r="C3148">
        <v>1</v>
      </c>
      <c r="D3148">
        <v>1</v>
      </c>
      <c r="E3148">
        <v>1</v>
      </c>
      <c r="F3148" s="1" t="s">
        <v>1448</v>
      </c>
      <c r="G3148" s="1" t="s">
        <v>1448</v>
      </c>
      <c r="H3148" t="str">
        <f>dw_forbes[[#This Row],[Column1]]&amp;dw_forbes[[#This Row],[Column2]]</f>
        <v>dataworld_39Forbes59</v>
      </c>
    </row>
    <row r="3149" spans="1:8" x14ac:dyDescent="0.25">
      <c r="A3149" s="1" t="s">
        <v>4224</v>
      </c>
      <c r="B3149" s="1" t="s">
        <v>4079</v>
      </c>
      <c r="C3149">
        <v>0</v>
      </c>
      <c r="D3149">
        <v>0.5</v>
      </c>
      <c r="E3149">
        <v>0</v>
      </c>
      <c r="F3149" s="1" t="s">
        <v>1448</v>
      </c>
      <c r="G3149" s="1" t="s">
        <v>4080</v>
      </c>
      <c r="H3149" t="str">
        <f>dw_forbes[[#This Row],[Column1]]&amp;dw_forbes[[#This Row],[Column2]]</f>
        <v>dataworld_39Forbes66</v>
      </c>
    </row>
    <row r="3150" spans="1:8" x14ac:dyDescent="0.25">
      <c r="A3150" s="1" t="s">
        <v>4225</v>
      </c>
      <c r="B3150" s="1" t="s">
        <v>4226</v>
      </c>
      <c r="C3150">
        <v>1</v>
      </c>
      <c r="D3150">
        <v>1</v>
      </c>
      <c r="E3150">
        <v>1</v>
      </c>
      <c r="F3150" s="1" t="s">
        <v>4227</v>
      </c>
      <c r="G3150" s="1" t="s">
        <v>4227</v>
      </c>
      <c r="H3150" t="str">
        <f>dw_forbes[[#This Row],[Column1]]&amp;dw_forbes[[#This Row],[Column2]]</f>
        <v>dataworld_3Forbes4</v>
      </c>
    </row>
    <row r="3151" spans="1:8" x14ac:dyDescent="0.25">
      <c r="A3151" s="1" t="s">
        <v>4228</v>
      </c>
      <c r="B3151" s="1" t="s">
        <v>1273</v>
      </c>
      <c r="C3151">
        <v>0</v>
      </c>
      <c r="D3151">
        <v>0.5</v>
      </c>
      <c r="E3151">
        <v>0</v>
      </c>
      <c r="F3151" s="1" t="s">
        <v>1162</v>
      </c>
      <c r="G3151" s="1" t="s">
        <v>1275</v>
      </c>
      <c r="H3151" t="str">
        <f>dw_forbes[[#This Row],[Column1]]&amp;dw_forbes[[#This Row],[Column2]]</f>
        <v>dataworld_400Forbes1194</v>
      </c>
    </row>
    <row r="3152" spans="1:8" x14ac:dyDescent="0.25">
      <c r="A3152" s="1" t="s">
        <v>4228</v>
      </c>
      <c r="B3152" s="1" t="s">
        <v>1157</v>
      </c>
      <c r="C3152">
        <v>0</v>
      </c>
      <c r="D3152">
        <v>0.5</v>
      </c>
      <c r="E3152">
        <v>0</v>
      </c>
      <c r="F3152" s="1" t="s">
        <v>1162</v>
      </c>
      <c r="G3152" s="1" t="s">
        <v>1158</v>
      </c>
      <c r="H3152" t="str">
        <f>dw_forbes[[#This Row],[Column1]]&amp;dw_forbes[[#This Row],[Column2]]</f>
        <v>dataworld_400Forbes1470</v>
      </c>
    </row>
    <row r="3153" spans="1:8" x14ac:dyDescent="0.25">
      <c r="A3153" s="1" t="s">
        <v>4228</v>
      </c>
      <c r="B3153" s="1" t="s">
        <v>1159</v>
      </c>
      <c r="C3153">
        <v>0</v>
      </c>
      <c r="D3153">
        <v>0.5</v>
      </c>
      <c r="E3153">
        <v>0</v>
      </c>
      <c r="F3153" s="1" t="s">
        <v>1162</v>
      </c>
      <c r="G3153" s="1" t="s">
        <v>1160</v>
      </c>
      <c r="H3153" t="str">
        <f>dw_forbes[[#This Row],[Column1]]&amp;dw_forbes[[#This Row],[Column2]]</f>
        <v>dataworld_400Forbes1503</v>
      </c>
    </row>
    <row r="3154" spans="1:8" x14ac:dyDescent="0.25">
      <c r="A3154" s="1" t="s">
        <v>4228</v>
      </c>
      <c r="B3154" s="1" t="s">
        <v>1278</v>
      </c>
      <c r="C3154">
        <v>0</v>
      </c>
      <c r="D3154">
        <v>0.5</v>
      </c>
      <c r="E3154">
        <v>0</v>
      </c>
      <c r="F3154" s="1" t="s">
        <v>1162</v>
      </c>
      <c r="G3154" s="1" t="s">
        <v>1279</v>
      </c>
      <c r="H3154" t="str">
        <f>dw_forbes[[#This Row],[Column1]]&amp;dw_forbes[[#This Row],[Column2]]</f>
        <v>dataworld_400Forbes1701</v>
      </c>
    </row>
    <row r="3155" spans="1:8" x14ac:dyDescent="0.25">
      <c r="A3155" s="1" t="s">
        <v>4228</v>
      </c>
      <c r="B3155" s="1" t="s">
        <v>1161</v>
      </c>
      <c r="C3155">
        <v>1</v>
      </c>
      <c r="D3155">
        <v>1</v>
      </c>
      <c r="E3155">
        <v>1</v>
      </c>
      <c r="F3155" s="1" t="s">
        <v>1162</v>
      </c>
      <c r="G3155" s="1" t="s">
        <v>1162</v>
      </c>
      <c r="H3155" t="str">
        <f>dw_forbes[[#This Row],[Column1]]&amp;dw_forbes[[#This Row],[Column2]]</f>
        <v>dataworld_400Forbes256</v>
      </c>
    </row>
    <row r="3156" spans="1:8" x14ac:dyDescent="0.25">
      <c r="A3156" s="1" t="s">
        <v>4228</v>
      </c>
      <c r="B3156" s="1" t="s">
        <v>3062</v>
      </c>
      <c r="C3156">
        <v>0</v>
      </c>
      <c r="D3156">
        <v>0.5</v>
      </c>
      <c r="E3156">
        <v>0</v>
      </c>
      <c r="F3156" s="1" t="s">
        <v>1162</v>
      </c>
      <c r="G3156" s="1" t="s">
        <v>3063</v>
      </c>
      <c r="H3156" t="str">
        <f>dw_forbes[[#This Row],[Column1]]&amp;dw_forbes[[#This Row],[Column2]]</f>
        <v>dataworld_400Forbes953</v>
      </c>
    </row>
    <row r="3157" spans="1:8" x14ac:dyDescent="0.25">
      <c r="A3157" s="1" t="s">
        <v>4229</v>
      </c>
      <c r="B3157" s="1" t="s">
        <v>3180</v>
      </c>
      <c r="C3157">
        <v>1</v>
      </c>
      <c r="D3157">
        <v>1</v>
      </c>
      <c r="E3157">
        <v>1</v>
      </c>
      <c r="F3157" s="1" t="s">
        <v>3181</v>
      </c>
      <c r="G3157" s="1" t="s">
        <v>3181</v>
      </c>
      <c r="H3157" t="str">
        <f>dw_forbes[[#This Row],[Column1]]&amp;dw_forbes[[#This Row],[Column2]]</f>
        <v>dataworld_402Forbes813</v>
      </c>
    </row>
    <row r="3158" spans="1:8" x14ac:dyDescent="0.25">
      <c r="A3158" s="1" t="s">
        <v>4230</v>
      </c>
      <c r="B3158" s="1" t="s">
        <v>4170</v>
      </c>
      <c r="C3158">
        <v>1</v>
      </c>
      <c r="D3158">
        <v>1</v>
      </c>
      <c r="E3158">
        <v>1</v>
      </c>
      <c r="F3158" s="1" t="s">
        <v>4171</v>
      </c>
      <c r="G3158" s="1" t="s">
        <v>4171</v>
      </c>
      <c r="H3158" t="str">
        <f>dw_forbes[[#This Row],[Column1]]&amp;dw_forbes[[#This Row],[Column2]]</f>
        <v>dataworld_403Forbes384</v>
      </c>
    </row>
    <row r="3159" spans="1:8" x14ac:dyDescent="0.25">
      <c r="A3159" s="1" t="s">
        <v>4230</v>
      </c>
      <c r="B3159" s="1" t="s">
        <v>502</v>
      </c>
      <c r="C3159">
        <v>0</v>
      </c>
      <c r="D3159">
        <v>0.5</v>
      </c>
      <c r="E3159">
        <v>0</v>
      </c>
      <c r="F3159" s="1" t="s">
        <v>4171</v>
      </c>
      <c r="G3159" s="1" t="s">
        <v>503</v>
      </c>
      <c r="H3159" t="str">
        <f>dw_forbes[[#This Row],[Column1]]&amp;dw_forbes[[#This Row],[Column2]]</f>
        <v>dataworld_403Forbes479</v>
      </c>
    </row>
    <row r="3160" spans="1:8" x14ac:dyDescent="0.25">
      <c r="A3160" s="1" t="s">
        <v>4231</v>
      </c>
      <c r="B3160" s="1" t="s">
        <v>4232</v>
      </c>
      <c r="C3160">
        <v>0</v>
      </c>
      <c r="D3160">
        <v>0.53846153846153844</v>
      </c>
      <c r="E3160">
        <v>0</v>
      </c>
      <c r="F3160" s="1" t="s">
        <v>4233</v>
      </c>
      <c r="G3160" s="1" t="s">
        <v>4234</v>
      </c>
      <c r="H3160" t="str">
        <f>dw_forbes[[#This Row],[Column1]]&amp;dw_forbes[[#This Row],[Column2]]</f>
        <v>dataworld_404Forbes44</v>
      </c>
    </row>
    <row r="3161" spans="1:8" x14ac:dyDescent="0.25">
      <c r="A3161" s="1" t="s">
        <v>4231</v>
      </c>
      <c r="B3161" s="1" t="s">
        <v>4235</v>
      </c>
      <c r="C3161">
        <v>1</v>
      </c>
      <c r="D3161">
        <v>1</v>
      </c>
      <c r="E3161">
        <v>1</v>
      </c>
      <c r="F3161" s="1" t="s">
        <v>4233</v>
      </c>
      <c r="G3161" s="1" t="s">
        <v>4233</v>
      </c>
      <c r="H3161" t="str">
        <f>dw_forbes[[#This Row],[Column1]]&amp;dw_forbes[[#This Row],[Column2]]</f>
        <v>dataworld_404Forbes500</v>
      </c>
    </row>
    <row r="3162" spans="1:8" x14ac:dyDescent="0.25">
      <c r="A3162" s="1" t="s">
        <v>4236</v>
      </c>
      <c r="B3162" s="1" t="s">
        <v>1292</v>
      </c>
      <c r="C3162">
        <v>0</v>
      </c>
      <c r="D3162">
        <v>0.6</v>
      </c>
      <c r="E3162">
        <v>0</v>
      </c>
      <c r="F3162" s="1" t="s">
        <v>1295</v>
      </c>
      <c r="G3162" s="1" t="s">
        <v>1293</v>
      </c>
      <c r="H3162" t="str">
        <f>dw_forbes[[#This Row],[Column1]]&amp;dw_forbes[[#This Row],[Column2]]</f>
        <v>dataworld_405Forbes1596</v>
      </c>
    </row>
    <row r="3163" spans="1:8" x14ac:dyDescent="0.25">
      <c r="A3163" s="1" t="s">
        <v>4236</v>
      </c>
      <c r="B3163" s="1" t="s">
        <v>1568</v>
      </c>
      <c r="C3163">
        <v>0</v>
      </c>
      <c r="D3163">
        <v>0.5</v>
      </c>
      <c r="E3163">
        <v>0</v>
      </c>
      <c r="F3163" s="1" t="s">
        <v>1295</v>
      </c>
      <c r="G3163" s="1" t="s">
        <v>1566</v>
      </c>
      <c r="H3163" t="str">
        <f>dw_forbes[[#This Row],[Column1]]&amp;dw_forbes[[#This Row],[Column2]]</f>
        <v>dataworld_405Forbes1680</v>
      </c>
    </row>
    <row r="3164" spans="1:8" x14ac:dyDescent="0.25">
      <c r="A3164" s="1" t="s">
        <v>4236</v>
      </c>
      <c r="B3164" s="1" t="s">
        <v>1294</v>
      </c>
      <c r="C3164">
        <v>1</v>
      </c>
      <c r="D3164">
        <v>1</v>
      </c>
      <c r="E3164">
        <v>1</v>
      </c>
      <c r="F3164" s="1" t="s">
        <v>1295</v>
      </c>
      <c r="G3164" s="1" t="s">
        <v>1295</v>
      </c>
      <c r="H3164" t="str">
        <f>dw_forbes[[#This Row],[Column1]]&amp;dw_forbes[[#This Row],[Column2]]</f>
        <v>dataworld_405Forbes737</v>
      </c>
    </row>
    <row r="3165" spans="1:8" x14ac:dyDescent="0.25">
      <c r="A3165" s="1" t="s">
        <v>4237</v>
      </c>
      <c r="B3165" s="1" t="s">
        <v>4238</v>
      </c>
      <c r="C3165">
        <v>1</v>
      </c>
      <c r="D3165">
        <v>1</v>
      </c>
      <c r="E3165">
        <v>1</v>
      </c>
      <c r="F3165" s="1" t="s">
        <v>4239</v>
      </c>
      <c r="G3165" s="1" t="s">
        <v>4239</v>
      </c>
      <c r="H3165" t="str">
        <f>dw_forbes[[#This Row],[Column1]]&amp;dw_forbes[[#This Row],[Column2]]</f>
        <v>dataworld_406Forbes451</v>
      </c>
    </row>
    <row r="3166" spans="1:8" x14ac:dyDescent="0.25">
      <c r="A3166" s="1" t="s">
        <v>4240</v>
      </c>
      <c r="B3166" s="1" t="s">
        <v>1668</v>
      </c>
      <c r="C3166">
        <v>0</v>
      </c>
      <c r="D3166">
        <v>0.5</v>
      </c>
      <c r="E3166">
        <v>0</v>
      </c>
      <c r="F3166" s="1" t="s">
        <v>970</v>
      </c>
      <c r="G3166" s="1" t="s">
        <v>1670</v>
      </c>
      <c r="H3166" t="str">
        <f>dw_forbes[[#This Row],[Column1]]&amp;dw_forbes[[#This Row],[Column2]]</f>
        <v>dataworld_407Forbes1057</v>
      </c>
    </row>
    <row r="3167" spans="1:8" x14ac:dyDescent="0.25">
      <c r="A3167" s="1" t="s">
        <v>4240</v>
      </c>
      <c r="B3167" s="1" t="s">
        <v>1421</v>
      </c>
      <c r="C3167">
        <v>0</v>
      </c>
      <c r="D3167">
        <v>0.5</v>
      </c>
      <c r="E3167">
        <v>0</v>
      </c>
      <c r="F3167" s="1" t="s">
        <v>970</v>
      </c>
      <c r="G3167" s="1" t="s">
        <v>1423</v>
      </c>
      <c r="H3167" t="str">
        <f>dw_forbes[[#This Row],[Column1]]&amp;dw_forbes[[#This Row],[Column2]]</f>
        <v>dataworld_407Forbes1144</v>
      </c>
    </row>
    <row r="3168" spans="1:8" x14ac:dyDescent="0.25">
      <c r="A3168" s="1" t="s">
        <v>4240</v>
      </c>
      <c r="B3168" s="1" t="s">
        <v>831</v>
      </c>
      <c r="C3168">
        <v>0</v>
      </c>
      <c r="D3168">
        <v>0.5714285714285714</v>
      </c>
      <c r="E3168">
        <v>0</v>
      </c>
      <c r="F3168" s="1" t="s">
        <v>970</v>
      </c>
      <c r="G3168" s="1" t="s">
        <v>832</v>
      </c>
      <c r="H3168" t="str">
        <f>dw_forbes[[#This Row],[Column1]]&amp;dw_forbes[[#This Row],[Column2]]</f>
        <v>dataworld_407Forbes1235</v>
      </c>
    </row>
    <row r="3169" spans="1:8" x14ac:dyDescent="0.25">
      <c r="A3169" s="1" t="s">
        <v>4240</v>
      </c>
      <c r="B3169" s="1" t="s">
        <v>1873</v>
      </c>
      <c r="C3169">
        <v>0</v>
      </c>
      <c r="D3169">
        <v>0.6</v>
      </c>
      <c r="E3169">
        <v>0</v>
      </c>
      <c r="F3169" s="1" t="s">
        <v>970</v>
      </c>
      <c r="G3169" s="1" t="s">
        <v>1874</v>
      </c>
      <c r="H3169" t="str">
        <f>dw_forbes[[#This Row],[Column1]]&amp;dw_forbes[[#This Row],[Column2]]</f>
        <v>dataworld_407Forbes160</v>
      </c>
    </row>
    <row r="3170" spans="1:8" x14ac:dyDescent="0.25">
      <c r="A3170" s="1" t="s">
        <v>4240</v>
      </c>
      <c r="B3170" s="1" t="s">
        <v>1677</v>
      </c>
      <c r="C3170">
        <v>0</v>
      </c>
      <c r="D3170">
        <v>0.75</v>
      </c>
      <c r="E3170">
        <v>0</v>
      </c>
      <c r="F3170" s="1" t="s">
        <v>970</v>
      </c>
      <c r="G3170" s="1" t="s">
        <v>1678</v>
      </c>
      <c r="H3170" t="str">
        <f>dw_forbes[[#This Row],[Column1]]&amp;dw_forbes[[#This Row],[Column2]]</f>
        <v>dataworld_407Forbes444</v>
      </c>
    </row>
    <row r="3171" spans="1:8" x14ac:dyDescent="0.25">
      <c r="A3171" s="1" t="s">
        <v>4240</v>
      </c>
      <c r="B3171" s="1" t="s">
        <v>967</v>
      </c>
      <c r="C3171">
        <v>0</v>
      </c>
      <c r="D3171">
        <v>0.8</v>
      </c>
      <c r="E3171">
        <v>0</v>
      </c>
      <c r="F3171" s="1" t="s">
        <v>970</v>
      </c>
      <c r="G3171" s="1" t="s">
        <v>968</v>
      </c>
      <c r="H3171" t="str">
        <f>dw_forbes[[#This Row],[Column1]]&amp;dw_forbes[[#This Row],[Column2]]</f>
        <v>dataworld_407Forbes484</v>
      </c>
    </row>
    <row r="3172" spans="1:8" x14ac:dyDescent="0.25">
      <c r="A3172" s="1" t="s">
        <v>4240</v>
      </c>
      <c r="B3172" s="1" t="s">
        <v>969</v>
      </c>
      <c r="C3172">
        <v>1</v>
      </c>
      <c r="D3172">
        <v>1</v>
      </c>
      <c r="E3172">
        <v>1</v>
      </c>
      <c r="F3172" s="1" t="s">
        <v>970</v>
      </c>
      <c r="G3172" s="1" t="s">
        <v>970</v>
      </c>
      <c r="H3172" t="str">
        <f>dw_forbes[[#This Row],[Column1]]&amp;dw_forbes[[#This Row],[Column2]]</f>
        <v>dataworld_407Forbes650</v>
      </c>
    </row>
    <row r="3173" spans="1:8" x14ac:dyDescent="0.25">
      <c r="A3173" s="1" t="s">
        <v>4240</v>
      </c>
      <c r="B3173" s="1" t="s">
        <v>820</v>
      </c>
      <c r="C3173">
        <v>0</v>
      </c>
      <c r="D3173">
        <v>0.5</v>
      </c>
      <c r="E3173">
        <v>0</v>
      </c>
      <c r="F3173" s="1" t="s">
        <v>970</v>
      </c>
      <c r="G3173" s="1" t="s">
        <v>821</v>
      </c>
      <c r="H3173" t="str">
        <f>dw_forbes[[#This Row],[Column1]]&amp;dw_forbes[[#This Row],[Column2]]</f>
        <v>dataworld_407Forbes822</v>
      </c>
    </row>
    <row r="3174" spans="1:8" x14ac:dyDescent="0.25">
      <c r="A3174" s="1" t="s">
        <v>4240</v>
      </c>
      <c r="B3174" s="1" t="s">
        <v>682</v>
      </c>
      <c r="C3174">
        <v>0</v>
      </c>
      <c r="D3174">
        <v>0.5</v>
      </c>
      <c r="E3174">
        <v>0</v>
      </c>
      <c r="F3174" s="1" t="s">
        <v>970</v>
      </c>
      <c r="G3174" s="1" t="s">
        <v>683</v>
      </c>
      <c r="H3174" t="str">
        <f>dw_forbes[[#This Row],[Column1]]&amp;dw_forbes[[#This Row],[Column2]]</f>
        <v>dataworld_407Forbes857</v>
      </c>
    </row>
    <row r="3175" spans="1:8" x14ac:dyDescent="0.25">
      <c r="A3175" s="1" t="s">
        <v>4240</v>
      </c>
      <c r="B3175" s="1" t="s">
        <v>1693</v>
      </c>
      <c r="C3175">
        <v>0</v>
      </c>
      <c r="D3175">
        <v>0.5</v>
      </c>
      <c r="E3175">
        <v>0</v>
      </c>
      <c r="F3175" s="1" t="s">
        <v>970</v>
      </c>
      <c r="G3175" s="1" t="s">
        <v>1694</v>
      </c>
      <c r="H3175" t="str">
        <f>dw_forbes[[#This Row],[Column1]]&amp;dw_forbes[[#This Row],[Column2]]</f>
        <v>dataworld_407Forbes862</v>
      </c>
    </row>
    <row r="3176" spans="1:8" x14ac:dyDescent="0.25">
      <c r="A3176" s="1" t="s">
        <v>4241</v>
      </c>
      <c r="B3176" s="1" t="s">
        <v>1668</v>
      </c>
      <c r="C3176">
        <v>0</v>
      </c>
      <c r="D3176">
        <v>0.6</v>
      </c>
      <c r="E3176">
        <v>0</v>
      </c>
      <c r="F3176" s="1" t="s">
        <v>2793</v>
      </c>
      <c r="G3176" s="1" t="s">
        <v>1670</v>
      </c>
      <c r="H3176" t="str">
        <f>dw_forbes[[#This Row],[Column1]]&amp;dw_forbes[[#This Row],[Column2]]</f>
        <v>dataworld_408Forbes1057</v>
      </c>
    </row>
    <row r="3177" spans="1:8" x14ac:dyDescent="0.25">
      <c r="A3177" s="1" t="s">
        <v>4241</v>
      </c>
      <c r="B3177" s="1" t="s">
        <v>1266</v>
      </c>
      <c r="C3177">
        <v>0</v>
      </c>
      <c r="D3177">
        <v>0.5</v>
      </c>
      <c r="E3177">
        <v>0</v>
      </c>
      <c r="F3177" s="1" t="s">
        <v>2793</v>
      </c>
      <c r="G3177" s="1" t="s">
        <v>1267</v>
      </c>
      <c r="H3177" t="str">
        <f>dw_forbes[[#This Row],[Column1]]&amp;dw_forbes[[#This Row],[Column2]]</f>
        <v>dataworld_408Forbes1710</v>
      </c>
    </row>
    <row r="3178" spans="1:8" x14ac:dyDescent="0.25">
      <c r="A3178" s="1" t="s">
        <v>4241</v>
      </c>
      <c r="B3178" s="1" t="s">
        <v>2269</v>
      </c>
      <c r="C3178">
        <v>0</v>
      </c>
      <c r="D3178">
        <v>0.5</v>
      </c>
      <c r="E3178">
        <v>0</v>
      </c>
      <c r="F3178" s="1" t="s">
        <v>2793</v>
      </c>
      <c r="G3178" s="1" t="s">
        <v>2270</v>
      </c>
      <c r="H3178" t="str">
        <f>dw_forbes[[#This Row],[Column1]]&amp;dw_forbes[[#This Row],[Column2]]</f>
        <v>dataworld_408Forbes468</v>
      </c>
    </row>
    <row r="3179" spans="1:8" x14ac:dyDescent="0.25">
      <c r="A3179" s="1" t="s">
        <v>4241</v>
      </c>
      <c r="B3179" s="1" t="s">
        <v>2792</v>
      </c>
      <c r="C3179">
        <v>1</v>
      </c>
      <c r="D3179">
        <v>1</v>
      </c>
      <c r="E3179">
        <v>1</v>
      </c>
      <c r="F3179" s="1" t="s">
        <v>2793</v>
      </c>
      <c r="G3179" s="1" t="s">
        <v>2793</v>
      </c>
      <c r="H3179" t="str">
        <f>dw_forbes[[#This Row],[Column1]]&amp;dw_forbes[[#This Row],[Column2]]</f>
        <v>dataworld_408Forbes914</v>
      </c>
    </row>
    <row r="3180" spans="1:8" x14ac:dyDescent="0.25">
      <c r="A3180" s="1" t="s">
        <v>4242</v>
      </c>
      <c r="B3180" s="1" t="s">
        <v>4243</v>
      </c>
      <c r="C3180">
        <v>1</v>
      </c>
      <c r="D3180">
        <v>1</v>
      </c>
      <c r="E3180">
        <v>1</v>
      </c>
      <c r="F3180" s="1" t="s">
        <v>4244</v>
      </c>
      <c r="G3180" s="1" t="s">
        <v>4244</v>
      </c>
      <c r="H3180" t="str">
        <f>dw_forbes[[#This Row],[Column1]]&amp;dw_forbes[[#This Row],[Column2]]</f>
        <v>dataworld_409Forbes251</v>
      </c>
    </row>
    <row r="3181" spans="1:8" x14ac:dyDescent="0.25">
      <c r="A3181" s="1" t="s">
        <v>4245</v>
      </c>
      <c r="B3181" s="1" t="s">
        <v>701</v>
      </c>
      <c r="C3181">
        <v>1</v>
      </c>
      <c r="D3181">
        <v>1</v>
      </c>
      <c r="E3181">
        <v>1</v>
      </c>
      <c r="F3181" s="1" t="s">
        <v>703</v>
      </c>
      <c r="G3181" s="1" t="s">
        <v>703</v>
      </c>
      <c r="H3181" t="str">
        <f>dw_forbes[[#This Row],[Column1]]&amp;dw_forbes[[#This Row],[Column2]]</f>
        <v>dataworld_40Forbes19</v>
      </c>
    </row>
    <row r="3182" spans="1:8" x14ac:dyDescent="0.25">
      <c r="A3182" s="1" t="s">
        <v>4245</v>
      </c>
      <c r="B3182" s="1" t="s">
        <v>704</v>
      </c>
      <c r="C3182">
        <v>0</v>
      </c>
      <c r="D3182">
        <v>0.5</v>
      </c>
      <c r="E3182">
        <v>0</v>
      </c>
      <c r="F3182" s="1" t="s">
        <v>703</v>
      </c>
      <c r="G3182" s="1" t="s">
        <v>702</v>
      </c>
      <c r="H3182" t="str">
        <f>dw_forbes[[#This Row],[Column1]]&amp;dw_forbes[[#This Row],[Column2]]</f>
        <v>dataworld_40Forbes589</v>
      </c>
    </row>
    <row r="3183" spans="1:8" x14ac:dyDescent="0.25">
      <c r="A3183" s="1" t="s">
        <v>4246</v>
      </c>
      <c r="B3183" s="1" t="s">
        <v>4247</v>
      </c>
      <c r="C3183">
        <v>1</v>
      </c>
      <c r="D3183">
        <v>1</v>
      </c>
      <c r="E3183">
        <v>1</v>
      </c>
      <c r="F3183" s="1" t="s">
        <v>4248</v>
      </c>
      <c r="G3183" s="1" t="s">
        <v>4248</v>
      </c>
      <c r="H3183" t="str">
        <f>dw_forbes[[#This Row],[Column1]]&amp;dw_forbes[[#This Row],[Column2]]</f>
        <v>dataworld_410Forbes454</v>
      </c>
    </row>
    <row r="3184" spans="1:8" x14ac:dyDescent="0.25">
      <c r="A3184" s="1" t="s">
        <v>4246</v>
      </c>
      <c r="B3184" s="1" t="s">
        <v>2235</v>
      </c>
      <c r="C3184">
        <v>0</v>
      </c>
      <c r="D3184">
        <v>0.5</v>
      </c>
      <c r="E3184">
        <v>0</v>
      </c>
      <c r="F3184" s="1" t="s">
        <v>4248</v>
      </c>
      <c r="G3184" s="1" t="s">
        <v>2236</v>
      </c>
      <c r="H3184" t="str">
        <f>dw_forbes[[#This Row],[Column1]]&amp;dw_forbes[[#This Row],[Column2]]</f>
        <v>dataworld_410Forbes638</v>
      </c>
    </row>
    <row r="3185" spans="1:8" x14ac:dyDescent="0.25">
      <c r="A3185" s="1" t="s">
        <v>4249</v>
      </c>
      <c r="B3185" s="1" t="s">
        <v>4250</v>
      </c>
      <c r="C3185">
        <v>1</v>
      </c>
      <c r="D3185">
        <v>1</v>
      </c>
      <c r="E3185">
        <v>1</v>
      </c>
      <c r="F3185" s="1" t="s">
        <v>4251</v>
      </c>
      <c r="G3185" s="1" t="s">
        <v>4251</v>
      </c>
      <c r="H3185" t="str">
        <f>dw_forbes[[#This Row],[Column1]]&amp;dw_forbes[[#This Row],[Column2]]</f>
        <v>dataworld_411Forbes1132</v>
      </c>
    </row>
    <row r="3186" spans="1:8" x14ac:dyDescent="0.25">
      <c r="A3186" s="1" t="s">
        <v>4249</v>
      </c>
      <c r="B3186" s="1" t="s">
        <v>92</v>
      </c>
      <c r="C3186">
        <v>0</v>
      </c>
      <c r="D3186">
        <v>0.625</v>
      </c>
      <c r="E3186">
        <v>0</v>
      </c>
      <c r="F3186" s="1" t="s">
        <v>4251</v>
      </c>
      <c r="G3186" s="1" t="s">
        <v>93</v>
      </c>
      <c r="H3186" t="str">
        <f>dw_forbes[[#This Row],[Column1]]&amp;dw_forbes[[#This Row],[Column2]]</f>
        <v>dataworld_411Forbes894</v>
      </c>
    </row>
    <row r="3187" spans="1:8" x14ac:dyDescent="0.25">
      <c r="A3187" s="1" t="s">
        <v>4252</v>
      </c>
      <c r="B3187" s="1" t="s">
        <v>4253</v>
      </c>
      <c r="C3187">
        <v>1</v>
      </c>
      <c r="D3187">
        <v>1</v>
      </c>
      <c r="E3187">
        <v>1</v>
      </c>
      <c r="F3187" s="1" t="s">
        <v>4254</v>
      </c>
      <c r="G3187" s="1" t="s">
        <v>4254</v>
      </c>
      <c r="H3187" t="str">
        <f>dw_forbes[[#This Row],[Column1]]&amp;dw_forbes[[#This Row],[Column2]]</f>
        <v>dataworld_413Forbes900</v>
      </c>
    </row>
    <row r="3188" spans="1:8" x14ac:dyDescent="0.25">
      <c r="A3188" s="1" t="s">
        <v>4255</v>
      </c>
      <c r="B3188" s="1" t="s">
        <v>1438</v>
      </c>
      <c r="C3188">
        <v>0</v>
      </c>
      <c r="D3188">
        <v>0.5</v>
      </c>
      <c r="E3188">
        <v>0</v>
      </c>
      <c r="F3188" s="1" t="s">
        <v>1441</v>
      </c>
      <c r="G3188" s="1" t="s">
        <v>1439</v>
      </c>
      <c r="H3188" t="str">
        <f>dw_forbes[[#This Row],[Column1]]&amp;dw_forbes[[#This Row],[Column2]]</f>
        <v>dataworld_414Forbes1095</v>
      </c>
    </row>
    <row r="3189" spans="1:8" x14ac:dyDescent="0.25">
      <c r="A3189" s="1" t="s">
        <v>4255</v>
      </c>
      <c r="B3189" s="1" t="s">
        <v>381</v>
      </c>
      <c r="C3189">
        <v>0</v>
      </c>
      <c r="D3189">
        <v>0.5</v>
      </c>
      <c r="E3189">
        <v>0</v>
      </c>
      <c r="F3189" s="1" t="s">
        <v>1441</v>
      </c>
      <c r="G3189" s="1" t="s">
        <v>382</v>
      </c>
      <c r="H3189" t="str">
        <f>dw_forbes[[#This Row],[Column1]]&amp;dw_forbes[[#This Row],[Column2]]</f>
        <v>dataworld_414Forbes1581</v>
      </c>
    </row>
    <row r="3190" spans="1:8" x14ac:dyDescent="0.25">
      <c r="A3190" s="1" t="s">
        <v>4255</v>
      </c>
      <c r="B3190" s="1" t="s">
        <v>3625</v>
      </c>
      <c r="C3190">
        <v>0</v>
      </c>
      <c r="D3190">
        <v>0.5</v>
      </c>
      <c r="E3190">
        <v>0</v>
      </c>
      <c r="F3190" s="1" t="s">
        <v>1441</v>
      </c>
      <c r="G3190" s="1" t="s">
        <v>3627</v>
      </c>
      <c r="H3190" t="str">
        <f>dw_forbes[[#This Row],[Column1]]&amp;dw_forbes[[#This Row],[Column2]]</f>
        <v>dataworld_414Forbes1616</v>
      </c>
    </row>
    <row r="3191" spans="1:8" x14ac:dyDescent="0.25">
      <c r="A3191" s="1" t="s">
        <v>4255</v>
      </c>
      <c r="B3191" s="1" t="s">
        <v>242</v>
      </c>
      <c r="C3191">
        <v>0</v>
      </c>
      <c r="D3191">
        <v>0.6</v>
      </c>
      <c r="E3191">
        <v>0</v>
      </c>
      <c r="F3191" s="1" t="s">
        <v>1441</v>
      </c>
      <c r="G3191" s="1" t="s">
        <v>243</v>
      </c>
      <c r="H3191" t="str">
        <f>dw_forbes[[#This Row],[Column1]]&amp;dw_forbes[[#This Row],[Column2]]</f>
        <v>dataworld_414Forbes178</v>
      </c>
    </row>
    <row r="3192" spans="1:8" x14ac:dyDescent="0.25">
      <c r="A3192" s="1" t="s">
        <v>4255</v>
      </c>
      <c r="B3192" s="1" t="s">
        <v>4256</v>
      </c>
      <c r="C3192">
        <v>0</v>
      </c>
      <c r="D3192">
        <v>0.8</v>
      </c>
      <c r="E3192">
        <v>0</v>
      </c>
      <c r="F3192" s="1" t="s">
        <v>1441</v>
      </c>
      <c r="G3192" s="1" t="s">
        <v>4257</v>
      </c>
      <c r="H3192" t="str">
        <f>dw_forbes[[#This Row],[Column1]]&amp;dw_forbes[[#This Row],[Column2]]</f>
        <v>dataworld_414Forbes306</v>
      </c>
    </row>
    <row r="3193" spans="1:8" x14ac:dyDescent="0.25">
      <c r="A3193" s="1" t="s">
        <v>4255</v>
      </c>
      <c r="B3193" s="1" t="s">
        <v>8</v>
      </c>
      <c r="C3193">
        <v>0</v>
      </c>
      <c r="D3193">
        <v>0.5</v>
      </c>
      <c r="E3193">
        <v>0</v>
      </c>
      <c r="F3193" s="1" t="s">
        <v>1441</v>
      </c>
      <c r="G3193" s="1" t="s">
        <v>10</v>
      </c>
      <c r="H3193" t="str">
        <f>dw_forbes[[#This Row],[Column1]]&amp;dw_forbes[[#This Row],[Column2]]</f>
        <v>dataworld_414Forbes404</v>
      </c>
    </row>
    <row r="3194" spans="1:8" x14ac:dyDescent="0.25">
      <c r="A3194" s="1" t="s">
        <v>4255</v>
      </c>
      <c r="B3194" s="1" t="s">
        <v>1440</v>
      </c>
      <c r="C3194">
        <v>1</v>
      </c>
      <c r="D3194">
        <v>1</v>
      </c>
      <c r="E3194">
        <v>1</v>
      </c>
      <c r="F3194" s="1" t="s">
        <v>1441</v>
      </c>
      <c r="G3194" s="1" t="s">
        <v>1441</v>
      </c>
      <c r="H3194" t="str">
        <f>dw_forbes[[#This Row],[Column1]]&amp;dw_forbes[[#This Row],[Column2]]</f>
        <v>dataworld_414Forbes493</v>
      </c>
    </row>
    <row r="3195" spans="1:8" x14ac:dyDescent="0.25">
      <c r="A3195" s="1" t="s">
        <v>4255</v>
      </c>
      <c r="B3195" s="1" t="s">
        <v>4116</v>
      </c>
      <c r="C3195">
        <v>0</v>
      </c>
      <c r="D3195">
        <v>0.6</v>
      </c>
      <c r="E3195">
        <v>0</v>
      </c>
      <c r="F3195" s="1" t="s">
        <v>1441</v>
      </c>
      <c r="G3195" s="1" t="s">
        <v>4117</v>
      </c>
      <c r="H3195" t="str">
        <f>dw_forbes[[#This Row],[Column1]]&amp;dw_forbes[[#This Row],[Column2]]</f>
        <v>dataworld_414Forbes777</v>
      </c>
    </row>
    <row r="3196" spans="1:8" x14ac:dyDescent="0.25">
      <c r="A3196" s="1" t="s">
        <v>4258</v>
      </c>
      <c r="B3196" s="1" t="s">
        <v>2207</v>
      </c>
      <c r="C3196">
        <v>0</v>
      </c>
      <c r="D3196">
        <v>0.5</v>
      </c>
      <c r="E3196">
        <v>0</v>
      </c>
      <c r="F3196" s="1" t="s">
        <v>1839</v>
      </c>
      <c r="G3196" s="1" t="s">
        <v>2208</v>
      </c>
      <c r="H3196" t="str">
        <f>dw_forbes[[#This Row],[Column1]]&amp;dw_forbes[[#This Row],[Column2]]</f>
        <v>dataworld_415Forbes1160</v>
      </c>
    </row>
    <row r="3197" spans="1:8" x14ac:dyDescent="0.25">
      <c r="A3197" s="1" t="s">
        <v>4258</v>
      </c>
      <c r="B3197" s="1" t="s">
        <v>1828</v>
      </c>
      <c r="C3197">
        <v>0</v>
      </c>
      <c r="D3197">
        <v>0.66666666666666674</v>
      </c>
      <c r="E3197">
        <v>0</v>
      </c>
      <c r="F3197" s="1" t="s">
        <v>1839</v>
      </c>
      <c r="G3197" s="1" t="s">
        <v>1829</v>
      </c>
      <c r="H3197" t="str">
        <f>dw_forbes[[#This Row],[Column1]]&amp;dw_forbes[[#This Row],[Column2]]</f>
        <v>dataworld_415Forbes1291</v>
      </c>
    </row>
    <row r="3198" spans="1:8" x14ac:dyDescent="0.25">
      <c r="A3198" s="1" t="s">
        <v>4258</v>
      </c>
      <c r="B3198" s="1" t="s">
        <v>2070</v>
      </c>
      <c r="C3198">
        <v>0</v>
      </c>
      <c r="D3198">
        <v>0.66666666666666674</v>
      </c>
      <c r="E3198">
        <v>0.5</v>
      </c>
      <c r="F3198" s="1" t="s">
        <v>1839</v>
      </c>
      <c r="G3198" s="1" t="s">
        <v>2072</v>
      </c>
      <c r="H3198" t="str">
        <f>dw_forbes[[#This Row],[Column1]]&amp;dw_forbes[[#This Row],[Column2]]</f>
        <v>dataworld_415Forbes1355</v>
      </c>
    </row>
    <row r="3199" spans="1:8" x14ac:dyDescent="0.25">
      <c r="A3199" s="1" t="s">
        <v>4258</v>
      </c>
      <c r="B3199" s="1" t="s">
        <v>46</v>
      </c>
      <c r="C3199">
        <v>0</v>
      </c>
      <c r="D3199">
        <v>0.5</v>
      </c>
      <c r="E3199">
        <v>0</v>
      </c>
      <c r="F3199" s="1" t="s">
        <v>1839</v>
      </c>
      <c r="G3199" s="1" t="s">
        <v>47</v>
      </c>
      <c r="H3199" t="str">
        <f>dw_forbes[[#This Row],[Column1]]&amp;dw_forbes[[#This Row],[Column2]]</f>
        <v>dataworld_415Forbes1679</v>
      </c>
    </row>
    <row r="3200" spans="1:8" x14ac:dyDescent="0.25">
      <c r="A3200" s="1" t="s">
        <v>4258</v>
      </c>
      <c r="B3200" s="1" t="s">
        <v>1832</v>
      </c>
      <c r="C3200">
        <v>0</v>
      </c>
      <c r="D3200">
        <v>0.8</v>
      </c>
      <c r="E3200">
        <v>0.60000000000000009</v>
      </c>
      <c r="F3200" s="1" t="s">
        <v>1839</v>
      </c>
      <c r="G3200" s="1" t="s">
        <v>1833</v>
      </c>
      <c r="H3200" t="str">
        <f>dw_forbes[[#This Row],[Column1]]&amp;dw_forbes[[#This Row],[Column2]]</f>
        <v>dataworld_415Forbes1836</v>
      </c>
    </row>
    <row r="3201" spans="1:8" x14ac:dyDescent="0.25">
      <c r="A3201" s="1" t="s">
        <v>4258</v>
      </c>
      <c r="B3201" s="1" t="s">
        <v>2209</v>
      </c>
      <c r="C3201">
        <v>0</v>
      </c>
      <c r="D3201">
        <v>0.5</v>
      </c>
      <c r="E3201">
        <v>0</v>
      </c>
      <c r="F3201" s="1" t="s">
        <v>1839</v>
      </c>
      <c r="G3201" s="1" t="s">
        <v>2210</v>
      </c>
      <c r="H3201" t="str">
        <f>dw_forbes[[#This Row],[Column1]]&amp;dw_forbes[[#This Row],[Column2]]</f>
        <v>dataworld_415Forbes243</v>
      </c>
    </row>
    <row r="3202" spans="1:8" x14ac:dyDescent="0.25">
      <c r="A3202" s="1" t="s">
        <v>4258</v>
      </c>
      <c r="B3202" s="1" t="s">
        <v>1834</v>
      </c>
      <c r="C3202">
        <v>0</v>
      </c>
      <c r="D3202">
        <v>0.5</v>
      </c>
      <c r="E3202">
        <v>0</v>
      </c>
      <c r="F3202" s="1" t="s">
        <v>1839</v>
      </c>
      <c r="G3202" s="1" t="s">
        <v>1835</v>
      </c>
      <c r="H3202" t="str">
        <f>dw_forbes[[#This Row],[Column1]]&amp;dw_forbes[[#This Row],[Column2]]</f>
        <v>dataworld_415Forbes255</v>
      </c>
    </row>
    <row r="3203" spans="1:8" x14ac:dyDescent="0.25">
      <c r="A3203" s="1" t="s">
        <v>4258</v>
      </c>
      <c r="B3203" s="1" t="s">
        <v>1836</v>
      </c>
      <c r="C3203">
        <v>0</v>
      </c>
      <c r="D3203">
        <v>0.66666666666666674</v>
      </c>
      <c r="E3203">
        <v>0</v>
      </c>
      <c r="F3203" s="1" t="s">
        <v>1839</v>
      </c>
      <c r="G3203" s="1" t="s">
        <v>1837</v>
      </c>
      <c r="H3203" t="str">
        <f>dw_forbes[[#This Row],[Column1]]&amp;dw_forbes[[#This Row],[Column2]]</f>
        <v>dataworld_415Forbes438</v>
      </c>
    </row>
    <row r="3204" spans="1:8" x14ac:dyDescent="0.25">
      <c r="A3204" s="1" t="s">
        <v>4258</v>
      </c>
      <c r="B3204" s="1" t="s">
        <v>1838</v>
      </c>
      <c r="C3204">
        <v>1</v>
      </c>
      <c r="D3204">
        <v>1</v>
      </c>
      <c r="E3204">
        <v>1</v>
      </c>
      <c r="F3204" s="1" t="s">
        <v>1839</v>
      </c>
      <c r="G3204" s="1" t="s">
        <v>1839</v>
      </c>
      <c r="H3204" t="str">
        <f>dw_forbes[[#This Row],[Column1]]&amp;dw_forbes[[#This Row],[Column2]]</f>
        <v>dataworld_415Forbes492</v>
      </c>
    </row>
    <row r="3205" spans="1:8" x14ac:dyDescent="0.25">
      <c r="A3205" s="1" t="s">
        <v>4258</v>
      </c>
      <c r="B3205" s="1" t="s">
        <v>2073</v>
      </c>
      <c r="C3205">
        <v>0</v>
      </c>
      <c r="D3205">
        <v>0.6</v>
      </c>
      <c r="E3205">
        <v>0</v>
      </c>
      <c r="F3205" s="1" t="s">
        <v>1839</v>
      </c>
      <c r="G3205" s="1" t="s">
        <v>2074</v>
      </c>
      <c r="H3205" t="str">
        <f>dw_forbes[[#This Row],[Column1]]&amp;dw_forbes[[#This Row],[Column2]]</f>
        <v>dataworld_415Forbes74</v>
      </c>
    </row>
    <row r="3206" spans="1:8" x14ac:dyDescent="0.25">
      <c r="A3206" s="1" t="s">
        <v>4258</v>
      </c>
      <c r="B3206" s="1" t="s">
        <v>2075</v>
      </c>
      <c r="C3206">
        <v>0</v>
      </c>
      <c r="D3206">
        <v>0.66666666666666674</v>
      </c>
      <c r="E3206">
        <v>0.5</v>
      </c>
      <c r="F3206" s="1" t="s">
        <v>1839</v>
      </c>
      <c r="G3206" s="1" t="s">
        <v>2076</v>
      </c>
      <c r="H3206" t="str">
        <f>dw_forbes[[#This Row],[Column1]]&amp;dw_forbes[[#This Row],[Column2]]</f>
        <v>dataworld_415Forbes743</v>
      </c>
    </row>
    <row r="3207" spans="1:8" x14ac:dyDescent="0.25">
      <c r="A3207" s="1" t="s">
        <v>4259</v>
      </c>
      <c r="B3207" s="1" t="s">
        <v>4260</v>
      </c>
      <c r="C3207">
        <v>1</v>
      </c>
      <c r="D3207">
        <v>1</v>
      </c>
      <c r="E3207">
        <v>1</v>
      </c>
      <c r="F3207" s="1" t="s">
        <v>4261</v>
      </c>
      <c r="G3207" s="1" t="s">
        <v>4261</v>
      </c>
      <c r="H3207" t="str">
        <f>dw_forbes[[#This Row],[Column1]]&amp;dw_forbes[[#This Row],[Column2]]</f>
        <v>dataworld_416Forbes391</v>
      </c>
    </row>
    <row r="3208" spans="1:8" x14ac:dyDescent="0.25">
      <c r="A3208" s="1" t="s">
        <v>4262</v>
      </c>
      <c r="B3208" s="1" t="s">
        <v>3408</v>
      </c>
      <c r="C3208">
        <v>0</v>
      </c>
      <c r="D3208">
        <v>0.53333333333333333</v>
      </c>
      <c r="E3208">
        <v>0</v>
      </c>
      <c r="F3208" s="1" t="s">
        <v>3417</v>
      </c>
      <c r="G3208" s="1" t="s">
        <v>3409</v>
      </c>
      <c r="H3208" t="str">
        <f>dw_forbes[[#This Row],[Column1]]&amp;dw_forbes[[#This Row],[Column2]]</f>
        <v>dataworld_417Forbes196</v>
      </c>
    </row>
    <row r="3209" spans="1:8" x14ac:dyDescent="0.25">
      <c r="A3209" s="1" t="s">
        <v>4262</v>
      </c>
      <c r="B3209" s="1" t="s">
        <v>3410</v>
      </c>
      <c r="C3209">
        <v>0.5</v>
      </c>
      <c r="D3209">
        <v>0.53333333333333333</v>
      </c>
      <c r="E3209">
        <v>0.51666666666666661</v>
      </c>
      <c r="F3209" s="1" t="s">
        <v>3417</v>
      </c>
      <c r="G3209" s="1" t="s">
        <v>3411</v>
      </c>
      <c r="H3209" t="str">
        <f>dw_forbes[[#This Row],[Column1]]&amp;dw_forbes[[#This Row],[Column2]]</f>
        <v>dataworld_417Forbes441</v>
      </c>
    </row>
    <row r="3210" spans="1:8" x14ac:dyDescent="0.25">
      <c r="A3210" s="1" t="s">
        <v>4262</v>
      </c>
      <c r="B3210" s="1" t="s">
        <v>3414</v>
      </c>
      <c r="C3210">
        <v>0</v>
      </c>
      <c r="D3210">
        <v>0.6</v>
      </c>
      <c r="E3210">
        <v>0</v>
      </c>
      <c r="F3210" s="1" t="s">
        <v>3417</v>
      </c>
      <c r="G3210" s="1" t="s">
        <v>3415</v>
      </c>
      <c r="H3210" t="str">
        <f>dw_forbes[[#This Row],[Column1]]&amp;dw_forbes[[#This Row],[Column2]]</f>
        <v>dataworld_417Forbes704</v>
      </c>
    </row>
    <row r="3211" spans="1:8" x14ac:dyDescent="0.25">
      <c r="A3211" s="1" t="s">
        <v>4262</v>
      </c>
      <c r="B3211" s="1" t="s">
        <v>3416</v>
      </c>
      <c r="C3211">
        <v>1</v>
      </c>
      <c r="D3211">
        <v>1</v>
      </c>
      <c r="E3211">
        <v>1</v>
      </c>
      <c r="F3211" s="1" t="s">
        <v>3417</v>
      </c>
      <c r="G3211" s="1" t="s">
        <v>3417</v>
      </c>
      <c r="H3211" t="str">
        <f>dw_forbes[[#This Row],[Column1]]&amp;dw_forbes[[#This Row],[Column2]]</f>
        <v>dataworld_417Forbes77</v>
      </c>
    </row>
    <row r="3212" spans="1:8" x14ac:dyDescent="0.25">
      <c r="A3212" s="1" t="s">
        <v>4262</v>
      </c>
      <c r="B3212" s="1" t="s">
        <v>3418</v>
      </c>
      <c r="C3212">
        <v>0</v>
      </c>
      <c r="D3212">
        <v>0.53333333333333333</v>
      </c>
      <c r="E3212">
        <v>0</v>
      </c>
      <c r="F3212" s="1" t="s">
        <v>3417</v>
      </c>
      <c r="G3212" s="1" t="s">
        <v>3419</v>
      </c>
      <c r="H3212" t="str">
        <f>dw_forbes[[#This Row],[Column1]]&amp;dw_forbes[[#This Row],[Column2]]</f>
        <v>dataworld_417Forbes965</v>
      </c>
    </row>
    <row r="3213" spans="1:8" x14ac:dyDescent="0.25">
      <c r="A3213" s="1" t="s">
        <v>4263</v>
      </c>
      <c r="B3213" s="1" t="s">
        <v>4264</v>
      </c>
      <c r="C3213">
        <v>1</v>
      </c>
      <c r="D3213">
        <v>1</v>
      </c>
      <c r="E3213">
        <v>1</v>
      </c>
      <c r="F3213" s="1" t="s">
        <v>4265</v>
      </c>
      <c r="G3213" s="1" t="s">
        <v>4265</v>
      </c>
      <c r="H3213" t="str">
        <f>dw_forbes[[#This Row],[Column1]]&amp;dw_forbes[[#This Row],[Column2]]</f>
        <v>dataworld_418Forbes123</v>
      </c>
    </row>
    <row r="3214" spans="1:8" x14ac:dyDescent="0.25">
      <c r="A3214" s="1" t="s">
        <v>4266</v>
      </c>
      <c r="B3214" s="1" t="s">
        <v>4267</v>
      </c>
      <c r="C3214">
        <v>0</v>
      </c>
      <c r="D3214">
        <v>0.5</v>
      </c>
      <c r="E3214">
        <v>0</v>
      </c>
      <c r="F3214" s="1" t="s">
        <v>2822</v>
      </c>
      <c r="G3214" s="1" t="s">
        <v>4268</v>
      </c>
      <c r="H3214" t="str">
        <f>dw_forbes[[#This Row],[Column1]]&amp;dw_forbes[[#This Row],[Column2]]</f>
        <v>dataworld_419Forbes1380</v>
      </c>
    </row>
    <row r="3215" spans="1:8" x14ac:dyDescent="0.25">
      <c r="A3215" s="1" t="s">
        <v>4266</v>
      </c>
      <c r="B3215" s="1" t="s">
        <v>2820</v>
      </c>
      <c r="C3215">
        <v>1</v>
      </c>
      <c r="D3215">
        <v>1</v>
      </c>
      <c r="E3215">
        <v>1</v>
      </c>
      <c r="F3215" s="1" t="s">
        <v>2822</v>
      </c>
      <c r="G3215" s="1" t="s">
        <v>2822</v>
      </c>
      <c r="H3215" t="str">
        <f>dw_forbes[[#This Row],[Column1]]&amp;dw_forbes[[#This Row],[Column2]]</f>
        <v>dataworld_419Forbes139</v>
      </c>
    </row>
    <row r="3216" spans="1:8" x14ac:dyDescent="0.25">
      <c r="A3216" s="1" t="s">
        <v>4266</v>
      </c>
      <c r="B3216" s="1" t="s">
        <v>4269</v>
      </c>
      <c r="C3216">
        <v>0</v>
      </c>
      <c r="D3216">
        <v>0.53333333333333333</v>
      </c>
      <c r="E3216">
        <v>0</v>
      </c>
      <c r="F3216" s="1" t="s">
        <v>2822</v>
      </c>
      <c r="G3216" s="1" t="s">
        <v>4270</v>
      </c>
      <c r="H3216" t="str">
        <f>dw_forbes[[#This Row],[Column1]]&amp;dw_forbes[[#This Row],[Column2]]</f>
        <v>dataworld_419Forbes14</v>
      </c>
    </row>
    <row r="3217" spans="1:8" x14ac:dyDescent="0.25">
      <c r="A3217" s="1" t="s">
        <v>4266</v>
      </c>
      <c r="B3217" s="1" t="s">
        <v>4109</v>
      </c>
      <c r="C3217">
        <v>0</v>
      </c>
      <c r="D3217">
        <v>0.53333333333333333</v>
      </c>
      <c r="E3217">
        <v>0</v>
      </c>
      <c r="F3217" s="1" t="s">
        <v>2822</v>
      </c>
      <c r="G3217" s="1" t="s">
        <v>4110</v>
      </c>
      <c r="H3217" t="str">
        <f>dw_forbes[[#This Row],[Column1]]&amp;dw_forbes[[#This Row],[Column2]]</f>
        <v>dataworld_419Forbes231</v>
      </c>
    </row>
    <row r="3218" spans="1:8" x14ac:dyDescent="0.25">
      <c r="A3218" s="1" t="s">
        <v>4266</v>
      </c>
      <c r="B3218" s="1" t="s">
        <v>4111</v>
      </c>
      <c r="C3218">
        <v>0.8571428571428571</v>
      </c>
      <c r="D3218">
        <v>0.875</v>
      </c>
      <c r="E3218">
        <v>0.8660714285714286</v>
      </c>
      <c r="F3218" s="1" t="s">
        <v>2822</v>
      </c>
      <c r="G3218" s="1" t="s">
        <v>4112</v>
      </c>
      <c r="H3218" t="str">
        <f>dw_forbes[[#This Row],[Column1]]&amp;dw_forbes[[#This Row],[Column2]]</f>
        <v>dataworld_419Forbes41</v>
      </c>
    </row>
    <row r="3219" spans="1:8" x14ac:dyDescent="0.25">
      <c r="A3219" s="1" t="s">
        <v>4266</v>
      </c>
      <c r="B3219" s="1" t="s">
        <v>4113</v>
      </c>
      <c r="C3219">
        <v>0.5</v>
      </c>
      <c r="D3219">
        <v>0.66666666666666674</v>
      </c>
      <c r="E3219">
        <v>0.58333333333333337</v>
      </c>
      <c r="F3219" s="1" t="s">
        <v>2822</v>
      </c>
      <c r="G3219" s="1" t="s">
        <v>4108</v>
      </c>
      <c r="H3219" t="str">
        <f>dw_forbes[[#This Row],[Column1]]&amp;dw_forbes[[#This Row],[Column2]]</f>
        <v>dataworld_419Forbes414</v>
      </c>
    </row>
    <row r="3220" spans="1:8" x14ac:dyDescent="0.25">
      <c r="A3220" s="1" t="s">
        <v>4266</v>
      </c>
      <c r="B3220" s="1" t="s">
        <v>2823</v>
      </c>
      <c r="C3220">
        <v>0</v>
      </c>
      <c r="D3220">
        <v>0.5</v>
      </c>
      <c r="E3220">
        <v>0</v>
      </c>
      <c r="F3220" s="1" t="s">
        <v>2822</v>
      </c>
      <c r="G3220" s="1" t="s">
        <v>2821</v>
      </c>
      <c r="H3220" t="str">
        <f>dw_forbes[[#This Row],[Column1]]&amp;dw_forbes[[#This Row],[Column2]]</f>
        <v>dataworld_419Forbes911</v>
      </c>
    </row>
    <row r="3221" spans="1:8" x14ac:dyDescent="0.25">
      <c r="A3221" s="1" t="s">
        <v>4271</v>
      </c>
      <c r="B3221" s="1" t="s">
        <v>4272</v>
      </c>
      <c r="C3221">
        <v>1</v>
      </c>
      <c r="D3221">
        <v>1</v>
      </c>
      <c r="E3221">
        <v>1</v>
      </c>
      <c r="F3221" s="1" t="s">
        <v>4273</v>
      </c>
      <c r="G3221" s="1" t="s">
        <v>4273</v>
      </c>
      <c r="H3221" t="str">
        <f>dw_forbes[[#This Row],[Column1]]&amp;dw_forbes[[#This Row],[Column2]]</f>
        <v>dataworld_41Forbes38</v>
      </c>
    </row>
    <row r="3222" spans="1:8" x14ac:dyDescent="0.25">
      <c r="A3222" s="1" t="s">
        <v>4274</v>
      </c>
      <c r="B3222" s="1" t="s">
        <v>4275</v>
      </c>
      <c r="C3222">
        <v>1</v>
      </c>
      <c r="D3222">
        <v>1</v>
      </c>
      <c r="E3222">
        <v>1</v>
      </c>
      <c r="F3222" s="1" t="s">
        <v>4276</v>
      </c>
      <c r="G3222" s="1" t="s">
        <v>4276</v>
      </c>
      <c r="H3222" t="str">
        <f>dw_forbes[[#This Row],[Column1]]&amp;dw_forbes[[#This Row],[Column2]]</f>
        <v>dataworld_420Forbes469</v>
      </c>
    </row>
    <row r="3223" spans="1:8" x14ac:dyDescent="0.25">
      <c r="A3223" s="1" t="s">
        <v>4277</v>
      </c>
      <c r="B3223" s="1" t="s">
        <v>4278</v>
      </c>
      <c r="C3223">
        <v>0.56521739130434778</v>
      </c>
      <c r="D3223">
        <v>0.58333333333333326</v>
      </c>
      <c r="E3223">
        <v>0.57427536231884058</v>
      </c>
      <c r="F3223" s="1" t="s">
        <v>4279</v>
      </c>
      <c r="G3223" s="1" t="s">
        <v>4280</v>
      </c>
      <c r="H3223" t="str">
        <f>dw_forbes[[#This Row],[Column1]]&amp;dw_forbes[[#This Row],[Column2]]</f>
        <v>dataworld_421Forbes171</v>
      </c>
    </row>
    <row r="3224" spans="1:8" x14ac:dyDescent="0.25">
      <c r="A3224" s="1" t="s">
        <v>4281</v>
      </c>
      <c r="B3224" s="1" t="s">
        <v>4282</v>
      </c>
      <c r="C3224">
        <v>1</v>
      </c>
      <c r="D3224">
        <v>1</v>
      </c>
      <c r="E3224">
        <v>1</v>
      </c>
      <c r="F3224" s="1" t="s">
        <v>4283</v>
      </c>
      <c r="G3224" s="1" t="s">
        <v>4283</v>
      </c>
      <c r="H3224" t="str">
        <f>dw_forbes[[#This Row],[Column1]]&amp;dw_forbes[[#This Row],[Column2]]</f>
        <v>dataworld_422Forbes375</v>
      </c>
    </row>
    <row r="3225" spans="1:8" x14ac:dyDescent="0.25">
      <c r="A3225" s="1" t="s">
        <v>4281</v>
      </c>
      <c r="B3225" s="1" t="s">
        <v>4284</v>
      </c>
      <c r="C3225">
        <v>0</v>
      </c>
      <c r="D3225">
        <v>0.54545454545454541</v>
      </c>
      <c r="E3225">
        <v>0</v>
      </c>
      <c r="F3225" s="1" t="s">
        <v>4283</v>
      </c>
      <c r="G3225" s="1" t="s">
        <v>4285</v>
      </c>
      <c r="H3225" t="str">
        <f>dw_forbes[[#This Row],[Column1]]&amp;dw_forbes[[#This Row],[Column2]]</f>
        <v>dataworld_422Forbes61</v>
      </c>
    </row>
    <row r="3226" spans="1:8" x14ac:dyDescent="0.25">
      <c r="A3226" s="1" t="s">
        <v>4286</v>
      </c>
      <c r="B3226" s="1" t="s">
        <v>444</v>
      </c>
      <c r="C3226">
        <v>0</v>
      </c>
      <c r="D3226">
        <v>0.54545454545454541</v>
      </c>
      <c r="E3226">
        <v>0</v>
      </c>
      <c r="F3226" s="1" t="s">
        <v>456</v>
      </c>
      <c r="G3226" s="1" t="s">
        <v>442</v>
      </c>
      <c r="H3226" t="str">
        <f>dw_forbes[[#This Row],[Column1]]&amp;dw_forbes[[#This Row],[Column2]]</f>
        <v>dataworld_423Forbes1092</v>
      </c>
    </row>
    <row r="3227" spans="1:8" x14ac:dyDescent="0.25">
      <c r="A3227" s="1" t="s">
        <v>4286</v>
      </c>
      <c r="B3227" s="1" t="s">
        <v>2153</v>
      </c>
      <c r="C3227">
        <v>0</v>
      </c>
      <c r="D3227">
        <v>0.53846153846153844</v>
      </c>
      <c r="E3227">
        <v>0</v>
      </c>
      <c r="F3227" s="1" t="s">
        <v>456</v>
      </c>
      <c r="G3227" s="1" t="s">
        <v>2154</v>
      </c>
      <c r="H3227" t="str">
        <f>dw_forbes[[#This Row],[Column1]]&amp;dw_forbes[[#This Row],[Column2]]</f>
        <v>dataworld_423Forbes1365</v>
      </c>
    </row>
    <row r="3228" spans="1:8" x14ac:dyDescent="0.25">
      <c r="A3228" s="1" t="s">
        <v>4286</v>
      </c>
      <c r="B3228" s="1" t="s">
        <v>445</v>
      </c>
      <c r="C3228">
        <v>0</v>
      </c>
      <c r="D3228">
        <v>0.54545454545454541</v>
      </c>
      <c r="E3228">
        <v>0</v>
      </c>
      <c r="F3228" s="1" t="s">
        <v>456</v>
      </c>
      <c r="G3228" s="1" t="s">
        <v>446</v>
      </c>
      <c r="H3228" t="str">
        <f>dw_forbes[[#This Row],[Column1]]&amp;dw_forbes[[#This Row],[Column2]]</f>
        <v>dataworld_423Forbes1402</v>
      </c>
    </row>
    <row r="3229" spans="1:8" x14ac:dyDescent="0.25">
      <c r="A3229" s="1" t="s">
        <v>4286</v>
      </c>
      <c r="B3229" s="1" t="s">
        <v>447</v>
      </c>
      <c r="C3229">
        <v>0</v>
      </c>
      <c r="D3229">
        <v>0.5</v>
      </c>
      <c r="E3229">
        <v>0</v>
      </c>
      <c r="F3229" s="1" t="s">
        <v>456</v>
      </c>
      <c r="G3229" s="1" t="s">
        <v>448</v>
      </c>
      <c r="H3229" t="str">
        <f>dw_forbes[[#This Row],[Column1]]&amp;dw_forbes[[#This Row],[Column2]]</f>
        <v>dataworld_423Forbes1546</v>
      </c>
    </row>
    <row r="3230" spans="1:8" x14ac:dyDescent="0.25">
      <c r="A3230" s="1" t="s">
        <v>4286</v>
      </c>
      <c r="B3230" s="1" t="s">
        <v>449</v>
      </c>
      <c r="C3230">
        <v>0</v>
      </c>
      <c r="D3230">
        <v>0.58333333333333326</v>
      </c>
      <c r="E3230">
        <v>0</v>
      </c>
      <c r="F3230" s="1" t="s">
        <v>456</v>
      </c>
      <c r="G3230" s="1" t="s">
        <v>450</v>
      </c>
      <c r="H3230" t="str">
        <f>dw_forbes[[#This Row],[Column1]]&amp;dw_forbes[[#This Row],[Column2]]</f>
        <v>dataworld_423Forbes1797</v>
      </c>
    </row>
    <row r="3231" spans="1:8" x14ac:dyDescent="0.25">
      <c r="A3231" s="1" t="s">
        <v>4286</v>
      </c>
      <c r="B3231" s="1" t="s">
        <v>451</v>
      </c>
      <c r="C3231">
        <v>0</v>
      </c>
      <c r="D3231">
        <v>0.58333333333333326</v>
      </c>
      <c r="E3231">
        <v>0</v>
      </c>
      <c r="F3231" s="1" t="s">
        <v>456</v>
      </c>
      <c r="G3231" s="1" t="s">
        <v>452</v>
      </c>
      <c r="H3231" t="str">
        <f>dw_forbes[[#This Row],[Column1]]&amp;dw_forbes[[#This Row],[Column2]]</f>
        <v>dataworld_423Forbes1983</v>
      </c>
    </row>
    <row r="3232" spans="1:8" x14ac:dyDescent="0.25">
      <c r="A3232" s="1" t="s">
        <v>4286</v>
      </c>
      <c r="B3232" s="1" t="s">
        <v>453</v>
      </c>
      <c r="C3232">
        <v>0</v>
      </c>
      <c r="D3232">
        <v>0.54545454545454541</v>
      </c>
      <c r="E3232">
        <v>0</v>
      </c>
      <c r="F3232" s="1" t="s">
        <v>456</v>
      </c>
      <c r="G3232" s="1" t="s">
        <v>454</v>
      </c>
      <c r="H3232" t="str">
        <f>dw_forbes[[#This Row],[Column1]]&amp;dw_forbes[[#This Row],[Column2]]</f>
        <v>dataworld_423Forbes511</v>
      </c>
    </row>
    <row r="3233" spans="1:8" x14ac:dyDescent="0.25">
      <c r="A3233" s="1" t="s">
        <v>4286</v>
      </c>
      <c r="B3233" s="1" t="s">
        <v>455</v>
      </c>
      <c r="C3233">
        <v>1</v>
      </c>
      <c r="D3233">
        <v>1</v>
      </c>
      <c r="E3233">
        <v>1</v>
      </c>
      <c r="F3233" s="1" t="s">
        <v>456</v>
      </c>
      <c r="G3233" s="1" t="s">
        <v>456</v>
      </c>
      <c r="H3233" t="str">
        <f>dw_forbes[[#This Row],[Column1]]&amp;dw_forbes[[#This Row],[Column2]]</f>
        <v>dataworld_423Forbes606</v>
      </c>
    </row>
    <row r="3234" spans="1:8" x14ac:dyDescent="0.25">
      <c r="A3234" s="1" t="s">
        <v>4287</v>
      </c>
      <c r="B3234" s="1" t="s">
        <v>4288</v>
      </c>
      <c r="C3234">
        <v>1</v>
      </c>
      <c r="D3234">
        <v>1</v>
      </c>
      <c r="E3234">
        <v>1</v>
      </c>
      <c r="F3234" s="1" t="s">
        <v>4289</v>
      </c>
      <c r="G3234" s="1" t="s">
        <v>4289</v>
      </c>
      <c r="H3234" t="str">
        <f>dw_forbes[[#This Row],[Column1]]&amp;dw_forbes[[#This Row],[Column2]]</f>
        <v>dataworld_424Forbes356</v>
      </c>
    </row>
    <row r="3235" spans="1:8" x14ac:dyDescent="0.25">
      <c r="A3235" s="1" t="s">
        <v>4287</v>
      </c>
      <c r="B3235" s="1" t="s">
        <v>4290</v>
      </c>
      <c r="C3235">
        <v>0</v>
      </c>
      <c r="D3235">
        <v>0.625</v>
      </c>
      <c r="E3235">
        <v>0</v>
      </c>
      <c r="F3235" s="1" t="s">
        <v>4289</v>
      </c>
      <c r="G3235" s="1" t="s">
        <v>4291</v>
      </c>
      <c r="H3235" t="str">
        <f>dw_forbes[[#This Row],[Column1]]&amp;dw_forbes[[#This Row],[Column2]]</f>
        <v>dataworld_424Forbes979</v>
      </c>
    </row>
    <row r="3236" spans="1:8" x14ac:dyDescent="0.25">
      <c r="A3236" s="1" t="s">
        <v>4292</v>
      </c>
      <c r="B3236" s="1" t="s">
        <v>3702</v>
      </c>
      <c r="C3236">
        <v>0</v>
      </c>
      <c r="D3236">
        <v>0.6</v>
      </c>
      <c r="E3236">
        <v>0</v>
      </c>
      <c r="F3236" s="1" t="s">
        <v>3708</v>
      </c>
      <c r="G3236" s="1" t="s">
        <v>3704</v>
      </c>
      <c r="H3236" t="str">
        <f>dw_forbes[[#This Row],[Column1]]&amp;dw_forbes[[#This Row],[Column2]]</f>
        <v>dataworld_425Forbes185</v>
      </c>
    </row>
    <row r="3237" spans="1:8" x14ac:dyDescent="0.25">
      <c r="A3237" s="1" t="s">
        <v>4292</v>
      </c>
      <c r="B3237" s="1" t="s">
        <v>3707</v>
      </c>
      <c r="C3237">
        <v>1</v>
      </c>
      <c r="D3237">
        <v>1</v>
      </c>
      <c r="E3237">
        <v>1</v>
      </c>
      <c r="F3237" s="1" t="s">
        <v>3708</v>
      </c>
      <c r="G3237" s="1" t="s">
        <v>3708</v>
      </c>
      <c r="H3237" t="str">
        <f>dw_forbes[[#This Row],[Column1]]&amp;dw_forbes[[#This Row],[Column2]]</f>
        <v>dataworld_425Forbes518</v>
      </c>
    </row>
    <row r="3238" spans="1:8" x14ac:dyDescent="0.25">
      <c r="A3238" s="1" t="s">
        <v>4293</v>
      </c>
      <c r="B3238" s="1" t="s">
        <v>4294</v>
      </c>
      <c r="C3238">
        <v>1</v>
      </c>
      <c r="D3238">
        <v>1</v>
      </c>
      <c r="E3238">
        <v>1</v>
      </c>
      <c r="F3238" s="1" t="s">
        <v>4295</v>
      </c>
      <c r="G3238" s="1" t="s">
        <v>4295</v>
      </c>
      <c r="H3238" t="str">
        <f>dw_forbes[[#This Row],[Column1]]&amp;dw_forbes[[#This Row],[Column2]]</f>
        <v>dataworld_426Forbes60</v>
      </c>
    </row>
    <row r="3239" spans="1:8" x14ac:dyDescent="0.25">
      <c r="A3239" s="1" t="s">
        <v>4296</v>
      </c>
      <c r="B3239" s="1" t="s">
        <v>4297</v>
      </c>
      <c r="C3239">
        <v>1</v>
      </c>
      <c r="D3239">
        <v>1</v>
      </c>
      <c r="E3239">
        <v>1</v>
      </c>
      <c r="F3239" s="1" t="s">
        <v>4298</v>
      </c>
      <c r="G3239" s="1" t="s">
        <v>4298</v>
      </c>
      <c r="H3239" t="str">
        <f>dw_forbes[[#This Row],[Column1]]&amp;dw_forbes[[#This Row],[Column2]]</f>
        <v>dataworld_427Forbes323</v>
      </c>
    </row>
    <row r="3240" spans="1:8" x14ac:dyDescent="0.25">
      <c r="A3240" s="1" t="s">
        <v>4299</v>
      </c>
      <c r="B3240" s="1" t="s">
        <v>4300</v>
      </c>
      <c r="C3240">
        <v>1</v>
      </c>
      <c r="D3240">
        <v>1</v>
      </c>
      <c r="E3240">
        <v>1</v>
      </c>
      <c r="F3240" s="1" t="s">
        <v>4301</v>
      </c>
      <c r="G3240" s="1" t="s">
        <v>4301</v>
      </c>
      <c r="H3240" t="str">
        <f>dw_forbes[[#This Row],[Column1]]&amp;dw_forbes[[#This Row],[Column2]]</f>
        <v>dataworld_428Forbes344</v>
      </c>
    </row>
    <row r="3241" spans="1:8" x14ac:dyDescent="0.25">
      <c r="A3241" s="1" t="s">
        <v>4302</v>
      </c>
      <c r="B3241" s="1" t="s">
        <v>4303</v>
      </c>
      <c r="C3241">
        <v>1</v>
      </c>
      <c r="D3241">
        <v>1</v>
      </c>
      <c r="E3241">
        <v>1</v>
      </c>
      <c r="F3241" s="1" t="s">
        <v>4304</v>
      </c>
      <c r="G3241" s="1" t="s">
        <v>4304</v>
      </c>
      <c r="H3241" t="str">
        <f>dw_forbes[[#This Row],[Column1]]&amp;dw_forbes[[#This Row],[Column2]]</f>
        <v>dataworld_429Forbes494</v>
      </c>
    </row>
    <row r="3242" spans="1:8" x14ac:dyDescent="0.25">
      <c r="A3242" s="1" t="s">
        <v>4305</v>
      </c>
      <c r="B3242" s="1" t="s">
        <v>1924</v>
      </c>
      <c r="C3242">
        <v>0</v>
      </c>
      <c r="D3242">
        <v>0.5</v>
      </c>
      <c r="E3242">
        <v>0</v>
      </c>
      <c r="F3242" s="1" t="s">
        <v>2677</v>
      </c>
      <c r="G3242" s="1" t="s">
        <v>1926</v>
      </c>
      <c r="H3242" t="str">
        <f>dw_forbes[[#This Row],[Column1]]&amp;dw_forbes[[#This Row],[Column2]]</f>
        <v>dataworld_42Forbes1078</v>
      </c>
    </row>
    <row r="3243" spans="1:8" x14ac:dyDescent="0.25">
      <c r="A3243" s="1" t="s">
        <v>4305</v>
      </c>
      <c r="B3243" s="1" t="s">
        <v>2676</v>
      </c>
      <c r="C3243">
        <v>1</v>
      </c>
      <c r="D3243">
        <v>1</v>
      </c>
      <c r="E3243">
        <v>1</v>
      </c>
      <c r="F3243" s="1" t="s">
        <v>2677</v>
      </c>
      <c r="G3243" s="1" t="s">
        <v>2677</v>
      </c>
      <c r="H3243" t="str">
        <f>dw_forbes[[#This Row],[Column1]]&amp;dw_forbes[[#This Row],[Column2]]</f>
        <v>dataworld_42Forbes33</v>
      </c>
    </row>
    <row r="3244" spans="1:8" x14ac:dyDescent="0.25">
      <c r="A3244" s="1" t="s">
        <v>4305</v>
      </c>
      <c r="B3244" s="1" t="s">
        <v>2643</v>
      </c>
      <c r="C3244">
        <v>0</v>
      </c>
      <c r="D3244">
        <v>0.53333333333333333</v>
      </c>
      <c r="E3244">
        <v>0</v>
      </c>
      <c r="F3244" s="1" t="s">
        <v>2677</v>
      </c>
      <c r="G3244" s="1" t="s">
        <v>2644</v>
      </c>
      <c r="H3244" t="str">
        <f>dw_forbes[[#This Row],[Column1]]&amp;dw_forbes[[#This Row],[Column2]]</f>
        <v>dataworld_42Forbes613</v>
      </c>
    </row>
    <row r="3245" spans="1:8" x14ac:dyDescent="0.25">
      <c r="A3245" s="1" t="s">
        <v>4306</v>
      </c>
      <c r="B3245" s="1" t="s">
        <v>1945</v>
      </c>
      <c r="C3245">
        <v>0</v>
      </c>
      <c r="D3245">
        <v>0.66666666666666674</v>
      </c>
      <c r="E3245">
        <v>0</v>
      </c>
      <c r="F3245" s="1" t="s">
        <v>1948</v>
      </c>
      <c r="G3245" s="1" t="s">
        <v>1946</v>
      </c>
      <c r="H3245" t="str">
        <f>dw_forbes[[#This Row],[Column1]]&amp;dw_forbes[[#This Row],[Column2]]</f>
        <v>dataworld_430Forbes1072</v>
      </c>
    </row>
    <row r="3246" spans="1:8" x14ac:dyDescent="0.25">
      <c r="A3246" s="1" t="s">
        <v>4306</v>
      </c>
      <c r="B3246" s="1" t="s">
        <v>1947</v>
      </c>
      <c r="C3246">
        <v>1</v>
      </c>
      <c r="D3246">
        <v>1</v>
      </c>
      <c r="E3246">
        <v>1</v>
      </c>
      <c r="F3246" s="1" t="s">
        <v>1948</v>
      </c>
      <c r="G3246" s="1" t="s">
        <v>1948</v>
      </c>
      <c r="H3246" t="str">
        <f>dw_forbes[[#This Row],[Column1]]&amp;dw_forbes[[#This Row],[Column2]]</f>
        <v>dataworld_430Forbes668</v>
      </c>
    </row>
    <row r="3247" spans="1:8" x14ac:dyDescent="0.25">
      <c r="A3247" s="1" t="s">
        <v>4307</v>
      </c>
      <c r="B3247" s="1" t="s">
        <v>4308</v>
      </c>
      <c r="C3247">
        <v>1</v>
      </c>
      <c r="D3247">
        <v>1</v>
      </c>
      <c r="E3247">
        <v>1</v>
      </c>
      <c r="F3247" s="1" t="s">
        <v>4309</v>
      </c>
      <c r="G3247" s="1" t="s">
        <v>4309</v>
      </c>
      <c r="H3247" t="str">
        <f>dw_forbes[[#This Row],[Column1]]&amp;dw_forbes[[#This Row],[Column2]]</f>
        <v>dataworld_431Forbes1056</v>
      </c>
    </row>
    <row r="3248" spans="1:8" x14ac:dyDescent="0.25">
      <c r="A3248" s="1" t="s">
        <v>4307</v>
      </c>
      <c r="B3248" s="1" t="s">
        <v>4310</v>
      </c>
      <c r="C3248">
        <v>0</v>
      </c>
      <c r="D3248">
        <v>0.7142857142857143</v>
      </c>
      <c r="E3248">
        <v>0.55158730158730163</v>
      </c>
      <c r="F3248" s="1" t="s">
        <v>4309</v>
      </c>
      <c r="G3248" s="1" t="s">
        <v>4311</v>
      </c>
      <c r="H3248" t="str">
        <f>dw_forbes[[#This Row],[Column1]]&amp;dw_forbes[[#This Row],[Column2]]</f>
        <v>dataworld_431Forbes1431</v>
      </c>
    </row>
    <row r="3249" spans="1:8" x14ac:dyDescent="0.25">
      <c r="A3249" s="1" t="s">
        <v>4312</v>
      </c>
      <c r="B3249" s="1" t="s">
        <v>869</v>
      </c>
      <c r="C3249">
        <v>0</v>
      </c>
      <c r="D3249">
        <v>0.5</v>
      </c>
      <c r="E3249">
        <v>0</v>
      </c>
      <c r="F3249" s="1" t="s">
        <v>386</v>
      </c>
      <c r="G3249" s="1" t="s">
        <v>870</v>
      </c>
      <c r="H3249" t="str">
        <f>dw_forbes[[#This Row],[Column1]]&amp;dw_forbes[[#This Row],[Column2]]</f>
        <v>dataworld_432Forbes1098</v>
      </c>
    </row>
    <row r="3250" spans="1:8" x14ac:dyDescent="0.25">
      <c r="A3250" s="1" t="s">
        <v>4312</v>
      </c>
      <c r="B3250" s="1" t="s">
        <v>373</v>
      </c>
      <c r="C3250">
        <v>0</v>
      </c>
      <c r="D3250">
        <v>0.5</v>
      </c>
      <c r="E3250">
        <v>0</v>
      </c>
      <c r="F3250" s="1" t="s">
        <v>386</v>
      </c>
      <c r="G3250" s="1" t="s">
        <v>374</v>
      </c>
      <c r="H3250" t="str">
        <f>dw_forbes[[#This Row],[Column1]]&amp;dw_forbes[[#This Row],[Column2]]</f>
        <v>dataworld_432Forbes1232</v>
      </c>
    </row>
    <row r="3251" spans="1:8" x14ac:dyDescent="0.25">
      <c r="A3251" s="1" t="s">
        <v>4312</v>
      </c>
      <c r="B3251" s="1" t="s">
        <v>379</v>
      </c>
      <c r="C3251">
        <v>0</v>
      </c>
      <c r="D3251">
        <v>0.5</v>
      </c>
      <c r="E3251">
        <v>0</v>
      </c>
      <c r="F3251" s="1" t="s">
        <v>386</v>
      </c>
      <c r="G3251" s="1" t="s">
        <v>380</v>
      </c>
      <c r="H3251" t="str">
        <f>dw_forbes[[#This Row],[Column1]]&amp;dw_forbes[[#This Row],[Column2]]</f>
        <v>dataworld_432Forbes1458</v>
      </c>
    </row>
    <row r="3252" spans="1:8" x14ac:dyDescent="0.25">
      <c r="A3252" s="1" t="s">
        <v>4312</v>
      </c>
      <c r="B3252" s="1" t="s">
        <v>2115</v>
      </c>
      <c r="C3252">
        <v>0</v>
      </c>
      <c r="D3252">
        <v>0.5</v>
      </c>
      <c r="E3252">
        <v>0</v>
      </c>
      <c r="F3252" s="1" t="s">
        <v>386</v>
      </c>
      <c r="G3252" s="1" t="s">
        <v>2116</v>
      </c>
      <c r="H3252" t="str">
        <f>dw_forbes[[#This Row],[Column1]]&amp;dw_forbes[[#This Row],[Column2]]</f>
        <v>dataworld_432Forbes1790</v>
      </c>
    </row>
    <row r="3253" spans="1:8" x14ac:dyDescent="0.25">
      <c r="A3253" s="1" t="s">
        <v>4312</v>
      </c>
      <c r="B3253" s="1" t="s">
        <v>877</v>
      </c>
      <c r="C3253">
        <v>0</v>
      </c>
      <c r="D3253">
        <v>0.5</v>
      </c>
      <c r="E3253">
        <v>0</v>
      </c>
      <c r="F3253" s="1" t="s">
        <v>386</v>
      </c>
      <c r="G3253" s="1" t="s">
        <v>878</v>
      </c>
      <c r="H3253" t="str">
        <f>dw_forbes[[#This Row],[Column1]]&amp;dw_forbes[[#This Row],[Column2]]</f>
        <v>dataworld_432Forbes265</v>
      </c>
    </row>
    <row r="3254" spans="1:8" x14ac:dyDescent="0.25">
      <c r="A3254" s="1" t="s">
        <v>4312</v>
      </c>
      <c r="B3254" s="1" t="s">
        <v>3929</v>
      </c>
      <c r="C3254">
        <v>0</v>
      </c>
      <c r="D3254">
        <v>0.5</v>
      </c>
      <c r="E3254">
        <v>0</v>
      </c>
      <c r="F3254" s="1" t="s">
        <v>386</v>
      </c>
      <c r="G3254" s="1" t="s">
        <v>3931</v>
      </c>
      <c r="H3254" t="str">
        <f>dw_forbes[[#This Row],[Column1]]&amp;dw_forbes[[#This Row],[Column2]]</f>
        <v>dataworld_432Forbes331</v>
      </c>
    </row>
    <row r="3255" spans="1:8" x14ac:dyDescent="0.25">
      <c r="A3255" s="1" t="s">
        <v>4312</v>
      </c>
      <c r="B3255" s="1" t="s">
        <v>385</v>
      </c>
      <c r="C3255">
        <v>1</v>
      </c>
      <c r="D3255">
        <v>1</v>
      </c>
      <c r="E3255">
        <v>1</v>
      </c>
      <c r="F3255" s="1" t="s">
        <v>386</v>
      </c>
      <c r="G3255" s="1" t="s">
        <v>386</v>
      </c>
      <c r="H3255" t="str">
        <f>dw_forbes[[#This Row],[Column1]]&amp;dw_forbes[[#This Row],[Column2]]</f>
        <v>dataworld_432Forbes474</v>
      </c>
    </row>
    <row r="3256" spans="1:8" x14ac:dyDescent="0.25">
      <c r="A3256" s="1" t="s">
        <v>4312</v>
      </c>
      <c r="B3256" s="1" t="s">
        <v>246</v>
      </c>
      <c r="C3256">
        <v>0</v>
      </c>
      <c r="D3256">
        <v>0.5</v>
      </c>
      <c r="E3256">
        <v>0</v>
      </c>
      <c r="F3256" s="1" t="s">
        <v>386</v>
      </c>
      <c r="G3256" s="1" t="s">
        <v>247</v>
      </c>
      <c r="H3256" t="str">
        <f>dw_forbes[[#This Row],[Column1]]&amp;dw_forbes[[#This Row],[Column2]]</f>
        <v>dataworld_432Forbes562</v>
      </c>
    </row>
    <row r="3257" spans="1:8" x14ac:dyDescent="0.25">
      <c r="A3257" s="1" t="s">
        <v>4312</v>
      </c>
      <c r="B3257" s="1" t="s">
        <v>1639</v>
      </c>
      <c r="C3257">
        <v>0</v>
      </c>
      <c r="D3257">
        <v>0.5</v>
      </c>
      <c r="E3257">
        <v>0</v>
      </c>
      <c r="F3257" s="1" t="s">
        <v>386</v>
      </c>
      <c r="G3257" s="1" t="s">
        <v>1638</v>
      </c>
      <c r="H3257" t="str">
        <f>dw_forbes[[#This Row],[Column1]]&amp;dw_forbes[[#This Row],[Column2]]</f>
        <v>dataworld_432Forbes949</v>
      </c>
    </row>
    <row r="3258" spans="1:8" x14ac:dyDescent="0.25">
      <c r="A3258" s="1" t="s">
        <v>4313</v>
      </c>
      <c r="B3258" s="1" t="s">
        <v>2835</v>
      </c>
      <c r="C3258">
        <v>1</v>
      </c>
      <c r="D3258">
        <v>1</v>
      </c>
      <c r="E3258">
        <v>1</v>
      </c>
      <c r="F3258" s="1" t="s">
        <v>2837</v>
      </c>
      <c r="G3258" s="1" t="s">
        <v>2837</v>
      </c>
      <c r="H3258" t="str">
        <f>dw_forbes[[#This Row],[Column1]]&amp;dw_forbes[[#This Row],[Column2]]</f>
        <v>dataworld_433Forbes100</v>
      </c>
    </row>
    <row r="3259" spans="1:8" x14ac:dyDescent="0.25">
      <c r="A3259" s="1" t="s">
        <v>4313</v>
      </c>
      <c r="B3259" s="1" t="s">
        <v>1472</v>
      </c>
      <c r="C3259">
        <v>0</v>
      </c>
      <c r="D3259">
        <v>0.5</v>
      </c>
      <c r="E3259">
        <v>0</v>
      </c>
      <c r="F3259" s="1" t="s">
        <v>2837</v>
      </c>
      <c r="G3259" s="1" t="s">
        <v>1473</v>
      </c>
      <c r="H3259" t="str">
        <f>dw_forbes[[#This Row],[Column1]]&amp;dw_forbes[[#This Row],[Column2]]</f>
        <v>dataworld_433Forbes1486</v>
      </c>
    </row>
    <row r="3260" spans="1:8" x14ac:dyDescent="0.25">
      <c r="A3260" s="1" t="s">
        <v>4313</v>
      </c>
      <c r="B3260" s="1" t="s">
        <v>2838</v>
      </c>
      <c r="C3260">
        <v>1</v>
      </c>
      <c r="D3260">
        <v>1</v>
      </c>
      <c r="E3260">
        <v>1</v>
      </c>
      <c r="F3260" s="1" t="s">
        <v>2837</v>
      </c>
      <c r="G3260" s="1" t="s">
        <v>2837</v>
      </c>
      <c r="H3260" t="str">
        <f>dw_forbes[[#This Row],[Column1]]&amp;dw_forbes[[#This Row],[Column2]]</f>
        <v>dataworld_433Forbes288</v>
      </c>
    </row>
    <row r="3261" spans="1:8" x14ac:dyDescent="0.25">
      <c r="A3261" s="1" t="s">
        <v>4313</v>
      </c>
      <c r="B3261" s="1" t="s">
        <v>3033</v>
      </c>
      <c r="C3261">
        <v>0</v>
      </c>
      <c r="D3261">
        <v>0.5</v>
      </c>
      <c r="E3261">
        <v>0</v>
      </c>
      <c r="F3261" s="1" t="s">
        <v>2837</v>
      </c>
      <c r="G3261" s="1" t="s">
        <v>3034</v>
      </c>
      <c r="H3261" t="str">
        <f>dw_forbes[[#This Row],[Column1]]&amp;dw_forbes[[#This Row],[Column2]]</f>
        <v>dataworld_433Forbes967</v>
      </c>
    </row>
    <row r="3262" spans="1:8" x14ac:dyDescent="0.25">
      <c r="A3262" s="1" t="s">
        <v>4314</v>
      </c>
      <c r="B3262" s="1" t="s">
        <v>4315</v>
      </c>
      <c r="C3262">
        <v>1</v>
      </c>
      <c r="D3262">
        <v>1</v>
      </c>
      <c r="E3262">
        <v>1</v>
      </c>
      <c r="F3262" s="1" t="s">
        <v>4316</v>
      </c>
      <c r="G3262" s="1" t="s">
        <v>4316</v>
      </c>
      <c r="H3262" t="str">
        <f>dw_forbes[[#This Row],[Column1]]&amp;dw_forbes[[#This Row],[Column2]]</f>
        <v>dataworld_434Forbes453</v>
      </c>
    </row>
    <row r="3263" spans="1:8" x14ac:dyDescent="0.25">
      <c r="A3263" s="1" t="s">
        <v>4317</v>
      </c>
      <c r="B3263" s="1" t="s">
        <v>2887</v>
      </c>
      <c r="C3263">
        <v>0</v>
      </c>
      <c r="D3263">
        <v>0.5</v>
      </c>
      <c r="E3263">
        <v>0</v>
      </c>
      <c r="F3263" s="1" t="s">
        <v>3584</v>
      </c>
      <c r="G3263" s="1" t="s">
        <v>2889</v>
      </c>
      <c r="H3263" t="str">
        <f>dw_forbes[[#This Row],[Column1]]&amp;dw_forbes[[#This Row],[Column2]]</f>
        <v>dataworld_435Forbes10</v>
      </c>
    </row>
    <row r="3264" spans="1:8" x14ac:dyDescent="0.25">
      <c r="A3264" s="1" t="s">
        <v>4317</v>
      </c>
      <c r="B3264" s="1" t="s">
        <v>3581</v>
      </c>
      <c r="C3264">
        <v>0</v>
      </c>
      <c r="D3264">
        <v>0.61538461538461542</v>
      </c>
      <c r="E3264">
        <v>0</v>
      </c>
      <c r="F3264" s="1" t="s">
        <v>3584</v>
      </c>
      <c r="G3264" s="1" t="s">
        <v>3582</v>
      </c>
      <c r="H3264" t="str">
        <f>dw_forbes[[#This Row],[Column1]]&amp;dw_forbes[[#This Row],[Column2]]</f>
        <v>dataworld_435Forbes1861</v>
      </c>
    </row>
    <row r="3265" spans="1:8" x14ac:dyDescent="0.25">
      <c r="A3265" s="1" t="s">
        <v>4317</v>
      </c>
      <c r="B3265" s="1" t="s">
        <v>2897</v>
      </c>
      <c r="C3265">
        <v>0</v>
      </c>
      <c r="D3265">
        <v>0.5</v>
      </c>
      <c r="E3265">
        <v>0</v>
      </c>
      <c r="F3265" s="1" t="s">
        <v>3584</v>
      </c>
      <c r="G3265" s="1" t="s">
        <v>2898</v>
      </c>
      <c r="H3265" t="str">
        <f>dw_forbes[[#This Row],[Column1]]&amp;dw_forbes[[#This Row],[Column2]]</f>
        <v>dataworld_435Forbes442</v>
      </c>
    </row>
    <row r="3266" spans="1:8" x14ac:dyDescent="0.25">
      <c r="A3266" s="1" t="s">
        <v>4317</v>
      </c>
      <c r="B3266" s="1" t="s">
        <v>3583</v>
      </c>
      <c r="C3266">
        <v>1</v>
      </c>
      <c r="D3266">
        <v>1</v>
      </c>
      <c r="E3266">
        <v>1</v>
      </c>
      <c r="F3266" s="1" t="s">
        <v>3584</v>
      </c>
      <c r="G3266" s="1" t="s">
        <v>3584</v>
      </c>
      <c r="H3266" t="str">
        <f>dw_forbes[[#This Row],[Column1]]&amp;dw_forbes[[#This Row],[Column2]]</f>
        <v>dataworld_435Forbes764</v>
      </c>
    </row>
    <row r="3267" spans="1:8" x14ac:dyDescent="0.25">
      <c r="A3267" s="1" t="s">
        <v>4318</v>
      </c>
      <c r="B3267" s="1" t="s">
        <v>1152</v>
      </c>
      <c r="C3267">
        <v>0</v>
      </c>
      <c r="D3267">
        <v>0.5</v>
      </c>
      <c r="E3267">
        <v>0</v>
      </c>
      <c r="F3267" s="1" t="s">
        <v>2298</v>
      </c>
      <c r="G3267" s="1" t="s">
        <v>1153</v>
      </c>
      <c r="H3267" t="str">
        <f>dw_forbes[[#This Row],[Column1]]&amp;dw_forbes[[#This Row],[Column2]]</f>
        <v>dataworld_436Forbes235</v>
      </c>
    </row>
    <row r="3268" spans="1:8" x14ac:dyDescent="0.25">
      <c r="A3268" s="1" t="s">
        <v>4318</v>
      </c>
      <c r="B3268" s="1" t="s">
        <v>2297</v>
      </c>
      <c r="C3268">
        <v>1</v>
      </c>
      <c r="D3268">
        <v>1</v>
      </c>
      <c r="E3268">
        <v>1</v>
      </c>
      <c r="F3268" s="1" t="s">
        <v>2298</v>
      </c>
      <c r="G3268" s="1" t="s">
        <v>2298</v>
      </c>
      <c r="H3268" t="str">
        <f>dw_forbes[[#This Row],[Column1]]&amp;dw_forbes[[#This Row],[Column2]]</f>
        <v>dataworld_436Forbes317</v>
      </c>
    </row>
    <row r="3269" spans="1:8" x14ac:dyDescent="0.25">
      <c r="A3269" s="1" t="s">
        <v>4318</v>
      </c>
      <c r="B3269" s="1" t="s">
        <v>1154</v>
      </c>
      <c r="C3269">
        <v>0</v>
      </c>
      <c r="D3269">
        <v>0.5</v>
      </c>
      <c r="E3269">
        <v>0</v>
      </c>
      <c r="F3269" s="1" t="s">
        <v>2298</v>
      </c>
      <c r="G3269" s="1" t="s">
        <v>1155</v>
      </c>
      <c r="H3269" t="str">
        <f>dw_forbes[[#This Row],[Column1]]&amp;dw_forbes[[#This Row],[Column2]]</f>
        <v>dataworld_436Forbes974</v>
      </c>
    </row>
    <row r="3270" spans="1:8" x14ac:dyDescent="0.25">
      <c r="A3270" s="1" t="s">
        <v>4319</v>
      </c>
      <c r="B3270" s="1" t="s">
        <v>4320</v>
      </c>
      <c r="C3270">
        <v>1</v>
      </c>
      <c r="D3270">
        <v>1</v>
      </c>
      <c r="E3270">
        <v>1</v>
      </c>
      <c r="F3270" s="1" t="s">
        <v>4321</v>
      </c>
      <c r="G3270" s="1" t="s">
        <v>4321</v>
      </c>
      <c r="H3270" t="str">
        <f>dw_forbes[[#This Row],[Column1]]&amp;dw_forbes[[#This Row],[Column2]]</f>
        <v>dataworld_437Forbes513</v>
      </c>
    </row>
    <row r="3271" spans="1:8" x14ac:dyDescent="0.25">
      <c r="A3271" s="1" t="s">
        <v>4322</v>
      </c>
      <c r="B3271" s="1" t="s">
        <v>4323</v>
      </c>
      <c r="C3271">
        <v>0</v>
      </c>
      <c r="D3271">
        <v>0.5714285714285714</v>
      </c>
      <c r="E3271">
        <v>0</v>
      </c>
      <c r="F3271" s="1" t="s">
        <v>845</v>
      </c>
      <c r="G3271" s="1" t="s">
        <v>4324</v>
      </c>
      <c r="H3271" t="str">
        <f>dw_forbes[[#This Row],[Column1]]&amp;dw_forbes[[#This Row],[Column2]]</f>
        <v>dataworld_438Forbes1197</v>
      </c>
    </row>
    <row r="3272" spans="1:8" x14ac:dyDescent="0.25">
      <c r="A3272" s="1" t="s">
        <v>4322</v>
      </c>
      <c r="B3272" s="1" t="s">
        <v>842</v>
      </c>
      <c r="C3272">
        <v>0</v>
      </c>
      <c r="D3272">
        <v>0.5714285714285714</v>
      </c>
      <c r="E3272">
        <v>0</v>
      </c>
      <c r="F3272" s="1" t="s">
        <v>845</v>
      </c>
      <c r="G3272" s="1" t="s">
        <v>843</v>
      </c>
      <c r="H3272" t="str">
        <f>dw_forbes[[#This Row],[Column1]]&amp;dw_forbes[[#This Row],[Column2]]</f>
        <v>dataworld_438Forbes1756</v>
      </c>
    </row>
    <row r="3273" spans="1:8" x14ac:dyDescent="0.25">
      <c r="A3273" s="1" t="s">
        <v>4322</v>
      </c>
      <c r="B3273" s="1" t="s">
        <v>844</v>
      </c>
      <c r="C3273">
        <v>1</v>
      </c>
      <c r="D3273">
        <v>1</v>
      </c>
      <c r="E3273">
        <v>1</v>
      </c>
      <c r="F3273" s="1" t="s">
        <v>845</v>
      </c>
      <c r="G3273" s="1" t="s">
        <v>845</v>
      </c>
      <c r="H3273" t="str">
        <f>dw_forbes[[#This Row],[Column1]]&amp;dw_forbes[[#This Row],[Column2]]</f>
        <v>dataworld_438Forbes521</v>
      </c>
    </row>
    <row r="3274" spans="1:8" x14ac:dyDescent="0.25">
      <c r="A3274" s="1" t="s">
        <v>4325</v>
      </c>
      <c r="B3274" s="1" t="s">
        <v>4326</v>
      </c>
      <c r="C3274">
        <v>1</v>
      </c>
      <c r="D3274">
        <v>1</v>
      </c>
      <c r="E3274">
        <v>1</v>
      </c>
      <c r="F3274" s="1" t="s">
        <v>4327</v>
      </c>
      <c r="G3274" s="1" t="s">
        <v>4327</v>
      </c>
      <c r="H3274" t="str">
        <f>dw_forbes[[#This Row],[Column1]]&amp;dw_forbes[[#This Row],[Column2]]</f>
        <v>dataworld_439Forbes1203</v>
      </c>
    </row>
    <row r="3275" spans="1:8" x14ac:dyDescent="0.25">
      <c r="A3275" s="1" t="s">
        <v>4328</v>
      </c>
      <c r="B3275" s="1" t="s">
        <v>4329</v>
      </c>
      <c r="C3275">
        <v>1</v>
      </c>
      <c r="D3275">
        <v>1</v>
      </c>
      <c r="E3275">
        <v>1</v>
      </c>
      <c r="F3275" s="1" t="s">
        <v>4330</v>
      </c>
      <c r="G3275" s="1" t="s">
        <v>4330</v>
      </c>
      <c r="H3275" t="str">
        <f>dw_forbes[[#This Row],[Column1]]&amp;dw_forbes[[#This Row],[Column2]]</f>
        <v>dataworld_43Forbes124</v>
      </c>
    </row>
    <row r="3276" spans="1:8" x14ac:dyDescent="0.25">
      <c r="A3276" s="1" t="s">
        <v>4331</v>
      </c>
      <c r="B3276" s="1" t="s">
        <v>4332</v>
      </c>
      <c r="C3276">
        <v>1</v>
      </c>
      <c r="D3276">
        <v>1</v>
      </c>
      <c r="E3276">
        <v>1</v>
      </c>
      <c r="F3276" s="1" t="s">
        <v>4333</v>
      </c>
      <c r="G3276" s="1" t="s">
        <v>4333</v>
      </c>
      <c r="H3276" t="str">
        <f>dw_forbes[[#This Row],[Column1]]&amp;dw_forbes[[#This Row],[Column2]]</f>
        <v>dataworld_440Forbes121</v>
      </c>
    </row>
    <row r="3277" spans="1:8" x14ac:dyDescent="0.25">
      <c r="A3277" s="1" t="s">
        <v>4334</v>
      </c>
      <c r="B3277" s="1" t="s">
        <v>3125</v>
      </c>
      <c r="C3277">
        <v>0.625</v>
      </c>
      <c r="D3277">
        <v>0.9285714285714286</v>
      </c>
      <c r="E3277">
        <v>0.7767857142857143</v>
      </c>
      <c r="F3277" s="1" t="s">
        <v>4335</v>
      </c>
      <c r="G3277" s="1" t="s">
        <v>3126</v>
      </c>
      <c r="H3277" t="str">
        <f>dw_forbes[[#This Row],[Column1]]&amp;dw_forbes[[#This Row],[Column2]]</f>
        <v>dataworld_441Forbes151</v>
      </c>
    </row>
    <row r="3278" spans="1:8" x14ac:dyDescent="0.25">
      <c r="A3278" s="1" t="s">
        <v>4334</v>
      </c>
      <c r="B3278" s="1" t="s">
        <v>3109</v>
      </c>
      <c r="C3278">
        <v>0</v>
      </c>
      <c r="D3278">
        <v>0.5</v>
      </c>
      <c r="E3278">
        <v>0</v>
      </c>
      <c r="F3278" s="1" t="s">
        <v>4335</v>
      </c>
      <c r="G3278" s="1" t="s">
        <v>3111</v>
      </c>
      <c r="H3278" t="str">
        <f>dw_forbes[[#This Row],[Column1]]&amp;dw_forbes[[#This Row],[Column2]]</f>
        <v>dataworld_441Forbes1779</v>
      </c>
    </row>
    <row r="3279" spans="1:8" x14ac:dyDescent="0.25">
      <c r="A3279" s="1" t="s">
        <v>4334</v>
      </c>
      <c r="B3279" s="1" t="s">
        <v>3127</v>
      </c>
      <c r="C3279">
        <v>0</v>
      </c>
      <c r="D3279">
        <v>0.5</v>
      </c>
      <c r="E3279">
        <v>0</v>
      </c>
      <c r="F3279" s="1" t="s">
        <v>4335</v>
      </c>
      <c r="G3279" s="1" t="s">
        <v>3128</v>
      </c>
      <c r="H3279" t="str">
        <f>dw_forbes[[#This Row],[Column1]]&amp;dw_forbes[[#This Row],[Column2]]</f>
        <v>dataworld_441Forbes491</v>
      </c>
    </row>
    <row r="3280" spans="1:8" x14ac:dyDescent="0.25">
      <c r="A3280" s="1" t="s">
        <v>4336</v>
      </c>
      <c r="B3280" s="1" t="s">
        <v>2101</v>
      </c>
      <c r="C3280">
        <v>1</v>
      </c>
      <c r="D3280">
        <v>1</v>
      </c>
      <c r="E3280">
        <v>1</v>
      </c>
      <c r="F3280" s="1" t="s">
        <v>2103</v>
      </c>
      <c r="G3280" s="1" t="s">
        <v>2103</v>
      </c>
      <c r="H3280" t="str">
        <f>dw_forbes[[#This Row],[Column1]]&amp;dw_forbes[[#This Row],[Column2]]</f>
        <v>dataworld_442Forbes386</v>
      </c>
    </row>
    <row r="3281" spans="1:8" x14ac:dyDescent="0.25">
      <c r="A3281" s="1" t="s">
        <v>4336</v>
      </c>
      <c r="B3281" s="1" t="s">
        <v>2104</v>
      </c>
      <c r="C3281">
        <v>0</v>
      </c>
      <c r="D3281">
        <v>0.6</v>
      </c>
      <c r="E3281">
        <v>0</v>
      </c>
      <c r="F3281" s="1" t="s">
        <v>2103</v>
      </c>
      <c r="G3281" s="1" t="s">
        <v>2105</v>
      </c>
      <c r="H3281" t="str">
        <f>dw_forbes[[#This Row],[Column1]]&amp;dw_forbes[[#This Row],[Column2]]</f>
        <v>dataworld_442Forbes924</v>
      </c>
    </row>
    <row r="3282" spans="1:8" x14ac:dyDescent="0.25">
      <c r="A3282" s="1" t="s">
        <v>4337</v>
      </c>
      <c r="B3282" s="1" t="s">
        <v>3429</v>
      </c>
      <c r="C3282">
        <v>0</v>
      </c>
      <c r="D3282">
        <v>0.5625</v>
      </c>
      <c r="E3282">
        <v>0</v>
      </c>
      <c r="F3282" s="1" t="s">
        <v>3432</v>
      </c>
      <c r="G3282" s="1" t="s">
        <v>3430</v>
      </c>
      <c r="H3282" t="str">
        <f>dw_forbes[[#This Row],[Column1]]&amp;dw_forbes[[#This Row],[Column2]]</f>
        <v>dataworld_443Forbes1453</v>
      </c>
    </row>
    <row r="3283" spans="1:8" x14ac:dyDescent="0.25">
      <c r="A3283" s="1" t="s">
        <v>4337</v>
      </c>
      <c r="B3283" s="1" t="s">
        <v>3431</v>
      </c>
      <c r="C3283">
        <v>1</v>
      </c>
      <c r="D3283">
        <v>1</v>
      </c>
      <c r="E3283">
        <v>1</v>
      </c>
      <c r="F3283" s="1" t="s">
        <v>3432</v>
      </c>
      <c r="G3283" s="1" t="s">
        <v>3432</v>
      </c>
      <c r="H3283" t="str">
        <f>dw_forbes[[#This Row],[Column1]]&amp;dw_forbes[[#This Row],[Column2]]</f>
        <v>dataworld_443Forbes788</v>
      </c>
    </row>
    <row r="3284" spans="1:8" x14ac:dyDescent="0.25">
      <c r="A3284" s="1" t="s">
        <v>4338</v>
      </c>
      <c r="B3284" s="1" t="s">
        <v>909</v>
      </c>
      <c r="C3284">
        <v>1</v>
      </c>
      <c r="D3284">
        <v>1</v>
      </c>
      <c r="E3284">
        <v>1</v>
      </c>
      <c r="F3284" s="1" t="s">
        <v>911</v>
      </c>
      <c r="G3284" s="1" t="s">
        <v>911</v>
      </c>
      <c r="H3284" t="str">
        <f>dw_forbes[[#This Row],[Column1]]&amp;dw_forbes[[#This Row],[Column2]]</f>
        <v>dataworld_444Forbes258</v>
      </c>
    </row>
    <row r="3285" spans="1:8" x14ac:dyDescent="0.25">
      <c r="A3285" s="1" t="s">
        <v>4338</v>
      </c>
      <c r="B3285" s="1" t="s">
        <v>912</v>
      </c>
      <c r="C3285">
        <v>1</v>
      </c>
      <c r="D3285">
        <v>1</v>
      </c>
      <c r="E3285">
        <v>1</v>
      </c>
      <c r="F3285" s="1" t="s">
        <v>911</v>
      </c>
      <c r="G3285" s="1" t="s">
        <v>913</v>
      </c>
      <c r="H3285" t="str">
        <f>dw_forbes[[#This Row],[Column1]]&amp;dw_forbes[[#This Row],[Column2]]</f>
        <v>dataworld_444Forbes374</v>
      </c>
    </row>
    <row r="3286" spans="1:8" x14ac:dyDescent="0.25">
      <c r="A3286" s="1" t="s">
        <v>4338</v>
      </c>
      <c r="B3286" s="1" t="s">
        <v>914</v>
      </c>
      <c r="C3286">
        <v>0</v>
      </c>
      <c r="D3286">
        <v>0.5</v>
      </c>
      <c r="E3286">
        <v>0</v>
      </c>
      <c r="F3286" s="1" t="s">
        <v>911</v>
      </c>
      <c r="G3286" s="1" t="s">
        <v>915</v>
      </c>
      <c r="H3286" t="str">
        <f>dw_forbes[[#This Row],[Column1]]&amp;dw_forbes[[#This Row],[Column2]]</f>
        <v>dataworld_444Forbes48</v>
      </c>
    </row>
    <row r="3287" spans="1:8" x14ac:dyDescent="0.25">
      <c r="A3287" s="1" t="s">
        <v>4339</v>
      </c>
      <c r="B3287" s="1" t="s">
        <v>321</v>
      </c>
      <c r="C3287">
        <v>0</v>
      </c>
      <c r="D3287">
        <v>0.58823529411764708</v>
      </c>
      <c r="E3287">
        <v>0</v>
      </c>
      <c r="F3287" s="1" t="s">
        <v>332</v>
      </c>
      <c r="G3287" s="1" t="s">
        <v>323</v>
      </c>
      <c r="H3287" t="str">
        <f>dw_forbes[[#This Row],[Column1]]&amp;dw_forbes[[#This Row],[Column2]]</f>
        <v>dataworld_445Forbes101</v>
      </c>
    </row>
    <row r="3288" spans="1:8" x14ac:dyDescent="0.25">
      <c r="A3288" s="1" t="s">
        <v>4339</v>
      </c>
      <c r="B3288" s="1" t="s">
        <v>326</v>
      </c>
      <c r="C3288">
        <v>0</v>
      </c>
      <c r="D3288">
        <v>0.5714285714285714</v>
      </c>
      <c r="E3288">
        <v>0</v>
      </c>
      <c r="F3288" s="1" t="s">
        <v>332</v>
      </c>
      <c r="G3288" s="1" t="s">
        <v>322</v>
      </c>
      <c r="H3288" t="str">
        <f>dw_forbes[[#This Row],[Column1]]&amp;dw_forbes[[#This Row],[Column2]]</f>
        <v>dataworld_445Forbes1606</v>
      </c>
    </row>
    <row r="3289" spans="1:8" x14ac:dyDescent="0.25">
      <c r="A3289" s="1" t="s">
        <v>4339</v>
      </c>
      <c r="B3289" s="1" t="s">
        <v>327</v>
      </c>
      <c r="C3289">
        <v>0</v>
      </c>
      <c r="D3289">
        <v>0.64285714285714279</v>
      </c>
      <c r="E3289">
        <v>0.5273109243697478</v>
      </c>
      <c r="F3289" s="1" t="s">
        <v>332</v>
      </c>
      <c r="G3289" s="1" t="s">
        <v>328</v>
      </c>
      <c r="H3289" t="str">
        <f>dw_forbes[[#This Row],[Column1]]&amp;dw_forbes[[#This Row],[Column2]]</f>
        <v>dataworld_445Forbes186</v>
      </c>
    </row>
    <row r="3290" spans="1:8" x14ac:dyDescent="0.25">
      <c r="A3290" s="1" t="s">
        <v>4339</v>
      </c>
      <c r="B3290" s="1" t="s">
        <v>329</v>
      </c>
      <c r="C3290">
        <v>0</v>
      </c>
      <c r="D3290">
        <v>0.55555555555555558</v>
      </c>
      <c r="E3290">
        <v>0</v>
      </c>
      <c r="F3290" s="1" t="s">
        <v>332</v>
      </c>
      <c r="G3290" s="1" t="s">
        <v>330</v>
      </c>
      <c r="H3290" t="str">
        <f>dw_forbes[[#This Row],[Column1]]&amp;dw_forbes[[#This Row],[Column2]]</f>
        <v>dataworld_445Forbes428</v>
      </c>
    </row>
    <row r="3291" spans="1:8" x14ac:dyDescent="0.25">
      <c r="A3291" s="1" t="s">
        <v>4339</v>
      </c>
      <c r="B3291" s="1" t="s">
        <v>331</v>
      </c>
      <c r="C3291">
        <v>1</v>
      </c>
      <c r="D3291">
        <v>1</v>
      </c>
      <c r="E3291">
        <v>1</v>
      </c>
      <c r="F3291" s="1" t="s">
        <v>332</v>
      </c>
      <c r="G3291" s="1" t="s">
        <v>332</v>
      </c>
      <c r="H3291" t="str">
        <f>dw_forbes[[#This Row],[Column1]]&amp;dw_forbes[[#This Row],[Column2]]</f>
        <v>dataworld_445Forbes560</v>
      </c>
    </row>
    <row r="3292" spans="1:8" x14ac:dyDescent="0.25">
      <c r="A3292" s="1" t="s">
        <v>4339</v>
      </c>
      <c r="B3292" s="1" t="s">
        <v>333</v>
      </c>
      <c r="C3292">
        <v>0</v>
      </c>
      <c r="D3292">
        <v>0.625</v>
      </c>
      <c r="E3292">
        <v>0</v>
      </c>
      <c r="F3292" s="1" t="s">
        <v>332</v>
      </c>
      <c r="G3292" s="1" t="s">
        <v>334</v>
      </c>
      <c r="H3292" t="str">
        <f>dw_forbes[[#This Row],[Column1]]&amp;dw_forbes[[#This Row],[Column2]]</f>
        <v>dataworld_445Forbes660</v>
      </c>
    </row>
    <row r="3293" spans="1:8" x14ac:dyDescent="0.25">
      <c r="A3293" s="1" t="s">
        <v>4339</v>
      </c>
      <c r="B3293" s="1" t="s">
        <v>335</v>
      </c>
      <c r="C3293">
        <v>0</v>
      </c>
      <c r="D3293">
        <v>0.64285714285714279</v>
      </c>
      <c r="E3293">
        <v>0.50563909774436089</v>
      </c>
      <c r="F3293" s="1" t="s">
        <v>332</v>
      </c>
      <c r="G3293" s="1" t="s">
        <v>336</v>
      </c>
      <c r="H3293" t="str">
        <f>dw_forbes[[#This Row],[Column1]]&amp;dw_forbes[[#This Row],[Column2]]</f>
        <v>dataworld_445Forbes758</v>
      </c>
    </row>
    <row r="3294" spans="1:8" x14ac:dyDescent="0.25">
      <c r="A3294" s="1" t="s">
        <v>4340</v>
      </c>
      <c r="B3294" s="1" t="s">
        <v>1069</v>
      </c>
      <c r="C3294">
        <v>0</v>
      </c>
      <c r="D3294">
        <v>0.5</v>
      </c>
      <c r="E3294">
        <v>0</v>
      </c>
      <c r="F3294" s="1" t="s">
        <v>4341</v>
      </c>
      <c r="G3294" s="1" t="s">
        <v>1071</v>
      </c>
      <c r="H3294" t="str">
        <f>dw_forbes[[#This Row],[Column1]]&amp;dw_forbes[[#This Row],[Column2]]</f>
        <v>dataworld_446Forbes1837</v>
      </c>
    </row>
    <row r="3295" spans="1:8" x14ac:dyDescent="0.25">
      <c r="A3295" s="1" t="s">
        <v>4340</v>
      </c>
      <c r="B3295" s="1" t="s">
        <v>4342</v>
      </c>
      <c r="C3295">
        <v>1</v>
      </c>
      <c r="D3295">
        <v>1</v>
      </c>
      <c r="E3295">
        <v>1</v>
      </c>
      <c r="F3295" s="1" t="s">
        <v>4341</v>
      </c>
      <c r="G3295" s="1" t="s">
        <v>4341</v>
      </c>
      <c r="H3295" t="str">
        <f>dw_forbes[[#This Row],[Column1]]&amp;dw_forbes[[#This Row],[Column2]]</f>
        <v>dataworld_446Forbes410</v>
      </c>
    </row>
    <row r="3296" spans="1:8" x14ac:dyDescent="0.25">
      <c r="A3296" s="1" t="s">
        <v>4340</v>
      </c>
      <c r="B3296" s="1" t="s">
        <v>4343</v>
      </c>
      <c r="C3296">
        <v>0</v>
      </c>
      <c r="D3296">
        <v>0.6</v>
      </c>
      <c r="E3296">
        <v>0</v>
      </c>
      <c r="F3296" s="1" t="s">
        <v>4341</v>
      </c>
      <c r="G3296" s="1" t="s">
        <v>4344</v>
      </c>
      <c r="H3296" t="str">
        <f>dw_forbes[[#This Row],[Column1]]&amp;dw_forbes[[#This Row],[Column2]]</f>
        <v>dataworld_446Forbes682</v>
      </c>
    </row>
    <row r="3297" spans="1:8" x14ac:dyDescent="0.25">
      <c r="A3297" s="1" t="s">
        <v>4340</v>
      </c>
      <c r="B3297" s="1" t="s">
        <v>1296</v>
      </c>
      <c r="C3297">
        <v>0.5</v>
      </c>
      <c r="D3297">
        <v>0.66666666666666674</v>
      </c>
      <c r="E3297">
        <v>0.58333333333333337</v>
      </c>
      <c r="F3297" s="1" t="s">
        <v>4341</v>
      </c>
      <c r="G3297" s="1" t="s">
        <v>1297</v>
      </c>
      <c r="H3297" t="str">
        <f>dw_forbes[[#This Row],[Column1]]&amp;dw_forbes[[#This Row],[Column2]]</f>
        <v>dataworld_446Forbes814</v>
      </c>
    </row>
    <row r="3298" spans="1:8" x14ac:dyDescent="0.25">
      <c r="A3298" s="1" t="s">
        <v>4340</v>
      </c>
      <c r="B3298" s="1" t="s">
        <v>1074</v>
      </c>
      <c r="C3298">
        <v>0</v>
      </c>
      <c r="D3298">
        <v>0.6</v>
      </c>
      <c r="E3298">
        <v>0</v>
      </c>
      <c r="F3298" s="1" t="s">
        <v>4341</v>
      </c>
      <c r="G3298" s="1" t="s">
        <v>1075</v>
      </c>
      <c r="H3298" t="str">
        <f>dw_forbes[[#This Row],[Column1]]&amp;dw_forbes[[#This Row],[Column2]]</f>
        <v>dataworld_446Forbes863</v>
      </c>
    </row>
    <row r="3299" spans="1:8" x14ac:dyDescent="0.25">
      <c r="A3299" s="1" t="s">
        <v>4345</v>
      </c>
      <c r="B3299" s="1" t="s">
        <v>1828</v>
      </c>
      <c r="C3299">
        <v>0</v>
      </c>
      <c r="D3299">
        <v>0.66666666666666674</v>
      </c>
      <c r="E3299">
        <v>0</v>
      </c>
      <c r="F3299" s="1" t="s">
        <v>1837</v>
      </c>
      <c r="G3299" s="1" t="s">
        <v>1829</v>
      </c>
      <c r="H3299" t="str">
        <f>dw_forbes[[#This Row],[Column1]]&amp;dw_forbes[[#This Row],[Column2]]</f>
        <v>dataworld_447Forbes1291</v>
      </c>
    </row>
    <row r="3300" spans="1:8" x14ac:dyDescent="0.25">
      <c r="A3300" s="1" t="s">
        <v>4345</v>
      </c>
      <c r="B3300" s="1" t="s">
        <v>1830</v>
      </c>
      <c r="C3300">
        <v>0</v>
      </c>
      <c r="D3300">
        <v>0.5</v>
      </c>
      <c r="E3300">
        <v>0</v>
      </c>
      <c r="F3300" s="1" t="s">
        <v>1837</v>
      </c>
      <c r="G3300" s="1" t="s">
        <v>1831</v>
      </c>
      <c r="H3300" t="str">
        <f>dw_forbes[[#This Row],[Column1]]&amp;dw_forbes[[#This Row],[Column2]]</f>
        <v>dataworld_447Forbes1722</v>
      </c>
    </row>
    <row r="3301" spans="1:8" x14ac:dyDescent="0.25">
      <c r="A3301" s="1" t="s">
        <v>4345</v>
      </c>
      <c r="B3301" s="1" t="s">
        <v>1832</v>
      </c>
      <c r="C3301">
        <v>0</v>
      </c>
      <c r="D3301">
        <v>0.5</v>
      </c>
      <c r="E3301">
        <v>0</v>
      </c>
      <c r="F3301" s="1" t="s">
        <v>1837</v>
      </c>
      <c r="G3301" s="1" t="s">
        <v>1833</v>
      </c>
      <c r="H3301" t="str">
        <f>dw_forbes[[#This Row],[Column1]]&amp;dw_forbes[[#This Row],[Column2]]</f>
        <v>dataworld_447Forbes1836</v>
      </c>
    </row>
    <row r="3302" spans="1:8" x14ac:dyDescent="0.25">
      <c r="A3302" s="1" t="s">
        <v>4345</v>
      </c>
      <c r="B3302" s="1" t="s">
        <v>1834</v>
      </c>
      <c r="C3302">
        <v>0</v>
      </c>
      <c r="D3302">
        <v>0.5</v>
      </c>
      <c r="E3302">
        <v>0</v>
      </c>
      <c r="F3302" s="1" t="s">
        <v>1837</v>
      </c>
      <c r="G3302" s="1" t="s">
        <v>1835</v>
      </c>
      <c r="H3302" t="str">
        <f>dw_forbes[[#This Row],[Column1]]&amp;dw_forbes[[#This Row],[Column2]]</f>
        <v>dataworld_447Forbes255</v>
      </c>
    </row>
    <row r="3303" spans="1:8" x14ac:dyDescent="0.25">
      <c r="A3303" s="1" t="s">
        <v>4345</v>
      </c>
      <c r="B3303" s="1" t="s">
        <v>1836</v>
      </c>
      <c r="C3303">
        <v>1</v>
      </c>
      <c r="D3303">
        <v>1</v>
      </c>
      <c r="E3303">
        <v>1</v>
      </c>
      <c r="F3303" s="1" t="s">
        <v>1837</v>
      </c>
      <c r="G3303" s="1" t="s">
        <v>1837</v>
      </c>
      <c r="H3303" t="str">
        <f>dw_forbes[[#This Row],[Column1]]&amp;dw_forbes[[#This Row],[Column2]]</f>
        <v>dataworld_447Forbes438</v>
      </c>
    </row>
    <row r="3304" spans="1:8" x14ac:dyDescent="0.25">
      <c r="A3304" s="1" t="s">
        <v>4345</v>
      </c>
      <c r="B3304" s="1" t="s">
        <v>1838</v>
      </c>
      <c r="C3304">
        <v>0</v>
      </c>
      <c r="D3304">
        <v>0.66666666666666674</v>
      </c>
      <c r="E3304">
        <v>0</v>
      </c>
      <c r="F3304" s="1" t="s">
        <v>1837</v>
      </c>
      <c r="G3304" s="1" t="s">
        <v>1839</v>
      </c>
      <c r="H3304" t="str">
        <f>dw_forbes[[#This Row],[Column1]]&amp;dw_forbes[[#This Row],[Column2]]</f>
        <v>dataworld_447Forbes492</v>
      </c>
    </row>
    <row r="3305" spans="1:8" x14ac:dyDescent="0.25">
      <c r="A3305" s="1" t="s">
        <v>4345</v>
      </c>
      <c r="B3305" s="1" t="s">
        <v>1840</v>
      </c>
      <c r="C3305">
        <v>0</v>
      </c>
      <c r="D3305">
        <v>0.5</v>
      </c>
      <c r="E3305">
        <v>0</v>
      </c>
      <c r="F3305" s="1" t="s">
        <v>1837</v>
      </c>
      <c r="G3305" s="1" t="s">
        <v>1841</v>
      </c>
      <c r="H3305" t="str">
        <f>dw_forbes[[#This Row],[Column1]]&amp;dw_forbes[[#This Row],[Column2]]</f>
        <v>dataworld_447Forbes918</v>
      </c>
    </row>
    <row r="3306" spans="1:8" x14ac:dyDescent="0.25">
      <c r="A3306" s="1" t="s">
        <v>4346</v>
      </c>
      <c r="B3306" s="1" t="s">
        <v>2976</v>
      </c>
      <c r="C3306">
        <v>0</v>
      </c>
      <c r="D3306">
        <v>0.6</v>
      </c>
      <c r="E3306">
        <v>0</v>
      </c>
      <c r="F3306" s="1" t="s">
        <v>3602</v>
      </c>
      <c r="G3306" s="1" t="s">
        <v>2978</v>
      </c>
      <c r="H3306" t="str">
        <f>dw_forbes[[#This Row],[Column1]]&amp;dw_forbes[[#This Row],[Column2]]</f>
        <v>dataworld_448Forbes1753</v>
      </c>
    </row>
    <row r="3307" spans="1:8" x14ac:dyDescent="0.25">
      <c r="A3307" s="1" t="s">
        <v>4346</v>
      </c>
      <c r="B3307" s="1" t="s">
        <v>1400</v>
      </c>
      <c r="C3307">
        <v>0</v>
      </c>
      <c r="D3307">
        <v>0.66666666666666674</v>
      </c>
      <c r="E3307">
        <v>0</v>
      </c>
      <c r="F3307" s="1" t="s">
        <v>3602</v>
      </c>
      <c r="G3307" s="1" t="s">
        <v>1401</v>
      </c>
      <c r="H3307" t="str">
        <f>dw_forbes[[#This Row],[Column1]]&amp;dw_forbes[[#This Row],[Column2]]</f>
        <v>dataworld_448Forbes471</v>
      </c>
    </row>
    <row r="3308" spans="1:8" x14ac:dyDescent="0.25">
      <c r="A3308" s="1" t="s">
        <v>4346</v>
      </c>
      <c r="B3308" s="1" t="s">
        <v>3600</v>
      </c>
      <c r="C3308">
        <v>1</v>
      </c>
      <c r="D3308">
        <v>1</v>
      </c>
      <c r="E3308">
        <v>1</v>
      </c>
      <c r="F3308" s="1" t="s">
        <v>3602</v>
      </c>
      <c r="G3308" s="1" t="s">
        <v>3602</v>
      </c>
      <c r="H3308" t="str">
        <f>dw_forbes[[#This Row],[Column1]]&amp;dw_forbes[[#This Row],[Column2]]</f>
        <v>dataworld_448Forbes543</v>
      </c>
    </row>
    <row r="3309" spans="1:8" x14ac:dyDescent="0.25">
      <c r="A3309" s="1" t="s">
        <v>4347</v>
      </c>
      <c r="B3309" s="1" t="s">
        <v>1314</v>
      </c>
      <c r="C3309">
        <v>0</v>
      </c>
      <c r="D3309">
        <v>0.5</v>
      </c>
      <c r="E3309">
        <v>0</v>
      </c>
      <c r="F3309" s="1" t="s">
        <v>531</v>
      </c>
      <c r="G3309" s="1" t="s">
        <v>1312</v>
      </c>
      <c r="H3309" t="str">
        <f>dw_forbes[[#This Row],[Column1]]&amp;dw_forbes[[#This Row],[Column2]]</f>
        <v>dataworld_449Forbes1272</v>
      </c>
    </row>
    <row r="3310" spans="1:8" x14ac:dyDescent="0.25">
      <c r="A3310" s="1" t="s">
        <v>4347</v>
      </c>
      <c r="B3310" s="1" t="s">
        <v>1317</v>
      </c>
      <c r="C3310">
        <v>0</v>
      </c>
      <c r="D3310">
        <v>0.5</v>
      </c>
      <c r="E3310">
        <v>0</v>
      </c>
      <c r="F3310" s="1" t="s">
        <v>531</v>
      </c>
      <c r="G3310" s="1" t="s">
        <v>1318</v>
      </c>
      <c r="H3310" t="str">
        <f>dw_forbes[[#This Row],[Column1]]&amp;dw_forbes[[#This Row],[Column2]]</f>
        <v>dataworld_449Forbes525</v>
      </c>
    </row>
    <row r="3311" spans="1:8" x14ac:dyDescent="0.25">
      <c r="A3311" s="1" t="s">
        <v>4347</v>
      </c>
      <c r="B3311" s="1" t="s">
        <v>528</v>
      </c>
      <c r="C3311">
        <v>0</v>
      </c>
      <c r="D3311">
        <v>0.5</v>
      </c>
      <c r="E3311">
        <v>0</v>
      </c>
      <c r="F3311" s="1" t="s">
        <v>531</v>
      </c>
      <c r="G3311" s="1" t="s">
        <v>529</v>
      </c>
      <c r="H3311" t="str">
        <f>dw_forbes[[#This Row],[Column1]]&amp;dw_forbes[[#This Row],[Column2]]</f>
        <v>dataworld_449Forbes577</v>
      </c>
    </row>
    <row r="3312" spans="1:8" x14ac:dyDescent="0.25">
      <c r="A3312" s="1" t="s">
        <v>4347</v>
      </c>
      <c r="B3312" s="1" t="s">
        <v>530</v>
      </c>
      <c r="C3312">
        <v>1</v>
      </c>
      <c r="D3312">
        <v>1</v>
      </c>
      <c r="E3312">
        <v>1</v>
      </c>
      <c r="F3312" s="1" t="s">
        <v>531</v>
      </c>
      <c r="G3312" s="1" t="s">
        <v>531</v>
      </c>
      <c r="H3312" t="str">
        <f>dw_forbes[[#This Row],[Column1]]&amp;dw_forbes[[#This Row],[Column2]]</f>
        <v>dataworld_449Forbes671</v>
      </c>
    </row>
    <row r="3313" spans="1:8" x14ac:dyDescent="0.25">
      <c r="A3313" s="1" t="s">
        <v>4347</v>
      </c>
      <c r="B3313" s="1" t="s">
        <v>532</v>
      </c>
      <c r="C3313">
        <v>0</v>
      </c>
      <c r="D3313">
        <v>0.5</v>
      </c>
      <c r="E3313">
        <v>0</v>
      </c>
      <c r="F3313" s="1" t="s">
        <v>531</v>
      </c>
      <c r="G3313" s="1" t="s">
        <v>526</v>
      </c>
      <c r="H3313" t="str">
        <f>dw_forbes[[#This Row],[Column1]]&amp;dw_forbes[[#This Row],[Column2]]</f>
        <v>dataworld_449Forbes937</v>
      </c>
    </row>
    <row r="3314" spans="1:8" x14ac:dyDescent="0.25">
      <c r="A3314" s="1" t="s">
        <v>4348</v>
      </c>
      <c r="B3314" s="1" t="s">
        <v>2058</v>
      </c>
      <c r="C3314">
        <v>0</v>
      </c>
      <c r="D3314">
        <v>0.53846153846153844</v>
      </c>
      <c r="E3314">
        <v>0</v>
      </c>
      <c r="F3314" s="1" t="s">
        <v>2646</v>
      </c>
      <c r="G3314" s="1" t="s">
        <v>2059</v>
      </c>
      <c r="H3314" t="str">
        <f>dw_forbes[[#This Row],[Column1]]&amp;dw_forbes[[#This Row],[Column2]]</f>
        <v>dataworld_44Forbes132</v>
      </c>
    </row>
    <row r="3315" spans="1:8" x14ac:dyDescent="0.25">
      <c r="A3315" s="1" t="s">
        <v>4348</v>
      </c>
      <c r="B3315" s="1" t="s">
        <v>2061</v>
      </c>
      <c r="C3315">
        <v>0</v>
      </c>
      <c r="D3315">
        <v>0.53846153846153844</v>
      </c>
      <c r="E3315">
        <v>0</v>
      </c>
      <c r="F3315" s="1" t="s">
        <v>2646</v>
      </c>
      <c r="G3315" s="1" t="s">
        <v>2062</v>
      </c>
      <c r="H3315" t="str">
        <f>dw_forbes[[#This Row],[Column1]]&amp;dw_forbes[[#This Row],[Column2]]</f>
        <v>dataworld_44Forbes1554</v>
      </c>
    </row>
    <row r="3316" spans="1:8" x14ac:dyDescent="0.25">
      <c r="A3316" s="1" t="s">
        <v>4348</v>
      </c>
      <c r="B3316" s="1" t="s">
        <v>2645</v>
      </c>
      <c r="C3316">
        <v>1</v>
      </c>
      <c r="D3316">
        <v>1</v>
      </c>
      <c r="E3316">
        <v>1</v>
      </c>
      <c r="F3316" s="1" t="s">
        <v>2646</v>
      </c>
      <c r="G3316" s="1" t="s">
        <v>2646</v>
      </c>
      <c r="H3316" t="str">
        <f>dw_forbes[[#This Row],[Column1]]&amp;dw_forbes[[#This Row],[Column2]]</f>
        <v>dataworld_44Forbes62</v>
      </c>
    </row>
    <row r="3317" spans="1:8" x14ac:dyDescent="0.25">
      <c r="A3317" s="1" t="s">
        <v>4349</v>
      </c>
      <c r="B3317" s="1" t="s">
        <v>4350</v>
      </c>
      <c r="C3317">
        <v>1</v>
      </c>
      <c r="D3317">
        <v>1</v>
      </c>
      <c r="E3317">
        <v>1</v>
      </c>
      <c r="F3317" s="1" t="s">
        <v>4351</v>
      </c>
      <c r="G3317" s="1" t="s">
        <v>4352</v>
      </c>
      <c r="H3317" t="str">
        <f>dw_forbes[[#This Row],[Column1]]&amp;dw_forbes[[#This Row],[Column2]]</f>
        <v>dataworld_450Forbes1138</v>
      </c>
    </row>
    <row r="3318" spans="1:8" x14ac:dyDescent="0.25">
      <c r="A3318" s="1" t="s">
        <v>4353</v>
      </c>
      <c r="B3318" s="1" t="s">
        <v>4354</v>
      </c>
      <c r="C3318">
        <v>1</v>
      </c>
      <c r="D3318">
        <v>1</v>
      </c>
      <c r="E3318">
        <v>1</v>
      </c>
      <c r="F3318" s="1" t="s">
        <v>4355</v>
      </c>
      <c r="G3318" s="1" t="s">
        <v>4355</v>
      </c>
      <c r="H3318" t="str">
        <f>dw_forbes[[#This Row],[Column1]]&amp;dw_forbes[[#This Row],[Column2]]</f>
        <v>dataworld_451Forbes1082</v>
      </c>
    </row>
    <row r="3319" spans="1:8" x14ac:dyDescent="0.25">
      <c r="A3319" s="1" t="s">
        <v>4356</v>
      </c>
      <c r="B3319" s="1" t="s">
        <v>2489</v>
      </c>
      <c r="C3319">
        <v>0</v>
      </c>
      <c r="D3319">
        <v>0.55555555555555558</v>
      </c>
      <c r="E3319">
        <v>0</v>
      </c>
      <c r="F3319" s="1" t="s">
        <v>2492</v>
      </c>
      <c r="G3319" s="1" t="s">
        <v>2490</v>
      </c>
      <c r="H3319" t="str">
        <f>dw_forbes[[#This Row],[Column1]]&amp;dw_forbes[[#This Row],[Column2]]</f>
        <v>dataworld_452Forbes1430</v>
      </c>
    </row>
    <row r="3320" spans="1:8" x14ac:dyDescent="0.25">
      <c r="A3320" s="1" t="s">
        <v>4356</v>
      </c>
      <c r="B3320" s="1" t="s">
        <v>1489</v>
      </c>
      <c r="C3320">
        <v>0</v>
      </c>
      <c r="D3320">
        <v>0.7142857142857143</v>
      </c>
      <c r="E3320">
        <v>0</v>
      </c>
      <c r="F3320" s="1" t="s">
        <v>2492</v>
      </c>
      <c r="G3320" s="1" t="s">
        <v>1490</v>
      </c>
      <c r="H3320" t="str">
        <f>dw_forbes[[#This Row],[Column1]]&amp;dw_forbes[[#This Row],[Column2]]</f>
        <v>dataworld_452Forbes31</v>
      </c>
    </row>
    <row r="3321" spans="1:8" x14ac:dyDescent="0.25">
      <c r="A3321" s="1" t="s">
        <v>4356</v>
      </c>
      <c r="B3321" s="1" t="s">
        <v>2491</v>
      </c>
      <c r="C3321">
        <v>1</v>
      </c>
      <c r="D3321">
        <v>1</v>
      </c>
      <c r="E3321">
        <v>1</v>
      </c>
      <c r="F3321" s="1" t="s">
        <v>2492</v>
      </c>
      <c r="G3321" s="1" t="s">
        <v>2492</v>
      </c>
      <c r="H3321" t="str">
        <f>dw_forbes[[#This Row],[Column1]]&amp;dw_forbes[[#This Row],[Column2]]</f>
        <v>dataworld_452Forbes486</v>
      </c>
    </row>
    <row r="3322" spans="1:8" x14ac:dyDescent="0.25">
      <c r="A3322" s="1" t="s">
        <v>4357</v>
      </c>
      <c r="B3322" s="1" t="s">
        <v>2042</v>
      </c>
      <c r="C3322">
        <v>0</v>
      </c>
      <c r="D3322">
        <v>0.5</v>
      </c>
      <c r="E3322">
        <v>0</v>
      </c>
      <c r="F3322" s="1" t="s">
        <v>4358</v>
      </c>
      <c r="G3322" s="1" t="s">
        <v>2043</v>
      </c>
      <c r="H3322" t="str">
        <f>dw_forbes[[#This Row],[Column1]]&amp;dw_forbes[[#This Row],[Column2]]</f>
        <v>dataworld_453Forbes381</v>
      </c>
    </row>
    <row r="3323" spans="1:8" x14ac:dyDescent="0.25">
      <c r="A3323" s="1" t="s">
        <v>4357</v>
      </c>
      <c r="B3323" s="1" t="s">
        <v>4359</v>
      </c>
      <c r="C3323">
        <v>1</v>
      </c>
      <c r="D3323">
        <v>1</v>
      </c>
      <c r="E3323">
        <v>1</v>
      </c>
      <c r="F3323" s="1" t="s">
        <v>4358</v>
      </c>
      <c r="G3323" s="1" t="s">
        <v>4358</v>
      </c>
      <c r="H3323" t="str">
        <f>dw_forbes[[#This Row],[Column1]]&amp;dw_forbes[[#This Row],[Column2]]</f>
        <v>dataworld_453Forbes631</v>
      </c>
    </row>
    <row r="3324" spans="1:8" x14ac:dyDescent="0.25">
      <c r="A3324" s="1" t="s">
        <v>4360</v>
      </c>
      <c r="B3324" s="1" t="s">
        <v>70</v>
      </c>
      <c r="C3324">
        <v>0</v>
      </c>
      <c r="D3324">
        <v>0.53846153846153844</v>
      </c>
      <c r="E3324">
        <v>0</v>
      </c>
      <c r="F3324" s="1" t="s">
        <v>95</v>
      </c>
      <c r="G3324" s="1" t="s">
        <v>71</v>
      </c>
      <c r="H3324" t="str">
        <f>dw_forbes[[#This Row],[Column1]]&amp;dw_forbes[[#This Row],[Column2]]</f>
        <v>dataworld_454Forbes1101</v>
      </c>
    </row>
    <row r="3325" spans="1:8" x14ac:dyDescent="0.25">
      <c r="A3325" s="1" t="s">
        <v>4360</v>
      </c>
      <c r="B3325" s="1" t="s">
        <v>74</v>
      </c>
      <c r="C3325">
        <v>0</v>
      </c>
      <c r="D3325">
        <v>0.5</v>
      </c>
      <c r="E3325">
        <v>0</v>
      </c>
      <c r="F3325" s="1" t="s">
        <v>95</v>
      </c>
      <c r="G3325" s="1" t="s">
        <v>75</v>
      </c>
      <c r="H3325" t="str">
        <f>dw_forbes[[#This Row],[Column1]]&amp;dw_forbes[[#This Row],[Column2]]</f>
        <v>dataworld_454Forbes142</v>
      </c>
    </row>
    <row r="3326" spans="1:8" x14ac:dyDescent="0.25">
      <c r="A3326" s="1" t="s">
        <v>4360</v>
      </c>
      <c r="B3326" s="1" t="s">
        <v>1492</v>
      </c>
      <c r="C3326">
        <v>0</v>
      </c>
      <c r="D3326">
        <v>0.5</v>
      </c>
      <c r="E3326">
        <v>0</v>
      </c>
      <c r="F3326" s="1" t="s">
        <v>95</v>
      </c>
      <c r="G3326" s="1" t="s">
        <v>1494</v>
      </c>
      <c r="H3326" t="str">
        <f>dw_forbes[[#This Row],[Column1]]&amp;dw_forbes[[#This Row],[Column2]]</f>
        <v>dataworld_454Forbes1432</v>
      </c>
    </row>
    <row r="3327" spans="1:8" x14ac:dyDescent="0.25">
      <c r="A3327" s="1" t="s">
        <v>4360</v>
      </c>
      <c r="B3327" s="1" t="s">
        <v>1380</v>
      </c>
      <c r="C3327">
        <v>0</v>
      </c>
      <c r="D3327">
        <v>0.61538461538461542</v>
      </c>
      <c r="E3327">
        <v>0</v>
      </c>
      <c r="F3327" s="1" t="s">
        <v>95</v>
      </c>
      <c r="G3327" s="1" t="s">
        <v>1381</v>
      </c>
      <c r="H3327" t="str">
        <f>dw_forbes[[#This Row],[Column1]]&amp;dw_forbes[[#This Row],[Column2]]</f>
        <v>dataworld_454Forbes1448</v>
      </c>
    </row>
    <row r="3328" spans="1:8" x14ac:dyDescent="0.25">
      <c r="A3328" s="1" t="s">
        <v>4360</v>
      </c>
      <c r="B3328" s="1" t="s">
        <v>76</v>
      </c>
      <c r="C3328">
        <v>0</v>
      </c>
      <c r="D3328">
        <v>0.54545454545454541</v>
      </c>
      <c r="E3328">
        <v>0</v>
      </c>
      <c r="F3328" s="1" t="s">
        <v>95</v>
      </c>
      <c r="G3328" s="1" t="s">
        <v>77</v>
      </c>
      <c r="H3328" t="str">
        <f>dw_forbes[[#This Row],[Column1]]&amp;dw_forbes[[#This Row],[Column2]]</f>
        <v>dataworld_454Forbes1643</v>
      </c>
    </row>
    <row r="3329" spans="1:8" x14ac:dyDescent="0.25">
      <c r="A3329" s="1" t="s">
        <v>4360</v>
      </c>
      <c r="B3329" s="1" t="s">
        <v>1384</v>
      </c>
      <c r="C3329">
        <v>0</v>
      </c>
      <c r="D3329">
        <v>0.5</v>
      </c>
      <c r="E3329">
        <v>0</v>
      </c>
      <c r="F3329" s="1" t="s">
        <v>95</v>
      </c>
      <c r="G3329" s="1" t="s">
        <v>1385</v>
      </c>
      <c r="H3329" t="str">
        <f>dw_forbes[[#This Row],[Column1]]&amp;dw_forbes[[#This Row],[Column2]]</f>
        <v>dataworld_454Forbes165</v>
      </c>
    </row>
    <row r="3330" spans="1:8" x14ac:dyDescent="0.25">
      <c r="A3330" s="1" t="s">
        <v>4360</v>
      </c>
      <c r="B3330" s="1" t="s">
        <v>78</v>
      </c>
      <c r="C3330">
        <v>0</v>
      </c>
      <c r="D3330">
        <v>0.5</v>
      </c>
      <c r="E3330">
        <v>0</v>
      </c>
      <c r="F3330" s="1" t="s">
        <v>95</v>
      </c>
      <c r="G3330" s="1" t="s">
        <v>79</v>
      </c>
      <c r="H3330" t="str">
        <f>dw_forbes[[#This Row],[Column1]]&amp;dw_forbes[[#This Row],[Column2]]</f>
        <v>dataworld_454Forbes168</v>
      </c>
    </row>
    <row r="3331" spans="1:8" x14ac:dyDescent="0.25">
      <c r="A3331" s="1" t="s">
        <v>4360</v>
      </c>
      <c r="B3331" s="1" t="s">
        <v>82</v>
      </c>
      <c r="C3331">
        <v>0</v>
      </c>
      <c r="D3331">
        <v>0.63636363636363635</v>
      </c>
      <c r="E3331">
        <v>0</v>
      </c>
      <c r="F3331" s="1" t="s">
        <v>95</v>
      </c>
      <c r="G3331" s="1" t="s">
        <v>83</v>
      </c>
      <c r="H3331" t="str">
        <f>dw_forbes[[#This Row],[Column1]]&amp;dw_forbes[[#This Row],[Column2]]</f>
        <v>dataworld_454Forbes22</v>
      </c>
    </row>
    <row r="3332" spans="1:8" x14ac:dyDescent="0.25">
      <c r="A3332" s="1" t="s">
        <v>4360</v>
      </c>
      <c r="B3332" s="1" t="s">
        <v>1497</v>
      </c>
      <c r="C3332">
        <v>0</v>
      </c>
      <c r="D3332">
        <v>0.5</v>
      </c>
      <c r="E3332">
        <v>0</v>
      </c>
      <c r="F3332" s="1" t="s">
        <v>95</v>
      </c>
      <c r="G3332" s="1" t="s">
        <v>1498</v>
      </c>
      <c r="H3332" t="str">
        <f>dw_forbes[[#This Row],[Column1]]&amp;dw_forbes[[#This Row],[Column2]]</f>
        <v>dataworld_454Forbes42</v>
      </c>
    </row>
    <row r="3333" spans="1:8" x14ac:dyDescent="0.25">
      <c r="A3333" s="1" t="s">
        <v>4360</v>
      </c>
      <c r="B3333" s="1" t="s">
        <v>84</v>
      </c>
      <c r="C3333">
        <v>0</v>
      </c>
      <c r="D3333">
        <v>0.5</v>
      </c>
      <c r="E3333">
        <v>0</v>
      </c>
      <c r="F3333" s="1" t="s">
        <v>95</v>
      </c>
      <c r="G3333" s="1" t="s">
        <v>85</v>
      </c>
      <c r="H3333" t="str">
        <f>dw_forbes[[#This Row],[Column1]]&amp;dw_forbes[[#This Row],[Column2]]</f>
        <v>dataworld_454Forbes508</v>
      </c>
    </row>
    <row r="3334" spans="1:8" x14ac:dyDescent="0.25">
      <c r="A3334" s="1" t="s">
        <v>4360</v>
      </c>
      <c r="B3334" s="1" t="s">
        <v>86</v>
      </c>
      <c r="C3334">
        <v>0</v>
      </c>
      <c r="D3334">
        <v>0.54545454545454541</v>
      </c>
      <c r="E3334">
        <v>0</v>
      </c>
      <c r="F3334" s="1" t="s">
        <v>95</v>
      </c>
      <c r="G3334" s="1" t="s">
        <v>87</v>
      </c>
      <c r="H3334" t="str">
        <f>dw_forbes[[#This Row],[Column1]]&amp;dw_forbes[[#This Row],[Column2]]</f>
        <v>dataworld_454Forbes524</v>
      </c>
    </row>
    <row r="3335" spans="1:8" x14ac:dyDescent="0.25">
      <c r="A3335" s="1" t="s">
        <v>4360</v>
      </c>
      <c r="B3335" s="1" t="s">
        <v>88</v>
      </c>
      <c r="C3335">
        <v>0</v>
      </c>
      <c r="D3335">
        <v>0.6</v>
      </c>
      <c r="E3335">
        <v>0.5083333333333333</v>
      </c>
      <c r="F3335" s="1" t="s">
        <v>95</v>
      </c>
      <c r="G3335" s="1" t="s">
        <v>89</v>
      </c>
      <c r="H3335" t="str">
        <f>dw_forbes[[#This Row],[Column1]]&amp;dw_forbes[[#This Row],[Column2]]</f>
        <v>dataworld_454Forbes78</v>
      </c>
    </row>
    <row r="3336" spans="1:8" x14ac:dyDescent="0.25">
      <c r="A3336" s="1" t="s">
        <v>4360</v>
      </c>
      <c r="B3336" s="1" t="s">
        <v>90</v>
      </c>
      <c r="C3336">
        <v>0</v>
      </c>
      <c r="D3336">
        <v>0.6</v>
      </c>
      <c r="E3336">
        <v>0</v>
      </c>
      <c r="F3336" s="1" t="s">
        <v>95</v>
      </c>
      <c r="G3336" s="1" t="s">
        <v>91</v>
      </c>
      <c r="H3336" t="str">
        <f>dw_forbes[[#This Row],[Column1]]&amp;dw_forbes[[#This Row],[Column2]]</f>
        <v>dataworld_454Forbes852</v>
      </c>
    </row>
    <row r="3337" spans="1:8" x14ac:dyDescent="0.25">
      <c r="A3337" s="1" t="s">
        <v>4360</v>
      </c>
      <c r="B3337" s="1" t="s">
        <v>94</v>
      </c>
      <c r="C3337">
        <v>1</v>
      </c>
      <c r="D3337">
        <v>1</v>
      </c>
      <c r="E3337">
        <v>1</v>
      </c>
      <c r="F3337" s="1" t="s">
        <v>95</v>
      </c>
      <c r="G3337" s="1" t="s">
        <v>95</v>
      </c>
      <c r="H3337" t="str">
        <f>dw_forbes[[#This Row],[Column1]]&amp;dw_forbes[[#This Row],[Column2]]</f>
        <v>dataworld_454Forbes980</v>
      </c>
    </row>
    <row r="3338" spans="1:8" x14ac:dyDescent="0.25">
      <c r="A3338" s="1" t="s">
        <v>4361</v>
      </c>
      <c r="B3338" s="1" t="s">
        <v>1677</v>
      </c>
      <c r="C3338">
        <v>1</v>
      </c>
      <c r="D3338">
        <v>1</v>
      </c>
      <c r="E3338">
        <v>1</v>
      </c>
      <c r="F3338" s="1" t="s">
        <v>1678</v>
      </c>
      <c r="G3338" s="1" t="s">
        <v>1678</v>
      </c>
      <c r="H3338" t="str">
        <f>dw_forbes[[#This Row],[Column1]]&amp;dw_forbes[[#This Row],[Column2]]</f>
        <v>dataworld_455Forbes444</v>
      </c>
    </row>
    <row r="3339" spans="1:8" x14ac:dyDescent="0.25">
      <c r="A3339" s="1" t="s">
        <v>4361</v>
      </c>
      <c r="B3339" s="1" t="s">
        <v>967</v>
      </c>
      <c r="C3339">
        <v>0</v>
      </c>
      <c r="D3339">
        <v>0.6</v>
      </c>
      <c r="E3339">
        <v>0</v>
      </c>
      <c r="F3339" s="1" t="s">
        <v>1678</v>
      </c>
      <c r="G3339" s="1" t="s">
        <v>968</v>
      </c>
      <c r="H3339" t="str">
        <f>dw_forbes[[#This Row],[Column1]]&amp;dw_forbes[[#This Row],[Column2]]</f>
        <v>dataworld_455Forbes484</v>
      </c>
    </row>
    <row r="3340" spans="1:8" x14ac:dyDescent="0.25">
      <c r="A3340" s="1" t="s">
        <v>4361</v>
      </c>
      <c r="B3340" s="1" t="s">
        <v>969</v>
      </c>
      <c r="C3340">
        <v>0</v>
      </c>
      <c r="D3340">
        <v>0.75</v>
      </c>
      <c r="E3340">
        <v>0</v>
      </c>
      <c r="F3340" s="1" t="s">
        <v>1678</v>
      </c>
      <c r="G3340" s="1" t="s">
        <v>970</v>
      </c>
      <c r="H3340" t="str">
        <f>dw_forbes[[#This Row],[Column1]]&amp;dw_forbes[[#This Row],[Column2]]</f>
        <v>dataworld_455Forbes650</v>
      </c>
    </row>
    <row r="3341" spans="1:8" x14ac:dyDescent="0.25">
      <c r="A3341" s="1" t="s">
        <v>4361</v>
      </c>
      <c r="B3341" s="1" t="s">
        <v>820</v>
      </c>
      <c r="C3341">
        <v>0</v>
      </c>
      <c r="D3341">
        <v>0.5</v>
      </c>
      <c r="E3341">
        <v>0</v>
      </c>
      <c r="F3341" s="1" t="s">
        <v>1678</v>
      </c>
      <c r="G3341" s="1" t="s">
        <v>821</v>
      </c>
      <c r="H3341" t="str">
        <f>dw_forbes[[#This Row],[Column1]]&amp;dw_forbes[[#This Row],[Column2]]</f>
        <v>dataworld_455Forbes822</v>
      </c>
    </row>
    <row r="3342" spans="1:8" x14ac:dyDescent="0.25">
      <c r="A3342" s="1" t="s">
        <v>4361</v>
      </c>
      <c r="B3342" s="1" t="s">
        <v>1693</v>
      </c>
      <c r="C3342">
        <v>0</v>
      </c>
      <c r="D3342">
        <v>0.5</v>
      </c>
      <c r="E3342">
        <v>0</v>
      </c>
      <c r="F3342" s="1" t="s">
        <v>1678</v>
      </c>
      <c r="G3342" s="1" t="s">
        <v>1694</v>
      </c>
      <c r="H3342" t="str">
        <f>dw_forbes[[#This Row],[Column1]]&amp;dw_forbes[[#This Row],[Column2]]</f>
        <v>dataworld_455Forbes862</v>
      </c>
    </row>
    <row r="3343" spans="1:8" x14ac:dyDescent="0.25">
      <c r="A3343" s="1" t="s">
        <v>4362</v>
      </c>
      <c r="B3343" s="1" t="s">
        <v>4363</v>
      </c>
      <c r="C3343">
        <v>1</v>
      </c>
      <c r="D3343">
        <v>1</v>
      </c>
      <c r="E3343">
        <v>1</v>
      </c>
      <c r="F3343" s="1" t="s">
        <v>4364</v>
      </c>
      <c r="G3343" s="1" t="s">
        <v>4364</v>
      </c>
      <c r="H3343" t="str">
        <f>dw_forbes[[#This Row],[Column1]]&amp;dw_forbes[[#This Row],[Column2]]</f>
        <v>dataworld_456Forbes1012</v>
      </c>
    </row>
    <row r="3344" spans="1:8" x14ac:dyDescent="0.25">
      <c r="A3344" s="1" t="s">
        <v>4365</v>
      </c>
      <c r="B3344" s="1" t="s">
        <v>4366</v>
      </c>
      <c r="C3344">
        <v>1</v>
      </c>
      <c r="D3344">
        <v>1</v>
      </c>
      <c r="E3344">
        <v>1</v>
      </c>
      <c r="F3344" s="1" t="s">
        <v>4367</v>
      </c>
      <c r="G3344" s="1" t="s">
        <v>4367</v>
      </c>
      <c r="H3344" t="str">
        <f>dw_forbes[[#This Row],[Column1]]&amp;dw_forbes[[#This Row],[Column2]]</f>
        <v>dataworld_457Forbes357</v>
      </c>
    </row>
    <row r="3345" spans="1:8" x14ac:dyDescent="0.25">
      <c r="A3345" s="1" t="s">
        <v>4368</v>
      </c>
      <c r="B3345" s="1" t="s">
        <v>4369</v>
      </c>
      <c r="C3345">
        <v>0</v>
      </c>
      <c r="D3345">
        <v>0.5</v>
      </c>
      <c r="E3345">
        <v>0</v>
      </c>
      <c r="F3345" s="1" t="s">
        <v>4370</v>
      </c>
      <c r="G3345" s="1" t="s">
        <v>4371</v>
      </c>
      <c r="H3345" t="str">
        <f>dw_forbes[[#This Row],[Column1]]&amp;dw_forbes[[#This Row],[Column2]]</f>
        <v>dataworld_458Forbes604</v>
      </c>
    </row>
    <row r="3346" spans="1:8" x14ac:dyDescent="0.25">
      <c r="A3346" s="1" t="s">
        <v>4368</v>
      </c>
      <c r="B3346" s="1" t="s">
        <v>4372</v>
      </c>
      <c r="C3346">
        <v>1</v>
      </c>
      <c r="D3346">
        <v>1</v>
      </c>
      <c r="E3346">
        <v>1</v>
      </c>
      <c r="F3346" s="1" t="s">
        <v>4370</v>
      </c>
      <c r="G3346" s="1" t="s">
        <v>4370</v>
      </c>
      <c r="H3346" t="str">
        <f>dw_forbes[[#This Row],[Column1]]&amp;dw_forbes[[#This Row],[Column2]]</f>
        <v>dataworld_458Forbes618</v>
      </c>
    </row>
    <row r="3347" spans="1:8" x14ac:dyDescent="0.25">
      <c r="A3347" s="1" t="s">
        <v>4373</v>
      </c>
      <c r="B3347" s="1" t="s">
        <v>146</v>
      </c>
      <c r="C3347">
        <v>1</v>
      </c>
      <c r="D3347">
        <v>1</v>
      </c>
      <c r="E3347">
        <v>1</v>
      </c>
      <c r="F3347" s="1" t="s">
        <v>147</v>
      </c>
      <c r="G3347" s="1" t="s">
        <v>147</v>
      </c>
      <c r="H3347" t="str">
        <f>dw_forbes[[#This Row],[Column1]]&amp;dw_forbes[[#This Row],[Column2]]</f>
        <v>dataworld_459Forbes401</v>
      </c>
    </row>
    <row r="3348" spans="1:8" x14ac:dyDescent="0.25">
      <c r="A3348" s="1" t="s">
        <v>4373</v>
      </c>
      <c r="B3348" s="1" t="s">
        <v>148</v>
      </c>
      <c r="C3348">
        <v>0</v>
      </c>
      <c r="D3348">
        <v>0.5</v>
      </c>
      <c r="E3348">
        <v>0</v>
      </c>
      <c r="F3348" s="1" t="s">
        <v>147</v>
      </c>
      <c r="G3348" s="1" t="s">
        <v>142</v>
      </c>
      <c r="H3348" t="str">
        <f>dw_forbes[[#This Row],[Column1]]&amp;dw_forbes[[#This Row],[Column2]]</f>
        <v>dataworld_459Forbes588</v>
      </c>
    </row>
    <row r="3349" spans="1:8" x14ac:dyDescent="0.25">
      <c r="A3349" s="1" t="s">
        <v>4374</v>
      </c>
      <c r="B3349" s="1" t="s">
        <v>3435</v>
      </c>
      <c r="C3349">
        <v>0</v>
      </c>
      <c r="D3349">
        <v>0.5</v>
      </c>
      <c r="E3349">
        <v>0</v>
      </c>
      <c r="F3349" s="1" t="s">
        <v>1801</v>
      </c>
      <c r="G3349" s="1" t="s">
        <v>3434</v>
      </c>
      <c r="H3349" t="str">
        <f>dw_forbes[[#This Row],[Column1]]&amp;dw_forbes[[#This Row],[Column2]]</f>
        <v>dataworld_45Forbes1726</v>
      </c>
    </row>
    <row r="3350" spans="1:8" x14ac:dyDescent="0.25">
      <c r="A3350" s="1" t="s">
        <v>4374</v>
      </c>
      <c r="B3350" s="1" t="s">
        <v>167</v>
      </c>
      <c r="C3350">
        <v>0</v>
      </c>
      <c r="D3350">
        <v>0.5</v>
      </c>
      <c r="E3350">
        <v>0</v>
      </c>
      <c r="F3350" s="1" t="s">
        <v>1801</v>
      </c>
      <c r="G3350" s="1" t="s">
        <v>168</v>
      </c>
      <c r="H3350" t="str">
        <f>dw_forbes[[#This Row],[Column1]]&amp;dw_forbes[[#This Row],[Column2]]</f>
        <v>dataworld_45Forbes1831</v>
      </c>
    </row>
    <row r="3351" spans="1:8" x14ac:dyDescent="0.25">
      <c r="A3351" s="1" t="s">
        <v>4374</v>
      </c>
      <c r="B3351" s="1" t="s">
        <v>1800</v>
      </c>
      <c r="C3351">
        <v>1</v>
      </c>
      <c r="D3351">
        <v>1</v>
      </c>
      <c r="E3351">
        <v>1</v>
      </c>
      <c r="F3351" s="1" t="s">
        <v>1801</v>
      </c>
      <c r="G3351" s="1" t="s">
        <v>1801</v>
      </c>
      <c r="H3351" t="str">
        <f>dw_forbes[[#This Row],[Column1]]&amp;dw_forbes[[#This Row],[Column2]]</f>
        <v>dataworld_45Forbes37</v>
      </c>
    </row>
    <row r="3352" spans="1:8" x14ac:dyDescent="0.25">
      <c r="A3352" s="1" t="s">
        <v>4375</v>
      </c>
      <c r="B3352" s="1" t="s">
        <v>4376</v>
      </c>
      <c r="C3352">
        <v>0</v>
      </c>
      <c r="D3352">
        <v>0.5</v>
      </c>
      <c r="E3352">
        <v>0</v>
      </c>
      <c r="F3352" s="1" t="s">
        <v>1969</v>
      </c>
      <c r="G3352" s="1" t="s">
        <v>4377</v>
      </c>
      <c r="H3352" t="str">
        <f>dw_forbes[[#This Row],[Column1]]&amp;dw_forbes[[#This Row],[Column2]]</f>
        <v>dataworld_460Forbes1660</v>
      </c>
    </row>
    <row r="3353" spans="1:8" x14ac:dyDescent="0.25">
      <c r="A3353" s="1" t="s">
        <v>4375</v>
      </c>
      <c r="B3353" s="1" t="s">
        <v>1968</v>
      </c>
      <c r="C3353">
        <v>1</v>
      </c>
      <c r="D3353">
        <v>1</v>
      </c>
      <c r="E3353">
        <v>1</v>
      </c>
      <c r="F3353" s="1" t="s">
        <v>1969</v>
      </c>
      <c r="G3353" s="1" t="s">
        <v>1969</v>
      </c>
      <c r="H3353" t="str">
        <f>dw_forbes[[#This Row],[Column1]]&amp;dw_forbes[[#This Row],[Column2]]</f>
        <v>dataworld_460Forbes424</v>
      </c>
    </row>
    <row r="3354" spans="1:8" x14ac:dyDescent="0.25">
      <c r="A3354" s="1" t="s">
        <v>4375</v>
      </c>
      <c r="B3354" s="1" t="s">
        <v>11</v>
      </c>
      <c r="C3354">
        <v>0</v>
      </c>
      <c r="D3354">
        <v>0.5</v>
      </c>
      <c r="E3354">
        <v>0</v>
      </c>
      <c r="F3354" s="1" t="s">
        <v>1969</v>
      </c>
      <c r="G3354" s="1" t="s">
        <v>12</v>
      </c>
      <c r="H3354" t="str">
        <f>dw_forbes[[#This Row],[Column1]]&amp;dw_forbes[[#This Row],[Column2]]</f>
        <v>dataworld_460Forbes487</v>
      </c>
    </row>
    <row r="3355" spans="1:8" x14ac:dyDescent="0.25">
      <c r="A3355" s="1" t="s">
        <v>4375</v>
      </c>
      <c r="B3355" s="1" t="s">
        <v>4378</v>
      </c>
      <c r="C3355">
        <v>0</v>
      </c>
      <c r="D3355">
        <v>0.5</v>
      </c>
      <c r="E3355">
        <v>0</v>
      </c>
      <c r="F3355" s="1" t="s">
        <v>1969</v>
      </c>
      <c r="G3355" s="1" t="s">
        <v>4379</v>
      </c>
      <c r="H3355" t="str">
        <f>dw_forbes[[#This Row],[Column1]]&amp;dw_forbes[[#This Row],[Column2]]</f>
        <v>dataworld_460Forbes516</v>
      </c>
    </row>
    <row r="3356" spans="1:8" x14ac:dyDescent="0.25">
      <c r="A3356" s="1" t="s">
        <v>4380</v>
      </c>
      <c r="B3356" s="1" t="s">
        <v>4381</v>
      </c>
      <c r="C3356">
        <v>1</v>
      </c>
      <c r="D3356">
        <v>1</v>
      </c>
      <c r="E3356">
        <v>1</v>
      </c>
      <c r="F3356" s="1" t="s">
        <v>4382</v>
      </c>
      <c r="G3356" s="1" t="s">
        <v>4382</v>
      </c>
      <c r="H3356" t="str">
        <f>dw_forbes[[#This Row],[Column1]]&amp;dw_forbes[[#This Row],[Column2]]</f>
        <v>dataworld_461Forbes1091</v>
      </c>
    </row>
    <row r="3357" spans="1:8" x14ac:dyDescent="0.25">
      <c r="A3357" s="1" t="s">
        <v>4380</v>
      </c>
      <c r="B3357" s="1" t="s">
        <v>4383</v>
      </c>
      <c r="C3357">
        <v>0</v>
      </c>
      <c r="D3357">
        <v>0.5</v>
      </c>
      <c r="E3357">
        <v>0</v>
      </c>
      <c r="F3357" s="1" t="s">
        <v>4382</v>
      </c>
      <c r="G3357" s="1" t="s">
        <v>4384</v>
      </c>
      <c r="H3357" t="str">
        <f>dw_forbes[[#This Row],[Column1]]&amp;dw_forbes[[#This Row],[Column2]]</f>
        <v>dataworld_461Forbes448</v>
      </c>
    </row>
    <row r="3358" spans="1:8" x14ac:dyDescent="0.25">
      <c r="A3358" s="1" t="s">
        <v>4380</v>
      </c>
      <c r="B3358" s="1" t="s">
        <v>4385</v>
      </c>
      <c r="C3358">
        <v>0</v>
      </c>
      <c r="D3358">
        <v>0.5</v>
      </c>
      <c r="E3358">
        <v>0</v>
      </c>
      <c r="F3358" s="1" t="s">
        <v>4382</v>
      </c>
      <c r="G3358" s="1" t="s">
        <v>4386</v>
      </c>
      <c r="H3358" t="str">
        <f>dw_forbes[[#This Row],[Column1]]&amp;dw_forbes[[#This Row],[Column2]]</f>
        <v>dataworld_461Forbes64</v>
      </c>
    </row>
    <row r="3359" spans="1:8" x14ac:dyDescent="0.25">
      <c r="A3359" s="1" t="s">
        <v>4380</v>
      </c>
      <c r="B3359" s="1" t="s">
        <v>3474</v>
      </c>
      <c r="C3359">
        <v>0</v>
      </c>
      <c r="D3359">
        <v>0.5714285714285714</v>
      </c>
      <c r="E3359">
        <v>0</v>
      </c>
      <c r="F3359" s="1" t="s">
        <v>4382</v>
      </c>
      <c r="G3359" s="1" t="s">
        <v>3475</v>
      </c>
      <c r="H3359" t="str">
        <f>dw_forbes[[#This Row],[Column1]]&amp;dw_forbes[[#This Row],[Column2]]</f>
        <v>dataworld_461Forbes984</v>
      </c>
    </row>
    <row r="3360" spans="1:8" x14ac:dyDescent="0.25">
      <c r="A3360" s="1" t="s">
        <v>4387</v>
      </c>
      <c r="B3360" s="1" t="s">
        <v>4388</v>
      </c>
      <c r="C3360">
        <v>1</v>
      </c>
      <c r="D3360">
        <v>1</v>
      </c>
      <c r="E3360">
        <v>1</v>
      </c>
      <c r="F3360" s="1" t="s">
        <v>4389</v>
      </c>
      <c r="G3360" s="1" t="s">
        <v>4389</v>
      </c>
      <c r="H3360" t="str">
        <f>dw_forbes[[#This Row],[Column1]]&amp;dw_forbes[[#This Row],[Column2]]</f>
        <v>dataworld_462Forbes570</v>
      </c>
    </row>
    <row r="3361" spans="1:8" x14ac:dyDescent="0.25">
      <c r="A3361" s="1" t="s">
        <v>4390</v>
      </c>
      <c r="B3361" s="1" t="s">
        <v>4391</v>
      </c>
      <c r="C3361">
        <v>1</v>
      </c>
      <c r="D3361">
        <v>1</v>
      </c>
      <c r="E3361">
        <v>1</v>
      </c>
      <c r="F3361" s="1" t="s">
        <v>4392</v>
      </c>
      <c r="G3361" s="1" t="s">
        <v>4392</v>
      </c>
      <c r="H3361" t="str">
        <f>dw_forbes[[#This Row],[Column1]]&amp;dw_forbes[[#This Row],[Column2]]</f>
        <v>dataworld_463Forbes574</v>
      </c>
    </row>
    <row r="3362" spans="1:8" x14ac:dyDescent="0.25">
      <c r="A3362" s="1" t="s">
        <v>4393</v>
      </c>
      <c r="B3362" s="1" t="s">
        <v>3535</v>
      </c>
      <c r="C3362">
        <v>1</v>
      </c>
      <c r="D3362">
        <v>1</v>
      </c>
      <c r="E3362">
        <v>1</v>
      </c>
      <c r="F3362" s="1" t="s">
        <v>3537</v>
      </c>
      <c r="G3362" s="1" t="s">
        <v>3537</v>
      </c>
      <c r="H3362" t="str">
        <f>dw_forbes[[#This Row],[Column1]]&amp;dw_forbes[[#This Row],[Column2]]</f>
        <v>dataworld_464Forbes847</v>
      </c>
    </row>
    <row r="3363" spans="1:8" x14ac:dyDescent="0.25">
      <c r="A3363" s="1" t="s">
        <v>4394</v>
      </c>
      <c r="B3363" s="1" t="s">
        <v>1580</v>
      </c>
      <c r="C3363">
        <v>0</v>
      </c>
      <c r="D3363">
        <v>0.5714285714285714</v>
      </c>
      <c r="E3363">
        <v>0</v>
      </c>
      <c r="F3363" s="1" t="s">
        <v>2138</v>
      </c>
      <c r="G3363" s="1" t="s">
        <v>1581</v>
      </c>
      <c r="H3363" t="str">
        <f>dw_forbes[[#This Row],[Column1]]&amp;dw_forbes[[#This Row],[Column2]]</f>
        <v>dataworld_465Forbes227</v>
      </c>
    </row>
    <row r="3364" spans="1:8" x14ac:dyDescent="0.25">
      <c r="A3364" s="1" t="s">
        <v>4394</v>
      </c>
      <c r="B3364" s="1" t="s">
        <v>2135</v>
      </c>
      <c r="C3364">
        <v>0</v>
      </c>
      <c r="D3364">
        <v>0.66666666666666674</v>
      </c>
      <c r="E3364">
        <v>0</v>
      </c>
      <c r="F3364" s="1" t="s">
        <v>2138</v>
      </c>
      <c r="G3364" s="1" t="s">
        <v>2136</v>
      </c>
      <c r="H3364" t="str">
        <f>dw_forbes[[#This Row],[Column1]]&amp;dw_forbes[[#This Row],[Column2]]</f>
        <v>dataworld_465Forbes658</v>
      </c>
    </row>
    <row r="3365" spans="1:8" x14ac:dyDescent="0.25">
      <c r="A3365" s="1" t="s">
        <v>4394</v>
      </c>
      <c r="B3365" s="1" t="s">
        <v>2137</v>
      </c>
      <c r="C3365">
        <v>1</v>
      </c>
      <c r="D3365">
        <v>1</v>
      </c>
      <c r="E3365">
        <v>1</v>
      </c>
      <c r="F3365" s="1" t="s">
        <v>2138</v>
      </c>
      <c r="G3365" s="1" t="s">
        <v>2138</v>
      </c>
      <c r="H3365" t="str">
        <f>dw_forbes[[#This Row],[Column1]]&amp;dw_forbes[[#This Row],[Column2]]</f>
        <v>dataworld_465Forbes673</v>
      </c>
    </row>
    <row r="3366" spans="1:8" x14ac:dyDescent="0.25">
      <c r="A3366" s="1" t="s">
        <v>4395</v>
      </c>
      <c r="B3366" s="1" t="s">
        <v>190</v>
      </c>
      <c r="C3366">
        <v>0</v>
      </c>
      <c r="D3366">
        <v>0.53333333333333333</v>
      </c>
      <c r="E3366">
        <v>0</v>
      </c>
      <c r="F3366" s="1" t="s">
        <v>1003</v>
      </c>
      <c r="G3366" s="1" t="s">
        <v>191</v>
      </c>
      <c r="H3366" t="str">
        <f>dw_forbes[[#This Row],[Column1]]&amp;dw_forbes[[#This Row],[Column2]]</f>
        <v>dataworld_466Forbes1369</v>
      </c>
    </row>
    <row r="3367" spans="1:8" x14ac:dyDescent="0.25">
      <c r="A3367" s="1" t="s">
        <v>4395</v>
      </c>
      <c r="B3367" s="1" t="s">
        <v>192</v>
      </c>
      <c r="C3367">
        <v>0</v>
      </c>
      <c r="D3367">
        <v>0.53846153846153844</v>
      </c>
      <c r="E3367">
        <v>0</v>
      </c>
      <c r="F3367" s="1" t="s">
        <v>1003</v>
      </c>
      <c r="G3367" s="1" t="s">
        <v>193</v>
      </c>
      <c r="H3367" t="str">
        <f>dw_forbes[[#This Row],[Column1]]&amp;dw_forbes[[#This Row],[Column2]]</f>
        <v>dataworld_466Forbes1919</v>
      </c>
    </row>
    <row r="3368" spans="1:8" x14ac:dyDescent="0.25">
      <c r="A3368" s="1" t="s">
        <v>4395</v>
      </c>
      <c r="B3368" s="1" t="s">
        <v>1002</v>
      </c>
      <c r="C3368">
        <v>1</v>
      </c>
      <c r="D3368">
        <v>1</v>
      </c>
      <c r="E3368">
        <v>1</v>
      </c>
      <c r="F3368" s="1" t="s">
        <v>1003</v>
      </c>
      <c r="G3368" s="1" t="s">
        <v>1003</v>
      </c>
      <c r="H3368" t="str">
        <f>dw_forbes[[#This Row],[Column1]]&amp;dw_forbes[[#This Row],[Column2]]</f>
        <v>dataworld_466Forbes216</v>
      </c>
    </row>
    <row r="3369" spans="1:8" x14ac:dyDescent="0.25">
      <c r="A3369" s="1" t="s">
        <v>4395</v>
      </c>
      <c r="B3369" s="1" t="s">
        <v>196</v>
      </c>
      <c r="C3369">
        <v>0</v>
      </c>
      <c r="D3369">
        <v>0.53846153846153844</v>
      </c>
      <c r="E3369">
        <v>0</v>
      </c>
      <c r="F3369" s="1" t="s">
        <v>1003</v>
      </c>
      <c r="G3369" s="1" t="s">
        <v>197</v>
      </c>
      <c r="H3369" t="str">
        <f>dw_forbes[[#This Row],[Column1]]&amp;dw_forbes[[#This Row],[Column2]]</f>
        <v>dataworld_466Forbes970</v>
      </c>
    </row>
    <row r="3370" spans="1:8" x14ac:dyDescent="0.25">
      <c r="A3370" s="1" t="s">
        <v>4396</v>
      </c>
      <c r="B3370" s="1" t="s">
        <v>4397</v>
      </c>
      <c r="C3370">
        <v>0</v>
      </c>
      <c r="D3370">
        <v>0.5</v>
      </c>
      <c r="E3370">
        <v>0</v>
      </c>
      <c r="F3370" s="1" t="s">
        <v>4398</v>
      </c>
      <c r="G3370" s="1" t="s">
        <v>4399</v>
      </c>
      <c r="H3370" t="str">
        <f>dw_forbes[[#This Row],[Column1]]&amp;dw_forbes[[#This Row],[Column2]]</f>
        <v>dataworld_467Forbes271</v>
      </c>
    </row>
    <row r="3371" spans="1:8" x14ac:dyDescent="0.25">
      <c r="A3371" s="1" t="s">
        <v>4396</v>
      </c>
      <c r="B3371" s="1" t="s">
        <v>4400</v>
      </c>
      <c r="C3371">
        <v>1</v>
      </c>
      <c r="D3371">
        <v>1</v>
      </c>
      <c r="E3371">
        <v>1</v>
      </c>
      <c r="F3371" s="1" t="s">
        <v>4398</v>
      </c>
      <c r="G3371" s="1" t="s">
        <v>4398</v>
      </c>
      <c r="H3371" t="str">
        <f>dw_forbes[[#This Row],[Column1]]&amp;dw_forbes[[#This Row],[Column2]]</f>
        <v>dataworld_467Forbes506</v>
      </c>
    </row>
    <row r="3372" spans="1:8" x14ac:dyDescent="0.25">
      <c r="A3372" s="1" t="s">
        <v>4401</v>
      </c>
      <c r="B3372" s="1" t="s">
        <v>2851</v>
      </c>
      <c r="C3372">
        <v>0</v>
      </c>
      <c r="D3372">
        <v>0.5</v>
      </c>
      <c r="E3372">
        <v>0</v>
      </c>
      <c r="F3372" s="1" t="s">
        <v>1983</v>
      </c>
      <c r="G3372" s="1" t="s">
        <v>2852</v>
      </c>
      <c r="H3372" t="str">
        <f>dw_forbes[[#This Row],[Column1]]&amp;dw_forbes[[#This Row],[Column2]]</f>
        <v>dataworld_468Forbes1530</v>
      </c>
    </row>
    <row r="3373" spans="1:8" x14ac:dyDescent="0.25">
      <c r="A3373" s="1" t="s">
        <v>4401</v>
      </c>
      <c r="B3373" s="1" t="s">
        <v>875</v>
      </c>
      <c r="C3373">
        <v>0</v>
      </c>
      <c r="D3373">
        <v>0.5</v>
      </c>
      <c r="E3373">
        <v>0</v>
      </c>
      <c r="F3373" s="1" t="s">
        <v>1983</v>
      </c>
      <c r="G3373" s="1" t="s">
        <v>876</v>
      </c>
      <c r="H3373" t="str">
        <f>dw_forbes[[#This Row],[Column1]]&amp;dw_forbes[[#This Row],[Column2]]</f>
        <v>dataworld_468Forbes1561</v>
      </c>
    </row>
    <row r="3374" spans="1:8" x14ac:dyDescent="0.25">
      <c r="A3374" s="1" t="s">
        <v>4401</v>
      </c>
      <c r="B3374" s="1" t="s">
        <v>1980</v>
      </c>
      <c r="C3374">
        <v>0.5714285714285714</v>
      </c>
      <c r="D3374">
        <v>0.7142857142857143</v>
      </c>
      <c r="E3374">
        <v>0.64285714285714279</v>
      </c>
      <c r="F3374" s="1" t="s">
        <v>1983</v>
      </c>
      <c r="G3374" s="1" t="s">
        <v>1981</v>
      </c>
      <c r="H3374" t="str">
        <f>dw_forbes[[#This Row],[Column1]]&amp;dw_forbes[[#This Row],[Column2]]</f>
        <v>dataworld_468Forbes1585</v>
      </c>
    </row>
    <row r="3375" spans="1:8" x14ac:dyDescent="0.25">
      <c r="A3375" s="1" t="s">
        <v>4401</v>
      </c>
      <c r="B3375" s="1" t="s">
        <v>1982</v>
      </c>
      <c r="C3375">
        <v>1</v>
      </c>
      <c r="D3375">
        <v>1</v>
      </c>
      <c r="E3375">
        <v>1</v>
      </c>
      <c r="F3375" s="1" t="s">
        <v>1983</v>
      </c>
      <c r="G3375" s="1" t="s">
        <v>1983</v>
      </c>
      <c r="H3375" t="str">
        <f>dw_forbes[[#This Row],[Column1]]&amp;dw_forbes[[#This Row],[Column2]]</f>
        <v>dataworld_468Forbes396</v>
      </c>
    </row>
    <row r="3376" spans="1:8" x14ac:dyDescent="0.25">
      <c r="A3376" s="1" t="s">
        <v>4402</v>
      </c>
      <c r="B3376" s="1" t="s">
        <v>1223</v>
      </c>
      <c r="C3376">
        <v>1</v>
      </c>
      <c r="D3376">
        <v>1</v>
      </c>
      <c r="E3376">
        <v>1</v>
      </c>
      <c r="F3376" s="1" t="s">
        <v>1224</v>
      </c>
      <c r="G3376" s="1" t="s">
        <v>1224</v>
      </c>
      <c r="H3376" t="str">
        <f>dw_forbes[[#This Row],[Column1]]&amp;dw_forbes[[#This Row],[Column2]]</f>
        <v>dataworld_469Forbes257</v>
      </c>
    </row>
    <row r="3377" spans="1:8" x14ac:dyDescent="0.25">
      <c r="A3377" s="1" t="s">
        <v>4402</v>
      </c>
      <c r="B3377" s="1" t="s">
        <v>1225</v>
      </c>
      <c r="C3377">
        <v>0</v>
      </c>
      <c r="D3377">
        <v>0.5714285714285714</v>
      </c>
      <c r="E3377">
        <v>0</v>
      </c>
      <c r="F3377" s="1" t="s">
        <v>1224</v>
      </c>
      <c r="G3377" s="1" t="s">
        <v>1221</v>
      </c>
      <c r="H3377" t="str">
        <f>dw_forbes[[#This Row],[Column1]]&amp;dw_forbes[[#This Row],[Column2]]</f>
        <v>dataworld_469Forbes549</v>
      </c>
    </row>
    <row r="3378" spans="1:8" x14ac:dyDescent="0.25">
      <c r="A3378" s="1" t="s">
        <v>4402</v>
      </c>
      <c r="B3378" s="1" t="s">
        <v>644</v>
      </c>
      <c r="C3378">
        <v>0</v>
      </c>
      <c r="D3378">
        <v>0.5714285714285714</v>
      </c>
      <c r="E3378">
        <v>0</v>
      </c>
      <c r="F3378" s="1" t="s">
        <v>1224</v>
      </c>
      <c r="G3378" s="1" t="s">
        <v>645</v>
      </c>
      <c r="H3378" t="str">
        <f>dw_forbes[[#This Row],[Column1]]&amp;dw_forbes[[#This Row],[Column2]]</f>
        <v>dataworld_469Forbes73</v>
      </c>
    </row>
    <row r="3379" spans="1:8" x14ac:dyDescent="0.25">
      <c r="A3379" s="1" t="s">
        <v>4403</v>
      </c>
      <c r="B3379" s="1" t="s">
        <v>3988</v>
      </c>
      <c r="C3379">
        <v>0</v>
      </c>
      <c r="D3379">
        <v>0.5</v>
      </c>
      <c r="E3379">
        <v>0</v>
      </c>
      <c r="F3379" s="1" t="s">
        <v>3992</v>
      </c>
      <c r="G3379" s="1" t="s">
        <v>3990</v>
      </c>
      <c r="H3379" t="str">
        <f>dw_forbes[[#This Row],[Column1]]&amp;dw_forbes[[#This Row],[Column2]]</f>
        <v>dataworld_46Forbes1363</v>
      </c>
    </row>
    <row r="3380" spans="1:8" x14ac:dyDescent="0.25">
      <c r="A3380" s="1" t="s">
        <v>4403</v>
      </c>
      <c r="B3380" s="1" t="s">
        <v>3991</v>
      </c>
      <c r="C3380">
        <v>1</v>
      </c>
      <c r="D3380">
        <v>1</v>
      </c>
      <c r="E3380">
        <v>1</v>
      </c>
      <c r="F3380" s="1" t="s">
        <v>3992</v>
      </c>
      <c r="G3380" s="1" t="s">
        <v>3992</v>
      </c>
      <c r="H3380" t="str">
        <f>dw_forbes[[#This Row],[Column1]]&amp;dw_forbes[[#This Row],[Column2]]</f>
        <v>dataworld_46Forbes32</v>
      </c>
    </row>
    <row r="3381" spans="1:8" x14ac:dyDescent="0.25">
      <c r="A3381" s="1" t="s">
        <v>4403</v>
      </c>
      <c r="B3381" s="1" t="s">
        <v>3993</v>
      </c>
      <c r="C3381">
        <v>0</v>
      </c>
      <c r="D3381">
        <v>0.6</v>
      </c>
      <c r="E3381">
        <v>0</v>
      </c>
      <c r="F3381" s="1" t="s">
        <v>3992</v>
      </c>
      <c r="G3381" s="1" t="s">
        <v>3994</v>
      </c>
      <c r="H3381" t="str">
        <f>dw_forbes[[#This Row],[Column1]]&amp;dw_forbes[[#This Row],[Column2]]</f>
        <v>dataworld_46Forbes601</v>
      </c>
    </row>
    <row r="3382" spans="1:8" x14ac:dyDescent="0.25">
      <c r="A3382" s="1" t="s">
        <v>4404</v>
      </c>
      <c r="B3382" s="1" t="s">
        <v>4405</v>
      </c>
      <c r="C3382">
        <v>1</v>
      </c>
      <c r="D3382">
        <v>1</v>
      </c>
      <c r="E3382">
        <v>1</v>
      </c>
      <c r="F3382" s="1" t="s">
        <v>4406</v>
      </c>
      <c r="G3382" s="1" t="s">
        <v>4407</v>
      </c>
      <c r="H3382" t="str">
        <f>dw_forbes[[#This Row],[Column1]]&amp;dw_forbes[[#This Row],[Column2]]</f>
        <v>dataworld_470Forbes540</v>
      </c>
    </row>
    <row r="3383" spans="1:8" x14ac:dyDescent="0.25">
      <c r="A3383" s="1" t="s">
        <v>4408</v>
      </c>
      <c r="B3383" s="1" t="s">
        <v>1565</v>
      </c>
      <c r="C3383">
        <v>0</v>
      </c>
      <c r="D3383">
        <v>0.5</v>
      </c>
      <c r="E3383">
        <v>0</v>
      </c>
      <c r="F3383" s="1" t="s">
        <v>2229</v>
      </c>
      <c r="G3383" s="1" t="s">
        <v>1567</v>
      </c>
      <c r="H3383" t="str">
        <f>dw_forbes[[#This Row],[Column1]]&amp;dw_forbes[[#This Row],[Column2]]</f>
        <v>dataworld_471Forbes1097</v>
      </c>
    </row>
    <row r="3384" spans="1:8" x14ac:dyDescent="0.25">
      <c r="A3384" s="1" t="s">
        <v>4408</v>
      </c>
      <c r="B3384" s="1" t="s">
        <v>2228</v>
      </c>
      <c r="C3384">
        <v>1</v>
      </c>
      <c r="D3384">
        <v>1</v>
      </c>
      <c r="E3384">
        <v>1</v>
      </c>
      <c r="F3384" s="1" t="s">
        <v>2229</v>
      </c>
      <c r="G3384" s="1" t="s">
        <v>2229</v>
      </c>
      <c r="H3384" t="str">
        <f>dw_forbes[[#This Row],[Column1]]&amp;dw_forbes[[#This Row],[Column2]]</f>
        <v>dataworld_471Forbes1231</v>
      </c>
    </row>
    <row r="3385" spans="1:8" x14ac:dyDescent="0.25">
      <c r="A3385" s="1" t="s">
        <v>4408</v>
      </c>
      <c r="B3385" s="1" t="s">
        <v>1334</v>
      </c>
      <c r="C3385">
        <v>0</v>
      </c>
      <c r="D3385">
        <v>0.5</v>
      </c>
      <c r="E3385">
        <v>0</v>
      </c>
      <c r="F3385" s="1" t="s">
        <v>2229</v>
      </c>
      <c r="G3385" s="1" t="s">
        <v>1335</v>
      </c>
      <c r="H3385" t="str">
        <f>dw_forbes[[#This Row],[Column1]]&amp;dw_forbes[[#This Row],[Column2]]</f>
        <v>dataworld_471Forbes1543</v>
      </c>
    </row>
    <row r="3386" spans="1:8" x14ac:dyDescent="0.25">
      <c r="A3386" s="1" t="s">
        <v>4408</v>
      </c>
      <c r="B3386" s="1" t="s">
        <v>4043</v>
      </c>
      <c r="C3386">
        <v>0</v>
      </c>
      <c r="D3386">
        <v>0.5</v>
      </c>
      <c r="E3386">
        <v>0</v>
      </c>
      <c r="F3386" s="1" t="s">
        <v>2229</v>
      </c>
      <c r="G3386" s="1" t="s">
        <v>4040</v>
      </c>
      <c r="H3386" t="str">
        <f>dw_forbes[[#This Row],[Column1]]&amp;dw_forbes[[#This Row],[Column2]]</f>
        <v>dataworld_471Forbes378</v>
      </c>
    </row>
    <row r="3387" spans="1:8" x14ac:dyDescent="0.25">
      <c r="A3387" s="1" t="s">
        <v>4408</v>
      </c>
      <c r="B3387" s="1" t="s">
        <v>3198</v>
      </c>
      <c r="C3387">
        <v>0</v>
      </c>
      <c r="D3387">
        <v>0.5</v>
      </c>
      <c r="E3387">
        <v>0</v>
      </c>
      <c r="F3387" s="1" t="s">
        <v>2229</v>
      </c>
      <c r="G3387" s="1" t="s">
        <v>3197</v>
      </c>
      <c r="H3387" t="str">
        <f>dw_forbes[[#This Row],[Column1]]&amp;dw_forbes[[#This Row],[Column2]]</f>
        <v>dataworld_471Forbes866</v>
      </c>
    </row>
    <row r="3388" spans="1:8" x14ac:dyDescent="0.25">
      <c r="A3388" s="1" t="s">
        <v>4409</v>
      </c>
      <c r="B3388" s="1" t="s">
        <v>4410</v>
      </c>
      <c r="C3388">
        <v>0</v>
      </c>
      <c r="D3388">
        <v>0.625</v>
      </c>
      <c r="E3388">
        <v>0</v>
      </c>
      <c r="F3388" s="1" t="s">
        <v>4411</v>
      </c>
      <c r="G3388" s="1" t="s">
        <v>4412</v>
      </c>
      <c r="H3388" t="str">
        <f>dw_forbes[[#This Row],[Column1]]&amp;dw_forbes[[#This Row],[Column2]]</f>
        <v>dataworld_472Forbes1162</v>
      </c>
    </row>
    <row r="3389" spans="1:8" x14ac:dyDescent="0.25">
      <c r="A3389" s="1" t="s">
        <v>4409</v>
      </c>
      <c r="B3389" s="1" t="s">
        <v>4413</v>
      </c>
      <c r="C3389">
        <v>0</v>
      </c>
      <c r="D3389">
        <v>0.5</v>
      </c>
      <c r="E3389">
        <v>0</v>
      </c>
      <c r="F3389" s="1" t="s">
        <v>4411</v>
      </c>
      <c r="G3389" s="1" t="s">
        <v>4414</v>
      </c>
      <c r="H3389" t="str">
        <f>dw_forbes[[#This Row],[Column1]]&amp;dw_forbes[[#This Row],[Column2]]</f>
        <v>dataworld_472Forbes418</v>
      </c>
    </row>
    <row r="3390" spans="1:8" x14ac:dyDescent="0.25">
      <c r="A3390" s="1" t="s">
        <v>4409</v>
      </c>
      <c r="B3390" s="1" t="s">
        <v>4415</v>
      </c>
      <c r="C3390">
        <v>1</v>
      </c>
      <c r="D3390">
        <v>1</v>
      </c>
      <c r="E3390">
        <v>1</v>
      </c>
      <c r="F3390" s="1" t="s">
        <v>4411</v>
      </c>
      <c r="G3390" s="1" t="s">
        <v>4411</v>
      </c>
      <c r="H3390" t="str">
        <f>dw_forbes[[#This Row],[Column1]]&amp;dw_forbes[[#This Row],[Column2]]</f>
        <v>dataworld_472Forbes591</v>
      </c>
    </row>
    <row r="3391" spans="1:8" x14ac:dyDescent="0.25">
      <c r="A3391" s="1" t="s">
        <v>4416</v>
      </c>
      <c r="B3391" s="1" t="s">
        <v>4016</v>
      </c>
      <c r="C3391">
        <v>0</v>
      </c>
      <c r="D3391">
        <v>0.5714285714285714</v>
      </c>
      <c r="E3391">
        <v>0</v>
      </c>
      <c r="F3391" s="1" t="s">
        <v>4019</v>
      </c>
      <c r="G3391" s="1" t="s">
        <v>4017</v>
      </c>
      <c r="H3391" t="str">
        <f>dw_forbes[[#This Row],[Column1]]&amp;dw_forbes[[#This Row],[Column2]]</f>
        <v>dataworld_473Forbes241</v>
      </c>
    </row>
    <row r="3392" spans="1:8" x14ac:dyDescent="0.25">
      <c r="A3392" s="1" t="s">
        <v>4416</v>
      </c>
      <c r="B3392" s="1" t="s">
        <v>4018</v>
      </c>
      <c r="C3392">
        <v>1</v>
      </c>
      <c r="D3392">
        <v>1</v>
      </c>
      <c r="E3392">
        <v>1</v>
      </c>
      <c r="F3392" s="1" t="s">
        <v>4019</v>
      </c>
      <c r="G3392" s="1" t="s">
        <v>4019</v>
      </c>
      <c r="H3392" t="str">
        <f>dw_forbes[[#This Row],[Column1]]&amp;dw_forbes[[#This Row],[Column2]]</f>
        <v>dataworld_473Forbes522</v>
      </c>
    </row>
    <row r="3393" spans="1:8" x14ac:dyDescent="0.25">
      <c r="A3393" s="1" t="s">
        <v>4417</v>
      </c>
      <c r="B3393" s="1" t="s">
        <v>4418</v>
      </c>
      <c r="C3393">
        <v>0</v>
      </c>
      <c r="D3393">
        <v>0.54545454545454541</v>
      </c>
      <c r="E3393">
        <v>0</v>
      </c>
      <c r="F3393" s="1" t="s">
        <v>4419</v>
      </c>
      <c r="G3393" s="1" t="s">
        <v>4420</v>
      </c>
      <c r="H3393" t="str">
        <f>dw_forbes[[#This Row],[Column1]]&amp;dw_forbes[[#This Row],[Column2]]</f>
        <v>dataworld_474Forbes1963</v>
      </c>
    </row>
    <row r="3394" spans="1:8" x14ac:dyDescent="0.25">
      <c r="A3394" s="1" t="s">
        <v>4417</v>
      </c>
      <c r="B3394" s="1" t="s">
        <v>4421</v>
      </c>
      <c r="C3394">
        <v>1</v>
      </c>
      <c r="D3394">
        <v>1</v>
      </c>
      <c r="E3394">
        <v>1</v>
      </c>
      <c r="F3394" s="1" t="s">
        <v>4419</v>
      </c>
      <c r="G3394" s="1" t="s">
        <v>4419</v>
      </c>
      <c r="H3394" t="str">
        <f>dw_forbes[[#This Row],[Column1]]&amp;dw_forbes[[#This Row],[Column2]]</f>
        <v>dataworld_474Forbes555</v>
      </c>
    </row>
    <row r="3395" spans="1:8" x14ac:dyDescent="0.25">
      <c r="A3395" s="1" t="s">
        <v>4422</v>
      </c>
      <c r="B3395" s="1" t="s">
        <v>1273</v>
      </c>
      <c r="C3395">
        <v>1</v>
      </c>
      <c r="D3395">
        <v>1</v>
      </c>
      <c r="E3395">
        <v>1</v>
      </c>
      <c r="F3395" s="1" t="s">
        <v>1275</v>
      </c>
      <c r="G3395" s="1" t="s">
        <v>1275</v>
      </c>
      <c r="H3395" t="str">
        <f>dw_forbes[[#This Row],[Column1]]&amp;dw_forbes[[#This Row],[Column2]]</f>
        <v>dataworld_475Forbes1194</v>
      </c>
    </row>
    <row r="3396" spans="1:8" x14ac:dyDescent="0.25">
      <c r="A3396" s="1" t="s">
        <v>4422</v>
      </c>
      <c r="B3396" s="1" t="s">
        <v>1278</v>
      </c>
      <c r="C3396">
        <v>0</v>
      </c>
      <c r="D3396">
        <v>0.5</v>
      </c>
      <c r="E3396">
        <v>0</v>
      </c>
      <c r="F3396" s="1" t="s">
        <v>1275</v>
      </c>
      <c r="G3396" s="1" t="s">
        <v>1279</v>
      </c>
      <c r="H3396" t="str">
        <f>dw_forbes[[#This Row],[Column1]]&amp;dw_forbes[[#This Row],[Column2]]</f>
        <v>dataworld_475Forbes1701</v>
      </c>
    </row>
    <row r="3397" spans="1:8" x14ac:dyDescent="0.25">
      <c r="A3397" s="1" t="s">
        <v>4422</v>
      </c>
      <c r="B3397" s="1" t="s">
        <v>1161</v>
      </c>
      <c r="C3397">
        <v>0</v>
      </c>
      <c r="D3397">
        <v>0.5</v>
      </c>
      <c r="E3397">
        <v>0</v>
      </c>
      <c r="F3397" s="1" t="s">
        <v>1275</v>
      </c>
      <c r="G3397" s="1" t="s">
        <v>1162</v>
      </c>
      <c r="H3397" t="str">
        <f>dw_forbes[[#This Row],[Column1]]&amp;dw_forbes[[#This Row],[Column2]]</f>
        <v>dataworld_475Forbes256</v>
      </c>
    </row>
    <row r="3398" spans="1:8" x14ac:dyDescent="0.25">
      <c r="A3398" s="1" t="s">
        <v>4423</v>
      </c>
      <c r="B3398" s="1" t="s">
        <v>4424</v>
      </c>
      <c r="C3398">
        <v>1</v>
      </c>
      <c r="D3398">
        <v>1</v>
      </c>
      <c r="E3398">
        <v>1</v>
      </c>
      <c r="F3398" s="1" t="s">
        <v>4425</v>
      </c>
      <c r="G3398" s="1" t="s">
        <v>4426</v>
      </c>
      <c r="H3398" t="str">
        <f>dw_forbes[[#This Row],[Column1]]&amp;dw_forbes[[#This Row],[Column2]]</f>
        <v>dataworld_476Forbes578</v>
      </c>
    </row>
    <row r="3399" spans="1:8" x14ac:dyDescent="0.25">
      <c r="A3399" s="1" t="s">
        <v>4427</v>
      </c>
      <c r="B3399" s="1" t="s">
        <v>141</v>
      </c>
      <c r="C3399">
        <v>0</v>
      </c>
      <c r="D3399">
        <v>0.5</v>
      </c>
      <c r="E3399">
        <v>0</v>
      </c>
      <c r="F3399" s="1" t="s">
        <v>4428</v>
      </c>
      <c r="G3399" s="1" t="s">
        <v>143</v>
      </c>
      <c r="H3399" t="str">
        <f>dw_forbes[[#This Row],[Column1]]&amp;dw_forbes[[#This Row],[Column2]]</f>
        <v>dataworld_477Forbes1559</v>
      </c>
    </row>
    <row r="3400" spans="1:8" x14ac:dyDescent="0.25">
      <c r="A3400" s="1" t="s">
        <v>4427</v>
      </c>
      <c r="B3400" s="1" t="s">
        <v>1537</v>
      </c>
      <c r="C3400">
        <v>0</v>
      </c>
      <c r="D3400">
        <v>0.5</v>
      </c>
      <c r="E3400">
        <v>0</v>
      </c>
      <c r="F3400" s="1" t="s">
        <v>4428</v>
      </c>
      <c r="G3400" s="1" t="s">
        <v>1539</v>
      </c>
      <c r="H3400" t="str">
        <f>dw_forbes[[#This Row],[Column1]]&amp;dw_forbes[[#This Row],[Column2]]</f>
        <v>dataworld_477Forbes498</v>
      </c>
    </row>
    <row r="3401" spans="1:8" x14ac:dyDescent="0.25">
      <c r="A3401" s="1" t="s">
        <v>4427</v>
      </c>
      <c r="B3401" s="1" t="s">
        <v>1540</v>
      </c>
      <c r="C3401">
        <v>1</v>
      </c>
      <c r="D3401">
        <v>1</v>
      </c>
      <c r="E3401">
        <v>1</v>
      </c>
      <c r="F3401" s="1" t="s">
        <v>4428</v>
      </c>
      <c r="G3401" s="1" t="s">
        <v>1541</v>
      </c>
      <c r="H3401" t="str">
        <f>dw_forbes[[#This Row],[Column1]]&amp;dw_forbes[[#This Row],[Column2]]</f>
        <v>dataworld_477Forbes643</v>
      </c>
    </row>
    <row r="3402" spans="1:8" x14ac:dyDescent="0.25">
      <c r="A3402" s="1" t="s">
        <v>4429</v>
      </c>
      <c r="B3402" s="1" t="s">
        <v>1531</v>
      </c>
      <c r="C3402">
        <v>0</v>
      </c>
      <c r="D3402">
        <v>0.5</v>
      </c>
      <c r="E3402">
        <v>0</v>
      </c>
      <c r="F3402" s="1" t="s">
        <v>4430</v>
      </c>
      <c r="G3402" s="1" t="s">
        <v>1533</v>
      </c>
      <c r="H3402" t="str">
        <f>dw_forbes[[#This Row],[Column1]]&amp;dw_forbes[[#This Row],[Column2]]</f>
        <v>dataworld_479Forbes1304</v>
      </c>
    </row>
    <row r="3403" spans="1:8" x14ac:dyDescent="0.25">
      <c r="A3403" s="1" t="s">
        <v>4429</v>
      </c>
      <c r="B3403" s="1" t="s">
        <v>4431</v>
      </c>
      <c r="C3403">
        <v>1</v>
      </c>
      <c r="D3403">
        <v>1</v>
      </c>
      <c r="E3403">
        <v>1</v>
      </c>
      <c r="F3403" s="1" t="s">
        <v>4430</v>
      </c>
      <c r="G3403" s="1" t="s">
        <v>4430</v>
      </c>
      <c r="H3403" t="str">
        <f>dw_forbes[[#This Row],[Column1]]&amp;dw_forbes[[#This Row],[Column2]]</f>
        <v>dataworld_479Forbes320</v>
      </c>
    </row>
    <row r="3404" spans="1:8" x14ac:dyDescent="0.25">
      <c r="A3404" s="1" t="s">
        <v>4432</v>
      </c>
      <c r="B3404" s="1" t="s">
        <v>4433</v>
      </c>
      <c r="C3404">
        <v>1</v>
      </c>
      <c r="D3404">
        <v>1</v>
      </c>
      <c r="E3404">
        <v>1</v>
      </c>
      <c r="F3404" s="1" t="s">
        <v>4434</v>
      </c>
      <c r="G3404" s="1" t="s">
        <v>4434</v>
      </c>
      <c r="H3404" t="str">
        <f>dw_forbes[[#This Row],[Column1]]&amp;dw_forbes[[#This Row],[Column2]]</f>
        <v>dataworld_47Forbes76</v>
      </c>
    </row>
    <row r="3405" spans="1:8" x14ac:dyDescent="0.25">
      <c r="A3405" s="1" t="s">
        <v>4435</v>
      </c>
      <c r="B3405" s="1" t="s">
        <v>4436</v>
      </c>
      <c r="C3405">
        <v>1</v>
      </c>
      <c r="D3405">
        <v>1</v>
      </c>
      <c r="E3405">
        <v>1</v>
      </c>
      <c r="F3405" s="1" t="s">
        <v>4437</v>
      </c>
      <c r="G3405" s="1" t="s">
        <v>4437</v>
      </c>
      <c r="H3405" t="str">
        <f>dw_forbes[[#This Row],[Column1]]&amp;dw_forbes[[#This Row],[Column2]]</f>
        <v>dataworld_480Forbes382</v>
      </c>
    </row>
    <row r="3406" spans="1:8" x14ac:dyDescent="0.25">
      <c r="A3406" s="1" t="s">
        <v>4438</v>
      </c>
      <c r="B3406" s="1" t="s">
        <v>133</v>
      </c>
      <c r="C3406">
        <v>0</v>
      </c>
      <c r="D3406">
        <v>0.5</v>
      </c>
      <c r="E3406">
        <v>0</v>
      </c>
      <c r="F3406" s="1" t="s">
        <v>10</v>
      </c>
      <c r="G3406" s="1" t="s">
        <v>134</v>
      </c>
      <c r="H3406" t="str">
        <f>dw_forbes[[#This Row],[Column1]]&amp;dw_forbes[[#This Row],[Column2]]</f>
        <v>dataworld_481Forbes1638</v>
      </c>
    </row>
    <row r="3407" spans="1:8" x14ac:dyDescent="0.25">
      <c r="A3407" s="1" t="s">
        <v>4438</v>
      </c>
      <c r="B3407" s="1" t="s">
        <v>4256</v>
      </c>
      <c r="C3407">
        <v>0</v>
      </c>
      <c r="D3407">
        <v>0.5</v>
      </c>
      <c r="E3407">
        <v>0</v>
      </c>
      <c r="F3407" s="1" t="s">
        <v>10</v>
      </c>
      <c r="G3407" s="1" t="s">
        <v>4257</v>
      </c>
      <c r="H3407" t="str">
        <f>dw_forbes[[#This Row],[Column1]]&amp;dw_forbes[[#This Row],[Column2]]</f>
        <v>dataworld_481Forbes306</v>
      </c>
    </row>
    <row r="3408" spans="1:8" x14ac:dyDescent="0.25">
      <c r="A3408" s="1" t="s">
        <v>4438</v>
      </c>
      <c r="B3408" s="1" t="s">
        <v>8</v>
      </c>
      <c r="C3408">
        <v>1</v>
      </c>
      <c r="D3408">
        <v>1</v>
      </c>
      <c r="E3408">
        <v>1</v>
      </c>
      <c r="F3408" s="1" t="s">
        <v>10</v>
      </c>
      <c r="G3408" s="1" t="s">
        <v>10</v>
      </c>
      <c r="H3408" t="str">
        <f>dw_forbes[[#This Row],[Column1]]&amp;dw_forbes[[#This Row],[Column2]]</f>
        <v>dataworld_481Forbes404</v>
      </c>
    </row>
    <row r="3409" spans="1:8" x14ac:dyDescent="0.25">
      <c r="A3409" s="1" t="s">
        <v>4438</v>
      </c>
      <c r="B3409" s="1" t="s">
        <v>1440</v>
      </c>
      <c r="C3409">
        <v>0</v>
      </c>
      <c r="D3409">
        <v>0.5</v>
      </c>
      <c r="E3409">
        <v>0</v>
      </c>
      <c r="F3409" s="1" t="s">
        <v>10</v>
      </c>
      <c r="G3409" s="1" t="s">
        <v>1441</v>
      </c>
      <c r="H3409" t="str">
        <f>dw_forbes[[#This Row],[Column1]]&amp;dw_forbes[[#This Row],[Column2]]</f>
        <v>dataworld_481Forbes493</v>
      </c>
    </row>
    <row r="3410" spans="1:8" x14ac:dyDescent="0.25">
      <c r="A3410" s="1" t="s">
        <v>4438</v>
      </c>
      <c r="B3410" s="1" t="s">
        <v>4116</v>
      </c>
      <c r="C3410">
        <v>0</v>
      </c>
      <c r="D3410">
        <v>0.5</v>
      </c>
      <c r="E3410">
        <v>0</v>
      </c>
      <c r="F3410" s="1" t="s">
        <v>10</v>
      </c>
      <c r="G3410" s="1" t="s">
        <v>4117</v>
      </c>
      <c r="H3410" t="str">
        <f>dw_forbes[[#This Row],[Column1]]&amp;dw_forbes[[#This Row],[Column2]]</f>
        <v>dataworld_481Forbes777</v>
      </c>
    </row>
    <row r="3411" spans="1:8" x14ac:dyDescent="0.25">
      <c r="A3411" s="1" t="s">
        <v>4439</v>
      </c>
      <c r="B3411" s="1" t="s">
        <v>26</v>
      </c>
      <c r="C3411">
        <v>0</v>
      </c>
      <c r="D3411">
        <v>0.5</v>
      </c>
      <c r="E3411">
        <v>0</v>
      </c>
      <c r="F3411" s="1" t="s">
        <v>4025</v>
      </c>
      <c r="G3411" s="1" t="s">
        <v>27</v>
      </c>
      <c r="H3411" t="str">
        <f>dw_forbes[[#This Row],[Column1]]&amp;dw_forbes[[#This Row],[Column2]]</f>
        <v>dataworld_482Forbes270</v>
      </c>
    </row>
    <row r="3412" spans="1:8" x14ac:dyDescent="0.25">
      <c r="A3412" s="1" t="s">
        <v>4439</v>
      </c>
      <c r="B3412" s="1" t="s">
        <v>4024</v>
      </c>
      <c r="C3412">
        <v>1</v>
      </c>
      <c r="D3412">
        <v>1</v>
      </c>
      <c r="E3412">
        <v>1</v>
      </c>
      <c r="F3412" s="1" t="s">
        <v>4025</v>
      </c>
      <c r="G3412" s="1" t="s">
        <v>4025</v>
      </c>
      <c r="H3412" t="str">
        <f>dw_forbes[[#This Row],[Column1]]&amp;dw_forbes[[#This Row],[Column2]]</f>
        <v>dataworld_482Forbes433</v>
      </c>
    </row>
    <row r="3413" spans="1:8" x14ac:dyDescent="0.25">
      <c r="A3413" s="1" t="s">
        <v>4440</v>
      </c>
      <c r="B3413" s="1" t="s">
        <v>4441</v>
      </c>
      <c r="C3413">
        <v>0</v>
      </c>
      <c r="D3413">
        <v>0.5</v>
      </c>
      <c r="E3413">
        <v>0</v>
      </c>
      <c r="F3413" s="1" t="s">
        <v>4442</v>
      </c>
      <c r="G3413" s="1" t="s">
        <v>4443</v>
      </c>
      <c r="H3413" t="str">
        <f>dw_forbes[[#This Row],[Column1]]&amp;dw_forbes[[#This Row],[Column2]]</f>
        <v>dataworld_483Forbes709</v>
      </c>
    </row>
    <row r="3414" spans="1:8" x14ac:dyDescent="0.25">
      <c r="A3414" s="1" t="s">
        <v>4444</v>
      </c>
      <c r="B3414" s="1" t="s">
        <v>4445</v>
      </c>
      <c r="C3414">
        <v>1</v>
      </c>
      <c r="D3414">
        <v>1</v>
      </c>
      <c r="E3414">
        <v>1</v>
      </c>
      <c r="F3414" s="1" t="s">
        <v>4446</v>
      </c>
      <c r="G3414" s="1" t="s">
        <v>4446</v>
      </c>
      <c r="H3414" t="str">
        <f>dw_forbes[[#This Row],[Column1]]&amp;dw_forbes[[#This Row],[Column2]]</f>
        <v>dataworld_484Forbes550</v>
      </c>
    </row>
    <row r="3415" spans="1:8" x14ac:dyDescent="0.25">
      <c r="A3415" s="1" t="s">
        <v>4444</v>
      </c>
      <c r="B3415" s="1" t="s">
        <v>3324</v>
      </c>
      <c r="C3415">
        <v>0</v>
      </c>
      <c r="D3415">
        <v>0.5</v>
      </c>
      <c r="E3415">
        <v>0</v>
      </c>
      <c r="F3415" s="1" t="s">
        <v>4446</v>
      </c>
      <c r="G3415" s="1" t="s">
        <v>3325</v>
      </c>
      <c r="H3415" t="str">
        <f>dw_forbes[[#This Row],[Column1]]&amp;dw_forbes[[#This Row],[Column2]]</f>
        <v>dataworld_484Forbes685</v>
      </c>
    </row>
    <row r="3416" spans="1:8" x14ac:dyDescent="0.25">
      <c r="A3416" s="1" t="s">
        <v>4447</v>
      </c>
      <c r="B3416" s="1" t="s">
        <v>1052</v>
      </c>
      <c r="C3416">
        <v>1</v>
      </c>
      <c r="D3416">
        <v>1</v>
      </c>
      <c r="E3416">
        <v>1</v>
      </c>
      <c r="F3416" s="1" t="s">
        <v>1054</v>
      </c>
      <c r="G3416" s="1" t="s">
        <v>1054</v>
      </c>
      <c r="H3416" t="str">
        <f>dw_forbes[[#This Row],[Column1]]&amp;dw_forbes[[#This Row],[Column2]]</f>
        <v>dataworld_485Forbes144</v>
      </c>
    </row>
    <row r="3417" spans="1:8" x14ac:dyDescent="0.25">
      <c r="A3417" s="1" t="s">
        <v>4447</v>
      </c>
      <c r="B3417" s="1" t="s">
        <v>1055</v>
      </c>
      <c r="C3417">
        <v>0</v>
      </c>
      <c r="D3417">
        <v>0.53333333333333333</v>
      </c>
      <c r="E3417">
        <v>0</v>
      </c>
      <c r="F3417" s="1" t="s">
        <v>1054</v>
      </c>
      <c r="G3417" s="1" t="s">
        <v>1053</v>
      </c>
      <c r="H3417" t="str">
        <f>dw_forbes[[#This Row],[Column1]]&amp;dw_forbes[[#This Row],[Column2]]</f>
        <v>dataworld_485Forbes1511</v>
      </c>
    </row>
    <row r="3418" spans="1:8" x14ac:dyDescent="0.25">
      <c r="A3418" s="1" t="s">
        <v>4448</v>
      </c>
      <c r="B3418" s="1" t="s">
        <v>769</v>
      </c>
      <c r="C3418">
        <v>0</v>
      </c>
      <c r="D3418">
        <v>0.5</v>
      </c>
      <c r="E3418">
        <v>0</v>
      </c>
      <c r="F3418" s="1" t="s">
        <v>772</v>
      </c>
      <c r="G3418" s="1" t="s">
        <v>770</v>
      </c>
      <c r="H3418" t="str">
        <f>dw_forbes[[#This Row],[Column1]]&amp;dw_forbes[[#This Row],[Column2]]</f>
        <v>dataworld_486Forbes421</v>
      </c>
    </row>
    <row r="3419" spans="1:8" x14ac:dyDescent="0.25">
      <c r="A3419" s="1" t="s">
        <v>4448</v>
      </c>
      <c r="B3419" s="1" t="s">
        <v>2117</v>
      </c>
      <c r="C3419">
        <v>0</v>
      </c>
      <c r="D3419">
        <v>0.5714285714285714</v>
      </c>
      <c r="E3419">
        <v>0</v>
      </c>
      <c r="F3419" s="1" t="s">
        <v>772</v>
      </c>
      <c r="G3419" s="1" t="s">
        <v>2118</v>
      </c>
      <c r="H3419" t="str">
        <f>dw_forbes[[#This Row],[Column1]]&amp;dw_forbes[[#This Row],[Column2]]</f>
        <v>dataworld_486Forbes88</v>
      </c>
    </row>
    <row r="3420" spans="1:8" x14ac:dyDescent="0.25">
      <c r="A3420" s="1" t="s">
        <v>4448</v>
      </c>
      <c r="B3420" s="1" t="s">
        <v>771</v>
      </c>
      <c r="C3420">
        <v>1</v>
      </c>
      <c r="D3420">
        <v>1</v>
      </c>
      <c r="E3420">
        <v>1</v>
      </c>
      <c r="F3420" s="1" t="s">
        <v>772</v>
      </c>
      <c r="G3420" s="1" t="s">
        <v>772</v>
      </c>
      <c r="H3420" t="str">
        <f>dw_forbes[[#This Row],[Column1]]&amp;dw_forbes[[#This Row],[Column2]]</f>
        <v>dataworld_486Forbes882</v>
      </c>
    </row>
    <row r="3421" spans="1:8" x14ac:dyDescent="0.25">
      <c r="A3421" s="1" t="s">
        <v>4449</v>
      </c>
      <c r="B3421" s="1" t="s">
        <v>4450</v>
      </c>
      <c r="C3421">
        <v>1</v>
      </c>
      <c r="D3421">
        <v>1</v>
      </c>
      <c r="E3421">
        <v>1</v>
      </c>
      <c r="F3421" s="1" t="s">
        <v>4451</v>
      </c>
      <c r="G3421" s="1" t="s">
        <v>4451</v>
      </c>
      <c r="H3421" t="str">
        <f>dw_forbes[[#This Row],[Column1]]&amp;dw_forbes[[#This Row],[Column2]]</f>
        <v>dataworld_487Forbes449</v>
      </c>
    </row>
    <row r="3422" spans="1:8" x14ac:dyDescent="0.25">
      <c r="A3422" s="1" t="s">
        <v>4449</v>
      </c>
      <c r="B3422" s="1" t="s">
        <v>4452</v>
      </c>
      <c r="C3422">
        <v>0</v>
      </c>
      <c r="D3422">
        <v>0.5</v>
      </c>
      <c r="E3422">
        <v>0</v>
      </c>
      <c r="F3422" s="1" t="s">
        <v>4451</v>
      </c>
      <c r="G3422" s="1" t="s">
        <v>4453</v>
      </c>
      <c r="H3422" t="str">
        <f>dw_forbes[[#This Row],[Column1]]&amp;dw_forbes[[#This Row],[Column2]]</f>
        <v>dataworld_487Forbes666</v>
      </c>
    </row>
    <row r="3423" spans="1:8" x14ac:dyDescent="0.25">
      <c r="A3423" s="1" t="s">
        <v>4449</v>
      </c>
      <c r="B3423" s="1" t="s">
        <v>1903</v>
      </c>
      <c r="C3423">
        <v>0</v>
      </c>
      <c r="D3423">
        <v>0.5</v>
      </c>
      <c r="E3423">
        <v>0</v>
      </c>
      <c r="F3423" s="1" t="s">
        <v>4451</v>
      </c>
      <c r="G3423" s="1" t="s">
        <v>1904</v>
      </c>
      <c r="H3423" t="str">
        <f>dw_forbes[[#This Row],[Column1]]&amp;dw_forbes[[#This Row],[Column2]]</f>
        <v>dataworld_487Forbes830</v>
      </c>
    </row>
    <row r="3424" spans="1:8" x14ac:dyDescent="0.25">
      <c r="A3424" s="1" t="s">
        <v>4454</v>
      </c>
      <c r="B3424" s="1" t="s">
        <v>4455</v>
      </c>
      <c r="C3424">
        <v>1</v>
      </c>
      <c r="D3424">
        <v>1</v>
      </c>
      <c r="E3424">
        <v>1</v>
      </c>
      <c r="F3424" s="1" t="s">
        <v>4456</v>
      </c>
      <c r="G3424" s="1" t="s">
        <v>4456</v>
      </c>
      <c r="H3424" t="str">
        <f>dw_forbes[[#This Row],[Column1]]&amp;dw_forbes[[#This Row],[Column2]]</f>
        <v>dataworld_488Forbes311</v>
      </c>
    </row>
    <row r="3425" spans="1:8" x14ac:dyDescent="0.25">
      <c r="A3425" s="1" t="s">
        <v>4457</v>
      </c>
      <c r="B3425" s="1" t="s">
        <v>4458</v>
      </c>
      <c r="C3425">
        <v>1</v>
      </c>
      <c r="D3425">
        <v>1</v>
      </c>
      <c r="E3425">
        <v>1</v>
      </c>
      <c r="F3425" s="1" t="s">
        <v>4459</v>
      </c>
      <c r="G3425" s="1" t="s">
        <v>4459</v>
      </c>
      <c r="H3425" t="str">
        <f>dw_forbes[[#This Row],[Column1]]&amp;dw_forbes[[#This Row],[Column2]]</f>
        <v>dataworld_489Forbes369</v>
      </c>
    </row>
    <row r="3426" spans="1:8" x14ac:dyDescent="0.25">
      <c r="A3426" s="1" t="s">
        <v>4460</v>
      </c>
      <c r="B3426" s="1" t="s">
        <v>1348</v>
      </c>
      <c r="C3426">
        <v>0</v>
      </c>
      <c r="D3426">
        <v>0.5</v>
      </c>
      <c r="E3426">
        <v>0</v>
      </c>
      <c r="F3426" s="1" t="s">
        <v>2556</v>
      </c>
      <c r="G3426" s="1" t="s">
        <v>1350</v>
      </c>
      <c r="H3426" t="str">
        <f>dw_forbes[[#This Row],[Column1]]&amp;dw_forbes[[#This Row],[Column2]]</f>
        <v>dataworld_48Forbes1444</v>
      </c>
    </row>
    <row r="3427" spans="1:8" x14ac:dyDescent="0.25">
      <c r="A3427" s="1" t="s">
        <v>4460</v>
      </c>
      <c r="B3427" s="1" t="s">
        <v>2555</v>
      </c>
      <c r="C3427">
        <v>1</v>
      </c>
      <c r="D3427">
        <v>1</v>
      </c>
      <c r="E3427">
        <v>1</v>
      </c>
      <c r="F3427" s="1" t="s">
        <v>2556</v>
      </c>
      <c r="G3427" s="1" t="s">
        <v>2556</v>
      </c>
      <c r="H3427" t="str">
        <f>dw_forbes[[#This Row],[Column1]]&amp;dw_forbes[[#This Row],[Column2]]</f>
        <v>dataworld_48Forbes49</v>
      </c>
    </row>
    <row r="3428" spans="1:8" x14ac:dyDescent="0.25">
      <c r="A3428" s="1" t="s">
        <v>4461</v>
      </c>
      <c r="B3428" s="1" t="s">
        <v>2700</v>
      </c>
      <c r="C3428">
        <v>1</v>
      </c>
      <c r="D3428">
        <v>1</v>
      </c>
      <c r="E3428">
        <v>1</v>
      </c>
      <c r="F3428" s="1" t="s">
        <v>2701</v>
      </c>
      <c r="G3428" s="1" t="s">
        <v>2701</v>
      </c>
      <c r="H3428" t="str">
        <f>dw_forbes[[#This Row],[Column1]]&amp;dw_forbes[[#This Row],[Column2]]</f>
        <v>dataworld_490Forbes773</v>
      </c>
    </row>
    <row r="3429" spans="1:8" x14ac:dyDescent="0.25">
      <c r="A3429" s="1" t="s">
        <v>4462</v>
      </c>
      <c r="B3429" s="1" t="s">
        <v>4463</v>
      </c>
      <c r="C3429">
        <v>1</v>
      </c>
      <c r="D3429">
        <v>1</v>
      </c>
      <c r="E3429">
        <v>1</v>
      </c>
      <c r="F3429" s="1" t="s">
        <v>4464</v>
      </c>
      <c r="G3429" s="1" t="s">
        <v>4464</v>
      </c>
      <c r="H3429" t="str">
        <f>dw_forbes[[#This Row],[Column1]]&amp;dw_forbes[[#This Row],[Column2]]</f>
        <v>dataworld_491Forbes533</v>
      </c>
    </row>
    <row r="3430" spans="1:8" x14ac:dyDescent="0.25">
      <c r="A3430" s="1" t="s">
        <v>4465</v>
      </c>
      <c r="B3430" s="1" t="s">
        <v>2002</v>
      </c>
      <c r="C3430">
        <v>0</v>
      </c>
      <c r="D3430">
        <v>0.66666666666666674</v>
      </c>
      <c r="E3430">
        <v>0</v>
      </c>
      <c r="F3430" s="1" t="s">
        <v>2006</v>
      </c>
      <c r="G3430" s="1" t="s">
        <v>2004</v>
      </c>
      <c r="H3430" t="str">
        <f>dw_forbes[[#This Row],[Column1]]&amp;dw_forbes[[#This Row],[Column2]]</f>
        <v>dataworld_492Forbes614</v>
      </c>
    </row>
    <row r="3431" spans="1:8" x14ac:dyDescent="0.25">
      <c r="A3431" s="1" t="s">
        <v>4465</v>
      </c>
      <c r="B3431" s="1" t="s">
        <v>2005</v>
      </c>
      <c r="C3431">
        <v>1</v>
      </c>
      <c r="D3431">
        <v>1</v>
      </c>
      <c r="E3431">
        <v>1</v>
      </c>
      <c r="F3431" s="1" t="s">
        <v>2006</v>
      </c>
      <c r="G3431" s="1" t="s">
        <v>2006</v>
      </c>
      <c r="H3431" t="str">
        <f>dw_forbes[[#This Row],[Column1]]&amp;dw_forbes[[#This Row],[Column2]]</f>
        <v>dataworld_492Forbes831</v>
      </c>
    </row>
    <row r="3432" spans="1:8" x14ac:dyDescent="0.25">
      <c r="A3432" s="1" t="s">
        <v>4465</v>
      </c>
      <c r="B3432" s="1" t="s">
        <v>4466</v>
      </c>
      <c r="C3432">
        <v>0</v>
      </c>
      <c r="D3432">
        <v>0.5</v>
      </c>
      <c r="E3432">
        <v>0</v>
      </c>
      <c r="F3432" s="1" t="s">
        <v>2006</v>
      </c>
      <c r="G3432" s="1" t="s">
        <v>4467</v>
      </c>
      <c r="H3432" t="str">
        <f>dw_forbes[[#This Row],[Column1]]&amp;dw_forbes[[#This Row],[Column2]]</f>
        <v>dataworld_492Forbes920</v>
      </c>
    </row>
    <row r="3433" spans="1:8" x14ac:dyDescent="0.25">
      <c r="A3433" s="1" t="s">
        <v>4468</v>
      </c>
      <c r="B3433" s="1" t="s">
        <v>4469</v>
      </c>
      <c r="C3433">
        <v>1</v>
      </c>
      <c r="D3433">
        <v>1</v>
      </c>
      <c r="E3433">
        <v>1</v>
      </c>
      <c r="F3433" s="1" t="s">
        <v>4470</v>
      </c>
      <c r="G3433" s="1" t="s">
        <v>4470</v>
      </c>
      <c r="H3433" t="str">
        <f>dw_forbes[[#This Row],[Column1]]&amp;dw_forbes[[#This Row],[Column2]]</f>
        <v>dataworld_493Forbes507</v>
      </c>
    </row>
    <row r="3434" spans="1:8" x14ac:dyDescent="0.25">
      <c r="A3434" s="1" t="s">
        <v>4471</v>
      </c>
      <c r="B3434" s="1" t="s">
        <v>4472</v>
      </c>
      <c r="C3434">
        <v>0</v>
      </c>
      <c r="D3434">
        <v>0.7142857142857143</v>
      </c>
      <c r="E3434">
        <v>0.55158730158730163</v>
      </c>
      <c r="F3434" s="1" t="s">
        <v>4473</v>
      </c>
      <c r="G3434" s="1" t="s">
        <v>4474</v>
      </c>
      <c r="H3434" t="str">
        <f>dw_forbes[[#This Row],[Column1]]&amp;dw_forbes[[#This Row],[Column2]]</f>
        <v>dataworld_494Forbes1407</v>
      </c>
    </row>
    <row r="3435" spans="1:8" x14ac:dyDescent="0.25">
      <c r="A3435" s="1" t="s">
        <v>4471</v>
      </c>
      <c r="B3435" s="1" t="s">
        <v>4475</v>
      </c>
      <c r="C3435">
        <v>1</v>
      </c>
      <c r="D3435">
        <v>1</v>
      </c>
      <c r="E3435">
        <v>1</v>
      </c>
      <c r="F3435" s="1" t="s">
        <v>4473</v>
      </c>
      <c r="G3435" s="1" t="s">
        <v>4473</v>
      </c>
      <c r="H3435" t="str">
        <f>dw_forbes[[#This Row],[Column1]]&amp;dw_forbes[[#This Row],[Column2]]</f>
        <v>dataworld_494Forbes754</v>
      </c>
    </row>
    <row r="3436" spans="1:8" x14ac:dyDescent="0.25">
      <c r="A3436" s="1" t="s">
        <v>4476</v>
      </c>
      <c r="B3436" s="1" t="s">
        <v>4477</v>
      </c>
      <c r="C3436">
        <v>1</v>
      </c>
      <c r="D3436">
        <v>1</v>
      </c>
      <c r="E3436">
        <v>1</v>
      </c>
      <c r="F3436" s="1" t="s">
        <v>4478</v>
      </c>
      <c r="G3436" s="1" t="s">
        <v>4478</v>
      </c>
      <c r="H3436" t="str">
        <f>dw_forbes[[#This Row],[Column1]]&amp;dw_forbes[[#This Row],[Column2]]</f>
        <v>dataworld_495Forbes226</v>
      </c>
    </row>
    <row r="3437" spans="1:8" x14ac:dyDescent="0.25">
      <c r="A3437" s="1" t="s">
        <v>4479</v>
      </c>
      <c r="B3437" s="1" t="s">
        <v>3747</v>
      </c>
      <c r="C3437">
        <v>1</v>
      </c>
      <c r="D3437">
        <v>1</v>
      </c>
      <c r="E3437">
        <v>1</v>
      </c>
      <c r="F3437" s="1" t="s">
        <v>3749</v>
      </c>
      <c r="G3437" s="1" t="s">
        <v>3749</v>
      </c>
      <c r="H3437" t="str">
        <f>dw_forbes[[#This Row],[Column1]]&amp;dw_forbes[[#This Row],[Column2]]</f>
        <v>dataworld_496Forbes1396</v>
      </c>
    </row>
    <row r="3438" spans="1:8" x14ac:dyDescent="0.25">
      <c r="A3438" s="1" t="s">
        <v>4480</v>
      </c>
      <c r="B3438" s="1" t="s">
        <v>4481</v>
      </c>
      <c r="C3438">
        <v>1</v>
      </c>
      <c r="D3438">
        <v>1</v>
      </c>
      <c r="E3438">
        <v>1</v>
      </c>
      <c r="F3438" s="1" t="s">
        <v>4482</v>
      </c>
      <c r="G3438" s="1" t="s">
        <v>4482</v>
      </c>
      <c r="H3438" t="str">
        <f>dw_forbes[[#This Row],[Column1]]&amp;dw_forbes[[#This Row],[Column2]]</f>
        <v>dataworld_497Forbes490</v>
      </c>
    </row>
    <row r="3439" spans="1:8" x14ac:dyDescent="0.25">
      <c r="A3439" s="1" t="s">
        <v>4483</v>
      </c>
      <c r="B3439" s="1" t="s">
        <v>4484</v>
      </c>
      <c r="C3439">
        <v>1</v>
      </c>
      <c r="D3439">
        <v>1</v>
      </c>
      <c r="E3439">
        <v>1</v>
      </c>
      <c r="F3439" s="1" t="s">
        <v>4485</v>
      </c>
      <c r="G3439" s="1" t="s">
        <v>4485</v>
      </c>
      <c r="H3439" t="str">
        <f>dw_forbes[[#This Row],[Column1]]&amp;dw_forbes[[#This Row],[Column2]]</f>
        <v>dataworld_498Forbes552</v>
      </c>
    </row>
    <row r="3440" spans="1:8" x14ac:dyDescent="0.25">
      <c r="A3440" s="1" t="s">
        <v>4486</v>
      </c>
      <c r="B3440" s="1" t="s">
        <v>2887</v>
      </c>
      <c r="C3440">
        <v>1</v>
      </c>
      <c r="D3440">
        <v>1</v>
      </c>
      <c r="E3440">
        <v>1</v>
      </c>
      <c r="F3440" s="1" t="s">
        <v>2898</v>
      </c>
      <c r="G3440" s="1" t="s">
        <v>2889</v>
      </c>
      <c r="H3440" t="str">
        <f>dw_forbes[[#This Row],[Column1]]&amp;dw_forbes[[#This Row],[Column2]]</f>
        <v>dataworld_499Forbes10</v>
      </c>
    </row>
    <row r="3441" spans="1:8" x14ac:dyDescent="0.25">
      <c r="A3441" s="1" t="s">
        <v>4486</v>
      </c>
      <c r="B3441" s="1" t="s">
        <v>2890</v>
      </c>
      <c r="C3441">
        <v>0</v>
      </c>
      <c r="D3441">
        <v>0.5</v>
      </c>
      <c r="E3441">
        <v>0</v>
      </c>
      <c r="F3441" s="1" t="s">
        <v>2898</v>
      </c>
      <c r="G3441" s="1" t="s">
        <v>2891</v>
      </c>
      <c r="H3441" t="str">
        <f>dw_forbes[[#This Row],[Column1]]&amp;dw_forbes[[#This Row],[Column2]]</f>
        <v>dataworld_499Forbes1655</v>
      </c>
    </row>
    <row r="3442" spans="1:8" x14ac:dyDescent="0.25">
      <c r="A3442" s="1" t="s">
        <v>4486</v>
      </c>
      <c r="B3442" s="1" t="s">
        <v>2892</v>
      </c>
      <c r="C3442">
        <v>0</v>
      </c>
      <c r="D3442">
        <v>0.5</v>
      </c>
      <c r="E3442">
        <v>0</v>
      </c>
      <c r="F3442" s="1" t="s">
        <v>2898</v>
      </c>
      <c r="G3442" s="1" t="s">
        <v>2888</v>
      </c>
      <c r="H3442" t="str">
        <f>dw_forbes[[#This Row],[Column1]]&amp;dw_forbes[[#This Row],[Column2]]</f>
        <v>dataworld_499Forbes1691</v>
      </c>
    </row>
    <row r="3443" spans="1:8" x14ac:dyDescent="0.25">
      <c r="A3443" s="1" t="s">
        <v>4486</v>
      </c>
      <c r="B3443" s="1" t="s">
        <v>3352</v>
      </c>
      <c r="C3443">
        <v>0</v>
      </c>
      <c r="D3443">
        <v>0.7142857142857143</v>
      </c>
      <c r="E3443">
        <v>0</v>
      </c>
      <c r="F3443" s="1" t="s">
        <v>2898</v>
      </c>
      <c r="G3443" s="1" t="s">
        <v>3353</v>
      </c>
      <c r="H3443" t="str">
        <f>dw_forbes[[#This Row],[Column1]]&amp;dw_forbes[[#This Row],[Column2]]</f>
        <v>dataworld_499Forbes1725</v>
      </c>
    </row>
    <row r="3444" spans="1:8" x14ac:dyDescent="0.25">
      <c r="A3444" s="1" t="s">
        <v>4486</v>
      </c>
      <c r="B3444" s="1" t="s">
        <v>2893</v>
      </c>
      <c r="C3444">
        <v>0</v>
      </c>
      <c r="D3444">
        <v>0.5</v>
      </c>
      <c r="E3444">
        <v>0</v>
      </c>
      <c r="F3444" s="1" t="s">
        <v>2898</v>
      </c>
      <c r="G3444" s="1" t="s">
        <v>2894</v>
      </c>
      <c r="H3444" t="str">
        <f>dw_forbes[[#This Row],[Column1]]&amp;dw_forbes[[#This Row],[Column2]]</f>
        <v>dataworld_499Forbes1903</v>
      </c>
    </row>
    <row r="3445" spans="1:8" x14ac:dyDescent="0.25">
      <c r="A3445" s="1" t="s">
        <v>4486</v>
      </c>
      <c r="B3445" s="1" t="s">
        <v>2895</v>
      </c>
      <c r="C3445">
        <v>0</v>
      </c>
      <c r="D3445">
        <v>0.5</v>
      </c>
      <c r="E3445">
        <v>0</v>
      </c>
      <c r="F3445" s="1" t="s">
        <v>2898</v>
      </c>
      <c r="G3445" s="1" t="s">
        <v>2896</v>
      </c>
      <c r="H3445" t="str">
        <f>dw_forbes[[#This Row],[Column1]]&amp;dw_forbes[[#This Row],[Column2]]</f>
        <v>dataworld_499Forbes1928</v>
      </c>
    </row>
    <row r="3446" spans="1:8" x14ac:dyDescent="0.25">
      <c r="A3446" s="1" t="s">
        <v>4486</v>
      </c>
      <c r="B3446" s="1" t="s">
        <v>3800</v>
      </c>
      <c r="C3446">
        <v>0</v>
      </c>
      <c r="D3446">
        <v>0.5</v>
      </c>
      <c r="E3446">
        <v>0</v>
      </c>
      <c r="F3446" s="1" t="s">
        <v>2898</v>
      </c>
      <c r="G3446" s="1" t="s">
        <v>3799</v>
      </c>
      <c r="H3446" t="str">
        <f>dw_forbes[[#This Row],[Column1]]&amp;dw_forbes[[#This Row],[Column2]]</f>
        <v>dataworld_499Forbes26</v>
      </c>
    </row>
    <row r="3447" spans="1:8" x14ac:dyDescent="0.25">
      <c r="A3447" s="1" t="s">
        <v>4486</v>
      </c>
      <c r="B3447" s="1" t="s">
        <v>1894</v>
      </c>
      <c r="C3447">
        <v>0</v>
      </c>
      <c r="D3447">
        <v>0.5</v>
      </c>
      <c r="E3447">
        <v>0</v>
      </c>
      <c r="F3447" s="1" t="s">
        <v>2898</v>
      </c>
      <c r="G3447" s="1" t="s">
        <v>1895</v>
      </c>
      <c r="H3447" t="str">
        <f>dw_forbes[[#This Row],[Column1]]&amp;dw_forbes[[#This Row],[Column2]]</f>
        <v>dataworld_499Forbes290</v>
      </c>
    </row>
    <row r="3448" spans="1:8" x14ac:dyDescent="0.25">
      <c r="A3448" s="1" t="s">
        <v>4486</v>
      </c>
      <c r="B3448" s="1" t="s">
        <v>2897</v>
      </c>
      <c r="C3448">
        <v>1</v>
      </c>
      <c r="D3448">
        <v>1</v>
      </c>
      <c r="E3448">
        <v>1</v>
      </c>
      <c r="F3448" s="1" t="s">
        <v>2898</v>
      </c>
      <c r="G3448" s="1" t="s">
        <v>2898</v>
      </c>
      <c r="H3448" t="str">
        <f>dw_forbes[[#This Row],[Column1]]&amp;dw_forbes[[#This Row],[Column2]]</f>
        <v>dataworld_499Forbes442</v>
      </c>
    </row>
    <row r="3449" spans="1:8" x14ac:dyDescent="0.25">
      <c r="A3449" s="1" t="s">
        <v>4486</v>
      </c>
      <c r="B3449" s="1" t="s">
        <v>3583</v>
      </c>
      <c r="C3449">
        <v>0</v>
      </c>
      <c r="D3449">
        <v>0.5</v>
      </c>
      <c r="E3449">
        <v>0</v>
      </c>
      <c r="F3449" s="1" t="s">
        <v>2898</v>
      </c>
      <c r="G3449" s="1" t="s">
        <v>3584</v>
      </c>
      <c r="H3449" t="str">
        <f>dw_forbes[[#This Row],[Column1]]&amp;dw_forbes[[#This Row],[Column2]]</f>
        <v>dataworld_499Forbes764</v>
      </c>
    </row>
    <row r="3450" spans="1:8" x14ac:dyDescent="0.25">
      <c r="A3450" s="1" t="s">
        <v>4486</v>
      </c>
      <c r="B3450" s="1" t="s">
        <v>777</v>
      </c>
      <c r="C3450">
        <v>0</v>
      </c>
      <c r="D3450">
        <v>0.625</v>
      </c>
      <c r="E3450">
        <v>0</v>
      </c>
      <c r="F3450" s="1" t="s">
        <v>2898</v>
      </c>
      <c r="G3450" s="1" t="s">
        <v>778</v>
      </c>
      <c r="H3450" t="str">
        <f>dw_forbes[[#This Row],[Column1]]&amp;dw_forbes[[#This Row],[Column2]]</f>
        <v>dataworld_499Forbes865</v>
      </c>
    </row>
    <row r="3451" spans="1:8" x14ac:dyDescent="0.25">
      <c r="A3451" s="1" t="s">
        <v>4487</v>
      </c>
      <c r="B3451" s="1" t="s">
        <v>4488</v>
      </c>
      <c r="C3451">
        <v>0</v>
      </c>
      <c r="D3451">
        <v>0.54545454545454541</v>
      </c>
      <c r="E3451">
        <v>0</v>
      </c>
      <c r="F3451" s="1" t="s">
        <v>4234</v>
      </c>
      <c r="G3451" s="1" t="s">
        <v>4489</v>
      </c>
      <c r="H3451" t="str">
        <f>dw_forbes[[#This Row],[Column1]]&amp;dw_forbes[[#This Row],[Column2]]</f>
        <v>dataworld_49Forbes1579</v>
      </c>
    </row>
    <row r="3452" spans="1:8" x14ac:dyDescent="0.25">
      <c r="A3452" s="1" t="s">
        <v>4487</v>
      </c>
      <c r="B3452" s="1" t="s">
        <v>4232</v>
      </c>
      <c r="C3452">
        <v>1</v>
      </c>
      <c r="D3452">
        <v>1</v>
      </c>
      <c r="E3452">
        <v>1</v>
      </c>
      <c r="F3452" s="1" t="s">
        <v>4234</v>
      </c>
      <c r="G3452" s="1" t="s">
        <v>4234</v>
      </c>
      <c r="H3452" t="str">
        <f>dw_forbes[[#This Row],[Column1]]&amp;dw_forbes[[#This Row],[Column2]]</f>
        <v>dataworld_49Forbes44</v>
      </c>
    </row>
    <row r="3453" spans="1:8" x14ac:dyDescent="0.25">
      <c r="A3453" s="1" t="s">
        <v>4487</v>
      </c>
      <c r="B3453" s="1" t="s">
        <v>4235</v>
      </c>
      <c r="C3453">
        <v>0</v>
      </c>
      <c r="D3453">
        <v>0.53846153846153844</v>
      </c>
      <c r="E3453">
        <v>0</v>
      </c>
      <c r="F3453" s="1" t="s">
        <v>4234</v>
      </c>
      <c r="G3453" s="1" t="s">
        <v>4233</v>
      </c>
      <c r="H3453" t="str">
        <f>dw_forbes[[#This Row],[Column1]]&amp;dw_forbes[[#This Row],[Column2]]</f>
        <v>dataworld_49Forbes500</v>
      </c>
    </row>
    <row r="3454" spans="1:8" x14ac:dyDescent="0.25">
      <c r="A3454" s="1" t="s">
        <v>4490</v>
      </c>
      <c r="B3454" s="1" t="s">
        <v>2820</v>
      </c>
      <c r="C3454">
        <v>0</v>
      </c>
      <c r="D3454">
        <v>0.53333333333333333</v>
      </c>
      <c r="E3454">
        <v>0</v>
      </c>
      <c r="F3454" s="1" t="s">
        <v>4270</v>
      </c>
      <c r="G3454" s="1" t="s">
        <v>2822</v>
      </c>
      <c r="H3454" t="str">
        <f>dw_forbes[[#This Row],[Column1]]&amp;dw_forbes[[#This Row],[Column2]]</f>
        <v>dataworld_4Forbes139</v>
      </c>
    </row>
    <row r="3455" spans="1:8" x14ac:dyDescent="0.25">
      <c r="A3455" s="1" t="s">
        <v>4490</v>
      </c>
      <c r="B3455" s="1" t="s">
        <v>4269</v>
      </c>
      <c r="C3455">
        <v>1</v>
      </c>
      <c r="D3455">
        <v>1</v>
      </c>
      <c r="E3455">
        <v>1</v>
      </c>
      <c r="F3455" s="1" t="s">
        <v>4270</v>
      </c>
      <c r="G3455" s="1" t="s">
        <v>4270</v>
      </c>
      <c r="H3455" t="str">
        <f>dw_forbes[[#This Row],[Column1]]&amp;dw_forbes[[#This Row],[Column2]]</f>
        <v>dataworld_4Forbes14</v>
      </c>
    </row>
    <row r="3456" spans="1:8" x14ac:dyDescent="0.25">
      <c r="A3456" s="1" t="s">
        <v>4490</v>
      </c>
      <c r="B3456" s="1" t="s">
        <v>4109</v>
      </c>
      <c r="C3456">
        <v>0</v>
      </c>
      <c r="D3456">
        <v>0.53333333333333333</v>
      </c>
      <c r="E3456">
        <v>0</v>
      </c>
      <c r="F3456" s="1" t="s">
        <v>4270</v>
      </c>
      <c r="G3456" s="1" t="s">
        <v>4110</v>
      </c>
      <c r="H3456" t="str">
        <f>dw_forbes[[#This Row],[Column1]]&amp;dw_forbes[[#This Row],[Column2]]</f>
        <v>dataworld_4Forbes231</v>
      </c>
    </row>
    <row r="3457" spans="1:8" x14ac:dyDescent="0.25">
      <c r="A3457" s="1" t="s">
        <v>4491</v>
      </c>
      <c r="B3457" s="1" t="s">
        <v>344</v>
      </c>
      <c r="C3457">
        <v>0</v>
      </c>
      <c r="D3457">
        <v>0.5</v>
      </c>
      <c r="E3457">
        <v>0</v>
      </c>
      <c r="F3457" s="1" t="s">
        <v>352</v>
      </c>
      <c r="G3457" s="1" t="s">
        <v>346</v>
      </c>
      <c r="H3457" t="str">
        <f>dw_forbes[[#This Row],[Column1]]&amp;dw_forbes[[#This Row],[Column2]]</f>
        <v>dataworld_500Forbes1068</v>
      </c>
    </row>
    <row r="3458" spans="1:8" x14ac:dyDescent="0.25">
      <c r="A3458" s="1" t="s">
        <v>4491</v>
      </c>
      <c r="B3458" s="1" t="s">
        <v>351</v>
      </c>
      <c r="C3458">
        <v>1</v>
      </c>
      <c r="D3458">
        <v>1</v>
      </c>
      <c r="E3458">
        <v>1</v>
      </c>
      <c r="F3458" s="1" t="s">
        <v>352</v>
      </c>
      <c r="G3458" s="1" t="s">
        <v>352</v>
      </c>
      <c r="H3458" t="str">
        <f>dw_forbes[[#This Row],[Column1]]&amp;dw_forbes[[#This Row],[Column2]]</f>
        <v>dataworld_500Forbes733</v>
      </c>
    </row>
    <row r="3459" spans="1:8" x14ac:dyDescent="0.25">
      <c r="A3459" s="1" t="s">
        <v>4492</v>
      </c>
      <c r="B3459" s="1" t="s">
        <v>4493</v>
      </c>
      <c r="C3459">
        <v>1</v>
      </c>
      <c r="D3459">
        <v>1</v>
      </c>
      <c r="E3459">
        <v>1</v>
      </c>
      <c r="F3459" s="1" t="s">
        <v>4494</v>
      </c>
      <c r="G3459" s="1" t="s">
        <v>4494</v>
      </c>
      <c r="H3459" t="str">
        <f>dw_forbes[[#This Row],[Column1]]&amp;dw_forbes[[#This Row],[Column2]]</f>
        <v>dataworld_501Forbes723</v>
      </c>
    </row>
    <row r="3460" spans="1:8" x14ac:dyDescent="0.25">
      <c r="A3460" s="1" t="s">
        <v>4495</v>
      </c>
      <c r="B3460" s="1" t="s">
        <v>1260</v>
      </c>
      <c r="C3460">
        <v>0</v>
      </c>
      <c r="D3460">
        <v>0.6</v>
      </c>
      <c r="E3460">
        <v>0</v>
      </c>
      <c r="F3460" s="1" t="s">
        <v>2268</v>
      </c>
      <c r="G3460" s="1" t="s">
        <v>1262</v>
      </c>
      <c r="H3460" t="str">
        <f>dw_forbes[[#This Row],[Column1]]&amp;dw_forbes[[#This Row],[Column2]]</f>
        <v>dataworld_502Forbes111</v>
      </c>
    </row>
    <row r="3461" spans="1:8" x14ac:dyDescent="0.25">
      <c r="A3461" s="1" t="s">
        <v>4495</v>
      </c>
      <c r="B3461" s="1" t="s">
        <v>1750</v>
      </c>
      <c r="C3461">
        <v>0</v>
      </c>
      <c r="D3461">
        <v>0.5</v>
      </c>
      <c r="E3461">
        <v>0</v>
      </c>
      <c r="F3461" s="1" t="s">
        <v>2268</v>
      </c>
      <c r="G3461" s="1" t="s">
        <v>1751</v>
      </c>
      <c r="H3461" t="str">
        <f>dw_forbes[[#This Row],[Column1]]&amp;dw_forbes[[#This Row],[Column2]]</f>
        <v>dataworld_502Forbes1510</v>
      </c>
    </row>
    <row r="3462" spans="1:8" x14ac:dyDescent="0.25">
      <c r="A3462" s="1" t="s">
        <v>4495</v>
      </c>
      <c r="B3462" s="1" t="s">
        <v>812</v>
      </c>
      <c r="C3462">
        <v>0</v>
      </c>
      <c r="D3462">
        <v>0.5</v>
      </c>
      <c r="E3462">
        <v>0</v>
      </c>
      <c r="F3462" s="1" t="s">
        <v>2268</v>
      </c>
      <c r="G3462" s="1" t="s">
        <v>813</v>
      </c>
      <c r="H3462" t="str">
        <f>dw_forbes[[#This Row],[Column1]]&amp;dw_forbes[[#This Row],[Column2]]</f>
        <v>dataworld_502Forbes1549</v>
      </c>
    </row>
    <row r="3463" spans="1:8" x14ac:dyDescent="0.25">
      <c r="A3463" s="1" t="s">
        <v>4495</v>
      </c>
      <c r="B3463" s="1" t="s">
        <v>816</v>
      </c>
      <c r="C3463">
        <v>0</v>
      </c>
      <c r="D3463">
        <v>0.6</v>
      </c>
      <c r="E3463">
        <v>0</v>
      </c>
      <c r="F3463" s="1" t="s">
        <v>2268</v>
      </c>
      <c r="G3463" s="1" t="s">
        <v>817</v>
      </c>
      <c r="H3463" t="str">
        <f>dw_forbes[[#This Row],[Column1]]&amp;dw_forbes[[#This Row],[Column2]]</f>
        <v>dataworld_502Forbes1892</v>
      </c>
    </row>
    <row r="3464" spans="1:8" x14ac:dyDescent="0.25">
      <c r="A3464" s="1" t="s">
        <v>4495</v>
      </c>
      <c r="B3464" s="1" t="s">
        <v>2267</v>
      </c>
      <c r="C3464">
        <v>1</v>
      </c>
      <c r="D3464">
        <v>1</v>
      </c>
      <c r="E3464">
        <v>1</v>
      </c>
      <c r="F3464" s="1" t="s">
        <v>2268</v>
      </c>
      <c r="G3464" s="1" t="s">
        <v>2268</v>
      </c>
      <c r="H3464" t="str">
        <f>dw_forbes[[#This Row],[Column1]]&amp;dw_forbes[[#This Row],[Column2]]</f>
        <v>dataworld_502Forbes208</v>
      </c>
    </row>
    <row r="3465" spans="1:8" x14ac:dyDescent="0.25">
      <c r="A3465" s="1" t="s">
        <v>4495</v>
      </c>
      <c r="B3465" s="1" t="s">
        <v>2269</v>
      </c>
      <c r="C3465">
        <v>0</v>
      </c>
      <c r="D3465">
        <v>0.5</v>
      </c>
      <c r="E3465">
        <v>0</v>
      </c>
      <c r="F3465" s="1" t="s">
        <v>2268</v>
      </c>
      <c r="G3465" s="1" t="s">
        <v>2270</v>
      </c>
      <c r="H3465" t="str">
        <f>dw_forbes[[#This Row],[Column1]]&amp;dw_forbes[[#This Row],[Column2]]</f>
        <v>dataworld_502Forbes468</v>
      </c>
    </row>
    <row r="3466" spans="1:8" x14ac:dyDescent="0.25">
      <c r="A3466" s="1" t="s">
        <v>4496</v>
      </c>
      <c r="B3466" s="1" t="s">
        <v>1326</v>
      </c>
      <c r="C3466">
        <v>0</v>
      </c>
      <c r="D3466">
        <v>0.53846153846153844</v>
      </c>
      <c r="E3466">
        <v>0</v>
      </c>
      <c r="F3466" s="1" t="s">
        <v>836</v>
      </c>
      <c r="G3466" s="1" t="s">
        <v>1327</v>
      </c>
      <c r="H3466" t="str">
        <f>dw_forbes[[#This Row],[Column1]]&amp;dw_forbes[[#This Row],[Column2]]</f>
        <v>dataworld_503Forbes1067</v>
      </c>
    </row>
    <row r="3467" spans="1:8" x14ac:dyDescent="0.25">
      <c r="A3467" s="1" t="s">
        <v>4496</v>
      </c>
      <c r="B3467" s="1" t="s">
        <v>835</v>
      </c>
      <c r="C3467">
        <v>1</v>
      </c>
      <c r="D3467">
        <v>1</v>
      </c>
      <c r="E3467">
        <v>1</v>
      </c>
      <c r="F3467" s="1" t="s">
        <v>836</v>
      </c>
      <c r="G3467" s="1" t="s">
        <v>836</v>
      </c>
      <c r="H3467" t="str">
        <f>dw_forbes[[#This Row],[Column1]]&amp;dw_forbes[[#This Row],[Column2]]</f>
        <v>dataworld_503Forbes328</v>
      </c>
    </row>
    <row r="3468" spans="1:8" x14ac:dyDescent="0.25">
      <c r="A3468" s="1" t="s">
        <v>4496</v>
      </c>
      <c r="B3468" s="1" t="s">
        <v>413</v>
      </c>
      <c r="C3468">
        <v>0</v>
      </c>
      <c r="D3468">
        <v>0.61538461538461542</v>
      </c>
      <c r="E3468">
        <v>0.53846153846153855</v>
      </c>
      <c r="F3468" s="1" t="s">
        <v>836</v>
      </c>
      <c r="G3468" s="1" t="s">
        <v>414</v>
      </c>
      <c r="H3468" t="str">
        <f>dw_forbes[[#This Row],[Column1]]&amp;dw_forbes[[#This Row],[Column2]]</f>
        <v>dataworld_503Forbes403</v>
      </c>
    </row>
    <row r="3469" spans="1:8" x14ac:dyDescent="0.25">
      <c r="A3469" s="1" t="s">
        <v>4496</v>
      </c>
      <c r="B3469" s="1" t="s">
        <v>417</v>
      </c>
      <c r="C3469">
        <v>0</v>
      </c>
      <c r="D3469">
        <v>0.61538461538461542</v>
      </c>
      <c r="E3469">
        <v>0.53846153846153855</v>
      </c>
      <c r="F3469" s="1" t="s">
        <v>836</v>
      </c>
      <c r="G3469" s="1" t="s">
        <v>418</v>
      </c>
      <c r="H3469" t="str">
        <f>dw_forbes[[#This Row],[Column1]]&amp;dw_forbes[[#This Row],[Column2]]</f>
        <v>dataworld_503Forbes843</v>
      </c>
    </row>
    <row r="3470" spans="1:8" x14ac:dyDescent="0.25">
      <c r="A3470" s="1" t="s">
        <v>4497</v>
      </c>
      <c r="B3470" s="1" t="s">
        <v>2671</v>
      </c>
      <c r="C3470">
        <v>0</v>
      </c>
      <c r="D3470">
        <v>0.5</v>
      </c>
      <c r="E3470">
        <v>0</v>
      </c>
      <c r="F3470" s="1" t="s">
        <v>4498</v>
      </c>
      <c r="G3470" s="1" t="s">
        <v>2672</v>
      </c>
      <c r="H3470" t="str">
        <f>dw_forbes[[#This Row],[Column1]]&amp;dw_forbes[[#This Row],[Column2]]</f>
        <v>dataworld_504Forbes1630</v>
      </c>
    </row>
    <row r="3471" spans="1:8" x14ac:dyDescent="0.25">
      <c r="A3471" s="1" t="s">
        <v>4497</v>
      </c>
      <c r="B3471" s="1" t="s">
        <v>2096</v>
      </c>
      <c r="C3471">
        <v>0</v>
      </c>
      <c r="D3471">
        <v>0.5</v>
      </c>
      <c r="E3471">
        <v>0</v>
      </c>
      <c r="F3471" s="1" t="s">
        <v>4498</v>
      </c>
      <c r="G3471" s="1" t="s">
        <v>2097</v>
      </c>
      <c r="H3471" t="str">
        <f>dw_forbes[[#This Row],[Column1]]&amp;dw_forbes[[#This Row],[Column2]]</f>
        <v>dataworld_504Forbes360</v>
      </c>
    </row>
    <row r="3472" spans="1:8" x14ac:dyDescent="0.25">
      <c r="A3472" s="1" t="s">
        <v>4497</v>
      </c>
      <c r="B3472" s="1" t="s">
        <v>1495</v>
      </c>
      <c r="C3472">
        <v>0.52941176470588236</v>
      </c>
      <c r="D3472">
        <v>0.55555555555555558</v>
      </c>
      <c r="E3472">
        <v>0.54248366013071903</v>
      </c>
      <c r="F3472" s="1" t="s">
        <v>4498</v>
      </c>
      <c r="G3472" s="1" t="s">
        <v>1496</v>
      </c>
      <c r="H3472" t="str">
        <f>dw_forbes[[#This Row],[Column1]]&amp;dw_forbes[[#This Row],[Column2]]</f>
        <v>dataworld_504Forbes362</v>
      </c>
    </row>
    <row r="3473" spans="1:8" x14ac:dyDescent="0.25">
      <c r="A3473" s="1" t="s">
        <v>4499</v>
      </c>
      <c r="B3473" s="1" t="s">
        <v>4500</v>
      </c>
      <c r="C3473">
        <v>1</v>
      </c>
      <c r="D3473">
        <v>1</v>
      </c>
      <c r="E3473">
        <v>1</v>
      </c>
      <c r="F3473" s="1" t="s">
        <v>4501</v>
      </c>
      <c r="G3473" s="1" t="s">
        <v>4501</v>
      </c>
      <c r="H3473" t="str">
        <f>dw_forbes[[#This Row],[Column1]]&amp;dw_forbes[[#This Row],[Column2]]</f>
        <v>dataworld_505Forbes642</v>
      </c>
    </row>
    <row r="3474" spans="1:8" x14ac:dyDescent="0.25">
      <c r="A3474" s="1" t="s">
        <v>4502</v>
      </c>
      <c r="B3474" s="1" t="s">
        <v>4503</v>
      </c>
      <c r="C3474">
        <v>1</v>
      </c>
      <c r="D3474">
        <v>1</v>
      </c>
      <c r="E3474">
        <v>1</v>
      </c>
      <c r="F3474" s="1" t="s">
        <v>4504</v>
      </c>
      <c r="G3474" s="1" t="s">
        <v>4504</v>
      </c>
      <c r="H3474" t="str">
        <f>dw_forbes[[#This Row],[Column1]]&amp;dw_forbes[[#This Row],[Column2]]</f>
        <v>dataworld_506Forbes787</v>
      </c>
    </row>
    <row r="3475" spans="1:8" x14ac:dyDescent="0.25">
      <c r="A3475" s="1" t="s">
        <v>4505</v>
      </c>
      <c r="B3475" s="1" t="s">
        <v>4506</v>
      </c>
      <c r="C3475">
        <v>1</v>
      </c>
      <c r="D3475">
        <v>1</v>
      </c>
      <c r="E3475">
        <v>1</v>
      </c>
      <c r="F3475" s="1" t="s">
        <v>4507</v>
      </c>
      <c r="G3475" s="1" t="s">
        <v>4507</v>
      </c>
      <c r="H3475" t="str">
        <f>dw_forbes[[#This Row],[Column1]]&amp;dw_forbes[[#This Row],[Column2]]</f>
        <v>dataworld_507Forbes83</v>
      </c>
    </row>
    <row r="3476" spans="1:8" x14ac:dyDescent="0.25">
      <c r="A3476" s="1" t="s">
        <v>4508</v>
      </c>
      <c r="B3476" s="1" t="s">
        <v>4509</v>
      </c>
      <c r="C3476">
        <v>1</v>
      </c>
      <c r="D3476">
        <v>1</v>
      </c>
      <c r="E3476">
        <v>1</v>
      </c>
      <c r="F3476" s="1" t="s">
        <v>4510</v>
      </c>
      <c r="G3476" s="1" t="s">
        <v>4510</v>
      </c>
      <c r="H3476" t="str">
        <f>dw_forbes[[#This Row],[Column1]]&amp;dw_forbes[[#This Row],[Column2]]</f>
        <v>dataworld_508Forbes483</v>
      </c>
    </row>
    <row r="3477" spans="1:8" x14ac:dyDescent="0.25">
      <c r="A3477" s="1" t="s">
        <v>4511</v>
      </c>
      <c r="B3477" s="1" t="s">
        <v>3860</v>
      </c>
      <c r="C3477">
        <v>1</v>
      </c>
      <c r="D3477">
        <v>1</v>
      </c>
      <c r="E3477">
        <v>1</v>
      </c>
      <c r="F3477" s="1" t="s">
        <v>3862</v>
      </c>
      <c r="G3477" s="1" t="s">
        <v>3862</v>
      </c>
      <c r="H3477" t="str">
        <f>dw_forbes[[#This Row],[Column1]]&amp;dw_forbes[[#This Row],[Column2]]</f>
        <v>dataworld_509Forbes341</v>
      </c>
    </row>
    <row r="3478" spans="1:8" x14ac:dyDescent="0.25">
      <c r="A3478" s="1" t="s">
        <v>4511</v>
      </c>
      <c r="B3478" s="1" t="s">
        <v>3863</v>
      </c>
      <c r="C3478">
        <v>0</v>
      </c>
      <c r="D3478">
        <v>0.5</v>
      </c>
      <c r="E3478">
        <v>0</v>
      </c>
      <c r="F3478" s="1" t="s">
        <v>3862</v>
      </c>
      <c r="G3478" s="1" t="s">
        <v>3864</v>
      </c>
      <c r="H3478" t="str">
        <f>dw_forbes[[#This Row],[Column1]]&amp;dw_forbes[[#This Row],[Column2]]</f>
        <v>dataworld_509Forbes68</v>
      </c>
    </row>
    <row r="3479" spans="1:8" x14ac:dyDescent="0.25">
      <c r="A3479" s="1" t="s">
        <v>4511</v>
      </c>
      <c r="B3479" s="1" t="s">
        <v>3865</v>
      </c>
      <c r="C3479">
        <v>0</v>
      </c>
      <c r="D3479">
        <v>0.5</v>
      </c>
      <c r="E3479">
        <v>0</v>
      </c>
      <c r="F3479" s="1" t="s">
        <v>3862</v>
      </c>
      <c r="G3479" s="1" t="s">
        <v>3861</v>
      </c>
      <c r="H3479" t="str">
        <f>dw_forbes[[#This Row],[Column1]]&amp;dw_forbes[[#This Row],[Column2]]</f>
        <v>dataworld_509Forbes69</v>
      </c>
    </row>
    <row r="3480" spans="1:8" x14ac:dyDescent="0.25">
      <c r="A3480" s="1" t="s">
        <v>4512</v>
      </c>
      <c r="B3480" s="1" t="s">
        <v>3697</v>
      </c>
      <c r="C3480">
        <v>0</v>
      </c>
      <c r="D3480">
        <v>0.5714285714285714</v>
      </c>
      <c r="E3480">
        <v>0</v>
      </c>
      <c r="F3480" s="1" t="s">
        <v>3699</v>
      </c>
      <c r="G3480" s="1" t="s">
        <v>3696</v>
      </c>
      <c r="H3480" t="str">
        <f>dw_forbes[[#This Row],[Column1]]&amp;dw_forbes[[#This Row],[Column2]]</f>
        <v>dataworld_50Forbes277</v>
      </c>
    </row>
    <row r="3481" spans="1:8" x14ac:dyDescent="0.25">
      <c r="A3481" s="1" t="s">
        <v>4512</v>
      </c>
      <c r="B3481" s="1" t="s">
        <v>3698</v>
      </c>
      <c r="C3481">
        <v>1</v>
      </c>
      <c r="D3481">
        <v>1</v>
      </c>
      <c r="E3481">
        <v>1</v>
      </c>
      <c r="F3481" s="1" t="s">
        <v>3699</v>
      </c>
      <c r="G3481" s="1" t="s">
        <v>3699</v>
      </c>
      <c r="H3481" t="str">
        <f>dw_forbes[[#This Row],[Column1]]&amp;dw_forbes[[#This Row],[Column2]]</f>
        <v>dataworld_50Forbes50</v>
      </c>
    </row>
    <row r="3482" spans="1:8" x14ac:dyDescent="0.25">
      <c r="A3482" s="1" t="s">
        <v>4512</v>
      </c>
      <c r="B3482" s="1" t="s">
        <v>4369</v>
      </c>
      <c r="C3482">
        <v>0</v>
      </c>
      <c r="D3482">
        <v>0.6</v>
      </c>
      <c r="E3482">
        <v>0</v>
      </c>
      <c r="F3482" s="1" t="s">
        <v>3699</v>
      </c>
      <c r="G3482" s="1" t="s">
        <v>4371</v>
      </c>
      <c r="H3482" t="str">
        <f>dw_forbes[[#This Row],[Column1]]&amp;dw_forbes[[#This Row],[Column2]]</f>
        <v>dataworld_50Forbes604</v>
      </c>
    </row>
    <row r="3483" spans="1:8" x14ac:dyDescent="0.25">
      <c r="A3483" s="1" t="s">
        <v>4512</v>
      </c>
      <c r="B3483" s="1" t="s">
        <v>4513</v>
      </c>
      <c r="C3483">
        <v>0</v>
      </c>
      <c r="D3483">
        <v>0.53846153846153844</v>
      </c>
      <c r="E3483">
        <v>0</v>
      </c>
      <c r="F3483" s="1" t="s">
        <v>3699</v>
      </c>
      <c r="G3483" s="1" t="s">
        <v>4514</v>
      </c>
      <c r="H3483" t="str">
        <f>dw_forbes[[#This Row],[Column1]]&amp;dw_forbes[[#This Row],[Column2]]</f>
        <v>dataworld_50Forbes824</v>
      </c>
    </row>
    <row r="3484" spans="1:8" x14ac:dyDescent="0.25">
      <c r="A3484" s="1" t="s">
        <v>4515</v>
      </c>
      <c r="B3484" s="1" t="s">
        <v>1952</v>
      </c>
      <c r="C3484">
        <v>0</v>
      </c>
      <c r="D3484">
        <v>0.5</v>
      </c>
      <c r="E3484">
        <v>0</v>
      </c>
      <c r="F3484" s="1" t="s">
        <v>3731</v>
      </c>
      <c r="G3484" s="1" t="s">
        <v>1953</v>
      </c>
      <c r="H3484" t="str">
        <f>dw_forbes[[#This Row],[Column1]]&amp;dw_forbes[[#This Row],[Column2]]</f>
        <v>dataworld_510Forbes1113</v>
      </c>
    </row>
    <row r="3485" spans="1:8" x14ac:dyDescent="0.25">
      <c r="A3485" s="1" t="s">
        <v>4515</v>
      </c>
      <c r="B3485" s="1" t="s">
        <v>1784</v>
      </c>
      <c r="C3485">
        <v>0</v>
      </c>
      <c r="D3485">
        <v>0.55555555555555558</v>
      </c>
      <c r="E3485">
        <v>0</v>
      </c>
      <c r="F3485" s="1" t="s">
        <v>3731</v>
      </c>
      <c r="G3485" s="1" t="s">
        <v>1786</v>
      </c>
      <c r="H3485" t="str">
        <f>dw_forbes[[#This Row],[Column1]]&amp;dw_forbes[[#This Row],[Column2]]</f>
        <v>dataworld_510Forbes15</v>
      </c>
    </row>
    <row r="3486" spans="1:8" x14ac:dyDescent="0.25">
      <c r="A3486" s="1" t="s">
        <v>4515</v>
      </c>
      <c r="B3486" s="1" t="s">
        <v>4086</v>
      </c>
      <c r="C3486">
        <v>0</v>
      </c>
      <c r="D3486">
        <v>0.5</v>
      </c>
      <c r="E3486">
        <v>0</v>
      </c>
      <c r="F3486" s="1" t="s">
        <v>3731</v>
      </c>
      <c r="G3486" s="1" t="s">
        <v>4085</v>
      </c>
      <c r="H3486" t="str">
        <f>dw_forbes[[#This Row],[Column1]]&amp;dw_forbes[[#This Row],[Column2]]</f>
        <v>dataworld_510Forbes350</v>
      </c>
    </row>
    <row r="3487" spans="1:8" x14ac:dyDescent="0.25">
      <c r="A3487" s="1" t="s">
        <v>4515</v>
      </c>
      <c r="B3487" s="1" t="s">
        <v>3730</v>
      </c>
      <c r="C3487">
        <v>1</v>
      </c>
      <c r="D3487">
        <v>1</v>
      </c>
      <c r="E3487">
        <v>1</v>
      </c>
      <c r="F3487" s="1" t="s">
        <v>3731</v>
      </c>
      <c r="G3487" s="1" t="s">
        <v>3731</v>
      </c>
      <c r="H3487" t="str">
        <f>dw_forbes[[#This Row],[Column1]]&amp;dw_forbes[[#This Row],[Column2]]</f>
        <v>dataworld_510Forbes432</v>
      </c>
    </row>
    <row r="3488" spans="1:8" x14ac:dyDescent="0.25">
      <c r="A3488" s="1" t="s">
        <v>4515</v>
      </c>
      <c r="B3488" s="1" t="s">
        <v>4516</v>
      </c>
      <c r="C3488">
        <v>0</v>
      </c>
      <c r="D3488">
        <v>0.5</v>
      </c>
      <c r="E3488">
        <v>0</v>
      </c>
      <c r="F3488" s="1" t="s">
        <v>3731</v>
      </c>
      <c r="G3488" s="1" t="s">
        <v>4517</v>
      </c>
      <c r="H3488" t="str">
        <f>dw_forbes[[#This Row],[Column1]]&amp;dw_forbes[[#This Row],[Column2]]</f>
        <v>dataworld_510Forbes923</v>
      </c>
    </row>
    <row r="3489" spans="1:8" x14ac:dyDescent="0.25">
      <c r="A3489" s="1" t="s">
        <v>4518</v>
      </c>
      <c r="B3489" s="1" t="s">
        <v>4519</v>
      </c>
      <c r="C3489">
        <v>1</v>
      </c>
      <c r="D3489">
        <v>1</v>
      </c>
      <c r="E3489">
        <v>1</v>
      </c>
      <c r="F3489" s="1" t="s">
        <v>4520</v>
      </c>
      <c r="G3489" s="1" t="s">
        <v>4520</v>
      </c>
      <c r="H3489" t="str">
        <f>dw_forbes[[#This Row],[Column1]]&amp;dw_forbes[[#This Row],[Column2]]</f>
        <v>dataworld_511Forbes481</v>
      </c>
    </row>
    <row r="3490" spans="1:8" x14ac:dyDescent="0.25">
      <c r="A3490" s="1" t="s">
        <v>4521</v>
      </c>
      <c r="B3490" s="1" t="s">
        <v>3713</v>
      </c>
      <c r="C3490">
        <v>0</v>
      </c>
      <c r="D3490">
        <v>0.54545454545454541</v>
      </c>
      <c r="E3490">
        <v>0</v>
      </c>
      <c r="F3490" s="1" t="s">
        <v>4522</v>
      </c>
      <c r="G3490" s="1" t="s">
        <v>3715</v>
      </c>
      <c r="H3490" t="str">
        <f>dw_forbes[[#This Row],[Column1]]&amp;dw_forbes[[#This Row],[Column2]]</f>
        <v>dataworld_512Forbes1277</v>
      </c>
    </row>
    <row r="3491" spans="1:8" x14ac:dyDescent="0.25">
      <c r="A3491" s="1" t="s">
        <v>4521</v>
      </c>
      <c r="B3491" s="1" t="s">
        <v>4523</v>
      </c>
      <c r="C3491">
        <v>0</v>
      </c>
      <c r="D3491">
        <v>0.66666666666666674</v>
      </c>
      <c r="E3491">
        <v>0.56060606060606066</v>
      </c>
      <c r="F3491" s="1" t="s">
        <v>4522</v>
      </c>
      <c r="G3491" s="1" t="s">
        <v>4524</v>
      </c>
      <c r="H3491" t="str">
        <f>dw_forbes[[#This Row],[Column1]]&amp;dw_forbes[[#This Row],[Column2]]</f>
        <v>dataworld_512Forbes1915</v>
      </c>
    </row>
    <row r="3492" spans="1:8" x14ac:dyDescent="0.25">
      <c r="A3492" s="1" t="s">
        <v>4525</v>
      </c>
      <c r="B3492" s="1" t="s">
        <v>1721</v>
      </c>
      <c r="C3492">
        <v>0</v>
      </c>
      <c r="D3492">
        <v>0.5</v>
      </c>
      <c r="E3492">
        <v>0</v>
      </c>
      <c r="F3492" s="1" t="s">
        <v>1879</v>
      </c>
      <c r="G3492" s="1" t="s">
        <v>1723</v>
      </c>
      <c r="H3492" t="str">
        <f>dw_forbes[[#This Row],[Column1]]&amp;dw_forbes[[#This Row],[Column2]]</f>
        <v>dataworld_513Forbes128</v>
      </c>
    </row>
    <row r="3493" spans="1:8" x14ac:dyDescent="0.25">
      <c r="A3493" s="1" t="s">
        <v>4525</v>
      </c>
      <c r="B3493" s="1" t="s">
        <v>78</v>
      </c>
      <c r="C3493">
        <v>0</v>
      </c>
      <c r="D3493">
        <v>0.6</v>
      </c>
      <c r="E3493">
        <v>0</v>
      </c>
      <c r="F3493" s="1" t="s">
        <v>1879</v>
      </c>
      <c r="G3493" s="1" t="s">
        <v>79</v>
      </c>
      <c r="H3493" t="str">
        <f>dw_forbes[[#This Row],[Column1]]&amp;dw_forbes[[#This Row],[Column2]]</f>
        <v>dataworld_513Forbes168</v>
      </c>
    </row>
    <row r="3494" spans="1:8" x14ac:dyDescent="0.25">
      <c r="A3494" s="1" t="s">
        <v>4525</v>
      </c>
      <c r="B3494" s="1" t="s">
        <v>1878</v>
      </c>
      <c r="C3494">
        <v>1</v>
      </c>
      <c r="D3494">
        <v>1</v>
      </c>
      <c r="E3494">
        <v>1</v>
      </c>
      <c r="F3494" s="1" t="s">
        <v>1879</v>
      </c>
      <c r="G3494" s="1" t="s">
        <v>1879</v>
      </c>
      <c r="H3494" t="str">
        <f>dw_forbes[[#This Row],[Column1]]&amp;dw_forbes[[#This Row],[Column2]]</f>
        <v>dataworld_513Forbes321</v>
      </c>
    </row>
    <row r="3495" spans="1:8" x14ac:dyDescent="0.25">
      <c r="A3495" s="1" t="s">
        <v>4525</v>
      </c>
      <c r="B3495" s="1" t="s">
        <v>1865</v>
      </c>
      <c r="C3495">
        <v>0</v>
      </c>
      <c r="D3495">
        <v>0.6</v>
      </c>
      <c r="E3495">
        <v>0</v>
      </c>
      <c r="F3495" s="1" t="s">
        <v>1879</v>
      </c>
      <c r="G3495" s="1" t="s">
        <v>1866</v>
      </c>
      <c r="H3495" t="str">
        <f>dw_forbes[[#This Row],[Column1]]&amp;dw_forbes[[#This Row],[Column2]]</f>
        <v>dataworld_513Forbes948</v>
      </c>
    </row>
    <row r="3496" spans="1:8" x14ac:dyDescent="0.25">
      <c r="A3496" s="1" t="s">
        <v>4526</v>
      </c>
      <c r="B3496" s="1" t="s">
        <v>1774</v>
      </c>
      <c r="C3496">
        <v>0</v>
      </c>
      <c r="D3496">
        <v>0.5</v>
      </c>
      <c r="E3496">
        <v>0</v>
      </c>
      <c r="F3496" s="1" t="s">
        <v>1777</v>
      </c>
      <c r="G3496" s="1" t="s">
        <v>1775</v>
      </c>
      <c r="H3496" t="str">
        <f>dw_forbes[[#This Row],[Column1]]&amp;dw_forbes[[#This Row],[Column2]]</f>
        <v>dataworld_514Forbes1002</v>
      </c>
    </row>
    <row r="3497" spans="1:8" x14ac:dyDescent="0.25">
      <c r="A3497" s="1" t="s">
        <v>4526</v>
      </c>
      <c r="B3497" s="1" t="s">
        <v>1776</v>
      </c>
      <c r="C3497">
        <v>1</v>
      </c>
      <c r="D3497">
        <v>1</v>
      </c>
      <c r="E3497">
        <v>1</v>
      </c>
      <c r="F3497" s="1" t="s">
        <v>1777</v>
      </c>
      <c r="G3497" s="1" t="s">
        <v>1777</v>
      </c>
      <c r="H3497" t="str">
        <f>dw_forbes[[#This Row],[Column1]]&amp;dw_forbes[[#This Row],[Column2]]</f>
        <v>dataworld_514Forbes191</v>
      </c>
    </row>
    <row r="3498" spans="1:8" x14ac:dyDescent="0.25">
      <c r="A3498" s="1" t="s">
        <v>4527</v>
      </c>
      <c r="B3498" s="1" t="s">
        <v>463</v>
      </c>
      <c r="C3498">
        <v>0</v>
      </c>
      <c r="D3498">
        <v>0.5</v>
      </c>
      <c r="E3498">
        <v>0</v>
      </c>
      <c r="F3498" s="1" t="s">
        <v>4528</v>
      </c>
      <c r="G3498" s="1" t="s">
        <v>465</v>
      </c>
      <c r="H3498" t="str">
        <f>dw_forbes[[#This Row],[Column1]]&amp;dw_forbes[[#This Row],[Column2]]</f>
        <v>dataworld_515Forbes157</v>
      </c>
    </row>
    <row r="3499" spans="1:8" x14ac:dyDescent="0.25">
      <c r="A3499" s="1" t="s">
        <v>4527</v>
      </c>
      <c r="B3499" s="1" t="s">
        <v>948</v>
      </c>
      <c r="C3499">
        <v>1</v>
      </c>
      <c r="D3499">
        <v>1</v>
      </c>
      <c r="E3499">
        <v>1</v>
      </c>
      <c r="F3499" s="1" t="s">
        <v>4528</v>
      </c>
      <c r="G3499" s="1" t="s">
        <v>949</v>
      </c>
      <c r="H3499" t="str">
        <f>dw_forbes[[#This Row],[Column1]]&amp;dw_forbes[[#This Row],[Column2]]</f>
        <v>dataworld_515Forbes284</v>
      </c>
    </row>
    <row r="3500" spans="1:8" x14ac:dyDescent="0.25">
      <c r="A3500" s="1" t="s">
        <v>4527</v>
      </c>
      <c r="B3500" s="1" t="s">
        <v>950</v>
      </c>
      <c r="C3500">
        <v>0</v>
      </c>
      <c r="D3500">
        <v>0.5</v>
      </c>
      <c r="E3500">
        <v>0</v>
      </c>
      <c r="F3500" s="1" t="s">
        <v>4528</v>
      </c>
      <c r="G3500" s="1" t="s">
        <v>951</v>
      </c>
      <c r="H3500" t="str">
        <f>dw_forbes[[#This Row],[Column1]]&amp;dw_forbes[[#This Row],[Column2]]</f>
        <v>dataworld_515Forbes609</v>
      </c>
    </row>
    <row r="3501" spans="1:8" x14ac:dyDescent="0.25">
      <c r="A3501" s="1" t="s">
        <v>4529</v>
      </c>
      <c r="B3501" s="1" t="s">
        <v>2592</v>
      </c>
      <c r="C3501">
        <v>0</v>
      </c>
      <c r="D3501">
        <v>0.5714285714285714</v>
      </c>
      <c r="E3501">
        <v>0</v>
      </c>
      <c r="F3501" s="1" t="s">
        <v>2598</v>
      </c>
      <c r="G3501" s="1" t="s">
        <v>2594</v>
      </c>
      <c r="H3501" t="str">
        <f>dw_forbes[[#This Row],[Column1]]&amp;dw_forbes[[#This Row],[Column2]]</f>
        <v>dataworld_516Forbes162</v>
      </c>
    </row>
    <row r="3502" spans="1:8" x14ac:dyDescent="0.25">
      <c r="A3502" s="1" t="s">
        <v>4529</v>
      </c>
      <c r="B3502" s="1" t="s">
        <v>2597</v>
      </c>
      <c r="C3502">
        <v>1</v>
      </c>
      <c r="D3502">
        <v>1</v>
      </c>
      <c r="E3502">
        <v>1</v>
      </c>
      <c r="F3502" s="1" t="s">
        <v>2598</v>
      </c>
      <c r="G3502" s="1" t="s">
        <v>2598</v>
      </c>
      <c r="H3502" t="str">
        <f>dw_forbes[[#This Row],[Column1]]&amp;dw_forbes[[#This Row],[Column2]]</f>
        <v>dataworld_516Forbes426</v>
      </c>
    </row>
    <row r="3503" spans="1:8" x14ac:dyDescent="0.25">
      <c r="A3503" s="1" t="s">
        <v>4530</v>
      </c>
      <c r="B3503" s="1" t="s">
        <v>4531</v>
      </c>
      <c r="C3503">
        <v>0</v>
      </c>
      <c r="D3503">
        <v>0.5</v>
      </c>
      <c r="E3503">
        <v>0</v>
      </c>
      <c r="F3503" s="1" t="s">
        <v>4532</v>
      </c>
      <c r="G3503" s="1" t="s">
        <v>4533</v>
      </c>
      <c r="H3503" t="str">
        <f>dw_forbes[[#This Row],[Column1]]&amp;dw_forbes[[#This Row],[Column2]]</f>
        <v>dataworld_517Forbes447</v>
      </c>
    </row>
    <row r="3504" spans="1:8" x14ac:dyDescent="0.25">
      <c r="A3504" s="1" t="s">
        <v>4530</v>
      </c>
      <c r="B3504" s="1" t="s">
        <v>4534</v>
      </c>
      <c r="C3504">
        <v>1</v>
      </c>
      <c r="D3504">
        <v>1</v>
      </c>
      <c r="E3504">
        <v>1</v>
      </c>
      <c r="F3504" s="1" t="s">
        <v>4532</v>
      </c>
      <c r="G3504" s="1" t="s">
        <v>4532</v>
      </c>
      <c r="H3504" t="str">
        <f>dw_forbes[[#This Row],[Column1]]&amp;dw_forbes[[#This Row],[Column2]]</f>
        <v>dataworld_517Forbes460</v>
      </c>
    </row>
    <row r="3505" spans="1:8" x14ac:dyDescent="0.25">
      <c r="A3505" s="1" t="s">
        <v>4535</v>
      </c>
      <c r="B3505" s="1" t="s">
        <v>4536</v>
      </c>
      <c r="C3505">
        <v>1</v>
      </c>
      <c r="D3505">
        <v>1</v>
      </c>
      <c r="E3505">
        <v>1</v>
      </c>
      <c r="F3505" s="1" t="s">
        <v>4537</v>
      </c>
      <c r="G3505" s="1" t="s">
        <v>4537</v>
      </c>
      <c r="H3505" t="str">
        <f>dw_forbes[[#This Row],[Column1]]&amp;dw_forbes[[#This Row],[Column2]]</f>
        <v>dataworld_518Forbes303</v>
      </c>
    </row>
    <row r="3506" spans="1:8" x14ac:dyDescent="0.25">
      <c r="A3506" s="1" t="s">
        <v>4538</v>
      </c>
      <c r="B3506" s="1" t="s">
        <v>1871</v>
      </c>
      <c r="C3506">
        <v>0</v>
      </c>
      <c r="D3506">
        <v>0.5714285714285714</v>
      </c>
      <c r="E3506">
        <v>0</v>
      </c>
      <c r="F3506" s="1" t="s">
        <v>3307</v>
      </c>
      <c r="G3506" s="1" t="s">
        <v>1872</v>
      </c>
      <c r="H3506" t="str">
        <f>dw_forbes[[#This Row],[Column1]]&amp;dw_forbes[[#This Row],[Column2]]</f>
        <v>dataworld_519Forbes1404</v>
      </c>
    </row>
    <row r="3507" spans="1:8" x14ac:dyDescent="0.25">
      <c r="A3507" s="1" t="s">
        <v>4538</v>
      </c>
      <c r="B3507" s="1" t="s">
        <v>3306</v>
      </c>
      <c r="C3507">
        <v>1</v>
      </c>
      <c r="D3507">
        <v>1</v>
      </c>
      <c r="E3507">
        <v>1</v>
      </c>
      <c r="F3507" s="1" t="s">
        <v>3307</v>
      </c>
      <c r="G3507" s="1" t="s">
        <v>3307</v>
      </c>
      <c r="H3507" t="str">
        <f>dw_forbes[[#This Row],[Column1]]&amp;dw_forbes[[#This Row],[Column2]]</f>
        <v>dataworld_519Forbes515</v>
      </c>
    </row>
    <row r="3508" spans="1:8" x14ac:dyDescent="0.25">
      <c r="A3508" s="1" t="s">
        <v>4538</v>
      </c>
      <c r="B3508" s="1" t="s">
        <v>3283</v>
      </c>
      <c r="C3508">
        <v>0</v>
      </c>
      <c r="D3508">
        <v>0.5714285714285714</v>
      </c>
      <c r="E3508">
        <v>0</v>
      </c>
      <c r="F3508" s="1" t="s">
        <v>3307</v>
      </c>
      <c r="G3508" s="1" t="s">
        <v>3284</v>
      </c>
      <c r="H3508" t="str">
        <f>dw_forbes[[#This Row],[Column1]]&amp;dw_forbes[[#This Row],[Column2]]</f>
        <v>dataworld_519Forbes635</v>
      </c>
    </row>
    <row r="3509" spans="1:8" x14ac:dyDescent="0.25">
      <c r="A3509" s="1" t="s">
        <v>4539</v>
      </c>
      <c r="B3509" s="1" t="s">
        <v>3794</v>
      </c>
      <c r="C3509">
        <v>0</v>
      </c>
      <c r="D3509">
        <v>0.57894736842105265</v>
      </c>
      <c r="E3509">
        <v>0</v>
      </c>
      <c r="F3509" s="1" t="s">
        <v>2612</v>
      </c>
      <c r="G3509" s="1" t="s">
        <v>3796</v>
      </c>
      <c r="H3509" t="str">
        <f>dw_forbes[[#This Row],[Column1]]&amp;dw_forbes[[#This Row],[Column2]]</f>
        <v>dataworld_51Forbes1593</v>
      </c>
    </row>
    <row r="3510" spans="1:8" x14ac:dyDescent="0.25">
      <c r="A3510" s="1" t="s">
        <v>4539</v>
      </c>
      <c r="B3510" s="1" t="s">
        <v>2605</v>
      </c>
      <c r="C3510">
        <v>0</v>
      </c>
      <c r="D3510">
        <v>0.5714285714285714</v>
      </c>
      <c r="E3510">
        <v>0</v>
      </c>
      <c r="F3510" s="1" t="s">
        <v>2612</v>
      </c>
      <c r="G3510" s="1" t="s">
        <v>2606</v>
      </c>
      <c r="H3510" t="str">
        <f>dw_forbes[[#This Row],[Column1]]&amp;dw_forbes[[#This Row],[Column2]]</f>
        <v>dataworld_51Forbes1891</v>
      </c>
    </row>
    <row r="3511" spans="1:8" x14ac:dyDescent="0.25">
      <c r="A3511" s="1" t="s">
        <v>4539</v>
      </c>
      <c r="B3511" s="1" t="s">
        <v>2581</v>
      </c>
      <c r="C3511">
        <v>0.58333333333333337</v>
      </c>
      <c r="D3511">
        <v>0.5714285714285714</v>
      </c>
      <c r="E3511">
        <v>0.57738095238095233</v>
      </c>
      <c r="F3511" s="1" t="s">
        <v>2612</v>
      </c>
      <c r="G3511" s="1" t="s">
        <v>2582</v>
      </c>
      <c r="H3511" t="str">
        <f>dw_forbes[[#This Row],[Column1]]&amp;dw_forbes[[#This Row],[Column2]]</f>
        <v>dataworld_51Forbes324</v>
      </c>
    </row>
    <row r="3512" spans="1:8" x14ac:dyDescent="0.25">
      <c r="A3512" s="1" t="s">
        <v>4539</v>
      </c>
      <c r="B3512" s="1" t="s">
        <v>3797</v>
      </c>
      <c r="C3512">
        <v>0.70588235294117652</v>
      </c>
      <c r="D3512">
        <v>0.73684210526315796</v>
      </c>
      <c r="E3512">
        <v>0.7213622291021673</v>
      </c>
      <c r="F3512" s="1" t="s">
        <v>2612</v>
      </c>
      <c r="G3512" s="1" t="s">
        <v>3795</v>
      </c>
      <c r="H3512" t="str">
        <f>dw_forbes[[#This Row],[Column1]]&amp;dw_forbes[[#This Row],[Column2]]</f>
        <v>dataworld_51Forbes413</v>
      </c>
    </row>
    <row r="3513" spans="1:8" x14ac:dyDescent="0.25">
      <c r="A3513" s="1" t="s">
        <v>4539</v>
      </c>
      <c r="B3513" s="1" t="s">
        <v>2607</v>
      </c>
      <c r="C3513">
        <v>0</v>
      </c>
      <c r="D3513">
        <v>0.5625</v>
      </c>
      <c r="E3513">
        <v>0</v>
      </c>
      <c r="F3513" s="1" t="s">
        <v>2612</v>
      </c>
      <c r="G3513" s="1" t="s">
        <v>2608</v>
      </c>
      <c r="H3513" t="str">
        <f>dw_forbes[[#This Row],[Column1]]&amp;dw_forbes[[#This Row],[Column2]]</f>
        <v>dataworld_51Forbes561</v>
      </c>
    </row>
    <row r="3514" spans="1:8" x14ac:dyDescent="0.25">
      <c r="A3514" s="1" t="s">
        <v>4539</v>
      </c>
      <c r="B3514" s="1" t="s">
        <v>2609</v>
      </c>
      <c r="C3514">
        <v>0</v>
      </c>
      <c r="D3514">
        <v>0.5714285714285714</v>
      </c>
      <c r="E3514">
        <v>0</v>
      </c>
      <c r="F3514" s="1" t="s">
        <v>2612</v>
      </c>
      <c r="G3514" s="1" t="s">
        <v>2610</v>
      </c>
      <c r="H3514" t="str">
        <f>dw_forbes[[#This Row],[Column1]]&amp;dw_forbes[[#This Row],[Column2]]</f>
        <v>dataworld_51Forbes621</v>
      </c>
    </row>
    <row r="3515" spans="1:8" x14ac:dyDescent="0.25">
      <c r="A3515" s="1" t="s">
        <v>4539</v>
      </c>
      <c r="B3515" s="1" t="s">
        <v>2583</v>
      </c>
      <c r="C3515">
        <v>0.58333333333333337</v>
      </c>
      <c r="D3515">
        <v>0.5714285714285714</v>
      </c>
      <c r="E3515">
        <v>0.57738095238095233</v>
      </c>
      <c r="F3515" s="1" t="s">
        <v>2612</v>
      </c>
      <c r="G3515" s="1" t="s">
        <v>2584</v>
      </c>
      <c r="H3515" t="str">
        <f>dw_forbes[[#This Row],[Column1]]&amp;dw_forbes[[#This Row],[Column2]]</f>
        <v>dataworld_51Forbes800</v>
      </c>
    </row>
    <row r="3516" spans="1:8" x14ac:dyDescent="0.25">
      <c r="A3516" s="1" t="s">
        <v>4539</v>
      </c>
      <c r="B3516" s="1" t="s">
        <v>2611</v>
      </c>
      <c r="C3516">
        <v>1</v>
      </c>
      <c r="D3516">
        <v>1</v>
      </c>
      <c r="E3516">
        <v>1</v>
      </c>
      <c r="F3516" s="1" t="s">
        <v>2612</v>
      </c>
      <c r="G3516" s="1" t="s">
        <v>2612</v>
      </c>
      <c r="H3516" t="str">
        <f>dw_forbes[[#This Row],[Column1]]&amp;dw_forbes[[#This Row],[Column2]]</f>
        <v>dataworld_51Forbes85</v>
      </c>
    </row>
    <row r="3517" spans="1:8" x14ac:dyDescent="0.25">
      <c r="A3517" s="1" t="s">
        <v>4540</v>
      </c>
      <c r="B3517" s="1" t="s">
        <v>4376</v>
      </c>
      <c r="C3517">
        <v>0</v>
      </c>
      <c r="D3517">
        <v>0.5</v>
      </c>
      <c r="E3517">
        <v>0</v>
      </c>
      <c r="F3517" s="1" t="s">
        <v>3193</v>
      </c>
      <c r="G3517" s="1" t="s">
        <v>4377</v>
      </c>
      <c r="H3517" t="str">
        <f>dw_forbes[[#This Row],[Column1]]&amp;dw_forbes[[#This Row],[Column2]]</f>
        <v>dataworld_520Forbes1660</v>
      </c>
    </row>
    <row r="3518" spans="1:8" x14ac:dyDescent="0.25">
      <c r="A3518" s="1" t="s">
        <v>4540</v>
      </c>
      <c r="B3518" s="1" t="s">
        <v>3192</v>
      </c>
      <c r="C3518">
        <v>1</v>
      </c>
      <c r="D3518">
        <v>1</v>
      </c>
      <c r="E3518">
        <v>1</v>
      </c>
      <c r="F3518" s="1" t="s">
        <v>3193</v>
      </c>
      <c r="G3518" s="1" t="s">
        <v>3193</v>
      </c>
      <c r="H3518" t="str">
        <f>dw_forbes[[#This Row],[Column1]]&amp;dw_forbes[[#This Row],[Column2]]</f>
        <v>dataworld_520Forbes406</v>
      </c>
    </row>
    <row r="3519" spans="1:8" x14ac:dyDescent="0.25">
      <c r="A3519" s="1" t="s">
        <v>4541</v>
      </c>
      <c r="B3519" s="1" t="s">
        <v>4542</v>
      </c>
      <c r="C3519">
        <v>1</v>
      </c>
      <c r="D3519">
        <v>1</v>
      </c>
      <c r="E3519">
        <v>1</v>
      </c>
      <c r="F3519" s="1" t="s">
        <v>4543</v>
      </c>
      <c r="G3519" s="1" t="s">
        <v>4544</v>
      </c>
      <c r="H3519" t="str">
        <f>dw_forbes[[#This Row],[Column1]]&amp;dw_forbes[[#This Row],[Column2]]</f>
        <v>dataworld_521Forbes547</v>
      </c>
    </row>
    <row r="3520" spans="1:8" x14ac:dyDescent="0.25">
      <c r="A3520" s="1" t="s">
        <v>4545</v>
      </c>
      <c r="B3520" s="1" t="s">
        <v>4546</v>
      </c>
      <c r="C3520">
        <v>1</v>
      </c>
      <c r="D3520">
        <v>1</v>
      </c>
      <c r="E3520">
        <v>1</v>
      </c>
      <c r="F3520" s="1" t="s">
        <v>4547</v>
      </c>
      <c r="G3520" s="1" t="s">
        <v>4547</v>
      </c>
      <c r="H3520" t="str">
        <f>dw_forbes[[#This Row],[Column1]]&amp;dw_forbes[[#This Row],[Column2]]</f>
        <v>dataworld_522Forbes792</v>
      </c>
    </row>
    <row r="3521" spans="1:8" x14ac:dyDescent="0.25">
      <c r="A3521" s="1" t="s">
        <v>4548</v>
      </c>
      <c r="B3521" s="1" t="s">
        <v>3169</v>
      </c>
      <c r="C3521">
        <v>0</v>
      </c>
      <c r="D3521">
        <v>0.5</v>
      </c>
      <c r="E3521">
        <v>0</v>
      </c>
      <c r="F3521" s="1" t="s">
        <v>2713</v>
      </c>
      <c r="G3521" s="1" t="s">
        <v>3171</v>
      </c>
      <c r="H3521" t="str">
        <f>dw_forbes[[#This Row],[Column1]]&amp;dw_forbes[[#This Row],[Column2]]</f>
        <v>dataworld_523Forbes1130</v>
      </c>
    </row>
    <row r="3522" spans="1:8" x14ac:dyDescent="0.25">
      <c r="A3522" s="1" t="s">
        <v>4548</v>
      </c>
      <c r="B3522" s="1" t="s">
        <v>2712</v>
      </c>
      <c r="C3522">
        <v>1</v>
      </c>
      <c r="D3522">
        <v>1</v>
      </c>
      <c r="E3522">
        <v>1</v>
      </c>
      <c r="F3522" s="1" t="s">
        <v>2713</v>
      </c>
      <c r="G3522" s="1" t="s">
        <v>2713</v>
      </c>
      <c r="H3522" t="str">
        <f>dw_forbes[[#This Row],[Column1]]&amp;dw_forbes[[#This Row],[Column2]]</f>
        <v>dataworld_523Forbes932</v>
      </c>
    </row>
    <row r="3523" spans="1:8" x14ac:dyDescent="0.25">
      <c r="A3523" s="1" t="s">
        <v>4549</v>
      </c>
      <c r="B3523" s="1" t="s">
        <v>2328</v>
      </c>
      <c r="C3523">
        <v>0</v>
      </c>
      <c r="D3523">
        <v>0.58333333333333326</v>
      </c>
      <c r="E3523">
        <v>0.5</v>
      </c>
      <c r="F3523" s="1" t="s">
        <v>1460</v>
      </c>
      <c r="G3523" s="1" t="s">
        <v>2329</v>
      </c>
      <c r="H3523" t="str">
        <f>dw_forbes[[#This Row],[Column1]]&amp;dw_forbes[[#This Row],[Column2]]</f>
        <v>dataworld_524Forbes181</v>
      </c>
    </row>
    <row r="3524" spans="1:8" x14ac:dyDescent="0.25">
      <c r="A3524" s="1" t="s">
        <v>4549</v>
      </c>
      <c r="B3524" s="1" t="s">
        <v>1457</v>
      </c>
      <c r="C3524">
        <v>0.55555555555555558</v>
      </c>
      <c r="D3524">
        <v>0.7</v>
      </c>
      <c r="E3524">
        <v>0.62777777777777777</v>
      </c>
      <c r="F3524" s="1" t="s">
        <v>1460</v>
      </c>
      <c r="G3524" s="1" t="s">
        <v>1458</v>
      </c>
      <c r="H3524" t="str">
        <f>dw_forbes[[#This Row],[Column1]]&amp;dw_forbes[[#This Row],[Column2]]</f>
        <v>dataworld_524Forbes210</v>
      </c>
    </row>
    <row r="3525" spans="1:8" x14ac:dyDescent="0.25">
      <c r="A3525" s="1" t="s">
        <v>4549</v>
      </c>
      <c r="B3525" s="1" t="s">
        <v>1459</v>
      </c>
      <c r="C3525">
        <v>1</v>
      </c>
      <c r="D3525">
        <v>1</v>
      </c>
      <c r="E3525">
        <v>1</v>
      </c>
      <c r="F3525" s="1" t="s">
        <v>1460</v>
      </c>
      <c r="G3525" s="1" t="s">
        <v>1460</v>
      </c>
      <c r="H3525" t="str">
        <f>dw_forbes[[#This Row],[Column1]]&amp;dw_forbes[[#This Row],[Column2]]</f>
        <v>dataworld_524Forbes314</v>
      </c>
    </row>
    <row r="3526" spans="1:8" x14ac:dyDescent="0.25">
      <c r="A3526" s="1" t="s">
        <v>4550</v>
      </c>
      <c r="B3526" s="1" t="s">
        <v>2044</v>
      </c>
      <c r="C3526">
        <v>0</v>
      </c>
      <c r="D3526">
        <v>0.66666666666666674</v>
      </c>
      <c r="E3526">
        <v>0.5</v>
      </c>
      <c r="F3526" s="1" t="s">
        <v>4551</v>
      </c>
      <c r="G3526" s="1" t="s">
        <v>2045</v>
      </c>
      <c r="H3526" t="str">
        <f>dw_forbes[[#This Row],[Column1]]&amp;dw_forbes[[#This Row],[Column2]]</f>
        <v>dataworld_525Forbes480</v>
      </c>
    </row>
    <row r="3527" spans="1:8" x14ac:dyDescent="0.25">
      <c r="A3527" s="1" t="s">
        <v>4550</v>
      </c>
      <c r="B3527" s="1" t="s">
        <v>4156</v>
      </c>
      <c r="C3527">
        <v>1</v>
      </c>
      <c r="D3527">
        <v>1</v>
      </c>
      <c r="E3527">
        <v>1</v>
      </c>
      <c r="F3527" s="1" t="s">
        <v>4551</v>
      </c>
      <c r="G3527" s="1" t="s">
        <v>4157</v>
      </c>
      <c r="H3527" t="str">
        <f>dw_forbes[[#This Row],[Column1]]&amp;dw_forbes[[#This Row],[Column2]]</f>
        <v>dataworld_525Forbes717</v>
      </c>
    </row>
    <row r="3528" spans="1:8" x14ac:dyDescent="0.25">
      <c r="A3528" s="1" t="s">
        <v>4552</v>
      </c>
      <c r="B3528" s="1" t="s">
        <v>485</v>
      </c>
      <c r="C3528">
        <v>0</v>
      </c>
      <c r="D3528">
        <v>0.66666666666666674</v>
      </c>
      <c r="E3528">
        <v>0.53787878787878796</v>
      </c>
      <c r="F3528" s="1" t="s">
        <v>507</v>
      </c>
      <c r="G3528" s="1" t="s">
        <v>487</v>
      </c>
      <c r="H3528" t="str">
        <f>dw_forbes[[#This Row],[Column1]]&amp;dw_forbes[[#This Row],[Column2]]</f>
        <v>dataworld_526Forbes1062</v>
      </c>
    </row>
    <row r="3529" spans="1:8" x14ac:dyDescent="0.25">
      <c r="A3529" s="1" t="s">
        <v>4552</v>
      </c>
      <c r="B3529" s="1" t="s">
        <v>488</v>
      </c>
      <c r="C3529">
        <v>0</v>
      </c>
      <c r="D3529">
        <v>0.63157894736842102</v>
      </c>
      <c r="E3529">
        <v>0.51144164759725397</v>
      </c>
      <c r="F3529" s="1" t="s">
        <v>507</v>
      </c>
      <c r="G3529" s="1" t="s">
        <v>489</v>
      </c>
      <c r="H3529" t="str">
        <f>dw_forbes[[#This Row],[Column1]]&amp;dw_forbes[[#This Row],[Column2]]</f>
        <v>dataworld_526Forbes1165</v>
      </c>
    </row>
    <row r="3530" spans="1:8" x14ac:dyDescent="0.25">
      <c r="A3530" s="1" t="s">
        <v>4552</v>
      </c>
      <c r="B3530" s="1" t="s">
        <v>490</v>
      </c>
      <c r="C3530">
        <v>0.6428571428571429</v>
      </c>
      <c r="D3530">
        <v>0.66666666666666674</v>
      </c>
      <c r="E3530">
        <v>0.65476190476190488</v>
      </c>
      <c r="F3530" s="1" t="s">
        <v>507</v>
      </c>
      <c r="G3530" s="1" t="s">
        <v>491</v>
      </c>
      <c r="H3530" t="str">
        <f>dw_forbes[[#This Row],[Column1]]&amp;dw_forbes[[#This Row],[Column2]]</f>
        <v>dataworld_526Forbes1193</v>
      </c>
    </row>
    <row r="3531" spans="1:8" x14ac:dyDescent="0.25">
      <c r="A3531" s="1" t="s">
        <v>4552</v>
      </c>
      <c r="B3531" s="1" t="s">
        <v>494</v>
      </c>
      <c r="C3531">
        <v>0</v>
      </c>
      <c r="D3531">
        <v>0.61111111111111116</v>
      </c>
      <c r="E3531">
        <v>0.51010101010101017</v>
      </c>
      <c r="F3531" s="1" t="s">
        <v>507</v>
      </c>
      <c r="G3531" s="1" t="s">
        <v>495</v>
      </c>
      <c r="H3531" t="str">
        <f>dw_forbes[[#This Row],[Column1]]&amp;dw_forbes[[#This Row],[Column2]]</f>
        <v>dataworld_526Forbes278</v>
      </c>
    </row>
    <row r="3532" spans="1:8" x14ac:dyDescent="0.25">
      <c r="A3532" s="1" t="s">
        <v>4552</v>
      </c>
      <c r="B3532" s="1" t="s">
        <v>496</v>
      </c>
      <c r="C3532">
        <v>0.52941176470588236</v>
      </c>
      <c r="D3532">
        <v>0.66666666666666674</v>
      </c>
      <c r="E3532">
        <v>0.59803921568627461</v>
      </c>
      <c r="F3532" s="1" t="s">
        <v>507</v>
      </c>
      <c r="G3532" s="1" t="s">
        <v>497</v>
      </c>
      <c r="H3532" t="str">
        <f>dw_forbes[[#This Row],[Column1]]&amp;dw_forbes[[#This Row],[Column2]]</f>
        <v>dataworld_526Forbes30</v>
      </c>
    </row>
    <row r="3533" spans="1:8" x14ac:dyDescent="0.25">
      <c r="A3533" s="1" t="s">
        <v>4552</v>
      </c>
      <c r="B3533" s="1" t="s">
        <v>498</v>
      </c>
      <c r="C3533">
        <v>0.6428571428571429</v>
      </c>
      <c r="D3533">
        <v>0.66666666666666674</v>
      </c>
      <c r="E3533">
        <v>0.65476190476190488</v>
      </c>
      <c r="F3533" s="1" t="s">
        <v>507</v>
      </c>
      <c r="G3533" s="1" t="s">
        <v>499</v>
      </c>
      <c r="H3533" t="str">
        <f>dw_forbes[[#This Row],[Column1]]&amp;dw_forbes[[#This Row],[Column2]]</f>
        <v>dataworld_526Forbes435</v>
      </c>
    </row>
    <row r="3534" spans="1:8" x14ac:dyDescent="0.25">
      <c r="A3534" s="1" t="s">
        <v>4552</v>
      </c>
      <c r="B3534" s="1" t="s">
        <v>500</v>
      </c>
      <c r="C3534">
        <v>0.6428571428571429</v>
      </c>
      <c r="D3534">
        <v>0.66666666666666674</v>
      </c>
      <c r="E3534">
        <v>0.65476190476190488</v>
      </c>
      <c r="F3534" s="1" t="s">
        <v>507</v>
      </c>
      <c r="G3534" s="1" t="s">
        <v>501</v>
      </c>
      <c r="H3534" t="str">
        <f>dw_forbes[[#This Row],[Column1]]&amp;dw_forbes[[#This Row],[Column2]]</f>
        <v>dataworld_526Forbes478</v>
      </c>
    </row>
    <row r="3535" spans="1:8" x14ac:dyDescent="0.25">
      <c r="A3535" s="1" t="s">
        <v>4552</v>
      </c>
      <c r="B3535" s="1" t="s">
        <v>502</v>
      </c>
      <c r="C3535">
        <v>0</v>
      </c>
      <c r="D3535">
        <v>0.6875</v>
      </c>
      <c r="E3535">
        <v>0.56874999999999998</v>
      </c>
      <c r="F3535" s="1" t="s">
        <v>507</v>
      </c>
      <c r="G3535" s="1" t="s">
        <v>503</v>
      </c>
      <c r="H3535" t="str">
        <f>dw_forbes[[#This Row],[Column1]]&amp;dw_forbes[[#This Row],[Column2]]</f>
        <v>dataworld_526Forbes479</v>
      </c>
    </row>
    <row r="3536" spans="1:8" x14ac:dyDescent="0.25">
      <c r="A3536" s="1" t="s">
        <v>4552</v>
      </c>
      <c r="B3536" s="1" t="s">
        <v>506</v>
      </c>
      <c r="C3536">
        <v>1</v>
      </c>
      <c r="D3536">
        <v>1</v>
      </c>
      <c r="E3536">
        <v>1</v>
      </c>
      <c r="F3536" s="1" t="s">
        <v>507</v>
      </c>
      <c r="G3536" s="1" t="s">
        <v>507</v>
      </c>
      <c r="H3536" t="str">
        <f>dw_forbes[[#This Row],[Column1]]&amp;dw_forbes[[#This Row],[Column2]]</f>
        <v>dataworld_526Forbes708</v>
      </c>
    </row>
    <row r="3537" spans="1:8" x14ac:dyDescent="0.25">
      <c r="A3537" s="1" t="s">
        <v>4553</v>
      </c>
      <c r="B3537" s="1" t="s">
        <v>3327</v>
      </c>
      <c r="C3537">
        <v>0</v>
      </c>
      <c r="D3537">
        <v>0.6</v>
      </c>
      <c r="E3537">
        <v>0</v>
      </c>
      <c r="F3537" s="1" t="s">
        <v>2136</v>
      </c>
      <c r="G3537" s="1" t="s">
        <v>3328</v>
      </c>
      <c r="H3537" t="str">
        <f>dw_forbes[[#This Row],[Column1]]&amp;dw_forbes[[#This Row],[Column2]]</f>
        <v>dataworld_527Forbes1290</v>
      </c>
    </row>
    <row r="3538" spans="1:8" x14ac:dyDescent="0.25">
      <c r="A3538" s="1" t="s">
        <v>4553</v>
      </c>
      <c r="B3538" s="1" t="s">
        <v>2212</v>
      </c>
      <c r="C3538">
        <v>0</v>
      </c>
      <c r="D3538">
        <v>0.5</v>
      </c>
      <c r="E3538">
        <v>0</v>
      </c>
      <c r="F3538" s="1" t="s">
        <v>2136</v>
      </c>
      <c r="G3538" s="1" t="s">
        <v>2214</v>
      </c>
      <c r="H3538" t="str">
        <f>dw_forbes[[#This Row],[Column1]]&amp;dw_forbes[[#This Row],[Column2]]</f>
        <v>dataworld_527Forbes1427</v>
      </c>
    </row>
    <row r="3539" spans="1:8" x14ac:dyDescent="0.25">
      <c r="A3539" s="1" t="s">
        <v>4553</v>
      </c>
      <c r="B3539" s="1" t="s">
        <v>3329</v>
      </c>
      <c r="C3539">
        <v>0</v>
      </c>
      <c r="D3539">
        <v>0.55555555555555558</v>
      </c>
      <c r="E3539">
        <v>0</v>
      </c>
      <c r="F3539" s="1" t="s">
        <v>2136</v>
      </c>
      <c r="G3539" s="1" t="s">
        <v>3330</v>
      </c>
      <c r="H3539" t="str">
        <f>dw_forbes[[#This Row],[Column1]]&amp;dw_forbes[[#This Row],[Column2]]</f>
        <v>dataworld_527Forbes1534</v>
      </c>
    </row>
    <row r="3540" spans="1:8" x14ac:dyDescent="0.25">
      <c r="A3540" s="1" t="s">
        <v>4553</v>
      </c>
      <c r="B3540" s="1" t="s">
        <v>2135</v>
      </c>
      <c r="C3540">
        <v>1</v>
      </c>
      <c r="D3540">
        <v>1</v>
      </c>
      <c r="E3540">
        <v>1</v>
      </c>
      <c r="F3540" s="1" t="s">
        <v>2136</v>
      </c>
      <c r="G3540" s="1" t="s">
        <v>2136</v>
      </c>
      <c r="H3540" t="str">
        <f>dw_forbes[[#This Row],[Column1]]&amp;dw_forbes[[#This Row],[Column2]]</f>
        <v>dataworld_527Forbes658</v>
      </c>
    </row>
    <row r="3541" spans="1:8" x14ac:dyDescent="0.25">
      <c r="A3541" s="1" t="s">
        <v>4553</v>
      </c>
      <c r="B3541" s="1" t="s">
        <v>2137</v>
      </c>
      <c r="C3541">
        <v>0</v>
      </c>
      <c r="D3541">
        <v>0.66666666666666674</v>
      </c>
      <c r="E3541">
        <v>0</v>
      </c>
      <c r="F3541" s="1" t="s">
        <v>2136</v>
      </c>
      <c r="G3541" s="1" t="s">
        <v>2138</v>
      </c>
      <c r="H3541" t="str">
        <f>dw_forbes[[#This Row],[Column1]]&amp;dw_forbes[[#This Row],[Column2]]</f>
        <v>dataworld_527Forbes673</v>
      </c>
    </row>
    <row r="3542" spans="1:8" x14ac:dyDescent="0.25">
      <c r="A3542" s="1" t="s">
        <v>4553</v>
      </c>
      <c r="B3542" s="1" t="s">
        <v>3331</v>
      </c>
      <c r="C3542">
        <v>0</v>
      </c>
      <c r="D3542">
        <v>0.54545454545454541</v>
      </c>
      <c r="E3542">
        <v>0</v>
      </c>
      <c r="F3542" s="1" t="s">
        <v>2136</v>
      </c>
      <c r="G3542" s="1" t="s">
        <v>3332</v>
      </c>
      <c r="H3542" t="str">
        <f>dw_forbes[[#This Row],[Column1]]&amp;dw_forbes[[#This Row],[Column2]]</f>
        <v>dataworld_527Forbes700</v>
      </c>
    </row>
    <row r="3543" spans="1:8" x14ac:dyDescent="0.25">
      <c r="A3543" s="1" t="s">
        <v>4554</v>
      </c>
      <c r="B3543" s="1" t="s">
        <v>97</v>
      </c>
      <c r="C3543">
        <v>1</v>
      </c>
      <c r="D3543">
        <v>1</v>
      </c>
      <c r="E3543">
        <v>1</v>
      </c>
      <c r="F3543" s="1" t="s">
        <v>99</v>
      </c>
      <c r="G3543" s="1" t="s">
        <v>99</v>
      </c>
      <c r="H3543" t="str">
        <f>dw_forbes[[#This Row],[Column1]]&amp;dw_forbes[[#This Row],[Column2]]</f>
        <v>dataworld_528Forbes138</v>
      </c>
    </row>
    <row r="3544" spans="1:8" x14ac:dyDescent="0.25">
      <c r="A3544" s="1" t="s">
        <v>4554</v>
      </c>
      <c r="B3544" s="1" t="s">
        <v>100</v>
      </c>
      <c r="C3544">
        <v>0</v>
      </c>
      <c r="D3544">
        <v>0.78947368421052633</v>
      </c>
      <c r="E3544">
        <v>0.62390350877192979</v>
      </c>
      <c r="F3544" s="1" t="s">
        <v>99</v>
      </c>
      <c r="G3544" s="1" t="s">
        <v>101</v>
      </c>
      <c r="H3544" t="str">
        <f>dw_forbes[[#This Row],[Column1]]&amp;dw_forbes[[#This Row],[Column2]]</f>
        <v>dataworld_528Forbes368</v>
      </c>
    </row>
    <row r="3545" spans="1:8" x14ac:dyDescent="0.25">
      <c r="A3545" s="1" t="s">
        <v>4554</v>
      </c>
      <c r="B3545" s="1" t="s">
        <v>102</v>
      </c>
      <c r="C3545">
        <v>0</v>
      </c>
      <c r="D3545">
        <v>0.73684210526315796</v>
      </c>
      <c r="E3545">
        <v>0.59758771929824561</v>
      </c>
      <c r="F3545" s="1" t="s">
        <v>99</v>
      </c>
      <c r="G3545" s="1" t="s">
        <v>98</v>
      </c>
      <c r="H3545" t="str">
        <f>dw_forbes[[#This Row],[Column1]]&amp;dw_forbes[[#This Row],[Column2]]</f>
        <v>dataworld_528Forbes746</v>
      </c>
    </row>
    <row r="3546" spans="1:8" x14ac:dyDescent="0.25">
      <c r="A3546" s="1" t="s">
        <v>4555</v>
      </c>
      <c r="B3546" s="1" t="s">
        <v>4556</v>
      </c>
      <c r="C3546">
        <v>1</v>
      </c>
      <c r="D3546">
        <v>1</v>
      </c>
      <c r="E3546">
        <v>1</v>
      </c>
      <c r="F3546" s="1" t="s">
        <v>4557</v>
      </c>
      <c r="G3546" s="1" t="s">
        <v>4557</v>
      </c>
      <c r="H3546" t="str">
        <f>dw_forbes[[#This Row],[Column1]]&amp;dw_forbes[[#This Row],[Column2]]</f>
        <v>dataworld_529Forbes458</v>
      </c>
    </row>
    <row r="3547" spans="1:8" x14ac:dyDescent="0.25">
      <c r="A3547" s="1" t="s">
        <v>4558</v>
      </c>
      <c r="B3547" s="1" t="s">
        <v>4381</v>
      </c>
      <c r="C3547">
        <v>0</v>
      </c>
      <c r="D3547">
        <v>0.5</v>
      </c>
      <c r="E3547">
        <v>0</v>
      </c>
      <c r="F3547" s="1" t="s">
        <v>4386</v>
      </c>
      <c r="G3547" s="1" t="s">
        <v>4382</v>
      </c>
      <c r="H3547" t="str">
        <f>dw_forbes[[#This Row],[Column1]]&amp;dw_forbes[[#This Row],[Column2]]</f>
        <v>dataworld_52Forbes1091</v>
      </c>
    </row>
    <row r="3548" spans="1:8" x14ac:dyDescent="0.25">
      <c r="A3548" s="1" t="s">
        <v>4558</v>
      </c>
      <c r="B3548" s="1" t="s">
        <v>4385</v>
      </c>
      <c r="C3548">
        <v>1</v>
      </c>
      <c r="D3548">
        <v>1</v>
      </c>
      <c r="E3548">
        <v>1</v>
      </c>
      <c r="F3548" s="1" t="s">
        <v>4386</v>
      </c>
      <c r="G3548" s="1" t="s">
        <v>4386</v>
      </c>
      <c r="H3548" t="str">
        <f>dw_forbes[[#This Row],[Column1]]&amp;dw_forbes[[#This Row],[Column2]]</f>
        <v>dataworld_52Forbes64</v>
      </c>
    </row>
    <row r="3549" spans="1:8" x14ac:dyDescent="0.25">
      <c r="A3549" s="1" t="s">
        <v>4559</v>
      </c>
      <c r="B3549" s="1" t="s">
        <v>2049</v>
      </c>
      <c r="C3549">
        <v>0.5</v>
      </c>
      <c r="D3549">
        <v>0.66666666666666674</v>
      </c>
      <c r="E3549">
        <v>0.58333333333333337</v>
      </c>
      <c r="F3549" s="1" t="s">
        <v>607</v>
      </c>
      <c r="G3549" s="1" t="s">
        <v>2050</v>
      </c>
      <c r="H3549" t="str">
        <f>dw_forbes[[#This Row],[Column1]]&amp;dw_forbes[[#This Row],[Column2]]</f>
        <v>dataworld_530Forbes1292</v>
      </c>
    </row>
    <row r="3550" spans="1:8" x14ac:dyDescent="0.25">
      <c r="A3550" s="1" t="s">
        <v>4559</v>
      </c>
      <c r="B3550" s="1" t="s">
        <v>603</v>
      </c>
      <c r="C3550">
        <v>0</v>
      </c>
      <c r="D3550">
        <v>0.5</v>
      </c>
      <c r="E3550">
        <v>0</v>
      </c>
      <c r="F3550" s="1" t="s">
        <v>607</v>
      </c>
      <c r="G3550" s="1" t="s">
        <v>605</v>
      </c>
      <c r="H3550" t="str">
        <f>dw_forbes[[#This Row],[Column1]]&amp;dw_forbes[[#This Row],[Column2]]</f>
        <v>dataworld_530Forbes302</v>
      </c>
    </row>
    <row r="3551" spans="1:8" x14ac:dyDescent="0.25">
      <c r="A3551" s="1" t="s">
        <v>4559</v>
      </c>
      <c r="B3551" s="1" t="s">
        <v>606</v>
      </c>
      <c r="C3551">
        <v>1</v>
      </c>
      <c r="D3551">
        <v>1</v>
      </c>
      <c r="E3551">
        <v>1</v>
      </c>
      <c r="F3551" s="1" t="s">
        <v>607</v>
      </c>
      <c r="G3551" s="1" t="s">
        <v>607</v>
      </c>
      <c r="H3551" t="str">
        <f>dw_forbes[[#This Row],[Column1]]&amp;dw_forbes[[#This Row],[Column2]]</f>
        <v>dataworld_530Forbes798</v>
      </c>
    </row>
    <row r="3552" spans="1:8" x14ac:dyDescent="0.25">
      <c r="A3552" s="1" t="s">
        <v>4560</v>
      </c>
      <c r="B3552" s="1" t="s">
        <v>4561</v>
      </c>
      <c r="C3552">
        <v>1</v>
      </c>
      <c r="D3552">
        <v>1</v>
      </c>
      <c r="E3552">
        <v>1</v>
      </c>
      <c r="F3552" s="1" t="s">
        <v>4562</v>
      </c>
      <c r="G3552" s="1" t="s">
        <v>4562</v>
      </c>
      <c r="H3552" t="str">
        <f>dw_forbes[[#This Row],[Column1]]&amp;dw_forbes[[#This Row],[Column2]]</f>
        <v>dataworld_531Forbes675</v>
      </c>
    </row>
    <row r="3553" spans="1:8" x14ac:dyDescent="0.25">
      <c r="A3553" s="1" t="s">
        <v>4563</v>
      </c>
      <c r="B3553" s="1" t="s">
        <v>4564</v>
      </c>
      <c r="C3553">
        <v>1</v>
      </c>
      <c r="D3553">
        <v>1</v>
      </c>
      <c r="E3553">
        <v>1</v>
      </c>
      <c r="F3553" s="1" t="s">
        <v>4565</v>
      </c>
      <c r="G3553" s="1" t="s">
        <v>4565</v>
      </c>
      <c r="H3553" t="str">
        <f>dw_forbes[[#This Row],[Column1]]&amp;dw_forbes[[#This Row],[Column2]]</f>
        <v>dataworld_532Forbes477</v>
      </c>
    </row>
    <row r="3554" spans="1:8" x14ac:dyDescent="0.25">
      <c r="A3554" s="1" t="s">
        <v>4566</v>
      </c>
      <c r="B3554" s="1" t="s">
        <v>4567</v>
      </c>
      <c r="C3554">
        <v>1</v>
      </c>
      <c r="D3554">
        <v>1</v>
      </c>
      <c r="E3554">
        <v>1</v>
      </c>
      <c r="F3554" s="1" t="s">
        <v>4568</v>
      </c>
      <c r="G3554" s="1" t="s">
        <v>4568</v>
      </c>
      <c r="H3554" t="str">
        <f>dw_forbes[[#This Row],[Column1]]&amp;dw_forbes[[#This Row],[Column2]]</f>
        <v>dataworld_533Forbes528</v>
      </c>
    </row>
    <row r="3555" spans="1:8" x14ac:dyDescent="0.25">
      <c r="A3555" s="1" t="s">
        <v>4569</v>
      </c>
      <c r="B3555" s="1" t="s">
        <v>4570</v>
      </c>
      <c r="C3555">
        <v>1</v>
      </c>
      <c r="D3555">
        <v>1</v>
      </c>
      <c r="E3555">
        <v>1</v>
      </c>
      <c r="F3555" s="1" t="s">
        <v>4571</v>
      </c>
      <c r="G3555" s="1" t="s">
        <v>4571</v>
      </c>
      <c r="H3555" t="str">
        <f>dw_forbes[[#This Row],[Column1]]&amp;dw_forbes[[#This Row],[Column2]]</f>
        <v>dataworld_534Forbes874</v>
      </c>
    </row>
    <row r="3556" spans="1:8" x14ac:dyDescent="0.25">
      <c r="A3556" s="1" t="s">
        <v>4572</v>
      </c>
      <c r="B3556" s="1" t="s">
        <v>4086</v>
      </c>
      <c r="C3556">
        <v>0</v>
      </c>
      <c r="D3556">
        <v>0.66666666666666674</v>
      </c>
      <c r="E3556">
        <v>0.51190476190476197</v>
      </c>
      <c r="F3556" s="1" t="s">
        <v>4088</v>
      </c>
      <c r="G3556" s="1" t="s">
        <v>4085</v>
      </c>
      <c r="H3556" t="str">
        <f>dw_forbes[[#This Row],[Column1]]&amp;dw_forbes[[#This Row],[Column2]]</f>
        <v>dataworld_535Forbes350</v>
      </c>
    </row>
    <row r="3557" spans="1:8" x14ac:dyDescent="0.25">
      <c r="A3557" s="1" t="s">
        <v>4572</v>
      </c>
      <c r="B3557" s="1" t="s">
        <v>4087</v>
      </c>
      <c r="C3557">
        <v>1</v>
      </c>
      <c r="D3557">
        <v>1</v>
      </c>
      <c r="E3557">
        <v>1</v>
      </c>
      <c r="F3557" s="1" t="s">
        <v>4088</v>
      </c>
      <c r="G3557" s="1" t="s">
        <v>4088</v>
      </c>
      <c r="H3557" t="str">
        <f>dw_forbes[[#This Row],[Column1]]&amp;dw_forbes[[#This Row],[Column2]]</f>
        <v>dataworld_535Forbes501</v>
      </c>
    </row>
    <row r="3558" spans="1:8" x14ac:dyDescent="0.25">
      <c r="A3558" s="1" t="s">
        <v>4572</v>
      </c>
      <c r="B3558" s="1" t="s">
        <v>17</v>
      </c>
      <c r="C3558">
        <v>0</v>
      </c>
      <c r="D3558">
        <v>0.55555555555555558</v>
      </c>
      <c r="E3558">
        <v>0</v>
      </c>
      <c r="F3558" s="1" t="s">
        <v>4088</v>
      </c>
      <c r="G3558" s="1" t="s">
        <v>18</v>
      </c>
      <c r="H3558" t="str">
        <f>dw_forbes[[#This Row],[Column1]]&amp;dw_forbes[[#This Row],[Column2]]</f>
        <v>dataworld_535Forbes832</v>
      </c>
    </row>
    <row r="3559" spans="1:8" x14ac:dyDescent="0.25">
      <c r="A3559" s="1" t="s">
        <v>4573</v>
      </c>
      <c r="B3559" s="1" t="s">
        <v>253</v>
      </c>
      <c r="C3559">
        <v>1</v>
      </c>
      <c r="D3559">
        <v>1</v>
      </c>
      <c r="E3559">
        <v>1</v>
      </c>
      <c r="F3559" s="1" t="s">
        <v>254</v>
      </c>
      <c r="G3559" s="1" t="s">
        <v>254</v>
      </c>
      <c r="H3559" t="str">
        <f>dw_forbes[[#This Row],[Column1]]&amp;dw_forbes[[#This Row],[Column2]]</f>
        <v>dataworld_536Forbes530</v>
      </c>
    </row>
    <row r="3560" spans="1:8" x14ac:dyDescent="0.25">
      <c r="A3560" s="1" t="s">
        <v>4573</v>
      </c>
      <c r="B3560" s="1" t="s">
        <v>255</v>
      </c>
      <c r="C3560">
        <v>0</v>
      </c>
      <c r="D3560">
        <v>0.7857142857142857</v>
      </c>
      <c r="E3560">
        <v>0.5507518796992481</v>
      </c>
      <c r="F3560" s="1" t="s">
        <v>254</v>
      </c>
      <c r="G3560" s="1" t="s">
        <v>251</v>
      </c>
      <c r="H3560" t="str">
        <f>dw_forbes[[#This Row],[Column1]]&amp;dw_forbes[[#This Row],[Column2]]</f>
        <v>dataworld_536Forbes922</v>
      </c>
    </row>
    <row r="3561" spans="1:8" x14ac:dyDescent="0.25">
      <c r="A3561" s="1" t="s">
        <v>4574</v>
      </c>
      <c r="B3561" s="1" t="s">
        <v>4575</v>
      </c>
      <c r="C3561">
        <v>1</v>
      </c>
      <c r="D3561">
        <v>1</v>
      </c>
      <c r="E3561">
        <v>1</v>
      </c>
      <c r="F3561" s="1" t="s">
        <v>4576</v>
      </c>
      <c r="G3561" s="1" t="s">
        <v>4576</v>
      </c>
      <c r="H3561" t="str">
        <f>dw_forbes[[#This Row],[Column1]]&amp;dw_forbes[[#This Row],[Column2]]</f>
        <v>dataworld_537Forbes222</v>
      </c>
    </row>
    <row r="3562" spans="1:8" x14ac:dyDescent="0.25">
      <c r="A3562" s="1" t="s">
        <v>4577</v>
      </c>
      <c r="B3562" s="1" t="s">
        <v>4578</v>
      </c>
      <c r="C3562">
        <v>1</v>
      </c>
      <c r="D3562">
        <v>1</v>
      </c>
      <c r="E3562">
        <v>1</v>
      </c>
      <c r="F3562" s="1" t="s">
        <v>4579</v>
      </c>
      <c r="G3562" s="1" t="s">
        <v>4579</v>
      </c>
      <c r="H3562" t="str">
        <f>dw_forbes[[#This Row],[Column1]]&amp;dw_forbes[[#This Row],[Column2]]</f>
        <v>dataworld_538Forbes315</v>
      </c>
    </row>
    <row r="3563" spans="1:8" x14ac:dyDescent="0.25">
      <c r="A3563" s="1" t="s">
        <v>4580</v>
      </c>
      <c r="B3563" s="1" t="s">
        <v>4581</v>
      </c>
      <c r="C3563">
        <v>1</v>
      </c>
      <c r="D3563">
        <v>1</v>
      </c>
      <c r="E3563">
        <v>1</v>
      </c>
      <c r="F3563" s="1" t="s">
        <v>4582</v>
      </c>
      <c r="G3563" s="1" t="s">
        <v>4582</v>
      </c>
      <c r="H3563" t="str">
        <f>dw_forbes[[#This Row],[Column1]]&amp;dw_forbes[[#This Row],[Column2]]</f>
        <v>dataworld_539Forbes1462</v>
      </c>
    </row>
    <row r="3564" spans="1:8" x14ac:dyDescent="0.25">
      <c r="A3564" s="1" t="s">
        <v>4580</v>
      </c>
      <c r="B3564" s="1" t="s">
        <v>4413</v>
      </c>
      <c r="C3564">
        <v>0</v>
      </c>
      <c r="D3564">
        <v>0.5</v>
      </c>
      <c r="E3564">
        <v>0</v>
      </c>
      <c r="F3564" s="1" t="s">
        <v>4582</v>
      </c>
      <c r="G3564" s="1" t="s">
        <v>4414</v>
      </c>
      <c r="H3564" t="str">
        <f>dw_forbes[[#This Row],[Column1]]&amp;dw_forbes[[#This Row],[Column2]]</f>
        <v>dataworld_539Forbes418</v>
      </c>
    </row>
    <row r="3565" spans="1:8" x14ac:dyDescent="0.25">
      <c r="A3565" s="1" t="s">
        <v>4583</v>
      </c>
      <c r="B3565" s="1" t="s">
        <v>4584</v>
      </c>
      <c r="C3565">
        <v>1</v>
      </c>
      <c r="D3565">
        <v>1</v>
      </c>
      <c r="E3565">
        <v>1</v>
      </c>
      <c r="F3565" s="1" t="s">
        <v>4585</v>
      </c>
      <c r="G3565" s="1" t="s">
        <v>4585</v>
      </c>
      <c r="H3565" t="str">
        <f>dw_forbes[[#This Row],[Column1]]&amp;dw_forbes[[#This Row],[Column2]]</f>
        <v>dataworld_540Forbes452</v>
      </c>
    </row>
    <row r="3566" spans="1:8" x14ac:dyDescent="0.25">
      <c r="A3566" s="1" t="s">
        <v>4583</v>
      </c>
      <c r="B3566" s="1" t="s">
        <v>4586</v>
      </c>
      <c r="C3566">
        <v>0</v>
      </c>
      <c r="D3566">
        <v>0.5</v>
      </c>
      <c r="E3566">
        <v>0</v>
      </c>
      <c r="F3566" s="1" t="s">
        <v>4585</v>
      </c>
      <c r="G3566" s="1" t="s">
        <v>4587</v>
      </c>
      <c r="H3566" t="str">
        <f>dw_forbes[[#This Row],[Column1]]&amp;dw_forbes[[#This Row],[Column2]]</f>
        <v>dataworld_540Forbes738</v>
      </c>
    </row>
    <row r="3567" spans="1:8" x14ac:dyDescent="0.25">
      <c r="A3567" s="1" t="s">
        <v>4588</v>
      </c>
      <c r="B3567" s="1" t="s">
        <v>909</v>
      </c>
      <c r="C3567">
        <v>1</v>
      </c>
      <c r="D3567">
        <v>1</v>
      </c>
      <c r="E3567">
        <v>1</v>
      </c>
      <c r="F3567" s="1" t="s">
        <v>913</v>
      </c>
      <c r="G3567" s="1" t="s">
        <v>911</v>
      </c>
      <c r="H3567" t="str">
        <f>dw_forbes[[#This Row],[Column1]]&amp;dw_forbes[[#This Row],[Column2]]</f>
        <v>dataworld_541Forbes258</v>
      </c>
    </row>
    <row r="3568" spans="1:8" x14ac:dyDescent="0.25">
      <c r="A3568" s="1" t="s">
        <v>4588</v>
      </c>
      <c r="B3568" s="1" t="s">
        <v>912</v>
      </c>
      <c r="C3568">
        <v>1</v>
      </c>
      <c r="D3568">
        <v>1</v>
      </c>
      <c r="E3568">
        <v>1</v>
      </c>
      <c r="F3568" s="1" t="s">
        <v>913</v>
      </c>
      <c r="G3568" s="1" t="s">
        <v>913</v>
      </c>
      <c r="H3568" t="str">
        <f>dw_forbes[[#This Row],[Column1]]&amp;dw_forbes[[#This Row],[Column2]]</f>
        <v>dataworld_541Forbes374</v>
      </c>
    </row>
    <row r="3569" spans="1:8" x14ac:dyDescent="0.25">
      <c r="A3569" s="1" t="s">
        <v>4588</v>
      </c>
      <c r="B3569" s="1" t="s">
        <v>914</v>
      </c>
      <c r="C3569">
        <v>0</v>
      </c>
      <c r="D3569">
        <v>0.5</v>
      </c>
      <c r="E3569">
        <v>0</v>
      </c>
      <c r="F3569" s="1" t="s">
        <v>913</v>
      </c>
      <c r="G3569" s="1" t="s">
        <v>915</v>
      </c>
      <c r="H3569" t="str">
        <f>dw_forbes[[#This Row],[Column1]]&amp;dw_forbes[[#This Row],[Column2]]</f>
        <v>dataworld_541Forbes48</v>
      </c>
    </row>
    <row r="3570" spans="1:8" x14ac:dyDescent="0.25">
      <c r="A3570" s="1" t="s">
        <v>4589</v>
      </c>
      <c r="B3570" s="1" t="s">
        <v>4590</v>
      </c>
      <c r="C3570">
        <v>1</v>
      </c>
      <c r="D3570">
        <v>1</v>
      </c>
      <c r="E3570">
        <v>1</v>
      </c>
      <c r="F3570" s="1" t="s">
        <v>4591</v>
      </c>
      <c r="G3570" s="1" t="s">
        <v>4592</v>
      </c>
      <c r="H3570" t="str">
        <f>dw_forbes[[#This Row],[Column1]]&amp;dw_forbes[[#This Row],[Column2]]</f>
        <v>dataworld_542Forbes379</v>
      </c>
    </row>
    <row r="3571" spans="1:8" x14ac:dyDescent="0.25">
      <c r="A3571" s="1" t="s">
        <v>4593</v>
      </c>
      <c r="B3571" s="1" t="s">
        <v>3794</v>
      </c>
      <c r="C3571">
        <v>0</v>
      </c>
      <c r="D3571">
        <v>0.57894736842105265</v>
      </c>
      <c r="E3571">
        <v>0</v>
      </c>
      <c r="F3571" s="1" t="s">
        <v>2610</v>
      </c>
      <c r="G3571" s="1" t="s">
        <v>3796</v>
      </c>
      <c r="H3571" t="str">
        <f>dw_forbes[[#This Row],[Column1]]&amp;dw_forbes[[#This Row],[Column2]]</f>
        <v>dataworld_543Forbes1593</v>
      </c>
    </row>
    <row r="3572" spans="1:8" x14ac:dyDescent="0.25">
      <c r="A3572" s="1" t="s">
        <v>4593</v>
      </c>
      <c r="B3572" s="1" t="s">
        <v>3040</v>
      </c>
      <c r="C3572">
        <v>0</v>
      </c>
      <c r="D3572">
        <v>0.5</v>
      </c>
      <c r="E3572">
        <v>0</v>
      </c>
      <c r="F3572" s="1" t="s">
        <v>2610</v>
      </c>
      <c r="G3572" s="1" t="s">
        <v>3041</v>
      </c>
      <c r="H3572" t="str">
        <f>dw_forbes[[#This Row],[Column1]]&amp;dw_forbes[[#This Row],[Column2]]</f>
        <v>dataworld_543Forbes1658</v>
      </c>
    </row>
    <row r="3573" spans="1:8" x14ac:dyDescent="0.25">
      <c r="A3573" s="1" t="s">
        <v>4593</v>
      </c>
      <c r="B3573" s="1" t="s">
        <v>2605</v>
      </c>
      <c r="C3573">
        <v>0</v>
      </c>
      <c r="D3573">
        <v>0.64285714285714279</v>
      </c>
      <c r="E3573">
        <v>0.54365079365079361</v>
      </c>
      <c r="F3573" s="1" t="s">
        <v>2610</v>
      </c>
      <c r="G3573" s="1" t="s">
        <v>2606</v>
      </c>
      <c r="H3573" t="str">
        <f>dw_forbes[[#This Row],[Column1]]&amp;dw_forbes[[#This Row],[Column2]]</f>
        <v>dataworld_543Forbes1891</v>
      </c>
    </row>
    <row r="3574" spans="1:8" x14ac:dyDescent="0.25">
      <c r="A3574" s="1" t="s">
        <v>4593</v>
      </c>
      <c r="B3574" s="1" t="s">
        <v>2581</v>
      </c>
      <c r="C3574">
        <v>0.53846153846153844</v>
      </c>
      <c r="D3574">
        <v>0.5714285714285714</v>
      </c>
      <c r="E3574">
        <v>0.55494505494505497</v>
      </c>
      <c r="F3574" s="1" t="s">
        <v>2610</v>
      </c>
      <c r="G3574" s="1" t="s">
        <v>2582</v>
      </c>
      <c r="H3574" t="str">
        <f>dw_forbes[[#This Row],[Column1]]&amp;dw_forbes[[#This Row],[Column2]]</f>
        <v>dataworld_543Forbes324</v>
      </c>
    </row>
    <row r="3575" spans="1:8" x14ac:dyDescent="0.25">
      <c r="A3575" s="1" t="s">
        <v>4593</v>
      </c>
      <c r="B3575" s="1" t="s">
        <v>2607</v>
      </c>
      <c r="C3575">
        <v>0</v>
      </c>
      <c r="D3575">
        <v>0.5625</v>
      </c>
      <c r="E3575">
        <v>0</v>
      </c>
      <c r="F3575" s="1" t="s">
        <v>2610</v>
      </c>
      <c r="G3575" s="1" t="s">
        <v>2608</v>
      </c>
      <c r="H3575" t="str">
        <f>dw_forbes[[#This Row],[Column1]]&amp;dw_forbes[[#This Row],[Column2]]</f>
        <v>dataworld_543Forbes561</v>
      </c>
    </row>
    <row r="3576" spans="1:8" x14ac:dyDescent="0.25">
      <c r="A3576" s="1" t="s">
        <v>4593</v>
      </c>
      <c r="B3576" s="1" t="s">
        <v>2609</v>
      </c>
      <c r="C3576">
        <v>1</v>
      </c>
      <c r="D3576">
        <v>1</v>
      </c>
      <c r="E3576">
        <v>1</v>
      </c>
      <c r="F3576" s="1" t="s">
        <v>2610</v>
      </c>
      <c r="G3576" s="1" t="s">
        <v>2610</v>
      </c>
      <c r="H3576" t="str">
        <f>dw_forbes[[#This Row],[Column1]]&amp;dw_forbes[[#This Row],[Column2]]</f>
        <v>dataworld_543Forbes621</v>
      </c>
    </row>
    <row r="3577" spans="1:8" x14ac:dyDescent="0.25">
      <c r="A3577" s="1" t="s">
        <v>4593</v>
      </c>
      <c r="B3577" s="1" t="s">
        <v>2583</v>
      </c>
      <c r="C3577">
        <v>0.53846153846153844</v>
      </c>
      <c r="D3577">
        <v>0.5714285714285714</v>
      </c>
      <c r="E3577">
        <v>0.55494505494505497</v>
      </c>
      <c r="F3577" s="1" t="s">
        <v>2610</v>
      </c>
      <c r="G3577" s="1" t="s">
        <v>2584</v>
      </c>
      <c r="H3577" t="str">
        <f>dw_forbes[[#This Row],[Column1]]&amp;dw_forbes[[#This Row],[Column2]]</f>
        <v>dataworld_543Forbes800</v>
      </c>
    </row>
    <row r="3578" spans="1:8" x14ac:dyDescent="0.25">
      <c r="A3578" s="1" t="s">
        <v>4593</v>
      </c>
      <c r="B3578" s="1" t="s">
        <v>2611</v>
      </c>
      <c r="C3578">
        <v>0</v>
      </c>
      <c r="D3578">
        <v>0.5714285714285714</v>
      </c>
      <c r="E3578">
        <v>0</v>
      </c>
      <c r="F3578" s="1" t="s">
        <v>2610</v>
      </c>
      <c r="G3578" s="1" t="s">
        <v>2612</v>
      </c>
      <c r="H3578" t="str">
        <f>dw_forbes[[#This Row],[Column1]]&amp;dw_forbes[[#This Row],[Column2]]</f>
        <v>dataworld_543Forbes85</v>
      </c>
    </row>
    <row r="3579" spans="1:8" x14ac:dyDescent="0.25">
      <c r="A3579" s="1" t="s">
        <v>4594</v>
      </c>
      <c r="B3579" s="1" t="s">
        <v>4450</v>
      </c>
      <c r="C3579">
        <v>0</v>
      </c>
      <c r="D3579">
        <v>0.5</v>
      </c>
      <c r="E3579">
        <v>0</v>
      </c>
      <c r="F3579" s="1" t="s">
        <v>4453</v>
      </c>
      <c r="G3579" s="1" t="s">
        <v>4451</v>
      </c>
      <c r="H3579" t="str">
        <f>dw_forbes[[#This Row],[Column1]]&amp;dw_forbes[[#This Row],[Column2]]</f>
        <v>dataworld_544Forbes449</v>
      </c>
    </row>
    <row r="3580" spans="1:8" x14ac:dyDescent="0.25">
      <c r="A3580" s="1" t="s">
        <v>4594</v>
      </c>
      <c r="B3580" s="1" t="s">
        <v>4452</v>
      </c>
      <c r="C3580">
        <v>1</v>
      </c>
      <c r="D3580">
        <v>1</v>
      </c>
      <c r="E3580">
        <v>1</v>
      </c>
      <c r="F3580" s="1" t="s">
        <v>4453</v>
      </c>
      <c r="G3580" s="1" t="s">
        <v>4453</v>
      </c>
      <c r="H3580" t="str">
        <f>dw_forbes[[#This Row],[Column1]]&amp;dw_forbes[[#This Row],[Column2]]</f>
        <v>dataworld_544Forbes666</v>
      </c>
    </row>
    <row r="3581" spans="1:8" x14ac:dyDescent="0.25">
      <c r="A3581" s="1" t="s">
        <v>4595</v>
      </c>
      <c r="B3581" s="1" t="s">
        <v>1043</v>
      </c>
      <c r="C3581">
        <v>0</v>
      </c>
      <c r="D3581">
        <v>0.5</v>
      </c>
      <c r="E3581">
        <v>0</v>
      </c>
      <c r="F3581" s="1" t="s">
        <v>1048</v>
      </c>
      <c r="G3581" s="1" t="s">
        <v>1045</v>
      </c>
      <c r="H3581" t="str">
        <f>dw_forbes[[#This Row],[Column1]]&amp;dw_forbes[[#This Row],[Column2]]</f>
        <v>dataworld_545Forbes1050</v>
      </c>
    </row>
    <row r="3582" spans="1:8" x14ac:dyDescent="0.25">
      <c r="A3582" s="1" t="s">
        <v>4595</v>
      </c>
      <c r="B3582" s="1" t="s">
        <v>1046</v>
      </c>
      <c r="C3582">
        <v>0</v>
      </c>
      <c r="D3582">
        <v>0.5</v>
      </c>
      <c r="E3582">
        <v>0</v>
      </c>
      <c r="F3582" s="1" t="s">
        <v>1048</v>
      </c>
      <c r="G3582" s="1" t="s">
        <v>1044</v>
      </c>
      <c r="H3582" t="str">
        <f>dw_forbes[[#This Row],[Column1]]&amp;dw_forbes[[#This Row],[Column2]]</f>
        <v>dataworld_545Forbes1280</v>
      </c>
    </row>
    <row r="3583" spans="1:8" x14ac:dyDescent="0.25">
      <c r="A3583" s="1" t="s">
        <v>4595</v>
      </c>
      <c r="B3583" s="1" t="s">
        <v>1689</v>
      </c>
      <c r="C3583">
        <v>0</v>
      </c>
      <c r="D3583">
        <v>0.5</v>
      </c>
      <c r="E3583">
        <v>0</v>
      </c>
      <c r="F3583" s="1" t="s">
        <v>1048</v>
      </c>
      <c r="G3583" s="1" t="s">
        <v>1690</v>
      </c>
      <c r="H3583" t="str">
        <f>dw_forbes[[#This Row],[Column1]]&amp;dw_forbes[[#This Row],[Column2]]</f>
        <v>dataworld_545Forbes1352</v>
      </c>
    </row>
    <row r="3584" spans="1:8" x14ac:dyDescent="0.25">
      <c r="A3584" s="1" t="s">
        <v>4595</v>
      </c>
      <c r="B3584" s="1" t="s">
        <v>1047</v>
      </c>
      <c r="C3584">
        <v>1</v>
      </c>
      <c r="D3584">
        <v>1</v>
      </c>
      <c r="E3584">
        <v>1</v>
      </c>
      <c r="F3584" s="1" t="s">
        <v>1048</v>
      </c>
      <c r="G3584" s="1" t="s">
        <v>1048</v>
      </c>
      <c r="H3584" t="str">
        <f>dw_forbes[[#This Row],[Column1]]&amp;dw_forbes[[#This Row],[Column2]]</f>
        <v>dataworld_545Forbes859</v>
      </c>
    </row>
    <row r="3585" spans="1:8" x14ac:dyDescent="0.25">
      <c r="A3585" s="1" t="s">
        <v>4596</v>
      </c>
      <c r="B3585" s="1" t="s">
        <v>1952</v>
      </c>
      <c r="C3585">
        <v>0</v>
      </c>
      <c r="D3585">
        <v>0.5625</v>
      </c>
      <c r="E3585">
        <v>0</v>
      </c>
      <c r="F3585" s="1" t="s">
        <v>2608</v>
      </c>
      <c r="G3585" s="1" t="s">
        <v>1953</v>
      </c>
      <c r="H3585" t="str">
        <f>dw_forbes[[#This Row],[Column1]]&amp;dw_forbes[[#This Row],[Column2]]</f>
        <v>dataworld_546Forbes1113</v>
      </c>
    </row>
    <row r="3586" spans="1:8" x14ac:dyDescent="0.25">
      <c r="A3586" s="1" t="s">
        <v>4596</v>
      </c>
      <c r="B3586" s="1" t="s">
        <v>2175</v>
      </c>
      <c r="C3586">
        <v>0</v>
      </c>
      <c r="D3586">
        <v>0.61111111111111116</v>
      </c>
      <c r="E3586">
        <v>0</v>
      </c>
      <c r="F3586" s="1" t="s">
        <v>2608</v>
      </c>
      <c r="G3586" s="1" t="s">
        <v>2177</v>
      </c>
      <c r="H3586" t="str">
        <f>dw_forbes[[#This Row],[Column1]]&amp;dw_forbes[[#This Row],[Column2]]</f>
        <v>dataworld_546Forbes1499</v>
      </c>
    </row>
    <row r="3587" spans="1:8" x14ac:dyDescent="0.25">
      <c r="A3587" s="1" t="s">
        <v>4596</v>
      </c>
      <c r="B3587" s="1" t="s">
        <v>1784</v>
      </c>
      <c r="C3587">
        <v>0</v>
      </c>
      <c r="D3587">
        <v>0.5</v>
      </c>
      <c r="E3587">
        <v>0</v>
      </c>
      <c r="F3587" s="1" t="s">
        <v>2608</v>
      </c>
      <c r="G3587" s="1" t="s">
        <v>1786</v>
      </c>
      <c r="H3587" t="str">
        <f>dw_forbes[[#This Row],[Column1]]&amp;dw_forbes[[#This Row],[Column2]]</f>
        <v>dataworld_546Forbes15</v>
      </c>
    </row>
    <row r="3588" spans="1:8" x14ac:dyDescent="0.25">
      <c r="A3588" s="1" t="s">
        <v>4596</v>
      </c>
      <c r="B3588" s="1" t="s">
        <v>3794</v>
      </c>
      <c r="C3588">
        <v>0</v>
      </c>
      <c r="D3588">
        <v>0.52631578947368429</v>
      </c>
      <c r="E3588">
        <v>0</v>
      </c>
      <c r="F3588" s="1" t="s">
        <v>2608</v>
      </c>
      <c r="G3588" s="1" t="s">
        <v>3796</v>
      </c>
      <c r="H3588" t="str">
        <f>dw_forbes[[#This Row],[Column1]]&amp;dw_forbes[[#This Row],[Column2]]</f>
        <v>dataworld_546Forbes1593</v>
      </c>
    </row>
    <row r="3589" spans="1:8" x14ac:dyDescent="0.25">
      <c r="A3589" s="1" t="s">
        <v>4596</v>
      </c>
      <c r="B3589" s="1" t="s">
        <v>2605</v>
      </c>
      <c r="C3589">
        <v>0</v>
      </c>
      <c r="D3589">
        <v>0.5625</v>
      </c>
      <c r="E3589">
        <v>0</v>
      </c>
      <c r="F3589" s="1" t="s">
        <v>2608</v>
      </c>
      <c r="G3589" s="1" t="s">
        <v>2606</v>
      </c>
      <c r="H3589" t="str">
        <f>dw_forbes[[#This Row],[Column1]]&amp;dw_forbes[[#This Row],[Column2]]</f>
        <v>dataworld_546Forbes1891</v>
      </c>
    </row>
    <row r="3590" spans="1:8" x14ac:dyDescent="0.25">
      <c r="A3590" s="1" t="s">
        <v>4596</v>
      </c>
      <c r="B3590" s="1" t="s">
        <v>3647</v>
      </c>
      <c r="C3590">
        <v>0</v>
      </c>
      <c r="D3590">
        <v>0.52941176470588236</v>
      </c>
      <c r="E3590">
        <v>0</v>
      </c>
      <c r="F3590" s="1" t="s">
        <v>2608</v>
      </c>
      <c r="G3590" s="1" t="s">
        <v>3646</v>
      </c>
      <c r="H3590" t="str">
        <f>dw_forbes[[#This Row],[Column1]]&amp;dw_forbes[[#This Row],[Column2]]</f>
        <v>dataworld_546Forbes250</v>
      </c>
    </row>
    <row r="3591" spans="1:8" x14ac:dyDescent="0.25">
      <c r="A3591" s="1" t="s">
        <v>4596</v>
      </c>
      <c r="B3591" s="1" t="s">
        <v>2581</v>
      </c>
      <c r="C3591">
        <v>0</v>
      </c>
      <c r="D3591">
        <v>0.5</v>
      </c>
      <c r="E3591">
        <v>0</v>
      </c>
      <c r="F3591" s="1" t="s">
        <v>2608</v>
      </c>
      <c r="G3591" s="1" t="s">
        <v>2582</v>
      </c>
      <c r="H3591" t="str">
        <f>dw_forbes[[#This Row],[Column1]]&amp;dw_forbes[[#This Row],[Column2]]</f>
        <v>dataworld_546Forbes324</v>
      </c>
    </row>
    <row r="3592" spans="1:8" x14ac:dyDescent="0.25">
      <c r="A3592" s="1" t="s">
        <v>4596</v>
      </c>
      <c r="B3592" s="1" t="s">
        <v>3797</v>
      </c>
      <c r="C3592">
        <v>0</v>
      </c>
      <c r="D3592">
        <v>0.52631578947368429</v>
      </c>
      <c r="E3592">
        <v>0</v>
      </c>
      <c r="F3592" s="1" t="s">
        <v>2608</v>
      </c>
      <c r="G3592" s="1" t="s">
        <v>3795</v>
      </c>
      <c r="H3592" t="str">
        <f>dw_forbes[[#This Row],[Column1]]&amp;dw_forbes[[#This Row],[Column2]]</f>
        <v>dataworld_546Forbes413</v>
      </c>
    </row>
    <row r="3593" spans="1:8" x14ac:dyDescent="0.25">
      <c r="A3593" s="1" t="s">
        <v>4596</v>
      </c>
      <c r="B3593" s="1" t="s">
        <v>2607</v>
      </c>
      <c r="C3593">
        <v>1</v>
      </c>
      <c r="D3593">
        <v>1</v>
      </c>
      <c r="E3593">
        <v>1</v>
      </c>
      <c r="F3593" s="1" t="s">
        <v>2608</v>
      </c>
      <c r="G3593" s="1" t="s">
        <v>2608</v>
      </c>
      <c r="H3593" t="str">
        <f>dw_forbes[[#This Row],[Column1]]&amp;dw_forbes[[#This Row],[Column2]]</f>
        <v>dataworld_546Forbes561</v>
      </c>
    </row>
    <row r="3594" spans="1:8" x14ac:dyDescent="0.25">
      <c r="A3594" s="1" t="s">
        <v>4596</v>
      </c>
      <c r="B3594" s="1" t="s">
        <v>2609</v>
      </c>
      <c r="C3594">
        <v>0</v>
      </c>
      <c r="D3594">
        <v>0.5625</v>
      </c>
      <c r="E3594">
        <v>0</v>
      </c>
      <c r="F3594" s="1" t="s">
        <v>2608</v>
      </c>
      <c r="G3594" s="1" t="s">
        <v>2610</v>
      </c>
      <c r="H3594" t="str">
        <f>dw_forbes[[#This Row],[Column1]]&amp;dw_forbes[[#This Row],[Column2]]</f>
        <v>dataworld_546Forbes621</v>
      </c>
    </row>
    <row r="3595" spans="1:8" x14ac:dyDescent="0.25">
      <c r="A3595" s="1" t="s">
        <v>4596</v>
      </c>
      <c r="B3595" s="1" t="s">
        <v>2583</v>
      </c>
      <c r="C3595">
        <v>0</v>
      </c>
      <c r="D3595">
        <v>0.5</v>
      </c>
      <c r="E3595">
        <v>0</v>
      </c>
      <c r="F3595" s="1" t="s">
        <v>2608</v>
      </c>
      <c r="G3595" s="1" t="s">
        <v>2584</v>
      </c>
      <c r="H3595" t="str">
        <f>dw_forbes[[#This Row],[Column1]]&amp;dw_forbes[[#This Row],[Column2]]</f>
        <v>dataworld_546Forbes800</v>
      </c>
    </row>
    <row r="3596" spans="1:8" x14ac:dyDescent="0.25">
      <c r="A3596" s="1" t="s">
        <v>4596</v>
      </c>
      <c r="B3596" s="1" t="s">
        <v>2611</v>
      </c>
      <c r="C3596">
        <v>0</v>
      </c>
      <c r="D3596">
        <v>0.5625</v>
      </c>
      <c r="E3596">
        <v>0</v>
      </c>
      <c r="F3596" s="1" t="s">
        <v>2608</v>
      </c>
      <c r="G3596" s="1" t="s">
        <v>2612</v>
      </c>
      <c r="H3596" t="str">
        <f>dw_forbes[[#This Row],[Column1]]&amp;dw_forbes[[#This Row],[Column2]]</f>
        <v>dataworld_546Forbes85</v>
      </c>
    </row>
    <row r="3597" spans="1:8" x14ac:dyDescent="0.25">
      <c r="A3597" s="1" t="s">
        <v>4597</v>
      </c>
      <c r="B3597" s="1" t="s">
        <v>3091</v>
      </c>
      <c r="C3597">
        <v>1</v>
      </c>
      <c r="D3597">
        <v>1</v>
      </c>
      <c r="E3597">
        <v>1</v>
      </c>
      <c r="F3597" s="1" t="s">
        <v>3092</v>
      </c>
      <c r="G3597" s="1" t="s">
        <v>3092</v>
      </c>
      <c r="H3597" t="str">
        <f>dw_forbes[[#This Row],[Column1]]&amp;dw_forbes[[#This Row],[Column2]]</f>
        <v>dataworld_547Forbes870</v>
      </c>
    </row>
    <row r="3598" spans="1:8" x14ac:dyDescent="0.25">
      <c r="A3598" s="1" t="s">
        <v>4598</v>
      </c>
      <c r="B3598" s="1" t="s">
        <v>1102</v>
      </c>
      <c r="C3598">
        <v>0</v>
      </c>
      <c r="D3598">
        <v>0.5</v>
      </c>
      <c r="E3598">
        <v>0</v>
      </c>
      <c r="F3598" s="1" t="s">
        <v>1113</v>
      </c>
      <c r="G3598" s="1" t="s">
        <v>1103</v>
      </c>
      <c r="H3598" t="str">
        <f>dw_forbes[[#This Row],[Column1]]&amp;dw_forbes[[#This Row],[Column2]]</f>
        <v>dataworld_548Forbes106</v>
      </c>
    </row>
    <row r="3599" spans="1:8" x14ac:dyDescent="0.25">
      <c r="A3599" s="1" t="s">
        <v>4598</v>
      </c>
      <c r="B3599" s="1" t="s">
        <v>4014</v>
      </c>
      <c r="C3599">
        <v>0</v>
      </c>
      <c r="D3599">
        <v>0.5714285714285714</v>
      </c>
      <c r="E3599">
        <v>0</v>
      </c>
      <c r="F3599" s="1" t="s">
        <v>1113</v>
      </c>
      <c r="G3599" s="1" t="s">
        <v>4013</v>
      </c>
      <c r="H3599" t="str">
        <f>dw_forbes[[#This Row],[Column1]]&amp;dw_forbes[[#This Row],[Column2]]</f>
        <v>dataworld_548Forbes512</v>
      </c>
    </row>
    <row r="3600" spans="1:8" x14ac:dyDescent="0.25">
      <c r="A3600" s="1" t="s">
        <v>4598</v>
      </c>
      <c r="B3600" s="1" t="s">
        <v>1112</v>
      </c>
      <c r="C3600">
        <v>1</v>
      </c>
      <c r="D3600">
        <v>1</v>
      </c>
      <c r="E3600">
        <v>1</v>
      </c>
      <c r="F3600" s="1" t="s">
        <v>1113</v>
      </c>
      <c r="G3600" s="1" t="s">
        <v>1113</v>
      </c>
      <c r="H3600" t="str">
        <f>dw_forbes[[#This Row],[Column1]]&amp;dw_forbes[[#This Row],[Column2]]</f>
        <v>dataworld_548Forbes546</v>
      </c>
    </row>
    <row r="3601" spans="1:8" x14ac:dyDescent="0.25">
      <c r="A3601" s="1" t="s">
        <v>4599</v>
      </c>
      <c r="B3601" s="1" t="s">
        <v>4600</v>
      </c>
      <c r="C3601">
        <v>1</v>
      </c>
      <c r="D3601">
        <v>1</v>
      </c>
      <c r="E3601">
        <v>1</v>
      </c>
      <c r="F3601" s="1" t="s">
        <v>4601</v>
      </c>
      <c r="G3601" s="1" t="s">
        <v>4601</v>
      </c>
      <c r="H3601" t="str">
        <f>dw_forbes[[#This Row],[Column1]]&amp;dw_forbes[[#This Row],[Column2]]</f>
        <v>dataworld_549Forbes582</v>
      </c>
    </row>
    <row r="3602" spans="1:8" x14ac:dyDescent="0.25">
      <c r="A3602" s="1" t="s">
        <v>4602</v>
      </c>
      <c r="B3602" s="1" t="s">
        <v>2303</v>
      </c>
      <c r="C3602">
        <v>0</v>
      </c>
      <c r="D3602">
        <v>0.5</v>
      </c>
      <c r="E3602">
        <v>0</v>
      </c>
      <c r="F3602" s="1" t="s">
        <v>2308</v>
      </c>
      <c r="G3602" s="1" t="s">
        <v>2304</v>
      </c>
      <c r="H3602" t="str">
        <f>dw_forbes[[#This Row],[Column1]]&amp;dw_forbes[[#This Row],[Column2]]</f>
        <v>dataworld_54Forbes1035</v>
      </c>
    </row>
    <row r="3603" spans="1:8" x14ac:dyDescent="0.25">
      <c r="A3603" s="1" t="s">
        <v>4602</v>
      </c>
      <c r="B3603" s="1" t="s">
        <v>3772</v>
      </c>
      <c r="C3603">
        <v>0</v>
      </c>
      <c r="D3603">
        <v>0.5</v>
      </c>
      <c r="E3603">
        <v>0</v>
      </c>
      <c r="F3603" s="1" t="s">
        <v>2308</v>
      </c>
      <c r="G3603" s="1" t="s">
        <v>3773</v>
      </c>
      <c r="H3603" t="str">
        <f>dw_forbes[[#This Row],[Column1]]&amp;dw_forbes[[#This Row],[Column2]]</f>
        <v>dataworld_54Forbes1944</v>
      </c>
    </row>
    <row r="3604" spans="1:8" x14ac:dyDescent="0.25">
      <c r="A3604" s="1" t="s">
        <v>4602</v>
      </c>
      <c r="B3604" s="1" t="s">
        <v>2307</v>
      </c>
      <c r="C3604">
        <v>1</v>
      </c>
      <c r="D3604">
        <v>1</v>
      </c>
      <c r="E3604">
        <v>1</v>
      </c>
      <c r="F3604" s="1" t="s">
        <v>2308</v>
      </c>
      <c r="G3604" s="1" t="s">
        <v>2308</v>
      </c>
      <c r="H3604" t="str">
        <f>dw_forbes[[#This Row],[Column1]]&amp;dw_forbes[[#This Row],[Column2]]</f>
        <v>dataworld_54Forbes51</v>
      </c>
    </row>
    <row r="3605" spans="1:8" x14ac:dyDescent="0.25">
      <c r="A3605" s="1" t="s">
        <v>4603</v>
      </c>
      <c r="B3605" s="1" t="s">
        <v>1260</v>
      </c>
      <c r="C3605">
        <v>0</v>
      </c>
      <c r="D3605">
        <v>0.5</v>
      </c>
      <c r="E3605">
        <v>0</v>
      </c>
      <c r="F3605" s="1" t="s">
        <v>2270</v>
      </c>
      <c r="G3605" s="1" t="s">
        <v>1262</v>
      </c>
      <c r="H3605" t="str">
        <f>dw_forbes[[#This Row],[Column1]]&amp;dw_forbes[[#This Row],[Column2]]</f>
        <v>dataworld_550Forbes111</v>
      </c>
    </row>
    <row r="3606" spans="1:8" x14ac:dyDescent="0.25">
      <c r="A3606" s="1" t="s">
        <v>4603</v>
      </c>
      <c r="B3606" s="1" t="s">
        <v>1939</v>
      </c>
      <c r="C3606">
        <v>0</v>
      </c>
      <c r="D3606">
        <v>0.5</v>
      </c>
      <c r="E3606">
        <v>0</v>
      </c>
      <c r="F3606" s="1" t="s">
        <v>2270</v>
      </c>
      <c r="G3606" s="1" t="s">
        <v>1940</v>
      </c>
      <c r="H3606" t="str">
        <f>dw_forbes[[#This Row],[Column1]]&amp;dw_forbes[[#This Row],[Column2]]</f>
        <v>dataworld_550Forbes1494</v>
      </c>
    </row>
    <row r="3607" spans="1:8" x14ac:dyDescent="0.25">
      <c r="A3607" s="1" t="s">
        <v>4603</v>
      </c>
      <c r="B3607" s="1" t="s">
        <v>2267</v>
      </c>
      <c r="C3607">
        <v>0</v>
      </c>
      <c r="D3607">
        <v>0.5</v>
      </c>
      <c r="E3607">
        <v>0</v>
      </c>
      <c r="F3607" s="1" t="s">
        <v>2270</v>
      </c>
      <c r="G3607" s="1" t="s">
        <v>2268</v>
      </c>
      <c r="H3607" t="str">
        <f>dw_forbes[[#This Row],[Column1]]&amp;dw_forbes[[#This Row],[Column2]]</f>
        <v>dataworld_550Forbes208</v>
      </c>
    </row>
    <row r="3608" spans="1:8" x14ac:dyDescent="0.25">
      <c r="A3608" s="1" t="s">
        <v>4603</v>
      </c>
      <c r="B3608" s="1" t="s">
        <v>1679</v>
      </c>
      <c r="C3608">
        <v>0</v>
      </c>
      <c r="D3608">
        <v>0.5</v>
      </c>
      <c r="E3608">
        <v>0</v>
      </c>
      <c r="F3608" s="1" t="s">
        <v>2270</v>
      </c>
      <c r="G3608" s="1" t="s">
        <v>1680</v>
      </c>
      <c r="H3608" t="str">
        <f>dw_forbes[[#This Row],[Column1]]&amp;dw_forbes[[#This Row],[Column2]]</f>
        <v>dataworld_550Forbes463</v>
      </c>
    </row>
    <row r="3609" spans="1:8" x14ac:dyDescent="0.25">
      <c r="A3609" s="1" t="s">
        <v>4603</v>
      </c>
      <c r="B3609" s="1" t="s">
        <v>2269</v>
      </c>
      <c r="C3609">
        <v>1</v>
      </c>
      <c r="D3609">
        <v>1</v>
      </c>
      <c r="E3609">
        <v>1</v>
      </c>
      <c r="F3609" s="1" t="s">
        <v>2270</v>
      </c>
      <c r="G3609" s="1" t="s">
        <v>2270</v>
      </c>
      <c r="H3609" t="str">
        <f>dw_forbes[[#This Row],[Column1]]&amp;dw_forbes[[#This Row],[Column2]]</f>
        <v>dataworld_550Forbes468</v>
      </c>
    </row>
    <row r="3610" spans="1:8" x14ac:dyDescent="0.25">
      <c r="A3610" s="1" t="s">
        <v>4603</v>
      </c>
      <c r="B3610" s="1" t="s">
        <v>2792</v>
      </c>
      <c r="C3610">
        <v>0</v>
      </c>
      <c r="D3610">
        <v>0.5</v>
      </c>
      <c r="E3610">
        <v>0</v>
      </c>
      <c r="F3610" s="1" t="s">
        <v>2270</v>
      </c>
      <c r="G3610" s="1" t="s">
        <v>2793</v>
      </c>
      <c r="H3610" t="str">
        <f>dw_forbes[[#This Row],[Column1]]&amp;dw_forbes[[#This Row],[Column2]]</f>
        <v>dataworld_550Forbes914</v>
      </c>
    </row>
    <row r="3611" spans="1:8" x14ac:dyDescent="0.25">
      <c r="A3611" s="1" t="s">
        <v>4604</v>
      </c>
      <c r="B3611" s="1" t="s">
        <v>230</v>
      </c>
      <c r="C3611">
        <v>0</v>
      </c>
      <c r="D3611">
        <v>0.5714285714285714</v>
      </c>
      <c r="E3611">
        <v>0</v>
      </c>
      <c r="F3611" s="1" t="s">
        <v>232</v>
      </c>
      <c r="G3611" s="1" t="s">
        <v>226</v>
      </c>
      <c r="H3611" t="str">
        <f>dw_forbes[[#This Row],[Column1]]&amp;dw_forbes[[#This Row],[Column2]]</f>
        <v>dataworld_551Forbes1950</v>
      </c>
    </row>
    <row r="3612" spans="1:8" x14ac:dyDescent="0.25">
      <c r="A3612" s="1" t="s">
        <v>4604</v>
      </c>
      <c r="B3612" s="1" t="s">
        <v>231</v>
      </c>
      <c r="C3612">
        <v>1</v>
      </c>
      <c r="D3612">
        <v>1</v>
      </c>
      <c r="E3612">
        <v>1</v>
      </c>
      <c r="F3612" s="1" t="s">
        <v>232</v>
      </c>
      <c r="G3612" s="1" t="s">
        <v>232</v>
      </c>
      <c r="H3612" t="str">
        <f>dw_forbes[[#This Row],[Column1]]&amp;dw_forbes[[#This Row],[Column2]]</f>
        <v>dataworld_551Forbes757</v>
      </c>
    </row>
    <row r="3613" spans="1:8" x14ac:dyDescent="0.25">
      <c r="A3613" s="1" t="s">
        <v>4605</v>
      </c>
      <c r="B3613" s="1" t="s">
        <v>4173</v>
      </c>
      <c r="C3613">
        <v>0</v>
      </c>
      <c r="D3613">
        <v>0.66666666666666674</v>
      </c>
      <c r="E3613">
        <v>0</v>
      </c>
      <c r="F3613" s="1" t="s">
        <v>1318</v>
      </c>
      <c r="G3613" s="1" t="s">
        <v>4175</v>
      </c>
      <c r="H3613" t="str">
        <f>dw_forbes[[#This Row],[Column1]]&amp;dw_forbes[[#This Row],[Column2]]</f>
        <v>dataworld_552Forbes1220</v>
      </c>
    </row>
    <row r="3614" spans="1:8" x14ac:dyDescent="0.25">
      <c r="A3614" s="1" t="s">
        <v>4605</v>
      </c>
      <c r="B3614" s="1" t="s">
        <v>1314</v>
      </c>
      <c r="C3614">
        <v>0</v>
      </c>
      <c r="D3614">
        <v>0.66666666666666674</v>
      </c>
      <c r="E3614">
        <v>0.5</v>
      </c>
      <c r="F3614" s="1" t="s">
        <v>1318</v>
      </c>
      <c r="G3614" s="1" t="s">
        <v>1312</v>
      </c>
      <c r="H3614" t="str">
        <f>dw_forbes[[#This Row],[Column1]]&amp;dw_forbes[[#This Row],[Column2]]</f>
        <v>dataworld_552Forbes1272</v>
      </c>
    </row>
    <row r="3615" spans="1:8" x14ac:dyDescent="0.25">
      <c r="A3615" s="1" t="s">
        <v>4605</v>
      </c>
      <c r="B3615" s="1" t="s">
        <v>1152</v>
      </c>
      <c r="C3615">
        <v>0</v>
      </c>
      <c r="D3615">
        <v>0.5</v>
      </c>
      <c r="E3615">
        <v>0</v>
      </c>
      <c r="F3615" s="1" t="s">
        <v>1318</v>
      </c>
      <c r="G3615" s="1" t="s">
        <v>1153</v>
      </c>
      <c r="H3615" t="str">
        <f>dw_forbes[[#This Row],[Column1]]&amp;dw_forbes[[#This Row],[Column2]]</f>
        <v>dataworld_552Forbes235</v>
      </c>
    </row>
    <row r="3616" spans="1:8" x14ac:dyDescent="0.25">
      <c r="A3616" s="1" t="s">
        <v>4605</v>
      </c>
      <c r="B3616" s="1" t="s">
        <v>1317</v>
      </c>
      <c r="C3616">
        <v>1</v>
      </c>
      <c r="D3616">
        <v>1</v>
      </c>
      <c r="E3616">
        <v>1</v>
      </c>
      <c r="F3616" s="1" t="s">
        <v>1318</v>
      </c>
      <c r="G3616" s="1" t="s">
        <v>1318</v>
      </c>
      <c r="H3616" t="str">
        <f>dw_forbes[[#This Row],[Column1]]&amp;dw_forbes[[#This Row],[Column2]]</f>
        <v>dataworld_552Forbes525</v>
      </c>
    </row>
    <row r="3617" spans="1:8" x14ac:dyDescent="0.25">
      <c r="A3617" s="1" t="s">
        <v>4605</v>
      </c>
      <c r="B3617" s="1" t="s">
        <v>530</v>
      </c>
      <c r="C3617">
        <v>0</v>
      </c>
      <c r="D3617">
        <v>0.5</v>
      </c>
      <c r="E3617">
        <v>0</v>
      </c>
      <c r="F3617" s="1" t="s">
        <v>1318</v>
      </c>
      <c r="G3617" s="1" t="s">
        <v>531</v>
      </c>
      <c r="H3617" t="str">
        <f>dw_forbes[[#This Row],[Column1]]&amp;dw_forbes[[#This Row],[Column2]]</f>
        <v>dataworld_552Forbes671</v>
      </c>
    </row>
    <row r="3618" spans="1:8" x14ac:dyDescent="0.25">
      <c r="A3618" s="1" t="s">
        <v>4606</v>
      </c>
      <c r="B3618" s="1" t="s">
        <v>4250</v>
      </c>
      <c r="C3618">
        <v>0</v>
      </c>
      <c r="D3618">
        <v>0.625</v>
      </c>
      <c r="E3618">
        <v>0</v>
      </c>
      <c r="F3618" s="1" t="s">
        <v>93</v>
      </c>
      <c r="G3618" s="1" t="s">
        <v>4251</v>
      </c>
      <c r="H3618" t="str">
        <f>dw_forbes[[#This Row],[Column1]]&amp;dw_forbes[[#This Row],[Column2]]</f>
        <v>dataworld_553Forbes1132</v>
      </c>
    </row>
    <row r="3619" spans="1:8" x14ac:dyDescent="0.25">
      <c r="A3619" s="1" t="s">
        <v>4606</v>
      </c>
      <c r="B3619" s="1" t="s">
        <v>92</v>
      </c>
      <c r="C3619">
        <v>1</v>
      </c>
      <c r="D3619">
        <v>1</v>
      </c>
      <c r="E3619">
        <v>1</v>
      </c>
      <c r="F3619" s="1" t="s">
        <v>93</v>
      </c>
      <c r="G3619" s="1" t="s">
        <v>93</v>
      </c>
      <c r="H3619" t="str">
        <f>dw_forbes[[#This Row],[Column1]]&amp;dw_forbes[[#This Row],[Column2]]</f>
        <v>dataworld_553Forbes894</v>
      </c>
    </row>
    <row r="3620" spans="1:8" x14ac:dyDescent="0.25">
      <c r="A3620" s="1" t="s">
        <v>4607</v>
      </c>
      <c r="B3620" s="1" t="s">
        <v>1852</v>
      </c>
      <c r="C3620">
        <v>0</v>
      </c>
      <c r="D3620">
        <v>0.5</v>
      </c>
      <c r="E3620">
        <v>0</v>
      </c>
      <c r="F3620" s="1" t="s">
        <v>1858</v>
      </c>
      <c r="G3620" s="1" t="s">
        <v>1854</v>
      </c>
      <c r="H3620" t="str">
        <f>dw_forbes[[#This Row],[Column1]]&amp;dw_forbes[[#This Row],[Column2]]</f>
        <v>dataworld_554Forbes1205</v>
      </c>
    </row>
    <row r="3621" spans="1:8" x14ac:dyDescent="0.25">
      <c r="A3621" s="1" t="s">
        <v>4607</v>
      </c>
      <c r="B3621" s="1" t="s">
        <v>381</v>
      </c>
      <c r="C3621">
        <v>0</v>
      </c>
      <c r="D3621">
        <v>0.5</v>
      </c>
      <c r="E3621">
        <v>0</v>
      </c>
      <c r="F3621" s="1" t="s">
        <v>1858</v>
      </c>
      <c r="G3621" s="1" t="s">
        <v>382</v>
      </c>
      <c r="H3621" t="str">
        <f>dw_forbes[[#This Row],[Column1]]&amp;dw_forbes[[#This Row],[Column2]]</f>
        <v>dataworld_554Forbes1581</v>
      </c>
    </row>
    <row r="3622" spans="1:8" x14ac:dyDescent="0.25">
      <c r="A3622" s="1" t="s">
        <v>4607</v>
      </c>
      <c r="B3622" s="1" t="s">
        <v>240</v>
      </c>
      <c r="C3622">
        <v>0</v>
      </c>
      <c r="D3622">
        <v>0.5</v>
      </c>
      <c r="E3622">
        <v>0</v>
      </c>
      <c r="F3622" s="1" t="s">
        <v>1858</v>
      </c>
      <c r="G3622" s="1" t="s">
        <v>241</v>
      </c>
      <c r="H3622" t="str">
        <f>dw_forbes[[#This Row],[Column1]]&amp;dw_forbes[[#This Row],[Column2]]</f>
        <v>dataworld_554Forbes1694</v>
      </c>
    </row>
    <row r="3623" spans="1:8" x14ac:dyDescent="0.25">
      <c r="A3623" s="1" t="s">
        <v>4607</v>
      </c>
      <c r="B3623" s="1" t="s">
        <v>1304</v>
      </c>
      <c r="C3623">
        <v>0</v>
      </c>
      <c r="D3623">
        <v>0.5</v>
      </c>
      <c r="E3623">
        <v>0</v>
      </c>
      <c r="F3623" s="1" t="s">
        <v>1858</v>
      </c>
      <c r="G3623" s="1" t="s">
        <v>1305</v>
      </c>
      <c r="H3623" t="str">
        <f>dw_forbes[[#This Row],[Column1]]&amp;dw_forbes[[#This Row],[Column2]]</f>
        <v>dataworld_554Forbes1723</v>
      </c>
    </row>
    <row r="3624" spans="1:8" x14ac:dyDescent="0.25">
      <c r="A3624" s="1" t="s">
        <v>4607</v>
      </c>
      <c r="B3624" s="1" t="s">
        <v>2202</v>
      </c>
      <c r="C3624">
        <v>0</v>
      </c>
      <c r="D3624">
        <v>0.5</v>
      </c>
      <c r="E3624">
        <v>0</v>
      </c>
      <c r="F3624" s="1" t="s">
        <v>1858</v>
      </c>
      <c r="G3624" s="1" t="s">
        <v>2203</v>
      </c>
      <c r="H3624" t="str">
        <f>dw_forbes[[#This Row],[Column1]]&amp;dw_forbes[[#This Row],[Column2]]</f>
        <v>dataworld_554Forbes319</v>
      </c>
    </row>
    <row r="3625" spans="1:8" x14ac:dyDescent="0.25">
      <c r="A3625" s="1" t="s">
        <v>4607</v>
      </c>
      <c r="B3625" s="1" t="s">
        <v>769</v>
      </c>
      <c r="C3625">
        <v>0</v>
      </c>
      <c r="D3625">
        <v>0.5</v>
      </c>
      <c r="E3625">
        <v>0</v>
      </c>
      <c r="F3625" s="1" t="s">
        <v>1858</v>
      </c>
      <c r="G3625" s="1" t="s">
        <v>770</v>
      </c>
      <c r="H3625" t="str">
        <f>dw_forbes[[#This Row],[Column1]]&amp;dw_forbes[[#This Row],[Column2]]</f>
        <v>dataworld_554Forbes421</v>
      </c>
    </row>
    <row r="3626" spans="1:8" x14ac:dyDescent="0.25">
      <c r="A3626" s="1" t="s">
        <v>4607</v>
      </c>
      <c r="B3626" s="1" t="s">
        <v>4116</v>
      </c>
      <c r="C3626">
        <v>0</v>
      </c>
      <c r="D3626">
        <v>0.5</v>
      </c>
      <c r="E3626">
        <v>0</v>
      </c>
      <c r="F3626" s="1" t="s">
        <v>1858</v>
      </c>
      <c r="G3626" s="1" t="s">
        <v>4117</v>
      </c>
      <c r="H3626" t="str">
        <f>dw_forbes[[#This Row],[Column1]]&amp;dw_forbes[[#This Row],[Column2]]</f>
        <v>dataworld_554Forbes777</v>
      </c>
    </row>
    <row r="3627" spans="1:8" x14ac:dyDescent="0.25">
      <c r="A3627" s="1" t="s">
        <v>4607</v>
      </c>
      <c r="B3627" s="1" t="s">
        <v>1857</v>
      </c>
      <c r="C3627">
        <v>1</v>
      </c>
      <c r="D3627">
        <v>1</v>
      </c>
      <c r="E3627">
        <v>1</v>
      </c>
      <c r="F3627" s="1" t="s">
        <v>1858</v>
      </c>
      <c r="G3627" s="1" t="s">
        <v>1858</v>
      </c>
      <c r="H3627" t="str">
        <f>dw_forbes[[#This Row],[Column1]]&amp;dw_forbes[[#This Row],[Column2]]</f>
        <v>dataworld_554Forbes838</v>
      </c>
    </row>
    <row r="3628" spans="1:8" x14ac:dyDescent="0.25">
      <c r="A3628" s="1" t="s">
        <v>4607</v>
      </c>
      <c r="B3628" s="1" t="s">
        <v>2117</v>
      </c>
      <c r="C3628">
        <v>0</v>
      </c>
      <c r="D3628">
        <v>0.5</v>
      </c>
      <c r="E3628">
        <v>0</v>
      </c>
      <c r="F3628" s="1" t="s">
        <v>1858</v>
      </c>
      <c r="G3628" s="1" t="s">
        <v>2118</v>
      </c>
      <c r="H3628" t="str">
        <f>dw_forbes[[#This Row],[Column1]]&amp;dw_forbes[[#This Row],[Column2]]</f>
        <v>dataworld_554Forbes88</v>
      </c>
    </row>
    <row r="3629" spans="1:8" x14ac:dyDescent="0.25">
      <c r="A3629" s="1" t="s">
        <v>4607</v>
      </c>
      <c r="B3629" s="1" t="s">
        <v>1244</v>
      </c>
      <c r="C3629">
        <v>0</v>
      </c>
      <c r="D3629">
        <v>0.66666666666666674</v>
      </c>
      <c r="E3629">
        <v>0</v>
      </c>
      <c r="F3629" s="1" t="s">
        <v>1858</v>
      </c>
      <c r="G3629" s="1" t="s">
        <v>1246</v>
      </c>
      <c r="H3629" t="str">
        <f>dw_forbes[[#This Row],[Column1]]&amp;dw_forbes[[#This Row],[Column2]]</f>
        <v>dataworld_554Forbes950</v>
      </c>
    </row>
    <row r="3630" spans="1:8" x14ac:dyDescent="0.25">
      <c r="A3630" s="1" t="s">
        <v>4607</v>
      </c>
      <c r="B3630" s="1" t="s">
        <v>1121</v>
      </c>
      <c r="C3630">
        <v>0</v>
      </c>
      <c r="D3630">
        <v>0.5</v>
      </c>
      <c r="E3630">
        <v>0</v>
      </c>
      <c r="F3630" s="1" t="s">
        <v>1858</v>
      </c>
      <c r="G3630" s="1" t="s">
        <v>1122</v>
      </c>
      <c r="H3630" t="str">
        <f>dw_forbes[[#This Row],[Column1]]&amp;dw_forbes[[#This Row],[Column2]]</f>
        <v>dataworld_554Forbes995</v>
      </c>
    </row>
    <row r="3631" spans="1:8" x14ac:dyDescent="0.25">
      <c r="A3631" s="1" t="s">
        <v>4608</v>
      </c>
      <c r="B3631" s="1" t="s">
        <v>4609</v>
      </c>
      <c r="C3631">
        <v>0</v>
      </c>
      <c r="D3631">
        <v>0.73333333333333339</v>
      </c>
      <c r="E3631">
        <v>0.55087719298245619</v>
      </c>
      <c r="F3631" s="1" t="s">
        <v>4610</v>
      </c>
      <c r="G3631" s="1" t="s">
        <v>4611</v>
      </c>
      <c r="H3631" t="str">
        <f>dw_forbes[[#This Row],[Column1]]&amp;dw_forbes[[#This Row],[Column2]]</f>
        <v>dataworld_555Forbes1708</v>
      </c>
    </row>
    <row r="3632" spans="1:8" x14ac:dyDescent="0.25">
      <c r="A3632" s="1" t="s">
        <v>4608</v>
      </c>
      <c r="B3632" s="1" t="s">
        <v>4612</v>
      </c>
      <c r="C3632">
        <v>1</v>
      </c>
      <c r="D3632">
        <v>1</v>
      </c>
      <c r="E3632">
        <v>1</v>
      </c>
      <c r="F3632" s="1" t="s">
        <v>4610</v>
      </c>
      <c r="G3632" s="1" t="s">
        <v>4610</v>
      </c>
      <c r="H3632" t="str">
        <f>dw_forbes[[#This Row],[Column1]]&amp;dw_forbes[[#This Row],[Column2]]</f>
        <v>dataworld_555Forbes207</v>
      </c>
    </row>
    <row r="3633" spans="1:8" x14ac:dyDescent="0.25">
      <c r="A3633" s="1" t="s">
        <v>4613</v>
      </c>
      <c r="B3633" s="1" t="s">
        <v>4614</v>
      </c>
      <c r="C3633">
        <v>0.7</v>
      </c>
      <c r="D3633">
        <v>0.89473684210526316</v>
      </c>
      <c r="E3633">
        <v>0.7973684210526315</v>
      </c>
      <c r="F3633" s="1" t="s">
        <v>4615</v>
      </c>
      <c r="G3633" s="1" t="s">
        <v>4616</v>
      </c>
      <c r="H3633" t="str">
        <f>dw_forbes[[#This Row],[Column1]]&amp;dw_forbes[[#This Row],[Column2]]</f>
        <v>dataworld_556Forbes721</v>
      </c>
    </row>
    <row r="3634" spans="1:8" x14ac:dyDescent="0.25">
      <c r="A3634" s="1" t="s">
        <v>4617</v>
      </c>
      <c r="B3634" s="1" t="s">
        <v>4618</v>
      </c>
      <c r="C3634">
        <v>0.79166666666666663</v>
      </c>
      <c r="D3634">
        <v>0.95652173913043481</v>
      </c>
      <c r="E3634">
        <v>0.87409420289855078</v>
      </c>
      <c r="F3634" s="1" t="s">
        <v>4619</v>
      </c>
      <c r="G3634" s="1" t="s">
        <v>4620</v>
      </c>
      <c r="H3634" t="str">
        <f>dw_forbes[[#This Row],[Column1]]&amp;dw_forbes[[#This Row],[Column2]]</f>
        <v>dataworld_557Forbes1139</v>
      </c>
    </row>
    <row r="3635" spans="1:8" x14ac:dyDescent="0.25">
      <c r="A3635" s="1" t="s">
        <v>4621</v>
      </c>
      <c r="B3635" s="1" t="s">
        <v>4622</v>
      </c>
      <c r="C3635">
        <v>1</v>
      </c>
      <c r="D3635">
        <v>1</v>
      </c>
      <c r="E3635">
        <v>1</v>
      </c>
      <c r="F3635" s="1" t="s">
        <v>4623</v>
      </c>
      <c r="G3635" s="1" t="s">
        <v>4623</v>
      </c>
      <c r="H3635" t="str">
        <f>dw_forbes[[#This Row],[Column1]]&amp;dw_forbes[[#This Row],[Column2]]</f>
        <v>dataworld_558Forbes542</v>
      </c>
    </row>
    <row r="3636" spans="1:8" x14ac:dyDescent="0.25">
      <c r="A3636" s="1" t="s">
        <v>4621</v>
      </c>
      <c r="B3636" s="1" t="s">
        <v>4284</v>
      </c>
      <c r="C3636">
        <v>0</v>
      </c>
      <c r="D3636">
        <v>0.625</v>
      </c>
      <c r="E3636">
        <v>0</v>
      </c>
      <c r="F3636" s="1" t="s">
        <v>4623</v>
      </c>
      <c r="G3636" s="1" t="s">
        <v>4285</v>
      </c>
      <c r="H3636" t="str">
        <f>dw_forbes[[#This Row],[Column1]]&amp;dw_forbes[[#This Row],[Column2]]</f>
        <v>dataworld_558Forbes61</v>
      </c>
    </row>
    <row r="3637" spans="1:8" x14ac:dyDescent="0.25">
      <c r="A3637" s="1" t="s">
        <v>4624</v>
      </c>
      <c r="B3637" s="1" t="s">
        <v>4625</v>
      </c>
      <c r="C3637">
        <v>0</v>
      </c>
      <c r="D3637">
        <v>0.5</v>
      </c>
      <c r="E3637">
        <v>0</v>
      </c>
      <c r="F3637" s="1" t="s">
        <v>4626</v>
      </c>
      <c r="G3637" s="1" t="s">
        <v>4627</v>
      </c>
      <c r="H3637" t="str">
        <f>dw_forbes[[#This Row],[Column1]]&amp;dw_forbes[[#This Row],[Column2]]</f>
        <v>dataworld_559Forbes1353</v>
      </c>
    </row>
    <row r="3638" spans="1:8" x14ac:dyDescent="0.25">
      <c r="A3638" s="1" t="s">
        <v>4624</v>
      </c>
      <c r="B3638" s="1" t="s">
        <v>4628</v>
      </c>
      <c r="C3638">
        <v>1</v>
      </c>
      <c r="D3638">
        <v>1</v>
      </c>
      <c r="E3638">
        <v>1</v>
      </c>
      <c r="F3638" s="1" t="s">
        <v>4626</v>
      </c>
      <c r="G3638" s="1" t="s">
        <v>4626</v>
      </c>
      <c r="H3638" t="str">
        <f>dw_forbes[[#This Row],[Column1]]&amp;dw_forbes[[#This Row],[Column2]]</f>
        <v>dataworld_559Forbes597</v>
      </c>
    </row>
    <row r="3639" spans="1:8" x14ac:dyDescent="0.25">
      <c r="A3639" s="1" t="s">
        <v>4629</v>
      </c>
      <c r="B3639" s="1" t="s">
        <v>1485</v>
      </c>
      <c r="C3639">
        <v>0</v>
      </c>
      <c r="D3639">
        <v>0.54545454545454541</v>
      </c>
      <c r="E3639">
        <v>0</v>
      </c>
      <c r="F3639" s="1" t="s">
        <v>1490</v>
      </c>
      <c r="G3639" s="1" t="s">
        <v>1486</v>
      </c>
      <c r="H3639" t="str">
        <f>dw_forbes[[#This Row],[Column1]]&amp;dw_forbes[[#This Row],[Column2]]</f>
        <v>dataworld_55Forbes1052</v>
      </c>
    </row>
    <row r="3640" spans="1:8" x14ac:dyDescent="0.25">
      <c r="A3640" s="1" t="s">
        <v>4629</v>
      </c>
      <c r="B3640" s="1" t="s">
        <v>2489</v>
      </c>
      <c r="C3640">
        <v>0</v>
      </c>
      <c r="D3640">
        <v>0.55555555555555558</v>
      </c>
      <c r="E3640">
        <v>0</v>
      </c>
      <c r="F3640" s="1" t="s">
        <v>1490</v>
      </c>
      <c r="G3640" s="1" t="s">
        <v>2490</v>
      </c>
      <c r="H3640" t="str">
        <f>dw_forbes[[#This Row],[Column1]]&amp;dw_forbes[[#This Row],[Column2]]</f>
        <v>dataworld_55Forbes1430</v>
      </c>
    </row>
    <row r="3641" spans="1:8" x14ac:dyDescent="0.25">
      <c r="A3641" s="1" t="s">
        <v>4629</v>
      </c>
      <c r="B3641" s="1" t="s">
        <v>1489</v>
      </c>
      <c r="C3641">
        <v>1</v>
      </c>
      <c r="D3641">
        <v>1</v>
      </c>
      <c r="E3641">
        <v>1</v>
      </c>
      <c r="F3641" s="1" t="s">
        <v>1490</v>
      </c>
      <c r="G3641" s="1" t="s">
        <v>1490</v>
      </c>
      <c r="H3641" t="str">
        <f>dw_forbes[[#This Row],[Column1]]&amp;dw_forbes[[#This Row],[Column2]]</f>
        <v>dataworld_55Forbes31</v>
      </c>
    </row>
    <row r="3642" spans="1:8" x14ac:dyDescent="0.25">
      <c r="A3642" s="1" t="s">
        <v>4629</v>
      </c>
      <c r="B3642" s="1" t="s">
        <v>2491</v>
      </c>
      <c r="C3642">
        <v>0</v>
      </c>
      <c r="D3642">
        <v>0.7142857142857143</v>
      </c>
      <c r="E3642">
        <v>0</v>
      </c>
      <c r="F3642" s="1" t="s">
        <v>1490</v>
      </c>
      <c r="G3642" s="1" t="s">
        <v>2492</v>
      </c>
      <c r="H3642" t="str">
        <f>dw_forbes[[#This Row],[Column1]]&amp;dw_forbes[[#This Row],[Column2]]</f>
        <v>dataworld_55Forbes486</v>
      </c>
    </row>
    <row r="3643" spans="1:8" x14ac:dyDescent="0.25">
      <c r="A3643" s="1" t="s">
        <v>4630</v>
      </c>
      <c r="B3643" s="1" t="s">
        <v>4631</v>
      </c>
      <c r="C3643">
        <v>1</v>
      </c>
      <c r="D3643">
        <v>1</v>
      </c>
      <c r="E3643">
        <v>1</v>
      </c>
      <c r="F3643" s="1" t="s">
        <v>4632</v>
      </c>
      <c r="G3643" s="1" t="s">
        <v>4632</v>
      </c>
      <c r="H3643" t="str">
        <f>dw_forbes[[#This Row],[Column1]]&amp;dw_forbes[[#This Row],[Column2]]</f>
        <v>dataworld_560Forbes901</v>
      </c>
    </row>
    <row r="3644" spans="1:8" x14ac:dyDescent="0.25">
      <c r="A3644" s="1" t="s">
        <v>4633</v>
      </c>
      <c r="B3644" s="1" t="s">
        <v>2887</v>
      </c>
      <c r="C3644">
        <v>0</v>
      </c>
      <c r="D3644">
        <v>0.625</v>
      </c>
      <c r="E3644">
        <v>0</v>
      </c>
      <c r="F3644" s="1" t="s">
        <v>778</v>
      </c>
      <c r="G3644" s="1" t="s">
        <v>2889</v>
      </c>
      <c r="H3644" t="str">
        <f>dw_forbes[[#This Row],[Column1]]&amp;dw_forbes[[#This Row],[Column2]]</f>
        <v>dataworld_561Forbes10</v>
      </c>
    </row>
    <row r="3645" spans="1:8" x14ac:dyDescent="0.25">
      <c r="A3645" s="1" t="s">
        <v>4633</v>
      </c>
      <c r="B3645" s="1" t="s">
        <v>774</v>
      </c>
      <c r="C3645">
        <v>0</v>
      </c>
      <c r="D3645">
        <v>0.5</v>
      </c>
      <c r="E3645">
        <v>0</v>
      </c>
      <c r="F3645" s="1" t="s">
        <v>778</v>
      </c>
      <c r="G3645" s="1" t="s">
        <v>776</v>
      </c>
      <c r="H3645" t="str">
        <f>dw_forbes[[#This Row],[Column1]]&amp;dw_forbes[[#This Row],[Column2]]</f>
        <v>dataworld_561Forbes1678</v>
      </c>
    </row>
    <row r="3646" spans="1:8" x14ac:dyDescent="0.25">
      <c r="A3646" s="1" t="s">
        <v>4633</v>
      </c>
      <c r="B3646" s="1" t="s">
        <v>3352</v>
      </c>
      <c r="C3646">
        <v>0</v>
      </c>
      <c r="D3646">
        <v>0.625</v>
      </c>
      <c r="E3646">
        <v>0.53472222222222221</v>
      </c>
      <c r="F3646" s="1" t="s">
        <v>778</v>
      </c>
      <c r="G3646" s="1" t="s">
        <v>3353</v>
      </c>
      <c r="H3646" t="str">
        <f>dw_forbes[[#This Row],[Column1]]&amp;dw_forbes[[#This Row],[Column2]]</f>
        <v>dataworld_561Forbes1725</v>
      </c>
    </row>
    <row r="3647" spans="1:8" x14ac:dyDescent="0.25">
      <c r="A3647" s="1" t="s">
        <v>4633</v>
      </c>
      <c r="B3647" s="1" t="s">
        <v>2897</v>
      </c>
      <c r="C3647">
        <v>0</v>
      </c>
      <c r="D3647">
        <v>0.625</v>
      </c>
      <c r="E3647">
        <v>0</v>
      </c>
      <c r="F3647" s="1" t="s">
        <v>778</v>
      </c>
      <c r="G3647" s="1" t="s">
        <v>2898</v>
      </c>
      <c r="H3647" t="str">
        <f>dw_forbes[[#This Row],[Column1]]&amp;dw_forbes[[#This Row],[Column2]]</f>
        <v>dataworld_561Forbes442</v>
      </c>
    </row>
    <row r="3648" spans="1:8" x14ac:dyDescent="0.25">
      <c r="A3648" s="1" t="s">
        <v>4633</v>
      </c>
      <c r="B3648" s="1" t="s">
        <v>777</v>
      </c>
      <c r="C3648">
        <v>1</v>
      </c>
      <c r="D3648">
        <v>1</v>
      </c>
      <c r="E3648">
        <v>1</v>
      </c>
      <c r="F3648" s="1" t="s">
        <v>778</v>
      </c>
      <c r="G3648" s="1" t="s">
        <v>778</v>
      </c>
      <c r="H3648" t="str">
        <f>dw_forbes[[#This Row],[Column1]]&amp;dw_forbes[[#This Row],[Column2]]</f>
        <v>dataworld_561Forbes865</v>
      </c>
    </row>
    <row r="3649" spans="1:8" x14ac:dyDescent="0.25">
      <c r="A3649" s="1" t="s">
        <v>4633</v>
      </c>
      <c r="B3649" s="1" t="s">
        <v>779</v>
      </c>
      <c r="C3649">
        <v>0</v>
      </c>
      <c r="D3649">
        <v>0.5</v>
      </c>
      <c r="E3649">
        <v>0</v>
      </c>
      <c r="F3649" s="1" t="s">
        <v>778</v>
      </c>
      <c r="G3649" s="1" t="s">
        <v>780</v>
      </c>
      <c r="H3649" t="str">
        <f>dw_forbes[[#This Row],[Column1]]&amp;dw_forbes[[#This Row],[Column2]]</f>
        <v>dataworld_561Forbes935</v>
      </c>
    </row>
    <row r="3650" spans="1:8" x14ac:dyDescent="0.25">
      <c r="A3650" s="1" t="s">
        <v>4633</v>
      </c>
      <c r="B3650" s="1" t="s">
        <v>4634</v>
      </c>
      <c r="C3650">
        <v>0</v>
      </c>
      <c r="D3650">
        <v>0.625</v>
      </c>
      <c r="E3650">
        <v>0</v>
      </c>
      <c r="F3650" s="1" t="s">
        <v>778</v>
      </c>
      <c r="G3650" s="1" t="s">
        <v>4635</v>
      </c>
      <c r="H3650" t="str">
        <f>dw_forbes[[#This Row],[Column1]]&amp;dw_forbes[[#This Row],[Column2]]</f>
        <v>dataworld_561Forbes945</v>
      </c>
    </row>
    <row r="3651" spans="1:8" x14ac:dyDescent="0.25">
      <c r="A3651" s="1" t="s">
        <v>4636</v>
      </c>
      <c r="B3651" s="1" t="s">
        <v>4531</v>
      </c>
      <c r="C3651">
        <v>1</v>
      </c>
      <c r="D3651">
        <v>1</v>
      </c>
      <c r="E3651">
        <v>1</v>
      </c>
      <c r="F3651" s="1" t="s">
        <v>4533</v>
      </c>
      <c r="G3651" s="1" t="s">
        <v>4533</v>
      </c>
      <c r="H3651" t="str">
        <f>dw_forbes[[#This Row],[Column1]]&amp;dw_forbes[[#This Row],[Column2]]</f>
        <v>dataworld_563Forbes447</v>
      </c>
    </row>
    <row r="3652" spans="1:8" x14ac:dyDescent="0.25">
      <c r="A3652" s="1" t="s">
        <v>4636</v>
      </c>
      <c r="B3652" s="1" t="s">
        <v>4534</v>
      </c>
      <c r="C3652">
        <v>0</v>
      </c>
      <c r="D3652">
        <v>0.5</v>
      </c>
      <c r="E3652">
        <v>0</v>
      </c>
      <c r="F3652" s="1" t="s">
        <v>4533</v>
      </c>
      <c r="G3652" s="1" t="s">
        <v>4532</v>
      </c>
      <c r="H3652" t="str">
        <f>dw_forbes[[#This Row],[Column1]]&amp;dw_forbes[[#This Row],[Column2]]</f>
        <v>dataworld_563Forbes460</v>
      </c>
    </row>
    <row r="3653" spans="1:8" x14ac:dyDescent="0.25">
      <c r="A3653" s="1" t="s">
        <v>4637</v>
      </c>
      <c r="B3653" s="1" t="s">
        <v>4638</v>
      </c>
      <c r="C3653">
        <v>1</v>
      </c>
      <c r="D3653">
        <v>1</v>
      </c>
      <c r="E3653">
        <v>1</v>
      </c>
      <c r="F3653" s="1" t="s">
        <v>4639</v>
      </c>
      <c r="G3653" s="1" t="s">
        <v>4639</v>
      </c>
      <c r="H3653" t="str">
        <f>dw_forbes[[#This Row],[Column1]]&amp;dw_forbes[[#This Row],[Column2]]</f>
        <v>dataworld_564Forbes687</v>
      </c>
    </row>
    <row r="3654" spans="1:8" x14ac:dyDescent="0.25">
      <c r="A3654" s="1" t="s">
        <v>4640</v>
      </c>
      <c r="B3654" s="1" t="s">
        <v>2849</v>
      </c>
      <c r="C3654">
        <v>0</v>
      </c>
      <c r="D3654">
        <v>0.5</v>
      </c>
      <c r="E3654">
        <v>0</v>
      </c>
      <c r="F3654" s="1" t="s">
        <v>1856</v>
      </c>
      <c r="G3654" s="1" t="s">
        <v>2850</v>
      </c>
      <c r="H3654" t="str">
        <f>dw_forbes[[#This Row],[Column1]]&amp;dw_forbes[[#This Row],[Column2]]</f>
        <v>dataworld_565Forbes1159</v>
      </c>
    </row>
    <row r="3655" spans="1:8" x14ac:dyDescent="0.25">
      <c r="A3655" s="1" t="s">
        <v>4640</v>
      </c>
      <c r="B3655" s="1" t="s">
        <v>1852</v>
      </c>
      <c r="C3655">
        <v>0.5</v>
      </c>
      <c r="D3655">
        <v>0.6</v>
      </c>
      <c r="E3655">
        <v>0.55000000000000004</v>
      </c>
      <c r="F3655" s="1" t="s">
        <v>1856</v>
      </c>
      <c r="G3655" s="1" t="s">
        <v>1854</v>
      </c>
      <c r="H3655" t="str">
        <f>dw_forbes[[#This Row],[Column1]]&amp;dw_forbes[[#This Row],[Column2]]</f>
        <v>dataworld_565Forbes1205</v>
      </c>
    </row>
    <row r="3656" spans="1:8" x14ac:dyDescent="0.25">
      <c r="A3656" s="1" t="s">
        <v>4640</v>
      </c>
      <c r="B3656" s="1" t="s">
        <v>238</v>
      </c>
      <c r="C3656">
        <v>0</v>
      </c>
      <c r="D3656">
        <v>0.5</v>
      </c>
      <c r="E3656">
        <v>0</v>
      </c>
      <c r="F3656" s="1" t="s">
        <v>1856</v>
      </c>
      <c r="G3656" s="1" t="s">
        <v>239</v>
      </c>
      <c r="H3656" t="str">
        <f>dw_forbes[[#This Row],[Column1]]&amp;dw_forbes[[#This Row],[Column2]]</f>
        <v>dataworld_565Forbes1684</v>
      </c>
    </row>
    <row r="3657" spans="1:8" x14ac:dyDescent="0.25">
      <c r="A3657" s="1" t="s">
        <v>4640</v>
      </c>
      <c r="B3657" s="1" t="s">
        <v>240</v>
      </c>
      <c r="C3657">
        <v>0</v>
      </c>
      <c r="D3657">
        <v>0.5</v>
      </c>
      <c r="E3657">
        <v>0</v>
      </c>
      <c r="F3657" s="1" t="s">
        <v>1856</v>
      </c>
      <c r="G3657" s="1" t="s">
        <v>241</v>
      </c>
      <c r="H3657" t="str">
        <f>dw_forbes[[#This Row],[Column1]]&amp;dw_forbes[[#This Row],[Column2]]</f>
        <v>dataworld_565Forbes1694</v>
      </c>
    </row>
    <row r="3658" spans="1:8" x14ac:dyDescent="0.25">
      <c r="A3658" s="1" t="s">
        <v>4640</v>
      </c>
      <c r="B3658" s="1" t="s">
        <v>4641</v>
      </c>
      <c r="C3658">
        <v>0</v>
      </c>
      <c r="D3658">
        <v>0.66666666666666674</v>
      </c>
      <c r="E3658">
        <v>0</v>
      </c>
      <c r="F3658" s="1" t="s">
        <v>1856</v>
      </c>
      <c r="G3658" s="1" t="s">
        <v>4642</v>
      </c>
      <c r="H3658" t="str">
        <f>dw_forbes[[#This Row],[Column1]]&amp;dw_forbes[[#This Row],[Column2]]</f>
        <v>dataworld_565Forbes1954</v>
      </c>
    </row>
    <row r="3659" spans="1:8" x14ac:dyDescent="0.25">
      <c r="A3659" s="1" t="s">
        <v>4640</v>
      </c>
      <c r="B3659" s="1" t="s">
        <v>1855</v>
      </c>
      <c r="C3659">
        <v>1</v>
      </c>
      <c r="D3659">
        <v>1</v>
      </c>
      <c r="E3659">
        <v>1</v>
      </c>
      <c r="F3659" s="1" t="s">
        <v>1856</v>
      </c>
      <c r="G3659" s="1" t="s">
        <v>1856</v>
      </c>
      <c r="H3659" t="str">
        <f>dw_forbes[[#This Row],[Column1]]&amp;dw_forbes[[#This Row],[Column2]]</f>
        <v>dataworld_565Forbes648</v>
      </c>
    </row>
    <row r="3660" spans="1:8" x14ac:dyDescent="0.25">
      <c r="A3660" s="1" t="s">
        <v>4640</v>
      </c>
      <c r="B3660" s="1" t="s">
        <v>15</v>
      </c>
      <c r="C3660">
        <v>0</v>
      </c>
      <c r="D3660">
        <v>0.5</v>
      </c>
      <c r="E3660">
        <v>0</v>
      </c>
      <c r="F3660" s="1" t="s">
        <v>1856</v>
      </c>
      <c r="G3660" s="1" t="s">
        <v>16</v>
      </c>
      <c r="H3660" t="str">
        <f>dw_forbes[[#This Row],[Column1]]&amp;dw_forbes[[#This Row],[Column2]]</f>
        <v>dataworld_565Forbes747</v>
      </c>
    </row>
    <row r="3661" spans="1:8" x14ac:dyDescent="0.25">
      <c r="A3661" s="1" t="s">
        <v>4640</v>
      </c>
      <c r="B3661" s="1" t="s">
        <v>1244</v>
      </c>
      <c r="C3661">
        <v>0</v>
      </c>
      <c r="D3661">
        <v>0.5</v>
      </c>
      <c r="E3661">
        <v>0</v>
      </c>
      <c r="F3661" s="1" t="s">
        <v>1856</v>
      </c>
      <c r="G3661" s="1" t="s">
        <v>1246</v>
      </c>
      <c r="H3661" t="str">
        <f>dw_forbes[[#This Row],[Column1]]&amp;dw_forbes[[#This Row],[Column2]]</f>
        <v>dataworld_565Forbes950</v>
      </c>
    </row>
    <row r="3662" spans="1:8" x14ac:dyDescent="0.25">
      <c r="A3662" s="1" t="s">
        <v>4643</v>
      </c>
      <c r="B3662" s="1" t="s">
        <v>3201</v>
      </c>
      <c r="C3662">
        <v>1</v>
      </c>
      <c r="D3662">
        <v>1</v>
      </c>
      <c r="E3662">
        <v>1</v>
      </c>
      <c r="F3662" s="1" t="s">
        <v>3203</v>
      </c>
      <c r="G3662" s="1" t="s">
        <v>3203</v>
      </c>
      <c r="H3662" t="str">
        <f>dw_forbes[[#This Row],[Column1]]&amp;dw_forbes[[#This Row],[Column2]]</f>
        <v>dataworld_566Forbes300</v>
      </c>
    </row>
    <row r="3663" spans="1:8" x14ac:dyDescent="0.25">
      <c r="A3663" s="1" t="s">
        <v>4644</v>
      </c>
      <c r="B3663" s="1" t="s">
        <v>4645</v>
      </c>
      <c r="C3663">
        <v>1</v>
      </c>
      <c r="D3663">
        <v>1</v>
      </c>
      <c r="E3663">
        <v>1</v>
      </c>
      <c r="F3663" s="1" t="s">
        <v>4646</v>
      </c>
      <c r="G3663" s="1" t="s">
        <v>4646</v>
      </c>
      <c r="H3663" t="str">
        <f>dw_forbes[[#This Row],[Column1]]&amp;dw_forbes[[#This Row],[Column2]]</f>
        <v>dataworld_567Forbes505</v>
      </c>
    </row>
    <row r="3664" spans="1:8" x14ac:dyDescent="0.25">
      <c r="A3664" s="1" t="s">
        <v>4647</v>
      </c>
      <c r="B3664" s="1" t="s">
        <v>3297</v>
      </c>
      <c r="C3664">
        <v>0.7</v>
      </c>
      <c r="D3664">
        <v>0.72727272727272729</v>
      </c>
      <c r="E3664">
        <v>0.71363636363636362</v>
      </c>
      <c r="F3664" s="1" t="s">
        <v>4648</v>
      </c>
      <c r="G3664" s="1" t="s">
        <v>3298</v>
      </c>
      <c r="H3664" t="str">
        <f>dw_forbes[[#This Row],[Column1]]&amp;dw_forbes[[#This Row],[Column2]]</f>
        <v>dataworld_568Forbes841</v>
      </c>
    </row>
    <row r="3665" spans="1:8" x14ac:dyDescent="0.25">
      <c r="A3665" s="1" t="s">
        <v>4649</v>
      </c>
      <c r="B3665" s="1" t="s">
        <v>2029</v>
      </c>
      <c r="C3665">
        <v>1</v>
      </c>
      <c r="D3665">
        <v>1</v>
      </c>
      <c r="E3665">
        <v>1</v>
      </c>
      <c r="F3665" s="1" t="s">
        <v>2031</v>
      </c>
      <c r="G3665" s="1" t="s">
        <v>2031</v>
      </c>
      <c r="H3665" t="str">
        <f>dw_forbes[[#This Row],[Column1]]&amp;dw_forbes[[#This Row],[Column2]]</f>
        <v>dataworld_569Forbes283</v>
      </c>
    </row>
    <row r="3666" spans="1:8" x14ac:dyDescent="0.25">
      <c r="A3666" s="1" t="s">
        <v>4650</v>
      </c>
      <c r="B3666" s="1" t="s">
        <v>321</v>
      </c>
      <c r="C3666">
        <v>0.94117647058823528</v>
      </c>
      <c r="D3666">
        <v>0.94444444444444442</v>
      </c>
      <c r="E3666">
        <v>0.94281045751633985</v>
      </c>
      <c r="F3666" s="1" t="s">
        <v>4651</v>
      </c>
      <c r="G3666" s="1" t="s">
        <v>323</v>
      </c>
      <c r="H3666" t="str">
        <f>dw_forbes[[#This Row],[Column1]]&amp;dw_forbes[[#This Row],[Column2]]</f>
        <v>dataworld_56Forbes101</v>
      </c>
    </row>
    <row r="3667" spans="1:8" x14ac:dyDescent="0.25">
      <c r="A3667" s="1" t="s">
        <v>4650</v>
      </c>
      <c r="B3667" s="1" t="s">
        <v>324</v>
      </c>
      <c r="C3667">
        <v>0</v>
      </c>
      <c r="D3667">
        <v>0.5</v>
      </c>
      <c r="E3667">
        <v>0</v>
      </c>
      <c r="F3667" s="1" t="s">
        <v>4651</v>
      </c>
      <c r="G3667" s="1" t="s">
        <v>325</v>
      </c>
      <c r="H3667" t="str">
        <f>dw_forbes[[#This Row],[Column1]]&amp;dw_forbes[[#This Row],[Column2]]</f>
        <v>dataworld_56Forbes1109</v>
      </c>
    </row>
    <row r="3668" spans="1:8" x14ac:dyDescent="0.25">
      <c r="A3668" s="1" t="s">
        <v>4650</v>
      </c>
      <c r="B3668" s="1" t="s">
        <v>326</v>
      </c>
      <c r="C3668">
        <v>0</v>
      </c>
      <c r="D3668">
        <v>0.5</v>
      </c>
      <c r="E3668">
        <v>0</v>
      </c>
      <c r="F3668" s="1" t="s">
        <v>4651</v>
      </c>
      <c r="G3668" s="1" t="s">
        <v>322</v>
      </c>
      <c r="H3668" t="str">
        <f>dw_forbes[[#This Row],[Column1]]&amp;dw_forbes[[#This Row],[Column2]]</f>
        <v>dataworld_56Forbes1606</v>
      </c>
    </row>
    <row r="3669" spans="1:8" x14ac:dyDescent="0.25">
      <c r="A3669" s="1" t="s">
        <v>4650</v>
      </c>
      <c r="B3669" s="1" t="s">
        <v>327</v>
      </c>
      <c r="C3669">
        <v>0</v>
      </c>
      <c r="D3669">
        <v>0.55555555555555558</v>
      </c>
      <c r="E3669">
        <v>0</v>
      </c>
      <c r="F3669" s="1" t="s">
        <v>4651</v>
      </c>
      <c r="G3669" s="1" t="s">
        <v>328</v>
      </c>
      <c r="H3669" t="str">
        <f>dw_forbes[[#This Row],[Column1]]&amp;dw_forbes[[#This Row],[Column2]]</f>
        <v>dataworld_56Forbes186</v>
      </c>
    </row>
    <row r="3670" spans="1:8" x14ac:dyDescent="0.25">
      <c r="A3670" s="1" t="s">
        <v>4650</v>
      </c>
      <c r="B3670" s="1" t="s">
        <v>329</v>
      </c>
      <c r="C3670">
        <v>0</v>
      </c>
      <c r="D3670">
        <v>0.55555555555555558</v>
      </c>
      <c r="E3670">
        <v>0</v>
      </c>
      <c r="F3670" s="1" t="s">
        <v>4651</v>
      </c>
      <c r="G3670" s="1" t="s">
        <v>330</v>
      </c>
      <c r="H3670" t="str">
        <f>dw_forbes[[#This Row],[Column1]]&amp;dw_forbes[[#This Row],[Column2]]</f>
        <v>dataworld_56Forbes428</v>
      </c>
    </row>
    <row r="3671" spans="1:8" x14ac:dyDescent="0.25">
      <c r="A3671" s="1" t="s">
        <v>4650</v>
      </c>
      <c r="B3671" s="1" t="s">
        <v>331</v>
      </c>
      <c r="C3671">
        <v>0</v>
      </c>
      <c r="D3671">
        <v>0.55555555555555558</v>
      </c>
      <c r="E3671">
        <v>0</v>
      </c>
      <c r="F3671" s="1" t="s">
        <v>4651</v>
      </c>
      <c r="G3671" s="1" t="s">
        <v>332</v>
      </c>
      <c r="H3671" t="str">
        <f>dw_forbes[[#This Row],[Column1]]&amp;dw_forbes[[#This Row],[Column2]]</f>
        <v>dataworld_56Forbes560</v>
      </c>
    </row>
    <row r="3672" spans="1:8" x14ac:dyDescent="0.25">
      <c r="A3672" s="1" t="s">
        <v>4650</v>
      </c>
      <c r="B3672" s="1" t="s">
        <v>333</v>
      </c>
      <c r="C3672">
        <v>0</v>
      </c>
      <c r="D3672">
        <v>0.61111111111111116</v>
      </c>
      <c r="E3672">
        <v>0</v>
      </c>
      <c r="F3672" s="1" t="s">
        <v>4651</v>
      </c>
      <c r="G3672" s="1" t="s">
        <v>334</v>
      </c>
      <c r="H3672" t="str">
        <f>dw_forbes[[#This Row],[Column1]]&amp;dw_forbes[[#This Row],[Column2]]</f>
        <v>dataworld_56Forbes660</v>
      </c>
    </row>
    <row r="3673" spans="1:8" x14ac:dyDescent="0.25">
      <c r="A3673" s="1" t="s">
        <v>4650</v>
      </c>
      <c r="B3673" s="1" t="s">
        <v>335</v>
      </c>
      <c r="C3673">
        <v>0</v>
      </c>
      <c r="D3673">
        <v>0.61111111111111116</v>
      </c>
      <c r="E3673">
        <v>0</v>
      </c>
      <c r="F3673" s="1" t="s">
        <v>4651</v>
      </c>
      <c r="G3673" s="1" t="s">
        <v>336</v>
      </c>
      <c r="H3673" t="str">
        <f>dw_forbes[[#This Row],[Column1]]&amp;dw_forbes[[#This Row],[Column2]]</f>
        <v>dataworld_56Forbes758</v>
      </c>
    </row>
    <row r="3674" spans="1:8" x14ac:dyDescent="0.25">
      <c r="A3674" s="1" t="s">
        <v>4652</v>
      </c>
      <c r="B3674" s="1" t="s">
        <v>2132</v>
      </c>
      <c r="C3674">
        <v>1</v>
      </c>
      <c r="D3674">
        <v>1</v>
      </c>
      <c r="E3674">
        <v>1</v>
      </c>
      <c r="F3674" s="1" t="s">
        <v>2134</v>
      </c>
      <c r="G3674" s="1" t="s">
        <v>2134</v>
      </c>
      <c r="H3674" t="str">
        <f>dw_forbes[[#This Row],[Column1]]&amp;dw_forbes[[#This Row],[Column2]]</f>
        <v>dataworld_570Forbes1077</v>
      </c>
    </row>
    <row r="3675" spans="1:8" x14ac:dyDescent="0.25">
      <c r="A3675" s="1" t="s">
        <v>4653</v>
      </c>
      <c r="B3675" s="1" t="s">
        <v>4654</v>
      </c>
      <c r="C3675">
        <v>1</v>
      </c>
      <c r="D3675">
        <v>1</v>
      </c>
      <c r="E3675">
        <v>1</v>
      </c>
      <c r="F3675" s="1" t="s">
        <v>4655</v>
      </c>
      <c r="G3675" s="1" t="s">
        <v>4655</v>
      </c>
      <c r="H3675" t="str">
        <f>dw_forbes[[#This Row],[Column1]]&amp;dw_forbes[[#This Row],[Column2]]</f>
        <v>dataworld_571Forbes148</v>
      </c>
    </row>
    <row r="3676" spans="1:8" x14ac:dyDescent="0.25">
      <c r="A3676" s="1" t="s">
        <v>4653</v>
      </c>
      <c r="B3676" s="1" t="s">
        <v>144</v>
      </c>
      <c r="C3676">
        <v>0</v>
      </c>
      <c r="D3676">
        <v>0.5714285714285714</v>
      </c>
      <c r="E3676">
        <v>0</v>
      </c>
      <c r="F3676" s="1" t="s">
        <v>4655</v>
      </c>
      <c r="G3676" s="1" t="s">
        <v>145</v>
      </c>
      <c r="H3676" t="str">
        <f>dw_forbes[[#This Row],[Column1]]&amp;dw_forbes[[#This Row],[Column2]]</f>
        <v>dataworld_571Forbes1761</v>
      </c>
    </row>
    <row r="3677" spans="1:8" x14ac:dyDescent="0.25">
      <c r="A3677" s="1" t="s">
        <v>4656</v>
      </c>
      <c r="B3677" s="1" t="s">
        <v>4256</v>
      </c>
      <c r="C3677">
        <v>0</v>
      </c>
      <c r="D3677">
        <v>0.5</v>
      </c>
      <c r="E3677">
        <v>0</v>
      </c>
      <c r="F3677" s="1" t="s">
        <v>3382</v>
      </c>
      <c r="G3677" s="1" t="s">
        <v>4257</v>
      </c>
      <c r="H3677" t="str">
        <f>dw_forbes[[#This Row],[Column1]]&amp;dw_forbes[[#This Row],[Column2]]</f>
        <v>dataworld_572Forbes306</v>
      </c>
    </row>
    <row r="3678" spans="1:8" x14ac:dyDescent="0.25">
      <c r="A3678" s="1" t="s">
        <v>4656</v>
      </c>
      <c r="B3678" s="1" t="s">
        <v>3381</v>
      </c>
      <c r="C3678">
        <v>1</v>
      </c>
      <c r="D3678">
        <v>1</v>
      </c>
      <c r="E3678">
        <v>1</v>
      </c>
      <c r="F3678" s="1" t="s">
        <v>3382</v>
      </c>
      <c r="G3678" s="1" t="s">
        <v>3382</v>
      </c>
      <c r="H3678" t="str">
        <f>dw_forbes[[#This Row],[Column1]]&amp;dw_forbes[[#This Row],[Column2]]</f>
        <v>dataworld_572Forbes641</v>
      </c>
    </row>
    <row r="3679" spans="1:8" x14ac:dyDescent="0.25">
      <c r="A3679" s="1" t="s">
        <v>4657</v>
      </c>
      <c r="B3679" s="1" t="s">
        <v>741</v>
      </c>
      <c r="C3679">
        <v>0</v>
      </c>
      <c r="D3679">
        <v>0.6</v>
      </c>
      <c r="E3679">
        <v>0</v>
      </c>
      <c r="F3679" s="1" t="s">
        <v>750</v>
      </c>
      <c r="G3679" s="1" t="s">
        <v>742</v>
      </c>
      <c r="H3679" t="str">
        <f>dw_forbes[[#This Row],[Column1]]&amp;dw_forbes[[#This Row],[Column2]]</f>
        <v>dataworld_573Forbes1213</v>
      </c>
    </row>
    <row r="3680" spans="1:8" x14ac:dyDescent="0.25">
      <c r="A3680" s="1" t="s">
        <v>4657</v>
      </c>
      <c r="B3680" s="1" t="s">
        <v>743</v>
      </c>
      <c r="C3680">
        <v>0</v>
      </c>
      <c r="D3680">
        <v>0.6</v>
      </c>
      <c r="E3680">
        <v>0</v>
      </c>
      <c r="F3680" s="1" t="s">
        <v>750</v>
      </c>
      <c r="G3680" s="1" t="s">
        <v>744</v>
      </c>
      <c r="H3680" t="str">
        <f>dw_forbes[[#This Row],[Column1]]&amp;dw_forbes[[#This Row],[Column2]]</f>
        <v>dataworld_573Forbes1567</v>
      </c>
    </row>
    <row r="3681" spans="1:8" x14ac:dyDescent="0.25">
      <c r="A3681" s="1" t="s">
        <v>4657</v>
      </c>
      <c r="B3681" s="1" t="s">
        <v>745</v>
      </c>
      <c r="C3681">
        <v>0</v>
      </c>
      <c r="D3681">
        <v>0.64705882352941169</v>
      </c>
      <c r="E3681">
        <v>0.50534759358288772</v>
      </c>
      <c r="F3681" s="1" t="s">
        <v>750</v>
      </c>
      <c r="G3681" s="1" t="s">
        <v>746</v>
      </c>
      <c r="H3681" t="str">
        <f>dw_forbes[[#This Row],[Column1]]&amp;dw_forbes[[#This Row],[Column2]]</f>
        <v>dataworld_573Forbes1844</v>
      </c>
    </row>
    <row r="3682" spans="1:8" x14ac:dyDescent="0.25">
      <c r="A3682" s="1" t="s">
        <v>4657</v>
      </c>
      <c r="B3682" s="1" t="s">
        <v>747</v>
      </c>
      <c r="C3682">
        <v>0.6428571428571429</v>
      </c>
      <c r="D3682">
        <v>0.66666666666666674</v>
      </c>
      <c r="E3682">
        <v>0.65476190476190488</v>
      </c>
      <c r="F3682" s="1" t="s">
        <v>750</v>
      </c>
      <c r="G3682" s="1" t="s">
        <v>748</v>
      </c>
      <c r="H3682" t="str">
        <f>dw_forbes[[#This Row],[Column1]]&amp;dw_forbes[[#This Row],[Column2]]</f>
        <v>dataworld_573Forbes63</v>
      </c>
    </row>
    <row r="3683" spans="1:8" x14ac:dyDescent="0.25">
      <c r="A3683" s="1" t="s">
        <v>4657</v>
      </c>
      <c r="B3683" s="1" t="s">
        <v>749</v>
      </c>
      <c r="C3683">
        <v>1</v>
      </c>
      <c r="D3683">
        <v>1</v>
      </c>
      <c r="E3683">
        <v>1</v>
      </c>
      <c r="F3683" s="1" t="s">
        <v>750</v>
      </c>
      <c r="G3683" s="1" t="s">
        <v>750</v>
      </c>
      <c r="H3683" t="str">
        <f>dw_forbes[[#This Row],[Column1]]&amp;dw_forbes[[#This Row],[Column2]]</f>
        <v>dataworld_573Forbes742</v>
      </c>
    </row>
    <row r="3684" spans="1:8" x14ac:dyDescent="0.25">
      <c r="A3684" s="1" t="s">
        <v>4658</v>
      </c>
      <c r="B3684" s="1" t="s">
        <v>2358</v>
      </c>
      <c r="C3684">
        <v>0.5</v>
      </c>
      <c r="D3684">
        <v>0.54545454545454541</v>
      </c>
      <c r="E3684">
        <v>0.52272727272727271</v>
      </c>
      <c r="F3684" s="1" t="s">
        <v>1372</v>
      </c>
      <c r="G3684" s="1" t="s">
        <v>2359</v>
      </c>
      <c r="H3684" t="str">
        <f>dw_forbes[[#This Row],[Column1]]&amp;dw_forbes[[#This Row],[Column2]]</f>
        <v>dataworld_574Forbes1855</v>
      </c>
    </row>
    <row r="3685" spans="1:8" x14ac:dyDescent="0.25">
      <c r="A3685" s="1" t="s">
        <v>4658</v>
      </c>
      <c r="B3685" s="1" t="s">
        <v>1370</v>
      </c>
      <c r="C3685">
        <v>1</v>
      </c>
      <c r="D3685">
        <v>1</v>
      </c>
      <c r="E3685">
        <v>1</v>
      </c>
      <c r="F3685" s="1" t="s">
        <v>1372</v>
      </c>
      <c r="G3685" s="1" t="s">
        <v>1372</v>
      </c>
      <c r="H3685" t="str">
        <f>dw_forbes[[#This Row],[Column1]]&amp;dw_forbes[[#This Row],[Column2]]</f>
        <v>dataworld_574Forbes632</v>
      </c>
    </row>
    <row r="3686" spans="1:8" x14ac:dyDescent="0.25">
      <c r="A3686" s="1" t="s">
        <v>4659</v>
      </c>
      <c r="B3686" s="1" t="s">
        <v>4660</v>
      </c>
      <c r="C3686">
        <v>1</v>
      </c>
      <c r="D3686">
        <v>1</v>
      </c>
      <c r="E3686">
        <v>1</v>
      </c>
      <c r="F3686" s="1" t="s">
        <v>4661</v>
      </c>
      <c r="G3686" s="1" t="s">
        <v>4661</v>
      </c>
      <c r="H3686" t="str">
        <f>dw_forbes[[#This Row],[Column1]]&amp;dw_forbes[[#This Row],[Column2]]</f>
        <v>dataworld_575Forbes464</v>
      </c>
    </row>
    <row r="3687" spans="1:8" x14ac:dyDescent="0.25">
      <c r="A3687" s="1" t="s">
        <v>4662</v>
      </c>
      <c r="B3687" s="1" t="s">
        <v>4663</v>
      </c>
      <c r="C3687">
        <v>0</v>
      </c>
      <c r="D3687">
        <v>0.55555555555555558</v>
      </c>
      <c r="E3687">
        <v>0</v>
      </c>
      <c r="F3687" s="1" t="s">
        <v>4664</v>
      </c>
      <c r="G3687" s="1" t="s">
        <v>4665</v>
      </c>
      <c r="H3687" t="str">
        <f>dw_forbes[[#This Row],[Column1]]&amp;dw_forbes[[#This Row],[Column2]]</f>
        <v>dataworld_576Forbes1550</v>
      </c>
    </row>
    <row r="3688" spans="1:8" x14ac:dyDescent="0.25">
      <c r="A3688" s="1" t="s">
        <v>4662</v>
      </c>
      <c r="B3688" s="1" t="s">
        <v>4666</v>
      </c>
      <c r="C3688">
        <v>1</v>
      </c>
      <c r="D3688">
        <v>1</v>
      </c>
      <c r="E3688">
        <v>1</v>
      </c>
      <c r="F3688" s="1" t="s">
        <v>4664</v>
      </c>
      <c r="G3688" s="1" t="s">
        <v>4664</v>
      </c>
      <c r="H3688" t="str">
        <f>dw_forbes[[#This Row],[Column1]]&amp;dw_forbes[[#This Row],[Column2]]</f>
        <v>dataworld_576Forbes769</v>
      </c>
    </row>
    <row r="3689" spans="1:8" x14ac:dyDescent="0.25">
      <c r="A3689" s="1" t="s">
        <v>4667</v>
      </c>
      <c r="B3689" s="1" t="s">
        <v>28</v>
      </c>
      <c r="C3689">
        <v>0</v>
      </c>
      <c r="D3689">
        <v>0.6</v>
      </c>
      <c r="E3689">
        <v>0</v>
      </c>
      <c r="F3689" s="1" t="s">
        <v>4668</v>
      </c>
      <c r="G3689" s="1" t="s">
        <v>29</v>
      </c>
      <c r="H3689" t="str">
        <f>dw_forbes[[#This Row],[Column1]]&amp;dw_forbes[[#This Row],[Column2]]</f>
        <v>dataworld_577Forbes620</v>
      </c>
    </row>
    <row r="3690" spans="1:8" x14ac:dyDescent="0.25">
      <c r="A3690" s="1" t="s">
        <v>4669</v>
      </c>
      <c r="B3690" s="1" t="s">
        <v>4670</v>
      </c>
      <c r="C3690">
        <v>1</v>
      </c>
      <c r="D3690">
        <v>1</v>
      </c>
      <c r="E3690">
        <v>1</v>
      </c>
      <c r="F3690" s="1" t="s">
        <v>4671</v>
      </c>
      <c r="G3690" s="1" t="s">
        <v>4671</v>
      </c>
      <c r="H3690" t="str">
        <f>dw_forbes[[#This Row],[Column1]]&amp;dw_forbes[[#This Row],[Column2]]</f>
        <v>dataworld_578Forbes729</v>
      </c>
    </row>
    <row r="3691" spans="1:8" x14ac:dyDescent="0.25">
      <c r="A3691" s="1" t="s">
        <v>4672</v>
      </c>
      <c r="B3691" s="1" t="s">
        <v>2345</v>
      </c>
      <c r="C3691">
        <v>0</v>
      </c>
      <c r="D3691">
        <v>0.55555555555555558</v>
      </c>
      <c r="E3691">
        <v>0</v>
      </c>
      <c r="F3691" s="1" t="s">
        <v>1539</v>
      </c>
      <c r="G3691" s="1" t="s">
        <v>2347</v>
      </c>
      <c r="H3691" t="str">
        <f>dw_forbes[[#This Row],[Column1]]&amp;dw_forbes[[#This Row],[Column2]]</f>
        <v>dataworld_579Forbes180</v>
      </c>
    </row>
    <row r="3692" spans="1:8" x14ac:dyDescent="0.25">
      <c r="A3692" s="1" t="s">
        <v>4672</v>
      </c>
      <c r="B3692" s="1" t="s">
        <v>1537</v>
      </c>
      <c r="C3692">
        <v>1</v>
      </c>
      <c r="D3692">
        <v>1</v>
      </c>
      <c r="E3692">
        <v>1</v>
      </c>
      <c r="F3692" s="1" t="s">
        <v>1539</v>
      </c>
      <c r="G3692" s="1" t="s">
        <v>1539</v>
      </c>
      <c r="H3692" t="str">
        <f>dw_forbes[[#This Row],[Column1]]&amp;dw_forbes[[#This Row],[Column2]]</f>
        <v>dataworld_579Forbes498</v>
      </c>
    </row>
    <row r="3693" spans="1:8" x14ac:dyDescent="0.25">
      <c r="A3693" s="1" t="s">
        <v>4672</v>
      </c>
      <c r="B3693" s="1" t="s">
        <v>1540</v>
      </c>
      <c r="C3693">
        <v>0</v>
      </c>
      <c r="D3693">
        <v>0.5</v>
      </c>
      <c r="E3693">
        <v>0</v>
      </c>
      <c r="F3693" s="1" t="s">
        <v>1539</v>
      </c>
      <c r="G3693" s="1" t="s">
        <v>1541</v>
      </c>
      <c r="H3693" t="str">
        <f>dw_forbes[[#This Row],[Column1]]&amp;dw_forbes[[#This Row],[Column2]]</f>
        <v>dataworld_579Forbes643</v>
      </c>
    </row>
    <row r="3694" spans="1:8" x14ac:dyDescent="0.25">
      <c r="A3694" s="1" t="s">
        <v>4673</v>
      </c>
      <c r="B3694" s="1" t="s">
        <v>4674</v>
      </c>
      <c r="C3694">
        <v>0</v>
      </c>
      <c r="D3694">
        <v>0.5714285714285714</v>
      </c>
      <c r="E3694">
        <v>0</v>
      </c>
      <c r="F3694" s="1" t="s">
        <v>4675</v>
      </c>
      <c r="G3694" s="1" t="s">
        <v>4676</v>
      </c>
      <c r="H3694" t="str">
        <f>dw_forbes[[#This Row],[Column1]]&amp;dw_forbes[[#This Row],[Column2]]</f>
        <v>dataworld_57Forbes778</v>
      </c>
    </row>
    <row r="3695" spans="1:8" x14ac:dyDescent="0.25">
      <c r="A3695" s="1" t="s">
        <v>4673</v>
      </c>
      <c r="B3695" s="1" t="s">
        <v>4677</v>
      </c>
      <c r="C3695">
        <v>1</v>
      </c>
      <c r="D3695">
        <v>1</v>
      </c>
      <c r="E3695">
        <v>1</v>
      </c>
      <c r="F3695" s="1" t="s">
        <v>4675</v>
      </c>
      <c r="G3695" s="1" t="s">
        <v>4675</v>
      </c>
      <c r="H3695" t="str">
        <f>dw_forbes[[#This Row],[Column1]]&amp;dw_forbes[[#This Row],[Column2]]</f>
        <v>dataworld_57Forbes82</v>
      </c>
    </row>
    <row r="3696" spans="1:8" x14ac:dyDescent="0.25">
      <c r="A3696" s="1" t="s">
        <v>4678</v>
      </c>
      <c r="B3696" s="1" t="s">
        <v>2518</v>
      </c>
      <c r="C3696">
        <v>1</v>
      </c>
      <c r="D3696">
        <v>1</v>
      </c>
      <c r="E3696">
        <v>1</v>
      </c>
      <c r="F3696" s="1" t="s">
        <v>4679</v>
      </c>
      <c r="G3696" s="1" t="s">
        <v>2520</v>
      </c>
      <c r="H3696" t="str">
        <f>dw_forbes[[#This Row],[Column1]]&amp;dw_forbes[[#This Row],[Column2]]</f>
        <v>dataworld_580Forbes568</v>
      </c>
    </row>
    <row r="3697" spans="1:8" x14ac:dyDescent="0.25">
      <c r="A3697" s="1" t="s">
        <v>4680</v>
      </c>
      <c r="B3697" s="1" t="s">
        <v>3334</v>
      </c>
      <c r="C3697">
        <v>0.55555555555555558</v>
      </c>
      <c r="D3697">
        <v>0.75</v>
      </c>
      <c r="E3697">
        <v>0.65277777777777779</v>
      </c>
      <c r="F3697" s="1" t="s">
        <v>4681</v>
      </c>
      <c r="G3697" s="1" t="s">
        <v>3336</v>
      </c>
      <c r="H3697" t="str">
        <f>dw_forbes[[#This Row],[Column1]]&amp;dw_forbes[[#This Row],[Column2]]</f>
        <v>dataworld_581Forbes1085</v>
      </c>
    </row>
    <row r="3698" spans="1:8" x14ac:dyDescent="0.25">
      <c r="A3698" s="1" t="s">
        <v>4680</v>
      </c>
      <c r="B3698" s="1" t="s">
        <v>3337</v>
      </c>
      <c r="C3698">
        <v>0</v>
      </c>
      <c r="D3698">
        <v>0.625</v>
      </c>
      <c r="E3698">
        <v>0</v>
      </c>
      <c r="F3698" s="1" t="s">
        <v>4681</v>
      </c>
      <c r="G3698" s="1" t="s">
        <v>3335</v>
      </c>
      <c r="H3698" t="str">
        <f>dw_forbes[[#This Row],[Column1]]&amp;dw_forbes[[#This Row],[Column2]]</f>
        <v>dataworld_581Forbes1834</v>
      </c>
    </row>
    <row r="3699" spans="1:8" x14ac:dyDescent="0.25">
      <c r="A3699" s="1" t="s">
        <v>4680</v>
      </c>
      <c r="B3699" s="1" t="s">
        <v>2010</v>
      </c>
      <c r="C3699">
        <v>0.77777777777777779</v>
      </c>
      <c r="D3699">
        <v>0.8</v>
      </c>
      <c r="E3699">
        <v>0.78888888888888897</v>
      </c>
      <c r="F3699" s="1" t="s">
        <v>4681</v>
      </c>
      <c r="G3699" s="1" t="s">
        <v>2011</v>
      </c>
      <c r="H3699" t="str">
        <f>dw_forbes[[#This Row],[Column1]]&amp;dw_forbes[[#This Row],[Column2]]</f>
        <v>dataworld_581Forbes402</v>
      </c>
    </row>
    <row r="3700" spans="1:8" x14ac:dyDescent="0.25">
      <c r="A3700" s="1" t="s">
        <v>4680</v>
      </c>
      <c r="B3700" s="1" t="s">
        <v>3338</v>
      </c>
      <c r="C3700">
        <v>0</v>
      </c>
      <c r="D3700">
        <v>0.75</v>
      </c>
      <c r="E3700">
        <v>0.59722222222222221</v>
      </c>
      <c r="F3700" s="1" t="s">
        <v>4681</v>
      </c>
      <c r="G3700" s="1" t="s">
        <v>3339</v>
      </c>
      <c r="H3700" t="str">
        <f>dw_forbes[[#This Row],[Column1]]&amp;dw_forbes[[#This Row],[Column2]]</f>
        <v>dataworld_581Forbes912</v>
      </c>
    </row>
    <row r="3701" spans="1:8" x14ac:dyDescent="0.25">
      <c r="A3701" s="1" t="s">
        <v>4682</v>
      </c>
      <c r="B3701" s="1" t="s">
        <v>4683</v>
      </c>
      <c r="C3701">
        <v>1</v>
      </c>
      <c r="D3701">
        <v>1</v>
      </c>
      <c r="E3701">
        <v>1</v>
      </c>
      <c r="F3701" s="1" t="s">
        <v>4684</v>
      </c>
      <c r="G3701" s="1" t="s">
        <v>4684</v>
      </c>
      <c r="H3701" t="str">
        <f>dw_forbes[[#This Row],[Column1]]&amp;dw_forbes[[#This Row],[Column2]]</f>
        <v>dataworld_582Forbes741</v>
      </c>
    </row>
    <row r="3702" spans="1:8" x14ac:dyDescent="0.25">
      <c r="A3702" s="1" t="s">
        <v>4685</v>
      </c>
      <c r="B3702" s="1" t="s">
        <v>2895</v>
      </c>
      <c r="C3702">
        <v>0</v>
      </c>
      <c r="D3702">
        <v>0.5</v>
      </c>
      <c r="E3702">
        <v>0</v>
      </c>
      <c r="F3702" s="1" t="s">
        <v>3355</v>
      </c>
      <c r="G3702" s="1" t="s">
        <v>2896</v>
      </c>
      <c r="H3702" t="str">
        <f>dw_forbes[[#This Row],[Column1]]&amp;dw_forbes[[#This Row],[Column2]]</f>
        <v>dataworld_583Forbes1928</v>
      </c>
    </row>
    <row r="3703" spans="1:8" x14ac:dyDescent="0.25">
      <c r="A3703" s="1" t="s">
        <v>4685</v>
      </c>
      <c r="B3703" s="1" t="s">
        <v>3800</v>
      </c>
      <c r="C3703">
        <v>0</v>
      </c>
      <c r="D3703">
        <v>0.6</v>
      </c>
      <c r="E3703">
        <v>0</v>
      </c>
      <c r="F3703" s="1" t="s">
        <v>3355</v>
      </c>
      <c r="G3703" s="1" t="s">
        <v>3799</v>
      </c>
      <c r="H3703" t="str">
        <f>dw_forbes[[#This Row],[Column1]]&amp;dw_forbes[[#This Row],[Column2]]</f>
        <v>dataworld_583Forbes26</v>
      </c>
    </row>
    <row r="3704" spans="1:8" x14ac:dyDescent="0.25">
      <c r="A3704" s="1" t="s">
        <v>4685</v>
      </c>
      <c r="B3704" s="1" t="s">
        <v>3354</v>
      </c>
      <c r="C3704">
        <v>1</v>
      </c>
      <c r="D3704">
        <v>1</v>
      </c>
      <c r="E3704">
        <v>1</v>
      </c>
      <c r="F3704" s="1" t="s">
        <v>3355</v>
      </c>
      <c r="G3704" s="1" t="s">
        <v>3355</v>
      </c>
      <c r="H3704" t="str">
        <f>dw_forbes[[#This Row],[Column1]]&amp;dw_forbes[[#This Row],[Column2]]</f>
        <v>dataworld_583Forbes605</v>
      </c>
    </row>
    <row r="3705" spans="1:8" x14ac:dyDescent="0.25">
      <c r="A3705" s="1" t="s">
        <v>4686</v>
      </c>
      <c r="B3705" s="1" t="s">
        <v>4687</v>
      </c>
      <c r="C3705">
        <v>1</v>
      </c>
      <c r="D3705">
        <v>1</v>
      </c>
      <c r="E3705">
        <v>1</v>
      </c>
      <c r="F3705" s="1" t="s">
        <v>4688</v>
      </c>
      <c r="G3705" s="1" t="s">
        <v>4688</v>
      </c>
      <c r="H3705" t="str">
        <f>dw_forbes[[#This Row],[Column1]]&amp;dw_forbes[[#This Row],[Column2]]</f>
        <v>dataworld_584Forbes370</v>
      </c>
    </row>
    <row r="3706" spans="1:8" x14ac:dyDescent="0.25">
      <c r="A3706" s="1" t="s">
        <v>4689</v>
      </c>
      <c r="B3706" s="1" t="s">
        <v>4690</v>
      </c>
      <c r="C3706">
        <v>1</v>
      </c>
      <c r="D3706">
        <v>1</v>
      </c>
      <c r="E3706">
        <v>1</v>
      </c>
      <c r="F3706" s="1" t="s">
        <v>4691</v>
      </c>
      <c r="G3706" s="1" t="s">
        <v>4691</v>
      </c>
      <c r="H3706" t="str">
        <f>dw_forbes[[#This Row],[Column1]]&amp;dw_forbes[[#This Row],[Column2]]</f>
        <v>dataworld_585Forbes526</v>
      </c>
    </row>
    <row r="3707" spans="1:8" x14ac:dyDescent="0.25">
      <c r="A3707" s="1" t="s">
        <v>4692</v>
      </c>
      <c r="B3707" s="1" t="s">
        <v>4693</v>
      </c>
      <c r="C3707">
        <v>1</v>
      </c>
      <c r="D3707">
        <v>1</v>
      </c>
      <c r="E3707">
        <v>1</v>
      </c>
      <c r="F3707" s="1" t="s">
        <v>4694</v>
      </c>
      <c r="G3707" s="1" t="s">
        <v>4694</v>
      </c>
      <c r="H3707" t="str">
        <f>dw_forbes[[#This Row],[Column1]]&amp;dw_forbes[[#This Row],[Column2]]</f>
        <v>dataworld_586Forbes1027</v>
      </c>
    </row>
    <row r="3708" spans="1:8" x14ac:dyDescent="0.25">
      <c r="A3708" s="1" t="s">
        <v>4695</v>
      </c>
      <c r="B3708" s="1" t="s">
        <v>2058</v>
      </c>
      <c r="C3708">
        <v>0</v>
      </c>
      <c r="D3708">
        <v>0.53846153846153844</v>
      </c>
      <c r="E3708">
        <v>0</v>
      </c>
      <c r="F3708" s="1" t="s">
        <v>4696</v>
      </c>
      <c r="G3708" s="1" t="s">
        <v>2059</v>
      </c>
      <c r="H3708" t="str">
        <f>dw_forbes[[#This Row],[Column1]]&amp;dw_forbes[[#This Row],[Column2]]</f>
        <v>dataworld_587Forbes132</v>
      </c>
    </row>
    <row r="3709" spans="1:8" x14ac:dyDescent="0.25">
      <c r="A3709" s="1" t="s">
        <v>4695</v>
      </c>
      <c r="B3709" s="1" t="s">
        <v>2060</v>
      </c>
      <c r="C3709">
        <v>0</v>
      </c>
      <c r="D3709">
        <v>0.54545454545454541</v>
      </c>
      <c r="E3709">
        <v>0</v>
      </c>
      <c r="F3709" s="1" t="s">
        <v>4696</v>
      </c>
      <c r="G3709" s="1" t="s">
        <v>2056</v>
      </c>
      <c r="H3709" t="str">
        <f>dw_forbes[[#This Row],[Column1]]&amp;dw_forbes[[#This Row],[Column2]]</f>
        <v>dataworld_587Forbes1536</v>
      </c>
    </row>
    <row r="3710" spans="1:8" x14ac:dyDescent="0.25">
      <c r="A3710" s="1" t="s">
        <v>4695</v>
      </c>
      <c r="B3710" s="1" t="s">
        <v>2061</v>
      </c>
      <c r="C3710">
        <v>0</v>
      </c>
      <c r="D3710">
        <v>0.63636363636363635</v>
      </c>
      <c r="E3710">
        <v>0</v>
      </c>
      <c r="F3710" s="1" t="s">
        <v>4696</v>
      </c>
      <c r="G3710" s="1" t="s">
        <v>2062</v>
      </c>
      <c r="H3710" t="str">
        <f>dw_forbes[[#This Row],[Column1]]&amp;dw_forbes[[#This Row],[Column2]]</f>
        <v>dataworld_587Forbes1554</v>
      </c>
    </row>
    <row r="3711" spans="1:8" x14ac:dyDescent="0.25">
      <c r="A3711" s="1" t="s">
        <v>4695</v>
      </c>
      <c r="B3711" s="1" t="s">
        <v>2063</v>
      </c>
      <c r="C3711">
        <v>0</v>
      </c>
      <c r="D3711">
        <v>0.5</v>
      </c>
      <c r="E3711">
        <v>0</v>
      </c>
      <c r="F3711" s="1" t="s">
        <v>4696</v>
      </c>
      <c r="G3711" s="1" t="s">
        <v>2064</v>
      </c>
      <c r="H3711" t="str">
        <f>dw_forbes[[#This Row],[Column1]]&amp;dw_forbes[[#This Row],[Column2]]</f>
        <v>dataworld_587Forbes1742</v>
      </c>
    </row>
    <row r="3712" spans="1:8" x14ac:dyDescent="0.25">
      <c r="A3712" s="1" t="s">
        <v>4695</v>
      </c>
      <c r="B3712" s="1" t="s">
        <v>803</v>
      </c>
      <c r="C3712">
        <v>1</v>
      </c>
      <c r="D3712">
        <v>1</v>
      </c>
      <c r="E3712">
        <v>1</v>
      </c>
      <c r="F3712" s="1" t="s">
        <v>4696</v>
      </c>
      <c r="G3712" s="1" t="s">
        <v>804</v>
      </c>
      <c r="H3712" t="str">
        <f>dw_forbes[[#This Row],[Column1]]&amp;dw_forbes[[#This Row],[Column2]]</f>
        <v>dataworld_587Forbes724</v>
      </c>
    </row>
    <row r="3713" spans="1:8" x14ac:dyDescent="0.25">
      <c r="A3713" s="1" t="s">
        <v>4697</v>
      </c>
      <c r="B3713" s="1" t="s">
        <v>3316</v>
      </c>
      <c r="C3713">
        <v>0</v>
      </c>
      <c r="D3713">
        <v>0.5</v>
      </c>
      <c r="E3713">
        <v>0</v>
      </c>
      <c r="F3713" s="1" t="s">
        <v>4698</v>
      </c>
      <c r="G3713" s="1" t="s">
        <v>3317</v>
      </c>
      <c r="H3713" t="str">
        <f>dw_forbes[[#This Row],[Column1]]&amp;dw_forbes[[#This Row],[Column2]]</f>
        <v>dataworld_588Forbes305</v>
      </c>
    </row>
    <row r="3714" spans="1:8" x14ac:dyDescent="0.25">
      <c r="A3714" s="1" t="s">
        <v>4697</v>
      </c>
      <c r="B3714" s="1" t="s">
        <v>3929</v>
      </c>
      <c r="C3714">
        <v>0</v>
      </c>
      <c r="D3714">
        <v>0.5</v>
      </c>
      <c r="E3714">
        <v>0</v>
      </c>
      <c r="F3714" s="1" t="s">
        <v>4698</v>
      </c>
      <c r="G3714" s="1" t="s">
        <v>3931</v>
      </c>
      <c r="H3714" t="str">
        <f>dw_forbes[[#This Row],[Column1]]&amp;dw_forbes[[#This Row],[Column2]]</f>
        <v>dataworld_588Forbes331</v>
      </c>
    </row>
    <row r="3715" spans="1:8" x14ac:dyDescent="0.25">
      <c r="A3715" s="1" t="s">
        <v>4699</v>
      </c>
      <c r="B3715" s="1" t="s">
        <v>1311</v>
      </c>
      <c r="C3715">
        <v>0</v>
      </c>
      <c r="D3715">
        <v>0.5</v>
      </c>
      <c r="E3715">
        <v>0</v>
      </c>
      <c r="F3715" s="1" t="s">
        <v>25</v>
      </c>
      <c r="G3715" s="1" t="s">
        <v>1313</v>
      </c>
      <c r="H3715" t="str">
        <f>dw_forbes[[#This Row],[Column1]]&amp;dw_forbes[[#This Row],[Column2]]</f>
        <v>dataworld_589Forbes1259</v>
      </c>
    </row>
    <row r="3716" spans="1:8" x14ac:dyDescent="0.25">
      <c r="A3716" s="1" t="s">
        <v>4699</v>
      </c>
      <c r="B3716" s="1" t="s">
        <v>23</v>
      </c>
      <c r="C3716">
        <v>1</v>
      </c>
      <c r="D3716">
        <v>1</v>
      </c>
      <c r="E3716">
        <v>1</v>
      </c>
      <c r="F3716" s="1" t="s">
        <v>25</v>
      </c>
      <c r="G3716" s="1" t="s">
        <v>25</v>
      </c>
      <c r="H3716" t="str">
        <f>dw_forbes[[#This Row],[Column1]]&amp;dw_forbes[[#This Row],[Column2]]</f>
        <v>dataworld_589Forbes238</v>
      </c>
    </row>
    <row r="3717" spans="1:8" x14ac:dyDescent="0.25">
      <c r="A3717" s="1" t="s">
        <v>4699</v>
      </c>
      <c r="B3717" s="1" t="s">
        <v>30</v>
      </c>
      <c r="C3717">
        <v>0</v>
      </c>
      <c r="D3717">
        <v>0.5</v>
      </c>
      <c r="E3717">
        <v>0</v>
      </c>
      <c r="F3717" s="1" t="s">
        <v>25</v>
      </c>
      <c r="G3717" s="1" t="s">
        <v>24</v>
      </c>
      <c r="H3717" t="str">
        <f>dw_forbes[[#This Row],[Column1]]&amp;dw_forbes[[#This Row],[Column2]]</f>
        <v>dataworld_589Forbes790</v>
      </c>
    </row>
    <row r="3718" spans="1:8" x14ac:dyDescent="0.25">
      <c r="A3718" s="1" t="s">
        <v>4700</v>
      </c>
      <c r="B3718" s="1" t="s">
        <v>4701</v>
      </c>
      <c r="C3718">
        <v>1</v>
      </c>
      <c r="D3718">
        <v>1</v>
      </c>
      <c r="E3718">
        <v>1</v>
      </c>
      <c r="F3718" s="1" t="s">
        <v>4702</v>
      </c>
      <c r="G3718" s="1" t="s">
        <v>4702</v>
      </c>
      <c r="H3718" t="str">
        <f>dw_forbes[[#This Row],[Column1]]&amp;dw_forbes[[#This Row],[Column2]]</f>
        <v>dataworld_58Forbes53</v>
      </c>
    </row>
    <row r="3719" spans="1:8" x14ac:dyDescent="0.25">
      <c r="A3719" s="1" t="s">
        <v>4703</v>
      </c>
      <c r="B3719" s="1" t="s">
        <v>1857</v>
      </c>
      <c r="C3719">
        <v>0</v>
      </c>
      <c r="D3719">
        <v>0.5</v>
      </c>
      <c r="E3719">
        <v>0</v>
      </c>
      <c r="F3719" s="1" t="s">
        <v>4704</v>
      </c>
      <c r="G3719" s="1" t="s">
        <v>1858</v>
      </c>
      <c r="H3719" t="str">
        <f>dw_forbes[[#This Row],[Column1]]&amp;dw_forbes[[#This Row],[Column2]]</f>
        <v>dataworld_590Forbes838</v>
      </c>
    </row>
    <row r="3720" spans="1:8" x14ac:dyDescent="0.25">
      <c r="A3720" s="1" t="s">
        <v>4703</v>
      </c>
      <c r="B3720" s="1" t="s">
        <v>1244</v>
      </c>
      <c r="C3720">
        <v>0</v>
      </c>
      <c r="D3720">
        <v>0.5</v>
      </c>
      <c r="E3720">
        <v>0</v>
      </c>
      <c r="F3720" s="1" t="s">
        <v>4704</v>
      </c>
      <c r="G3720" s="1" t="s">
        <v>1246</v>
      </c>
      <c r="H3720" t="str">
        <f>dw_forbes[[#This Row],[Column1]]&amp;dw_forbes[[#This Row],[Column2]]</f>
        <v>dataworld_590Forbes950</v>
      </c>
    </row>
    <row r="3721" spans="1:8" x14ac:dyDescent="0.25">
      <c r="A3721" s="1" t="s">
        <v>4705</v>
      </c>
      <c r="B3721" s="1" t="s">
        <v>1784</v>
      </c>
      <c r="C3721">
        <v>0</v>
      </c>
      <c r="D3721">
        <v>0.5</v>
      </c>
      <c r="E3721">
        <v>0</v>
      </c>
      <c r="F3721" s="1" t="s">
        <v>1790</v>
      </c>
      <c r="G3721" s="1" t="s">
        <v>1786</v>
      </c>
      <c r="H3721" t="str">
        <f>dw_forbes[[#This Row],[Column1]]&amp;dw_forbes[[#This Row],[Column2]]</f>
        <v>dataworld_591Forbes15</v>
      </c>
    </row>
    <row r="3722" spans="1:8" x14ac:dyDescent="0.25">
      <c r="A3722" s="1" t="s">
        <v>4705</v>
      </c>
      <c r="B3722" s="1" t="s">
        <v>990</v>
      </c>
      <c r="C3722">
        <v>0</v>
      </c>
      <c r="D3722">
        <v>0.52941176470588236</v>
      </c>
      <c r="E3722">
        <v>0</v>
      </c>
      <c r="F3722" s="1" t="s">
        <v>1790</v>
      </c>
      <c r="G3722" s="1" t="s">
        <v>991</v>
      </c>
      <c r="H3722" t="str">
        <f>dw_forbes[[#This Row],[Column1]]&amp;dw_forbes[[#This Row],[Column2]]</f>
        <v>dataworld_591Forbes1696</v>
      </c>
    </row>
    <row r="3723" spans="1:8" x14ac:dyDescent="0.25">
      <c r="A3723" s="1" t="s">
        <v>4705</v>
      </c>
      <c r="B3723" s="1" t="s">
        <v>1787</v>
      </c>
      <c r="C3723">
        <v>0</v>
      </c>
      <c r="D3723">
        <v>0.6</v>
      </c>
      <c r="E3723">
        <v>0</v>
      </c>
      <c r="F3723" s="1" t="s">
        <v>1790</v>
      </c>
      <c r="G3723" s="1" t="s">
        <v>1788</v>
      </c>
      <c r="H3723" t="str">
        <f>dw_forbes[[#This Row],[Column1]]&amp;dw_forbes[[#This Row],[Column2]]</f>
        <v>dataworld_591Forbes253</v>
      </c>
    </row>
    <row r="3724" spans="1:8" x14ac:dyDescent="0.25">
      <c r="A3724" s="1" t="s">
        <v>4705</v>
      </c>
      <c r="B3724" s="1" t="s">
        <v>1789</v>
      </c>
      <c r="C3724">
        <v>1</v>
      </c>
      <c r="D3724">
        <v>1</v>
      </c>
      <c r="E3724">
        <v>1</v>
      </c>
      <c r="F3724" s="1" t="s">
        <v>1790</v>
      </c>
      <c r="G3724" s="1" t="s">
        <v>1790</v>
      </c>
      <c r="H3724" t="str">
        <f>dw_forbes[[#This Row],[Column1]]&amp;dw_forbes[[#This Row],[Column2]]</f>
        <v>dataworld_591Forbes554</v>
      </c>
    </row>
    <row r="3725" spans="1:8" x14ac:dyDescent="0.25">
      <c r="A3725" s="1" t="s">
        <v>4706</v>
      </c>
      <c r="B3725" s="1" t="s">
        <v>4707</v>
      </c>
      <c r="C3725">
        <v>1</v>
      </c>
      <c r="D3725">
        <v>1</v>
      </c>
      <c r="E3725">
        <v>1</v>
      </c>
      <c r="F3725" s="1" t="s">
        <v>4708</v>
      </c>
      <c r="G3725" s="1" t="s">
        <v>4708</v>
      </c>
      <c r="H3725" t="str">
        <f>dw_forbes[[#This Row],[Column1]]&amp;dw_forbes[[#This Row],[Column2]]</f>
        <v>dataworld_592Forbes564</v>
      </c>
    </row>
    <row r="3726" spans="1:8" x14ac:dyDescent="0.25">
      <c r="A3726" s="1" t="s">
        <v>4709</v>
      </c>
      <c r="B3726" s="1" t="s">
        <v>447</v>
      </c>
      <c r="C3726">
        <v>0</v>
      </c>
      <c r="D3726">
        <v>0.5</v>
      </c>
      <c r="E3726">
        <v>0</v>
      </c>
      <c r="F3726" s="1" t="s">
        <v>4710</v>
      </c>
      <c r="G3726" s="1" t="s">
        <v>448</v>
      </c>
      <c r="H3726" t="str">
        <f>dw_forbes[[#This Row],[Column1]]&amp;dw_forbes[[#This Row],[Column2]]</f>
        <v>dataworld_593Forbes1546</v>
      </c>
    </row>
    <row r="3727" spans="1:8" x14ac:dyDescent="0.25">
      <c r="A3727" s="1" t="s">
        <v>4711</v>
      </c>
      <c r="B3727" s="1" t="s">
        <v>4712</v>
      </c>
      <c r="C3727">
        <v>0</v>
      </c>
      <c r="D3727">
        <v>0.5714285714285714</v>
      </c>
      <c r="E3727">
        <v>0</v>
      </c>
      <c r="F3727" s="1" t="s">
        <v>2361</v>
      </c>
      <c r="G3727" s="1" t="s">
        <v>4713</v>
      </c>
      <c r="H3727" t="str">
        <f>dw_forbes[[#This Row],[Column1]]&amp;dw_forbes[[#This Row],[Column2]]</f>
        <v>dataworld_594Forbes1284</v>
      </c>
    </row>
    <row r="3728" spans="1:8" x14ac:dyDescent="0.25">
      <c r="A3728" s="1" t="s">
        <v>4711</v>
      </c>
      <c r="B3728" s="1" t="s">
        <v>2358</v>
      </c>
      <c r="C3728">
        <v>0</v>
      </c>
      <c r="D3728">
        <v>0.5</v>
      </c>
      <c r="E3728">
        <v>0</v>
      </c>
      <c r="F3728" s="1" t="s">
        <v>2361</v>
      </c>
      <c r="G3728" s="1" t="s">
        <v>2359</v>
      </c>
      <c r="H3728" t="str">
        <f>dw_forbes[[#This Row],[Column1]]&amp;dw_forbes[[#This Row],[Column2]]</f>
        <v>dataworld_594Forbes1855</v>
      </c>
    </row>
    <row r="3729" spans="1:8" x14ac:dyDescent="0.25">
      <c r="A3729" s="1" t="s">
        <v>4711</v>
      </c>
      <c r="B3729" s="1" t="s">
        <v>2360</v>
      </c>
      <c r="C3729">
        <v>1</v>
      </c>
      <c r="D3729">
        <v>1</v>
      </c>
      <c r="E3729">
        <v>1</v>
      </c>
      <c r="F3729" s="1" t="s">
        <v>2361</v>
      </c>
      <c r="G3729" s="1" t="s">
        <v>2361</v>
      </c>
      <c r="H3729" t="str">
        <f>dw_forbes[[#This Row],[Column1]]&amp;dw_forbes[[#This Row],[Column2]]</f>
        <v>dataworld_594Forbes954</v>
      </c>
    </row>
    <row r="3730" spans="1:8" x14ac:dyDescent="0.25">
      <c r="A3730" s="1" t="s">
        <v>4711</v>
      </c>
      <c r="B3730" s="1" t="s">
        <v>2362</v>
      </c>
      <c r="C3730">
        <v>0</v>
      </c>
      <c r="D3730">
        <v>0.5714285714285714</v>
      </c>
      <c r="E3730">
        <v>0</v>
      </c>
      <c r="F3730" s="1" t="s">
        <v>2361</v>
      </c>
      <c r="G3730" s="1" t="s">
        <v>2363</v>
      </c>
      <c r="H3730" t="str">
        <f>dw_forbes[[#This Row],[Column1]]&amp;dw_forbes[[#This Row],[Column2]]</f>
        <v>dataworld_594Forbes966</v>
      </c>
    </row>
    <row r="3731" spans="1:8" x14ac:dyDescent="0.25">
      <c r="A3731" s="1" t="s">
        <v>4714</v>
      </c>
      <c r="B3731" s="1" t="s">
        <v>4715</v>
      </c>
      <c r="C3731">
        <v>1</v>
      </c>
      <c r="D3731">
        <v>1</v>
      </c>
      <c r="E3731">
        <v>1</v>
      </c>
      <c r="F3731" s="1" t="s">
        <v>4716</v>
      </c>
      <c r="G3731" s="1" t="s">
        <v>4716</v>
      </c>
      <c r="H3731" t="str">
        <f>dw_forbes[[#This Row],[Column1]]&amp;dw_forbes[[#This Row],[Column2]]</f>
        <v>dataworld_595Forbes1019</v>
      </c>
    </row>
    <row r="3732" spans="1:8" x14ac:dyDescent="0.25">
      <c r="A3732" s="1" t="s">
        <v>4717</v>
      </c>
      <c r="B3732" s="1" t="s">
        <v>4718</v>
      </c>
      <c r="C3732">
        <v>1</v>
      </c>
      <c r="D3732">
        <v>1</v>
      </c>
      <c r="E3732">
        <v>1</v>
      </c>
      <c r="F3732" s="1" t="s">
        <v>4719</v>
      </c>
      <c r="G3732" s="1" t="s">
        <v>4719</v>
      </c>
      <c r="H3732" t="str">
        <f>dw_forbes[[#This Row],[Column1]]&amp;dw_forbes[[#This Row],[Column2]]</f>
        <v>dataworld_596Forbes393</v>
      </c>
    </row>
    <row r="3733" spans="1:8" x14ac:dyDescent="0.25">
      <c r="A3733" s="1" t="s">
        <v>4720</v>
      </c>
      <c r="B3733" s="1" t="s">
        <v>74</v>
      </c>
      <c r="C3733">
        <v>0</v>
      </c>
      <c r="D3733">
        <v>0.73333333333333339</v>
      </c>
      <c r="E3733">
        <v>0.56111111111111112</v>
      </c>
      <c r="F3733" s="1" t="s">
        <v>1822</v>
      </c>
      <c r="G3733" s="1" t="s">
        <v>75</v>
      </c>
      <c r="H3733" t="str">
        <f>dw_forbes[[#This Row],[Column1]]&amp;dw_forbes[[#This Row],[Column2]]</f>
        <v>dataworld_597Forbes142</v>
      </c>
    </row>
    <row r="3734" spans="1:8" x14ac:dyDescent="0.25">
      <c r="A3734" s="1" t="s">
        <v>4720</v>
      </c>
      <c r="B3734" s="1" t="s">
        <v>1821</v>
      </c>
      <c r="C3734">
        <v>1</v>
      </c>
      <c r="D3734">
        <v>1</v>
      </c>
      <c r="E3734">
        <v>1</v>
      </c>
      <c r="F3734" s="1" t="s">
        <v>1822</v>
      </c>
      <c r="G3734" s="1" t="s">
        <v>1822</v>
      </c>
      <c r="H3734" t="str">
        <f>dw_forbes[[#This Row],[Column1]]&amp;dw_forbes[[#This Row],[Column2]]</f>
        <v>dataworld_597Forbes720</v>
      </c>
    </row>
    <row r="3735" spans="1:8" x14ac:dyDescent="0.25">
      <c r="A3735" s="1" t="s">
        <v>4721</v>
      </c>
      <c r="B3735" s="1" t="s">
        <v>1507</v>
      </c>
      <c r="C3735">
        <v>0.5</v>
      </c>
      <c r="D3735">
        <v>0.66666666666666674</v>
      </c>
      <c r="E3735">
        <v>0.58333333333333337</v>
      </c>
      <c r="F3735" s="1" t="s">
        <v>1511</v>
      </c>
      <c r="G3735" s="1" t="s">
        <v>1509</v>
      </c>
      <c r="H3735" t="str">
        <f>dw_forbes[[#This Row],[Column1]]&amp;dw_forbes[[#This Row],[Column2]]</f>
        <v>dataworld_598Forbes1037</v>
      </c>
    </row>
    <row r="3736" spans="1:8" x14ac:dyDescent="0.25">
      <c r="A3736" s="1" t="s">
        <v>4721</v>
      </c>
      <c r="B3736" s="1" t="s">
        <v>1510</v>
      </c>
      <c r="C3736">
        <v>1</v>
      </c>
      <c r="D3736">
        <v>1</v>
      </c>
      <c r="E3736">
        <v>1</v>
      </c>
      <c r="F3736" s="1" t="s">
        <v>1511</v>
      </c>
      <c r="G3736" s="1" t="s">
        <v>1511</v>
      </c>
      <c r="H3736" t="str">
        <f>dw_forbes[[#This Row],[Column1]]&amp;dw_forbes[[#This Row],[Column2]]</f>
        <v>dataworld_598Forbes544</v>
      </c>
    </row>
    <row r="3737" spans="1:8" x14ac:dyDescent="0.25">
      <c r="A3737" s="1" t="s">
        <v>4721</v>
      </c>
      <c r="B3737" s="1" t="s">
        <v>1512</v>
      </c>
      <c r="C3737">
        <v>1</v>
      </c>
      <c r="D3737">
        <v>1</v>
      </c>
      <c r="E3737">
        <v>1</v>
      </c>
      <c r="F3737" s="1" t="s">
        <v>1511</v>
      </c>
      <c r="G3737" s="1" t="s">
        <v>1513</v>
      </c>
      <c r="H3737" t="str">
        <f>dw_forbes[[#This Row],[Column1]]&amp;dw_forbes[[#This Row],[Column2]]</f>
        <v>dataworld_598Forbes57</v>
      </c>
    </row>
    <row r="3738" spans="1:8" x14ac:dyDescent="0.25">
      <c r="A3738" s="1" t="s">
        <v>4722</v>
      </c>
      <c r="B3738" s="1" t="s">
        <v>4723</v>
      </c>
      <c r="C3738">
        <v>1</v>
      </c>
      <c r="D3738">
        <v>1</v>
      </c>
      <c r="E3738">
        <v>1</v>
      </c>
      <c r="F3738" s="1" t="s">
        <v>4724</v>
      </c>
      <c r="G3738" s="1" t="s">
        <v>4724</v>
      </c>
      <c r="H3738" t="str">
        <f>dw_forbes[[#This Row],[Column1]]&amp;dw_forbes[[#This Row],[Column2]]</f>
        <v>dataworld_599Forbes446</v>
      </c>
    </row>
    <row r="3739" spans="1:8" x14ac:dyDescent="0.25">
      <c r="A3739" s="1" t="s">
        <v>4725</v>
      </c>
      <c r="B3739" s="1" t="s">
        <v>858</v>
      </c>
      <c r="C3739">
        <v>0</v>
      </c>
      <c r="D3739">
        <v>0.5</v>
      </c>
      <c r="E3739">
        <v>0</v>
      </c>
      <c r="F3739" s="1" t="s">
        <v>867</v>
      </c>
      <c r="G3739" s="1" t="s">
        <v>859</v>
      </c>
      <c r="H3739" t="str">
        <f>dw_forbes[[#This Row],[Column1]]&amp;dw_forbes[[#This Row],[Column2]]</f>
        <v>dataworld_59Forbes1478</v>
      </c>
    </row>
    <row r="3740" spans="1:8" x14ac:dyDescent="0.25">
      <c r="A3740" s="1" t="s">
        <v>4725</v>
      </c>
      <c r="B3740" s="1" t="s">
        <v>2202</v>
      </c>
      <c r="C3740">
        <v>0</v>
      </c>
      <c r="D3740">
        <v>0.5</v>
      </c>
      <c r="E3740">
        <v>0</v>
      </c>
      <c r="F3740" s="1" t="s">
        <v>867</v>
      </c>
      <c r="G3740" s="1" t="s">
        <v>2203</v>
      </c>
      <c r="H3740" t="str">
        <f>dw_forbes[[#This Row],[Column1]]&amp;dw_forbes[[#This Row],[Column2]]</f>
        <v>dataworld_59Forbes319</v>
      </c>
    </row>
    <row r="3741" spans="1:8" x14ac:dyDescent="0.25">
      <c r="A3741" s="1" t="s">
        <v>4725</v>
      </c>
      <c r="B3741" s="1" t="s">
        <v>2204</v>
      </c>
      <c r="C3741">
        <v>0</v>
      </c>
      <c r="D3741">
        <v>0.75</v>
      </c>
      <c r="E3741">
        <v>0</v>
      </c>
      <c r="F3741" s="1" t="s">
        <v>867</v>
      </c>
      <c r="G3741" s="1" t="s">
        <v>2205</v>
      </c>
      <c r="H3741" t="str">
        <f>dw_forbes[[#This Row],[Column1]]&amp;dw_forbes[[#This Row],[Column2]]</f>
        <v>dataworld_59Forbes376</v>
      </c>
    </row>
    <row r="3742" spans="1:8" x14ac:dyDescent="0.25">
      <c r="A3742" s="1" t="s">
        <v>4725</v>
      </c>
      <c r="B3742" s="1" t="s">
        <v>864</v>
      </c>
      <c r="C3742">
        <v>0</v>
      </c>
      <c r="D3742">
        <v>0.625</v>
      </c>
      <c r="E3742">
        <v>0</v>
      </c>
      <c r="F3742" s="1" t="s">
        <v>867</v>
      </c>
      <c r="G3742" s="1" t="s">
        <v>865</v>
      </c>
      <c r="H3742" t="str">
        <f>dw_forbes[[#This Row],[Column1]]&amp;dw_forbes[[#This Row],[Column2]]</f>
        <v>dataworld_59Forbes39</v>
      </c>
    </row>
    <row r="3743" spans="1:8" x14ac:dyDescent="0.25">
      <c r="A3743" s="1" t="s">
        <v>4725</v>
      </c>
      <c r="B3743" s="1" t="s">
        <v>866</v>
      </c>
      <c r="C3743">
        <v>1</v>
      </c>
      <c r="D3743">
        <v>1</v>
      </c>
      <c r="E3743">
        <v>1</v>
      </c>
      <c r="F3743" s="1" t="s">
        <v>867</v>
      </c>
      <c r="G3743" s="1" t="s">
        <v>867</v>
      </c>
      <c r="H3743" t="str">
        <f>dw_forbes[[#This Row],[Column1]]&amp;dw_forbes[[#This Row],[Column2]]</f>
        <v>dataworld_59Forbes56</v>
      </c>
    </row>
    <row r="3744" spans="1:8" x14ac:dyDescent="0.25">
      <c r="A3744" s="1" t="s">
        <v>4726</v>
      </c>
      <c r="B3744" s="1" t="s">
        <v>4727</v>
      </c>
      <c r="C3744">
        <v>1</v>
      </c>
      <c r="D3744">
        <v>1</v>
      </c>
      <c r="E3744">
        <v>1</v>
      </c>
      <c r="F3744" s="1" t="s">
        <v>4728</v>
      </c>
      <c r="G3744" s="1" t="s">
        <v>4728</v>
      </c>
      <c r="H3744" t="str">
        <f>dw_forbes[[#This Row],[Column1]]&amp;dw_forbes[[#This Row],[Column2]]</f>
        <v>dataworld_5Forbes13</v>
      </c>
    </row>
    <row r="3745" spans="1:8" x14ac:dyDescent="0.25">
      <c r="A3745" s="1" t="s">
        <v>4729</v>
      </c>
      <c r="B3745" s="1" t="s">
        <v>4730</v>
      </c>
      <c r="C3745">
        <v>1</v>
      </c>
      <c r="D3745">
        <v>1</v>
      </c>
      <c r="E3745">
        <v>1</v>
      </c>
      <c r="F3745" s="1" t="s">
        <v>4731</v>
      </c>
      <c r="G3745" s="1" t="s">
        <v>4731</v>
      </c>
      <c r="H3745" t="str">
        <f>dw_forbes[[#This Row],[Column1]]&amp;dw_forbes[[#This Row],[Column2]]</f>
        <v>dataworld_600Forbes711</v>
      </c>
    </row>
    <row r="3746" spans="1:8" x14ac:dyDescent="0.25">
      <c r="A3746" s="1" t="s">
        <v>4732</v>
      </c>
      <c r="B3746" s="1" t="s">
        <v>4733</v>
      </c>
      <c r="C3746">
        <v>1</v>
      </c>
      <c r="D3746">
        <v>1</v>
      </c>
      <c r="E3746">
        <v>1</v>
      </c>
      <c r="F3746" s="1" t="s">
        <v>4734</v>
      </c>
      <c r="G3746" s="1" t="s">
        <v>4734</v>
      </c>
      <c r="H3746" t="str">
        <f>dw_forbes[[#This Row],[Column1]]&amp;dw_forbes[[#This Row],[Column2]]</f>
        <v>dataworld_601Forbes338</v>
      </c>
    </row>
    <row r="3747" spans="1:8" x14ac:dyDescent="0.25">
      <c r="A3747" s="1" t="s">
        <v>4735</v>
      </c>
      <c r="B3747" s="1" t="s">
        <v>4736</v>
      </c>
      <c r="C3747">
        <v>1</v>
      </c>
      <c r="D3747">
        <v>1</v>
      </c>
      <c r="E3747">
        <v>1</v>
      </c>
      <c r="F3747" s="1" t="s">
        <v>4737</v>
      </c>
      <c r="G3747" s="1" t="s">
        <v>4737</v>
      </c>
      <c r="H3747" t="str">
        <f>dw_forbes[[#This Row],[Column1]]&amp;dw_forbes[[#This Row],[Column2]]</f>
        <v>dataworld_602Forbes636</v>
      </c>
    </row>
    <row r="3748" spans="1:8" x14ac:dyDescent="0.25">
      <c r="A3748" s="1" t="s">
        <v>4738</v>
      </c>
      <c r="B3748" s="1" t="s">
        <v>1046</v>
      </c>
      <c r="C3748">
        <v>0</v>
      </c>
      <c r="D3748">
        <v>0.5</v>
      </c>
      <c r="E3748">
        <v>0</v>
      </c>
      <c r="F3748" s="1" t="s">
        <v>4739</v>
      </c>
      <c r="G3748" s="1" t="s">
        <v>1044</v>
      </c>
      <c r="H3748" t="str">
        <f>dw_forbes[[#This Row],[Column1]]&amp;dw_forbes[[#This Row],[Column2]]</f>
        <v>dataworld_603Forbes1280</v>
      </c>
    </row>
    <row r="3749" spans="1:8" x14ac:dyDescent="0.25">
      <c r="A3749" s="1" t="s">
        <v>4738</v>
      </c>
      <c r="B3749" s="1" t="s">
        <v>1049</v>
      </c>
      <c r="C3749">
        <v>1</v>
      </c>
      <c r="D3749">
        <v>1</v>
      </c>
      <c r="E3749">
        <v>1</v>
      </c>
      <c r="F3749" s="1" t="s">
        <v>4739</v>
      </c>
      <c r="G3749" s="1" t="s">
        <v>1050</v>
      </c>
      <c r="H3749" t="str">
        <f>dw_forbes[[#This Row],[Column1]]&amp;dw_forbes[[#This Row],[Column2]]</f>
        <v>dataworld_603Forbes898</v>
      </c>
    </row>
    <row r="3750" spans="1:8" x14ac:dyDescent="0.25">
      <c r="A3750" s="1" t="s">
        <v>4740</v>
      </c>
      <c r="B3750" s="1" t="s">
        <v>2820</v>
      </c>
      <c r="C3750">
        <v>0</v>
      </c>
      <c r="D3750">
        <v>0.53333333333333333</v>
      </c>
      <c r="E3750">
        <v>0</v>
      </c>
      <c r="F3750" s="1" t="s">
        <v>4110</v>
      </c>
      <c r="G3750" s="1" t="s">
        <v>2822</v>
      </c>
      <c r="H3750" t="str">
        <f>dw_forbes[[#This Row],[Column1]]&amp;dw_forbes[[#This Row],[Column2]]</f>
        <v>dataworld_605Forbes139</v>
      </c>
    </row>
    <row r="3751" spans="1:8" x14ac:dyDescent="0.25">
      <c r="A3751" s="1" t="s">
        <v>4740</v>
      </c>
      <c r="B3751" s="1" t="s">
        <v>4269</v>
      </c>
      <c r="C3751">
        <v>0</v>
      </c>
      <c r="D3751">
        <v>0.53333333333333333</v>
      </c>
      <c r="E3751">
        <v>0</v>
      </c>
      <c r="F3751" s="1" t="s">
        <v>4110</v>
      </c>
      <c r="G3751" s="1" t="s">
        <v>4270</v>
      </c>
      <c r="H3751" t="str">
        <f>dw_forbes[[#This Row],[Column1]]&amp;dw_forbes[[#This Row],[Column2]]</f>
        <v>dataworld_605Forbes14</v>
      </c>
    </row>
    <row r="3752" spans="1:8" x14ac:dyDescent="0.25">
      <c r="A3752" s="1" t="s">
        <v>4740</v>
      </c>
      <c r="B3752" s="1" t="s">
        <v>4109</v>
      </c>
      <c r="C3752">
        <v>1</v>
      </c>
      <c r="D3752">
        <v>1</v>
      </c>
      <c r="E3752">
        <v>1</v>
      </c>
      <c r="F3752" s="1" t="s">
        <v>4110</v>
      </c>
      <c r="G3752" s="1" t="s">
        <v>4110</v>
      </c>
      <c r="H3752" t="str">
        <f>dw_forbes[[#This Row],[Column1]]&amp;dw_forbes[[#This Row],[Column2]]</f>
        <v>dataworld_605Forbes231</v>
      </c>
    </row>
    <row r="3753" spans="1:8" x14ac:dyDescent="0.25">
      <c r="A3753" s="1" t="s">
        <v>4740</v>
      </c>
      <c r="B3753" s="1" t="s">
        <v>4113</v>
      </c>
      <c r="C3753">
        <v>0</v>
      </c>
      <c r="D3753">
        <v>0.6</v>
      </c>
      <c r="E3753">
        <v>0</v>
      </c>
      <c r="F3753" s="1" t="s">
        <v>4110</v>
      </c>
      <c r="G3753" s="1" t="s">
        <v>4108</v>
      </c>
      <c r="H3753" t="str">
        <f>dw_forbes[[#This Row],[Column1]]&amp;dw_forbes[[#This Row],[Column2]]</f>
        <v>dataworld_605Forbes414</v>
      </c>
    </row>
    <row r="3754" spans="1:8" x14ac:dyDescent="0.25">
      <c r="A3754" s="1" t="s">
        <v>4741</v>
      </c>
      <c r="B3754" s="1" t="s">
        <v>4054</v>
      </c>
      <c r="C3754">
        <v>0</v>
      </c>
      <c r="D3754">
        <v>0.66666666666666674</v>
      </c>
      <c r="E3754">
        <v>0.5</v>
      </c>
      <c r="F3754" s="1" t="s">
        <v>1041</v>
      </c>
      <c r="G3754" s="1" t="s">
        <v>4055</v>
      </c>
      <c r="H3754" t="str">
        <f>dw_forbes[[#This Row],[Column1]]&amp;dw_forbes[[#This Row],[Column2]]</f>
        <v>dataworld_606Forbes1020</v>
      </c>
    </row>
    <row r="3755" spans="1:8" x14ac:dyDescent="0.25">
      <c r="A3755" s="1" t="s">
        <v>4741</v>
      </c>
      <c r="B3755" s="1" t="s">
        <v>1018</v>
      </c>
      <c r="C3755">
        <v>0</v>
      </c>
      <c r="D3755">
        <v>0.6</v>
      </c>
      <c r="E3755">
        <v>0</v>
      </c>
      <c r="F3755" s="1" t="s">
        <v>1041</v>
      </c>
      <c r="G3755" s="1" t="s">
        <v>1020</v>
      </c>
      <c r="H3755" t="str">
        <f>dw_forbes[[#This Row],[Column1]]&amp;dw_forbes[[#This Row],[Column2]]</f>
        <v>dataworld_606Forbes1412</v>
      </c>
    </row>
    <row r="3756" spans="1:8" x14ac:dyDescent="0.25">
      <c r="A3756" s="1" t="s">
        <v>4741</v>
      </c>
      <c r="B3756" s="1" t="s">
        <v>4056</v>
      </c>
      <c r="C3756">
        <v>0.5</v>
      </c>
      <c r="D3756">
        <v>0.66666666666666674</v>
      </c>
      <c r="E3756">
        <v>0.58333333333333337</v>
      </c>
      <c r="F3756" s="1" t="s">
        <v>1041</v>
      </c>
      <c r="G3756" s="1" t="s">
        <v>4057</v>
      </c>
      <c r="H3756" t="str">
        <f>dw_forbes[[#This Row],[Column1]]&amp;dw_forbes[[#This Row],[Column2]]</f>
        <v>dataworld_606Forbes497</v>
      </c>
    </row>
    <row r="3757" spans="1:8" x14ac:dyDescent="0.25">
      <c r="A3757" s="1" t="s">
        <v>4741</v>
      </c>
      <c r="B3757" s="1" t="s">
        <v>1040</v>
      </c>
      <c r="C3757">
        <v>1</v>
      </c>
      <c r="D3757">
        <v>1</v>
      </c>
      <c r="E3757">
        <v>1</v>
      </c>
      <c r="F3757" s="1" t="s">
        <v>1041</v>
      </c>
      <c r="G3757" s="1" t="s">
        <v>1041</v>
      </c>
      <c r="H3757" t="str">
        <f>dw_forbes[[#This Row],[Column1]]&amp;dw_forbes[[#This Row],[Column2]]</f>
        <v>dataworld_606Forbes571</v>
      </c>
    </row>
    <row r="3758" spans="1:8" x14ac:dyDescent="0.25">
      <c r="A3758" s="1" t="s">
        <v>4741</v>
      </c>
      <c r="B3758" s="1" t="s">
        <v>1023</v>
      </c>
      <c r="C3758">
        <v>0</v>
      </c>
      <c r="D3758">
        <v>0.6</v>
      </c>
      <c r="E3758">
        <v>0</v>
      </c>
      <c r="F3758" s="1" t="s">
        <v>1041</v>
      </c>
      <c r="G3758" s="1" t="s">
        <v>1024</v>
      </c>
      <c r="H3758" t="str">
        <f>dw_forbes[[#This Row],[Column1]]&amp;dw_forbes[[#This Row],[Column2]]</f>
        <v>dataworld_606Forbes805</v>
      </c>
    </row>
    <row r="3759" spans="1:8" x14ac:dyDescent="0.25">
      <c r="A3759" s="1" t="s">
        <v>4742</v>
      </c>
      <c r="B3759" s="1" t="s">
        <v>2218</v>
      </c>
      <c r="C3759">
        <v>1</v>
      </c>
      <c r="D3759">
        <v>1</v>
      </c>
      <c r="E3759">
        <v>1</v>
      </c>
      <c r="F3759" s="1" t="s">
        <v>2219</v>
      </c>
      <c r="G3759" s="1" t="s">
        <v>2219</v>
      </c>
      <c r="H3759" t="str">
        <f>dw_forbes[[#This Row],[Column1]]&amp;dw_forbes[[#This Row],[Column2]]</f>
        <v>dataworld_607Forbes1094</v>
      </c>
    </row>
    <row r="3760" spans="1:8" x14ac:dyDescent="0.25">
      <c r="A3760" s="1" t="s">
        <v>4742</v>
      </c>
      <c r="B3760" s="1" t="s">
        <v>1380</v>
      </c>
      <c r="C3760">
        <v>0.6</v>
      </c>
      <c r="D3760">
        <v>0.61904761904761907</v>
      </c>
      <c r="E3760">
        <v>0.60952380952380958</v>
      </c>
      <c r="F3760" s="1" t="s">
        <v>2219</v>
      </c>
      <c r="G3760" s="1" t="s">
        <v>1381</v>
      </c>
      <c r="H3760" t="str">
        <f>dw_forbes[[#This Row],[Column1]]&amp;dw_forbes[[#This Row],[Column2]]</f>
        <v>dataworld_607Forbes1448</v>
      </c>
    </row>
    <row r="3761" spans="1:8" x14ac:dyDescent="0.25">
      <c r="A3761" s="1" t="s">
        <v>4742</v>
      </c>
      <c r="B3761" s="1" t="s">
        <v>2220</v>
      </c>
      <c r="C3761">
        <v>0</v>
      </c>
      <c r="D3761">
        <v>0.63636363636363635</v>
      </c>
      <c r="E3761">
        <v>0.52507836990595613</v>
      </c>
      <c r="F3761" s="1" t="s">
        <v>2219</v>
      </c>
      <c r="G3761" s="1" t="s">
        <v>2221</v>
      </c>
      <c r="H3761" t="str">
        <f>dw_forbes[[#This Row],[Column1]]&amp;dw_forbes[[#This Row],[Column2]]</f>
        <v>dataworld_607Forbes1755</v>
      </c>
    </row>
    <row r="3762" spans="1:8" x14ac:dyDescent="0.25">
      <c r="A3762" s="1" t="s">
        <v>4742</v>
      </c>
      <c r="B3762" s="1" t="s">
        <v>1601</v>
      </c>
      <c r="C3762">
        <v>0</v>
      </c>
      <c r="D3762">
        <v>0.6</v>
      </c>
      <c r="E3762">
        <v>0</v>
      </c>
      <c r="F3762" s="1" t="s">
        <v>2219</v>
      </c>
      <c r="G3762" s="1" t="s">
        <v>1602</v>
      </c>
      <c r="H3762" t="str">
        <f>dw_forbes[[#This Row],[Column1]]&amp;dw_forbes[[#This Row],[Column2]]</f>
        <v>dataworld_607Forbes845</v>
      </c>
    </row>
    <row r="3763" spans="1:8" x14ac:dyDescent="0.25">
      <c r="A3763" s="1" t="s">
        <v>4743</v>
      </c>
      <c r="B3763" s="1" t="s">
        <v>409</v>
      </c>
      <c r="C3763">
        <v>0</v>
      </c>
      <c r="D3763">
        <v>0.5</v>
      </c>
      <c r="E3763">
        <v>0</v>
      </c>
      <c r="F3763" s="1" t="s">
        <v>4211</v>
      </c>
      <c r="G3763" s="1" t="s">
        <v>410</v>
      </c>
      <c r="H3763" t="str">
        <f>dw_forbes[[#This Row],[Column1]]&amp;dw_forbes[[#This Row],[Column2]]</f>
        <v>dataworld_608Forbes343</v>
      </c>
    </row>
    <row r="3764" spans="1:8" x14ac:dyDescent="0.25">
      <c r="A3764" s="1" t="s">
        <v>4743</v>
      </c>
      <c r="B3764" s="1" t="s">
        <v>4210</v>
      </c>
      <c r="C3764">
        <v>1</v>
      </c>
      <c r="D3764">
        <v>1</v>
      </c>
      <c r="E3764">
        <v>1</v>
      </c>
      <c r="F3764" s="1" t="s">
        <v>4211</v>
      </c>
      <c r="G3764" s="1" t="s">
        <v>4211</v>
      </c>
      <c r="H3764" t="str">
        <f>dw_forbes[[#This Row],[Column1]]&amp;dw_forbes[[#This Row],[Column2]]</f>
        <v>dataworld_608Forbes751</v>
      </c>
    </row>
    <row r="3765" spans="1:8" x14ac:dyDescent="0.25">
      <c r="A3765" s="1" t="s">
        <v>4744</v>
      </c>
      <c r="B3765" s="1" t="s">
        <v>4745</v>
      </c>
      <c r="C3765">
        <v>1</v>
      </c>
      <c r="D3765">
        <v>1</v>
      </c>
      <c r="E3765">
        <v>1</v>
      </c>
      <c r="F3765" s="1" t="s">
        <v>4746</v>
      </c>
      <c r="G3765" s="1" t="s">
        <v>4747</v>
      </c>
      <c r="H3765" t="str">
        <f>dw_forbes[[#This Row],[Column1]]&amp;dw_forbes[[#This Row],[Column2]]</f>
        <v>dataworld_609Forbes942</v>
      </c>
    </row>
    <row r="3766" spans="1:8" x14ac:dyDescent="0.25">
      <c r="A3766" s="1" t="s">
        <v>4748</v>
      </c>
      <c r="B3766" s="1" t="s">
        <v>3999</v>
      </c>
      <c r="C3766">
        <v>1</v>
      </c>
      <c r="D3766">
        <v>1</v>
      </c>
      <c r="E3766">
        <v>1</v>
      </c>
      <c r="F3766" s="1" t="s">
        <v>4000</v>
      </c>
      <c r="G3766" s="1" t="s">
        <v>4000</v>
      </c>
      <c r="H3766" t="str">
        <f>dw_forbes[[#This Row],[Column1]]&amp;dw_forbes[[#This Row],[Column2]]</f>
        <v>dataworld_60Forbes110</v>
      </c>
    </row>
    <row r="3767" spans="1:8" x14ac:dyDescent="0.25">
      <c r="A3767" s="1" t="s">
        <v>4748</v>
      </c>
      <c r="B3767" s="1" t="s">
        <v>1542</v>
      </c>
      <c r="C3767">
        <v>0</v>
      </c>
      <c r="D3767">
        <v>0.5</v>
      </c>
      <c r="E3767">
        <v>0</v>
      </c>
      <c r="F3767" s="1" t="s">
        <v>4000</v>
      </c>
      <c r="G3767" s="1" t="s">
        <v>1543</v>
      </c>
      <c r="H3767" t="str">
        <f>dw_forbes[[#This Row],[Column1]]&amp;dw_forbes[[#This Row],[Column2]]</f>
        <v>dataworld_60Forbes715</v>
      </c>
    </row>
    <row r="3768" spans="1:8" x14ac:dyDescent="0.25">
      <c r="A3768" s="1" t="s">
        <v>4749</v>
      </c>
      <c r="B3768" s="1" t="s">
        <v>485</v>
      </c>
      <c r="C3768">
        <v>0.52941176470588236</v>
      </c>
      <c r="D3768">
        <v>0.55555555555555558</v>
      </c>
      <c r="E3768">
        <v>0.54248366013071903</v>
      </c>
      <c r="F3768" s="1" t="s">
        <v>499</v>
      </c>
      <c r="G3768" s="1" t="s">
        <v>487</v>
      </c>
      <c r="H3768" t="str">
        <f>dw_forbes[[#This Row],[Column1]]&amp;dw_forbes[[#This Row],[Column2]]</f>
        <v>dataworld_610Forbes1062</v>
      </c>
    </row>
    <row r="3769" spans="1:8" x14ac:dyDescent="0.25">
      <c r="A3769" s="1" t="s">
        <v>4749</v>
      </c>
      <c r="B3769" s="1" t="s">
        <v>488</v>
      </c>
      <c r="C3769">
        <v>0.5</v>
      </c>
      <c r="D3769">
        <v>0.52631578947368429</v>
      </c>
      <c r="E3769">
        <v>0.51315789473684215</v>
      </c>
      <c r="F3769" s="1" t="s">
        <v>499</v>
      </c>
      <c r="G3769" s="1" t="s">
        <v>489</v>
      </c>
      <c r="H3769" t="str">
        <f>dw_forbes[[#This Row],[Column1]]&amp;dw_forbes[[#This Row],[Column2]]</f>
        <v>dataworld_610Forbes1165</v>
      </c>
    </row>
    <row r="3770" spans="1:8" x14ac:dyDescent="0.25">
      <c r="A3770" s="1" t="s">
        <v>4749</v>
      </c>
      <c r="B3770" s="1" t="s">
        <v>490</v>
      </c>
      <c r="C3770">
        <v>1</v>
      </c>
      <c r="D3770">
        <v>1</v>
      </c>
      <c r="E3770">
        <v>1</v>
      </c>
      <c r="F3770" s="1" t="s">
        <v>499</v>
      </c>
      <c r="G3770" s="1" t="s">
        <v>491</v>
      </c>
      <c r="H3770" t="str">
        <f>dw_forbes[[#This Row],[Column1]]&amp;dw_forbes[[#This Row],[Column2]]</f>
        <v>dataworld_610Forbes1193</v>
      </c>
    </row>
    <row r="3771" spans="1:8" x14ac:dyDescent="0.25">
      <c r="A3771" s="1" t="s">
        <v>4749</v>
      </c>
      <c r="B3771" s="1" t="s">
        <v>492</v>
      </c>
      <c r="C3771">
        <v>0</v>
      </c>
      <c r="D3771">
        <v>0.5</v>
      </c>
      <c r="E3771">
        <v>0</v>
      </c>
      <c r="F3771" s="1" t="s">
        <v>499</v>
      </c>
      <c r="G3771" s="1" t="s">
        <v>493</v>
      </c>
      <c r="H3771" t="str">
        <f>dw_forbes[[#This Row],[Column1]]&amp;dw_forbes[[#This Row],[Column2]]</f>
        <v>dataworld_610Forbes1382</v>
      </c>
    </row>
    <row r="3772" spans="1:8" x14ac:dyDescent="0.25">
      <c r="A3772" s="1" t="s">
        <v>4749</v>
      </c>
      <c r="B3772" s="1" t="s">
        <v>494</v>
      </c>
      <c r="C3772">
        <v>0.52941176470588236</v>
      </c>
      <c r="D3772">
        <v>0.55555555555555558</v>
      </c>
      <c r="E3772">
        <v>0.54248366013071903</v>
      </c>
      <c r="F3772" s="1" t="s">
        <v>499</v>
      </c>
      <c r="G3772" s="1" t="s">
        <v>495</v>
      </c>
      <c r="H3772" t="str">
        <f>dw_forbes[[#This Row],[Column1]]&amp;dw_forbes[[#This Row],[Column2]]</f>
        <v>dataworld_610Forbes278</v>
      </c>
    </row>
    <row r="3773" spans="1:8" x14ac:dyDescent="0.25">
      <c r="A3773" s="1" t="s">
        <v>4749</v>
      </c>
      <c r="B3773" s="1" t="s">
        <v>496</v>
      </c>
      <c r="C3773">
        <v>0.75</v>
      </c>
      <c r="D3773">
        <v>0.76923076923076916</v>
      </c>
      <c r="E3773">
        <v>0.75961538461538458</v>
      </c>
      <c r="F3773" s="1" t="s">
        <v>499</v>
      </c>
      <c r="G3773" s="1" t="s">
        <v>497</v>
      </c>
      <c r="H3773" t="str">
        <f>dw_forbes[[#This Row],[Column1]]&amp;dw_forbes[[#This Row],[Column2]]</f>
        <v>dataworld_610Forbes30</v>
      </c>
    </row>
    <row r="3774" spans="1:8" x14ac:dyDescent="0.25">
      <c r="A3774" s="1" t="s">
        <v>4749</v>
      </c>
      <c r="B3774" s="1" t="s">
        <v>498</v>
      </c>
      <c r="C3774">
        <v>1</v>
      </c>
      <c r="D3774">
        <v>1</v>
      </c>
      <c r="E3774">
        <v>1</v>
      </c>
      <c r="F3774" s="1" t="s">
        <v>499</v>
      </c>
      <c r="G3774" s="1" t="s">
        <v>499</v>
      </c>
      <c r="H3774" t="str">
        <f>dw_forbes[[#This Row],[Column1]]&amp;dw_forbes[[#This Row],[Column2]]</f>
        <v>dataworld_610Forbes435</v>
      </c>
    </row>
    <row r="3775" spans="1:8" x14ac:dyDescent="0.25">
      <c r="A3775" s="1" t="s">
        <v>4749</v>
      </c>
      <c r="B3775" s="1" t="s">
        <v>500</v>
      </c>
      <c r="C3775">
        <v>1</v>
      </c>
      <c r="D3775">
        <v>1</v>
      </c>
      <c r="E3775">
        <v>1</v>
      </c>
      <c r="F3775" s="1" t="s">
        <v>499</v>
      </c>
      <c r="G3775" s="1" t="s">
        <v>501</v>
      </c>
      <c r="H3775" t="str">
        <f>dw_forbes[[#This Row],[Column1]]&amp;dw_forbes[[#This Row],[Column2]]</f>
        <v>dataworld_610Forbes478</v>
      </c>
    </row>
    <row r="3776" spans="1:8" x14ac:dyDescent="0.25">
      <c r="A3776" s="1" t="s">
        <v>4749</v>
      </c>
      <c r="B3776" s="1" t="s">
        <v>502</v>
      </c>
      <c r="C3776">
        <v>0.6</v>
      </c>
      <c r="D3776">
        <v>0.625</v>
      </c>
      <c r="E3776">
        <v>0.61250000000000004</v>
      </c>
      <c r="F3776" s="1" t="s">
        <v>499</v>
      </c>
      <c r="G3776" s="1" t="s">
        <v>503</v>
      </c>
      <c r="H3776" t="str">
        <f>dw_forbes[[#This Row],[Column1]]&amp;dw_forbes[[#This Row],[Column2]]</f>
        <v>dataworld_610Forbes479</v>
      </c>
    </row>
    <row r="3777" spans="1:8" x14ac:dyDescent="0.25">
      <c r="A3777" s="1" t="s">
        <v>4749</v>
      </c>
      <c r="B3777" s="1" t="s">
        <v>504</v>
      </c>
      <c r="C3777">
        <v>0</v>
      </c>
      <c r="D3777">
        <v>0.6</v>
      </c>
      <c r="E3777">
        <v>0.5</v>
      </c>
      <c r="F3777" s="1" t="s">
        <v>499</v>
      </c>
      <c r="G3777" s="1" t="s">
        <v>505</v>
      </c>
      <c r="H3777" t="str">
        <f>dw_forbes[[#This Row],[Column1]]&amp;dw_forbes[[#This Row],[Column2]]</f>
        <v>dataworld_610Forbes545</v>
      </c>
    </row>
    <row r="3778" spans="1:8" x14ac:dyDescent="0.25">
      <c r="A3778" s="1" t="s">
        <v>4749</v>
      </c>
      <c r="B3778" s="1" t="s">
        <v>506</v>
      </c>
      <c r="C3778">
        <v>0.6428571428571429</v>
      </c>
      <c r="D3778">
        <v>0.66666666666666674</v>
      </c>
      <c r="E3778">
        <v>0.65476190476190488</v>
      </c>
      <c r="F3778" s="1" t="s">
        <v>499</v>
      </c>
      <c r="G3778" s="1" t="s">
        <v>507</v>
      </c>
      <c r="H3778" t="str">
        <f>dw_forbes[[#This Row],[Column1]]&amp;dw_forbes[[#This Row],[Column2]]</f>
        <v>dataworld_610Forbes708</v>
      </c>
    </row>
    <row r="3779" spans="1:8" x14ac:dyDescent="0.25">
      <c r="A3779" s="1" t="s">
        <v>4750</v>
      </c>
      <c r="B3779" s="1" t="s">
        <v>4751</v>
      </c>
      <c r="C3779">
        <v>0</v>
      </c>
      <c r="D3779">
        <v>0.63636363636363635</v>
      </c>
      <c r="E3779">
        <v>0.53246753246753242</v>
      </c>
      <c r="F3779" s="1" t="s">
        <v>4752</v>
      </c>
      <c r="G3779" s="1" t="s">
        <v>4753</v>
      </c>
      <c r="H3779" t="str">
        <f>dw_forbes[[#This Row],[Column1]]&amp;dw_forbes[[#This Row],[Column2]]</f>
        <v>dataworld_611Forbes1777</v>
      </c>
    </row>
    <row r="3780" spans="1:8" x14ac:dyDescent="0.25">
      <c r="A3780" s="1" t="s">
        <v>4754</v>
      </c>
      <c r="B3780" s="1" t="s">
        <v>3698</v>
      </c>
      <c r="C3780">
        <v>0</v>
      </c>
      <c r="D3780">
        <v>0.6</v>
      </c>
      <c r="E3780">
        <v>0</v>
      </c>
      <c r="F3780" s="1" t="s">
        <v>4371</v>
      </c>
      <c r="G3780" s="1" t="s">
        <v>3699</v>
      </c>
      <c r="H3780" t="str">
        <f>dw_forbes[[#This Row],[Column1]]&amp;dw_forbes[[#This Row],[Column2]]</f>
        <v>dataworld_612Forbes50</v>
      </c>
    </row>
    <row r="3781" spans="1:8" x14ac:dyDescent="0.25">
      <c r="A3781" s="1" t="s">
        <v>4754</v>
      </c>
      <c r="B3781" s="1" t="s">
        <v>4369</v>
      </c>
      <c r="C3781">
        <v>1</v>
      </c>
      <c r="D3781">
        <v>1</v>
      </c>
      <c r="E3781">
        <v>1</v>
      </c>
      <c r="F3781" s="1" t="s">
        <v>4371</v>
      </c>
      <c r="G3781" s="1" t="s">
        <v>4371</v>
      </c>
      <c r="H3781" t="str">
        <f>dw_forbes[[#This Row],[Column1]]&amp;dw_forbes[[#This Row],[Column2]]</f>
        <v>dataworld_612Forbes604</v>
      </c>
    </row>
    <row r="3782" spans="1:8" x14ac:dyDescent="0.25">
      <c r="A3782" s="1" t="s">
        <v>4754</v>
      </c>
      <c r="B3782" s="1" t="s">
        <v>4372</v>
      </c>
      <c r="C3782">
        <v>0</v>
      </c>
      <c r="D3782">
        <v>0.5</v>
      </c>
      <c r="E3782">
        <v>0</v>
      </c>
      <c r="F3782" s="1" t="s">
        <v>4371</v>
      </c>
      <c r="G3782" s="1" t="s">
        <v>4370</v>
      </c>
      <c r="H3782" t="str">
        <f>dw_forbes[[#This Row],[Column1]]&amp;dw_forbes[[#This Row],[Column2]]</f>
        <v>dataworld_612Forbes618</v>
      </c>
    </row>
    <row r="3783" spans="1:8" x14ac:dyDescent="0.25">
      <c r="A3783" s="1" t="s">
        <v>4755</v>
      </c>
      <c r="B3783" s="1" t="s">
        <v>4054</v>
      </c>
      <c r="C3783">
        <v>0.5</v>
      </c>
      <c r="D3783">
        <v>0.66666666666666674</v>
      </c>
      <c r="E3783">
        <v>0.58333333333333337</v>
      </c>
      <c r="F3783" s="1" t="s">
        <v>4057</v>
      </c>
      <c r="G3783" s="1" t="s">
        <v>4055</v>
      </c>
      <c r="H3783" t="str">
        <f>dw_forbes[[#This Row],[Column1]]&amp;dw_forbes[[#This Row],[Column2]]</f>
        <v>dataworld_613Forbes1020</v>
      </c>
    </row>
    <row r="3784" spans="1:8" x14ac:dyDescent="0.25">
      <c r="A3784" s="1" t="s">
        <v>4755</v>
      </c>
      <c r="B3784" s="1" t="s">
        <v>4056</v>
      </c>
      <c r="C3784">
        <v>1</v>
      </c>
      <c r="D3784">
        <v>1</v>
      </c>
      <c r="E3784">
        <v>1</v>
      </c>
      <c r="F3784" s="1" t="s">
        <v>4057</v>
      </c>
      <c r="G3784" s="1" t="s">
        <v>4057</v>
      </c>
      <c r="H3784" t="str">
        <f>dw_forbes[[#This Row],[Column1]]&amp;dw_forbes[[#This Row],[Column2]]</f>
        <v>dataworld_613Forbes497</v>
      </c>
    </row>
    <row r="3785" spans="1:8" x14ac:dyDescent="0.25">
      <c r="A3785" s="1" t="s">
        <v>4755</v>
      </c>
      <c r="B3785" s="1" t="s">
        <v>1040</v>
      </c>
      <c r="C3785">
        <v>0.5</v>
      </c>
      <c r="D3785">
        <v>0.66666666666666674</v>
      </c>
      <c r="E3785">
        <v>0.58333333333333337</v>
      </c>
      <c r="F3785" s="1" t="s">
        <v>4057</v>
      </c>
      <c r="G3785" s="1" t="s">
        <v>1041</v>
      </c>
      <c r="H3785" t="str">
        <f>dw_forbes[[#This Row],[Column1]]&amp;dw_forbes[[#This Row],[Column2]]</f>
        <v>dataworld_613Forbes571</v>
      </c>
    </row>
    <row r="3786" spans="1:8" x14ac:dyDescent="0.25">
      <c r="A3786" s="1" t="s">
        <v>4756</v>
      </c>
      <c r="B3786" s="1" t="s">
        <v>4757</v>
      </c>
      <c r="C3786">
        <v>1</v>
      </c>
      <c r="D3786">
        <v>1</v>
      </c>
      <c r="E3786">
        <v>1</v>
      </c>
      <c r="F3786" s="1" t="s">
        <v>4758</v>
      </c>
      <c r="G3786" s="1" t="s">
        <v>4758</v>
      </c>
      <c r="H3786" t="str">
        <f>dw_forbes[[#This Row],[Column1]]&amp;dw_forbes[[#This Row],[Column2]]</f>
        <v>dataworld_614Forbes767</v>
      </c>
    </row>
    <row r="3787" spans="1:8" x14ac:dyDescent="0.25">
      <c r="A3787" s="1" t="s">
        <v>4759</v>
      </c>
      <c r="B3787" s="1" t="s">
        <v>4760</v>
      </c>
      <c r="C3787">
        <v>0</v>
      </c>
      <c r="D3787">
        <v>0.56521739130434789</v>
      </c>
      <c r="E3787">
        <v>0</v>
      </c>
      <c r="F3787" s="1" t="s">
        <v>4761</v>
      </c>
      <c r="G3787" s="1" t="s">
        <v>4762</v>
      </c>
      <c r="H3787" t="str">
        <f>dw_forbes[[#This Row],[Column1]]&amp;dw_forbes[[#This Row],[Column2]]</f>
        <v>dataworld_615Forbes1957</v>
      </c>
    </row>
    <row r="3788" spans="1:8" x14ac:dyDescent="0.25">
      <c r="A3788" s="1" t="s">
        <v>4759</v>
      </c>
      <c r="B3788" s="1" t="s">
        <v>4763</v>
      </c>
      <c r="C3788">
        <v>1</v>
      </c>
      <c r="D3788">
        <v>1</v>
      </c>
      <c r="E3788">
        <v>1</v>
      </c>
      <c r="F3788" s="1" t="s">
        <v>4761</v>
      </c>
      <c r="G3788" s="1" t="s">
        <v>4761</v>
      </c>
      <c r="H3788" t="str">
        <f>dw_forbes[[#This Row],[Column1]]&amp;dw_forbes[[#This Row],[Column2]]</f>
        <v>dataworld_615Forbes377</v>
      </c>
    </row>
    <row r="3789" spans="1:8" x14ac:dyDescent="0.25">
      <c r="A3789" s="1" t="s">
        <v>4764</v>
      </c>
      <c r="B3789" s="1" t="s">
        <v>67</v>
      </c>
      <c r="C3789">
        <v>0.76470588235294112</v>
      </c>
      <c r="D3789">
        <v>0.77777777777777779</v>
      </c>
      <c r="E3789">
        <v>0.7712418300653594</v>
      </c>
      <c r="F3789" s="1" t="s">
        <v>1966</v>
      </c>
      <c r="G3789" s="1" t="s">
        <v>69</v>
      </c>
      <c r="H3789" t="str">
        <f>dw_forbes[[#This Row],[Column1]]&amp;dw_forbes[[#This Row],[Column2]]</f>
        <v>dataworld_616Forbes1029</v>
      </c>
    </row>
    <row r="3790" spans="1:8" x14ac:dyDescent="0.25">
      <c r="A3790" s="1" t="s">
        <v>4764</v>
      </c>
      <c r="B3790" s="1" t="s">
        <v>1492</v>
      </c>
      <c r="C3790">
        <v>0</v>
      </c>
      <c r="D3790">
        <v>0.5</v>
      </c>
      <c r="E3790">
        <v>0</v>
      </c>
      <c r="F3790" s="1" t="s">
        <v>1966</v>
      </c>
      <c r="G3790" s="1" t="s">
        <v>1494</v>
      </c>
      <c r="H3790" t="str">
        <f>dw_forbes[[#This Row],[Column1]]&amp;dw_forbes[[#This Row],[Column2]]</f>
        <v>dataworld_616Forbes1432</v>
      </c>
    </row>
    <row r="3791" spans="1:8" x14ac:dyDescent="0.25">
      <c r="A3791" s="1" t="s">
        <v>4764</v>
      </c>
      <c r="B3791" s="1" t="s">
        <v>517</v>
      </c>
      <c r="C3791">
        <v>0</v>
      </c>
      <c r="D3791">
        <v>0.5</v>
      </c>
      <c r="E3791">
        <v>0</v>
      </c>
      <c r="F3791" s="1" t="s">
        <v>1966</v>
      </c>
      <c r="G3791" s="1" t="s">
        <v>518</v>
      </c>
      <c r="H3791" t="str">
        <f>dw_forbes[[#This Row],[Column1]]&amp;dw_forbes[[#This Row],[Column2]]</f>
        <v>dataworld_616Forbes1518</v>
      </c>
    </row>
    <row r="3792" spans="1:8" x14ac:dyDescent="0.25">
      <c r="A3792" s="1" t="s">
        <v>4764</v>
      </c>
      <c r="B3792" s="1" t="s">
        <v>476</v>
      </c>
      <c r="C3792">
        <v>0</v>
      </c>
      <c r="D3792">
        <v>0.5</v>
      </c>
      <c r="E3792">
        <v>0</v>
      </c>
      <c r="F3792" s="1" t="s">
        <v>1966</v>
      </c>
      <c r="G3792" s="1" t="s">
        <v>477</v>
      </c>
      <c r="H3792" t="str">
        <f>dw_forbes[[#This Row],[Column1]]&amp;dw_forbes[[#This Row],[Column2]]</f>
        <v>dataworld_616Forbes1586</v>
      </c>
    </row>
    <row r="3793" spans="1:8" x14ac:dyDescent="0.25">
      <c r="A3793" s="1" t="s">
        <v>4764</v>
      </c>
      <c r="B3793" s="1" t="s">
        <v>478</v>
      </c>
      <c r="C3793">
        <v>0.65</v>
      </c>
      <c r="D3793">
        <v>0.83333333333333337</v>
      </c>
      <c r="E3793">
        <v>0.7416666666666667</v>
      </c>
      <c r="F3793" s="1" t="s">
        <v>1966</v>
      </c>
      <c r="G3793" s="1" t="s">
        <v>479</v>
      </c>
      <c r="H3793" t="str">
        <f>dw_forbes[[#This Row],[Column1]]&amp;dw_forbes[[#This Row],[Column2]]</f>
        <v>dataworld_616Forbes1874</v>
      </c>
    </row>
    <row r="3794" spans="1:8" x14ac:dyDescent="0.25">
      <c r="A3794" s="1" t="s">
        <v>4764</v>
      </c>
      <c r="B3794" s="1" t="s">
        <v>1965</v>
      </c>
      <c r="C3794">
        <v>1</v>
      </c>
      <c r="D3794">
        <v>1</v>
      </c>
      <c r="E3794">
        <v>1</v>
      </c>
      <c r="F3794" s="1" t="s">
        <v>1966</v>
      </c>
      <c r="G3794" s="1" t="s">
        <v>1966</v>
      </c>
      <c r="H3794" t="str">
        <f>dw_forbes[[#This Row],[Column1]]&amp;dw_forbes[[#This Row],[Column2]]</f>
        <v>dataworld_616Forbes329</v>
      </c>
    </row>
    <row r="3795" spans="1:8" x14ac:dyDescent="0.25">
      <c r="A3795" s="1" t="s">
        <v>4764</v>
      </c>
      <c r="B3795" s="1" t="s">
        <v>210</v>
      </c>
      <c r="C3795">
        <v>0</v>
      </c>
      <c r="D3795">
        <v>0.5</v>
      </c>
      <c r="E3795">
        <v>0</v>
      </c>
      <c r="F3795" s="1" t="s">
        <v>1966</v>
      </c>
      <c r="G3795" s="1" t="s">
        <v>211</v>
      </c>
      <c r="H3795" t="str">
        <f>dw_forbes[[#This Row],[Column1]]&amp;dw_forbes[[#This Row],[Column2]]</f>
        <v>dataworld_616Forbes347</v>
      </c>
    </row>
    <row r="3796" spans="1:8" x14ac:dyDescent="0.25">
      <c r="A3796" s="1" t="s">
        <v>4764</v>
      </c>
      <c r="B3796" s="1" t="s">
        <v>1497</v>
      </c>
      <c r="C3796">
        <v>0</v>
      </c>
      <c r="D3796">
        <v>0.5</v>
      </c>
      <c r="E3796">
        <v>0</v>
      </c>
      <c r="F3796" s="1" t="s">
        <v>1966</v>
      </c>
      <c r="G3796" s="1" t="s">
        <v>1498</v>
      </c>
      <c r="H3796" t="str">
        <f>dw_forbes[[#This Row],[Column1]]&amp;dw_forbes[[#This Row],[Column2]]</f>
        <v>dataworld_616Forbes42</v>
      </c>
    </row>
    <row r="3797" spans="1:8" x14ac:dyDescent="0.25">
      <c r="A3797" s="1" t="s">
        <v>4764</v>
      </c>
      <c r="B3797" s="1" t="s">
        <v>213</v>
      </c>
      <c r="C3797">
        <v>0</v>
      </c>
      <c r="D3797">
        <v>0.5</v>
      </c>
      <c r="E3797">
        <v>0</v>
      </c>
      <c r="F3797" s="1" t="s">
        <v>1966</v>
      </c>
      <c r="G3797" s="1" t="s">
        <v>214</v>
      </c>
      <c r="H3797" t="str">
        <f>dw_forbes[[#This Row],[Column1]]&amp;dw_forbes[[#This Row],[Column2]]</f>
        <v>dataworld_616Forbes534</v>
      </c>
    </row>
    <row r="3798" spans="1:8" x14ac:dyDescent="0.25">
      <c r="A3798" s="1" t="s">
        <v>4764</v>
      </c>
      <c r="B3798" s="1" t="s">
        <v>217</v>
      </c>
      <c r="C3798">
        <v>0</v>
      </c>
      <c r="D3798">
        <v>0.5</v>
      </c>
      <c r="E3798">
        <v>0</v>
      </c>
      <c r="F3798" s="1" t="s">
        <v>1966</v>
      </c>
      <c r="G3798" s="1" t="s">
        <v>218</v>
      </c>
      <c r="H3798" t="str">
        <f>dw_forbes[[#This Row],[Column1]]&amp;dw_forbes[[#This Row],[Column2]]</f>
        <v>dataworld_616Forbes670</v>
      </c>
    </row>
    <row r="3799" spans="1:8" x14ac:dyDescent="0.25">
      <c r="A3799" s="1" t="s">
        <v>4764</v>
      </c>
      <c r="B3799" s="1" t="s">
        <v>1499</v>
      </c>
      <c r="C3799">
        <v>0.59090909090909094</v>
      </c>
      <c r="D3799">
        <v>0.73684210526315796</v>
      </c>
      <c r="E3799">
        <v>0.6638755980861244</v>
      </c>
      <c r="F3799" s="1" t="s">
        <v>1966</v>
      </c>
      <c r="G3799" s="1" t="s">
        <v>1500</v>
      </c>
      <c r="H3799" t="str">
        <f>dw_forbes[[#This Row],[Column1]]&amp;dw_forbes[[#This Row],[Column2]]</f>
        <v>dataworld_616Forbes775</v>
      </c>
    </row>
    <row r="3800" spans="1:8" x14ac:dyDescent="0.25">
      <c r="A3800" s="1" t="s">
        <v>4765</v>
      </c>
      <c r="B3800" s="1" t="s">
        <v>4766</v>
      </c>
      <c r="C3800">
        <v>1</v>
      </c>
      <c r="D3800">
        <v>1</v>
      </c>
      <c r="E3800">
        <v>1</v>
      </c>
      <c r="F3800" s="1" t="s">
        <v>4767</v>
      </c>
      <c r="G3800" s="1" t="s">
        <v>4767</v>
      </c>
      <c r="H3800" t="str">
        <f>dw_forbes[[#This Row],[Column1]]&amp;dw_forbes[[#This Row],[Column2]]</f>
        <v>dataworld_617Forbes823</v>
      </c>
    </row>
    <row r="3801" spans="1:8" x14ac:dyDescent="0.25">
      <c r="A3801" s="1" t="s">
        <v>4768</v>
      </c>
      <c r="B3801" s="1" t="s">
        <v>4769</v>
      </c>
      <c r="C3801">
        <v>1</v>
      </c>
      <c r="D3801">
        <v>1</v>
      </c>
      <c r="E3801">
        <v>1</v>
      </c>
      <c r="F3801" s="1" t="s">
        <v>4770</v>
      </c>
      <c r="G3801" s="1" t="s">
        <v>4770</v>
      </c>
      <c r="H3801" t="str">
        <f>dw_forbes[[#This Row],[Column1]]&amp;dw_forbes[[#This Row],[Column2]]</f>
        <v>dataworld_618Forbes1124</v>
      </c>
    </row>
    <row r="3802" spans="1:8" x14ac:dyDescent="0.25">
      <c r="A3802" s="1" t="s">
        <v>4771</v>
      </c>
      <c r="B3802" s="1" t="s">
        <v>2507</v>
      </c>
      <c r="C3802">
        <v>0</v>
      </c>
      <c r="D3802">
        <v>0.5714285714285714</v>
      </c>
      <c r="E3802">
        <v>0</v>
      </c>
      <c r="F3802" s="1" t="s">
        <v>4772</v>
      </c>
      <c r="G3802" s="1" t="s">
        <v>2508</v>
      </c>
      <c r="H3802" t="str">
        <f>dw_forbes[[#This Row],[Column1]]&amp;dw_forbes[[#This Row],[Column2]]</f>
        <v>dataworld_619Forbes719</v>
      </c>
    </row>
    <row r="3803" spans="1:8" x14ac:dyDescent="0.25">
      <c r="A3803" s="1" t="s">
        <v>4771</v>
      </c>
      <c r="B3803" s="1" t="s">
        <v>4773</v>
      </c>
      <c r="C3803">
        <v>1</v>
      </c>
      <c r="D3803">
        <v>1</v>
      </c>
      <c r="E3803">
        <v>1</v>
      </c>
      <c r="F3803" s="1" t="s">
        <v>4772</v>
      </c>
      <c r="G3803" s="1" t="s">
        <v>4772</v>
      </c>
      <c r="H3803" t="str">
        <f>dw_forbes[[#This Row],[Column1]]&amp;dw_forbes[[#This Row],[Column2]]</f>
        <v>dataworld_619Forbes804</v>
      </c>
    </row>
    <row r="3804" spans="1:8" x14ac:dyDescent="0.25">
      <c r="A3804" s="1" t="s">
        <v>4771</v>
      </c>
      <c r="B3804" s="1" t="s">
        <v>4774</v>
      </c>
      <c r="C3804">
        <v>0</v>
      </c>
      <c r="D3804">
        <v>0.5</v>
      </c>
      <c r="E3804">
        <v>0</v>
      </c>
      <c r="F3804" s="1" t="s">
        <v>4772</v>
      </c>
      <c r="G3804" s="1" t="s">
        <v>4775</v>
      </c>
      <c r="H3804" t="str">
        <f>dw_forbes[[#This Row],[Column1]]&amp;dw_forbes[[#This Row],[Column2]]</f>
        <v>dataworld_619Forbes982</v>
      </c>
    </row>
    <row r="3805" spans="1:8" x14ac:dyDescent="0.25">
      <c r="A3805" s="1" t="s">
        <v>4776</v>
      </c>
      <c r="B3805" s="1" t="s">
        <v>831</v>
      </c>
      <c r="C3805">
        <v>0</v>
      </c>
      <c r="D3805">
        <v>0.5</v>
      </c>
      <c r="E3805">
        <v>0</v>
      </c>
      <c r="F3805" s="1" t="s">
        <v>414</v>
      </c>
      <c r="G3805" s="1" t="s">
        <v>832</v>
      </c>
      <c r="H3805" t="str">
        <f>dw_forbes[[#This Row],[Column1]]&amp;dw_forbes[[#This Row],[Column2]]</f>
        <v>dataworld_61Forbes1235</v>
      </c>
    </row>
    <row r="3806" spans="1:8" x14ac:dyDescent="0.25">
      <c r="A3806" s="1" t="s">
        <v>4776</v>
      </c>
      <c r="B3806" s="1" t="s">
        <v>833</v>
      </c>
      <c r="C3806">
        <v>0</v>
      </c>
      <c r="D3806">
        <v>0.5</v>
      </c>
      <c r="E3806">
        <v>0</v>
      </c>
      <c r="F3806" s="1" t="s">
        <v>414</v>
      </c>
      <c r="G3806" s="1" t="s">
        <v>834</v>
      </c>
      <c r="H3806" t="str">
        <f>dw_forbes[[#This Row],[Column1]]&amp;dw_forbes[[#This Row],[Column2]]</f>
        <v>dataworld_61Forbes149</v>
      </c>
    </row>
    <row r="3807" spans="1:8" x14ac:dyDescent="0.25">
      <c r="A3807" s="1" t="s">
        <v>4776</v>
      </c>
      <c r="B3807" s="1" t="s">
        <v>814</v>
      </c>
      <c r="C3807">
        <v>0</v>
      </c>
      <c r="D3807">
        <v>0.5</v>
      </c>
      <c r="E3807">
        <v>0</v>
      </c>
      <c r="F3807" s="1" t="s">
        <v>414</v>
      </c>
      <c r="G3807" s="1" t="s">
        <v>815</v>
      </c>
      <c r="H3807" t="str">
        <f>dw_forbes[[#This Row],[Column1]]&amp;dw_forbes[[#This Row],[Column2]]</f>
        <v>dataworld_61Forbes177</v>
      </c>
    </row>
    <row r="3808" spans="1:8" x14ac:dyDescent="0.25">
      <c r="A3808" s="1" t="s">
        <v>4776</v>
      </c>
      <c r="B3808" s="1" t="s">
        <v>407</v>
      </c>
      <c r="C3808">
        <v>0</v>
      </c>
      <c r="D3808">
        <v>0.5</v>
      </c>
      <c r="E3808">
        <v>0</v>
      </c>
      <c r="F3808" s="1" t="s">
        <v>414</v>
      </c>
      <c r="G3808" s="1" t="s">
        <v>408</v>
      </c>
      <c r="H3808" t="str">
        <f>dw_forbes[[#This Row],[Column1]]&amp;dw_forbes[[#This Row],[Column2]]</f>
        <v>dataworld_61Forbes247</v>
      </c>
    </row>
    <row r="3809" spans="1:8" x14ac:dyDescent="0.25">
      <c r="A3809" s="1" t="s">
        <v>4776</v>
      </c>
      <c r="B3809" s="1" t="s">
        <v>835</v>
      </c>
      <c r="C3809">
        <v>0</v>
      </c>
      <c r="D3809">
        <v>0.61538461538461542</v>
      </c>
      <c r="E3809">
        <v>0.53846153846153855</v>
      </c>
      <c r="F3809" s="1" t="s">
        <v>414</v>
      </c>
      <c r="G3809" s="1" t="s">
        <v>836</v>
      </c>
      <c r="H3809" t="str">
        <f>dw_forbes[[#This Row],[Column1]]&amp;dw_forbes[[#This Row],[Column2]]</f>
        <v>dataworld_61Forbes328</v>
      </c>
    </row>
    <row r="3810" spans="1:8" x14ac:dyDescent="0.25">
      <c r="A3810" s="1" t="s">
        <v>4776</v>
      </c>
      <c r="B3810" s="1" t="s">
        <v>837</v>
      </c>
      <c r="C3810">
        <v>0</v>
      </c>
      <c r="D3810">
        <v>0.5</v>
      </c>
      <c r="E3810">
        <v>0</v>
      </c>
      <c r="F3810" s="1" t="s">
        <v>414</v>
      </c>
      <c r="G3810" s="1" t="s">
        <v>838</v>
      </c>
      <c r="H3810" t="str">
        <f>dw_forbes[[#This Row],[Column1]]&amp;dw_forbes[[#This Row],[Column2]]</f>
        <v>dataworld_61Forbes340</v>
      </c>
    </row>
    <row r="3811" spans="1:8" x14ac:dyDescent="0.25">
      <c r="A3811" s="1" t="s">
        <v>4776</v>
      </c>
      <c r="B3811" s="1" t="s">
        <v>409</v>
      </c>
      <c r="C3811">
        <v>0</v>
      </c>
      <c r="D3811">
        <v>0.5</v>
      </c>
      <c r="E3811">
        <v>0</v>
      </c>
      <c r="F3811" s="1" t="s">
        <v>414</v>
      </c>
      <c r="G3811" s="1" t="s">
        <v>410</v>
      </c>
      <c r="H3811" t="str">
        <f>dw_forbes[[#This Row],[Column1]]&amp;dw_forbes[[#This Row],[Column2]]</f>
        <v>dataworld_61Forbes343</v>
      </c>
    </row>
    <row r="3812" spans="1:8" x14ac:dyDescent="0.25">
      <c r="A3812" s="1" t="s">
        <v>4776</v>
      </c>
      <c r="B3812" s="1" t="s">
        <v>411</v>
      </c>
      <c r="C3812">
        <v>0.5</v>
      </c>
      <c r="D3812">
        <v>0.5</v>
      </c>
      <c r="E3812">
        <v>0.5</v>
      </c>
      <c r="F3812" s="1" t="s">
        <v>414</v>
      </c>
      <c r="G3812" s="1" t="s">
        <v>412</v>
      </c>
      <c r="H3812" t="str">
        <f>dw_forbes[[#This Row],[Column1]]&amp;dw_forbes[[#This Row],[Column2]]</f>
        <v>dataworld_61Forbes395</v>
      </c>
    </row>
    <row r="3813" spans="1:8" x14ac:dyDescent="0.25">
      <c r="A3813" s="1" t="s">
        <v>4776</v>
      </c>
      <c r="B3813" s="1" t="s">
        <v>413</v>
      </c>
      <c r="C3813">
        <v>1</v>
      </c>
      <c r="D3813">
        <v>1</v>
      </c>
      <c r="E3813">
        <v>1</v>
      </c>
      <c r="F3813" s="1" t="s">
        <v>414</v>
      </c>
      <c r="G3813" s="1" t="s">
        <v>414</v>
      </c>
      <c r="H3813" t="str">
        <f>dw_forbes[[#This Row],[Column1]]&amp;dw_forbes[[#This Row],[Column2]]</f>
        <v>dataworld_61Forbes403</v>
      </c>
    </row>
    <row r="3814" spans="1:8" x14ac:dyDescent="0.25">
      <c r="A3814" s="1" t="s">
        <v>4776</v>
      </c>
      <c r="B3814" s="1" t="s">
        <v>415</v>
      </c>
      <c r="C3814">
        <v>0.58333333333333337</v>
      </c>
      <c r="D3814">
        <v>0.61538461538461542</v>
      </c>
      <c r="E3814">
        <v>0.59935897435897445</v>
      </c>
      <c r="F3814" s="1" t="s">
        <v>414</v>
      </c>
      <c r="G3814" s="1" t="s">
        <v>416</v>
      </c>
      <c r="H3814" t="str">
        <f>dw_forbes[[#This Row],[Column1]]&amp;dw_forbes[[#This Row],[Column2]]</f>
        <v>dataworld_61Forbes580</v>
      </c>
    </row>
    <row r="3815" spans="1:8" x14ac:dyDescent="0.25">
      <c r="A3815" s="1" t="s">
        <v>4776</v>
      </c>
      <c r="B3815" s="1" t="s">
        <v>417</v>
      </c>
      <c r="C3815">
        <v>1</v>
      </c>
      <c r="D3815">
        <v>1</v>
      </c>
      <c r="E3815">
        <v>1</v>
      </c>
      <c r="F3815" s="1" t="s">
        <v>414</v>
      </c>
      <c r="G3815" s="1" t="s">
        <v>418</v>
      </c>
      <c r="H3815" t="str">
        <f>dw_forbes[[#This Row],[Column1]]&amp;dw_forbes[[#This Row],[Column2]]</f>
        <v>dataworld_61Forbes843</v>
      </c>
    </row>
    <row r="3816" spans="1:8" x14ac:dyDescent="0.25">
      <c r="A3816" s="1" t="s">
        <v>4776</v>
      </c>
      <c r="B3816" s="1" t="s">
        <v>682</v>
      </c>
      <c r="C3816">
        <v>0</v>
      </c>
      <c r="D3816">
        <v>0.625</v>
      </c>
      <c r="E3816">
        <v>0</v>
      </c>
      <c r="F3816" s="1" t="s">
        <v>414</v>
      </c>
      <c r="G3816" s="1" t="s">
        <v>683</v>
      </c>
      <c r="H3816" t="str">
        <f>dw_forbes[[#This Row],[Column1]]&amp;dw_forbes[[#This Row],[Column2]]</f>
        <v>dataworld_61Forbes857</v>
      </c>
    </row>
    <row r="3817" spans="1:8" x14ac:dyDescent="0.25">
      <c r="A3817" s="1" t="s">
        <v>4776</v>
      </c>
      <c r="B3817" s="1" t="s">
        <v>839</v>
      </c>
      <c r="C3817">
        <v>0</v>
      </c>
      <c r="D3817">
        <v>0.625</v>
      </c>
      <c r="E3817">
        <v>0</v>
      </c>
      <c r="F3817" s="1" t="s">
        <v>414</v>
      </c>
      <c r="G3817" s="1" t="s">
        <v>840</v>
      </c>
      <c r="H3817" t="str">
        <f>dw_forbes[[#This Row],[Column1]]&amp;dw_forbes[[#This Row],[Column2]]</f>
        <v>dataworld_61Forbes903</v>
      </c>
    </row>
    <row r="3818" spans="1:8" x14ac:dyDescent="0.25">
      <c r="A3818" s="1" t="s">
        <v>4776</v>
      </c>
      <c r="B3818" s="1" t="s">
        <v>419</v>
      </c>
      <c r="C3818">
        <v>0.5</v>
      </c>
      <c r="D3818">
        <v>0.53333333333333333</v>
      </c>
      <c r="E3818">
        <v>0.51666666666666661</v>
      </c>
      <c r="F3818" s="1" t="s">
        <v>414</v>
      </c>
      <c r="G3818" s="1" t="s">
        <v>405</v>
      </c>
      <c r="H3818" t="str">
        <f>dw_forbes[[#This Row],[Column1]]&amp;dw_forbes[[#This Row],[Column2]]</f>
        <v>dataworld_61Forbes97</v>
      </c>
    </row>
    <row r="3819" spans="1:8" x14ac:dyDescent="0.25">
      <c r="A3819" s="1" t="s">
        <v>4777</v>
      </c>
      <c r="B3819" s="1" t="s">
        <v>4778</v>
      </c>
      <c r="C3819">
        <v>1</v>
      </c>
      <c r="D3819">
        <v>1</v>
      </c>
      <c r="E3819">
        <v>1</v>
      </c>
      <c r="F3819" s="1" t="s">
        <v>4779</v>
      </c>
      <c r="G3819" s="1" t="s">
        <v>4779</v>
      </c>
      <c r="H3819" t="str">
        <f>dw_forbes[[#This Row],[Column1]]&amp;dw_forbes[[#This Row],[Column2]]</f>
        <v>dataworld_620Forbes1036</v>
      </c>
    </row>
    <row r="3820" spans="1:8" x14ac:dyDescent="0.25">
      <c r="A3820" s="1" t="s">
        <v>4777</v>
      </c>
      <c r="B3820" s="1" t="s">
        <v>4780</v>
      </c>
      <c r="C3820">
        <v>0</v>
      </c>
      <c r="D3820">
        <v>0.5</v>
      </c>
      <c r="E3820">
        <v>0</v>
      </c>
      <c r="F3820" s="1" t="s">
        <v>4779</v>
      </c>
      <c r="G3820" s="1" t="s">
        <v>4781</v>
      </c>
      <c r="H3820" t="str">
        <f>dw_forbes[[#This Row],[Column1]]&amp;dw_forbes[[#This Row],[Column2]]</f>
        <v>dataworld_620Forbes1986</v>
      </c>
    </row>
    <row r="3821" spans="1:8" x14ac:dyDescent="0.25">
      <c r="A3821" s="1" t="s">
        <v>4782</v>
      </c>
      <c r="B3821" s="1" t="s">
        <v>4783</v>
      </c>
      <c r="C3821">
        <v>1</v>
      </c>
      <c r="D3821">
        <v>1</v>
      </c>
      <c r="E3821">
        <v>1</v>
      </c>
      <c r="F3821" s="1" t="s">
        <v>4784</v>
      </c>
      <c r="G3821" s="1" t="s">
        <v>4784</v>
      </c>
      <c r="H3821" t="str">
        <f>dw_forbes[[#This Row],[Column1]]&amp;dw_forbes[[#This Row],[Column2]]</f>
        <v>dataworld_621Forbes1552</v>
      </c>
    </row>
    <row r="3822" spans="1:8" x14ac:dyDescent="0.25">
      <c r="A3822" s="1" t="s">
        <v>4785</v>
      </c>
      <c r="B3822" s="1" t="s">
        <v>4786</v>
      </c>
      <c r="C3822">
        <v>1</v>
      </c>
      <c r="D3822">
        <v>1</v>
      </c>
      <c r="E3822">
        <v>1</v>
      </c>
      <c r="F3822" s="1" t="s">
        <v>4787</v>
      </c>
      <c r="G3822" s="1" t="s">
        <v>4787</v>
      </c>
      <c r="H3822" t="str">
        <f>dw_forbes[[#This Row],[Column1]]&amp;dw_forbes[[#This Row],[Column2]]</f>
        <v>dataworld_622Forbes878</v>
      </c>
    </row>
    <row r="3823" spans="1:8" x14ac:dyDescent="0.25">
      <c r="A3823" s="1" t="s">
        <v>4788</v>
      </c>
      <c r="B3823" s="1" t="s">
        <v>4789</v>
      </c>
      <c r="C3823">
        <v>1</v>
      </c>
      <c r="D3823">
        <v>1</v>
      </c>
      <c r="E3823">
        <v>1</v>
      </c>
      <c r="F3823" s="1" t="s">
        <v>4790</v>
      </c>
      <c r="G3823" s="1" t="s">
        <v>4790</v>
      </c>
      <c r="H3823" t="str">
        <f>dw_forbes[[#This Row],[Column1]]&amp;dw_forbes[[#This Row],[Column2]]</f>
        <v>dataworld_623Forbes1972</v>
      </c>
    </row>
    <row r="3824" spans="1:8" x14ac:dyDescent="0.25">
      <c r="A3824" s="1" t="s">
        <v>4791</v>
      </c>
      <c r="B3824" s="1" t="s">
        <v>4792</v>
      </c>
      <c r="C3824">
        <v>1</v>
      </c>
      <c r="D3824">
        <v>1</v>
      </c>
      <c r="E3824">
        <v>1</v>
      </c>
      <c r="F3824" s="1" t="s">
        <v>4793</v>
      </c>
      <c r="G3824" s="1" t="s">
        <v>4793</v>
      </c>
      <c r="H3824" t="str">
        <f>dw_forbes[[#This Row],[Column1]]&amp;dw_forbes[[#This Row],[Column2]]</f>
        <v>dataworld_624Forbes1118</v>
      </c>
    </row>
    <row r="3825" spans="1:8" x14ac:dyDescent="0.25">
      <c r="A3825" s="1" t="s">
        <v>4794</v>
      </c>
      <c r="B3825" s="1" t="s">
        <v>4795</v>
      </c>
      <c r="C3825">
        <v>1</v>
      </c>
      <c r="D3825">
        <v>1</v>
      </c>
      <c r="E3825">
        <v>1</v>
      </c>
      <c r="F3825" s="1" t="s">
        <v>4796</v>
      </c>
      <c r="G3825" s="1" t="s">
        <v>4796</v>
      </c>
      <c r="H3825" t="str">
        <f>dw_forbes[[#This Row],[Column1]]&amp;dw_forbes[[#This Row],[Column2]]</f>
        <v>dataworld_625Forbes689</v>
      </c>
    </row>
    <row r="3826" spans="1:8" x14ac:dyDescent="0.25">
      <c r="A3826" s="1" t="s">
        <v>4797</v>
      </c>
      <c r="B3826" s="1" t="s">
        <v>2801</v>
      </c>
      <c r="C3826">
        <v>0</v>
      </c>
      <c r="D3826">
        <v>0.53333333333333333</v>
      </c>
      <c r="E3826">
        <v>0</v>
      </c>
      <c r="F3826" s="1" t="s">
        <v>2804</v>
      </c>
      <c r="G3826" s="1" t="s">
        <v>2802</v>
      </c>
      <c r="H3826" t="str">
        <f>dw_forbes[[#This Row],[Column1]]&amp;dw_forbes[[#This Row],[Column2]]</f>
        <v>dataworld_628Forbes1853</v>
      </c>
    </row>
    <row r="3827" spans="1:8" x14ac:dyDescent="0.25">
      <c r="A3827" s="1" t="s">
        <v>4797</v>
      </c>
      <c r="B3827" s="1" t="s">
        <v>2803</v>
      </c>
      <c r="C3827">
        <v>1</v>
      </c>
      <c r="D3827">
        <v>1</v>
      </c>
      <c r="E3827">
        <v>1</v>
      </c>
      <c r="F3827" s="1" t="s">
        <v>2804</v>
      </c>
      <c r="G3827" s="1" t="s">
        <v>2804</v>
      </c>
      <c r="H3827" t="str">
        <f>dw_forbes[[#This Row],[Column1]]&amp;dw_forbes[[#This Row],[Column2]]</f>
        <v>dataworld_628Forbes760</v>
      </c>
    </row>
    <row r="3828" spans="1:8" x14ac:dyDescent="0.25">
      <c r="A3828" s="1" t="s">
        <v>4798</v>
      </c>
      <c r="B3828" s="1" t="s">
        <v>4799</v>
      </c>
      <c r="C3828">
        <v>1</v>
      </c>
      <c r="D3828">
        <v>1</v>
      </c>
      <c r="E3828">
        <v>1</v>
      </c>
      <c r="F3828" s="1" t="s">
        <v>4800</v>
      </c>
      <c r="G3828" s="1" t="s">
        <v>4800</v>
      </c>
      <c r="H3828" t="str">
        <f>dw_forbes[[#This Row],[Column1]]&amp;dw_forbes[[#This Row],[Column2]]</f>
        <v>dataworld_629Forbes1206</v>
      </c>
    </row>
    <row r="3829" spans="1:8" x14ac:dyDescent="0.25">
      <c r="A3829" s="1" t="s">
        <v>4801</v>
      </c>
      <c r="B3829" s="1" t="s">
        <v>584</v>
      </c>
      <c r="C3829">
        <v>0</v>
      </c>
      <c r="D3829">
        <v>0.5</v>
      </c>
      <c r="E3829">
        <v>0</v>
      </c>
      <c r="F3829" s="1" t="s">
        <v>4802</v>
      </c>
      <c r="G3829" s="1" t="s">
        <v>585</v>
      </c>
      <c r="H3829" t="str">
        <f>dw_forbes[[#This Row],[Column1]]&amp;dw_forbes[[#This Row],[Column2]]</f>
        <v>dataworld_62Forbes1043</v>
      </c>
    </row>
    <row r="3830" spans="1:8" x14ac:dyDescent="0.25">
      <c r="A3830" s="1" t="s">
        <v>4801</v>
      </c>
      <c r="B3830" s="1" t="s">
        <v>586</v>
      </c>
      <c r="C3830">
        <v>1</v>
      </c>
      <c r="D3830">
        <v>1</v>
      </c>
      <c r="E3830">
        <v>1</v>
      </c>
      <c r="F3830" s="1" t="s">
        <v>4802</v>
      </c>
      <c r="G3830" s="1" t="s">
        <v>587</v>
      </c>
      <c r="H3830" t="str">
        <f>dw_forbes[[#This Row],[Column1]]&amp;dw_forbes[[#This Row],[Column2]]</f>
        <v>dataworld_62Forbes129</v>
      </c>
    </row>
    <row r="3831" spans="1:8" x14ac:dyDescent="0.25">
      <c r="A3831" s="1" t="s">
        <v>4801</v>
      </c>
      <c r="B3831" s="1" t="s">
        <v>4803</v>
      </c>
      <c r="C3831">
        <v>0</v>
      </c>
      <c r="D3831">
        <v>0.5</v>
      </c>
      <c r="E3831">
        <v>0</v>
      </c>
      <c r="F3831" s="1" t="s">
        <v>4802</v>
      </c>
      <c r="G3831" s="1" t="s">
        <v>4804</v>
      </c>
      <c r="H3831" t="str">
        <f>dw_forbes[[#This Row],[Column1]]&amp;dw_forbes[[#This Row],[Column2]]</f>
        <v>dataworld_62Forbes1717</v>
      </c>
    </row>
    <row r="3832" spans="1:8" x14ac:dyDescent="0.25">
      <c r="A3832" s="1" t="s">
        <v>4805</v>
      </c>
      <c r="B3832" s="1" t="s">
        <v>4806</v>
      </c>
      <c r="C3832">
        <v>1</v>
      </c>
      <c r="D3832">
        <v>1</v>
      </c>
      <c r="E3832">
        <v>1</v>
      </c>
      <c r="F3832" s="1" t="s">
        <v>4807</v>
      </c>
      <c r="G3832" s="1" t="s">
        <v>4807</v>
      </c>
      <c r="H3832" t="str">
        <f>dw_forbes[[#This Row],[Column1]]&amp;dw_forbes[[#This Row],[Column2]]</f>
        <v>dataworld_630Forbes680</v>
      </c>
    </row>
    <row r="3833" spans="1:8" x14ac:dyDescent="0.25">
      <c r="A3833" s="1" t="s">
        <v>4808</v>
      </c>
      <c r="B3833" s="1" t="s">
        <v>543</v>
      </c>
      <c r="C3833">
        <v>0</v>
      </c>
      <c r="D3833">
        <v>0.55555555555555558</v>
      </c>
      <c r="E3833">
        <v>0</v>
      </c>
      <c r="F3833" s="1" t="s">
        <v>458</v>
      </c>
      <c r="G3833" s="1" t="s">
        <v>544</v>
      </c>
      <c r="H3833" t="str">
        <f>dw_forbes[[#This Row],[Column1]]&amp;dw_forbes[[#This Row],[Column2]]</f>
        <v>dataworld_631Forbes1026</v>
      </c>
    </row>
    <row r="3834" spans="1:8" x14ac:dyDescent="0.25">
      <c r="A3834" s="1" t="s">
        <v>4808</v>
      </c>
      <c r="B3834" s="1" t="s">
        <v>444</v>
      </c>
      <c r="C3834">
        <v>0</v>
      </c>
      <c r="D3834">
        <v>0.5</v>
      </c>
      <c r="E3834">
        <v>0</v>
      </c>
      <c r="F3834" s="1" t="s">
        <v>458</v>
      </c>
      <c r="G3834" s="1" t="s">
        <v>442</v>
      </c>
      <c r="H3834" t="str">
        <f>dw_forbes[[#This Row],[Column1]]&amp;dw_forbes[[#This Row],[Column2]]</f>
        <v>dataworld_631Forbes1092</v>
      </c>
    </row>
    <row r="3835" spans="1:8" x14ac:dyDescent="0.25">
      <c r="A3835" s="1" t="s">
        <v>4808</v>
      </c>
      <c r="B3835" s="1" t="s">
        <v>445</v>
      </c>
      <c r="C3835">
        <v>0</v>
      </c>
      <c r="D3835">
        <v>0.6</v>
      </c>
      <c r="E3835">
        <v>0</v>
      </c>
      <c r="F3835" s="1" t="s">
        <v>458</v>
      </c>
      <c r="G3835" s="1" t="s">
        <v>446</v>
      </c>
      <c r="H3835" t="str">
        <f>dw_forbes[[#This Row],[Column1]]&amp;dw_forbes[[#This Row],[Column2]]</f>
        <v>dataworld_631Forbes1402</v>
      </c>
    </row>
    <row r="3836" spans="1:8" x14ac:dyDescent="0.25">
      <c r="A3836" s="1" t="s">
        <v>4808</v>
      </c>
      <c r="B3836" s="1" t="s">
        <v>447</v>
      </c>
      <c r="C3836">
        <v>0</v>
      </c>
      <c r="D3836">
        <v>0.58333333333333326</v>
      </c>
      <c r="E3836">
        <v>0</v>
      </c>
      <c r="F3836" s="1" t="s">
        <v>458</v>
      </c>
      <c r="G3836" s="1" t="s">
        <v>448</v>
      </c>
      <c r="H3836" t="str">
        <f>dw_forbes[[#This Row],[Column1]]&amp;dw_forbes[[#This Row],[Column2]]</f>
        <v>dataworld_631Forbes1546</v>
      </c>
    </row>
    <row r="3837" spans="1:8" x14ac:dyDescent="0.25">
      <c r="A3837" s="1" t="s">
        <v>4808</v>
      </c>
      <c r="B3837" s="1" t="s">
        <v>449</v>
      </c>
      <c r="C3837">
        <v>0</v>
      </c>
      <c r="D3837">
        <v>0.5</v>
      </c>
      <c r="E3837">
        <v>0</v>
      </c>
      <c r="F3837" s="1" t="s">
        <v>458</v>
      </c>
      <c r="G3837" s="1" t="s">
        <v>450</v>
      </c>
      <c r="H3837" t="str">
        <f>dw_forbes[[#This Row],[Column1]]&amp;dw_forbes[[#This Row],[Column2]]</f>
        <v>dataworld_631Forbes1797</v>
      </c>
    </row>
    <row r="3838" spans="1:8" x14ac:dyDescent="0.25">
      <c r="A3838" s="1" t="s">
        <v>4808</v>
      </c>
      <c r="B3838" s="1" t="s">
        <v>451</v>
      </c>
      <c r="C3838">
        <v>0</v>
      </c>
      <c r="D3838">
        <v>0.5</v>
      </c>
      <c r="E3838">
        <v>0</v>
      </c>
      <c r="F3838" s="1" t="s">
        <v>458</v>
      </c>
      <c r="G3838" s="1" t="s">
        <v>452</v>
      </c>
      <c r="H3838" t="str">
        <f>dw_forbes[[#This Row],[Column1]]&amp;dw_forbes[[#This Row],[Column2]]</f>
        <v>dataworld_631Forbes1983</v>
      </c>
    </row>
    <row r="3839" spans="1:8" x14ac:dyDescent="0.25">
      <c r="A3839" s="1" t="s">
        <v>4808</v>
      </c>
      <c r="B3839" s="1" t="s">
        <v>453</v>
      </c>
      <c r="C3839">
        <v>0.5</v>
      </c>
      <c r="D3839">
        <v>0.66666666666666674</v>
      </c>
      <c r="E3839">
        <v>0.58333333333333337</v>
      </c>
      <c r="F3839" s="1" t="s">
        <v>458</v>
      </c>
      <c r="G3839" s="1" t="s">
        <v>454</v>
      </c>
      <c r="H3839" t="str">
        <f>dw_forbes[[#This Row],[Column1]]&amp;dw_forbes[[#This Row],[Column2]]</f>
        <v>dataworld_631Forbes511</v>
      </c>
    </row>
    <row r="3840" spans="1:8" x14ac:dyDescent="0.25">
      <c r="A3840" s="1" t="s">
        <v>4808</v>
      </c>
      <c r="B3840" s="1" t="s">
        <v>457</v>
      </c>
      <c r="C3840">
        <v>1</v>
      </c>
      <c r="D3840">
        <v>1</v>
      </c>
      <c r="E3840">
        <v>1</v>
      </c>
      <c r="F3840" s="1" t="s">
        <v>458</v>
      </c>
      <c r="G3840" s="1" t="s">
        <v>458</v>
      </c>
      <c r="H3840" t="str">
        <f>dw_forbes[[#This Row],[Column1]]&amp;dw_forbes[[#This Row],[Column2]]</f>
        <v>dataworld_631Forbes693</v>
      </c>
    </row>
    <row r="3841" spans="1:8" x14ac:dyDescent="0.25">
      <c r="A3841" s="1" t="s">
        <v>4809</v>
      </c>
      <c r="B3841" s="1" t="s">
        <v>4810</v>
      </c>
      <c r="C3841">
        <v>1</v>
      </c>
      <c r="D3841">
        <v>1</v>
      </c>
      <c r="E3841">
        <v>1</v>
      </c>
      <c r="F3841" s="1" t="s">
        <v>4811</v>
      </c>
      <c r="G3841" s="1" t="s">
        <v>4811</v>
      </c>
      <c r="H3841" t="str">
        <f>dw_forbes[[#This Row],[Column1]]&amp;dw_forbes[[#This Row],[Column2]]</f>
        <v>dataworld_632Forbes939</v>
      </c>
    </row>
    <row r="3842" spans="1:8" x14ac:dyDescent="0.25">
      <c r="A3842" s="1" t="s">
        <v>4812</v>
      </c>
      <c r="B3842" s="1" t="s">
        <v>671</v>
      </c>
      <c r="C3842">
        <v>0</v>
      </c>
      <c r="D3842">
        <v>0.63636363636363635</v>
      </c>
      <c r="E3842">
        <v>0</v>
      </c>
      <c r="F3842" s="1" t="s">
        <v>3468</v>
      </c>
      <c r="G3842" s="1" t="s">
        <v>672</v>
      </c>
      <c r="H3842" t="str">
        <f>dw_forbes[[#This Row],[Column1]]&amp;dw_forbes[[#This Row],[Column2]]</f>
        <v>dataworld_633Forbes1699</v>
      </c>
    </row>
    <row r="3843" spans="1:8" x14ac:dyDescent="0.25">
      <c r="A3843" s="1" t="s">
        <v>4812</v>
      </c>
      <c r="B3843" s="1" t="s">
        <v>1811</v>
      </c>
      <c r="C3843">
        <v>0</v>
      </c>
      <c r="D3843">
        <v>0.5</v>
      </c>
      <c r="E3843">
        <v>0</v>
      </c>
      <c r="F3843" s="1" t="s">
        <v>3468</v>
      </c>
      <c r="G3843" s="1" t="s">
        <v>1812</v>
      </c>
      <c r="H3843" t="str">
        <f>dw_forbes[[#This Row],[Column1]]&amp;dw_forbes[[#This Row],[Column2]]</f>
        <v>dataworld_633Forbes1967</v>
      </c>
    </row>
    <row r="3844" spans="1:8" x14ac:dyDescent="0.25">
      <c r="A3844" s="1" t="s">
        <v>4812</v>
      </c>
      <c r="B3844" s="1" t="s">
        <v>3467</v>
      </c>
      <c r="C3844">
        <v>1</v>
      </c>
      <c r="D3844">
        <v>1</v>
      </c>
      <c r="E3844">
        <v>1</v>
      </c>
      <c r="F3844" s="1" t="s">
        <v>3468</v>
      </c>
      <c r="G3844" s="1" t="s">
        <v>3468</v>
      </c>
      <c r="H3844" t="str">
        <f>dw_forbes[[#This Row],[Column1]]&amp;dw_forbes[[#This Row],[Column2]]</f>
        <v>dataworld_633Forbes663</v>
      </c>
    </row>
    <row r="3845" spans="1:8" x14ac:dyDescent="0.25">
      <c r="A3845" s="1" t="s">
        <v>4812</v>
      </c>
      <c r="B3845" s="1" t="s">
        <v>3100</v>
      </c>
      <c r="C3845">
        <v>0</v>
      </c>
      <c r="D3845">
        <v>0.54545454545454541</v>
      </c>
      <c r="E3845">
        <v>0</v>
      </c>
      <c r="F3845" s="1" t="s">
        <v>3468</v>
      </c>
      <c r="G3845" s="1" t="s">
        <v>3101</v>
      </c>
      <c r="H3845" t="str">
        <f>dw_forbes[[#This Row],[Column1]]&amp;dw_forbes[[#This Row],[Column2]]</f>
        <v>dataworld_633Forbes968</v>
      </c>
    </row>
    <row r="3846" spans="1:8" x14ac:dyDescent="0.25">
      <c r="A3846" s="1" t="s">
        <v>4813</v>
      </c>
      <c r="B3846" s="1" t="s">
        <v>4814</v>
      </c>
      <c r="C3846">
        <v>1</v>
      </c>
      <c r="D3846">
        <v>1</v>
      </c>
      <c r="E3846">
        <v>1</v>
      </c>
      <c r="F3846" s="1" t="s">
        <v>4815</v>
      </c>
      <c r="G3846" s="1" t="s">
        <v>4815</v>
      </c>
      <c r="H3846" t="str">
        <f>dw_forbes[[#This Row],[Column1]]&amp;dw_forbes[[#This Row],[Column2]]</f>
        <v>dataworld_634Forbes629</v>
      </c>
    </row>
    <row r="3847" spans="1:8" x14ac:dyDescent="0.25">
      <c r="A3847" s="1" t="s">
        <v>4816</v>
      </c>
      <c r="B3847" s="1" t="s">
        <v>3675</v>
      </c>
      <c r="C3847">
        <v>0.5</v>
      </c>
      <c r="D3847">
        <v>0.66666666666666674</v>
      </c>
      <c r="E3847">
        <v>0.58333333333333337</v>
      </c>
      <c r="F3847" s="1" t="s">
        <v>4817</v>
      </c>
      <c r="G3847" s="1" t="s">
        <v>3677</v>
      </c>
      <c r="H3847" t="str">
        <f>dw_forbes[[#This Row],[Column1]]&amp;dw_forbes[[#This Row],[Column2]]</f>
        <v>dataworld_635Forbes1826</v>
      </c>
    </row>
    <row r="3848" spans="1:8" x14ac:dyDescent="0.25">
      <c r="A3848" s="1" t="s">
        <v>4816</v>
      </c>
      <c r="B3848" s="1" t="s">
        <v>4818</v>
      </c>
      <c r="C3848">
        <v>1</v>
      </c>
      <c r="D3848">
        <v>1</v>
      </c>
      <c r="E3848">
        <v>1</v>
      </c>
      <c r="F3848" s="1" t="s">
        <v>4817</v>
      </c>
      <c r="G3848" s="1" t="s">
        <v>4817</v>
      </c>
      <c r="H3848" t="str">
        <f>dw_forbes[[#This Row],[Column1]]&amp;dw_forbes[[#This Row],[Column2]]</f>
        <v>dataworld_635Forbes895</v>
      </c>
    </row>
    <row r="3849" spans="1:8" x14ac:dyDescent="0.25">
      <c r="A3849" s="1" t="s">
        <v>4819</v>
      </c>
      <c r="B3849" s="1" t="s">
        <v>67</v>
      </c>
      <c r="C3849">
        <v>0.72222222222222221</v>
      </c>
      <c r="D3849">
        <v>0.73684210526315796</v>
      </c>
      <c r="E3849">
        <v>0.72953216374269014</v>
      </c>
      <c r="F3849" s="1" t="s">
        <v>1500</v>
      </c>
      <c r="G3849" s="1" t="s">
        <v>69</v>
      </c>
      <c r="H3849" t="str">
        <f>dw_forbes[[#This Row],[Column1]]&amp;dw_forbes[[#This Row],[Column2]]</f>
        <v>dataworld_636Forbes1029</v>
      </c>
    </row>
    <row r="3850" spans="1:8" x14ac:dyDescent="0.25">
      <c r="A3850" s="1" t="s">
        <v>4819</v>
      </c>
      <c r="B3850" s="1" t="s">
        <v>1598</v>
      </c>
      <c r="C3850">
        <v>0</v>
      </c>
      <c r="D3850">
        <v>0.52631578947368429</v>
      </c>
      <c r="E3850">
        <v>0</v>
      </c>
      <c r="F3850" s="1" t="s">
        <v>1500</v>
      </c>
      <c r="G3850" s="1" t="s">
        <v>1597</v>
      </c>
      <c r="H3850" t="str">
        <f>dw_forbes[[#This Row],[Column1]]&amp;dw_forbes[[#This Row],[Column2]]</f>
        <v>dataworld_636Forbes1493</v>
      </c>
    </row>
    <row r="3851" spans="1:8" x14ac:dyDescent="0.25">
      <c r="A3851" s="1" t="s">
        <v>4819</v>
      </c>
      <c r="B3851" s="1" t="s">
        <v>478</v>
      </c>
      <c r="C3851">
        <v>0.61904761904761907</v>
      </c>
      <c r="D3851">
        <v>0.73684210526315796</v>
      </c>
      <c r="E3851">
        <v>0.67794486215538852</v>
      </c>
      <c r="F3851" s="1" t="s">
        <v>1500</v>
      </c>
      <c r="G3851" s="1" t="s">
        <v>479</v>
      </c>
      <c r="H3851" t="str">
        <f>dw_forbes[[#This Row],[Column1]]&amp;dw_forbes[[#This Row],[Column2]]</f>
        <v>dataworld_636Forbes1874</v>
      </c>
    </row>
    <row r="3852" spans="1:8" x14ac:dyDescent="0.25">
      <c r="A3852" s="1" t="s">
        <v>4819</v>
      </c>
      <c r="B3852" s="1" t="s">
        <v>4820</v>
      </c>
      <c r="C3852">
        <v>0</v>
      </c>
      <c r="D3852">
        <v>0.5</v>
      </c>
      <c r="E3852">
        <v>0</v>
      </c>
      <c r="F3852" s="1" t="s">
        <v>1500</v>
      </c>
      <c r="G3852" s="1" t="s">
        <v>4821</v>
      </c>
      <c r="H3852" t="str">
        <f>dw_forbes[[#This Row],[Column1]]&amp;dw_forbes[[#This Row],[Column2]]</f>
        <v>dataworld_636Forbes1970</v>
      </c>
    </row>
    <row r="3853" spans="1:8" x14ac:dyDescent="0.25">
      <c r="A3853" s="1" t="s">
        <v>4819</v>
      </c>
      <c r="B3853" s="1" t="s">
        <v>1965</v>
      </c>
      <c r="C3853">
        <v>0.59090909090909094</v>
      </c>
      <c r="D3853">
        <v>0.73684210526315796</v>
      </c>
      <c r="E3853">
        <v>0.6638755980861244</v>
      </c>
      <c r="F3853" s="1" t="s">
        <v>1500</v>
      </c>
      <c r="G3853" s="1" t="s">
        <v>1966</v>
      </c>
      <c r="H3853" t="str">
        <f>dw_forbes[[#This Row],[Column1]]&amp;dw_forbes[[#This Row],[Column2]]</f>
        <v>dataworld_636Forbes329</v>
      </c>
    </row>
    <row r="3854" spans="1:8" x14ac:dyDescent="0.25">
      <c r="A3854" s="1" t="s">
        <v>4819</v>
      </c>
      <c r="B3854" s="1" t="s">
        <v>1599</v>
      </c>
      <c r="C3854">
        <v>0</v>
      </c>
      <c r="D3854">
        <v>0.57894736842105265</v>
      </c>
      <c r="E3854">
        <v>0</v>
      </c>
      <c r="F3854" s="1" t="s">
        <v>1500</v>
      </c>
      <c r="G3854" s="1" t="s">
        <v>1600</v>
      </c>
      <c r="H3854" t="str">
        <f>dw_forbes[[#This Row],[Column1]]&amp;dw_forbes[[#This Row],[Column2]]</f>
        <v>dataworld_636Forbes411</v>
      </c>
    </row>
    <row r="3855" spans="1:8" x14ac:dyDescent="0.25">
      <c r="A3855" s="1" t="s">
        <v>4819</v>
      </c>
      <c r="B3855" s="1" t="s">
        <v>1499</v>
      </c>
      <c r="C3855">
        <v>1</v>
      </c>
      <c r="D3855">
        <v>1</v>
      </c>
      <c r="E3855">
        <v>1</v>
      </c>
      <c r="F3855" s="1" t="s">
        <v>1500</v>
      </c>
      <c r="G3855" s="1" t="s">
        <v>1500</v>
      </c>
      <c r="H3855" t="str">
        <f>dw_forbes[[#This Row],[Column1]]&amp;dw_forbes[[#This Row],[Column2]]</f>
        <v>dataworld_636Forbes775</v>
      </c>
    </row>
    <row r="3856" spans="1:8" x14ac:dyDescent="0.25">
      <c r="A3856" s="1" t="s">
        <v>4819</v>
      </c>
      <c r="B3856" s="1" t="s">
        <v>1601</v>
      </c>
      <c r="C3856">
        <v>0</v>
      </c>
      <c r="D3856">
        <v>0.52</v>
      </c>
      <c r="E3856">
        <v>0</v>
      </c>
      <c r="F3856" s="1" t="s">
        <v>1500</v>
      </c>
      <c r="G3856" s="1" t="s">
        <v>1602</v>
      </c>
      <c r="H3856" t="str">
        <f>dw_forbes[[#This Row],[Column1]]&amp;dw_forbes[[#This Row],[Column2]]</f>
        <v>dataworld_636Forbes845</v>
      </c>
    </row>
    <row r="3857" spans="1:8" x14ac:dyDescent="0.25">
      <c r="A3857" s="1" t="s">
        <v>4822</v>
      </c>
      <c r="B3857" s="1" t="s">
        <v>2764</v>
      </c>
      <c r="C3857">
        <v>1</v>
      </c>
      <c r="D3857">
        <v>1</v>
      </c>
      <c r="E3857">
        <v>1</v>
      </c>
      <c r="F3857" s="1" t="s">
        <v>2766</v>
      </c>
      <c r="G3857" s="1" t="s">
        <v>2766</v>
      </c>
      <c r="H3857" t="str">
        <f>dw_forbes[[#This Row],[Column1]]&amp;dw_forbes[[#This Row],[Column2]]</f>
        <v>dataworld_637Forbes1055</v>
      </c>
    </row>
    <row r="3858" spans="1:8" x14ac:dyDescent="0.25">
      <c r="A3858" s="1" t="s">
        <v>4822</v>
      </c>
      <c r="B3858" s="1" t="s">
        <v>399</v>
      </c>
      <c r="C3858">
        <v>0</v>
      </c>
      <c r="D3858">
        <v>0.625</v>
      </c>
      <c r="E3858">
        <v>0</v>
      </c>
      <c r="F3858" s="1" t="s">
        <v>2766</v>
      </c>
      <c r="G3858" s="1" t="s">
        <v>400</v>
      </c>
      <c r="H3858" t="str">
        <f>dw_forbes[[#This Row],[Column1]]&amp;dw_forbes[[#This Row],[Column2]]</f>
        <v>dataworld_637Forbes1578</v>
      </c>
    </row>
    <row r="3859" spans="1:8" x14ac:dyDescent="0.25">
      <c r="A3859" s="1" t="s">
        <v>4822</v>
      </c>
      <c r="B3859" s="1" t="s">
        <v>2010</v>
      </c>
      <c r="C3859">
        <v>0</v>
      </c>
      <c r="D3859">
        <v>0.5</v>
      </c>
      <c r="E3859">
        <v>0</v>
      </c>
      <c r="F3859" s="1" t="s">
        <v>2766</v>
      </c>
      <c r="G3859" s="1" t="s">
        <v>2011</v>
      </c>
      <c r="H3859" t="str">
        <f>dw_forbes[[#This Row],[Column1]]&amp;dw_forbes[[#This Row],[Column2]]</f>
        <v>dataworld_637Forbes402</v>
      </c>
    </row>
    <row r="3860" spans="1:8" x14ac:dyDescent="0.25">
      <c r="A3860" s="1" t="s">
        <v>4822</v>
      </c>
      <c r="B3860" s="1" t="s">
        <v>401</v>
      </c>
      <c r="C3860">
        <v>0</v>
      </c>
      <c r="D3860">
        <v>0.5</v>
      </c>
      <c r="E3860">
        <v>0</v>
      </c>
      <c r="F3860" s="1" t="s">
        <v>2766</v>
      </c>
      <c r="G3860" s="1" t="s">
        <v>402</v>
      </c>
      <c r="H3860" t="str">
        <f>dw_forbes[[#This Row],[Column1]]&amp;dw_forbes[[#This Row],[Column2]]</f>
        <v>dataworld_637Forbes54</v>
      </c>
    </row>
    <row r="3861" spans="1:8" x14ac:dyDescent="0.25">
      <c r="A3861" s="1" t="s">
        <v>4822</v>
      </c>
      <c r="B3861" s="1" t="s">
        <v>3338</v>
      </c>
      <c r="C3861">
        <v>0</v>
      </c>
      <c r="D3861">
        <v>0.5</v>
      </c>
      <c r="E3861">
        <v>0</v>
      </c>
      <c r="F3861" s="1" t="s">
        <v>2766</v>
      </c>
      <c r="G3861" s="1" t="s">
        <v>3339</v>
      </c>
      <c r="H3861" t="str">
        <f>dw_forbes[[#This Row],[Column1]]&amp;dw_forbes[[#This Row],[Column2]]</f>
        <v>dataworld_637Forbes912</v>
      </c>
    </row>
    <row r="3862" spans="1:8" x14ac:dyDescent="0.25">
      <c r="A3862" s="1" t="s">
        <v>4823</v>
      </c>
      <c r="B3862" s="1" t="s">
        <v>4824</v>
      </c>
      <c r="C3862">
        <v>1</v>
      </c>
      <c r="D3862">
        <v>1</v>
      </c>
      <c r="E3862">
        <v>1</v>
      </c>
      <c r="F3862" s="1" t="s">
        <v>4825</v>
      </c>
      <c r="G3862" s="1" t="s">
        <v>4825</v>
      </c>
      <c r="H3862" t="str">
        <f>dw_forbes[[#This Row],[Column1]]&amp;dw_forbes[[#This Row],[Column2]]</f>
        <v>dataworld_638Forbes669</v>
      </c>
    </row>
    <row r="3863" spans="1:8" x14ac:dyDescent="0.25">
      <c r="A3863" s="1" t="s">
        <v>4826</v>
      </c>
      <c r="B3863" s="1" t="s">
        <v>4827</v>
      </c>
      <c r="C3863">
        <v>1</v>
      </c>
      <c r="D3863">
        <v>1</v>
      </c>
      <c r="E3863">
        <v>1</v>
      </c>
      <c r="F3863" s="1" t="s">
        <v>4828</v>
      </c>
      <c r="G3863" s="1" t="s">
        <v>4828</v>
      </c>
      <c r="H3863" t="str">
        <f>dw_forbes[[#This Row],[Column1]]&amp;dw_forbes[[#This Row],[Column2]]</f>
        <v>dataworld_639Forbes1340</v>
      </c>
    </row>
    <row r="3864" spans="1:8" x14ac:dyDescent="0.25">
      <c r="A3864" s="1" t="s">
        <v>4829</v>
      </c>
      <c r="B3864" s="1" t="s">
        <v>3860</v>
      </c>
      <c r="C3864">
        <v>0</v>
      </c>
      <c r="D3864">
        <v>0.5</v>
      </c>
      <c r="E3864">
        <v>0</v>
      </c>
      <c r="F3864" s="1" t="s">
        <v>3864</v>
      </c>
      <c r="G3864" s="1" t="s">
        <v>3862</v>
      </c>
      <c r="H3864" t="str">
        <f>dw_forbes[[#This Row],[Column1]]&amp;dw_forbes[[#This Row],[Column2]]</f>
        <v>dataworld_63Forbes341</v>
      </c>
    </row>
    <row r="3865" spans="1:8" x14ac:dyDescent="0.25">
      <c r="A3865" s="1" t="s">
        <v>4829</v>
      </c>
      <c r="B3865" s="1" t="s">
        <v>3863</v>
      </c>
      <c r="C3865">
        <v>1</v>
      </c>
      <c r="D3865">
        <v>1</v>
      </c>
      <c r="E3865">
        <v>1</v>
      </c>
      <c r="F3865" s="1" t="s">
        <v>3864</v>
      </c>
      <c r="G3865" s="1" t="s">
        <v>3864</v>
      </c>
      <c r="H3865" t="str">
        <f>dw_forbes[[#This Row],[Column1]]&amp;dw_forbes[[#This Row],[Column2]]</f>
        <v>dataworld_63Forbes68</v>
      </c>
    </row>
    <row r="3866" spans="1:8" x14ac:dyDescent="0.25">
      <c r="A3866" s="1" t="s">
        <v>4829</v>
      </c>
      <c r="B3866" s="1" t="s">
        <v>3865</v>
      </c>
      <c r="C3866">
        <v>1</v>
      </c>
      <c r="D3866">
        <v>1</v>
      </c>
      <c r="E3866">
        <v>1</v>
      </c>
      <c r="F3866" s="1" t="s">
        <v>3864</v>
      </c>
      <c r="G3866" s="1" t="s">
        <v>3861</v>
      </c>
      <c r="H3866" t="str">
        <f>dw_forbes[[#This Row],[Column1]]&amp;dw_forbes[[#This Row],[Column2]]</f>
        <v>dataworld_63Forbes69</v>
      </c>
    </row>
    <row r="3867" spans="1:8" x14ac:dyDescent="0.25">
      <c r="A3867" s="1" t="s">
        <v>4830</v>
      </c>
      <c r="B3867" s="1" t="s">
        <v>4831</v>
      </c>
      <c r="C3867">
        <v>1</v>
      </c>
      <c r="D3867">
        <v>1</v>
      </c>
      <c r="E3867">
        <v>1</v>
      </c>
      <c r="F3867" s="1" t="s">
        <v>4832</v>
      </c>
      <c r="G3867" s="1" t="s">
        <v>4833</v>
      </c>
      <c r="H3867" t="str">
        <f>dw_forbes[[#This Row],[Column1]]&amp;dw_forbes[[#This Row],[Column2]]</f>
        <v>dataworld_640Forbes457</v>
      </c>
    </row>
    <row r="3868" spans="1:8" x14ac:dyDescent="0.25">
      <c r="A3868" s="1" t="s">
        <v>4830</v>
      </c>
      <c r="B3868" s="1" t="s">
        <v>2453</v>
      </c>
      <c r="C3868">
        <v>0</v>
      </c>
      <c r="D3868">
        <v>0.5</v>
      </c>
      <c r="E3868">
        <v>0</v>
      </c>
      <c r="F3868" s="1" t="s">
        <v>4832</v>
      </c>
      <c r="G3868" s="1" t="s">
        <v>2454</v>
      </c>
      <c r="H3868" t="str">
        <f>dw_forbes[[#This Row],[Column1]]&amp;dw_forbes[[#This Row],[Column2]]</f>
        <v>dataworld_640Forbes964</v>
      </c>
    </row>
    <row r="3869" spans="1:8" x14ac:dyDescent="0.25">
      <c r="A3869" s="1" t="s">
        <v>4834</v>
      </c>
      <c r="B3869" s="1" t="s">
        <v>4835</v>
      </c>
      <c r="C3869">
        <v>1</v>
      </c>
      <c r="D3869">
        <v>1</v>
      </c>
      <c r="E3869">
        <v>1</v>
      </c>
      <c r="F3869" s="1" t="s">
        <v>4836</v>
      </c>
      <c r="G3869" s="1" t="s">
        <v>4836</v>
      </c>
      <c r="H3869" t="str">
        <f>dw_forbes[[#This Row],[Column1]]&amp;dw_forbes[[#This Row],[Column2]]</f>
        <v>dataworld_641Forbes389</v>
      </c>
    </row>
    <row r="3870" spans="1:8" x14ac:dyDescent="0.25">
      <c r="A3870" s="1" t="s">
        <v>4837</v>
      </c>
      <c r="B3870" s="1" t="s">
        <v>308</v>
      </c>
      <c r="C3870">
        <v>0</v>
      </c>
      <c r="D3870">
        <v>0.53846153846153844</v>
      </c>
      <c r="E3870">
        <v>0</v>
      </c>
      <c r="F3870" s="1" t="s">
        <v>313</v>
      </c>
      <c r="G3870" s="1" t="s">
        <v>310</v>
      </c>
      <c r="H3870" t="str">
        <f>dw_forbes[[#This Row],[Column1]]&amp;dw_forbes[[#This Row],[Column2]]</f>
        <v>dataworld_642Forbes1961</v>
      </c>
    </row>
    <row r="3871" spans="1:8" x14ac:dyDescent="0.25">
      <c r="A3871" s="1" t="s">
        <v>4837</v>
      </c>
      <c r="B3871" s="1" t="s">
        <v>311</v>
      </c>
      <c r="C3871">
        <v>0</v>
      </c>
      <c r="D3871">
        <v>0.53846153846153844</v>
      </c>
      <c r="E3871">
        <v>0</v>
      </c>
      <c r="F3871" s="1" t="s">
        <v>313</v>
      </c>
      <c r="G3871" s="1" t="s">
        <v>309</v>
      </c>
      <c r="H3871" t="str">
        <f>dw_forbes[[#This Row],[Column1]]&amp;dw_forbes[[#This Row],[Column2]]</f>
        <v>dataworld_642Forbes590</v>
      </c>
    </row>
    <row r="3872" spans="1:8" x14ac:dyDescent="0.25">
      <c r="A3872" s="1" t="s">
        <v>4837</v>
      </c>
      <c r="B3872" s="1" t="s">
        <v>312</v>
      </c>
      <c r="C3872">
        <v>1</v>
      </c>
      <c r="D3872">
        <v>1</v>
      </c>
      <c r="E3872">
        <v>1</v>
      </c>
      <c r="F3872" s="1" t="s">
        <v>313</v>
      </c>
      <c r="G3872" s="1" t="s">
        <v>313</v>
      </c>
      <c r="H3872" t="str">
        <f>dw_forbes[[#This Row],[Column1]]&amp;dw_forbes[[#This Row],[Column2]]</f>
        <v>dataworld_642Forbes612</v>
      </c>
    </row>
    <row r="3873" spans="1:8" x14ac:dyDescent="0.25">
      <c r="A3873" s="1" t="s">
        <v>4838</v>
      </c>
      <c r="B3873" s="1" t="s">
        <v>3068</v>
      </c>
      <c r="C3873">
        <v>0</v>
      </c>
      <c r="D3873">
        <v>0.5</v>
      </c>
      <c r="E3873">
        <v>0</v>
      </c>
      <c r="F3873" s="1" t="s">
        <v>3284</v>
      </c>
      <c r="G3873" s="1" t="s">
        <v>3070</v>
      </c>
      <c r="H3873" t="str">
        <f>dw_forbes[[#This Row],[Column1]]&amp;dw_forbes[[#This Row],[Column2]]</f>
        <v>dataworld_643Forbes1133</v>
      </c>
    </row>
    <row r="3874" spans="1:8" x14ac:dyDescent="0.25">
      <c r="A3874" s="1" t="s">
        <v>4838</v>
      </c>
      <c r="B3874" s="1" t="s">
        <v>2510</v>
      </c>
      <c r="C3874">
        <v>0</v>
      </c>
      <c r="D3874">
        <v>0.5</v>
      </c>
      <c r="E3874">
        <v>0</v>
      </c>
      <c r="F3874" s="1" t="s">
        <v>3284</v>
      </c>
      <c r="G3874" s="1" t="s">
        <v>2511</v>
      </c>
      <c r="H3874" t="str">
        <f>dw_forbes[[#This Row],[Column1]]&amp;dw_forbes[[#This Row],[Column2]]</f>
        <v>dataworld_643Forbes1998</v>
      </c>
    </row>
    <row r="3875" spans="1:8" x14ac:dyDescent="0.25">
      <c r="A3875" s="1" t="s">
        <v>4838</v>
      </c>
      <c r="B3875" s="1" t="s">
        <v>3306</v>
      </c>
      <c r="C3875">
        <v>0</v>
      </c>
      <c r="D3875">
        <v>0.5714285714285714</v>
      </c>
      <c r="E3875">
        <v>0</v>
      </c>
      <c r="F3875" s="1" t="s">
        <v>3284</v>
      </c>
      <c r="G3875" s="1" t="s">
        <v>3307</v>
      </c>
      <c r="H3875" t="str">
        <f>dw_forbes[[#This Row],[Column1]]&amp;dw_forbes[[#This Row],[Column2]]</f>
        <v>dataworld_643Forbes515</v>
      </c>
    </row>
    <row r="3876" spans="1:8" x14ac:dyDescent="0.25">
      <c r="A3876" s="1" t="s">
        <v>4838</v>
      </c>
      <c r="B3876" s="1" t="s">
        <v>4839</v>
      </c>
      <c r="C3876">
        <v>0</v>
      </c>
      <c r="D3876">
        <v>0.5</v>
      </c>
      <c r="E3876">
        <v>0</v>
      </c>
      <c r="F3876" s="1" t="s">
        <v>3284</v>
      </c>
      <c r="G3876" s="1" t="s">
        <v>4840</v>
      </c>
      <c r="H3876" t="str">
        <f>dw_forbes[[#This Row],[Column1]]&amp;dw_forbes[[#This Row],[Column2]]</f>
        <v>dataworld_643Forbes602</v>
      </c>
    </row>
    <row r="3877" spans="1:8" x14ac:dyDescent="0.25">
      <c r="A3877" s="1" t="s">
        <v>4838</v>
      </c>
      <c r="B3877" s="1" t="s">
        <v>3283</v>
      </c>
      <c r="C3877">
        <v>1</v>
      </c>
      <c r="D3877">
        <v>1</v>
      </c>
      <c r="E3877">
        <v>1</v>
      </c>
      <c r="F3877" s="1" t="s">
        <v>3284</v>
      </c>
      <c r="G3877" s="1" t="s">
        <v>3284</v>
      </c>
      <c r="H3877" t="str">
        <f>dw_forbes[[#This Row],[Column1]]&amp;dw_forbes[[#This Row],[Column2]]</f>
        <v>dataworld_643Forbes635</v>
      </c>
    </row>
    <row r="3878" spans="1:8" x14ac:dyDescent="0.25">
      <c r="A3878" s="1" t="s">
        <v>4838</v>
      </c>
      <c r="B3878" s="1" t="s">
        <v>2166</v>
      </c>
      <c r="C3878">
        <v>0</v>
      </c>
      <c r="D3878">
        <v>0.5</v>
      </c>
      <c r="E3878">
        <v>0</v>
      </c>
      <c r="F3878" s="1" t="s">
        <v>3284</v>
      </c>
      <c r="G3878" s="1" t="s">
        <v>2167</v>
      </c>
      <c r="H3878" t="str">
        <f>dw_forbes[[#This Row],[Column1]]&amp;dw_forbes[[#This Row],[Column2]]</f>
        <v>dataworld_643Forbes989</v>
      </c>
    </row>
    <row r="3879" spans="1:8" x14ac:dyDescent="0.25">
      <c r="A3879" s="1" t="s">
        <v>4841</v>
      </c>
      <c r="B3879" s="1" t="s">
        <v>862</v>
      </c>
      <c r="C3879">
        <v>0</v>
      </c>
      <c r="D3879">
        <v>0.5</v>
      </c>
      <c r="E3879">
        <v>0</v>
      </c>
      <c r="F3879" s="1" t="s">
        <v>4842</v>
      </c>
      <c r="G3879" s="1" t="s">
        <v>863</v>
      </c>
      <c r="H3879" t="str">
        <f>dw_forbes[[#This Row],[Column1]]&amp;dw_forbes[[#This Row],[Column2]]</f>
        <v>dataworld_644Forbes1863</v>
      </c>
    </row>
    <row r="3880" spans="1:8" x14ac:dyDescent="0.25">
      <c r="A3880" s="1" t="s">
        <v>4841</v>
      </c>
      <c r="B3880" s="1" t="s">
        <v>8</v>
      </c>
      <c r="C3880">
        <v>0</v>
      </c>
      <c r="D3880">
        <v>0.5714285714285714</v>
      </c>
      <c r="E3880">
        <v>0</v>
      </c>
      <c r="F3880" s="1" t="s">
        <v>4842</v>
      </c>
      <c r="G3880" s="1" t="s">
        <v>10</v>
      </c>
      <c r="H3880" t="str">
        <f>dw_forbes[[#This Row],[Column1]]&amp;dw_forbes[[#This Row],[Column2]]</f>
        <v>dataworld_644Forbes404</v>
      </c>
    </row>
    <row r="3881" spans="1:8" x14ac:dyDescent="0.25">
      <c r="A3881" s="1" t="s">
        <v>4841</v>
      </c>
      <c r="B3881" s="1" t="s">
        <v>3515</v>
      </c>
      <c r="C3881">
        <v>0</v>
      </c>
      <c r="D3881">
        <v>0.5714285714285714</v>
      </c>
      <c r="E3881">
        <v>0</v>
      </c>
      <c r="F3881" s="1" t="s">
        <v>4842</v>
      </c>
      <c r="G3881" s="1" t="s">
        <v>3516</v>
      </c>
      <c r="H3881" t="str">
        <f>dw_forbes[[#This Row],[Column1]]&amp;dw_forbes[[#This Row],[Column2]]</f>
        <v>dataworld_644Forbes771</v>
      </c>
    </row>
    <row r="3882" spans="1:8" x14ac:dyDescent="0.25">
      <c r="A3882" s="1" t="s">
        <v>4843</v>
      </c>
      <c r="B3882" s="1" t="s">
        <v>4844</v>
      </c>
      <c r="C3882">
        <v>1</v>
      </c>
      <c r="D3882">
        <v>1</v>
      </c>
      <c r="E3882">
        <v>1</v>
      </c>
      <c r="F3882" s="1" t="s">
        <v>4845</v>
      </c>
      <c r="G3882" s="1" t="s">
        <v>4845</v>
      </c>
      <c r="H3882" t="str">
        <f>dw_forbes[[#This Row],[Column1]]&amp;dw_forbes[[#This Row],[Column2]]</f>
        <v>dataworld_645Forbes819</v>
      </c>
    </row>
    <row r="3883" spans="1:8" x14ac:dyDescent="0.25">
      <c r="A3883" s="1" t="s">
        <v>4846</v>
      </c>
      <c r="B3883" s="1" t="s">
        <v>4847</v>
      </c>
      <c r="C3883">
        <v>0.5714285714285714</v>
      </c>
      <c r="D3883">
        <v>0.83333333333333337</v>
      </c>
      <c r="E3883">
        <v>0.70238095238095233</v>
      </c>
      <c r="F3883" s="1" t="s">
        <v>4848</v>
      </c>
      <c r="G3883" s="1" t="s">
        <v>4849</v>
      </c>
      <c r="H3883" t="str">
        <f>dw_forbes[[#This Row],[Column1]]&amp;dw_forbes[[#This Row],[Column2]]</f>
        <v>dataworld_646Forbes1921</v>
      </c>
    </row>
    <row r="3884" spans="1:8" x14ac:dyDescent="0.25">
      <c r="A3884" s="1" t="s">
        <v>4846</v>
      </c>
      <c r="B3884" s="1" t="s">
        <v>4850</v>
      </c>
      <c r="C3884">
        <v>1</v>
      </c>
      <c r="D3884">
        <v>1</v>
      </c>
      <c r="E3884">
        <v>1</v>
      </c>
      <c r="F3884" s="1" t="s">
        <v>4848</v>
      </c>
      <c r="G3884" s="1" t="s">
        <v>4848</v>
      </c>
      <c r="H3884" t="str">
        <f>dw_forbes[[#This Row],[Column1]]&amp;dw_forbes[[#This Row],[Column2]]</f>
        <v>dataworld_646Forbes364</v>
      </c>
    </row>
    <row r="3885" spans="1:8" x14ac:dyDescent="0.25">
      <c r="A3885" s="1" t="s">
        <v>4851</v>
      </c>
      <c r="B3885" s="1" t="s">
        <v>4852</v>
      </c>
      <c r="C3885">
        <v>1</v>
      </c>
      <c r="D3885">
        <v>1</v>
      </c>
      <c r="E3885">
        <v>1</v>
      </c>
      <c r="F3885" s="1" t="s">
        <v>4853</v>
      </c>
      <c r="G3885" s="1" t="s">
        <v>4853</v>
      </c>
      <c r="H3885" t="str">
        <f>dw_forbes[[#This Row],[Column1]]&amp;dw_forbes[[#This Row],[Column2]]</f>
        <v>dataworld_647Forbes867</v>
      </c>
    </row>
    <row r="3886" spans="1:8" x14ac:dyDescent="0.25">
      <c r="A3886" s="1" t="s">
        <v>4854</v>
      </c>
      <c r="B3886" s="1" t="s">
        <v>2976</v>
      </c>
      <c r="C3886">
        <v>0</v>
      </c>
      <c r="D3886">
        <v>0.5</v>
      </c>
      <c r="E3886">
        <v>0</v>
      </c>
      <c r="F3886" s="1" t="s">
        <v>2984</v>
      </c>
      <c r="G3886" s="1" t="s">
        <v>2978</v>
      </c>
      <c r="H3886" t="str">
        <f>dw_forbes[[#This Row],[Column1]]&amp;dw_forbes[[#This Row],[Column2]]</f>
        <v>dataworld_648Forbes1753</v>
      </c>
    </row>
    <row r="3887" spans="1:8" x14ac:dyDescent="0.25">
      <c r="A3887" s="1" t="s">
        <v>4854</v>
      </c>
      <c r="B3887" s="1" t="s">
        <v>2979</v>
      </c>
      <c r="C3887">
        <v>0</v>
      </c>
      <c r="D3887">
        <v>0.5</v>
      </c>
      <c r="E3887">
        <v>0</v>
      </c>
      <c r="F3887" s="1" t="s">
        <v>2984</v>
      </c>
      <c r="G3887" s="1" t="s">
        <v>2980</v>
      </c>
      <c r="H3887" t="str">
        <f>dw_forbes[[#This Row],[Column1]]&amp;dw_forbes[[#This Row],[Column2]]</f>
        <v>dataworld_648Forbes1789</v>
      </c>
    </row>
    <row r="3888" spans="1:8" x14ac:dyDescent="0.25">
      <c r="A3888" s="1" t="s">
        <v>4854</v>
      </c>
      <c r="B3888" s="1" t="s">
        <v>2983</v>
      </c>
      <c r="C3888">
        <v>1</v>
      </c>
      <c r="D3888">
        <v>1</v>
      </c>
      <c r="E3888">
        <v>1</v>
      </c>
      <c r="F3888" s="1" t="s">
        <v>2984</v>
      </c>
      <c r="G3888" s="1" t="s">
        <v>2984</v>
      </c>
      <c r="H3888" t="str">
        <f>dw_forbes[[#This Row],[Column1]]&amp;dw_forbes[[#This Row],[Column2]]</f>
        <v>dataworld_648Forbes645</v>
      </c>
    </row>
    <row r="3889" spans="1:8" x14ac:dyDescent="0.25">
      <c r="A3889" s="1" t="s">
        <v>4855</v>
      </c>
      <c r="B3889" s="1" t="s">
        <v>4173</v>
      </c>
      <c r="C3889">
        <v>0</v>
      </c>
      <c r="D3889">
        <v>0.66666666666666674</v>
      </c>
      <c r="E3889">
        <v>0.5</v>
      </c>
      <c r="F3889" s="1" t="s">
        <v>4856</v>
      </c>
      <c r="G3889" s="1" t="s">
        <v>4175</v>
      </c>
      <c r="H3889" t="str">
        <f>dw_forbes[[#This Row],[Column1]]&amp;dw_forbes[[#This Row],[Column2]]</f>
        <v>dataworld_649Forbes1220</v>
      </c>
    </row>
    <row r="3890" spans="1:8" x14ac:dyDescent="0.25">
      <c r="A3890" s="1" t="s">
        <v>4855</v>
      </c>
      <c r="B3890" s="1" t="s">
        <v>4176</v>
      </c>
      <c r="C3890">
        <v>0</v>
      </c>
      <c r="D3890">
        <v>0.66666666666666674</v>
      </c>
      <c r="E3890">
        <v>0.5</v>
      </c>
      <c r="F3890" s="1" t="s">
        <v>4856</v>
      </c>
      <c r="G3890" s="1" t="s">
        <v>4174</v>
      </c>
      <c r="H3890" t="str">
        <f>dw_forbes[[#This Row],[Column1]]&amp;dw_forbes[[#This Row],[Column2]]</f>
        <v>dataworld_649Forbes354</v>
      </c>
    </row>
    <row r="3891" spans="1:8" x14ac:dyDescent="0.25">
      <c r="A3891" s="1" t="s">
        <v>4855</v>
      </c>
      <c r="B3891" s="1" t="s">
        <v>1342</v>
      </c>
      <c r="C3891">
        <v>0</v>
      </c>
      <c r="D3891">
        <v>0.66666666666666674</v>
      </c>
      <c r="E3891">
        <v>0.5</v>
      </c>
      <c r="F3891" s="1" t="s">
        <v>4856</v>
      </c>
      <c r="G3891" s="1" t="s">
        <v>1343</v>
      </c>
      <c r="H3891" t="str">
        <f>dw_forbes[[#This Row],[Column1]]&amp;dw_forbes[[#This Row],[Column2]]</f>
        <v>dataworld_649Forbes806</v>
      </c>
    </row>
    <row r="3892" spans="1:8" x14ac:dyDescent="0.25">
      <c r="A3892" s="1" t="s">
        <v>4857</v>
      </c>
      <c r="B3892" s="1" t="s">
        <v>1693</v>
      </c>
      <c r="C3892">
        <v>0</v>
      </c>
      <c r="D3892">
        <v>0.5</v>
      </c>
      <c r="E3892">
        <v>0</v>
      </c>
      <c r="F3892" s="1" t="s">
        <v>4858</v>
      </c>
      <c r="G3892" s="1" t="s">
        <v>1694</v>
      </c>
      <c r="H3892" t="str">
        <f>dw_forbes[[#This Row],[Column1]]&amp;dw_forbes[[#This Row],[Column2]]</f>
        <v>dataworld_64Forbes862</v>
      </c>
    </row>
    <row r="3893" spans="1:8" x14ac:dyDescent="0.25">
      <c r="A3893" s="1" t="s">
        <v>4857</v>
      </c>
      <c r="B3893" s="1" t="s">
        <v>4859</v>
      </c>
      <c r="C3893">
        <v>1</v>
      </c>
      <c r="D3893">
        <v>1</v>
      </c>
      <c r="E3893">
        <v>1</v>
      </c>
      <c r="F3893" s="1" t="s">
        <v>4858</v>
      </c>
      <c r="G3893" s="1" t="s">
        <v>4858</v>
      </c>
      <c r="H3893" t="str">
        <f>dw_forbes[[#This Row],[Column1]]&amp;dw_forbes[[#This Row],[Column2]]</f>
        <v>dataworld_64Forbes92</v>
      </c>
    </row>
    <row r="3894" spans="1:8" x14ac:dyDescent="0.25">
      <c r="A3894" s="1" t="s">
        <v>4860</v>
      </c>
      <c r="B3894" s="1" t="s">
        <v>4839</v>
      </c>
      <c r="C3894">
        <v>1</v>
      </c>
      <c r="D3894">
        <v>1</v>
      </c>
      <c r="E3894">
        <v>1</v>
      </c>
      <c r="F3894" s="1" t="s">
        <v>4840</v>
      </c>
      <c r="G3894" s="1" t="s">
        <v>4840</v>
      </c>
      <c r="H3894" t="str">
        <f>dw_forbes[[#This Row],[Column1]]&amp;dw_forbes[[#This Row],[Column2]]</f>
        <v>dataworld_650Forbes602</v>
      </c>
    </row>
    <row r="3895" spans="1:8" x14ac:dyDescent="0.25">
      <c r="A3895" s="1" t="s">
        <v>4860</v>
      </c>
      <c r="B3895" s="1" t="s">
        <v>3283</v>
      </c>
      <c r="C3895">
        <v>0</v>
      </c>
      <c r="D3895">
        <v>0.5</v>
      </c>
      <c r="E3895">
        <v>0</v>
      </c>
      <c r="F3895" s="1" t="s">
        <v>4840</v>
      </c>
      <c r="G3895" s="1" t="s">
        <v>3284</v>
      </c>
      <c r="H3895" t="str">
        <f>dw_forbes[[#This Row],[Column1]]&amp;dw_forbes[[#This Row],[Column2]]</f>
        <v>dataworld_650Forbes635</v>
      </c>
    </row>
    <row r="3896" spans="1:8" x14ac:dyDescent="0.25">
      <c r="A3896" s="1" t="s">
        <v>4860</v>
      </c>
      <c r="B3896" s="1" t="s">
        <v>2166</v>
      </c>
      <c r="C3896">
        <v>0</v>
      </c>
      <c r="D3896">
        <v>0.6</v>
      </c>
      <c r="E3896">
        <v>0</v>
      </c>
      <c r="F3896" s="1" t="s">
        <v>4840</v>
      </c>
      <c r="G3896" s="1" t="s">
        <v>2167</v>
      </c>
      <c r="H3896" t="str">
        <f>dw_forbes[[#This Row],[Column1]]&amp;dw_forbes[[#This Row],[Column2]]</f>
        <v>dataworld_650Forbes989</v>
      </c>
    </row>
    <row r="3897" spans="1:8" x14ac:dyDescent="0.25">
      <c r="A3897" s="1" t="s">
        <v>4861</v>
      </c>
      <c r="B3897" s="1" t="s">
        <v>4862</v>
      </c>
      <c r="C3897">
        <v>1</v>
      </c>
      <c r="D3897">
        <v>1</v>
      </c>
      <c r="E3897">
        <v>1</v>
      </c>
      <c r="F3897" s="1" t="s">
        <v>4863</v>
      </c>
      <c r="G3897" s="1" t="s">
        <v>4863</v>
      </c>
      <c r="H3897" t="str">
        <f>dw_forbes[[#This Row],[Column1]]&amp;dw_forbes[[#This Row],[Column2]]</f>
        <v>dataworld_651Forbes1112</v>
      </c>
    </row>
    <row r="3898" spans="1:8" x14ac:dyDescent="0.25">
      <c r="A3898" s="1" t="s">
        <v>4864</v>
      </c>
      <c r="B3898" s="1" t="s">
        <v>4865</v>
      </c>
      <c r="C3898">
        <v>1</v>
      </c>
      <c r="D3898">
        <v>1</v>
      </c>
      <c r="E3898">
        <v>1</v>
      </c>
      <c r="F3898" s="1" t="s">
        <v>4866</v>
      </c>
      <c r="G3898" s="1" t="s">
        <v>4866</v>
      </c>
      <c r="H3898" t="str">
        <f>dw_forbes[[#This Row],[Column1]]&amp;dw_forbes[[#This Row],[Column2]]</f>
        <v>dataworld_652Forbes627</v>
      </c>
    </row>
    <row r="3899" spans="1:8" x14ac:dyDescent="0.25">
      <c r="A3899" s="1" t="s">
        <v>4867</v>
      </c>
      <c r="B3899" s="1" t="s">
        <v>112</v>
      </c>
      <c r="C3899">
        <v>0</v>
      </c>
      <c r="D3899">
        <v>0.5</v>
      </c>
      <c r="E3899">
        <v>0</v>
      </c>
      <c r="F3899" s="1" t="s">
        <v>2951</v>
      </c>
      <c r="G3899" s="1" t="s">
        <v>114</v>
      </c>
      <c r="H3899" t="str">
        <f>dw_forbes[[#This Row],[Column1]]&amp;dw_forbes[[#This Row],[Column2]]</f>
        <v>dataworld_653Forbes1279</v>
      </c>
    </row>
    <row r="3900" spans="1:8" x14ac:dyDescent="0.25">
      <c r="A3900" s="1" t="s">
        <v>4867</v>
      </c>
      <c r="B3900" s="1" t="s">
        <v>2950</v>
      </c>
      <c r="C3900">
        <v>1</v>
      </c>
      <c r="D3900">
        <v>1</v>
      </c>
      <c r="E3900">
        <v>1</v>
      </c>
      <c r="F3900" s="1" t="s">
        <v>2951</v>
      </c>
      <c r="G3900" s="1" t="s">
        <v>2951</v>
      </c>
      <c r="H3900" t="str">
        <f>dw_forbes[[#This Row],[Column1]]&amp;dw_forbes[[#This Row],[Column2]]</f>
        <v>dataworld_653Forbes657</v>
      </c>
    </row>
    <row r="3901" spans="1:8" x14ac:dyDescent="0.25">
      <c r="A3901" s="1" t="s">
        <v>4868</v>
      </c>
      <c r="B3901" s="1" t="s">
        <v>1668</v>
      </c>
      <c r="C3901">
        <v>0</v>
      </c>
      <c r="D3901">
        <v>0.5</v>
      </c>
      <c r="E3901">
        <v>0</v>
      </c>
      <c r="F3901" s="1" t="s">
        <v>1680</v>
      </c>
      <c r="G3901" s="1" t="s">
        <v>1670</v>
      </c>
      <c r="H3901" t="str">
        <f>dw_forbes[[#This Row],[Column1]]&amp;dw_forbes[[#This Row],[Column2]]</f>
        <v>dataworld_654Forbes1057</v>
      </c>
    </row>
    <row r="3902" spans="1:8" x14ac:dyDescent="0.25">
      <c r="A3902" s="1" t="s">
        <v>4868</v>
      </c>
      <c r="B3902" s="1" t="s">
        <v>1260</v>
      </c>
      <c r="C3902">
        <v>0</v>
      </c>
      <c r="D3902">
        <v>0.5</v>
      </c>
      <c r="E3902">
        <v>0</v>
      </c>
      <c r="F3902" s="1" t="s">
        <v>1680</v>
      </c>
      <c r="G3902" s="1" t="s">
        <v>1262</v>
      </c>
      <c r="H3902" t="str">
        <f>dw_forbes[[#This Row],[Column1]]&amp;dw_forbes[[#This Row],[Column2]]</f>
        <v>dataworld_654Forbes111</v>
      </c>
    </row>
    <row r="3903" spans="1:8" x14ac:dyDescent="0.25">
      <c r="A3903" s="1" t="s">
        <v>4868</v>
      </c>
      <c r="B3903" s="1" t="s">
        <v>1750</v>
      </c>
      <c r="C3903">
        <v>0</v>
      </c>
      <c r="D3903">
        <v>0.5</v>
      </c>
      <c r="E3903">
        <v>0</v>
      </c>
      <c r="F3903" s="1" t="s">
        <v>1680</v>
      </c>
      <c r="G3903" s="1" t="s">
        <v>1751</v>
      </c>
      <c r="H3903" t="str">
        <f>dw_forbes[[#This Row],[Column1]]&amp;dw_forbes[[#This Row],[Column2]]</f>
        <v>dataworld_654Forbes1510</v>
      </c>
    </row>
    <row r="3904" spans="1:8" x14ac:dyDescent="0.25">
      <c r="A3904" s="1" t="s">
        <v>4868</v>
      </c>
      <c r="B3904" s="1" t="s">
        <v>1270</v>
      </c>
      <c r="C3904">
        <v>0</v>
      </c>
      <c r="D3904">
        <v>0.5</v>
      </c>
      <c r="E3904">
        <v>0</v>
      </c>
      <c r="F3904" s="1" t="s">
        <v>1680</v>
      </c>
      <c r="G3904" s="1" t="s">
        <v>1271</v>
      </c>
      <c r="H3904" t="str">
        <f>dw_forbes[[#This Row],[Column1]]&amp;dw_forbes[[#This Row],[Column2]]</f>
        <v>dataworld_654Forbes27</v>
      </c>
    </row>
    <row r="3905" spans="1:8" x14ac:dyDescent="0.25">
      <c r="A3905" s="1" t="s">
        <v>4868</v>
      </c>
      <c r="B3905" s="1" t="s">
        <v>1679</v>
      </c>
      <c r="C3905">
        <v>1</v>
      </c>
      <c r="D3905">
        <v>1</v>
      </c>
      <c r="E3905">
        <v>1</v>
      </c>
      <c r="F3905" s="1" t="s">
        <v>1680</v>
      </c>
      <c r="G3905" s="1" t="s">
        <v>1680</v>
      </c>
      <c r="H3905" t="str">
        <f>dw_forbes[[#This Row],[Column1]]&amp;dw_forbes[[#This Row],[Column2]]</f>
        <v>dataworld_654Forbes463</v>
      </c>
    </row>
    <row r="3906" spans="1:8" x14ac:dyDescent="0.25">
      <c r="A3906" s="1" t="s">
        <v>4868</v>
      </c>
      <c r="B3906" s="1" t="s">
        <v>2269</v>
      </c>
      <c r="C3906">
        <v>0</v>
      </c>
      <c r="D3906">
        <v>0.5</v>
      </c>
      <c r="E3906">
        <v>0</v>
      </c>
      <c r="F3906" s="1" t="s">
        <v>1680</v>
      </c>
      <c r="G3906" s="1" t="s">
        <v>2270</v>
      </c>
      <c r="H3906" t="str">
        <f>dw_forbes[[#This Row],[Column1]]&amp;dw_forbes[[#This Row],[Column2]]</f>
        <v>dataworld_654Forbes468</v>
      </c>
    </row>
    <row r="3907" spans="1:8" x14ac:dyDescent="0.25">
      <c r="A3907" s="1" t="s">
        <v>4868</v>
      </c>
      <c r="B3907" s="1" t="s">
        <v>820</v>
      </c>
      <c r="C3907">
        <v>0</v>
      </c>
      <c r="D3907">
        <v>0.5</v>
      </c>
      <c r="E3907">
        <v>0</v>
      </c>
      <c r="F3907" s="1" t="s">
        <v>1680</v>
      </c>
      <c r="G3907" s="1" t="s">
        <v>821</v>
      </c>
      <c r="H3907" t="str">
        <f>dw_forbes[[#This Row],[Column1]]&amp;dw_forbes[[#This Row],[Column2]]</f>
        <v>dataworld_654Forbes822</v>
      </c>
    </row>
    <row r="3908" spans="1:8" x14ac:dyDescent="0.25">
      <c r="A3908" s="1" t="s">
        <v>4869</v>
      </c>
      <c r="B3908" s="1" t="s">
        <v>4870</v>
      </c>
      <c r="C3908">
        <v>1</v>
      </c>
      <c r="D3908">
        <v>1</v>
      </c>
      <c r="E3908">
        <v>1</v>
      </c>
      <c r="F3908" s="1" t="s">
        <v>4871</v>
      </c>
      <c r="G3908" s="1" t="s">
        <v>4871</v>
      </c>
      <c r="H3908" t="str">
        <f>dw_forbes[[#This Row],[Column1]]&amp;dw_forbes[[#This Row],[Column2]]</f>
        <v>dataworld_655Forbes637</v>
      </c>
    </row>
    <row r="3909" spans="1:8" x14ac:dyDescent="0.25">
      <c r="A3909" s="1" t="s">
        <v>4872</v>
      </c>
      <c r="B3909" s="1" t="s">
        <v>4873</v>
      </c>
      <c r="C3909">
        <v>1</v>
      </c>
      <c r="D3909">
        <v>1</v>
      </c>
      <c r="E3909">
        <v>1</v>
      </c>
      <c r="F3909" s="1" t="s">
        <v>4874</v>
      </c>
      <c r="G3909" s="1" t="s">
        <v>4874</v>
      </c>
      <c r="H3909" t="str">
        <f>dw_forbes[[#This Row],[Column1]]&amp;dw_forbes[[#This Row],[Column2]]</f>
        <v>dataworld_656Forbes656</v>
      </c>
    </row>
    <row r="3910" spans="1:8" x14ac:dyDescent="0.25">
      <c r="A3910" s="1" t="s">
        <v>4875</v>
      </c>
      <c r="B3910" s="1" t="s">
        <v>935</v>
      </c>
      <c r="C3910">
        <v>1</v>
      </c>
      <c r="D3910">
        <v>1</v>
      </c>
      <c r="E3910">
        <v>1</v>
      </c>
      <c r="F3910" s="1" t="s">
        <v>4876</v>
      </c>
      <c r="G3910" s="1" t="s">
        <v>936</v>
      </c>
      <c r="H3910" t="str">
        <f>dw_forbes[[#This Row],[Column1]]&amp;dw_forbes[[#This Row],[Column2]]</f>
        <v>dataworld_657Forbes280</v>
      </c>
    </row>
    <row r="3911" spans="1:8" x14ac:dyDescent="0.25">
      <c r="A3911" s="1" t="s">
        <v>4877</v>
      </c>
      <c r="B3911" s="1" t="s">
        <v>2425</v>
      </c>
      <c r="C3911">
        <v>0</v>
      </c>
      <c r="D3911">
        <v>0.5</v>
      </c>
      <c r="E3911">
        <v>0</v>
      </c>
      <c r="F3911" s="1" t="s">
        <v>4878</v>
      </c>
      <c r="G3911" s="1" t="s">
        <v>2426</v>
      </c>
      <c r="H3911" t="str">
        <f>dw_forbes[[#This Row],[Column1]]&amp;dw_forbes[[#This Row],[Column2]]</f>
        <v>dataworld_658Forbes1425</v>
      </c>
    </row>
    <row r="3912" spans="1:8" x14ac:dyDescent="0.25">
      <c r="A3912" s="1" t="s">
        <v>4879</v>
      </c>
      <c r="B3912" s="1" t="s">
        <v>2058</v>
      </c>
      <c r="C3912">
        <v>1</v>
      </c>
      <c r="D3912">
        <v>1</v>
      </c>
      <c r="E3912">
        <v>1</v>
      </c>
      <c r="F3912" s="1" t="s">
        <v>2059</v>
      </c>
      <c r="G3912" s="1" t="s">
        <v>2059</v>
      </c>
      <c r="H3912" t="str">
        <f>dw_forbes[[#This Row],[Column1]]&amp;dw_forbes[[#This Row],[Column2]]</f>
        <v>dataworld_65Forbes132</v>
      </c>
    </row>
    <row r="3913" spans="1:8" x14ac:dyDescent="0.25">
      <c r="A3913" s="1" t="s">
        <v>4879</v>
      </c>
      <c r="B3913" s="1" t="s">
        <v>2060</v>
      </c>
      <c r="C3913">
        <v>0</v>
      </c>
      <c r="D3913">
        <v>0.53846153846153844</v>
      </c>
      <c r="E3913">
        <v>0</v>
      </c>
      <c r="F3913" s="1" t="s">
        <v>2059</v>
      </c>
      <c r="G3913" s="1" t="s">
        <v>2056</v>
      </c>
      <c r="H3913" t="str">
        <f>dw_forbes[[#This Row],[Column1]]&amp;dw_forbes[[#This Row],[Column2]]</f>
        <v>dataworld_65Forbes1536</v>
      </c>
    </row>
    <row r="3914" spans="1:8" x14ac:dyDescent="0.25">
      <c r="A3914" s="1" t="s">
        <v>4879</v>
      </c>
      <c r="B3914" s="1" t="s">
        <v>2061</v>
      </c>
      <c r="C3914">
        <v>0</v>
      </c>
      <c r="D3914">
        <v>0.53846153846153844</v>
      </c>
      <c r="E3914">
        <v>0</v>
      </c>
      <c r="F3914" s="1" t="s">
        <v>2059</v>
      </c>
      <c r="G3914" s="1" t="s">
        <v>2062</v>
      </c>
      <c r="H3914" t="str">
        <f>dw_forbes[[#This Row],[Column1]]&amp;dw_forbes[[#This Row],[Column2]]</f>
        <v>dataworld_65Forbes1554</v>
      </c>
    </row>
    <row r="3915" spans="1:8" x14ac:dyDescent="0.25">
      <c r="A3915" s="1" t="s">
        <v>4879</v>
      </c>
      <c r="B3915" s="1" t="s">
        <v>2063</v>
      </c>
      <c r="C3915">
        <v>0</v>
      </c>
      <c r="D3915">
        <v>0.53846153846153844</v>
      </c>
      <c r="E3915">
        <v>0</v>
      </c>
      <c r="F3915" s="1" t="s">
        <v>2059</v>
      </c>
      <c r="G3915" s="1" t="s">
        <v>2064</v>
      </c>
      <c r="H3915" t="str">
        <f>dw_forbes[[#This Row],[Column1]]&amp;dw_forbes[[#This Row],[Column2]]</f>
        <v>dataworld_65Forbes1742</v>
      </c>
    </row>
    <row r="3916" spans="1:8" x14ac:dyDescent="0.25">
      <c r="A3916" s="1" t="s">
        <v>4879</v>
      </c>
      <c r="B3916" s="1" t="s">
        <v>2643</v>
      </c>
      <c r="C3916">
        <v>0</v>
      </c>
      <c r="D3916">
        <v>0.53333333333333333</v>
      </c>
      <c r="E3916">
        <v>0</v>
      </c>
      <c r="F3916" s="1" t="s">
        <v>2059</v>
      </c>
      <c r="G3916" s="1" t="s">
        <v>2644</v>
      </c>
      <c r="H3916" t="str">
        <f>dw_forbes[[#This Row],[Column1]]&amp;dw_forbes[[#This Row],[Column2]]</f>
        <v>dataworld_65Forbes613</v>
      </c>
    </row>
    <row r="3917" spans="1:8" x14ac:dyDescent="0.25">
      <c r="A3917" s="1" t="s">
        <v>4879</v>
      </c>
      <c r="B3917" s="1" t="s">
        <v>2645</v>
      </c>
      <c r="C3917">
        <v>0</v>
      </c>
      <c r="D3917">
        <v>0.53846153846153844</v>
      </c>
      <c r="E3917">
        <v>0</v>
      </c>
      <c r="F3917" s="1" t="s">
        <v>2059</v>
      </c>
      <c r="G3917" s="1" t="s">
        <v>2646</v>
      </c>
      <c r="H3917" t="str">
        <f>dw_forbes[[#This Row],[Column1]]&amp;dw_forbes[[#This Row],[Column2]]</f>
        <v>dataworld_65Forbes62</v>
      </c>
    </row>
    <row r="3918" spans="1:8" x14ac:dyDescent="0.25">
      <c r="A3918" s="1" t="s">
        <v>4879</v>
      </c>
      <c r="B3918" s="1" t="s">
        <v>803</v>
      </c>
      <c r="C3918">
        <v>0</v>
      </c>
      <c r="D3918">
        <v>0.53846153846153844</v>
      </c>
      <c r="E3918">
        <v>0</v>
      </c>
      <c r="F3918" s="1" t="s">
        <v>2059</v>
      </c>
      <c r="G3918" s="1" t="s">
        <v>804</v>
      </c>
      <c r="H3918" t="str">
        <f>dw_forbes[[#This Row],[Column1]]&amp;dw_forbes[[#This Row],[Column2]]</f>
        <v>dataworld_65Forbes724</v>
      </c>
    </row>
    <row r="3919" spans="1:8" x14ac:dyDescent="0.25">
      <c r="A3919" s="1" t="s">
        <v>4880</v>
      </c>
      <c r="B3919" s="1" t="s">
        <v>3408</v>
      </c>
      <c r="C3919">
        <v>0</v>
      </c>
      <c r="D3919">
        <v>0.7142857142857143</v>
      </c>
      <c r="E3919">
        <v>0.56302521008403361</v>
      </c>
      <c r="F3919" s="1" t="s">
        <v>3415</v>
      </c>
      <c r="G3919" s="1" t="s">
        <v>3409</v>
      </c>
      <c r="H3919" t="str">
        <f>dw_forbes[[#This Row],[Column1]]&amp;dw_forbes[[#This Row],[Column2]]</f>
        <v>dataworld_660Forbes196</v>
      </c>
    </row>
    <row r="3920" spans="1:8" x14ac:dyDescent="0.25">
      <c r="A3920" s="1" t="s">
        <v>4880</v>
      </c>
      <c r="B3920" s="1" t="s">
        <v>3410</v>
      </c>
      <c r="C3920">
        <v>0.53846153846153844</v>
      </c>
      <c r="D3920">
        <v>0.5714285714285714</v>
      </c>
      <c r="E3920">
        <v>0.55494505494505497</v>
      </c>
      <c r="F3920" s="1" t="s">
        <v>3415</v>
      </c>
      <c r="G3920" s="1" t="s">
        <v>3411</v>
      </c>
      <c r="H3920" t="str">
        <f>dw_forbes[[#This Row],[Column1]]&amp;dw_forbes[[#This Row],[Column2]]</f>
        <v>dataworld_660Forbes441</v>
      </c>
    </row>
    <row r="3921" spans="1:8" x14ac:dyDescent="0.25">
      <c r="A3921" s="1" t="s">
        <v>4880</v>
      </c>
      <c r="B3921" s="1" t="s">
        <v>3412</v>
      </c>
      <c r="C3921">
        <v>0</v>
      </c>
      <c r="D3921">
        <v>0.52941176470588236</v>
      </c>
      <c r="E3921">
        <v>0</v>
      </c>
      <c r="F3921" s="1" t="s">
        <v>3415</v>
      </c>
      <c r="G3921" s="1" t="s">
        <v>3413</v>
      </c>
      <c r="H3921" t="str">
        <f>dw_forbes[[#This Row],[Column1]]&amp;dw_forbes[[#This Row],[Column2]]</f>
        <v>dataworld_660Forbes514</v>
      </c>
    </row>
    <row r="3922" spans="1:8" x14ac:dyDescent="0.25">
      <c r="A3922" s="1" t="s">
        <v>4880</v>
      </c>
      <c r="B3922" s="1" t="s">
        <v>3414</v>
      </c>
      <c r="C3922">
        <v>1</v>
      </c>
      <c r="D3922">
        <v>1</v>
      </c>
      <c r="E3922">
        <v>1</v>
      </c>
      <c r="F3922" s="1" t="s">
        <v>3415</v>
      </c>
      <c r="G3922" s="1" t="s">
        <v>3415</v>
      </c>
      <c r="H3922" t="str">
        <f>dw_forbes[[#This Row],[Column1]]&amp;dw_forbes[[#This Row],[Column2]]</f>
        <v>dataworld_660Forbes704</v>
      </c>
    </row>
    <row r="3923" spans="1:8" x14ac:dyDescent="0.25">
      <c r="A3923" s="1" t="s">
        <v>4880</v>
      </c>
      <c r="B3923" s="1" t="s">
        <v>3416</v>
      </c>
      <c r="C3923">
        <v>0</v>
      </c>
      <c r="D3923">
        <v>0.6</v>
      </c>
      <c r="E3923">
        <v>0</v>
      </c>
      <c r="F3923" s="1" t="s">
        <v>3415</v>
      </c>
      <c r="G3923" s="1" t="s">
        <v>3417</v>
      </c>
      <c r="H3923" t="str">
        <f>dw_forbes[[#This Row],[Column1]]&amp;dw_forbes[[#This Row],[Column2]]</f>
        <v>dataworld_660Forbes77</v>
      </c>
    </row>
    <row r="3924" spans="1:8" x14ac:dyDescent="0.25">
      <c r="A3924" s="1" t="s">
        <v>4880</v>
      </c>
      <c r="B3924" s="1" t="s">
        <v>3418</v>
      </c>
      <c r="C3924">
        <v>0</v>
      </c>
      <c r="D3924">
        <v>0.64285714285714279</v>
      </c>
      <c r="E3924">
        <v>0.50563909774436089</v>
      </c>
      <c r="F3924" s="1" t="s">
        <v>3415</v>
      </c>
      <c r="G3924" s="1" t="s">
        <v>3419</v>
      </c>
      <c r="H3924" t="str">
        <f>dw_forbes[[#This Row],[Column1]]&amp;dw_forbes[[#This Row],[Column2]]</f>
        <v>dataworld_660Forbes965</v>
      </c>
    </row>
    <row r="3925" spans="1:8" x14ac:dyDescent="0.25">
      <c r="A3925" s="1" t="s">
        <v>4881</v>
      </c>
      <c r="B3925" s="1" t="s">
        <v>3201</v>
      </c>
      <c r="C3925">
        <v>0</v>
      </c>
      <c r="D3925">
        <v>0.5625</v>
      </c>
      <c r="E3925">
        <v>0</v>
      </c>
      <c r="F3925" s="1" t="s">
        <v>4882</v>
      </c>
      <c r="G3925" s="1" t="s">
        <v>3203</v>
      </c>
      <c r="H3925" t="str">
        <f>dw_forbes[[#This Row],[Column1]]&amp;dw_forbes[[#This Row],[Column2]]</f>
        <v>dataworld_661Forbes300</v>
      </c>
    </row>
    <row r="3926" spans="1:8" x14ac:dyDescent="0.25">
      <c r="A3926" s="1" t="s">
        <v>4881</v>
      </c>
      <c r="B3926" s="1" t="s">
        <v>3552</v>
      </c>
      <c r="C3926">
        <v>0.70588235294117652</v>
      </c>
      <c r="D3926">
        <v>0.9375</v>
      </c>
      <c r="E3926">
        <v>0.82169117647058831</v>
      </c>
      <c r="F3926" s="1" t="s">
        <v>4882</v>
      </c>
      <c r="G3926" s="1" t="s">
        <v>3553</v>
      </c>
      <c r="H3926" t="str">
        <f>dw_forbes[[#This Row],[Column1]]&amp;dw_forbes[[#This Row],[Column2]]</f>
        <v>dataworld_661Forbes653</v>
      </c>
    </row>
    <row r="3927" spans="1:8" x14ac:dyDescent="0.25">
      <c r="A3927" s="1" t="s">
        <v>4881</v>
      </c>
      <c r="B3927" s="1" t="s">
        <v>3641</v>
      </c>
      <c r="C3927">
        <v>0</v>
      </c>
      <c r="D3927">
        <v>0.5</v>
      </c>
      <c r="E3927">
        <v>0</v>
      </c>
      <c r="F3927" s="1" t="s">
        <v>4882</v>
      </c>
      <c r="G3927" s="1" t="s">
        <v>3642</v>
      </c>
      <c r="H3927" t="str">
        <f>dw_forbes[[#This Row],[Column1]]&amp;dw_forbes[[#This Row],[Column2]]</f>
        <v>dataworld_661Forbes702</v>
      </c>
    </row>
    <row r="3928" spans="1:8" x14ac:dyDescent="0.25">
      <c r="A3928" s="1" t="s">
        <v>4883</v>
      </c>
      <c r="B3928" s="1" t="s">
        <v>4884</v>
      </c>
      <c r="C3928">
        <v>0</v>
      </c>
      <c r="D3928">
        <v>0.625</v>
      </c>
      <c r="E3928">
        <v>0</v>
      </c>
      <c r="F3928" s="1" t="s">
        <v>4885</v>
      </c>
      <c r="G3928" s="1" t="s">
        <v>4886</v>
      </c>
      <c r="H3928" t="str">
        <f>dw_forbes[[#This Row],[Column1]]&amp;dw_forbes[[#This Row],[Column2]]</f>
        <v>dataworld_662Forbes1748</v>
      </c>
    </row>
    <row r="3929" spans="1:8" x14ac:dyDescent="0.25">
      <c r="A3929" s="1" t="s">
        <v>4883</v>
      </c>
      <c r="B3929" s="1" t="s">
        <v>4887</v>
      </c>
      <c r="C3929">
        <v>1</v>
      </c>
      <c r="D3929">
        <v>1</v>
      </c>
      <c r="E3929">
        <v>1</v>
      </c>
      <c r="F3929" s="1" t="s">
        <v>4885</v>
      </c>
      <c r="G3929" s="1" t="s">
        <v>4885</v>
      </c>
      <c r="H3929" t="str">
        <f>dw_forbes[[#This Row],[Column1]]&amp;dw_forbes[[#This Row],[Column2]]</f>
        <v>dataworld_662Forbes963</v>
      </c>
    </row>
    <row r="3930" spans="1:8" x14ac:dyDescent="0.25">
      <c r="A3930" s="1" t="s">
        <v>4888</v>
      </c>
      <c r="B3930" s="1" t="s">
        <v>344</v>
      </c>
      <c r="C3930">
        <v>0</v>
      </c>
      <c r="D3930">
        <v>0.5</v>
      </c>
      <c r="E3930">
        <v>0</v>
      </c>
      <c r="F3930" s="1" t="s">
        <v>350</v>
      </c>
      <c r="G3930" s="1" t="s">
        <v>346</v>
      </c>
      <c r="H3930" t="str">
        <f>dw_forbes[[#This Row],[Column1]]&amp;dw_forbes[[#This Row],[Column2]]</f>
        <v>dataworld_663Forbes1068</v>
      </c>
    </row>
    <row r="3931" spans="1:8" x14ac:dyDescent="0.25">
      <c r="A3931" s="1" t="s">
        <v>4888</v>
      </c>
      <c r="B3931" s="1" t="s">
        <v>347</v>
      </c>
      <c r="C3931">
        <v>0</v>
      </c>
      <c r="D3931">
        <v>0.625</v>
      </c>
      <c r="E3931">
        <v>0</v>
      </c>
      <c r="F3931" s="1" t="s">
        <v>350</v>
      </c>
      <c r="G3931" s="1" t="s">
        <v>348</v>
      </c>
      <c r="H3931" t="str">
        <f>dw_forbes[[#This Row],[Column1]]&amp;dw_forbes[[#This Row],[Column2]]</f>
        <v>dataworld_663Forbes1208</v>
      </c>
    </row>
    <row r="3932" spans="1:8" x14ac:dyDescent="0.25">
      <c r="A3932" s="1" t="s">
        <v>4888</v>
      </c>
      <c r="B3932" s="1" t="s">
        <v>349</v>
      </c>
      <c r="C3932">
        <v>1</v>
      </c>
      <c r="D3932">
        <v>1</v>
      </c>
      <c r="E3932">
        <v>1</v>
      </c>
      <c r="F3932" s="1" t="s">
        <v>350</v>
      </c>
      <c r="G3932" s="1" t="s">
        <v>350</v>
      </c>
      <c r="H3932" t="str">
        <f>dw_forbes[[#This Row],[Column1]]&amp;dw_forbes[[#This Row],[Column2]]</f>
        <v>dataworld_663Forbes263</v>
      </c>
    </row>
    <row r="3933" spans="1:8" x14ac:dyDescent="0.25">
      <c r="A3933" s="1" t="s">
        <v>4889</v>
      </c>
      <c r="B3933" s="1" t="s">
        <v>1519</v>
      </c>
      <c r="C3933">
        <v>0.54545454545454541</v>
      </c>
      <c r="D3933">
        <v>0.58333333333333326</v>
      </c>
      <c r="E3933">
        <v>0.56439393939393934</v>
      </c>
      <c r="F3933" s="1" t="s">
        <v>1524</v>
      </c>
      <c r="G3933" s="1" t="s">
        <v>1520</v>
      </c>
      <c r="H3933" t="str">
        <f>dw_forbes[[#This Row],[Column1]]&amp;dw_forbes[[#This Row],[Column2]]</f>
        <v>dataworld_664Forbes1256</v>
      </c>
    </row>
    <row r="3934" spans="1:8" x14ac:dyDescent="0.25">
      <c r="A3934" s="1" t="s">
        <v>4889</v>
      </c>
      <c r="B3934" s="1" t="s">
        <v>1523</v>
      </c>
      <c r="C3934">
        <v>1</v>
      </c>
      <c r="D3934">
        <v>1</v>
      </c>
      <c r="E3934">
        <v>1</v>
      </c>
      <c r="F3934" s="1" t="s">
        <v>1524</v>
      </c>
      <c r="G3934" s="1" t="s">
        <v>1524</v>
      </c>
      <c r="H3934" t="str">
        <f>dw_forbes[[#This Row],[Column1]]&amp;dw_forbes[[#This Row],[Column2]]</f>
        <v>dataworld_664Forbes617</v>
      </c>
    </row>
    <row r="3935" spans="1:8" x14ac:dyDescent="0.25">
      <c r="A3935" s="1" t="s">
        <v>4890</v>
      </c>
      <c r="B3935" s="1" t="s">
        <v>463</v>
      </c>
      <c r="C3935">
        <v>0</v>
      </c>
      <c r="D3935">
        <v>0.5</v>
      </c>
      <c r="E3935">
        <v>0</v>
      </c>
      <c r="F3935" s="1" t="s">
        <v>951</v>
      </c>
      <c r="G3935" s="1" t="s">
        <v>465</v>
      </c>
      <c r="H3935" t="str">
        <f>dw_forbes[[#This Row],[Column1]]&amp;dw_forbes[[#This Row],[Column2]]</f>
        <v>dataworld_665Forbes157</v>
      </c>
    </row>
    <row r="3936" spans="1:8" x14ac:dyDescent="0.25">
      <c r="A3936" s="1" t="s">
        <v>4890</v>
      </c>
      <c r="B3936" s="1" t="s">
        <v>948</v>
      </c>
      <c r="C3936">
        <v>0</v>
      </c>
      <c r="D3936">
        <v>0.5</v>
      </c>
      <c r="E3936">
        <v>0</v>
      </c>
      <c r="F3936" s="1" t="s">
        <v>951</v>
      </c>
      <c r="G3936" s="1" t="s">
        <v>949</v>
      </c>
      <c r="H3936" t="str">
        <f>dw_forbes[[#This Row],[Column1]]&amp;dw_forbes[[#This Row],[Column2]]</f>
        <v>dataworld_665Forbes284</v>
      </c>
    </row>
    <row r="3937" spans="1:8" x14ac:dyDescent="0.25">
      <c r="A3937" s="1" t="s">
        <v>4890</v>
      </c>
      <c r="B3937" s="1" t="s">
        <v>950</v>
      </c>
      <c r="C3937">
        <v>1</v>
      </c>
      <c r="D3937">
        <v>1</v>
      </c>
      <c r="E3937">
        <v>1</v>
      </c>
      <c r="F3937" s="1" t="s">
        <v>951</v>
      </c>
      <c r="G3937" s="1" t="s">
        <v>951</v>
      </c>
      <c r="H3937" t="str">
        <f>dw_forbes[[#This Row],[Column1]]&amp;dw_forbes[[#This Row],[Column2]]</f>
        <v>dataworld_665Forbes609</v>
      </c>
    </row>
    <row r="3938" spans="1:8" x14ac:dyDescent="0.25">
      <c r="A3938" s="1" t="s">
        <v>4890</v>
      </c>
      <c r="B3938" s="1" t="s">
        <v>469</v>
      </c>
      <c r="C3938">
        <v>0</v>
      </c>
      <c r="D3938">
        <v>0.5</v>
      </c>
      <c r="E3938">
        <v>0</v>
      </c>
      <c r="F3938" s="1" t="s">
        <v>951</v>
      </c>
      <c r="G3938" s="1" t="s">
        <v>470</v>
      </c>
      <c r="H3938" t="str">
        <f>dw_forbes[[#This Row],[Column1]]&amp;dw_forbes[[#This Row],[Column2]]</f>
        <v>dataworld_665Forbes726</v>
      </c>
    </row>
    <row r="3939" spans="1:8" x14ac:dyDescent="0.25">
      <c r="A3939" s="1" t="s">
        <v>4891</v>
      </c>
      <c r="B3939" s="1" t="s">
        <v>1037</v>
      </c>
      <c r="C3939">
        <v>0</v>
      </c>
      <c r="D3939">
        <v>0.55555555555555558</v>
      </c>
      <c r="E3939">
        <v>0</v>
      </c>
      <c r="F3939" s="1" t="s">
        <v>1024</v>
      </c>
      <c r="G3939" s="1" t="s">
        <v>1039</v>
      </c>
      <c r="H3939" t="str">
        <f>dw_forbes[[#This Row],[Column1]]&amp;dw_forbes[[#This Row],[Column2]]</f>
        <v>dataworld_666Forbes116</v>
      </c>
    </row>
    <row r="3940" spans="1:8" x14ac:dyDescent="0.25">
      <c r="A3940" s="1" t="s">
        <v>4891</v>
      </c>
      <c r="B3940" s="1" t="s">
        <v>1018</v>
      </c>
      <c r="C3940">
        <v>1</v>
      </c>
      <c r="D3940">
        <v>1</v>
      </c>
      <c r="E3940">
        <v>1</v>
      </c>
      <c r="F3940" s="1" t="s">
        <v>1024</v>
      </c>
      <c r="G3940" s="1" t="s">
        <v>1020</v>
      </c>
      <c r="H3940" t="str">
        <f>dw_forbes[[#This Row],[Column1]]&amp;dw_forbes[[#This Row],[Column2]]</f>
        <v>dataworld_666Forbes1412</v>
      </c>
    </row>
    <row r="3941" spans="1:8" x14ac:dyDescent="0.25">
      <c r="A3941" s="1" t="s">
        <v>4891</v>
      </c>
      <c r="B3941" s="1" t="s">
        <v>1040</v>
      </c>
      <c r="C3941">
        <v>0</v>
      </c>
      <c r="D3941">
        <v>0.6</v>
      </c>
      <c r="E3941">
        <v>0</v>
      </c>
      <c r="F3941" s="1" t="s">
        <v>1024</v>
      </c>
      <c r="G3941" s="1" t="s">
        <v>1041</v>
      </c>
      <c r="H3941" t="str">
        <f>dw_forbes[[#This Row],[Column1]]&amp;dw_forbes[[#This Row],[Column2]]</f>
        <v>dataworld_666Forbes571</v>
      </c>
    </row>
    <row r="3942" spans="1:8" x14ac:dyDescent="0.25">
      <c r="A3942" s="1" t="s">
        <v>4891</v>
      </c>
      <c r="B3942" s="1" t="s">
        <v>1023</v>
      </c>
      <c r="C3942">
        <v>1</v>
      </c>
      <c r="D3942">
        <v>1</v>
      </c>
      <c r="E3942">
        <v>1</v>
      </c>
      <c r="F3942" s="1" t="s">
        <v>1024</v>
      </c>
      <c r="G3942" s="1" t="s">
        <v>1024</v>
      </c>
      <c r="H3942" t="str">
        <f>dw_forbes[[#This Row],[Column1]]&amp;dw_forbes[[#This Row],[Column2]]</f>
        <v>dataworld_666Forbes805</v>
      </c>
    </row>
    <row r="3943" spans="1:8" x14ac:dyDescent="0.25">
      <c r="A3943" s="1" t="s">
        <v>4892</v>
      </c>
      <c r="B3943" s="1" t="s">
        <v>321</v>
      </c>
      <c r="C3943">
        <v>0</v>
      </c>
      <c r="D3943">
        <v>0.64705882352941169</v>
      </c>
      <c r="E3943">
        <v>0</v>
      </c>
      <c r="F3943" s="1" t="s">
        <v>334</v>
      </c>
      <c r="G3943" s="1" t="s">
        <v>323</v>
      </c>
      <c r="H3943" t="str">
        <f>dw_forbes[[#This Row],[Column1]]&amp;dw_forbes[[#This Row],[Column2]]</f>
        <v>dataworld_667Forbes101</v>
      </c>
    </row>
    <row r="3944" spans="1:8" x14ac:dyDescent="0.25">
      <c r="A3944" s="1" t="s">
        <v>4892</v>
      </c>
      <c r="B3944" s="1" t="s">
        <v>326</v>
      </c>
      <c r="C3944">
        <v>0</v>
      </c>
      <c r="D3944">
        <v>0.5</v>
      </c>
      <c r="E3944">
        <v>0</v>
      </c>
      <c r="F3944" s="1" t="s">
        <v>334</v>
      </c>
      <c r="G3944" s="1" t="s">
        <v>322</v>
      </c>
      <c r="H3944" t="str">
        <f>dw_forbes[[#This Row],[Column1]]&amp;dw_forbes[[#This Row],[Column2]]</f>
        <v>dataworld_667Forbes1606</v>
      </c>
    </row>
    <row r="3945" spans="1:8" x14ac:dyDescent="0.25">
      <c r="A3945" s="1" t="s">
        <v>4892</v>
      </c>
      <c r="B3945" s="1" t="s">
        <v>327</v>
      </c>
      <c r="C3945">
        <v>0</v>
      </c>
      <c r="D3945">
        <v>0.5625</v>
      </c>
      <c r="E3945">
        <v>0</v>
      </c>
      <c r="F3945" s="1" t="s">
        <v>334</v>
      </c>
      <c r="G3945" s="1" t="s">
        <v>328</v>
      </c>
      <c r="H3945" t="str">
        <f>dw_forbes[[#This Row],[Column1]]&amp;dw_forbes[[#This Row],[Column2]]</f>
        <v>dataworld_667Forbes186</v>
      </c>
    </row>
    <row r="3946" spans="1:8" x14ac:dyDescent="0.25">
      <c r="A3946" s="1" t="s">
        <v>4892</v>
      </c>
      <c r="B3946" s="1" t="s">
        <v>329</v>
      </c>
      <c r="C3946">
        <v>0</v>
      </c>
      <c r="D3946">
        <v>0.5</v>
      </c>
      <c r="E3946">
        <v>0</v>
      </c>
      <c r="F3946" s="1" t="s">
        <v>334</v>
      </c>
      <c r="G3946" s="1" t="s">
        <v>330</v>
      </c>
      <c r="H3946" t="str">
        <f>dw_forbes[[#This Row],[Column1]]&amp;dw_forbes[[#This Row],[Column2]]</f>
        <v>dataworld_667Forbes428</v>
      </c>
    </row>
    <row r="3947" spans="1:8" x14ac:dyDescent="0.25">
      <c r="A3947" s="1" t="s">
        <v>4892</v>
      </c>
      <c r="B3947" s="1" t="s">
        <v>331</v>
      </c>
      <c r="C3947">
        <v>0</v>
      </c>
      <c r="D3947">
        <v>0.625</v>
      </c>
      <c r="E3947">
        <v>0</v>
      </c>
      <c r="F3947" s="1" t="s">
        <v>334</v>
      </c>
      <c r="G3947" s="1" t="s">
        <v>332</v>
      </c>
      <c r="H3947" t="str">
        <f>dw_forbes[[#This Row],[Column1]]&amp;dw_forbes[[#This Row],[Column2]]</f>
        <v>dataworld_667Forbes560</v>
      </c>
    </row>
    <row r="3948" spans="1:8" x14ac:dyDescent="0.25">
      <c r="A3948" s="1" t="s">
        <v>4892</v>
      </c>
      <c r="B3948" s="1" t="s">
        <v>333</v>
      </c>
      <c r="C3948">
        <v>1</v>
      </c>
      <c r="D3948">
        <v>1</v>
      </c>
      <c r="E3948">
        <v>1</v>
      </c>
      <c r="F3948" s="1" t="s">
        <v>334</v>
      </c>
      <c r="G3948" s="1" t="s">
        <v>334</v>
      </c>
      <c r="H3948" t="str">
        <f>dw_forbes[[#This Row],[Column1]]&amp;dw_forbes[[#This Row],[Column2]]</f>
        <v>dataworld_667Forbes660</v>
      </c>
    </row>
    <row r="3949" spans="1:8" x14ac:dyDescent="0.25">
      <c r="A3949" s="1" t="s">
        <v>4892</v>
      </c>
      <c r="B3949" s="1" t="s">
        <v>335</v>
      </c>
      <c r="C3949">
        <v>0</v>
      </c>
      <c r="D3949">
        <v>0.625</v>
      </c>
      <c r="E3949">
        <v>0</v>
      </c>
      <c r="F3949" s="1" t="s">
        <v>334</v>
      </c>
      <c r="G3949" s="1" t="s">
        <v>336</v>
      </c>
      <c r="H3949" t="str">
        <f>dw_forbes[[#This Row],[Column1]]&amp;dw_forbes[[#This Row],[Column2]]</f>
        <v>dataworld_667Forbes758</v>
      </c>
    </row>
    <row r="3950" spans="1:8" x14ac:dyDescent="0.25">
      <c r="A3950" s="1" t="s">
        <v>4893</v>
      </c>
      <c r="B3950" s="1" t="s">
        <v>1251</v>
      </c>
      <c r="C3950">
        <v>1</v>
      </c>
      <c r="D3950">
        <v>1</v>
      </c>
      <c r="E3950">
        <v>1</v>
      </c>
      <c r="F3950" s="1" t="s">
        <v>1252</v>
      </c>
      <c r="G3950" s="1" t="s">
        <v>1252</v>
      </c>
      <c r="H3950" t="str">
        <f>dw_forbes[[#This Row],[Column1]]&amp;dw_forbes[[#This Row],[Column2]]</f>
        <v>dataworld_668Forbes690</v>
      </c>
    </row>
    <row r="3951" spans="1:8" x14ac:dyDescent="0.25">
      <c r="A3951" s="1" t="s">
        <v>4893</v>
      </c>
      <c r="B3951" s="1" t="s">
        <v>1253</v>
      </c>
      <c r="C3951">
        <v>0</v>
      </c>
      <c r="D3951">
        <v>0.5</v>
      </c>
      <c r="E3951">
        <v>0</v>
      </c>
      <c r="F3951" s="1" t="s">
        <v>1252</v>
      </c>
      <c r="G3951" s="1" t="s">
        <v>1249</v>
      </c>
      <c r="H3951" t="str">
        <f>dw_forbes[[#This Row],[Column1]]&amp;dw_forbes[[#This Row],[Column2]]</f>
        <v>dataworld_668Forbes768</v>
      </c>
    </row>
    <row r="3952" spans="1:8" x14ac:dyDescent="0.25">
      <c r="A3952" s="1" t="s">
        <v>4893</v>
      </c>
      <c r="B3952" s="1" t="s">
        <v>178</v>
      </c>
      <c r="C3952">
        <v>0</v>
      </c>
      <c r="D3952">
        <v>0.5</v>
      </c>
      <c r="E3952">
        <v>0</v>
      </c>
      <c r="F3952" s="1" t="s">
        <v>1252</v>
      </c>
      <c r="G3952" s="1" t="s">
        <v>179</v>
      </c>
      <c r="H3952" t="str">
        <f>dw_forbes[[#This Row],[Column1]]&amp;dw_forbes[[#This Row],[Column2]]</f>
        <v>dataworld_668Forbes809</v>
      </c>
    </row>
    <row r="3953" spans="1:8" x14ac:dyDescent="0.25">
      <c r="A3953" s="1" t="s">
        <v>4894</v>
      </c>
      <c r="B3953" s="1" t="s">
        <v>321</v>
      </c>
      <c r="C3953">
        <v>0</v>
      </c>
      <c r="D3953">
        <v>0.64705882352941169</v>
      </c>
      <c r="E3953">
        <v>0</v>
      </c>
      <c r="F3953" s="1" t="s">
        <v>336</v>
      </c>
      <c r="G3953" s="1" t="s">
        <v>323</v>
      </c>
      <c r="H3953" t="str">
        <f>dw_forbes[[#This Row],[Column1]]&amp;dw_forbes[[#This Row],[Column2]]</f>
        <v>dataworld_669Forbes101</v>
      </c>
    </row>
    <row r="3954" spans="1:8" x14ac:dyDescent="0.25">
      <c r="A3954" s="1" t="s">
        <v>4894</v>
      </c>
      <c r="B3954" s="1" t="s">
        <v>324</v>
      </c>
      <c r="C3954">
        <v>0</v>
      </c>
      <c r="D3954">
        <v>0.5</v>
      </c>
      <c r="E3954">
        <v>0</v>
      </c>
      <c r="F3954" s="1" t="s">
        <v>336</v>
      </c>
      <c r="G3954" s="1" t="s">
        <v>325</v>
      </c>
      <c r="H3954" t="str">
        <f>dw_forbes[[#This Row],[Column1]]&amp;dw_forbes[[#This Row],[Column2]]</f>
        <v>dataworld_669Forbes1109</v>
      </c>
    </row>
    <row r="3955" spans="1:8" x14ac:dyDescent="0.25">
      <c r="A3955" s="1" t="s">
        <v>4894</v>
      </c>
      <c r="B3955" s="1" t="s">
        <v>326</v>
      </c>
      <c r="C3955">
        <v>0</v>
      </c>
      <c r="D3955">
        <v>0.5714285714285714</v>
      </c>
      <c r="E3955">
        <v>0</v>
      </c>
      <c r="F3955" s="1" t="s">
        <v>336</v>
      </c>
      <c r="G3955" s="1" t="s">
        <v>322</v>
      </c>
      <c r="H3955" t="str">
        <f>dw_forbes[[#This Row],[Column1]]&amp;dw_forbes[[#This Row],[Column2]]</f>
        <v>dataworld_669Forbes1606</v>
      </c>
    </row>
    <row r="3956" spans="1:8" x14ac:dyDescent="0.25">
      <c r="A3956" s="1" t="s">
        <v>4894</v>
      </c>
      <c r="B3956" s="1" t="s">
        <v>327</v>
      </c>
      <c r="C3956">
        <v>0</v>
      </c>
      <c r="D3956">
        <v>0.64285714285714279</v>
      </c>
      <c r="E3956">
        <v>0.5273109243697478</v>
      </c>
      <c r="F3956" s="1" t="s">
        <v>336</v>
      </c>
      <c r="G3956" s="1" t="s">
        <v>328</v>
      </c>
      <c r="H3956" t="str">
        <f>dw_forbes[[#This Row],[Column1]]&amp;dw_forbes[[#This Row],[Column2]]</f>
        <v>dataworld_669Forbes186</v>
      </c>
    </row>
    <row r="3957" spans="1:8" x14ac:dyDescent="0.25">
      <c r="A3957" s="1" t="s">
        <v>4894</v>
      </c>
      <c r="B3957" s="1" t="s">
        <v>329</v>
      </c>
      <c r="C3957">
        <v>0</v>
      </c>
      <c r="D3957">
        <v>0.5</v>
      </c>
      <c r="E3957">
        <v>0</v>
      </c>
      <c r="F3957" s="1" t="s">
        <v>336</v>
      </c>
      <c r="G3957" s="1" t="s">
        <v>330</v>
      </c>
      <c r="H3957" t="str">
        <f>dw_forbes[[#This Row],[Column1]]&amp;dw_forbes[[#This Row],[Column2]]</f>
        <v>dataworld_669Forbes428</v>
      </c>
    </row>
    <row r="3958" spans="1:8" x14ac:dyDescent="0.25">
      <c r="A3958" s="1" t="s">
        <v>4894</v>
      </c>
      <c r="B3958" s="1" t="s">
        <v>331</v>
      </c>
      <c r="C3958">
        <v>0</v>
      </c>
      <c r="D3958">
        <v>0.64285714285714279</v>
      </c>
      <c r="E3958">
        <v>0.50563909774436089</v>
      </c>
      <c r="F3958" s="1" t="s">
        <v>336</v>
      </c>
      <c r="G3958" s="1" t="s">
        <v>332</v>
      </c>
      <c r="H3958" t="str">
        <f>dw_forbes[[#This Row],[Column1]]&amp;dw_forbes[[#This Row],[Column2]]</f>
        <v>dataworld_669Forbes560</v>
      </c>
    </row>
    <row r="3959" spans="1:8" x14ac:dyDescent="0.25">
      <c r="A3959" s="1" t="s">
        <v>4894</v>
      </c>
      <c r="B3959" s="1" t="s">
        <v>333</v>
      </c>
      <c r="C3959">
        <v>0</v>
      </c>
      <c r="D3959">
        <v>0.625</v>
      </c>
      <c r="E3959">
        <v>0</v>
      </c>
      <c r="F3959" s="1" t="s">
        <v>336</v>
      </c>
      <c r="G3959" s="1" t="s">
        <v>334</v>
      </c>
      <c r="H3959" t="str">
        <f>dw_forbes[[#This Row],[Column1]]&amp;dw_forbes[[#This Row],[Column2]]</f>
        <v>dataworld_669Forbes660</v>
      </c>
    </row>
    <row r="3960" spans="1:8" x14ac:dyDescent="0.25">
      <c r="A3960" s="1" t="s">
        <v>4894</v>
      </c>
      <c r="B3960" s="1" t="s">
        <v>335</v>
      </c>
      <c r="C3960">
        <v>1</v>
      </c>
      <c r="D3960">
        <v>1</v>
      </c>
      <c r="E3960">
        <v>1</v>
      </c>
      <c r="F3960" s="1" t="s">
        <v>336</v>
      </c>
      <c r="G3960" s="1" t="s">
        <v>336</v>
      </c>
      <c r="H3960" t="str">
        <f>dw_forbes[[#This Row],[Column1]]&amp;dw_forbes[[#This Row],[Column2]]</f>
        <v>dataworld_669Forbes758</v>
      </c>
    </row>
    <row r="3961" spans="1:8" x14ac:dyDescent="0.25">
      <c r="A3961" s="1" t="s">
        <v>4895</v>
      </c>
      <c r="B3961" s="1" t="s">
        <v>1351</v>
      </c>
      <c r="C3961">
        <v>0</v>
      </c>
      <c r="D3961">
        <v>0.5</v>
      </c>
      <c r="E3961">
        <v>0</v>
      </c>
      <c r="F3961" s="1" t="s">
        <v>4896</v>
      </c>
      <c r="G3961" s="1" t="s">
        <v>1349</v>
      </c>
      <c r="H3961" t="str">
        <f>dw_forbes[[#This Row],[Column1]]&amp;dw_forbes[[#This Row],[Column2]]</f>
        <v>dataworld_66Forbes732</v>
      </c>
    </row>
    <row r="3962" spans="1:8" x14ac:dyDescent="0.25">
      <c r="A3962" s="1" t="s">
        <v>4897</v>
      </c>
      <c r="B3962" s="1" t="s">
        <v>3929</v>
      </c>
      <c r="C3962">
        <v>0</v>
      </c>
      <c r="D3962">
        <v>0.55555555555555558</v>
      </c>
      <c r="E3962">
        <v>0</v>
      </c>
      <c r="F3962" s="1" t="s">
        <v>4898</v>
      </c>
      <c r="G3962" s="1" t="s">
        <v>3931</v>
      </c>
      <c r="H3962" t="str">
        <f>dw_forbes[[#This Row],[Column1]]&amp;dw_forbes[[#This Row],[Column2]]</f>
        <v>dataworld_670Forbes331</v>
      </c>
    </row>
    <row r="3963" spans="1:8" x14ac:dyDescent="0.25">
      <c r="A3963" s="1" t="s">
        <v>4899</v>
      </c>
      <c r="B3963" s="1" t="s">
        <v>987</v>
      </c>
      <c r="C3963">
        <v>0.54545454545454541</v>
      </c>
      <c r="D3963">
        <v>0.7</v>
      </c>
      <c r="E3963">
        <v>0.62272727272727268</v>
      </c>
      <c r="F3963" s="1" t="s">
        <v>996</v>
      </c>
      <c r="G3963" s="1" t="s">
        <v>989</v>
      </c>
      <c r="H3963" t="str">
        <f>dw_forbes[[#This Row],[Column1]]&amp;dw_forbes[[#This Row],[Column2]]</f>
        <v>dataworld_671Forbes1417</v>
      </c>
    </row>
    <row r="3964" spans="1:8" x14ac:dyDescent="0.25">
      <c r="A3964" s="1" t="s">
        <v>4899</v>
      </c>
      <c r="B3964" s="1" t="s">
        <v>1784</v>
      </c>
      <c r="C3964">
        <v>0</v>
      </c>
      <c r="D3964">
        <v>0.5</v>
      </c>
      <c r="E3964">
        <v>0</v>
      </c>
      <c r="F3964" s="1" t="s">
        <v>996</v>
      </c>
      <c r="G3964" s="1" t="s">
        <v>1786</v>
      </c>
      <c r="H3964" t="str">
        <f>dw_forbes[[#This Row],[Column1]]&amp;dw_forbes[[#This Row],[Column2]]</f>
        <v>dataworld_671Forbes15</v>
      </c>
    </row>
    <row r="3965" spans="1:8" x14ac:dyDescent="0.25">
      <c r="A3965" s="1" t="s">
        <v>4899</v>
      </c>
      <c r="B3965" s="1" t="s">
        <v>990</v>
      </c>
      <c r="C3965">
        <v>0</v>
      </c>
      <c r="D3965">
        <v>0.58333333333333326</v>
      </c>
      <c r="E3965">
        <v>0.52243589743589736</v>
      </c>
      <c r="F3965" s="1" t="s">
        <v>996</v>
      </c>
      <c r="G3965" s="1" t="s">
        <v>991</v>
      </c>
      <c r="H3965" t="str">
        <f>dw_forbes[[#This Row],[Column1]]&amp;dw_forbes[[#This Row],[Column2]]</f>
        <v>dataworld_671Forbes1696</v>
      </c>
    </row>
    <row r="3966" spans="1:8" x14ac:dyDescent="0.25">
      <c r="A3966" s="1" t="s">
        <v>4899</v>
      </c>
      <c r="B3966" s="1" t="s">
        <v>994</v>
      </c>
      <c r="C3966">
        <v>0.54545454545454541</v>
      </c>
      <c r="D3966">
        <v>0.7</v>
      </c>
      <c r="E3966">
        <v>0.62272727272727268</v>
      </c>
      <c r="F3966" s="1" t="s">
        <v>996</v>
      </c>
      <c r="G3966" s="1" t="s">
        <v>988</v>
      </c>
      <c r="H3966" t="str">
        <f>dw_forbes[[#This Row],[Column1]]&amp;dw_forbes[[#This Row],[Column2]]</f>
        <v>dataworld_671Forbes1969</v>
      </c>
    </row>
    <row r="3967" spans="1:8" x14ac:dyDescent="0.25">
      <c r="A3967" s="1" t="s">
        <v>4899</v>
      </c>
      <c r="B3967" s="1" t="s">
        <v>995</v>
      </c>
      <c r="C3967">
        <v>1</v>
      </c>
      <c r="D3967">
        <v>1</v>
      </c>
      <c r="E3967">
        <v>1</v>
      </c>
      <c r="F3967" s="1" t="s">
        <v>996</v>
      </c>
      <c r="G3967" s="1" t="s">
        <v>996</v>
      </c>
      <c r="H3967" t="str">
        <f>dw_forbes[[#This Row],[Column1]]&amp;dw_forbes[[#This Row],[Column2]]</f>
        <v>dataworld_671Forbes697</v>
      </c>
    </row>
    <row r="3968" spans="1:8" x14ac:dyDescent="0.25">
      <c r="A3968" s="1" t="s">
        <v>4900</v>
      </c>
      <c r="B3968" s="1" t="s">
        <v>1074</v>
      </c>
      <c r="C3968">
        <v>0.5</v>
      </c>
      <c r="D3968">
        <v>0.5714285714285714</v>
      </c>
      <c r="E3968">
        <v>0.5357142857142857</v>
      </c>
      <c r="F3968" s="1" t="s">
        <v>4901</v>
      </c>
      <c r="G3968" s="1" t="s">
        <v>1075</v>
      </c>
      <c r="H3968" t="str">
        <f>dw_forbes[[#This Row],[Column1]]&amp;dw_forbes[[#This Row],[Column2]]</f>
        <v>dataworld_672Forbes863</v>
      </c>
    </row>
    <row r="3969" spans="1:8" x14ac:dyDescent="0.25">
      <c r="A3969" s="1" t="s">
        <v>4902</v>
      </c>
      <c r="B3969" s="1" t="s">
        <v>1081</v>
      </c>
      <c r="C3969">
        <v>1</v>
      </c>
      <c r="D3969">
        <v>1</v>
      </c>
      <c r="E3969">
        <v>1</v>
      </c>
      <c r="F3969" s="1" t="s">
        <v>1083</v>
      </c>
      <c r="G3969" s="1" t="s">
        <v>1083</v>
      </c>
      <c r="H3969" t="str">
        <f>dw_forbes[[#This Row],[Column1]]&amp;dw_forbes[[#This Row],[Column2]]</f>
        <v>dataworld_673Forbes1258</v>
      </c>
    </row>
    <row r="3970" spans="1:8" x14ac:dyDescent="0.25">
      <c r="A3970" s="1" t="s">
        <v>4902</v>
      </c>
      <c r="B3970" s="1" t="s">
        <v>1084</v>
      </c>
      <c r="C3970">
        <v>0</v>
      </c>
      <c r="D3970">
        <v>0.5</v>
      </c>
      <c r="E3970">
        <v>0</v>
      </c>
      <c r="F3970" s="1" t="s">
        <v>1083</v>
      </c>
      <c r="G3970" s="1" t="s">
        <v>1082</v>
      </c>
      <c r="H3970" t="str">
        <f>dw_forbes[[#This Row],[Column1]]&amp;dw_forbes[[#This Row],[Column2]]</f>
        <v>dataworld_673Forbes1651</v>
      </c>
    </row>
    <row r="3971" spans="1:8" x14ac:dyDescent="0.25">
      <c r="A3971" s="1" t="s">
        <v>4902</v>
      </c>
      <c r="B3971" s="1" t="s">
        <v>4903</v>
      </c>
      <c r="C3971">
        <v>0</v>
      </c>
      <c r="D3971">
        <v>0.5</v>
      </c>
      <c r="E3971">
        <v>0</v>
      </c>
      <c r="F3971" s="1" t="s">
        <v>1083</v>
      </c>
      <c r="G3971" s="1" t="s">
        <v>4904</v>
      </c>
      <c r="H3971" t="str">
        <f>dw_forbes[[#This Row],[Column1]]&amp;dw_forbes[[#This Row],[Column2]]</f>
        <v>dataworld_673Forbes1930</v>
      </c>
    </row>
    <row r="3972" spans="1:8" x14ac:dyDescent="0.25">
      <c r="A3972" s="1" t="s">
        <v>4905</v>
      </c>
      <c r="B3972" s="1" t="s">
        <v>4906</v>
      </c>
      <c r="C3972">
        <v>1</v>
      </c>
      <c r="D3972">
        <v>1</v>
      </c>
      <c r="E3972">
        <v>1</v>
      </c>
      <c r="F3972" s="1" t="s">
        <v>4907</v>
      </c>
      <c r="G3972" s="1" t="s">
        <v>4908</v>
      </c>
      <c r="H3972" t="str">
        <f>dw_forbes[[#This Row],[Column1]]&amp;dw_forbes[[#This Row],[Column2]]</f>
        <v>dataworld_674Forbes436</v>
      </c>
    </row>
    <row r="3973" spans="1:8" x14ac:dyDescent="0.25">
      <c r="A3973" s="1" t="s">
        <v>4909</v>
      </c>
      <c r="B3973" s="1" t="s">
        <v>886</v>
      </c>
      <c r="C3973">
        <v>0</v>
      </c>
      <c r="D3973">
        <v>0.625</v>
      </c>
      <c r="E3973">
        <v>0</v>
      </c>
      <c r="F3973" s="1" t="s">
        <v>893</v>
      </c>
      <c r="G3973" s="1" t="s">
        <v>887</v>
      </c>
      <c r="H3973" t="str">
        <f>dw_forbes[[#This Row],[Column1]]&amp;dw_forbes[[#This Row],[Column2]]</f>
        <v>dataworld_675Forbes1121</v>
      </c>
    </row>
    <row r="3974" spans="1:8" x14ac:dyDescent="0.25">
      <c r="A3974" s="1" t="s">
        <v>4909</v>
      </c>
      <c r="B3974" s="1" t="s">
        <v>1134</v>
      </c>
      <c r="C3974">
        <v>0</v>
      </c>
      <c r="D3974">
        <v>0.5</v>
      </c>
      <c r="E3974">
        <v>0</v>
      </c>
      <c r="F3974" s="1" t="s">
        <v>893</v>
      </c>
      <c r="G3974" s="1" t="s">
        <v>1135</v>
      </c>
      <c r="H3974" t="str">
        <f>dw_forbes[[#This Row],[Column1]]&amp;dw_forbes[[#This Row],[Column2]]</f>
        <v>dataworld_675Forbes1466</v>
      </c>
    </row>
    <row r="3975" spans="1:8" x14ac:dyDescent="0.25">
      <c r="A3975" s="1" t="s">
        <v>4909</v>
      </c>
      <c r="B3975" s="1" t="s">
        <v>1724</v>
      </c>
      <c r="C3975">
        <v>0</v>
      </c>
      <c r="D3975">
        <v>0.5714285714285714</v>
      </c>
      <c r="E3975">
        <v>0</v>
      </c>
      <c r="F3975" s="1" t="s">
        <v>893</v>
      </c>
      <c r="G3975" s="1" t="s">
        <v>1722</v>
      </c>
      <c r="H3975" t="str">
        <f>dw_forbes[[#This Row],[Column1]]&amp;dw_forbes[[#This Row],[Column2]]</f>
        <v>dataworld_675Forbes1706</v>
      </c>
    </row>
    <row r="3976" spans="1:8" x14ac:dyDescent="0.25">
      <c r="A3976" s="1" t="s">
        <v>4909</v>
      </c>
      <c r="B3976" s="1" t="s">
        <v>892</v>
      </c>
      <c r="C3976">
        <v>1</v>
      </c>
      <c r="D3976">
        <v>1</v>
      </c>
      <c r="E3976">
        <v>1</v>
      </c>
      <c r="F3976" s="1" t="s">
        <v>893</v>
      </c>
      <c r="G3976" s="1" t="s">
        <v>893</v>
      </c>
      <c r="H3976" t="str">
        <f>dw_forbes[[#This Row],[Column1]]&amp;dw_forbes[[#This Row],[Column2]]</f>
        <v>dataworld_675Forbes346</v>
      </c>
    </row>
    <row r="3977" spans="1:8" x14ac:dyDescent="0.25">
      <c r="A3977" s="1" t="s">
        <v>4909</v>
      </c>
      <c r="B3977" s="1" t="s">
        <v>894</v>
      </c>
      <c r="C3977">
        <v>0</v>
      </c>
      <c r="D3977">
        <v>0.7142857142857143</v>
      </c>
      <c r="E3977">
        <v>0</v>
      </c>
      <c r="F3977" s="1" t="s">
        <v>893</v>
      </c>
      <c r="G3977" s="1" t="s">
        <v>895</v>
      </c>
      <c r="H3977" t="str">
        <f>dw_forbes[[#This Row],[Column1]]&amp;dw_forbes[[#This Row],[Column2]]</f>
        <v>dataworld_675Forbes651</v>
      </c>
    </row>
    <row r="3978" spans="1:8" x14ac:dyDescent="0.25">
      <c r="A3978" s="1" t="s">
        <v>4910</v>
      </c>
      <c r="B3978" s="1" t="s">
        <v>4911</v>
      </c>
      <c r="C3978">
        <v>1</v>
      </c>
      <c r="D3978">
        <v>1</v>
      </c>
      <c r="E3978">
        <v>1</v>
      </c>
      <c r="F3978" s="1" t="s">
        <v>4912</v>
      </c>
      <c r="G3978" s="1" t="s">
        <v>4912</v>
      </c>
      <c r="H3978" t="str">
        <f>dw_forbes[[#This Row],[Column1]]&amp;dw_forbes[[#This Row],[Column2]]</f>
        <v>dataworld_676Forbes532</v>
      </c>
    </row>
    <row r="3979" spans="1:8" x14ac:dyDescent="0.25">
      <c r="A3979" s="1" t="s">
        <v>4913</v>
      </c>
      <c r="B3979" s="1" t="s">
        <v>4914</v>
      </c>
      <c r="C3979">
        <v>1</v>
      </c>
      <c r="D3979">
        <v>1</v>
      </c>
      <c r="E3979">
        <v>1</v>
      </c>
      <c r="F3979" s="1" t="s">
        <v>4915</v>
      </c>
      <c r="G3979" s="1" t="s">
        <v>4915</v>
      </c>
      <c r="H3979" t="str">
        <f>dw_forbes[[#This Row],[Column1]]&amp;dw_forbes[[#This Row],[Column2]]</f>
        <v>dataworld_677Forbes1069</v>
      </c>
    </row>
    <row r="3980" spans="1:8" x14ac:dyDescent="0.25">
      <c r="A3980" s="1" t="s">
        <v>4913</v>
      </c>
      <c r="B3980" s="1" t="s">
        <v>2976</v>
      </c>
      <c r="C3980">
        <v>0</v>
      </c>
      <c r="D3980">
        <v>0.5</v>
      </c>
      <c r="E3980">
        <v>0</v>
      </c>
      <c r="F3980" s="1" t="s">
        <v>4915</v>
      </c>
      <c r="G3980" s="1" t="s">
        <v>2978</v>
      </c>
      <c r="H3980" t="str">
        <f>dw_forbes[[#This Row],[Column1]]&amp;dw_forbes[[#This Row],[Column2]]</f>
        <v>dataworld_677Forbes1753</v>
      </c>
    </row>
    <row r="3981" spans="1:8" x14ac:dyDescent="0.25">
      <c r="A3981" s="1" t="s">
        <v>4913</v>
      </c>
      <c r="B3981" s="1" t="s">
        <v>3953</v>
      </c>
      <c r="C3981">
        <v>0</v>
      </c>
      <c r="D3981">
        <v>0.5</v>
      </c>
      <c r="E3981">
        <v>0</v>
      </c>
      <c r="F3981" s="1" t="s">
        <v>4915</v>
      </c>
      <c r="G3981" s="1" t="s">
        <v>3954</v>
      </c>
      <c r="H3981" t="str">
        <f>dw_forbes[[#This Row],[Column1]]&amp;dw_forbes[[#This Row],[Column2]]</f>
        <v>dataworld_677Forbes789</v>
      </c>
    </row>
    <row r="3982" spans="1:8" x14ac:dyDescent="0.25">
      <c r="A3982" s="1" t="s">
        <v>4916</v>
      </c>
      <c r="B3982" s="1" t="s">
        <v>1699</v>
      </c>
      <c r="C3982">
        <v>0</v>
      </c>
      <c r="D3982">
        <v>0.5</v>
      </c>
      <c r="E3982">
        <v>0</v>
      </c>
      <c r="F3982" s="1" t="s">
        <v>1705</v>
      </c>
      <c r="G3982" s="1" t="s">
        <v>1700</v>
      </c>
      <c r="H3982" t="str">
        <f>dw_forbes[[#This Row],[Column1]]&amp;dw_forbes[[#This Row],[Column2]]</f>
        <v>dataworld_678Forbes154</v>
      </c>
    </row>
    <row r="3983" spans="1:8" x14ac:dyDescent="0.25">
      <c r="A3983" s="1" t="s">
        <v>4916</v>
      </c>
      <c r="B3983" s="1" t="s">
        <v>1701</v>
      </c>
      <c r="C3983">
        <v>0</v>
      </c>
      <c r="D3983">
        <v>0.5</v>
      </c>
      <c r="E3983">
        <v>0</v>
      </c>
      <c r="F3983" s="1" t="s">
        <v>1705</v>
      </c>
      <c r="G3983" s="1" t="s">
        <v>1697</v>
      </c>
      <c r="H3983" t="str">
        <f>dw_forbes[[#This Row],[Column1]]&amp;dw_forbes[[#This Row],[Column2]]</f>
        <v>dataworld_678Forbes1687</v>
      </c>
    </row>
    <row r="3984" spans="1:8" x14ac:dyDescent="0.25">
      <c r="A3984" s="1" t="s">
        <v>4916</v>
      </c>
      <c r="B3984" s="1" t="s">
        <v>1704</v>
      </c>
      <c r="C3984">
        <v>1</v>
      </c>
      <c r="D3984">
        <v>1</v>
      </c>
      <c r="E3984">
        <v>1</v>
      </c>
      <c r="F3984" s="1" t="s">
        <v>1705</v>
      </c>
      <c r="G3984" s="1" t="s">
        <v>1705</v>
      </c>
      <c r="H3984" t="str">
        <f>dw_forbes[[#This Row],[Column1]]&amp;dw_forbes[[#This Row],[Column2]]</f>
        <v>dataworld_678Forbes566</v>
      </c>
    </row>
    <row r="3985" spans="1:8" x14ac:dyDescent="0.25">
      <c r="A3985" s="1" t="s">
        <v>4917</v>
      </c>
      <c r="B3985" s="1" t="s">
        <v>4918</v>
      </c>
      <c r="C3985">
        <v>0</v>
      </c>
      <c r="D3985">
        <v>0.625</v>
      </c>
      <c r="E3985">
        <v>0</v>
      </c>
      <c r="F3985" s="1" t="s">
        <v>4919</v>
      </c>
      <c r="G3985" s="1" t="s">
        <v>4920</v>
      </c>
      <c r="H3985" t="str">
        <f>dw_forbes[[#This Row],[Column1]]&amp;dw_forbes[[#This Row],[Column2]]</f>
        <v>dataworld_679Forbes644</v>
      </c>
    </row>
    <row r="3986" spans="1:8" x14ac:dyDescent="0.25">
      <c r="A3986" s="1" t="s">
        <v>4917</v>
      </c>
      <c r="B3986" s="1" t="s">
        <v>4921</v>
      </c>
      <c r="C3986">
        <v>1</v>
      </c>
      <c r="D3986">
        <v>1</v>
      </c>
      <c r="E3986">
        <v>1</v>
      </c>
      <c r="F3986" s="1" t="s">
        <v>4919</v>
      </c>
      <c r="G3986" s="1" t="s">
        <v>4919</v>
      </c>
      <c r="H3986" t="str">
        <f>dw_forbes[[#This Row],[Column1]]&amp;dw_forbes[[#This Row],[Column2]]</f>
        <v>dataworld_679Forbes664</v>
      </c>
    </row>
    <row r="3987" spans="1:8" x14ac:dyDescent="0.25">
      <c r="A3987" s="1" t="s">
        <v>4922</v>
      </c>
      <c r="B3987" s="1" t="s">
        <v>282</v>
      </c>
      <c r="C3987">
        <v>0</v>
      </c>
      <c r="D3987">
        <v>0.5</v>
      </c>
      <c r="E3987">
        <v>0</v>
      </c>
      <c r="F3987" s="1" t="s">
        <v>1642</v>
      </c>
      <c r="G3987" s="1" t="s">
        <v>284</v>
      </c>
      <c r="H3987" t="str">
        <f>dw_forbes[[#This Row],[Column1]]&amp;dw_forbes[[#This Row],[Column2]]</f>
        <v>dataworld_67Forbes1152</v>
      </c>
    </row>
    <row r="3988" spans="1:8" x14ac:dyDescent="0.25">
      <c r="A3988" s="1" t="s">
        <v>4922</v>
      </c>
      <c r="B3988" s="1" t="s">
        <v>4923</v>
      </c>
      <c r="C3988">
        <v>0</v>
      </c>
      <c r="D3988">
        <v>0.5</v>
      </c>
      <c r="E3988">
        <v>0</v>
      </c>
      <c r="F3988" s="1" t="s">
        <v>1642</v>
      </c>
      <c r="G3988" s="1" t="s">
        <v>4924</v>
      </c>
      <c r="H3988" t="str">
        <f>dw_forbes[[#This Row],[Column1]]&amp;dw_forbes[[#This Row],[Column2]]</f>
        <v>dataworld_67Forbes1325</v>
      </c>
    </row>
    <row r="3989" spans="1:8" x14ac:dyDescent="0.25">
      <c r="A3989" s="1" t="s">
        <v>4922</v>
      </c>
      <c r="B3989" s="1" t="s">
        <v>688</v>
      </c>
      <c r="C3989">
        <v>0</v>
      </c>
      <c r="D3989">
        <v>0.5</v>
      </c>
      <c r="E3989">
        <v>0</v>
      </c>
      <c r="F3989" s="1" t="s">
        <v>1642</v>
      </c>
      <c r="G3989" s="1" t="s">
        <v>689</v>
      </c>
      <c r="H3989" t="str">
        <f>dw_forbes[[#This Row],[Column1]]&amp;dw_forbes[[#This Row],[Column2]]</f>
        <v>dataworld_67Forbes681</v>
      </c>
    </row>
    <row r="3990" spans="1:8" x14ac:dyDescent="0.25">
      <c r="A3990" s="1" t="s">
        <v>4922</v>
      </c>
      <c r="B3990" s="1" t="s">
        <v>1641</v>
      </c>
      <c r="C3990">
        <v>1</v>
      </c>
      <c r="D3990">
        <v>1</v>
      </c>
      <c r="E3990">
        <v>1</v>
      </c>
      <c r="F3990" s="1" t="s">
        <v>1642</v>
      </c>
      <c r="G3990" s="1" t="s">
        <v>1642</v>
      </c>
      <c r="H3990" t="str">
        <f>dw_forbes[[#This Row],[Column1]]&amp;dw_forbes[[#This Row],[Column2]]</f>
        <v>dataworld_67Forbes93</v>
      </c>
    </row>
    <row r="3991" spans="1:8" x14ac:dyDescent="0.25">
      <c r="A3991" s="1" t="s">
        <v>4925</v>
      </c>
      <c r="B3991" s="1" t="s">
        <v>628</v>
      </c>
      <c r="C3991">
        <v>0</v>
      </c>
      <c r="D3991">
        <v>0.69230769230769229</v>
      </c>
      <c r="E3991">
        <v>0.5226244343891403</v>
      </c>
      <c r="F3991" s="1" t="s">
        <v>4926</v>
      </c>
      <c r="G3991" s="1" t="s">
        <v>629</v>
      </c>
      <c r="H3991" t="str">
        <f>dw_forbes[[#This Row],[Column1]]&amp;dw_forbes[[#This Row],[Column2]]</f>
        <v>dataworld_680Forbes938</v>
      </c>
    </row>
    <row r="3992" spans="1:8" x14ac:dyDescent="0.25">
      <c r="A3992" s="1" t="s">
        <v>4927</v>
      </c>
      <c r="B3992" s="1" t="s">
        <v>4928</v>
      </c>
      <c r="C3992">
        <v>1</v>
      </c>
      <c r="D3992">
        <v>1</v>
      </c>
      <c r="E3992">
        <v>1</v>
      </c>
      <c r="F3992" s="1" t="s">
        <v>4929</v>
      </c>
      <c r="G3992" s="1" t="s">
        <v>4929</v>
      </c>
      <c r="H3992" t="str">
        <f>dw_forbes[[#This Row],[Column1]]&amp;dw_forbes[[#This Row],[Column2]]</f>
        <v>dataworld_681Forbes998</v>
      </c>
    </row>
    <row r="3993" spans="1:8" x14ac:dyDescent="0.25">
      <c r="A3993" s="1" t="s">
        <v>4930</v>
      </c>
      <c r="B3993" s="1" t="s">
        <v>4931</v>
      </c>
      <c r="C3993">
        <v>1</v>
      </c>
      <c r="D3993">
        <v>1</v>
      </c>
      <c r="E3993">
        <v>1</v>
      </c>
      <c r="F3993" s="1" t="s">
        <v>4932</v>
      </c>
      <c r="G3993" s="1" t="s">
        <v>4932</v>
      </c>
      <c r="H3993" t="str">
        <f>dw_forbes[[#This Row],[Column1]]&amp;dw_forbes[[#This Row],[Column2]]</f>
        <v>dataworld_682Forbes1337</v>
      </c>
    </row>
    <row r="3994" spans="1:8" x14ac:dyDescent="0.25">
      <c r="A3994" s="1" t="s">
        <v>4933</v>
      </c>
      <c r="B3994" s="1" t="s">
        <v>4934</v>
      </c>
      <c r="C3994">
        <v>1</v>
      </c>
      <c r="D3994">
        <v>1</v>
      </c>
      <c r="E3994">
        <v>1</v>
      </c>
      <c r="F3994" s="1" t="s">
        <v>4935</v>
      </c>
      <c r="G3994" s="1" t="s">
        <v>4935</v>
      </c>
      <c r="H3994" t="str">
        <f>dw_forbes[[#This Row],[Column1]]&amp;dw_forbes[[#This Row],[Column2]]</f>
        <v>dataworld_683Forbes728</v>
      </c>
    </row>
    <row r="3995" spans="1:8" x14ac:dyDescent="0.25">
      <c r="A3995" s="1" t="s">
        <v>4936</v>
      </c>
      <c r="B3995" s="1" t="s">
        <v>528</v>
      </c>
      <c r="C3995">
        <v>1</v>
      </c>
      <c r="D3995">
        <v>1</v>
      </c>
      <c r="E3995">
        <v>1</v>
      </c>
      <c r="F3995" s="1" t="s">
        <v>529</v>
      </c>
      <c r="G3995" s="1" t="s">
        <v>529</v>
      </c>
      <c r="H3995" t="str">
        <f>dw_forbes[[#This Row],[Column1]]&amp;dw_forbes[[#This Row],[Column2]]</f>
        <v>dataworld_684Forbes577</v>
      </c>
    </row>
    <row r="3996" spans="1:8" x14ac:dyDescent="0.25">
      <c r="A3996" s="1" t="s">
        <v>4936</v>
      </c>
      <c r="B3996" s="1" t="s">
        <v>28</v>
      </c>
      <c r="C3996">
        <v>0</v>
      </c>
      <c r="D3996">
        <v>0.6</v>
      </c>
      <c r="E3996">
        <v>0</v>
      </c>
      <c r="F3996" s="1" t="s">
        <v>529</v>
      </c>
      <c r="G3996" s="1" t="s">
        <v>29</v>
      </c>
      <c r="H3996" t="str">
        <f>dw_forbes[[#This Row],[Column1]]&amp;dw_forbes[[#This Row],[Column2]]</f>
        <v>dataworld_684Forbes620</v>
      </c>
    </row>
    <row r="3997" spans="1:8" x14ac:dyDescent="0.25">
      <c r="A3997" s="1" t="s">
        <v>4936</v>
      </c>
      <c r="B3997" s="1" t="s">
        <v>530</v>
      </c>
      <c r="C3997">
        <v>0</v>
      </c>
      <c r="D3997">
        <v>0.5</v>
      </c>
      <c r="E3997">
        <v>0</v>
      </c>
      <c r="F3997" s="1" t="s">
        <v>529</v>
      </c>
      <c r="G3997" s="1" t="s">
        <v>531</v>
      </c>
      <c r="H3997" t="str">
        <f>dw_forbes[[#This Row],[Column1]]&amp;dw_forbes[[#This Row],[Column2]]</f>
        <v>dataworld_684Forbes671</v>
      </c>
    </row>
    <row r="3998" spans="1:8" x14ac:dyDescent="0.25">
      <c r="A3998" s="1" t="s">
        <v>4936</v>
      </c>
      <c r="B3998" s="1" t="s">
        <v>532</v>
      </c>
      <c r="C3998">
        <v>0</v>
      </c>
      <c r="D3998">
        <v>0.66666666666666674</v>
      </c>
      <c r="E3998">
        <v>0.5</v>
      </c>
      <c r="F3998" s="1" t="s">
        <v>529</v>
      </c>
      <c r="G3998" s="1" t="s">
        <v>526</v>
      </c>
      <c r="H3998" t="str">
        <f>dw_forbes[[#This Row],[Column1]]&amp;dw_forbes[[#This Row],[Column2]]</f>
        <v>dataworld_684Forbes937</v>
      </c>
    </row>
    <row r="3999" spans="1:8" x14ac:dyDescent="0.25">
      <c r="A3999" s="1" t="s">
        <v>4936</v>
      </c>
      <c r="B3999" s="1" t="s">
        <v>1154</v>
      </c>
      <c r="C3999">
        <v>0</v>
      </c>
      <c r="D3999">
        <v>0.5</v>
      </c>
      <c r="E3999">
        <v>0</v>
      </c>
      <c r="F3999" s="1" t="s">
        <v>529</v>
      </c>
      <c r="G3999" s="1" t="s">
        <v>1155</v>
      </c>
      <c r="H3999" t="str">
        <f>dw_forbes[[#This Row],[Column1]]&amp;dw_forbes[[#This Row],[Column2]]</f>
        <v>dataworld_684Forbes974</v>
      </c>
    </row>
    <row r="4000" spans="1:8" x14ac:dyDescent="0.25">
      <c r="A4000" s="1" t="s">
        <v>4937</v>
      </c>
      <c r="B4000" s="1" t="s">
        <v>4584</v>
      </c>
      <c r="C4000">
        <v>0</v>
      </c>
      <c r="D4000">
        <v>0.5</v>
      </c>
      <c r="E4000">
        <v>0</v>
      </c>
      <c r="F4000" s="1" t="s">
        <v>4587</v>
      </c>
      <c r="G4000" s="1" t="s">
        <v>4585</v>
      </c>
      <c r="H4000" t="str">
        <f>dw_forbes[[#This Row],[Column1]]&amp;dw_forbes[[#This Row],[Column2]]</f>
        <v>dataworld_685Forbes452</v>
      </c>
    </row>
    <row r="4001" spans="1:8" x14ac:dyDescent="0.25">
      <c r="A4001" s="1" t="s">
        <v>4937</v>
      </c>
      <c r="B4001" s="1" t="s">
        <v>4586</v>
      </c>
      <c r="C4001">
        <v>1</v>
      </c>
      <c r="D4001">
        <v>1</v>
      </c>
      <c r="E4001">
        <v>1</v>
      </c>
      <c r="F4001" s="1" t="s">
        <v>4587</v>
      </c>
      <c r="G4001" s="1" t="s">
        <v>4587</v>
      </c>
      <c r="H4001" t="str">
        <f>dw_forbes[[#This Row],[Column1]]&amp;dw_forbes[[#This Row],[Column2]]</f>
        <v>dataworld_685Forbes738</v>
      </c>
    </row>
    <row r="4002" spans="1:8" x14ac:dyDescent="0.25">
      <c r="A4002" s="1" t="s">
        <v>4938</v>
      </c>
      <c r="B4002" s="1" t="s">
        <v>4173</v>
      </c>
      <c r="C4002">
        <v>0</v>
      </c>
      <c r="D4002">
        <v>0.66666666666666674</v>
      </c>
      <c r="E4002">
        <v>0.5</v>
      </c>
      <c r="F4002" s="1" t="s">
        <v>4939</v>
      </c>
      <c r="G4002" s="1" t="s">
        <v>4175</v>
      </c>
      <c r="H4002" t="str">
        <f>dw_forbes[[#This Row],[Column1]]&amp;dw_forbes[[#This Row],[Column2]]</f>
        <v>dataworld_686Forbes1220</v>
      </c>
    </row>
    <row r="4003" spans="1:8" x14ac:dyDescent="0.25">
      <c r="A4003" s="1" t="s">
        <v>4938</v>
      </c>
      <c r="B4003" s="1" t="s">
        <v>1150</v>
      </c>
      <c r="C4003">
        <v>0</v>
      </c>
      <c r="D4003">
        <v>0.66666666666666674</v>
      </c>
      <c r="E4003">
        <v>0</v>
      </c>
      <c r="F4003" s="1" t="s">
        <v>4939</v>
      </c>
      <c r="G4003" s="1" t="s">
        <v>1151</v>
      </c>
      <c r="H4003" t="str">
        <f>dw_forbes[[#This Row],[Column1]]&amp;dw_forbes[[#This Row],[Column2]]</f>
        <v>dataworld_686Forbes1572</v>
      </c>
    </row>
    <row r="4004" spans="1:8" x14ac:dyDescent="0.25">
      <c r="A4004" s="1" t="s">
        <v>4938</v>
      </c>
      <c r="B4004" s="1" t="s">
        <v>1152</v>
      </c>
      <c r="C4004">
        <v>0</v>
      </c>
      <c r="D4004">
        <v>0.5</v>
      </c>
      <c r="E4004">
        <v>0</v>
      </c>
      <c r="F4004" s="1" t="s">
        <v>4939</v>
      </c>
      <c r="G4004" s="1" t="s">
        <v>1153</v>
      </c>
      <c r="H4004" t="str">
        <f>dw_forbes[[#This Row],[Column1]]&amp;dw_forbes[[#This Row],[Column2]]</f>
        <v>dataworld_686Forbes235</v>
      </c>
    </row>
    <row r="4005" spans="1:8" x14ac:dyDescent="0.25">
      <c r="A4005" s="1" t="s">
        <v>4938</v>
      </c>
      <c r="B4005" s="1" t="s">
        <v>4176</v>
      </c>
      <c r="C4005">
        <v>0</v>
      </c>
      <c r="D4005">
        <v>0.66666666666666674</v>
      </c>
      <c r="E4005">
        <v>0.5</v>
      </c>
      <c r="F4005" s="1" t="s">
        <v>4939</v>
      </c>
      <c r="G4005" s="1" t="s">
        <v>4174</v>
      </c>
      <c r="H4005" t="str">
        <f>dw_forbes[[#This Row],[Column1]]&amp;dw_forbes[[#This Row],[Column2]]</f>
        <v>dataworld_686Forbes354</v>
      </c>
    </row>
    <row r="4006" spans="1:8" x14ac:dyDescent="0.25">
      <c r="A4006" s="1" t="s">
        <v>4938</v>
      </c>
      <c r="B4006" s="1" t="s">
        <v>1342</v>
      </c>
      <c r="C4006">
        <v>0</v>
      </c>
      <c r="D4006">
        <v>0.66666666666666674</v>
      </c>
      <c r="E4006">
        <v>0.5</v>
      </c>
      <c r="F4006" s="1" t="s">
        <v>4939</v>
      </c>
      <c r="G4006" s="1" t="s">
        <v>1343</v>
      </c>
      <c r="H4006" t="str">
        <f>dw_forbes[[#This Row],[Column1]]&amp;dw_forbes[[#This Row],[Column2]]</f>
        <v>dataworld_686Forbes806</v>
      </c>
    </row>
    <row r="4007" spans="1:8" x14ac:dyDescent="0.25">
      <c r="A4007" s="1" t="s">
        <v>4938</v>
      </c>
      <c r="B4007" s="1" t="s">
        <v>1154</v>
      </c>
      <c r="C4007">
        <v>0</v>
      </c>
      <c r="D4007">
        <v>0.5</v>
      </c>
      <c r="E4007">
        <v>0</v>
      </c>
      <c r="F4007" s="1" t="s">
        <v>4939</v>
      </c>
      <c r="G4007" s="1" t="s">
        <v>1155</v>
      </c>
      <c r="H4007" t="str">
        <f>dw_forbes[[#This Row],[Column1]]&amp;dw_forbes[[#This Row],[Column2]]</f>
        <v>dataworld_686Forbes974</v>
      </c>
    </row>
    <row r="4008" spans="1:8" x14ac:dyDescent="0.25">
      <c r="A4008" s="1" t="s">
        <v>4940</v>
      </c>
      <c r="B4008" s="1" t="s">
        <v>4941</v>
      </c>
      <c r="C4008">
        <v>1</v>
      </c>
      <c r="D4008">
        <v>1</v>
      </c>
      <c r="E4008">
        <v>1</v>
      </c>
      <c r="F4008" s="1" t="s">
        <v>4942</v>
      </c>
      <c r="G4008" s="1" t="s">
        <v>4942</v>
      </c>
      <c r="H4008" t="str">
        <f>dw_forbes[[#This Row],[Column1]]&amp;dw_forbes[[#This Row],[Column2]]</f>
        <v>dataworld_687Forbes951</v>
      </c>
    </row>
    <row r="4009" spans="1:8" x14ac:dyDescent="0.25">
      <c r="A4009" s="1" t="s">
        <v>4943</v>
      </c>
      <c r="B4009" s="1" t="s">
        <v>354</v>
      </c>
      <c r="C4009">
        <v>0</v>
      </c>
      <c r="D4009">
        <v>0.5</v>
      </c>
      <c r="E4009">
        <v>0</v>
      </c>
      <c r="F4009" s="1" t="s">
        <v>807</v>
      </c>
      <c r="G4009" s="1" t="s">
        <v>356</v>
      </c>
      <c r="H4009" t="str">
        <f>dw_forbes[[#This Row],[Column1]]&amp;dw_forbes[[#This Row],[Column2]]</f>
        <v>dataworld_688Forbes1093</v>
      </c>
    </row>
    <row r="4010" spans="1:8" x14ac:dyDescent="0.25">
      <c r="A4010" s="1" t="s">
        <v>4943</v>
      </c>
      <c r="B4010" s="1" t="s">
        <v>1260</v>
      </c>
      <c r="C4010">
        <v>0</v>
      </c>
      <c r="D4010">
        <v>0.5</v>
      </c>
      <c r="E4010">
        <v>0</v>
      </c>
      <c r="F4010" s="1" t="s">
        <v>807</v>
      </c>
      <c r="G4010" s="1" t="s">
        <v>1262</v>
      </c>
      <c r="H4010" t="str">
        <f>dw_forbes[[#This Row],[Column1]]&amp;dw_forbes[[#This Row],[Column2]]</f>
        <v>dataworld_688Forbes111</v>
      </c>
    </row>
    <row r="4011" spans="1:8" x14ac:dyDescent="0.25">
      <c r="A4011" s="1" t="s">
        <v>4943</v>
      </c>
      <c r="B4011" s="1" t="s">
        <v>806</v>
      </c>
      <c r="C4011">
        <v>1</v>
      </c>
      <c r="D4011">
        <v>1</v>
      </c>
      <c r="E4011">
        <v>1</v>
      </c>
      <c r="F4011" s="1" t="s">
        <v>807</v>
      </c>
      <c r="G4011" s="1" t="s">
        <v>807</v>
      </c>
      <c r="H4011" t="str">
        <f>dw_forbes[[#This Row],[Column1]]&amp;dw_forbes[[#This Row],[Column2]]</f>
        <v>dataworld_688Forbes1215</v>
      </c>
    </row>
    <row r="4012" spans="1:8" x14ac:dyDescent="0.25">
      <c r="A4012" s="1" t="s">
        <v>4943</v>
      </c>
      <c r="B4012" s="1" t="s">
        <v>357</v>
      </c>
      <c r="C4012">
        <v>0</v>
      </c>
      <c r="D4012">
        <v>0.6</v>
      </c>
      <c r="E4012">
        <v>0</v>
      </c>
      <c r="F4012" s="1" t="s">
        <v>807</v>
      </c>
      <c r="G4012" s="1" t="s">
        <v>358</v>
      </c>
      <c r="H4012" t="str">
        <f>dw_forbes[[#This Row],[Column1]]&amp;dw_forbes[[#This Row],[Column2]]</f>
        <v>dataworld_688Forbes1330</v>
      </c>
    </row>
    <row r="4013" spans="1:8" x14ac:dyDescent="0.25">
      <c r="A4013" s="1" t="s">
        <v>4943</v>
      </c>
      <c r="B4013" s="1" t="s">
        <v>808</v>
      </c>
      <c r="C4013">
        <v>0</v>
      </c>
      <c r="D4013">
        <v>0.5714285714285714</v>
      </c>
      <c r="E4013">
        <v>0</v>
      </c>
      <c r="F4013" s="1" t="s">
        <v>807</v>
      </c>
      <c r="G4013" s="1" t="s">
        <v>809</v>
      </c>
      <c r="H4013" t="str">
        <f>dw_forbes[[#This Row],[Column1]]&amp;dw_forbes[[#This Row],[Column2]]</f>
        <v>dataworld_688Forbes1381</v>
      </c>
    </row>
    <row r="4014" spans="1:8" x14ac:dyDescent="0.25">
      <c r="A4014" s="1" t="s">
        <v>4943</v>
      </c>
      <c r="B4014" s="1" t="s">
        <v>810</v>
      </c>
      <c r="C4014">
        <v>0</v>
      </c>
      <c r="D4014">
        <v>0.6</v>
      </c>
      <c r="E4014">
        <v>0</v>
      </c>
      <c r="F4014" s="1" t="s">
        <v>807</v>
      </c>
      <c r="G4014" s="1" t="s">
        <v>811</v>
      </c>
      <c r="H4014" t="str">
        <f>dw_forbes[[#This Row],[Column1]]&amp;dw_forbes[[#This Row],[Column2]]</f>
        <v>dataworld_688Forbes1522</v>
      </c>
    </row>
    <row r="4015" spans="1:8" x14ac:dyDescent="0.25">
      <c r="A4015" s="1" t="s">
        <v>4943</v>
      </c>
      <c r="B4015" s="1" t="s">
        <v>812</v>
      </c>
      <c r="C4015">
        <v>0</v>
      </c>
      <c r="D4015">
        <v>0.5</v>
      </c>
      <c r="E4015">
        <v>0</v>
      </c>
      <c r="F4015" s="1" t="s">
        <v>807</v>
      </c>
      <c r="G4015" s="1" t="s">
        <v>813</v>
      </c>
      <c r="H4015" t="str">
        <f>dw_forbes[[#This Row],[Column1]]&amp;dw_forbes[[#This Row],[Column2]]</f>
        <v>dataworld_688Forbes1549</v>
      </c>
    </row>
    <row r="4016" spans="1:8" x14ac:dyDescent="0.25">
      <c r="A4016" s="1" t="s">
        <v>4943</v>
      </c>
      <c r="B4016" s="1" t="s">
        <v>814</v>
      </c>
      <c r="C4016">
        <v>0</v>
      </c>
      <c r="D4016">
        <v>0.5</v>
      </c>
      <c r="E4016">
        <v>0</v>
      </c>
      <c r="F4016" s="1" t="s">
        <v>807</v>
      </c>
      <c r="G4016" s="1" t="s">
        <v>815</v>
      </c>
      <c r="H4016" t="str">
        <f>dw_forbes[[#This Row],[Column1]]&amp;dw_forbes[[#This Row],[Column2]]</f>
        <v>dataworld_688Forbes177</v>
      </c>
    </row>
    <row r="4017" spans="1:8" x14ac:dyDescent="0.25">
      <c r="A4017" s="1" t="s">
        <v>4943</v>
      </c>
      <c r="B4017" s="1" t="s">
        <v>1270</v>
      </c>
      <c r="C4017">
        <v>0</v>
      </c>
      <c r="D4017">
        <v>0.5</v>
      </c>
      <c r="E4017">
        <v>0</v>
      </c>
      <c r="F4017" s="1" t="s">
        <v>807</v>
      </c>
      <c r="G4017" s="1" t="s">
        <v>1271</v>
      </c>
      <c r="H4017" t="str">
        <f>dw_forbes[[#This Row],[Column1]]&amp;dw_forbes[[#This Row],[Column2]]</f>
        <v>dataworld_688Forbes27</v>
      </c>
    </row>
    <row r="4018" spans="1:8" x14ac:dyDescent="0.25">
      <c r="A4018" s="1" t="s">
        <v>4943</v>
      </c>
      <c r="B4018" s="1" t="s">
        <v>1206</v>
      </c>
      <c r="C4018">
        <v>0</v>
      </c>
      <c r="D4018">
        <v>0.5</v>
      </c>
      <c r="E4018">
        <v>0</v>
      </c>
      <c r="F4018" s="1" t="s">
        <v>807</v>
      </c>
      <c r="G4018" s="1" t="s">
        <v>1207</v>
      </c>
      <c r="H4018" t="str">
        <f>dw_forbes[[#This Row],[Column1]]&amp;dw_forbes[[#This Row],[Column2]]</f>
        <v>dataworld_688Forbes557</v>
      </c>
    </row>
    <row r="4019" spans="1:8" x14ac:dyDescent="0.25">
      <c r="A4019" s="1" t="s">
        <v>4943</v>
      </c>
      <c r="B4019" s="1" t="s">
        <v>1693</v>
      </c>
      <c r="C4019">
        <v>0</v>
      </c>
      <c r="D4019">
        <v>0.5</v>
      </c>
      <c r="E4019">
        <v>0</v>
      </c>
      <c r="F4019" s="1" t="s">
        <v>807</v>
      </c>
      <c r="G4019" s="1" t="s">
        <v>1694</v>
      </c>
      <c r="H4019" t="str">
        <f>dw_forbes[[#This Row],[Column1]]&amp;dw_forbes[[#This Row],[Column2]]</f>
        <v>dataworld_688Forbes862</v>
      </c>
    </row>
    <row r="4020" spans="1:8" x14ac:dyDescent="0.25">
      <c r="A4020" s="1" t="s">
        <v>4944</v>
      </c>
      <c r="B4020" s="1" t="s">
        <v>944</v>
      </c>
      <c r="C4020">
        <v>1</v>
      </c>
      <c r="D4020">
        <v>1</v>
      </c>
      <c r="E4020">
        <v>1</v>
      </c>
      <c r="F4020" s="1" t="s">
        <v>945</v>
      </c>
      <c r="G4020" s="1" t="s">
        <v>945</v>
      </c>
      <c r="H4020" t="str">
        <f>dw_forbes[[#This Row],[Column1]]&amp;dw_forbes[[#This Row],[Column2]]</f>
        <v>dataworld_689Forbes1356</v>
      </c>
    </row>
    <row r="4021" spans="1:8" x14ac:dyDescent="0.25">
      <c r="A4021" s="1" t="s">
        <v>4944</v>
      </c>
      <c r="B4021" s="1" t="s">
        <v>946</v>
      </c>
      <c r="C4021">
        <v>1</v>
      </c>
      <c r="D4021">
        <v>1</v>
      </c>
      <c r="E4021">
        <v>1</v>
      </c>
      <c r="F4021" s="1" t="s">
        <v>945</v>
      </c>
      <c r="G4021" s="1" t="s">
        <v>947</v>
      </c>
      <c r="H4021" t="str">
        <f>dw_forbes[[#This Row],[Column1]]&amp;dw_forbes[[#This Row],[Column2]]</f>
        <v>dataworld_689Forbes1389</v>
      </c>
    </row>
    <row r="4022" spans="1:8" x14ac:dyDescent="0.25">
      <c r="A4022" s="1" t="s">
        <v>4944</v>
      </c>
      <c r="B4022" s="1" t="s">
        <v>463</v>
      </c>
      <c r="C4022">
        <v>0</v>
      </c>
      <c r="D4022">
        <v>0.5</v>
      </c>
      <c r="E4022">
        <v>0</v>
      </c>
      <c r="F4022" s="1" t="s">
        <v>945</v>
      </c>
      <c r="G4022" s="1" t="s">
        <v>465</v>
      </c>
      <c r="H4022" t="str">
        <f>dw_forbes[[#This Row],[Column1]]&amp;dw_forbes[[#This Row],[Column2]]</f>
        <v>dataworld_689Forbes157</v>
      </c>
    </row>
    <row r="4023" spans="1:8" x14ac:dyDescent="0.25">
      <c r="A4023" s="1" t="s">
        <v>4944</v>
      </c>
      <c r="B4023" s="1" t="s">
        <v>570</v>
      </c>
      <c r="C4023">
        <v>0</v>
      </c>
      <c r="D4023">
        <v>0.5</v>
      </c>
      <c r="E4023">
        <v>0</v>
      </c>
      <c r="F4023" s="1" t="s">
        <v>945</v>
      </c>
      <c r="G4023" s="1" t="s">
        <v>571</v>
      </c>
      <c r="H4023" t="str">
        <f>dw_forbes[[#This Row],[Column1]]&amp;dw_forbes[[#This Row],[Column2]]</f>
        <v>dataworld_689Forbes35</v>
      </c>
    </row>
    <row r="4024" spans="1:8" x14ac:dyDescent="0.25">
      <c r="A4024" s="1" t="s">
        <v>4945</v>
      </c>
      <c r="B4024" s="1" t="s">
        <v>4410</v>
      </c>
      <c r="C4024">
        <v>0</v>
      </c>
      <c r="D4024">
        <v>0.5</v>
      </c>
      <c r="E4024">
        <v>0</v>
      </c>
      <c r="F4024" s="1" t="s">
        <v>4112</v>
      </c>
      <c r="G4024" s="1" t="s">
        <v>4412</v>
      </c>
      <c r="H4024" t="str">
        <f>dw_forbes[[#This Row],[Column1]]&amp;dw_forbes[[#This Row],[Column2]]</f>
        <v>dataworld_68Forbes1162</v>
      </c>
    </row>
    <row r="4025" spans="1:8" x14ac:dyDescent="0.25">
      <c r="A4025" s="1" t="s">
        <v>4945</v>
      </c>
      <c r="B4025" s="1" t="s">
        <v>4267</v>
      </c>
      <c r="C4025">
        <v>0</v>
      </c>
      <c r="D4025">
        <v>0.5714285714285714</v>
      </c>
      <c r="E4025">
        <v>0</v>
      </c>
      <c r="F4025" s="1" t="s">
        <v>4112</v>
      </c>
      <c r="G4025" s="1" t="s">
        <v>4268</v>
      </c>
      <c r="H4025" t="str">
        <f>dw_forbes[[#This Row],[Column1]]&amp;dw_forbes[[#This Row],[Column2]]</f>
        <v>dataworld_68Forbes1380</v>
      </c>
    </row>
    <row r="4026" spans="1:8" x14ac:dyDescent="0.25">
      <c r="A4026" s="1" t="s">
        <v>4945</v>
      </c>
      <c r="B4026" s="1" t="s">
        <v>2820</v>
      </c>
      <c r="C4026">
        <v>0.8571428571428571</v>
      </c>
      <c r="D4026">
        <v>0.875</v>
      </c>
      <c r="E4026">
        <v>0.8660714285714286</v>
      </c>
      <c r="F4026" s="1" t="s">
        <v>4112</v>
      </c>
      <c r="G4026" s="1" t="s">
        <v>2822</v>
      </c>
      <c r="H4026" t="str">
        <f>dw_forbes[[#This Row],[Column1]]&amp;dw_forbes[[#This Row],[Column2]]</f>
        <v>dataworld_68Forbes139</v>
      </c>
    </row>
    <row r="4027" spans="1:8" x14ac:dyDescent="0.25">
      <c r="A4027" s="1" t="s">
        <v>4945</v>
      </c>
      <c r="B4027" s="1" t="s">
        <v>4111</v>
      </c>
      <c r="C4027">
        <v>1</v>
      </c>
      <c r="D4027">
        <v>1</v>
      </c>
      <c r="E4027">
        <v>1</v>
      </c>
      <c r="F4027" s="1" t="s">
        <v>4112</v>
      </c>
      <c r="G4027" s="1" t="s">
        <v>4112</v>
      </c>
      <c r="H4027" t="str">
        <f>dw_forbes[[#This Row],[Column1]]&amp;dw_forbes[[#This Row],[Column2]]</f>
        <v>dataworld_68Forbes41</v>
      </c>
    </row>
    <row r="4028" spans="1:8" x14ac:dyDescent="0.25">
      <c r="A4028" s="1" t="s">
        <v>4945</v>
      </c>
      <c r="B4028" s="1" t="s">
        <v>4113</v>
      </c>
      <c r="C4028">
        <v>0.54545454545454541</v>
      </c>
      <c r="D4028">
        <v>0.58333333333333326</v>
      </c>
      <c r="E4028">
        <v>0.56439393939393934</v>
      </c>
      <c r="F4028" s="1" t="s">
        <v>4112</v>
      </c>
      <c r="G4028" s="1" t="s">
        <v>4108</v>
      </c>
      <c r="H4028" t="str">
        <f>dw_forbes[[#This Row],[Column1]]&amp;dw_forbes[[#This Row],[Column2]]</f>
        <v>dataworld_68Forbes414</v>
      </c>
    </row>
    <row r="4029" spans="1:8" x14ac:dyDescent="0.25">
      <c r="A4029" s="1" t="s">
        <v>4946</v>
      </c>
      <c r="B4029" s="1" t="s">
        <v>1915</v>
      </c>
      <c r="C4029">
        <v>0</v>
      </c>
      <c r="D4029">
        <v>0.53846153846153844</v>
      </c>
      <c r="E4029">
        <v>0</v>
      </c>
      <c r="F4029" s="1" t="s">
        <v>1918</v>
      </c>
      <c r="G4029" s="1" t="s">
        <v>1916</v>
      </c>
      <c r="H4029" t="str">
        <f>dw_forbes[[#This Row],[Column1]]&amp;dw_forbes[[#This Row],[Column2]]</f>
        <v>dataworld_690Forbes1450</v>
      </c>
    </row>
    <row r="4030" spans="1:8" x14ac:dyDescent="0.25">
      <c r="A4030" s="1" t="s">
        <v>4946</v>
      </c>
      <c r="B4030" s="1" t="s">
        <v>1917</v>
      </c>
      <c r="C4030">
        <v>1</v>
      </c>
      <c r="D4030">
        <v>1</v>
      </c>
      <c r="E4030">
        <v>1</v>
      </c>
      <c r="F4030" s="1" t="s">
        <v>1918</v>
      </c>
      <c r="G4030" s="1" t="s">
        <v>1918</v>
      </c>
      <c r="H4030" t="str">
        <f>dw_forbes[[#This Row],[Column1]]&amp;dw_forbes[[#This Row],[Column2]]</f>
        <v>dataworld_690Forbes677</v>
      </c>
    </row>
    <row r="4031" spans="1:8" x14ac:dyDescent="0.25">
      <c r="A4031" s="1" t="s">
        <v>4947</v>
      </c>
      <c r="B4031" s="1" t="s">
        <v>4948</v>
      </c>
      <c r="C4031">
        <v>1</v>
      </c>
      <c r="D4031">
        <v>1</v>
      </c>
      <c r="E4031">
        <v>1</v>
      </c>
      <c r="F4031" s="1" t="s">
        <v>4949</v>
      </c>
      <c r="G4031" s="1" t="s">
        <v>4949</v>
      </c>
      <c r="H4031" t="str">
        <f>dw_forbes[[#This Row],[Column1]]&amp;dw_forbes[[#This Row],[Column2]]</f>
        <v>dataworld_691Forbes1009</v>
      </c>
    </row>
    <row r="4032" spans="1:8" x14ac:dyDescent="0.25">
      <c r="A4032" s="1" t="s">
        <v>4950</v>
      </c>
      <c r="B4032" s="1" t="s">
        <v>2107</v>
      </c>
      <c r="C4032">
        <v>1</v>
      </c>
      <c r="D4032">
        <v>1</v>
      </c>
      <c r="E4032">
        <v>1</v>
      </c>
      <c r="F4032" s="1" t="s">
        <v>2109</v>
      </c>
      <c r="G4032" s="1" t="s">
        <v>2109</v>
      </c>
      <c r="H4032" t="str">
        <f>dw_forbes[[#This Row],[Column1]]&amp;dw_forbes[[#This Row],[Column2]]</f>
        <v>dataworld_692Forbes1716</v>
      </c>
    </row>
    <row r="4033" spans="1:8" x14ac:dyDescent="0.25">
      <c r="A4033" s="1" t="s">
        <v>4951</v>
      </c>
      <c r="B4033" s="1" t="s">
        <v>4952</v>
      </c>
      <c r="C4033">
        <v>1</v>
      </c>
      <c r="D4033">
        <v>1</v>
      </c>
      <c r="E4033">
        <v>1</v>
      </c>
      <c r="F4033" s="1" t="s">
        <v>4953</v>
      </c>
      <c r="G4033" s="1" t="s">
        <v>4953</v>
      </c>
      <c r="H4033" t="str">
        <f>dw_forbes[[#This Row],[Column1]]&amp;dw_forbes[[#This Row],[Column2]]</f>
        <v>dataworld_693Forbes1148</v>
      </c>
    </row>
    <row r="4034" spans="1:8" x14ac:dyDescent="0.25">
      <c r="A4034" s="1" t="s">
        <v>4954</v>
      </c>
      <c r="B4034" s="1" t="s">
        <v>4955</v>
      </c>
      <c r="C4034">
        <v>0</v>
      </c>
      <c r="D4034">
        <v>0.5</v>
      </c>
      <c r="E4034">
        <v>0</v>
      </c>
      <c r="F4034" s="1" t="s">
        <v>3454</v>
      </c>
      <c r="G4034" s="1" t="s">
        <v>4956</v>
      </c>
      <c r="H4034" t="str">
        <f>dw_forbes[[#This Row],[Column1]]&amp;dw_forbes[[#This Row],[Column2]]</f>
        <v>dataworld_694Forbes1791</v>
      </c>
    </row>
    <row r="4035" spans="1:8" x14ac:dyDescent="0.25">
      <c r="A4035" s="1" t="s">
        <v>4954</v>
      </c>
      <c r="B4035" s="1" t="s">
        <v>3453</v>
      </c>
      <c r="C4035">
        <v>1</v>
      </c>
      <c r="D4035">
        <v>1</v>
      </c>
      <c r="E4035">
        <v>1</v>
      </c>
      <c r="F4035" s="1" t="s">
        <v>3454</v>
      </c>
      <c r="G4035" s="1" t="s">
        <v>3454</v>
      </c>
      <c r="H4035" t="str">
        <f>dw_forbes[[#This Row],[Column1]]&amp;dw_forbes[[#This Row],[Column2]]</f>
        <v>dataworld_694Forbes858</v>
      </c>
    </row>
    <row r="4036" spans="1:8" x14ac:dyDescent="0.25">
      <c r="A4036" s="1" t="s">
        <v>4957</v>
      </c>
      <c r="B4036" s="1" t="s">
        <v>4958</v>
      </c>
      <c r="C4036">
        <v>1</v>
      </c>
      <c r="D4036">
        <v>1</v>
      </c>
      <c r="E4036">
        <v>1</v>
      </c>
      <c r="F4036" s="1" t="s">
        <v>4959</v>
      </c>
      <c r="G4036" s="1" t="s">
        <v>4959</v>
      </c>
      <c r="H4036" t="str">
        <f>dw_forbes[[#This Row],[Column1]]&amp;dw_forbes[[#This Row],[Column2]]</f>
        <v>dataworld_695Forbes1184</v>
      </c>
    </row>
    <row r="4037" spans="1:8" x14ac:dyDescent="0.25">
      <c r="A4037" s="1" t="s">
        <v>4960</v>
      </c>
      <c r="B4037" s="1" t="s">
        <v>4961</v>
      </c>
      <c r="C4037">
        <v>1</v>
      </c>
      <c r="D4037">
        <v>1</v>
      </c>
      <c r="E4037">
        <v>1</v>
      </c>
      <c r="F4037" s="1" t="s">
        <v>4962</v>
      </c>
      <c r="G4037" s="1" t="s">
        <v>4962</v>
      </c>
      <c r="H4037" t="str">
        <f>dw_forbes[[#This Row],[Column1]]&amp;dw_forbes[[#This Row],[Column2]]</f>
        <v>dataworld_696Forbes576</v>
      </c>
    </row>
    <row r="4038" spans="1:8" x14ac:dyDescent="0.25">
      <c r="A4038" s="1" t="s">
        <v>4963</v>
      </c>
      <c r="B4038" s="1" t="s">
        <v>4964</v>
      </c>
      <c r="C4038">
        <v>1</v>
      </c>
      <c r="D4038">
        <v>1</v>
      </c>
      <c r="E4038">
        <v>1</v>
      </c>
      <c r="F4038" s="1" t="s">
        <v>4965</v>
      </c>
      <c r="G4038" s="1" t="s">
        <v>4965</v>
      </c>
      <c r="H4038" t="str">
        <f>dw_forbes[[#This Row],[Column1]]&amp;dw_forbes[[#This Row],[Column2]]</f>
        <v>dataworld_697Forbes600</v>
      </c>
    </row>
    <row r="4039" spans="1:8" x14ac:dyDescent="0.25">
      <c r="A4039" s="1" t="s">
        <v>4966</v>
      </c>
      <c r="B4039" s="1" t="s">
        <v>716</v>
      </c>
      <c r="C4039">
        <v>0.63636363636363635</v>
      </c>
      <c r="D4039">
        <v>0.85</v>
      </c>
      <c r="E4039">
        <v>0.74318181818181817</v>
      </c>
      <c r="F4039" s="1" t="s">
        <v>719</v>
      </c>
      <c r="G4039" s="1" t="s">
        <v>717</v>
      </c>
      <c r="H4039" t="str">
        <f>dw_forbes[[#This Row],[Column1]]&amp;dw_forbes[[#This Row],[Column2]]</f>
        <v>dataworld_698Forbes1331</v>
      </c>
    </row>
    <row r="4040" spans="1:8" x14ac:dyDescent="0.25">
      <c r="A4040" s="1" t="s">
        <v>4966</v>
      </c>
      <c r="B4040" s="1" t="s">
        <v>718</v>
      </c>
      <c r="C4040">
        <v>1</v>
      </c>
      <c r="D4040">
        <v>1</v>
      </c>
      <c r="E4040">
        <v>1</v>
      </c>
      <c r="F4040" s="1" t="s">
        <v>719</v>
      </c>
      <c r="G4040" s="1" t="s">
        <v>719</v>
      </c>
      <c r="H4040" t="str">
        <f>dw_forbes[[#This Row],[Column1]]&amp;dw_forbes[[#This Row],[Column2]]</f>
        <v>dataworld_698Forbes450</v>
      </c>
    </row>
    <row r="4041" spans="1:8" x14ac:dyDescent="0.25">
      <c r="A4041" s="1" t="s">
        <v>4967</v>
      </c>
      <c r="B4041" s="1" t="s">
        <v>4968</v>
      </c>
      <c r="C4041">
        <v>1</v>
      </c>
      <c r="D4041">
        <v>1</v>
      </c>
      <c r="E4041">
        <v>1</v>
      </c>
      <c r="F4041" s="1" t="s">
        <v>4969</v>
      </c>
      <c r="G4041" s="1" t="s">
        <v>4969</v>
      </c>
      <c r="H4041" t="str">
        <f>dw_forbes[[#This Row],[Column1]]&amp;dw_forbes[[#This Row],[Column2]]</f>
        <v>dataworld_699Forbes603</v>
      </c>
    </row>
    <row r="4042" spans="1:8" x14ac:dyDescent="0.25">
      <c r="A4042" s="1" t="s">
        <v>4970</v>
      </c>
      <c r="B4042" s="1" t="s">
        <v>1507</v>
      </c>
      <c r="C4042">
        <v>0.5</v>
      </c>
      <c r="D4042">
        <v>0.66666666666666674</v>
      </c>
      <c r="E4042">
        <v>0.58333333333333337</v>
      </c>
      <c r="F4042" s="1" t="s">
        <v>1513</v>
      </c>
      <c r="G4042" s="1" t="s">
        <v>1509</v>
      </c>
      <c r="H4042" t="str">
        <f>dw_forbes[[#This Row],[Column1]]&amp;dw_forbes[[#This Row],[Column2]]</f>
        <v>dataworld_69Forbes1037</v>
      </c>
    </row>
    <row r="4043" spans="1:8" x14ac:dyDescent="0.25">
      <c r="A4043" s="1" t="s">
        <v>4970</v>
      </c>
      <c r="B4043" s="1" t="s">
        <v>1510</v>
      </c>
      <c r="C4043">
        <v>1</v>
      </c>
      <c r="D4043">
        <v>1</v>
      </c>
      <c r="E4043">
        <v>1</v>
      </c>
      <c r="F4043" s="1" t="s">
        <v>1513</v>
      </c>
      <c r="G4043" s="1" t="s">
        <v>1511</v>
      </c>
      <c r="H4043" t="str">
        <f>dw_forbes[[#This Row],[Column1]]&amp;dw_forbes[[#This Row],[Column2]]</f>
        <v>dataworld_69Forbes544</v>
      </c>
    </row>
    <row r="4044" spans="1:8" x14ac:dyDescent="0.25">
      <c r="A4044" s="1" t="s">
        <v>4970</v>
      </c>
      <c r="B4044" s="1" t="s">
        <v>1512</v>
      </c>
      <c r="C4044">
        <v>1</v>
      </c>
      <c r="D4044">
        <v>1</v>
      </c>
      <c r="E4044">
        <v>1</v>
      </c>
      <c r="F4044" s="1" t="s">
        <v>1513</v>
      </c>
      <c r="G4044" s="1" t="s">
        <v>1513</v>
      </c>
      <c r="H4044" t="str">
        <f>dw_forbes[[#This Row],[Column1]]&amp;dw_forbes[[#This Row],[Column2]]</f>
        <v>dataworld_69Forbes57</v>
      </c>
    </row>
    <row r="4045" spans="1:8" x14ac:dyDescent="0.25">
      <c r="A4045" s="1" t="s">
        <v>4971</v>
      </c>
      <c r="B4045" s="1" t="s">
        <v>4972</v>
      </c>
      <c r="C4045">
        <v>0</v>
      </c>
      <c r="D4045">
        <v>0.5</v>
      </c>
      <c r="E4045">
        <v>0</v>
      </c>
      <c r="F4045" s="1" t="s">
        <v>915</v>
      </c>
      <c r="G4045" s="1" t="s">
        <v>4973</v>
      </c>
      <c r="H4045" t="str">
        <f>dw_forbes[[#This Row],[Column1]]&amp;dw_forbes[[#This Row],[Column2]]</f>
        <v>dataworld_6Forbes1326</v>
      </c>
    </row>
    <row r="4046" spans="1:8" x14ac:dyDescent="0.25">
      <c r="A4046" s="1" t="s">
        <v>4971</v>
      </c>
      <c r="B4046" s="1" t="s">
        <v>909</v>
      </c>
      <c r="C4046">
        <v>0</v>
      </c>
      <c r="D4046">
        <v>0.5</v>
      </c>
      <c r="E4046">
        <v>0</v>
      </c>
      <c r="F4046" s="1" t="s">
        <v>915</v>
      </c>
      <c r="G4046" s="1" t="s">
        <v>911</v>
      </c>
      <c r="H4046" t="str">
        <f>dw_forbes[[#This Row],[Column1]]&amp;dw_forbes[[#This Row],[Column2]]</f>
        <v>dataworld_6Forbes258</v>
      </c>
    </row>
    <row r="4047" spans="1:8" x14ac:dyDescent="0.25">
      <c r="A4047" s="1" t="s">
        <v>4971</v>
      </c>
      <c r="B4047" s="1" t="s">
        <v>912</v>
      </c>
      <c r="C4047">
        <v>0</v>
      </c>
      <c r="D4047">
        <v>0.5</v>
      </c>
      <c r="E4047">
        <v>0</v>
      </c>
      <c r="F4047" s="1" t="s">
        <v>915</v>
      </c>
      <c r="G4047" s="1" t="s">
        <v>913</v>
      </c>
      <c r="H4047" t="str">
        <f>dw_forbes[[#This Row],[Column1]]&amp;dw_forbes[[#This Row],[Column2]]</f>
        <v>dataworld_6Forbes374</v>
      </c>
    </row>
    <row r="4048" spans="1:8" x14ac:dyDescent="0.25">
      <c r="A4048" s="1" t="s">
        <v>4971</v>
      </c>
      <c r="B4048" s="1" t="s">
        <v>914</v>
      </c>
      <c r="C4048">
        <v>1</v>
      </c>
      <c r="D4048">
        <v>1</v>
      </c>
      <c r="E4048">
        <v>1</v>
      </c>
      <c r="F4048" s="1" t="s">
        <v>915</v>
      </c>
      <c r="G4048" s="1" t="s">
        <v>915</v>
      </c>
      <c r="H4048" t="str">
        <f>dw_forbes[[#This Row],[Column1]]&amp;dw_forbes[[#This Row],[Column2]]</f>
        <v>dataworld_6Forbes48</v>
      </c>
    </row>
    <row r="4049" spans="1:8" x14ac:dyDescent="0.25">
      <c r="A4049" s="1" t="s">
        <v>4974</v>
      </c>
      <c r="B4049" s="1" t="s">
        <v>2602</v>
      </c>
      <c r="C4049">
        <v>1</v>
      </c>
      <c r="D4049">
        <v>1</v>
      </c>
      <c r="E4049">
        <v>1</v>
      </c>
      <c r="F4049" s="1" t="s">
        <v>2603</v>
      </c>
      <c r="G4049" s="1" t="s">
        <v>2603</v>
      </c>
      <c r="H4049" t="str">
        <f>dw_forbes[[#This Row],[Column1]]&amp;dw_forbes[[#This Row],[Column2]]</f>
        <v>dataworld_700Forbes1260</v>
      </c>
    </row>
    <row r="4050" spans="1:8" x14ac:dyDescent="0.25">
      <c r="A4050" s="1" t="s">
        <v>4974</v>
      </c>
      <c r="B4050" s="1" t="s">
        <v>1633</v>
      </c>
      <c r="C4050">
        <v>0</v>
      </c>
      <c r="D4050">
        <v>0.5714285714285714</v>
      </c>
      <c r="E4050">
        <v>0</v>
      </c>
      <c r="F4050" s="1" t="s">
        <v>2603</v>
      </c>
      <c r="G4050" s="1" t="s">
        <v>1635</v>
      </c>
      <c r="H4050" t="str">
        <f>dw_forbes[[#This Row],[Column1]]&amp;dw_forbes[[#This Row],[Column2]]</f>
        <v>dataworld_700Forbes1297</v>
      </c>
    </row>
    <row r="4051" spans="1:8" x14ac:dyDescent="0.25">
      <c r="A4051" s="1" t="s">
        <v>4975</v>
      </c>
      <c r="B4051" s="1" t="s">
        <v>3511</v>
      </c>
      <c r="C4051">
        <v>1</v>
      </c>
      <c r="D4051">
        <v>1</v>
      </c>
      <c r="E4051">
        <v>1</v>
      </c>
      <c r="F4051" s="1" t="s">
        <v>3513</v>
      </c>
      <c r="G4051" s="1" t="s">
        <v>3513</v>
      </c>
      <c r="H4051" t="str">
        <f>dw_forbes[[#This Row],[Column1]]&amp;dw_forbes[[#This Row],[Column2]]</f>
        <v>dataworld_701Forbes1022</v>
      </c>
    </row>
    <row r="4052" spans="1:8" x14ac:dyDescent="0.25">
      <c r="A4052" s="1" t="s">
        <v>4975</v>
      </c>
      <c r="B4052" s="1" t="s">
        <v>3514</v>
      </c>
      <c r="C4052">
        <v>0</v>
      </c>
      <c r="D4052">
        <v>0.54545454545454541</v>
      </c>
      <c r="E4052">
        <v>0</v>
      </c>
      <c r="F4052" s="1" t="s">
        <v>3513</v>
      </c>
      <c r="G4052" s="1" t="s">
        <v>3512</v>
      </c>
      <c r="H4052" t="str">
        <f>dw_forbes[[#This Row],[Column1]]&amp;dw_forbes[[#This Row],[Column2]]</f>
        <v>dataworld_701Forbes1736</v>
      </c>
    </row>
    <row r="4053" spans="1:8" x14ac:dyDescent="0.25">
      <c r="A4053" s="1" t="s">
        <v>4975</v>
      </c>
      <c r="B4053" s="1" t="s">
        <v>4976</v>
      </c>
      <c r="C4053">
        <v>0</v>
      </c>
      <c r="D4053">
        <v>0.55555555555555558</v>
      </c>
      <c r="E4053">
        <v>0</v>
      </c>
      <c r="F4053" s="1" t="s">
        <v>3513</v>
      </c>
      <c r="G4053" s="1" t="s">
        <v>4977</v>
      </c>
      <c r="H4053" t="str">
        <f>dw_forbes[[#This Row],[Column1]]&amp;dw_forbes[[#This Row],[Column2]]</f>
        <v>dataworld_701Forbes1770</v>
      </c>
    </row>
    <row r="4054" spans="1:8" x14ac:dyDescent="0.25">
      <c r="A4054" s="1" t="s">
        <v>4978</v>
      </c>
      <c r="B4054" s="1" t="s">
        <v>3147</v>
      </c>
      <c r="C4054">
        <v>1</v>
      </c>
      <c r="D4054">
        <v>1</v>
      </c>
      <c r="E4054">
        <v>1</v>
      </c>
      <c r="F4054" s="1" t="s">
        <v>3149</v>
      </c>
      <c r="G4054" s="1" t="s">
        <v>3149</v>
      </c>
      <c r="H4054" t="str">
        <f>dw_forbes[[#This Row],[Column1]]&amp;dw_forbes[[#This Row],[Column2]]</f>
        <v>dataworld_702Forbes1145</v>
      </c>
    </row>
    <row r="4055" spans="1:8" x14ac:dyDescent="0.25">
      <c r="A4055" s="1" t="s">
        <v>4978</v>
      </c>
      <c r="B4055" s="1" t="s">
        <v>4184</v>
      </c>
      <c r="C4055">
        <v>0</v>
      </c>
      <c r="D4055">
        <v>0.5</v>
      </c>
      <c r="E4055">
        <v>0</v>
      </c>
      <c r="F4055" s="1" t="s">
        <v>3149</v>
      </c>
      <c r="G4055" s="1" t="s">
        <v>4183</v>
      </c>
      <c r="H4055" t="str">
        <f>dw_forbes[[#This Row],[Column1]]&amp;dw_forbes[[#This Row],[Column2]]</f>
        <v>dataworld_702Forbes122</v>
      </c>
    </row>
    <row r="4056" spans="1:8" x14ac:dyDescent="0.25">
      <c r="A4056" s="1" t="s">
        <v>4978</v>
      </c>
      <c r="B4056" s="1" t="s">
        <v>1057</v>
      </c>
      <c r="C4056">
        <v>0</v>
      </c>
      <c r="D4056">
        <v>0.5</v>
      </c>
      <c r="E4056">
        <v>0</v>
      </c>
      <c r="F4056" s="1" t="s">
        <v>3149</v>
      </c>
      <c r="G4056" s="1" t="s">
        <v>1059</v>
      </c>
      <c r="H4056" t="str">
        <f>dw_forbes[[#This Row],[Column1]]&amp;dw_forbes[[#This Row],[Column2]]</f>
        <v>dataworld_702Forbes1707</v>
      </c>
    </row>
    <row r="4057" spans="1:8" x14ac:dyDescent="0.25">
      <c r="A4057" s="1" t="s">
        <v>4978</v>
      </c>
      <c r="B4057" s="1" t="s">
        <v>3150</v>
      </c>
      <c r="C4057">
        <v>0</v>
      </c>
      <c r="D4057">
        <v>0.5</v>
      </c>
      <c r="E4057">
        <v>0</v>
      </c>
      <c r="F4057" s="1" t="s">
        <v>3149</v>
      </c>
      <c r="G4057" s="1" t="s">
        <v>3148</v>
      </c>
      <c r="H4057" t="str">
        <f>dw_forbes[[#This Row],[Column1]]&amp;dw_forbes[[#This Row],[Column2]]</f>
        <v>dataworld_702Forbes1916</v>
      </c>
    </row>
    <row r="4058" spans="1:8" x14ac:dyDescent="0.25">
      <c r="A4058" s="1" t="s">
        <v>4978</v>
      </c>
      <c r="B4058" s="1" t="s">
        <v>2504</v>
      </c>
      <c r="C4058">
        <v>0</v>
      </c>
      <c r="D4058">
        <v>0.5</v>
      </c>
      <c r="E4058">
        <v>0</v>
      </c>
      <c r="F4058" s="1" t="s">
        <v>3149</v>
      </c>
      <c r="G4058" s="1" t="s">
        <v>2506</v>
      </c>
      <c r="H4058" t="str">
        <f>dw_forbes[[#This Row],[Column1]]&amp;dw_forbes[[#This Row],[Column2]]</f>
        <v>dataworld_702Forbes390</v>
      </c>
    </row>
    <row r="4059" spans="1:8" x14ac:dyDescent="0.25">
      <c r="A4059" s="1" t="s">
        <v>4978</v>
      </c>
      <c r="B4059" s="1" t="s">
        <v>2507</v>
      </c>
      <c r="C4059">
        <v>0</v>
      </c>
      <c r="D4059">
        <v>0.5</v>
      </c>
      <c r="E4059">
        <v>0</v>
      </c>
      <c r="F4059" s="1" t="s">
        <v>3149</v>
      </c>
      <c r="G4059" s="1" t="s">
        <v>2508</v>
      </c>
      <c r="H4059" t="str">
        <f>dw_forbes[[#This Row],[Column1]]&amp;dw_forbes[[#This Row],[Column2]]</f>
        <v>dataworld_702Forbes719</v>
      </c>
    </row>
    <row r="4060" spans="1:8" x14ac:dyDescent="0.25">
      <c r="A4060" s="1" t="s">
        <v>4979</v>
      </c>
      <c r="B4060" s="1" t="s">
        <v>4980</v>
      </c>
      <c r="C4060">
        <v>1</v>
      </c>
      <c r="D4060">
        <v>1</v>
      </c>
      <c r="E4060">
        <v>1</v>
      </c>
      <c r="F4060" s="1" t="s">
        <v>4981</v>
      </c>
      <c r="G4060" s="1" t="s">
        <v>4981</v>
      </c>
      <c r="H4060" t="str">
        <f>dw_forbes[[#This Row],[Column1]]&amp;dw_forbes[[#This Row],[Column2]]</f>
        <v>dataworld_703Forbes712</v>
      </c>
    </row>
    <row r="4061" spans="1:8" x14ac:dyDescent="0.25">
      <c r="A4061" s="1" t="s">
        <v>4982</v>
      </c>
      <c r="B4061" s="1" t="s">
        <v>3502</v>
      </c>
      <c r="C4061">
        <v>1</v>
      </c>
      <c r="D4061">
        <v>1</v>
      </c>
      <c r="E4061">
        <v>1</v>
      </c>
      <c r="F4061" s="1" t="s">
        <v>3504</v>
      </c>
      <c r="G4061" s="1" t="s">
        <v>3504</v>
      </c>
      <c r="H4061" t="str">
        <f>dw_forbes[[#This Row],[Column1]]&amp;dw_forbes[[#This Row],[Column2]]</f>
        <v>dataworld_704Forbes753</v>
      </c>
    </row>
    <row r="4062" spans="1:8" x14ac:dyDescent="0.25">
      <c r="A4062" s="1" t="s">
        <v>4983</v>
      </c>
      <c r="B4062" s="1" t="s">
        <v>4984</v>
      </c>
      <c r="C4062">
        <v>1</v>
      </c>
      <c r="D4062">
        <v>1</v>
      </c>
      <c r="E4062">
        <v>1</v>
      </c>
      <c r="F4062" s="1" t="s">
        <v>4985</v>
      </c>
      <c r="G4062" s="1" t="s">
        <v>4985</v>
      </c>
      <c r="H4062" t="str">
        <f>dw_forbes[[#This Row],[Column1]]&amp;dw_forbes[[#This Row],[Column2]]</f>
        <v>dataworld_705Forbes811</v>
      </c>
    </row>
    <row r="4063" spans="1:8" x14ac:dyDescent="0.25">
      <c r="A4063" s="1" t="s">
        <v>4986</v>
      </c>
      <c r="B4063" s="1" t="s">
        <v>1102</v>
      </c>
      <c r="C4063">
        <v>0</v>
      </c>
      <c r="D4063">
        <v>0.5</v>
      </c>
      <c r="E4063">
        <v>0</v>
      </c>
      <c r="F4063" s="1" t="s">
        <v>1105</v>
      </c>
      <c r="G4063" s="1" t="s">
        <v>1103</v>
      </c>
      <c r="H4063" t="str">
        <f>dw_forbes[[#This Row],[Column1]]&amp;dw_forbes[[#This Row],[Column2]]</f>
        <v>dataworld_706Forbes106</v>
      </c>
    </row>
    <row r="4064" spans="1:8" x14ac:dyDescent="0.25">
      <c r="A4064" s="1" t="s">
        <v>4986</v>
      </c>
      <c r="B4064" s="1" t="s">
        <v>1104</v>
      </c>
      <c r="C4064">
        <v>1</v>
      </c>
      <c r="D4064">
        <v>1</v>
      </c>
      <c r="E4064">
        <v>1</v>
      </c>
      <c r="F4064" s="1" t="s">
        <v>1105</v>
      </c>
      <c r="G4064" s="1" t="s">
        <v>1105</v>
      </c>
      <c r="H4064" t="str">
        <f>dw_forbes[[#This Row],[Column1]]&amp;dw_forbes[[#This Row],[Column2]]</f>
        <v>dataworld_706Forbes1245</v>
      </c>
    </row>
    <row r="4065" spans="1:8" x14ac:dyDescent="0.25">
      <c r="A4065" s="1" t="s">
        <v>4986</v>
      </c>
      <c r="B4065" s="1" t="s">
        <v>4987</v>
      </c>
      <c r="C4065">
        <v>0</v>
      </c>
      <c r="D4065">
        <v>0.5</v>
      </c>
      <c r="E4065">
        <v>0</v>
      </c>
      <c r="F4065" s="1" t="s">
        <v>1105</v>
      </c>
      <c r="G4065" s="1" t="s">
        <v>4988</v>
      </c>
      <c r="H4065" t="str">
        <f>dw_forbes[[#This Row],[Column1]]&amp;dw_forbes[[#This Row],[Column2]]</f>
        <v>dataworld_706Forbes695</v>
      </c>
    </row>
    <row r="4066" spans="1:8" x14ac:dyDescent="0.25">
      <c r="A4066" s="1" t="s">
        <v>4989</v>
      </c>
      <c r="B4066" s="1" t="s">
        <v>2528</v>
      </c>
      <c r="C4066">
        <v>0</v>
      </c>
      <c r="D4066">
        <v>0.5</v>
      </c>
      <c r="E4066">
        <v>0</v>
      </c>
      <c r="F4066" s="1" t="s">
        <v>4990</v>
      </c>
      <c r="G4066" s="1" t="s">
        <v>2529</v>
      </c>
      <c r="H4066" t="str">
        <f>dw_forbes[[#This Row],[Column1]]&amp;dw_forbes[[#This Row],[Column2]]</f>
        <v>dataworld_707Forbes1605</v>
      </c>
    </row>
    <row r="4067" spans="1:8" x14ac:dyDescent="0.25">
      <c r="A4067" s="1" t="s">
        <v>4989</v>
      </c>
      <c r="B4067" s="1" t="s">
        <v>4991</v>
      </c>
      <c r="C4067">
        <v>0</v>
      </c>
      <c r="D4067">
        <v>0.6</v>
      </c>
      <c r="E4067">
        <v>0</v>
      </c>
      <c r="F4067" s="1" t="s">
        <v>4990</v>
      </c>
      <c r="G4067" s="1" t="s">
        <v>4992</v>
      </c>
      <c r="H4067" t="str">
        <f>dw_forbes[[#This Row],[Column1]]&amp;dw_forbes[[#This Row],[Column2]]</f>
        <v>dataworld_707Forbes1677</v>
      </c>
    </row>
    <row r="4068" spans="1:8" x14ac:dyDescent="0.25">
      <c r="A4068" s="1" t="s">
        <v>4989</v>
      </c>
      <c r="B4068" s="1" t="s">
        <v>3271</v>
      </c>
      <c r="C4068">
        <v>0.66666666666666663</v>
      </c>
      <c r="D4068">
        <v>0.7</v>
      </c>
      <c r="E4068">
        <v>0.68333333333333335</v>
      </c>
      <c r="F4068" s="1" t="s">
        <v>4990</v>
      </c>
      <c r="G4068" s="1" t="s">
        <v>3272</v>
      </c>
      <c r="H4068" t="str">
        <f>dw_forbes[[#This Row],[Column1]]&amp;dw_forbes[[#This Row],[Column2]]</f>
        <v>dataworld_707Forbes1914</v>
      </c>
    </row>
    <row r="4069" spans="1:8" x14ac:dyDescent="0.25">
      <c r="A4069" s="1" t="s">
        <v>4993</v>
      </c>
      <c r="B4069" s="1" t="s">
        <v>4994</v>
      </c>
      <c r="C4069">
        <v>1</v>
      </c>
      <c r="D4069">
        <v>1</v>
      </c>
      <c r="E4069">
        <v>1</v>
      </c>
      <c r="F4069" s="1" t="s">
        <v>4995</v>
      </c>
      <c r="G4069" s="1" t="s">
        <v>4995</v>
      </c>
      <c r="H4069" t="str">
        <f>dw_forbes[[#This Row],[Column1]]&amp;dw_forbes[[#This Row],[Column2]]</f>
        <v>dataworld_709Forbes672</v>
      </c>
    </row>
    <row r="4070" spans="1:8" x14ac:dyDescent="0.25">
      <c r="A4070" s="1" t="s">
        <v>4996</v>
      </c>
      <c r="B4070" s="1" t="s">
        <v>871</v>
      </c>
      <c r="C4070">
        <v>0</v>
      </c>
      <c r="D4070">
        <v>0.5</v>
      </c>
      <c r="E4070">
        <v>0</v>
      </c>
      <c r="F4070" s="1" t="s">
        <v>2118</v>
      </c>
      <c r="G4070" s="1" t="s">
        <v>872</v>
      </c>
      <c r="H4070" t="str">
        <f>dw_forbes[[#This Row],[Column1]]&amp;dw_forbes[[#This Row],[Column2]]</f>
        <v>dataworld_70Forbes1219</v>
      </c>
    </row>
    <row r="4071" spans="1:8" x14ac:dyDescent="0.25">
      <c r="A4071" s="1" t="s">
        <v>4996</v>
      </c>
      <c r="B4071" s="1" t="s">
        <v>3628</v>
      </c>
      <c r="C4071">
        <v>0</v>
      </c>
      <c r="D4071">
        <v>0.5</v>
      </c>
      <c r="E4071">
        <v>0</v>
      </c>
      <c r="F4071" s="1" t="s">
        <v>2118</v>
      </c>
      <c r="G4071" s="1" t="s">
        <v>3629</v>
      </c>
      <c r="H4071" t="str">
        <f>dw_forbes[[#This Row],[Column1]]&amp;dw_forbes[[#This Row],[Column2]]</f>
        <v>dataworld_70Forbes539</v>
      </c>
    </row>
    <row r="4072" spans="1:8" x14ac:dyDescent="0.25">
      <c r="A4072" s="1" t="s">
        <v>4996</v>
      </c>
      <c r="B4072" s="1" t="s">
        <v>1857</v>
      </c>
      <c r="C4072">
        <v>0</v>
      </c>
      <c r="D4072">
        <v>0.5</v>
      </c>
      <c r="E4072">
        <v>0</v>
      </c>
      <c r="F4072" s="1" t="s">
        <v>2118</v>
      </c>
      <c r="G4072" s="1" t="s">
        <v>1858</v>
      </c>
      <c r="H4072" t="str">
        <f>dw_forbes[[#This Row],[Column1]]&amp;dw_forbes[[#This Row],[Column2]]</f>
        <v>dataworld_70Forbes838</v>
      </c>
    </row>
    <row r="4073" spans="1:8" x14ac:dyDescent="0.25">
      <c r="A4073" s="1" t="s">
        <v>4996</v>
      </c>
      <c r="B4073" s="1" t="s">
        <v>2117</v>
      </c>
      <c r="C4073">
        <v>1</v>
      </c>
      <c r="D4073">
        <v>1</v>
      </c>
      <c r="E4073">
        <v>1</v>
      </c>
      <c r="F4073" s="1" t="s">
        <v>2118</v>
      </c>
      <c r="G4073" s="1" t="s">
        <v>2118</v>
      </c>
      <c r="H4073" t="str">
        <f>dw_forbes[[#This Row],[Column1]]&amp;dw_forbes[[#This Row],[Column2]]</f>
        <v>dataworld_70Forbes88</v>
      </c>
    </row>
    <row r="4074" spans="1:8" x14ac:dyDescent="0.25">
      <c r="A4074" s="1" t="s">
        <v>4996</v>
      </c>
      <c r="B4074" s="1" t="s">
        <v>771</v>
      </c>
      <c r="C4074">
        <v>0</v>
      </c>
      <c r="D4074">
        <v>0.5714285714285714</v>
      </c>
      <c r="E4074">
        <v>0</v>
      </c>
      <c r="F4074" s="1" t="s">
        <v>2118</v>
      </c>
      <c r="G4074" s="1" t="s">
        <v>772</v>
      </c>
      <c r="H4074" t="str">
        <f>dw_forbes[[#This Row],[Column1]]&amp;dw_forbes[[#This Row],[Column2]]</f>
        <v>dataworld_70Forbes882</v>
      </c>
    </row>
    <row r="4075" spans="1:8" x14ac:dyDescent="0.25">
      <c r="A4075" s="1" t="s">
        <v>4996</v>
      </c>
      <c r="B4075" s="1" t="s">
        <v>1121</v>
      </c>
      <c r="C4075">
        <v>0</v>
      </c>
      <c r="D4075">
        <v>0.5</v>
      </c>
      <c r="E4075">
        <v>0</v>
      </c>
      <c r="F4075" s="1" t="s">
        <v>2118</v>
      </c>
      <c r="G4075" s="1" t="s">
        <v>1122</v>
      </c>
      <c r="H4075" t="str">
        <f>dw_forbes[[#This Row],[Column1]]&amp;dw_forbes[[#This Row],[Column2]]</f>
        <v>dataworld_70Forbes995</v>
      </c>
    </row>
    <row r="4076" spans="1:8" x14ac:dyDescent="0.25">
      <c r="A4076" s="1" t="s">
        <v>4997</v>
      </c>
      <c r="B4076" s="1" t="s">
        <v>1356</v>
      </c>
      <c r="C4076">
        <v>0</v>
      </c>
      <c r="D4076">
        <v>0.58823529411764708</v>
      </c>
      <c r="E4076">
        <v>0</v>
      </c>
      <c r="F4076" s="1" t="s">
        <v>4051</v>
      </c>
      <c r="G4076" s="1" t="s">
        <v>1358</v>
      </c>
      <c r="H4076" t="str">
        <f>dw_forbes[[#This Row],[Column1]]&amp;dw_forbes[[#This Row],[Column2]]</f>
        <v>dataworld_710Forbes1185</v>
      </c>
    </row>
    <row r="4077" spans="1:8" x14ac:dyDescent="0.25">
      <c r="A4077" s="1" t="s">
        <v>4997</v>
      </c>
      <c r="B4077" s="1" t="s">
        <v>4050</v>
      </c>
      <c r="C4077">
        <v>1</v>
      </c>
      <c r="D4077">
        <v>1</v>
      </c>
      <c r="E4077">
        <v>1</v>
      </c>
      <c r="F4077" s="1" t="s">
        <v>4051</v>
      </c>
      <c r="G4077" s="1" t="s">
        <v>4051</v>
      </c>
      <c r="H4077" t="str">
        <f>dw_forbes[[#This Row],[Column1]]&amp;dw_forbes[[#This Row],[Column2]]</f>
        <v>dataworld_710Forbes269</v>
      </c>
    </row>
    <row r="4078" spans="1:8" x14ac:dyDescent="0.25">
      <c r="A4078" s="1" t="s">
        <v>4997</v>
      </c>
      <c r="B4078" s="1" t="s">
        <v>4052</v>
      </c>
      <c r="C4078">
        <v>0</v>
      </c>
      <c r="D4078">
        <v>0.52941176470588236</v>
      </c>
      <c r="E4078">
        <v>0</v>
      </c>
      <c r="F4078" s="1" t="s">
        <v>4051</v>
      </c>
      <c r="G4078" s="1" t="s">
        <v>4046</v>
      </c>
      <c r="H4078" t="str">
        <f>dw_forbes[[#This Row],[Column1]]&amp;dw_forbes[[#This Row],[Column2]]</f>
        <v>dataworld_710Forbes332</v>
      </c>
    </row>
    <row r="4079" spans="1:8" x14ac:dyDescent="0.25">
      <c r="A4079" s="1" t="s">
        <v>4998</v>
      </c>
      <c r="B4079" s="1" t="s">
        <v>4999</v>
      </c>
      <c r="C4079">
        <v>1</v>
      </c>
      <c r="D4079">
        <v>1</v>
      </c>
      <c r="E4079">
        <v>1</v>
      </c>
      <c r="F4079" s="1" t="s">
        <v>5000</v>
      </c>
      <c r="G4079" s="1" t="s">
        <v>5000</v>
      </c>
      <c r="H4079" t="str">
        <f>dw_forbes[[#This Row],[Column1]]&amp;dw_forbes[[#This Row],[Column2]]</f>
        <v>dataworld_711Forbes1198</v>
      </c>
    </row>
    <row r="4080" spans="1:8" x14ac:dyDescent="0.25">
      <c r="A4080" s="1" t="s">
        <v>5001</v>
      </c>
      <c r="B4080" s="1" t="s">
        <v>5002</v>
      </c>
      <c r="C4080">
        <v>1</v>
      </c>
      <c r="D4080">
        <v>1</v>
      </c>
      <c r="E4080">
        <v>1</v>
      </c>
      <c r="F4080" s="1" t="s">
        <v>5003</v>
      </c>
      <c r="G4080" s="1" t="s">
        <v>5003</v>
      </c>
      <c r="H4080" t="str">
        <f>dw_forbes[[#This Row],[Column1]]&amp;dw_forbes[[#This Row],[Column2]]</f>
        <v>dataworld_712Forbes1080</v>
      </c>
    </row>
    <row r="4081" spans="1:8" x14ac:dyDescent="0.25">
      <c r="A4081" s="1" t="s">
        <v>5004</v>
      </c>
      <c r="B4081" s="1" t="s">
        <v>4839</v>
      </c>
      <c r="C4081">
        <v>0</v>
      </c>
      <c r="D4081">
        <v>0.6</v>
      </c>
      <c r="E4081">
        <v>0</v>
      </c>
      <c r="F4081" s="1" t="s">
        <v>2167</v>
      </c>
      <c r="G4081" s="1" t="s">
        <v>4840</v>
      </c>
      <c r="H4081" t="str">
        <f>dw_forbes[[#This Row],[Column1]]&amp;dw_forbes[[#This Row],[Column2]]</f>
        <v>dataworld_713Forbes602</v>
      </c>
    </row>
    <row r="4082" spans="1:8" x14ac:dyDescent="0.25">
      <c r="A4082" s="1" t="s">
        <v>5004</v>
      </c>
      <c r="B4082" s="1" t="s">
        <v>3283</v>
      </c>
      <c r="C4082">
        <v>0</v>
      </c>
      <c r="D4082">
        <v>0.5</v>
      </c>
      <c r="E4082">
        <v>0</v>
      </c>
      <c r="F4082" s="1" t="s">
        <v>2167</v>
      </c>
      <c r="G4082" s="1" t="s">
        <v>3284</v>
      </c>
      <c r="H4082" t="str">
        <f>dw_forbes[[#This Row],[Column1]]&amp;dw_forbes[[#This Row],[Column2]]</f>
        <v>dataworld_713Forbes635</v>
      </c>
    </row>
    <row r="4083" spans="1:8" x14ac:dyDescent="0.25">
      <c r="A4083" s="1" t="s">
        <v>5004</v>
      </c>
      <c r="B4083" s="1" t="s">
        <v>2166</v>
      </c>
      <c r="C4083">
        <v>1</v>
      </c>
      <c r="D4083">
        <v>1</v>
      </c>
      <c r="E4083">
        <v>1</v>
      </c>
      <c r="F4083" s="1" t="s">
        <v>2167</v>
      </c>
      <c r="G4083" s="1" t="s">
        <v>2167</v>
      </c>
      <c r="H4083" t="str">
        <f>dw_forbes[[#This Row],[Column1]]&amp;dw_forbes[[#This Row],[Column2]]</f>
        <v>dataworld_713Forbes989</v>
      </c>
    </row>
    <row r="4084" spans="1:8" x14ac:dyDescent="0.25">
      <c r="A4084" s="1" t="s">
        <v>5005</v>
      </c>
      <c r="B4084" s="1" t="s">
        <v>1598</v>
      </c>
      <c r="C4084">
        <v>0</v>
      </c>
      <c r="D4084">
        <v>0.66666666666666674</v>
      </c>
      <c r="E4084">
        <v>0</v>
      </c>
      <c r="F4084" s="1" t="s">
        <v>1600</v>
      </c>
      <c r="G4084" s="1" t="s">
        <v>1597</v>
      </c>
      <c r="H4084" t="str">
        <f>dw_forbes[[#This Row],[Column1]]&amp;dw_forbes[[#This Row],[Column2]]</f>
        <v>dataworld_714Forbes1493</v>
      </c>
    </row>
    <row r="4085" spans="1:8" x14ac:dyDescent="0.25">
      <c r="A4085" s="1" t="s">
        <v>5005</v>
      </c>
      <c r="B4085" s="1" t="s">
        <v>1599</v>
      </c>
      <c r="C4085">
        <v>1</v>
      </c>
      <c r="D4085">
        <v>1</v>
      </c>
      <c r="E4085">
        <v>1</v>
      </c>
      <c r="F4085" s="1" t="s">
        <v>1600</v>
      </c>
      <c r="G4085" s="1" t="s">
        <v>1600</v>
      </c>
      <c r="H4085" t="str">
        <f>dw_forbes[[#This Row],[Column1]]&amp;dw_forbes[[#This Row],[Column2]]</f>
        <v>dataworld_714Forbes411</v>
      </c>
    </row>
    <row r="4086" spans="1:8" x14ac:dyDescent="0.25">
      <c r="A4086" s="1" t="s">
        <v>5005</v>
      </c>
      <c r="B4086" s="1" t="s">
        <v>1499</v>
      </c>
      <c r="C4086">
        <v>0</v>
      </c>
      <c r="D4086">
        <v>0.57894736842105265</v>
      </c>
      <c r="E4086">
        <v>0</v>
      </c>
      <c r="F4086" s="1" t="s">
        <v>1600</v>
      </c>
      <c r="G4086" s="1" t="s">
        <v>1500</v>
      </c>
      <c r="H4086" t="str">
        <f>dw_forbes[[#This Row],[Column1]]&amp;dw_forbes[[#This Row],[Column2]]</f>
        <v>dataworld_714Forbes775</v>
      </c>
    </row>
    <row r="4087" spans="1:8" x14ac:dyDescent="0.25">
      <c r="A4087" s="1" t="s">
        <v>5005</v>
      </c>
      <c r="B4087" s="1" t="s">
        <v>1601</v>
      </c>
      <c r="C4087">
        <v>0</v>
      </c>
      <c r="D4087">
        <v>0.52</v>
      </c>
      <c r="E4087">
        <v>0</v>
      </c>
      <c r="F4087" s="1" t="s">
        <v>1600</v>
      </c>
      <c r="G4087" s="1" t="s">
        <v>1602</v>
      </c>
      <c r="H4087" t="str">
        <f>dw_forbes[[#This Row],[Column1]]&amp;dw_forbes[[#This Row],[Column2]]</f>
        <v>dataworld_714Forbes845</v>
      </c>
    </row>
    <row r="4088" spans="1:8" x14ac:dyDescent="0.25">
      <c r="A4088" s="1" t="s">
        <v>5006</v>
      </c>
      <c r="B4088" s="1" t="s">
        <v>5007</v>
      </c>
      <c r="C4088">
        <v>1</v>
      </c>
      <c r="D4088">
        <v>1</v>
      </c>
      <c r="E4088">
        <v>1</v>
      </c>
      <c r="F4088" s="1" t="s">
        <v>5008</v>
      </c>
      <c r="G4088" s="1" t="s">
        <v>5008</v>
      </c>
      <c r="H4088" t="str">
        <f>dw_forbes[[#This Row],[Column1]]&amp;dw_forbes[[#This Row],[Column2]]</f>
        <v>dataworld_715Forbes661</v>
      </c>
    </row>
    <row r="4089" spans="1:8" x14ac:dyDescent="0.25">
      <c r="A4089" s="1" t="s">
        <v>5009</v>
      </c>
      <c r="B4089" s="1" t="s">
        <v>11</v>
      </c>
      <c r="C4089">
        <v>0</v>
      </c>
      <c r="D4089">
        <v>0.66666666666666674</v>
      </c>
      <c r="E4089">
        <v>0</v>
      </c>
      <c r="F4089" s="1" t="s">
        <v>5010</v>
      </c>
      <c r="G4089" s="1" t="s">
        <v>12</v>
      </c>
      <c r="H4089" t="str">
        <f>dw_forbes[[#This Row],[Column1]]&amp;dw_forbes[[#This Row],[Column2]]</f>
        <v>dataworld_716Forbes487</v>
      </c>
    </row>
    <row r="4090" spans="1:8" x14ac:dyDescent="0.25">
      <c r="A4090" s="1" t="s">
        <v>5009</v>
      </c>
      <c r="B4090" s="1" t="s">
        <v>13</v>
      </c>
      <c r="C4090">
        <v>0</v>
      </c>
      <c r="D4090">
        <v>0.5714285714285714</v>
      </c>
      <c r="E4090">
        <v>0</v>
      </c>
      <c r="F4090" s="1" t="s">
        <v>5010</v>
      </c>
      <c r="G4090" s="1" t="s">
        <v>14</v>
      </c>
      <c r="H4090" t="str">
        <f>dw_forbes[[#This Row],[Column1]]&amp;dw_forbes[[#This Row],[Column2]]</f>
        <v>dataworld_716Forbes572</v>
      </c>
    </row>
    <row r="4091" spans="1:8" x14ac:dyDescent="0.25">
      <c r="A4091" s="1" t="s">
        <v>5009</v>
      </c>
      <c r="B4091" s="1" t="s">
        <v>1855</v>
      </c>
      <c r="C4091">
        <v>0</v>
      </c>
      <c r="D4091">
        <v>0.5</v>
      </c>
      <c r="E4091">
        <v>0</v>
      </c>
      <c r="F4091" s="1" t="s">
        <v>5010</v>
      </c>
      <c r="G4091" s="1" t="s">
        <v>1856</v>
      </c>
      <c r="H4091" t="str">
        <f>dw_forbes[[#This Row],[Column1]]&amp;dw_forbes[[#This Row],[Column2]]</f>
        <v>dataworld_716Forbes648</v>
      </c>
    </row>
    <row r="4092" spans="1:8" x14ac:dyDescent="0.25">
      <c r="A4092" s="1" t="s">
        <v>5009</v>
      </c>
      <c r="B4092" s="1" t="s">
        <v>15</v>
      </c>
      <c r="C4092">
        <v>1</v>
      </c>
      <c r="D4092">
        <v>1</v>
      </c>
      <c r="E4092">
        <v>1</v>
      </c>
      <c r="F4092" s="1" t="s">
        <v>5010</v>
      </c>
      <c r="G4092" s="1" t="s">
        <v>16</v>
      </c>
      <c r="H4092" t="str">
        <f>dw_forbes[[#This Row],[Column1]]&amp;dw_forbes[[#This Row],[Column2]]</f>
        <v>dataworld_716Forbes747</v>
      </c>
    </row>
    <row r="4093" spans="1:8" x14ac:dyDescent="0.25">
      <c r="A4093" s="1" t="s">
        <v>5009</v>
      </c>
      <c r="B4093" s="1" t="s">
        <v>17</v>
      </c>
      <c r="C4093">
        <v>0</v>
      </c>
      <c r="D4093">
        <v>0.6</v>
      </c>
      <c r="E4093">
        <v>0</v>
      </c>
      <c r="F4093" s="1" t="s">
        <v>5010</v>
      </c>
      <c r="G4093" s="1" t="s">
        <v>18</v>
      </c>
      <c r="H4093" t="str">
        <f>dw_forbes[[#This Row],[Column1]]&amp;dw_forbes[[#This Row],[Column2]]</f>
        <v>dataworld_716Forbes832</v>
      </c>
    </row>
    <row r="4094" spans="1:8" x14ac:dyDescent="0.25">
      <c r="A4094" s="1" t="s">
        <v>5011</v>
      </c>
      <c r="B4094" s="1" t="s">
        <v>1204</v>
      </c>
      <c r="C4094">
        <v>0</v>
      </c>
      <c r="D4094">
        <v>0.5</v>
      </c>
      <c r="E4094">
        <v>0</v>
      </c>
      <c r="F4094" s="1" t="s">
        <v>679</v>
      </c>
      <c r="G4094" s="1" t="s">
        <v>1205</v>
      </c>
      <c r="H4094" t="str">
        <f>dw_forbes[[#This Row],[Column1]]&amp;dw_forbes[[#This Row],[Column2]]</f>
        <v>dataworld_717Forbes1286</v>
      </c>
    </row>
    <row r="4095" spans="1:8" x14ac:dyDescent="0.25">
      <c r="A4095" s="1" t="s">
        <v>5011</v>
      </c>
      <c r="B4095" s="1" t="s">
        <v>678</v>
      </c>
      <c r="C4095">
        <v>1</v>
      </c>
      <c r="D4095">
        <v>1</v>
      </c>
      <c r="E4095">
        <v>1</v>
      </c>
      <c r="F4095" s="1" t="s">
        <v>679</v>
      </c>
      <c r="G4095" s="1" t="s">
        <v>679</v>
      </c>
      <c r="H4095" t="str">
        <f>dw_forbes[[#This Row],[Column1]]&amp;dw_forbes[[#This Row],[Column2]]</f>
        <v>dataworld_717Forbes531</v>
      </c>
    </row>
    <row r="4096" spans="1:8" x14ac:dyDescent="0.25">
      <c r="A4096" s="1" t="s">
        <v>5011</v>
      </c>
      <c r="B4096" s="1" t="s">
        <v>680</v>
      </c>
      <c r="C4096">
        <v>0</v>
      </c>
      <c r="D4096">
        <v>0.5</v>
      </c>
      <c r="E4096">
        <v>0</v>
      </c>
      <c r="F4096" s="1" t="s">
        <v>679</v>
      </c>
      <c r="G4096" s="1" t="s">
        <v>681</v>
      </c>
      <c r="H4096" t="str">
        <f>dw_forbes[[#This Row],[Column1]]&amp;dw_forbes[[#This Row],[Column2]]</f>
        <v>dataworld_717Forbes850</v>
      </c>
    </row>
    <row r="4097" spans="1:8" x14ac:dyDescent="0.25">
      <c r="A4097" s="1" t="s">
        <v>5012</v>
      </c>
      <c r="B4097" s="1" t="s">
        <v>4308</v>
      </c>
      <c r="C4097">
        <v>0</v>
      </c>
      <c r="D4097">
        <v>0.7142857142857143</v>
      </c>
      <c r="E4097">
        <v>0.55158730158730163</v>
      </c>
      <c r="F4097" s="1" t="s">
        <v>4311</v>
      </c>
      <c r="G4097" s="1" t="s">
        <v>4309</v>
      </c>
      <c r="H4097" t="str">
        <f>dw_forbes[[#This Row],[Column1]]&amp;dw_forbes[[#This Row],[Column2]]</f>
        <v>dataworld_718Forbes1056</v>
      </c>
    </row>
    <row r="4098" spans="1:8" x14ac:dyDescent="0.25">
      <c r="A4098" s="1" t="s">
        <v>5012</v>
      </c>
      <c r="B4098" s="1" t="s">
        <v>4310</v>
      </c>
      <c r="C4098">
        <v>1</v>
      </c>
      <c r="D4098">
        <v>1</v>
      </c>
      <c r="E4098">
        <v>1</v>
      </c>
      <c r="F4098" s="1" t="s">
        <v>4311</v>
      </c>
      <c r="G4098" s="1" t="s">
        <v>4311</v>
      </c>
      <c r="H4098" t="str">
        <f>dw_forbes[[#This Row],[Column1]]&amp;dw_forbes[[#This Row],[Column2]]</f>
        <v>dataworld_718Forbes1431</v>
      </c>
    </row>
    <row r="4099" spans="1:8" x14ac:dyDescent="0.25">
      <c r="A4099" s="1" t="s">
        <v>5013</v>
      </c>
      <c r="B4099" s="1" t="s">
        <v>2825</v>
      </c>
      <c r="C4099">
        <v>0</v>
      </c>
      <c r="D4099">
        <v>0.5</v>
      </c>
      <c r="E4099">
        <v>0</v>
      </c>
      <c r="F4099" s="1" t="s">
        <v>2830</v>
      </c>
      <c r="G4099" s="1" t="s">
        <v>2826</v>
      </c>
      <c r="H4099" t="str">
        <f>dw_forbes[[#This Row],[Column1]]&amp;dw_forbes[[#This Row],[Column2]]</f>
        <v>dataworld_719Forbes1731</v>
      </c>
    </row>
    <row r="4100" spans="1:8" x14ac:dyDescent="0.25">
      <c r="A4100" s="1" t="s">
        <v>5013</v>
      </c>
      <c r="B4100" s="1" t="s">
        <v>5014</v>
      </c>
      <c r="C4100">
        <v>0</v>
      </c>
      <c r="D4100">
        <v>0.5714285714285714</v>
      </c>
      <c r="E4100">
        <v>0</v>
      </c>
      <c r="F4100" s="1" t="s">
        <v>2830</v>
      </c>
      <c r="G4100" s="1" t="s">
        <v>5015</v>
      </c>
      <c r="H4100" t="str">
        <f>dw_forbes[[#This Row],[Column1]]&amp;dw_forbes[[#This Row],[Column2]]</f>
        <v>dataworld_719Forbes1973</v>
      </c>
    </row>
    <row r="4101" spans="1:8" x14ac:dyDescent="0.25">
      <c r="A4101" s="1" t="s">
        <v>5013</v>
      </c>
      <c r="B4101" s="1" t="s">
        <v>2829</v>
      </c>
      <c r="C4101">
        <v>1</v>
      </c>
      <c r="D4101">
        <v>1</v>
      </c>
      <c r="E4101">
        <v>1</v>
      </c>
      <c r="F4101" s="1" t="s">
        <v>2830</v>
      </c>
      <c r="G4101" s="1" t="s">
        <v>2830</v>
      </c>
      <c r="H4101" t="str">
        <f>dw_forbes[[#This Row],[Column1]]&amp;dw_forbes[[#This Row],[Column2]]</f>
        <v>dataworld_719Forbes434</v>
      </c>
    </row>
    <row r="4102" spans="1:8" x14ac:dyDescent="0.25">
      <c r="A4102" s="1" t="s">
        <v>5016</v>
      </c>
      <c r="B4102" s="1" t="s">
        <v>5017</v>
      </c>
      <c r="C4102">
        <v>0</v>
      </c>
      <c r="D4102">
        <v>0.5</v>
      </c>
      <c r="E4102">
        <v>0</v>
      </c>
      <c r="F4102" s="1" t="s">
        <v>5018</v>
      </c>
      <c r="G4102" s="1" t="s">
        <v>5019</v>
      </c>
      <c r="H4102" t="str">
        <f>dw_forbes[[#This Row],[Column1]]&amp;dw_forbes[[#This Row],[Column2]]</f>
        <v>dataworld_71Forbes1281</v>
      </c>
    </row>
    <row r="4103" spans="1:8" x14ac:dyDescent="0.25">
      <c r="A4103" s="1" t="s">
        <v>5016</v>
      </c>
      <c r="B4103" s="1" t="s">
        <v>5020</v>
      </c>
      <c r="C4103">
        <v>1</v>
      </c>
      <c r="D4103">
        <v>1</v>
      </c>
      <c r="E4103">
        <v>1</v>
      </c>
      <c r="F4103" s="1" t="s">
        <v>5018</v>
      </c>
      <c r="G4103" s="1" t="s">
        <v>5018</v>
      </c>
      <c r="H4103" t="str">
        <f>dw_forbes[[#This Row],[Column1]]&amp;dw_forbes[[#This Row],[Column2]]</f>
        <v>dataworld_71Forbes519</v>
      </c>
    </row>
    <row r="4104" spans="1:8" x14ac:dyDescent="0.25">
      <c r="A4104" s="1" t="s">
        <v>5021</v>
      </c>
      <c r="B4104" s="1" t="s">
        <v>5022</v>
      </c>
      <c r="C4104">
        <v>1</v>
      </c>
      <c r="D4104">
        <v>1</v>
      </c>
      <c r="E4104">
        <v>1</v>
      </c>
      <c r="F4104" s="1" t="s">
        <v>5023</v>
      </c>
      <c r="G4104" s="1" t="s">
        <v>5023</v>
      </c>
      <c r="H4104" t="str">
        <f>dw_forbes[[#This Row],[Column1]]&amp;dw_forbes[[#This Row],[Column2]]</f>
        <v>dataworld_720Forbes351</v>
      </c>
    </row>
    <row r="4105" spans="1:8" x14ac:dyDescent="0.25">
      <c r="A4105" s="1" t="s">
        <v>5024</v>
      </c>
      <c r="B4105" s="1" t="s">
        <v>4641</v>
      </c>
      <c r="C4105">
        <v>0</v>
      </c>
      <c r="D4105">
        <v>0.6</v>
      </c>
      <c r="E4105">
        <v>0</v>
      </c>
      <c r="F4105" s="1" t="s">
        <v>4117</v>
      </c>
      <c r="G4105" s="1" t="s">
        <v>4642</v>
      </c>
      <c r="H4105" t="str">
        <f>dw_forbes[[#This Row],[Column1]]&amp;dw_forbes[[#This Row],[Column2]]</f>
        <v>dataworld_721Forbes1954</v>
      </c>
    </row>
    <row r="4106" spans="1:8" x14ac:dyDescent="0.25">
      <c r="A4106" s="1" t="s">
        <v>5024</v>
      </c>
      <c r="B4106" s="1" t="s">
        <v>2202</v>
      </c>
      <c r="C4106">
        <v>0</v>
      </c>
      <c r="D4106">
        <v>0.5</v>
      </c>
      <c r="E4106">
        <v>0</v>
      </c>
      <c r="F4106" s="1" t="s">
        <v>4117</v>
      </c>
      <c r="G4106" s="1" t="s">
        <v>2203</v>
      </c>
      <c r="H4106" t="str">
        <f>dw_forbes[[#This Row],[Column1]]&amp;dw_forbes[[#This Row],[Column2]]</f>
        <v>dataworld_721Forbes319</v>
      </c>
    </row>
    <row r="4107" spans="1:8" x14ac:dyDescent="0.25">
      <c r="A4107" s="1" t="s">
        <v>5024</v>
      </c>
      <c r="B4107" s="1" t="s">
        <v>8</v>
      </c>
      <c r="C4107">
        <v>0</v>
      </c>
      <c r="D4107">
        <v>0.5</v>
      </c>
      <c r="E4107">
        <v>0</v>
      </c>
      <c r="F4107" s="1" t="s">
        <v>4117</v>
      </c>
      <c r="G4107" s="1" t="s">
        <v>10</v>
      </c>
      <c r="H4107" t="str">
        <f>dw_forbes[[#This Row],[Column1]]&amp;dw_forbes[[#This Row],[Column2]]</f>
        <v>dataworld_721Forbes404</v>
      </c>
    </row>
    <row r="4108" spans="1:8" x14ac:dyDescent="0.25">
      <c r="A4108" s="1" t="s">
        <v>5024</v>
      </c>
      <c r="B4108" s="1" t="s">
        <v>1440</v>
      </c>
      <c r="C4108">
        <v>0</v>
      </c>
      <c r="D4108">
        <v>0.6</v>
      </c>
      <c r="E4108">
        <v>0</v>
      </c>
      <c r="F4108" s="1" t="s">
        <v>4117</v>
      </c>
      <c r="G4108" s="1" t="s">
        <v>1441</v>
      </c>
      <c r="H4108" t="str">
        <f>dw_forbes[[#This Row],[Column1]]&amp;dw_forbes[[#This Row],[Column2]]</f>
        <v>dataworld_721Forbes493</v>
      </c>
    </row>
    <row r="4109" spans="1:8" x14ac:dyDescent="0.25">
      <c r="A4109" s="1" t="s">
        <v>5024</v>
      </c>
      <c r="B4109" s="1" t="s">
        <v>4116</v>
      </c>
      <c r="C4109">
        <v>1</v>
      </c>
      <c r="D4109">
        <v>1</v>
      </c>
      <c r="E4109">
        <v>1</v>
      </c>
      <c r="F4109" s="1" t="s">
        <v>4117</v>
      </c>
      <c r="G4109" s="1" t="s">
        <v>4117</v>
      </c>
      <c r="H4109" t="str">
        <f>dw_forbes[[#This Row],[Column1]]&amp;dw_forbes[[#This Row],[Column2]]</f>
        <v>dataworld_721Forbes777</v>
      </c>
    </row>
    <row r="4110" spans="1:8" x14ac:dyDescent="0.25">
      <c r="A4110" s="1" t="s">
        <v>5024</v>
      </c>
      <c r="B4110" s="1" t="s">
        <v>1857</v>
      </c>
      <c r="C4110">
        <v>0</v>
      </c>
      <c r="D4110">
        <v>0.5</v>
      </c>
      <c r="E4110">
        <v>0</v>
      </c>
      <c r="F4110" s="1" t="s">
        <v>4117</v>
      </c>
      <c r="G4110" s="1" t="s">
        <v>1858</v>
      </c>
      <c r="H4110" t="str">
        <f>dw_forbes[[#This Row],[Column1]]&amp;dw_forbes[[#This Row],[Column2]]</f>
        <v>dataworld_721Forbes838</v>
      </c>
    </row>
    <row r="4111" spans="1:8" x14ac:dyDescent="0.25">
      <c r="A4111" s="1" t="s">
        <v>5025</v>
      </c>
      <c r="B4111" s="1" t="s">
        <v>2742</v>
      </c>
      <c r="C4111">
        <v>0</v>
      </c>
      <c r="D4111">
        <v>0.5</v>
      </c>
      <c r="E4111">
        <v>0</v>
      </c>
      <c r="F4111" s="1" t="s">
        <v>5026</v>
      </c>
      <c r="G4111" s="1" t="s">
        <v>2743</v>
      </c>
      <c r="H4111" t="str">
        <f>dw_forbes[[#This Row],[Column1]]&amp;dw_forbes[[#This Row],[Column2]]</f>
        <v>dataworld_722Forbes1610</v>
      </c>
    </row>
    <row r="4112" spans="1:8" x14ac:dyDescent="0.25">
      <c r="A4112" s="1" t="s">
        <v>5025</v>
      </c>
      <c r="B4112" s="1" t="s">
        <v>5027</v>
      </c>
      <c r="C4112">
        <v>0.55555555555555558</v>
      </c>
      <c r="D4112">
        <v>0.6</v>
      </c>
      <c r="E4112">
        <v>0.57777777777777772</v>
      </c>
      <c r="F4112" s="1" t="s">
        <v>5026</v>
      </c>
      <c r="G4112" s="1" t="s">
        <v>5028</v>
      </c>
      <c r="H4112" t="str">
        <f>dw_forbes[[#This Row],[Column1]]&amp;dw_forbes[[#This Row],[Column2]]</f>
        <v>dataworld_722Forbes372</v>
      </c>
    </row>
    <row r="4113" spans="1:8" x14ac:dyDescent="0.25">
      <c r="A4113" s="1" t="s">
        <v>5029</v>
      </c>
      <c r="B4113" s="1" t="s">
        <v>3352</v>
      </c>
      <c r="C4113">
        <v>0</v>
      </c>
      <c r="D4113">
        <v>0.5714285714285714</v>
      </c>
      <c r="E4113">
        <v>0.5</v>
      </c>
      <c r="F4113" s="1" t="s">
        <v>780</v>
      </c>
      <c r="G4113" s="1" t="s">
        <v>3353</v>
      </c>
      <c r="H4113" t="str">
        <f>dw_forbes[[#This Row],[Column1]]&amp;dw_forbes[[#This Row],[Column2]]</f>
        <v>dataworld_723Forbes1725</v>
      </c>
    </row>
    <row r="4114" spans="1:8" x14ac:dyDescent="0.25">
      <c r="A4114" s="1" t="s">
        <v>5029</v>
      </c>
      <c r="B4114" s="1" t="s">
        <v>777</v>
      </c>
      <c r="C4114">
        <v>0</v>
      </c>
      <c r="D4114">
        <v>0.5</v>
      </c>
      <c r="E4114">
        <v>0</v>
      </c>
      <c r="F4114" s="1" t="s">
        <v>780</v>
      </c>
      <c r="G4114" s="1" t="s">
        <v>778</v>
      </c>
      <c r="H4114" t="str">
        <f>dw_forbes[[#This Row],[Column1]]&amp;dw_forbes[[#This Row],[Column2]]</f>
        <v>dataworld_723Forbes865</v>
      </c>
    </row>
    <row r="4115" spans="1:8" x14ac:dyDescent="0.25">
      <c r="A4115" s="1" t="s">
        <v>5029</v>
      </c>
      <c r="B4115" s="1" t="s">
        <v>779</v>
      </c>
      <c r="C4115">
        <v>1</v>
      </c>
      <c r="D4115">
        <v>1</v>
      </c>
      <c r="E4115">
        <v>1</v>
      </c>
      <c r="F4115" s="1" t="s">
        <v>780</v>
      </c>
      <c r="G4115" s="1" t="s">
        <v>780</v>
      </c>
      <c r="H4115" t="str">
        <f>dw_forbes[[#This Row],[Column1]]&amp;dw_forbes[[#This Row],[Column2]]</f>
        <v>dataworld_723Forbes935</v>
      </c>
    </row>
    <row r="4116" spans="1:8" x14ac:dyDescent="0.25">
      <c r="A4116" s="1" t="s">
        <v>5030</v>
      </c>
      <c r="B4116" s="1" t="s">
        <v>543</v>
      </c>
      <c r="C4116">
        <v>0</v>
      </c>
      <c r="D4116">
        <v>0.5</v>
      </c>
      <c r="E4116">
        <v>0</v>
      </c>
      <c r="F4116" s="1" t="s">
        <v>454</v>
      </c>
      <c r="G4116" s="1" t="s">
        <v>544</v>
      </c>
      <c r="H4116" t="str">
        <f>dw_forbes[[#This Row],[Column1]]&amp;dw_forbes[[#This Row],[Column2]]</f>
        <v>dataworld_724Forbes1026</v>
      </c>
    </row>
    <row r="4117" spans="1:8" x14ac:dyDescent="0.25">
      <c r="A4117" s="1" t="s">
        <v>5030</v>
      </c>
      <c r="B4117" s="1" t="s">
        <v>441</v>
      </c>
      <c r="C4117">
        <v>0</v>
      </c>
      <c r="D4117">
        <v>0.5</v>
      </c>
      <c r="E4117">
        <v>0</v>
      </c>
      <c r="F4117" s="1" t="s">
        <v>454</v>
      </c>
      <c r="G4117" s="1" t="s">
        <v>443</v>
      </c>
      <c r="H4117" t="str">
        <f>dw_forbes[[#This Row],[Column1]]&amp;dw_forbes[[#This Row],[Column2]]</f>
        <v>dataworld_724Forbes1054</v>
      </c>
    </row>
    <row r="4118" spans="1:8" x14ac:dyDescent="0.25">
      <c r="A4118" s="1" t="s">
        <v>5030</v>
      </c>
      <c r="B4118" s="1" t="s">
        <v>444</v>
      </c>
      <c r="C4118">
        <v>0</v>
      </c>
      <c r="D4118">
        <v>0.5</v>
      </c>
      <c r="E4118">
        <v>0</v>
      </c>
      <c r="F4118" s="1" t="s">
        <v>454</v>
      </c>
      <c r="G4118" s="1" t="s">
        <v>442</v>
      </c>
      <c r="H4118" t="str">
        <f>dw_forbes[[#This Row],[Column1]]&amp;dw_forbes[[#This Row],[Column2]]</f>
        <v>dataworld_724Forbes1092</v>
      </c>
    </row>
    <row r="4119" spans="1:8" x14ac:dyDescent="0.25">
      <c r="A4119" s="1" t="s">
        <v>5030</v>
      </c>
      <c r="B4119" s="1" t="s">
        <v>2656</v>
      </c>
      <c r="C4119">
        <v>0</v>
      </c>
      <c r="D4119">
        <v>0.5</v>
      </c>
      <c r="E4119">
        <v>0</v>
      </c>
      <c r="F4119" s="1" t="s">
        <v>454</v>
      </c>
      <c r="G4119" s="1" t="s">
        <v>2657</v>
      </c>
      <c r="H4119" t="str">
        <f>dw_forbes[[#This Row],[Column1]]&amp;dw_forbes[[#This Row],[Column2]]</f>
        <v>dataworld_724Forbes1191</v>
      </c>
    </row>
    <row r="4120" spans="1:8" x14ac:dyDescent="0.25">
      <c r="A4120" s="1" t="s">
        <v>5030</v>
      </c>
      <c r="B4120" s="1" t="s">
        <v>445</v>
      </c>
      <c r="C4120">
        <v>0</v>
      </c>
      <c r="D4120">
        <v>0.7</v>
      </c>
      <c r="E4120">
        <v>0.51666666666666661</v>
      </c>
      <c r="F4120" s="1" t="s">
        <v>454</v>
      </c>
      <c r="G4120" s="1" t="s">
        <v>446</v>
      </c>
      <c r="H4120" t="str">
        <f>dw_forbes[[#This Row],[Column1]]&amp;dw_forbes[[#This Row],[Column2]]</f>
        <v>dataworld_724Forbes1402</v>
      </c>
    </row>
    <row r="4121" spans="1:8" x14ac:dyDescent="0.25">
      <c r="A4121" s="1" t="s">
        <v>5030</v>
      </c>
      <c r="B4121" s="1" t="s">
        <v>449</v>
      </c>
      <c r="C4121">
        <v>0</v>
      </c>
      <c r="D4121">
        <v>0.5</v>
      </c>
      <c r="E4121">
        <v>0</v>
      </c>
      <c r="F4121" s="1" t="s">
        <v>454</v>
      </c>
      <c r="G4121" s="1" t="s">
        <v>450</v>
      </c>
      <c r="H4121" t="str">
        <f>dw_forbes[[#This Row],[Column1]]&amp;dw_forbes[[#This Row],[Column2]]</f>
        <v>dataworld_724Forbes1797</v>
      </c>
    </row>
    <row r="4122" spans="1:8" x14ac:dyDescent="0.25">
      <c r="A4122" s="1" t="s">
        <v>5030</v>
      </c>
      <c r="B4122" s="1" t="s">
        <v>545</v>
      </c>
      <c r="C4122">
        <v>0</v>
      </c>
      <c r="D4122">
        <v>0.5</v>
      </c>
      <c r="E4122">
        <v>0</v>
      </c>
      <c r="F4122" s="1" t="s">
        <v>454</v>
      </c>
      <c r="G4122" s="1" t="s">
        <v>546</v>
      </c>
      <c r="H4122" t="str">
        <f>dw_forbes[[#This Row],[Column1]]&amp;dw_forbes[[#This Row],[Column2]]</f>
        <v>dataworld_724Forbes1866</v>
      </c>
    </row>
    <row r="4123" spans="1:8" x14ac:dyDescent="0.25">
      <c r="A4123" s="1" t="s">
        <v>5030</v>
      </c>
      <c r="B4123" s="1" t="s">
        <v>451</v>
      </c>
      <c r="C4123">
        <v>0</v>
      </c>
      <c r="D4123">
        <v>0.58333333333333326</v>
      </c>
      <c r="E4123">
        <v>0</v>
      </c>
      <c r="F4123" s="1" t="s">
        <v>454</v>
      </c>
      <c r="G4123" s="1" t="s">
        <v>452</v>
      </c>
      <c r="H4123" t="str">
        <f>dw_forbes[[#This Row],[Column1]]&amp;dw_forbes[[#This Row],[Column2]]</f>
        <v>dataworld_724Forbes1983</v>
      </c>
    </row>
    <row r="4124" spans="1:8" x14ac:dyDescent="0.25">
      <c r="A4124" s="1" t="s">
        <v>5030</v>
      </c>
      <c r="B4124" s="1" t="s">
        <v>453</v>
      </c>
      <c r="C4124">
        <v>1</v>
      </c>
      <c r="D4124">
        <v>1</v>
      </c>
      <c r="E4124">
        <v>1</v>
      </c>
      <c r="F4124" s="1" t="s">
        <v>454</v>
      </c>
      <c r="G4124" s="1" t="s">
        <v>454</v>
      </c>
      <c r="H4124" t="str">
        <f>dw_forbes[[#This Row],[Column1]]&amp;dw_forbes[[#This Row],[Column2]]</f>
        <v>dataworld_724Forbes511</v>
      </c>
    </row>
    <row r="4125" spans="1:8" x14ac:dyDescent="0.25">
      <c r="A4125" s="1" t="s">
        <v>5030</v>
      </c>
      <c r="B4125" s="1" t="s">
        <v>455</v>
      </c>
      <c r="C4125">
        <v>0</v>
      </c>
      <c r="D4125">
        <v>0.54545454545454541</v>
      </c>
      <c r="E4125">
        <v>0</v>
      </c>
      <c r="F4125" s="1" t="s">
        <v>454</v>
      </c>
      <c r="G4125" s="1" t="s">
        <v>456</v>
      </c>
      <c r="H4125" t="str">
        <f>dw_forbes[[#This Row],[Column1]]&amp;dw_forbes[[#This Row],[Column2]]</f>
        <v>dataworld_724Forbes606</v>
      </c>
    </row>
    <row r="4126" spans="1:8" x14ac:dyDescent="0.25">
      <c r="A4126" s="1" t="s">
        <v>5030</v>
      </c>
      <c r="B4126" s="1" t="s">
        <v>457</v>
      </c>
      <c r="C4126">
        <v>0.5</v>
      </c>
      <c r="D4126">
        <v>0.66666666666666674</v>
      </c>
      <c r="E4126">
        <v>0.58333333333333337</v>
      </c>
      <c r="F4126" s="1" t="s">
        <v>454</v>
      </c>
      <c r="G4126" s="1" t="s">
        <v>458</v>
      </c>
      <c r="H4126" t="str">
        <f>dw_forbes[[#This Row],[Column1]]&amp;dw_forbes[[#This Row],[Column2]]</f>
        <v>dataworld_724Forbes693</v>
      </c>
    </row>
    <row r="4127" spans="1:8" x14ac:dyDescent="0.25">
      <c r="A4127" s="1" t="s">
        <v>5031</v>
      </c>
      <c r="B4127" s="1" t="s">
        <v>5032</v>
      </c>
      <c r="C4127">
        <v>1</v>
      </c>
      <c r="D4127">
        <v>1</v>
      </c>
      <c r="E4127">
        <v>1</v>
      </c>
      <c r="F4127" s="1" t="s">
        <v>5033</v>
      </c>
      <c r="G4127" s="1" t="s">
        <v>5033</v>
      </c>
      <c r="H4127" t="str">
        <f>dw_forbes[[#This Row],[Column1]]&amp;dw_forbes[[#This Row],[Column2]]</f>
        <v>dataworld_725Forbes1218</v>
      </c>
    </row>
    <row r="4128" spans="1:8" x14ac:dyDescent="0.25">
      <c r="A4128" s="1" t="s">
        <v>5034</v>
      </c>
      <c r="B4128" s="1" t="s">
        <v>5035</v>
      </c>
      <c r="C4128">
        <v>1</v>
      </c>
      <c r="D4128">
        <v>1</v>
      </c>
      <c r="E4128">
        <v>1</v>
      </c>
      <c r="F4128" s="1" t="s">
        <v>5036</v>
      </c>
      <c r="G4128" s="1" t="s">
        <v>5036</v>
      </c>
      <c r="H4128" t="str">
        <f>dw_forbes[[#This Row],[Column1]]&amp;dw_forbes[[#This Row],[Column2]]</f>
        <v>dataworld_726Forbes232</v>
      </c>
    </row>
    <row r="4129" spans="1:8" x14ac:dyDescent="0.25">
      <c r="A4129" s="1" t="s">
        <v>5034</v>
      </c>
      <c r="B4129" s="1" t="s">
        <v>4987</v>
      </c>
      <c r="C4129">
        <v>0</v>
      </c>
      <c r="D4129">
        <v>0.5</v>
      </c>
      <c r="E4129">
        <v>0</v>
      </c>
      <c r="F4129" s="1" t="s">
        <v>5036</v>
      </c>
      <c r="G4129" s="1" t="s">
        <v>4988</v>
      </c>
      <c r="H4129" t="str">
        <f>dw_forbes[[#This Row],[Column1]]&amp;dw_forbes[[#This Row],[Column2]]</f>
        <v>dataworld_726Forbes695</v>
      </c>
    </row>
    <row r="4130" spans="1:8" x14ac:dyDescent="0.25">
      <c r="A4130" s="1" t="s">
        <v>5037</v>
      </c>
      <c r="B4130" s="1" t="s">
        <v>2257</v>
      </c>
      <c r="C4130">
        <v>0</v>
      </c>
      <c r="D4130">
        <v>0.55555555555555558</v>
      </c>
      <c r="E4130">
        <v>0</v>
      </c>
      <c r="F4130" s="1" t="s">
        <v>1572</v>
      </c>
      <c r="G4130" s="1" t="s">
        <v>2258</v>
      </c>
      <c r="H4130" t="str">
        <f>dw_forbes[[#This Row],[Column1]]&amp;dw_forbes[[#This Row],[Column2]]</f>
        <v>dataworld_727Forbes1479</v>
      </c>
    </row>
    <row r="4131" spans="1:8" x14ac:dyDescent="0.25">
      <c r="A4131" s="1" t="s">
        <v>5037</v>
      </c>
      <c r="B4131" s="1" t="s">
        <v>1570</v>
      </c>
      <c r="C4131">
        <v>1</v>
      </c>
      <c r="D4131">
        <v>1</v>
      </c>
      <c r="E4131">
        <v>1</v>
      </c>
      <c r="F4131" s="1" t="s">
        <v>1572</v>
      </c>
      <c r="G4131" s="1" t="s">
        <v>1572</v>
      </c>
      <c r="H4131" t="str">
        <f>dw_forbes[[#This Row],[Column1]]&amp;dw_forbes[[#This Row],[Column2]]</f>
        <v>dataworld_727Forbes1951</v>
      </c>
    </row>
    <row r="4132" spans="1:8" x14ac:dyDescent="0.25">
      <c r="A4132" s="1" t="s">
        <v>5037</v>
      </c>
      <c r="B4132" s="1" t="s">
        <v>1573</v>
      </c>
      <c r="C4132">
        <v>0</v>
      </c>
      <c r="D4132">
        <v>0.625</v>
      </c>
      <c r="E4132">
        <v>0</v>
      </c>
      <c r="F4132" s="1" t="s">
        <v>1572</v>
      </c>
      <c r="G4132" s="1" t="s">
        <v>1571</v>
      </c>
      <c r="H4132" t="str">
        <f>dw_forbes[[#This Row],[Column1]]&amp;dw_forbes[[#This Row],[Column2]]</f>
        <v>dataworld_727Forbes884</v>
      </c>
    </row>
    <row r="4133" spans="1:8" x14ac:dyDescent="0.25">
      <c r="A4133" s="1" t="s">
        <v>5038</v>
      </c>
      <c r="B4133" s="1" t="s">
        <v>5039</v>
      </c>
      <c r="C4133">
        <v>1</v>
      </c>
      <c r="D4133">
        <v>1</v>
      </c>
      <c r="E4133">
        <v>1</v>
      </c>
      <c r="F4133" s="1" t="s">
        <v>5040</v>
      </c>
      <c r="G4133" s="1" t="s">
        <v>5040</v>
      </c>
      <c r="H4133" t="str">
        <f>dw_forbes[[#This Row],[Column1]]&amp;dw_forbes[[#This Row],[Column2]]</f>
        <v>dataworld_728Forbes517</v>
      </c>
    </row>
    <row r="4134" spans="1:8" x14ac:dyDescent="0.25">
      <c r="A4134" s="1" t="s">
        <v>5041</v>
      </c>
      <c r="B4134" s="1" t="s">
        <v>2233</v>
      </c>
      <c r="C4134">
        <v>0</v>
      </c>
      <c r="D4134">
        <v>0.6</v>
      </c>
      <c r="E4134">
        <v>0</v>
      </c>
      <c r="F4134" s="1" t="s">
        <v>2236</v>
      </c>
      <c r="G4134" s="1" t="s">
        <v>2234</v>
      </c>
      <c r="H4134" t="str">
        <f>dw_forbes[[#This Row],[Column1]]&amp;dw_forbes[[#This Row],[Column2]]</f>
        <v>dataworld_729Forbes1300</v>
      </c>
    </row>
    <row r="4135" spans="1:8" x14ac:dyDescent="0.25">
      <c r="A4135" s="1" t="s">
        <v>5041</v>
      </c>
      <c r="B4135" s="1" t="s">
        <v>5027</v>
      </c>
      <c r="C4135">
        <v>0</v>
      </c>
      <c r="D4135">
        <v>0.5</v>
      </c>
      <c r="E4135">
        <v>0</v>
      </c>
      <c r="F4135" s="1" t="s">
        <v>2236</v>
      </c>
      <c r="G4135" s="1" t="s">
        <v>5028</v>
      </c>
      <c r="H4135" t="str">
        <f>dw_forbes[[#This Row],[Column1]]&amp;dw_forbes[[#This Row],[Column2]]</f>
        <v>dataworld_729Forbes372</v>
      </c>
    </row>
    <row r="4136" spans="1:8" x14ac:dyDescent="0.25">
      <c r="A4136" s="1" t="s">
        <v>5041</v>
      </c>
      <c r="B4136" s="1" t="s">
        <v>4247</v>
      </c>
      <c r="C4136">
        <v>0</v>
      </c>
      <c r="D4136">
        <v>0.5</v>
      </c>
      <c r="E4136">
        <v>0</v>
      </c>
      <c r="F4136" s="1" t="s">
        <v>2236</v>
      </c>
      <c r="G4136" s="1" t="s">
        <v>4248</v>
      </c>
      <c r="H4136" t="str">
        <f>dw_forbes[[#This Row],[Column1]]&amp;dw_forbes[[#This Row],[Column2]]</f>
        <v>dataworld_729Forbes454</v>
      </c>
    </row>
    <row r="4137" spans="1:8" x14ac:dyDescent="0.25">
      <c r="A4137" s="1" t="s">
        <v>5041</v>
      </c>
      <c r="B4137" s="1" t="s">
        <v>2235</v>
      </c>
      <c r="C4137">
        <v>1</v>
      </c>
      <c r="D4137">
        <v>1</v>
      </c>
      <c r="E4137">
        <v>1</v>
      </c>
      <c r="F4137" s="1" t="s">
        <v>2236</v>
      </c>
      <c r="G4137" s="1" t="s">
        <v>2236</v>
      </c>
      <c r="H4137" t="str">
        <f>dw_forbes[[#This Row],[Column1]]&amp;dw_forbes[[#This Row],[Column2]]</f>
        <v>dataworld_729Forbes638</v>
      </c>
    </row>
    <row r="4138" spans="1:8" x14ac:dyDescent="0.25">
      <c r="A4138" s="1" t="s">
        <v>5042</v>
      </c>
      <c r="B4138" s="1" t="s">
        <v>1655</v>
      </c>
      <c r="C4138">
        <v>1</v>
      </c>
      <c r="D4138">
        <v>1</v>
      </c>
      <c r="E4138">
        <v>1</v>
      </c>
      <c r="F4138" s="1" t="s">
        <v>1656</v>
      </c>
      <c r="G4138" s="1" t="s">
        <v>1656</v>
      </c>
      <c r="H4138" t="str">
        <f>dw_forbes[[#This Row],[Column1]]&amp;dw_forbes[[#This Row],[Column2]]</f>
        <v>dataworld_72Forbes146</v>
      </c>
    </row>
    <row r="4139" spans="1:8" x14ac:dyDescent="0.25">
      <c r="A4139" s="1" t="s">
        <v>5042</v>
      </c>
      <c r="B4139" s="1" t="s">
        <v>1657</v>
      </c>
      <c r="C4139">
        <v>0</v>
      </c>
      <c r="D4139">
        <v>0.5</v>
      </c>
      <c r="E4139">
        <v>0</v>
      </c>
      <c r="F4139" s="1" t="s">
        <v>1656</v>
      </c>
      <c r="G4139" s="1" t="s">
        <v>1653</v>
      </c>
      <c r="H4139" t="str">
        <f>dw_forbes[[#This Row],[Column1]]&amp;dw_forbes[[#This Row],[Column2]]</f>
        <v>dataworld_72Forbes166</v>
      </c>
    </row>
    <row r="4140" spans="1:8" x14ac:dyDescent="0.25">
      <c r="A4140" s="1" t="s">
        <v>5043</v>
      </c>
      <c r="B4140" s="1" t="s">
        <v>133</v>
      </c>
      <c r="C4140">
        <v>0</v>
      </c>
      <c r="D4140">
        <v>0.5</v>
      </c>
      <c r="E4140">
        <v>0</v>
      </c>
      <c r="F4140" s="1" t="s">
        <v>5044</v>
      </c>
      <c r="G4140" s="1" t="s">
        <v>134</v>
      </c>
      <c r="H4140" t="str">
        <f>dw_forbes[[#This Row],[Column1]]&amp;dw_forbes[[#This Row],[Column2]]</f>
        <v>dataworld_730Forbes1638</v>
      </c>
    </row>
    <row r="4141" spans="1:8" x14ac:dyDescent="0.25">
      <c r="A4141" s="1" t="s">
        <v>5043</v>
      </c>
      <c r="B4141" s="1" t="s">
        <v>1714</v>
      </c>
      <c r="C4141">
        <v>0</v>
      </c>
      <c r="D4141">
        <v>0.5</v>
      </c>
      <c r="E4141">
        <v>0</v>
      </c>
      <c r="F4141" s="1" t="s">
        <v>5044</v>
      </c>
      <c r="G4141" s="1" t="s">
        <v>1715</v>
      </c>
      <c r="H4141" t="str">
        <f>dw_forbes[[#This Row],[Column1]]&amp;dw_forbes[[#This Row],[Column2]]</f>
        <v>dataworld_730Forbes461</v>
      </c>
    </row>
    <row r="4142" spans="1:8" x14ac:dyDescent="0.25">
      <c r="A4142" s="1" t="s">
        <v>5045</v>
      </c>
      <c r="B4142" s="1" t="s">
        <v>1750</v>
      </c>
      <c r="C4142">
        <v>0</v>
      </c>
      <c r="D4142">
        <v>0.5</v>
      </c>
      <c r="E4142">
        <v>0</v>
      </c>
      <c r="F4142" s="1" t="s">
        <v>3496</v>
      </c>
      <c r="G4142" s="1" t="s">
        <v>1751</v>
      </c>
      <c r="H4142" t="str">
        <f>dw_forbes[[#This Row],[Column1]]&amp;dw_forbes[[#This Row],[Column2]]</f>
        <v>dataworld_731Forbes1510</v>
      </c>
    </row>
    <row r="4143" spans="1:8" x14ac:dyDescent="0.25">
      <c r="A4143" s="1" t="s">
        <v>5045</v>
      </c>
      <c r="B4143" s="1" t="s">
        <v>812</v>
      </c>
      <c r="C4143">
        <v>0</v>
      </c>
      <c r="D4143">
        <v>0.5</v>
      </c>
      <c r="E4143">
        <v>0</v>
      </c>
      <c r="F4143" s="1" t="s">
        <v>3496</v>
      </c>
      <c r="G4143" s="1" t="s">
        <v>813</v>
      </c>
      <c r="H4143" t="str">
        <f>dw_forbes[[#This Row],[Column1]]&amp;dw_forbes[[#This Row],[Column2]]</f>
        <v>dataworld_731Forbes1549</v>
      </c>
    </row>
    <row r="4144" spans="1:8" x14ac:dyDescent="0.25">
      <c r="A4144" s="1" t="s">
        <v>5045</v>
      </c>
      <c r="B4144" s="1" t="s">
        <v>53</v>
      </c>
      <c r="C4144">
        <v>0</v>
      </c>
      <c r="D4144">
        <v>0.5</v>
      </c>
      <c r="E4144">
        <v>0</v>
      </c>
      <c r="F4144" s="1" t="s">
        <v>3496</v>
      </c>
      <c r="G4144" s="1" t="s">
        <v>54</v>
      </c>
      <c r="H4144" t="str">
        <f>dw_forbes[[#This Row],[Column1]]&amp;dw_forbes[[#This Row],[Column2]]</f>
        <v>dataworld_731Forbes1612</v>
      </c>
    </row>
    <row r="4145" spans="1:8" x14ac:dyDescent="0.25">
      <c r="A4145" s="1" t="s">
        <v>5045</v>
      </c>
      <c r="B4145" s="1" t="s">
        <v>814</v>
      </c>
      <c r="C4145">
        <v>0</v>
      </c>
      <c r="D4145">
        <v>0.5</v>
      </c>
      <c r="E4145">
        <v>0</v>
      </c>
      <c r="F4145" s="1" t="s">
        <v>3496</v>
      </c>
      <c r="G4145" s="1" t="s">
        <v>815</v>
      </c>
      <c r="H4145" t="str">
        <f>dw_forbes[[#This Row],[Column1]]&amp;dw_forbes[[#This Row],[Column2]]</f>
        <v>dataworld_731Forbes177</v>
      </c>
    </row>
    <row r="4146" spans="1:8" x14ac:dyDescent="0.25">
      <c r="A4146" s="1" t="s">
        <v>5045</v>
      </c>
      <c r="B4146" s="1" t="s">
        <v>3495</v>
      </c>
      <c r="C4146">
        <v>1</v>
      </c>
      <c r="D4146">
        <v>1</v>
      </c>
      <c r="E4146">
        <v>1</v>
      </c>
      <c r="F4146" s="1" t="s">
        <v>3496</v>
      </c>
      <c r="G4146" s="1" t="s">
        <v>3496</v>
      </c>
      <c r="H4146" t="str">
        <f>dw_forbes[[#This Row],[Column1]]&amp;dw_forbes[[#This Row],[Column2]]</f>
        <v>dataworld_731Forbes587</v>
      </c>
    </row>
    <row r="4147" spans="1:8" x14ac:dyDescent="0.25">
      <c r="A4147" s="1" t="s">
        <v>5046</v>
      </c>
      <c r="B4147" s="1" t="s">
        <v>5047</v>
      </c>
      <c r="C4147">
        <v>1</v>
      </c>
      <c r="D4147">
        <v>1</v>
      </c>
      <c r="E4147">
        <v>1</v>
      </c>
      <c r="F4147" s="1" t="s">
        <v>5048</v>
      </c>
      <c r="G4147" s="1" t="s">
        <v>5048</v>
      </c>
      <c r="H4147" t="str">
        <f>dw_forbes[[#This Row],[Column1]]&amp;dw_forbes[[#This Row],[Column2]]</f>
        <v>dataworld_732Forbes1813</v>
      </c>
    </row>
    <row r="4148" spans="1:8" x14ac:dyDescent="0.25">
      <c r="A4148" s="1" t="s">
        <v>5049</v>
      </c>
      <c r="B4148" s="1" t="s">
        <v>97</v>
      </c>
      <c r="C4148">
        <v>0</v>
      </c>
      <c r="D4148">
        <v>0.78947368421052633</v>
      </c>
      <c r="E4148">
        <v>0.62390350877192979</v>
      </c>
      <c r="F4148" s="1" t="s">
        <v>101</v>
      </c>
      <c r="G4148" s="1" t="s">
        <v>99</v>
      </c>
      <c r="H4148" t="str">
        <f>dw_forbes[[#This Row],[Column1]]&amp;dw_forbes[[#This Row],[Column2]]</f>
        <v>dataworld_733Forbes138</v>
      </c>
    </row>
    <row r="4149" spans="1:8" x14ac:dyDescent="0.25">
      <c r="A4149" s="1" t="s">
        <v>5049</v>
      </c>
      <c r="B4149" s="1" t="s">
        <v>100</v>
      </c>
      <c r="C4149">
        <v>1</v>
      </c>
      <c r="D4149">
        <v>1</v>
      </c>
      <c r="E4149">
        <v>1</v>
      </c>
      <c r="F4149" s="1" t="s">
        <v>101</v>
      </c>
      <c r="G4149" s="1" t="s">
        <v>101</v>
      </c>
      <c r="H4149" t="str">
        <f>dw_forbes[[#This Row],[Column1]]&amp;dw_forbes[[#This Row],[Column2]]</f>
        <v>dataworld_733Forbes368</v>
      </c>
    </row>
    <row r="4150" spans="1:8" x14ac:dyDescent="0.25">
      <c r="A4150" s="1" t="s">
        <v>5049</v>
      </c>
      <c r="B4150" s="1" t="s">
        <v>102</v>
      </c>
      <c r="C4150">
        <v>0</v>
      </c>
      <c r="D4150">
        <v>0.78947368421052633</v>
      </c>
      <c r="E4150">
        <v>0.61473684210526314</v>
      </c>
      <c r="F4150" s="1" t="s">
        <v>101</v>
      </c>
      <c r="G4150" s="1" t="s">
        <v>98</v>
      </c>
      <c r="H4150" t="str">
        <f>dw_forbes[[#This Row],[Column1]]&amp;dw_forbes[[#This Row],[Column2]]</f>
        <v>dataworld_733Forbes746</v>
      </c>
    </row>
    <row r="4151" spans="1:8" x14ac:dyDescent="0.25">
      <c r="A4151" s="1" t="s">
        <v>5050</v>
      </c>
      <c r="B4151" s="1" t="s">
        <v>1292</v>
      </c>
      <c r="C4151">
        <v>0</v>
      </c>
      <c r="D4151">
        <v>0.5</v>
      </c>
      <c r="E4151">
        <v>0</v>
      </c>
      <c r="F4151" s="1" t="s">
        <v>1297</v>
      </c>
      <c r="G4151" s="1" t="s">
        <v>1293</v>
      </c>
      <c r="H4151" t="str">
        <f>dw_forbes[[#This Row],[Column1]]&amp;dw_forbes[[#This Row],[Column2]]</f>
        <v>dataworld_734Forbes1596</v>
      </c>
    </row>
    <row r="4152" spans="1:8" x14ac:dyDescent="0.25">
      <c r="A4152" s="1" t="s">
        <v>5050</v>
      </c>
      <c r="B4152" s="1" t="s">
        <v>1069</v>
      </c>
      <c r="C4152">
        <v>0</v>
      </c>
      <c r="D4152">
        <v>0.5</v>
      </c>
      <c r="E4152">
        <v>0</v>
      </c>
      <c r="F4152" s="1" t="s">
        <v>1297</v>
      </c>
      <c r="G4152" s="1" t="s">
        <v>1071</v>
      </c>
      <c r="H4152" t="str">
        <f>dw_forbes[[#This Row],[Column1]]&amp;dw_forbes[[#This Row],[Column2]]</f>
        <v>dataworld_734Forbes1837</v>
      </c>
    </row>
    <row r="4153" spans="1:8" x14ac:dyDescent="0.25">
      <c r="A4153" s="1" t="s">
        <v>5050</v>
      </c>
      <c r="B4153" s="1" t="s">
        <v>4342</v>
      </c>
      <c r="C4153">
        <v>0.5</v>
      </c>
      <c r="D4153">
        <v>0.66666666666666674</v>
      </c>
      <c r="E4153">
        <v>0.58333333333333337</v>
      </c>
      <c r="F4153" s="1" t="s">
        <v>1297</v>
      </c>
      <c r="G4153" s="1" t="s">
        <v>4341</v>
      </c>
      <c r="H4153" t="str">
        <f>dw_forbes[[#This Row],[Column1]]&amp;dw_forbes[[#This Row],[Column2]]</f>
        <v>dataworld_734Forbes410</v>
      </c>
    </row>
    <row r="4154" spans="1:8" x14ac:dyDescent="0.25">
      <c r="A4154" s="1" t="s">
        <v>5050</v>
      </c>
      <c r="B4154" s="1" t="s">
        <v>2538</v>
      </c>
      <c r="C4154">
        <v>0</v>
      </c>
      <c r="D4154">
        <v>0.5</v>
      </c>
      <c r="E4154">
        <v>0</v>
      </c>
      <c r="F4154" s="1" t="s">
        <v>1297</v>
      </c>
      <c r="G4154" s="1" t="s">
        <v>2540</v>
      </c>
      <c r="H4154" t="str">
        <f>dw_forbes[[#This Row],[Column1]]&amp;dw_forbes[[#This Row],[Column2]]</f>
        <v>dataworld_734Forbes467</v>
      </c>
    </row>
    <row r="4155" spans="1:8" x14ac:dyDescent="0.25">
      <c r="A4155" s="1" t="s">
        <v>5050</v>
      </c>
      <c r="B4155" s="1" t="s">
        <v>1296</v>
      </c>
      <c r="C4155">
        <v>1</v>
      </c>
      <c r="D4155">
        <v>1</v>
      </c>
      <c r="E4155">
        <v>1</v>
      </c>
      <c r="F4155" s="1" t="s">
        <v>1297</v>
      </c>
      <c r="G4155" s="1" t="s">
        <v>1297</v>
      </c>
      <c r="H4155" t="str">
        <f>dw_forbes[[#This Row],[Column1]]&amp;dw_forbes[[#This Row],[Column2]]</f>
        <v>dataworld_734Forbes814</v>
      </c>
    </row>
    <row r="4156" spans="1:8" x14ac:dyDescent="0.25">
      <c r="A4156" s="1" t="s">
        <v>5051</v>
      </c>
      <c r="B4156" s="1" t="s">
        <v>5052</v>
      </c>
      <c r="C4156">
        <v>1</v>
      </c>
      <c r="D4156">
        <v>1</v>
      </c>
      <c r="E4156">
        <v>1</v>
      </c>
      <c r="F4156" s="1" t="s">
        <v>5053</v>
      </c>
      <c r="G4156" s="1" t="s">
        <v>5053</v>
      </c>
      <c r="H4156" t="str">
        <f>dw_forbes[[#This Row],[Column1]]&amp;dw_forbes[[#This Row],[Column2]]</f>
        <v>dataworld_735Forbes1305</v>
      </c>
    </row>
    <row r="4157" spans="1:8" x14ac:dyDescent="0.25">
      <c r="A4157" s="1" t="s">
        <v>5054</v>
      </c>
      <c r="B4157" s="1" t="s">
        <v>729</v>
      </c>
      <c r="C4157">
        <v>0</v>
      </c>
      <c r="D4157">
        <v>0.5</v>
      </c>
      <c r="E4157">
        <v>0</v>
      </c>
      <c r="F4157" s="1" t="s">
        <v>1904</v>
      </c>
      <c r="G4157" s="1" t="s">
        <v>731</v>
      </c>
      <c r="H4157" t="str">
        <f>dw_forbes[[#This Row],[Column1]]&amp;dw_forbes[[#This Row],[Column2]]</f>
        <v>dataworld_736Forbes108</v>
      </c>
    </row>
    <row r="4158" spans="1:8" x14ac:dyDescent="0.25">
      <c r="A4158" s="1" t="s">
        <v>5054</v>
      </c>
      <c r="B4158" s="1" t="s">
        <v>726</v>
      </c>
      <c r="C4158">
        <v>0</v>
      </c>
      <c r="D4158">
        <v>0.5</v>
      </c>
      <c r="E4158">
        <v>0</v>
      </c>
      <c r="F4158" s="1" t="s">
        <v>1904</v>
      </c>
      <c r="G4158" s="1" t="s">
        <v>727</v>
      </c>
      <c r="H4158" t="str">
        <f>dw_forbes[[#This Row],[Column1]]&amp;dw_forbes[[#This Row],[Column2]]</f>
        <v>dataworld_736Forbes1264</v>
      </c>
    </row>
    <row r="4159" spans="1:8" x14ac:dyDescent="0.25">
      <c r="A4159" s="1" t="s">
        <v>5054</v>
      </c>
      <c r="B4159" s="1" t="s">
        <v>1901</v>
      </c>
      <c r="C4159">
        <v>0</v>
      </c>
      <c r="D4159">
        <v>0.5</v>
      </c>
      <c r="E4159">
        <v>0</v>
      </c>
      <c r="F4159" s="1" t="s">
        <v>1904</v>
      </c>
      <c r="G4159" s="1" t="s">
        <v>1902</v>
      </c>
      <c r="H4159" t="str">
        <f>dw_forbes[[#This Row],[Column1]]&amp;dw_forbes[[#This Row],[Column2]]</f>
        <v>dataworld_736Forbes1633</v>
      </c>
    </row>
    <row r="4160" spans="1:8" x14ac:dyDescent="0.25">
      <c r="A4160" s="1" t="s">
        <v>5054</v>
      </c>
      <c r="B4160" s="1" t="s">
        <v>4450</v>
      </c>
      <c r="C4160">
        <v>0</v>
      </c>
      <c r="D4160">
        <v>0.5</v>
      </c>
      <c r="E4160">
        <v>0</v>
      </c>
      <c r="F4160" s="1" t="s">
        <v>1904</v>
      </c>
      <c r="G4160" s="1" t="s">
        <v>4451</v>
      </c>
      <c r="H4160" t="str">
        <f>dw_forbes[[#This Row],[Column1]]&amp;dw_forbes[[#This Row],[Column2]]</f>
        <v>dataworld_736Forbes449</v>
      </c>
    </row>
    <row r="4161" spans="1:8" x14ac:dyDescent="0.25">
      <c r="A4161" s="1" t="s">
        <v>5054</v>
      </c>
      <c r="B4161" s="1" t="s">
        <v>1714</v>
      </c>
      <c r="C4161">
        <v>0</v>
      </c>
      <c r="D4161">
        <v>0.5714285714285714</v>
      </c>
      <c r="E4161">
        <v>0</v>
      </c>
      <c r="F4161" s="1" t="s">
        <v>1904</v>
      </c>
      <c r="G4161" s="1" t="s">
        <v>1715</v>
      </c>
      <c r="H4161" t="str">
        <f>dw_forbes[[#This Row],[Column1]]&amp;dw_forbes[[#This Row],[Column2]]</f>
        <v>dataworld_736Forbes461</v>
      </c>
    </row>
    <row r="4162" spans="1:8" x14ac:dyDescent="0.25">
      <c r="A4162" s="1" t="s">
        <v>5054</v>
      </c>
      <c r="B4162" s="1" t="s">
        <v>1903</v>
      </c>
      <c r="C4162">
        <v>1</v>
      </c>
      <c r="D4162">
        <v>1</v>
      </c>
      <c r="E4162">
        <v>1</v>
      </c>
      <c r="F4162" s="1" t="s">
        <v>1904</v>
      </c>
      <c r="G4162" s="1" t="s">
        <v>1904</v>
      </c>
      <c r="H4162" t="str">
        <f>dw_forbes[[#This Row],[Column1]]&amp;dw_forbes[[#This Row],[Column2]]</f>
        <v>dataworld_736Forbes830</v>
      </c>
    </row>
    <row r="4163" spans="1:8" x14ac:dyDescent="0.25">
      <c r="A4163" s="1" t="s">
        <v>5055</v>
      </c>
      <c r="B4163" s="1" t="s">
        <v>5056</v>
      </c>
      <c r="C4163">
        <v>1</v>
      </c>
      <c r="D4163">
        <v>1</v>
      </c>
      <c r="E4163">
        <v>1</v>
      </c>
      <c r="F4163" s="1" t="s">
        <v>5057</v>
      </c>
      <c r="G4163" s="1" t="s">
        <v>5057</v>
      </c>
      <c r="H4163" t="str">
        <f>dw_forbes[[#This Row],[Column1]]&amp;dw_forbes[[#This Row],[Column2]]</f>
        <v>dataworld_738Forbes466</v>
      </c>
    </row>
    <row r="4164" spans="1:8" x14ac:dyDescent="0.25">
      <c r="A4164" s="1" t="s">
        <v>5055</v>
      </c>
      <c r="B4164" s="1" t="s">
        <v>4918</v>
      </c>
      <c r="C4164">
        <v>0.54545454545454541</v>
      </c>
      <c r="D4164">
        <v>0.7</v>
      </c>
      <c r="E4164">
        <v>0.62272727272727268</v>
      </c>
      <c r="F4164" s="1" t="s">
        <v>5057</v>
      </c>
      <c r="G4164" s="1" t="s">
        <v>4920</v>
      </c>
      <c r="H4164" t="str">
        <f>dw_forbes[[#This Row],[Column1]]&amp;dw_forbes[[#This Row],[Column2]]</f>
        <v>dataworld_738Forbes644</v>
      </c>
    </row>
    <row r="4165" spans="1:8" x14ac:dyDescent="0.25">
      <c r="A4165" s="1" t="s">
        <v>5055</v>
      </c>
      <c r="B4165" s="1" t="s">
        <v>5058</v>
      </c>
      <c r="C4165">
        <v>0</v>
      </c>
      <c r="D4165">
        <v>0.5</v>
      </c>
      <c r="E4165">
        <v>0</v>
      </c>
      <c r="F4165" s="1" t="s">
        <v>5057</v>
      </c>
      <c r="G4165" s="1" t="s">
        <v>5059</v>
      </c>
      <c r="H4165" t="str">
        <f>dw_forbes[[#This Row],[Column1]]&amp;dw_forbes[[#This Row],[Column2]]</f>
        <v>dataworld_738Forbes851</v>
      </c>
    </row>
    <row r="4166" spans="1:8" x14ac:dyDescent="0.25">
      <c r="A4166" s="1" t="s">
        <v>5060</v>
      </c>
      <c r="B4166" s="1" t="s">
        <v>2033</v>
      </c>
      <c r="C4166">
        <v>0.5</v>
      </c>
      <c r="D4166">
        <v>0.55555555555555558</v>
      </c>
      <c r="E4166">
        <v>0.52777777777777779</v>
      </c>
      <c r="F4166" s="1" t="s">
        <v>5061</v>
      </c>
      <c r="G4166" s="1" t="s">
        <v>2035</v>
      </c>
      <c r="H4166" t="str">
        <f>dw_forbes[[#This Row],[Column1]]&amp;dw_forbes[[#This Row],[Column2]]</f>
        <v>dataworld_739Forbes1081</v>
      </c>
    </row>
    <row r="4167" spans="1:8" x14ac:dyDescent="0.25">
      <c r="A4167" s="1" t="s">
        <v>5060</v>
      </c>
      <c r="B4167" s="1" t="s">
        <v>1621</v>
      </c>
      <c r="C4167">
        <v>0</v>
      </c>
      <c r="D4167">
        <v>0.5</v>
      </c>
      <c r="E4167">
        <v>0</v>
      </c>
      <c r="F4167" s="1" t="s">
        <v>5061</v>
      </c>
      <c r="G4167" s="1" t="s">
        <v>1623</v>
      </c>
      <c r="H4167" t="str">
        <f>dw_forbes[[#This Row],[Column1]]&amp;dw_forbes[[#This Row],[Column2]]</f>
        <v>dataworld_739Forbes1763</v>
      </c>
    </row>
    <row r="4168" spans="1:8" x14ac:dyDescent="0.25">
      <c r="A4168" s="1" t="s">
        <v>5060</v>
      </c>
      <c r="B4168" s="1" t="s">
        <v>1986</v>
      </c>
      <c r="C4168">
        <v>0</v>
      </c>
      <c r="D4168">
        <v>0.55555555555555558</v>
      </c>
      <c r="E4168">
        <v>0</v>
      </c>
      <c r="F4168" s="1" t="s">
        <v>5061</v>
      </c>
      <c r="G4168" s="1" t="s">
        <v>1987</v>
      </c>
      <c r="H4168" t="str">
        <f>dw_forbes[[#This Row],[Column1]]&amp;dw_forbes[[#This Row],[Column2]]</f>
        <v>dataworld_739Forbes423</v>
      </c>
    </row>
    <row r="4169" spans="1:8" x14ac:dyDescent="0.25">
      <c r="A4169" s="1" t="s">
        <v>5060</v>
      </c>
      <c r="B4169" s="1" t="s">
        <v>1988</v>
      </c>
      <c r="C4169">
        <v>0</v>
      </c>
      <c r="D4169">
        <v>0.55555555555555558</v>
      </c>
      <c r="E4169">
        <v>0</v>
      </c>
      <c r="F4169" s="1" t="s">
        <v>5061</v>
      </c>
      <c r="G4169" s="1" t="s">
        <v>1989</v>
      </c>
      <c r="H4169" t="str">
        <f>dw_forbes[[#This Row],[Column1]]&amp;dw_forbes[[#This Row],[Column2]]</f>
        <v>dataworld_739Forbes713</v>
      </c>
    </row>
    <row r="4170" spans="1:8" x14ac:dyDescent="0.25">
      <c r="A4170" s="1" t="s">
        <v>5060</v>
      </c>
      <c r="B4170" s="1" t="s">
        <v>1624</v>
      </c>
      <c r="C4170">
        <v>0</v>
      </c>
      <c r="D4170">
        <v>0.53846153846153844</v>
      </c>
      <c r="E4170">
        <v>0</v>
      </c>
      <c r="F4170" s="1" t="s">
        <v>5061</v>
      </c>
      <c r="G4170" s="1" t="s">
        <v>1622</v>
      </c>
      <c r="H4170" t="str">
        <f>dw_forbes[[#This Row],[Column1]]&amp;dw_forbes[[#This Row],[Column2]]</f>
        <v>dataworld_739Forbes829</v>
      </c>
    </row>
    <row r="4171" spans="1:8" x14ac:dyDescent="0.25">
      <c r="A4171" s="1" t="s">
        <v>5062</v>
      </c>
      <c r="B4171" s="1" t="s">
        <v>5063</v>
      </c>
      <c r="C4171">
        <v>1</v>
      </c>
      <c r="D4171">
        <v>1</v>
      </c>
      <c r="E4171">
        <v>1</v>
      </c>
      <c r="F4171" s="1" t="s">
        <v>5064</v>
      </c>
      <c r="G4171" s="1" t="s">
        <v>5064</v>
      </c>
      <c r="H4171" t="str">
        <f>dw_forbes[[#This Row],[Column1]]&amp;dw_forbes[[#This Row],[Column2]]</f>
        <v>dataworld_73Forbes126</v>
      </c>
    </row>
    <row r="4172" spans="1:8" x14ac:dyDescent="0.25">
      <c r="A4172" s="1" t="s">
        <v>5065</v>
      </c>
      <c r="B4172" s="1" t="s">
        <v>543</v>
      </c>
      <c r="C4172">
        <v>1</v>
      </c>
      <c r="D4172">
        <v>1</v>
      </c>
      <c r="E4172">
        <v>1</v>
      </c>
      <c r="F4172" s="1" t="s">
        <v>544</v>
      </c>
      <c r="G4172" s="1" t="s">
        <v>544</v>
      </c>
      <c r="H4172" t="str">
        <f>dw_forbes[[#This Row],[Column1]]&amp;dw_forbes[[#This Row],[Column2]]</f>
        <v>dataworld_740Forbes1026</v>
      </c>
    </row>
    <row r="4173" spans="1:8" x14ac:dyDescent="0.25">
      <c r="A4173" s="1" t="s">
        <v>5065</v>
      </c>
      <c r="B4173" s="1" t="s">
        <v>445</v>
      </c>
      <c r="C4173">
        <v>0</v>
      </c>
      <c r="D4173">
        <v>0.5</v>
      </c>
      <c r="E4173">
        <v>0</v>
      </c>
      <c r="F4173" s="1" t="s">
        <v>544</v>
      </c>
      <c r="G4173" s="1" t="s">
        <v>446</v>
      </c>
      <c r="H4173" t="str">
        <f>dw_forbes[[#This Row],[Column1]]&amp;dw_forbes[[#This Row],[Column2]]</f>
        <v>dataworld_740Forbes1402</v>
      </c>
    </row>
    <row r="4174" spans="1:8" x14ac:dyDescent="0.25">
      <c r="A4174" s="1" t="s">
        <v>5065</v>
      </c>
      <c r="B4174" s="1" t="s">
        <v>453</v>
      </c>
      <c r="C4174">
        <v>0</v>
      </c>
      <c r="D4174">
        <v>0.5</v>
      </c>
      <c r="E4174">
        <v>0</v>
      </c>
      <c r="F4174" s="1" t="s">
        <v>544</v>
      </c>
      <c r="G4174" s="1" t="s">
        <v>454</v>
      </c>
      <c r="H4174" t="str">
        <f>dw_forbes[[#This Row],[Column1]]&amp;dw_forbes[[#This Row],[Column2]]</f>
        <v>dataworld_740Forbes511</v>
      </c>
    </row>
    <row r="4175" spans="1:8" x14ac:dyDescent="0.25">
      <c r="A4175" s="1" t="s">
        <v>5065</v>
      </c>
      <c r="B4175" s="1" t="s">
        <v>457</v>
      </c>
      <c r="C4175">
        <v>0</v>
      </c>
      <c r="D4175">
        <v>0.55555555555555558</v>
      </c>
      <c r="E4175">
        <v>0</v>
      </c>
      <c r="F4175" s="1" t="s">
        <v>544</v>
      </c>
      <c r="G4175" s="1" t="s">
        <v>458</v>
      </c>
      <c r="H4175" t="str">
        <f>dw_forbes[[#This Row],[Column1]]&amp;dw_forbes[[#This Row],[Column2]]</f>
        <v>dataworld_740Forbes693</v>
      </c>
    </row>
    <row r="4176" spans="1:8" x14ac:dyDescent="0.25">
      <c r="A4176" s="1" t="s">
        <v>5066</v>
      </c>
      <c r="B4176" s="1" t="s">
        <v>141</v>
      </c>
      <c r="C4176">
        <v>0</v>
      </c>
      <c r="D4176">
        <v>0.5</v>
      </c>
      <c r="E4176">
        <v>0</v>
      </c>
      <c r="F4176" s="1" t="s">
        <v>150</v>
      </c>
      <c r="G4176" s="1" t="s">
        <v>143</v>
      </c>
      <c r="H4176" t="str">
        <f>dw_forbes[[#This Row],[Column1]]&amp;dw_forbes[[#This Row],[Column2]]</f>
        <v>dataworld_741Forbes1559</v>
      </c>
    </row>
    <row r="4177" spans="1:8" x14ac:dyDescent="0.25">
      <c r="A4177" s="1" t="s">
        <v>5066</v>
      </c>
      <c r="B4177" s="1" t="s">
        <v>2890</v>
      </c>
      <c r="C4177">
        <v>0</v>
      </c>
      <c r="D4177">
        <v>0.5</v>
      </c>
      <c r="E4177">
        <v>0</v>
      </c>
      <c r="F4177" s="1" t="s">
        <v>150</v>
      </c>
      <c r="G4177" s="1" t="s">
        <v>2891</v>
      </c>
      <c r="H4177" t="str">
        <f>dw_forbes[[#This Row],[Column1]]&amp;dw_forbes[[#This Row],[Column2]]</f>
        <v>dataworld_741Forbes1655</v>
      </c>
    </row>
    <row r="4178" spans="1:8" x14ac:dyDescent="0.25">
      <c r="A4178" s="1" t="s">
        <v>5066</v>
      </c>
      <c r="B4178" s="1" t="s">
        <v>2892</v>
      </c>
      <c r="C4178">
        <v>0</v>
      </c>
      <c r="D4178">
        <v>0.5</v>
      </c>
      <c r="E4178">
        <v>0</v>
      </c>
      <c r="F4178" s="1" t="s">
        <v>150</v>
      </c>
      <c r="G4178" s="1" t="s">
        <v>2888</v>
      </c>
      <c r="H4178" t="str">
        <f>dw_forbes[[#This Row],[Column1]]&amp;dw_forbes[[#This Row],[Column2]]</f>
        <v>dataworld_741Forbes1691</v>
      </c>
    </row>
    <row r="4179" spans="1:8" x14ac:dyDescent="0.25">
      <c r="A4179" s="1" t="s">
        <v>5066</v>
      </c>
      <c r="B4179" s="1" t="s">
        <v>2893</v>
      </c>
      <c r="C4179">
        <v>0</v>
      </c>
      <c r="D4179">
        <v>0.5</v>
      </c>
      <c r="E4179">
        <v>0</v>
      </c>
      <c r="F4179" s="1" t="s">
        <v>150</v>
      </c>
      <c r="G4179" s="1" t="s">
        <v>2894</v>
      </c>
      <c r="H4179" t="str">
        <f>dw_forbes[[#This Row],[Column1]]&amp;dw_forbes[[#This Row],[Column2]]</f>
        <v>dataworld_741Forbes1903</v>
      </c>
    </row>
    <row r="4180" spans="1:8" x14ac:dyDescent="0.25">
      <c r="A4180" s="1" t="s">
        <v>5066</v>
      </c>
      <c r="B4180" s="1" t="s">
        <v>3639</v>
      </c>
      <c r="C4180">
        <v>0</v>
      </c>
      <c r="D4180">
        <v>0.5714285714285714</v>
      </c>
      <c r="E4180">
        <v>0</v>
      </c>
      <c r="F4180" s="1" t="s">
        <v>150</v>
      </c>
      <c r="G4180" s="1" t="s">
        <v>3640</v>
      </c>
      <c r="H4180" t="str">
        <f>dw_forbes[[#This Row],[Column1]]&amp;dw_forbes[[#This Row],[Column2]]</f>
        <v>dataworld_741Forbes282</v>
      </c>
    </row>
    <row r="4181" spans="1:8" x14ac:dyDescent="0.25">
      <c r="A4181" s="1" t="s">
        <v>5066</v>
      </c>
      <c r="B4181" s="1" t="s">
        <v>148</v>
      </c>
      <c r="C4181">
        <v>0</v>
      </c>
      <c r="D4181">
        <v>0.66666666666666674</v>
      </c>
      <c r="E4181">
        <v>0</v>
      </c>
      <c r="F4181" s="1" t="s">
        <v>150</v>
      </c>
      <c r="G4181" s="1" t="s">
        <v>142</v>
      </c>
      <c r="H4181" t="str">
        <f>dw_forbes[[#This Row],[Column1]]&amp;dw_forbes[[#This Row],[Column2]]</f>
        <v>dataworld_741Forbes588</v>
      </c>
    </row>
    <row r="4182" spans="1:8" x14ac:dyDescent="0.25">
      <c r="A4182" s="1" t="s">
        <v>5066</v>
      </c>
      <c r="B4182" s="1" t="s">
        <v>149</v>
      </c>
      <c r="C4182">
        <v>1</v>
      </c>
      <c r="D4182">
        <v>1</v>
      </c>
      <c r="E4182">
        <v>1</v>
      </c>
      <c r="F4182" s="1" t="s">
        <v>150</v>
      </c>
      <c r="G4182" s="1" t="s">
        <v>150</v>
      </c>
      <c r="H4182" t="str">
        <f>dw_forbes[[#This Row],[Column1]]&amp;dw_forbes[[#This Row],[Column2]]</f>
        <v>dataworld_741Forbes696</v>
      </c>
    </row>
    <row r="4183" spans="1:8" x14ac:dyDescent="0.25">
      <c r="A4183" s="1" t="s">
        <v>5066</v>
      </c>
      <c r="B4183" s="1" t="s">
        <v>2215</v>
      </c>
      <c r="C4183">
        <v>0</v>
      </c>
      <c r="D4183">
        <v>0.5714285714285714</v>
      </c>
      <c r="E4183">
        <v>0</v>
      </c>
      <c r="F4183" s="1" t="s">
        <v>150</v>
      </c>
      <c r="G4183" s="1" t="s">
        <v>2216</v>
      </c>
      <c r="H4183" t="str">
        <f>dw_forbes[[#This Row],[Column1]]&amp;dw_forbes[[#This Row],[Column2]]</f>
        <v>dataworld_741Forbes707</v>
      </c>
    </row>
    <row r="4184" spans="1:8" x14ac:dyDescent="0.25">
      <c r="A4184" s="1" t="s">
        <v>5066</v>
      </c>
      <c r="B4184" s="1" t="s">
        <v>151</v>
      </c>
      <c r="C4184">
        <v>0</v>
      </c>
      <c r="D4184">
        <v>0.5</v>
      </c>
      <c r="E4184">
        <v>0</v>
      </c>
      <c r="F4184" s="1" t="s">
        <v>150</v>
      </c>
      <c r="G4184" s="1" t="s">
        <v>152</v>
      </c>
      <c r="H4184" t="str">
        <f>dw_forbes[[#This Row],[Column1]]&amp;dw_forbes[[#This Row],[Column2]]</f>
        <v>dataworld_741Forbes934</v>
      </c>
    </row>
    <row r="4185" spans="1:8" x14ac:dyDescent="0.25">
      <c r="A4185" s="1" t="s">
        <v>5067</v>
      </c>
      <c r="B4185" s="1" t="s">
        <v>3736</v>
      </c>
      <c r="C4185">
        <v>0</v>
      </c>
      <c r="D4185">
        <v>0.5</v>
      </c>
      <c r="E4185">
        <v>0</v>
      </c>
      <c r="F4185" s="1" t="s">
        <v>3738</v>
      </c>
      <c r="G4185" s="1" t="s">
        <v>3733</v>
      </c>
      <c r="H4185" t="str">
        <f>dw_forbes[[#This Row],[Column1]]&amp;dw_forbes[[#This Row],[Column2]]</f>
        <v>dataworld_742Forbes252</v>
      </c>
    </row>
    <row r="4186" spans="1:8" x14ac:dyDescent="0.25">
      <c r="A4186" s="1" t="s">
        <v>5067</v>
      </c>
      <c r="B4186" s="1" t="s">
        <v>3737</v>
      </c>
      <c r="C4186">
        <v>1</v>
      </c>
      <c r="D4186">
        <v>1</v>
      </c>
      <c r="E4186">
        <v>1</v>
      </c>
      <c r="F4186" s="1" t="s">
        <v>3738</v>
      </c>
      <c r="G4186" s="1" t="s">
        <v>3738</v>
      </c>
      <c r="H4186" t="str">
        <f>dw_forbes[[#This Row],[Column1]]&amp;dw_forbes[[#This Row],[Column2]]</f>
        <v>dataworld_742Forbes888</v>
      </c>
    </row>
    <row r="4187" spans="1:8" x14ac:dyDescent="0.25">
      <c r="A4187" s="1" t="s">
        <v>5068</v>
      </c>
      <c r="B4187" s="1" t="s">
        <v>444</v>
      </c>
      <c r="C4187">
        <v>0</v>
      </c>
      <c r="D4187">
        <v>0.54545454545454541</v>
      </c>
      <c r="E4187">
        <v>0</v>
      </c>
      <c r="F4187" s="1" t="s">
        <v>5069</v>
      </c>
      <c r="G4187" s="1" t="s">
        <v>442</v>
      </c>
      <c r="H4187" t="str">
        <f>dw_forbes[[#This Row],[Column1]]&amp;dw_forbes[[#This Row],[Column2]]</f>
        <v>dataworld_743Forbes1092</v>
      </c>
    </row>
    <row r="4188" spans="1:8" x14ac:dyDescent="0.25">
      <c r="A4188" s="1" t="s">
        <v>5068</v>
      </c>
      <c r="B4188" s="1" t="s">
        <v>445</v>
      </c>
      <c r="C4188">
        <v>0</v>
      </c>
      <c r="D4188">
        <v>0.54545454545454541</v>
      </c>
      <c r="E4188">
        <v>0</v>
      </c>
      <c r="F4188" s="1" t="s">
        <v>5069</v>
      </c>
      <c r="G4188" s="1" t="s">
        <v>446</v>
      </c>
      <c r="H4188" t="str">
        <f>dw_forbes[[#This Row],[Column1]]&amp;dw_forbes[[#This Row],[Column2]]</f>
        <v>dataworld_743Forbes1402</v>
      </c>
    </row>
    <row r="4189" spans="1:8" x14ac:dyDescent="0.25">
      <c r="A4189" s="1" t="s">
        <v>5068</v>
      </c>
      <c r="B4189" s="1" t="s">
        <v>447</v>
      </c>
      <c r="C4189">
        <v>0</v>
      </c>
      <c r="D4189">
        <v>0.5</v>
      </c>
      <c r="E4189">
        <v>0</v>
      </c>
      <c r="F4189" s="1" t="s">
        <v>5069</v>
      </c>
      <c r="G4189" s="1" t="s">
        <v>448</v>
      </c>
      <c r="H4189" t="str">
        <f>dw_forbes[[#This Row],[Column1]]&amp;dw_forbes[[#This Row],[Column2]]</f>
        <v>dataworld_743Forbes1546</v>
      </c>
    </row>
    <row r="4190" spans="1:8" x14ac:dyDescent="0.25">
      <c r="A4190" s="1" t="s">
        <v>5068</v>
      </c>
      <c r="B4190" s="1" t="s">
        <v>449</v>
      </c>
      <c r="C4190">
        <v>0</v>
      </c>
      <c r="D4190">
        <v>0.5</v>
      </c>
      <c r="E4190">
        <v>0</v>
      </c>
      <c r="F4190" s="1" t="s">
        <v>5069</v>
      </c>
      <c r="G4190" s="1" t="s">
        <v>450</v>
      </c>
      <c r="H4190" t="str">
        <f>dw_forbes[[#This Row],[Column1]]&amp;dw_forbes[[#This Row],[Column2]]</f>
        <v>dataworld_743Forbes1797</v>
      </c>
    </row>
    <row r="4191" spans="1:8" x14ac:dyDescent="0.25">
      <c r="A4191" s="1" t="s">
        <v>5068</v>
      </c>
      <c r="B4191" s="1" t="s">
        <v>455</v>
      </c>
      <c r="C4191">
        <v>0</v>
      </c>
      <c r="D4191">
        <v>0.63636363636363635</v>
      </c>
      <c r="E4191">
        <v>0</v>
      </c>
      <c r="F4191" s="1" t="s">
        <v>5069</v>
      </c>
      <c r="G4191" s="1" t="s">
        <v>456</v>
      </c>
      <c r="H4191" t="str">
        <f>dw_forbes[[#This Row],[Column1]]&amp;dw_forbes[[#This Row],[Column2]]</f>
        <v>dataworld_743Forbes606</v>
      </c>
    </row>
    <row r="4192" spans="1:8" x14ac:dyDescent="0.25">
      <c r="A4192" s="1" t="s">
        <v>5068</v>
      </c>
      <c r="B4192" s="1" t="s">
        <v>457</v>
      </c>
      <c r="C4192">
        <v>0</v>
      </c>
      <c r="D4192">
        <v>0.54545454545454541</v>
      </c>
      <c r="E4192">
        <v>0</v>
      </c>
      <c r="F4192" s="1" t="s">
        <v>5069</v>
      </c>
      <c r="G4192" s="1" t="s">
        <v>458</v>
      </c>
      <c r="H4192" t="str">
        <f>dw_forbes[[#This Row],[Column1]]&amp;dw_forbes[[#This Row],[Column2]]</f>
        <v>dataworld_743Forbes693</v>
      </c>
    </row>
    <row r="4193" spans="1:8" x14ac:dyDescent="0.25">
      <c r="A4193" s="1" t="s">
        <v>5070</v>
      </c>
      <c r="B4193" s="1" t="s">
        <v>3393</v>
      </c>
      <c r="C4193">
        <v>1</v>
      </c>
      <c r="D4193">
        <v>1</v>
      </c>
      <c r="E4193">
        <v>1</v>
      </c>
      <c r="F4193" s="1" t="s">
        <v>3395</v>
      </c>
      <c r="G4193" s="1" t="s">
        <v>3395</v>
      </c>
      <c r="H4193" t="str">
        <f>dw_forbes[[#This Row],[Column1]]&amp;dw_forbes[[#This Row],[Column2]]</f>
        <v>dataworld_745Forbes339</v>
      </c>
    </row>
    <row r="4194" spans="1:8" x14ac:dyDescent="0.25">
      <c r="A4194" s="1" t="s">
        <v>5070</v>
      </c>
      <c r="B4194" s="1" t="s">
        <v>5071</v>
      </c>
      <c r="C4194">
        <v>0</v>
      </c>
      <c r="D4194">
        <v>0.52941176470588236</v>
      </c>
      <c r="E4194">
        <v>0</v>
      </c>
      <c r="F4194" s="1" t="s">
        <v>3395</v>
      </c>
      <c r="G4194" s="1" t="s">
        <v>5072</v>
      </c>
      <c r="H4194" t="str">
        <f>dw_forbes[[#This Row],[Column1]]&amp;dw_forbes[[#This Row],[Column2]]</f>
        <v>dataworld_745Forbes992</v>
      </c>
    </row>
    <row r="4195" spans="1:8" x14ac:dyDescent="0.25">
      <c r="A4195" s="1" t="s">
        <v>5073</v>
      </c>
      <c r="B4195" s="1" t="s">
        <v>1531</v>
      </c>
      <c r="C4195">
        <v>0</v>
      </c>
      <c r="D4195">
        <v>0.5</v>
      </c>
      <c r="E4195">
        <v>0</v>
      </c>
      <c r="F4195" s="1" t="s">
        <v>3162</v>
      </c>
      <c r="G4195" s="1" t="s">
        <v>1533</v>
      </c>
      <c r="H4195" t="str">
        <f>dw_forbes[[#This Row],[Column1]]&amp;dw_forbes[[#This Row],[Column2]]</f>
        <v>dataworld_746Forbes1304</v>
      </c>
    </row>
    <row r="4196" spans="1:8" x14ac:dyDescent="0.25">
      <c r="A4196" s="1" t="s">
        <v>5073</v>
      </c>
      <c r="B4196" s="1" t="s">
        <v>3159</v>
      </c>
      <c r="C4196">
        <v>0</v>
      </c>
      <c r="D4196">
        <v>0.5</v>
      </c>
      <c r="E4196">
        <v>0</v>
      </c>
      <c r="F4196" s="1" t="s">
        <v>3162</v>
      </c>
      <c r="G4196" s="1" t="s">
        <v>3160</v>
      </c>
      <c r="H4196" t="str">
        <f>dw_forbes[[#This Row],[Column1]]&amp;dw_forbes[[#This Row],[Column2]]</f>
        <v>dataworld_746Forbes1384</v>
      </c>
    </row>
    <row r="4197" spans="1:8" x14ac:dyDescent="0.25">
      <c r="A4197" s="1" t="s">
        <v>5073</v>
      </c>
      <c r="B4197" s="1" t="s">
        <v>581</v>
      </c>
      <c r="C4197">
        <v>0</v>
      </c>
      <c r="D4197">
        <v>0.5</v>
      </c>
      <c r="E4197">
        <v>0</v>
      </c>
      <c r="F4197" s="1" t="s">
        <v>3162</v>
      </c>
      <c r="G4197" s="1" t="s">
        <v>582</v>
      </c>
      <c r="H4197" t="str">
        <f>dw_forbes[[#This Row],[Column1]]&amp;dw_forbes[[#This Row],[Column2]]</f>
        <v>dataworld_746Forbes237</v>
      </c>
    </row>
    <row r="4198" spans="1:8" x14ac:dyDescent="0.25">
      <c r="A4198" s="1" t="s">
        <v>5073</v>
      </c>
      <c r="B4198" s="1" t="s">
        <v>3828</v>
      </c>
      <c r="C4198">
        <v>0</v>
      </c>
      <c r="D4198">
        <v>0.5</v>
      </c>
      <c r="E4198">
        <v>0</v>
      </c>
      <c r="F4198" s="1" t="s">
        <v>3162</v>
      </c>
      <c r="G4198" s="1" t="s">
        <v>3829</v>
      </c>
      <c r="H4198" t="str">
        <f>dw_forbes[[#This Row],[Column1]]&amp;dw_forbes[[#This Row],[Column2]]</f>
        <v>dataworld_746Forbes322</v>
      </c>
    </row>
    <row r="4199" spans="1:8" x14ac:dyDescent="0.25">
      <c r="A4199" s="1" t="s">
        <v>5073</v>
      </c>
      <c r="B4199" s="1" t="s">
        <v>3161</v>
      </c>
      <c r="C4199">
        <v>1</v>
      </c>
      <c r="D4199">
        <v>1</v>
      </c>
      <c r="E4199">
        <v>1</v>
      </c>
      <c r="F4199" s="1" t="s">
        <v>3162</v>
      </c>
      <c r="G4199" s="1" t="s">
        <v>3162</v>
      </c>
      <c r="H4199" t="str">
        <f>dw_forbes[[#This Row],[Column1]]&amp;dw_forbes[[#This Row],[Column2]]</f>
        <v>dataworld_746Forbes367</v>
      </c>
    </row>
    <row r="4200" spans="1:8" x14ac:dyDescent="0.25">
      <c r="A4200" s="1" t="s">
        <v>5073</v>
      </c>
      <c r="B4200" s="1" t="s">
        <v>3163</v>
      </c>
      <c r="C4200">
        <v>0</v>
      </c>
      <c r="D4200">
        <v>0.5</v>
      </c>
      <c r="E4200">
        <v>0</v>
      </c>
      <c r="F4200" s="1" t="s">
        <v>3162</v>
      </c>
      <c r="G4200" s="1" t="s">
        <v>3164</v>
      </c>
      <c r="H4200" t="str">
        <f>dw_forbes[[#This Row],[Column1]]&amp;dw_forbes[[#This Row],[Column2]]</f>
        <v>dataworld_746Forbes607</v>
      </c>
    </row>
    <row r="4201" spans="1:8" x14ac:dyDescent="0.25">
      <c r="A4201" s="1" t="s">
        <v>5073</v>
      </c>
      <c r="B4201" s="1" t="s">
        <v>3921</v>
      </c>
      <c r="C4201">
        <v>0</v>
      </c>
      <c r="D4201">
        <v>0.625</v>
      </c>
      <c r="E4201">
        <v>0</v>
      </c>
      <c r="F4201" s="1" t="s">
        <v>3162</v>
      </c>
      <c r="G4201" s="1" t="s">
        <v>3920</v>
      </c>
      <c r="H4201" t="str">
        <f>dw_forbes[[#This Row],[Column1]]&amp;dw_forbes[[#This Row],[Column2]]</f>
        <v>dataworld_746Forbes710</v>
      </c>
    </row>
    <row r="4202" spans="1:8" x14ac:dyDescent="0.25">
      <c r="A4202" s="1" t="s">
        <v>5074</v>
      </c>
      <c r="B4202" s="1" t="s">
        <v>1164</v>
      </c>
      <c r="C4202">
        <v>0.54545454545454541</v>
      </c>
      <c r="D4202">
        <v>0.58333333333333326</v>
      </c>
      <c r="E4202">
        <v>0.56439393939393934</v>
      </c>
      <c r="F4202" s="1" t="s">
        <v>1175</v>
      </c>
      <c r="G4202" s="1" t="s">
        <v>1166</v>
      </c>
      <c r="H4202" t="str">
        <f>dw_forbes[[#This Row],[Column1]]&amp;dw_forbes[[#This Row],[Column2]]</f>
        <v>dataworld_747Forbes104</v>
      </c>
    </row>
    <row r="4203" spans="1:8" x14ac:dyDescent="0.25">
      <c r="A4203" s="1" t="s">
        <v>5074</v>
      </c>
      <c r="B4203" s="1" t="s">
        <v>1167</v>
      </c>
      <c r="C4203">
        <v>0</v>
      </c>
      <c r="D4203">
        <v>0.5</v>
      </c>
      <c r="E4203">
        <v>0</v>
      </c>
      <c r="F4203" s="1" t="s">
        <v>1175</v>
      </c>
      <c r="G4203" s="1" t="s">
        <v>1168</v>
      </c>
      <c r="H4203" t="str">
        <f>dw_forbes[[#This Row],[Column1]]&amp;dw_forbes[[#This Row],[Column2]]</f>
        <v>dataworld_747Forbes1142</v>
      </c>
    </row>
    <row r="4204" spans="1:8" x14ac:dyDescent="0.25">
      <c r="A4204" s="1" t="s">
        <v>5074</v>
      </c>
      <c r="B4204" s="1" t="s">
        <v>882</v>
      </c>
      <c r="C4204">
        <v>0</v>
      </c>
      <c r="D4204">
        <v>0.5</v>
      </c>
      <c r="E4204">
        <v>0</v>
      </c>
      <c r="F4204" s="1" t="s">
        <v>1175</v>
      </c>
      <c r="G4204" s="1" t="s">
        <v>884</v>
      </c>
      <c r="H4204" t="str">
        <f>dw_forbes[[#This Row],[Column1]]&amp;dw_forbes[[#This Row],[Column2]]</f>
        <v>dataworld_747Forbes1157</v>
      </c>
    </row>
    <row r="4205" spans="1:8" x14ac:dyDescent="0.25">
      <c r="A4205" s="1" t="s">
        <v>5074</v>
      </c>
      <c r="B4205" s="1" t="s">
        <v>1169</v>
      </c>
      <c r="C4205">
        <v>0</v>
      </c>
      <c r="D4205">
        <v>0.53846153846153844</v>
      </c>
      <c r="E4205">
        <v>0</v>
      </c>
      <c r="F4205" s="1" t="s">
        <v>1175</v>
      </c>
      <c r="G4205" s="1" t="s">
        <v>1165</v>
      </c>
      <c r="H4205" t="str">
        <f>dw_forbes[[#This Row],[Column1]]&amp;dw_forbes[[#This Row],[Column2]]</f>
        <v>dataworld_747Forbes1451</v>
      </c>
    </row>
    <row r="4206" spans="1:8" x14ac:dyDescent="0.25">
      <c r="A4206" s="1" t="s">
        <v>5074</v>
      </c>
      <c r="B4206" s="1" t="s">
        <v>1170</v>
      </c>
      <c r="C4206">
        <v>0</v>
      </c>
      <c r="D4206">
        <v>0.58333333333333326</v>
      </c>
      <c r="E4206">
        <v>0</v>
      </c>
      <c r="F4206" s="1" t="s">
        <v>1175</v>
      </c>
      <c r="G4206" s="1" t="s">
        <v>1171</v>
      </c>
      <c r="H4206" t="str">
        <f>dw_forbes[[#This Row],[Column1]]&amp;dw_forbes[[#This Row],[Column2]]</f>
        <v>dataworld_747Forbes312</v>
      </c>
    </row>
    <row r="4207" spans="1:8" x14ac:dyDescent="0.25">
      <c r="A4207" s="1" t="s">
        <v>5074</v>
      </c>
      <c r="B4207" s="1" t="s">
        <v>1172</v>
      </c>
      <c r="C4207">
        <v>0</v>
      </c>
      <c r="D4207">
        <v>0.58333333333333326</v>
      </c>
      <c r="E4207">
        <v>0</v>
      </c>
      <c r="F4207" s="1" t="s">
        <v>1175</v>
      </c>
      <c r="G4207" s="1" t="s">
        <v>1173</v>
      </c>
      <c r="H4207" t="str">
        <f>dw_forbes[[#This Row],[Column1]]&amp;dw_forbes[[#This Row],[Column2]]</f>
        <v>dataworld_747Forbes616</v>
      </c>
    </row>
    <row r="4208" spans="1:8" x14ac:dyDescent="0.25">
      <c r="A4208" s="1" t="s">
        <v>5074</v>
      </c>
      <c r="B4208" s="1" t="s">
        <v>1174</v>
      </c>
      <c r="C4208">
        <v>1</v>
      </c>
      <c r="D4208">
        <v>1</v>
      </c>
      <c r="E4208">
        <v>1</v>
      </c>
      <c r="F4208" s="1" t="s">
        <v>1175</v>
      </c>
      <c r="G4208" s="1" t="s">
        <v>1175</v>
      </c>
      <c r="H4208" t="str">
        <f>dw_forbes[[#This Row],[Column1]]&amp;dw_forbes[[#This Row],[Column2]]</f>
        <v>dataworld_747Forbes825</v>
      </c>
    </row>
    <row r="4209" spans="1:8" x14ac:dyDescent="0.25">
      <c r="A4209" s="1" t="s">
        <v>5075</v>
      </c>
      <c r="B4209" s="1" t="s">
        <v>5076</v>
      </c>
      <c r="C4209">
        <v>1</v>
      </c>
      <c r="D4209">
        <v>1</v>
      </c>
      <c r="E4209">
        <v>1</v>
      </c>
      <c r="F4209" s="1" t="s">
        <v>5077</v>
      </c>
      <c r="G4209" s="1" t="s">
        <v>5077</v>
      </c>
      <c r="H4209" t="str">
        <f>dw_forbes[[#This Row],[Column1]]&amp;dw_forbes[[#This Row],[Column2]]</f>
        <v>dataworld_748Forbes352</v>
      </c>
    </row>
    <row r="4210" spans="1:8" x14ac:dyDescent="0.25">
      <c r="A4210" s="1" t="s">
        <v>5075</v>
      </c>
      <c r="B4210" s="1" t="s">
        <v>1577</v>
      </c>
      <c r="C4210">
        <v>0</v>
      </c>
      <c r="D4210">
        <v>0.55555555555555558</v>
      </c>
      <c r="E4210">
        <v>0</v>
      </c>
      <c r="F4210" s="1" t="s">
        <v>5077</v>
      </c>
      <c r="G4210" s="1" t="s">
        <v>1578</v>
      </c>
      <c r="H4210" t="str">
        <f>dw_forbes[[#This Row],[Column1]]&amp;dw_forbes[[#This Row],[Column2]]</f>
        <v>dataworld_748Forbes581</v>
      </c>
    </row>
    <row r="4211" spans="1:8" x14ac:dyDescent="0.25">
      <c r="A4211" s="1" t="s">
        <v>5078</v>
      </c>
      <c r="B4211" s="1" t="s">
        <v>5079</v>
      </c>
      <c r="C4211">
        <v>1</v>
      </c>
      <c r="D4211">
        <v>1</v>
      </c>
      <c r="E4211">
        <v>1</v>
      </c>
      <c r="F4211" s="1" t="s">
        <v>5080</v>
      </c>
      <c r="G4211" s="1" t="s">
        <v>5080</v>
      </c>
      <c r="H4211" t="str">
        <f>dw_forbes[[#This Row],[Column1]]&amp;dw_forbes[[#This Row],[Column2]]</f>
        <v>dataworld_749Forbes941</v>
      </c>
    </row>
    <row r="4212" spans="1:8" x14ac:dyDescent="0.25">
      <c r="A4212" s="1" t="s">
        <v>5081</v>
      </c>
      <c r="B4212" s="1" t="s">
        <v>393</v>
      </c>
      <c r="C4212">
        <v>0</v>
      </c>
      <c r="D4212">
        <v>0.5</v>
      </c>
      <c r="E4212">
        <v>0</v>
      </c>
      <c r="F4212" s="1" t="s">
        <v>402</v>
      </c>
      <c r="G4212" s="1" t="s">
        <v>394</v>
      </c>
      <c r="H4212" t="str">
        <f>dw_forbes[[#This Row],[Column1]]&amp;dw_forbes[[#This Row],[Column2]]</f>
        <v>dataworld_74Forbes1042</v>
      </c>
    </row>
    <row r="4213" spans="1:8" x14ac:dyDescent="0.25">
      <c r="A4213" s="1" t="s">
        <v>5081</v>
      </c>
      <c r="B4213" s="1" t="s">
        <v>2764</v>
      </c>
      <c r="C4213">
        <v>0</v>
      </c>
      <c r="D4213">
        <v>0.5</v>
      </c>
      <c r="E4213">
        <v>0</v>
      </c>
      <c r="F4213" s="1" t="s">
        <v>402</v>
      </c>
      <c r="G4213" s="1" t="s">
        <v>2766</v>
      </c>
      <c r="H4213" t="str">
        <f>dw_forbes[[#This Row],[Column1]]&amp;dw_forbes[[#This Row],[Column2]]</f>
        <v>dataworld_74Forbes1055</v>
      </c>
    </row>
    <row r="4214" spans="1:8" x14ac:dyDescent="0.25">
      <c r="A4214" s="1" t="s">
        <v>5081</v>
      </c>
      <c r="B4214" s="1" t="s">
        <v>3334</v>
      </c>
      <c r="C4214">
        <v>0</v>
      </c>
      <c r="D4214">
        <v>0.5</v>
      </c>
      <c r="E4214">
        <v>0</v>
      </c>
      <c r="F4214" s="1" t="s">
        <v>402</v>
      </c>
      <c r="G4214" s="1" t="s">
        <v>3336</v>
      </c>
      <c r="H4214" t="str">
        <f>dw_forbes[[#This Row],[Column1]]&amp;dw_forbes[[#This Row],[Column2]]</f>
        <v>dataworld_74Forbes1085</v>
      </c>
    </row>
    <row r="4215" spans="1:8" x14ac:dyDescent="0.25">
      <c r="A4215" s="1" t="s">
        <v>5081</v>
      </c>
      <c r="B4215" s="1" t="s">
        <v>395</v>
      </c>
      <c r="C4215">
        <v>0</v>
      </c>
      <c r="D4215">
        <v>0.5</v>
      </c>
      <c r="E4215">
        <v>0</v>
      </c>
      <c r="F4215" s="1" t="s">
        <v>402</v>
      </c>
      <c r="G4215" s="1" t="s">
        <v>396</v>
      </c>
      <c r="H4215" t="str">
        <f>dw_forbes[[#This Row],[Column1]]&amp;dw_forbes[[#This Row],[Column2]]</f>
        <v>dataworld_74Forbes1169</v>
      </c>
    </row>
    <row r="4216" spans="1:8" x14ac:dyDescent="0.25">
      <c r="A4216" s="1" t="s">
        <v>5081</v>
      </c>
      <c r="B4216" s="1" t="s">
        <v>399</v>
      </c>
      <c r="C4216">
        <v>0.5714285714285714</v>
      </c>
      <c r="D4216">
        <v>0.625</v>
      </c>
      <c r="E4216">
        <v>0.5982142857142857</v>
      </c>
      <c r="F4216" s="1" t="s">
        <v>402</v>
      </c>
      <c r="G4216" s="1" t="s">
        <v>400</v>
      </c>
      <c r="H4216" t="str">
        <f>dw_forbes[[#This Row],[Column1]]&amp;dw_forbes[[#This Row],[Column2]]</f>
        <v>dataworld_74Forbes1578</v>
      </c>
    </row>
    <row r="4217" spans="1:8" x14ac:dyDescent="0.25">
      <c r="A4217" s="1" t="s">
        <v>5081</v>
      </c>
      <c r="B4217" s="1" t="s">
        <v>3274</v>
      </c>
      <c r="C4217">
        <v>0</v>
      </c>
      <c r="D4217">
        <v>0.5</v>
      </c>
      <c r="E4217">
        <v>0</v>
      </c>
      <c r="F4217" s="1" t="s">
        <v>402</v>
      </c>
      <c r="G4217" s="1" t="s">
        <v>3275</v>
      </c>
      <c r="H4217" t="str">
        <f>dw_forbes[[#This Row],[Column1]]&amp;dw_forbes[[#This Row],[Column2]]</f>
        <v>dataworld_74Forbes1646</v>
      </c>
    </row>
    <row r="4218" spans="1:8" x14ac:dyDescent="0.25">
      <c r="A4218" s="1" t="s">
        <v>5081</v>
      </c>
      <c r="B4218" s="1" t="s">
        <v>3337</v>
      </c>
      <c r="C4218">
        <v>0</v>
      </c>
      <c r="D4218">
        <v>0.5</v>
      </c>
      <c r="E4218">
        <v>0</v>
      </c>
      <c r="F4218" s="1" t="s">
        <v>402</v>
      </c>
      <c r="G4218" s="1" t="s">
        <v>3335</v>
      </c>
      <c r="H4218" t="str">
        <f>dw_forbes[[#This Row],[Column1]]&amp;dw_forbes[[#This Row],[Column2]]</f>
        <v>dataworld_74Forbes1834</v>
      </c>
    </row>
    <row r="4219" spans="1:8" x14ac:dyDescent="0.25">
      <c r="A4219" s="1" t="s">
        <v>5081</v>
      </c>
      <c r="B4219" s="1" t="s">
        <v>1614</v>
      </c>
      <c r="C4219">
        <v>0</v>
      </c>
      <c r="D4219">
        <v>0.5714285714285714</v>
      </c>
      <c r="E4219">
        <v>0</v>
      </c>
      <c r="F4219" s="1" t="s">
        <v>402</v>
      </c>
      <c r="G4219" s="1" t="s">
        <v>1615</v>
      </c>
      <c r="H4219" t="str">
        <f>dw_forbes[[#This Row],[Column1]]&amp;dw_forbes[[#This Row],[Column2]]</f>
        <v>dataworld_74Forbes276</v>
      </c>
    </row>
    <row r="4220" spans="1:8" x14ac:dyDescent="0.25">
      <c r="A4220" s="1" t="s">
        <v>5081</v>
      </c>
      <c r="B4220" s="1" t="s">
        <v>401</v>
      </c>
      <c r="C4220">
        <v>1</v>
      </c>
      <c r="D4220">
        <v>1</v>
      </c>
      <c r="E4220">
        <v>1</v>
      </c>
      <c r="F4220" s="1" t="s">
        <v>402</v>
      </c>
      <c r="G4220" s="1" t="s">
        <v>402</v>
      </c>
      <c r="H4220" t="str">
        <f>dw_forbes[[#This Row],[Column1]]&amp;dw_forbes[[#This Row],[Column2]]</f>
        <v>dataworld_74Forbes54</v>
      </c>
    </row>
    <row r="4221" spans="1:8" x14ac:dyDescent="0.25">
      <c r="A4221" s="1" t="s">
        <v>5081</v>
      </c>
      <c r="B4221" s="1" t="s">
        <v>3977</v>
      </c>
      <c r="C4221">
        <v>0</v>
      </c>
      <c r="D4221">
        <v>0.6</v>
      </c>
      <c r="E4221">
        <v>0</v>
      </c>
      <c r="F4221" s="1" t="s">
        <v>402</v>
      </c>
      <c r="G4221" s="1" t="s">
        <v>3978</v>
      </c>
      <c r="H4221" t="str">
        <f>dw_forbes[[#This Row],[Column1]]&amp;dw_forbes[[#This Row],[Column2]]</f>
        <v>dataworld_74Forbes978</v>
      </c>
    </row>
    <row r="4222" spans="1:8" x14ac:dyDescent="0.25">
      <c r="A4222" s="1" t="s">
        <v>5082</v>
      </c>
      <c r="B4222" s="1" t="s">
        <v>2202</v>
      </c>
      <c r="C4222">
        <v>0</v>
      </c>
      <c r="D4222">
        <v>0.5714285714285714</v>
      </c>
      <c r="E4222">
        <v>0</v>
      </c>
      <c r="F4222" s="1" t="s">
        <v>5083</v>
      </c>
      <c r="G4222" s="1" t="s">
        <v>2203</v>
      </c>
      <c r="H4222" t="str">
        <f>dw_forbes[[#This Row],[Column1]]&amp;dw_forbes[[#This Row],[Column2]]</f>
        <v>dataworld_750Forbes319</v>
      </c>
    </row>
    <row r="4223" spans="1:8" x14ac:dyDescent="0.25">
      <c r="A4223" s="1" t="s">
        <v>5084</v>
      </c>
      <c r="B4223" s="1" t="s">
        <v>5085</v>
      </c>
      <c r="C4223">
        <v>0.76923076923076927</v>
      </c>
      <c r="D4223">
        <v>0.7857142857142857</v>
      </c>
      <c r="E4223">
        <v>0.77747252747252749</v>
      </c>
      <c r="F4223" s="1" t="s">
        <v>5086</v>
      </c>
      <c r="G4223" s="1" t="s">
        <v>5087</v>
      </c>
      <c r="H4223" t="str">
        <f>dw_forbes[[#This Row],[Column1]]&amp;dw_forbes[[#This Row],[Column2]]</f>
        <v>dataworld_751Forbes678</v>
      </c>
    </row>
    <row r="4224" spans="1:8" x14ac:dyDescent="0.25">
      <c r="A4224" s="1" t="s">
        <v>5088</v>
      </c>
      <c r="B4224" s="1" t="s">
        <v>888</v>
      </c>
      <c r="C4224">
        <v>0</v>
      </c>
      <c r="D4224">
        <v>0.5</v>
      </c>
      <c r="E4224">
        <v>0</v>
      </c>
      <c r="F4224" s="1" t="s">
        <v>29</v>
      </c>
      <c r="G4224" s="1" t="s">
        <v>889</v>
      </c>
      <c r="H4224" t="str">
        <f>dw_forbes[[#This Row],[Column1]]&amp;dw_forbes[[#This Row],[Column2]]</f>
        <v>dataworld_752Forbes1163</v>
      </c>
    </row>
    <row r="4225" spans="1:8" x14ac:dyDescent="0.25">
      <c r="A4225" s="1" t="s">
        <v>5088</v>
      </c>
      <c r="B4225" s="1" t="s">
        <v>528</v>
      </c>
      <c r="C4225">
        <v>0</v>
      </c>
      <c r="D4225">
        <v>0.6</v>
      </c>
      <c r="E4225">
        <v>0</v>
      </c>
      <c r="F4225" s="1" t="s">
        <v>29</v>
      </c>
      <c r="G4225" s="1" t="s">
        <v>529</v>
      </c>
      <c r="H4225" t="str">
        <f>dw_forbes[[#This Row],[Column1]]&amp;dw_forbes[[#This Row],[Column2]]</f>
        <v>dataworld_752Forbes577</v>
      </c>
    </row>
    <row r="4226" spans="1:8" x14ac:dyDescent="0.25">
      <c r="A4226" s="1" t="s">
        <v>5088</v>
      </c>
      <c r="B4226" s="1" t="s">
        <v>28</v>
      </c>
      <c r="C4226">
        <v>1</v>
      </c>
      <c r="D4226">
        <v>1</v>
      </c>
      <c r="E4226">
        <v>1</v>
      </c>
      <c r="F4226" s="1" t="s">
        <v>29</v>
      </c>
      <c r="G4226" s="1" t="s">
        <v>29</v>
      </c>
      <c r="H4226" t="str">
        <f>dw_forbes[[#This Row],[Column1]]&amp;dw_forbes[[#This Row],[Column2]]</f>
        <v>dataworld_752Forbes620</v>
      </c>
    </row>
    <row r="4227" spans="1:8" x14ac:dyDescent="0.25">
      <c r="A4227" s="1" t="s">
        <v>5088</v>
      </c>
      <c r="B4227" s="1" t="s">
        <v>30</v>
      </c>
      <c r="C4227">
        <v>0</v>
      </c>
      <c r="D4227">
        <v>0.5</v>
      </c>
      <c r="E4227">
        <v>0</v>
      </c>
      <c r="F4227" s="1" t="s">
        <v>29</v>
      </c>
      <c r="G4227" s="1" t="s">
        <v>24</v>
      </c>
      <c r="H4227" t="str">
        <f>dw_forbes[[#This Row],[Column1]]&amp;dw_forbes[[#This Row],[Column2]]</f>
        <v>dataworld_752Forbes790</v>
      </c>
    </row>
    <row r="4228" spans="1:8" x14ac:dyDescent="0.25">
      <c r="A4228" s="1" t="s">
        <v>5089</v>
      </c>
      <c r="B4228" s="1" t="s">
        <v>4441</v>
      </c>
      <c r="C4228">
        <v>1</v>
      </c>
      <c r="D4228">
        <v>1</v>
      </c>
      <c r="E4228">
        <v>1</v>
      </c>
      <c r="F4228" s="1" t="s">
        <v>4443</v>
      </c>
      <c r="G4228" s="1" t="s">
        <v>4443</v>
      </c>
      <c r="H4228" t="str">
        <f>dw_forbes[[#This Row],[Column1]]&amp;dw_forbes[[#This Row],[Column2]]</f>
        <v>dataworld_754Forbes709</v>
      </c>
    </row>
    <row r="4229" spans="1:8" x14ac:dyDescent="0.25">
      <c r="A4229" s="1" t="s">
        <v>5090</v>
      </c>
      <c r="B4229" s="1" t="s">
        <v>3254</v>
      </c>
      <c r="C4229">
        <v>1</v>
      </c>
      <c r="D4229">
        <v>1</v>
      </c>
      <c r="E4229">
        <v>1</v>
      </c>
      <c r="F4229" s="1" t="s">
        <v>3256</v>
      </c>
      <c r="G4229" s="1" t="s">
        <v>3256</v>
      </c>
      <c r="H4229" t="str">
        <f>dw_forbes[[#This Row],[Column1]]&amp;dw_forbes[[#This Row],[Column2]]</f>
        <v>dataworld_755Forbes833</v>
      </c>
    </row>
    <row r="4230" spans="1:8" x14ac:dyDescent="0.25">
      <c r="A4230" s="1" t="s">
        <v>5090</v>
      </c>
      <c r="B4230" s="1" t="s">
        <v>3257</v>
      </c>
      <c r="C4230">
        <v>0</v>
      </c>
      <c r="D4230">
        <v>0.5</v>
      </c>
      <c r="E4230">
        <v>0</v>
      </c>
      <c r="F4230" s="1" t="s">
        <v>3256</v>
      </c>
      <c r="G4230" s="1" t="s">
        <v>3258</v>
      </c>
      <c r="H4230" t="str">
        <f>dw_forbes[[#This Row],[Column1]]&amp;dw_forbes[[#This Row],[Column2]]</f>
        <v>dataworld_755Forbes899</v>
      </c>
    </row>
    <row r="4231" spans="1:8" x14ac:dyDescent="0.25">
      <c r="A4231" s="1" t="s">
        <v>5091</v>
      </c>
      <c r="B4231" s="1" t="s">
        <v>886</v>
      </c>
      <c r="C4231">
        <v>0</v>
      </c>
      <c r="D4231">
        <v>0.5</v>
      </c>
      <c r="E4231">
        <v>0</v>
      </c>
      <c r="F4231" s="1" t="s">
        <v>891</v>
      </c>
      <c r="G4231" s="1" t="s">
        <v>887</v>
      </c>
      <c r="H4231" t="str">
        <f>dw_forbes[[#This Row],[Column1]]&amp;dw_forbes[[#This Row],[Column2]]</f>
        <v>dataworld_756Forbes1121</v>
      </c>
    </row>
    <row r="4232" spans="1:8" x14ac:dyDescent="0.25">
      <c r="A4232" s="1" t="s">
        <v>5091</v>
      </c>
      <c r="B4232" s="1" t="s">
        <v>1134</v>
      </c>
      <c r="C4232">
        <v>0</v>
      </c>
      <c r="D4232">
        <v>0.5</v>
      </c>
      <c r="E4232">
        <v>0</v>
      </c>
      <c r="F4232" s="1" t="s">
        <v>891</v>
      </c>
      <c r="G4232" s="1" t="s">
        <v>1135</v>
      </c>
      <c r="H4232" t="str">
        <f>dw_forbes[[#This Row],[Column1]]&amp;dw_forbes[[#This Row],[Column2]]</f>
        <v>dataworld_756Forbes1466</v>
      </c>
    </row>
    <row r="4233" spans="1:8" x14ac:dyDescent="0.25">
      <c r="A4233" s="1" t="s">
        <v>5091</v>
      </c>
      <c r="B4233" s="1" t="s">
        <v>78</v>
      </c>
      <c r="C4233">
        <v>0</v>
      </c>
      <c r="D4233">
        <v>0.5</v>
      </c>
      <c r="E4233">
        <v>0</v>
      </c>
      <c r="F4233" s="1" t="s">
        <v>891</v>
      </c>
      <c r="G4233" s="1" t="s">
        <v>79</v>
      </c>
      <c r="H4233" t="str">
        <f>dw_forbes[[#This Row],[Column1]]&amp;dw_forbes[[#This Row],[Column2]]</f>
        <v>dataworld_756Forbes168</v>
      </c>
    </row>
    <row r="4234" spans="1:8" x14ac:dyDescent="0.25">
      <c r="A4234" s="1" t="s">
        <v>5091</v>
      </c>
      <c r="B4234" s="1" t="s">
        <v>890</v>
      </c>
      <c r="C4234">
        <v>1</v>
      </c>
      <c r="D4234">
        <v>1</v>
      </c>
      <c r="E4234">
        <v>1</v>
      </c>
      <c r="F4234" s="1" t="s">
        <v>891</v>
      </c>
      <c r="G4234" s="1" t="s">
        <v>891</v>
      </c>
      <c r="H4234" t="str">
        <f>dw_forbes[[#This Row],[Column1]]&amp;dw_forbes[[#This Row],[Column2]]</f>
        <v>dataworld_756Forbes1822</v>
      </c>
    </row>
    <row r="4235" spans="1:8" x14ac:dyDescent="0.25">
      <c r="A4235" s="1" t="s">
        <v>5092</v>
      </c>
      <c r="B4235" s="1" t="s">
        <v>5093</v>
      </c>
      <c r="C4235">
        <v>1</v>
      </c>
      <c r="D4235">
        <v>1</v>
      </c>
      <c r="E4235">
        <v>1</v>
      </c>
      <c r="F4235" s="1" t="s">
        <v>5094</v>
      </c>
      <c r="G4235" s="1" t="s">
        <v>5094</v>
      </c>
      <c r="H4235" t="str">
        <f>dw_forbes[[#This Row],[Column1]]&amp;dw_forbes[[#This Row],[Column2]]</f>
        <v>dataworld_757Forbes273</v>
      </c>
    </row>
    <row r="4236" spans="1:8" x14ac:dyDescent="0.25">
      <c r="A4236" s="1" t="s">
        <v>5095</v>
      </c>
      <c r="B4236" s="1" t="s">
        <v>5096</v>
      </c>
      <c r="C4236">
        <v>1</v>
      </c>
      <c r="D4236">
        <v>1</v>
      </c>
      <c r="E4236">
        <v>1</v>
      </c>
      <c r="F4236" s="1" t="s">
        <v>5097</v>
      </c>
      <c r="G4236" s="1" t="s">
        <v>5097</v>
      </c>
      <c r="H4236" t="str">
        <f>dw_forbes[[#This Row],[Column1]]&amp;dw_forbes[[#This Row],[Column2]]</f>
        <v>dataworld_758Forbes563</v>
      </c>
    </row>
    <row r="4237" spans="1:8" x14ac:dyDescent="0.25">
      <c r="A4237" s="1" t="s">
        <v>5098</v>
      </c>
      <c r="B4237" s="1" t="s">
        <v>4041</v>
      </c>
      <c r="C4237">
        <v>0</v>
      </c>
      <c r="D4237">
        <v>0.5</v>
      </c>
      <c r="E4237">
        <v>0</v>
      </c>
      <c r="F4237" s="1" t="s">
        <v>5099</v>
      </c>
      <c r="G4237" s="1" t="s">
        <v>4042</v>
      </c>
      <c r="H4237" t="str">
        <f>dw_forbes[[#This Row],[Column1]]&amp;dw_forbes[[#This Row],[Column2]]</f>
        <v>dataworld_75Forbes1939</v>
      </c>
    </row>
    <row r="4238" spans="1:8" x14ac:dyDescent="0.25">
      <c r="A4238" s="1" t="s">
        <v>5098</v>
      </c>
      <c r="B4238" s="1" t="s">
        <v>5100</v>
      </c>
      <c r="C4238">
        <v>1</v>
      </c>
      <c r="D4238">
        <v>1</v>
      </c>
      <c r="E4238">
        <v>1</v>
      </c>
      <c r="F4238" s="1" t="s">
        <v>5099</v>
      </c>
      <c r="G4238" s="1" t="s">
        <v>5099</v>
      </c>
      <c r="H4238" t="str">
        <f>dw_forbes[[#This Row],[Column1]]&amp;dw_forbes[[#This Row],[Column2]]</f>
        <v>dataworld_75Forbes90</v>
      </c>
    </row>
    <row r="4239" spans="1:8" x14ac:dyDescent="0.25">
      <c r="A4239" s="1" t="s">
        <v>5101</v>
      </c>
      <c r="B4239" s="1" t="s">
        <v>932</v>
      </c>
      <c r="C4239">
        <v>1</v>
      </c>
      <c r="D4239">
        <v>1</v>
      </c>
      <c r="E4239">
        <v>1</v>
      </c>
      <c r="F4239" s="1" t="s">
        <v>934</v>
      </c>
      <c r="G4239" s="1" t="s">
        <v>934</v>
      </c>
      <c r="H4239" t="str">
        <f>dw_forbes[[#This Row],[Column1]]&amp;dw_forbes[[#This Row],[Column2]]</f>
        <v>dataworld_760Forbes1117</v>
      </c>
    </row>
    <row r="4240" spans="1:8" x14ac:dyDescent="0.25">
      <c r="A4240" s="1" t="s">
        <v>5102</v>
      </c>
      <c r="B4240" s="1" t="s">
        <v>538</v>
      </c>
      <c r="C4240">
        <v>0</v>
      </c>
      <c r="D4240">
        <v>0.5</v>
      </c>
      <c r="E4240">
        <v>0</v>
      </c>
      <c r="F4240" s="1" t="s">
        <v>739</v>
      </c>
      <c r="G4240" s="1" t="s">
        <v>540</v>
      </c>
      <c r="H4240" t="str">
        <f>dw_forbes[[#This Row],[Column1]]&amp;dw_forbes[[#This Row],[Column2]]</f>
        <v>dataworld_761Forbes1233</v>
      </c>
    </row>
    <row r="4241" spans="1:8" x14ac:dyDescent="0.25">
      <c r="A4241" s="1" t="s">
        <v>5102</v>
      </c>
      <c r="B4241" s="1" t="s">
        <v>738</v>
      </c>
      <c r="C4241">
        <v>1</v>
      </c>
      <c r="D4241">
        <v>1</v>
      </c>
      <c r="E4241">
        <v>1</v>
      </c>
      <c r="F4241" s="1" t="s">
        <v>739</v>
      </c>
      <c r="G4241" s="1" t="s">
        <v>739</v>
      </c>
      <c r="H4241" t="str">
        <f>dw_forbes[[#This Row],[Column1]]&amp;dw_forbes[[#This Row],[Column2]]</f>
        <v>dataworld_761Forbes592</v>
      </c>
    </row>
    <row r="4242" spans="1:8" x14ac:dyDescent="0.25">
      <c r="A4242" s="1" t="s">
        <v>5103</v>
      </c>
      <c r="B4242" s="1" t="s">
        <v>5104</v>
      </c>
      <c r="C4242">
        <v>1</v>
      </c>
      <c r="D4242">
        <v>1</v>
      </c>
      <c r="E4242">
        <v>1</v>
      </c>
      <c r="F4242" s="1" t="s">
        <v>5105</v>
      </c>
      <c r="G4242" s="1" t="s">
        <v>5105</v>
      </c>
      <c r="H4242" t="str">
        <f>dw_forbes[[#This Row],[Column1]]&amp;dw_forbes[[#This Row],[Column2]]</f>
        <v>dataworld_762Forbes598</v>
      </c>
    </row>
    <row r="4243" spans="1:8" x14ac:dyDescent="0.25">
      <c r="A4243" s="1" t="s">
        <v>5106</v>
      </c>
      <c r="B4243" s="1" t="s">
        <v>2378</v>
      </c>
      <c r="C4243">
        <v>0</v>
      </c>
      <c r="D4243">
        <v>0.53333333333333333</v>
      </c>
      <c r="E4243">
        <v>0</v>
      </c>
      <c r="F4243" s="1" t="s">
        <v>1389</v>
      </c>
      <c r="G4243" s="1" t="s">
        <v>2379</v>
      </c>
      <c r="H4243" t="str">
        <f>dw_forbes[[#This Row],[Column1]]&amp;dw_forbes[[#This Row],[Column2]]</f>
        <v>dataworld_763Forbes394</v>
      </c>
    </row>
    <row r="4244" spans="1:8" x14ac:dyDescent="0.25">
      <c r="A4244" s="1" t="s">
        <v>5106</v>
      </c>
      <c r="B4244" s="1" t="s">
        <v>1388</v>
      </c>
      <c r="C4244">
        <v>1</v>
      </c>
      <c r="D4244">
        <v>1</v>
      </c>
      <c r="E4244">
        <v>1</v>
      </c>
      <c r="F4244" s="1" t="s">
        <v>1389</v>
      </c>
      <c r="G4244" s="1" t="s">
        <v>1389</v>
      </c>
      <c r="H4244" t="str">
        <f>dw_forbes[[#This Row],[Column1]]&amp;dw_forbes[[#This Row],[Column2]]</f>
        <v>dataworld_763Forbes72</v>
      </c>
    </row>
    <row r="4245" spans="1:8" x14ac:dyDescent="0.25">
      <c r="A4245" s="1" t="s">
        <v>5106</v>
      </c>
      <c r="B4245" s="1" t="s">
        <v>88</v>
      </c>
      <c r="C4245">
        <v>0</v>
      </c>
      <c r="D4245">
        <v>0.58333333333333326</v>
      </c>
      <c r="E4245">
        <v>0</v>
      </c>
      <c r="F4245" s="1" t="s">
        <v>1389</v>
      </c>
      <c r="G4245" s="1" t="s">
        <v>89</v>
      </c>
      <c r="H4245" t="str">
        <f>dw_forbes[[#This Row],[Column1]]&amp;dw_forbes[[#This Row],[Column2]]</f>
        <v>dataworld_763Forbes78</v>
      </c>
    </row>
    <row r="4246" spans="1:8" x14ac:dyDescent="0.25">
      <c r="A4246" s="1" t="s">
        <v>5107</v>
      </c>
      <c r="B4246" s="1" t="s">
        <v>5108</v>
      </c>
      <c r="C4246">
        <v>1</v>
      </c>
      <c r="D4246">
        <v>1</v>
      </c>
      <c r="E4246">
        <v>1</v>
      </c>
      <c r="F4246" s="1" t="s">
        <v>5109</v>
      </c>
      <c r="G4246" s="1" t="s">
        <v>5109</v>
      </c>
      <c r="H4246" t="str">
        <f>dw_forbes[[#This Row],[Column1]]&amp;dw_forbes[[#This Row],[Column2]]</f>
        <v>dataworld_764Forbes1482</v>
      </c>
    </row>
    <row r="4247" spans="1:8" x14ac:dyDescent="0.25">
      <c r="A4247" s="1" t="s">
        <v>5110</v>
      </c>
      <c r="B4247" s="1" t="s">
        <v>944</v>
      </c>
      <c r="C4247">
        <v>1</v>
      </c>
      <c r="D4247">
        <v>1</v>
      </c>
      <c r="E4247">
        <v>1</v>
      </c>
      <c r="F4247" s="1" t="s">
        <v>947</v>
      </c>
      <c r="G4247" s="1" t="s">
        <v>945</v>
      </c>
      <c r="H4247" t="str">
        <f>dw_forbes[[#This Row],[Column1]]&amp;dw_forbes[[#This Row],[Column2]]</f>
        <v>dataworld_765Forbes1356</v>
      </c>
    </row>
    <row r="4248" spans="1:8" x14ac:dyDescent="0.25">
      <c r="A4248" s="1" t="s">
        <v>5110</v>
      </c>
      <c r="B4248" s="1" t="s">
        <v>946</v>
      </c>
      <c r="C4248">
        <v>1</v>
      </c>
      <c r="D4248">
        <v>1</v>
      </c>
      <c r="E4248">
        <v>1</v>
      </c>
      <c r="F4248" s="1" t="s">
        <v>947</v>
      </c>
      <c r="G4248" s="1" t="s">
        <v>947</v>
      </c>
      <c r="H4248" t="str">
        <f>dw_forbes[[#This Row],[Column1]]&amp;dw_forbes[[#This Row],[Column2]]</f>
        <v>dataworld_765Forbes1389</v>
      </c>
    </row>
    <row r="4249" spans="1:8" x14ac:dyDescent="0.25">
      <c r="A4249" s="1" t="s">
        <v>5110</v>
      </c>
      <c r="B4249" s="1" t="s">
        <v>463</v>
      </c>
      <c r="C4249">
        <v>0</v>
      </c>
      <c r="D4249">
        <v>0.5</v>
      </c>
      <c r="E4249">
        <v>0</v>
      </c>
      <c r="F4249" s="1" t="s">
        <v>947</v>
      </c>
      <c r="G4249" s="1" t="s">
        <v>465</v>
      </c>
      <c r="H4249" t="str">
        <f>dw_forbes[[#This Row],[Column1]]&amp;dw_forbes[[#This Row],[Column2]]</f>
        <v>dataworld_765Forbes157</v>
      </c>
    </row>
    <row r="4250" spans="1:8" x14ac:dyDescent="0.25">
      <c r="A4250" s="1" t="s">
        <v>5110</v>
      </c>
      <c r="B4250" s="1" t="s">
        <v>570</v>
      </c>
      <c r="C4250">
        <v>0</v>
      </c>
      <c r="D4250">
        <v>0.5</v>
      </c>
      <c r="E4250">
        <v>0</v>
      </c>
      <c r="F4250" s="1" t="s">
        <v>947</v>
      </c>
      <c r="G4250" s="1" t="s">
        <v>571</v>
      </c>
      <c r="H4250" t="str">
        <f>dw_forbes[[#This Row],[Column1]]&amp;dw_forbes[[#This Row],[Column2]]</f>
        <v>dataworld_765Forbes35</v>
      </c>
    </row>
    <row r="4251" spans="1:8" x14ac:dyDescent="0.25">
      <c r="A4251" s="1" t="s">
        <v>5111</v>
      </c>
      <c r="B4251" s="1" t="s">
        <v>1340</v>
      </c>
      <c r="C4251">
        <v>0</v>
      </c>
      <c r="D4251">
        <v>0.5714285714285714</v>
      </c>
      <c r="E4251">
        <v>0</v>
      </c>
      <c r="F4251" s="1" t="s">
        <v>5112</v>
      </c>
      <c r="G4251" s="1" t="s">
        <v>1341</v>
      </c>
      <c r="H4251" t="str">
        <f>dw_forbes[[#This Row],[Column1]]&amp;dw_forbes[[#This Row],[Column2]]</f>
        <v>dataworld_767Forbes266</v>
      </c>
    </row>
    <row r="4252" spans="1:8" x14ac:dyDescent="0.25">
      <c r="A4252" s="1" t="s">
        <v>5111</v>
      </c>
      <c r="B4252" s="1" t="s">
        <v>2096</v>
      </c>
      <c r="C4252">
        <v>0</v>
      </c>
      <c r="D4252">
        <v>0.5714285714285714</v>
      </c>
      <c r="E4252">
        <v>0</v>
      </c>
      <c r="F4252" s="1" t="s">
        <v>5112</v>
      </c>
      <c r="G4252" s="1" t="s">
        <v>2097</v>
      </c>
      <c r="H4252" t="str">
        <f>dw_forbes[[#This Row],[Column1]]&amp;dw_forbes[[#This Row],[Column2]]</f>
        <v>dataworld_767Forbes360</v>
      </c>
    </row>
    <row r="4253" spans="1:8" x14ac:dyDescent="0.25">
      <c r="A4253" s="1" t="s">
        <v>5111</v>
      </c>
      <c r="B4253" s="1" t="s">
        <v>3100</v>
      </c>
      <c r="C4253">
        <v>0</v>
      </c>
      <c r="D4253">
        <v>0.5</v>
      </c>
      <c r="E4253">
        <v>0</v>
      </c>
      <c r="F4253" s="1" t="s">
        <v>5112</v>
      </c>
      <c r="G4253" s="1" t="s">
        <v>3101</v>
      </c>
      <c r="H4253" t="str">
        <f>dw_forbes[[#This Row],[Column1]]&amp;dw_forbes[[#This Row],[Column2]]</f>
        <v>dataworld_767Forbes968</v>
      </c>
    </row>
    <row r="4254" spans="1:8" x14ac:dyDescent="0.25">
      <c r="A4254" s="1" t="s">
        <v>5113</v>
      </c>
      <c r="B4254" s="1" t="s">
        <v>354</v>
      </c>
      <c r="C4254">
        <v>0</v>
      </c>
      <c r="D4254">
        <v>0.66666666666666674</v>
      </c>
      <c r="E4254">
        <v>0</v>
      </c>
      <c r="F4254" s="1" t="s">
        <v>358</v>
      </c>
      <c r="G4254" s="1" t="s">
        <v>356</v>
      </c>
      <c r="H4254" t="str">
        <f>dw_forbes[[#This Row],[Column1]]&amp;dw_forbes[[#This Row],[Column2]]</f>
        <v>dataworld_768Forbes1093</v>
      </c>
    </row>
    <row r="4255" spans="1:8" x14ac:dyDescent="0.25">
      <c r="A4255" s="1" t="s">
        <v>5113</v>
      </c>
      <c r="B4255" s="1" t="s">
        <v>806</v>
      </c>
      <c r="C4255">
        <v>0</v>
      </c>
      <c r="D4255">
        <v>0.6</v>
      </c>
      <c r="E4255">
        <v>0</v>
      </c>
      <c r="F4255" s="1" t="s">
        <v>358</v>
      </c>
      <c r="G4255" s="1" t="s">
        <v>807</v>
      </c>
      <c r="H4255" t="str">
        <f>dw_forbes[[#This Row],[Column1]]&amp;dw_forbes[[#This Row],[Column2]]</f>
        <v>dataworld_768Forbes1215</v>
      </c>
    </row>
    <row r="4256" spans="1:8" x14ac:dyDescent="0.25">
      <c r="A4256" s="1" t="s">
        <v>5113</v>
      </c>
      <c r="B4256" s="1" t="s">
        <v>357</v>
      </c>
      <c r="C4256">
        <v>1</v>
      </c>
      <c r="D4256">
        <v>1</v>
      </c>
      <c r="E4256">
        <v>1</v>
      </c>
      <c r="F4256" s="1" t="s">
        <v>358</v>
      </c>
      <c r="G4256" s="1" t="s">
        <v>358</v>
      </c>
      <c r="H4256" t="str">
        <f>dw_forbes[[#This Row],[Column1]]&amp;dw_forbes[[#This Row],[Column2]]</f>
        <v>dataworld_768Forbes1330</v>
      </c>
    </row>
    <row r="4257" spans="1:8" x14ac:dyDescent="0.25">
      <c r="A4257" s="1" t="s">
        <v>5113</v>
      </c>
      <c r="B4257" s="1" t="s">
        <v>359</v>
      </c>
      <c r="C4257">
        <v>0</v>
      </c>
      <c r="D4257">
        <v>0.6</v>
      </c>
      <c r="E4257">
        <v>0</v>
      </c>
      <c r="F4257" s="1" t="s">
        <v>358</v>
      </c>
      <c r="G4257" s="1" t="s">
        <v>360</v>
      </c>
      <c r="H4257" t="str">
        <f>dw_forbes[[#This Row],[Column1]]&amp;dw_forbes[[#This Row],[Column2]]</f>
        <v>dataworld_768Forbes1377</v>
      </c>
    </row>
    <row r="4258" spans="1:8" x14ac:dyDescent="0.25">
      <c r="A4258" s="1" t="s">
        <v>5113</v>
      </c>
      <c r="B4258" s="1" t="s">
        <v>1735</v>
      </c>
      <c r="C4258">
        <v>0</v>
      </c>
      <c r="D4258">
        <v>0.5714285714285714</v>
      </c>
      <c r="E4258">
        <v>0</v>
      </c>
      <c r="F4258" s="1" t="s">
        <v>358</v>
      </c>
      <c r="G4258" s="1" t="s">
        <v>1734</v>
      </c>
      <c r="H4258" t="str">
        <f>dw_forbes[[#This Row],[Column1]]&amp;dw_forbes[[#This Row],[Column2]]</f>
        <v>dataworld_768Forbes1449</v>
      </c>
    </row>
    <row r="4259" spans="1:8" x14ac:dyDescent="0.25">
      <c r="A4259" s="1" t="s">
        <v>5113</v>
      </c>
      <c r="B4259" s="1" t="s">
        <v>361</v>
      </c>
      <c r="C4259">
        <v>0</v>
      </c>
      <c r="D4259">
        <v>0.5</v>
      </c>
      <c r="E4259">
        <v>0</v>
      </c>
      <c r="F4259" s="1" t="s">
        <v>358</v>
      </c>
      <c r="G4259" s="1" t="s">
        <v>355</v>
      </c>
      <c r="H4259" t="str">
        <f>dw_forbes[[#This Row],[Column1]]&amp;dw_forbes[[#This Row],[Column2]]</f>
        <v>dataworld_768Forbes1476</v>
      </c>
    </row>
    <row r="4260" spans="1:8" x14ac:dyDescent="0.25">
      <c r="A4260" s="1" t="s">
        <v>5113</v>
      </c>
      <c r="B4260" s="1" t="s">
        <v>810</v>
      </c>
      <c r="C4260">
        <v>0</v>
      </c>
      <c r="D4260">
        <v>0.6</v>
      </c>
      <c r="E4260">
        <v>0</v>
      </c>
      <c r="F4260" s="1" t="s">
        <v>358</v>
      </c>
      <c r="G4260" s="1" t="s">
        <v>811</v>
      </c>
      <c r="H4260" t="str">
        <f>dw_forbes[[#This Row],[Column1]]&amp;dw_forbes[[#This Row],[Column2]]</f>
        <v>dataworld_768Forbes1522</v>
      </c>
    </row>
    <row r="4261" spans="1:8" x14ac:dyDescent="0.25">
      <c r="A4261" s="1" t="s">
        <v>5113</v>
      </c>
      <c r="B4261" s="1" t="s">
        <v>1673</v>
      </c>
      <c r="C4261">
        <v>0</v>
      </c>
      <c r="D4261">
        <v>0.5</v>
      </c>
      <c r="E4261">
        <v>0</v>
      </c>
      <c r="F4261" s="1" t="s">
        <v>358</v>
      </c>
      <c r="G4261" s="1" t="s">
        <v>1674</v>
      </c>
      <c r="H4261" t="str">
        <f>dw_forbes[[#This Row],[Column1]]&amp;dw_forbes[[#This Row],[Column2]]</f>
        <v>dataworld_768Forbes1538</v>
      </c>
    </row>
    <row r="4262" spans="1:8" x14ac:dyDescent="0.25">
      <c r="A4262" s="1" t="s">
        <v>5113</v>
      </c>
      <c r="B4262" s="1" t="s">
        <v>812</v>
      </c>
      <c r="C4262">
        <v>0</v>
      </c>
      <c r="D4262">
        <v>0.5</v>
      </c>
      <c r="E4262">
        <v>0</v>
      </c>
      <c r="F4262" s="1" t="s">
        <v>358</v>
      </c>
      <c r="G4262" s="1" t="s">
        <v>813</v>
      </c>
      <c r="H4262" t="str">
        <f>dw_forbes[[#This Row],[Column1]]&amp;dw_forbes[[#This Row],[Column2]]</f>
        <v>dataworld_768Forbes1549</v>
      </c>
    </row>
    <row r="4263" spans="1:8" x14ac:dyDescent="0.25">
      <c r="A4263" s="1" t="s">
        <v>5113</v>
      </c>
      <c r="B4263" s="1" t="s">
        <v>814</v>
      </c>
      <c r="C4263">
        <v>0</v>
      </c>
      <c r="D4263">
        <v>0.5</v>
      </c>
      <c r="E4263">
        <v>0</v>
      </c>
      <c r="F4263" s="1" t="s">
        <v>358</v>
      </c>
      <c r="G4263" s="1" t="s">
        <v>815</v>
      </c>
      <c r="H4263" t="str">
        <f>dw_forbes[[#This Row],[Column1]]&amp;dw_forbes[[#This Row],[Column2]]</f>
        <v>dataworld_768Forbes177</v>
      </c>
    </row>
    <row r="4264" spans="1:8" x14ac:dyDescent="0.25">
      <c r="A4264" s="1" t="s">
        <v>5113</v>
      </c>
      <c r="B4264" s="1" t="s">
        <v>362</v>
      </c>
      <c r="C4264">
        <v>0</v>
      </c>
      <c r="D4264">
        <v>0.6</v>
      </c>
      <c r="E4264">
        <v>0</v>
      </c>
      <c r="F4264" s="1" t="s">
        <v>358</v>
      </c>
      <c r="G4264" s="1" t="s">
        <v>363</v>
      </c>
      <c r="H4264" t="str">
        <f>dw_forbes[[#This Row],[Column1]]&amp;dw_forbes[[#This Row],[Column2]]</f>
        <v>dataworld_768Forbes1800</v>
      </c>
    </row>
    <row r="4265" spans="1:8" x14ac:dyDescent="0.25">
      <c r="A4265" s="1" t="s">
        <v>5114</v>
      </c>
      <c r="B4265" s="1" t="s">
        <v>987</v>
      </c>
      <c r="C4265">
        <v>0</v>
      </c>
      <c r="D4265">
        <v>0.58333333333333326</v>
      </c>
      <c r="E4265">
        <v>0.50595238095238093</v>
      </c>
      <c r="F4265" s="1" t="s">
        <v>991</v>
      </c>
      <c r="G4265" s="1" t="s">
        <v>989</v>
      </c>
      <c r="H4265" t="str">
        <f>dw_forbes[[#This Row],[Column1]]&amp;dw_forbes[[#This Row],[Column2]]</f>
        <v>dataworld_769Forbes1417</v>
      </c>
    </row>
    <row r="4266" spans="1:8" x14ac:dyDescent="0.25">
      <c r="A4266" s="1" t="s">
        <v>5114</v>
      </c>
      <c r="B4266" s="1" t="s">
        <v>990</v>
      </c>
      <c r="C4266">
        <v>1</v>
      </c>
      <c r="D4266">
        <v>1</v>
      </c>
      <c r="E4266">
        <v>1</v>
      </c>
      <c r="F4266" s="1" t="s">
        <v>991</v>
      </c>
      <c r="G4266" s="1" t="s">
        <v>991</v>
      </c>
      <c r="H4266" t="str">
        <f>dw_forbes[[#This Row],[Column1]]&amp;dw_forbes[[#This Row],[Column2]]</f>
        <v>dataworld_769Forbes1696</v>
      </c>
    </row>
    <row r="4267" spans="1:8" x14ac:dyDescent="0.25">
      <c r="A4267" s="1" t="s">
        <v>5114</v>
      </c>
      <c r="B4267" s="1" t="s">
        <v>994</v>
      </c>
      <c r="C4267">
        <v>0</v>
      </c>
      <c r="D4267">
        <v>0.58333333333333326</v>
      </c>
      <c r="E4267">
        <v>0.50595238095238093</v>
      </c>
      <c r="F4267" s="1" t="s">
        <v>991</v>
      </c>
      <c r="G4267" s="1" t="s">
        <v>988</v>
      </c>
      <c r="H4267" t="str">
        <f>dw_forbes[[#This Row],[Column1]]&amp;dw_forbes[[#This Row],[Column2]]</f>
        <v>dataworld_769Forbes1969</v>
      </c>
    </row>
    <row r="4268" spans="1:8" x14ac:dyDescent="0.25">
      <c r="A4268" s="1" t="s">
        <v>5114</v>
      </c>
      <c r="B4268" s="1" t="s">
        <v>1789</v>
      </c>
      <c r="C4268">
        <v>0</v>
      </c>
      <c r="D4268">
        <v>0.52941176470588236</v>
      </c>
      <c r="E4268">
        <v>0</v>
      </c>
      <c r="F4268" s="1" t="s">
        <v>991</v>
      </c>
      <c r="G4268" s="1" t="s">
        <v>1790</v>
      </c>
      <c r="H4268" t="str">
        <f>dw_forbes[[#This Row],[Column1]]&amp;dw_forbes[[#This Row],[Column2]]</f>
        <v>dataworld_769Forbes554</v>
      </c>
    </row>
    <row r="4269" spans="1:8" x14ac:dyDescent="0.25">
      <c r="A4269" s="1" t="s">
        <v>5114</v>
      </c>
      <c r="B4269" s="1" t="s">
        <v>995</v>
      </c>
      <c r="C4269">
        <v>0</v>
      </c>
      <c r="D4269">
        <v>0.58333333333333326</v>
      </c>
      <c r="E4269">
        <v>0.52243589743589736</v>
      </c>
      <c r="F4269" s="1" t="s">
        <v>991</v>
      </c>
      <c r="G4269" s="1" t="s">
        <v>996</v>
      </c>
      <c r="H4269" t="str">
        <f>dw_forbes[[#This Row],[Column1]]&amp;dw_forbes[[#This Row],[Column2]]</f>
        <v>dataworld_769Forbes697</v>
      </c>
    </row>
    <row r="4270" spans="1:8" x14ac:dyDescent="0.25">
      <c r="A4270" s="1" t="s">
        <v>5115</v>
      </c>
      <c r="B4270" s="1" t="s">
        <v>32</v>
      </c>
      <c r="C4270">
        <v>0</v>
      </c>
      <c r="D4270">
        <v>0.5</v>
      </c>
      <c r="E4270">
        <v>0</v>
      </c>
      <c r="F4270" s="1" t="s">
        <v>35</v>
      </c>
      <c r="G4270" s="1" t="s">
        <v>33</v>
      </c>
      <c r="H4270" t="str">
        <f>dw_forbes[[#This Row],[Column1]]&amp;dw_forbes[[#This Row],[Column2]]</f>
        <v>dataworld_76Forbes1440</v>
      </c>
    </row>
    <row r="4271" spans="1:8" x14ac:dyDescent="0.25">
      <c r="A4271" s="1" t="s">
        <v>5115</v>
      </c>
      <c r="B4271" s="1" t="s">
        <v>1231</v>
      </c>
      <c r="C4271">
        <v>0.7</v>
      </c>
      <c r="D4271">
        <v>0.72727272727272729</v>
      </c>
      <c r="E4271">
        <v>0.71363636363636362</v>
      </c>
      <c r="F4271" s="1" t="s">
        <v>35</v>
      </c>
      <c r="G4271" s="1" t="s">
        <v>1233</v>
      </c>
      <c r="H4271" t="str">
        <f>dw_forbes[[#This Row],[Column1]]&amp;dw_forbes[[#This Row],[Column2]]</f>
        <v>dataworld_76Forbes1443</v>
      </c>
    </row>
    <row r="4272" spans="1:8" x14ac:dyDescent="0.25">
      <c r="A4272" s="1" t="s">
        <v>5115</v>
      </c>
      <c r="B4272" s="1" t="s">
        <v>34</v>
      </c>
      <c r="C4272">
        <v>1</v>
      </c>
      <c r="D4272">
        <v>1</v>
      </c>
      <c r="E4272">
        <v>1</v>
      </c>
      <c r="F4272" s="1" t="s">
        <v>35</v>
      </c>
      <c r="G4272" s="1" t="s">
        <v>35</v>
      </c>
      <c r="H4272" t="str">
        <f>dw_forbes[[#This Row],[Column1]]&amp;dw_forbes[[#This Row],[Column2]]</f>
        <v>dataworld_76Forbes86</v>
      </c>
    </row>
    <row r="4273" spans="1:8" x14ac:dyDescent="0.25">
      <c r="A4273" s="1" t="s">
        <v>5116</v>
      </c>
      <c r="B4273" s="1" t="s">
        <v>3125</v>
      </c>
      <c r="C4273">
        <v>0</v>
      </c>
      <c r="D4273">
        <v>0.5</v>
      </c>
      <c r="E4273">
        <v>0</v>
      </c>
      <c r="F4273" s="1" t="s">
        <v>5117</v>
      </c>
      <c r="G4273" s="1" t="s">
        <v>3126</v>
      </c>
      <c r="H4273" t="str">
        <f>dw_forbes[[#This Row],[Column1]]&amp;dw_forbes[[#This Row],[Column2]]</f>
        <v>dataworld_770Forbes151</v>
      </c>
    </row>
    <row r="4274" spans="1:8" x14ac:dyDescent="0.25">
      <c r="A4274" s="1" t="s">
        <v>5116</v>
      </c>
      <c r="B4274" s="1" t="s">
        <v>5118</v>
      </c>
      <c r="C4274">
        <v>1</v>
      </c>
      <c r="D4274">
        <v>1</v>
      </c>
      <c r="E4274">
        <v>1</v>
      </c>
      <c r="F4274" s="1" t="s">
        <v>5117</v>
      </c>
      <c r="G4274" s="1" t="s">
        <v>5117</v>
      </c>
      <c r="H4274" t="str">
        <f>dw_forbes[[#This Row],[Column1]]&amp;dw_forbes[[#This Row],[Column2]]</f>
        <v>dataworld_770Forbes761</v>
      </c>
    </row>
    <row r="4275" spans="1:8" x14ac:dyDescent="0.25">
      <c r="A4275" s="1" t="s">
        <v>5119</v>
      </c>
      <c r="B4275" s="1" t="s">
        <v>978</v>
      </c>
      <c r="C4275">
        <v>0</v>
      </c>
      <c r="D4275">
        <v>0.5</v>
      </c>
      <c r="E4275">
        <v>0</v>
      </c>
      <c r="F4275" s="1" t="s">
        <v>5120</v>
      </c>
      <c r="G4275" s="1" t="s">
        <v>980</v>
      </c>
      <c r="H4275" t="str">
        <f>dw_forbes[[#This Row],[Column1]]&amp;dw_forbes[[#This Row],[Column2]]</f>
        <v>dataworld_771Forbes1</v>
      </c>
    </row>
    <row r="4276" spans="1:8" x14ac:dyDescent="0.25">
      <c r="A4276" s="1" t="s">
        <v>5119</v>
      </c>
      <c r="B4276" s="1" t="s">
        <v>983</v>
      </c>
      <c r="C4276">
        <v>0</v>
      </c>
      <c r="D4276">
        <v>0.5</v>
      </c>
      <c r="E4276">
        <v>0</v>
      </c>
      <c r="F4276" s="1" t="s">
        <v>5120</v>
      </c>
      <c r="G4276" s="1" t="s">
        <v>979</v>
      </c>
      <c r="H4276" t="str">
        <f>dw_forbes[[#This Row],[Column1]]&amp;dw_forbes[[#This Row],[Column2]]</f>
        <v>dataworld_771Forbes1524</v>
      </c>
    </row>
    <row r="4277" spans="1:8" x14ac:dyDescent="0.25">
      <c r="A4277" s="1" t="s">
        <v>5119</v>
      </c>
      <c r="B4277" s="1" t="s">
        <v>4701</v>
      </c>
      <c r="C4277">
        <v>0</v>
      </c>
      <c r="D4277">
        <v>0.5</v>
      </c>
      <c r="E4277">
        <v>0</v>
      </c>
      <c r="F4277" s="1" t="s">
        <v>5120</v>
      </c>
      <c r="G4277" s="1" t="s">
        <v>4702</v>
      </c>
      <c r="H4277" t="str">
        <f>dw_forbes[[#This Row],[Column1]]&amp;dw_forbes[[#This Row],[Column2]]</f>
        <v>dataworld_771Forbes53</v>
      </c>
    </row>
    <row r="4278" spans="1:8" x14ac:dyDescent="0.25">
      <c r="A4278" s="1" t="s">
        <v>5119</v>
      </c>
      <c r="B4278" s="1" t="s">
        <v>2884</v>
      </c>
      <c r="C4278">
        <v>0</v>
      </c>
      <c r="D4278">
        <v>0.5</v>
      </c>
      <c r="E4278">
        <v>0</v>
      </c>
      <c r="F4278" s="1" t="s">
        <v>5120</v>
      </c>
      <c r="G4278" s="1" t="s">
        <v>2885</v>
      </c>
      <c r="H4278" t="str">
        <f>dw_forbes[[#This Row],[Column1]]&amp;dw_forbes[[#This Row],[Column2]]</f>
        <v>dataworld_771Forbes797</v>
      </c>
    </row>
    <row r="4279" spans="1:8" x14ac:dyDescent="0.25">
      <c r="A4279" s="1" t="s">
        <v>5121</v>
      </c>
      <c r="B4279" s="1" t="s">
        <v>2376</v>
      </c>
      <c r="C4279">
        <v>0</v>
      </c>
      <c r="D4279">
        <v>0.6</v>
      </c>
      <c r="E4279">
        <v>0</v>
      </c>
      <c r="F4279" s="1" t="s">
        <v>2379</v>
      </c>
      <c r="G4279" s="1" t="s">
        <v>2377</v>
      </c>
      <c r="H4279" t="str">
        <f>dw_forbes[[#This Row],[Column1]]&amp;dw_forbes[[#This Row],[Column2]]</f>
        <v>dataworld_772Forbes1709</v>
      </c>
    </row>
    <row r="4280" spans="1:8" x14ac:dyDescent="0.25">
      <c r="A4280" s="1" t="s">
        <v>5121</v>
      </c>
      <c r="B4280" s="1" t="s">
        <v>2378</v>
      </c>
      <c r="C4280">
        <v>1</v>
      </c>
      <c r="D4280">
        <v>1</v>
      </c>
      <c r="E4280">
        <v>1</v>
      </c>
      <c r="F4280" s="1" t="s">
        <v>2379</v>
      </c>
      <c r="G4280" s="1" t="s">
        <v>2379</v>
      </c>
      <c r="H4280" t="str">
        <f>dw_forbes[[#This Row],[Column1]]&amp;dw_forbes[[#This Row],[Column2]]</f>
        <v>dataworld_772Forbes394</v>
      </c>
    </row>
    <row r="4281" spans="1:8" x14ac:dyDescent="0.25">
      <c r="A4281" s="1" t="s">
        <v>5121</v>
      </c>
      <c r="B4281" s="1" t="s">
        <v>1388</v>
      </c>
      <c r="C4281">
        <v>0</v>
      </c>
      <c r="D4281">
        <v>0.53333333333333333</v>
      </c>
      <c r="E4281">
        <v>0</v>
      </c>
      <c r="F4281" s="1" t="s">
        <v>2379</v>
      </c>
      <c r="G4281" s="1" t="s">
        <v>1389</v>
      </c>
      <c r="H4281" t="str">
        <f>dw_forbes[[#This Row],[Column1]]&amp;dw_forbes[[#This Row],[Column2]]</f>
        <v>dataworld_772Forbes72</v>
      </c>
    </row>
    <row r="4282" spans="1:8" x14ac:dyDescent="0.25">
      <c r="A4282" s="1" t="s">
        <v>5121</v>
      </c>
      <c r="B4282" s="1" t="s">
        <v>2382</v>
      </c>
      <c r="C4282">
        <v>0</v>
      </c>
      <c r="D4282">
        <v>0.5714285714285714</v>
      </c>
      <c r="E4282">
        <v>0</v>
      </c>
      <c r="F4282" s="1" t="s">
        <v>2379</v>
      </c>
      <c r="G4282" s="1" t="s">
        <v>2383</v>
      </c>
      <c r="H4282" t="str">
        <f>dw_forbes[[#This Row],[Column1]]&amp;dw_forbes[[#This Row],[Column2]]</f>
        <v>dataworld_772Forbes868</v>
      </c>
    </row>
    <row r="4283" spans="1:8" x14ac:dyDescent="0.25">
      <c r="A4283" s="1" t="s">
        <v>5121</v>
      </c>
      <c r="B4283" s="1" t="s">
        <v>1501</v>
      </c>
      <c r="C4283">
        <v>0</v>
      </c>
      <c r="D4283">
        <v>0.54166666666666674</v>
      </c>
      <c r="E4283">
        <v>0</v>
      </c>
      <c r="F4283" s="1" t="s">
        <v>2379</v>
      </c>
      <c r="G4283" s="1" t="s">
        <v>1502</v>
      </c>
      <c r="H4283" t="str">
        <f>dw_forbes[[#This Row],[Column1]]&amp;dw_forbes[[#This Row],[Column2]]</f>
        <v>dataworld_772Forbes872</v>
      </c>
    </row>
    <row r="4284" spans="1:8" x14ac:dyDescent="0.25">
      <c r="A4284" s="1" t="s">
        <v>5122</v>
      </c>
      <c r="B4284" s="1" t="s">
        <v>5123</v>
      </c>
      <c r="C4284">
        <v>1</v>
      </c>
      <c r="D4284">
        <v>1</v>
      </c>
      <c r="E4284">
        <v>1</v>
      </c>
      <c r="F4284" s="1" t="s">
        <v>5124</v>
      </c>
      <c r="G4284" s="1" t="s">
        <v>5124</v>
      </c>
      <c r="H4284" t="str">
        <f>dw_forbes[[#This Row],[Column1]]&amp;dw_forbes[[#This Row],[Column2]]</f>
        <v>dataworld_773Forbes780</v>
      </c>
    </row>
    <row r="4285" spans="1:8" x14ac:dyDescent="0.25">
      <c r="A4285" s="1" t="s">
        <v>5125</v>
      </c>
      <c r="B4285" s="1" t="s">
        <v>67</v>
      </c>
      <c r="C4285">
        <v>0.56521739130434778</v>
      </c>
      <c r="D4285">
        <v>0.58333333333333326</v>
      </c>
      <c r="E4285">
        <v>0.57427536231884058</v>
      </c>
      <c r="F4285" s="1" t="s">
        <v>5126</v>
      </c>
      <c r="G4285" s="1" t="s">
        <v>69</v>
      </c>
      <c r="H4285" t="str">
        <f>dw_forbes[[#This Row],[Column1]]&amp;dw_forbes[[#This Row],[Column2]]</f>
        <v>dataworld_774Forbes1029</v>
      </c>
    </row>
    <row r="4286" spans="1:8" x14ac:dyDescent="0.25">
      <c r="A4286" s="1" t="s">
        <v>5125</v>
      </c>
      <c r="B4286" s="1" t="s">
        <v>478</v>
      </c>
      <c r="C4286">
        <v>0.5</v>
      </c>
      <c r="D4286">
        <v>0.625</v>
      </c>
      <c r="E4286">
        <v>0.5625</v>
      </c>
      <c r="F4286" s="1" t="s">
        <v>5126</v>
      </c>
      <c r="G4286" s="1" t="s">
        <v>479</v>
      </c>
      <c r="H4286" t="str">
        <f>dw_forbes[[#This Row],[Column1]]&amp;dw_forbes[[#This Row],[Column2]]</f>
        <v>dataworld_774Forbes1874</v>
      </c>
    </row>
    <row r="4287" spans="1:8" x14ac:dyDescent="0.25">
      <c r="A4287" s="1" t="s">
        <v>5125</v>
      </c>
      <c r="B4287" s="1" t="s">
        <v>1965</v>
      </c>
      <c r="C4287">
        <v>0</v>
      </c>
      <c r="D4287">
        <v>0.58333333333333326</v>
      </c>
      <c r="E4287">
        <v>0.53240740740740733</v>
      </c>
      <c r="F4287" s="1" t="s">
        <v>5126</v>
      </c>
      <c r="G4287" s="1" t="s">
        <v>1966</v>
      </c>
      <c r="H4287" t="str">
        <f>dw_forbes[[#This Row],[Column1]]&amp;dw_forbes[[#This Row],[Column2]]</f>
        <v>dataworld_774Forbes329</v>
      </c>
    </row>
    <row r="4288" spans="1:8" x14ac:dyDescent="0.25">
      <c r="A4288" s="1" t="s">
        <v>5125</v>
      </c>
      <c r="B4288" s="1" t="s">
        <v>2444</v>
      </c>
      <c r="C4288">
        <v>0</v>
      </c>
      <c r="D4288">
        <v>0.5</v>
      </c>
      <c r="E4288">
        <v>0</v>
      </c>
      <c r="F4288" s="1" t="s">
        <v>5126</v>
      </c>
      <c r="G4288" s="1" t="s">
        <v>2445</v>
      </c>
      <c r="H4288" t="str">
        <f>dw_forbes[[#This Row],[Column1]]&amp;dw_forbes[[#This Row],[Column2]]</f>
        <v>dataworld_774Forbes628</v>
      </c>
    </row>
    <row r="4289" spans="1:8" x14ac:dyDescent="0.25">
      <c r="A4289" s="1" t="s">
        <v>5125</v>
      </c>
      <c r="B4289" s="1" t="s">
        <v>1499</v>
      </c>
      <c r="C4289">
        <v>0</v>
      </c>
      <c r="D4289">
        <v>0.66666666666666674</v>
      </c>
      <c r="E4289">
        <v>0.56547619047619047</v>
      </c>
      <c r="F4289" s="1" t="s">
        <v>5126</v>
      </c>
      <c r="G4289" s="1" t="s">
        <v>1500</v>
      </c>
      <c r="H4289" t="str">
        <f>dw_forbes[[#This Row],[Column1]]&amp;dw_forbes[[#This Row],[Column2]]</f>
        <v>dataworld_774Forbes775</v>
      </c>
    </row>
    <row r="4290" spans="1:8" x14ac:dyDescent="0.25">
      <c r="A4290" s="1" t="s">
        <v>5127</v>
      </c>
      <c r="B4290" s="1" t="s">
        <v>5128</v>
      </c>
      <c r="C4290">
        <v>1</v>
      </c>
      <c r="D4290">
        <v>1</v>
      </c>
      <c r="E4290">
        <v>1</v>
      </c>
      <c r="F4290" s="1" t="s">
        <v>5129</v>
      </c>
      <c r="G4290" s="1" t="s">
        <v>5129</v>
      </c>
      <c r="H4290" t="str">
        <f>dw_forbes[[#This Row],[Column1]]&amp;dw_forbes[[#This Row],[Column2]]</f>
        <v>dataworld_775Forbes1004</v>
      </c>
    </row>
    <row r="4291" spans="1:8" x14ac:dyDescent="0.25">
      <c r="A4291" s="1" t="s">
        <v>5130</v>
      </c>
      <c r="B4291" s="1" t="s">
        <v>5131</v>
      </c>
      <c r="C4291">
        <v>0</v>
      </c>
      <c r="D4291">
        <v>0.54545454545454541</v>
      </c>
      <c r="E4291">
        <v>0</v>
      </c>
      <c r="F4291" s="1" t="s">
        <v>5132</v>
      </c>
      <c r="G4291" s="1" t="s">
        <v>5133</v>
      </c>
      <c r="H4291" t="str">
        <f>dw_forbes[[#This Row],[Column1]]&amp;dw_forbes[[#This Row],[Column2]]</f>
        <v>dataworld_776Forbes1744</v>
      </c>
    </row>
    <row r="4292" spans="1:8" x14ac:dyDescent="0.25">
      <c r="A4292" s="1" t="s">
        <v>5134</v>
      </c>
      <c r="B4292" s="1" t="s">
        <v>3254</v>
      </c>
      <c r="C4292">
        <v>0</v>
      </c>
      <c r="D4292">
        <v>0.5</v>
      </c>
      <c r="E4292">
        <v>0</v>
      </c>
      <c r="F4292" s="1" t="s">
        <v>5135</v>
      </c>
      <c r="G4292" s="1" t="s">
        <v>3256</v>
      </c>
      <c r="H4292" t="str">
        <f>dw_forbes[[#This Row],[Column1]]&amp;dw_forbes[[#This Row],[Column2]]</f>
        <v>dataworld_777Forbes833</v>
      </c>
    </row>
    <row r="4293" spans="1:8" x14ac:dyDescent="0.25">
      <c r="A4293" s="1" t="s">
        <v>5134</v>
      </c>
      <c r="B4293" s="1" t="s">
        <v>3257</v>
      </c>
      <c r="C4293">
        <v>0</v>
      </c>
      <c r="D4293">
        <v>1</v>
      </c>
      <c r="E4293">
        <v>0</v>
      </c>
      <c r="F4293" s="1" t="s">
        <v>5135</v>
      </c>
      <c r="G4293" s="1" t="s">
        <v>3258</v>
      </c>
      <c r="H4293" t="str">
        <f>dw_forbes[[#This Row],[Column1]]&amp;dw_forbes[[#This Row],[Column2]]</f>
        <v>dataworld_777Forbes899</v>
      </c>
    </row>
    <row r="4294" spans="1:8" x14ac:dyDescent="0.25">
      <c r="A4294" s="1" t="s">
        <v>5136</v>
      </c>
      <c r="B4294" s="1" t="s">
        <v>5137</v>
      </c>
      <c r="C4294">
        <v>1</v>
      </c>
      <c r="D4294">
        <v>1</v>
      </c>
      <c r="E4294">
        <v>1</v>
      </c>
      <c r="F4294" s="1" t="s">
        <v>5138</v>
      </c>
      <c r="G4294" s="1" t="s">
        <v>5138</v>
      </c>
      <c r="H4294" t="str">
        <f>dw_forbes[[#This Row],[Column1]]&amp;dw_forbes[[#This Row],[Column2]]</f>
        <v>dataworld_778Forbes1343</v>
      </c>
    </row>
    <row r="4295" spans="1:8" x14ac:dyDescent="0.25">
      <c r="A4295" s="1" t="s">
        <v>5136</v>
      </c>
      <c r="B4295" s="1" t="s">
        <v>1939</v>
      </c>
      <c r="C4295">
        <v>0</v>
      </c>
      <c r="D4295">
        <v>0.7142857142857143</v>
      </c>
      <c r="E4295">
        <v>0</v>
      </c>
      <c r="F4295" s="1" t="s">
        <v>5138</v>
      </c>
      <c r="G4295" s="1" t="s">
        <v>1940</v>
      </c>
      <c r="H4295" t="str">
        <f>dw_forbes[[#This Row],[Column1]]&amp;dw_forbes[[#This Row],[Column2]]</f>
        <v>dataworld_778Forbes1494</v>
      </c>
    </row>
    <row r="4296" spans="1:8" x14ac:dyDescent="0.25">
      <c r="A4296" s="1" t="s">
        <v>5139</v>
      </c>
      <c r="B4296" s="1" t="s">
        <v>3491</v>
      </c>
      <c r="C4296">
        <v>0</v>
      </c>
      <c r="D4296">
        <v>0.66666666666666674</v>
      </c>
      <c r="E4296">
        <v>0</v>
      </c>
      <c r="F4296" s="1" t="s">
        <v>834</v>
      </c>
      <c r="G4296" s="1" t="s">
        <v>3492</v>
      </c>
      <c r="H4296" t="str">
        <f>dw_forbes[[#This Row],[Column1]]&amp;dw_forbes[[#This Row],[Column2]]</f>
        <v>dataworld_779Forbes1051</v>
      </c>
    </row>
    <row r="4297" spans="1:8" x14ac:dyDescent="0.25">
      <c r="A4297" s="1" t="s">
        <v>5139</v>
      </c>
      <c r="B4297" s="1" t="s">
        <v>831</v>
      </c>
      <c r="C4297">
        <v>0</v>
      </c>
      <c r="D4297">
        <v>0.5</v>
      </c>
      <c r="E4297">
        <v>0</v>
      </c>
      <c r="F4297" s="1" t="s">
        <v>834</v>
      </c>
      <c r="G4297" s="1" t="s">
        <v>832</v>
      </c>
      <c r="H4297" t="str">
        <f>dw_forbes[[#This Row],[Column1]]&amp;dw_forbes[[#This Row],[Column2]]</f>
        <v>dataworld_779Forbes1235</v>
      </c>
    </row>
    <row r="4298" spans="1:8" x14ac:dyDescent="0.25">
      <c r="A4298" s="1" t="s">
        <v>5139</v>
      </c>
      <c r="B4298" s="1" t="s">
        <v>1871</v>
      </c>
      <c r="C4298">
        <v>0</v>
      </c>
      <c r="D4298">
        <v>0.5</v>
      </c>
      <c r="E4298">
        <v>0</v>
      </c>
      <c r="F4298" s="1" t="s">
        <v>834</v>
      </c>
      <c r="G4298" s="1" t="s">
        <v>1872</v>
      </c>
      <c r="H4298" t="str">
        <f>dw_forbes[[#This Row],[Column1]]&amp;dw_forbes[[#This Row],[Column2]]</f>
        <v>dataworld_779Forbes1404</v>
      </c>
    </row>
    <row r="4299" spans="1:8" x14ac:dyDescent="0.25">
      <c r="A4299" s="1" t="s">
        <v>5139</v>
      </c>
      <c r="B4299" s="1" t="s">
        <v>833</v>
      </c>
      <c r="C4299">
        <v>1</v>
      </c>
      <c r="D4299">
        <v>1</v>
      </c>
      <c r="E4299">
        <v>1</v>
      </c>
      <c r="F4299" s="1" t="s">
        <v>834</v>
      </c>
      <c r="G4299" s="1" t="s">
        <v>834</v>
      </c>
      <c r="H4299" t="str">
        <f>dw_forbes[[#This Row],[Column1]]&amp;dw_forbes[[#This Row],[Column2]]</f>
        <v>dataworld_779Forbes149</v>
      </c>
    </row>
    <row r="4300" spans="1:8" x14ac:dyDescent="0.25">
      <c r="A4300" s="1" t="s">
        <v>5139</v>
      </c>
      <c r="B4300" s="1" t="s">
        <v>53</v>
      </c>
      <c r="C4300">
        <v>0</v>
      </c>
      <c r="D4300">
        <v>0.5</v>
      </c>
      <c r="E4300">
        <v>0</v>
      </c>
      <c r="F4300" s="1" t="s">
        <v>834</v>
      </c>
      <c r="G4300" s="1" t="s">
        <v>54</v>
      </c>
      <c r="H4300" t="str">
        <f>dw_forbes[[#This Row],[Column1]]&amp;dw_forbes[[#This Row],[Column2]]</f>
        <v>dataworld_779Forbes1612</v>
      </c>
    </row>
    <row r="4301" spans="1:8" x14ac:dyDescent="0.25">
      <c r="A4301" s="1" t="s">
        <v>5139</v>
      </c>
      <c r="B4301" s="1" t="s">
        <v>814</v>
      </c>
      <c r="C4301">
        <v>0</v>
      </c>
      <c r="D4301">
        <v>0.5</v>
      </c>
      <c r="E4301">
        <v>0</v>
      </c>
      <c r="F4301" s="1" t="s">
        <v>834</v>
      </c>
      <c r="G4301" s="1" t="s">
        <v>815</v>
      </c>
      <c r="H4301" t="str">
        <f>dw_forbes[[#This Row],[Column1]]&amp;dw_forbes[[#This Row],[Column2]]</f>
        <v>dataworld_779Forbes177</v>
      </c>
    </row>
    <row r="4302" spans="1:8" x14ac:dyDescent="0.25">
      <c r="A4302" s="1" t="s">
        <v>5139</v>
      </c>
      <c r="B4302" s="1" t="s">
        <v>3215</v>
      </c>
      <c r="C4302">
        <v>0</v>
      </c>
      <c r="D4302">
        <v>0.5</v>
      </c>
      <c r="E4302">
        <v>0</v>
      </c>
      <c r="F4302" s="1" t="s">
        <v>834</v>
      </c>
      <c r="G4302" s="1" t="s">
        <v>3216</v>
      </c>
      <c r="H4302" t="str">
        <f>dw_forbes[[#This Row],[Column1]]&amp;dw_forbes[[#This Row],[Column2]]</f>
        <v>dataworld_779Forbes21</v>
      </c>
    </row>
    <row r="4303" spans="1:8" x14ac:dyDescent="0.25">
      <c r="A4303" s="1" t="s">
        <v>5139</v>
      </c>
      <c r="B4303" s="1" t="s">
        <v>413</v>
      </c>
      <c r="C4303">
        <v>0</v>
      </c>
      <c r="D4303">
        <v>0.5</v>
      </c>
      <c r="E4303">
        <v>0</v>
      </c>
      <c r="F4303" s="1" t="s">
        <v>834</v>
      </c>
      <c r="G4303" s="1" t="s">
        <v>414</v>
      </c>
      <c r="H4303" t="str">
        <f>dw_forbes[[#This Row],[Column1]]&amp;dw_forbes[[#This Row],[Column2]]</f>
        <v>dataworld_779Forbes403</v>
      </c>
    </row>
    <row r="4304" spans="1:8" x14ac:dyDescent="0.25">
      <c r="A4304" s="1" t="s">
        <v>5139</v>
      </c>
      <c r="B4304" s="1" t="s">
        <v>967</v>
      </c>
      <c r="C4304">
        <v>0</v>
      </c>
      <c r="D4304">
        <v>0.5</v>
      </c>
      <c r="E4304">
        <v>0</v>
      </c>
      <c r="F4304" s="1" t="s">
        <v>834</v>
      </c>
      <c r="G4304" s="1" t="s">
        <v>968</v>
      </c>
      <c r="H4304" t="str">
        <f>dw_forbes[[#This Row],[Column1]]&amp;dw_forbes[[#This Row],[Column2]]</f>
        <v>dataworld_779Forbes484</v>
      </c>
    </row>
    <row r="4305" spans="1:8" x14ac:dyDescent="0.25">
      <c r="A4305" s="1" t="s">
        <v>5139</v>
      </c>
      <c r="B4305" s="1" t="s">
        <v>417</v>
      </c>
      <c r="C4305">
        <v>0</v>
      </c>
      <c r="D4305">
        <v>0.5</v>
      </c>
      <c r="E4305">
        <v>0</v>
      </c>
      <c r="F4305" s="1" t="s">
        <v>834</v>
      </c>
      <c r="G4305" s="1" t="s">
        <v>418</v>
      </c>
      <c r="H4305" t="str">
        <f>dw_forbes[[#This Row],[Column1]]&amp;dw_forbes[[#This Row],[Column2]]</f>
        <v>dataworld_779Forbes843</v>
      </c>
    </row>
    <row r="4306" spans="1:8" x14ac:dyDescent="0.25">
      <c r="A4306" s="1" t="s">
        <v>5139</v>
      </c>
      <c r="B4306" s="1" t="s">
        <v>682</v>
      </c>
      <c r="C4306">
        <v>0</v>
      </c>
      <c r="D4306">
        <v>0.5</v>
      </c>
      <c r="E4306">
        <v>0</v>
      </c>
      <c r="F4306" s="1" t="s">
        <v>834</v>
      </c>
      <c r="G4306" s="1" t="s">
        <v>683</v>
      </c>
      <c r="H4306" t="str">
        <f>dw_forbes[[#This Row],[Column1]]&amp;dw_forbes[[#This Row],[Column2]]</f>
        <v>dataworld_779Forbes857</v>
      </c>
    </row>
    <row r="4307" spans="1:8" x14ac:dyDescent="0.25">
      <c r="A4307" s="1" t="s">
        <v>5139</v>
      </c>
      <c r="B4307" s="1" t="s">
        <v>839</v>
      </c>
      <c r="C4307">
        <v>0</v>
      </c>
      <c r="D4307">
        <v>0.5</v>
      </c>
      <c r="E4307">
        <v>0</v>
      </c>
      <c r="F4307" s="1" t="s">
        <v>834</v>
      </c>
      <c r="G4307" s="1" t="s">
        <v>840</v>
      </c>
      <c r="H4307" t="str">
        <f>dw_forbes[[#This Row],[Column1]]&amp;dw_forbes[[#This Row],[Column2]]</f>
        <v>dataworld_779Forbes903</v>
      </c>
    </row>
    <row r="4308" spans="1:8" x14ac:dyDescent="0.25">
      <c r="A4308" s="1" t="s">
        <v>5140</v>
      </c>
      <c r="B4308" s="1" t="s">
        <v>2391</v>
      </c>
      <c r="C4308">
        <v>0</v>
      </c>
      <c r="D4308">
        <v>0.69230769230769229</v>
      </c>
      <c r="E4308">
        <v>0.5226244343891403</v>
      </c>
      <c r="F4308" s="1" t="s">
        <v>2394</v>
      </c>
      <c r="G4308" s="1" t="s">
        <v>2392</v>
      </c>
      <c r="H4308" t="str">
        <f>dw_forbes[[#This Row],[Column1]]&amp;dw_forbes[[#This Row],[Column2]]</f>
        <v>dataworld_77Forbes1461</v>
      </c>
    </row>
    <row r="4309" spans="1:8" x14ac:dyDescent="0.25">
      <c r="A4309" s="1" t="s">
        <v>5140</v>
      </c>
      <c r="B4309" s="1" t="s">
        <v>2393</v>
      </c>
      <c r="C4309">
        <v>1</v>
      </c>
      <c r="D4309">
        <v>1</v>
      </c>
      <c r="E4309">
        <v>1</v>
      </c>
      <c r="F4309" s="1" t="s">
        <v>2394</v>
      </c>
      <c r="G4309" s="1" t="s">
        <v>2394</v>
      </c>
      <c r="H4309" t="str">
        <f>dw_forbes[[#This Row],[Column1]]&amp;dw_forbes[[#This Row],[Column2]]</f>
        <v>dataworld_77Forbes58</v>
      </c>
    </row>
    <row r="4310" spans="1:8" x14ac:dyDescent="0.25">
      <c r="A4310" s="1" t="s">
        <v>5141</v>
      </c>
      <c r="B4310" s="1" t="s">
        <v>1668</v>
      </c>
      <c r="C4310">
        <v>1</v>
      </c>
      <c r="D4310">
        <v>1</v>
      </c>
      <c r="E4310">
        <v>1</v>
      </c>
      <c r="F4310" s="1" t="s">
        <v>1670</v>
      </c>
      <c r="G4310" s="1" t="s">
        <v>1670</v>
      </c>
      <c r="H4310" t="str">
        <f>dw_forbes[[#This Row],[Column1]]&amp;dw_forbes[[#This Row],[Column2]]</f>
        <v>dataworld_780Forbes1057</v>
      </c>
    </row>
    <row r="4311" spans="1:8" x14ac:dyDescent="0.25">
      <c r="A4311" s="1" t="s">
        <v>5141</v>
      </c>
      <c r="B4311" s="1" t="s">
        <v>1679</v>
      </c>
      <c r="C4311">
        <v>0</v>
      </c>
      <c r="D4311">
        <v>0.5</v>
      </c>
      <c r="E4311">
        <v>0</v>
      </c>
      <c r="F4311" s="1" t="s">
        <v>1670</v>
      </c>
      <c r="G4311" s="1" t="s">
        <v>1680</v>
      </c>
      <c r="H4311" t="str">
        <f>dw_forbes[[#This Row],[Column1]]&amp;dw_forbes[[#This Row],[Column2]]</f>
        <v>dataworld_780Forbes463</v>
      </c>
    </row>
    <row r="4312" spans="1:8" x14ac:dyDescent="0.25">
      <c r="A4312" s="1" t="s">
        <v>5141</v>
      </c>
      <c r="B4312" s="1" t="s">
        <v>969</v>
      </c>
      <c r="C4312">
        <v>0</v>
      </c>
      <c r="D4312">
        <v>0.5</v>
      </c>
      <c r="E4312">
        <v>0</v>
      </c>
      <c r="F4312" s="1" t="s">
        <v>1670</v>
      </c>
      <c r="G4312" s="1" t="s">
        <v>970</v>
      </c>
      <c r="H4312" t="str">
        <f>dw_forbes[[#This Row],[Column1]]&amp;dw_forbes[[#This Row],[Column2]]</f>
        <v>dataworld_780Forbes650</v>
      </c>
    </row>
    <row r="4313" spans="1:8" x14ac:dyDescent="0.25">
      <c r="A4313" s="1" t="s">
        <v>5141</v>
      </c>
      <c r="B4313" s="1" t="s">
        <v>820</v>
      </c>
      <c r="C4313">
        <v>0</v>
      </c>
      <c r="D4313">
        <v>0.5</v>
      </c>
      <c r="E4313">
        <v>0</v>
      </c>
      <c r="F4313" s="1" t="s">
        <v>1670</v>
      </c>
      <c r="G4313" s="1" t="s">
        <v>821</v>
      </c>
      <c r="H4313" t="str">
        <f>dw_forbes[[#This Row],[Column1]]&amp;dw_forbes[[#This Row],[Column2]]</f>
        <v>dataworld_780Forbes822</v>
      </c>
    </row>
    <row r="4314" spans="1:8" x14ac:dyDescent="0.25">
      <c r="A4314" s="1" t="s">
        <v>5141</v>
      </c>
      <c r="B4314" s="1" t="s">
        <v>1693</v>
      </c>
      <c r="C4314">
        <v>0</v>
      </c>
      <c r="D4314">
        <v>0.5</v>
      </c>
      <c r="E4314">
        <v>0</v>
      </c>
      <c r="F4314" s="1" t="s">
        <v>1670</v>
      </c>
      <c r="G4314" s="1" t="s">
        <v>1694</v>
      </c>
      <c r="H4314" t="str">
        <f>dw_forbes[[#This Row],[Column1]]&amp;dw_forbes[[#This Row],[Column2]]</f>
        <v>dataworld_780Forbes862</v>
      </c>
    </row>
    <row r="4315" spans="1:8" x14ac:dyDescent="0.25">
      <c r="A4315" s="1" t="s">
        <v>5141</v>
      </c>
      <c r="B4315" s="1" t="s">
        <v>2792</v>
      </c>
      <c r="C4315">
        <v>0</v>
      </c>
      <c r="D4315">
        <v>0.6</v>
      </c>
      <c r="E4315">
        <v>0</v>
      </c>
      <c r="F4315" s="1" t="s">
        <v>1670</v>
      </c>
      <c r="G4315" s="1" t="s">
        <v>2793</v>
      </c>
      <c r="H4315" t="str">
        <f>dw_forbes[[#This Row],[Column1]]&amp;dw_forbes[[#This Row],[Column2]]</f>
        <v>dataworld_780Forbes914</v>
      </c>
    </row>
    <row r="4316" spans="1:8" x14ac:dyDescent="0.25">
      <c r="A4316" s="1" t="s">
        <v>5142</v>
      </c>
      <c r="B4316" s="1" t="s">
        <v>1260</v>
      </c>
      <c r="C4316">
        <v>0</v>
      </c>
      <c r="D4316">
        <v>0.5</v>
      </c>
      <c r="E4316">
        <v>0</v>
      </c>
      <c r="F4316" s="1" t="s">
        <v>1751</v>
      </c>
      <c r="G4316" s="1" t="s">
        <v>1262</v>
      </c>
      <c r="H4316" t="str">
        <f>dw_forbes[[#This Row],[Column1]]&amp;dw_forbes[[#This Row],[Column2]]</f>
        <v>dataworld_781Forbes111</v>
      </c>
    </row>
    <row r="4317" spans="1:8" x14ac:dyDescent="0.25">
      <c r="A4317" s="1" t="s">
        <v>5142</v>
      </c>
      <c r="B4317" s="1" t="s">
        <v>3130</v>
      </c>
      <c r="C4317">
        <v>0</v>
      </c>
      <c r="D4317">
        <v>0.5</v>
      </c>
      <c r="E4317">
        <v>0</v>
      </c>
      <c r="F4317" s="1" t="s">
        <v>1751</v>
      </c>
      <c r="G4317" s="1" t="s">
        <v>3131</v>
      </c>
      <c r="H4317" t="str">
        <f>dw_forbes[[#This Row],[Column1]]&amp;dw_forbes[[#This Row],[Column2]]</f>
        <v>dataworld_781Forbes1177</v>
      </c>
    </row>
    <row r="4318" spans="1:8" x14ac:dyDescent="0.25">
      <c r="A4318" s="1" t="s">
        <v>5142</v>
      </c>
      <c r="B4318" s="1" t="s">
        <v>2156</v>
      </c>
      <c r="C4318">
        <v>0</v>
      </c>
      <c r="D4318">
        <v>0.5714285714285714</v>
      </c>
      <c r="E4318">
        <v>0</v>
      </c>
      <c r="F4318" s="1" t="s">
        <v>1751</v>
      </c>
      <c r="G4318" s="1" t="s">
        <v>2157</v>
      </c>
      <c r="H4318" t="str">
        <f>dw_forbes[[#This Row],[Column1]]&amp;dw_forbes[[#This Row],[Column2]]</f>
        <v>dataworld_781Forbes140</v>
      </c>
    </row>
    <row r="4319" spans="1:8" x14ac:dyDescent="0.25">
      <c r="A4319" s="1" t="s">
        <v>5142</v>
      </c>
      <c r="B4319" s="1" t="s">
        <v>998</v>
      </c>
      <c r="C4319">
        <v>0</v>
      </c>
      <c r="D4319">
        <v>0.5</v>
      </c>
      <c r="E4319">
        <v>0</v>
      </c>
      <c r="F4319" s="1" t="s">
        <v>1751</v>
      </c>
      <c r="G4319" s="1" t="s">
        <v>999</v>
      </c>
      <c r="H4319" t="str">
        <f>dw_forbes[[#This Row],[Column1]]&amp;dw_forbes[[#This Row],[Column2]]</f>
        <v>dataworld_781Forbes1459</v>
      </c>
    </row>
    <row r="4320" spans="1:8" x14ac:dyDescent="0.25">
      <c r="A4320" s="1" t="s">
        <v>5142</v>
      </c>
      <c r="B4320" s="1" t="s">
        <v>1750</v>
      </c>
      <c r="C4320">
        <v>1</v>
      </c>
      <c r="D4320">
        <v>1</v>
      </c>
      <c r="E4320">
        <v>1</v>
      </c>
      <c r="F4320" s="1" t="s">
        <v>1751</v>
      </c>
      <c r="G4320" s="1" t="s">
        <v>1751</v>
      </c>
      <c r="H4320" t="str">
        <f>dw_forbes[[#This Row],[Column1]]&amp;dw_forbes[[#This Row],[Column2]]</f>
        <v>dataworld_781Forbes1510</v>
      </c>
    </row>
    <row r="4321" spans="1:8" x14ac:dyDescent="0.25">
      <c r="A4321" s="1" t="s">
        <v>5142</v>
      </c>
      <c r="B4321" s="1" t="s">
        <v>812</v>
      </c>
      <c r="C4321">
        <v>0</v>
      </c>
      <c r="D4321">
        <v>0.5</v>
      </c>
      <c r="E4321">
        <v>0</v>
      </c>
      <c r="F4321" s="1" t="s">
        <v>1751</v>
      </c>
      <c r="G4321" s="1" t="s">
        <v>813</v>
      </c>
      <c r="H4321" t="str">
        <f>dw_forbes[[#This Row],[Column1]]&amp;dw_forbes[[#This Row],[Column2]]</f>
        <v>dataworld_781Forbes1549</v>
      </c>
    </row>
    <row r="4322" spans="1:8" x14ac:dyDescent="0.25">
      <c r="A4322" s="1" t="s">
        <v>5142</v>
      </c>
      <c r="B4322" s="1" t="s">
        <v>1000</v>
      </c>
      <c r="C4322">
        <v>0</v>
      </c>
      <c r="D4322">
        <v>0.54545454545454541</v>
      </c>
      <c r="E4322">
        <v>0</v>
      </c>
      <c r="F4322" s="1" t="s">
        <v>1751</v>
      </c>
      <c r="G4322" s="1" t="s">
        <v>1001</v>
      </c>
      <c r="H4322" t="str">
        <f>dw_forbes[[#This Row],[Column1]]&amp;dw_forbes[[#This Row],[Column2]]</f>
        <v>dataworld_781Forbes1626</v>
      </c>
    </row>
    <row r="4323" spans="1:8" x14ac:dyDescent="0.25">
      <c r="A4323" s="1" t="s">
        <v>5142</v>
      </c>
      <c r="B4323" s="1" t="s">
        <v>2267</v>
      </c>
      <c r="C4323">
        <v>0</v>
      </c>
      <c r="D4323">
        <v>0.5</v>
      </c>
      <c r="E4323">
        <v>0</v>
      </c>
      <c r="F4323" s="1" t="s">
        <v>1751</v>
      </c>
      <c r="G4323" s="1" t="s">
        <v>2268</v>
      </c>
      <c r="H4323" t="str">
        <f>dw_forbes[[#This Row],[Column1]]&amp;dw_forbes[[#This Row],[Column2]]</f>
        <v>dataworld_781Forbes208</v>
      </c>
    </row>
    <row r="4324" spans="1:8" x14ac:dyDescent="0.25">
      <c r="A4324" s="1" t="s">
        <v>5142</v>
      </c>
      <c r="B4324" s="1" t="s">
        <v>1270</v>
      </c>
      <c r="C4324">
        <v>0</v>
      </c>
      <c r="D4324">
        <v>0.5</v>
      </c>
      <c r="E4324">
        <v>0</v>
      </c>
      <c r="F4324" s="1" t="s">
        <v>1751</v>
      </c>
      <c r="G4324" s="1" t="s">
        <v>1271</v>
      </c>
      <c r="H4324" t="str">
        <f>dw_forbes[[#This Row],[Column1]]&amp;dw_forbes[[#This Row],[Column2]]</f>
        <v>dataworld_781Forbes27</v>
      </c>
    </row>
    <row r="4325" spans="1:8" x14ac:dyDescent="0.25">
      <c r="A4325" s="1" t="s">
        <v>5142</v>
      </c>
      <c r="B4325" s="1" t="s">
        <v>1679</v>
      </c>
      <c r="C4325">
        <v>0</v>
      </c>
      <c r="D4325">
        <v>0.5</v>
      </c>
      <c r="E4325">
        <v>0</v>
      </c>
      <c r="F4325" s="1" t="s">
        <v>1751</v>
      </c>
      <c r="G4325" s="1" t="s">
        <v>1680</v>
      </c>
      <c r="H4325" t="str">
        <f>dw_forbes[[#This Row],[Column1]]&amp;dw_forbes[[#This Row],[Column2]]</f>
        <v>dataworld_781Forbes463</v>
      </c>
    </row>
    <row r="4326" spans="1:8" x14ac:dyDescent="0.25">
      <c r="A4326" s="1" t="s">
        <v>5142</v>
      </c>
      <c r="B4326" s="1" t="s">
        <v>3495</v>
      </c>
      <c r="C4326">
        <v>0</v>
      </c>
      <c r="D4326">
        <v>0.5</v>
      </c>
      <c r="E4326">
        <v>0</v>
      </c>
      <c r="F4326" s="1" t="s">
        <v>1751</v>
      </c>
      <c r="G4326" s="1" t="s">
        <v>3496</v>
      </c>
      <c r="H4326" t="str">
        <f>dw_forbes[[#This Row],[Column1]]&amp;dw_forbes[[#This Row],[Column2]]</f>
        <v>dataworld_781Forbes587</v>
      </c>
    </row>
    <row r="4327" spans="1:8" x14ac:dyDescent="0.25">
      <c r="A4327" s="1" t="s">
        <v>5143</v>
      </c>
      <c r="B4327" s="1" t="s">
        <v>5144</v>
      </c>
      <c r="C4327">
        <v>1</v>
      </c>
      <c r="D4327">
        <v>1</v>
      </c>
      <c r="E4327">
        <v>1</v>
      </c>
      <c r="F4327" s="1" t="s">
        <v>5145</v>
      </c>
      <c r="G4327" s="1" t="s">
        <v>5145</v>
      </c>
      <c r="H4327" t="str">
        <f>dw_forbes[[#This Row],[Column1]]&amp;dw_forbes[[#This Row],[Column2]]</f>
        <v>dataworld_782Forbes679</v>
      </c>
    </row>
    <row r="4328" spans="1:8" x14ac:dyDescent="0.25">
      <c r="A4328" s="1" t="s">
        <v>5146</v>
      </c>
      <c r="B4328" s="1" t="s">
        <v>2961</v>
      </c>
      <c r="C4328">
        <v>0</v>
      </c>
      <c r="D4328">
        <v>0.5</v>
      </c>
      <c r="E4328">
        <v>0</v>
      </c>
      <c r="F4328" s="1" t="s">
        <v>2971</v>
      </c>
      <c r="G4328" s="1" t="s">
        <v>2963</v>
      </c>
      <c r="H4328" t="str">
        <f>dw_forbes[[#This Row],[Column1]]&amp;dw_forbes[[#This Row],[Column2]]</f>
        <v>dataworld_784Forbes1240</v>
      </c>
    </row>
    <row r="4329" spans="1:8" x14ac:dyDescent="0.25">
      <c r="A4329" s="1" t="s">
        <v>5146</v>
      </c>
      <c r="B4329" s="1" t="s">
        <v>2964</v>
      </c>
      <c r="C4329">
        <v>0</v>
      </c>
      <c r="D4329">
        <v>0.5</v>
      </c>
      <c r="E4329">
        <v>0</v>
      </c>
      <c r="F4329" s="1" t="s">
        <v>2971</v>
      </c>
      <c r="G4329" s="1" t="s">
        <v>2965</v>
      </c>
      <c r="H4329" t="str">
        <f>dw_forbes[[#This Row],[Column1]]&amp;dw_forbes[[#This Row],[Column2]]</f>
        <v>dataworld_784Forbes1656</v>
      </c>
    </row>
    <row r="4330" spans="1:8" x14ac:dyDescent="0.25">
      <c r="A4330" s="1" t="s">
        <v>5146</v>
      </c>
      <c r="B4330" s="1" t="s">
        <v>2970</v>
      </c>
      <c r="C4330">
        <v>1</v>
      </c>
      <c r="D4330">
        <v>1</v>
      </c>
      <c r="E4330">
        <v>1</v>
      </c>
      <c r="F4330" s="1" t="s">
        <v>2971</v>
      </c>
      <c r="G4330" s="1" t="s">
        <v>2971</v>
      </c>
      <c r="H4330" t="str">
        <f>dw_forbes[[#This Row],[Column1]]&amp;dw_forbes[[#This Row],[Column2]]</f>
        <v>dataworld_784Forbes662</v>
      </c>
    </row>
    <row r="4331" spans="1:8" x14ac:dyDescent="0.25">
      <c r="A4331" s="1" t="s">
        <v>5147</v>
      </c>
      <c r="B4331" s="1" t="s">
        <v>2386</v>
      </c>
      <c r="C4331">
        <v>1</v>
      </c>
      <c r="D4331">
        <v>1</v>
      </c>
      <c r="E4331">
        <v>1</v>
      </c>
      <c r="F4331" s="1" t="s">
        <v>2388</v>
      </c>
      <c r="G4331" s="1" t="s">
        <v>2388</v>
      </c>
      <c r="H4331" t="str">
        <f>dw_forbes[[#This Row],[Column1]]&amp;dw_forbes[[#This Row],[Column2]]</f>
        <v>dataworld_785Forbes1125</v>
      </c>
    </row>
    <row r="4332" spans="1:8" x14ac:dyDescent="0.25">
      <c r="A4332" s="1" t="s">
        <v>5147</v>
      </c>
      <c r="B4332" s="1" t="s">
        <v>2209</v>
      </c>
      <c r="C4332">
        <v>0</v>
      </c>
      <c r="D4332">
        <v>0.66666666666666674</v>
      </c>
      <c r="E4332">
        <v>0.5</v>
      </c>
      <c r="F4332" s="1" t="s">
        <v>2388</v>
      </c>
      <c r="G4332" s="1" t="s">
        <v>2210</v>
      </c>
      <c r="H4332" t="str">
        <f>dw_forbes[[#This Row],[Column1]]&amp;dw_forbes[[#This Row],[Column2]]</f>
        <v>dataworld_785Forbes243</v>
      </c>
    </row>
    <row r="4333" spans="1:8" x14ac:dyDescent="0.25">
      <c r="A4333" s="1" t="s">
        <v>5147</v>
      </c>
      <c r="B4333" s="1" t="s">
        <v>4397</v>
      </c>
      <c r="C4333">
        <v>0</v>
      </c>
      <c r="D4333">
        <v>0.66666666666666674</v>
      </c>
      <c r="E4333">
        <v>0</v>
      </c>
      <c r="F4333" s="1" t="s">
        <v>2388</v>
      </c>
      <c r="G4333" s="1" t="s">
        <v>4399</v>
      </c>
      <c r="H4333" t="str">
        <f>dw_forbes[[#This Row],[Column1]]&amp;dw_forbes[[#This Row],[Column2]]</f>
        <v>dataworld_785Forbes271</v>
      </c>
    </row>
    <row r="4334" spans="1:8" x14ac:dyDescent="0.25">
      <c r="A4334" s="1" t="s">
        <v>5147</v>
      </c>
      <c r="B4334" s="1" t="s">
        <v>2389</v>
      </c>
      <c r="C4334">
        <v>0</v>
      </c>
      <c r="D4334">
        <v>0.66666666666666674</v>
      </c>
      <c r="E4334">
        <v>0.5</v>
      </c>
      <c r="F4334" s="1" t="s">
        <v>2388</v>
      </c>
      <c r="G4334" s="1" t="s">
        <v>2387</v>
      </c>
      <c r="H4334" t="str">
        <f>dw_forbes[[#This Row],[Column1]]&amp;dw_forbes[[#This Row],[Column2]]</f>
        <v>dataworld_785Forbes958</v>
      </c>
    </row>
    <row r="4335" spans="1:8" x14ac:dyDescent="0.25">
      <c r="A4335" s="1" t="s">
        <v>5148</v>
      </c>
      <c r="B4335" s="1" t="s">
        <v>225</v>
      </c>
      <c r="C4335">
        <v>0</v>
      </c>
      <c r="D4335">
        <v>0.5714285714285714</v>
      </c>
      <c r="E4335">
        <v>0</v>
      </c>
      <c r="F4335" s="1" t="s">
        <v>2452</v>
      </c>
      <c r="G4335" s="1" t="s">
        <v>227</v>
      </c>
      <c r="H4335" t="str">
        <f>dw_forbes[[#This Row],[Column1]]&amp;dw_forbes[[#This Row],[Column2]]</f>
        <v>dataworld_786Forbes1668</v>
      </c>
    </row>
    <row r="4336" spans="1:8" x14ac:dyDescent="0.25">
      <c r="A4336" s="1" t="s">
        <v>5148</v>
      </c>
      <c r="B4336" s="1" t="s">
        <v>2451</v>
      </c>
      <c r="C4336">
        <v>1</v>
      </c>
      <c r="D4336">
        <v>1</v>
      </c>
      <c r="E4336">
        <v>1</v>
      </c>
      <c r="F4336" s="1" t="s">
        <v>2452</v>
      </c>
      <c r="G4336" s="1" t="s">
        <v>2452</v>
      </c>
      <c r="H4336" t="str">
        <f>dw_forbes[[#This Row],[Column1]]&amp;dw_forbes[[#This Row],[Column2]]</f>
        <v>dataworld_786Forbes765</v>
      </c>
    </row>
    <row r="4337" spans="1:8" x14ac:dyDescent="0.25">
      <c r="A4337" s="1" t="s">
        <v>5149</v>
      </c>
      <c r="B4337" s="1" t="s">
        <v>2729</v>
      </c>
      <c r="C4337">
        <v>0</v>
      </c>
      <c r="D4337">
        <v>0.5714285714285714</v>
      </c>
      <c r="E4337">
        <v>0</v>
      </c>
      <c r="F4337" s="1" t="s">
        <v>2732</v>
      </c>
      <c r="G4337" s="1" t="s">
        <v>2730</v>
      </c>
      <c r="H4337" t="str">
        <f>dw_forbes[[#This Row],[Column1]]&amp;dw_forbes[[#This Row],[Column2]]</f>
        <v>dataworld_787Forbes1429</v>
      </c>
    </row>
    <row r="4338" spans="1:8" x14ac:dyDescent="0.25">
      <c r="A4338" s="1" t="s">
        <v>5149</v>
      </c>
      <c r="B4338" s="1" t="s">
        <v>2731</v>
      </c>
      <c r="C4338">
        <v>1</v>
      </c>
      <c r="D4338">
        <v>1</v>
      </c>
      <c r="E4338">
        <v>1</v>
      </c>
      <c r="F4338" s="1" t="s">
        <v>2732</v>
      </c>
      <c r="G4338" s="1" t="s">
        <v>2732</v>
      </c>
      <c r="H4338" t="str">
        <f>dw_forbes[[#This Row],[Column1]]&amp;dw_forbes[[#This Row],[Column2]]</f>
        <v>dataworld_787Forbes959</v>
      </c>
    </row>
    <row r="4339" spans="1:8" x14ac:dyDescent="0.25">
      <c r="A4339" s="1" t="s">
        <v>5150</v>
      </c>
      <c r="B4339" s="1" t="s">
        <v>5151</v>
      </c>
      <c r="C4339">
        <v>1</v>
      </c>
      <c r="D4339">
        <v>1</v>
      </c>
      <c r="E4339">
        <v>1</v>
      </c>
      <c r="F4339" s="1" t="s">
        <v>5152</v>
      </c>
      <c r="G4339" s="1" t="s">
        <v>5152</v>
      </c>
      <c r="H4339" t="str">
        <f>dw_forbes[[#This Row],[Column1]]&amp;dw_forbes[[#This Row],[Column2]]</f>
        <v>dataworld_788Forbes694</v>
      </c>
    </row>
    <row r="4340" spans="1:8" x14ac:dyDescent="0.25">
      <c r="A4340" s="1" t="s">
        <v>5153</v>
      </c>
      <c r="B4340" s="1" t="s">
        <v>5154</v>
      </c>
      <c r="C4340">
        <v>1</v>
      </c>
      <c r="D4340">
        <v>1</v>
      </c>
      <c r="E4340">
        <v>1</v>
      </c>
      <c r="F4340" s="1" t="s">
        <v>5155</v>
      </c>
      <c r="G4340" s="1" t="s">
        <v>5155</v>
      </c>
      <c r="H4340" t="str">
        <f>dw_forbes[[#This Row],[Column1]]&amp;dw_forbes[[#This Row],[Column2]]</f>
        <v>dataworld_789Forbes916</v>
      </c>
    </row>
    <row r="4341" spans="1:8" x14ac:dyDescent="0.25">
      <c r="A4341" s="1" t="s">
        <v>5156</v>
      </c>
      <c r="B4341" s="1" t="s">
        <v>2169</v>
      </c>
      <c r="C4341">
        <v>1</v>
      </c>
      <c r="D4341">
        <v>1</v>
      </c>
      <c r="E4341">
        <v>1</v>
      </c>
      <c r="F4341" s="1" t="s">
        <v>2171</v>
      </c>
      <c r="G4341" s="1" t="s">
        <v>2171</v>
      </c>
      <c r="H4341" t="str">
        <f>dw_forbes[[#This Row],[Column1]]&amp;dw_forbes[[#This Row],[Column2]]</f>
        <v>dataworld_78Forbes120</v>
      </c>
    </row>
    <row r="4342" spans="1:8" x14ac:dyDescent="0.25">
      <c r="A4342" s="1" t="s">
        <v>5157</v>
      </c>
      <c r="B4342" s="1" t="s">
        <v>441</v>
      </c>
      <c r="C4342">
        <v>1</v>
      </c>
      <c r="D4342">
        <v>1</v>
      </c>
      <c r="E4342">
        <v>1</v>
      </c>
      <c r="F4342" s="1" t="s">
        <v>443</v>
      </c>
      <c r="G4342" s="1" t="s">
        <v>443</v>
      </c>
      <c r="H4342" t="str">
        <f>dw_forbes[[#This Row],[Column1]]&amp;dw_forbes[[#This Row],[Column2]]</f>
        <v>dataworld_790Forbes1054</v>
      </c>
    </row>
    <row r="4343" spans="1:8" x14ac:dyDescent="0.25">
      <c r="A4343" s="1" t="s">
        <v>5157</v>
      </c>
      <c r="B4343" s="1" t="s">
        <v>444</v>
      </c>
      <c r="C4343">
        <v>0</v>
      </c>
      <c r="D4343">
        <v>0.5</v>
      </c>
      <c r="E4343">
        <v>0</v>
      </c>
      <c r="F4343" s="1" t="s">
        <v>443</v>
      </c>
      <c r="G4343" s="1" t="s">
        <v>442</v>
      </c>
      <c r="H4343" t="str">
        <f>dw_forbes[[#This Row],[Column1]]&amp;dw_forbes[[#This Row],[Column2]]</f>
        <v>dataworld_790Forbes1092</v>
      </c>
    </row>
    <row r="4344" spans="1:8" x14ac:dyDescent="0.25">
      <c r="A4344" s="1" t="s">
        <v>5157</v>
      </c>
      <c r="B4344" s="1" t="s">
        <v>2153</v>
      </c>
      <c r="C4344">
        <v>0</v>
      </c>
      <c r="D4344">
        <v>0.53846153846153844</v>
      </c>
      <c r="E4344">
        <v>0</v>
      </c>
      <c r="F4344" s="1" t="s">
        <v>443</v>
      </c>
      <c r="G4344" s="1" t="s">
        <v>2154</v>
      </c>
      <c r="H4344" t="str">
        <f>dw_forbes[[#This Row],[Column1]]&amp;dw_forbes[[#This Row],[Column2]]</f>
        <v>dataworld_790Forbes1365</v>
      </c>
    </row>
    <row r="4345" spans="1:8" x14ac:dyDescent="0.25">
      <c r="A4345" s="1" t="s">
        <v>5157</v>
      </c>
      <c r="B4345" s="1" t="s">
        <v>445</v>
      </c>
      <c r="C4345">
        <v>0</v>
      </c>
      <c r="D4345">
        <v>0.58333333333333326</v>
      </c>
      <c r="E4345">
        <v>0</v>
      </c>
      <c r="F4345" s="1" t="s">
        <v>443</v>
      </c>
      <c r="G4345" s="1" t="s">
        <v>446</v>
      </c>
      <c r="H4345" t="str">
        <f>dw_forbes[[#This Row],[Column1]]&amp;dw_forbes[[#This Row],[Column2]]</f>
        <v>dataworld_790Forbes1402</v>
      </c>
    </row>
    <row r="4346" spans="1:8" x14ac:dyDescent="0.25">
      <c r="A4346" s="1" t="s">
        <v>5157</v>
      </c>
      <c r="B4346" s="1" t="s">
        <v>451</v>
      </c>
      <c r="C4346">
        <v>0</v>
      </c>
      <c r="D4346">
        <v>0.5</v>
      </c>
      <c r="E4346">
        <v>0</v>
      </c>
      <c r="F4346" s="1" t="s">
        <v>443</v>
      </c>
      <c r="G4346" s="1" t="s">
        <v>452</v>
      </c>
      <c r="H4346" t="str">
        <f>dw_forbes[[#This Row],[Column1]]&amp;dw_forbes[[#This Row],[Column2]]</f>
        <v>dataworld_790Forbes1983</v>
      </c>
    </row>
    <row r="4347" spans="1:8" x14ac:dyDescent="0.25">
      <c r="A4347" s="1" t="s">
        <v>5157</v>
      </c>
      <c r="B4347" s="1" t="s">
        <v>453</v>
      </c>
      <c r="C4347">
        <v>0</v>
      </c>
      <c r="D4347">
        <v>0.5</v>
      </c>
      <c r="E4347">
        <v>0</v>
      </c>
      <c r="F4347" s="1" t="s">
        <v>443</v>
      </c>
      <c r="G4347" s="1" t="s">
        <v>454</v>
      </c>
      <c r="H4347" t="str">
        <f>dw_forbes[[#This Row],[Column1]]&amp;dw_forbes[[#This Row],[Column2]]</f>
        <v>dataworld_790Forbes511</v>
      </c>
    </row>
    <row r="4348" spans="1:8" x14ac:dyDescent="0.25">
      <c r="A4348" s="1" t="s">
        <v>5158</v>
      </c>
      <c r="B4348" s="1" t="s">
        <v>1157</v>
      </c>
      <c r="C4348">
        <v>0</v>
      </c>
      <c r="D4348">
        <v>0.66666666666666674</v>
      </c>
      <c r="E4348">
        <v>0</v>
      </c>
      <c r="F4348" s="1" t="s">
        <v>1160</v>
      </c>
      <c r="G4348" s="1" t="s">
        <v>1158</v>
      </c>
      <c r="H4348" t="str">
        <f>dw_forbes[[#This Row],[Column1]]&amp;dw_forbes[[#This Row],[Column2]]</f>
        <v>dataworld_791Forbes1470</v>
      </c>
    </row>
    <row r="4349" spans="1:8" x14ac:dyDescent="0.25">
      <c r="A4349" s="1" t="s">
        <v>5158</v>
      </c>
      <c r="B4349" s="1" t="s">
        <v>1159</v>
      </c>
      <c r="C4349">
        <v>1</v>
      </c>
      <c r="D4349">
        <v>1</v>
      </c>
      <c r="E4349">
        <v>1</v>
      </c>
      <c r="F4349" s="1" t="s">
        <v>1160</v>
      </c>
      <c r="G4349" s="1" t="s">
        <v>1160</v>
      </c>
      <c r="H4349" t="str">
        <f>dw_forbes[[#This Row],[Column1]]&amp;dw_forbes[[#This Row],[Column2]]</f>
        <v>dataworld_791Forbes1503</v>
      </c>
    </row>
    <row r="4350" spans="1:8" x14ac:dyDescent="0.25">
      <c r="A4350" s="1" t="s">
        <v>5158</v>
      </c>
      <c r="B4350" s="1" t="s">
        <v>1280</v>
      </c>
      <c r="C4350">
        <v>0</v>
      </c>
      <c r="D4350">
        <v>0.5</v>
      </c>
      <c r="E4350">
        <v>0</v>
      </c>
      <c r="F4350" s="1" t="s">
        <v>1160</v>
      </c>
      <c r="G4350" s="1" t="s">
        <v>1281</v>
      </c>
      <c r="H4350" t="str">
        <f>dw_forbes[[#This Row],[Column1]]&amp;dw_forbes[[#This Row],[Column2]]</f>
        <v>dataworld_791Forbes1999</v>
      </c>
    </row>
    <row r="4351" spans="1:8" x14ac:dyDescent="0.25">
      <c r="A4351" s="1" t="s">
        <v>5158</v>
      </c>
      <c r="B4351" s="1" t="s">
        <v>1161</v>
      </c>
      <c r="C4351">
        <v>0</v>
      </c>
      <c r="D4351">
        <v>0.5</v>
      </c>
      <c r="E4351">
        <v>0</v>
      </c>
      <c r="F4351" s="1" t="s">
        <v>1160</v>
      </c>
      <c r="G4351" s="1" t="s">
        <v>1162</v>
      </c>
      <c r="H4351" t="str">
        <f>dw_forbes[[#This Row],[Column1]]&amp;dw_forbes[[#This Row],[Column2]]</f>
        <v>dataworld_791Forbes256</v>
      </c>
    </row>
    <row r="4352" spans="1:8" x14ac:dyDescent="0.25">
      <c r="A4352" s="1" t="s">
        <v>5159</v>
      </c>
      <c r="B4352" s="1" t="s">
        <v>5160</v>
      </c>
      <c r="C4352">
        <v>0</v>
      </c>
      <c r="D4352">
        <v>0.57894736842105265</v>
      </c>
      <c r="E4352">
        <v>0</v>
      </c>
      <c r="F4352" s="1" t="s">
        <v>5161</v>
      </c>
      <c r="G4352" s="1" t="s">
        <v>5162</v>
      </c>
      <c r="H4352" t="str">
        <f>dw_forbes[[#This Row],[Column1]]&amp;dw_forbes[[#This Row],[Column2]]</f>
        <v>dataworld_792Forbes1663</v>
      </c>
    </row>
    <row r="4353" spans="1:8" x14ac:dyDescent="0.25">
      <c r="A4353" s="1" t="s">
        <v>5159</v>
      </c>
      <c r="B4353" s="1" t="s">
        <v>5163</v>
      </c>
      <c r="C4353">
        <v>1</v>
      </c>
      <c r="D4353">
        <v>1</v>
      </c>
      <c r="E4353">
        <v>1</v>
      </c>
      <c r="F4353" s="1" t="s">
        <v>5161</v>
      </c>
      <c r="G4353" s="1" t="s">
        <v>5161</v>
      </c>
      <c r="H4353" t="str">
        <f>dw_forbes[[#This Row],[Column1]]&amp;dw_forbes[[#This Row],[Column2]]</f>
        <v>dataworld_792Forbes537</v>
      </c>
    </row>
    <row r="4354" spans="1:8" x14ac:dyDescent="0.25">
      <c r="A4354" s="1" t="s">
        <v>5164</v>
      </c>
      <c r="B4354" s="1" t="s">
        <v>3794</v>
      </c>
      <c r="C4354">
        <v>1</v>
      </c>
      <c r="D4354">
        <v>1</v>
      </c>
      <c r="E4354">
        <v>1</v>
      </c>
      <c r="F4354" s="1" t="s">
        <v>3796</v>
      </c>
      <c r="G4354" s="1" t="s">
        <v>3796</v>
      </c>
      <c r="H4354" t="str">
        <f>dw_forbes[[#This Row],[Column1]]&amp;dw_forbes[[#This Row],[Column2]]</f>
        <v>dataworld_794Forbes1593</v>
      </c>
    </row>
    <row r="4355" spans="1:8" x14ac:dyDescent="0.25">
      <c r="A4355" s="1" t="s">
        <v>5164</v>
      </c>
      <c r="B4355" s="1" t="s">
        <v>3797</v>
      </c>
      <c r="C4355">
        <v>0</v>
      </c>
      <c r="D4355">
        <v>0.52631578947368429</v>
      </c>
      <c r="E4355">
        <v>0</v>
      </c>
      <c r="F4355" s="1" t="s">
        <v>3796</v>
      </c>
      <c r="G4355" s="1" t="s">
        <v>3795</v>
      </c>
      <c r="H4355" t="str">
        <f>dw_forbes[[#This Row],[Column1]]&amp;dw_forbes[[#This Row],[Column2]]</f>
        <v>dataworld_794Forbes413</v>
      </c>
    </row>
    <row r="4356" spans="1:8" x14ac:dyDescent="0.25">
      <c r="A4356" s="1" t="s">
        <v>5164</v>
      </c>
      <c r="B4356" s="1" t="s">
        <v>2607</v>
      </c>
      <c r="C4356">
        <v>0</v>
      </c>
      <c r="D4356">
        <v>0.52631578947368429</v>
      </c>
      <c r="E4356">
        <v>0</v>
      </c>
      <c r="F4356" s="1" t="s">
        <v>3796</v>
      </c>
      <c r="G4356" s="1" t="s">
        <v>2608</v>
      </c>
      <c r="H4356" t="str">
        <f>dw_forbes[[#This Row],[Column1]]&amp;dw_forbes[[#This Row],[Column2]]</f>
        <v>dataworld_794Forbes561</v>
      </c>
    </row>
    <row r="4357" spans="1:8" x14ac:dyDescent="0.25">
      <c r="A4357" s="1" t="s">
        <v>5164</v>
      </c>
      <c r="B4357" s="1" t="s">
        <v>2609</v>
      </c>
      <c r="C4357">
        <v>0</v>
      </c>
      <c r="D4357">
        <v>0.57894736842105265</v>
      </c>
      <c r="E4357">
        <v>0</v>
      </c>
      <c r="F4357" s="1" t="s">
        <v>3796</v>
      </c>
      <c r="G4357" s="1" t="s">
        <v>2610</v>
      </c>
      <c r="H4357" t="str">
        <f>dw_forbes[[#This Row],[Column1]]&amp;dw_forbes[[#This Row],[Column2]]</f>
        <v>dataworld_794Forbes621</v>
      </c>
    </row>
    <row r="4358" spans="1:8" x14ac:dyDescent="0.25">
      <c r="A4358" s="1" t="s">
        <v>5164</v>
      </c>
      <c r="B4358" s="1" t="s">
        <v>2611</v>
      </c>
      <c r="C4358">
        <v>0</v>
      </c>
      <c r="D4358">
        <v>0.57894736842105265</v>
      </c>
      <c r="E4358">
        <v>0</v>
      </c>
      <c r="F4358" s="1" t="s">
        <v>3796</v>
      </c>
      <c r="G4358" s="1" t="s">
        <v>2612</v>
      </c>
      <c r="H4358" t="str">
        <f>dw_forbes[[#This Row],[Column1]]&amp;dw_forbes[[#This Row],[Column2]]</f>
        <v>dataworld_794Forbes85</v>
      </c>
    </row>
    <row r="4359" spans="1:8" x14ac:dyDescent="0.25">
      <c r="A4359" s="1" t="s">
        <v>5165</v>
      </c>
      <c r="B4359" s="1" t="s">
        <v>1363</v>
      </c>
      <c r="C4359">
        <v>0</v>
      </c>
      <c r="D4359">
        <v>0.5</v>
      </c>
      <c r="E4359">
        <v>0</v>
      </c>
      <c r="F4359" s="1" t="s">
        <v>5166</v>
      </c>
      <c r="G4359" s="1" t="s">
        <v>1364</v>
      </c>
      <c r="H4359" t="str">
        <f>dw_forbes[[#This Row],[Column1]]&amp;dw_forbes[[#This Row],[Column2]]</f>
        <v>dataworld_795Forbes1226</v>
      </c>
    </row>
    <row r="4360" spans="1:8" x14ac:dyDescent="0.25">
      <c r="A4360" s="1" t="s">
        <v>5165</v>
      </c>
      <c r="B4360" s="1" t="s">
        <v>1365</v>
      </c>
      <c r="C4360">
        <v>0</v>
      </c>
      <c r="D4360">
        <v>0.5</v>
      </c>
      <c r="E4360">
        <v>0</v>
      </c>
      <c r="F4360" s="1" t="s">
        <v>5166</v>
      </c>
      <c r="G4360" s="1" t="s">
        <v>1366</v>
      </c>
      <c r="H4360" t="str">
        <f>dw_forbes[[#This Row],[Column1]]&amp;dw_forbes[[#This Row],[Column2]]</f>
        <v>dataworld_795Forbes1227</v>
      </c>
    </row>
    <row r="4361" spans="1:8" x14ac:dyDescent="0.25">
      <c r="A4361" s="1" t="s">
        <v>5167</v>
      </c>
      <c r="B4361" s="1" t="s">
        <v>5168</v>
      </c>
      <c r="C4361">
        <v>1</v>
      </c>
      <c r="D4361">
        <v>1</v>
      </c>
      <c r="E4361">
        <v>1</v>
      </c>
      <c r="F4361" s="1" t="s">
        <v>5169</v>
      </c>
      <c r="G4361" s="1" t="s">
        <v>5169</v>
      </c>
      <c r="H4361" t="str">
        <f>dw_forbes[[#This Row],[Column1]]&amp;dw_forbes[[#This Row],[Column2]]</f>
        <v>dataworld_796Forbes691</v>
      </c>
    </row>
    <row r="4362" spans="1:8" x14ac:dyDescent="0.25">
      <c r="A4362" s="1" t="s">
        <v>5170</v>
      </c>
      <c r="B4362" s="1" t="s">
        <v>5171</v>
      </c>
      <c r="C4362">
        <v>1</v>
      </c>
      <c r="D4362">
        <v>1</v>
      </c>
      <c r="E4362">
        <v>1</v>
      </c>
      <c r="F4362" s="1" t="s">
        <v>5172</v>
      </c>
      <c r="G4362" s="1" t="s">
        <v>5172</v>
      </c>
      <c r="H4362" t="str">
        <f>dw_forbes[[#This Row],[Column1]]&amp;dw_forbes[[#This Row],[Column2]]</f>
        <v>dataworld_797Forbes1275</v>
      </c>
    </row>
    <row r="4363" spans="1:8" x14ac:dyDescent="0.25">
      <c r="A4363" s="1" t="s">
        <v>5173</v>
      </c>
      <c r="B4363" s="1" t="s">
        <v>5174</v>
      </c>
      <c r="C4363">
        <v>1</v>
      </c>
      <c r="D4363">
        <v>1</v>
      </c>
      <c r="E4363">
        <v>1</v>
      </c>
      <c r="F4363" s="1" t="s">
        <v>5175</v>
      </c>
      <c r="G4363" s="1" t="s">
        <v>5175</v>
      </c>
      <c r="H4363" t="str">
        <f>dw_forbes[[#This Row],[Column1]]&amp;dw_forbes[[#This Row],[Column2]]</f>
        <v>dataworld_798Forbes869</v>
      </c>
    </row>
    <row r="4364" spans="1:8" x14ac:dyDescent="0.25">
      <c r="A4364" s="1" t="s">
        <v>5176</v>
      </c>
      <c r="B4364" s="1" t="s">
        <v>4342</v>
      </c>
      <c r="C4364">
        <v>0</v>
      </c>
      <c r="D4364">
        <v>0.6</v>
      </c>
      <c r="E4364">
        <v>0</v>
      </c>
      <c r="F4364" s="1" t="s">
        <v>1075</v>
      </c>
      <c r="G4364" s="1" t="s">
        <v>4341</v>
      </c>
      <c r="H4364" t="str">
        <f>dw_forbes[[#This Row],[Column1]]&amp;dw_forbes[[#This Row],[Column2]]</f>
        <v>dataworld_799Forbes410</v>
      </c>
    </row>
    <row r="4365" spans="1:8" x14ac:dyDescent="0.25">
      <c r="A4365" s="1" t="s">
        <v>5176</v>
      </c>
      <c r="B4365" s="1" t="s">
        <v>1074</v>
      </c>
      <c r="C4365">
        <v>1</v>
      </c>
      <c r="D4365">
        <v>1</v>
      </c>
      <c r="E4365">
        <v>1</v>
      </c>
      <c r="F4365" s="1" t="s">
        <v>1075</v>
      </c>
      <c r="G4365" s="1" t="s">
        <v>1075</v>
      </c>
      <c r="H4365" t="str">
        <f>dw_forbes[[#This Row],[Column1]]&amp;dw_forbes[[#This Row],[Column2]]</f>
        <v>dataworld_799Forbes863</v>
      </c>
    </row>
    <row r="4366" spans="1:8" x14ac:dyDescent="0.25">
      <c r="A4366" s="1" t="s">
        <v>5177</v>
      </c>
      <c r="B4366" s="1" t="s">
        <v>2835</v>
      </c>
      <c r="C4366">
        <v>1</v>
      </c>
      <c r="D4366">
        <v>1</v>
      </c>
      <c r="E4366">
        <v>1</v>
      </c>
      <c r="F4366" s="1" t="s">
        <v>5178</v>
      </c>
      <c r="G4366" s="1" t="s">
        <v>2837</v>
      </c>
      <c r="H4366" t="str">
        <f>dw_forbes[[#This Row],[Column1]]&amp;dw_forbes[[#This Row],[Column2]]</f>
        <v>dataworld_79Forbes100</v>
      </c>
    </row>
    <row r="4367" spans="1:8" x14ac:dyDescent="0.25">
      <c r="A4367" s="1" t="s">
        <v>5177</v>
      </c>
      <c r="B4367" s="1" t="s">
        <v>1472</v>
      </c>
      <c r="C4367">
        <v>0</v>
      </c>
      <c r="D4367">
        <v>0.5</v>
      </c>
      <c r="E4367">
        <v>0</v>
      </c>
      <c r="F4367" s="1" t="s">
        <v>5178</v>
      </c>
      <c r="G4367" s="1" t="s">
        <v>1473</v>
      </c>
      <c r="H4367" t="str">
        <f>dw_forbes[[#This Row],[Column1]]&amp;dw_forbes[[#This Row],[Column2]]</f>
        <v>dataworld_79Forbes1486</v>
      </c>
    </row>
    <row r="4368" spans="1:8" x14ac:dyDescent="0.25">
      <c r="A4368" s="1" t="s">
        <v>5177</v>
      </c>
      <c r="B4368" s="1" t="s">
        <v>2838</v>
      </c>
      <c r="C4368">
        <v>1</v>
      </c>
      <c r="D4368">
        <v>1</v>
      </c>
      <c r="E4368">
        <v>1</v>
      </c>
      <c r="F4368" s="1" t="s">
        <v>5178</v>
      </c>
      <c r="G4368" s="1" t="s">
        <v>2837</v>
      </c>
      <c r="H4368" t="str">
        <f>dw_forbes[[#This Row],[Column1]]&amp;dw_forbes[[#This Row],[Column2]]</f>
        <v>dataworld_79Forbes288</v>
      </c>
    </row>
    <row r="4369" spans="1:8" x14ac:dyDescent="0.25">
      <c r="A4369" s="1" t="s">
        <v>5177</v>
      </c>
      <c r="B4369" s="1" t="s">
        <v>3033</v>
      </c>
      <c r="C4369">
        <v>0</v>
      </c>
      <c r="D4369">
        <v>0.5</v>
      </c>
      <c r="E4369">
        <v>0</v>
      </c>
      <c r="F4369" s="1" t="s">
        <v>5178</v>
      </c>
      <c r="G4369" s="1" t="s">
        <v>3034</v>
      </c>
      <c r="H4369" t="str">
        <f>dw_forbes[[#This Row],[Column1]]&amp;dw_forbes[[#This Row],[Column2]]</f>
        <v>dataworld_79Forbes967</v>
      </c>
    </row>
    <row r="4370" spans="1:8" x14ac:dyDescent="0.25">
      <c r="A4370" s="1" t="s">
        <v>5179</v>
      </c>
      <c r="B4370" s="1" t="s">
        <v>5180</v>
      </c>
      <c r="C4370">
        <v>1</v>
      </c>
      <c r="D4370">
        <v>1</v>
      </c>
      <c r="E4370">
        <v>1</v>
      </c>
      <c r="F4370" s="1" t="s">
        <v>5181</v>
      </c>
      <c r="G4370" s="1" t="s">
        <v>5181</v>
      </c>
      <c r="H4370" t="str">
        <f>dw_forbes[[#This Row],[Column1]]&amp;dw_forbes[[#This Row],[Column2]]</f>
        <v>dataworld_7Forbes20</v>
      </c>
    </row>
    <row r="4371" spans="1:8" x14ac:dyDescent="0.25">
      <c r="A4371" s="1" t="s">
        <v>5182</v>
      </c>
      <c r="B4371" s="1" t="s">
        <v>5183</v>
      </c>
      <c r="C4371">
        <v>1</v>
      </c>
      <c r="D4371">
        <v>1</v>
      </c>
      <c r="E4371">
        <v>1</v>
      </c>
      <c r="F4371" s="1" t="s">
        <v>5184</v>
      </c>
      <c r="G4371" s="1" t="s">
        <v>5184</v>
      </c>
      <c r="H4371" t="str">
        <f>dw_forbes[[#This Row],[Column1]]&amp;dw_forbes[[#This Row],[Column2]]</f>
        <v>dataworld_801Forbes630</v>
      </c>
    </row>
    <row r="4372" spans="1:8" x14ac:dyDescent="0.25">
      <c r="A4372" s="1" t="s">
        <v>5185</v>
      </c>
      <c r="B4372" s="1" t="s">
        <v>847</v>
      </c>
      <c r="C4372">
        <v>0</v>
      </c>
      <c r="D4372">
        <v>0.61111111111111116</v>
      </c>
      <c r="E4372">
        <v>0</v>
      </c>
      <c r="F4372" s="1" t="s">
        <v>850</v>
      </c>
      <c r="G4372" s="1" t="s">
        <v>848</v>
      </c>
      <c r="H4372" t="str">
        <f>dw_forbes[[#This Row],[Column1]]&amp;dw_forbes[[#This Row],[Column2]]</f>
        <v>dataworld_802Forbes1515</v>
      </c>
    </row>
    <row r="4373" spans="1:8" x14ac:dyDescent="0.25">
      <c r="A4373" s="1" t="s">
        <v>5185</v>
      </c>
      <c r="B4373" s="1" t="s">
        <v>849</v>
      </c>
      <c r="C4373">
        <v>1</v>
      </c>
      <c r="D4373">
        <v>1</v>
      </c>
      <c r="E4373">
        <v>1</v>
      </c>
      <c r="F4373" s="1" t="s">
        <v>850</v>
      </c>
      <c r="G4373" s="1" t="s">
        <v>850</v>
      </c>
      <c r="H4373" t="str">
        <f>dw_forbes[[#This Row],[Column1]]&amp;dw_forbes[[#This Row],[Column2]]</f>
        <v>dataworld_802Forbes398</v>
      </c>
    </row>
    <row r="4374" spans="1:8" x14ac:dyDescent="0.25">
      <c r="A4374" s="1" t="s">
        <v>5186</v>
      </c>
      <c r="B4374" s="1" t="s">
        <v>5187</v>
      </c>
      <c r="C4374">
        <v>1</v>
      </c>
      <c r="D4374">
        <v>1</v>
      </c>
      <c r="E4374">
        <v>1</v>
      </c>
      <c r="F4374" s="1" t="s">
        <v>5188</v>
      </c>
      <c r="G4374" s="1" t="s">
        <v>5188</v>
      </c>
      <c r="H4374" t="str">
        <f>dw_forbes[[#This Row],[Column1]]&amp;dw_forbes[[#This Row],[Column2]]</f>
        <v>dataworld_803Forbes1315</v>
      </c>
    </row>
    <row r="4375" spans="1:8" x14ac:dyDescent="0.25">
      <c r="A4375" s="1" t="s">
        <v>5189</v>
      </c>
      <c r="B4375" s="1" t="s">
        <v>1852</v>
      </c>
      <c r="C4375">
        <v>0</v>
      </c>
      <c r="D4375">
        <v>0.5714285714285714</v>
      </c>
      <c r="E4375">
        <v>0</v>
      </c>
      <c r="F4375" s="1" t="s">
        <v>1860</v>
      </c>
      <c r="G4375" s="1" t="s">
        <v>1854</v>
      </c>
      <c r="H4375" t="str">
        <f>dw_forbes[[#This Row],[Column1]]&amp;dw_forbes[[#This Row],[Column2]]</f>
        <v>dataworld_804Forbes1205</v>
      </c>
    </row>
    <row r="4376" spans="1:8" x14ac:dyDescent="0.25">
      <c r="A4376" s="1" t="s">
        <v>5189</v>
      </c>
      <c r="B4376" s="1" t="s">
        <v>1859</v>
      </c>
      <c r="C4376">
        <v>1</v>
      </c>
      <c r="D4376">
        <v>1</v>
      </c>
      <c r="E4376">
        <v>1</v>
      </c>
      <c r="F4376" s="1" t="s">
        <v>1860</v>
      </c>
      <c r="G4376" s="1" t="s">
        <v>1860</v>
      </c>
      <c r="H4376" t="str">
        <f>dw_forbes[[#This Row],[Column1]]&amp;dw_forbes[[#This Row],[Column2]]</f>
        <v>dataworld_804Forbes909</v>
      </c>
    </row>
    <row r="4377" spans="1:8" x14ac:dyDescent="0.25">
      <c r="A4377" s="1" t="s">
        <v>5189</v>
      </c>
      <c r="B4377" s="1" t="s">
        <v>1121</v>
      </c>
      <c r="C4377">
        <v>0</v>
      </c>
      <c r="D4377">
        <v>0.5</v>
      </c>
      <c r="E4377">
        <v>0</v>
      </c>
      <c r="F4377" s="1" t="s">
        <v>1860</v>
      </c>
      <c r="G4377" s="1" t="s">
        <v>1122</v>
      </c>
      <c r="H4377" t="str">
        <f>dw_forbes[[#This Row],[Column1]]&amp;dw_forbes[[#This Row],[Column2]]</f>
        <v>dataworld_804Forbes995</v>
      </c>
    </row>
    <row r="4378" spans="1:8" x14ac:dyDescent="0.25">
      <c r="A4378" s="1" t="s">
        <v>5190</v>
      </c>
      <c r="B4378" s="1" t="s">
        <v>5191</v>
      </c>
      <c r="C4378">
        <v>1</v>
      </c>
      <c r="D4378">
        <v>1</v>
      </c>
      <c r="E4378">
        <v>1</v>
      </c>
      <c r="F4378" s="1" t="s">
        <v>5192</v>
      </c>
      <c r="G4378" s="1" t="s">
        <v>5192</v>
      </c>
      <c r="H4378" t="str">
        <f>dw_forbes[[#This Row],[Column1]]&amp;dw_forbes[[#This Row],[Column2]]</f>
        <v>dataworld_805Forbes1168</v>
      </c>
    </row>
    <row r="4379" spans="1:8" x14ac:dyDescent="0.25">
      <c r="A4379" s="1" t="s">
        <v>5190</v>
      </c>
      <c r="B4379" s="1" t="s">
        <v>5193</v>
      </c>
      <c r="C4379">
        <v>0</v>
      </c>
      <c r="D4379">
        <v>0.55555555555555558</v>
      </c>
      <c r="E4379">
        <v>0</v>
      </c>
      <c r="F4379" s="1" t="s">
        <v>5192</v>
      </c>
      <c r="G4379" s="1" t="s">
        <v>5194</v>
      </c>
      <c r="H4379" t="str">
        <f>dw_forbes[[#This Row],[Column1]]&amp;dw_forbes[[#This Row],[Column2]]</f>
        <v>dataworld_805Forbes782</v>
      </c>
    </row>
    <row r="4380" spans="1:8" x14ac:dyDescent="0.25">
      <c r="A4380" s="1" t="s">
        <v>5195</v>
      </c>
      <c r="B4380" s="1" t="s">
        <v>3378</v>
      </c>
      <c r="C4380">
        <v>1</v>
      </c>
      <c r="D4380">
        <v>1</v>
      </c>
      <c r="E4380">
        <v>1</v>
      </c>
      <c r="F4380" s="1" t="s">
        <v>3380</v>
      </c>
      <c r="G4380" s="1" t="s">
        <v>3380</v>
      </c>
      <c r="H4380" t="str">
        <f>dw_forbes[[#This Row],[Column1]]&amp;dw_forbes[[#This Row],[Column2]]</f>
        <v>dataworld_806Forbes1034</v>
      </c>
    </row>
    <row r="4381" spans="1:8" x14ac:dyDescent="0.25">
      <c r="A4381" s="1" t="s">
        <v>5196</v>
      </c>
      <c r="B4381" s="1" t="s">
        <v>5197</v>
      </c>
      <c r="C4381">
        <v>1</v>
      </c>
      <c r="D4381">
        <v>1</v>
      </c>
      <c r="E4381">
        <v>1</v>
      </c>
      <c r="F4381" s="1" t="s">
        <v>5198</v>
      </c>
      <c r="G4381" s="1" t="s">
        <v>5198</v>
      </c>
      <c r="H4381" t="str">
        <f>dw_forbes[[#This Row],[Column1]]&amp;dw_forbes[[#This Row],[Column2]]</f>
        <v>dataworld_808Forbes1735</v>
      </c>
    </row>
    <row r="4382" spans="1:8" x14ac:dyDescent="0.25">
      <c r="A4382" s="1" t="s">
        <v>5199</v>
      </c>
      <c r="B4382" s="1" t="s">
        <v>5200</v>
      </c>
      <c r="C4382">
        <v>1</v>
      </c>
      <c r="D4382">
        <v>1</v>
      </c>
      <c r="E4382">
        <v>1</v>
      </c>
      <c r="F4382" s="1" t="s">
        <v>5201</v>
      </c>
      <c r="G4382" s="1" t="s">
        <v>5201</v>
      </c>
      <c r="H4382" t="str">
        <f>dw_forbes[[#This Row],[Column1]]&amp;dw_forbes[[#This Row],[Column2]]</f>
        <v>dataworld_80Forbes16</v>
      </c>
    </row>
    <row r="4383" spans="1:8" x14ac:dyDescent="0.25">
      <c r="A4383" s="1" t="s">
        <v>5202</v>
      </c>
      <c r="B4383" s="1" t="s">
        <v>706</v>
      </c>
      <c r="C4383">
        <v>0.52631578947368418</v>
      </c>
      <c r="D4383">
        <v>0.66666666666666674</v>
      </c>
      <c r="E4383">
        <v>0.59649122807017552</v>
      </c>
      <c r="F4383" s="1" t="s">
        <v>711</v>
      </c>
      <c r="G4383" s="1" t="s">
        <v>707</v>
      </c>
      <c r="H4383" t="str">
        <f>dw_forbes[[#This Row],[Column1]]&amp;dw_forbes[[#This Row],[Column2]]</f>
        <v>dataworld_810Forbes1017</v>
      </c>
    </row>
    <row r="4384" spans="1:8" x14ac:dyDescent="0.25">
      <c r="A4384" s="1" t="s">
        <v>5202</v>
      </c>
      <c r="B4384" s="1" t="s">
        <v>710</v>
      </c>
      <c r="C4384">
        <v>1</v>
      </c>
      <c r="D4384">
        <v>1</v>
      </c>
      <c r="E4384">
        <v>1</v>
      </c>
      <c r="F4384" s="1" t="s">
        <v>711</v>
      </c>
      <c r="G4384" s="1" t="s">
        <v>711</v>
      </c>
      <c r="H4384" t="str">
        <f>dw_forbes[[#This Row],[Column1]]&amp;dw_forbes[[#This Row],[Column2]]</f>
        <v>dataworld_810Forbes536</v>
      </c>
    </row>
    <row r="4385" spans="1:8" x14ac:dyDescent="0.25">
      <c r="A4385" s="1" t="s">
        <v>5202</v>
      </c>
      <c r="B4385" s="1" t="s">
        <v>5203</v>
      </c>
      <c r="C4385">
        <v>0.52173913043478259</v>
      </c>
      <c r="D4385">
        <v>0.78947368421052633</v>
      </c>
      <c r="E4385">
        <v>0.65560640732265441</v>
      </c>
      <c r="F4385" s="1" t="s">
        <v>711</v>
      </c>
      <c r="G4385" s="1" t="s">
        <v>5204</v>
      </c>
      <c r="H4385" t="str">
        <f>dw_forbes[[#This Row],[Column1]]&amp;dw_forbes[[#This Row],[Column2]]</f>
        <v>dataworld_810Forbes756</v>
      </c>
    </row>
    <row r="4386" spans="1:8" x14ac:dyDescent="0.25">
      <c r="A4386" s="1" t="s">
        <v>5205</v>
      </c>
      <c r="B4386" s="1" t="s">
        <v>1531</v>
      </c>
      <c r="C4386">
        <v>1</v>
      </c>
      <c r="D4386">
        <v>1</v>
      </c>
      <c r="E4386">
        <v>1</v>
      </c>
      <c r="F4386" s="1" t="s">
        <v>1533</v>
      </c>
      <c r="G4386" s="1" t="s">
        <v>1533</v>
      </c>
      <c r="H4386" t="str">
        <f>dw_forbes[[#This Row],[Column1]]&amp;dw_forbes[[#This Row],[Column2]]</f>
        <v>dataworld_811Forbes1304</v>
      </c>
    </row>
    <row r="4387" spans="1:8" x14ac:dyDescent="0.25">
      <c r="A4387" s="1" t="s">
        <v>5205</v>
      </c>
      <c r="B4387" s="1" t="s">
        <v>4431</v>
      </c>
      <c r="C4387">
        <v>0</v>
      </c>
      <c r="D4387">
        <v>0.5</v>
      </c>
      <c r="E4387">
        <v>0</v>
      </c>
      <c r="F4387" s="1" t="s">
        <v>1533</v>
      </c>
      <c r="G4387" s="1" t="s">
        <v>4430</v>
      </c>
      <c r="H4387" t="str">
        <f>dw_forbes[[#This Row],[Column1]]&amp;dw_forbes[[#This Row],[Column2]]</f>
        <v>dataworld_811Forbes320</v>
      </c>
    </row>
    <row r="4388" spans="1:8" x14ac:dyDescent="0.25">
      <c r="A4388" s="1" t="s">
        <v>5205</v>
      </c>
      <c r="B4388" s="1" t="s">
        <v>3161</v>
      </c>
      <c r="C4388">
        <v>0</v>
      </c>
      <c r="D4388">
        <v>0.5</v>
      </c>
      <c r="E4388">
        <v>0</v>
      </c>
      <c r="F4388" s="1" t="s">
        <v>1533</v>
      </c>
      <c r="G4388" s="1" t="s">
        <v>3162</v>
      </c>
      <c r="H4388" t="str">
        <f>dw_forbes[[#This Row],[Column1]]&amp;dw_forbes[[#This Row],[Column2]]</f>
        <v>dataworld_811Forbes367</v>
      </c>
    </row>
    <row r="4389" spans="1:8" x14ac:dyDescent="0.25">
      <c r="A4389" s="1" t="s">
        <v>5206</v>
      </c>
      <c r="B4389" s="1" t="s">
        <v>978</v>
      </c>
      <c r="C4389">
        <v>0</v>
      </c>
      <c r="D4389">
        <v>0.5</v>
      </c>
      <c r="E4389">
        <v>0</v>
      </c>
      <c r="F4389" s="1" t="s">
        <v>2885</v>
      </c>
      <c r="G4389" s="1" t="s">
        <v>980</v>
      </c>
      <c r="H4389" t="str">
        <f>dw_forbes[[#This Row],[Column1]]&amp;dw_forbes[[#This Row],[Column2]]</f>
        <v>dataworld_812Forbes1</v>
      </c>
    </row>
    <row r="4390" spans="1:8" x14ac:dyDescent="0.25">
      <c r="A4390" s="1" t="s">
        <v>5206</v>
      </c>
      <c r="B4390" s="1" t="s">
        <v>395</v>
      </c>
      <c r="C4390">
        <v>0</v>
      </c>
      <c r="D4390">
        <v>0.5</v>
      </c>
      <c r="E4390">
        <v>0</v>
      </c>
      <c r="F4390" s="1" t="s">
        <v>2885</v>
      </c>
      <c r="G4390" s="1" t="s">
        <v>396</v>
      </c>
      <c r="H4390" t="str">
        <f>dw_forbes[[#This Row],[Column1]]&amp;dw_forbes[[#This Row],[Column2]]</f>
        <v>dataworld_812Forbes1169</v>
      </c>
    </row>
    <row r="4391" spans="1:8" x14ac:dyDescent="0.25">
      <c r="A4391" s="1" t="s">
        <v>5206</v>
      </c>
      <c r="B4391" s="1" t="s">
        <v>2882</v>
      </c>
      <c r="C4391">
        <v>0</v>
      </c>
      <c r="D4391">
        <v>0.66666666666666674</v>
      </c>
      <c r="E4391">
        <v>0.5</v>
      </c>
      <c r="F4391" s="1" t="s">
        <v>2885</v>
      </c>
      <c r="G4391" s="1" t="s">
        <v>2883</v>
      </c>
      <c r="H4391" t="str">
        <f>dw_forbes[[#This Row],[Column1]]&amp;dw_forbes[[#This Row],[Column2]]</f>
        <v>dataworld_812Forbes1465</v>
      </c>
    </row>
    <row r="4392" spans="1:8" x14ac:dyDescent="0.25">
      <c r="A4392" s="1" t="s">
        <v>5206</v>
      </c>
      <c r="B4392" s="1" t="s">
        <v>2587</v>
      </c>
      <c r="C4392">
        <v>0</v>
      </c>
      <c r="D4392">
        <v>0.5</v>
      </c>
      <c r="E4392">
        <v>0</v>
      </c>
      <c r="F4392" s="1" t="s">
        <v>2885</v>
      </c>
      <c r="G4392" s="1" t="s">
        <v>2588</v>
      </c>
      <c r="H4392" t="str">
        <f>dw_forbes[[#This Row],[Column1]]&amp;dw_forbes[[#This Row],[Column2]]</f>
        <v>dataworld_812Forbes218</v>
      </c>
    </row>
    <row r="4393" spans="1:8" x14ac:dyDescent="0.25">
      <c r="A4393" s="1" t="s">
        <v>5206</v>
      </c>
      <c r="B4393" s="1" t="s">
        <v>2884</v>
      </c>
      <c r="C4393">
        <v>1</v>
      </c>
      <c r="D4393">
        <v>1</v>
      </c>
      <c r="E4393">
        <v>1</v>
      </c>
      <c r="F4393" s="1" t="s">
        <v>2885</v>
      </c>
      <c r="G4393" s="1" t="s">
        <v>2885</v>
      </c>
      <c r="H4393" t="str">
        <f>dw_forbes[[#This Row],[Column1]]&amp;dw_forbes[[#This Row],[Column2]]</f>
        <v>dataworld_812Forbes797</v>
      </c>
    </row>
    <row r="4394" spans="1:8" x14ac:dyDescent="0.25">
      <c r="A4394" s="1" t="s">
        <v>5207</v>
      </c>
      <c r="B4394" s="1" t="s">
        <v>5131</v>
      </c>
      <c r="C4394">
        <v>1</v>
      </c>
      <c r="D4394">
        <v>1</v>
      </c>
      <c r="E4394">
        <v>1</v>
      </c>
      <c r="F4394" s="1" t="s">
        <v>5133</v>
      </c>
      <c r="G4394" s="1" t="s">
        <v>5133</v>
      </c>
      <c r="H4394" t="str">
        <f>dw_forbes[[#This Row],[Column1]]&amp;dw_forbes[[#This Row],[Column2]]</f>
        <v>dataworld_813Forbes1744</v>
      </c>
    </row>
    <row r="4395" spans="1:8" x14ac:dyDescent="0.25">
      <c r="A4395" s="1" t="s">
        <v>5208</v>
      </c>
      <c r="B4395" s="1" t="s">
        <v>4991</v>
      </c>
      <c r="C4395">
        <v>0</v>
      </c>
      <c r="D4395">
        <v>0.6</v>
      </c>
      <c r="E4395">
        <v>0</v>
      </c>
      <c r="F4395" s="1" t="s">
        <v>2216</v>
      </c>
      <c r="G4395" s="1" t="s">
        <v>4992</v>
      </c>
      <c r="H4395" t="str">
        <f>dw_forbes[[#This Row],[Column1]]&amp;dw_forbes[[#This Row],[Column2]]</f>
        <v>dataworld_814Forbes1677</v>
      </c>
    </row>
    <row r="4396" spans="1:8" x14ac:dyDescent="0.25">
      <c r="A4396" s="1" t="s">
        <v>5208</v>
      </c>
      <c r="B4396" s="1" t="s">
        <v>149</v>
      </c>
      <c r="C4396">
        <v>0</v>
      </c>
      <c r="D4396">
        <v>0.5714285714285714</v>
      </c>
      <c r="E4396">
        <v>0</v>
      </c>
      <c r="F4396" s="1" t="s">
        <v>2216</v>
      </c>
      <c r="G4396" s="1" t="s">
        <v>150</v>
      </c>
      <c r="H4396" t="str">
        <f>dw_forbes[[#This Row],[Column1]]&amp;dw_forbes[[#This Row],[Column2]]</f>
        <v>dataworld_814Forbes696</v>
      </c>
    </row>
    <row r="4397" spans="1:8" x14ac:dyDescent="0.25">
      <c r="A4397" s="1" t="s">
        <v>5208</v>
      </c>
      <c r="B4397" s="1" t="s">
        <v>2215</v>
      </c>
      <c r="C4397">
        <v>1</v>
      </c>
      <c r="D4397">
        <v>1</v>
      </c>
      <c r="E4397">
        <v>1</v>
      </c>
      <c r="F4397" s="1" t="s">
        <v>2216</v>
      </c>
      <c r="G4397" s="1" t="s">
        <v>2216</v>
      </c>
      <c r="H4397" t="str">
        <f>dw_forbes[[#This Row],[Column1]]&amp;dw_forbes[[#This Row],[Column2]]</f>
        <v>dataworld_814Forbes707</v>
      </c>
    </row>
    <row r="4398" spans="1:8" x14ac:dyDescent="0.25">
      <c r="A4398" s="1" t="s">
        <v>5209</v>
      </c>
      <c r="B4398" s="1" t="s">
        <v>5210</v>
      </c>
      <c r="C4398">
        <v>1</v>
      </c>
      <c r="D4398">
        <v>1</v>
      </c>
      <c r="E4398">
        <v>1</v>
      </c>
      <c r="F4398" s="1" t="s">
        <v>5211</v>
      </c>
      <c r="G4398" s="1" t="s">
        <v>5211</v>
      </c>
      <c r="H4398" t="str">
        <f>dw_forbes[[#This Row],[Column1]]&amp;dw_forbes[[#This Row],[Column2]]</f>
        <v>dataworld_815Forbes921</v>
      </c>
    </row>
    <row r="4399" spans="1:8" x14ac:dyDescent="0.25">
      <c r="A4399" s="1" t="s">
        <v>5212</v>
      </c>
      <c r="B4399" s="1" t="s">
        <v>1696</v>
      </c>
      <c r="C4399">
        <v>0</v>
      </c>
      <c r="D4399">
        <v>0.66666666666666674</v>
      </c>
      <c r="E4399">
        <v>0.5</v>
      </c>
      <c r="F4399" s="1" t="s">
        <v>1707</v>
      </c>
      <c r="G4399" s="1" t="s">
        <v>1698</v>
      </c>
      <c r="H4399" t="str">
        <f>dw_forbes[[#This Row],[Column1]]&amp;dw_forbes[[#This Row],[Column2]]</f>
        <v>dataworld_816Forbes1521</v>
      </c>
    </row>
    <row r="4400" spans="1:8" x14ac:dyDescent="0.25">
      <c r="A4400" s="1" t="s">
        <v>5212</v>
      </c>
      <c r="B4400" s="1" t="s">
        <v>1701</v>
      </c>
      <c r="C4400">
        <v>0.66666666666666663</v>
      </c>
      <c r="D4400">
        <v>0.75</v>
      </c>
      <c r="E4400">
        <v>0.70833333333333326</v>
      </c>
      <c r="F4400" s="1" t="s">
        <v>1707</v>
      </c>
      <c r="G4400" s="1" t="s">
        <v>1697</v>
      </c>
      <c r="H4400" t="str">
        <f>dw_forbes[[#This Row],[Column1]]&amp;dw_forbes[[#This Row],[Column2]]</f>
        <v>dataworld_816Forbes1687</v>
      </c>
    </row>
    <row r="4401" spans="1:8" x14ac:dyDescent="0.25">
      <c r="A4401" s="1" t="s">
        <v>5212</v>
      </c>
      <c r="B4401" s="1" t="s">
        <v>2827</v>
      </c>
      <c r="C4401">
        <v>0</v>
      </c>
      <c r="D4401">
        <v>0.5</v>
      </c>
      <c r="E4401">
        <v>0</v>
      </c>
      <c r="F4401" s="1" t="s">
        <v>1707</v>
      </c>
      <c r="G4401" s="1" t="s">
        <v>2828</v>
      </c>
      <c r="H4401" t="str">
        <f>dw_forbes[[#This Row],[Column1]]&amp;dw_forbes[[#This Row],[Column2]]</f>
        <v>dataworld_816Forbes1982</v>
      </c>
    </row>
    <row r="4402" spans="1:8" x14ac:dyDescent="0.25">
      <c r="A4402" s="1" t="s">
        <v>5212</v>
      </c>
      <c r="B4402" s="1" t="s">
        <v>1706</v>
      </c>
      <c r="C4402">
        <v>1</v>
      </c>
      <c r="D4402">
        <v>1</v>
      </c>
      <c r="E4402">
        <v>1</v>
      </c>
      <c r="F4402" s="1" t="s">
        <v>1707</v>
      </c>
      <c r="G4402" s="1" t="s">
        <v>1707</v>
      </c>
      <c r="H4402" t="str">
        <f>dw_forbes[[#This Row],[Column1]]&amp;dw_forbes[[#This Row],[Column2]]</f>
        <v>dataworld_816Forbes913</v>
      </c>
    </row>
    <row r="4403" spans="1:8" x14ac:dyDescent="0.25">
      <c r="A4403" s="1" t="s">
        <v>5213</v>
      </c>
      <c r="B4403" s="1" t="s">
        <v>5214</v>
      </c>
      <c r="C4403">
        <v>1</v>
      </c>
      <c r="D4403">
        <v>1</v>
      </c>
      <c r="E4403">
        <v>1</v>
      </c>
      <c r="F4403" s="1" t="s">
        <v>5215</v>
      </c>
      <c r="G4403" s="1" t="s">
        <v>5215</v>
      </c>
      <c r="H4403" t="str">
        <f>dw_forbes[[#This Row],[Column1]]&amp;dw_forbes[[#This Row],[Column2]]</f>
        <v>dataworld_817Forbes1294</v>
      </c>
    </row>
    <row r="4404" spans="1:8" x14ac:dyDescent="0.25">
      <c r="A4404" s="1" t="s">
        <v>5216</v>
      </c>
      <c r="B4404" s="1" t="s">
        <v>1950</v>
      </c>
      <c r="C4404">
        <v>0</v>
      </c>
      <c r="D4404">
        <v>0.55000000000000004</v>
      </c>
      <c r="E4404">
        <v>0</v>
      </c>
      <c r="F4404" s="1" t="s">
        <v>1953</v>
      </c>
      <c r="G4404" s="1" t="s">
        <v>1951</v>
      </c>
      <c r="H4404" t="str">
        <f>dw_forbes[[#This Row],[Column1]]&amp;dw_forbes[[#This Row],[Column2]]</f>
        <v>dataworld_818Forbes1096</v>
      </c>
    </row>
    <row r="4405" spans="1:8" x14ac:dyDescent="0.25">
      <c r="A4405" s="1" t="s">
        <v>5216</v>
      </c>
      <c r="B4405" s="1" t="s">
        <v>1952</v>
      </c>
      <c r="C4405">
        <v>1</v>
      </c>
      <c r="D4405">
        <v>1</v>
      </c>
      <c r="E4405">
        <v>1</v>
      </c>
      <c r="F4405" s="1" t="s">
        <v>1953</v>
      </c>
      <c r="G4405" s="1" t="s">
        <v>1953</v>
      </c>
      <c r="H4405" t="str">
        <f>dw_forbes[[#This Row],[Column1]]&amp;dw_forbes[[#This Row],[Column2]]</f>
        <v>dataworld_818Forbes1113</v>
      </c>
    </row>
    <row r="4406" spans="1:8" x14ac:dyDescent="0.25">
      <c r="A4406" s="1" t="s">
        <v>5216</v>
      </c>
      <c r="B4406" s="1" t="s">
        <v>1784</v>
      </c>
      <c r="C4406">
        <v>0</v>
      </c>
      <c r="D4406">
        <v>0.5</v>
      </c>
      <c r="E4406">
        <v>0</v>
      </c>
      <c r="F4406" s="1" t="s">
        <v>1953</v>
      </c>
      <c r="G4406" s="1" t="s">
        <v>1786</v>
      </c>
      <c r="H4406" t="str">
        <f>dw_forbes[[#This Row],[Column1]]&amp;dw_forbes[[#This Row],[Column2]]</f>
        <v>dataworld_818Forbes15</v>
      </c>
    </row>
    <row r="4407" spans="1:8" x14ac:dyDescent="0.25">
      <c r="A4407" s="1" t="s">
        <v>5216</v>
      </c>
      <c r="B4407" s="1" t="s">
        <v>2113</v>
      </c>
      <c r="C4407">
        <v>0</v>
      </c>
      <c r="D4407">
        <v>0.5</v>
      </c>
      <c r="E4407">
        <v>0</v>
      </c>
      <c r="F4407" s="1" t="s">
        <v>1953</v>
      </c>
      <c r="G4407" s="1" t="s">
        <v>2114</v>
      </c>
      <c r="H4407" t="str">
        <f>dw_forbes[[#This Row],[Column1]]&amp;dw_forbes[[#This Row],[Column2]]</f>
        <v>dataworld_818Forbes1654</v>
      </c>
    </row>
    <row r="4408" spans="1:8" x14ac:dyDescent="0.25">
      <c r="A4408" s="1" t="s">
        <v>5216</v>
      </c>
      <c r="B4408" s="1" t="s">
        <v>1954</v>
      </c>
      <c r="C4408">
        <v>0</v>
      </c>
      <c r="D4408">
        <v>0.5</v>
      </c>
      <c r="E4408">
        <v>0</v>
      </c>
      <c r="F4408" s="1" t="s">
        <v>1953</v>
      </c>
      <c r="G4408" s="1" t="s">
        <v>1955</v>
      </c>
      <c r="H4408" t="str">
        <f>dw_forbes[[#This Row],[Column1]]&amp;dw_forbes[[#This Row],[Column2]]</f>
        <v>dataworld_818Forbes1766</v>
      </c>
    </row>
    <row r="4409" spans="1:8" x14ac:dyDescent="0.25">
      <c r="A4409" s="1" t="s">
        <v>5216</v>
      </c>
      <c r="B4409" s="1" t="s">
        <v>1956</v>
      </c>
      <c r="C4409">
        <v>0</v>
      </c>
      <c r="D4409">
        <v>0.61111111111111116</v>
      </c>
      <c r="E4409">
        <v>0</v>
      </c>
      <c r="F4409" s="1" t="s">
        <v>1953</v>
      </c>
      <c r="G4409" s="1" t="s">
        <v>1957</v>
      </c>
      <c r="H4409" t="str">
        <f>dw_forbes[[#This Row],[Column1]]&amp;dw_forbes[[#This Row],[Column2]]</f>
        <v>dataworld_818Forbes1839</v>
      </c>
    </row>
    <row r="4410" spans="1:8" x14ac:dyDescent="0.25">
      <c r="A4410" s="1" t="s">
        <v>5216</v>
      </c>
      <c r="B4410" s="1" t="s">
        <v>1958</v>
      </c>
      <c r="C4410">
        <v>0</v>
      </c>
      <c r="D4410">
        <v>0.5625</v>
      </c>
      <c r="E4410">
        <v>0</v>
      </c>
      <c r="F4410" s="1" t="s">
        <v>1953</v>
      </c>
      <c r="G4410" s="1" t="s">
        <v>1959</v>
      </c>
      <c r="H4410" t="str">
        <f>dw_forbes[[#This Row],[Column1]]&amp;dw_forbes[[#This Row],[Column2]]</f>
        <v>dataworld_818Forbes1905</v>
      </c>
    </row>
    <row r="4411" spans="1:8" x14ac:dyDescent="0.25">
      <c r="A4411" s="1" t="s">
        <v>5216</v>
      </c>
      <c r="B4411" s="1" t="s">
        <v>3647</v>
      </c>
      <c r="C4411">
        <v>0</v>
      </c>
      <c r="D4411">
        <v>0.58823529411764708</v>
      </c>
      <c r="E4411">
        <v>0</v>
      </c>
      <c r="F4411" s="1" t="s">
        <v>1953</v>
      </c>
      <c r="G4411" s="1" t="s">
        <v>3646</v>
      </c>
      <c r="H4411" t="str">
        <f>dw_forbes[[#This Row],[Column1]]&amp;dw_forbes[[#This Row],[Column2]]</f>
        <v>dataworld_818Forbes250</v>
      </c>
    </row>
    <row r="4412" spans="1:8" x14ac:dyDescent="0.25">
      <c r="A4412" s="1" t="s">
        <v>5216</v>
      </c>
      <c r="B4412" s="1" t="s">
        <v>3730</v>
      </c>
      <c r="C4412">
        <v>0</v>
      </c>
      <c r="D4412">
        <v>0.5</v>
      </c>
      <c r="E4412">
        <v>0</v>
      </c>
      <c r="F4412" s="1" t="s">
        <v>1953</v>
      </c>
      <c r="G4412" s="1" t="s">
        <v>3731</v>
      </c>
      <c r="H4412" t="str">
        <f>dw_forbes[[#This Row],[Column1]]&amp;dw_forbes[[#This Row],[Column2]]</f>
        <v>dataworld_818Forbes432</v>
      </c>
    </row>
    <row r="4413" spans="1:8" x14ac:dyDescent="0.25">
      <c r="A4413" s="1" t="s">
        <v>5216</v>
      </c>
      <c r="B4413" s="1" t="s">
        <v>2607</v>
      </c>
      <c r="C4413">
        <v>0</v>
      </c>
      <c r="D4413">
        <v>0.5625</v>
      </c>
      <c r="E4413">
        <v>0</v>
      </c>
      <c r="F4413" s="1" t="s">
        <v>1953</v>
      </c>
      <c r="G4413" s="1" t="s">
        <v>2608</v>
      </c>
      <c r="H4413" t="str">
        <f>dw_forbes[[#This Row],[Column1]]&amp;dw_forbes[[#This Row],[Column2]]</f>
        <v>dataworld_818Forbes561</v>
      </c>
    </row>
    <row r="4414" spans="1:8" x14ac:dyDescent="0.25">
      <c r="A4414" s="1" t="s">
        <v>5216</v>
      </c>
      <c r="B4414" s="1" t="s">
        <v>1960</v>
      </c>
      <c r="C4414">
        <v>0</v>
      </c>
      <c r="D4414">
        <v>0.5625</v>
      </c>
      <c r="E4414">
        <v>0</v>
      </c>
      <c r="F4414" s="1" t="s">
        <v>1953</v>
      </c>
      <c r="G4414" s="1" t="s">
        <v>1961</v>
      </c>
      <c r="H4414" t="str">
        <f>dw_forbes[[#This Row],[Column1]]&amp;dw_forbes[[#This Row],[Column2]]</f>
        <v>dataworld_818Forbes864</v>
      </c>
    </row>
    <row r="4415" spans="1:8" x14ac:dyDescent="0.25">
      <c r="A4415" s="1" t="s">
        <v>5216</v>
      </c>
      <c r="B4415" s="1" t="s">
        <v>1121</v>
      </c>
      <c r="C4415">
        <v>0</v>
      </c>
      <c r="D4415">
        <v>0.5</v>
      </c>
      <c r="E4415">
        <v>0</v>
      </c>
      <c r="F4415" s="1" t="s">
        <v>1953</v>
      </c>
      <c r="G4415" s="1" t="s">
        <v>1122</v>
      </c>
      <c r="H4415" t="str">
        <f>dw_forbes[[#This Row],[Column1]]&amp;dw_forbes[[#This Row],[Column2]]</f>
        <v>dataworld_818Forbes995</v>
      </c>
    </row>
    <row r="4416" spans="1:8" x14ac:dyDescent="0.25">
      <c r="A4416" s="1" t="s">
        <v>5217</v>
      </c>
      <c r="B4416" s="1" t="s">
        <v>4914</v>
      </c>
      <c r="C4416">
        <v>0</v>
      </c>
      <c r="D4416">
        <v>0.5</v>
      </c>
      <c r="E4416">
        <v>0</v>
      </c>
      <c r="F4416" s="1" t="s">
        <v>3954</v>
      </c>
      <c r="G4416" s="1" t="s">
        <v>4915</v>
      </c>
      <c r="H4416" t="str">
        <f>dw_forbes[[#This Row],[Column1]]&amp;dw_forbes[[#This Row],[Column2]]</f>
        <v>dataworld_819Forbes1069</v>
      </c>
    </row>
    <row r="4417" spans="1:8" x14ac:dyDescent="0.25">
      <c r="A4417" s="1" t="s">
        <v>5217</v>
      </c>
      <c r="B4417" s="1" t="s">
        <v>2976</v>
      </c>
      <c r="C4417">
        <v>0</v>
      </c>
      <c r="D4417">
        <v>0.5</v>
      </c>
      <c r="E4417">
        <v>0</v>
      </c>
      <c r="F4417" s="1" t="s">
        <v>3954</v>
      </c>
      <c r="G4417" s="1" t="s">
        <v>2978</v>
      </c>
      <c r="H4417" t="str">
        <f>dw_forbes[[#This Row],[Column1]]&amp;dw_forbes[[#This Row],[Column2]]</f>
        <v>dataworld_819Forbes1753</v>
      </c>
    </row>
    <row r="4418" spans="1:8" x14ac:dyDescent="0.25">
      <c r="A4418" s="1" t="s">
        <v>5217</v>
      </c>
      <c r="B4418" s="1" t="s">
        <v>4016</v>
      </c>
      <c r="C4418">
        <v>0</v>
      </c>
      <c r="D4418">
        <v>0.5</v>
      </c>
      <c r="E4418">
        <v>0</v>
      </c>
      <c r="F4418" s="1" t="s">
        <v>3954</v>
      </c>
      <c r="G4418" s="1" t="s">
        <v>4017</v>
      </c>
      <c r="H4418" t="str">
        <f>dw_forbes[[#This Row],[Column1]]&amp;dw_forbes[[#This Row],[Column2]]</f>
        <v>dataworld_819Forbes241</v>
      </c>
    </row>
    <row r="4419" spans="1:8" x14ac:dyDescent="0.25">
      <c r="A4419" s="1" t="s">
        <v>5217</v>
      </c>
      <c r="B4419" s="1" t="s">
        <v>3952</v>
      </c>
      <c r="C4419">
        <v>0</v>
      </c>
      <c r="D4419">
        <v>0.5</v>
      </c>
      <c r="E4419">
        <v>0</v>
      </c>
      <c r="F4419" s="1" t="s">
        <v>3954</v>
      </c>
      <c r="G4419" s="1" t="s">
        <v>3951</v>
      </c>
      <c r="H4419" t="str">
        <f>dw_forbes[[#This Row],[Column1]]&amp;dw_forbes[[#This Row],[Column2]]</f>
        <v>dataworld_819Forbes567</v>
      </c>
    </row>
    <row r="4420" spans="1:8" x14ac:dyDescent="0.25">
      <c r="A4420" s="1" t="s">
        <v>5217</v>
      </c>
      <c r="B4420" s="1" t="s">
        <v>3953</v>
      </c>
      <c r="C4420">
        <v>1</v>
      </c>
      <c r="D4420">
        <v>1</v>
      </c>
      <c r="E4420">
        <v>1</v>
      </c>
      <c r="F4420" s="1" t="s">
        <v>3954</v>
      </c>
      <c r="G4420" s="1" t="s">
        <v>3954</v>
      </c>
      <c r="H4420" t="str">
        <f>dw_forbes[[#This Row],[Column1]]&amp;dw_forbes[[#This Row],[Column2]]</f>
        <v>dataworld_819Forbes789</v>
      </c>
    </row>
    <row r="4421" spans="1:8" x14ac:dyDescent="0.25">
      <c r="A4421" s="1" t="s">
        <v>5218</v>
      </c>
      <c r="B4421" s="1" t="s">
        <v>5219</v>
      </c>
      <c r="C4421">
        <v>1</v>
      </c>
      <c r="D4421">
        <v>1</v>
      </c>
      <c r="E4421">
        <v>1</v>
      </c>
      <c r="F4421" s="1" t="s">
        <v>5220</v>
      </c>
      <c r="G4421" s="1" t="s">
        <v>5220</v>
      </c>
      <c r="H4421" t="str">
        <f>dw_forbes[[#This Row],[Column1]]&amp;dw_forbes[[#This Row],[Column2]]</f>
        <v>dataworld_81Forbes81</v>
      </c>
    </row>
    <row r="4422" spans="1:8" x14ac:dyDescent="0.25">
      <c r="A4422" s="1" t="s">
        <v>5221</v>
      </c>
      <c r="B4422" s="1" t="s">
        <v>1534</v>
      </c>
      <c r="C4422">
        <v>1</v>
      </c>
      <c r="D4422">
        <v>1</v>
      </c>
      <c r="E4422">
        <v>1</v>
      </c>
      <c r="F4422" s="1" t="s">
        <v>1535</v>
      </c>
      <c r="G4422" s="1" t="s">
        <v>1535</v>
      </c>
      <c r="H4422" t="str">
        <f>dw_forbes[[#This Row],[Column1]]&amp;dw_forbes[[#This Row],[Column2]]</f>
        <v>dataworld_820Forbes744</v>
      </c>
    </row>
    <row r="4423" spans="1:8" x14ac:dyDescent="0.25">
      <c r="A4423" s="1" t="s">
        <v>5222</v>
      </c>
      <c r="B4423" s="1" t="s">
        <v>1956</v>
      </c>
      <c r="C4423">
        <v>0</v>
      </c>
      <c r="D4423">
        <v>0.55555555555555558</v>
      </c>
      <c r="E4423">
        <v>0</v>
      </c>
      <c r="F4423" s="1" t="s">
        <v>5223</v>
      </c>
      <c r="G4423" s="1" t="s">
        <v>1957</v>
      </c>
      <c r="H4423" t="str">
        <f>dw_forbes[[#This Row],[Column1]]&amp;dw_forbes[[#This Row],[Column2]]</f>
        <v>dataworld_821Forbes1839</v>
      </c>
    </row>
    <row r="4424" spans="1:8" x14ac:dyDescent="0.25">
      <c r="A4424" s="1" t="s">
        <v>5222</v>
      </c>
      <c r="B4424" s="1" t="s">
        <v>2929</v>
      </c>
      <c r="C4424">
        <v>0</v>
      </c>
      <c r="D4424">
        <v>0.57894736842105265</v>
      </c>
      <c r="E4424">
        <v>0</v>
      </c>
      <c r="F4424" s="1" t="s">
        <v>5223</v>
      </c>
      <c r="G4424" s="1" t="s">
        <v>2930</v>
      </c>
      <c r="H4424" t="str">
        <f>dw_forbes[[#This Row],[Column1]]&amp;dw_forbes[[#This Row],[Column2]]</f>
        <v>dataworld_821Forbes1994</v>
      </c>
    </row>
    <row r="4425" spans="1:8" x14ac:dyDescent="0.25">
      <c r="A4425" s="1" t="s">
        <v>5224</v>
      </c>
      <c r="B4425" s="1" t="s">
        <v>1069</v>
      </c>
      <c r="C4425">
        <v>0</v>
      </c>
      <c r="D4425">
        <v>0.5</v>
      </c>
      <c r="E4425">
        <v>0</v>
      </c>
      <c r="F4425" s="1" t="s">
        <v>4344</v>
      </c>
      <c r="G4425" s="1" t="s">
        <v>1071</v>
      </c>
      <c r="H4425" t="str">
        <f>dw_forbes[[#This Row],[Column1]]&amp;dw_forbes[[#This Row],[Column2]]</f>
        <v>dataworld_822Forbes1837</v>
      </c>
    </row>
    <row r="4426" spans="1:8" x14ac:dyDescent="0.25">
      <c r="A4426" s="1" t="s">
        <v>5224</v>
      </c>
      <c r="B4426" s="1" t="s">
        <v>4342</v>
      </c>
      <c r="C4426">
        <v>0</v>
      </c>
      <c r="D4426">
        <v>0.6</v>
      </c>
      <c r="E4426">
        <v>0</v>
      </c>
      <c r="F4426" s="1" t="s">
        <v>4344</v>
      </c>
      <c r="G4426" s="1" t="s">
        <v>4341</v>
      </c>
      <c r="H4426" t="str">
        <f>dw_forbes[[#This Row],[Column1]]&amp;dw_forbes[[#This Row],[Column2]]</f>
        <v>dataworld_822Forbes410</v>
      </c>
    </row>
    <row r="4427" spans="1:8" x14ac:dyDescent="0.25">
      <c r="A4427" s="1" t="s">
        <v>5224</v>
      </c>
      <c r="B4427" s="1" t="s">
        <v>4343</v>
      </c>
      <c r="C4427">
        <v>1</v>
      </c>
      <c r="D4427">
        <v>1</v>
      </c>
      <c r="E4427">
        <v>1</v>
      </c>
      <c r="F4427" s="1" t="s">
        <v>4344</v>
      </c>
      <c r="G4427" s="1" t="s">
        <v>4344</v>
      </c>
      <c r="H4427" t="str">
        <f>dw_forbes[[#This Row],[Column1]]&amp;dw_forbes[[#This Row],[Column2]]</f>
        <v>dataworld_822Forbes682</v>
      </c>
    </row>
    <row r="4428" spans="1:8" x14ac:dyDescent="0.25">
      <c r="A4428" s="1" t="s">
        <v>5225</v>
      </c>
      <c r="B4428" s="1" t="s">
        <v>5226</v>
      </c>
      <c r="C4428">
        <v>0.66666666666666663</v>
      </c>
      <c r="D4428">
        <v>0.9285714285714286</v>
      </c>
      <c r="E4428">
        <v>0.79761904761904767</v>
      </c>
      <c r="F4428" s="1" t="s">
        <v>5227</v>
      </c>
      <c r="G4428" s="1" t="s">
        <v>5228</v>
      </c>
      <c r="H4428" t="str">
        <f>dw_forbes[[#This Row],[Column1]]&amp;dw_forbes[[#This Row],[Column2]]</f>
        <v>dataworld_823Forbes930</v>
      </c>
    </row>
    <row r="4429" spans="1:8" x14ac:dyDescent="0.25">
      <c r="A4429" s="1" t="s">
        <v>5229</v>
      </c>
      <c r="B4429" s="1" t="s">
        <v>766</v>
      </c>
      <c r="C4429">
        <v>0</v>
      </c>
      <c r="D4429">
        <v>0.58333333333333326</v>
      </c>
      <c r="E4429">
        <v>0</v>
      </c>
      <c r="F4429" s="1" t="s">
        <v>4517</v>
      </c>
      <c r="G4429" s="1" t="s">
        <v>768</v>
      </c>
      <c r="H4429" t="str">
        <f>dw_forbes[[#This Row],[Column1]]&amp;dw_forbes[[#This Row],[Column2]]</f>
        <v>dataworld_824Forbes118</v>
      </c>
    </row>
    <row r="4430" spans="1:8" x14ac:dyDescent="0.25">
      <c r="A4430" s="1" t="s">
        <v>5229</v>
      </c>
      <c r="B4430" s="1" t="s">
        <v>3730</v>
      </c>
      <c r="C4430">
        <v>0</v>
      </c>
      <c r="D4430">
        <v>0.5</v>
      </c>
      <c r="E4430">
        <v>0</v>
      </c>
      <c r="F4430" s="1" t="s">
        <v>4517</v>
      </c>
      <c r="G4430" s="1" t="s">
        <v>3731</v>
      </c>
      <c r="H4430" t="str">
        <f>dw_forbes[[#This Row],[Column1]]&amp;dw_forbes[[#This Row],[Column2]]</f>
        <v>dataworld_824Forbes432</v>
      </c>
    </row>
    <row r="4431" spans="1:8" x14ac:dyDescent="0.25">
      <c r="A4431" s="1" t="s">
        <v>5229</v>
      </c>
      <c r="B4431" s="1" t="s">
        <v>4516</v>
      </c>
      <c r="C4431">
        <v>1</v>
      </c>
      <c r="D4431">
        <v>1</v>
      </c>
      <c r="E4431">
        <v>1</v>
      </c>
      <c r="F4431" s="1" t="s">
        <v>4517</v>
      </c>
      <c r="G4431" s="1" t="s">
        <v>4517</v>
      </c>
      <c r="H4431" t="str">
        <f>dw_forbes[[#This Row],[Column1]]&amp;dw_forbes[[#This Row],[Column2]]</f>
        <v>dataworld_824Forbes923</v>
      </c>
    </row>
    <row r="4432" spans="1:8" x14ac:dyDescent="0.25">
      <c r="A4432" s="1" t="s">
        <v>5230</v>
      </c>
      <c r="B4432" s="1" t="s">
        <v>287</v>
      </c>
      <c r="C4432">
        <v>0</v>
      </c>
      <c r="D4432">
        <v>0.63636363636363635</v>
      </c>
      <c r="E4432">
        <v>0</v>
      </c>
      <c r="F4432" s="1" t="s">
        <v>290</v>
      </c>
      <c r="G4432" s="1" t="s">
        <v>288</v>
      </c>
      <c r="H4432" t="str">
        <f>dw_forbes[[#This Row],[Column1]]&amp;dw_forbes[[#This Row],[Column2]]</f>
        <v>dataworld_825Forbes1341</v>
      </c>
    </row>
    <row r="4433" spans="1:8" x14ac:dyDescent="0.25">
      <c r="A4433" s="1" t="s">
        <v>5230</v>
      </c>
      <c r="B4433" s="1" t="s">
        <v>624</v>
      </c>
      <c r="C4433">
        <v>0</v>
      </c>
      <c r="D4433">
        <v>0.5</v>
      </c>
      <c r="E4433">
        <v>0</v>
      </c>
      <c r="F4433" s="1" t="s">
        <v>290</v>
      </c>
      <c r="G4433" s="1" t="s">
        <v>625</v>
      </c>
      <c r="H4433" t="str">
        <f>dw_forbes[[#This Row],[Column1]]&amp;dw_forbes[[#This Row],[Column2]]</f>
        <v>dataworld_825Forbes1584</v>
      </c>
    </row>
    <row r="4434" spans="1:8" x14ac:dyDescent="0.25">
      <c r="A4434" s="1" t="s">
        <v>5230</v>
      </c>
      <c r="B4434" s="1" t="s">
        <v>1384</v>
      </c>
      <c r="C4434">
        <v>0</v>
      </c>
      <c r="D4434">
        <v>0.5</v>
      </c>
      <c r="E4434">
        <v>0</v>
      </c>
      <c r="F4434" s="1" t="s">
        <v>290</v>
      </c>
      <c r="G4434" s="1" t="s">
        <v>1385</v>
      </c>
      <c r="H4434" t="str">
        <f>dw_forbes[[#This Row],[Column1]]&amp;dw_forbes[[#This Row],[Column2]]</f>
        <v>dataworld_825Forbes165</v>
      </c>
    </row>
    <row r="4435" spans="1:8" x14ac:dyDescent="0.25">
      <c r="A4435" s="1" t="s">
        <v>5230</v>
      </c>
      <c r="B4435" s="1" t="s">
        <v>626</v>
      </c>
      <c r="C4435">
        <v>0</v>
      </c>
      <c r="D4435">
        <v>0.54545454545454541</v>
      </c>
      <c r="E4435">
        <v>0</v>
      </c>
      <c r="F4435" s="1" t="s">
        <v>290</v>
      </c>
      <c r="G4435" s="1" t="s">
        <v>627</v>
      </c>
      <c r="H4435" t="str">
        <f>dw_forbes[[#This Row],[Column1]]&amp;dw_forbes[[#This Row],[Column2]]</f>
        <v>dataworld_825Forbes193</v>
      </c>
    </row>
    <row r="4436" spans="1:8" x14ac:dyDescent="0.25">
      <c r="A4436" s="1" t="s">
        <v>5230</v>
      </c>
      <c r="B4436" s="1" t="s">
        <v>2905</v>
      </c>
      <c r="C4436">
        <v>0</v>
      </c>
      <c r="D4436">
        <v>0.5</v>
      </c>
      <c r="E4436">
        <v>0</v>
      </c>
      <c r="F4436" s="1" t="s">
        <v>290</v>
      </c>
      <c r="G4436" s="1" t="s">
        <v>2906</v>
      </c>
      <c r="H4436" t="str">
        <f>dw_forbes[[#This Row],[Column1]]&amp;dw_forbes[[#This Row],[Column2]]</f>
        <v>dataworld_825Forbes262</v>
      </c>
    </row>
    <row r="4437" spans="1:8" x14ac:dyDescent="0.25">
      <c r="A4437" s="1" t="s">
        <v>5230</v>
      </c>
      <c r="B4437" s="1" t="s">
        <v>2561</v>
      </c>
      <c r="C4437">
        <v>0</v>
      </c>
      <c r="D4437">
        <v>0.73913043478260865</v>
      </c>
      <c r="E4437">
        <v>0.56311360448807846</v>
      </c>
      <c r="F4437" s="1" t="s">
        <v>290</v>
      </c>
      <c r="G4437" s="1" t="s">
        <v>2562</v>
      </c>
      <c r="H4437" t="str">
        <f>dw_forbes[[#This Row],[Column1]]&amp;dw_forbes[[#This Row],[Column2]]</f>
        <v>dataworld_825Forbes373</v>
      </c>
    </row>
    <row r="4438" spans="1:8" x14ac:dyDescent="0.25">
      <c r="A4438" s="1" t="s">
        <v>5230</v>
      </c>
      <c r="B4438" s="1" t="s">
        <v>289</v>
      </c>
      <c r="C4438">
        <v>1</v>
      </c>
      <c r="D4438">
        <v>1</v>
      </c>
      <c r="E4438">
        <v>1</v>
      </c>
      <c r="F4438" s="1" t="s">
        <v>290</v>
      </c>
      <c r="G4438" s="1" t="s">
        <v>290</v>
      </c>
      <c r="H4438" t="str">
        <f>dw_forbes[[#This Row],[Column1]]&amp;dw_forbes[[#This Row],[Column2]]</f>
        <v>dataworld_825Forbes875</v>
      </c>
    </row>
    <row r="4439" spans="1:8" x14ac:dyDescent="0.25">
      <c r="A4439" s="1" t="s">
        <v>5231</v>
      </c>
      <c r="B4439" s="1" t="s">
        <v>1721</v>
      </c>
      <c r="C4439">
        <v>0.5</v>
      </c>
      <c r="D4439">
        <v>0.8</v>
      </c>
      <c r="E4439">
        <v>0.65</v>
      </c>
      <c r="F4439" s="1" t="s">
        <v>1866</v>
      </c>
      <c r="G4439" s="1" t="s">
        <v>1723</v>
      </c>
      <c r="H4439" t="str">
        <f>dw_forbes[[#This Row],[Column1]]&amp;dw_forbes[[#This Row],[Column2]]</f>
        <v>dataworld_826Forbes128</v>
      </c>
    </row>
    <row r="4440" spans="1:8" x14ac:dyDescent="0.25">
      <c r="A4440" s="1" t="s">
        <v>5231</v>
      </c>
      <c r="B4440" s="1" t="s">
        <v>1878</v>
      </c>
      <c r="C4440">
        <v>0</v>
      </c>
      <c r="D4440">
        <v>0.6</v>
      </c>
      <c r="E4440">
        <v>0</v>
      </c>
      <c r="F4440" s="1" t="s">
        <v>1866</v>
      </c>
      <c r="G4440" s="1" t="s">
        <v>1879</v>
      </c>
      <c r="H4440" t="str">
        <f>dw_forbes[[#This Row],[Column1]]&amp;dw_forbes[[#This Row],[Column2]]</f>
        <v>dataworld_826Forbes321</v>
      </c>
    </row>
    <row r="4441" spans="1:8" x14ac:dyDescent="0.25">
      <c r="A4441" s="1" t="s">
        <v>5231</v>
      </c>
      <c r="B4441" s="1" t="s">
        <v>1865</v>
      </c>
      <c r="C4441">
        <v>1</v>
      </c>
      <c r="D4441">
        <v>1</v>
      </c>
      <c r="E4441">
        <v>1</v>
      </c>
      <c r="F4441" s="1" t="s">
        <v>1866</v>
      </c>
      <c r="G4441" s="1" t="s">
        <v>1866</v>
      </c>
      <c r="H4441" t="str">
        <f>dw_forbes[[#This Row],[Column1]]&amp;dw_forbes[[#This Row],[Column2]]</f>
        <v>dataworld_826Forbes948</v>
      </c>
    </row>
    <row r="4442" spans="1:8" x14ac:dyDescent="0.25">
      <c r="A4442" s="1" t="s">
        <v>5232</v>
      </c>
      <c r="B4442" s="1" t="s">
        <v>1767</v>
      </c>
      <c r="C4442">
        <v>1</v>
      </c>
      <c r="D4442">
        <v>1</v>
      </c>
      <c r="E4442">
        <v>1</v>
      </c>
      <c r="F4442" s="1" t="s">
        <v>1769</v>
      </c>
      <c r="G4442" s="1" t="s">
        <v>1769</v>
      </c>
      <c r="H4442" t="str">
        <f>dw_forbes[[#This Row],[Column1]]&amp;dw_forbes[[#This Row],[Column2]]</f>
        <v>dataworld_827Forbes1137</v>
      </c>
    </row>
    <row r="4443" spans="1:8" x14ac:dyDescent="0.25">
      <c r="A4443" s="1" t="s">
        <v>5232</v>
      </c>
      <c r="B4443" s="1" t="s">
        <v>1770</v>
      </c>
      <c r="C4443">
        <v>0</v>
      </c>
      <c r="D4443">
        <v>0.66666666666666674</v>
      </c>
      <c r="E4443">
        <v>0.51515151515151514</v>
      </c>
      <c r="F4443" s="1" t="s">
        <v>1769</v>
      </c>
      <c r="G4443" s="1" t="s">
        <v>1768</v>
      </c>
      <c r="H4443" t="str">
        <f>dw_forbes[[#This Row],[Column1]]&amp;dw_forbes[[#This Row],[Column2]]</f>
        <v>dataworld_827Forbes1471</v>
      </c>
    </row>
    <row r="4444" spans="1:8" x14ac:dyDescent="0.25">
      <c r="A4444" s="1" t="s">
        <v>5232</v>
      </c>
      <c r="B4444" s="1" t="s">
        <v>1771</v>
      </c>
      <c r="C4444">
        <v>0</v>
      </c>
      <c r="D4444">
        <v>0.55555555555555558</v>
      </c>
      <c r="E4444">
        <v>0</v>
      </c>
      <c r="F4444" s="1" t="s">
        <v>1769</v>
      </c>
      <c r="G4444" s="1" t="s">
        <v>1772</v>
      </c>
      <c r="H4444" t="str">
        <f>dw_forbes[[#This Row],[Column1]]&amp;dw_forbes[[#This Row],[Column2]]</f>
        <v>dataworld_827Forbes1758</v>
      </c>
    </row>
    <row r="4445" spans="1:8" x14ac:dyDescent="0.25">
      <c r="A4445" s="1" t="s">
        <v>5233</v>
      </c>
      <c r="B4445" s="1" t="s">
        <v>517</v>
      </c>
      <c r="C4445">
        <v>0</v>
      </c>
      <c r="D4445">
        <v>0.52380952380952384</v>
      </c>
      <c r="E4445">
        <v>0</v>
      </c>
      <c r="F4445" s="1" t="s">
        <v>2445</v>
      </c>
      <c r="G4445" s="1" t="s">
        <v>518</v>
      </c>
      <c r="H4445" t="str">
        <f>dw_forbes[[#This Row],[Column1]]&amp;dw_forbes[[#This Row],[Column2]]</f>
        <v>dataworld_828Forbes1518</v>
      </c>
    </row>
    <row r="4446" spans="1:8" x14ac:dyDescent="0.25">
      <c r="A4446" s="1" t="s">
        <v>5233</v>
      </c>
      <c r="B4446" s="1" t="s">
        <v>2222</v>
      </c>
      <c r="C4446">
        <v>0.5</v>
      </c>
      <c r="D4446">
        <v>0.80952380952380953</v>
      </c>
      <c r="E4446">
        <v>0.65476190476190477</v>
      </c>
      <c r="F4446" s="1" t="s">
        <v>2445</v>
      </c>
      <c r="G4446" s="1" t="s">
        <v>2223</v>
      </c>
      <c r="H4446" t="str">
        <f>dw_forbes[[#This Row],[Column1]]&amp;dw_forbes[[#This Row],[Column2]]</f>
        <v>dataworld_828Forbes619</v>
      </c>
    </row>
    <row r="4447" spans="1:8" x14ac:dyDescent="0.25">
      <c r="A4447" s="1" t="s">
        <v>5233</v>
      </c>
      <c r="B4447" s="1" t="s">
        <v>2444</v>
      </c>
      <c r="C4447">
        <v>1</v>
      </c>
      <c r="D4447">
        <v>1</v>
      </c>
      <c r="E4447">
        <v>1</v>
      </c>
      <c r="F4447" s="1" t="s">
        <v>2445</v>
      </c>
      <c r="G4447" s="1" t="s">
        <v>2445</v>
      </c>
      <c r="H4447" t="str">
        <f>dw_forbes[[#This Row],[Column1]]&amp;dw_forbes[[#This Row],[Column2]]</f>
        <v>dataworld_828Forbes628</v>
      </c>
    </row>
    <row r="4448" spans="1:8" x14ac:dyDescent="0.25">
      <c r="A4448" s="1" t="s">
        <v>5234</v>
      </c>
      <c r="B4448" s="1" t="s">
        <v>1244</v>
      </c>
      <c r="C4448">
        <v>0</v>
      </c>
      <c r="D4448">
        <v>0.5</v>
      </c>
      <c r="E4448">
        <v>0</v>
      </c>
      <c r="F4448" s="1" t="s">
        <v>5235</v>
      </c>
      <c r="G4448" s="1" t="s">
        <v>1246</v>
      </c>
      <c r="H4448" t="str">
        <f>dw_forbes[[#This Row],[Column1]]&amp;dw_forbes[[#This Row],[Column2]]</f>
        <v>dataworld_829Forbes950</v>
      </c>
    </row>
    <row r="4449" spans="1:8" x14ac:dyDescent="0.25">
      <c r="A4449" s="1" t="s">
        <v>5236</v>
      </c>
      <c r="B4449" s="1" t="s">
        <v>921</v>
      </c>
      <c r="C4449">
        <v>0</v>
      </c>
      <c r="D4449">
        <v>0.5714285714285714</v>
      </c>
      <c r="E4449">
        <v>0</v>
      </c>
      <c r="F4449" s="1" t="s">
        <v>925</v>
      </c>
      <c r="G4449" s="1" t="s">
        <v>923</v>
      </c>
      <c r="H4449" t="str">
        <f>dw_forbes[[#This Row],[Column1]]&amp;dw_forbes[[#This Row],[Column2]]</f>
        <v>dataworld_82Forbes1008</v>
      </c>
    </row>
    <row r="4450" spans="1:8" x14ac:dyDescent="0.25">
      <c r="A4450" s="1" t="s">
        <v>5236</v>
      </c>
      <c r="B4450" s="1" t="s">
        <v>924</v>
      </c>
      <c r="C4450">
        <v>1</v>
      </c>
      <c r="D4450">
        <v>1</v>
      </c>
      <c r="E4450">
        <v>1</v>
      </c>
      <c r="F4450" s="1" t="s">
        <v>925</v>
      </c>
      <c r="G4450" s="1" t="s">
        <v>925</v>
      </c>
      <c r="H4450" t="str">
        <f>dw_forbes[[#This Row],[Column1]]&amp;dw_forbes[[#This Row],[Column2]]</f>
        <v>dataworld_82Forbes95</v>
      </c>
    </row>
    <row r="4451" spans="1:8" x14ac:dyDescent="0.25">
      <c r="A4451" s="1" t="s">
        <v>5237</v>
      </c>
      <c r="B4451" s="1" t="s">
        <v>1104</v>
      </c>
      <c r="C4451">
        <v>0</v>
      </c>
      <c r="D4451">
        <v>0.5</v>
      </c>
      <c r="E4451">
        <v>0</v>
      </c>
      <c r="F4451" s="1" t="s">
        <v>4988</v>
      </c>
      <c r="G4451" s="1" t="s">
        <v>1105</v>
      </c>
      <c r="H4451" t="str">
        <f>dw_forbes[[#This Row],[Column1]]&amp;dw_forbes[[#This Row],[Column2]]</f>
        <v>dataworld_830Forbes1245</v>
      </c>
    </row>
    <row r="4452" spans="1:8" x14ac:dyDescent="0.25">
      <c r="A4452" s="1" t="s">
        <v>5237</v>
      </c>
      <c r="B4452" s="1" t="s">
        <v>5035</v>
      </c>
      <c r="C4452">
        <v>0</v>
      </c>
      <c r="D4452">
        <v>0.5</v>
      </c>
      <c r="E4452">
        <v>0</v>
      </c>
      <c r="F4452" s="1" t="s">
        <v>4988</v>
      </c>
      <c r="G4452" s="1" t="s">
        <v>5036</v>
      </c>
      <c r="H4452" t="str">
        <f>dw_forbes[[#This Row],[Column1]]&amp;dw_forbes[[#This Row],[Column2]]</f>
        <v>dataworld_830Forbes232</v>
      </c>
    </row>
    <row r="4453" spans="1:8" x14ac:dyDescent="0.25">
      <c r="A4453" s="1" t="s">
        <v>5237</v>
      </c>
      <c r="B4453" s="1" t="s">
        <v>4987</v>
      </c>
      <c r="C4453">
        <v>1</v>
      </c>
      <c r="D4453">
        <v>1</v>
      </c>
      <c r="E4453">
        <v>1</v>
      </c>
      <c r="F4453" s="1" t="s">
        <v>4988</v>
      </c>
      <c r="G4453" s="1" t="s">
        <v>4988</v>
      </c>
      <c r="H4453" t="str">
        <f>dw_forbes[[#This Row],[Column1]]&amp;dw_forbes[[#This Row],[Column2]]</f>
        <v>dataworld_830Forbes695</v>
      </c>
    </row>
    <row r="4454" spans="1:8" x14ac:dyDescent="0.25">
      <c r="A4454" s="1" t="s">
        <v>5238</v>
      </c>
      <c r="B4454" s="1" t="s">
        <v>112</v>
      </c>
      <c r="C4454">
        <v>0</v>
      </c>
      <c r="D4454">
        <v>0.5</v>
      </c>
      <c r="E4454">
        <v>0</v>
      </c>
      <c r="F4454" s="1" t="s">
        <v>5239</v>
      </c>
      <c r="G4454" s="1" t="s">
        <v>114</v>
      </c>
      <c r="H4454" t="str">
        <f>dw_forbes[[#This Row],[Column1]]&amp;dw_forbes[[#This Row],[Column2]]</f>
        <v>dataworld_831Forbes1279</v>
      </c>
    </row>
    <row r="4455" spans="1:8" x14ac:dyDescent="0.25">
      <c r="A4455" s="1" t="s">
        <v>5238</v>
      </c>
      <c r="B4455" s="1" t="s">
        <v>466</v>
      </c>
      <c r="C4455">
        <v>0</v>
      </c>
      <c r="D4455">
        <v>0.6</v>
      </c>
      <c r="E4455">
        <v>0.5</v>
      </c>
      <c r="F4455" s="1" t="s">
        <v>5239</v>
      </c>
      <c r="G4455" s="1" t="s">
        <v>467</v>
      </c>
      <c r="H4455" t="str">
        <f>dw_forbes[[#This Row],[Column1]]&amp;dw_forbes[[#This Row],[Column2]]</f>
        <v>dataworld_831Forbes249</v>
      </c>
    </row>
    <row r="4456" spans="1:8" x14ac:dyDescent="0.25">
      <c r="A4456" s="1" t="s">
        <v>5238</v>
      </c>
      <c r="B4456" s="1" t="s">
        <v>924</v>
      </c>
      <c r="C4456">
        <v>0</v>
      </c>
      <c r="D4456">
        <v>0.5</v>
      </c>
      <c r="E4456">
        <v>0</v>
      </c>
      <c r="F4456" s="1" t="s">
        <v>5239</v>
      </c>
      <c r="G4456" s="1" t="s">
        <v>925</v>
      </c>
      <c r="H4456" t="str">
        <f>dw_forbes[[#This Row],[Column1]]&amp;dw_forbes[[#This Row],[Column2]]</f>
        <v>dataworld_831Forbes95</v>
      </c>
    </row>
    <row r="4457" spans="1:8" x14ac:dyDescent="0.25">
      <c r="A4457" s="1" t="s">
        <v>5240</v>
      </c>
      <c r="B4457" s="1" t="s">
        <v>2146</v>
      </c>
      <c r="C4457">
        <v>0</v>
      </c>
      <c r="D4457">
        <v>0.5</v>
      </c>
      <c r="E4457">
        <v>0</v>
      </c>
      <c r="F4457" s="1" t="s">
        <v>5241</v>
      </c>
      <c r="G4457" s="1" t="s">
        <v>2148</v>
      </c>
      <c r="H4457" t="str">
        <f>dw_forbes[[#This Row],[Column1]]&amp;dw_forbes[[#This Row],[Column2]]</f>
        <v>dataworld_832Forbes1209</v>
      </c>
    </row>
    <row r="4458" spans="1:8" x14ac:dyDescent="0.25">
      <c r="A4458" s="1" t="s">
        <v>5240</v>
      </c>
      <c r="B4458" s="1" t="s">
        <v>74</v>
      </c>
      <c r="C4458">
        <v>0</v>
      </c>
      <c r="D4458">
        <v>0.5</v>
      </c>
      <c r="E4458">
        <v>0</v>
      </c>
      <c r="F4458" s="1" t="s">
        <v>5241</v>
      </c>
      <c r="G4458" s="1" t="s">
        <v>75</v>
      </c>
      <c r="H4458" t="str">
        <f>dw_forbes[[#This Row],[Column1]]&amp;dw_forbes[[#This Row],[Column2]]</f>
        <v>dataworld_832Forbes142</v>
      </c>
    </row>
    <row r="4459" spans="1:8" x14ac:dyDescent="0.25">
      <c r="A4459" s="1" t="s">
        <v>5240</v>
      </c>
      <c r="B4459" s="1" t="s">
        <v>1492</v>
      </c>
      <c r="C4459">
        <v>0</v>
      </c>
      <c r="D4459">
        <v>0.5</v>
      </c>
      <c r="E4459">
        <v>0</v>
      </c>
      <c r="F4459" s="1" t="s">
        <v>5241</v>
      </c>
      <c r="G4459" s="1" t="s">
        <v>1494</v>
      </c>
      <c r="H4459" t="str">
        <f>dw_forbes[[#This Row],[Column1]]&amp;dw_forbes[[#This Row],[Column2]]</f>
        <v>dataworld_832Forbes1432</v>
      </c>
    </row>
    <row r="4460" spans="1:8" x14ac:dyDescent="0.25">
      <c r="A4460" s="1" t="s">
        <v>5240</v>
      </c>
      <c r="B4460" s="1" t="s">
        <v>1382</v>
      </c>
      <c r="C4460">
        <v>0</v>
      </c>
      <c r="D4460">
        <v>0.54545454545454541</v>
      </c>
      <c r="E4460">
        <v>0</v>
      </c>
      <c r="F4460" s="1" t="s">
        <v>5241</v>
      </c>
      <c r="G4460" s="1" t="s">
        <v>1383</v>
      </c>
      <c r="H4460" t="str">
        <f>dw_forbes[[#This Row],[Column1]]&amp;dw_forbes[[#This Row],[Column2]]</f>
        <v>dataworld_832Forbes1594</v>
      </c>
    </row>
    <row r="4461" spans="1:8" x14ac:dyDescent="0.25">
      <c r="A4461" s="1" t="s">
        <v>5240</v>
      </c>
      <c r="B4461" s="1" t="s">
        <v>206</v>
      </c>
      <c r="C4461">
        <v>0</v>
      </c>
      <c r="D4461">
        <v>0.5</v>
      </c>
      <c r="E4461">
        <v>0</v>
      </c>
      <c r="F4461" s="1" t="s">
        <v>5241</v>
      </c>
      <c r="G4461" s="1" t="s">
        <v>207</v>
      </c>
      <c r="H4461" t="str">
        <f>dw_forbes[[#This Row],[Column1]]&amp;dw_forbes[[#This Row],[Column2]]</f>
        <v>dataworld_832Forbes161</v>
      </c>
    </row>
    <row r="4462" spans="1:8" x14ac:dyDescent="0.25">
      <c r="A4462" s="1" t="s">
        <v>5240</v>
      </c>
      <c r="B4462" s="1" t="s">
        <v>76</v>
      </c>
      <c r="C4462">
        <v>0</v>
      </c>
      <c r="D4462">
        <v>0.54545454545454541</v>
      </c>
      <c r="E4462">
        <v>0</v>
      </c>
      <c r="F4462" s="1" t="s">
        <v>5241</v>
      </c>
      <c r="G4462" s="1" t="s">
        <v>77</v>
      </c>
      <c r="H4462" t="str">
        <f>dw_forbes[[#This Row],[Column1]]&amp;dw_forbes[[#This Row],[Column2]]</f>
        <v>dataworld_832Forbes1643</v>
      </c>
    </row>
    <row r="4463" spans="1:8" x14ac:dyDescent="0.25">
      <c r="A4463" s="1" t="s">
        <v>5240</v>
      </c>
      <c r="B4463" s="1" t="s">
        <v>78</v>
      </c>
      <c r="C4463">
        <v>0</v>
      </c>
      <c r="D4463">
        <v>0.6</v>
      </c>
      <c r="E4463">
        <v>0</v>
      </c>
      <c r="F4463" s="1" t="s">
        <v>5241</v>
      </c>
      <c r="G4463" s="1" t="s">
        <v>79</v>
      </c>
      <c r="H4463" t="str">
        <f>dw_forbes[[#This Row],[Column1]]&amp;dw_forbes[[#This Row],[Column2]]</f>
        <v>dataworld_832Forbes168</v>
      </c>
    </row>
    <row r="4464" spans="1:8" x14ac:dyDescent="0.25">
      <c r="A4464" s="1" t="s">
        <v>5240</v>
      </c>
      <c r="B4464" s="1" t="s">
        <v>1497</v>
      </c>
      <c r="C4464">
        <v>0</v>
      </c>
      <c r="D4464">
        <v>0.5</v>
      </c>
      <c r="E4464">
        <v>0</v>
      </c>
      <c r="F4464" s="1" t="s">
        <v>5241</v>
      </c>
      <c r="G4464" s="1" t="s">
        <v>1498</v>
      </c>
      <c r="H4464" t="str">
        <f>dw_forbes[[#This Row],[Column1]]&amp;dw_forbes[[#This Row],[Column2]]</f>
        <v>dataworld_832Forbes42</v>
      </c>
    </row>
    <row r="4465" spans="1:8" x14ac:dyDescent="0.25">
      <c r="A4465" s="1" t="s">
        <v>5240</v>
      </c>
      <c r="B4465" s="1" t="s">
        <v>84</v>
      </c>
      <c r="C4465">
        <v>0</v>
      </c>
      <c r="D4465">
        <v>0.5</v>
      </c>
      <c r="E4465">
        <v>0</v>
      </c>
      <c r="F4465" s="1" t="s">
        <v>5241</v>
      </c>
      <c r="G4465" s="1" t="s">
        <v>85</v>
      </c>
      <c r="H4465" t="str">
        <f>dw_forbes[[#This Row],[Column1]]&amp;dw_forbes[[#This Row],[Column2]]</f>
        <v>dataworld_832Forbes508</v>
      </c>
    </row>
    <row r="4466" spans="1:8" x14ac:dyDescent="0.25">
      <c r="A4466" s="1" t="s">
        <v>5240</v>
      </c>
      <c r="B4466" s="1" t="s">
        <v>86</v>
      </c>
      <c r="C4466">
        <v>0</v>
      </c>
      <c r="D4466">
        <v>0.54545454545454541</v>
      </c>
      <c r="E4466">
        <v>0</v>
      </c>
      <c r="F4466" s="1" t="s">
        <v>5241</v>
      </c>
      <c r="G4466" s="1" t="s">
        <v>87</v>
      </c>
      <c r="H4466" t="str">
        <f>dw_forbes[[#This Row],[Column1]]&amp;dw_forbes[[#This Row],[Column2]]</f>
        <v>dataworld_832Forbes524</v>
      </c>
    </row>
    <row r="4467" spans="1:8" x14ac:dyDescent="0.25">
      <c r="A4467" s="1" t="s">
        <v>5240</v>
      </c>
      <c r="B4467" s="1" t="s">
        <v>88</v>
      </c>
      <c r="C4467">
        <v>0</v>
      </c>
      <c r="D4467">
        <v>0.6</v>
      </c>
      <c r="E4467">
        <v>0.52727272727272723</v>
      </c>
      <c r="F4467" s="1" t="s">
        <v>5241</v>
      </c>
      <c r="G4467" s="1" t="s">
        <v>89</v>
      </c>
      <c r="H4467" t="str">
        <f>dw_forbes[[#This Row],[Column1]]&amp;dw_forbes[[#This Row],[Column2]]</f>
        <v>dataworld_832Forbes78</v>
      </c>
    </row>
    <row r="4468" spans="1:8" x14ac:dyDescent="0.25">
      <c r="A4468" s="1" t="s">
        <v>5240</v>
      </c>
      <c r="B4468" s="1" t="s">
        <v>90</v>
      </c>
      <c r="C4468">
        <v>0</v>
      </c>
      <c r="D4468">
        <v>0.5</v>
      </c>
      <c r="E4468">
        <v>0</v>
      </c>
      <c r="F4468" s="1" t="s">
        <v>5241</v>
      </c>
      <c r="G4468" s="1" t="s">
        <v>91</v>
      </c>
      <c r="H4468" t="str">
        <f>dw_forbes[[#This Row],[Column1]]&amp;dw_forbes[[#This Row],[Column2]]</f>
        <v>dataworld_832Forbes852</v>
      </c>
    </row>
    <row r="4469" spans="1:8" x14ac:dyDescent="0.25">
      <c r="A4469" s="1" t="s">
        <v>5240</v>
      </c>
      <c r="B4469" s="1" t="s">
        <v>94</v>
      </c>
      <c r="C4469">
        <v>0.5</v>
      </c>
      <c r="D4469">
        <v>0.66666666666666674</v>
      </c>
      <c r="E4469">
        <v>0.58333333333333337</v>
      </c>
      <c r="F4469" s="1" t="s">
        <v>5241</v>
      </c>
      <c r="G4469" s="1" t="s">
        <v>95</v>
      </c>
      <c r="H4469" t="str">
        <f>dw_forbes[[#This Row],[Column1]]&amp;dw_forbes[[#This Row],[Column2]]</f>
        <v>dataworld_832Forbes980</v>
      </c>
    </row>
    <row r="4470" spans="1:8" x14ac:dyDescent="0.25">
      <c r="A4470" s="1" t="s">
        <v>5242</v>
      </c>
      <c r="B4470" s="1" t="s">
        <v>2901</v>
      </c>
      <c r="C4470">
        <v>0</v>
      </c>
      <c r="D4470">
        <v>0.5</v>
      </c>
      <c r="E4470">
        <v>0</v>
      </c>
      <c r="F4470" s="1" t="s">
        <v>2370</v>
      </c>
      <c r="G4470" s="1" t="s">
        <v>2902</v>
      </c>
      <c r="H4470" t="str">
        <f>dw_forbes[[#This Row],[Column1]]&amp;dw_forbes[[#This Row],[Column2]]</f>
        <v>dataworld_833Forbes1664</v>
      </c>
    </row>
    <row r="4471" spans="1:8" x14ac:dyDescent="0.25">
      <c r="A4471" s="1" t="s">
        <v>5242</v>
      </c>
      <c r="B4471" s="1" t="s">
        <v>2907</v>
      </c>
      <c r="C4471">
        <v>0</v>
      </c>
      <c r="D4471">
        <v>0.54545454545454541</v>
      </c>
      <c r="E4471">
        <v>0</v>
      </c>
      <c r="F4471" s="1" t="s">
        <v>2370</v>
      </c>
      <c r="G4471" s="1" t="s">
        <v>2908</v>
      </c>
      <c r="H4471" t="str">
        <f>dw_forbes[[#This Row],[Column1]]&amp;dw_forbes[[#This Row],[Column2]]</f>
        <v>dataworld_833Forbes371</v>
      </c>
    </row>
    <row r="4472" spans="1:8" x14ac:dyDescent="0.25">
      <c r="A4472" s="1" t="s">
        <v>5242</v>
      </c>
      <c r="B4472" s="1" t="s">
        <v>1077</v>
      </c>
      <c r="C4472">
        <v>0</v>
      </c>
      <c r="D4472">
        <v>0.63636363636363635</v>
      </c>
      <c r="E4472">
        <v>0</v>
      </c>
      <c r="F4472" s="1" t="s">
        <v>2370</v>
      </c>
      <c r="G4472" s="1" t="s">
        <v>1079</v>
      </c>
      <c r="H4472" t="str">
        <f>dw_forbes[[#This Row],[Column1]]&amp;dw_forbes[[#This Row],[Column2]]</f>
        <v>dataworld_833Forbes548</v>
      </c>
    </row>
    <row r="4473" spans="1:8" x14ac:dyDescent="0.25">
      <c r="A4473" s="1" t="s">
        <v>5242</v>
      </c>
      <c r="B4473" s="1" t="s">
        <v>894</v>
      </c>
      <c r="C4473">
        <v>0</v>
      </c>
      <c r="D4473">
        <v>0.54545454545454541</v>
      </c>
      <c r="E4473">
        <v>0</v>
      </c>
      <c r="F4473" s="1" t="s">
        <v>2370</v>
      </c>
      <c r="G4473" s="1" t="s">
        <v>895</v>
      </c>
      <c r="H4473" t="str">
        <f>dw_forbes[[#This Row],[Column1]]&amp;dw_forbes[[#This Row],[Column2]]</f>
        <v>dataworld_833Forbes651</v>
      </c>
    </row>
    <row r="4474" spans="1:8" x14ac:dyDescent="0.25">
      <c r="A4474" s="1" t="s">
        <v>5242</v>
      </c>
      <c r="B4474" s="1" t="s">
        <v>2368</v>
      </c>
      <c r="C4474">
        <v>1</v>
      </c>
      <c r="D4474">
        <v>1</v>
      </c>
      <c r="E4474">
        <v>1</v>
      </c>
      <c r="F4474" s="1" t="s">
        <v>2370</v>
      </c>
      <c r="G4474" s="1" t="s">
        <v>2370</v>
      </c>
      <c r="H4474" t="str">
        <f>dw_forbes[[#This Row],[Column1]]&amp;dw_forbes[[#This Row],[Column2]]</f>
        <v>dataworld_833Forbes957</v>
      </c>
    </row>
    <row r="4475" spans="1:8" x14ac:dyDescent="0.25">
      <c r="A4475" s="1" t="s">
        <v>5243</v>
      </c>
      <c r="B4475" s="1" t="s">
        <v>393</v>
      </c>
      <c r="C4475">
        <v>0</v>
      </c>
      <c r="D4475">
        <v>0.66666666666666674</v>
      </c>
      <c r="E4475">
        <v>0</v>
      </c>
      <c r="F4475" s="1" t="s">
        <v>396</v>
      </c>
      <c r="G4475" s="1" t="s">
        <v>394</v>
      </c>
      <c r="H4475" t="str">
        <f>dw_forbes[[#This Row],[Column1]]&amp;dw_forbes[[#This Row],[Column2]]</f>
        <v>dataworld_834Forbes1042</v>
      </c>
    </row>
    <row r="4476" spans="1:8" x14ac:dyDescent="0.25">
      <c r="A4476" s="1" t="s">
        <v>5243</v>
      </c>
      <c r="B4476" s="1" t="s">
        <v>395</v>
      </c>
      <c r="C4476">
        <v>1</v>
      </c>
      <c r="D4476">
        <v>1</v>
      </c>
      <c r="E4476">
        <v>1</v>
      </c>
      <c r="F4476" s="1" t="s">
        <v>396</v>
      </c>
      <c r="G4476" s="1" t="s">
        <v>396</v>
      </c>
      <c r="H4476" t="str">
        <f>dw_forbes[[#This Row],[Column1]]&amp;dw_forbes[[#This Row],[Column2]]</f>
        <v>dataworld_834Forbes1169</v>
      </c>
    </row>
    <row r="4477" spans="1:8" x14ac:dyDescent="0.25">
      <c r="A4477" s="1" t="s">
        <v>5243</v>
      </c>
      <c r="B4477" s="1" t="s">
        <v>399</v>
      </c>
      <c r="C4477">
        <v>0</v>
      </c>
      <c r="D4477">
        <v>0.5</v>
      </c>
      <c r="E4477">
        <v>0</v>
      </c>
      <c r="F4477" s="1" t="s">
        <v>396</v>
      </c>
      <c r="G4477" s="1" t="s">
        <v>400</v>
      </c>
      <c r="H4477" t="str">
        <f>dw_forbes[[#This Row],[Column1]]&amp;dw_forbes[[#This Row],[Column2]]</f>
        <v>dataworld_834Forbes1578</v>
      </c>
    </row>
    <row r="4478" spans="1:8" x14ac:dyDescent="0.25">
      <c r="A4478" s="1" t="s">
        <v>5243</v>
      </c>
      <c r="B4478" s="1" t="s">
        <v>401</v>
      </c>
      <c r="C4478">
        <v>0</v>
      </c>
      <c r="D4478">
        <v>0.5</v>
      </c>
      <c r="E4478">
        <v>0</v>
      </c>
      <c r="F4478" s="1" t="s">
        <v>396</v>
      </c>
      <c r="G4478" s="1" t="s">
        <v>402</v>
      </c>
      <c r="H4478" t="str">
        <f>dw_forbes[[#This Row],[Column1]]&amp;dw_forbes[[#This Row],[Column2]]</f>
        <v>dataworld_834Forbes54</v>
      </c>
    </row>
    <row r="4479" spans="1:8" x14ac:dyDescent="0.25">
      <c r="A4479" s="1" t="s">
        <v>5243</v>
      </c>
      <c r="B4479" s="1" t="s">
        <v>2884</v>
      </c>
      <c r="C4479">
        <v>0</v>
      </c>
      <c r="D4479">
        <v>0.5</v>
      </c>
      <c r="E4479">
        <v>0</v>
      </c>
      <c r="F4479" s="1" t="s">
        <v>396</v>
      </c>
      <c r="G4479" s="1" t="s">
        <v>2885</v>
      </c>
      <c r="H4479" t="str">
        <f>dw_forbes[[#This Row],[Column1]]&amp;dw_forbes[[#This Row],[Column2]]</f>
        <v>dataworld_834Forbes797</v>
      </c>
    </row>
    <row r="4480" spans="1:8" x14ac:dyDescent="0.25">
      <c r="A4480" s="1" t="s">
        <v>5244</v>
      </c>
      <c r="B4480" s="1" t="s">
        <v>5245</v>
      </c>
      <c r="C4480">
        <v>1</v>
      </c>
      <c r="D4480">
        <v>1</v>
      </c>
      <c r="E4480">
        <v>1</v>
      </c>
      <c r="F4480" s="1" t="s">
        <v>5246</v>
      </c>
      <c r="G4480" s="1" t="s">
        <v>5246</v>
      </c>
      <c r="H4480" t="str">
        <f>dw_forbes[[#This Row],[Column1]]&amp;dw_forbes[[#This Row],[Column2]]</f>
        <v>dataworld_835Forbes999</v>
      </c>
    </row>
    <row r="4481" spans="1:8" x14ac:dyDescent="0.25">
      <c r="A4481" s="1" t="s">
        <v>5247</v>
      </c>
      <c r="B4481" s="1" t="s">
        <v>5248</v>
      </c>
      <c r="C4481">
        <v>1</v>
      </c>
      <c r="D4481">
        <v>1</v>
      </c>
      <c r="E4481">
        <v>1</v>
      </c>
      <c r="F4481" s="1" t="s">
        <v>5249</v>
      </c>
      <c r="G4481" s="1" t="s">
        <v>5249</v>
      </c>
      <c r="H4481" t="str">
        <f>dw_forbes[[#This Row],[Column1]]&amp;dw_forbes[[#This Row],[Column2]]</f>
        <v>dataworld_836Forbes1074</v>
      </c>
    </row>
    <row r="4482" spans="1:8" x14ac:dyDescent="0.25">
      <c r="A4482" s="1" t="s">
        <v>5250</v>
      </c>
      <c r="B4482" s="1" t="s">
        <v>1380</v>
      </c>
      <c r="C4482">
        <v>0</v>
      </c>
      <c r="D4482">
        <v>0.5</v>
      </c>
      <c r="E4482">
        <v>0</v>
      </c>
      <c r="F4482" s="1" t="s">
        <v>2223</v>
      </c>
      <c r="G4482" s="1" t="s">
        <v>1381</v>
      </c>
      <c r="H4482" t="str">
        <f>dw_forbes[[#This Row],[Column1]]&amp;dw_forbes[[#This Row],[Column2]]</f>
        <v>dataworld_837Forbes1448</v>
      </c>
    </row>
    <row r="4483" spans="1:8" x14ac:dyDescent="0.25">
      <c r="A4483" s="1" t="s">
        <v>5250</v>
      </c>
      <c r="B4483" s="1" t="s">
        <v>2442</v>
      </c>
      <c r="C4483">
        <v>0</v>
      </c>
      <c r="D4483">
        <v>0.5</v>
      </c>
      <c r="E4483">
        <v>0</v>
      </c>
      <c r="F4483" s="1" t="s">
        <v>2223</v>
      </c>
      <c r="G4483" s="1" t="s">
        <v>2443</v>
      </c>
      <c r="H4483" t="str">
        <f>dw_forbes[[#This Row],[Column1]]&amp;dw_forbes[[#This Row],[Column2]]</f>
        <v>dataworld_837Forbes150</v>
      </c>
    </row>
    <row r="4484" spans="1:8" x14ac:dyDescent="0.25">
      <c r="A4484" s="1" t="s">
        <v>5250</v>
      </c>
      <c r="B4484" s="1" t="s">
        <v>517</v>
      </c>
      <c r="C4484">
        <v>0</v>
      </c>
      <c r="D4484">
        <v>0.55000000000000004</v>
      </c>
      <c r="E4484">
        <v>0</v>
      </c>
      <c r="F4484" s="1" t="s">
        <v>2223</v>
      </c>
      <c r="G4484" s="1" t="s">
        <v>518</v>
      </c>
      <c r="H4484" t="str">
        <f>dw_forbes[[#This Row],[Column1]]&amp;dw_forbes[[#This Row],[Column2]]</f>
        <v>dataworld_837Forbes1518</v>
      </c>
    </row>
    <row r="4485" spans="1:8" x14ac:dyDescent="0.25">
      <c r="A4485" s="1" t="s">
        <v>5250</v>
      </c>
      <c r="B4485" s="1" t="s">
        <v>1382</v>
      </c>
      <c r="C4485">
        <v>0</v>
      </c>
      <c r="D4485">
        <v>0.5</v>
      </c>
      <c r="E4485">
        <v>0</v>
      </c>
      <c r="F4485" s="1" t="s">
        <v>2223</v>
      </c>
      <c r="G4485" s="1" t="s">
        <v>1383</v>
      </c>
      <c r="H4485" t="str">
        <f>dw_forbes[[#This Row],[Column1]]&amp;dw_forbes[[#This Row],[Column2]]</f>
        <v>dataworld_837Forbes1594</v>
      </c>
    </row>
    <row r="4486" spans="1:8" x14ac:dyDescent="0.25">
      <c r="A4486" s="1" t="s">
        <v>5250</v>
      </c>
      <c r="B4486" s="1" t="s">
        <v>1963</v>
      </c>
      <c r="C4486">
        <v>0</v>
      </c>
      <c r="D4486">
        <v>0.5</v>
      </c>
      <c r="E4486">
        <v>0</v>
      </c>
      <c r="F4486" s="1" t="s">
        <v>2223</v>
      </c>
      <c r="G4486" s="1" t="s">
        <v>1964</v>
      </c>
      <c r="H4486" t="str">
        <f>dw_forbes[[#This Row],[Column1]]&amp;dw_forbes[[#This Row],[Column2]]</f>
        <v>dataworld_837Forbes1912</v>
      </c>
    </row>
    <row r="4487" spans="1:8" x14ac:dyDescent="0.25">
      <c r="A4487" s="1" t="s">
        <v>5250</v>
      </c>
      <c r="B4487" s="1" t="s">
        <v>210</v>
      </c>
      <c r="C4487">
        <v>0</v>
      </c>
      <c r="D4487">
        <v>0.5</v>
      </c>
      <c r="E4487">
        <v>0</v>
      </c>
      <c r="F4487" s="1" t="s">
        <v>2223</v>
      </c>
      <c r="G4487" s="1" t="s">
        <v>211</v>
      </c>
      <c r="H4487" t="str">
        <f>dw_forbes[[#This Row],[Column1]]&amp;dw_forbes[[#This Row],[Column2]]</f>
        <v>dataworld_837Forbes347</v>
      </c>
    </row>
    <row r="4488" spans="1:8" x14ac:dyDescent="0.25">
      <c r="A4488" s="1" t="s">
        <v>5250</v>
      </c>
      <c r="B4488" s="1" t="s">
        <v>2222</v>
      </c>
      <c r="C4488">
        <v>1</v>
      </c>
      <c r="D4488">
        <v>1</v>
      </c>
      <c r="E4488">
        <v>1</v>
      </c>
      <c r="F4488" s="1" t="s">
        <v>2223</v>
      </c>
      <c r="G4488" s="1" t="s">
        <v>2223</v>
      </c>
      <c r="H4488" t="str">
        <f>dw_forbes[[#This Row],[Column1]]&amp;dw_forbes[[#This Row],[Column2]]</f>
        <v>dataworld_837Forbes619</v>
      </c>
    </row>
    <row r="4489" spans="1:8" x14ac:dyDescent="0.25">
      <c r="A4489" s="1" t="s">
        <v>5250</v>
      </c>
      <c r="B4489" s="1" t="s">
        <v>2444</v>
      </c>
      <c r="C4489">
        <v>0.5</v>
      </c>
      <c r="D4489">
        <v>0.80952380952380953</v>
      </c>
      <c r="E4489">
        <v>0.65476190476190477</v>
      </c>
      <c r="F4489" s="1" t="s">
        <v>2223</v>
      </c>
      <c r="G4489" s="1" t="s">
        <v>2445</v>
      </c>
      <c r="H4489" t="str">
        <f>dw_forbes[[#This Row],[Column1]]&amp;dw_forbes[[#This Row],[Column2]]</f>
        <v>dataworld_837Forbes628</v>
      </c>
    </row>
    <row r="4490" spans="1:8" x14ac:dyDescent="0.25">
      <c r="A4490" s="1" t="s">
        <v>5250</v>
      </c>
      <c r="B4490" s="1" t="s">
        <v>219</v>
      </c>
      <c r="C4490">
        <v>0</v>
      </c>
      <c r="D4490">
        <v>0.5</v>
      </c>
      <c r="E4490">
        <v>0</v>
      </c>
      <c r="F4490" s="1" t="s">
        <v>2223</v>
      </c>
      <c r="G4490" s="1" t="s">
        <v>220</v>
      </c>
      <c r="H4490" t="str">
        <f>dw_forbes[[#This Row],[Column1]]&amp;dw_forbes[[#This Row],[Column2]]</f>
        <v>dataworld_837Forbes750</v>
      </c>
    </row>
    <row r="4491" spans="1:8" x14ac:dyDescent="0.25">
      <c r="A4491" s="1" t="s">
        <v>5251</v>
      </c>
      <c r="B4491" s="1" t="s">
        <v>5191</v>
      </c>
      <c r="C4491">
        <v>0</v>
      </c>
      <c r="D4491">
        <v>0.55555555555555558</v>
      </c>
      <c r="E4491">
        <v>0</v>
      </c>
      <c r="F4491" s="1" t="s">
        <v>5194</v>
      </c>
      <c r="G4491" s="1" t="s">
        <v>5192</v>
      </c>
      <c r="H4491" t="str">
        <f>dw_forbes[[#This Row],[Column1]]&amp;dw_forbes[[#This Row],[Column2]]</f>
        <v>dataworld_838Forbes1168</v>
      </c>
    </row>
    <row r="4492" spans="1:8" x14ac:dyDescent="0.25">
      <c r="A4492" s="1" t="s">
        <v>5251</v>
      </c>
      <c r="B4492" s="1" t="s">
        <v>5252</v>
      </c>
      <c r="C4492">
        <v>0</v>
      </c>
      <c r="D4492">
        <v>0.5</v>
      </c>
      <c r="E4492">
        <v>0</v>
      </c>
      <c r="F4492" s="1" t="s">
        <v>5194</v>
      </c>
      <c r="G4492" s="1" t="s">
        <v>5253</v>
      </c>
      <c r="H4492" t="str">
        <f>dw_forbes[[#This Row],[Column1]]&amp;dw_forbes[[#This Row],[Column2]]</f>
        <v>dataworld_838Forbes318</v>
      </c>
    </row>
    <row r="4493" spans="1:8" x14ac:dyDescent="0.25">
      <c r="A4493" s="1" t="s">
        <v>5251</v>
      </c>
      <c r="B4493" s="1" t="s">
        <v>5193</v>
      </c>
      <c r="C4493">
        <v>1</v>
      </c>
      <c r="D4493">
        <v>1</v>
      </c>
      <c r="E4493">
        <v>1</v>
      </c>
      <c r="F4493" s="1" t="s">
        <v>5194</v>
      </c>
      <c r="G4493" s="1" t="s">
        <v>5194</v>
      </c>
      <c r="H4493" t="str">
        <f>dw_forbes[[#This Row],[Column1]]&amp;dw_forbes[[#This Row],[Column2]]</f>
        <v>dataworld_838Forbes782</v>
      </c>
    </row>
    <row r="4494" spans="1:8" x14ac:dyDescent="0.25">
      <c r="A4494" s="1" t="s">
        <v>5254</v>
      </c>
      <c r="B4494" s="1" t="s">
        <v>562</v>
      </c>
      <c r="C4494">
        <v>0</v>
      </c>
      <c r="D4494">
        <v>0.5</v>
      </c>
      <c r="E4494">
        <v>0</v>
      </c>
      <c r="F4494" s="1" t="s">
        <v>472</v>
      </c>
      <c r="G4494" s="1" t="s">
        <v>563</v>
      </c>
      <c r="H4494" t="str">
        <f>dw_forbes[[#This Row],[Column1]]&amp;dw_forbes[[#This Row],[Column2]]</f>
        <v>dataworld_839Forbes1368</v>
      </c>
    </row>
    <row r="4495" spans="1:8" x14ac:dyDescent="0.25">
      <c r="A4495" s="1" t="s">
        <v>5254</v>
      </c>
      <c r="B4495" s="1" t="s">
        <v>852</v>
      </c>
      <c r="C4495">
        <v>0</v>
      </c>
      <c r="D4495">
        <v>0.66666666666666674</v>
      </c>
      <c r="E4495">
        <v>0</v>
      </c>
      <c r="F4495" s="1" t="s">
        <v>472</v>
      </c>
      <c r="G4495" s="1" t="s">
        <v>854</v>
      </c>
      <c r="H4495" t="str">
        <f>dw_forbes[[#This Row],[Column1]]&amp;dw_forbes[[#This Row],[Column2]]</f>
        <v>dataworld_839Forbes1469</v>
      </c>
    </row>
    <row r="4496" spans="1:8" x14ac:dyDescent="0.25">
      <c r="A4496" s="1" t="s">
        <v>5254</v>
      </c>
      <c r="B4496" s="1" t="s">
        <v>564</v>
      </c>
      <c r="C4496">
        <v>0</v>
      </c>
      <c r="D4496">
        <v>0.5</v>
      </c>
      <c r="E4496">
        <v>0</v>
      </c>
      <c r="F4496" s="1" t="s">
        <v>472</v>
      </c>
      <c r="G4496" s="1" t="s">
        <v>565</v>
      </c>
      <c r="H4496" t="str">
        <f>dw_forbes[[#This Row],[Column1]]&amp;dw_forbes[[#This Row],[Column2]]</f>
        <v>dataworld_839Forbes1514</v>
      </c>
    </row>
    <row r="4497" spans="1:8" x14ac:dyDescent="0.25">
      <c r="A4497" s="1" t="s">
        <v>5254</v>
      </c>
      <c r="B4497" s="1" t="s">
        <v>566</v>
      </c>
      <c r="C4497">
        <v>0</v>
      </c>
      <c r="D4497">
        <v>0.66666666666666674</v>
      </c>
      <c r="E4497">
        <v>0.5</v>
      </c>
      <c r="F4497" s="1" t="s">
        <v>472</v>
      </c>
      <c r="G4497" s="1" t="s">
        <v>567</v>
      </c>
      <c r="H4497" t="str">
        <f>dw_forbes[[#This Row],[Column1]]&amp;dw_forbes[[#This Row],[Column2]]</f>
        <v>dataworld_839Forbes1529</v>
      </c>
    </row>
    <row r="4498" spans="1:8" x14ac:dyDescent="0.25">
      <c r="A4498" s="1" t="s">
        <v>5254</v>
      </c>
      <c r="B4498" s="1" t="s">
        <v>855</v>
      </c>
      <c r="C4498">
        <v>0</v>
      </c>
      <c r="D4498">
        <v>0.5</v>
      </c>
      <c r="E4498">
        <v>0</v>
      </c>
      <c r="F4498" s="1" t="s">
        <v>472</v>
      </c>
      <c r="G4498" s="1" t="s">
        <v>856</v>
      </c>
      <c r="H4498" t="str">
        <f>dw_forbes[[#This Row],[Column1]]&amp;dw_forbes[[#This Row],[Column2]]</f>
        <v>dataworld_839Forbes408</v>
      </c>
    </row>
    <row r="4499" spans="1:8" x14ac:dyDescent="0.25">
      <c r="A4499" s="1" t="s">
        <v>5254</v>
      </c>
      <c r="B4499" s="1" t="s">
        <v>468</v>
      </c>
      <c r="C4499">
        <v>0</v>
      </c>
      <c r="D4499">
        <v>0.6</v>
      </c>
      <c r="E4499">
        <v>0</v>
      </c>
      <c r="F4499" s="1" t="s">
        <v>472</v>
      </c>
      <c r="G4499" s="1" t="s">
        <v>464</v>
      </c>
      <c r="H4499" t="str">
        <f>dw_forbes[[#This Row],[Column1]]&amp;dw_forbes[[#This Row],[Column2]]</f>
        <v>dataworld_839Forbes688</v>
      </c>
    </row>
    <row r="4500" spans="1:8" x14ac:dyDescent="0.25">
      <c r="A4500" s="1" t="s">
        <v>5254</v>
      </c>
      <c r="B4500" s="1" t="s">
        <v>471</v>
      </c>
      <c r="C4500">
        <v>1</v>
      </c>
      <c r="D4500">
        <v>1</v>
      </c>
      <c r="E4500">
        <v>1</v>
      </c>
      <c r="F4500" s="1" t="s">
        <v>472</v>
      </c>
      <c r="G4500" s="1" t="s">
        <v>472</v>
      </c>
      <c r="H4500" t="str">
        <f>dw_forbes[[#This Row],[Column1]]&amp;dw_forbes[[#This Row],[Column2]]</f>
        <v>dataworld_839Forbes877</v>
      </c>
    </row>
    <row r="4501" spans="1:8" x14ac:dyDescent="0.25">
      <c r="A4501" s="1" t="s">
        <v>5255</v>
      </c>
      <c r="B4501" s="1" t="s">
        <v>1164</v>
      </c>
      <c r="C4501">
        <v>0</v>
      </c>
      <c r="D4501">
        <v>0.5714285714285714</v>
      </c>
      <c r="E4501">
        <v>0</v>
      </c>
      <c r="F4501" s="1" t="s">
        <v>2074</v>
      </c>
      <c r="G4501" s="1" t="s">
        <v>1166</v>
      </c>
      <c r="H4501" t="str">
        <f>dw_forbes[[#This Row],[Column1]]&amp;dw_forbes[[#This Row],[Column2]]</f>
        <v>dataworld_83Forbes104</v>
      </c>
    </row>
    <row r="4502" spans="1:8" x14ac:dyDescent="0.25">
      <c r="A4502" s="1" t="s">
        <v>5255</v>
      </c>
      <c r="B4502" s="1" t="s">
        <v>2207</v>
      </c>
      <c r="C4502">
        <v>0</v>
      </c>
      <c r="D4502">
        <v>0.6</v>
      </c>
      <c r="E4502">
        <v>0</v>
      </c>
      <c r="F4502" s="1" t="s">
        <v>2074</v>
      </c>
      <c r="G4502" s="1" t="s">
        <v>2208</v>
      </c>
      <c r="H4502" t="str">
        <f>dw_forbes[[#This Row],[Column1]]&amp;dw_forbes[[#This Row],[Column2]]</f>
        <v>dataworld_83Forbes1160</v>
      </c>
    </row>
    <row r="4503" spans="1:8" x14ac:dyDescent="0.25">
      <c r="A4503" s="1" t="s">
        <v>5255</v>
      </c>
      <c r="B4503" s="1" t="s">
        <v>5256</v>
      </c>
      <c r="C4503">
        <v>0</v>
      </c>
      <c r="D4503">
        <v>0.5</v>
      </c>
      <c r="E4503">
        <v>0</v>
      </c>
      <c r="F4503" s="1" t="s">
        <v>2074</v>
      </c>
      <c r="G4503" s="1" t="s">
        <v>5257</v>
      </c>
      <c r="H4503" t="str">
        <f>dw_forbes[[#This Row],[Column1]]&amp;dw_forbes[[#This Row],[Column2]]</f>
        <v>dataworld_83Forbes1175</v>
      </c>
    </row>
    <row r="4504" spans="1:8" x14ac:dyDescent="0.25">
      <c r="A4504" s="1" t="s">
        <v>5255</v>
      </c>
      <c r="B4504" s="1" t="s">
        <v>2070</v>
      </c>
      <c r="C4504">
        <v>0</v>
      </c>
      <c r="D4504">
        <v>0.5</v>
      </c>
      <c r="E4504">
        <v>0</v>
      </c>
      <c r="F4504" s="1" t="s">
        <v>2074</v>
      </c>
      <c r="G4504" s="1" t="s">
        <v>2072</v>
      </c>
      <c r="H4504" t="str">
        <f>dw_forbes[[#This Row],[Column1]]&amp;dw_forbes[[#This Row],[Column2]]</f>
        <v>dataworld_83Forbes1355</v>
      </c>
    </row>
    <row r="4505" spans="1:8" x14ac:dyDescent="0.25">
      <c r="A4505" s="1" t="s">
        <v>5255</v>
      </c>
      <c r="B4505" s="1" t="s">
        <v>46</v>
      </c>
      <c r="C4505">
        <v>0</v>
      </c>
      <c r="D4505">
        <v>0.5</v>
      </c>
      <c r="E4505">
        <v>0</v>
      </c>
      <c r="F4505" s="1" t="s">
        <v>2074</v>
      </c>
      <c r="G4505" s="1" t="s">
        <v>47</v>
      </c>
      <c r="H4505" t="str">
        <f>dw_forbes[[#This Row],[Column1]]&amp;dw_forbes[[#This Row],[Column2]]</f>
        <v>dataworld_83Forbes1679</v>
      </c>
    </row>
    <row r="4506" spans="1:8" x14ac:dyDescent="0.25">
      <c r="A4506" s="1" t="s">
        <v>5255</v>
      </c>
      <c r="B4506" s="1" t="s">
        <v>1832</v>
      </c>
      <c r="C4506">
        <v>0</v>
      </c>
      <c r="D4506">
        <v>0.6</v>
      </c>
      <c r="E4506">
        <v>0</v>
      </c>
      <c r="F4506" s="1" t="s">
        <v>2074</v>
      </c>
      <c r="G4506" s="1" t="s">
        <v>1833</v>
      </c>
      <c r="H4506" t="str">
        <f>dw_forbes[[#This Row],[Column1]]&amp;dw_forbes[[#This Row],[Column2]]</f>
        <v>dataworld_83Forbes1836</v>
      </c>
    </row>
    <row r="4507" spans="1:8" x14ac:dyDescent="0.25">
      <c r="A4507" s="1" t="s">
        <v>5255</v>
      </c>
      <c r="B4507" s="1" t="s">
        <v>1838</v>
      </c>
      <c r="C4507">
        <v>0</v>
      </c>
      <c r="D4507">
        <v>0.6</v>
      </c>
      <c r="E4507">
        <v>0</v>
      </c>
      <c r="F4507" s="1" t="s">
        <v>2074</v>
      </c>
      <c r="G4507" s="1" t="s">
        <v>1839</v>
      </c>
      <c r="H4507" t="str">
        <f>dw_forbes[[#This Row],[Column1]]&amp;dw_forbes[[#This Row],[Column2]]</f>
        <v>dataworld_83Forbes492</v>
      </c>
    </row>
    <row r="4508" spans="1:8" x14ac:dyDescent="0.25">
      <c r="A4508" s="1" t="s">
        <v>5255</v>
      </c>
      <c r="B4508" s="1" t="s">
        <v>2073</v>
      </c>
      <c r="C4508">
        <v>1</v>
      </c>
      <c r="D4508">
        <v>1</v>
      </c>
      <c r="E4508">
        <v>1</v>
      </c>
      <c r="F4508" s="1" t="s">
        <v>2074</v>
      </c>
      <c r="G4508" s="1" t="s">
        <v>2074</v>
      </c>
      <c r="H4508" t="str">
        <f>dw_forbes[[#This Row],[Column1]]&amp;dw_forbes[[#This Row],[Column2]]</f>
        <v>dataworld_83Forbes74</v>
      </c>
    </row>
    <row r="4509" spans="1:8" x14ac:dyDescent="0.25">
      <c r="A4509" s="1" t="s">
        <v>5255</v>
      </c>
      <c r="B4509" s="1" t="s">
        <v>2075</v>
      </c>
      <c r="C4509">
        <v>0</v>
      </c>
      <c r="D4509">
        <v>0.5</v>
      </c>
      <c r="E4509">
        <v>0</v>
      </c>
      <c r="F4509" s="1" t="s">
        <v>2074</v>
      </c>
      <c r="G4509" s="1" t="s">
        <v>2076</v>
      </c>
      <c r="H4509" t="str">
        <f>dw_forbes[[#This Row],[Column1]]&amp;dw_forbes[[#This Row],[Column2]]</f>
        <v>dataworld_83Forbes743</v>
      </c>
    </row>
    <row r="4510" spans="1:8" x14ac:dyDescent="0.25">
      <c r="A4510" s="1" t="s">
        <v>5258</v>
      </c>
      <c r="B4510" s="1" t="s">
        <v>5259</v>
      </c>
      <c r="C4510">
        <v>1</v>
      </c>
      <c r="D4510">
        <v>1</v>
      </c>
      <c r="E4510">
        <v>1</v>
      </c>
      <c r="F4510" s="1" t="s">
        <v>5260</v>
      </c>
      <c r="G4510" s="1" t="s">
        <v>5260</v>
      </c>
      <c r="H4510" t="str">
        <f>dw_forbes[[#This Row],[Column1]]&amp;dw_forbes[[#This Row],[Column2]]</f>
        <v>dataworld_840Forbes1003</v>
      </c>
    </row>
    <row r="4511" spans="1:8" x14ac:dyDescent="0.25">
      <c r="A4511" s="1" t="s">
        <v>5261</v>
      </c>
      <c r="B4511" s="1" t="s">
        <v>1429</v>
      </c>
      <c r="C4511">
        <v>0</v>
      </c>
      <c r="D4511">
        <v>0.5</v>
      </c>
      <c r="E4511">
        <v>0</v>
      </c>
      <c r="F4511" s="1" t="s">
        <v>367</v>
      </c>
      <c r="G4511" s="1" t="s">
        <v>1428</v>
      </c>
      <c r="H4511" t="str">
        <f>dw_forbes[[#This Row],[Column1]]&amp;dw_forbes[[#This Row],[Column2]]</f>
        <v>dataworld_841Forbes1174</v>
      </c>
    </row>
    <row r="4512" spans="1:8" x14ac:dyDescent="0.25">
      <c r="A4512" s="1" t="s">
        <v>5261</v>
      </c>
      <c r="B4512" s="1" t="s">
        <v>188</v>
      </c>
      <c r="C4512">
        <v>0</v>
      </c>
      <c r="D4512">
        <v>0.5</v>
      </c>
      <c r="E4512">
        <v>0</v>
      </c>
      <c r="F4512" s="1" t="s">
        <v>367</v>
      </c>
      <c r="G4512" s="1" t="s">
        <v>189</v>
      </c>
      <c r="H4512" t="str">
        <f>dw_forbes[[#This Row],[Column1]]&amp;dw_forbes[[#This Row],[Column2]]</f>
        <v>dataworld_841Forbes1288</v>
      </c>
    </row>
    <row r="4513" spans="1:8" x14ac:dyDescent="0.25">
      <c r="A4513" s="1" t="s">
        <v>5261</v>
      </c>
      <c r="B4513" s="1" t="s">
        <v>361</v>
      </c>
      <c r="C4513">
        <v>0</v>
      </c>
      <c r="D4513">
        <v>0.5</v>
      </c>
      <c r="E4513">
        <v>0</v>
      </c>
      <c r="F4513" s="1" t="s">
        <v>367</v>
      </c>
      <c r="G4513" s="1" t="s">
        <v>355</v>
      </c>
      <c r="H4513" t="str">
        <f>dw_forbes[[#This Row],[Column1]]&amp;dw_forbes[[#This Row],[Column2]]</f>
        <v>dataworld_841Forbes1476</v>
      </c>
    </row>
    <row r="4514" spans="1:8" x14ac:dyDescent="0.25">
      <c r="A4514" s="1" t="s">
        <v>5261</v>
      </c>
      <c r="B4514" s="1" t="s">
        <v>1430</v>
      </c>
      <c r="C4514">
        <v>0</v>
      </c>
      <c r="D4514">
        <v>0.5</v>
      </c>
      <c r="E4514">
        <v>0</v>
      </c>
      <c r="F4514" s="1" t="s">
        <v>367</v>
      </c>
      <c r="G4514" s="1" t="s">
        <v>1431</v>
      </c>
      <c r="H4514" t="str">
        <f>dw_forbes[[#This Row],[Column1]]&amp;dw_forbes[[#This Row],[Column2]]</f>
        <v>dataworld_841Forbes1809</v>
      </c>
    </row>
    <row r="4515" spans="1:8" x14ac:dyDescent="0.25">
      <c r="A4515" s="1" t="s">
        <v>5261</v>
      </c>
      <c r="B4515" s="1" t="s">
        <v>366</v>
      </c>
      <c r="C4515">
        <v>1</v>
      </c>
      <c r="D4515">
        <v>1</v>
      </c>
      <c r="E4515">
        <v>1</v>
      </c>
      <c r="F4515" s="1" t="s">
        <v>367</v>
      </c>
      <c r="G4515" s="1" t="s">
        <v>367</v>
      </c>
      <c r="H4515" t="str">
        <f>dw_forbes[[#This Row],[Column1]]&amp;dw_forbes[[#This Row],[Column2]]</f>
        <v>dataworld_841Forbes772</v>
      </c>
    </row>
    <row r="4516" spans="1:8" x14ac:dyDescent="0.25">
      <c r="A4516" s="1" t="s">
        <v>5261</v>
      </c>
      <c r="B4516" s="1" t="s">
        <v>1618</v>
      </c>
      <c r="C4516">
        <v>0</v>
      </c>
      <c r="D4516">
        <v>0.5</v>
      </c>
      <c r="E4516">
        <v>0</v>
      </c>
      <c r="F4516" s="1" t="s">
        <v>367</v>
      </c>
      <c r="G4516" s="1" t="s">
        <v>1619</v>
      </c>
      <c r="H4516" t="str">
        <f>dw_forbes[[#This Row],[Column1]]&amp;dw_forbes[[#This Row],[Column2]]</f>
        <v>dataworld_841Forbes846</v>
      </c>
    </row>
    <row r="4517" spans="1:8" x14ac:dyDescent="0.25">
      <c r="A4517" s="1" t="s">
        <v>5262</v>
      </c>
      <c r="B4517" s="1" t="s">
        <v>3847</v>
      </c>
      <c r="C4517">
        <v>0</v>
      </c>
      <c r="D4517">
        <v>0.66666666666666674</v>
      </c>
      <c r="E4517">
        <v>0</v>
      </c>
      <c r="F4517" s="1" t="s">
        <v>3849</v>
      </c>
      <c r="G4517" s="1" t="s">
        <v>3846</v>
      </c>
      <c r="H4517" t="str">
        <f>dw_forbes[[#This Row],[Column1]]&amp;dw_forbes[[#This Row],[Column2]]</f>
        <v>dataworld_842Forbes233</v>
      </c>
    </row>
    <row r="4518" spans="1:8" x14ac:dyDescent="0.25">
      <c r="A4518" s="1" t="s">
        <v>5262</v>
      </c>
      <c r="B4518" s="1" t="s">
        <v>3410</v>
      </c>
      <c r="C4518">
        <v>0</v>
      </c>
      <c r="D4518">
        <v>0.5</v>
      </c>
      <c r="E4518">
        <v>0</v>
      </c>
      <c r="F4518" s="1" t="s">
        <v>3849</v>
      </c>
      <c r="G4518" s="1" t="s">
        <v>3411</v>
      </c>
      <c r="H4518" t="str">
        <f>dw_forbes[[#This Row],[Column1]]&amp;dw_forbes[[#This Row],[Column2]]</f>
        <v>dataworld_842Forbes441</v>
      </c>
    </row>
    <row r="4519" spans="1:8" x14ac:dyDescent="0.25">
      <c r="A4519" s="1" t="s">
        <v>5262</v>
      </c>
      <c r="B4519" s="1" t="s">
        <v>3848</v>
      </c>
      <c r="C4519">
        <v>1</v>
      </c>
      <c r="D4519">
        <v>1</v>
      </c>
      <c r="E4519">
        <v>1</v>
      </c>
      <c r="F4519" s="1" t="s">
        <v>3849</v>
      </c>
      <c r="G4519" s="1" t="s">
        <v>3849</v>
      </c>
      <c r="H4519" t="str">
        <f>dw_forbes[[#This Row],[Column1]]&amp;dw_forbes[[#This Row],[Column2]]</f>
        <v>dataworld_842Forbes703</v>
      </c>
    </row>
    <row r="4520" spans="1:8" x14ac:dyDescent="0.25">
      <c r="A4520" s="1" t="s">
        <v>5263</v>
      </c>
      <c r="B4520" s="1" t="s">
        <v>5264</v>
      </c>
      <c r="C4520">
        <v>1</v>
      </c>
      <c r="D4520">
        <v>1</v>
      </c>
      <c r="E4520">
        <v>1</v>
      </c>
      <c r="F4520" s="1" t="s">
        <v>5265</v>
      </c>
      <c r="G4520" s="1" t="s">
        <v>5265</v>
      </c>
      <c r="H4520" t="str">
        <f>dw_forbes[[#This Row],[Column1]]&amp;dw_forbes[[#This Row],[Column2]]</f>
        <v>dataworld_843Forbes1385</v>
      </c>
    </row>
    <row r="4521" spans="1:8" x14ac:dyDescent="0.25">
      <c r="A4521" s="1" t="s">
        <v>5263</v>
      </c>
      <c r="B4521" s="1" t="s">
        <v>5266</v>
      </c>
      <c r="C4521">
        <v>0</v>
      </c>
      <c r="D4521">
        <v>0.5</v>
      </c>
      <c r="E4521">
        <v>0</v>
      </c>
      <c r="F4521" s="1" t="s">
        <v>5265</v>
      </c>
      <c r="G4521" s="1" t="s">
        <v>5267</v>
      </c>
      <c r="H4521" t="str">
        <f>dw_forbes[[#This Row],[Column1]]&amp;dw_forbes[[#This Row],[Column2]]</f>
        <v>dataworld_843Forbes1523</v>
      </c>
    </row>
    <row r="4522" spans="1:8" x14ac:dyDescent="0.25">
      <c r="A4522" s="1" t="s">
        <v>5268</v>
      </c>
      <c r="B4522" s="1" t="s">
        <v>357</v>
      </c>
      <c r="C4522">
        <v>0</v>
      </c>
      <c r="D4522">
        <v>0.6</v>
      </c>
      <c r="E4522">
        <v>0</v>
      </c>
      <c r="F4522" s="1" t="s">
        <v>360</v>
      </c>
      <c r="G4522" s="1" t="s">
        <v>358</v>
      </c>
      <c r="H4522" t="str">
        <f>dw_forbes[[#This Row],[Column1]]&amp;dw_forbes[[#This Row],[Column2]]</f>
        <v>dataworld_844Forbes1330</v>
      </c>
    </row>
    <row r="4523" spans="1:8" x14ac:dyDescent="0.25">
      <c r="A4523" s="1" t="s">
        <v>5268</v>
      </c>
      <c r="B4523" s="1" t="s">
        <v>359</v>
      </c>
      <c r="C4523">
        <v>1</v>
      </c>
      <c r="D4523">
        <v>1</v>
      </c>
      <c r="E4523">
        <v>1</v>
      </c>
      <c r="F4523" s="1" t="s">
        <v>360</v>
      </c>
      <c r="G4523" s="1" t="s">
        <v>360</v>
      </c>
      <c r="H4523" t="str">
        <f>dw_forbes[[#This Row],[Column1]]&amp;dw_forbes[[#This Row],[Column2]]</f>
        <v>dataworld_844Forbes1377</v>
      </c>
    </row>
    <row r="4524" spans="1:8" x14ac:dyDescent="0.25">
      <c r="A4524" s="1" t="s">
        <v>5268</v>
      </c>
      <c r="B4524" s="1" t="s">
        <v>361</v>
      </c>
      <c r="C4524">
        <v>0</v>
      </c>
      <c r="D4524">
        <v>0.5</v>
      </c>
      <c r="E4524">
        <v>0</v>
      </c>
      <c r="F4524" s="1" t="s">
        <v>360</v>
      </c>
      <c r="G4524" s="1" t="s">
        <v>355</v>
      </c>
      <c r="H4524" t="str">
        <f>dw_forbes[[#This Row],[Column1]]&amp;dw_forbes[[#This Row],[Column2]]</f>
        <v>dataworld_844Forbes1476</v>
      </c>
    </row>
    <row r="4525" spans="1:8" x14ac:dyDescent="0.25">
      <c r="A4525" s="1" t="s">
        <v>5268</v>
      </c>
      <c r="B4525" s="1" t="s">
        <v>362</v>
      </c>
      <c r="C4525">
        <v>0</v>
      </c>
      <c r="D4525">
        <v>0.8</v>
      </c>
      <c r="E4525">
        <v>0</v>
      </c>
      <c r="F4525" s="1" t="s">
        <v>360</v>
      </c>
      <c r="G4525" s="1" t="s">
        <v>363</v>
      </c>
      <c r="H4525" t="str">
        <f>dw_forbes[[#This Row],[Column1]]&amp;dw_forbes[[#This Row],[Column2]]</f>
        <v>dataworld_844Forbes1800</v>
      </c>
    </row>
    <row r="4526" spans="1:8" x14ac:dyDescent="0.25">
      <c r="A4526" s="1" t="s">
        <v>5268</v>
      </c>
      <c r="B4526" s="1" t="s">
        <v>1675</v>
      </c>
      <c r="C4526">
        <v>0</v>
      </c>
      <c r="D4526">
        <v>0.5</v>
      </c>
      <c r="E4526">
        <v>0</v>
      </c>
      <c r="F4526" s="1" t="s">
        <v>360</v>
      </c>
      <c r="G4526" s="1" t="s">
        <v>1676</v>
      </c>
      <c r="H4526" t="str">
        <f>dw_forbes[[#This Row],[Column1]]&amp;dw_forbes[[#This Row],[Column2]]</f>
        <v>dataworld_844Forbes1907</v>
      </c>
    </row>
    <row r="4527" spans="1:8" x14ac:dyDescent="0.25">
      <c r="A4527" s="1" t="s">
        <v>5269</v>
      </c>
      <c r="B4527" s="1" t="s">
        <v>5270</v>
      </c>
      <c r="C4527">
        <v>1</v>
      </c>
      <c r="D4527">
        <v>1</v>
      </c>
      <c r="E4527">
        <v>1</v>
      </c>
      <c r="F4527" s="1" t="s">
        <v>5271</v>
      </c>
      <c r="G4527" s="1" t="s">
        <v>5271</v>
      </c>
      <c r="H4527" t="str">
        <f>dw_forbes[[#This Row],[Column1]]&amp;dw_forbes[[#This Row],[Column2]]</f>
        <v>dataworld_845Forbes289</v>
      </c>
    </row>
    <row r="4528" spans="1:8" x14ac:dyDescent="0.25">
      <c r="A4528" s="1" t="s">
        <v>5272</v>
      </c>
      <c r="B4528" s="1" t="s">
        <v>798</v>
      </c>
      <c r="C4528">
        <v>0.7142857142857143</v>
      </c>
      <c r="D4528">
        <v>0.94736842105263164</v>
      </c>
      <c r="E4528">
        <v>0.83082706766917291</v>
      </c>
      <c r="F4528" s="1" t="s">
        <v>5273</v>
      </c>
      <c r="G4528" s="1" t="s">
        <v>800</v>
      </c>
      <c r="H4528" t="str">
        <f>dw_forbes[[#This Row],[Column1]]&amp;dw_forbes[[#This Row],[Column2]]</f>
        <v>dataworld_846Forbes1467</v>
      </c>
    </row>
    <row r="4529" spans="1:8" x14ac:dyDescent="0.25">
      <c r="A4529" s="1" t="s">
        <v>5272</v>
      </c>
      <c r="B4529" s="1" t="s">
        <v>801</v>
      </c>
      <c r="C4529">
        <v>0</v>
      </c>
      <c r="D4529">
        <v>0.54545454545454541</v>
      </c>
      <c r="E4529">
        <v>0</v>
      </c>
      <c r="F4529" s="1" t="s">
        <v>5273</v>
      </c>
      <c r="G4529" s="1" t="s">
        <v>802</v>
      </c>
      <c r="H4529" t="str">
        <f>dw_forbes[[#This Row],[Column1]]&amp;dw_forbes[[#This Row],[Column2]]</f>
        <v>dataworld_846Forbes1811</v>
      </c>
    </row>
    <row r="4530" spans="1:8" x14ac:dyDescent="0.25">
      <c r="A4530" s="1" t="s">
        <v>5274</v>
      </c>
      <c r="B4530" s="1" t="s">
        <v>431</v>
      </c>
      <c r="C4530">
        <v>0</v>
      </c>
      <c r="D4530">
        <v>0.70588235294117641</v>
      </c>
      <c r="E4530">
        <v>0</v>
      </c>
      <c r="F4530" s="1" t="s">
        <v>5275</v>
      </c>
      <c r="G4530" s="1" t="s">
        <v>432</v>
      </c>
      <c r="H4530" t="str">
        <f>dw_forbes[[#This Row],[Column1]]&amp;dw_forbes[[#This Row],[Column2]]</f>
        <v>dataworld_847Forbes786</v>
      </c>
    </row>
    <row r="4531" spans="1:8" x14ac:dyDescent="0.25">
      <c r="A4531" s="1" t="s">
        <v>5276</v>
      </c>
      <c r="B4531" s="1" t="s">
        <v>634</v>
      </c>
      <c r="C4531">
        <v>0</v>
      </c>
      <c r="D4531">
        <v>0.5</v>
      </c>
      <c r="E4531">
        <v>0</v>
      </c>
      <c r="F4531" s="1" t="s">
        <v>5277</v>
      </c>
      <c r="G4531" s="1" t="s">
        <v>635</v>
      </c>
      <c r="H4531" t="str">
        <f>dw_forbes[[#This Row],[Column1]]&amp;dw_forbes[[#This Row],[Column2]]</f>
        <v>dataworld_848Forbes156</v>
      </c>
    </row>
    <row r="4532" spans="1:8" x14ac:dyDescent="0.25">
      <c r="A4532" s="1" t="s">
        <v>5276</v>
      </c>
      <c r="B4532" s="1" t="s">
        <v>5278</v>
      </c>
      <c r="C4532">
        <v>1</v>
      </c>
      <c r="D4532">
        <v>1</v>
      </c>
      <c r="E4532">
        <v>1</v>
      </c>
      <c r="F4532" s="1" t="s">
        <v>5277</v>
      </c>
      <c r="G4532" s="1" t="s">
        <v>5277</v>
      </c>
      <c r="H4532" t="str">
        <f>dw_forbes[[#This Row],[Column1]]&amp;dw_forbes[[#This Row],[Column2]]</f>
        <v>dataworld_848Forbes646</v>
      </c>
    </row>
    <row r="4533" spans="1:8" x14ac:dyDescent="0.25">
      <c r="A4533" s="1" t="s">
        <v>5279</v>
      </c>
      <c r="B4533" s="1" t="s">
        <v>5280</v>
      </c>
      <c r="C4533">
        <v>1</v>
      </c>
      <c r="D4533">
        <v>1</v>
      </c>
      <c r="E4533">
        <v>1</v>
      </c>
      <c r="F4533" s="1" t="s">
        <v>5281</v>
      </c>
      <c r="G4533" s="1" t="s">
        <v>5281</v>
      </c>
      <c r="H4533" t="str">
        <f>dw_forbes[[#This Row],[Column1]]&amp;dw_forbes[[#This Row],[Column2]]</f>
        <v>dataworld_849Forbes1201</v>
      </c>
    </row>
    <row r="4534" spans="1:8" x14ac:dyDescent="0.25">
      <c r="A4534" s="1" t="s">
        <v>5282</v>
      </c>
      <c r="B4534" s="1" t="s">
        <v>631</v>
      </c>
      <c r="C4534">
        <v>0.5</v>
      </c>
      <c r="D4534">
        <v>0.5714285714285714</v>
      </c>
      <c r="E4534">
        <v>0.5357142857142857</v>
      </c>
      <c r="F4534" s="1" t="s">
        <v>635</v>
      </c>
      <c r="G4534" s="1" t="s">
        <v>633</v>
      </c>
      <c r="H4534" t="str">
        <f>dw_forbes[[#This Row],[Column1]]&amp;dw_forbes[[#This Row],[Column2]]</f>
        <v>dataworld_84Forbes1248</v>
      </c>
    </row>
    <row r="4535" spans="1:8" x14ac:dyDescent="0.25">
      <c r="A4535" s="1" t="s">
        <v>5282</v>
      </c>
      <c r="B4535" s="1" t="s">
        <v>634</v>
      </c>
      <c r="C4535">
        <v>1</v>
      </c>
      <c r="D4535">
        <v>1</v>
      </c>
      <c r="E4535">
        <v>1</v>
      </c>
      <c r="F4535" s="1" t="s">
        <v>635</v>
      </c>
      <c r="G4535" s="1" t="s">
        <v>635</v>
      </c>
      <c r="H4535" t="str">
        <f>dw_forbes[[#This Row],[Column1]]&amp;dw_forbes[[#This Row],[Column2]]</f>
        <v>dataworld_84Forbes156</v>
      </c>
    </row>
    <row r="4536" spans="1:8" x14ac:dyDescent="0.25">
      <c r="A4536" s="1" t="s">
        <v>5282</v>
      </c>
      <c r="B4536" s="1" t="s">
        <v>636</v>
      </c>
      <c r="C4536">
        <v>0.6</v>
      </c>
      <c r="D4536">
        <v>0.66666666666666674</v>
      </c>
      <c r="E4536">
        <v>0.6333333333333333</v>
      </c>
      <c r="F4536" s="1" t="s">
        <v>635</v>
      </c>
      <c r="G4536" s="1" t="s">
        <v>637</v>
      </c>
      <c r="H4536" t="str">
        <f>dw_forbes[[#This Row],[Column1]]&amp;dw_forbes[[#This Row],[Column2]]</f>
        <v>dataworld_84Forbes211</v>
      </c>
    </row>
    <row r="4537" spans="1:8" x14ac:dyDescent="0.25">
      <c r="A4537" s="1" t="s">
        <v>5282</v>
      </c>
      <c r="B4537" s="1" t="s">
        <v>640</v>
      </c>
      <c r="C4537">
        <v>0.75</v>
      </c>
      <c r="D4537">
        <v>0.8</v>
      </c>
      <c r="E4537">
        <v>0.77500000000000002</v>
      </c>
      <c r="F4537" s="1" t="s">
        <v>635</v>
      </c>
      <c r="G4537" s="1" t="s">
        <v>632</v>
      </c>
      <c r="H4537" t="str">
        <f>dw_forbes[[#This Row],[Column1]]&amp;dw_forbes[[#This Row],[Column2]]</f>
        <v>dataworld_84Forbes634</v>
      </c>
    </row>
    <row r="4538" spans="1:8" x14ac:dyDescent="0.25">
      <c r="A4538" s="1" t="s">
        <v>5282</v>
      </c>
      <c r="B4538" s="1" t="s">
        <v>5278</v>
      </c>
      <c r="C4538">
        <v>0</v>
      </c>
      <c r="D4538">
        <v>0.5</v>
      </c>
      <c r="E4538">
        <v>0</v>
      </c>
      <c r="F4538" s="1" t="s">
        <v>635</v>
      </c>
      <c r="G4538" s="1" t="s">
        <v>5277</v>
      </c>
      <c r="H4538" t="str">
        <f>dw_forbes[[#This Row],[Column1]]&amp;dw_forbes[[#This Row],[Column2]]</f>
        <v>dataworld_84Forbes646</v>
      </c>
    </row>
    <row r="4539" spans="1:8" x14ac:dyDescent="0.25">
      <c r="A4539" s="1" t="s">
        <v>5283</v>
      </c>
      <c r="B4539" s="1" t="s">
        <v>2849</v>
      </c>
      <c r="C4539">
        <v>0</v>
      </c>
      <c r="D4539">
        <v>0.5</v>
      </c>
      <c r="E4539">
        <v>0</v>
      </c>
      <c r="F4539" s="1" t="s">
        <v>4198</v>
      </c>
      <c r="G4539" s="1" t="s">
        <v>2850</v>
      </c>
      <c r="H4539" t="str">
        <f>dw_forbes[[#This Row],[Column1]]&amp;dw_forbes[[#This Row],[Column2]]</f>
        <v>dataworld_850Forbes1159</v>
      </c>
    </row>
    <row r="4540" spans="1:8" x14ac:dyDescent="0.25">
      <c r="A4540" s="1" t="s">
        <v>5283</v>
      </c>
      <c r="B4540" s="1" t="s">
        <v>4197</v>
      </c>
      <c r="C4540">
        <v>1</v>
      </c>
      <c r="D4540">
        <v>1</v>
      </c>
      <c r="E4540">
        <v>1</v>
      </c>
      <c r="F4540" s="1" t="s">
        <v>4198</v>
      </c>
      <c r="G4540" s="1" t="s">
        <v>4198</v>
      </c>
      <c r="H4540" t="str">
        <f>dw_forbes[[#This Row],[Column1]]&amp;dw_forbes[[#This Row],[Column2]]</f>
        <v>dataworld_850Forbes1282</v>
      </c>
    </row>
    <row r="4541" spans="1:8" x14ac:dyDescent="0.25">
      <c r="A4541" s="1" t="s">
        <v>5283</v>
      </c>
      <c r="B4541" s="1" t="s">
        <v>4199</v>
      </c>
      <c r="C4541">
        <v>0.5</v>
      </c>
      <c r="D4541">
        <v>0.66666666666666674</v>
      </c>
      <c r="E4541">
        <v>0.58333333333333337</v>
      </c>
      <c r="F4541" s="1" t="s">
        <v>4198</v>
      </c>
      <c r="G4541" s="1" t="s">
        <v>4196</v>
      </c>
      <c r="H4541" t="str">
        <f>dw_forbes[[#This Row],[Column1]]&amp;dw_forbes[[#This Row],[Column2]]</f>
        <v>dataworld_850Forbes363</v>
      </c>
    </row>
    <row r="4542" spans="1:8" x14ac:dyDescent="0.25">
      <c r="A4542" s="1" t="s">
        <v>5283</v>
      </c>
      <c r="B4542" s="1" t="s">
        <v>4200</v>
      </c>
      <c r="C4542">
        <v>0</v>
      </c>
      <c r="D4542">
        <v>0.66666666666666674</v>
      </c>
      <c r="E4542">
        <v>0</v>
      </c>
      <c r="F4542" s="1" t="s">
        <v>4198</v>
      </c>
      <c r="G4542" s="1" t="s">
        <v>4201</v>
      </c>
      <c r="H4542" t="str">
        <f>dw_forbes[[#This Row],[Column1]]&amp;dw_forbes[[#This Row],[Column2]]</f>
        <v>dataworld_850Forbes891</v>
      </c>
    </row>
    <row r="4543" spans="1:8" x14ac:dyDescent="0.25">
      <c r="A4543" s="1" t="s">
        <v>5284</v>
      </c>
      <c r="B4543" s="1" t="s">
        <v>4884</v>
      </c>
      <c r="C4543">
        <v>1</v>
      </c>
      <c r="D4543">
        <v>1</v>
      </c>
      <c r="E4543">
        <v>1</v>
      </c>
      <c r="F4543" s="1" t="s">
        <v>4886</v>
      </c>
      <c r="G4543" s="1" t="s">
        <v>4886</v>
      </c>
      <c r="H4543" t="str">
        <f>dw_forbes[[#This Row],[Column1]]&amp;dw_forbes[[#This Row],[Column2]]</f>
        <v>dataworld_851Forbes1748</v>
      </c>
    </row>
    <row r="4544" spans="1:8" x14ac:dyDescent="0.25">
      <c r="A4544" s="1" t="s">
        <v>5284</v>
      </c>
      <c r="B4544" s="1" t="s">
        <v>4887</v>
      </c>
      <c r="C4544">
        <v>0</v>
      </c>
      <c r="D4544">
        <v>0.625</v>
      </c>
      <c r="E4544">
        <v>0</v>
      </c>
      <c r="F4544" s="1" t="s">
        <v>4886</v>
      </c>
      <c r="G4544" s="1" t="s">
        <v>4885</v>
      </c>
      <c r="H4544" t="str">
        <f>dw_forbes[[#This Row],[Column1]]&amp;dw_forbes[[#This Row],[Column2]]</f>
        <v>dataworld_851Forbes963</v>
      </c>
    </row>
    <row r="4545" spans="1:8" x14ac:dyDescent="0.25">
      <c r="A4545" s="1" t="s">
        <v>5285</v>
      </c>
      <c r="B4545" s="1" t="s">
        <v>2961</v>
      </c>
      <c r="C4545">
        <v>1</v>
      </c>
      <c r="D4545">
        <v>1</v>
      </c>
      <c r="E4545">
        <v>1</v>
      </c>
      <c r="F4545" s="1" t="s">
        <v>2963</v>
      </c>
      <c r="G4545" s="1" t="s">
        <v>2963</v>
      </c>
      <c r="H4545" t="str">
        <f>dw_forbes[[#This Row],[Column1]]&amp;dw_forbes[[#This Row],[Column2]]</f>
        <v>dataworld_852Forbes1240</v>
      </c>
    </row>
    <row r="4546" spans="1:8" x14ac:dyDescent="0.25">
      <c r="A4546" s="1" t="s">
        <v>5285</v>
      </c>
      <c r="B4546" s="1" t="s">
        <v>2970</v>
      </c>
      <c r="C4546">
        <v>0</v>
      </c>
      <c r="D4546">
        <v>0.5</v>
      </c>
      <c r="E4546">
        <v>0</v>
      </c>
      <c r="F4546" s="1" t="s">
        <v>2963</v>
      </c>
      <c r="G4546" s="1" t="s">
        <v>2971</v>
      </c>
      <c r="H4546" t="str">
        <f>dw_forbes[[#This Row],[Column1]]&amp;dw_forbes[[#This Row],[Column2]]</f>
        <v>dataworld_852Forbes662</v>
      </c>
    </row>
    <row r="4547" spans="1:8" x14ac:dyDescent="0.25">
      <c r="A4547" s="1" t="s">
        <v>5286</v>
      </c>
      <c r="B4547" s="1" t="s">
        <v>5287</v>
      </c>
      <c r="C4547">
        <v>1</v>
      </c>
      <c r="D4547">
        <v>1</v>
      </c>
      <c r="E4547">
        <v>1</v>
      </c>
      <c r="F4547" s="1" t="s">
        <v>5288</v>
      </c>
      <c r="G4547" s="1" t="s">
        <v>5288</v>
      </c>
      <c r="H4547" t="str">
        <f>dw_forbes[[#This Row],[Column1]]&amp;dw_forbes[[#This Row],[Column2]]</f>
        <v>dataworld_854Forbes1370</v>
      </c>
    </row>
    <row r="4548" spans="1:8" x14ac:dyDescent="0.25">
      <c r="A4548" s="1" t="s">
        <v>5289</v>
      </c>
      <c r="B4548" s="1" t="s">
        <v>5290</v>
      </c>
      <c r="C4548">
        <v>1</v>
      </c>
      <c r="D4548">
        <v>1</v>
      </c>
      <c r="E4548">
        <v>1</v>
      </c>
      <c r="F4548" s="1" t="s">
        <v>5291</v>
      </c>
      <c r="G4548" s="1" t="s">
        <v>5291</v>
      </c>
      <c r="H4548" t="str">
        <f>dw_forbes[[#This Row],[Column1]]&amp;dw_forbes[[#This Row],[Column2]]</f>
        <v>dataworld_855Forbes1202</v>
      </c>
    </row>
    <row r="4549" spans="1:8" x14ac:dyDescent="0.25">
      <c r="A4549" s="1" t="s">
        <v>5292</v>
      </c>
      <c r="B4549" s="1" t="s">
        <v>2465</v>
      </c>
      <c r="C4549">
        <v>0</v>
      </c>
      <c r="D4549">
        <v>0.5</v>
      </c>
      <c r="E4549">
        <v>0</v>
      </c>
      <c r="F4549" s="1" t="s">
        <v>5293</v>
      </c>
      <c r="G4549" s="1" t="s">
        <v>2467</v>
      </c>
      <c r="H4549" t="str">
        <f>dw_forbes[[#This Row],[Column1]]&amp;dw_forbes[[#This Row],[Column2]]</f>
        <v>dataworld_856Forbes1495</v>
      </c>
    </row>
    <row r="4550" spans="1:8" x14ac:dyDescent="0.25">
      <c r="A4550" s="1" t="s">
        <v>5292</v>
      </c>
      <c r="B4550" s="1" t="s">
        <v>738</v>
      </c>
      <c r="C4550">
        <v>0</v>
      </c>
      <c r="D4550">
        <v>0.5</v>
      </c>
      <c r="E4550">
        <v>0</v>
      </c>
      <c r="F4550" s="1" t="s">
        <v>5293</v>
      </c>
      <c r="G4550" s="1" t="s">
        <v>739</v>
      </c>
      <c r="H4550" t="str">
        <f>dw_forbes[[#This Row],[Column1]]&amp;dw_forbes[[#This Row],[Column2]]</f>
        <v>dataworld_856Forbes592</v>
      </c>
    </row>
    <row r="4551" spans="1:8" x14ac:dyDescent="0.25">
      <c r="A4551" s="1" t="s">
        <v>5294</v>
      </c>
      <c r="B4551" s="1" t="s">
        <v>173</v>
      </c>
      <c r="C4551">
        <v>0</v>
      </c>
      <c r="D4551">
        <v>0.5714285714285714</v>
      </c>
      <c r="E4551">
        <v>0</v>
      </c>
      <c r="F4551" s="1" t="s">
        <v>181</v>
      </c>
      <c r="G4551" s="1" t="s">
        <v>175</v>
      </c>
      <c r="H4551" t="str">
        <f>dw_forbes[[#This Row],[Column1]]&amp;dw_forbes[[#This Row],[Column2]]</f>
        <v>dataworld_857Forbes1123</v>
      </c>
    </row>
    <row r="4552" spans="1:8" x14ac:dyDescent="0.25">
      <c r="A4552" s="1" t="s">
        <v>5294</v>
      </c>
      <c r="B4552" s="1" t="s">
        <v>180</v>
      </c>
      <c r="C4552">
        <v>1</v>
      </c>
      <c r="D4552">
        <v>1</v>
      </c>
      <c r="E4552">
        <v>1</v>
      </c>
      <c r="F4552" s="1" t="s">
        <v>181</v>
      </c>
      <c r="G4552" s="1" t="s">
        <v>181</v>
      </c>
      <c r="H4552" t="str">
        <f>dw_forbes[[#This Row],[Column1]]&amp;dw_forbes[[#This Row],[Column2]]</f>
        <v>dataworld_857Forbes828</v>
      </c>
    </row>
    <row r="4553" spans="1:8" x14ac:dyDescent="0.25">
      <c r="A4553" s="1" t="s">
        <v>5295</v>
      </c>
      <c r="B4553" s="1" t="s">
        <v>4410</v>
      </c>
      <c r="C4553">
        <v>1</v>
      </c>
      <c r="D4553">
        <v>1</v>
      </c>
      <c r="E4553">
        <v>1</v>
      </c>
      <c r="F4553" s="1" t="s">
        <v>4412</v>
      </c>
      <c r="G4553" s="1" t="s">
        <v>4412</v>
      </c>
      <c r="H4553" t="str">
        <f>dw_forbes[[#This Row],[Column1]]&amp;dw_forbes[[#This Row],[Column2]]</f>
        <v>dataworld_858Forbes1162</v>
      </c>
    </row>
    <row r="4554" spans="1:8" x14ac:dyDescent="0.25">
      <c r="A4554" s="1" t="s">
        <v>5295</v>
      </c>
      <c r="B4554" s="1" t="s">
        <v>4111</v>
      </c>
      <c r="C4554">
        <v>0</v>
      </c>
      <c r="D4554">
        <v>0.5</v>
      </c>
      <c r="E4554">
        <v>0</v>
      </c>
      <c r="F4554" s="1" t="s">
        <v>4412</v>
      </c>
      <c r="G4554" s="1" t="s">
        <v>4112</v>
      </c>
      <c r="H4554" t="str">
        <f>dw_forbes[[#This Row],[Column1]]&amp;dw_forbes[[#This Row],[Column2]]</f>
        <v>dataworld_858Forbes41</v>
      </c>
    </row>
    <row r="4555" spans="1:8" x14ac:dyDescent="0.25">
      <c r="A4555" s="1" t="s">
        <v>5295</v>
      </c>
      <c r="B4555" s="1" t="s">
        <v>4413</v>
      </c>
      <c r="C4555">
        <v>0</v>
      </c>
      <c r="D4555">
        <v>0.5</v>
      </c>
      <c r="E4555">
        <v>0</v>
      </c>
      <c r="F4555" s="1" t="s">
        <v>4412</v>
      </c>
      <c r="G4555" s="1" t="s">
        <v>4414</v>
      </c>
      <c r="H4555" t="str">
        <f>dw_forbes[[#This Row],[Column1]]&amp;dw_forbes[[#This Row],[Column2]]</f>
        <v>dataworld_858Forbes418</v>
      </c>
    </row>
    <row r="4556" spans="1:8" x14ac:dyDescent="0.25">
      <c r="A4556" s="1" t="s">
        <v>5295</v>
      </c>
      <c r="B4556" s="1" t="s">
        <v>4415</v>
      </c>
      <c r="C4556">
        <v>0</v>
      </c>
      <c r="D4556">
        <v>0.625</v>
      </c>
      <c r="E4556">
        <v>0</v>
      </c>
      <c r="F4556" s="1" t="s">
        <v>4412</v>
      </c>
      <c r="G4556" s="1" t="s">
        <v>4411</v>
      </c>
      <c r="H4556" t="str">
        <f>dw_forbes[[#This Row],[Column1]]&amp;dw_forbes[[#This Row],[Column2]]</f>
        <v>dataworld_858Forbes591</v>
      </c>
    </row>
    <row r="4557" spans="1:8" x14ac:dyDescent="0.25">
      <c r="A4557" s="1" t="s">
        <v>5296</v>
      </c>
      <c r="B4557" s="1" t="s">
        <v>5297</v>
      </c>
      <c r="C4557">
        <v>1</v>
      </c>
      <c r="D4557">
        <v>1</v>
      </c>
      <c r="E4557">
        <v>1</v>
      </c>
      <c r="F4557" s="1" t="s">
        <v>5298</v>
      </c>
      <c r="G4557" s="1" t="s">
        <v>5298</v>
      </c>
      <c r="H4557" t="str">
        <f>dw_forbes[[#This Row],[Column1]]&amp;dw_forbes[[#This Row],[Column2]]</f>
        <v>dataworld_859Forbes725</v>
      </c>
    </row>
    <row r="4558" spans="1:8" x14ac:dyDescent="0.25">
      <c r="A4558" s="1" t="s">
        <v>5299</v>
      </c>
      <c r="B4558" s="1" t="s">
        <v>2085</v>
      </c>
      <c r="C4558">
        <v>0</v>
      </c>
      <c r="D4558">
        <v>0.5714285714285714</v>
      </c>
      <c r="E4558">
        <v>0</v>
      </c>
      <c r="F4558" s="1" t="s">
        <v>2260</v>
      </c>
      <c r="G4558" s="1" t="s">
        <v>2086</v>
      </c>
      <c r="H4558" t="str">
        <f>dw_forbes[[#This Row],[Column1]]&amp;dw_forbes[[#This Row],[Column2]]</f>
        <v>dataworld_85Forbes1428</v>
      </c>
    </row>
    <row r="4559" spans="1:8" x14ac:dyDescent="0.25">
      <c r="A4559" s="1" t="s">
        <v>5299</v>
      </c>
      <c r="B4559" s="1" t="s">
        <v>2257</v>
      </c>
      <c r="C4559">
        <v>0</v>
      </c>
      <c r="D4559">
        <v>0.55555555555555558</v>
      </c>
      <c r="E4559">
        <v>0</v>
      </c>
      <c r="F4559" s="1" t="s">
        <v>2260</v>
      </c>
      <c r="G4559" s="1" t="s">
        <v>2258</v>
      </c>
      <c r="H4559" t="str">
        <f>dw_forbes[[#This Row],[Column1]]&amp;dw_forbes[[#This Row],[Column2]]</f>
        <v>dataworld_85Forbes1479</v>
      </c>
    </row>
    <row r="4560" spans="1:8" x14ac:dyDescent="0.25">
      <c r="A4560" s="1" t="s">
        <v>5299</v>
      </c>
      <c r="B4560" s="1" t="s">
        <v>2400</v>
      </c>
      <c r="C4560">
        <v>0</v>
      </c>
      <c r="D4560">
        <v>0.5714285714285714</v>
      </c>
      <c r="E4560">
        <v>0</v>
      </c>
      <c r="F4560" s="1" t="s">
        <v>2260</v>
      </c>
      <c r="G4560" s="1" t="s">
        <v>2402</v>
      </c>
      <c r="H4560" t="str">
        <f>dw_forbes[[#This Row],[Column1]]&amp;dw_forbes[[#This Row],[Column2]]</f>
        <v>dataworld_85Forbes299</v>
      </c>
    </row>
    <row r="4561" spans="1:8" x14ac:dyDescent="0.25">
      <c r="A4561" s="1" t="s">
        <v>5299</v>
      </c>
      <c r="B4561" s="1" t="s">
        <v>2259</v>
      </c>
      <c r="C4561">
        <v>1</v>
      </c>
      <c r="D4561">
        <v>1</v>
      </c>
      <c r="E4561">
        <v>1</v>
      </c>
      <c r="F4561" s="1" t="s">
        <v>2260</v>
      </c>
      <c r="G4561" s="1" t="s">
        <v>2260</v>
      </c>
      <c r="H4561" t="str">
        <f>dw_forbes[[#This Row],[Column1]]&amp;dw_forbes[[#This Row],[Column2]]</f>
        <v>dataworld_85Forbes84</v>
      </c>
    </row>
    <row r="4562" spans="1:8" x14ac:dyDescent="0.25">
      <c r="A4562" s="1" t="s">
        <v>5300</v>
      </c>
      <c r="B4562" s="1" t="s">
        <v>5301</v>
      </c>
      <c r="C4562">
        <v>1</v>
      </c>
      <c r="D4562">
        <v>1</v>
      </c>
      <c r="E4562">
        <v>1</v>
      </c>
      <c r="F4562" s="1" t="s">
        <v>5302</v>
      </c>
      <c r="G4562" s="1" t="s">
        <v>5302</v>
      </c>
      <c r="H4562" t="str">
        <f>dw_forbes[[#This Row],[Column1]]&amp;dw_forbes[[#This Row],[Column2]]</f>
        <v>dataworld_860Forbes946</v>
      </c>
    </row>
    <row r="4563" spans="1:8" x14ac:dyDescent="0.25">
      <c r="A4563" s="1" t="s">
        <v>5303</v>
      </c>
      <c r="B4563" s="1" t="s">
        <v>5304</v>
      </c>
      <c r="C4563">
        <v>0</v>
      </c>
      <c r="D4563">
        <v>0.5</v>
      </c>
      <c r="E4563">
        <v>0</v>
      </c>
      <c r="F4563" s="1" t="s">
        <v>5305</v>
      </c>
      <c r="G4563" s="1" t="s">
        <v>5306</v>
      </c>
      <c r="H4563" t="str">
        <f>dw_forbes[[#This Row],[Column1]]&amp;dw_forbes[[#This Row],[Column2]]</f>
        <v>dataworld_861Forbes553</v>
      </c>
    </row>
    <row r="4564" spans="1:8" x14ac:dyDescent="0.25">
      <c r="A4564" s="1" t="s">
        <v>5307</v>
      </c>
      <c r="B4564" s="1" t="s">
        <v>5308</v>
      </c>
      <c r="C4564">
        <v>1</v>
      </c>
      <c r="D4564">
        <v>1</v>
      </c>
      <c r="E4564">
        <v>1</v>
      </c>
      <c r="F4564" s="1" t="s">
        <v>5309</v>
      </c>
      <c r="G4564" s="1" t="s">
        <v>5309</v>
      </c>
      <c r="H4564" t="str">
        <f>dw_forbes[[#This Row],[Column1]]&amp;dw_forbes[[#This Row],[Column2]]</f>
        <v>dataworld_862Forbes860</v>
      </c>
    </row>
    <row r="4565" spans="1:8" x14ac:dyDescent="0.25">
      <c r="A4565" s="1" t="s">
        <v>5310</v>
      </c>
      <c r="B4565" s="1" t="s">
        <v>5311</v>
      </c>
      <c r="C4565">
        <v>1</v>
      </c>
      <c r="D4565">
        <v>1</v>
      </c>
      <c r="E4565">
        <v>1</v>
      </c>
      <c r="F4565" s="1" t="s">
        <v>5312</v>
      </c>
      <c r="G4565" s="1" t="s">
        <v>5312</v>
      </c>
      <c r="H4565" t="str">
        <f>dw_forbes[[#This Row],[Column1]]&amp;dw_forbes[[#This Row],[Column2]]</f>
        <v>dataworld_863Forbes639</v>
      </c>
    </row>
    <row r="4566" spans="1:8" x14ac:dyDescent="0.25">
      <c r="A4566" s="1" t="s">
        <v>5313</v>
      </c>
      <c r="B4566" s="1" t="s">
        <v>5256</v>
      </c>
      <c r="C4566">
        <v>1</v>
      </c>
      <c r="D4566">
        <v>1</v>
      </c>
      <c r="E4566">
        <v>1</v>
      </c>
      <c r="F4566" s="1" t="s">
        <v>5257</v>
      </c>
      <c r="G4566" s="1" t="s">
        <v>5257</v>
      </c>
      <c r="H4566" t="str">
        <f>dw_forbes[[#This Row],[Column1]]&amp;dw_forbes[[#This Row],[Column2]]</f>
        <v>dataworld_864Forbes1175</v>
      </c>
    </row>
    <row r="4567" spans="1:8" x14ac:dyDescent="0.25">
      <c r="A4567" s="1" t="s">
        <v>5313</v>
      </c>
      <c r="B4567" s="1" t="s">
        <v>2073</v>
      </c>
      <c r="C4567">
        <v>0</v>
      </c>
      <c r="D4567">
        <v>0.5</v>
      </c>
      <c r="E4567">
        <v>0</v>
      </c>
      <c r="F4567" s="1" t="s">
        <v>5257</v>
      </c>
      <c r="G4567" s="1" t="s">
        <v>2074</v>
      </c>
      <c r="H4567" t="str">
        <f>dw_forbes[[#This Row],[Column1]]&amp;dw_forbes[[#This Row],[Column2]]</f>
        <v>dataworld_864Forbes74</v>
      </c>
    </row>
    <row r="4568" spans="1:8" x14ac:dyDescent="0.25">
      <c r="A4568" s="1" t="s">
        <v>5314</v>
      </c>
      <c r="B4568" s="1" t="s">
        <v>5315</v>
      </c>
      <c r="C4568">
        <v>1</v>
      </c>
      <c r="D4568">
        <v>1</v>
      </c>
      <c r="E4568">
        <v>1</v>
      </c>
      <c r="F4568" s="1" t="s">
        <v>5316</v>
      </c>
      <c r="G4568" s="1" t="s">
        <v>5316</v>
      </c>
      <c r="H4568" t="str">
        <f>dw_forbes[[#This Row],[Column1]]&amp;dw_forbes[[#This Row],[Column2]]</f>
        <v>dataworld_865Forbes897</v>
      </c>
    </row>
    <row r="4569" spans="1:8" x14ac:dyDescent="0.25">
      <c r="A4569" s="1" t="s">
        <v>5317</v>
      </c>
      <c r="B4569" s="1" t="s">
        <v>1315</v>
      </c>
      <c r="C4569">
        <v>0</v>
      </c>
      <c r="D4569">
        <v>0.5</v>
      </c>
      <c r="E4569">
        <v>0</v>
      </c>
      <c r="F4569" s="1" t="s">
        <v>85</v>
      </c>
      <c r="G4569" s="1" t="s">
        <v>1316</v>
      </c>
      <c r="H4569" t="str">
        <f>dw_forbes[[#This Row],[Column1]]&amp;dw_forbes[[#This Row],[Column2]]</f>
        <v>dataworld_866Forbes1321</v>
      </c>
    </row>
    <row r="4570" spans="1:8" x14ac:dyDescent="0.25">
      <c r="A4570" s="1" t="s">
        <v>5317</v>
      </c>
      <c r="B4570" s="1" t="s">
        <v>72</v>
      </c>
      <c r="C4570">
        <v>0</v>
      </c>
      <c r="D4570">
        <v>0.52941176470588236</v>
      </c>
      <c r="E4570">
        <v>0</v>
      </c>
      <c r="F4570" s="1" t="s">
        <v>85</v>
      </c>
      <c r="G4570" s="1" t="s">
        <v>73</v>
      </c>
      <c r="H4570" t="str">
        <f>dw_forbes[[#This Row],[Column1]]&amp;dw_forbes[[#This Row],[Column2]]</f>
        <v>dataworld_866Forbes135</v>
      </c>
    </row>
    <row r="4571" spans="1:8" x14ac:dyDescent="0.25">
      <c r="A4571" s="1" t="s">
        <v>5317</v>
      </c>
      <c r="B4571" s="1" t="s">
        <v>74</v>
      </c>
      <c r="C4571">
        <v>0</v>
      </c>
      <c r="D4571">
        <v>0.5</v>
      </c>
      <c r="E4571">
        <v>0</v>
      </c>
      <c r="F4571" s="1" t="s">
        <v>85</v>
      </c>
      <c r="G4571" s="1" t="s">
        <v>75</v>
      </c>
      <c r="H4571" t="str">
        <f>dw_forbes[[#This Row],[Column1]]&amp;dw_forbes[[#This Row],[Column2]]</f>
        <v>dataworld_866Forbes142</v>
      </c>
    </row>
    <row r="4572" spans="1:8" x14ac:dyDescent="0.25">
      <c r="A4572" s="1" t="s">
        <v>5317</v>
      </c>
      <c r="B4572" s="1" t="s">
        <v>1492</v>
      </c>
      <c r="C4572">
        <v>0</v>
      </c>
      <c r="D4572">
        <v>0.5</v>
      </c>
      <c r="E4572">
        <v>0</v>
      </c>
      <c r="F4572" s="1" t="s">
        <v>85</v>
      </c>
      <c r="G4572" s="1" t="s">
        <v>1494</v>
      </c>
      <c r="H4572" t="str">
        <f>dw_forbes[[#This Row],[Column1]]&amp;dw_forbes[[#This Row],[Column2]]</f>
        <v>dataworld_866Forbes1432</v>
      </c>
    </row>
    <row r="4573" spans="1:8" x14ac:dyDescent="0.25">
      <c r="A4573" s="1" t="s">
        <v>5317</v>
      </c>
      <c r="B4573" s="1" t="s">
        <v>1382</v>
      </c>
      <c r="C4573">
        <v>0</v>
      </c>
      <c r="D4573">
        <v>0.54545454545454541</v>
      </c>
      <c r="E4573">
        <v>0</v>
      </c>
      <c r="F4573" s="1" t="s">
        <v>85</v>
      </c>
      <c r="G4573" s="1" t="s">
        <v>1383</v>
      </c>
      <c r="H4573" t="str">
        <f>dw_forbes[[#This Row],[Column1]]&amp;dw_forbes[[#This Row],[Column2]]</f>
        <v>dataworld_866Forbes1594</v>
      </c>
    </row>
    <row r="4574" spans="1:8" x14ac:dyDescent="0.25">
      <c r="A4574" s="1" t="s">
        <v>5317</v>
      </c>
      <c r="B4574" s="1" t="s">
        <v>78</v>
      </c>
      <c r="C4574">
        <v>0</v>
      </c>
      <c r="D4574">
        <v>0.5</v>
      </c>
      <c r="E4574">
        <v>0</v>
      </c>
      <c r="F4574" s="1" t="s">
        <v>85</v>
      </c>
      <c r="G4574" s="1" t="s">
        <v>79</v>
      </c>
      <c r="H4574" t="str">
        <f>dw_forbes[[#This Row],[Column1]]&amp;dw_forbes[[#This Row],[Column2]]</f>
        <v>dataworld_866Forbes168</v>
      </c>
    </row>
    <row r="4575" spans="1:8" x14ac:dyDescent="0.25">
      <c r="A4575" s="1" t="s">
        <v>5317</v>
      </c>
      <c r="B4575" s="1" t="s">
        <v>80</v>
      </c>
      <c r="C4575">
        <v>0</v>
      </c>
      <c r="D4575">
        <v>0.52941176470588236</v>
      </c>
      <c r="E4575">
        <v>0</v>
      </c>
      <c r="F4575" s="1" t="s">
        <v>85</v>
      </c>
      <c r="G4575" s="1" t="s">
        <v>81</v>
      </c>
      <c r="H4575" t="str">
        <f>dw_forbes[[#This Row],[Column1]]&amp;dw_forbes[[#This Row],[Column2]]</f>
        <v>dataworld_866Forbes2</v>
      </c>
    </row>
    <row r="4576" spans="1:8" x14ac:dyDescent="0.25">
      <c r="A4576" s="1" t="s">
        <v>5317</v>
      </c>
      <c r="B4576" s="1" t="s">
        <v>1819</v>
      </c>
      <c r="C4576">
        <v>0</v>
      </c>
      <c r="D4576">
        <v>0.5</v>
      </c>
      <c r="E4576">
        <v>0</v>
      </c>
      <c r="F4576" s="1" t="s">
        <v>85</v>
      </c>
      <c r="G4576" s="1" t="s">
        <v>1820</v>
      </c>
      <c r="H4576" t="str">
        <f>dw_forbes[[#This Row],[Column1]]&amp;dw_forbes[[#This Row],[Column2]]</f>
        <v>dataworld_866Forbes25</v>
      </c>
    </row>
    <row r="4577" spans="1:8" x14ac:dyDescent="0.25">
      <c r="A4577" s="1" t="s">
        <v>5317</v>
      </c>
      <c r="B4577" s="1" t="s">
        <v>1497</v>
      </c>
      <c r="C4577">
        <v>0</v>
      </c>
      <c r="D4577">
        <v>0.5</v>
      </c>
      <c r="E4577">
        <v>0</v>
      </c>
      <c r="F4577" s="1" t="s">
        <v>85</v>
      </c>
      <c r="G4577" s="1" t="s">
        <v>1498</v>
      </c>
      <c r="H4577" t="str">
        <f>dw_forbes[[#This Row],[Column1]]&amp;dw_forbes[[#This Row],[Column2]]</f>
        <v>dataworld_866Forbes42</v>
      </c>
    </row>
    <row r="4578" spans="1:8" x14ac:dyDescent="0.25">
      <c r="A4578" s="1" t="s">
        <v>5317</v>
      </c>
      <c r="B4578" s="1" t="s">
        <v>84</v>
      </c>
      <c r="C4578">
        <v>1</v>
      </c>
      <c r="D4578">
        <v>1</v>
      </c>
      <c r="E4578">
        <v>1</v>
      </c>
      <c r="F4578" s="1" t="s">
        <v>85</v>
      </c>
      <c r="G4578" s="1" t="s">
        <v>85</v>
      </c>
      <c r="H4578" t="str">
        <f>dw_forbes[[#This Row],[Column1]]&amp;dw_forbes[[#This Row],[Column2]]</f>
        <v>dataworld_866Forbes508</v>
      </c>
    </row>
    <row r="4579" spans="1:8" x14ac:dyDescent="0.25">
      <c r="A4579" s="1" t="s">
        <v>5317</v>
      </c>
      <c r="B4579" s="1" t="s">
        <v>88</v>
      </c>
      <c r="C4579">
        <v>0</v>
      </c>
      <c r="D4579">
        <v>0.5</v>
      </c>
      <c r="E4579">
        <v>0</v>
      </c>
      <c r="F4579" s="1" t="s">
        <v>85</v>
      </c>
      <c r="G4579" s="1" t="s">
        <v>89</v>
      </c>
      <c r="H4579" t="str">
        <f>dw_forbes[[#This Row],[Column1]]&amp;dw_forbes[[#This Row],[Column2]]</f>
        <v>dataworld_866Forbes78</v>
      </c>
    </row>
    <row r="4580" spans="1:8" x14ac:dyDescent="0.25">
      <c r="A4580" s="1" t="s">
        <v>5317</v>
      </c>
      <c r="B4580" s="1" t="s">
        <v>90</v>
      </c>
      <c r="C4580">
        <v>0</v>
      </c>
      <c r="D4580">
        <v>0.5</v>
      </c>
      <c r="E4580">
        <v>0</v>
      </c>
      <c r="F4580" s="1" t="s">
        <v>85</v>
      </c>
      <c r="G4580" s="1" t="s">
        <v>91</v>
      </c>
      <c r="H4580" t="str">
        <f>dw_forbes[[#This Row],[Column1]]&amp;dw_forbes[[#This Row],[Column2]]</f>
        <v>dataworld_866Forbes852</v>
      </c>
    </row>
    <row r="4581" spans="1:8" x14ac:dyDescent="0.25">
      <c r="A4581" s="1" t="s">
        <v>5317</v>
      </c>
      <c r="B4581" s="1" t="s">
        <v>94</v>
      </c>
      <c r="C4581">
        <v>0</v>
      </c>
      <c r="D4581">
        <v>0.5</v>
      </c>
      <c r="E4581">
        <v>0</v>
      </c>
      <c r="F4581" s="1" t="s">
        <v>85</v>
      </c>
      <c r="G4581" s="1" t="s">
        <v>95</v>
      </c>
      <c r="H4581" t="str">
        <f>dw_forbes[[#This Row],[Column1]]&amp;dw_forbes[[#This Row],[Column2]]</f>
        <v>dataworld_866Forbes980</v>
      </c>
    </row>
    <row r="4582" spans="1:8" x14ac:dyDescent="0.25">
      <c r="A4582" s="1" t="s">
        <v>5318</v>
      </c>
      <c r="B4582" s="1" t="s">
        <v>5319</v>
      </c>
      <c r="C4582">
        <v>1</v>
      </c>
      <c r="D4582">
        <v>1</v>
      </c>
      <c r="E4582">
        <v>1</v>
      </c>
      <c r="F4582" s="1" t="s">
        <v>5320</v>
      </c>
      <c r="G4582" s="1" t="s">
        <v>5320</v>
      </c>
      <c r="H4582" t="str">
        <f>dw_forbes[[#This Row],[Column1]]&amp;dw_forbes[[#This Row],[Column2]]</f>
        <v>dataworld_867Forbes1058</v>
      </c>
    </row>
    <row r="4583" spans="1:8" x14ac:dyDescent="0.25">
      <c r="A4583" s="1" t="s">
        <v>5318</v>
      </c>
      <c r="B4583" s="1" t="s">
        <v>5321</v>
      </c>
      <c r="C4583">
        <v>0</v>
      </c>
      <c r="D4583">
        <v>0.6</v>
      </c>
      <c r="E4583">
        <v>0</v>
      </c>
      <c r="F4583" s="1" t="s">
        <v>5320</v>
      </c>
      <c r="G4583" s="1" t="s">
        <v>5322</v>
      </c>
      <c r="H4583" t="str">
        <f>dw_forbes[[#This Row],[Column1]]&amp;dw_forbes[[#This Row],[Column2]]</f>
        <v>dataworld_867Forbes1595</v>
      </c>
    </row>
    <row r="4584" spans="1:8" x14ac:dyDescent="0.25">
      <c r="A4584" s="1" t="s">
        <v>5318</v>
      </c>
      <c r="B4584" s="1" t="s">
        <v>3062</v>
      </c>
      <c r="C4584">
        <v>0</v>
      </c>
      <c r="D4584">
        <v>0.6</v>
      </c>
      <c r="E4584">
        <v>0.5</v>
      </c>
      <c r="F4584" s="1" t="s">
        <v>5320</v>
      </c>
      <c r="G4584" s="1" t="s">
        <v>3063</v>
      </c>
      <c r="H4584" t="str">
        <f>dw_forbes[[#This Row],[Column1]]&amp;dw_forbes[[#This Row],[Column2]]</f>
        <v>dataworld_867Forbes953</v>
      </c>
    </row>
    <row r="4585" spans="1:8" x14ac:dyDescent="0.25">
      <c r="A4585" s="1" t="s">
        <v>5323</v>
      </c>
      <c r="B4585" s="1" t="s">
        <v>3633</v>
      </c>
      <c r="C4585">
        <v>0</v>
      </c>
      <c r="D4585">
        <v>0.5</v>
      </c>
      <c r="E4585">
        <v>0</v>
      </c>
      <c r="F4585" s="1" t="s">
        <v>2409</v>
      </c>
      <c r="G4585" s="1" t="s">
        <v>3634</v>
      </c>
      <c r="H4585" t="str">
        <f>dw_forbes[[#This Row],[Column1]]&amp;dw_forbes[[#This Row],[Column2]]</f>
        <v>dataworld_868Forbes1713</v>
      </c>
    </row>
    <row r="4586" spans="1:8" x14ac:dyDescent="0.25">
      <c r="A4586" s="1" t="s">
        <v>5323</v>
      </c>
      <c r="B4586" s="1" t="s">
        <v>2407</v>
      </c>
      <c r="C4586">
        <v>0.51724137931034486</v>
      </c>
      <c r="D4586">
        <v>0.66666666666666674</v>
      </c>
      <c r="E4586">
        <v>0.59195402298850586</v>
      </c>
      <c r="F4586" s="1" t="s">
        <v>2409</v>
      </c>
      <c r="G4586" s="1" t="s">
        <v>2405</v>
      </c>
      <c r="H4586" t="str">
        <f>dw_forbes[[#This Row],[Column1]]&amp;dw_forbes[[#This Row],[Column2]]</f>
        <v>dataworld_868Forbes1798</v>
      </c>
    </row>
    <row r="4587" spans="1:8" x14ac:dyDescent="0.25">
      <c r="A4587" s="1" t="s">
        <v>5323</v>
      </c>
      <c r="B4587" s="1" t="s">
        <v>2408</v>
      </c>
      <c r="C4587">
        <v>1</v>
      </c>
      <c r="D4587">
        <v>1</v>
      </c>
      <c r="E4587">
        <v>1</v>
      </c>
      <c r="F4587" s="1" t="s">
        <v>2409</v>
      </c>
      <c r="G4587" s="1" t="s">
        <v>2409</v>
      </c>
      <c r="H4587" t="str">
        <f>dw_forbes[[#This Row],[Column1]]&amp;dw_forbes[[#This Row],[Column2]]</f>
        <v>dataworld_868Forbes445</v>
      </c>
    </row>
    <row r="4588" spans="1:8" x14ac:dyDescent="0.25">
      <c r="A4588" s="1" t="s">
        <v>5324</v>
      </c>
      <c r="B4588" s="1" t="s">
        <v>5325</v>
      </c>
      <c r="C4588">
        <v>1</v>
      </c>
      <c r="D4588">
        <v>1</v>
      </c>
      <c r="E4588">
        <v>1</v>
      </c>
      <c r="F4588" s="1" t="s">
        <v>5326</v>
      </c>
      <c r="G4588" s="1" t="s">
        <v>5326</v>
      </c>
      <c r="H4588" t="str">
        <f>dw_forbes[[#This Row],[Column1]]&amp;dw_forbes[[#This Row],[Column2]]</f>
        <v>dataworld_869Forbes1044</v>
      </c>
    </row>
    <row r="4589" spans="1:8" x14ac:dyDescent="0.25">
      <c r="A4589" s="1" t="s">
        <v>5327</v>
      </c>
      <c r="B4589" s="1" t="s">
        <v>1164</v>
      </c>
      <c r="C4589">
        <v>1</v>
      </c>
      <c r="D4589">
        <v>1</v>
      </c>
      <c r="E4589">
        <v>1</v>
      </c>
      <c r="F4589" s="1" t="s">
        <v>1166</v>
      </c>
      <c r="G4589" s="1" t="s">
        <v>1166</v>
      </c>
      <c r="H4589" t="str">
        <f>dw_forbes[[#This Row],[Column1]]&amp;dw_forbes[[#This Row],[Column2]]</f>
        <v>dataworld_86Forbes104</v>
      </c>
    </row>
    <row r="4590" spans="1:8" x14ac:dyDescent="0.25">
      <c r="A4590" s="1" t="s">
        <v>5327</v>
      </c>
      <c r="B4590" s="1" t="s">
        <v>1169</v>
      </c>
      <c r="C4590">
        <v>0.5</v>
      </c>
      <c r="D4590">
        <v>0.53846153846153844</v>
      </c>
      <c r="E4590">
        <v>0.51923076923076916</v>
      </c>
      <c r="F4590" s="1" t="s">
        <v>1166</v>
      </c>
      <c r="G4590" s="1" t="s">
        <v>1165</v>
      </c>
      <c r="H4590" t="str">
        <f>dw_forbes[[#This Row],[Column1]]&amp;dw_forbes[[#This Row],[Column2]]</f>
        <v>dataworld_86Forbes1451</v>
      </c>
    </row>
    <row r="4591" spans="1:8" x14ac:dyDescent="0.25">
      <c r="A4591" s="1" t="s">
        <v>5327</v>
      </c>
      <c r="B4591" s="1" t="s">
        <v>1170</v>
      </c>
      <c r="C4591">
        <v>0.54545454545454541</v>
      </c>
      <c r="D4591">
        <v>0.58333333333333326</v>
      </c>
      <c r="E4591">
        <v>0.56439393939393934</v>
      </c>
      <c r="F4591" s="1" t="s">
        <v>1166</v>
      </c>
      <c r="G4591" s="1" t="s">
        <v>1171</v>
      </c>
      <c r="H4591" t="str">
        <f>dw_forbes[[#This Row],[Column1]]&amp;dw_forbes[[#This Row],[Column2]]</f>
        <v>dataworld_86Forbes312</v>
      </c>
    </row>
    <row r="4592" spans="1:8" x14ac:dyDescent="0.25">
      <c r="A4592" s="1" t="s">
        <v>5327</v>
      </c>
      <c r="B4592" s="1" t="s">
        <v>1172</v>
      </c>
      <c r="C4592">
        <v>0.54545454545454541</v>
      </c>
      <c r="D4592">
        <v>0.58333333333333326</v>
      </c>
      <c r="E4592">
        <v>0.56439393939393934</v>
      </c>
      <c r="F4592" s="1" t="s">
        <v>1166</v>
      </c>
      <c r="G4592" s="1" t="s">
        <v>1173</v>
      </c>
      <c r="H4592" t="str">
        <f>dw_forbes[[#This Row],[Column1]]&amp;dw_forbes[[#This Row],[Column2]]</f>
        <v>dataworld_86Forbes616</v>
      </c>
    </row>
    <row r="4593" spans="1:8" x14ac:dyDescent="0.25">
      <c r="A4593" s="1" t="s">
        <v>5327</v>
      </c>
      <c r="B4593" s="1" t="s">
        <v>2073</v>
      </c>
      <c r="C4593">
        <v>0</v>
      </c>
      <c r="D4593">
        <v>0.5714285714285714</v>
      </c>
      <c r="E4593">
        <v>0</v>
      </c>
      <c r="F4593" s="1" t="s">
        <v>1166</v>
      </c>
      <c r="G4593" s="1" t="s">
        <v>2074</v>
      </c>
      <c r="H4593" t="str">
        <f>dw_forbes[[#This Row],[Column1]]&amp;dw_forbes[[#This Row],[Column2]]</f>
        <v>dataworld_86Forbes74</v>
      </c>
    </row>
    <row r="4594" spans="1:8" x14ac:dyDescent="0.25">
      <c r="A4594" s="1" t="s">
        <v>5327</v>
      </c>
      <c r="B4594" s="1" t="s">
        <v>1174</v>
      </c>
      <c r="C4594">
        <v>0.54545454545454541</v>
      </c>
      <c r="D4594">
        <v>0.58333333333333326</v>
      </c>
      <c r="E4594">
        <v>0.56439393939393934</v>
      </c>
      <c r="F4594" s="1" t="s">
        <v>1166</v>
      </c>
      <c r="G4594" s="1" t="s">
        <v>1175</v>
      </c>
      <c r="H4594" t="str">
        <f>dw_forbes[[#This Row],[Column1]]&amp;dw_forbes[[#This Row],[Column2]]</f>
        <v>dataworld_86Forbes825</v>
      </c>
    </row>
    <row r="4595" spans="1:8" x14ac:dyDescent="0.25">
      <c r="A4595" s="1" t="s">
        <v>5328</v>
      </c>
      <c r="B4595" s="1" t="s">
        <v>5329</v>
      </c>
      <c r="C4595">
        <v>1</v>
      </c>
      <c r="D4595">
        <v>1</v>
      </c>
      <c r="E4595">
        <v>1</v>
      </c>
      <c r="F4595" s="1" t="s">
        <v>5330</v>
      </c>
      <c r="G4595" s="1" t="s">
        <v>5330</v>
      </c>
      <c r="H4595" t="str">
        <f>dw_forbes[[#This Row],[Column1]]&amp;dw_forbes[[#This Row],[Column2]]</f>
        <v>dataworld_870Forbes904</v>
      </c>
    </row>
    <row r="4596" spans="1:8" x14ac:dyDescent="0.25">
      <c r="A4596" s="1" t="s">
        <v>5331</v>
      </c>
      <c r="B4596" s="1" t="s">
        <v>4288</v>
      </c>
      <c r="C4596">
        <v>0</v>
      </c>
      <c r="D4596">
        <v>0.625</v>
      </c>
      <c r="E4596">
        <v>0</v>
      </c>
      <c r="F4596" s="1" t="s">
        <v>4291</v>
      </c>
      <c r="G4596" s="1" t="s">
        <v>4289</v>
      </c>
      <c r="H4596" t="str">
        <f>dw_forbes[[#This Row],[Column1]]&amp;dw_forbes[[#This Row],[Column2]]</f>
        <v>dataworld_871Forbes356</v>
      </c>
    </row>
    <row r="4597" spans="1:8" x14ac:dyDescent="0.25">
      <c r="A4597" s="1" t="s">
        <v>5331</v>
      </c>
      <c r="B4597" s="1" t="s">
        <v>4290</v>
      </c>
      <c r="C4597">
        <v>1</v>
      </c>
      <c r="D4597">
        <v>1</v>
      </c>
      <c r="E4597">
        <v>1</v>
      </c>
      <c r="F4597" s="1" t="s">
        <v>4291</v>
      </c>
      <c r="G4597" s="1" t="s">
        <v>4291</v>
      </c>
      <c r="H4597" t="str">
        <f>dw_forbes[[#This Row],[Column1]]&amp;dw_forbes[[#This Row],[Column2]]</f>
        <v>dataworld_871Forbes979</v>
      </c>
    </row>
    <row r="4598" spans="1:8" x14ac:dyDescent="0.25">
      <c r="A4598" s="1" t="s">
        <v>5332</v>
      </c>
      <c r="B4598" s="1" t="s">
        <v>5056</v>
      </c>
      <c r="C4598">
        <v>0</v>
      </c>
      <c r="D4598">
        <v>0.5</v>
      </c>
      <c r="E4598">
        <v>0</v>
      </c>
      <c r="F4598" s="1" t="s">
        <v>5059</v>
      </c>
      <c r="G4598" s="1" t="s">
        <v>5057</v>
      </c>
      <c r="H4598" t="str">
        <f>dw_forbes[[#This Row],[Column1]]&amp;dw_forbes[[#This Row],[Column2]]</f>
        <v>dataworld_872Forbes466</v>
      </c>
    </row>
    <row r="4599" spans="1:8" x14ac:dyDescent="0.25">
      <c r="A4599" s="1" t="s">
        <v>5332</v>
      </c>
      <c r="B4599" s="1" t="s">
        <v>4918</v>
      </c>
      <c r="C4599">
        <v>0</v>
      </c>
      <c r="D4599">
        <v>0.5625</v>
      </c>
      <c r="E4599">
        <v>0</v>
      </c>
      <c r="F4599" s="1" t="s">
        <v>5059</v>
      </c>
      <c r="G4599" s="1" t="s">
        <v>4920</v>
      </c>
      <c r="H4599" t="str">
        <f>dw_forbes[[#This Row],[Column1]]&amp;dw_forbes[[#This Row],[Column2]]</f>
        <v>dataworld_872Forbes644</v>
      </c>
    </row>
    <row r="4600" spans="1:8" x14ac:dyDescent="0.25">
      <c r="A4600" s="1" t="s">
        <v>5332</v>
      </c>
      <c r="B4600" s="1" t="s">
        <v>5058</v>
      </c>
      <c r="C4600">
        <v>1</v>
      </c>
      <c r="D4600">
        <v>1</v>
      </c>
      <c r="E4600">
        <v>1</v>
      </c>
      <c r="F4600" s="1" t="s">
        <v>5059</v>
      </c>
      <c r="G4600" s="1" t="s">
        <v>5059</v>
      </c>
      <c r="H4600" t="str">
        <f>dw_forbes[[#This Row],[Column1]]&amp;dw_forbes[[#This Row],[Column2]]</f>
        <v>dataworld_872Forbes851</v>
      </c>
    </row>
    <row r="4601" spans="1:8" x14ac:dyDescent="0.25">
      <c r="A4601" s="1" t="s">
        <v>5333</v>
      </c>
      <c r="B4601" s="1" t="s">
        <v>2414</v>
      </c>
      <c r="C4601">
        <v>1</v>
      </c>
      <c r="D4601">
        <v>1</v>
      </c>
      <c r="E4601">
        <v>1</v>
      </c>
      <c r="F4601" s="1" t="s">
        <v>2415</v>
      </c>
      <c r="G4601" s="1" t="s">
        <v>2415</v>
      </c>
      <c r="H4601" t="str">
        <f>dw_forbes[[#This Row],[Column1]]&amp;dw_forbes[[#This Row],[Column2]]</f>
        <v>dataworld_873Forbes1038</v>
      </c>
    </row>
    <row r="4602" spans="1:8" x14ac:dyDescent="0.25">
      <c r="A4602" s="1" t="s">
        <v>5333</v>
      </c>
      <c r="B4602" s="1" t="s">
        <v>1554</v>
      </c>
      <c r="C4602">
        <v>0</v>
      </c>
      <c r="D4602">
        <v>0.58333333333333326</v>
      </c>
      <c r="E4602">
        <v>0</v>
      </c>
      <c r="F4602" s="1" t="s">
        <v>2415</v>
      </c>
      <c r="G4602" s="1" t="s">
        <v>1555</v>
      </c>
      <c r="H4602" t="str">
        <f>dw_forbes[[#This Row],[Column1]]&amp;dw_forbes[[#This Row],[Column2]]</f>
        <v>dataworld_873Forbes496</v>
      </c>
    </row>
    <row r="4603" spans="1:8" x14ac:dyDescent="0.25">
      <c r="A4603" s="1" t="s">
        <v>5334</v>
      </c>
      <c r="B4603" s="1" t="s">
        <v>2912</v>
      </c>
      <c r="C4603">
        <v>1</v>
      </c>
      <c r="D4603">
        <v>1</v>
      </c>
      <c r="E4603">
        <v>1</v>
      </c>
      <c r="F4603" s="1" t="s">
        <v>2914</v>
      </c>
      <c r="G4603" s="1" t="s">
        <v>2914</v>
      </c>
      <c r="H4603" t="str">
        <f>dw_forbes[[#This Row],[Column1]]&amp;dw_forbes[[#This Row],[Column2]]</f>
        <v>dataworld_874Forbes1071</v>
      </c>
    </row>
    <row r="4604" spans="1:8" x14ac:dyDescent="0.25">
      <c r="A4604" s="1" t="s">
        <v>5334</v>
      </c>
      <c r="B4604" s="1" t="s">
        <v>1280</v>
      </c>
      <c r="C4604">
        <v>0</v>
      </c>
      <c r="D4604">
        <v>0.5</v>
      </c>
      <c r="E4604">
        <v>0</v>
      </c>
      <c r="F4604" s="1" t="s">
        <v>2914</v>
      </c>
      <c r="G4604" s="1" t="s">
        <v>1281</v>
      </c>
      <c r="H4604" t="str">
        <f>dw_forbes[[#This Row],[Column1]]&amp;dw_forbes[[#This Row],[Column2]]</f>
        <v>dataworld_874Forbes1999</v>
      </c>
    </row>
    <row r="4605" spans="1:8" x14ac:dyDescent="0.25">
      <c r="A4605" s="1" t="s">
        <v>5335</v>
      </c>
      <c r="B4605" s="1" t="s">
        <v>5336</v>
      </c>
      <c r="C4605">
        <v>1</v>
      </c>
      <c r="D4605">
        <v>1</v>
      </c>
      <c r="E4605">
        <v>1</v>
      </c>
      <c r="F4605" s="1" t="s">
        <v>5337</v>
      </c>
      <c r="G4605" s="1" t="s">
        <v>5337</v>
      </c>
      <c r="H4605" t="str">
        <f>dw_forbes[[#This Row],[Column1]]&amp;dw_forbes[[#This Row],[Column2]]</f>
        <v>dataworld_875Forbes1312</v>
      </c>
    </row>
    <row r="4606" spans="1:8" x14ac:dyDescent="0.25">
      <c r="A4606" s="1" t="s">
        <v>5338</v>
      </c>
      <c r="B4606" s="1" t="s">
        <v>67</v>
      </c>
      <c r="C4606">
        <v>0</v>
      </c>
      <c r="D4606">
        <v>0.5</v>
      </c>
      <c r="E4606">
        <v>0</v>
      </c>
      <c r="F4606" s="1" t="s">
        <v>91</v>
      </c>
      <c r="G4606" s="1" t="s">
        <v>69</v>
      </c>
      <c r="H4606" t="str">
        <f>dw_forbes[[#This Row],[Column1]]&amp;dw_forbes[[#This Row],[Column2]]</f>
        <v>dataworld_876Forbes1029</v>
      </c>
    </row>
    <row r="4607" spans="1:8" x14ac:dyDescent="0.25">
      <c r="A4607" s="1" t="s">
        <v>5338</v>
      </c>
      <c r="B4607" s="1" t="s">
        <v>1132</v>
      </c>
      <c r="C4607">
        <v>0</v>
      </c>
      <c r="D4607">
        <v>0.5</v>
      </c>
      <c r="E4607">
        <v>0</v>
      </c>
      <c r="F4607" s="1" t="s">
        <v>91</v>
      </c>
      <c r="G4607" s="1" t="s">
        <v>1133</v>
      </c>
      <c r="H4607" t="str">
        <f>dw_forbes[[#This Row],[Column1]]&amp;dw_forbes[[#This Row],[Column2]]</f>
        <v>dataworld_876Forbes107</v>
      </c>
    </row>
    <row r="4608" spans="1:8" x14ac:dyDescent="0.25">
      <c r="A4608" s="1" t="s">
        <v>5338</v>
      </c>
      <c r="B4608" s="1" t="s">
        <v>74</v>
      </c>
      <c r="C4608">
        <v>0</v>
      </c>
      <c r="D4608">
        <v>0.58333333333333326</v>
      </c>
      <c r="E4608">
        <v>0</v>
      </c>
      <c r="F4608" s="1" t="s">
        <v>91</v>
      </c>
      <c r="G4608" s="1" t="s">
        <v>75</v>
      </c>
      <c r="H4608" t="str">
        <f>dw_forbes[[#This Row],[Column1]]&amp;dw_forbes[[#This Row],[Column2]]</f>
        <v>dataworld_876Forbes142</v>
      </c>
    </row>
    <row r="4609" spans="1:8" x14ac:dyDescent="0.25">
      <c r="A4609" s="1" t="s">
        <v>5338</v>
      </c>
      <c r="B4609" s="1" t="s">
        <v>1380</v>
      </c>
      <c r="C4609">
        <v>0</v>
      </c>
      <c r="D4609">
        <v>0.53846153846153844</v>
      </c>
      <c r="E4609">
        <v>0</v>
      </c>
      <c r="F4609" s="1" t="s">
        <v>91</v>
      </c>
      <c r="G4609" s="1" t="s">
        <v>1381</v>
      </c>
      <c r="H4609" t="str">
        <f>dw_forbes[[#This Row],[Column1]]&amp;dw_forbes[[#This Row],[Column2]]</f>
        <v>dataworld_876Forbes1448</v>
      </c>
    </row>
    <row r="4610" spans="1:8" x14ac:dyDescent="0.25">
      <c r="A4610" s="1" t="s">
        <v>5338</v>
      </c>
      <c r="B4610" s="1" t="s">
        <v>517</v>
      </c>
      <c r="C4610">
        <v>0</v>
      </c>
      <c r="D4610">
        <v>0.53846153846153844</v>
      </c>
      <c r="E4610">
        <v>0</v>
      </c>
      <c r="F4610" s="1" t="s">
        <v>91</v>
      </c>
      <c r="G4610" s="1" t="s">
        <v>518</v>
      </c>
      <c r="H4610" t="str">
        <f>dw_forbes[[#This Row],[Column1]]&amp;dw_forbes[[#This Row],[Column2]]</f>
        <v>dataworld_876Forbes1518</v>
      </c>
    </row>
    <row r="4611" spans="1:8" x14ac:dyDescent="0.25">
      <c r="A4611" s="1" t="s">
        <v>5338</v>
      </c>
      <c r="B4611" s="1" t="s">
        <v>206</v>
      </c>
      <c r="C4611">
        <v>0</v>
      </c>
      <c r="D4611">
        <v>0.58333333333333326</v>
      </c>
      <c r="E4611">
        <v>0</v>
      </c>
      <c r="F4611" s="1" t="s">
        <v>91</v>
      </c>
      <c r="G4611" s="1" t="s">
        <v>207</v>
      </c>
      <c r="H4611" t="str">
        <f>dw_forbes[[#This Row],[Column1]]&amp;dw_forbes[[#This Row],[Column2]]</f>
        <v>dataworld_876Forbes161</v>
      </c>
    </row>
    <row r="4612" spans="1:8" x14ac:dyDescent="0.25">
      <c r="A4612" s="1" t="s">
        <v>5338</v>
      </c>
      <c r="B4612" s="1" t="s">
        <v>78</v>
      </c>
      <c r="C4612">
        <v>0</v>
      </c>
      <c r="D4612">
        <v>0.5</v>
      </c>
      <c r="E4612">
        <v>0</v>
      </c>
      <c r="F4612" s="1" t="s">
        <v>91</v>
      </c>
      <c r="G4612" s="1" t="s">
        <v>79</v>
      </c>
      <c r="H4612" t="str">
        <f>dw_forbes[[#This Row],[Column1]]&amp;dw_forbes[[#This Row],[Column2]]</f>
        <v>dataworld_876Forbes168</v>
      </c>
    </row>
    <row r="4613" spans="1:8" x14ac:dyDescent="0.25">
      <c r="A4613" s="1" t="s">
        <v>5338</v>
      </c>
      <c r="B4613" s="1" t="s">
        <v>1963</v>
      </c>
      <c r="C4613">
        <v>0</v>
      </c>
      <c r="D4613">
        <v>0.5</v>
      </c>
      <c r="E4613">
        <v>0</v>
      </c>
      <c r="F4613" s="1" t="s">
        <v>91</v>
      </c>
      <c r="G4613" s="1" t="s">
        <v>1964</v>
      </c>
      <c r="H4613" t="str">
        <f>dw_forbes[[#This Row],[Column1]]&amp;dw_forbes[[#This Row],[Column2]]</f>
        <v>dataworld_876Forbes1912</v>
      </c>
    </row>
    <row r="4614" spans="1:8" x14ac:dyDescent="0.25">
      <c r="A4614" s="1" t="s">
        <v>5338</v>
      </c>
      <c r="B4614" s="1" t="s">
        <v>82</v>
      </c>
      <c r="C4614">
        <v>0</v>
      </c>
      <c r="D4614">
        <v>0.54545454545454541</v>
      </c>
      <c r="E4614">
        <v>0</v>
      </c>
      <c r="F4614" s="1" t="s">
        <v>91</v>
      </c>
      <c r="G4614" s="1" t="s">
        <v>83</v>
      </c>
      <c r="H4614" t="str">
        <f>dw_forbes[[#This Row],[Column1]]&amp;dw_forbes[[#This Row],[Column2]]</f>
        <v>dataworld_876Forbes22</v>
      </c>
    </row>
    <row r="4615" spans="1:8" x14ac:dyDescent="0.25">
      <c r="A4615" s="1" t="s">
        <v>5338</v>
      </c>
      <c r="B4615" s="1" t="s">
        <v>1819</v>
      </c>
      <c r="C4615">
        <v>0</v>
      </c>
      <c r="D4615">
        <v>0.5</v>
      </c>
      <c r="E4615">
        <v>0</v>
      </c>
      <c r="F4615" s="1" t="s">
        <v>91</v>
      </c>
      <c r="G4615" s="1" t="s">
        <v>1820</v>
      </c>
      <c r="H4615" t="str">
        <f>dw_forbes[[#This Row],[Column1]]&amp;dw_forbes[[#This Row],[Column2]]</f>
        <v>dataworld_876Forbes25</v>
      </c>
    </row>
    <row r="4616" spans="1:8" x14ac:dyDescent="0.25">
      <c r="A4616" s="1" t="s">
        <v>5338</v>
      </c>
      <c r="B4616" s="1" t="s">
        <v>84</v>
      </c>
      <c r="C4616">
        <v>0</v>
      </c>
      <c r="D4616">
        <v>0.5</v>
      </c>
      <c r="E4616">
        <v>0</v>
      </c>
      <c r="F4616" s="1" t="s">
        <v>91</v>
      </c>
      <c r="G4616" s="1" t="s">
        <v>85</v>
      </c>
      <c r="H4616" t="str">
        <f>dw_forbes[[#This Row],[Column1]]&amp;dw_forbes[[#This Row],[Column2]]</f>
        <v>dataworld_876Forbes508</v>
      </c>
    </row>
    <row r="4617" spans="1:8" x14ac:dyDescent="0.25">
      <c r="A4617" s="1" t="s">
        <v>5338</v>
      </c>
      <c r="B4617" s="1" t="s">
        <v>2563</v>
      </c>
      <c r="C4617">
        <v>0</v>
      </c>
      <c r="D4617">
        <v>0.53846153846153844</v>
      </c>
      <c r="E4617">
        <v>0</v>
      </c>
      <c r="F4617" s="1" t="s">
        <v>91</v>
      </c>
      <c r="G4617" s="1" t="s">
        <v>2564</v>
      </c>
      <c r="H4617" t="str">
        <f>dw_forbes[[#This Row],[Column1]]&amp;dw_forbes[[#This Row],[Column2]]</f>
        <v>dataworld_876Forbes736</v>
      </c>
    </row>
    <row r="4618" spans="1:8" x14ac:dyDescent="0.25">
      <c r="A4618" s="1" t="s">
        <v>5338</v>
      </c>
      <c r="B4618" s="1" t="s">
        <v>88</v>
      </c>
      <c r="C4618">
        <v>0</v>
      </c>
      <c r="D4618">
        <v>0.5</v>
      </c>
      <c r="E4618">
        <v>0</v>
      </c>
      <c r="F4618" s="1" t="s">
        <v>91</v>
      </c>
      <c r="G4618" s="1" t="s">
        <v>89</v>
      </c>
      <c r="H4618" t="str">
        <f>dw_forbes[[#This Row],[Column1]]&amp;dw_forbes[[#This Row],[Column2]]</f>
        <v>dataworld_876Forbes78</v>
      </c>
    </row>
    <row r="4619" spans="1:8" x14ac:dyDescent="0.25">
      <c r="A4619" s="1" t="s">
        <v>5338</v>
      </c>
      <c r="B4619" s="1" t="s">
        <v>90</v>
      </c>
      <c r="C4619">
        <v>1</v>
      </c>
      <c r="D4619">
        <v>1</v>
      </c>
      <c r="E4619">
        <v>1</v>
      </c>
      <c r="F4619" s="1" t="s">
        <v>91</v>
      </c>
      <c r="G4619" s="1" t="s">
        <v>91</v>
      </c>
      <c r="H4619" t="str">
        <f>dw_forbes[[#This Row],[Column1]]&amp;dw_forbes[[#This Row],[Column2]]</f>
        <v>dataworld_876Forbes852</v>
      </c>
    </row>
    <row r="4620" spans="1:8" x14ac:dyDescent="0.25">
      <c r="A4620" s="1" t="s">
        <v>5338</v>
      </c>
      <c r="B4620" s="1" t="s">
        <v>94</v>
      </c>
      <c r="C4620">
        <v>0</v>
      </c>
      <c r="D4620">
        <v>0.6</v>
      </c>
      <c r="E4620">
        <v>0</v>
      </c>
      <c r="F4620" s="1" t="s">
        <v>91</v>
      </c>
      <c r="G4620" s="1" t="s">
        <v>95</v>
      </c>
      <c r="H4620" t="str">
        <f>dw_forbes[[#This Row],[Column1]]&amp;dw_forbes[[#This Row],[Column2]]</f>
        <v>dataworld_876Forbes980</v>
      </c>
    </row>
    <row r="4621" spans="1:8" x14ac:dyDescent="0.25">
      <c r="A4621" s="1" t="s">
        <v>5339</v>
      </c>
      <c r="B4621" s="1" t="s">
        <v>5340</v>
      </c>
      <c r="C4621">
        <v>1</v>
      </c>
      <c r="D4621">
        <v>1</v>
      </c>
      <c r="E4621">
        <v>1</v>
      </c>
      <c r="F4621" s="1" t="s">
        <v>5341</v>
      </c>
      <c r="G4621" s="1" t="s">
        <v>5341</v>
      </c>
      <c r="H4621" t="str">
        <f>dw_forbes[[#This Row],[Column1]]&amp;dw_forbes[[#This Row],[Column2]]</f>
        <v>dataworld_877Forbes919</v>
      </c>
    </row>
    <row r="4622" spans="1:8" x14ac:dyDescent="0.25">
      <c r="A4622" s="1" t="s">
        <v>5342</v>
      </c>
      <c r="B4622" s="1" t="s">
        <v>5343</v>
      </c>
      <c r="C4622">
        <v>1</v>
      </c>
      <c r="D4622">
        <v>1</v>
      </c>
      <c r="E4622">
        <v>1</v>
      </c>
      <c r="F4622" s="1" t="s">
        <v>5344</v>
      </c>
      <c r="G4622" s="1" t="s">
        <v>5344</v>
      </c>
      <c r="H4622" t="str">
        <f>dw_forbes[[#This Row],[Column1]]&amp;dw_forbes[[#This Row],[Column2]]</f>
        <v>dataworld_878Forbes735</v>
      </c>
    </row>
    <row r="4623" spans="1:8" x14ac:dyDescent="0.25">
      <c r="A4623" s="1" t="s">
        <v>5342</v>
      </c>
      <c r="B4623" s="1" t="s">
        <v>4674</v>
      </c>
      <c r="C4623">
        <v>0</v>
      </c>
      <c r="D4623">
        <v>0.5</v>
      </c>
      <c r="E4623">
        <v>0</v>
      </c>
      <c r="F4623" s="1" t="s">
        <v>5344</v>
      </c>
      <c r="G4623" s="1" t="s">
        <v>4676</v>
      </c>
      <c r="H4623" t="str">
        <f>dw_forbes[[#This Row],[Column1]]&amp;dw_forbes[[#This Row],[Column2]]</f>
        <v>dataworld_878Forbes778</v>
      </c>
    </row>
    <row r="4624" spans="1:8" x14ac:dyDescent="0.25">
      <c r="A4624" s="1" t="s">
        <v>5345</v>
      </c>
      <c r="B4624" s="1" t="s">
        <v>127</v>
      </c>
      <c r="C4624">
        <v>0</v>
      </c>
      <c r="D4624">
        <v>0.5</v>
      </c>
      <c r="E4624">
        <v>0</v>
      </c>
      <c r="F4624" s="1" t="s">
        <v>132</v>
      </c>
      <c r="G4624" s="1" t="s">
        <v>128</v>
      </c>
      <c r="H4624" t="str">
        <f>dw_forbes[[#This Row],[Column1]]&amp;dw_forbes[[#This Row],[Column2]]</f>
        <v>dataworld_879Forbes1126</v>
      </c>
    </row>
    <row r="4625" spans="1:8" x14ac:dyDescent="0.25">
      <c r="A4625" s="1" t="s">
        <v>5345</v>
      </c>
      <c r="B4625" s="1" t="s">
        <v>131</v>
      </c>
      <c r="C4625">
        <v>1</v>
      </c>
      <c r="D4625">
        <v>1</v>
      </c>
      <c r="E4625">
        <v>1</v>
      </c>
      <c r="F4625" s="1" t="s">
        <v>132</v>
      </c>
      <c r="G4625" s="1" t="s">
        <v>132</v>
      </c>
      <c r="H4625" t="str">
        <f>dw_forbes[[#This Row],[Column1]]&amp;dw_forbes[[#This Row],[Column2]]</f>
        <v>dataworld_879Forbes1436</v>
      </c>
    </row>
    <row r="4626" spans="1:8" x14ac:dyDescent="0.25">
      <c r="A4626" s="1" t="s">
        <v>5345</v>
      </c>
      <c r="B4626" s="1" t="s">
        <v>242</v>
      </c>
      <c r="C4626">
        <v>0</v>
      </c>
      <c r="D4626">
        <v>0.5</v>
      </c>
      <c r="E4626">
        <v>0</v>
      </c>
      <c r="F4626" s="1" t="s">
        <v>132</v>
      </c>
      <c r="G4626" s="1" t="s">
        <v>243</v>
      </c>
      <c r="H4626" t="str">
        <f>dw_forbes[[#This Row],[Column1]]&amp;dw_forbes[[#This Row],[Column2]]</f>
        <v>dataworld_879Forbes178</v>
      </c>
    </row>
    <row r="4627" spans="1:8" x14ac:dyDescent="0.25">
      <c r="A4627" s="1" t="s">
        <v>5346</v>
      </c>
      <c r="B4627" s="1" t="s">
        <v>1356</v>
      </c>
      <c r="C4627">
        <v>0</v>
      </c>
      <c r="D4627">
        <v>0.61538461538461542</v>
      </c>
      <c r="E4627">
        <v>0</v>
      </c>
      <c r="F4627" s="1" t="s">
        <v>1361</v>
      </c>
      <c r="G4627" s="1" t="s">
        <v>1358</v>
      </c>
      <c r="H4627" t="str">
        <f>dw_forbes[[#This Row],[Column1]]&amp;dw_forbes[[#This Row],[Column2]]</f>
        <v>dataworld_87Forbes1185</v>
      </c>
    </row>
    <row r="4628" spans="1:8" x14ac:dyDescent="0.25">
      <c r="A4628" s="1" t="s">
        <v>5346</v>
      </c>
      <c r="B4628" s="1" t="s">
        <v>1359</v>
      </c>
      <c r="C4628">
        <v>0</v>
      </c>
      <c r="D4628">
        <v>0.53333333333333333</v>
      </c>
      <c r="E4628">
        <v>0</v>
      </c>
      <c r="F4628" s="1" t="s">
        <v>1361</v>
      </c>
      <c r="G4628" s="1" t="s">
        <v>1357</v>
      </c>
      <c r="H4628" t="str">
        <f>dw_forbes[[#This Row],[Column1]]&amp;dw_forbes[[#This Row],[Column2]]</f>
        <v>dataworld_87Forbes1335</v>
      </c>
    </row>
    <row r="4629" spans="1:8" x14ac:dyDescent="0.25">
      <c r="A4629" s="1" t="s">
        <v>5346</v>
      </c>
      <c r="B4629" s="1" t="s">
        <v>4048</v>
      </c>
      <c r="C4629">
        <v>0</v>
      </c>
      <c r="D4629">
        <v>0.5</v>
      </c>
      <c r="E4629">
        <v>0</v>
      </c>
      <c r="F4629" s="1" t="s">
        <v>1361</v>
      </c>
      <c r="G4629" s="1" t="s">
        <v>4049</v>
      </c>
      <c r="H4629" t="str">
        <f>dw_forbes[[#This Row],[Column1]]&amp;dw_forbes[[#This Row],[Column2]]</f>
        <v>dataworld_87Forbes1833</v>
      </c>
    </row>
    <row r="4630" spans="1:8" x14ac:dyDescent="0.25">
      <c r="A4630" s="1" t="s">
        <v>5346</v>
      </c>
      <c r="B4630" s="1" t="s">
        <v>4052</v>
      </c>
      <c r="C4630">
        <v>0</v>
      </c>
      <c r="D4630">
        <v>0.5</v>
      </c>
      <c r="E4630">
        <v>0</v>
      </c>
      <c r="F4630" s="1" t="s">
        <v>1361</v>
      </c>
      <c r="G4630" s="1" t="s">
        <v>4046</v>
      </c>
      <c r="H4630" t="str">
        <f>dw_forbes[[#This Row],[Column1]]&amp;dw_forbes[[#This Row],[Column2]]</f>
        <v>dataworld_87Forbes332</v>
      </c>
    </row>
    <row r="4631" spans="1:8" x14ac:dyDescent="0.25">
      <c r="A4631" s="1" t="s">
        <v>5346</v>
      </c>
      <c r="B4631" s="1" t="s">
        <v>1360</v>
      </c>
      <c r="C4631">
        <v>1</v>
      </c>
      <c r="D4631">
        <v>1</v>
      </c>
      <c r="E4631">
        <v>1</v>
      </c>
      <c r="F4631" s="1" t="s">
        <v>1361</v>
      </c>
      <c r="G4631" s="1" t="s">
        <v>1361</v>
      </c>
      <c r="H4631" t="str">
        <f>dw_forbes[[#This Row],[Column1]]&amp;dw_forbes[[#This Row],[Column2]]</f>
        <v>dataworld_87Forbes36</v>
      </c>
    </row>
    <row r="4632" spans="1:8" x14ac:dyDescent="0.25">
      <c r="A4632" s="1" t="s">
        <v>5346</v>
      </c>
      <c r="B4632" s="1" t="s">
        <v>2416</v>
      </c>
      <c r="C4632">
        <v>0</v>
      </c>
      <c r="D4632">
        <v>0.5</v>
      </c>
      <c r="E4632">
        <v>0</v>
      </c>
      <c r="F4632" s="1" t="s">
        <v>1361</v>
      </c>
      <c r="G4632" s="1" t="s">
        <v>2417</v>
      </c>
      <c r="H4632" t="str">
        <f>dw_forbes[[#This Row],[Column1]]&amp;dw_forbes[[#This Row],[Column2]]</f>
        <v>dataworld_87Forbes87</v>
      </c>
    </row>
    <row r="4633" spans="1:8" x14ac:dyDescent="0.25">
      <c r="A4633" s="1" t="s">
        <v>5346</v>
      </c>
      <c r="B4633" s="1" t="s">
        <v>1754</v>
      </c>
      <c r="C4633">
        <v>0</v>
      </c>
      <c r="D4633">
        <v>0.66666666666666674</v>
      </c>
      <c r="E4633">
        <v>0</v>
      </c>
      <c r="F4633" s="1" t="s">
        <v>1361</v>
      </c>
      <c r="G4633" s="1" t="s">
        <v>1753</v>
      </c>
      <c r="H4633" t="str">
        <f>dw_forbes[[#This Row],[Column1]]&amp;dw_forbes[[#This Row],[Column2]]</f>
        <v>dataworld_87Forbes990</v>
      </c>
    </row>
    <row r="4634" spans="1:8" x14ac:dyDescent="0.25">
      <c r="A4634" s="1" t="s">
        <v>5347</v>
      </c>
      <c r="B4634" s="1" t="s">
        <v>5348</v>
      </c>
      <c r="C4634">
        <v>1</v>
      </c>
      <c r="D4634">
        <v>1</v>
      </c>
      <c r="E4634">
        <v>1</v>
      </c>
      <c r="F4634" s="1" t="s">
        <v>5349</v>
      </c>
      <c r="G4634" s="1" t="s">
        <v>5349</v>
      </c>
      <c r="H4634" t="str">
        <f>dw_forbes[[#This Row],[Column1]]&amp;dw_forbes[[#This Row],[Column2]]</f>
        <v>dataworld_880Forbes1021</v>
      </c>
    </row>
    <row r="4635" spans="1:8" x14ac:dyDescent="0.25">
      <c r="A4635" s="1" t="s">
        <v>5350</v>
      </c>
      <c r="B4635" s="1" t="s">
        <v>5351</v>
      </c>
      <c r="C4635">
        <v>1</v>
      </c>
      <c r="D4635">
        <v>1</v>
      </c>
      <c r="E4635">
        <v>1</v>
      </c>
      <c r="F4635" s="1" t="s">
        <v>5352</v>
      </c>
      <c r="G4635" s="1" t="s">
        <v>5352</v>
      </c>
      <c r="H4635" t="str">
        <f>dw_forbes[[#This Row],[Column1]]&amp;dw_forbes[[#This Row],[Column2]]</f>
        <v>dataworld_881Forbes405</v>
      </c>
    </row>
    <row r="4636" spans="1:8" x14ac:dyDescent="0.25">
      <c r="A4636" s="1" t="s">
        <v>5353</v>
      </c>
      <c r="B4636" s="1" t="s">
        <v>5354</v>
      </c>
      <c r="C4636">
        <v>1</v>
      </c>
      <c r="D4636">
        <v>1</v>
      </c>
      <c r="E4636">
        <v>1</v>
      </c>
      <c r="F4636" s="1" t="s">
        <v>5355</v>
      </c>
      <c r="G4636" s="1" t="s">
        <v>5355</v>
      </c>
      <c r="H4636" t="str">
        <f>dw_forbes[[#This Row],[Column1]]&amp;dw_forbes[[#This Row],[Column2]]</f>
        <v>dataworld_883Forbes1149</v>
      </c>
    </row>
    <row r="4637" spans="1:8" x14ac:dyDescent="0.25">
      <c r="A4637" s="1" t="s">
        <v>5356</v>
      </c>
      <c r="B4637" s="1" t="s">
        <v>5357</v>
      </c>
      <c r="C4637">
        <v>0</v>
      </c>
      <c r="D4637">
        <v>0.66666666666666674</v>
      </c>
      <c r="E4637">
        <v>0.55555555555555558</v>
      </c>
      <c r="F4637" s="1" t="s">
        <v>4514</v>
      </c>
      <c r="G4637" s="1" t="s">
        <v>5358</v>
      </c>
      <c r="H4637" t="str">
        <f>dw_forbes[[#This Row],[Column1]]&amp;dw_forbes[[#This Row],[Column2]]</f>
        <v>dataworld_884Forbes1943</v>
      </c>
    </row>
    <row r="4638" spans="1:8" x14ac:dyDescent="0.25">
      <c r="A4638" s="1" t="s">
        <v>5356</v>
      </c>
      <c r="B4638" s="1" t="s">
        <v>3698</v>
      </c>
      <c r="C4638">
        <v>0</v>
      </c>
      <c r="D4638">
        <v>0.53846153846153844</v>
      </c>
      <c r="E4638">
        <v>0</v>
      </c>
      <c r="F4638" s="1" t="s">
        <v>4514</v>
      </c>
      <c r="G4638" s="1" t="s">
        <v>3699</v>
      </c>
      <c r="H4638" t="str">
        <f>dw_forbes[[#This Row],[Column1]]&amp;dw_forbes[[#This Row],[Column2]]</f>
        <v>dataworld_884Forbes50</v>
      </c>
    </row>
    <row r="4639" spans="1:8" x14ac:dyDescent="0.25">
      <c r="A4639" s="1" t="s">
        <v>5356</v>
      </c>
      <c r="B4639" s="1" t="s">
        <v>4513</v>
      </c>
      <c r="C4639">
        <v>1</v>
      </c>
      <c r="D4639">
        <v>1</v>
      </c>
      <c r="E4639">
        <v>1</v>
      </c>
      <c r="F4639" s="1" t="s">
        <v>4514</v>
      </c>
      <c r="G4639" s="1" t="s">
        <v>4514</v>
      </c>
      <c r="H4639" t="str">
        <f>dw_forbes[[#This Row],[Column1]]&amp;dw_forbes[[#This Row],[Column2]]</f>
        <v>dataworld_884Forbes824</v>
      </c>
    </row>
    <row r="4640" spans="1:8" x14ac:dyDescent="0.25">
      <c r="A4640" s="1" t="s">
        <v>5359</v>
      </c>
      <c r="B4640" s="1" t="s">
        <v>3805</v>
      </c>
      <c r="C4640">
        <v>0</v>
      </c>
      <c r="D4640">
        <v>0.5714285714285714</v>
      </c>
      <c r="E4640">
        <v>0</v>
      </c>
      <c r="F4640" s="1" t="s">
        <v>4009</v>
      </c>
      <c r="G4640" s="1" t="s">
        <v>3807</v>
      </c>
      <c r="H4640" t="str">
        <f>dw_forbes[[#This Row],[Column1]]&amp;dw_forbes[[#This Row],[Column2]]</f>
        <v>dataworld_885Forbes392</v>
      </c>
    </row>
    <row r="4641" spans="1:8" x14ac:dyDescent="0.25">
      <c r="A4641" s="1" t="s">
        <v>5359</v>
      </c>
      <c r="B4641" s="1" t="s">
        <v>4008</v>
      </c>
      <c r="C4641">
        <v>1</v>
      </c>
      <c r="D4641">
        <v>1</v>
      </c>
      <c r="E4641">
        <v>1</v>
      </c>
      <c r="F4641" s="1" t="s">
        <v>4009</v>
      </c>
      <c r="G4641" s="1" t="s">
        <v>4009</v>
      </c>
      <c r="H4641" t="str">
        <f>dw_forbes[[#This Row],[Column1]]&amp;dw_forbes[[#This Row],[Column2]]</f>
        <v>dataworld_885Forbes640</v>
      </c>
    </row>
    <row r="4642" spans="1:8" x14ac:dyDescent="0.25">
      <c r="A4642" s="1" t="s">
        <v>5360</v>
      </c>
      <c r="B4642" s="1" t="s">
        <v>5361</v>
      </c>
      <c r="C4642">
        <v>1</v>
      </c>
      <c r="D4642">
        <v>1</v>
      </c>
      <c r="E4642">
        <v>1</v>
      </c>
      <c r="F4642" s="1" t="s">
        <v>5362</v>
      </c>
      <c r="G4642" s="1" t="s">
        <v>5362</v>
      </c>
      <c r="H4642" t="str">
        <f>dw_forbes[[#This Row],[Column1]]&amp;dw_forbes[[#This Row],[Column2]]</f>
        <v>dataworld_886Forbes1089</v>
      </c>
    </row>
    <row r="4643" spans="1:8" x14ac:dyDescent="0.25">
      <c r="A4643" s="1" t="s">
        <v>5363</v>
      </c>
      <c r="B4643" s="1" t="s">
        <v>441</v>
      </c>
      <c r="C4643">
        <v>0</v>
      </c>
      <c r="D4643">
        <v>0.53846153846153844</v>
      </c>
      <c r="E4643">
        <v>0</v>
      </c>
      <c r="F4643" s="1" t="s">
        <v>2154</v>
      </c>
      <c r="G4643" s="1" t="s">
        <v>443</v>
      </c>
      <c r="H4643" t="str">
        <f>dw_forbes[[#This Row],[Column1]]&amp;dw_forbes[[#This Row],[Column2]]</f>
        <v>dataworld_887Forbes1054</v>
      </c>
    </row>
    <row r="4644" spans="1:8" x14ac:dyDescent="0.25">
      <c r="A4644" s="1" t="s">
        <v>5363</v>
      </c>
      <c r="B4644" s="1" t="s">
        <v>2153</v>
      </c>
      <c r="C4644">
        <v>1</v>
      </c>
      <c r="D4644">
        <v>1</v>
      </c>
      <c r="E4644">
        <v>1</v>
      </c>
      <c r="F4644" s="1" t="s">
        <v>2154</v>
      </c>
      <c r="G4644" s="1" t="s">
        <v>2154</v>
      </c>
      <c r="H4644" t="str">
        <f>dw_forbes[[#This Row],[Column1]]&amp;dw_forbes[[#This Row],[Column2]]</f>
        <v>dataworld_887Forbes1365</v>
      </c>
    </row>
    <row r="4645" spans="1:8" x14ac:dyDescent="0.25">
      <c r="A4645" s="1" t="s">
        <v>5363</v>
      </c>
      <c r="B4645" s="1" t="s">
        <v>447</v>
      </c>
      <c r="C4645">
        <v>0</v>
      </c>
      <c r="D4645">
        <v>0.53846153846153844</v>
      </c>
      <c r="E4645">
        <v>0</v>
      </c>
      <c r="F4645" s="1" t="s">
        <v>2154</v>
      </c>
      <c r="G4645" s="1" t="s">
        <v>448</v>
      </c>
      <c r="H4645" t="str">
        <f>dw_forbes[[#This Row],[Column1]]&amp;dw_forbes[[#This Row],[Column2]]</f>
        <v>dataworld_887Forbes1546</v>
      </c>
    </row>
    <row r="4646" spans="1:8" x14ac:dyDescent="0.25">
      <c r="A4646" s="1" t="s">
        <v>5363</v>
      </c>
      <c r="B4646" s="1" t="s">
        <v>451</v>
      </c>
      <c r="C4646">
        <v>0</v>
      </c>
      <c r="D4646">
        <v>0.61538461538461542</v>
      </c>
      <c r="E4646">
        <v>0</v>
      </c>
      <c r="F4646" s="1" t="s">
        <v>2154</v>
      </c>
      <c r="G4646" s="1" t="s">
        <v>452</v>
      </c>
      <c r="H4646" t="str">
        <f>dw_forbes[[#This Row],[Column1]]&amp;dw_forbes[[#This Row],[Column2]]</f>
        <v>dataworld_887Forbes1983</v>
      </c>
    </row>
    <row r="4647" spans="1:8" x14ac:dyDescent="0.25">
      <c r="A4647" s="1" t="s">
        <v>5363</v>
      </c>
      <c r="B4647" s="1" t="s">
        <v>455</v>
      </c>
      <c r="C4647">
        <v>0</v>
      </c>
      <c r="D4647">
        <v>0.53846153846153844</v>
      </c>
      <c r="E4647">
        <v>0</v>
      </c>
      <c r="F4647" s="1" t="s">
        <v>2154</v>
      </c>
      <c r="G4647" s="1" t="s">
        <v>456</v>
      </c>
      <c r="H4647" t="str">
        <f>dw_forbes[[#This Row],[Column1]]&amp;dw_forbes[[#This Row],[Column2]]</f>
        <v>dataworld_887Forbes606</v>
      </c>
    </row>
    <row r="4648" spans="1:8" x14ac:dyDescent="0.25">
      <c r="A4648" s="1" t="s">
        <v>5364</v>
      </c>
      <c r="B4648" s="1" t="s">
        <v>404</v>
      </c>
      <c r="C4648">
        <v>0</v>
      </c>
      <c r="D4648">
        <v>0.61111111111111116</v>
      </c>
      <c r="E4648">
        <v>0</v>
      </c>
      <c r="F4648" s="1" t="s">
        <v>416</v>
      </c>
      <c r="G4648" s="1" t="s">
        <v>406</v>
      </c>
      <c r="H4648" t="str">
        <f>dw_forbes[[#This Row],[Column1]]&amp;dw_forbes[[#This Row],[Column2]]</f>
        <v>dataworld_888Forbes1183</v>
      </c>
    </row>
    <row r="4649" spans="1:8" x14ac:dyDescent="0.25">
      <c r="A4649" s="1" t="s">
        <v>5364</v>
      </c>
      <c r="B4649" s="1" t="s">
        <v>407</v>
      </c>
      <c r="C4649">
        <v>0</v>
      </c>
      <c r="D4649">
        <v>0.5625</v>
      </c>
      <c r="E4649">
        <v>0</v>
      </c>
      <c r="F4649" s="1" t="s">
        <v>416</v>
      </c>
      <c r="G4649" s="1" t="s">
        <v>408</v>
      </c>
      <c r="H4649" t="str">
        <f>dw_forbes[[#This Row],[Column1]]&amp;dw_forbes[[#This Row],[Column2]]</f>
        <v>dataworld_888Forbes247</v>
      </c>
    </row>
    <row r="4650" spans="1:8" x14ac:dyDescent="0.25">
      <c r="A4650" s="1" t="s">
        <v>5364</v>
      </c>
      <c r="B4650" s="1" t="s">
        <v>411</v>
      </c>
      <c r="C4650">
        <v>0</v>
      </c>
      <c r="D4650">
        <v>0.5625</v>
      </c>
      <c r="E4650">
        <v>0</v>
      </c>
      <c r="F4650" s="1" t="s">
        <v>416</v>
      </c>
      <c r="G4650" s="1" t="s">
        <v>412</v>
      </c>
      <c r="H4650" t="str">
        <f>dw_forbes[[#This Row],[Column1]]&amp;dw_forbes[[#This Row],[Column2]]</f>
        <v>dataworld_888Forbes395</v>
      </c>
    </row>
    <row r="4651" spans="1:8" x14ac:dyDescent="0.25">
      <c r="A4651" s="1" t="s">
        <v>5364</v>
      </c>
      <c r="B4651" s="1" t="s">
        <v>413</v>
      </c>
      <c r="C4651">
        <v>0.58333333333333337</v>
      </c>
      <c r="D4651">
        <v>0.61538461538461542</v>
      </c>
      <c r="E4651">
        <v>0.59935897435897445</v>
      </c>
      <c r="F4651" s="1" t="s">
        <v>416</v>
      </c>
      <c r="G4651" s="1" t="s">
        <v>414</v>
      </c>
      <c r="H4651" t="str">
        <f>dw_forbes[[#This Row],[Column1]]&amp;dw_forbes[[#This Row],[Column2]]</f>
        <v>dataworld_888Forbes403</v>
      </c>
    </row>
    <row r="4652" spans="1:8" x14ac:dyDescent="0.25">
      <c r="A4652" s="1" t="s">
        <v>5364</v>
      </c>
      <c r="B4652" s="1" t="s">
        <v>415</v>
      </c>
      <c r="C4652">
        <v>1</v>
      </c>
      <c r="D4652">
        <v>1</v>
      </c>
      <c r="E4652">
        <v>1</v>
      </c>
      <c r="F4652" s="1" t="s">
        <v>416</v>
      </c>
      <c r="G4652" s="1" t="s">
        <v>416</v>
      </c>
      <c r="H4652" t="str">
        <f>dw_forbes[[#This Row],[Column1]]&amp;dw_forbes[[#This Row],[Column2]]</f>
        <v>dataworld_888Forbes580</v>
      </c>
    </row>
    <row r="4653" spans="1:8" x14ac:dyDescent="0.25">
      <c r="A4653" s="1" t="s">
        <v>5364</v>
      </c>
      <c r="B4653" s="1" t="s">
        <v>417</v>
      </c>
      <c r="C4653">
        <v>0.58333333333333337</v>
      </c>
      <c r="D4653">
        <v>0.61538461538461542</v>
      </c>
      <c r="E4653">
        <v>0.59935897435897445</v>
      </c>
      <c r="F4653" s="1" t="s">
        <v>416</v>
      </c>
      <c r="G4653" s="1" t="s">
        <v>418</v>
      </c>
      <c r="H4653" t="str">
        <f>dw_forbes[[#This Row],[Column1]]&amp;dw_forbes[[#This Row],[Column2]]</f>
        <v>dataworld_888Forbes843</v>
      </c>
    </row>
    <row r="4654" spans="1:8" x14ac:dyDescent="0.25">
      <c r="A4654" s="1" t="s">
        <v>5364</v>
      </c>
      <c r="B4654" s="1" t="s">
        <v>419</v>
      </c>
      <c r="C4654">
        <v>0</v>
      </c>
      <c r="D4654">
        <v>0.6</v>
      </c>
      <c r="E4654">
        <v>0</v>
      </c>
      <c r="F4654" s="1" t="s">
        <v>416</v>
      </c>
      <c r="G4654" s="1" t="s">
        <v>405</v>
      </c>
      <c r="H4654" t="str">
        <f>dw_forbes[[#This Row],[Column1]]&amp;dw_forbes[[#This Row],[Column2]]</f>
        <v>dataworld_888Forbes97</v>
      </c>
    </row>
    <row r="4655" spans="1:8" x14ac:dyDescent="0.25">
      <c r="A4655" s="1" t="s">
        <v>5365</v>
      </c>
      <c r="B4655" s="1" t="s">
        <v>1862</v>
      </c>
      <c r="C4655">
        <v>1</v>
      </c>
      <c r="D4655">
        <v>1</v>
      </c>
      <c r="E4655">
        <v>1</v>
      </c>
      <c r="F4655" s="1" t="s">
        <v>1864</v>
      </c>
      <c r="G4655" s="1" t="s">
        <v>1864</v>
      </c>
      <c r="H4655" t="str">
        <f>dw_forbes[[#This Row],[Column1]]&amp;dw_forbes[[#This Row],[Column2]]</f>
        <v>dataworld_889Forbes1230</v>
      </c>
    </row>
    <row r="4656" spans="1:8" x14ac:dyDescent="0.25">
      <c r="A4656" s="1" t="s">
        <v>5365</v>
      </c>
      <c r="B4656" s="1" t="s">
        <v>2295</v>
      </c>
      <c r="C4656">
        <v>0</v>
      </c>
      <c r="D4656">
        <v>0.5</v>
      </c>
      <c r="E4656">
        <v>0</v>
      </c>
      <c r="F4656" s="1" t="s">
        <v>1864</v>
      </c>
      <c r="G4656" s="1" t="s">
        <v>2296</v>
      </c>
      <c r="H4656" t="str">
        <f>dw_forbes[[#This Row],[Column1]]&amp;dw_forbes[[#This Row],[Column2]]</f>
        <v>dataworld_889Forbes1354</v>
      </c>
    </row>
    <row r="4657" spans="1:8" x14ac:dyDescent="0.25">
      <c r="A4657" s="1" t="s">
        <v>5365</v>
      </c>
      <c r="B4657" s="1" t="s">
        <v>2278</v>
      </c>
      <c r="C4657">
        <v>0</v>
      </c>
      <c r="D4657">
        <v>0.5</v>
      </c>
      <c r="E4657">
        <v>0</v>
      </c>
      <c r="F4657" s="1" t="s">
        <v>1864</v>
      </c>
      <c r="G4657" s="1" t="s">
        <v>2277</v>
      </c>
      <c r="H4657" t="str">
        <f>dw_forbes[[#This Row],[Column1]]&amp;dw_forbes[[#This Row],[Column2]]</f>
        <v>dataworld_889Forbes1416</v>
      </c>
    </row>
    <row r="4658" spans="1:8" x14ac:dyDescent="0.25">
      <c r="A4658" s="1" t="s">
        <v>5365</v>
      </c>
      <c r="B4658" s="1" t="s">
        <v>1340</v>
      </c>
      <c r="C4658">
        <v>0</v>
      </c>
      <c r="D4658">
        <v>0.5</v>
      </c>
      <c r="E4658">
        <v>0</v>
      </c>
      <c r="F4658" s="1" t="s">
        <v>1864</v>
      </c>
      <c r="G4658" s="1" t="s">
        <v>1341</v>
      </c>
      <c r="H4658" t="str">
        <f>dw_forbes[[#This Row],[Column1]]&amp;dw_forbes[[#This Row],[Column2]]</f>
        <v>dataworld_889Forbes266</v>
      </c>
    </row>
    <row r="4659" spans="1:8" x14ac:dyDescent="0.25">
      <c r="A4659" s="1" t="s">
        <v>5365</v>
      </c>
      <c r="B4659" s="1" t="s">
        <v>26</v>
      </c>
      <c r="C4659">
        <v>0</v>
      </c>
      <c r="D4659">
        <v>0.5</v>
      </c>
      <c r="E4659">
        <v>0</v>
      </c>
      <c r="F4659" s="1" t="s">
        <v>1864</v>
      </c>
      <c r="G4659" s="1" t="s">
        <v>27</v>
      </c>
      <c r="H4659" t="str">
        <f>dw_forbes[[#This Row],[Column1]]&amp;dw_forbes[[#This Row],[Column2]]</f>
        <v>dataworld_889Forbes270</v>
      </c>
    </row>
    <row r="4660" spans="1:8" x14ac:dyDescent="0.25">
      <c r="A4660" s="1" t="s">
        <v>5365</v>
      </c>
      <c r="B4660" s="1" t="s">
        <v>2907</v>
      </c>
      <c r="C4660">
        <v>0</v>
      </c>
      <c r="D4660">
        <v>0.5</v>
      </c>
      <c r="E4660">
        <v>0</v>
      </c>
      <c r="F4660" s="1" t="s">
        <v>1864</v>
      </c>
      <c r="G4660" s="1" t="s">
        <v>2908</v>
      </c>
      <c r="H4660" t="str">
        <f>dw_forbes[[#This Row],[Column1]]&amp;dw_forbes[[#This Row],[Column2]]</f>
        <v>dataworld_889Forbes371</v>
      </c>
    </row>
    <row r="4661" spans="1:8" x14ac:dyDescent="0.25">
      <c r="A4661" s="1" t="s">
        <v>5366</v>
      </c>
      <c r="B4661" s="1" t="s">
        <v>5367</v>
      </c>
      <c r="C4661">
        <v>1</v>
      </c>
      <c r="D4661">
        <v>1</v>
      </c>
      <c r="E4661">
        <v>1</v>
      </c>
      <c r="F4661" s="1" t="s">
        <v>5368</v>
      </c>
      <c r="G4661" s="1" t="s">
        <v>5368</v>
      </c>
      <c r="H4661" t="str">
        <f>dw_forbes[[#This Row],[Column1]]&amp;dw_forbes[[#This Row],[Column2]]</f>
        <v>dataworld_88Forbes105</v>
      </c>
    </row>
    <row r="4662" spans="1:8" x14ac:dyDescent="0.25">
      <c r="A4662" s="1" t="s">
        <v>5369</v>
      </c>
      <c r="B4662" s="1" t="s">
        <v>2101</v>
      </c>
      <c r="C4662">
        <v>0</v>
      </c>
      <c r="D4662">
        <v>0.6</v>
      </c>
      <c r="E4662">
        <v>0</v>
      </c>
      <c r="F4662" s="1" t="s">
        <v>2105</v>
      </c>
      <c r="G4662" s="1" t="s">
        <v>2103</v>
      </c>
      <c r="H4662" t="str">
        <f>dw_forbes[[#This Row],[Column1]]&amp;dw_forbes[[#This Row],[Column2]]</f>
        <v>dataworld_890Forbes386</v>
      </c>
    </row>
    <row r="4663" spans="1:8" x14ac:dyDescent="0.25">
      <c r="A4663" s="1" t="s">
        <v>5369</v>
      </c>
      <c r="B4663" s="1" t="s">
        <v>2104</v>
      </c>
      <c r="C4663">
        <v>1</v>
      </c>
      <c r="D4663">
        <v>1</v>
      </c>
      <c r="E4663">
        <v>1</v>
      </c>
      <c r="F4663" s="1" t="s">
        <v>2105</v>
      </c>
      <c r="G4663" s="1" t="s">
        <v>2105</v>
      </c>
      <c r="H4663" t="str">
        <f>dw_forbes[[#This Row],[Column1]]&amp;dw_forbes[[#This Row],[Column2]]</f>
        <v>dataworld_890Forbes924</v>
      </c>
    </row>
    <row r="4664" spans="1:8" x14ac:dyDescent="0.25">
      <c r="A4664" s="1" t="s">
        <v>5370</v>
      </c>
      <c r="B4664" s="1" t="s">
        <v>1652</v>
      </c>
      <c r="C4664">
        <v>0</v>
      </c>
      <c r="D4664">
        <v>0.5</v>
      </c>
      <c r="E4664">
        <v>0</v>
      </c>
      <c r="F4664" s="1" t="s">
        <v>5371</v>
      </c>
      <c r="G4664" s="1" t="s">
        <v>1654</v>
      </c>
      <c r="H4664" t="str">
        <f>dw_forbes[[#This Row],[Column1]]&amp;dw_forbes[[#This Row],[Column2]]</f>
        <v>dataworld_891Forbes1032</v>
      </c>
    </row>
    <row r="4665" spans="1:8" x14ac:dyDescent="0.25">
      <c r="A4665" s="1" t="s">
        <v>5370</v>
      </c>
      <c r="B4665" s="1" t="s">
        <v>2953</v>
      </c>
      <c r="C4665">
        <v>0</v>
      </c>
      <c r="D4665">
        <v>0.5714285714285714</v>
      </c>
      <c r="E4665">
        <v>0</v>
      </c>
      <c r="F4665" s="1" t="s">
        <v>5371</v>
      </c>
      <c r="G4665" s="1" t="s">
        <v>2954</v>
      </c>
      <c r="H4665" t="str">
        <f>dw_forbes[[#This Row],[Column1]]&amp;dw_forbes[[#This Row],[Column2]]</f>
        <v>dataworld_891Forbes1987</v>
      </c>
    </row>
    <row r="4666" spans="1:8" x14ac:dyDescent="0.25">
      <c r="A4666" s="1" t="s">
        <v>5372</v>
      </c>
      <c r="B4666" s="1" t="s">
        <v>3334</v>
      </c>
      <c r="C4666">
        <v>1</v>
      </c>
      <c r="D4666">
        <v>1</v>
      </c>
      <c r="E4666">
        <v>1</v>
      </c>
      <c r="F4666" s="1" t="s">
        <v>3336</v>
      </c>
      <c r="G4666" s="1" t="s">
        <v>3336</v>
      </c>
      <c r="H4666" t="str">
        <f>dw_forbes[[#This Row],[Column1]]&amp;dw_forbes[[#This Row],[Column2]]</f>
        <v>dataworld_892Forbes1085</v>
      </c>
    </row>
    <row r="4667" spans="1:8" x14ac:dyDescent="0.25">
      <c r="A4667" s="1" t="s">
        <v>5372</v>
      </c>
      <c r="B4667" s="1" t="s">
        <v>3274</v>
      </c>
      <c r="C4667">
        <v>0</v>
      </c>
      <c r="D4667">
        <v>0.5</v>
      </c>
      <c r="E4667">
        <v>0</v>
      </c>
      <c r="F4667" s="1" t="s">
        <v>3336</v>
      </c>
      <c r="G4667" s="1" t="s">
        <v>3275</v>
      </c>
      <c r="H4667" t="str">
        <f>dw_forbes[[#This Row],[Column1]]&amp;dw_forbes[[#This Row],[Column2]]</f>
        <v>dataworld_892Forbes1646</v>
      </c>
    </row>
    <row r="4668" spans="1:8" x14ac:dyDescent="0.25">
      <c r="A4668" s="1" t="s">
        <v>5372</v>
      </c>
      <c r="B4668" s="1" t="s">
        <v>3337</v>
      </c>
      <c r="C4668">
        <v>0</v>
      </c>
      <c r="D4668">
        <v>0.875</v>
      </c>
      <c r="E4668">
        <v>0.63749999999999996</v>
      </c>
      <c r="F4668" s="1" t="s">
        <v>3336</v>
      </c>
      <c r="G4668" s="1" t="s">
        <v>3335</v>
      </c>
      <c r="H4668" t="str">
        <f>dw_forbes[[#This Row],[Column1]]&amp;dw_forbes[[#This Row],[Column2]]</f>
        <v>dataworld_892Forbes1834</v>
      </c>
    </row>
    <row r="4669" spans="1:8" x14ac:dyDescent="0.25">
      <c r="A4669" s="1" t="s">
        <v>5372</v>
      </c>
      <c r="B4669" s="1" t="s">
        <v>1614</v>
      </c>
      <c r="C4669">
        <v>0</v>
      </c>
      <c r="D4669">
        <v>0.5</v>
      </c>
      <c r="E4669">
        <v>0</v>
      </c>
      <c r="F4669" s="1" t="s">
        <v>3336</v>
      </c>
      <c r="G4669" s="1" t="s">
        <v>1615</v>
      </c>
      <c r="H4669" t="str">
        <f>dw_forbes[[#This Row],[Column1]]&amp;dw_forbes[[#This Row],[Column2]]</f>
        <v>dataworld_892Forbes276</v>
      </c>
    </row>
    <row r="4670" spans="1:8" x14ac:dyDescent="0.25">
      <c r="A4670" s="1" t="s">
        <v>5372</v>
      </c>
      <c r="B4670" s="1" t="s">
        <v>2010</v>
      </c>
      <c r="C4670">
        <v>0</v>
      </c>
      <c r="D4670">
        <v>0.6</v>
      </c>
      <c r="E4670">
        <v>0.52727272727272723</v>
      </c>
      <c r="F4670" s="1" t="s">
        <v>3336</v>
      </c>
      <c r="G4670" s="1" t="s">
        <v>2011</v>
      </c>
      <c r="H4670" t="str">
        <f>dw_forbes[[#This Row],[Column1]]&amp;dw_forbes[[#This Row],[Column2]]</f>
        <v>dataworld_892Forbes402</v>
      </c>
    </row>
    <row r="4671" spans="1:8" x14ac:dyDescent="0.25">
      <c r="A4671" s="1" t="s">
        <v>5372</v>
      </c>
      <c r="B4671" s="1" t="s">
        <v>401</v>
      </c>
      <c r="C4671">
        <v>0</v>
      </c>
      <c r="D4671">
        <v>0.5</v>
      </c>
      <c r="E4671">
        <v>0</v>
      </c>
      <c r="F4671" s="1" t="s">
        <v>3336</v>
      </c>
      <c r="G4671" s="1" t="s">
        <v>402</v>
      </c>
      <c r="H4671" t="str">
        <f>dw_forbes[[#This Row],[Column1]]&amp;dw_forbes[[#This Row],[Column2]]</f>
        <v>dataworld_892Forbes54</v>
      </c>
    </row>
    <row r="4672" spans="1:8" x14ac:dyDescent="0.25">
      <c r="A4672" s="1" t="s">
        <v>5372</v>
      </c>
      <c r="B4672" s="1" t="s">
        <v>3338</v>
      </c>
      <c r="C4672">
        <v>0</v>
      </c>
      <c r="D4672">
        <v>0.625</v>
      </c>
      <c r="E4672">
        <v>0.53472222222222221</v>
      </c>
      <c r="F4672" s="1" t="s">
        <v>3336</v>
      </c>
      <c r="G4672" s="1" t="s">
        <v>3339</v>
      </c>
      <c r="H4672" t="str">
        <f>dw_forbes[[#This Row],[Column1]]&amp;dw_forbes[[#This Row],[Column2]]</f>
        <v>dataworld_892Forbes912</v>
      </c>
    </row>
    <row r="4673" spans="1:8" x14ac:dyDescent="0.25">
      <c r="A4673" s="1" t="s">
        <v>5373</v>
      </c>
      <c r="B4673" s="1" t="s">
        <v>741</v>
      </c>
      <c r="C4673">
        <v>0</v>
      </c>
      <c r="D4673">
        <v>0.52941176470588236</v>
      </c>
      <c r="E4673">
        <v>0</v>
      </c>
      <c r="F4673" s="1" t="s">
        <v>746</v>
      </c>
      <c r="G4673" s="1" t="s">
        <v>742</v>
      </c>
      <c r="H4673" t="str">
        <f>dw_forbes[[#This Row],[Column1]]&amp;dw_forbes[[#This Row],[Column2]]</f>
        <v>dataworld_893Forbes1213</v>
      </c>
    </row>
    <row r="4674" spans="1:8" x14ac:dyDescent="0.25">
      <c r="A4674" s="1" t="s">
        <v>5373</v>
      </c>
      <c r="B4674" s="1" t="s">
        <v>743</v>
      </c>
      <c r="C4674">
        <v>0</v>
      </c>
      <c r="D4674">
        <v>0.6</v>
      </c>
      <c r="E4674">
        <v>0</v>
      </c>
      <c r="F4674" s="1" t="s">
        <v>746</v>
      </c>
      <c r="G4674" s="1" t="s">
        <v>744</v>
      </c>
      <c r="H4674" t="str">
        <f>dw_forbes[[#This Row],[Column1]]&amp;dw_forbes[[#This Row],[Column2]]</f>
        <v>dataworld_893Forbes1567</v>
      </c>
    </row>
    <row r="4675" spans="1:8" x14ac:dyDescent="0.25">
      <c r="A4675" s="1" t="s">
        <v>5373</v>
      </c>
      <c r="B4675" s="1" t="s">
        <v>745</v>
      </c>
      <c r="C4675">
        <v>1</v>
      </c>
      <c r="D4675">
        <v>1</v>
      </c>
      <c r="E4675">
        <v>1</v>
      </c>
      <c r="F4675" s="1" t="s">
        <v>746</v>
      </c>
      <c r="G4675" s="1" t="s">
        <v>746</v>
      </c>
      <c r="H4675" t="str">
        <f>dw_forbes[[#This Row],[Column1]]&amp;dw_forbes[[#This Row],[Column2]]</f>
        <v>dataworld_893Forbes1844</v>
      </c>
    </row>
    <row r="4676" spans="1:8" x14ac:dyDescent="0.25">
      <c r="A4676" s="1" t="s">
        <v>5373</v>
      </c>
      <c r="B4676" s="1" t="s">
        <v>747</v>
      </c>
      <c r="C4676">
        <v>0</v>
      </c>
      <c r="D4676">
        <v>0.58823529411764708</v>
      </c>
      <c r="E4676">
        <v>0.52941176470588236</v>
      </c>
      <c r="F4676" s="1" t="s">
        <v>746</v>
      </c>
      <c r="G4676" s="1" t="s">
        <v>748</v>
      </c>
      <c r="H4676" t="str">
        <f>dw_forbes[[#This Row],[Column1]]&amp;dw_forbes[[#This Row],[Column2]]</f>
        <v>dataworld_893Forbes63</v>
      </c>
    </row>
    <row r="4677" spans="1:8" x14ac:dyDescent="0.25">
      <c r="A4677" s="1" t="s">
        <v>5373</v>
      </c>
      <c r="B4677" s="1" t="s">
        <v>749</v>
      </c>
      <c r="C4677">
        <v>0</v>
      </c>
      <c r="D4677">
        <v>0.64705882352941169</v>
      </c>
      <c r="E4677">
        <v>0.50534759358288772</v>
      </c>
      <c r="F4677" s="1" t="s">
        <v>746</v>
      </c>
      <c r="G4677" s="1" t="s">
        <v>750</v>
      </c>
      <c r="H4677" t="str">
        <f>dw_forbes[[#This Row],[Column1]]&amp;dw_forbes[[#This Row],[Column2]]</f>
        <v>dataworld_893Forbes742</v>
      </c>
    </row>
    <row r="4678" spans="1:8" x14ac:dyDescent="0.25">
      <c r="A4678" s="1" t="s">
        <v>5374</v>
      </c>
      <c r="B4678" s="1" t="s">
        <v>5375</v>
      </c>
      <c r="C4678">
        <v>1</v>
      </c>
      <c r="D4678">
        <v>1</v>
      </c>
      <c r="E4678">
        <v>1</v>
      </c>
      <c r="F4678" s="1" t="s">
        <v>5376</v>
      </c>
      <c r="G4678" s="1" t="s">
        <v>5376</v>
      </c>
      <c r="H4678" t="str">
        <f>dw_forbes[[#This Row],[Column1]]&amp;dw_forbes[[#This Row],[Column2]]</f>
        <v>dataworld_894Forbes944</v>
      </c>
    </row>
    <row r="4679" spans="1:8" x14ac:dyDescent="0.25">
      <c r="A4679" s="1" t="s">
        <v>5377</v>
      </c>
      <c r="B4679" s="1" t="s">
        <v>5378</v>
      </c>
      <c r="C4679">
        <v>1</v>
      </c>
      <c r="D4679">
        <v>1</v>
      </c>
      <c r="E4679">
        <v>1</v>
      </c>
      <c r="F4679" s="1" t="s">
        <v>5379</v>
      </c>
      <c r="G4679" s="1" t="s">
        <v>5379</v>
      </c>
      <c r="H4679" t="str">
        <f>dw_forbes[[#This Row],[Column1]]&amp;dw_forbes[[#This Row],[Column2]]</f>
        <v>dataworld_895Forbes1079</v>
      </c>
    </row>
    <row r="4680" spans="1:8" x14ac:dyDescent="0.25">
      <c r="A4680" s="1" t="s">
        <v>5380</v>
      </c>
      <c r="B4680" s="1" t="s">
        <v>1472</v>
      </c>
      <c r="C4680">
        <v>0</v>
      </c>
      <c r="D4680">
        <v>0.5</v>
      </c>
      <c r="E4680">
        <v>0</v>
      </c>
      <c r="F4680" s="1" t="s">
        <v>2540</v>
      </c>
      <c r="G4680" s="1" t="s">
        <v>1473</v>
      </c>
      <c r="H4680" t="str">
        <f>dw_forbes[[#This Row],[Column1]]&amp;dw_forbes[[#This Row],[Column2]]</f>
        <v>dataworld_897Forbes1486</v>
      </c>
    </row>
    <row r="4681" spans="1:8" x14ac:dyDescent="0.25">
      <c r="A4681" s="1" t="s">
        <v>5380</v>
      </c>
      <c r="B4681" s="1" t="s">
        <v>1069</v>
      </c>
      <c r="C4681">
        <v>0</v>
      </c>
      <c r="D4681">
        <v>0.5</v>
      </c>
      <c r="E4681">
        <v>0</v>
      </c>
      <c r="F4681" s="1" t="s">
        <v>2540</v>
      </c>
      <c r="G4681" s="1" t="s">
        <v>1071</v>
      </c>
      <c r="H4681" t="str">
        <f>dw_forbes[[#This Row],[Column1]]&amp;dw_forbes[[#This Row],[Column2]]</f>
        <v>dataworld_897Forbes1837</v>
      </c>
    </row>
    <row r="4682" spans="1:8" x14ac:dyDescent="0.25">
      <c r="A4682" s="1" t="s">
        <v>5380</v>
      </c>
      <c r="B4682" s="1" t="s">
        <v>2538</v>
      </c>
      <c r="C4682">
        <v>1</v>
      </c>
      <c r="D4682">
        <v>1</v>
      </c>
      <c r="E4682">
        <v>1</v>
      </c>
      <c r="F4682" s="1" t="s">
        <v>2540</v>
      </c>
      <c r="G4682" s="1" t="s">
        <v>2540</v>
      </c>
      <c r="H4682" t="str">
        <f>dw_forbes[[#This Row],[Column1]]&amp;dw_forbes[[#This Row],[Column2]]</f>
        <v>dataworld_897Forbes467</v>
      </c>
    </row>
    <row r="4683" spans="1:8" x14ac:dyDescent="0.25">
      <c r="A4683" s="1" t="s">
        <v>5380</v>
      </c>
      <c r="B4683" s="1" t="s">
        <v>1296</v>
      </c>
      <c r="C4683">
        <v>0</v>
      </c>
      <c r="D4683">
        <v>0.5</v>
      </c>
      <c r="E4683">
        <v>0</v>
      </c>
      <c r="F4683" s="1" t="s">
        <v>2540</v>
      </c>
      <c r="G4683" s="1" t="s">
        <v>1297</v>
      </c>
      <c r="H4683" t="str">
        <f>dw_forbes[[#This Row],[Column1]]&amp;dw_forbes[[#This Row],[Column2]]</f>
        <v>dataworld_897Forbes814</v>
      </c>
    </row>
    <row r="4684" spans="1:8" x14ac:dyDescent="0.25">
      <c r="A4684" s="1" t="s">
        <v>5381</v>
      </c>
      <c r="B4684" s="1" t="s">
        <v>5382</v>
      </c>
      <c r="C4684">
        <v>0.54545454545454541</v>
      </c>
      <c r="D4684">
        <v>0.9</v>
      </c>
      <c r="E4684">
        <v>0.72272727272727266</v>
      </c>
      <c r="F4684" s="1" t="s">
        <v>5383</v>
      </c>
      <c r="G4684" s="1" t="s">
        <v>5384</v>
      </c>
      <c r="H4684" t="str">
        <f>dw_forbes[[#This Row],[Column1]]&amp;dw_forbes[[#This Row],[Column2]]</f>
        <v>dataworld_898Forbes927</v>
      </c>
    </row>
    <row r="4685" spans="1:8" x14ac:dyDescent="0.25">
      <c r="A4685" s="1" t="s">
        <v>5385</v>
      </c>
      <c r="B4685" s="1" t="s">
        <v>11</v>
      </c>
      <c r="C4685">
        <v>0</v>
      </c>
      <c r="D4685">
        <v>0.5</v>
      </c>
      <c r="E4685">
        <v>0</v>
      </c>
      <c r="F4685" s="1" t="s">
        <v>18</v>
      </c>
      <c r="G4685" s="1" t="s">
        <v>12</v>
      </c>
      <c r="H4685" t="str">
        <f>dw_forbes[[#This Row],[Column1]]&amp;dw_forbes[[#This Row],[Column2]]</f>
        <v>dataworld_899Forbes487</v>
      </c>
    </row>
    <row r="4686" spans="1:8" x14ac:dyDescent="0.25">
      <c r="A4686" s="1" t="s">
        <v>5385</v>
      </c>
      <c r="B4686" s="1" t="s">
        <v>4087</v>
      </c>
      <c r="C4686">
        <v>0</v>
      </c>
      <c r="D4686">
        <v>0.55555555555555558</v>
      </c>
      <c r="E4686">
        <v>0</v>
      </c>
      <c r="F4686" s="1" t="s">
        <v>18</v>
      </c>
      <c r="G4686" s="1" t="s">
        <v>4088</v>
      </c>
      <c r="H4686" t="str">
        <f>dw_forbes[[#This Row],[Column1]]&amp;dw_forbes[[#This Row],[Column2]]</f>
        <v>dataworld_899Forbes501</v>
      </c>
    </row>
    <row r="4687" spans="1:8" x14ac:dyDescent="0.25">
      <c r="A4687" s="1" t="s">
        <v>5385</v>
      </c>
      <c r="B4687" s="1" t="s">
        <v>4378</v>
      </c>
      <c r="C4687">
        <v>0</v>
      </c>
      <c r="D4687">
        <v>0.5</v>
      </c>
      <c r="E4687">
        <v>0</v>
      </c>
      <c r="F4687" s="1" t="s">
        <v>18</v>
      </c>
      <c r="G4687" s="1" t="s">
        <v>4379</v>
      </c>
      <c r="H4687" t="str">
        <f>dw_forbes[[#This Row],[Column1]]&amp;dw_forbes[[#This Row],[Column2]]</f>
        <v>dataworld_899Forbes516</v>
      </c>
    </row>
    <row r="4688" spans="1:8" x14ac:dyDescent="0.25">
      <c r="A4688" s="1" t="s">
        <v>5385</v>
      </c>
      <c r="B4688" s="1" t="s">
        <v>15</v>
      </c>
      <c r="C4688">
        <v>0</v>
      </c>
      <c r="D4688">
        <v>0.6</v>
      </c>
      <c r="E4688">
        <v>0</v>
      </c>
      <c r="F4688" s="1" t="s">
        <v>18</v>
      </c>
      <c r="G4688" s="1" t="s">
        <v>16</v>
      </c>
      <c r="H4688" t="str">
        <f>dw_forbes[[#This Row],[Column1]]&amp;dw_forbes[[#This Row],[Column2]]</f>
        <v>dataworld_899Forbes747</v>
      </c>
    </row>
    <row r="4689" spans="1:8" x14ac:dyDescent="0.25">
      <c r="A4689" s="1" t="s">
        <v>5385</v>
      </c>
      <c r="B4689" s="1" t="s">
        <v>17</v>
      </c>
      <c r="C4689">
        <v>1</v>
      </c>
      <c r="D4689">
        <v>1</v>
      </c>
      <c r="E4689">
        <v>1</v>
      </c>
      <c r="F4689" s="1" t="s">
        <v>18</v>
      </c>
      <c r="G4689" s="1" t="s">
        <v>18</v>
      </c>
      <c r="H4689" t="str">
        <f>dw_forbes[[#This Row],[Column1]]&amp;dw_forbes[[#This Row],[Column2]]</f>
        <v>dataworld_899Forbes832</v>
      </c>
    </row>
    <row r="4690" spans="1:8" x14ac:dyDescent="0.25">
      <c r="A4690" s="1" t="s">
        <v>5386</v>
      </c>
      <c r="B4690" s="1" t="s">
        <v>4045</v>
      </c>
      <c r="C4690">
        <v>0</v>
      </c>
      <c r="D4690">
        <v>0.5</v>
      </c>
      <c r="E4690">
        <v>0</v>
      </c>
      <c r="F4690" s="1" t="s">
        <v>2417</v>
      </c>
      <c r="G4690" s="1" t="s">
        <v>4047</v>
      </c>
      <c r="H4690" t="str">
        <f>dw_forbes[[#This Row],[Column1]]&amp;dw_forbes[[#This Row],[Column2]]</f>
        <v>dataworld_89Forbes103</v>
      </c>
    </row>
    <row r="4691" spans="1:8" x14ac:dyDescent="0.25">
      <c r="A4691" s="1" t="s">
        <v>5386</v>
      </c>
      <c r="B4691" s="1" t="s">
        <v>2262</v>
      </c>
      <c r="C4691">
        <v>0</v>
      </c>
      <c r="D4691">
        <v>0.5</v>
      </c>
      <c r="E4691">
        <v>0</v>
      </c>
      <c r="F4691" s="1" t="s">
        <v>2417</v>
      </c>
      <c r="G4691" s="1" t="s">
        <v>2263</v>
      </c>
      <c r="H4691" t="str">
        <f>dw_forbes[[#This Row],[Column1]]&amp;dw_forbes[[#This Row],[Column2]]</f>
        <v>dataworld_89Forbes1544</v>
      </c>
    </row>
    <row r="4692" spans="1:8" x14ac:dyDescent="0.25">
      <c r="A4692" s="1" t="s">
        <v>5386</v>
      </c>
      <c r="B4692" s="1" t="s">
        <v>1360</v>
      </c>
      <c r="C4692">
        <v>0</v>
      </c>
      <c r="D4692">
        <v>0.5</v>
      </c>
      <c r="E4692">
        <v>0</v>
      </c>
      <c r="F4692" s="1" t="s">
        <v>2417</v>
      </c>
      <c r="G4692" s="1" t="s">
        <v>1361</v>
      </c>
      <c r="H4692" t="str">
        <f>dw_forbes[[#This Row],[Column1]]&amp;dw_forbes[[#This Row],[Column2]]</f>
        <v>dataworld_89Forbes36</v>
      </c>
    </row>
    <row r="4693" spans="1:8" x14ac:dyDescent="0.25">
      <c r="A4693" s="1" t="s">
        <v>5386</v>
      </c>
      <c r="B4693" s="1" t="s">
        <v>1554</v>
      </c>
      <c r="C4693">
        <v>0</v>
      </c>
      <c r="D4693">
        <v>0.55555555555555558</v>
      </c>
      <c r="E4693">
        <v>0</v>
      </c>
      <c r="F4693" s="1" t="s">
        <v>2417</v>
      </c>
      <c r="G4693" s="1" t="s">
        <v>1555</v>
      </c>
      <c r="H4693" t="str">
        <f>dw_forbes[[#This Row],[Column1]]&amp;dw_forbes[[#This Row],[Column2]]</f>
        <v>dataworld_89Forbes496</v>
      </c>
    </row>
    <row r="4694" spans="1:8" x14ac:dyDescent="0.25">
      <c r="A4694" s="1" t="s">
        <v>5386</v>
      </c>
      <c r="B4694" s="1" t="s">
        <v>2416</v>
      </c>
      <c r="C4694">
        <v>1</v>
      </c>
      <c r="D4694">
        <v>1</v>
      </c>
      <c r="E4694">
        <v>1</v>
      </c>
      <c r="F4694" s="1" t="s">
        <v>2417</v>
      </c>
      <c r="G4694" s="1" t="s">
        <v>2417</v>
      </c>
      <c r="H4694" t="str">
        <f>dw_forbes[[#This Row],[Column1]]&amp;dw_forbes[[#This Row],[Column2]]</f>
        <v>dataworld_89Forbes87</v>
      </c>
    </row>
    <row r="4695" spans="1:8" x14ac:dyDescent="0.25">
      <c r="A4695" s="1" t="s">
        <v>5386</v>
      </c>
      <c r="B4695" s="1" t="s">
        <v>2264</v>
      </c>
      <c r="C4695">
        <v>0</v>
      </c>
      <c r="D4695">
        <v>0.66666666666666674</v>
      </c>
      <c r="E4695">
        <v>0</v>
      </c>
      <c r="F4695" s="1" t="s">
        <v>2417</v>
      </c>
      <c r="G4695" s="1" t="s">
        <v>2265</v>
      </c>
      <c r="H4695" t="str">
        <f>dw_forbes[[#This Row],[Column1]]&amp;dw_forbes[[#This Row],[Column2]]</f>
        <v>dataworld_89Forbes896</v>
      </c>
    </row>
    <row r="4696" spans="1:8" x14ac:dyDescent="0.25">
      <c r="A4696" s="1" t="s">
        <v>5387</v>
      </c>
      <c r="B4696" s="1" t="s">
        <v>5388</v>
      </c>
      <c r="C4696">
        <v>1</v>
      </c>
      <c r="D4696">
        <v>1</v>
      </c>
      <c r="E4696">
        <v>1</v>
      </c>
      <c r="F4696" s="1" t="s">
        <v>5389</v>
      </c>
      <c r="G4696" s="1" t="s">
        <v>5389</v>
      </c>
      <c r="H4696" t="str">
        <f>dw_forbes[[#This Row],[Column1]]&amp;dw_forbes[[#This Row],[Column2]]</f>
        <v>dataworld_8Forbes6</v>
      </c>
    </row>
    <row r="4697" spans="1:8" x14ac:dyDescent="0.25">
      <c r="A4697" s="1" t="s">
        <v>5390</v>
      </c>
      <c r="B4697" s="1" t="s">
        <v>5391</v>
      </c>
      <c r="C4697">
        <v>1</v>
      </c>
      <c r="D4697">
        <v>1</v>
      </c>
      <c r="E4697">
        <v>1</v>
      </c>
      <c r="F4697" s="1" t="s">
        <v>5392</v>
      </c>
      <c r="G4697" s="1" t="s">
        <v>5392</v>
      </c>
      <c r="H4697" t="str">
        <f>dw_forbes[[#This Row],[Column1]]&amp;dw_forbes[[#This Row],[Column2]]</f>
        <v>dataworld_900Forbes705</v>
      </c>
    </row>
    <row r="4698" spans="1:8" x14ac:dyDescent="0.25">
      <c r="A4698" s="1" t="s">
        <v>5393</v>
      </c>
      <c r="B4698" s="1" t="s">
        <v>5394</v>
      </c>
      <c r="C4698">
        <v>0.8571428571428571</v>
      </c>
      <c r="D4698">
        <v>0.9285714285714286</v>
      </c>
      <c r="E4698">
        <v>0.89285714285714279</v>
      </c>
      <c r="F4698" s="1" t="s">
        <v>5395</v>
      </c>
      <c r="G4698" s="1" t="s">
        <v>5396</v>
      </c>
      <c r="H4698" t="str">
        <f>dw_forbes[[#This Row],[Column1]]&amp;dw_forbes[[#This Row],[Column2]]</f>
        <v>dataworld_901Forbes647</v>
      </c>
    </row>
    <row r="4699" spans="1:8" x14ac:dyDescent="0.25">
      <c r="A4699" s="1" t="s">
        <v>5397</v>
      </c>
      <c r="B4699" s="1" t="s">
        <v>5398</v>
      </c>
      <c r="C4699">
        <v>0</v>
      </c>
      <c r="D4699">
        <v>0.5</v>
      </c>
      <c r="E4699">
        <v>0</v>
      </c>
      <c r="F4699" s="1" t="s">
        <v>5399</v>
      </c>
      <c r="G4699" s="1" t="s">
        <v>5400</v>
      </c>
      <c r="H4699" t="str">
        <f>dw_forbes[[#This Row],[Column1]]&amp;dw_forbes[[#This Row],[Column2]]</f>
        <v>dataworld_902Forbes1135</v>
      </c>
    </row>
    <row r="4700" spans="1:8" x14ac:dyDescent="0.25">
      <c r="A4700" s="1" t="s">
        <v>5397</v>
      </c>
      <c r="B4700" s="1" t="s">
        <v>5401</v>
      </c>
      <c r="C4700">
        <v>1</v>
      </c>
      <c r="D4700">
        <v>1</v>
      </c>
      <c r="E4700">
        <v>1</v>
      </c>
      <c r="F4700" s="1" t="s">
        <v>5399</v>
      </c>
      <c r="G4700" s="1" t="s">
        <v>5399</v>
      </c>
      <c r="H4700" t="str">
        <f>dw_forbes[[#This Row],[Column1]]&amp;dw_forbes[[#This Row],[Column2]]</f>
        <v>dataworld_902Forbes610</v>
      </c>
    </row>
    <row r="4701" spans="1:8" x14ac:dyDescent="0.25">
      <c r="A4701" s="1" t="s">
        <v>5397</v>
      </c>
      <c r="B4701" s="1" t="s">
        <v>5402</v>
      </c>
      <c r="C4701">
        <v>0</v>
      </c>
      <c r="D4701">
        <v>0.5714285714285714</v>
      </c>
      <c r="E4701">
        <v>0</v>
      </c>
      <c r="F4701" s="1" t="s">
        <v>5399</v>
      </c>
      <c r="G4701" s="1" t="s">
        <v>5403</v>
      </c>
      <c r="H4701" t="str">
        <f>dw_forbes[[#This Row],[Column1]]&amp;dw_forbes[[#This Row],[Column2]]</f>
        <v>dataworld_902Forbes983</v>
      </c>
    </row>
    <row r="4702" spans="1:8" x14ac:dyDescent="0.25">
      <c r="A4702" s="1" t="s">
        <v>5404</v>
      </c>
      <c r="B4702" s="1" t="s">
        <v>5056</v>
      </c>
      <c r="C4702">
        <v>0.54545454545454541</v>
      </c>
      <c r="D4702">
        <v>0.7</v>
      </c>
      <c r="E4702">
        <v>0.62272727272727268</v>
      </c>
      <c r="F4702" s="1" t="s">
        <v>4920</v>
      </c>
      <c r="G4702" s="1" t="s">
        <v>5057</v>
      </c>
      <c r="H4702" t="str">
        <f>dw_forbes[[#This Row],[Column1]]&amp;dw_forbes[[#This Row],[Column2]]</f>
        <v>dataworld_904Forbes466</v>
      </c>
    </row>
    <row r="4703" spans="1:8" x14ac:dyDescent="0.25">
      <c r="A4703" s="1" t="s">
        <v>5404</v>
      </c>
      <c r="B4703" s="1" t="s">
        <v>4918</v>
      </c>
      <c r="C4703">
        <v>1</v>
      </c>
      <c r="D4703">
        <v>1</v>
      </c>
      <c r="E4703">
        <v>1</v>
      </c>
      <c r="F4703" s="1" t="s">
        <v>4920</v>
      </c>
      <c r="G4703" s="1" t="s">
        <v>4920</v>
      </c>
      <c r="H4703" t="str">
        <f>dw_forbes[[#This Row],[Column1]]&amp;dw_forbes[[#This Row],[Column2]]</f>
        <v>dataworld_904Forbes644</v>
      </c>
    </row>
    <row r="4704" spans="1:8" x14ac:dyDescent="0.25">
      <c r="A4704" s="1" t="s">
        <v>5404</v>
      </c>
      <c r="B4704" s="1" t="s">
        <v>4921</v>
      </c>
      <c r="C4704">
        <v>0</v>
      </c>
      <c r="D4704">
        <v>0.625</v>
      </c>
      <c r="E4704">
        <v>0</v>
      </c>
      <c r="F4704" s="1" t="s">
        <v>4920</v>
      </c>
      <c r="G4704" s="1" t="s">
        <v>4919</v>
      </c>
      <c r="H4704" t="str">
        <f>dw_forbes[[#This Row],[Column1]]&amp;dw_forbes[[#This Row],[Column2]]</f>
        <v>dataworld_904Forbes664</v>
      </c>
    </row>
    <row r="4705" spans="1:8" x14ac:dyDescent="0.25">
      <c r="A4705" s="1" t="s">
        <v>5404</v>
      </c>
      <c r="B4705" s="1" t="s">
        <v>5058</v>
      </c>
      <c r="C4705">
        <v>0</v>
      </c>
      <c r="D4705">
        <v>0.5625</v>
      </c>
      <c r="E4705">
        <v>0</v>
      </c>
      <c r="F4705" s="1" t="s">
        <v>4920</v>
      </c>
      <c r="G4705" s="1" t="s">
        <v>5059</v>
      </c>
      <c r="H4705" t="str">
        <f>dw_forbes[[#This Row],[Column1]]&amp;dw_forbes[[#This Row],[Column2]]</f>
        <v>dataworld_904Forbes851</v>
      </c>
    </row>
    <row r="4706" spans="1:8" x14ac:dyDescent="0.25">
      <c r="A4706" s="1" t="s">
        <v>5405</v>
      </c>
      <c r="B4706" s="1" t="s">
        <v>3068</v>
      </c>
      <c r="C4706">
        <v>0</v>
      </c>
      <c r="D4706">
        <v>0.5</v>
      </c>
      <c r="E4706">
        <v>0</v>
      </c>
      <c r="F4706" s="1" t="s">
        <v>5406</v>
      </c>
      <c r="G4706" s="1" t="s">
        <v>3070</v>
      </c>
      <c r="H4706" t="str">
        <f>dw_forbes[[#This Row],[Column1]]&amp;dw_forbes[[#This Row],[Column2]]</f>
        <v>dataworld_905Forbes1133</v>
      </c>
    </row>
    <row r="4707" spans="1:8" x14ac:dyDescent="0.25">
      <c r="A4707" s="1" t="s">
        <v>5405</v>
      </c>
      <c r="B4707" s="1" t="s">
        <v>3818</v>
      </c>
      <c r="C4707">
        <v>1</v>
      </c>
      <c r="D4707">
        <v>1</v>
      </c>
      <c r="E4707">
        <v>1</v>
      </c>
      <c r="F4707" s="1" t="s">
        <v>5406</v>
      </c>
      <c r="G4707" s="1" t="s">
        <v>3819</v>
      </c>
      <c r="H4707" t="str">
        <f>dw_forbes[[#This Row],[Column1]]&amp;dw_forbes[[#This Row],[Column2]]</f>
        <v>dataworld_905Forbes1140</v>
      </c>
    </row>
    <row r="4708" spans="1:8" x14ac:dyDescent="0.25">
      <c r="A4708" s="1" t="s">
        <v>5407</v>
      </c>
      <c r="B4708" s="1" t="s">
        <v>1932</v>
      </c>
      <c r="C4708">
        <v>1</v>
      </c>
      <c r="D4708">
        <v>1</v>
      </c>
      <c r="E4708">
        <v>1</v>
      </c>
      <c r="F4708" s="1" t="s">
        <v>1934</v>
      </c>
      <c r="G4708" s="1" t="s">
        <v>1934</v>
      </c>
      <c r="H4708" t="str">
        <f>dw_forbes[[#This Row],[Column1]]&amp;dw_forbes[[#This Row],[Column2]]</f>
        <v>dataworld_906Forbes1625</v>
      </c>
    </row>
    <row r="4709" spans="1:8" x14ac:dyDescent="0.25">
      <c r="A4709" s="1" t="s">
        <v>5407</v>
      </c>
      <c r="B4709" s="1" t="s">
        <v>1920</v>
      </c>
      <c r="C4709">
        <v>0</v>
      </c>
      <c r="D4709">
        <v>0.5</v>
      </c>
      <c r="E4709">
        <v>0</v>
      </c>
      <c r="F4709" s="1" t="s">
        <v>1934</v>
      </c>
      <c r="G4709" s="1" t="s">
        <v>1922</v>
      </c>
      <c r="H4709" t="str">
        <f>dw_forbes[[#This Row],[Column1]]&amp;dw_forbes[[#This Row],[Column2]]</f>
        <v>dataworld_906Forbes240</v>
      </c>
    </row>
    <row r="4710" spans="1:8" x14ac:dyDescent="0.25">
      <c r="A4710" s="1" t="s">
        <v>5408</v>
      </c>
      <c r="B4710" s="1" t="s">
        <v>5409</v>
      </c>
      <c r="C4710">
        <v>1</v>
      </c>
      <c r="D4710">
        <v>1</v>
      </c>
      <c r="E4710">
        <v>1</v>
      </c>
      <c r="F4710" s="1" t="s">
        <v>5410</v>
      </c>
      <c r="G4710" s="1" t="s">
        <v>5410</v>
      </c>
      <c r="H4710" t="str">
        <f>dw_forbes[[#This Row],[Column1]]&amp;dw_forbes[[#This Row],[Column2]]</f>
        <v>dataworld_907Forbes940</v>
      </c>
    </row>
    <row r="4711" spans="1:8" x14ac:dyDescent="0.25">
      <c r="A4711" s="1" t="s">
        <v>5411</v>
      </c>
      <c r="B4711" s="1" t="s">
        <v>1008</v>
      </c>
      <c r="C4711">
        <v>0</v>
      </c>
      <c r="D4711">
        <v>0.52941176470588236</v>
      </c>
      <c r="E4711">
        <v>0</v>
      </c>
      <c r="F4711" s="1" t="s">
        <v>2092</v>
      </c>
      <c r="G4711" s="1" t="s">
        <v>1010</v>
      </c>
      <c r="H4711" t="str">
        <f>dw_forbes[[#This Row],[Column1]]&amp;dw_forbes[[#This Row],[Column2]]</f>
        <v>dataworld_908Forbes102</v>
      </c>
    </row>
    <row r="4712" spans="1:8" x14ac:dyDescent="0.25">
      <c r="A4712" s="1" t="s">
        <v>5411</v>
      </c>
      <c r="B4712" s="1" t="s">
        <v>2091</v>
      </c>
      <c r="C4712">
        <v>1</v>
      </c>
      <c r="D4712">
        <v>1</v>
      </c>
      <c r="E4712">
        <v>1</v>
      </c>
      <c r="F4712" s="1" t="s">
        <v>2092</v>
      </c>
      <c r="G4712" s="1" t="s">
        <v>2092</v>
      </c>
      <c r="H4712" t="str">
        <f>dw_forbes[[#This Row],[Column1]]&amp;dw_forbes[[#This Row],[Column2]]</f>
        <v>dataworld_908Forbes1319</v>
      </c>
    </row>
    <row r="4713" spans="1:8" x14ac:dyDescent="0.25">
      <c r="A4713" s="1" t="s">
        <v>5411</v>
      </c>
      <c r="B4713" s="1" t="s">
        <v>1013</v>
      </c>
      <c r="C4713">
        <v>0</v>
      </c>
      <c r="D4713">
        <v>0.58823529411764708</v>
      </c>
      <c r="E4713">
        <v>0</v>
      </c>
      <c r="F4713" s="1" t="s">
        <v>2092</v>
      </c>
      <c r="G4713" s="1" t="s">
        <v>1014</v>
      </c>
      <c r="H4713" t="str">
        <f>dw_forbes[[#This Row],[Column1]]&amp;dw_forbes[[#This Row],[Column2]]</f>
        <v>dataworld_908Forbes1882</v>
      </c>
    </row>
    <row r="4714" spans="1:8" x14ac:dyDescent="0.25">
      <c r="A4714" s="1" t="s">
        <v>5412</v>
      </c>
      <c r="B4714" s="1" t="s">
        <v>2764</v>
      </c>
      <c r="C4714">
        <v>0</v>
      </c>
      <c r="D4714">
        <v>0.5</v>
      </c>
      <c r="E4714">
        <v>0</v>
      </c>
      <c r="F4714" s="1" t="s">
        <v>5413</v>
      </c>
      <c r="G4714" s="1" t="s">
        <v>2766</v>
      </c>
      <c r="H4714" t="str">
        <f>dw_forbes[[#This Row],[Column1]]&amp;dw_forbes[[#This Row],[Column2]]</f>
        <v>dataworld_909Forbes1055</v>
      </c>
    </row>
    <row r="4715" spans="1:8" x14ac:dyDescent="0.25">
      <c r="A4715" s="1" t="s">
        <v>5412</v>
      </c>
      <c r="B4715" s="1" t="s">
        <v>3334</v>
      </c>
      <c r="C4715">
        <v>0</v>
      </c>
      <c r="D4715">
        <v>0.5</v>
      </c>
      <c r="E4715">
        <v>0</v>
      </c>
      <c r="F4715" s="1" t="s">
        <v>5413</v>
      </c>
      <c r="G4715" s="1" t="s">
        <v>3336</v>
      </c>
      <c r="H4715" t="str">
        <f>dw_forbes[[#This Row],[Column1]]&amp;dw_forbes[[#This Row],[Column2]]</f>
        <v>dataworld_909Forbes1085</v>
      </c>
    </row>
    <row r="4716" spans="1:8" x14ac:dyDescent="0.25">
      <c r="A4716" s="1" t="s">
        <v>5412</v>
      </c>
      <c r="B4716" s="1" t="s">
        <v>395</v>
      </c>
      <c r="C4716">
        <v>0</v>
      </c>
      <c r="D4716">
        <v>0.5</v>
      </c>
      <c r="E4716">
        <v>0</v>
      </c>
      <c r="F4716" s="1" t="s">
        <v>5413</v>
      </c>
      <c r="G4716" s="1" t="s">
        <v>396</v>
      </c>
      <c r="H4716" t="str">
        <f>dw_forbes[[#This Row],[Column1]]&amp;dw_forbes[[#This Row],[Column2]]</f>
        <v>dataworld_909Forbes1169</v>
      </c>
    </row>
    <row r="4717" spans="1:8" x14ac:dyDescent="0.25">
      <c r="A4717" s="1" t="s">
        <v>5412</v>
      </c>
      <c r="B4717" s="1" t="s">
        <v>3337</v>
      </c>
      <c r="C4717">
        <v>0</v>
      </c>
      <c r="D4717">
        <v>0.5</v>
      </c>
      <c r="E4717">
        <v>0</v>
      </c>
      <c r="F4717" s="1" t="s">
        <v>5413</v>
      </c>
      <c r="G4717" s="1" t="s">
        <v>3335</v>
      </c>
      <c r="H4717" t="str">
        <f>dw_forbes[[#This Row],[Column1]]&amp;dw_forbes[[#This Row],[Column2]]</f>
        <v>dataworld_909Forbes1834</v>
      </c>
    </row>
    <row r="4718" spans="1:8" x14ac:dyDescent="0.25">
      <c r="A4718" s="1" t="s">
        <v>5412</v>
      </c>
      <c r="B4718" s="1" t="s">
        <v>2010</v>
      </c>
      <c r="C4718">
        <v>0</v>
      </c>
      <c r="D4718">
        <v>0.5</v>
      </c>
      <c r="E4718">
        <v>0</v>
      </c>
      <c r="F4718" s="1" t="s">
        <v>5413</v>
      </c>
      <c r="G4718" s="1" t="s">
        <v>2011</v>
      </c>
      <c r="H4718" t="str">
        <f>dw_forbes[[#This Row],[Column1]]&amp;dw_forbes[[#This Row],[Column2]]</f>
        <v>dataworld_909Forbes402</v>
      </c>
    </row>
    <row r="4719" spans="1:8" x14ac:dyDescent="0.25">
      <c r="A4719" s="1" t="s">
        <v>5412</v>
      </c>
      <c r="B4719" s="1" t="s">
        <v>401</v>
      </c>
      <c r="C4719">
        <v>0</v>
      </c>
      <c r="D4719">
        <v>0.5</v>
      </c>
      <c r="E4719">
        <v>0</v>
      </c>
      <c r="F4719" s="1" t="s">
        <v>5413</v>
      </c>
      <c r="G4719" s="1" t="s">
        <v>402</v>
      </c>
      <c r="H4719" t="str">
        <f>dw_forbes[[#This Row],[Column1]]&amp;dw_forbes[[#This Row],[Column2]]</f>
        <v>dataworld_909Forbes54</v>
      </c>
    </row>
    <row r="4720" spans="1:8" x14ac:dyDescent="0.25">
      <c r="A4720" s="1" t="s">
        <v>5412</v>
      </c>
      <c r="B4720" s="1" t="s">
        <v>3338</v>
      </c>
      <c r="C4720">
        <v>0</v>
      </c>
      <c r="D4720">
        <v>0.85714285714285721</v>
      </c>
      <c r="E4720">
        <v>0.6160714285714286</v>
      </c>
      <c r="F4720" s="1" t="s">
        <v>5413</v>
      </c>
      <c r="G4720" s="1" t="s">
        <v>3339</v>
      </c>
      <c r="H4720" t="str">
        <f>dw_forbes[[#This Row],[Column1]]&amp;dw_forbes[[#This Row],[Column2]]</f>
        <v>dataworld_909Forbes912</v>
      </c>
    </row>
    <row r="4721" spans="1:8" x14ac:dyDescent="0.25">
      <c r="A4721" s="1" t="s">
        <v>5412</v>
      </c>
      <c r="B4721" s="1" t="s">
        <v>3977</v>
      </c>
      <c r="C4721">
        <v>0</v>
      </c>
      <c r="D4721">
        <v>0.5</v>
      </c>
      <c r="E4721">
        <v>0</v>
      </c>
      <c r="F4721" s="1" t="s">
        <v>5413</v>
      </c>
      <c r="G4721" s="1" t="s">
        <v>3978</v>
      </c>
      <c r="H4721" t="str">
        <f>dw_forbes[[#This Row],[Column1]]&amp;dw_forbes[[#This Row],[Column2]]</f>
        <v>dataworld_909Forbes978</v>
      </c>
    </row>
    <row r="4722" spans="1:8" x14ac:dyDescent="0.25">
      <c r="A4722" s="1" t="s">
        <v>5414</v>
      </c>
      <c r="B4722" s="1" t="s">
        <v>766</v>
      </c>
      <c r="C4722">
        <v>1</v>
      </c>
      <c r="D4722">
        <v>1</v>
      </c>
      <c r="E4722">
        <v>1</v>
      </c>
      <c r="F4722" s="1" t="s">
        <v>768</v>
      </c>
      <c r="G4722" s="1" t="s">
        <v>768</v>
      </c>
      <c r="H4722" t="str">
        <f>dw_forbes[[#This Row],[Column1]]&amp;dw_forbes[[#This Row],[Column2]]</f>
        <v>dataworld_90Forbes118</v>
      </c>
    </row>
    <row r="4723" spans="1:8" x14ac:dyDescent="0.25">
      <c r="A4723" s="1" t="s">
        <v>5414</v>
      </c>
      <c r="B4723" s="1" t="s">
        <v>4086</v>
      </c>
      <c r="C4723">
        <v>0</v>
      </c>
      <c r="D4723">
        <v>0.5</v>
      </c>
      <c r="E4723">
        <v>0</v>
      </c>
      <c r="F4723" s="1" t="s">
        <v>768</v>
      </c>
      <c r="G4723" s="1" t="s">
        <v>4085</v>
      </c>
      <c r="H4723" t="str">
        <f>dw_forbes[[#This Row],[Column1]]&amp;dw_forbes[[#This Row],[Column2]]</f>
        <v>dataworld_90Forbes350</v>
      </c>
    </row>
    <row r="4724" spans="1:8" x14ac:dyDescent="0.25">
      <c r="A4724" s="1" t="s">
        <v>5414</v>
      </c>
      <c r="B4724" s="1" t="s">
        <v>4516</v>
      </c>
      <c r="C4724">
        <v>0</v>
      </c>
      <c r="D4724">
        <v>0.58333333333333326</v>
      </c>
      <c r="E4724">
        <v>0</v>
      </c>
      <c r="F4724" s="1" t="s">
        <v>768</v>
      </c>
      <c r="G4724" s="1" t="s">
        <v>4517</v>
      </c>
      <c r="H4724" t="str">
        <f>dw_forbes[[#This Row],[Column1]]&amp;dw_forbes[[#This Row],[Column2]]</f>
        <v>dataworld_90Forbes923</v>
      </c>
    </row>
    <row r="4725" spans="1:8" x14ac:dyDescent="0.25">
      <c r="A4725" s="1" t="s">
        <v>5415</v>
      </c>
      <c r="B4725" s="1" t="s">
        <v>5398</v>
      </c>
      <c r="C4725">
        <v>1</v>
      </c>
      <c r="D4725">
        <v>1</v>
      </c>
      <c r="E4725">
        <v>1</v>
      </c>
      <c r="F4725" s="1" t="s">
        <v>5400</v>
      </c>
      <c r="G4725" s="1" t="s">
        <v>5400</v>
      </c>
      <c r="H4725" t="str">
        <f>dw_forbes[[#This Row],[Column1]]&amp;dw_forbes[[#This Row],[Column2]]</f>
        <v>dataworld_910Forbes1135</v>
      </c>
    </row>
    <row r="4726" spans="1:8" x14ac:dyDescent="0.25">
      <c r="A4726" s="1" t="s">
        <v>5415</v>
      </c>
      <c r="B4726" s="1" t="s">
        <v>5401</v>
      </c>
      <c r="C4726">
        <v>0</v>
      </c>
      <c r="D4726">
        <v>0.5</v>
      </c>
      <c r="E4726">
        <v>0</v>
      </c>
      <c r="F4726" s="1" t="s">
        <v>5400</v>
      </c>
      <c r="G4726" s="1" t="s">
        <v>5399</v>
      </c>
      <c r="H4726" t="str">
        <f>dw_forbes[[#This Row],[Column1]]&amp;dw_forbes[[#This Row],[Column2]]</f>
        <v>dataworld_910Forbes610</v>
      </c>
    </row>
    <row r="4727" spans="1:8" x14ac:dyDescent="0.25">
      <c r="A4727" s="1" t="s">
        <v>5415</v>
      </c>
      <c r="B4727" s="1" t="s">
        <v>5402</v>
      </c>
      <c r="C4727">
        <v>0</v>
      </c>
      <c r="D4727">
        <v>0.5</v>
      </c>
      <c r="E4727">
        <v>0</v>
      </c>
      <c r="F4727" s="1" t="s">
        <v>5400</v>
      </c>
      <c r="G4727" s="1" t="s">
        <v>5403</v>
      </c>
      <c r="H4727" t="str">
        <f>dw_forbes[[#This Row],[Column1]]&amp;dw_forbes[[#This Row],[Column2]]</f>
        <v>dataworld_910Forbes983</v>
      </c>
    </row>
    <row r="4728" spans="1:8" x14ac:dyDescent="0.25">
      <c r="A4728" s="1" t="s">
        <v>5416</v>
      </c>
      <c r="B4728" s="1" t="s">
        <v>2774</v>
      </c>
      <c r="C4728">
        <v>0.66666666666666663</v>
      </c>
      <c r="D4728">
        <v>0.77777777777777779</v>
      </c>
      <c r="E4728">
        <v>0.72222222222222221</v>
      </c>
      <c r="F4728" s="1" t="s">
        <v>5417</v>
      </c>
      <c r="G4728" s="1" t="s">
        <v>2776</v>
      </c>
      <c r="H4728" t="str">
        <f>dw_forbes[[#This Row],[Column1]]&amp;dw_forbes[[#This Row],[Column2]]</f>
        <v>dataworld_911Forbes1387</v>
      </c>
    </row>
    <row r="4729" spans="1:8" x14ac:dyDescent="0.25">
      <c r="A4729" s="1" t="s">
        <v>5418</v>
      </c>
      <c r="B4729" s="1" t="s">
        <v>1409</v>
      </c>
      <c r="C4729">
        <v>0</v>
      </c>
      <c r="D4729">
        <v>0.5625</v>
      </c>
      <c r="E4729">
        <v>0</v>
      </c>
      <c r="F4729" s="1" t="s">
        <v>2644</v>
      </c>
      <c r="G4729" s="1" t="s">
        <v>1411</v>
      </c>
      <c r="H4729" t="str">
        <f>dw_forbes[[#This Row],[Column1]]&amp;dw_forbes[[#This Row],[Column2]]</f>
        <v>dataworld_912Forbes1225</v>
      </c>
    </row>
    <row r="4730" spans="1:8" x14ac:dyDescent="0.25">
      <c r="A4730" s="1" t="s">
        <v>5418</v>
      </c>
      <c r="B4730" s="1" t="s">
        <v>2058</v>
      </c>
      <c r="C4730">
        <v>0</v>
      </c>
      <c r="D4730">
        <v>0.53333333333333333</v>
      </c>
      <c r="E4730">
        <v>0</v>
      </c>
      <c r="F4730" s="1" t="s">
        <v>2644</v>
      </c>
      <c r="G4730" s="1" t="s">
        <v>2059</v>
      </c>
      <c r="H4730" t="str">
        <f>dw_forbes[[#This Row],[Column1]]&amp;dw_forbes[[#This Row],[Column2]]</f>
        <v>dataworld_912Forbes132</v>
      </c>
    </row>
    <row r="4731" spans="1:8" x14ac:dyDescent="0.25">
      <c r="A4731" s="1" t="s">
        <v>5418</v>
      </c>
      <c r="B4731" s="1" t="s">
        <v>2063</v>
      </c>
      <c r="C4731">
        <v>0</v>
      </c>
      <c r="D4731">
        <v>0.53333333333333333</v>
      </c>
      <c r="E4731">
        <v>0</v>
      </c>
      <c r="F4731" s="1" t="s">
        <v>2644</v>
      </c>
      <c r="G4731" s="1" t="s">
        <v>2064</v>
      </c>
      <c r="H4731" t="str">
        <f>dw_forbes[[#This Row],[Column1]]&amp;dw_forbes[[#This Row],[Column2]]</f>
        <v>dataworld_912Forbes1742</v>
      </c>
    </row>
    <row r="4732" spans="1:8" x14ac:dyDescent="0.25">
      <c r="A4732" s="1" t="s">
        <v>5418</v>
      </c>
      <c r="B4732" s="1" t="s">
        <v>2676</v>
      </c>
      <c r="C4732">
        <v>0</v>
      </c>
      <c r="D4732">
        <v>0.53333333333333333</v>
      </c>
      <c r="E4732">
        <v>0</v>
      </c>
      <c r="F4732" s="1" t="s">
        <v>2644</v>
      </c>
      <c r="G4732" s="1" t="s">
        <v>2677</v>
      </c>
      <c r="H4732" t="str">
        <f>dw_forbes[[#This Row],[Column1]]&amp;dw_forbes[[#This Row],[Column2]]</f>
        <v>dataworld_912Forbes33</v>
      </c>
    </row>
    <row r="4733" spans="1:8" x14ac:dyDescent="0.25">
      <c r="A4733" s="1" t="s">
        <v>5418</v>
      </c>
      <c r="B4733" s="1" t="s">
        <v>2643</v>
      </c>
      <c r="C4733">
        <v>1</v>
      </c>
      <c r="D4733">
        <v>1</v>
      </c>
      <c r="E4733">
        <v>1</v>
      </c>
      <c r="F4733" s="1" t="s">
        <v>2644</v>
      </c>
      <c r="G4733" s="1" t="s">
        <v>2644</v>
      </c>
      <c r="H4733" t="str">
        <f>dw_forbes[[#This Row],[Column1]]&amp;dw_forbes[[#This Row],[Column2]]</f>
        <v>dataworld_912Forbes613</v>
      </c>
    </row>
    <row r="4734" spans="1:8" x14ac:dyDescent="0.25">
      <c r="A4734" s="1" t="s">
        <v>5419</v>
      </c>
      <c r="B4734" s="1" t="s">
        <v>5420</v>
      </c>
      <c r="C4734">
        <v>1</v>
      </c>
      <c r="D4734">
        <v>1</v>
      </c>
      <c r="E4734">
        <v>1</v>
      </c>
      <c r="F4734" s="1" t="s">
        <v>5421</v>
      </c>
      <c r="G4734" s="1" t="s">
        <v>5421</v>
      </c>
      <c r="H4734" t="str">
        <f>dw_forbes[[#This Row],[Column1]]&amp;dw_forbes[[#This Row],[Column2]]</f>
        <v>dataworld_913Forbes569</v>
      </c>
    </row>
    <row r="4735" spans="1:8" x14ac:dyDescent="0.25">
      <c r="A4735" s="1" t="s">
        <v>5422</v>
      </c>
      <c r="B4735" s="1" t="s">
        <v>2957</v>
      </c>
      <c r="C4735">
        <v>0</v>
      </c>
      <c r="D4735">
        <v>0.55555555555555558</v>
      </c>
      <c r="E4735">
        <v>0</v>
      </c>
      <c r="F4735" s="1" t="s">
        <v>4467</v>
      </c>
      <c r="G4735" s="1" t="s">
        <v>2958</v>
      </c>
      <c r="H4735" t="str">
        <f>dw_forbes[[#This Row],[Column1]]&amp;dw_forbes[[#This Row],[Column2]]</f>
        <v>dataworld_914Forbes429</v>
      </c>
    </row>
    <row r="4736" spans="1:8" x14ac:dyDescent="0.25">
      <c r="A4736" s="1" t="s">
        <v>5422</v>
      </c>
      <c r="B4736" s="1" t="s">
        <v>2002</v>
      </c>
      <c r="C4736">
        <v>0</v>
      </c>
      <c r="D4736">
        <v>0.6</v>
      </c>
      <c r="E4736">
        <v>0</v>
      </c>
      <c r="F4736" s="1" t="s">
        <v>4467</v>
      </c>
      <c r="G4736" s="1" t="s">
        <v>2004</v>
      </c>
      <c r="H4736" t="str">
        <f>dw_forbes[[#This Row],[Column1]]&amp;dw_forbes[[#This Row],[Column2]]</f>
        <v>dataworld_914Forbes614</v>
      </c>
    </row>
    <row r="4737" spans="1:8" x14ac:dyDescent="0.25">
      <c r="A4737" s="1" t="s">
        <v>5422</v>
      </c>
      <c r="B4737" s="1" t="s">
        <v>2005</v>
      </c>
      <c r="C4737">
        <v>0</v>
      </c>
      <c r="D4737">
        <v>0.5</v>
      </c>
      <c r="E4737">
        <v>0</v>
      </c>
      <c r="F4737" s="1" t="s">
        <v>4467</v>
      </c>
      <c r="G4737" s="1" t="s">
        <v>2006</v>
      </c>
      <c r="H4737" t="str">
        <f>dw_forbes[[#This Row],[Column1]]&amp;dw_forbes[[#This Row],[Column2]]</f>
        <v>dataworld_914Forbes831</v>
      </c>
    </row>
    <row r="4738" spans="1:8" x14ac:dyDescent="0.25">
      <c r="A4738" s="1" t="s">
        <v>5422</v>
      </c>
      <c r="B4738" s="1" t="s">
        <v>4466</v>
      </c>
      <c r="C4738">
        <v>1</v>
      </c>
      <c r="D4738">
        <v>1</v>
      </c>
      <c r="E4738">
        <v>1</v>
      </c>
      <c r="F4738" s="1" t="s">
        <v>4467</v>
      </c>
      <c r="G4738" s="1" t="s">
        <v>4467</v>
      </c>
      <c r="H4738" t="str">
        <f>dw_forbes[[#This Row],[Column1]]&amp;dw_forbes[[#This Row],[Column2]]</f>
        <v>dataworld_914Forbes920</v>
      </c>
    </row>
    <row r="4739" spans="1:8" x14ac:dyDescent="0.25">
      <c r="A4739" s="1" t="s">
        <v>5423</v>
      </c>
      <c r="B4739" s="1" t="s">
        <v>5319</v>
      </c>
      <c r="C4739">
        <v>0</v>
      </c>
      <c r="D4739">
        <v>0.6</v>
      </c>
      <c r="E4739">
        <v>0.5</v>
      </c>
      <c r="F4739" s="1" t="s">
        <v>3063</v>
      </c>
      <c r="G4739" s="1" t="s">
        <v>5320</v>
      </c>
      <c r="H4739" t="str">
        <f>dw_forbes[[#This Row],[Column1]]&amp;dw_forbes[[#This Row],[Column2]]</f>
        <v>dataworld_915Forbes1058</v>
      </c>
    </row>
    <row r="4740" spans="1:8" x14ac:dyDescent="0.25">
      <c r="A4740" s="1" t="s">
        <v>5423</v>
      </c>
      <c r="B4740" s="1" t="s">
        <v>5424</v>
      </c>
      <c r="C4740">
        <v>0</v>
      </c>
      <c r="D4740">
        <v>0.5</v>
      </c>
      <c r="E4740">
        <v>0</v>
      </c>
      <c r="F4740" s="1" t="s">
        <v>3063</v>
      </c>
      <c r="G4740" s="1" t="s">
        <v>5425</v>
      </c>
      <c r="H4740" t="str">
        <f>dw_forbes[[#This Row],[Column1]]&amp;dw_forbes[[#This Row],[Column2]]</f>
        <v>dataworld_915Forbes1405</v>
      </c>
    </row>
    <row r="4741" spans="1:8" x14ac:dyDescent="0.25">
      <c r="A4741" s="1" t="s">
        <v>5423</v>
      </c>
      <c r="B4741" s="1" t="s">
        <v>5321</v>
      </c>
      <c r="C4741">
        <v>0</v>
      </c>
      <c r="D4741">
        <v>0.5</v>
      </c>
      <c r="E4741">
        <v>0</v>
      </c>
      <c r="F4741" s="1" t="s">
        <v>3063</v>
      </c>
      <c r="G4741" s="1" t="s">
        <v>5322</v>
      </c>
      <c r="H4741" t="str">
        <f>dw_forbes[[#This Row],[Column1]]&amp;dw_forbes[[#This Row],[Column2]]</f>
        <v>dataworld_915Forbes1595</v>
      </c>
    </row>
    <row r="4742" spans="1:8" x14ac:dyDescent="0.25">
      <c r="A4742" s="1" t="s">
        <v>5423</v>
      </c>
      <c r="B4742" s="1" t="s">
        <v>1161</v>
      </c>
      <c r="C4742">
        <v>0</v>
      </c>
      <c r="D4742">
        <v>0.5</v>
      </c>
      <c r="E4742">
        <v>0</v>
      </c>
      <c r="F4742" s="1" t="s">
        <v>3063</v>
      </c>
      <c r="G4742" s="1" t="s">
        <v>1162</v>
      </c>
      <c r="H4742" t="str">
        <f>dw_forbes[[#This Row],[Column1]]&amp;dw_forbes[[#This Row],[Column2]]</f>
        <v>dataworld_915Forbes256</v>
      </c>
    </row>
    <row r="4743" spans="1:8" x14ac:dyDescent="0.25">
      <c r="A4743" s="1" t="s">
        <v>5423</v>
      </c>
      <c r="B4743" s="1" t="s">
        <v>3062</v>
      </c>
      <c r="C4743">
        <v>1</v>
      </c>
      <c r="D4743">
        <v>1</v>
      </c>
      <c r="E4743">
        <v>1</v>
      </c>
      <c r="F4743" s="1" t="s">
        <v>3063</v>
      </c>
      <c r="G4743" s="1" t="s">
        <v>3063</v>
      </c>
      <c r="H4743" t="str">
        <f>dw_forbes[[#This Row],[Column1]]&amp;dw_forbes[[#This Row],[Column2]]</f>
        <v>dataworld_915Forbes953</v>
      </c>
    </row>
    <row r="4744" spans="1:8" x14ac:dyDescent="0.25">
      <c r="A4744" s="1" t="s">
        <v>5426</v>
      </c>
      <c r="B4744" s="1" t="s">
        <v>5427</v>
      </c>
      <c r="C4744">
        <v>1</v>
      </c>
      <c r="D4744">
        <v>1</v>
      </c>
      <c r="E4744">
        <v>1</v>
      </c>
      <c r="F4744" s="1" t="s">
        <v>5428</v>
      </c>
      <c r="G4744" s="1" t="s">
        <v>5428</v>
      </c>
      <c r="H4744" t="str">
        <f>dw_forbes[[#This Row],[Column1]]&amp;dw_forbes[[#This Row],[Column2]]</f>
        <v>dataworld_916Forbes839</v>
      </c>
    </row>
    <row r="4745" spans="1:8" x14ac:dyDescent="0.25">
      <c r="A4745" s="1" t="s">
        <v>5429</v>
      </c>
      <c r="B4745" s="1" t="s">
        <v>5430</v>
      </c>
      <c r="C4745">
        <v>1</v>
      </c>
      <c r="D4745">
        <v>1</v>
      </c>
      <c r="E4745">
        <v>1</v>
      </c>
      <c r="F4745" s="1" t="s">
        <v>5431</v>
      </c>
      <c r="G4745" s="1" t="s">
        <v>5431</v>
      </c>
      <c r="H4745" t="str">
        <f>dw_forbes[[#This Row],[Column1]]&amp;dw_forbes[[#This Row],[Column2]]</f>
        <v>dataworld_917Forbes349</v>
      </c>
    </row>
    <row r="4746" spans="1:8" x14ac:dyDescent="0.25">
      <c r="A4746" s="1" t="s">
        <v>5432</v>
      </c>
      <c r="B4746" s="1" t="s">
        <v>5433</v>
      </c>
      <c r="C4746">
        <v>1</v>
      </c>
      <c r="D4746">
        <v>1</v>
      </c>
      <c r="E4746">
        <v>1</v>
      </c>
      <c r="F4746" s="1" t="s">
        <v>5434</v>
      </c>
      <c r="G4746" s="1" t="s">
        <v>5434</v>
      </c>
      <c r="H4746" t="str">
        <f>dw_forbes[[#This Row],[Column1]]&amp;dw_forbes[[#This Row],[Column2]]</f>
        <v>dataworld_918Forbes1031</v>
      </c>
    </row>
    <row r="4747" spans="1:8" x14ac:dyDescent="0.25">
      <c r="A4747" s="1" t="s">
        <v>5435</v>
      </c>
      <c r="B4747" s="1" t="s">
        <v>1575</v>
      </c>
      <c r="C4747">
        <v>0</v>
      </c>
      <c r="D4747">
        <v>0.66666666666666674</v>
      </c>
      <c r="E4747">
        <v>0</v>
      </c>
      <c r="F4747" s="1" t="s">
        <v>1578</v>
      </c>
      <c r="G4747" s="1" t="s">
        <v>1576</v>
      </c>
      <c r="H4747" t="str">
        <f>dw_forbes[[#This Row],[Column1]]&amp;dw_forbes[[#This Row],[Column2]]</f>
        <v>dataworld_919Forbes1023</v>
      </c>
    </row>
    <row r="4748" spans="1:8" x14ac:dyDescent="0.25">
      <c r="A4748" s="1" t="s">
        <v>5435</v>
      </c>
      <c r="B4748" s="1" t="s">
        <v>2196</v>
      </c>
      <c r="C4748">
        <v>0</v>
      </c>
      <c r="D4748">
        <v>0.66666666666666674</v>
      </c>
      <c r="E4748">
        <v>0.53333333333333344</v>
      </c>
      <c r="F4748" s="1" t="s">
        <v>1578</v>
      </c>
      <c r="G4748" s="1" t="s">
        <v>2197</v>
      </c>
      <c r="H4748" t="str">
        <f>dw_forbes[[#This Row],[Column1]]&amp;dw_forbes[[#This Row],[Column2]]</f>
        <v>dataworld_919Forbes1697</v>
      </c>
    </row>
    <row r="4749" spans="1:8" x14ac:dyDescent="0.25">
      <c r="A4749" s="1" t="s">
        <v>5435</v>
      </c>
      <c r="B4749" s="1" t="s">
        <v>1304</v>
      </c>
      <c r="C4749">
        <v>0</v>
      </c>
      <c r="D4749">
        <v>0.55555555555555558</v>
      </c>
      <c r="E4749">
        <v>0</v>
      </c>
      <c r="F4749" s="1" t="s">
        <v>1578</v>
      </c>
      <c r="G4749" s="1" t="s">
        <v>1305</v>
      </c>
      <c r="H4749" t="str">
        <f>dw_forbes[[#This Row],[Column1]]&amp;dw_forbes[[#This Row],[Column2]]</f>
        <v>dataworld_919Forbes1723</v>
      </c>
    </row>
    <row r="4750" spans="1:8" x14ac:dyDescent="0.25">
      <c r="A4750" s="1" t="s">
        <v>5435</v>
      </c>
      <c r="B4750" s="1" t="s">
        <v>5076</v>
      </c>
      <c r="C4750">
        <v>0</v>
      </c>
      <c r="D4750">
        <v>0.55555555555555558</v>
      </c>
      <c r="E4750">
        <v>0</v>
      </c>
      <c r="F4750" s="1" t="s">
        <v>1578</v>
      </c>
      <c r="G4750" s="1" t="s">
        <v>5077</v>
      </c>
      <c r="H4750" t="str">
        <f>dw_forbes[[#This Row],[Column1]]&amp;dw_forbes[[#This Row],[Column2]]</f>
        <v>dataworld_919Forbes352</v>
      </c>
    </row>
    <row r="4751" spans="1:8" x14ac:dyDescent="0.25">
      <c r="A4751" s="1" t="s">
        <v>5435</v>
      </c>
      <c r="B4751" s="1" t="s">
        <v>1577</v>
      </c>
      <c r="C4751">
        <v>1</v>
      </c>
      <c r="D4751">
        <v>1</v>
      </c>
      <c r="E4751">
        <v>1</v>
      </c>
      <c r="F4751" s="1" t="s">
        <v>1578</v>
      </c>
      <c r="G4751" s="1" t="s">
        <v>1578</v>
      </c>
      <c r="H4751" t="str">
        <f>dw_forbes[[#This Row],[Column1]]&amp;dw_forbes[[#This Row],[Column2]]</f>
        <v>dataworld_919Forbes581</v>
      </c>
    </row>
    <row r="4752" spans="1:8" x14ac:dyDescent="0.25">
      <c r="A4752" s="1" t="s">
        <v>5436</v>
      </c>
      <c r="B4752" s="1" t="s">
        <v>5437</v>
      </c>
      <c r="C4752">
        <v>0.52631578947368418</v>
      </c>
      <c r="D4752">
        <v>0.55000000000000004</v>
      </c>
      <c r="E4752">
        <v>0.53815789473684217</v>
      </c>
      <c r="F4752" s="1" t="s">
        <v>5438</v>
      </c>
      <c r="G4752" s="1" t="s">
        <v>5439</v>
      </c>
      <c r="H4752" t="str">
        <f>dw_forbes[[#This Row],[Column1]]&amp;dw_forbes[[#This Row],[Column2]]</f>
        <v>dataworld_920Forbes1505</v>
      </c>
    </row>
    <row r="4753" spans="1:8" x14ac:dyDescent="0.25">
      <c r="A4753" s="1" t="s">
        <v>5440</v>
      </c>
      <c r="B4753" s="1" t="s">
        <v>5441</v>
      </c>
      <c r="C4753">
        <v>1</v>
      </c>
      <c r="D4753">
        <v>1</v>
      </c>
      <c r="E4753">
        <v>1</v>
      </c>
      <c r="F4753" s="1" t="s">
        <v>5442</v>
      </c>
      <c r="G4753" s="1" t="s">
        <v>5442</v>
      </c>
      <c r="H4753" t="str">
        <f>dw_forbes[[#This Row],[Column1]]&amp;dw_forbes[[#This Row],[Column2]]</f>
        <v>dataworld_921Forbes683</v>
      </c>
    </row>
    <row r="4754" spans="1:8" x14ac:dyDescent="0.25">
      <c r="A4754" s="1" t="s">
        <v>5443</v>
      </c>
      <c r="B4754" s="1" t="s">
        <v>4173</v>
      </c>
      <c r="C4754">
        <v>0</v>
      </c>
      <c r="D4754">
        <v>0.66666666666666674</v>
      </c>
      <c r="E4754">
        <v>0.5</v>
      </c>
      <c r="F4754" s="1" t="s">
        <v>1343</v>
      </c>
      <c r="G4754" s="1" t="s">
        <v>4175</v>
      </c>
      <c r="H4754" t="str">
        <f>dw_forbes[[#This Row],[Column1]]&amp;dw_forbes[[#This Row],[Column2]]</f>
        <v>dataworld_922Forbes1220</v>
      </c>
    </row>
    <row r="4755" spans="1:8" x14ac:dyDescent="0.25">
      <c r="A4755" s="1" t="s">
        <v>5443</v>
      </c>
      <c r="B4755" s="1" t="s">
        <v>4176</v>
      </c>
      <c r="C4755">
        <v>0</v>
      </c>
      <c r="D4755">
        <v>0.66666666666666674</v>
      </c>
      <c r="E4755">
        <v>0.5</v>
      </c>
      <c r="F4755" s="1" t="s">
        <v>1343</v>
      </c>
      <c r="G4755" s="1" t="s">
        <v>4174</v>
      </c>
      <c r="H4755" t="str">
        <f>dw_forbes[[#This Row],[Column1]]&amp;dw_forbes[[#This Row],[Column2]]</f>
        <v>dataworld_922Forbes354</v>
      </c>
    </row>
    <row r="4756" spans="1:8" x14ac:dyDescent="0.25">
      <c r="A4756" s="1" t="s">
        <v>5443</v>
      </c>
      <c r="B4756" s="1" t="s">
        <v>1342</v>
      </c>
      <c r="C4756">
        <v>1</v>
      </c>
      <c r="D4756">
        <v>1</v>
      </c>
      <c r="E4756">
        <v>1</v>
      </c>
      <c r="F4756" s="1" t="s">
        <v>1343</v>
      </c>
      <c r="G4756" s="1" t="s">
        <v>1343</v>
      </c>
      <c r="H4756" t="str">
        <f>dw_forbes[[#This Row],[Column1]]&amp;dw_forbes[[#This Row],[Column2]]</f>
        <v>dataworld_922Forbes806</v>
      </c>
    </row>
    <row r="4757" spans="1:8" x14ac:dyDescent="0.25">
      <c r="A4757" s="1" t="s">
        <v>5444</v>
      </c>
      <c r="B4757" s="1" t="s">
        <v>5445</v>
      </c>
      <c r="C4757">
        <v>1</v>
      </c>
      <c r="D4757">
        <v>1</v>
      </c>
      <c r="E4757">
        <v>1</v>
      </c>
      <c r="F4757" s="1" t="s">
        <v>5446</v>
      </c>
      <c r="G4757" s="1" t="s">
        <v>5446</v>
      </c>
      <c r="H4757" t="str">
        <f>dw_forbes[[#This Row],[Column1]]&amp;dw_forbes[[#This Row],[Column2]]</f>
        <v>dataworld_924Forbes652</v>
      </c>
    </row>
    <row r="4758" spans="1:8" x14ac:dyDescent="0.25">
      <c r="A4758" s="1" t="s">
        <v>5447</v>
      </c>
      <c r="B4758" s="1" t="s">
        <v>4488</v>
      </c>
      <c r="C4758">
        <v>0</v>
      </c>
      <c r="D4758">
        <v>0.55555555555555558</v>
      </c>
      <c r="E4758">
        <v>0</v>
      </c>
      <c r="F4758" s="1" t="s">
        <v>5448</v>
      </c>
      <c r="G4758" s="1" t="s">
        <v>4489</v>
      </c>
      <c r="H4758" t="str">
        <f>dw_forbes[[#This Row],[Column1]]&amp;dw_forbes[[#This Row],[Column2]]</f>
        <v>dataworld_925Forbes1579</v>
      </c>
    </row>
    <row r="4759" spans="1:8" x14ac:dyDescent="0.25">
      <c r="A4759" s="1" t="s">
        <v>5447</v>
      </c>
      <c r="B4759" s="1" t="s">
        <v>5449</v>
      </c>
      <c r="C4759">
        <v>1</v>
      </c>
      <c r="D4759">
        <v>1</v>
      </c>
      <c r="E4759">
        <v>1</v>
      </c>
      <c r="F4759" s="1" t="s">
        <v>5448</v>
      </c>
      <c r="G4759" s="1" t="s">
        <v>5448</v>
      </c>
      <c r="H4759" t="str">
        <f>dw_forbes[[#This Row],[Column1]]&amp;dw_forbes[[#This Row],[Column2]]</f>
        <v>dataworld_925Forbes784</v>
      </c>
    </row>
    <row r="4760" spans="1:8" x14ac:dyDescent="0.25">
      <c r="A4760" s="1" t="s">
        <v>5450</v>
      </c>
      <c r="B4760" s="1" t="s">
        <v>3147</v>
      </c>
      <c r="C4760">
        <v>0</v>
      </c>
      <c r="D4760">
        <v>0.5</v>
      </c>
      <c r="E4760">
        <v>0</v>
      </c>
      <c r="F4760" s="1" t="s">
        <v>2506</v>
      </c>
      <c r="G4760" s="1" t="s">
        <v>3149</v>
      </c>
      <c r="H4760" t="str">
        <f>dw_forbes[[#This Row],[Column1]]&amp;dw_forbes[[#This Row],[Column2]]</f>
        <v>dataworld_926Forbes1145</v>
      </c>
    </row>
    <row r="4761" spans="1:8" x14ac:dyDescent="0.25">
      <c r="A4761" s="1" t="s">
        <v>5450</v>
      </c>
      <c r="B4761" s="1" t="s">
        <v>2013</v>
      </c>
      <c r="C4761">
        <v>0</v>
      </c>
      <c r="D4761">
        <v>0.6</v>
      </c>
      <c r="E4761">
        <v>0</v>
      </c>
      <c r="F4761" s="1" t="s">
        <v>2506</v>
      </c>
      <c r="G4761" s="1" t="s">
        <v>2015</v>
      </c>
      <c r="H4761" t="str">
        <f>dw_forbes[[#This Row],[Column1]]&amp;dw_forbes[[#This Row],[Column2]]</f>
        <v>dataworld_926Forbes1829</v>
      </c>
    </row>
    <row r="4762" spans="1:8" x14ac:dyDescent="0.25">
      <c r="A4762" s="1" t="s">
        <v>5450</v>
      </c>
      <c r="B4762" s="1" t="s">
        <v>2504</v>
      </c>
      <c r="C4762">
        <v>1</v>
      </c>
      <c r="D4762">
        <v>1</v>
      </c>
      <c r="E4762">
        <v>1</v>
      </c>
      <c r="F4762" s="1" t="s">
        <v>2506</v>
      </c>
      <c r="G4762" s="1" t="s">
        <v>2506</v>
      </c>
      <c r="H4762" t="str">
        <f>dw_forbes[[#This Row],[Column1]]&amp;dw_forbes[[#This Row],[Column2]]</f>
        <v>dataworld_926Forbes390</v>
      </c>
    </row>
    <row r="4763" spans="1:8" x14ac:dyDescent="0.25">
      <c r="A4763" s="1" t="s">
        <v>5450</v>
      </c>
      <c r="B4763" s="1" t="s">
        <v>688</v>
      </c>
      <c r="C4763">
        <v>0</v>
      </c>
      <c r="D4763">
        <v>0.6</v>
      </c>
      <c r="E4763">
        <v>0.5</v>
      </c>
      <c r="F4763" s="1" t="s">
        <v>2506</v>
      </c>
      <c r="G4763" s="1" t="s">
        <v>689</v>
      </c>
      <c r="H4763" t="str">
        <f>dw_forbes[[#This Row],[Column1]]&amp;dw_forbes[[#This Row],[Column2]]</f>
        <v>dataworld_926Forbes681</v>
      </c>
    </row>
    <row r="4764" spans="1:8" x14ac:dyDescent="0.25">
      <c r="A4764" s="1" t="s">
        <v>5451</v>
      </c>
      <c r="B4764" s="1" t="s">
        <v>1190</v>
      </c>
      <c r="C4764">
        <v>0</v>
      </c>
      <c r="D4764">
        <v>0.5</v>
      </c>
      <c r="E4764">
        <v>0</v>
      </c>
      <c r="F4764" s="1" t="s">
        <v>3757</v>
      </c>
      <c r="G4764" s="1" t="s">
        <v>1192</v>
      </c>
      <c r="H4764" t="str">
        <f>dw_forbes[[#This Row],[Column1]]&amp;dw_forbes[[#This Row],[Column2]]</f>
        <v>dataworld_927Forbes1005</v>
      </c>
    </row>
    <row r="4765" spans="1:8" x14ac:dyDescent="0.25">
      <c r="A4765" s="1" t="s">
        <v>5451</v>
      </c>
      <c r="B4765" s="1" t="s">
        <v>3754</v>
      </c>
      <c r="C4765">
        <v>0</v>
      </c>
      <c r="D4765">
        <v>0.5</v>
      </c>
      <c r="E4765">
        <v>0</v>
      </c>
      <c r="F4765" s="1" t="s">
        <v>3757</v>
      </c>
      <c r="G4765" s="1" t="s">
        <v>3755</v>
      </c>
      <c r="H4765" t="str">
        <f>dw_forbes[[#This Row],[Column1]]&amp;dw_forbes[[#This Row],[Column2]]</f>
        <v>dataworld_927Forbes1188</v>
      </c>
    </row>
    <row r="4766" spans="1:8" x14ac:dyDescent="0.25">
      <c r="A4766" s="1" t="s">
        <v>5451</v>
      </c>
      <c r="B4766" s="1" t="s">
        <v>3756</v>
      </c>
      <c r="C4766">
        <v>1</v>
      </c>
      <c r="D4766">
        <v>1</v>
      </c>
      <c r="E4766">
        <v>1</v>
      </c>
      <c r="F4766" s="1" t="s">
        <v>3757</v>
      </c>
      <c r="G4766" s="1" t="s">
        <v>3757</v>
      </c>
      <c r="H4766" t="str">
        <f>dw_forbes[[#This Row],[Column1]]&amp;dw_forbes[[#This Row],[Column2]]</f>
        <v>dataworld_927Forbes835</v>
      </c>
    </row>
    <row r="4767" spans="1:8" x14ac:dyDescent="0.25">
      <c r="A4767" s="1" t="s">
        <v>5452</v>
      </c>
      <c r="B4767" s="1" t="s">
        <v>5453</v>
      </c>
      <c r="C4767">
        <v>1</v>
      </c>
      <c r="D4767">
        <v>1</v>
      </c>
      <c r="E4767">
        <v>1</v>
      </c>
      <c r="F4767" s="1" t="s">
        <v>5454</v>
      </c>
      <c r="G4767" s="1" t="s">
        <v>5454</v>
      </c>
      <c r="H4767" t="str">
        <f>dw_forbes[[#This Row],[Column1]]&amp;dw_forbes[[#This Row],[Column2]]</f>
        <v>dataworld_928Forbes1283</v>
      </c>
    </row>
    <row r="4768" spans="1:8" x14ac:dyDescent="0.25">
      <c r="A4768" s="1" t="s">
        <v>5455</v>
      </c>
      <c r="B4768" s="1" t="s">
        <v>869</v>
      </c>
      <c r="C4768">
        <v>0</v>
      </c>
      <c r="D4768">
        <v>0.5</v>
      </c>
      <c r="E4768">
        <v>0</v>
      </c>
      <c r="F4768" s="1" t="s">
        <v>876</v>
      </c>
      <c r="G4768" s="1" t="s">
        <v>870</v>
      </c>
      <c r="H4768" t="str">
        <f>dw_forbes[[#This Row],[Column1]]&amp;dw_forbes[[#This Row],[Column2]]</f>
        <v>dataworld_929Forbes1098</v>
      </c>
    </row>
    <row r="4769" spans="1:8" x14ac:dyDescent="0.25">
      <c r="A4769" s="1" t="s">
        <v>5455</v>
      </c>
      <c r="B4769" s="1" t="s">
        <v>2849</v>
      </c>
      <c r="C4769">
        <v>0</v>
      </c>
      <c r="D4769">
        <v>0.5</v>
      </c>
      <c r="E4769">
        <v>0</v>
      </c>
      <c r="F4769" s="1" t="s">
        <v>876</v>
      </c>
      <c r="G4769" s="1" t="s">
        <v>2850</v>
      </c>
      <c r="H4769" t="str">
        <f>dw_forbes[[#This Row],[Column1]]&amp;dw_forbes[[#This Row],[Column2]]</f>
        <v>dataworld_929Forbes1159</v>
      </c>
    </row>
    <row r="4770" spans="1:8" x14ac:dyDescent="0.25">
      <c r="A4770" s="1" t="s">
        <v>5455</v>
      </c>
      <c r="B4770" s="1" t="s">
        <v>871</v>
      </c>
      <c r="C4770">
        <v>0</v>
      </c>
      <c r="D4770">
        <v>0.5</v>
      </c>
      <c r="E4770">
        <v>0</v>
      </c>
      <c r="F4770" s="1" t="s">
        <v>876</v>
      </c>
      <c r="G4770" s="1" t="s">
        <v>872</v>
      </c>
      <c r="H4770" t="str">
        <f>dw_forbes[[#This Row],[Column1]]&amp;dw_forbes[[#This Row],[Column2]]</f>
        <v>dataworld_929Forbes1219</v>
      </c>
    </row>
    <row r="4771" spans="1:8" x14ac:dyDescent="0.25">
      <c r="A4771" s="1" t="s">
        <v>5455</v>
      </c>
      <c r="B4771" s="1" t="s">
        <v>875</v>
      </c>
      <c r="C4771">
        <v>1</v>
      </c>
      <c r="D4771">
        <v>1</v>
      </c>
      <c r="E4771">
        <v>1</v>
      </c>
      <c r="F4771" s="1" t="s">
        <v>876</v>
      </c>
      <c r="G4771" s="1" t="s">
        <v>876</v>
      </c>
      <c r="H4771" t="str">
        <f>dw_forbes[[#This Row],[Column1]]&amp;dw_forbes[[#This Row],[Column2]]</f>
        <v>dataworld_929Forbes1561</v>
      </c>
    </row>
    <row r="4772" spans="1:8" x14ac:dyDescent="0.25">
      <c r="A4772" s="1" t="s">
        <v>5455</v>
      </c>
      <c r="B4772" s="1" t="s">
        <v>383</v>
      </c>
      <c r="C4772">
        <v>0</v>
      </c>
      <c r="D4772">
        <v>0.5</v>
      </c>
      <c r="E4772">
        <v>0</v>
      </c>
      <c r="F4772" s="1" t="s">
        <v>876</v>
      </c>
      <c r="G4772" s="1" t="s">
        <v>384</v>
      </c>
      <c r="H4772" t="str">
        <f>dw_forbes[[#This Row],[Column1]]&amp;dw_forbes[[#This Row],[Column2]]</f>
        <v>dataworld_929Forbes1740</v>
      </c>
    </row>
    <row r="4773" spans="1:8" x14ac:dyDescent="0.25">
      <c r="A4773" s="1" t="s">
        <v>5455</v>
      </c>
      <c r="B4773" s="1" t="s">
        <v>1982</v>
      </c>
      <c r="C4773">
        <v>0</v>
      </c>
      <c r="D4773">
        <v>0.5</v>
      </c>
      <c r="E4773">
        <v>0</v>
      </c>
      <c r="F4773" s="1" t="s">
        <v>876</v>
      </c>
      <c r="G4773" s="1" t="s">
        <v>1983</v>
      </c>
      <c r="H4773" t="str">
        <f>dw_forbes[[#This Row],[Column1]]&amp;dw_forbes[[#This Row],[Column2]]</f>
        <v>dataworld_929Forbes396</v>
      </c>
    </row>
    <row r="4774" spans="1:8" x14ac:dyDescent="0.25">
      <c r="A4774" s="1" t="s">
        <v>5456</v>
      </c>
      <c r="B4774" s="1" t="s">
        <v>642</v>
      </c>
      <c r="C4774">
        <v>0</v>
      </c>
      <c r="D4774">
        <v>0.5</v>
      </c>
      <c r="E4774">
        <v>0</v>
      </c>
      <c r="F4774" s="1" t="s">
        <v>645</v>
      </c>
      <c r="G4774" s="1" t="s">
        <v>643</v>
      </c>
      <c r="H4774" t="str">
        <f>dw_forbes[[#This Row],[Column1]]&amp;dw_forbes[[#This Row],[Column2]]</f>
        <v>dataworld_92Forbes1257</v>
      </c>
    </row>
    <row r="4775" spans="1:8" x14ac:dyDescent="0.25">
      <c r="A4775" s="1" t="s">
        <v>5456</v>
      </c>
      <c r="B4775" s="1" t="s">
        <v>1223</v>
      </c>
      <c r="C4775">
        <v>0</v>
      </c>
      <c r="D4775">
        <v>0.5714285714285714</v>
      </c>
      <c r="E4775">
        <v>0</v>
      </c>
      <c r="F4775" s="1" t="s">
        <v>645</v>
      </c>
      <c r="G4775" s="1" t="s">
        <v>1224</v>
      </c>
      <c r="H4775" t="str">
        <f>dw_forbes[[#This Row],[Column1]]&amp;dw_forbes[[#This Row],[Column2]]</f>
        <v>dataworld_92Forbes257</v>
      </c>
    </row>
    <row r="4776" spans="1:8" x14ac:dyDescent="0.25">
      <c r="A4776" s="1" t="s">
        <v>5456</v>
      </c>
      <c r="B4776" s="1" t="s">
        <v>644</v>
      </c>
      <c r="C4776">
        <v>1</v>
      </c>
      <c r="D4776">
        <v>1</v>
      </c>
      <c r="E4776">
        <v>1</v>
      </c>
      <c r="F4776" s="1" t="s">
        <v>645</v>
      </c>
      <c r="G4776" s="1" t="s">
        <v>645</v>
      </c>
      <c r="H4776" t="str">
        <f>dw_forbes[[#This Row],[Column1]]&amp;dw_forbes[[#This Row],[Column2]]</f>
        <v>dataworld_92Forbes73</v>
      </c>
    </row>
    <row r="4777" spans="1:8" x14ac:dyDescent="0.25">
      <c r="A4777" s="1" t="s">
        <v>5457</v>
      </c>
      <c r="B4777" s="1" t="s">
        <v>5458</v>
      </c>
      <c r="C4777">
        <v>1</v>
      </c>
      <c r="D4777">
        <v>1</v>
      </c>
      <c r="E4777">
        <v>1</v>
      </c>
      <c r="F4777" s="1" t="s">
        <v>5459</v>
      </c>
      <c r="G4777" s="1" t="s">
        <v>5459</v>
      </c>
      <c r="H4777" t="str">
        <f>dw_forbes[[#This Row],[Column1]]&amp;dw_forbes[[#This Row],[Column2]]</f>
        <v>dataworld_930Forbes1196</v>
      </c>
    </row>
    <row r="4778" spans="1:8" x14ac:dyDescent="0.25">
      <c r="A4778" s="1" t="s">
        <v>5457</v>
      </c>
      <c r="B4778" s="1" t="s">
        <v>2020</v>
      </c>
      <c r="C4778">
        <v>0</v>
      </c>
      <c r="D4778">
        <v>0.7</v>
      </c>
      <c r="E4778">
        <v>0.51071428571428568</v>
      </c>
      <c r="F4778" s="1" t="s">
        <v>5459</v>
      </c>
      <c r="G4778" s="1" t="s">
        <v>2021</v>
      </c>
      <c r="H4778" t="str">
        <f>dw_forbes[[#This Row],[Column1]]&amp;dw_forbes[[#This Row],[Column2]]</f>
        <v>dataworld_930Forbes1955</v>
      </c>
    </row>
    <row r="4779" spans="1:8" x14ac:dyDescent="0.25">
      <c r="A4779" s="1" t="s">
        <v>5460</v>
      </c>
      <c r="B4779" s="1" t="s">
        <v>5461</v>
      </c>
      <c r="C4779">
        <v>0</v>
      </c>
      <c r="D4779">
        <v>0.58823529411764708</v>
      </c>
      <c r="E4779">
        <v>0</v>
      </c>
      <c r="F4779" s="1" t="s">
        <v>5462</v>
      </c>
      <c r="G4779" s="1" t="s">
        <v>5463</v>
      </c>
      <c r="H4779" t="str">
        <f>dw_forbes[[#This Row],[Column1]]&amp;dw_forbes[[#This Row],[Column2]]</f>
        <v>dataworld_931Forbes1764</v>
      </c>
    </row>
    <row r="4780" spans="1:8" x14ac:dyDescent="0.25">
      <c r="A4780" s="1" t="s">
        <v>5460</v>
      </c>
      <c r="B4780" s="1" t="s">
        <v>5464</v>
      </c>
      <c r="C4780">
        <v>1</v>
      </c>
      <c r="D4780">
        <v>1</v>
      </c>
      <c r="E4780">
        <v>1</v>
      </c>
      <c r="F4780" s="1" t="s">
        <v>5462</v>
      </c>
      <c r="G4780" s="1" t="s">
        <v>5462</v>
      </c>
      <c r="H4780" t="str">
        <f>dw_forbes[[#This Row],[Column1]]&amp;dw_forbes[[#This Row],[Column2]]</f>
        <v>dataworld_931Forbes667</v>
      </c>
    </row>
    <row r="4781" spans="1:8" x14ac:dyDescent="0.25">
      <c r="A4781" s="1" t="s">
        <v>5465</v>
      </c>
      <c r="B4781" s="1" t="s">
        <v>5466</v>
      </c>
      <c r="C4781">
        <v>1</v>
      </c>
      <c r="D4781">
        <v>1</v>
      </c>
      <c r="E4781">
        <v>1</v>
      </c>
      <c r="F4781" s="1" t="s">
        <v>5467</v>
      </c>
      <c r="G4781" s="1" t="s">
        <v>5467</v>
      </c>
      <c r="H4781" t="str">
        <f>dw_forbes[[#This Row],[Column1]]&amp;dw_forbes[[#This Row],[Column2]]</f>
        <v>dataworld_932Forbes456</v>
      </c>
    </row>
    <row r="4782" spans="1:8" x14ac:dyDescent="0.25">
      <c r="A4782" s="1" t="s">
        <v>5468</v>
      </c>
      <c r="B4782" s="1" t="s">
        <v>1886</v>
      </c>
      <c r="C4782">
        <v>0</v>
      </c>
      <c r="D4782">
        <v>0.5</v>
      </c>
      <c r="E4782">
        <v>0</v>
      </c>
      <c r="F4782" s="1" t="s">
        <v>1890</v>
      </c>
      <c r="G4782" s="1" t="s">
        <v>1888</v>
      </c>
      <c r="H4782" t="str">
        <f>dw_forbes[[#This Row],[Column1]]&amp;dw_forbes[[#This Row],[Column2]]</f>
        <v>dataworld_933Forbes1322</v>
      </c>
    </row>
    <row r="4783" spans="1:8" x14ac:dyDescent="0.25">
      <c r="A4783" s="1" t="s">
        <v>5468</v>
      </c>
      <c r="B4783" s="1" t="s">
        <v>1889</v>
      </c>
      <c r="C4783">
        <v>1</v>
      </c>
      <c r="D4783">
        <v>1</v>
      </c>
      <c r="E4783">
        <v>1</v>
      </c>
      <c r="F4783" s="1" t="s">
        <v>1890</v>
      </c>
      <c r="G4783" s="1" t="s">
        <v>1890</v>
      </c>
      <c r="H4783" t="str">
        <f>dw_forbes[[#This Row],[Column1]]&amp;dw_forbes[[#This Row],[Column2]]</f>
        <v>dataworld_933Forbes1433</v>
      </c>
    </row>
    <row r="4784" spans="1:8" x14ac:dyDescent="0.25">
      <c r="A4784" s="1" t="s">
        <v>5469</v>
      </c>
      <c r="B4784" s="1" t="s">
        <v>5470</v>
      </c>
      <c r="C4784">
        <v>0</v>
      </c>
      <c r="D4784">
        <v>0.58333333333333326</v>
      </c>
      <c r="E4784">
        <v>0</v>
      </c>
      <c r="F4784" s="1" t="s">
        <v>5471</v>
      </c>
      <c r="G4784" s="1" t="s">
        <v>5472</v>
      </c>
      <c r="H4784" t="str">
        <f>dw_forbes[[#This Row],[Column1]]&amp;dw_forbes[[#This Row],[Column2]]</f>
        <v>dataworld_934Forbes734</v>
      </c>
    </row>
    <row r="4785" spans="1:8" x14ac:dyDescent="0.25">
      <c r="A4785" s="1" t="s">
        <v>5473</v>
      </c>
      <c r="B4785" s="1" t="s">
        <v>2321</v>
      </c>
      <c r="C4785">
        <v>1</v>
      </c>
      <c r="D4785">
        <v>1</v>
      </c>
      <c r="E4785">
        <v>1</v>
      </c>
      <c r="F4785" s="1" t="s">
        <v>2323</v>
      </c>
      <c r="G4785" s="1" t="s">
        <v>2323</v>
      </c>
      <c r="H4785" t="str">
        <f>dw_forbes[[#This Row],[Column1]]&amp;dw_forbes[[#This Row],[Column2]]</f>
        <v>dataworld_935Forbes510</v>
      </c>
    </row>
    <row r="4786" spans="1:8" x14ac:dyDescent="0.25">
      <c r="A4786" s="1" t="s">
        <v>5473</v>
      </c>
      <c r="B4786" s="1" t="s">
        <v>2324</v>
      </c>
      <c r="C4786">
        <v>0</v>
      </c>
      <c r="D4786">
        <v>0.70588235294117641</v>
      </c>
      <c r="E4786">
        <v>0.52685421994884907</v>
      </c>
      <c r="F4786" s="1" t="s">
        <v>2323</v>
      </c>
      <c r="G4786" s="1" t="s">
        <v>2322</v>
      </c>
      <c r="H4786" t="str">
        <f>dw_forbes[[#This Row],[Column1]]&amp;dw_forbes[[#This Row],[Column2]]</f>
        <v>dataworld_935Forbes752</v>
      </c>
    </row>
    <row r="4787" spans="1:8" x14ac:dyDescent="0.25">
      <c r="A4787" s="1" t="s">
        <v>5474</v>
      </c>
      <c r="B4787" s="1" t="s">
        <v>1726</v>
      </c>
      <c r="C4787">
        <v>0</v>
      </c>
      <c r="D4787">
        <v>0.54545454545454541</v>
      </c>
      <c r="E4787">
        <v>0</v>
      </c>
      <c r="F4787" s="1" t="s">
        <v>1729</v>
      </c>
      <c r="G4787" s="1" t="s">
        <v>1727</v>
      </c>
      <c r="H4787" t="str">
        <f>dw_forbes[[#This Row],[Column1]]&amp;dw_forbes[[#This Row],[Column2]]</f>
        <v>dataworld_937Forbes1040</v>
      </c>
    </row>
    <row r="4788" spans="1:8" x14ac:dyDescent="0.25">
      <c r="A4788" s="1" t="s">
        <v>5474</v>
      </c>
      <c r="B4788" s="1" t="s">
        <v>1728</v>
      </c>
      <c r="C4788">
        <v>1</v>
      </c>
      <c r="D4788">
        <v>1</v>
      </c>
      <c r="E4788">
        <v>1</v>
      </c>
      <c r="F4788" s="1" t="s">
        <v>1729</v>
      </c>
      <c r="G4788" s="1" t="s">
        <v>1729</v>
      </c>
      <c r="H4788" t="str">
        <f>dw_forbes[[#This Row],[Column1]]&amp;dw_forbes[[#This Row],[Column2]]</f>
        <v>dataworld_937Forbes956</v>
      </c>
    </row>
    <row r="4789" spans="1:8" x14ac:dyDescent="0.25">
      <c r="A4789" s="1" t="s">
        <v>5475</v>
      </c>
      <c r="B4789" s="1" t="s">
        <v>3393</v>
      </c>
      <c r="C4789">
        <v>0</v>
      </c>
      <c r="D4789">
        <v>0.52941176470588236</v>
      </c>
      <c r="E4789">
        <v>0</v>
      </c>
      <c r="F4789" s="1" t="s">
        <v>5072</v>
      </c>
      <c r="G4789" s="1" t="s">
        <v>3395</v>
      </c>
      <c r="H4789" t="str">
        <f>dw_forbes[[#This Row],[Column1]]&amp;dw_forbes[[#This Row],[Column2]]</f>
        <v>dataworld_938Forbes339</v>
      </c>
    </row>
    <row r="4790" spans="1:8" x14ac:dyDescent="0.25">
      <c r="A4790" s="1" t="s">
        <v>5475</v>
      </c>
      <c r="B4790" s="1" t="s">
        <v>5071</v>
      </c>
      <c r="C4790">
        <v>1</v>
      </c>
      <c r="D4790">
        <v>1</v>
      </c>
      <c r="E4790">
        <v>1</v>
      </c>
      <c r="F4790" s="1" t="s">
        <v>5072</v>
      </c>
      <c r="G4790" s="1" t="s">
        <v>5072</v>
      </c>
      <c r="H4790" t="str">
        <f>dw_forbes[[#This Row],[Column1]]&amp;dw_forbes[[#This Row],[Column2]]</f>
        <v>dataworld_938Forbes992</v>
      </c>
    </row>
    <row r="4791" spans="1:8" x14ac:dyDescent="0.25">
      <c r="A4791" s="1" t="s">
        <v>5476</v>
      </c>
      <c r="B4791" s="1" t="s">
        <v>5477</v>
      </c>
      <c r="C4791">
        <v>1</v>
      </c>
      <c r="D4791">
        <v>1</v>
      </c>
      <c r="E4791">
        <v>1</v>
      </c>
      <c r="F4791" s="1" t="s">
        <v>5478</v>
      </c>
      <c r="G4791" s="1" t="s">
        <v>5478</v>
      </c>
      <c r="H4791" t="str">
        <f>dw_forbes[[#This Row],[Column1]]&amp;dw_forbes[[#This Row],[Column2]]</f>
        <v>dataworld_939Forbes1250</v>
      </c>
    </row>
    <row r="4792" spans="1:8" x14ac:dyDescent="0.25">
      <c r="A4792" s="1" t="s">
        <v>5476</v>
      </c>
      <c r="B4792" s="1" t="s">
        <v>2507</v>
      </c>
      <c r="C4792">
        <v>0</v>
      </c>
      <c r="D4792">
        <v>0.5</v>
      </c>
      <c r="E4792">
        <v>0</v>
      </c>
      <c r="F4792" s="1" t="s">
        <v>5478</v>
      </c>
      <c r="G4792" s="1" t="s">
        <v>2508</v>
      </c>
      <c r="H4792" t="str">
        <f>dw_forbes[[#This Row],[Column1]]&amp;dw_forbes[[#This Row],[Column2]]</f>
        <v>dataworld_939Forbes719</v>
      </c>
    </row>
    <row r="4793" spans="1:8" x14ac:dyDescent="0.25">
      <c r="A4793" s="1" t="s">
        <v>5479</v>
      </c>
      <c r="B4793" s="1" t="s">
        <v>5480</v>
      </c>
      <c r="C4793">
        <v>1</v>
      </c>
      <c r="D4793">
        <v>1</v>
      </c>
      <c r="E4793">
        <v>1</v>
      </c>
      <c r="F4793" s="1" t="s">
        <v>5481</v>
      </c>
      <c r="G4793" s="1" t="s">
        <v>5481</v>
      </c>
      <c r="H4793" t="str">
        <f>dw_forbes[[#This Row],[Column1]]&amp;dw_forbes[[#This Row],[Column2]]</f>
        <v>dataworld_93Forbes503</v>
      </c>
    </row>
    <row r="4794" spans="1:8" x14ac:dyDescent="0.25">
      <c r="A4794" s="1" t="s">
        <v>5482</v>
      </c>
      <c r="B4794" s="1" t="s">
        <v>485</v>
      </c>
      <c r="C4794">
        <v>0.52941176470588236</v>
      </c>
      <c r="D4794">
        <v>0.55555555555555558</v>
      </c>
      <c r="E4794">
        <v>0.54248366013071903</v>
      </c>
      <c r="F4794" s="1" t="s">
        <v>491</v>
      </c>
      <c r="G4794" s="1" t="s">
        <v>487</v>
      </c>
      <c r="H4794" t="str">
        <f>dw_forbes[[#This Row],[Column1]]&amp;dw_forbes[[#This Row],[Column2]]</f>
        <v>dataworld_941Forbes1062</v>
      </c>
    </row>
    <row r="4795" spans="1:8" x14ac:dyDescent="0.25">
      <c r="A4795" s="1" t="s">
        <v>5482</v>
      </c>
      <c r="B4795" s="1" t="s">
        <v>488</v>
      </c>
      <c r="C4795">
        <v>0.5</v>
      </c>
      <c r="D4795">
        <v>0.52631578947368429</v>
      </c>
      <c r="E4795">
        <v>0.51315789473684215</v>
      </c>
      <c r="F4795" s="1" t="s">
        <v>491</v>
      </c>
      <c r="G4795" s="1" t="s">
        <v>489</v>
      </c>
      <c r="H4795" t="str">
        <f>dw_forbes[[#This Row],[Column1]]&amp;dw_forbes[[#This Row],[Column2]]</f>
        <v>dataworld_941Forbes1165</v>
      </c>
    </row>
    <row r="4796" spans="1:8" x14ac:dyDescent="0.25">
      <c r="A4796" s="1" t="s">
        <v>5482</v>
      </c>
      <c r="B4796" s="1" t="s">
        <v>490</v>
      </c>
      <c r="C4796">
        <v>1</v>
      </c>
      <c r="D4796">
        <v>1</v>
      </c>
      <c r="E4796">
        <v>1</v>
      </c>
      <c r="F4796" s="1" t="s">
        <v>491</v>
      </c>
      <c r="G4796" s="1" t="s">
        <v>491</v>
      </c>
      <c r="H4796" t="str">
        <f>dw_forbes[[#This Row],[Column1]]&amp;dw_forbes[[#This Row],[Column2]]</f>
        <v>dataworld_941Forbes1193</v>
      </c>
    </row>
    <row r="4797" spans="1:8" x14ac:dyDescent="0.25">
      <c r="A4797" s="1" t="s">
        <v>5482</v>
      </c>
      <c r="B4797" s="1" t="s">
        <v>492</v>
      </c>
      <c r="C4797">
        <v>0</v>
      </c>
      <c r="D4797">
        <v>0.5</v>
      </c>
      <c r="E4797">
        <v>0</v>
      </c>
      <c r="F4797" s="1" t="s">
        <v>491</v>
      </c>
      <c r="G4797" s="1" t="s">
        <v>493</v>
      </c>
      <c r="H4797" t="str">
        <f>dw_forbes[[#This Row],[Column1]]&amp;dw_forbes[[#This Row],[Column2]]</f>
        <v>dataworld_941Forbes1382</v>
      </c>
    </row>
    <row r="4798" spans="1:8" x14ac:dyDescent="0.25">
      <c r="A4798" s="1" t="s">
        <v>5482</v>
      </c>
      <c r="B4798" s="1" t="s">
        <v>494</v>
      </c>
      <c r="C4798">
        <v>0.52941176470588236</v>
      </c>
      <c r="D4798">
        <v>0.55555555555555558</v>
      </c>
      <c r="E4798">
        <v>0.54248366013071903</v>
      </c>
      <c r="F4798" s="1" t="s">
        <v>491</v>
      </c>
      <c r="G4798" s="1" t="s">
        <v>495</v>
      </c>
      <c r="H4798" t="str">
        <f>dw_forbes[[#This Row],[Column1]]&amp;dw_forbes[[#This Row],[Column2]]</f>
        <v>dataworld_941Forbes278</v>
      </c>
    </row>
    <row r="4799" spans="1:8" x14ac:dyDescent="0.25">
      <c r="A4799" s="1" t="s">
        <v>5482</v>
      </c>
      <c r="B4799" s="1" t="s">
        <v>496</v>
      </c>
      <c r="C4799">
        <v>0.75</v>
      </c>
      <c r="D4799">
        <v>0.76923076923076916</v>
      </c>
      <c r="E4799">
        <v>0.75961538461538458</v>
      </c>
      <c r="F4799" s="1" t="s">
        <v>491</v>
      </c>
      <c r="G4799" s="1" t="s">
        <v>497</v>
      </c>
      <c r="H4799" t="str">
        <f>dw_forbes[[#This Row],[Column1]]&amp;dw_forbes[[#This Row],[Column2]]</f>
        <v>dataworld_941Forbes30</v>
      </c>
    </row>
    <row r="4800" spans="1:8" x14ac:dyDescent="0.25">
      <c r="A4800" s="1" t="s">
        <v>5482</v>
      </c>
      <c r="B4800" s="1" t="s">
        <v>498</v>
      </c>
      <c r="C4800">
        <v>1</v>
      </c>
      <c r="D4800">
        <v>1</v>
      </c>
      <c r="E4800">
        <v>1</v>
      </c>
      <c r="F4800" s="1" t="s">
        <v>491</v>
      </c>
      <c r="G4800" s="1" t="s">
        <v>499</v>
      </c>
      <c r="H4800" t="str">
        <f>dw_forbes[[#This Row],[Column1]]&amp;dw_forbes[[#This Row],[Column2]]</f>
        <v>dataworld_941Forbes435</v>
      </c>
    </row>
    <row r="4801" spans="1:8" x14ac:dyDescent="0.25">
      <c r="A4801" s="1" t="s">
        <v>5482</v>
      </c>
      <c r="B4801" s="1" t="s">
        <v>500</v>
      </c>
      <c r="C4801">
        <v>1</v>
      </c>
      <c r="D4801">
        <v>1</v>
      </c>
      <c r="E4801">
        <v>1</v>
      </c>
      <c r="F4801" s="1" t="s">
        <v>491</v>
      </c>
      <c r="G4801" s="1" t="s">
        <v>501</v>
      </c>
      <c r="H4801" t="str">
        <f>dw_forbes[[#This Row],[Column1]]&amp;dw_forbes[[#This Row],[Column2]]</f>
        <v>dataworld_941Forbes478</v>
      </c>
    </row>
    <row r="4802" spans="1:8" x14ac:dyDescent="0.25">
      <c r="A4802" s="1" t="s">
        <v>5482</v>
      </c>
      <c r="B4802" s="1" t="s">
        <v>502</v>
      </c>
      <c r="C4802">
        <v>0.6</v>
      </c>
      <c r="D4802">
        <v>0.625</v>
      </c>
      <c r="E4802">
        <v>0.61250000000000004</v>
      </c>
      <c r="F4802" s="1" t="s">
        <v>491</v>
      </c>
      <c r="G4802" s="1" t="s">
        <v>503</v>
      </c>
      <c r="H4802" t="str">
        <f>dw_forbes[[#This Row],[Column1]]&amp;dw_forbes[[#This Row],[Column2]]</f>
        <v>dataworld_941Forbes479</v>
      </c>
    </row>
    <row r="4803" spans="1:8" x14ac:dyDescent="0.25">
      <c r="A4803" s="1" t="s">
        <v>5482</v>
      </c>
      <c r="B4803" s="1" t="s">
        <v>504</v>
      </c>
      <c r="C4803">
        <v>0</v>
      </c>
      <c r="D4803">
        <v>0.6</v>
      </c>
      <c r="E4803">
        <v>0.5</v>
      </c>
      <c r="F4803" s="1" t="s">
        <v>491</v>
      </c>
      <c r="G4803" s="1" t="s">
        <v>505</v>
      </c>
      <c r="H4803" t="str">
        <f>dw_forbes[[#This Row],[Column1]]&amp;dw_forbes[[#This Row],[Column2]]</f>
        <v>dataworld_941Forbes545</v>
      </c>
    </row>
    <row r="4804" spans="1:8" x14ac:dyDescent="0.25">
      <c r="A4804" s="1" t="s">
        <v>5482</v>
      </c>
      <c r="B4804" s="1" t="s">
        <v>506</v>
      </c>
      <c r="C4804">
        <v>0.6428571428571429</v>
      </c>
      <c r="D4804">
        <v>0.66666666666666674</v>
      </c>
      <c r="E4804">
        <v>0.65476190476190488</v>
      </c>
      <c r="F4804" s="1" t="s">
        <v>491</v>
      </c>
      <c r="G4804" s="1" t="s">
        <v>507</v>
      </c>
      <c r="H4804" t="str">
        <f>dw_forbes[[#This Row],[Column1]]&amp;dw_forbes[[#This Row],[Column2]]</f>
        <v>dataworld_941Forbes708</v>
      </c>
    </row>
    <row r="4805" spans="1:8" x14ac:dyDescent="0.25">
      <c r="A4805" s="1" t="s">
        <v>5483</v>
      </c>
      <c r="B4805" s="1" t="s">
        <v>5484</v>
      </c>
      <c r="C4805">
        <v>1</v>
      </c>
      <c r="D4805">
        <v>1</v>
      </c>
      <c r="E4805">
        <v>1</v>
      </c>
      <c r="F4805" s="1" t="s">
        <v>5485</v>
      </c>
      <c r="G4805" s="1" t="s">
        <v>5485</v>
      </c>
      <c r="H4805" t="str">
        <f>dw_forbes[[#This Row],[Column1]]&amp;dw_forbes[[#This Row],[Column2]]</f>
        <v>dataworld_942Forbes1007</v>
      </c>
    </row>
    <row r="4806" spans="1:8" x14ac:dyDescent="0.25">
      <c r="A4806" s="1" t="s">
        <v>5486</v>
      </c>
      <c r="B4806" s="1" t="s">
        <v>1253</v>
      </c>
      <c r="C4806">
        <v>0</v>
      </c>
      <c r="D4806">
        <v>0.66666666666666674</v>
      </c>
      <c r="E4806">
        <v>0</v>
      </c>
      <c r="F4806" s="1" t="s">
        <v>1255</v>
      </c>
      <c r="G4806" s="1" t="s">
        <v>1249</v>
      </c>
      <c r="H4806" t="str">
        <f>dw_forbes[[#This Row],[Column1]]&amp;dw_forbes[[#This Row],[Column2]]</f>
        <v>dataworld_943Forbes768</v>
      </c>
    </row>
    <row r="4807" spans="1:8" x14ac:dyDescent="0.25">
      <c r="A4807" s="1" t="s">
        <v>5486</v>
      </c>
      <c r="B4807" s="1" t="s">
        <v>178</v>
      </c>
      <c r="C4807">
        <v>0</v>
      </c>
      <c r="D4807">
        <v>0.5</v>
      </c>
      <c r="E4807">
        <v>0</v>
      </c>
      <c r="F4807" s="1" t="s">
        <v>1255</v>
      </c>
      <c r="G4807" s="1" t="s">
        <v>179</v>
      </c>
      <c r="H4807" t="str">
        <f>dw_forbes[[#This Row],[Column1]]&amp;dw_forbes[[#This Row],[Column2]]</f>
        <v>dataworld_943Forbes809</v>
      </c>
    </row>
    <row r="4808" spans="1:8" x14ac:dyDescent="0.25">
      <c r="A4808" s="1" t="s">
        <v>5486</v>
      </c>
      <c r="B4808" s="1" t="s">
        <v>1254</v>
      </c>
      <c r="C4808">
        <v>1</v>
      </c>
      <c r="D4808">
        <v>1</v>
      </c>
      <c r="E4808">
        <v>1</v>
      </c>
      <c r="F4808" s="1" t="s">
        <v>1255</v>
      </c>
      <c r="G4808" s="1" t="s">
        <v>1255</v>
      </c>
      <c r="H4808" t="str">
        <f>dw_forbes[[#This Row],[Column1]]&amp;dw_forbes[[#This Row],[Column2]]</f>
        <v>dataworld_943Forbes879</v>
      </c>
    </row>
    <row r="4809" spans="1:8" x14ac:dyDescent="0.25">
      <c r="A4809" s="1" t="s">
        <v>5487</v>
      </c>
      <c r="B4809" s="1" t="s">
        <v>5488</v>
      </c>
      <c r="C4809">
        <v>0</v>
      </c>
      <c r="D4809">
        <v>0.5</v>
      </c>
      <c r="E4809">
        <v>0</v>
      </c>
      <c r="F4809" s="1" t="s">
        <v>5489</v>
      </c>
      <c r="G4809" s="1" t="s">
        <v>5490</v>
      </c>
      <c r="H4809" t="str">
        <f>dw_forbes[[#This Row],[Column1]]&amp;dw_forbes[[#This Row],[Column2]]</f>
        <v>dataworld_944Forbes1778</v>
      </c>
    </row>
    <row r="4810" spans="1:8" x14ac:dyDescent="0.25">
      <c r="A4810" s="1" t="s">
        <v>5487</v>
      </c>
      <c r="B4810" s="1" t="s">
        <v>2717</v>
      </c>
      <c r="C4810">
        <v>0</v>
      </c>
      <c r="D4810">
        <v>0.625</v>
      </c>
      <c r="E4810">
        <v>0</v>
      </c>
      <c r="F4810" s="1" t="s">
        <v>5489</v>
      </c>
      <c r="G4810" s="1" t="s">
        <v>2718</v>
      </c>
      <c r="H4810" t="str">
        <f>dw_forbes[[#This Row],[Column1]]&amp;dw_forbes[[#This Row],[Column2]]</f>
        <v>dataworld_944Forbes361</v>
      </c>
    </row>
    <row r="4811" spans="1:8" x14ac:dyDescent="0.25">
      <c r="A4811" s="1" t="s">
        <v>5487</v>
      </c>
      <c r="B4811" s="1" t="s">
        <v>3809</v>
      </c>
      <c r="C4811">
        <v>0</v>
      </c>
      <c r="D4811">
        <v>0.5</v>
      </c>
      <c r="E4811">
        <v>0</v>
      </c>
      <c r="F4811" s="1" t="s">
        <v>5489</v>
      </c>
      <c r="G4811" s="1" t="s">
        <v>3810</v>
      </c>
      <c r="H4811" t="str">
        <f>dw_forbes[[#This Row],[Column1]]&amp;dw_forbes[[#This Row],[Column2]]</f>
        <v>dataworld_944Forbes976</v>
      </c>
    </row>
    <row r="4812" spans="1:8" x14ac:dyDescent="0.25">
      <c r="A4812" s="1" t="s">
        <v>5491</v>
      </c>
      <c r="B4812" s="1" t="s">
        <v>5492</v>
      </c>
      <c r="C4812">
        <v>1</v>
      </c>
      <c r="D4812">
        <v>1</v>
      </c>
      <c r="E4812">
        <v>1</v>
      </c>
      <c r="F4812" s="1" t="s">
        <v>5493</v>
      </c>
      <c r="G4812" s="1" t="s">
        <v>5493</v>
      </c>
      <c r="H4812" t="str">
        <f>dw_forbes[[#This Row],[Column1]]&amp;dw_forbes[[#This Row],[Column2]]</f>
        <v>dataworld_945Forbes1314</v>
      </c>
    </row>
    <row r="4813" spans="1:8" x14ac:dyDescent="0.25">
      <c r="A4813" s="1" t="s">
        <v>5494</v>
      </c>
      <c r="B4813" s="1" t="s">
        <v>5495</v>
      </c>
      <c r="C4813">
        <v>1</v>
      </c>
      <c r="D4813">
        <v>1</v>
      </c>
      <c r="E4813">
        <v>1</v>
      </c>
      <c r="F4813" s="1" t="s">
        <v>5496</v>
      </c>
      <c r="G4813" s="1" t="s">
        <v>5496</v>
      </c>
      <c r="H4813" t="str">
        <f>dw_forbes[[#This Row],[Column1]]&amp;dw_forbes[[#This Row],[Column2]]</f>
        <v>dataworld_946Forbes573</v>
      </c>
    </row>
    <row r="4814" spans="1:8" x14ac:dyDescent="0.25">
      <c r="A4814" s="1" t="s">
        <v>5497</v>
      </c>
      <c r="B4814" s="1" t="s">
        <v>3828</v>
      </c>
      <c r="C4814">
        <v>0</v>
      </c>
      <c r="D4814">
        <v>0.5714285714285714</v>
      </c>
      <c r="E4814">
        <v>0</v>
      </c>
      <c r="F4814" s="1" t="s">
        <v>4060</v>
      </c>
      <c r="G4814" s="1" t="s">
        <v>3829</v>
      </c>
      <c r="H4814" t="str">
        <f>dw_forbes[[#This Row],[Column1]]&amp;dw_forbes[[#This Row],[Column2]]</f>
        <v>dataworld_947Forbes322</v>
      </c>
    </row>
    <row r="4815" spans="1:8" x14ac:dyDescent="0.25">
      <c r="A4815" s="1" t="s">
        <v>5497</v>
      </c>
      <c r="B4815" s="1" t="s">
        <v>4059</v>
      </c>
      <c r="C4815">
        <v>1</v>
      </c>
      <c r="D4815">
        <v>1</v>
      </c>
      <c r="E4815">
        <v>1</v>
      </c>
      <c r="F4815" s="1" t="s">
        <v>4060</v>
      </c>
      <c r="G4815" s="1" t="s">
        <v>4060</v>
      </c>
      <c r="H4815" t="str">
        <f>dw_forbes[[#This Row],[Column1]]&amp;dw_forbes[[#This Row],[Column2]]</f>
        <v>dataworld_947Forbes826</v>
      </c>
    </row>
    <row r="4816" spans="1:8" x14ac:dyDescent="0.25">
      <c r="A4816" s="1" t="s">
        <v>5498</v>
      </c>
      <c r="B4816" s="1" t="s">
        <v>238</v>
      </c>
      <c r="C4816">
        <v>1</v>
      </c>
      <c r="D4816">
        <v>1</v>
      </c>
      <c r="E4816">
        <v>1</v>
      </c>
      <c r="F4816" s="1" t="s">
        <v>239</v>
      </c>
      <c r="G4816" s="1" t="s">
        <v>239</v>
      </c>
      <c r="H4816" t="str">
        <f>dw_forbes[[#This Row],[Column1]]&amp;dw_forbes[[#This Row],[Column2]]</f>
        <v>dataworld_948Forbes1684</v>
      </c>
    </row>
    <row r="4817" spans="1:8" x14ac:dyDescent="0.25">
      <c r="A4817" s="1" t="s">
        <v>5498</v>
      </c>
      <c r="B4817" s="1" t="s">
        <v>240</v>
      </c>
      <c r="C4817">
        <v>0</v>
      </c>
      <c r="D4817">
        <v>0.5</v>
      </c>
      <c r="E4817">
        <v>0</v>
      </c>
      <c r="F4817" s="1" t="s">
        <v>239</v>
      </c>
      <c r="G4817" s="1" t="s">
        <v>241</v>
      </c>
      <c r="H4817" t="str">
        <f>dw_forbes[[#This Row],[Column1]]&amp;dw_forbes[[#This Row],[Column2]]</f>
        <v>dataworld_948Forbes1694</v>
      </c>
    </row>
    <row r="4818" spans="1:8" x14ac:dyDescent="0.25">
      <c r="A4818" s="1" t="s">
        <v>5498</v>
      </c>
      <c r="B4818" s="1" t="s">
        <v>242</v>
      </c>
      <c r="C4818">
        <v>0</v>
      </c>
      <c r="D4818">
        <v>0.5</v>
      </c>
      <c r="E4818">
        <v>0</v>
      </c>
      <c r="F4818" s="1" t="s">
        <v>239</v>
      </c>
      <c r="G4818" s="1" t="s">
        <v>243</v>
      </c>
      <c r="H4818" t="str">
        <f>dw_forbes[[#This Row],[Column1]]&amp;dw_forbes[[#This Row],[Column2]]</f>
        <v>dataworld_948Forbes178</v>
      </c>
    </row>
    <row r="4819" spans="1:8" x14ac:dyDescent="0.25">
      <c r="A4819" s="1" t="s">
        <v>5498</v>
      </c>
      <c r="B4819" s="1" t="s">
        <v>4641</v>
      </c>
      <c r="C4819">
        <v>0</v>
      </c>
      <c r="D4819">
        <v>0.5</v>
      </c>
      <c r="E4819">
        <v>0</v>
      </c>
      <c r="F4819" s="1" t="s">
        <v>239</v>
      </c>
      <c r="G4819" s="1" t="s">
        <v>4642</v>
      </c>
      <c r="H4819" t="str">
        <f>dw_forbes[[#This Row],[Column1]]&amp;dw_forbes[[#This Row],[Column2]]</f>
        <v>dataworld_948Forbes1954</v>
      </c>
    </row>
    <row r="4820" spans="1:8" x14ac:dyDescent="0.25">
      <c r="A4820" s="1" t="s">
        <v>5498</v>
      </c>
      <c r="B4820" s="1" t="s">
        <v>1855</v>
      </c>
      <c r="C4820">
        <v>0</v>
      </c>
      <c r="D4820">
        <v>0.5</v>
      </c>
      <c r="E4820">
        <v>0</v>
      </c>
      <c r="F4820" s="1" t="s">
        <v>239</v>
      </c>
      <c r="G4820" s="1" t="s">
        <v>1856</v>
      </c>
      <c r="H4820" t="str">
        <f>dw_forbes[[#This Row],[Column1]]&amp;dw_forbes[[#This Row],[Column2]]</f>
        <v>dataworld_948Forbes648</v>
      </c>
    </row>
    <row r="4821" spans="1:8" x14ac:dyDescent="0.25">
      <c r="A4821" s="1" t="s">
        <v>5498</v>
      </c>
      <c r="B4821" s="1" t="s">
        <v>248</v>
      </c>
      <c r="C4821">
        <v>0</v>
      </c>
      <c r="D4821">
        <v>0.6</v>
      </c>
      <c r="E4821">
        <v>0.5</v>
      </c>
      <c r="F4821" s="1" t="s">
        <v>239</v>
      </c>
      <c r="G4821" s="1" t="s">
        <v>237</v>
      </c>
      <c r="H4821" t="str">
        <f>dw_forbes[[#This Row],[Column1]]&amp;dw_forbes[[#This Row],[Column2]]</f>
        <v>dataworld_948Forbes928</v>
      </c>
    </row>
    <row r="4822" spans="1:8" x14ac:dyDescent="0.25">
      <c r="A4822" s="1" t="s">
        <v>5498</v>
      </c>
      <c r="B4822" s="1" t="s">
        <v>1244</v>
      </c>
      <c r="C4822">
        <v>0</v>
      </c>
      <c r="D4822">
        <v>0.5</v>
      </c>
      <c r="E4822">
        <v>0</v>
      </c>
      <c r="F4822" s="1" t="s">
        <v>239</v>
      </c>
      <c r="G4822" s="1" t="s">
        <v>1246</v>
      </c>
      <c r="H4822" t="str">
        <f>dw_forbes[[#This Row],[Column1]]&amp;dw_forbes[[#This Row],[Column2]]</f>
        <v>dataworld_948Forbes950</v>
      </c>
    </row>
    <row r="4823" spans="1:8" x14ac:dyDescent="0.25">
      <c r="A4823" s="1" t="s">
        <v>5499</v>
      </c>
      <c r="B4823" s="1" t="s">
        <v>5500</v>
      </c>
      <c r="C4823">
        <v>0</v>
      </c>
      <c r="D4823">
        <v>0.65</v>
      </c>
      <c r="E4823">
        <v>0.505</v>
      </c>
      <c r="F4823" s="1" t="s">
        <v>5501</v>
      </c>
      <c r="G4823" s="1" t="s">
        <v>5502</v>
      </c>
      <c r="H4823" t="str">
        <f>dw_forbes[[#This Row],[Column1]]&amp;dw_forbes[[#This Row],[Column2]]</f>
        <v>dataworld_949Forbes1254</v>
      </c>
    </row>
    <row r="4824" spans="1:8" x14ac:dyDescent="0.25">
      <c r="A4824" s="1" t="s">
        <v>5499</v>
      </c>
      <c r="B4824" s="1" t="s">
        <v>5503</v>
      </c>
      <c r="C4824">
        <v>1</v>
      </c>
      <c r="D4824">
        <v>1</v>
      </c>
      <c r="E4824">
        <v>1</v>
      </c>
      <c r="F4824" s="1" t="s">
        <v>5501</v>
      </c>
      <c r="G4824" s="1" t="s">
        <v>5501</v>
      </c>
      <c r="H4824" t="str">
        <f>dw_forbes[[#This Row],[Column1]]&amp;dw_forbes[[#This Row],[Column2]]</f>
        <v>dataworld_949Forbes785</v>
      </c>
    </row>
    <row r="4825" spans="1:8" x14ac:dyDescent="0.25">
      <c r="A4825" s="1" t="s">
        <v>5504</v>
      </c>
      <c r="B4825" s="1" t="s">
        <v>3905</v>
      </c>
      <c r="C4825">
        <v>1</v>
      </c>
      <c r="D4825">
        <v>1</v>
      </c>
      <c r="E4825">
        <v>1</v>
      </c>
      <c r="F4825" s="1" t="s">
        <v>3906</v>
      </c>
      <c r="G4825" s="1" t="s">
        <v>3906</v>
      </c>
      <c r="H4825" t="str">
        <f>dw_forbes[[#This Row],[Column1]]&amp;dw_forbes[[#This Row],[Column2]]</f>
        <v>dataworld_94Forbes535</v>
      </c>
    </row>
    <row r="4826" spans="1:8" x14ac:dyDescent="0.25">
      <c r="A4826" s="1" t="s">
        <v>5504</v>
      </c>
      <c r="B4826" s="1" t="s">
        <v>3740</v>
      </c>
      <c r="C4826">
        <v>0</v>
      </c>
      <c r="D4826">
        <v>0.52941176470588236</v>
      </c>
      <c r="E4826">
        <v>0</v>
      </c>
      <c r="F4826" s="1" t="s">
        <v>3906</v>
      </c>
      <c r="G4826" s="1" t="s">
        <v>3741</v>
      </c>
      <c r="H4826" t="str">
        <f>dw_forbes[[#This Row],[Column1]]&amp;dw_forbes[[#This Row],[Column2]]</f>
        <v>dataworld_94Forbes556</v>
      </c>
    </row>
    <row r="4827" spans="1:8" x14ac:dyDescent="0.25">
      <c r="A4827" s="1" t="s">
        <v>5505</v>
      </c>
      <c r="B4827" s="1" t="s">
        <v>5506</v>
      </c>
      <c r="C4827">
        <v>1</v>
      </c>
      <c r="D4827">
        <v>1</v>
      </c>
      <c r="E4827">
        <v>1</v>
      </c>
      <c r="F4827" s="1" t="s">
        <v>5507</v>
      </c>
      <c r="G4827" s="1" t="s">
        <v>5507</v>
      </c>
      <c r="H4827" t="str">
        <f>dw_forbes[[#This Row],[Column1]]&amp;dw_forbes[[#This Row],[Column2]]</f>
        <v>dataworld_950Forbes1931</v>
      </c>
    </row>
    <row r="4828" spans="1:8" x14ac:dyDescent="0.25">
      <c r="A4828" s="1" t="s">
        <v>5508</v>
      </c>
      <c r="B4828" s="1" t="s">
        <v>5509</v>
      </c>
      <c r="C4828">
        <v>1</v>
      </c>
      <c r="D4828">
        <v>1</v>
      </c>
      <c r="E4828">
        <v>1</v>
      </c>
      <c r="F4828" s="1" t="s">
        <v>5510</v>
      </c>
      <c r="G4828" s="1" t="s">
        <v>5510</v>
      </c>
      <c r="H4828" t="str">
        <f>dw_forbes[[#This Row],[Column1]]&amp;dw_forbes[[#This Row],[Column2]]</f>
        <v>dataworld_951Forbes883</v>
      </c>
    </row>
    <row r="4829" spans="1:8" x14ac:dyDescent="0.25">
      <c r="A4829" s="1" t="s">
        <v>5511</v>
      </c>
      <c r="B4829" s="1" t="s">
        <v>3791</v>
      </c>
      <c r="C4829">
        <v>0</v>
      </c>
      <c r="D4829">
        <v>0.54545454545454541</v>
      </c>
      <c r="E4829">
        <v>0</v>
      </c>
      <c r="F4829" s="1" t="s">
        <v>5512</v>
      </c>
      <c r="G4829" s="1" t="s">
        <v>3792</v>
      </c>
      <c r="H4829" t="str">
        <f>dw_forbes[[#This Row],[Column1]]&amp;dw_forbes[[#This Row],[Column2]]</f>
        <v>dataworld_952Forbes279</v>
      </c>
    </row>
    <row r="4830" spans="1:8" x14ac:dyDescent="0.25">
      <c r="A4830" s="1" t="s">
        <v>5513</v>
      </c>
      <c r="B4830" s="1" t="s">
        <v>671</v>
      </c>
      <c r="C4830">
        <v>0</v>
      </c>
      <c r="D4830">
        <v>0.6</v>
      </c>
      <c r="E4830">
        <v>0</v>
      </c>
      <c r="F4830" s="1" t="s">
        <v>3101</v>
      </c>
      <c r="G4830" s="1" t="s">
        <v>672</v>
      </c>
      <c r="H4830" t="str">
        <f>dw_forbes[[#This Row],[Column1]]&amp;dw_forbes[[#This Row],[Column2]]</f>
        <v>dataworld_953Forbes1699</v>
      </c>
    </row>
    <row r="4831" spans="1:8" x14ac:dyDescent="0.25">
      <c r="A4831" s="1" t="s">
        <v>5513</v>
      </c>
      <c r="B4831" s="1" t="s">
        <v>2907</v>
      </c>
      <c r="C4831">
        <v>0</v>
      </c>
      <c r="D4831">
        <v>0.625</v>
      </c>
      <c r="E4831">
        <v>0</v>
      </c>
      <c r="F4831" s="1" t="s">
        <v>3101</v>
      </c>
      <c r="G4831" s="1" t="s">
        <v>2908</v>
      </c>
      <c r="H4831" t="str">
        <f>dw_forbes[[#This Row],[Column1]]&amp;dw_forbes[[#This Row],[Column2]]</f>
        <v>dataworld_953Forbes371</v>
      </c>
    </row>
    <row r="4832" spans="1:8" x14ac:dyDescent="0.25">
      <c r="A4832" s="1" t="s">
        <v>5513</v>
      </c>
      <c r="B4832" s="1" t="s">
        <v>3467</v>
      </c>
      <c r="C4832">
        <v>0</v>
      </c>
      <c r="D4832">
        <v>0.54545454545454541</v>
      </c>
      <c r="E4832">
        <v>0</v>
      </c>
      <c r="F4832" s="1" t="s">
        <v>3101</v>
      </c>
      <c r="G4832" s="1" t="s">
        <v>3468</v>
      </c>
      <c r="H4832" t="str">
        <f>dw_forbes[[#This Row],[Column1]]&amp;dw_forbes[[#This Row],[Column2]]</f>
        <v>dataworld_953Forbes663</v>
      </c>
    </row>
    <row r="4833" spans="1:8" x14ac:dyDescent="0.25">
      <c r="A4833" s="1" t="s">
        <v>5513</v>
      </c>
      <c r="B4833" s="1" t="s">
        <v>3100</v>
      </c>
      <c r="C4833">
        <v>1</v>
      </c>
      <c r="D4833">
        <v>1</v>
      </c>
      <c r="E4833">
        <v>1</v>
      </c>
      <c r="F4833" s="1" t="s">
        <v>3101</v>
      </c>
      <c r="G4833" s="1" t="s">
        <v>3101</v>
      </c>
      <c r="H4833" t="str">
        <f>dw_forbes[[#This Row],[Column1]]&amp;dw_forbes[[#This Row],[Column2]]</f>
        <v>dataworld_953Forbes968</v>
      </c>
    </row>
    <row r="4834" spans="1:8" x14ac:dyDescent="0.25">
      <c r="A4834" s="1" t="s">
        <v>5514</v>
      </c>
      <c r="B4834" s="1" t="s">
        <v>5515</v>
      </c>
      <c r="C4834">
        <v>1</v>
      </c>
      <c r="D4834">
        <v>1</v>
      </c>
      <c r="E4834">
        <v>1</v>
      </c>
      <c r="F4834" s="1" t="s">
        <v>5516</v>
      </c>
      <c r="G4834" s="1" t="s">
        <v>5516</v>
      </c>
      <c r="H4834" t="str">
        <f>dw_forbes[[#This Row],[Column1]]&amp;dw_forbes[[#This Row],[Column2]]</f>
        <v>dataworld_954Forbes622</v>
      </c>
    </row>
    <row r="4835" spans="1:8" x14ac:dyDescent="0.25">
      <c r="A4835" s="1" t="s">
        <v>5517</v>
      </c>
      <c r="B4835" s="1" t="s">
        <v>5488</v>
      </c>
      <c r="C4835">
        <v>1</v>
      </c>
      <c r="D4835">
        <v>1</v>
      </c>
      <c r="E4835">
        <v>1</v>
      </c>
      <c r="F4835" s="1" t="s">
        <v>5490</v>
      </c>
      <c r="G4835" s="1" t="s">
        <v>5490</v>
      </c>
      <c r="H4835" t="str">
        <f>dw_forbes[[#This Row],[Column1]]&amp;dw_forbes[[#This Row],[Column2]]</f>
        <v>dataworld_955Forbes1778</v>
      </c>
    </row>
    <row r="4836" spans="1:8" x14ac:dyDescent="0.25">
      <c r="A4836" s="1" t="s">
        <v>5517</v>
      </c>
      <c r="B4836" s="1" t="s">
        <v>3809</v>
      </c>
      <c r="C4836">
        <v>0</v>
      </c>
      <c r="D4836">
        <v>0.66666666666666674</v>
      </c>
      <c r="E4836">
        <v>0</v>
      </c>
      <c r="F4836" s="1" t="s">
        <v>5490</v>
      </c>
      <c r="G4836" s="1" t="s">
        <v>3810</v>
      </c>
      <c r="H4836" t="str">
        <f>dw_forbes[[#This Row],[Column1]]&amp;dw_forbes[[#This Row],[Column2]]</f>
        <v>dataworld_955Forbes976</v>
      </c>
    </row>
    <row r="4837" spans="1:8" x14ac:dyDescent="0.25">
      <c r="A4837" s="1" t="s">
        <v>5518</v>
      </c>
      <c r="B4837" s="1" t="s">
        <v>480</v>
      </c>
      <c r="C4837">
        <v>0</v>
      </c>
      <c r="D4837">
        <v>0.53846153846153844</v>
      </c>
      <c r="E4837">
        <v>0</v>
      </c>
      <c r="F4837" s="1" t="s">
        <v>5519</v>
      </c>
      <c r="G4837" s="1" t="s">
        <v>481</v>
      </c>
      <c r="H4837" t="str">
        <f>dw_forbes[[#This Row],[Column1]]&amp;dw_forbes[[#This Row],[Column2]]</f>
        <v>dataworld_956Forbes206</v>
      </c>
    </row>
    <row r="4838" spans="1:8" x14ac:dyDescent="0.25">
      <c r="A4838" s="1" t="s">
        <v>5518</v>
      </c>
      <c r="B4838" s="1" t="s">
        <v>3751</v>
      </c>
      <c r="C4838">
        <v>0.66666666666666663</v>
      </c>
      <c r="D4838">
        <v>0.9285714285714286</v>
      </c>
      <c r="E4838">
        <v>0.79761904761904767</v>
      </c>
      <c r="F4838" s="1" t="s">
        <v>5519</v>
      </c>
      <c r="G4838" s="1" t="s">
        <v>3752</v>
      </c>
      <c r="H4838" t="str">
        <f>dw_forbes[[#This Row],[Column1]]&amp;dw_forbes[[#This Row],[Column2]]</f>
        <v>dataworld_956Forbes816</v>
      </c>
    </row>
    <row r="4839" spans="1:8" x14ac:dyDescent="0.25">
      <c r="A4839" s="1" t="s">
        <v>5520</v>
      </c>
      <c r="B4839" s="1" t="s">
        <v>3046</v>
      </c>
      <c r="C4839">
        <v>0</v>
      </c>
      <c r="D4839">
        <v>0.5</v>
      </c>
      <c r="E4839">
        <v>0</v>
      </c>
      <c r="F4839" s="1" t="s">
        <v>3049</v>
      </c>
      <c r="G4839" s="1" t="s">
        <v>3047</v>
      </c>
      <c r="H4839" t="str">
        <f>dw_forbes[[#This Row],[Column1]]&amp;dw_forbes[[#This Row],[Column2]]</f>
        <v>dataworld_957Forbes1815</v>
      </c>
    </row>
    <row r="4840" spans="1:8" x14ac:dyDescent="0.25">
      <c r="A4840" s="1" t="s">
        <v>5520</v>
      </c>
      <c r="B4840" s="1" t="s">
        <v>3048</v>
      </c>
      <c r="C4840">
        <v>1</v>
      </c>
      <c r="D4840">
        <v>1</v>
      </c>
      <c r="E4840">
        <v>1</v>
      </c>
      <c r="F4840" s="1" t="s">
        <v>3049</v>
      </c>
      <c r="G4840" s="1" t="s">
        <v>3049</v>
      </c>
      <c r="H4840" t="str">
        <f>dw_forbes[[#This Row],[Column1]]&amp;dw_forbes[[#This Row],[Column2]]</f>
        <v>dataworld_957Forbes853</v>
      </c>
    </row>
    <row r="4841" spans="1:8" x14ac:dyDescent="0.25">
      <c r="A4841" s="1" t="s">
        <v>5521</v>
      </c>
      <c r="B4841" s="1" t="s">
        <v>1363</v>
      </c>
      <c r="C4841">
        <v>0</v>
      </c>
      <c r="D4841">
        <v>0.5</v>
      </c>
      <c r="E4841">
        <v>0</v>
      </c>
      <c r="F4841" s="1" t="s">
        <v>1366</v>
      </c>
      <c r="G4841" s="1" t="s">
        <v>1364</v>
      </c>
      <c r="H4841" t="str">
        <f>dw_forbes[[#This Row],[Column1]]&amp;dw_forbes[[#This Row],[Column2]]</f>
        <v>dataworld_958Forbes1226</v>
      </c>
    </row>
    <row r="4842" spans="1:8" x14ac:dyDescent="0.25">
      <c r="A4842" s="1" t="s">
        <v>5521</v>
      </c>
      <c r="B4842" s="1" t="s">
        <v>1365</v>
      </c>
      <c r="C4842">
        <v>1</v>
      </c>
      <c r="D4842">
        <v>1</v>
      </c>
      <c r="E4842">
        <v>1</v>
      </c>
      <c r="F4842" s="1" t="s">
        <v>1366</v>
      </c>
      <c r="G4842" s="1" t="s">
        <v>1366</v>
      </c>
      <c r="H4842" t="str">
        <f>dw_forbes[[#This Row],[Column1]]&amp;dw_forbes[[#This Row],[Column2]]</f>
        <v>dataworld_958Forbes1227</v>
      </c>
    </row>
    <row r="4843" spans="1:8" x14ac:dyDescent="0.25">
      <c r="A4843" s="1" t="s">
        <v>5522</v>
      </c>
      <c r="B4843" s="1" t="s">
        <v>5523</v>
      </c>
      <c r="C4843">
        <v>1</v>
      </c>
      <c r="D4843">
        <v>1</v>
      </c>
      <c r="E4843">
        <v>1</v>
      </c>
      <c r="F4843" s="1" t="s">
        <v>5524</v>
      </c>
      <c r="G4843" s="1" t="s">
        <v>5524</v>
      </c>
      <c r="H4843" t="str">
        <f>dw_forbes[[#This Row],[Column1]]&amp;dw_forbes[[#This Row],[Column2]]</f>
        <v>dataworld_959Forbes837</v>
      </c>
    </row>
    <row r="4844" spans="1:8" x14ac:dyDescent="0.25">
      <c r="A4844" s="1" t="s">
        <v>5525</v>
      </c>
      <c r="B4844" s="1" t="s">
        <v>3159</v>
      </c>
      <c r="C4844">
        <v>0</v>
      </c>
      <c r="D4844">
        <v>0.5</v>
      </c>
      <c r="E4844">
        <v>0</v>
      </c>
      <c r="F4844" s="1" t="s">
        <v>3164</v>
      </c>
      <c r="G4844" s="1" t="s">
        <v>3160</v>
      </c>
      <c r="H4844" t="str">
        <f>dw_forbes[[#This Row],[Column1]]&amp;dw_forbes[[#This Row],[Column2]]</f>
        <v>dataworld_95Forbes1384</v>
      </c>
    </row>
    <row r="4845" spans="1:8" x14ac:dyDescent="0.25">
      <c r="A4845" s="1" t="s">
        <v>5525</v>
      </c>
      <c r="B4845" s="1" t="s">
        <v>581</v>
      </c>
      <c r="C4845">
        <v>0</v>
      </c>
      <c r="D4845">
        <v>0.5</v>
      </c>
      <c r="E4845">
        <v>0</v>
      </c>
      <c r="F4845" s="1" t="s">
        <v>3164</v>
      </c>
      <c r="G4845" s="1" t="s">
        <v>582</v>
      </c>
      <c r="H4845" t="str">
        <f>dw_forbes[[#This Row],[Column1]]&amp;dw_forbes[[#This Row],[Column2]]</f>
        <v>dataworld_95Forbes237</v>
      </c>
    </row>
    <row r="4846" spans="1:8" x14ac:dyDescent="0.25">
      <c r="A4846" s="1" t="s">
        <v>5525</v>
      </c>
      <c r="B4846" s="1" t="s">
        <v>3828</v>
      </c>
      <c r="C4846">
        <v>0</v>
      </c>
      <c r="D4846">
        <v>0.6</v>
      </c>
      <c r="E4846">
        <v>0</v>
      </c>
      <c r="F4846" s="1" t="s">
        <v>3164</v>
      </c>
      <c r="G4846" s="1" t="s">
        <v>3829</v>
      </c>
      <c r="H4846" t="str">
        <f>dw_forbes[[#This Row],[Column1]]&amp;dw_forbes[[#This Row],[Column2]]</f>
        <v>dataworld_95Forbes322</v>
      </c>
    </row>
    <row r="4847" spans="1:8" x14ac:dyDescent="0.25">
      <c r="A4847" s="1" t="s">
        <v>5525</v>
      </c>
      <c r="B4847" s="1" t="s">
        <v>3161</v>
      </c>
      <c r="C4847">
        <v>0</v>
      </c>
      <c r="D4847">
        <v>0.5</v>
      </c>
      <c r="E4847">
        <v>0</v>
      </c>
      <c r="F4847" s="1" t="s">
        <v>3164</v>
      </c>
      <c r="G4847" s="1" t="s">
        <v>3162</v>
      </c>
      <c r="H4847" t="str">
        <f>dw_forbes[[#This Row],[Column1]]&amp;dw_forbes[[#This Row],[Column2]]</f>
        <v>dataworld_95Forbes367</v>
      </c>
    </row>
    <row r="4848" spans="1:8" x14ac:dyDescent="0.25">
      <c r="A4848" s="1" t="s">
        <v>5525</v>
      </c>
      <c r="B4848" s="1" t="s">
        <v>3830</v>
      </c>
      <c r="C4848">
        <v>0</v>
      </c>
      <c r="D4848">
        <v>0.5</v>
      </c>
      <c r="E4848">
        <v>0</v>
      </c>
      <c r="F4848" s="1" t="s">
        <v>3164</v>
      </c>
      <c r="G4848" s="1" t="s">
        <v>3831</v>
      </c>
      <c r="H4848" t="str">
        <f>dw_forbes[[#This Row],[Column1]]&amp;dw_forbes[[#This Row],[Column2]]</f>
        <v>dataworld_95Forbes417</v>
      </c>
    </row>
    <row r="4849" spans="1:8" x14ac:dyDescent="0.25">
      <c r="A4849" s="1" t="s">
        <v>5525</v>
      </c>
      <c r="B4849" s="1" t="s">
        <v>3163</v>
      </c>
      <c r="C4849">
        <v>1</v>
      </c>
      <c r="D4849">
        <v>1</v>
      </c>
      <c r="E4849">
        <v>1</v>
      </c>
      <c r="F4849" s="1" t="s">
        <v>3164</v>
      </c>
      <c r="G4849" s="1" t="s">
        <v>3164</v>
      </c>
      <c r="H4849" t="str">
        <f>dw_forbes[[#This Row],[Column1]]&amp;dw_forbes[[#This Row],[Column2]]</f>
        <v>dataworld_95Forbes607</v>
      </c>
    </row>
    <row r="4850" spans="1:8" x14ac:dyDescent="0.25">
      <c r="A4850" s="1" t="s">
        <v>5525</v>
      </c>
      <c r="B4850" s="1" t="s">
        <v>3981</v>
      </c>
      <c r="C4850">
        <v>0</v>
      </c>
      <c r="D4850">
        <v>0.5</v>
      </c>
      <c r="E4850">
        <v>0</v>
      </c>
      <c r="F4850" s="1" t="s">
        <v>3164</v>
      </c>
      <c r="G4850" s="1" t="s">
        <v>3982</v>
      </c>
      <c r="H4850" t="str">
        <f>dw_forbes[[#This Row],[Column1]]&amp;dw_forbes[[#This Row],[Column2]]</f>
        <v>dataworld_95Forbes626</v>
      </c>
    </row>
    <row r="4851" spans="1:8" x14ac:dyDescent="0.25">
      <c r="A4851" s="1" t="s">
        <v>5526</v>
      </c>
      <c r="B4851" s="1" t="s">
        <v>5527</v>
      </c>
      <c r="C4851">
        <v>1</v>
      </c>
      <c r="D4851">
        <v>1</v>
      </c>
      <c r="E4851">
        <v>1</v>
      </c>
      <c r="F4851" s="1" t="s">
        <v>5528</v>
      </c>
      <c r="G4851" s="1" t="s">
        <v>5528</v>
      </c>
      <c r="H4851" t="str">
        <f>dw_forbes[[#This Row],[Column1]]&amp;dw_forbes[[#This Row],[Column2]]</f>
        <v>dataworld_960Forbes701</v>
      </c>
    </row>
    <row r="4852" spans="1:8" x14ac:dyDescent="0.25">
      <c r="A4852" s="1" t="s">
        <v>5529</v>
      </c>
      <c r="B4852" s="1" t="s">
        <v>1980</v>
      </c>
      <c r="C4852">
        <v>0</v>
      </c>
      <c r="D4852">
        <v>0.55555555555555558</v>
      </c>
      <c r="E4852">
        <v>0</v>
      </c>
      <c r="F4852" s="1" t="s">
        <v>5530</v>
      </c>
      <c r="G4852" s="1" t="s">
        <v>1981</v>
      </c>
      <c r="H4852" t="str">
        <f>dw_forbes[[#This Row],[Column1]]&amp;dw_forbes[[#This Row],[Column2]]</f>
        <v>dataworld_961Forbes1585</v>
      </c>
    </row>
    <row r="4853" spans="1:8" x14ac:dyDescent="0.25">
      <c r="A4853" s="1" t="s">
        <v>5531</v>
      </c>
      <c r="B4853" s="1" t="s">
        <v>5532</v>
      </c>
      <c r="C4853">
        <v>1</v>
      </c>
      <c r="D4853">
        <v>1</v>
      </c>
      <c r="E4853">
        <v>1</v>
      </c>
      <c r="F4853" s="1" t="s">
        <v>5533</v>
      </c>
      <c r="G4853" s="1" t="s">
        <v>5533</v>
      </c>
      <c r="H4853" t="str">
        <f>dw_forbes[[#This Row],[Column1]]&amp;dw_forbes[[#This Row],[Column2]]</f>
        <v>dataworld_962Forbes1216</v>
      </c>
    </row>
    <row r="4854" spans="1:8" x14ac:dyDescent="0.25">
      <c r="A4854" s="1" t="s">
        <v>5531</v>
      </c>
      <c r="B4854" s="1" t="s">
        <v>1939</v>
      </c>
      <c r="C4854">
        <v>0</v>
      </c>
      <c r="D4854">
        <v>0.5</v>
      </c>
      <c r="E4854">
        <v>0</v>
      </c>
      <c r="F4854" s="1" t="s">
        <v>5533</v>
      </c>
      <c r="G4854" s="1" t="s">
        <v>1940</v>
      </c>
      <c r="H4854" t="str">
        <f>dw_forbes[[#This Row],[Column1]]&amp;dw_forbes[[#This Row],[Column2]]</f>
        <v>dataworld_962Forbes1494</v>
      </c>
    </row>
    <row r="4855" spans="1:8" x14ac:dyDescent="0.25">
      <c r="A4855" s="1" t="s">
        <v>5534</v>
      </c>
      <c r="B4855" s="1" t="s">
        <v>1337</v>
      </c>
      <c r="C4855">
        <v>0.5</v>
      </c>
      <c r="D4855">
        <v>0.52631578947368429</v>
      </c>
      <c r="E4855">
        <v>0.51315789473684215</v>
      </c>
      <c r="F4855" s="1" t="s">
        <v>5535</v>
      </c>
      <c r="G4855" s="1" t="s">
        <v>1339</v>
      </c>
      <c r="H4855" t="str">
        <f>dw_forbes[[#This Row],[Column1]]&amp;dw_forbes[[#This Row],[Column2]]</f>
        <v>dataworld_963Forbes1060</v>
      </c>
    </row>
    <row r="4856" spans="1:8" x14ac:dyDescent="0.25">
      <c r="A4856" s="1" t="s">
        <v>5536</v>
      </c>
      <c r="B4856" s="1" t="s">
        <v>5537</v>
      </c>
      <c r="C4856">
        <v>1</v>
      </c>
      <c r="D4856">
        <v>1</v>
      </c>
      <c r="E4856">
        <v>1</v>
      </c>
      <c r="F4856" s="1" t="s">
        <v>5538</v>
      </c>
      <c r="G4856" s="1" t="s">
        <v>5538</v>
      </c>
      <c r="H4856" t="str">
        <f>dw_forbes[[#This Row],[Column1]]&amp;dw_forbes[[#This Row],[Column2]]</f>
        <v>dataworld_964Forbes1100</v>
      </c>
    </row>
    <row r="4857" spans="1:8" x14ac:dyDescent="0.25">
      <c r="A4857" s="1" t="s">
        <v>5539</v>
      </c>
      <c r="B4857" s="1" t="s">
        <v>5540</v>
      </c>
      <c r="C4857">
        <v>1</v>
      </c>
      <c r="D4857">
        <v>1</v>
      </c>
      <c r="E4857">
        <v>1</v>
      </c>
      <c r="F4857" s="1" t="s">
        <v>5541</v>
      </c>
      <c r="G4857" s="1" t="s">
        <v>5541</v>
      </c>
      <c r="H4857" t="str">
        <f>dw_forbes[[#This Row],[Column1]]&amp;dw_forbes[[#This Row],[Column2]]</f>
        <v>dataworld_965Forbes1574</v>
      </c>
    </row>
    <row r="4858" spans="1:8" x14ac:dyDescent="0.25">
      <c r="A4858" s="1" t="s">
        <v>5542</v>
      </c>
      <c r="B4858" s="1" t="s">
        <v>485</v>
      </c>
      <c r="C4858">
        <v>1</v>
      </c>
      <c r="D4858">
        <v>1</v>
      </c>
      <c r="E4858">
        <v>1</v>
      </c>
      <c r="F4858" s="1" t="s">
        <v>487</v>
      </c>
      <c r="G4858" s="1" t="s">
        <v>487</v>
      </c>
      <c r="H4858" t="str">
        <f>dw_forbes[[#This Row],[Column1]]&amp;dw_forbes[[#This Row],[Column2]]</f>
        <v>dataworld_966Forbes1062</v>
      </c>
    </row>
    <row r="4859" spans="1:8" x14ac:dyDescent="0.25">
      <c r="A4859" s="1" t="s">
        <v>5542</v>
      </c>
      <c r="B4859" s="1" t="s">
        <v>488</v>
      </c>
      <c r="C4859">
        <v>0</v>
      </c>
      <c r="D4859">
        <v>0.57894736842105265</v>
      </c>
      <c r="E4859">
        <v>0</v>
      </c>
      <c r="F4859" s="1" t="s">
        <v>487</v>
      </c>
      <c r="G4859" s="1" t="s">
        <v>489</v>
      </c>
      <c r="H4859" t="str">
        <f>dw_forbes[[#This Row],[Column1]]&amp;dw_forbes[[#This Row],[Column2]]</f>
        <v>dataworld_966Forbes1165</v>
      </c>
    </row>
    <row r="4860" spans="1:8" x14ac:dyDescent="0.25">
      <c r="A4860" s="1" t="s">
        <v>5542</v>
      </c>
      <c r="B4860" s="1" t="s">
        <v>490</v>
      </c>
      <c r="C4860">
        <v>0.52941176470588236</v>
      </c>
      <c r="D4860">
        <v>0.55555555555555558</v>
      </c>
      <c r="E4860">
        <v>0.54248366013071903</v>
      </c>
      <c r="F4860" s="1" t="s">
        <v>487</v>
      </c>
      <c r="G4860" s="1" t="s">
        <v>491</v>
      </c>
      <c r="H4860" t="str">
        <f>dw_forbes[[#This Row],[Column1]]&amp;dw_forbes[[#This Row],[Column2]]</f>
        <v>dataworld_966Forbes1193</v>
      </c>
    </row>
    <row r="4861" spans="1:8" x14ac:dyDescent="0.25">
      <c r="A4861" s="1" t="s">
        <v>5542</v>
      </c>
      <c r="B4861" s="1" t="s">
        <v>494</v>
      </c>
      <c r="C4861">
        <v>0</v>
      </c>
      <c r="D4861">
        <v>0.55555555555555558</v>
      </c>
      <c r="E4861">
        <v>0</v>
      </c>
      <c r="F4861" s="1" t="s">
        <v>487</v>
      </c>
      <c r="G4861" s="1" t="s">
        <v>495</v>
      </c>
      <c r="H4861" t="str">
        <f>dw_forbes[[#This Row],[Column1]]&amp;dw_forbes[[#This Row],[Column2]]</f>
        <v>dataworld_966Forbes278</v>
      </c>
    </row>
    <row r="4862" spans="1:8" x14ac:dyDescent="0.25">
      <c r="A4862" s="1" t="s">
        <v>5542</v>
      </c>
      <c r="B4862" s="1" t="s">
        <v>496</v>
      </c>
      <c r="C4862">
        <v>0.70588235294117652</v>
      </c>
      <c r="D4862">
        <v>0.72222222222222221</v>
      </c>
      <c r="E4862">
        <v>0.71405228758169936</v>
      </c>
      <c r="F4862" s="1" t="s">
        <v>487</v>
      </c>
      <c r="G4862" s="1" t="s">
        <v>497</v>
      </c>
      <c r="H4862" t="str">
        <f>dw_forbes[[#This Row],[Column1]]&amp;dw_forbes[[#This Row],[Column2]]</f>
        <v>dataworld_966Forbes30</v>
      </c>
    </row>
    <row r="4863" spans="1:8" x14ac:dyDescent="0.25">
      <c r="A4863" s="1" t="s">
        <v>5542</v>
      </c>
      <c r="B4863" s="1" t="s">
        <v>498</v>
      </c>
      <c r="C4863">
        <v>0.52941176470588236</v>
      </c>
      <c r="D4863">
        <v>0.55555555555555558</v>
      </c>
      <c r="E4863">
        <v>0.54248366013071903</v>
      </c>
      <c r="F4863" s="1" t="s">
        <v>487</v>
      </c>
      <c r="G4863" s="1" t="s">
        <v>499</v>
      </c>
      <c r="H4863" t="str">
        <f>dw_forbes[[#This Row],[Column1]]&amp;dw_forbes[[#This Row],[Column2]]</f>
        <v>dataworld_966Forbes435</v>
      </c>
    </row>
    <row r="4864" spans="1:8" x14ac:dyDescent="0.25">
      <c r="A4864" s="1" t="s">
        <v>5542</v>
      </c>
      <c r="B4864" s="1" t="s">
        <v>500</v>
      </c>
      <c r="C4864">
        <v>0.52941176470588236</v>
      </c>
      <c r="D4864">
        <v>0.55555555555555558</v>
      </c>
      <c r="E4864">
        <v>0.54248366013071903</v>
      </c>
      <c r="F4864" s="1" t="s">
        <v>487</v>
      </c>
      <c r="G4864" s="1" t="s">
        <v>501</v>
      </c>
      <c r="H4864" t="str">
        <f>dw_forbes[[#This Row],[Column1]]&amp;dw_forbes[[#This Row],[Column2]]</f>
        <v>dataworld_966Forbes478</v>
      </c>
    </row>
    <row r="4865" spans="1:8" x14ac:dyDescent="0.25">
      <c r="A4865" s="1" t="s">
        <v>5542</v>
      </c>
      <c r="B4865" s="1" t="s">
        <v>502</v>
      </c>
      <c r="C4865">
        <v>0</v>
      </c>
      <c r="D4865">
        <v>0.66666666666666674</v>
      </c>
      <c r="E4865">
        <v>0.52898550724637683</v>
      </c>
      <c r="F4865" s="1" t="s">
        <v>487</v>
      </c>
      <c r="G4865" s="1" t="s">
        <v>503</v>
      </c>
      <c r="H4865" t="str">
        <f>dw_forbes[[#This Row],[Column1]]&amp;dw_forbes[[#This Row],[Column2]]</f>
        <v>dataworld_966Forbes479</v>
      </c>
    </row>
    <row r="4866" spans="1:8" x14ac:dyDescent="0.25">
      <c r="A4866" s="1" t="s">
        <v>5542</v>
      </c>
      <c r="B4866" s="1" t="s">
        <v>506</v>
      </c>
      <c r="C4866">
        <v>0</v>
      </c>
      <c r="D4866">
        <v>0.66666666666666674</v>
      </c>
      <c r="E4866">
        <v>0.53787878787878796</v>
      </c>
      <c r="F4866" s="1" t="s">
        <v>487</v>
      </c>
      <c r="G4866" s="1" t="s">
        <v>507</v>
      </c>
      <c r="H4866" t="str">
        <f>dw_forbes[[#This Row],[Column1]]&amp;dw_forbes[[#This Row],[Column2]]</f>
        <v>dataworld_966Forbes708</v>
      </c>
    </row>
    <row r="4867" spans="1:8" x14ac:dyDescent="0.25">
      <c r="A4867" s="1" t="s">
        <v>5543</v>
      </c>
      <c r="B4867" s="1" t="s">
        <v>5544</v>
      </c>
      <c r="C4867">
        <v>1</v>
      </c>
      <c r="D4867">
        <v>1</v>
      </c>
      <c r="E4867">
        <v>1</v>
      </c>
      <c r="F4867" s="1" t="s">
        <v>5545</v>
      </c>
      <c r="G4867" s="1" t="s">
        <v>5545</v>
      </c>
      <c r="H4867" t="str">
        <f>dw_forbes[[#This Row],[Column1]]&amp;dw_forbes[[#This Row],[Column2]]</f>
        <v>dataworld_967Forbes665</v>
      </c>
    </row>
    <row r="4868" spans="1:8" x14ac:dyDescent="0.25">
      <c r="A4868" s="1" t="s">
        <v>5546</v>
      </c>
      <c r="B4868" s="1" t="s">
        <v>2684</v>
      </c>
      <c r="C4868">
        <v>1</v>
      </c>
      <c r="D4868">
        <v>1</v>
      </c>
      <c r="E4868">
        <v>1</v>
      </c>
      <c r="F4868" s="1" t="s">
        <v>2685</v>
      </c>
      <c r="G4868" s="1" t="s">
        <v>2685</v>
      </c>
      <c r="H4868" t="str">
        <f>dw_forbes[[#This Row],[Column1]]&amp;dw_forbes[[#This Row],[Column2]]</f>
        <v>dataworld_968Forbes1615</v>
      </c>
    </row>
    <row r="4869" spans="1:8" x14ac:dyDescent="0.25">
      <c r="A4869" s="1" t="s">
        <v>5546</v>
      </c>
      <c r="B4869" s="1" t="s">
        <v>855</v>
      </c>
      <c r="C4869">
        <v>0</v>
      </c>
      <c r="D4869">
        <v>0.5</v>
      </c>
      <c r="E4869">
        <v>0</v>
      </c>
      <c r="F4869" s="1" t="s">
        <v>2685</v>
      </c>
      <c r="G4869" s="1" t="s">
        <v>856</v>
      </c>
      <c r="H4869" t="str">
        <f>dw_forbes[[#This Row],[Column1]]&amp;dw_forbes[[#This Row],[Column2]]</f>
        <v>dataworld_968Forbes408</v>
      </c>
    </row>
    <row r="4870" spans="1:8" x14ac:dyDescent="0.25">
      <c r="A4870" s="1" t="s">
        <v>5546</v>
      </c>
      <c r="B4870" s="1" t="s">
        <v>2339</v>
      </c>
      <c r="C4870">
        <v>0</v>
      </c>
      <c r="D4870">
        <v>0.5714285714285714</v>
      </c>
      <c r="E4870">
        <v>0</v>
      </c>
      <c r="F4870" s="1" t="s">
        <v>2685</v>
      </c>
      <c r="G4870" s="1" t="s">
        <v>2340</v>
      </c>
      <c r="H4870" t="str">
        <f>dw_forbes[[#This Row],[Column1]]&amp;dw_forbes[[#This Row],[Column2]]</f>
        <v>dataworld_968Forbes820</v>
      </c>
    </row>
    <row r="4871" spans="1:8" x14ac:dyDescent="0.25">
      <c r="A4871" s="1" t="s">
        <v>5547</v>
      </c>
      <c r="B4871" s="1" t="s">
        <v>4028</v>
      </c>
      <c r="C4871">
        <v>0</v>
      </c>
      <c r="D4871">
        <v>0.6</v>
      </c>
      <c r="E4871">
        <v>0</v>
      </c>
      <c r="F4871" s="1" t="s">
        <v>2148</v>
      </c>
      <c r="G4871" s="1" t="s">
        <v>4029</v>
      </c>
      <c r="H4871" t="str">
        <f>dw_forbes[[#This Row],[Column1]]&amp;dw_forbes[[#This Row],[Column2]]</f>
        <v>dataworld_969Forbes109</v>
      </c>
    </row>
    <row r="4872" spans="1:8" x14ac:dyDescent="0.25">
      <c r="A4872" s="1" t="s">
        <v>5547</v>
      </c>
      <c r="B4872" s="1" t="s">
        <v>2146</v>
      </c>
      <c r="C4872">
        <v>1</v>
      </c>
      <c r="D4872">
        <v>1</v>
      </c>
      <c r="E4872">
        <v>1</v>
      </c>
      <c r="F4872" s="1" t="s">
        <v>2148</v>
      </c>
      <c r="G4872" s="1" t="s">
        <v>2148</v>
      </c>
      <c r="H4872" t="str">
        <f>dw_forbes[[#This Row],[Column1]]&amp;dw_forbes[[#This Row],[Column2]]</f>
        <v>dataworld_969Forbes1209</v>
      </c>
    </row>
    <row r="4873" spans="1:8" x14ac:dyDescent="0.25">
      <c r="A4873" s="1" t="s">
        <v>5548</v>
      </c>
      <c r="B4873" s="1" t="s">
        <v>837</v>
      </c>
      <c r="C4873">
        <v>1</v>
      </c>
      <c r="D4873">
        <v>1</v>
      </c>
      <c r="E4873">
        <v>1</v>
      </c>
      <c r="F4873" s="1" t="s">
        <v>838</v>
      </c>
      <c r="G4873" s="1" t="s">
        <v>838</v>
      </c>
      <c r="H4873" t="str">
        <f>dw_forbes[[#This Row],[Column1]]&amp;dw_forbes[[#This Row],[Column2]]</f>
        <v>dataworld_96Forbes340</v>
      </c>
    </row>
    <row r="4874" spans="1:8" x14ac:dyDescent="0.25">
      <c r="A4874" s="1" t="s">
        <v>5548</v>
      </c>
      <c r="B4874" s="1" t="s">
        <v>413</v>
      </c>
      <c r="C4874">
        <v>0</v>
      </c>
      <c r="D4874">
        <v>0.5</v>
      </c>
      <c r="E4874">
        <v>0</v>
      </c>
      <c r="F4874" s="1" t="s">
        <v>838</v>
      </c>
      <c r="G4874" s="1" t="s">
        <v>414</v>
      </c>
      <c r="H4874" t="str">
        <f>dw_forbes[[#This Row],[Column1]]&amp;dw_forbes[[#This Row],[Column2]]</f>
        <v>dataworld_96Forbes403</v>
      </c>
    </row>
    <row r="4875" spans="1:8" x14ac:dyDescent="0.25">
      <c r="A4875" s="1" t="s">
        <v>5548</v>
      </c>
      <c r="B4875" s="1" t="s">
        <v>417</v>
      </c>
      <c r="C4875">
        <v>0</v>
      </c>
      <c r="D4875">
        <v>0.5</v>
      </c>
      <c r="E4875">
        <v>0</v>
      </c>
      <c r="F4875" s="1" t="s">
        <v>838</v>
      </c>
      <c r="G4875" s="1" t="s">
        <v>418</v>
      </c>
      <c r="H4875" t="str">
        <f>dw_forbes[[#This Row],[Column1]]&amp;dw_forbes[[#This Row],[Column2]]</f>
        <v>dataworld_96Forbes843</v>
      </c>
    </row>
    <row r="4876" spans="1:8" x14ac:dyDescent="0.25">
      <c r="A4876" s="1" t="s">
        <v>5549</v>
      </c>
      <c r="B4876" s="1" t="s">
        <v>2874</v>
      </c>
      <c r="C4876">
        <v>0</v>
      </c>
      <c r="D4876">
        <v>0.5</v>
      </c>
      <c r="E4876">
        <v>0</v>
      </c>
      <c r="F4876" s="1" t="s">
        <v>2877</v>
      </c>
      <c r="G4876" s="1" t="s">
        <v>2875</v>
      </c>
      <c r="H4876" t="str">
        <f>dw_forbes[[#This Row],[Column1]]&amp;dw_forbes[[#This Row],[Column2]]</f>
        <v>dataworld_970Forbes1474</v>
      </c>
    </row>
    <row r="4877" spans="1:8" x14ac:dyDescent="0.25">
      <c r="A4877" s="1" t="s">
        <v>5549</v>
      </c>
      <c r="B4877" s="1" t="s">
        <v>2876</v>
      </c>
      <c r="C4877">
        <v>1</v>
      </c>
      <c r="D4877">
        <v>1</v>
      </c>
      <c r="E4877">
        <v>1</v>
      </c>
      <c r="F4877" s="1" t="s">
        <v>2877</v>
      </c>
      <c r="G4877" s="1" t="s">
        <v>2877</v>
      </c>
      <c r="H4877" t="str">
        <f>dw_forbes[[#This Row],[Column1]]&amp;dw_forbes[[#This Row],[Column2]]</f>
        <v>dataworld_970Forbes834</v>
      </c>
    </row>
    <row r="4878" spans="1:8" x14ac:dyDescent="0.25">
      <c r="A4878" s="1" t="s">
        <v>5550</v>
      </c>
      <c r="B4878" s="1" t="s">
        <v>3988</v>
      </c>
      <c r="C4878">
        <v>1</v>
      </c>
      <c r="D4878">
        <v>1</v>
      </c>
      <c r="E4878">
        <v>1</v>
      </c>
      <c r="F4878" s="1" t="s">
        <v>3990</v>
      </c>
      <c r="G4878" s="1" t="s">
        <v>3990</v>
      </c>
      <c r="H4878" t="str">
        <f>dw_forbes[[#This Row],[Column1]]&amp;dw_forbes[[#This Row],[Column2]]</f>
        <v>dataworld_971Forbes1363</v>
      </c>
    </row>
    <row r="4879" spans="1:8" x14ac:dyDescent="0.25">
      <c r="A4879" s="1" t="s">
        <v>5550</v>
      </c>
      <c r="B4879" s="1" t="s">
        <v>3991</v>
      </c>
      <c r="C4879">
        <v>0</v>
      </c>
      <c r="D4879">
        <v>0.5</v>
      </c>
      <c r="E4879">
        <v>0</v>
      </c>
      <c r="F4879" s="1" t="s">
        <v>3990</v>
      </c>
      <c r="G4879" s="1" t="s">
        <v>3992</v>
      </c>
      <c r="H4879" t="str">
        <f>dw_forbes[[#This Row],[Column1]]&amp;dw_forbes[[#This Row],[Column2]]</f>
        <v>dataworld_971Forbes32</v>
      </c>
    </row>
    <row r="4880" spans="1:8" x14ac:dyDescent="0.25">
      <c r="A4880" s="1" t="s">
        <v>5550</v>
      </c>
      <c r="B4880" s="1" t="s">
        <v>3993</v>
      </c>
      <c r="C4880">
        <v>0</v>
      </c>
      <c r="D4880">
        <v>0.53333333333333333</v>
      </c>
      <c r="E4880">
        <v>0</v>
      </c>
      <c r="F4880" s="1" t="s">
        <v>3990</v>
      </c>
      <c r="G4880" s="1" t="s">
        <v>3994</v>
      </c>
      <c r="H4880" t="str">
        <f>dw_forbes[[#This Row],[Column1]]&amp;dw_forbes[[#This Row],[Column2]]</f>
        <v>dataworld_971Forbes601</v>
      </c>
    </row>
    <row r="4881" spans="1:8" x14ac:dyDescent="0.25">
      <c r="A4881" s="1" t="s">
        <v>5551</v>
      </c>
      <c r="B4881" s="1" t="s">
        <v>5552</v>
      </c>
      <c r="C4881">
        <v>1</v>
      </c>
      <c r="D4881">
        <v>1</v>
      </c>
      <c r="E4881">
        <v>1</v>
      </c>
      <c r="F4881" s="1" t="s">
        <v>5553</v>
      </c>
      <c r="G4881" s="1" t="s">
        <v>5553</v>
      </c>
      <c r="H4881" t="str">
        <f>dw_forbes[[#This Row],[Column1]]&amp;dw_forbes[[#This Row],[Column2]]</f>
        <v>dataworld_972Forbes1287</v>
      </c>
    </row>
    <row r="4882" spans="1:8" x14ac:dyDescent="0.25">
      <c r="A4882" s="1" t="s">
        <v>5554</v>
      </c>
      <c r="B4882" s="1" t="s">
        <v>5555</v>
      </c>
      <c r="C4882">
        <v>1</v>
      </c>
      <c r="D4882">
        <v>1</v>
      </c>
      <c r="E4882">
        <v>1</v>
      </c>
      <c r="F4882" s="1" t="s">
        <v>5556</v>
      </c>
      <c r="G4882" s="1" t="s">
        <v>5556</v>
      </c>
      <c r="H4882" t="str">
        <f>dw_forbes[[#This Row],[Column1]]&amp;dw_forbes[[#This Row],[Column2]]</f>
        <v>dataworld_973Forbes1760</v>
      </c>
    </row>
    <row r="4883" spans="1:8" x14ac:dyDescent="0.25">
      <c r="A4883" s="1" t="s">
        <v>5557</v>
      </c>
      <c r="B4883" s="1" t="s">
        <v>2358</v>
      </c>
      <c r="C4883">
        <v>0</v>
      </c>
      <c r="D4883">
        <v>0.53846153846153844</v>
      </c>
      <c r="E4883">
        <v>0</v>
      </c>
      <c r="F4883" s="1" t="s">
        <v>2363</v>
      </c>
      <c r="G4883" s="1" t="s">
        <v>2359</v>
      </c>
      <c r="H4883" t="str">
        <f>dw_forbes[[#This Row],[Column1]]&amp;dw_forbes[[#This Row],[Column2]]</f>
        <v>dataworld_974Forbes1855</v>
      </c>
    </row>
    <row r="4884" spans="1:8" x14ac:dyDescent="0.25">
      <c r="A4884" s="1" t="s">
        <v>5557</v>
      </c>
      <c r="B4884" s="1" t="s">
        <v>2360</v>
      </c>
      <c r="C4884">
        <v>0</v>
      </c>
      <c r="D4884">
        <v>0.5714285714285714</v>
      </c>
      <c r="E4884">
        <v>0</v>
      </c>
      <c r="F4884" s="1" t="s">
        <v>2363</v>
      </c>
      <c r="G4884" s="1" t="s">
        <v>2361</v>
      </c>
      <c r="H4884" t="str">
        <f>dw_forbes[[#This Row],[Column1]]&amp;dw_forbes[[#This Row],[Column2]]</f>
        <v>dataworld_974Forbes954</v>
      </c>
    </row>
    <row r="4885" spans="1:8" x14ac:dyDescent="0.25">
      <c r="A4885" s="1" t="s">
        <v>5557</v>
      </c>
      <c r="B4885" s="1" t="s">
        <v>2362</v>
      </c>
      <c r="C4885">
        <v>1</v>
      </c>
      <c r="D4885">
        <v>1</v>
      </c>
      <c r="E4885">
        <v>1</v>
      </c>
      <c r="F4885" s="1" t="s">
        <v>2363</v>
      </c>
      <c r="G4885" s="1" t="s">
        <v>2363</v>
      </c>
      <c r="H4885" t="str">
        <f>dw_forbes[[#This Row],[Column1]]&amp;dw_forbes[[#This Row],[Column2]]</f>
        <v>dataworld_974Forbes966</v>
      </c>
    </row>
    <row r="4886" spans="1:8" x14ac:dyDescent="0.25">
      <c r="A4886" s="1" t="s">
        <v>5558</v>
      </c>
      <c r="B4886" s="1" t="s">
        <v>354</v>
      </c>
      <c r="C4886">
        <v>0</v>
      </c>
      <c r="D4886">
        <v>0.5</v>
      </c>
      <c r="E4886">
        <v>0</v>
      </c>
      <c r="F4886" s="1" t="s">
        <v>817</v>
      </c>
      <c r="G4886" s="1" t="s">
        <v>356</v>
      </c>
      <c r="H4886" t="str">
        <f>dw_forbes[[#This Row],[Column1]]&amp;dw_forbes[[#This Row],[Column2]]</f>
        <v>dataworld_975Forbes1093</v>
      </c>
    </row>
    <row r="4887" spans="1:8" x14ac:dyDescent="0.25">
      <c r="A4887" s="1" t="s">
        <v>5558</v>
      </c>
      <c r="B4887" s="1" t="s">
        <v>1869</v>
      </c>
      <c r="C4887">
        <v>0</v>
      </c>
      <c r="D4887">
        <v>0.66666666666666674</v>
      </c>
      <c r="E4887">
        <v>0</v>
      </c>
      <c r="F4887" s="1" t="s">
        <v>817</v>
      </c>
      <c r="G4887" s="1" t="s">
        <v>1870</v>
      </c>
      <c r="H4887" t="str">
        <f>dw_forbes[[#This Row],[Column1]]&amp;dw_forbes[[#This Row],[Column2]]</f>
        <v>dataworld_975Forbes1345</v>
      </c>
    </row>
    <row r="4888" spans="1:8" x14ac:dyDescent="0.25">
      <c r="A4888" s="1" t="s">
        <v>5558</v>
      </c>
      <c r="B4888" s="1" t="s">
        <v>808</v>
      </c>
      <c r="C4888">
        <v>0</v>
      </c>
      <c r="D4888">
        <v>0.5714285714285714</v>
      </c>
      <c r="E4888">
        <v>0</v>
      </c>
      <c r="F4888" s="1" t="s">
        <v>817</v>
      </c>
      <c r="G4888" s="1" t="s">
        <v>809</v>
      </c>
      <c r="H4888" t="str">
        <f>dw_forbes[[#This Row],[Column1]]&amp;dw_forbes[[#This Row],[Column2]]</f>
        <v>dataworld_975Forbes1381</v>
      </c>
    </row>
    <row r="4889" spans="1:8" x14ac:dyDescent="0.25">
      <c r="A4889" s="1" t="s">
        <v>5558</v>
      </c>
      <c r="B4889" s="1" t="s">
        <v>1266</v>
      </c>
      <c r="C4889">
        <v>0</v>
      </c>
      <c r="D4889">
        <v>0.5</v>
      </c>
      <c r="E4889">
        <v>0</v>
      </c>
      <c r="F4889" s="1" t="s">
        <v>817</v>
      </c>
      <c r="G4889" s="1" t="s">
        <v>1267</v>
      </c>
      <c r="H4889" t="str">
        <f>dw_forbes[[#This Row],[Column1]]&amp;dw_forbes[[#This Row],[Column2]]</f>
        <v>dataworld_975Forbes1710</v>
      </c>
    </row>
    <row r="4890" spans="1:8" x14ac:dyDescent="0.25">
      <c r="A4890" s="1" t="s">
        <v>5558</v>
      </c>
      <c r="B4890" s="1" t="s">
        <v>816</v>
      </c>
      <c r="C4890">
        <v>1</v>
      </c>
      <c r="D4890">
        <v>1</v>
      </c>
      <c r="E4890">
        <v>1</v>
      </c>
      <c r="F4890" s="1" t="s">
        <v>817</v>
      </c>
      <c r="G4890" s="1" t="s">
        <v>817</v>
      </c>
      <c r="H4890" t="str">
        <f>dw_forbes[[#This Row],[Column1]]&amp;dw_forbes[[#This Row],[Column2]]</f>
        <v>dataworld_975Forbes1892</v>
      </c>
    </row>
    <row r="4891" spans="1:8" x14ac:dyDescent="0.25">
      <c r="A4891" s="1" t="s">
        <v>5558</v>
      </c>
      <c r="B4891" s="1" t="s">
        <v>2267</v>
      </c>
      <c r="C4891">
        <v>0</v>
      </c>
      <c r="D4891">
        <v>0.6</v>
      </c>
      <c r="E4891">
        <v>0</v>
      </c>
      <c r="F4891" s="1" t="s">
        <v>817</v>
      </c>
      <c r="G4891" s="1" t="s">
        <v>2268</v>
      </c>
      <c r="H4891" t="str">
        <f>dw_forbes[[#This Row],[Column1]]&amp;dw_forbes[[#This Row],[Column2]]</f>
        <v>dataworld_975Forbes208</v>
      </c>
    </row>
    <row r="4892" spans="1:8" x14ac:dyDescent="0.25">
      <c r="A4892" s="1" t="s">
        <v>5558</v>
      </c>
      <c r="B4892" s="1" t="s">
        <v>1693</v>
      </c>
      <c r="C4892">
        <v>0</v>
      </c>
      <c r="D4892">
        <v>0.6</v>
      </c>
      <c r="E4892">
        <v>0</v>
      </c>
      <c r="F4892" s="1" t="s">
        <v>817</v>
      </c>
      <c r="G4892" s="1" t="s">
        <v>1694</v>
      </c>
      <c r="H4892" t="str">
        <f>dw_forbes[[#This Row],[Column1]]&amp;dw_forbes[[#This Row],[Column2]]</f>
        <v>dataworld_975Forbes862</v>
      </c>
    </row>
    <row r="4893" spans="1:8" x14ac:dyDescent="0.25">
      <c r="A4893" s="1" t="s">
        <v>5559</v>
      </c>
      <c r="B4893" s="1" t="s">
        <v>5560</v>
      </c>
      <c r="C4893">
        <v>1</v>
      </c>
      <c r="D4893">
        <v>1</v>
      </c>
      <c r="E4893">
        <v>1</v>
      </c>
      <c r="F4893" s="1" t="s">
        <v>5561</v>
      </c>
      <c r="G4893" s="1" t="s">
        <v>5561</v>
      </c>
      <c r="H4893" t="str">
        <f>dw_forbes[[#This Row],[Column1]]&amp;dw_forbes[[#This Row],[Column2]]</f>
        <v>dataworld_976Forbes1154</v>
      </c>
    </row>
    <row r="4894" spans="1:8" x14ac:dyDescent="0.25">
      <c r="A4894" s="1" t="s">
        <v>5562</v>
      </c>
      <c r="B4894" s="1" t="s">
        <v>1438</v>
      </c>
      <c r="C4894">
        <v>0</v>
      </c>
      <c r="D4894">
        <v>0.5</v>
      </c>
      <c r="E4894">
        <v>0</v>
      </c>
      <c r="F4894" s="1" t="s">
        <v>5563</v>
      </c>
      <c r="G4894" s="1" t="s">
        <v>1439</v>
      </c>
      <c r="H4894" t="str">
        <f>dw_forbes[[#This Row],[Column1]]&amp;dw_forbes[[#This Row],[Column2]]</f>
        <v>dataworld_978Forbes1095</v>
      </c>
    </row>
    <row r="4895" spans="1:8" x14ac:dyDescent="0.25">
      <c r="A4895" s="1" t="s">
        <v>5562</v>
      </c>
      <c r="B4895" s="1" t="s">
        <v>2579</v>
      </c>
      <c r="C4895">
        <v>0</v>
      </c>
      <c r="D4895">
        <v>0.5</v>
      </c>
      <c r="E4895">
        <v>0</v>
      </c>
      <c r="F4895" s="1" t="s">
        <v>5563</v>
      </c>
      <c r="G4895" s="1" t="s">
        <v>2580</v>
      </c>
      <c r="H4895" t="str">
        <f>dw_forbes[[#This Row],[Column1]]&amp;dw_forbes[[#This Row],[Column2]]</f>
        <v>dataworld_978Forbes1639</v>
      </c>
    </row>
    <row r="4896" spans="1:8" x14ac:dyDescent="0.25">
      <c r="A4896" s="1" t="s">
        <v>5562</v>
      </c>
      <c r="B4896" s="1" t="s">
        <v>2242</v>
      </c>
      <c r="C4896">
        <v>0</v>
      </c>
      <c r="D4896">
        <v>0.5</v>
      </c>
      <c r="E4896">
        <v>0</v>
      </c>
      <c r="F4896" s="1" t="s">
        <v>5563</v>
      </c>
      <c r="G4896" s="1" t="s">
        <v>2243</v>
      </c>
      <c r="H4896" t="str">
        <f>dw_forbes[[#This Row],[Column1]]&amp;dw_forbes[[#This Row],[Column2]]</f>
        <v>dataworld_978Forbes1741</v>
      </c>
    </row>
    <row r="4897" spans="1:8" x14ac:dyDescent="0.25">
      <c r="A4897" s="1" t="s">
        <v>5562</v>
      </c>
      <c r="B4897" s="1" t="s">
        <v>11</v>
      </c>
      <c r="C4897">
        <v>0</v>
      </c>
      <c r="D4897">
        <v>0.5</v>
      </c>
      <c r="E4897">
        <v>0</v>
      </c>
      <c r="F4897" s="1" t="s">
        <v>5563</v>
      </c>
      <c r="G4897" s="1" t="s">
        <v>12</v>
      </c>
      <c r="H4897" t="str">
        <f>dw_forbes[[#This Row],[Column1]]&amp;dw_forbes[[#This Row],[Column2]]</f>
        <v>dataworld_978Forbes487</v>
      </c>
    </row>
    <row r="4898" spans="1:8" x14ac:dyDescent="0.25">
      <c r="A4898" s="1" t="s">
        <v>5562</v>
      </c>
      <c r="B4898" s="1" t="s">
        <v>1440</v>
      </c>
      <c r="C4898">
        <v>0</v>
      </c>
      <c r="D4898">
        <v>0.5</v>
      </c>
      <c r="E4898">
        <v>0</v>
      </c>
      <c r="F4898" s="1" t="s">
        <v>5563</v>
      </c>
      <c r="G4898" s="1" t="s">
        <v>1441</v>
      </c>
      <c r="H4898" t="str">
        <f>dw_forbes[[#This Row],[Column1]]&amp;dw_forbes[[#This Row],[Column2]]</f>
        <v>dataworld_978Forbes493</v>
      </c>
    </row>
    <row r="4899" spans="1:8" x14ac:dyDescent="0.25">
      <c r="A4899" s="1" t="s">
        <v>5562</v>
      </c>
      <c r="B4899" s="1" t="s">
        <v>3628</v>
      </c>
      <c r="C4899">
        <v>0</v>
      </c>
      <c r="D4899">
        <v>0.5</v>
      </c>
      <c r="E4899">
        <v>0</v>
      </c>
      <c r="F4899" s="1" t="s">
        <v>5563</v>
      </c>
      <c r="G4899" s="1" t="s">
        <v>3629</v>
      </c>
      <c r="H4899" t="str">
        <f>dw_forbes[[#This Row],[Column1]]&amp;dw_forbes[[#This Row],[Column2]]</f>
        <v>dataworld_978Forbes539</v>
      </c>
    </row>
    <row r="4900" spans="1:8" x14ac:dyDescent="0.25">
      <c r="A4900" s="1" t="s">
        <v>5562</v>
      </c>
      <c r="B4900" s="1" t="s">
        <v>1857</v>
      </c>
      <c r="C4900">
        <v>0</v>
      </c>
      <c r="D4900">
        <v>0.5</v>
      </c>
      <c r="E4900">
        <v>0</v>
      </c>
      <c r="F4900" s="1" t="s">
        <v>5563</v>
      </c>
      <c r="G4900" s="1" t="s">
        <v>1858</v>
      </c>
      <c r="H4900" t="str">
        <f>dw_forbes[[#This Row],[Column1]]&amp;dw_forbes[[#This Row],[Column2]]</f>
        <v>dataworld_978Forbes838</v>
      </c>
    </row>
    <row r="4901" spans="1:8" x14ac:dyDescent="0.25">
      <c r="A4901" s="1" t="s">
        <v>5562</v>
      </c>
      <c r="B4901" s="1" t="s">
        <v>3453</v>
      </c>
      <c r="C4901">
        <v>0</v>
      </c>
      <c r="D4901">
        <v>0.5</v>
      </c>
      <c r="E4901">
        <v>0</v>
      </c>
      <c r="F4901" s="1" t="s">
        <v>5563</v>
      </c>
      <c r="G4901" s="1" t="s">
        <v>3454</v>
      </c>
      <c r="H4901" t="str">
        <f>dw_forbes[[#This Row],[Column1]]&amp;dw_forbes[[#This Row],[Column2]]</f>
        <v>dataworld_978Forbes858</v>
      </c>
    </row>
    <row r="4902" spans="1:8" x14ac:dyDescent="0.25">
      <c r="A4902" s="1" t="s">
        <v>5562</v>
      </c>
      <c r="B4902" s="1" t="s">
        <v>2117</v>
      </c>
      <c r="C4902">
        <v>0</v>
      </c>
      <c r="D4902">
        <v>0.5</v>
      </c>
      <c r="E4902">
        <v>0</v>
      </c>
      <c r="F4902" s="1" t="s">
        <v>5563</v>
      </c>
      <c r="G4902" s="1" t="s">
        <v>2118</v>
      </c>
      <c r="H4902" t="str">
        <f>dw_forbes[[#This Row],[Column1]]&amp;dw_forbes[[#This Row],[Column2]]</f>
        <v>dataworld_978Forbes88</v>
      </c>
    </row>
    <row r="4903" spans="1:8" x14ac:dyDescent="0.25">
      <c r="A4903" s="1" t="s">
        <v>5564</v>
      </c>
      <c r="B4903" s="1" t="s">
        <v>1924</v>
      </c>
      <c r="C4903">
        <v>0</v>
      </c>
      <c r="D4903">
        <v>0.55555555555555558</v>
      </c>
      <c r="E4903">
        <v>0.5</v>
      </c>
      <c r="F4903" s="1" t="s">
        <v>2508</v>
      </c>
      <c r="G4903" s="1" t="s">
        <v>1926</v>
      </c>
      <c r="H4903" t="str">
        <f>dw_forbes[[#This Row],[Column1]]&amp;dw_forbes[[#This Row],[Column2]]</f>
        <v>dataworld_979Forbes1078</v>
      </c>
    </row>
    <row r="4904" spans="1:8" x14ac:dyDescent="0.25">
      <c r="A4904" s="1" t="s">
        <v>5564</v>
      </c>
      <c r="B4904" s="1" t="s">
        <v>3147</v>
      </c>
      <c r="C4904">
        <v>0</v>
      </c>
      <c r="D4904">
        <v>0.5</v>
      </c>
      <c r="E4904">
        <v>0</v>
      </c>
      <c r="F4904" s="1" t="s">
        <v>2508</v>
      </c>
      <c r="G4904" s="1" t="s">
        <v>3149</v>
      </c>
      <c r="H4904" t="str">
        <f>dw_forbes[[#This Row],[Column1]]&amp;dw_forbes[[#This Row],[Column2]]</f>
        <v>dataworld_979Forbes1145</v>
      </c>
    </row>
    <row r="4905" spans="1:8" x14ac:dyDescent="0.25">
      <c r="A4905" s="1" t="s">
        <v>5564</v>
      </c>
      <c r="B4905" s="1" t="s">
        <v>5477</v>
      </c>
      <c r="C4905">
        <v>0</v>
      </c>
      <c r="D4905">
        <v>0.5</v>
      </c>
      <c r="E4905">
        <v>0</v>
      </c>
      <c r="F4905" s="1" t="s">
        <v>2508</v>
      </c>
      <c r="G4905" s="1" t="s">
        <v>5478</v>
      </c>
      <c r="H4905" t="str">
        <f>dw_forbes[[#This Row],[Column1]]&amp;dw_forbes[[#This Row],[Column2]]</f>
        <v>dataworld_979Forbes1250</v>
      </c>
    </row>
    <row r="4906" spans="1:8" x14ac:dyDescent="0.25">
      <c r="A4906" s="1" t="s">
        <v>5564</v>
      </c>
      <c r="B4906" s="1" t="s">
        <v>2483</v>
      </c>
      <c r="C4906">
        <v>0</v>
      </c>
      <c r="D4906">
        <v>0.5</v>
      </c>
      <c r="E4906">
        <v>0</v>
      </c>
      <c r="F4906" s="1" t="s">
        <v>2508</v>
      </c>
      <c r="G4906" s="1" t="s">
        <v>2485</v>
      </c>
      <c r="H4906" t="str">
        <f>dw_forbes[[#This Row],[Column1]]&amp;dw_forbes[[#This Row],[Column2]]</f>
        <v>dataworld_979Forbes1316</v>
      </c>
    </row>
    <row r="4907" spans="1:8" x14ac:dyDescent="0.25">
      <c r="A4907" s="1" t="s">
        <v>5564</v>
      </c>
      <c r="B4907" s="1" t="s">
        <v>1057</v>
      </c>
      <c r="C4907">
        <v>0</v>
      </c>
      <c r="D4907">
        <v>0.5</v>
      </c>
      <c r="E4907">
        <v>0</v>
      </c>
      <c r="F4907" s="1" t="s">
        <v>2508</v>
      </c>
      <c r="G4907" s="1" t="s">
        <v>1059</v>
      </c>
      <c r="H4907" t="str">
        <f>dw_forbes[[#This Row],[Column1]]&amp;dw_forbes[[#This Row],[Column2]]</f>
        <v>dataworld_979Forbes1707</v>
      </c>
    </row>
    <row r="4908" spans="1:8" x14ac:dyDescent="0.25">
      <c r="A4908" s="1" t="s">
        <v>5564</v>
      </c>
      <c r="B4908" s="1" t="s">
        <v>2674</v>
      </c>
      <c r="C4908">
        <v>0</v>
      </c>
      <c r="D4908">
        <v>0.5</v>
      </c>
      <c r="E4908">
        <v>0</v>
      </c>
      <c r="F4908" s="1" t="s">
        <v>2508</v>
      </c>
      <c r="G4908" s="1" t="s">
        <v>2675</v>
      </c>
      <c r="H4908" t="str">
        <f>dw_forbes[[#This Row],[Column1]]&amp;dw_forbes[[#This Row],[Column2]]</f>
        <v>dataworld_979Forbes1988</v>
      </c>
    </row>
    <row r="4909" spans="1:8" x14ac:dyDescent="0.25">
      <c r="A4909" s="1" t="s">
        <v>5564</v>
      </c>
      <c r="B4909" s="1" t="s">
        <v>688</v>
      </c>
      <c r="C4909">
        <v>0</v>
      </c>
      <c r="D4909">
        <v>0.5</v>
      </c>
      <c r="E4909">
        <v>0</v>
      </c>
      <c r="F4909" s="1" t="s">
        <v>2508</v>
      </c>
      <c r="G4909" s="1" t="s">
        <v>689</v>
      </c>
      <c r="H4909" t="str">
        <f>dw_forbes[[#This Row],[Column1]]&amp;dw_forbes[[#This Row],[Column2]]</f>
        <v>dataworld_979Forbes681</v>
      </c>
    </row>
    <row r="4910" spans="1:8" x14ac:dyDescent="0.25">
      <c r="A4910" s="1" t="s">
        <v>5564</v>
      </c>
      <c r="B4910" s="1" t="s">
        <v>2507</v>
      </c>
      <c r="C4910">
        <v>1</v>
      </c>
      <c r="D4910">
        <v>1</v>
      </c>
      <c r="E4910">
        <v>1</v>
      </c>
      <c r="F4910" s="1" t="s">
        <v>2508</v>
      </c>
      <c r="G4910" s="1" t="s">
        <v>2508</v>
      </c>
      <c r="H4910" t="str">
        <f>dw_forbes[[#This Row],[Column1]]&amp;dw_forbes[[#This Row],[Column2]]</f>
        <v>dataworld_979Forbes719</v>
      </c>
    </row>
    <row r="4911" spans="1:8" x14ac:dyDescent="0.25">
      <c r="A4911" s="1" t="s">
        <v>5564</v>
      </c>
      <c r="B4911" s="1" t="s">
        <v>4773</v>
      </c>
      <c r="C4911">
        <v>0</v>
      </c>
      <c r="D4911">
        <v>0.5714285714285714</v>
      </c>
      <c r="E4911">
        <v>0</v>
      </c>
      <c r="F4911" s="1" t="s">
        <v>2508</v>
      </c>
      <c r="G4911" s="1" t="s">
        <v>4772</v>
      </c>
      <c r="H4911" t="str">
        <f>dw_forbes[[#This Row],[Column1]]&amp;dw_forbes[[#This Row],[Column2]]</f>
        <v>dataworld_979Forbes804</v>
      </c>
    </row>
    <row r="4912" spans="1:8" x14ac:dyDescent="0.25">
      <c r="A4912" s="1" t="s">
        <v>5565</v>
      </c>
      <c r="B4912" s="1" t="s">
        <v>67</v>
      </c>
      <c r="C4912">
        <v>0</v>
      </c>
      <c r="D4912">
        <v>0.5</v>
      </c>
      <c r="E4912">
        <v>0</v>
      </c>
      <c r="F4912" s="1" t="s">
        <v>1498</v>
      </c>
      <c r="G4912" s="1" t="s">
        <v>69</v>
      </c>
      <c r="H4912" t="str">
        <f>dw_forbes[[#This Row],[Column1]]&amp;dw_forbes[[#This Row],[Column2]]</f>
        <v>dataworld_97Forbes1029</v>
      </c>
    </row>
    <row r="4913" spans="1:8" x14ac:dyDescent="0.25">
      <c r="A4913" s="1" t="s">
        <v>5565</v>
      </c>
      <c r="B4913" s="1" t="s">
        <v>1492</v>
      </c>
      <c r="C4913">
        <v>1</v>
      </c>
      <c r="D4913">
        <v>1</v>
      </c>
      <c r="E4913">
        <v>1</v>
      </c>
      <c r="F4913" s="1" t="s">
        <v>1498</v>
      </c>
      <c r="G4913" s="1" t="s">
        <v>1494</v>
      </c>
      <c r="H4913" t="str">
        <f>dw_forbes[[#This Row],[Column1]]&amp;dw_forbes[[#This Row],[Column2]]</f>
        <v>dataworld_97Forbes1432</v>
      </c>
    </row>
    <row r="4914" spans="1:8" x14ac:dyDescent="0.25">
      <c r="A4914" s="1" t="s">
        <v>5565</v>
      </c>
      <c r="B4914" s="1" t="s">
        <v>517</v>
      </c>
      <c r="C4914">
        <v>0</v>
      </c>
      <c r="D4914">
        <v>0.5714285714285714</v>
      </c>
      <c r="E4914">
        <v>0</v>
      </c>
      <c r="F4914" s="1" t="s">
        <v>1498</v>
      </c>
      <c r="G4914" s="1" t="s">
        <v>518</v>
      </c>
      <c r="H4914" t="str">
        <f>dw_forbes[[#This Row],[Column1]]&amp;dw_forbes[[#This Row],[Column2]]</f>
        <v>dataworld_97Forbes1518</v>
      </c>
    </row>
    <row r="4915" spans="1:8" x14ac:dyDescent="0.25">
      <c r="A4915" s="1" t="s">
        <v>5565</v>
      </c>
      <c r="B4915" s="1" t="s">
        <v>1382</v>
      </c>
      <c r="C4915">
        <v>0</v>
      </c>
      <c r="D4915">
        <v>0.5714285714285714</v>
      </c>
      <c r="E4915">
        <v>0</v>
      </c>
      <c r="F4915" s="1" t="s">
        <v>1498</v>
      </c>
      <c r="G4915" s="1" t="s">
        <v>1383</v>
      </c>
      <c r="H4915" t="str">
        <f>dw_forbes[[#This Row],[Column1]]&amp;dw_forbes[[#This Row],[Column2]]</f>
        <v>dataworld_97Forbes1594</v>
      </c>
    </row>
    <row r="4916" spans="1:8" x14ac:dyDescent="0.25">
      <c r="A4916" s="1" t="s">
        <v>5565</v>
      </c>
      <c r="B4916" s="1" t="s">
        <v>78</v>
      </c>
      <c r="C4916">
        <v>0</v>
      </c>
      <c r="D4916">
        <v>0.5</v>
      </c>
      <c r="E4916">
        <v>0</v>
      </c>
      <c r="F4916" s="1" t="s">
        <v>1498</v>
      </c>
      <c r="G4916" s="1" t="s">
        <v>79</v>
      </c>
      <c r="H4916" t="str">
        <f>dw_forbes[[#This Row],[Column1]]&amp;dw_forbes[[#This Row],[Column2]]</f>
        <v>dataworld_97Forbes168</v>
      </c>
    </row>
    <row r="4917" spans="1:8" x14ac:dyDescent="0.25">
      <c r="A4917" s="1" t="s">
        <v>5565</v>
      </c>
      <c r="B4917" s="1" t="s">
        <v>478</v>
      </c>
      <c r="C4917">
        <v>0</v>
      </c>
      <c r="D4917">
        <v>0.52941176470588236</v>
      </c>
      <c r="E4917">
        <v>0</v>
      </c>
      <c r="F4917" s="1" t="s">
        <v>1498</v>
      </c>
      <c r="G4917" s="1" t="s">
        <v>479</v>
      </c>
      <c r="H4917" t="str">
        <f>dw_forbes[[#This Row],[Column1]]&amp;dw_forbes[[#This Row],[Column2]]</f>
        <v>dataworld_97Forbes1874</v>
      </c>
    </row>
    <row r="4918" spans="1:8" x14ac:dyDescent="0.25">
      <c r="A4918" s="1" t="s">
        <v>5565</v>
      </c>
      <c r="B4918" s="1" t="s">
        <v>1963</v>
      </c>
      <c r="C4918">
        <v>0</v>
      </c>
      <c r="D4918">
        <v>0.5</v>
      </c>
      <c r="E4918">
        <v>0</v>
      </c>
      <c r="F4918" s="1" t="s">
        <v>1498</v>
      </c>
      <c r="G4918" s="1" t="s">
        <v>1964</v>
      </c>
      <c r="H4918" t="str">
        <f>dw_forbes[[#This Row],[Column1]]&amp;dw_forbes[[#This Row],[Column2]]</f>
        <v>dataworld_97Forbes1912</v>
      </c>
    </row>
    <row r="4919" spans="1:8" x14ac:dyDescent="0.25">
      <c r="A4919" s="1" t="s">
        <v>5565</v>
      </c>
      <c r="B4919" s="1" t="s">
        <v>1965</v>
      </c>
      <c r="C4919">
        <v>0</v>
      </c>
      <c r="D4919">
        <v>0.5</v>
      </c>
      <c r="E4919">
        <v>0</v>
      </c>
      <c r="F4919" s="1" t="s">
        <v>1498</v>
      </c>
      <c r="G4919" s="1" t="s">
        <v>1966</v>
      </c>
      <c r="H4919" t="str">
        <f>dw_forbes[[#This Row],[Column1]]&amp;dw_forbes[[#This Row],[Column2]]</f>
        <v>dataworld_97Forbes329</v>
      </c>
    </row>
    <row r="4920" spans="1:8" x14ac:dyDescent="0.25">
      <c r="A4920" s="1" t="s">
        <v>5565</v>
      </c>
      <c r="B4920" s="1" t="s">
        <v>210</v>
      </c>
      <c r="C4920">
        <v>0</v>
      </c>
      <c r="D4920">
        <v>0.6</v>
      </c>
      <c r="E4920">
        <v>0</v>
      </c>
      <c r="F4920" s="1" t="s">
        <v>1498</v>
      </c>
      <c r="G4920" s="1" t="s">
        <v>211</v>
      </c>
      <c r="H4920" t="str">
        <f>dw_forbes[[#This Row],[Column1]]&amp;dw_forbes[[#This Row],[Column2]]</f>
        <v>dataworld_97Forbes347</v>
      </c>
    </row>
    <row r="4921" spans="1:8" x14ac:dyDescent="0.25">
      <c r="A4921" s="1" t="s">
        <v>5565</v>
      </c>
      <c r="B4921" s="1" t="s">
        <v>1497</v>
      </c>
      <c r="C4921">
        <v>1</v>
      </c>
      <c r="D4921">
        <v>1</v>
      </c>
      <c r="E4921">
        <v>1</v>
      </c>
      <c r="F4921" s="1" t="s">
        <v>1498</v>
      </c>
      <c r="G4921" s="1" t="s">
        <v>1498</v>
      </c>
      <c r="H4921" t="str">
        <f>dw_forbes[[#This Row],[Column1]]&amp;dw_forbes[[#This Row],[Column2]]</f>
        <v>dataworld_97Forbes42</v>
      </c>
    </row>
    <row r="4922" spans="1:8" x14ac:dyDescent="0.25">
      <c r="A4922" s="1" t="s">
        <v>5565</v>
      </c>
      <c r="B4922" s="1" t="s">
        <v>84</v>
      </c>
      <c r="C4922">
        <v>0</v>
      </c>
      <c r="D4922">
        <v>0.5</v>
      </c>
      <c r="E4922">
        <v>0</v>
      </c>
      <c r="F4922" s="1" t="s">
        <v>1498</v>
      </c>
      <c r="G4922" s="1" t="s">
        <v>85</v>
      </c>
      <c r="H4922" t="str">
        <f>dw_forbes[[#This Row],[Column1]]&amp;dw_forbes[[#This Row],[Column2]]</f>
        <v>dataworld_97Forbes508</v>
      </c>
    </row>
    <row r="4923" spans="1:8" x14ac:dyDescent="0.25">
      <c r="A4923" s="1" t="s">
        <v>5565</v>
      </c>
      <c r="B4923" s="1" t="s">
        <v>213</v>
      </c>
      <c r="C4923">
        <v>0</v>
      </c>
      <c r="D4923">
        <v>0.5714285714285714</v>
      </c>
      <c r="E4923">
        <v>0</v>
      </c>
      <c r="F4923" s="1" t="s">
        <v>1498</v>
      </c>
      <c r="G4923" s="1" t="s">
        <v>214</v>
      </c>
      <c r="H4923" t="str">
        <f>dw_forbes[[#This Row],[Column1]]&amp;dw_forbes[[#This Row],[Column2]]</f>
        <v>dataworld_97Forbes534</v>
      </c>
    </row>
    <row r="4924" spans="1:8" x14ac:dyDescent="0.25">
      <c r="A4924" s="1" t="s">
        <v>5565</v>
      </c>
      <c r="B4924" s="1" t="s">
        <v>217</v>
      </c>
      <c r="C4924">
        <v>0</v>
      </c>
      <c r="D4924">
        <v>0.5</v>
      </c>
      <c r="E4924">
        <v>0</v>
      </c>
      <c r="F4924" s="1" t="s">
        <v>1498</v>
      </c>
      <c r="G4924" s="1" t="s">
        <v>218</v>
      </c>
      <c r="H4924" t="str">
        <f>dw_forbes[[#This Row],[Column1]]&amp;dw_forbes[[#This Row],[Column2]]</f>
        <v>dataworld_97Forbes670</v>
      </c>
    </row>
    <row r="4925" spans="1:8" x14ac:dyDescent="0.25">
      <c r="A4925" s="1" t="s">
        <v>5565</v>
      </c>
      <c r="B4925" s="1" t="s">
        <v>758</v>
      </c>
      <c r="C4925">
        <v>0</v>
      </c>
      <c r="D4925">
        <v>0.5</v>
      </c>
      <c r="E4925">
        <v>0</v>
      </c>
      <c r="F4925" s="1" t="s">
        <v>1498</v>
      </c>
      <c r="G4925" s="1" t="s">
        <v>759</v>
      </c>
      <c r="H4925" t="str">
        <f>dw_forbes[[#This Row],[Column1]]&amp;dw_forbes[[#This Row],[Column2]]</f>
        <v>dataworld_97Forbes854</v>
      </c>
    </row>
    <row r="4926" spans="1:8" x14ac:dyDescent="0.25">
      <c r="A4926" s="1" t="s">
        <v>5565</v>
      </c>
      <c r="B4926" s="1" t="s">
        <v>1501</v>
      </c>
      <c r="C4926">
        <v>0.56521739130434778</v>
      </c>
      <c r="D4926">
        <v>0.58333333333333326</v>
      </c>
      <c r="E4926">
        <v>0.57427536231884058</v>
      </c>
      <c r="F4926" s="1" t="s">
        <v>1498</v>
      </c>
      <c r="G4926" s="1" t="s">
        <v>1502</v>
      </c>
      <c r="H4926" t="str">
        <f>dw_forbes[[#This Row],[Column1]]&amp;dw_forbes[[#This Row],[Column2]]</f>
        <v>dataworld_97Forbes872</v>
      </c>
    </row>
    <row r="4927" spans="1:8" x14ac:dyDescent="0.25">
      <c r="A4927" s="1" t="s">
        <v>5565</v>
      </c>
      <c r="B4927" s="1" t="s">
        <v>94</v>
      </c>
      <c r="C4927">
        <v>0</v>
      </c>
      <c r="D4927">
        <v>0.5</v>
      </c>
      <c r="E4927">
        <v>0</v>
      </c>
      <c r="F4927" s="1" t="s">
        <v>1498</v>
      </c>
      <c r="G4927" s="1" t="s">
        <v>95</v>
      </c>
      <c r="H4927" t="str">
        <f>dw_forbes[[#This Row],[Column1]]&amp;dw_forbes[[#This Row],[Column2]]</f>
        <v>dataworld_97Forbes980</v>
      </c>
    </row>
    <row r="4928" spans="1:8" x14ac:dyDescent="0.25">
      <c r="A4928" s="1" t="s">
        <v>5566</v>
      </c>
      <c r="B4928" s="1" t="s">
        <v>3781</v>
      </c>
      <c r="C4928">
        <v>0</v>
      </c>
      <c r="D4928">
        <v>0.88888888888888884</v>
      </c>
      <c r="E4928">
        <v>0.67171717171717171</v>
      </c>
      <c r="F4928" s="1" t="s">
        <v>5567</v>
      </c>
      <c r="G4928" s="1" t="s">
        <v>3783</v>
      </c>
      <c r="H4928" t="str">
        <f>dw_forbes[[#This Row],[Column1]]&amp;dw_forbes[[#This Row],[Column2]]</f>
        <v>dataworld_980Forbes1115</v>
      </c>
    </row>
    <row r="4929" spans="1:8" x14ac:dyDescent="0.25">
      <c r="A4929" s="1" t="s">
        <v>5566</v>
      </c>
      <c r="B4929" s="1" t="s">
        <v>20</v>
      </c>
      <c r="C4929">
        <v>0</v>
      </c>
      <c r="D4929">
        <v>0.55555555555555558</v>
      </c>
      <c r="E4929">
        <v>0</v>
      </c>
      <c r="F4929" s="1" t="s">
        <v>5567</v>
      </c>
      <c r="G4929" s="1" t="s">
        <v>21</v>
      </c>
      <c r="H4929" t="str">
        <f>dw_forbes[[#This Row],[Column1]]&amp;dw_forbes[[#This Row],[Column2]]</f>
        <v>dataworld_980Forbes1878</v>
      </c>
    </row>
    <row r="4930" spans="1:8" x14ac:dyDescent="0.25">
      <c r="A4930" s="1" t="s">
        <v>5566</v>
      </c>
      <c r="B4930" s="1" t="s">
        <v>3784</v>
      </c>
      <c r="C4930">
        <v>0</v>
      </c>
      <c r="D4930">
        <v>0.5</v>
      </c>
      <c r="E4930">
        <v>0</v>
      </c>
      <c r="F4930" s="1" t="s">
        <v>5567</v>
      </c>
      <c r="G4930" s="1" t="s">
        <v>3782</v>
      </c>
      <c r="H4930" t="str">
        <f>dw_forbes[[#This Row],[Column1]]&amp;dw_forbes[[#This Row],[Column2]]</f>
        <v>dataworld_980Forbes298</v>
      </c>
    </row>
    <row r="4931" spans="1:8" x14ac:dyDescent="0.25">
      <c r="A4931" s="1" t="s">
        <v>5568</v>
      </c>
      <c r="B4931" s="1" t="s">
        <v>5569</v>
      </c>
      <c r="C4931">
        <v>1</v>
      </c>
      <c r="D4931">
        <v>1</v>
      </c>
      <c r="E4931">
        <v>1</v>
      </c>
      <c r="F4931" s="1" t="s">
        <v>5570</v>
      </c>
      <c r="G4931" s="1" t="s">
        <v>5570</v>
      </c>
      <c r="H4931" t="str">
        <f>dw_forbes[[#This Row],[Column1]]&amp;dw_forbes[[#This Row],[Column2]]</f>
        <v>dataworld_981Forbes840</v>
      </c>
    </row>
    <row r="4932" spans="1:8" x14ac:dyDescent="0.25">
      <c r="A4932" s="1" t="s">
        <v>5571</v>
      </c>
      <c r="B4932" s="1" t="s">
        <v>1183</v>
      </c>
      <c r="C4932">
        <v>1</v>
      </c>
      <c r="D4932">
        <v>1</v>
      </c>
      <c r="E4932">
        <v>1</v>
      </c>
      <c r="F4932" s="1" t="s">
        <v>1184</v>
      </c>
      <c r="G4932" s="1" t="s">
        <v>1184</v>
      </c>
      <c r="H4932" t="str">
        <f>dw_forbes[[#This Row],[Column1]]&amp;dw_forbes[[#This Row],[Column2]]</f>
        <v>dataworld_982Forbes649</v>
      </c>
    </row>
    <row r="4933" spans="1:8" x14ac:dyDescent="0.25">
      <c r="A4933" s="1" t="s">
        <v>5571</v>
      </c>
      <c r="B4933" s="1" t="s">
        <v>1185</v>
      </c>
      <c r="C4933">
        <v>0.65217391304347827</v>
      </c>
      <c r="D4933">
        <v>0.59259259259259256</v>
      </c>
      <c r="E4933">
        <v>0.62238325281803542</v>
      </c>
      <c r="F4933" s="1" t="s">
        <v>1184</v>
      </c>
      <c r="G4933" s="1" t="s">
        <v>1181</v>
      </c>
      <c r="H4933" t="str">
        <f>dw_forbes[[#This Row],[Column1]]&amp;dw_forbes[[#This Row],[Column2]]</f>
        <v>dataworld_982Forbes977</v>
      </c>
    </row>
    <row r="4934" spans="1:8" x14ac:dyDescent="0.25">
      <c r="A4934" s="1" t="s">
        <v>5572</v>
      </c>
      <c r="B4934" s="1" t="s">
        <v>4381</v>
      </c>
      <c r="C4934">
        <v>0</v>
      </c>
      <c r="D4934">
        <v>0.5</v>
      </c>
      <c r="E4934">
        <v>0</v>
      </c>
      <c r="F4934" s="1" t="s">
        <v>4384</v>
      </c>
      <c r="G4934" s="1" t="s">
        <v>4382</v>
      </c>
      <c r="H4934" t="str">
        <f>dw_forbes[[#This Row],[Column1]]&amp;dw_forbes[[#This Row],[Column2]]</f>
        <v>dataworld_983Forbes1091</v>
      </c>
    </row>
    <row r="4935" spans="1:8" x14ac:dyDescent="0.25">
      <c r="A4935" s="1" t="s">
        <v>5572</v>
      </c>
      <c r="B4935" s="1" t="s">
        <v>4383</v>
      </c>
      <c r="C4935">
        <v>1</v>
      </c>
      <c r="D4935">
        <v>1</v>
      </c>
      <c r="E4935">
        <v>1</v>
      </c>
      <c r="F4935" s="1" t="s">
        <v>4384</v>
      </c>
      <c r="G4935" s="1" t="s">
        <v>4384</v>
      </c>
      <c r="H4935" t="str">
        <f>dw_forbes[[#This Row],[Column1]]&amp;dw_forbes[[#This Row],[Column2]]</f>
        <v>dataworld_983Forbes448</v>
      </c>
    </row>
    <row r="4936" spans="1:8" x14ac:dyDescent="0.25">
      <c r="A4936" s="1" t="s">
        <v>5573</v>
      </c>
      <c r="B4936" s="1" t="s">
        <v>127</v>
      </c>
      <c r="C4936">
        <v>0</v>
      </c>
      <c r="D4936">
        <v>0.6</v>
      </c>
      <c r="E4936">
        <v>0</v>
      </c>
      <c r="F4936" s="1" t="s">
        <v>134</v>
      </c>
      <c r="G4936" s="1" t="s">
        <v>128</v>
      </c>
      <c r="H4936" t="str">
        <f>dw_forbes[[#This Row],[Column1]]&amp;dw_forbes[[#This Row],[Column2]]</f>
        <v>dataworld_984Forbes1126</v>
      </c>
    </row>
    <row r="4937" spans="1:8" x14ac:dyDescent="0.25">
      <c r="A4937" s="1" t="s">
        <v>5573</v>
      </c>
      <c r="B4937" s="1" t="s">
        <v>133</v>
      </c>
      <c r="C4937">
        <v>1</v>
      </c>
      <c r="D4937">
        <v>1</v>
      </c>
      <c r="E4937">
        <v>1</v>
      </c>
      <c r="F4937" s="1" t="s">
        <v>134</v>
      </c>
      <c r="G4937" s="1" t="s">
        <v>134</v>
      </c>
      <c r="H4937" t="str">
        <f>dw_forbes[[#This Row],[Column1]]&amp;dw_forbes[[#This Row],[Column2]]</f>
        <v>dataworld_984Forbes1638</v>
      </c>
    </row>
    <row r="4938" spans="1:8" x14ac:dyDescent="0.25">
      <c r="A4938" s="1" t="s">
        <v>5573</v>
      </c>
      <c r="B4938" s="1" t="s">
        <v>244</v>
      </c>
      <c r="C4938">
        <v>0</v>
      </c>
      <c r="D4938">
        <v>0.5</v>
      </c>
      <c r="E4938">
        <v>0</v>
      </c>
      <c r="F4938" s="1" t="s">
        <v>134</v>
      </c>
      <c r="G4938" s="1" t="s">
        <v>245</v>
      </c>
      <c r="H4938" t="str">
        <f>dw_forbes[[#This Row],[Column1]]&amp;dw_forbes[[#This Row],[Column2]]</f>
        <v>dataworld_984Forbes333</v>
      </c>
    </row>
    <row r="4939" spans="1:8" x14ac:dyDescent="0.25">
      <c r="A4939" s="1" t="s">
        <v>5573</v>
      </c>
      <c r="B4939" s="1" t="s">
        <v>8</v>
      </c>
      <c r="C4939">
        <v>0</v>
      </c>
      <c r="D4939">
        <v>0.5</v>
      </c>
      <c r="E4939">
        <v>0</v>
      </c>
      <c r="F4939" s="1" t="s">
        <v>134</v>
      </c>
      <c r="G4939" s="1" t="s">
        <v>10</v>
      </c>
      <c r="H4939" t="str">
        <f>dw_forbes[[#This Row],[Column1]]&amp;dw_forbes[[#This Row],[Column2]]</f>
        <v>dataworld_984Forbes404</v>
      </c>
    </row>
    <row r="4940" spans="1:8" x14ac:dyDescent="0.25">
      <c r="A4940" s="1" t="s">
        <v>5573</v>
      </c>
      <c r="B4940" s="1" t="s">
        <v>248</v>
      </c>
      <c r="C4940">
        <v>0</v>
      </c>
      <c r="D4940">
        <v>0.6</v>
      </c>
      <c r="E4940">
        <v>0</v>
      </c>
      <c r="F4940" s="1" t="s">
        <v>134</v>
      </c>
      <c r="G4940" s="1" t="s">
        <v>237</v>
      </c>
      <c r="H4940" t="str">
        <f>dw_forbes[[#This Row],[Column1]]&amp;dw_forbes[[#This Row],[Column2]]</f>
        <v>dataworld_984Forbes928</v>
      </c>
    </row>
    <row r="4941" spans="1:8" x14ac:dyDescent="0.25">
      <c r="A4941" s="1" t="s">
        <v>5574</v>
      </c>
      <c r="B4941" s="1" t="s">
        <v>5575</v>
      </c>
      <c r="C4941">
        <v>1</v>
      </c>
      <c r="D4941">
        <v>1</v>
      </c>
      <c r="E4941">
        <v>1</v>
      </c>
      <c r="F4941" s="1" t="s">
        <v>5576</v>
      </c>
      <c r="G4941" s="1" t="s">
        <v>5576</v>
      </c>
      <c r="H4941" t="str">
        <f>dw_forbes[[#This Row],[Column1]]&amp;dw_forbes[[#This Row],[Column2]]</f>
        <v>dataworld_985Forbes1303</v>
      </c>
    </row>
    <row r="4942" spans="1:8" x14ac:dyDescent="0.25">
      <c r="A4942" s="1" t="s">
        <v>5577</v>
      </c>
      <c r="B4942" s="1" t="s">
        <v>5578</v>
      </c>
      <c r="C4942">
        <v>1</v>
      </c>
      <c r="D4942">
        <v>1</v>
      </c>
      <c r="E4942">
        <v>1</v>
      </c>
      <c r="F4942" s="1" t="s">
        <v>5579</v>
      </c>
      <c r="G4942" s="1" t="s">
        <v>5579</v>
      </c>
      <c r="H4942" t="str">
        <f>dw_forbes[[#This Row],[Column1]]&amp;dw_forbes[[#This Row],[Column2]]</f>
        <v>dataworld_986Forbes962</v>
      </c>
    </row>
    <row r="4943" spans="1:8" x14ac:dyDescent="0.25">
      <c r="A4943" s="1" t="s">
        <v>5580</v>
      </c>
      <c r="B4943" s="1" t="s">
        <v>2579</v>
      </c>
      <c r="C4943">
        <v>0</v>
      </c>
      <c r="D4943">
        <v>0.5</v>
      </c>
      <c r="E4943">
        <v>0</v>
      </c>
      <c r="F4943" s="1" t="s">
        <v>2584</v>
      </c>
      <c r="G4943" s="1" t="s">
        <v>2580</v>
      </c>
      <c r="H4943" t="str">
        <f>dw_forbes[[#This Row],[Column1]]&amp;dw_forbes[[#This Row],[Column2]]</f>
        <v>dataworld_987Forbes1639</v>
      </c>
    </row>
    <row r="4944" spans="1:8" x14ac:dyDescent="0.25">
      <c r="A4944" s="1" t="s">
        <v>5580</v>
      </c>
      <c r="B4944" s="1" t="s">
        <v>2605</v>
      </c>
      <c r="C4944">
        <v>0.53846153846153844</v>
      </c>
      <c r="D4944">
        <v>0.5714285714285714</v>
      </c>
      <c r="E4944">
        <v>0.55494505494505497</v>
      </c>
      <c r="F4944" s="1" t="s">
        <v>2584</v>
      </c>
      <c r="G4944" s="1" t="s">
        <v>2606</v>
      </c>
      <c r="H4944" t="str">
        <f>dw_forbes[[#This Row],[Column1]]&amp;dw_forbes[[#This Row],[Column2]]</f>
        <v>dataworld_987Forbes1891</v>
      </c>
    </row>
    <row r="4945" spans="1:8" x14ac:dyDescent="0.25">
      <c r="A4945" s="1" t="s">
        <v>5580</v>
      </c>
      <c r="B4945" s="1" t="s">
        <v>2581</v>
      </c>
      <c r="C4945">
        <v>1</v>
      </c>
      <c r="D4945">
        <v>1</v>
      </c>
      <c r="E4945">
        <v>1</v>
      </c>
      <c r="F4945" s="1" t="s">
        <v>2584</v>
      </c>
      <c r="G4945" s="1" t="s">
        <v>2582</v>
      </c>
      <c r="H4945" t="str">
        <f>dw_forbes[[#This Row],[Column1]]&amp;dw_forbes[[#This Row],[Column2]]</f>
        <v>dataworld_987Forbes324</v>
      </c>
    </row>
    <row r="4946" spans="1:8" x14ac:dyDescent="0.25">
      <c r="A4946" s="1" t="s">
        <v>5580</v>
      </c>
      <c r="B4946" s="1" t="s">
        <v>2607</v>
      </c>
      <c r="C4946">
        <v>0</v>
      </c>
      <c r="D4946">
        <v>0.5</v>
      </c>
      <c r="E4946">
        <v>0</v>
      </c>
      <c r="F4946" s="1" t="s">
        <v>2584</v>
      </c>
      <c r="G4946" s="1" t="s">
        <v>2608</v>
      </c>
      <c r="H4946" t="str">
        <f>dw_forbes[[#This Row],[Column1]]&amp;dw_forbes[[#This Row],[Column2]]</f>
        <v>dataworld_987Forbes561</v>
      </c>
    </row>
    <row r="4947" spans="1:8" x14ac:dyDescent="0.25">
      <c r="A4947" s="1" t="s">
        <v>5580</v>
      </c>
      <c r="B4947" s="1" t="s">
        <v>2609</v>
      </c>
      <c r="C4947">
        <v>0.53846153846153844</v>
      </c>
      <c r="D4947">
        <v>0.5714285714285714</v>
      </c>
      <c r="E4947">
        <v>0.55494505494505497</v>
      </c>
      <c r="F4947" s="1" t="s">
        <v>2584</v>
      </c>
      <c r="G4947" s="1" t="s">
        <v>2610</v>
      </c>
      <c r="H4947" t="str">
        <f>dw_forbes[[#This Row],[Column1]]&amp;dw_forbes[[#This Row],[Column2]]</f>
        <v>dataworld_987Forbes621</v>
      </c>
    </row>
    <row r="4948" spans="1:8" x14ac:dyDescent="0.25">
      <c r="A4948" s="1" t="s">
        <v>5580</v>
      </c>
      <c r="B4948" s="1" t="s">
        <v>2583</v>
      </c>
      <c r="C4948">
        <v>1</v>
      </c>
      <c r="D4948">
        <v>1</v>
      </c>
      <c r="E4948">
        <v>1</v>
      </c>
      <c r="F4948" s="1" t="s">
        <v>2584</v>
      </c>
      <c r="G4948" s="1" t="s">
        <v>2584</v>
      </c>
      <c r="H4948" t="str">
        <f>dw_forbes[[#This Row],[Column1]]&amp;dw_forbes[[#This Row],[Column2]]</f>
        <v>dataworld_987Forbes800</v>
      </c>
    </row>
    <row r="4949" spans="1:8" x14ac:dyDescent="0.25">
      <c r="A4949" s="1" t="s">
        <v>5580</v>
      </c>
      <c r="B4949" s="1" t="s">
        <v>2611</v>
      </c>
      <c r="C4949">
        <v>0.58333333333333337</v>
      </c>
      <c r="D4949">
        <v>0.5714285714285714</v>
      </c>
      <c r="E4949">
        <v>0.57738095238095233</v>
      </c>
      <c r="F4949" s="1" t="s">
        <v>2584</v>
      </c>
      <c r="G4949" s="1" t="s">
        <v>2612</v>
      </c>
      <c r="H4949" t="str">
        <f>dw_forbes[[#This Row],[Column1]]&amp;dw_forbes[[#This Row],[Column2]]</f>
        <v>dataworld_987Forbes85</v>
      </c>
    </row>
    <row r="4950" spans="1:8" x14ac:dyDescent="0.25">
      <c r="A4950" s="1" t="s">
        <v>5581</v>
      </c>
      <c r="B4950" s="1" t="s">
        <v>4184</v>
      </c>
      <c r="C4950">
        <v>0</v>
      </c>
      <c r="D4950">
        <v>0.5</v>
      </c>
      <c r="E4950">
        <v>0</v>
      </c>
      <c r="F4950" s="1" t="s">
        <v>2057</v>
      </c>
      <c r="G4950" s="1" t="s">
        <v>4183</v>
      </c>
      <c r="H4950" t="str">
        <f>dw_forbes[[#This Row],[Column1]]&amp;dw_forbes[[#This Row],[Column2]]</f>
        <v>dataworld_988Forbes122</v>
      </c>
    </row>
    <row r="4951" spans="1:8" x14ac:dyDescent="0.25">
      <c r="A4951" s="1" t="s">
        <v>5581</v>
      </c>
      <c r="B4951" s="1" t="s">
        <v>2055</v>
      </c>
      <c r="C4951">
        <v>1</v>
      </c>
      <c r="D4951">
        <v>1</v>
      </c>
      <c r="E4951">
        <v>1</v>
      </c>
      <c r="F4951" s="1" t="s">
        <v>2057</v>
      </c>
      <c r="G4951" s="1" t="s">
        <v>2057</v>
      </c>
      <c r="H4951" t="str">
        <f>dw_forbes[[#This Row],[Column1]]&amp;dw_forbes[[#This Row],[Column2]]</f>
        <v>dataworld_988Forbes1274</v>
      </c>
    </row>
    <row r="4952" spans="1:8" x14ac:dyDescent="0.25">
      <c r="A4952" s="1" t="s">
        <v>5581</v>
      </c>
      <c r="B4952" s="1" t="s">
        <v>2060</v>
      </c>
      <c r="C4952">
        <v>0</v>
      </c>
      <c r="D4952">
        <v>0.625</v>
      </c>
      <c r="E4952">
        <v>0</v>
      </c>
      <c r="F4952" s="1" t="s">
        <v>2057</v>
      </c>
      <c r="G4952" s="1" t="s">
        <v>2056</v>
      </c>
      <c r="H4952" t="str">
        <f>dw_forbes[[#This Row],[Column1]]&amp;dw_forbes[[#This Row],[Column2]]</f>
        <v>dataworld_988Forbes1536</v>
      </c>
    </row>
    <row r="4953" spans="1:8" x14ac:dyDescent="0.25">
      <c r="A4953" s="1" t="s">
        <v>5581</v>
      </c>
      <c r="B4953" s="1" t="s">
        <v>2061</v>
      </c>
      <c r="C4953">
        <v>0</v>
      </c>
      <c r="D4953">
        <v>0.54545454545454541</v>
      </c>
      <c r="E4953">
        <v>0</v>
      </c>
      <c r="F4953" s="1" t="s">
        <v>2057</v>
      </c>
      <c r="G4953" s="1" t="s">
        <v>2062</v>
      </c>
      <c r="H4953" t="str">
        <f>dw_forbes[[#This Row],[Column1]]&amp;dw_forbes[[#This Row],[Column2]]</f>
        <v>dataworld_988Forbes1554</v>
      </c>
    </row>
    <row r="4954" spans="1:8" x14ac:dyDescent="0.25">
      <c r="A4954" s="1" t="s">
        <v>5581</v>
      </c>
      <c r="B4954" s="1" t="s">
        <v>2067</v>
      </c>
      <c r="C4954">
        <v>0</v>
      </c>
      <c r="D4954">
        <v>0.66666666666666674</v>
      </c>
      <c r="E4954">
        <v>0.51515151515151514</v>
      </c>
      <c r="F4954" s="1" t="s">
        <v>2057</v>
      </c>
      <c r="G4954" s="1" t="s">
        <v>2068</v>
      </c>
      <c r="H4954" t="str">
        <f>dw_forbes[[#This Row],[Column1]]&amp;dw_forbes[[#This Row],[Column2]]</f>
        <v>dataworld_988Forbes1952</v>
      </c>
    </row>
    <row r="4955" spans="1:8" x14ac:dyDescent="0.25">
      <c r="A4955" s="1" t="s">
        <v>5582</v>
      </c>
      <c r="B4955" s="1" t="s">
        <v>3491</v>
      </c>
      <c r="C4955">
        <v>1</v>
      </c>
      <c r="D4955">
        <v>1</v>
      </c>
      <c r="E4955">
        <v>1</v>
      </c>
      <c r="F4955" s="1" t="s">
        <v>3492</v>
      </c>
      <c r="G4955" s="1" t="s">
        <v>3492</v>
      </c>
      <c r="H4955" t="str">
        <f>dw_forbes[[#This Row],[Column1]]&amp;dw_forbes[[#This Row],[Column2]]</f>
        <v>dataworld_989Forbes1051</v>
      </c>
    </row>
    <row r="4956" spans="1:8" x14ac:dyDescent="0.25">
      <c r="A4956" s="1" t="s">
        <v>5582</v>
      </c>
      <c r="B4956" s="1" t="s">
        <v>833</v>
      </c>
      <c r="C4956">
        <v>0</v>
      </c>
      <c r="D4956">
        <v>0.66666666666666674</v>
      </c>
      <c r="E4956">
        <v>0</v>
      </c>
      <c r="F4956" s="1" t="s">
        <v>3492</v>
      </c>
      <c r="G4956" s="1" t="s">
        <v>834</v>
      </c>
      <c r="H4956" t="str">
        <f>dw_forbes[[#This Row],[Column1]]&amp;dw_forbes[[#This Row],[Column2]]</f>
        <v>dataworld_989Forbes149</v>
      </c>
    </row>
    <row r="4957" spans="1:8" x14ac:dyDescent="0.25">
      <c r="A4957" s="1" t="s">
        <v>5582</v>
      </c>
      <c r="B4957" s="1" t="s">
        <v>53</v>
      </c>
      <c r="C4957">
        <v>0</v>
      </c>
      <c r="D4957">
        <v>0.55555555555555558</v>
      </c>
      <c r="E4957">
        <v>0</v>
      </c>
      <c r="F4957" s="1" t="s">
        <v>3492</v>
      </c>
      <c r="G4957" s="1" t="s">
        <v>54</v>
      </c>
      <c r="H4957" t="str">
        <f>dw_forbes[[#This Row],[Column1]]&amp;dw_forbes[[#This Row],[Column2]]</f>
        <v>dataworld_989Forbes1612</v>
      </c>
    </row>
    <row r="4958" spans="1:8" x14ac:dyDescent="0.25">
      <c r="A4958" s="1" t="s">
        <v>5582</v>
      </c>
      <c r="B4958" s="1" t="s">
        <v>3215</v>
      </c>
      <c r="C4958">
        <v>0</v>
      </c>
      <c r="D4958">
        <v>0.55555555555555558</v>
      </c>
      <c r="E4958">
        <v>0</v>
      </c>
      <c r="F4958" s="1" t="s">
        <v>3492</v>
      </c>
      <c r="G4958" s="1" t="s">
        <v>3216</v>
      </c>
      <c r="H4958" t="str">
        <f>dw_forbes[[#This Row],[Column1]]&amp;dw_forbes[[#This Row],[Column2]]</f>
        <v>dataworld_989Forbes21</v>
      </c>
    </row>
    <row r="4959" spans="1:8" x14ac:dyDescent="0.25">
      <c r="A4959" s="1" t="s">
        <v>5583</v>
      </c>
      <c r="B4959" s="1" t="s">
        <v>1276</v>
      </c>
      <c r="C4959">
        <v>0</v>
      </c>
      <c r="D4959">
        <v>0.5</v>
      </c>
      <c r="E4959">
        <v>0</v>
      </c>
      <c r="F4959" s="1" t="s">
        <v>1283</v>
      </c>
      <c r="G4959" s="1" t="s">
        <v>1277</v>
      </c>
      <c r="H4959" t="str">
        <f>dw_forbes[[#This Row],[Column1]]&amp;dw_forbes[[#This Row],[Column2]]</f>
        <v>dataworld_98Forbes1580</v>
      </c>
    </row>
    <row r="4960" spans="1:8" x14ac:dyDescent="0.25">
      <c r="A4960" s="1" t="s">
        <v>5583</v>
      </c>
      <c r="B4960" s="1" t="s">
        <v>3059</v>
      </c>
      <c r="C4960">
        <v>0</v>
      </c>
      <c r="D4960">
        <v>0.66666666666666674</v>
      </c>
      <c r="E4960">
        <v>0</v>
      </c>
      <c r="F4960" s="1" t="s">
        <v>1283</v>
      </c>
      <c r="G4960" s="1" t="s">
        <v>3061</v>
      </c>
      <c r="H4960" t="str">
        <f>dw_forbes[[#This Row],[Column1]]&amp;dw_forbes[[#This Row],[Column2]]</f>
        <v>dataworld_98Forbes304</v>
      </c>
    </row>
    <row r="4961" spans="1:8" x14ac:dyDescent="0.25">
      <c r="A4961" s="1" t="s">
        <v>5583</v>
      </c>
      <c r="B4961" s="1" t="s">
        <v>1282</v>
      </c>
      <c r="C4961">
        <v>1</v>
      </c>
      <c r="D4961">
        <v>1</v>
      </c>
      <c r="E4961">
        <v>1</v>
      </c>
      <c r="F4961" s="1" t="s">
        <v>1283</v>
      </c>
      <c r="G4961" s="1" t="s">
        <v>1283</v>
      </c>
      <c r="H4961" t="str">
        <f>dw_forbes[[#This Row],[Column1]]&amp;dw_forbes[[#This Row],[Column2]]</f>
        <v>dataworld_98Forbes70</v>
      </c>
    </row>
    <row r="4962" spans="1:8" x14ac:dyDescent="0.25">
      <c r="A4962" s="1" t="s">
        <v>5584</v>
      </c>
      <c r="B4962" s="1" t="s">
        <v>1709</v>
      </c>
      <c r="C4962">
        <v>0</v>
      </c>
      <c r="D4962">
        <v>0.61111111111111116</v>
      </c>
      <c r="E4962">
        <v>0</v>
      </c>
      <c r="F4962" s="1" t="s">
        <v>1168</v>
      </c>
      <c r="G4962" s="1" t="s">
        <v>1710</v>
      </c>
      <c r="H4962" t="str">
        <f>dw_forbes[[#This Row],[Column1]]&amp;dw_forbes[[#This Row],[Column2]]</f>
        <v>dataworld_990Forbes1136</v>
      </c>
    </row>
    <row r="4963" spans="1:8" x14ac:dyDescent="0.25">
      <c r="A4963" s="1" t="s">
        <v>5584</v>
      </c>
      <c r="B4963" s="1" t="s">
        <v>1167</v>
      </c>
      <c r="C4963">
        <v>1</v>
      </c>
      <c r="D4963">
        <v>1</v>
      </c>
      <c r="E4963">
        <v>1</v>
      </c>
      <c r="F4963" s="1" t="s">
        <v>1168</v>
      </c>
      <c r="G4963" s="1" t="s">
        <v>1168</v>
      </c>
      <c r="H4963" t="str">
        <f>dw_forbes[[#This Row],[Column1]]&amp;dw_forbes[[#This Row],[Column2]]</f>
        <v>dataworld_990Forbes1142</v>
      </c>
    </row>
    <row r="4964" spans="1:8" x14ac:dyDescent="0.25">
      <c r="A4964" s="1" t="s">
        <v>5584</v>
      </c>
      <c r="B4964" s="1" t="s">
        <v>1169</v>
      </c>
      <c r="C4964">
        <v>0</v>
      </c>
      <c r="D4964">
        <v>0.5</v>
      </c>
      <c r="E4964">
        <v>0</v>
      </c>
      <c r="F4964" s="1" t="s">
        <v>1168</v>
      </c>
      <c r="G4964" s="1" t="s">
        <v>1165</v>
      </c>
      <c r="H4964" t="str">
        <f>dw_forbes[[#This Row],[Column1]]&amp;dw_forbes[[#This Row],[Column2]]</f>
        <v>dataworld_990Forbes1451</v>
      </c>
    </row>
    <row r="4965" spans="1:8" x14ac:dyDescent="0.25">
      <c r="A4965" s="1" t="s">
        <v>5584</v>
      </c>
      <c r="B4965" s="1" t="s">
        <v>1174</v>
      </c>
      <c r="C4965">
        <v>0</v>
      </c>
      <c r="D4965">
        <v>0.5</v>
      </c>
      <c r="E4965">
        <v>0</v>
      </c>
      <c r="F4965" s="1" t="s">
        <v>1168</v>
      </c>
      <c r="G4965" s="1" t="s">
        <v>1175</v>
      </c>
      <c r="H4965" t="str">
        <f>dw_forbes[[#This Row],[Column1]]&amp;dw_forbes[[#This Row],[Column2]]</f>
        <v>dataworld_990Forbes825</v>
      </c>
    </row>
    <row r="4966" spans="1:8" x14ac:dyDescent="0.25">
      <c r="A4966" s="1" t="s">
        <v>5585</v>
      </c>
      <c r="B4966" s="1" t="s">
        <v>621</v>
      </c>
      <c r="C4966">
        <v>1</v>
      </c>
      <c r="D4966">
        <v>1</v>
      </c>
      <c r="E4966">
        <v>1</v>
      </c>
      <c r="F4966" s="1" t="s">
        <v>623</v>
      </c>
      <c r="G4966" s="1" t="s">
        <v>623</v>
      </c>
      <c r="H4966" t="str">
        <f>dw_forbes[[#This Row],[Column1]]&amp;dw_forbes[[#This Row],[Column2]]</f>
        <v>dataworld_991Forbes1146</v>
      </c>
    </row>
    <row r="4967" spans="1:8" x14ac:dyDescent="0.25">
      <c r="A4967" s="1" t="s">
        <v>5585</v>
      </c>
      <c r="B4967" s="1" t="s">
        <v>624</v>
      </c>
      <c r="C4967">
        <v>0</v>
      </c>
      <c r="D4967">
        <v>0.64705882352941169</v>
      </c>
      <c r="E4967">
        <v>0</v>
      </c>
      <c r="F4967" s="1" t="s">
        <v>623</v>
      </c>
      <c r="G4967" s="1" t="s">
        <v>625</v>
      </c>
      <c r="H4967" t="str">
        <f>dw_forbes[[#This Row],[Column1]]&amp;dw_forbes[[#This Row],[Column2]]</f>
        <v>dataworld_991Forbes1584</v>
      </c>
    </row>
    <row r="4968" spans="1:8" x14ac:dyDescent="0.25">
      <c r="A4968" s="1" t="s">
        <v>5585</v>
      </c>
      <c r="B4968" s="1" t="s">
        <v>5586</v>
      </c>
      <c r="C4968">
        <v>0</v>
      </c>
      <c r="D4968">
        <v>0.58333333333333326</v>
      </c>
      <c r="E4968">
        <v>0</v>
      </c>
      <c r="F4968" s="1" t="s">
        <v>623</v>
      </c>
      <c r="G4968" s="1" t="s">
        <v>5587</v>
      </c>
      <c r="H4968" t="str">
        <f>dw_forbes[[#This Row],[Column1]]&amp;dw_forbes[[#This Row],[Column2]]</f>
        <v>dataworld_991Forbes1750</v>
      </c>
    </row>
    <row r="4969" spans="1:8" x14ac:dyDescent="0.25">
      <c r="A4969" s="1" t="s">
        <v>5585</v>
      </c>
      <c r="B4969" s="1" t="s">
        <v>626</v>
      </c>
      <c r="C4969">
        <v>0</v>
      </c>
      <c r="D4969">
        <v>0.5625</v>
      </c>
      <c r="E4969">
        <v>0</v>
      </c>
      <c r="F4969" s="1" t="s">
        <v>623</v>
      </c>
      <c r="G4969" s="1" t="s">
        <v>627</v>
      </c>
      <c r="H4969" t="str">
        <f>dw_forbes[[#This Row],[Column1]]&amp;dw_forbes[[#This Row],[Column2]]</f>
        <v>dataworld_991Forbes193</v>
      </c>
    </row>
    <row r="4970" spans="1:8" x14ac:dyDescent="0.25">
      <c r="A4970" s="1" t="s">
        <v>5588</v>
      </c>
      <c r="B4970" s="1" t="s">
        <v>1950</v>
      </c>
      <c r="C4970">
        <v>0</v>
      </c>
      <c r="D4970">
        <v>0.55000000000000004</v>
      </c>
      <c r="E4970">
        <v>0</v>
      </c>
      <c r="F4970" s="1" t="s">
        <v>1961</v>
      </c>
      <c r="G4970" s="1" t="s">
        <v>1951</v>
      </c>
      <c r="H4970" t="str">
        <f>dw_forbes[[#This Row],[Column1]]&amp;dw_forbes[[#This Row],[Column2]]</f>
        <v>dataworld_992Forbes1096</v>
      </c>
    </row>
    <row r="4971" spans="1:8" x14ac:dyDescent="0.25">
      <c r="A4971" s="1" t="s">
        <v>5588</v>
      </c>
      <c r="B4971" s="1" t="s">
        <v>1952</v>
      </c>
      <c r="C4971">
        <v>0</v>
      </c>
      <c r="D4971">
        <v>0.5625</v>
      </c>
      <c r="E4971">
        <v>0</v>
      </c>
      <c r="F4971" s="1" t="s">
        <v>1961</v>
      </c>
      <c r="G4971" s="1" t="s">
        <v>1953</v>
      </c>
      <c r="H4971" t="str">
        <f>dw_forbes[[#This Row],[Column1]]&amp;dw_forbes[[#This Row],[Column2]]</f>
        <v>dataworld_992Forbes1113</v>
      </c>
    </row>
    <row r="4972" spans="1:8" x14ac:dyDescent="0.25">
      <c r="A4972" s="1" t="s">
        <v>5588</v>
      </c>
      <c r="B4972" s="1" t="s">
        <v>2113</v>
      </c>
      <c r="C4972">
        <v>0</v>
      </c>
      <c r="D4972">
        <v>0.5</v>
      </c>
      <c r="E4972">
        <v>0</v>
      </c>
      <c r="F4972" s="1" t="s">
        <v>1961</v>
      </c>
      <c r="G4972" s="1" t="s">
        <v>2114</v>
      </c>
      <c r="H4972" t="str">
        <f>dw_forbes[[#This Row],[Column1]]&amp;dw_forbes[[#This Row],[Column2]]</f>
        <v>dataworld_992Forbes1654</v>
      </c>
    </row>
    <row r="4973" spans="1:8" x14ac:dyDescent="0.25">
      <c r="A4973" s="1" t="s">
        <v>5588</v>
      </c>
      <c r="B4973" s="1" t="s">
        <v>1954</v>
      </c>
      <c r="C4973">
        <v>0</v>
      </c>
      <c r="D4973">
        <v>0.69230769230769229</v>
      </c>
      <c r="E4973">
        <v>0.56490384615384615</v>
      </c>
      <c r="F4973" s="1" t="s">
        <v>1961</v>
      </c>
      <c r="G4973" s="1" t="s">
        <v>1955</v>
      </c>
      <c r="H4973" t="str">
        <f>dw_forbes[[#This Row],[Column1]]&amp;dw_forbes[[#This Row],[Column2]]</f>
        <v>dataworld_992Forbes1766</v>
      </c>
    </row>
    <row r="4974" spans="1:8" x14ac:dyDescent="0.25">
      <c r="A4974" s="1" t="s">
        <v>5588</v>
      </c>
      <c r="B4974" s="1" t="s">
        <v>1956</v>
      </c>
      <c r="C4974">
        <v>0</v>
      </c>
      <c r="D4974">
        <v>0.5</v>
      </c>
      <c r="E4974">
        <v>0</v>
      </c>
      <c r="F4974" s="1" t="s">
        <v>1961</v>
      </c>
      <c r="G4974" s="1" t="s">
        <v>1957</v>
      </c>
      <c r="H4974" t="str">
        <f>dw_forbes[[#This Row],[Column1]]&amp;dw_forbes[[#This Row],[Column2]]</f>
        <v>dataworld_992Forbes1839</v>
      </c>
    </row>
    <row r="4975" spans="1:8" x14ac:dyDescent="0.25">
      <c r="A4975" s="1" t="s">
        <v>5588</v>
      </c>
      <c r="B4975" s="1" t="s">
        <v>1958</v>
      </c>
      <c r="C4975">
        <v>0.5625</v>
      </c>
      <c r="D4975">
        <v>0.8</v>
      </c>
      <c r="E4975">
        <v>0.68125000000000002</v>
      </c>
      <c r="F4975" s="1" t="s">
        <v>1961</v>
      </c>
      <c r="G4975" s="1" t="s">
        <v>1959</v>
      </c>
      <c r="H4975" t="str">
        <f>dw_forbes[[#This Row],[Column1]]&amp;dw_forbes[[#This Row],[Column2]]</f>
        <v>dataworld_992Forbes1905</v>
      </c>
    </row>
    <row r="4976" spans="1:8" x14ac:dyDescent="0.25">
      <c r="A4976" s="1" t="s">
        <v>5588</v>
      </c>
      <c r="B4976" s="1" t="s">
        <v>250</v>
      </c>
      <c r="C4976">
        <v>0</v>
      </c>
      <c r="D4976">
        <v>0.5</v>
      </c>
      <c r="E4976">
        <v>0</v>
      </c>
      <c r="F4976" s="1" t="s">
        <v>1961</v>
      </c>
      <c r="G4976" s="1" t="s">
        <v>252</v>
      </c>
      <c r="H4976" t="str">
        <f>dw_forbes[[#This Row],[Column1]]&amp;dw_forbes[[#This Row],[Column2]]</f>
        <v>dataworld_992Forbes223</v>
      </c>
    </row>
    <row r="4977" spans="1:8" x14ac:dyDescent="0.25">
      <c r="A4977" s="1" t="s">
        <v>5588</v>
      </c>
      <c r="B4977" s="1" t="s">
        <v>1960</v>
      </c>
      <c r="C4977">
        <v>1</v>
      </c>
      <c r="D4977">
        <v>1</v>
      </c>
      <c r="E4977">
        <v>1</v>
      </c>
      <c r="F4977" s="1" t="s">
        <v>1961</v>
      </c>
      <c r="G4977" s="1" t="s">
        <v>1961</v>
      </c>
      <c r="H4977" t="str">
        <f>dw_forbes[[#This Row],[Column1]]&amp;dw_forbes[[#This Row],[Column2]]</f>
        <v>dataworld_992Forbes864</v>
      </c>
    </row>
    <row r="4978" spans="1:8" x14ac:dyDescent="0.25">
      <c r="A4978" s="1" t="s">
        <v>5588</v>
      </c>
      <c r="B4978" s="1" t="s">
        <v>1121</v>
      </c>
      <c r="C4978">
        <v>0.63636363636363635</v>
      </c>
      <c r="D4978">
        <v>0.66666666666666674</v>
      </c>
      <c r="E4978">
        <v>0.6515151515151516</v>
      </c>
      <c r="F4978" s="1" t="s">
        <v>1961</v>
      </c>
      <c r="G4978" s="1" t="s">
        <v>1122</v>
      </c>
      <c r="H4978" t="str">
        <f>dw_forbes[[#This Row],[Column1]]&amp;dw_forbes[[#This Row],[Column2]]</f>
        <v>dataworld_992Forbes995</v>
      </c>
    </row>
    <row r="4979" spans="1:8" x14ac:dyDescent="0.25">
      <c r="A4979" s="1" t="s">
        <v>5589</v>
      </c>
      <c r="B4979" s="1" t="s">
        <v>5590</v>
      </c>
      <c r="C4979">
        <v>1</v>
      </c>
      <c r="D4979">
        <v>1</v>
      </c>
      <c r="E4979">
        <v>1</v>
      </c>
      <c r="F4979" s="1" t="s">
        <v>5591</v>
      </c>
      <c r="G4979" s="1" t="s">
        <v>5591</v>
      </c>
      <c r="H4979" t="str">
        <f>dw_forbes[[#This Row],[Column1]]&amp;dw_forbes[[#This Row],[Column2]]</f>
        <v>dataworld_994Forbes803</v>
      </c>
    </row>
    <row r="4980" spans="1:8" x14ac:dyDescent="0.25">
      <c r="A4980" s="1" t="s">
        <v>5592</v>
      </c>
      <c r="B4980" s="1" t="s">
        <v>710</v>
      </c>
      <c r="C4980">
        <v>0.52173913043478259</v>
      </c>
      <c r="D4980">
        <v>0.78947368421052633</v>
      </c>
      <c r="E4980">
        <v>0.65560640732265441</v>
      </c>
      <c r="F4980" s="1" t="s">
        <v>5204</v>
      </c>
      <c r="G4980" s="1" t="s">
        <v>711</v>
      </c>
      <c r="H4980" t="str">
        <f>dw_forbes[[#This Row],[Column1]]&amp;dw_forbes[[#This Row],[Column2]]</f>
        <v>dataworld_995Forbes536</v>
      </c>
    </row>
    <row r="4981" spans="1:8" x14ac:dyDescent="0.25">
      <c r="A4981" s="1" t="s">
        <v>5592</v>
      </c>
      <c r="B4981" s="1" t="s">
        <v>5203</v>
      </c>
      <c r="C4981">
        <v>1</v>
      </c>
      <c r="D4981">
        <v>1</v>
      </c>
      <c r="E4981">
        <v>1</v>
      </c>
      <c r="F4981" s="1" t="s">
        <v>5204</v>
      </c>
      <c r="G4981" s="1" t="s">
        <v>5204</v>
      </c>
      <c r="H4981" t="str">
        <f>dw_forbes[[#This Row],[Column1]]&amp;dw_forbes[[#This Row],[Column2]]</f>
        <v>dataworld_995Forbes756</v>
      </c>
    </row>
    <row r="4982" spans="1:8" x14ac:dyDescent="0.25">
      <c r="A4982" s="1" t="s">
        <v>5593</v>
      </c>
      <c r="B4982" s="1" t="s">
        <v>5594</v>
      </c>
      <c r="C4982">
        <v>0</v>
      </c>
      <c r="D4982">
        <v>0.5</v>
      </c>
      <c r="E4982">
        <v>0</v>
      </c>
      <c r="F4982" s="1" t="s">
        <v>5595</v>
      </c>
      <c r="G4982" s="1" t="s">
        <v>5596</v>
      </c>
      <c r="H4982" t="str">
        <f>dw_forbes[[#This Row],[Column1]]&amp;dw_forbes[[#This Row],[Column2]]</f>
        <v>dataworld_996Forbes1644</v>
      </c>
    </row>
    <row r="4983" spans="1:8" x14ac:dyDescent="0.25">
      <c r="A4983" s="1" t="s">
        <v>5593</v>
      </c>
      <c r="B4983" s="1" t="s">
        <v>5597</v>
      </c>
      <c r="C4983">
        <v>1</v>
      </c>
      <c r="D4983">
        <v>1</v>
      </c>
      <c r="E4983">
        <v>1</v>
      </c>
      <c r="F4983" s="1" t="s">
        <v>5595</v>
      </c>
      <c r="G4983" s="1" t="s">
        <v>5595</v>
      </c>
      <c r="H4983" t="str">
        <f>dw_forbes[[#This Row],[Column1]]&amp;dw_forbes[[#This Row],[Column2]]</f>
        <v>dataworld_996Forbes973</v>
      </c>
    </row>
    <row r="4984" spans="1:8" x14ac:dyDescent="0.25">
      <c r="A4984" s="1" t="s">
        <v>5598</v>
      </c>
      <c r="B4984" s="1" t="s">
        <v>2110</v>
      </c>
      <c r="C4984">
        <v>0</v>
      </c>
      <c r="D4984">
        <v>0.5</v>
      </c>
      <c r="E4984">
        <v>0</v>
      </c>
      <c r="F4984" s="1" t="s">
        <v>3003</v>
      </c>
      <c r="G4984" s="1" t="s">
        <v>2111</v>
      </c>
      <c r="H4984" t="str">
        <f>dw_forbes[[#This Row],[Column1]]&amp;dw_forbes[[#This Row],[Column2]]</f>
        <v>dataworld_998Forbes336</v>
      </c>
    </row>
    <row r="4985" spans="1:8" x14ac:dyDescent="0.25">
      <c r="A4985" s="1" t="s">
        <v>5598</v>
      </c>
      <c r="B4985" s="1" t="s">
        <v>3002</v>
      </c>
      <c r="C4985">
        <v>1</v>
      </c>
      <c r="D4985">
        <v>1</v>
      </c>
      <c r="E4985">
        <v>1</v>
      </c>
      <c r="F4985" s="1" t="s">
        <v>3003</v>
      </c>
      <c r="G4985" s="1" t="s">
        <v>3003</v>
      </c>
      <c r="H4985" t="str">
        <f>dw_forbes[[#This Row],[Column1]]&amp;dw_forbes[[#This Row],[Column2]]</f>
        <v>dataworld_998Forbes836</v>
      </c>
    </row>
    <row r="4986" spans="1:8" x14ac:dyDescent="0.25">
      <c r="A4986" s="1" t="s">
        <v>5599</v>
      </c>
      <c r="B4986" s="1" t="s">
        <v>5600</v>
      </c>
      <c r="C4986">
        <v>1</v>
      </c>
      <c r="D4986">
        <v>1</v>
      </c>
      <c r="E4986">
        <v>1</v>
      </c>
      <c r="F4986" s="1" t="s">
        <v>5601</v>
      </c>
      <c r="G4986" s="1" t="s">
        <v>5601</v>
      </c>
      <c r="H4986" t="str">
        <f>dw_forbes[[#This Row],[Column1]]&amp;dw_forbes[[#This Row],[Column2]]</f>
        <v>dataworld_999Forbes794</v>
      </c>
    </row>
    <row r="4987" spans="1:8" x14ac:dyDescent="0.25">
      <c r="A4987" s="1" t="s">
        <v>5602</v>
      </c>
      <c r="B4987" s="1" t="s">
        <v>4045</v>
      </c>
      <c r="C4987">
        <v>1</v>
      </c>
      <c r="D4987">
        <v>1</v>
      </c>
      <c r="E4987">
        <v>1</v>
      </c>
      <c r="F4987" s="1" t="s">
        <v>4047</v>
      </c>
      <c r="G4987" s="1" t="s">
        <v>4047</v>
      </c>
      <c r="H4987" t="str">
        <f>dw_forbes[[#This Row],[Column1]]&amp;dw_forbes[[#This Row],[Column2]]</f>
        <v>dataworld_99Forbes103</v>
      </c>
    </row>
    <row r="4988" spans="1:8" x14ac:dyDescent="0.25">
      <c r="A4988" s="1" t="s">
        <v>5602</v>
      </c>
      <c r="B4988" s="1" t="s">
        <v>4052</v>
      </c>
      <c r="C4988">
        <v>0</v>
      </c>
      <c r="D4988">
        <v>0.5</v>
      </c>
      <c r="E4988">
        <v>0</v>
      </c>
      <c r="F4988" s="1" t="s">
        <v>4047</v>
      </c>
      <c r="G4988" s="1" t="s">
        <v>4046</v>
      </c>
      <c r="H4988" t="str">
        <f>dw_forbes[[#This Row],[Column1]]&amp;dw_forbes[[#This Row],[Column2]]</f>
        <v>dataworld_99Forbes332</v>
      </c>
    </row>
    <row r="4989" spans="1:8" x14ac:dyDescent="0.25">
      <c r="A4989" s="1" t="s">
        <v>5602</v>
      </c>
      <c r="B4989" s="1" t="s">
        <v>2416</v>
      </c>
      <c r="C4989">
        <v>0</v>
      </c>
      <c r="D4989">
        <v>0.5</v>
      </c>
      <c r="E4989">
        <v>0</v>
      </c>
      <c r="F4989" s="1" t="s">
        <v>4047</v>
      </c>
      <c r="G4989" s="1" t="s">
        <v>2417</v>
      </c>
      <c r="H4989" t="str">
        <f>dw_forbes[[#This Row],[Column1]]&amp;dw_forbes[[#This Row],[Column2]]</f>
        <v>dataworld_99Forbes87</v>
      </c>
    </row>
    <row r="4990" spans="1:8" x14ac:dyDescent="0.25">
      <c r="A4990" s="1" t="s">
        <v>5602</v>
      </c>
      <c r="B4990" s="1" t="s">
        <v>2264</v>
      </c>
      <c r="C4990">
        <v>0</v>
      </c>
      <c r="D4990">
        <v>0.625</v>
      </c>
      <c r="E4990">
        <v>0</v>
      </c>
      <c r="F4990" s="1" t="s">
        <v>4047</v>
      </c>
      <c r="G4990" s="1" t="s">
        <v>2265</v>
      </c>
      <c r="H4990" t="str">
        <f>dw_forbes[[#This Row],[Column1]]&amp;dw_forbes[[#This Row],[Column2]]</f>
        <v>dataworld_99Forbes896</v>
      </c>
    </row>
    <row r="4991" spans="1:8" x14ac:dyDescent="0.25">
      <c r="A4991" s="1" t="s">
        <v>5603</v>
      </c>
      <c r="B4991" s="1" t="s">
        <v>1008</v>
      </c>
      <c r="C4991">
        <v>1</v>
      </c>
      <c r="D4991">
        <v>1</v>
      </c>
      <c r="E4991">
        <v>1</v>
      </c>
      <c r="F4991" s="1" t="s">
        <v>1010</v>
      </c>
      <c r="G4991" s="1" t="s">
        <v>1010</v>
      </c>
      <c r="H4991" t="str">
        <f>dw_forbes[[#This Row],[Column1]]&amp;dw_forbes[[#This Row],[Column2]]</f>
        <v>dataworld_9Forbes102</v>
      </c>
    </row>
    <row r="4992" spans="1:8" x14ac:dyDescent="0.25">
      <c r="A4992" s="1" t="s">
        <v>5603</v>
      </c>
      <c r="B4992" s="1" t="s">
        <v>2091</v>
      </c>
      <c r="C4992">
        <v>0</v>
      </c>
      <c r="D4992">
        <v>0.52941176470588236</v>
      </c>
      <c r="E4992">
        <v>0</v>
      </c>
      <c r="F4992" s="1" t="s">
        <v>1010</v>
      </c>
      <c r="G4992" s="1" t="s">
        <v>2092</v>
      </c>
      <c r="H4992" t="str">
        <f>dw_forbes[[#This Row],[Column1]]&amp;dw_forbes[[#This Row],[Column2]]</f>
        <v>dataworld_9Forbes1319</v>
      </c>
    </row>
    <row r="4993" spans="1:8" x14ac:dyDescent="0.25">
      <c r="A4993" s="1" t="s">
        <v>5603</v>
      </c>
      <c r="B4993" s="1" t="s">
        <v>1011</v>
      </c>
      <c r="C4993">
        <v>0</v>
      </c>
      <c r="D4993">
        <v>0.54545454545454541</v>
      </c>
      <c r="E4993">
        <v>0</v>
      </c>
      <c r="F4993" s="1" t="s">
        <v>1010</v>
      </c>
      <c r="G4993" s="1" t="s">
        <v>1012</v>
      </c>
      <c r="H4993" t="str">
        <f>dw_forbes[[#This Row],[Column1]]&amp;dw_forbes[[#This Row],[Column2]]</f>
        <v>dataworld_9Forbes1848</v>
      </c>
    </row>
    <row r="4994" spans="1:8" x14ac:dyDescent="0.25">
      <c r="A4994" s="1" t="s">
        <v>5603</v>
      </c>
      <c r="B4994" s="1" t="s">
        <v>1013</v>
      </c>
      <c r="C4994">
        <v>0</v>
      </c>
      <c r="D4994">
        <v>0.54545454545454541</v>
      </c>
      <c r="E4994">
        <v>0</v>
      </c>
      <c r="F4994" s="1" t="s">
        <v>1010</v>
      </c>
      <c r="G4994" s="1" t="s">
        <v>1014</v>
      </c>
      <c r="H4994" t="str">
        <f>dw_forbes[[#This Row],[Column1]]&amp;dw_forbes[[#This Row],[Column2]]</f>
        <v>dataworld_9Forbes1882</v>
      </c>
    </row>
    <row r="4995" spans="1:8" x14ac:dyDescent="0.25">
      <c r="A4995" s="1" t="s">
        <v>5603</v>
      </c>
      <c r="B4995" s="1" t="s">
        <v>1015</v>
      </c>
      <c r="C4995">
        <v>0</v>
      </c>
      <c r="D4995">
        <v>0.5</v>
      </c>
      <c r="E4995">
        <v>0</v>
      </c>
      <c r="F4995" s="1" t="s">
        <v>1010</v>
      </c>
      <c r="G4995" s="1" t="s">
        <v>1016</v>
      </c>
      <c r="H4995" t="str">
        <f>dw_forbes[[#This Row],[Column1]]&amp;dw_forbes[[#This Row],[Column2]]</f>
        <v>dataworld_9Forbes399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0198"/>
  <sheetViews>
    <sheetView tabSelected="1" workbookViewId="0">
      <selection activeCell="E2" sqref="E2"/>
    </sheetView>
  </sheetViews>
  <sheetFormatPr defaultRowHeight="15" x14ac:dyDescent="0.25"/>
  <cols>
    <col min="1" max="1" width="25.5703125" bestFit="1" customWidth="1"/>
    <col min="2" max="2" width="10.85546875" bestFit="1" customWidth="1"/>
    <col min="3" max="3" width="16.85546875" customWidth="1"/>
    <col min="6" max="6" width="33.85546875" bestFit="1" customWidth="1"/>
    <col min="7" max="7" width="45.7109375" bestFit="1" customWidth="1"/>
  </cols>
  <sheetData>
    <row r="1" spans="1:7" x14ac:dyDescent="0.25">
      <c r="A1" t="s">
        <v>10599</v>
      </c>
      <c r="B1" t="s">
        <v>10600</v>
      </c>
      <c r="C1" t="s">
        <v>10601</v>
      </c>
      <c r="D1" t="s">
        <v>14163</v>
      </c>
      <c r="E1" t="s">
        <v>14164</v>
      </c>
      <c r="F1" t="s">
        <v>14165</v>
      </c>
      <c r="G1" t="s">
        <v>14166</v>
      </c>
    </row>
    <row r="2" spans="1:7" hidden="1" x14ac:dyDescent="0.25">
      <c r="A2" s="2" t="s">
        <v>5605</v>
      </c>
      <c r="B2">
        <f>MATCH(A2,dw_forbes[Key],0)</f>
        <v>1</v>
      </c>
      <c r="C2">
        <f>MATCH(A2,dw_forbes_q[Key],0)</f>
        <v>5</v>
      </c>
      <c r="D2" s="6" cm="1">
        <f t="array" ref="D2">INDEX(dw_forbes_q[Column5],C2)</f>
        <v>0</v>
      </c>
      <c r="E2" t="b">
        <f>D2&gt;0.85</f>
        <v>0</v>
      </c>
      <c r="F2" s="6" t="str" cm="1">
        <f t="array" ref="F2">INDEX(dw_forbes_q[Column6],C2)</f>
        <v>SembCorp Industries</v>
      </c>
      <c r="G2" s="6" t="str" cm="1">
        <f t="array" ref="G2">INDEX(dw_forbes_q[Column7],C2)</f>
        <v>Sempra Energy</v>
      </c>
    </row>
    <row r="3" spans="1:7" hidden="1" x14ac:dyDescent="0.25">
      <c r="A3" s="3" t="s">
        <v>5606</v>
      </c>
      <c r="B3">
        <f>MATCH(A3,dw_forbes[Key],0)</f>
        <v>2</v>
      </c>
      <c r="C3">
        <f>MATCH(A3,dw_forbes_q[Key],0)</f>
        <v>6</v>
      </c>
      <c r="D3" s="6" cm="1">
        <f t="array" ref="D3">INDEX(dw_forbes_q[Column5],C3)</f>
        <v>0</v>
      </c>
      <c r="E3" t="b">
        <f t="shared" ref="E3:E66" si="0">D3&gt;0.85</f>
        <v>0</v>
      </c>
      <c r="F3" s="6" t="str" cm="1">
        <f t="array" ref="F3">INDEX(dw_forbes_q[Column6],C3)</f>
        <v>SembCorp Industries</v>
      </c>
      <c r="G3" s="6" t="str" cm="1">
        <f t="array" ref="G3">INDEX(dw_forbes_q[Column7],C3)</f>
        <v>Suncor Energy</v>
      </c>
    </row>
    <row r="4" spans="1:7" hidden="1" x14ac:dyDescent="0.25">
      <c r="A4" s="2" t="s">
        <v>5607</v>
      </c>
      <c r="B4">
        <f>MATCH(A4,dw_forbes[Key],0)</f>
        <v>3</v>
      </c>
      <c r="C4">
        <f>MATCH(A4,dw_forbes_q[Key],0)</f>
        <v>7</v>
      </c>
      <c r="D4" s="6" cm="1">
        <f t="array" ref="D4">INDEX(dw_forbes_q[Column5],C4)</f>
        <v>0</v>
      </c>
      <c r="E4" t="b">
        <f t="shared" si="0"/>
        <v>0</v>
      </c>
      <c r="F4" s="6" t="str" cm="1">
        <f t="array" ref="F4">INDEX(dw_forbes_q[Column6],C4)</f>
        <v>SembCorp Industries</v>
      </c>
      <c r="G4" s="6" t="str" cm="1">
        <f t="array" ref="G4">INDEX(dw_forbes_q[Column7],C4)</f>
        <v>Suncorp Group</v>
      </c>
    </row>
    <row r="5" spans="1:7" hidden="1" x14ac:dyDescent="0.25">
      <c r="A5" s="3" t="s">
        <v>5608</v>
      </c>
      <c r="B5">
        <f>MATCH(A5,dw_forbes[Key],0)</f>
        <v>4</v>
      </c>
      <c r="C5">
        <f>MATCH(A5,dw_forbes_q[Key],0)</f>
        <v>9</v>
      </c>
      <c r="D5" s="6" cm="1">
        <f t="array" ref="D5">INDEX(dw_forbes_q[Column5],C5)</f>
        <v>0</v>
      </c>
      <c r="E5" t="b">
        <f t="shared" si="0"/>
        <v>0</v>
      </c>
      <c r="F5" s="6" t="str" cm="1">
        <f t="array" ref="F5">INDEX(dw_forbes_q[Column6],C5)</f>
        <v>SembCorp Industries</v>
      </c>
      <c r="G5" s="6" t="str" cm="1">
        <f t="array" ref="G5">INDEX(dw_forbes_q[Column7],C5)</f>
        <v>Scor</v>
      </c>
    </row>
    <row r="6" spans="1:7" hidden="1" x14ac:dyDescent="0.25">
      <c r="A6" s="2" t="s">
        <v>5609</v>
      </c>
      <c r="B6">
        <f>MATCH(A6,dw_forbes[Key],0)</f>
        <v>5</v>
      </c>
      <c r="C6">
        <f>MATCH(A6,dw_forbes_q[Key],0)</f>
        <v>12</v>
      </c>
      <c r="D6" s="6" cm="1">
        <f t="array" ref="D6">INDEX(dw_forbes_q[Column5],C6)</f>
        <v>0</v>
      </c>
      <c r="E6" t="b">
        <f t="shared" si="0"/>
        <v>0</v>
      </c>
      <c r="F6" s="6" t="str" cm="1">
        <f t="array" ref="F6">INDEX(dw_forbes_q[Column6],C6)</f>
        <v>SembCorp Industries</v>
      </c>
      <c r="G6" s="6" t="str" cm="1">
        <f t="array" ref="G6">INDEX(dw_forbes_q[Column7],C6)</f>
        <v>Secom</v>
      </c>
    </row>
    <row r="7" spans="1:7" hidden="1" x14ac:dyDescent="0.25">
      <c r="A7" s="3" t="s">
        <v>5610</v>
      </c>
      <c r="B7">
        <f>MATCH(A7,dw_forbes[Key],0)</f>
        <v>6</v>
      </c>
      <c r="C7">
        <f>MATCH(A7,dw_forbes_q[Key],0)</f>
        <v>15</v>
      </c>
      <c r="D7" s="6" cm="1">
        <f t="array" ref="D7">INDEX(dw_forbes_q[Column5],C7)</f>
        <v>1</v>
      </c>
      <c r="E7" t="b">
        <f t="shared" si="0"/>
        <v>1</v>
      </c>
      <c r="F7" s="6" t="str" cm="1">
        <f t="array" ref="F7">INDEX(dw_forbes_q[Column6],C7)</f>
        <v>Lanxess</v>
      </c>
      <c r="G7" s="6" t="str" cm="1">
        <f t="array" ref="G7">INDEX(dw_forbes_q[Column7],C7)</f>
        <v>Lanxess</v>
      </c>
    </row>
    <row r="8" spans="1:7" hidden="1" x14ac:dyDescent="0.25">
      <c r="A8" s="2" t="s">
        <v>5611</v>
      </c>
      <c r="B8">
        <f>MATCH(A8,dw_forbes[Key],0)</f>
        <v>7</v>
      </c>
      <c r="C8">
        <f>MATCH(A8,dw_forbes_q[Key],0)</f>
        <v>19</v>
      </c>
      <c r="D8" s="6" cm="1">
        <f t="array" ref="D8">INDEX(dw_forbes_q[Column5],C8)</f>
        <v>0</v>
      </c>
      <c r="E8" t="b">
        <f t="shared" si="0"/>
        <v>0</v>
      </c>
      <c r="F8" s="6" t="str" cm="1">
        <f t="array" ref="F8">INDEX(dw_forbes_q[Column6],C8)</f>
        <v>CarMax</v>
      </c>
      <c r="G8" s="6" t="str" cm="1">
        <f t="array" ref="G8">INDEX(dw_forbes_q[Column7],C8)</f>
        <v>Cathay Financial</v>
      </c>
    </row>
    <row r="9" spans="1:7" hidden="1" x14ac:dyDescent="0.25">
      <c r="A9" s="3" t="s">
        <v>5612</v>
      </c>
      <c r="B9">
        <f>MATCH(A9,dw_forbes[Key],0)</f>
        <v>8</v>
      </c>
      <c r="C9">
        <f>MATCH(A9,dw_forbes_q[Key],0)</f>
        <v>20</v>
      </c>
      <c r="D9" s="6" cm="1">
        <f t="array" ref="D9">INDEX(dw_forbes_q[Column5],C9)</f>
        <v>0</v>
      </c>
      <c r="E9" t="b">
        <f t="shared" si="0"/>
        <v>0</v>
      </c>
      <c r="F9" s="6" t="str" cm="1">
        <f t="array" ref="F9">INDEX(dw_forbes_q[Column6],C9)</f>
        <v>CarMax</v>
      </c>
      <c r="G9" s="6" t="str" cm="1">
        <f t="array" ref="G9">INDEX(dw_forbes_q[Column7],C9)</f>
        <v>Carnival</v>
      </c>
    </row>
    <row r="10" spans="1:7" hidden="1" x14ac:dyDescent="0.25">
      <c r="A10" s="2" t="s">
        <v>5613</v>
      </c>
      <c r="B10">
        <f>MATCH(A10,dw_forbes[Key],0)</f>
        <v>9</v>
      </c>
      <c r="C10">
        <f>MATCH(A10,dw_forbes_q[Key],0)</f>
        <v>21</v>
      </c>
      <c r="D10" s="6" cm="1">
        <f t="array" ref="D10">INDEX(dw_forbes_q[Column5],C10)</f>
        <v>0</v>
      </c>
      <c r="E10" t="b">
        <f t="shared" si="0"/>
        <v>0</v>
      </c>
      <c r="F10" s="6" t="str" cm="1">
        <f t="array" ref="F10">INDEX(dw_forbes_q[Column6],C10)</f>
        <v>CarMax</v>
      </c>
      <c r="G10" s="6" t="str" cm="1">
        <f t="array" ref="G10">INDEX(dw_forbes_q[Column7],C10)</f>
        <v>Cemex</v>
      </c>
    </row>
    <row r="11" spans="1:7" hidden="1" x14ac:dyDescent="0.25">
      <c r="A11" s="3" t="s">
        <v>5614</v>
      </c>
      <c r="B11">
        <f>MATCH(A11,dw_forbes[Key],0)</f>
        <v>10</v>
      </c>
      <c r="C11">
        <f>MATCH(A11,dw_forbes_q[Key],0)</f>
        <v>22</v>
      </c>
      <c r="D11" s="6" cm="1">
        <f t="array" ref="D11">INDEX(dw_forbes_q[Column5],C11)</f>
        <v>1</v>
      </c>
      <c r="E11" t="b">
        <f t="shared" si="0"/>
        <v>1</v>
      </c>
      <c r="F11" s="6" t="str" cm="1">
        <f t="array" ref="F11">INDEX(dw_forbes_q[Column6],C11)</f>
        <v>CarMax</v>
      </c>
      <c r="G11" s="6" t="str" cm="1">
        <f t="array" ref="G11">INDEX(dw_forbes_q[Column7],C11)</f>
        <v>CarMax</v>
      </c>
    </row>
    <row r="12" spans="1:7" hidden="1" x14ac:dyDescent="0.25">
      <c r="A12" s="2" t="s">
        <v>5615</v>
      </c>
      <c r="B12">
        <f>MATCH(A12,dw_forbes[Key],0)</f>
        <v>11</v>
      </c>
      <c r="C12">
        <f>MATCH(A12,dw_forbes_q[Key],0)</f>
        <v>26</v>
      </c>
      <c r="D12" s="6" cm="1">
        <f t="array" ref="D12">INDEX(dw_forbes_q[Column5],C12)</f>
        <v>1</v>
      </c>
      <c r="E12" t="b">
        <f t="shared" si="0"/>
        <v>1</v>
      </c>
      <c r="F12" s="6" t="str" cm="1">
        <f t="array" ref="F12">INDEX(dw_forbes_q[Column6],C12)</f>
        <v>Coach</v>
      </c>
      <c r="G12" s="6" t="str" cm="1">
        <f t="array" ref="G12">INDEX(dw_forbes_q[Column7],C12)</f>
        <v>Coach</v>
      </c>
    </row>
    <row r="13" spans="1:7" hidden="1" x14ac:dyDescent="0.25">
      <c r="A13" s="3" t="s">
        <v>5616</v>
      </c>
      <c r="B13">
        <f>MATCH(A13,dw_forbes[Key],0)</f>
        <v>12</v>
      </c>
      <c r="C13">
        <f>MATCH(A13,dw_forbes_q[Key],0)</f>
        <v>27</v>
      </c>
      <c r="D13" s="6" cm="1">
        <f t="array" ref="D13">INDEX(dw_forbes_q[Column5],C13)</f>
        <v>0</v>
      </c>
      <c r="E13" t="b">
        <f t="shared" si="0"/>
        <v>0</v>
      </c>
      <c r="F13" s="6" t="str" cm="1">
        <f t="array" ref="F13">INDEX(dw_forbes_q[Column6],C13)</f>
        <v>Coach</v>
      </c>
      <c r="G13" s="6" t="str" cm="1">
        <f t="array" ref="G13">INDEX(dw_forbes_q[Column7],C13)</f>
        <v>Coca-Cola</v>
      </c>
    </row>
    <row r="14" spans="1:7" hidden="1" x14ac:dyDescent="0.25">
      <c r="A14" s="2" t="s">
        <v>5617</v>
      </c>
      <c r="B14">
        <f>MATCH(A14,dw_forbes[Key],0)</f>
        <v>13</v>
      </c>
      <c r="C14">
        <f>MATCH(A14,dw_forbes_q[Key],0)</f>
        <v>30</v>
      </c>
      <c r="D14" s="6" cm="1">
        <f t="array" ref="D14">INDEX(dw_forbes_q[Column5],C14)</f>
        <v>1</v>
      </c>
      <c r="E14" t="b">
        <f t="shared" si="0"/>
        <v>1</v>
      </c>
      <c r="F14" s="6" t="str" cm="1">
        <f t="array" ref="F14">INDEX(dw_forbes_q[Column6],C14)</f>
        <v>Staples</v>
      </c>
      <c r="G14" s="6" t="str" cm="1">
        <f t="array" ref="G14">INDEX(dw_forbes_q[Column7],C14)</f>
        <v>Staples</v>
      </c>
    </row>
    <row r="15" spans="1:7" hidden="1" x14ac:dyDescent="0.25">
      <c r="A15" s="3" t="s">
        <v>5618</v>
      </c>
      <c r="B15">
        <f>MATCH(A15,dw_forbes[Key],0)</f>
        <v>14</v>
      </c>
      <c r="C15">
        <f>MATCH(A15,dw_forbes_q[Key],0)</f>
        <v>33</v>
      </c>
      <c r="D15" s="6" cm="1">
        <f t="array" ref="D15">INDEX(dw_forbes_q[Column5],C15)</f>
        <v>0</v>
      </c>
      <c r="E15" t="b">
        <f t="shared" si="0"/>
        <v>0</v>
      </c>
      <c r="F15" s="6" t="str" cm="1">
        <f t="array" ref="F15">INDEX(dw_forbes_q[Column6],C15)</f>
        <v>Hang Lung Group</v>
      </c>
      <c r="G15" s="6" t="str" cm="1">
        <f t="array" ref="G15">INDEX(dw_forbes_q[Column7],C15)</f>
        <v>Hong Leong Financial</v>
      </c>
    </row>
    <row r="16" spans="1:7" hidden="1" x14ac:dyDescent="0.25">
      <c r="A16" s="2" t="s">
        <v>5619</v>
      </c>
      <c r="B16">
        <f>MATCH(A16,dw_forbes[Key],0)</f>
        <v>15</v>
      </c>
      <c r="C16">
        <f>MATCH(A16,dw_forbes_q[Key],0)</f>
        <v>34</v>
      </c>
      <c r="D16" s="6" cm="1">
        <f t="array" ref="D16">INDEX(dw_forbes_q[Column5],C16)</f>
        <v>0</v>
      </c>
      <c r="E16" t="b">
        <f t="shared" si="0"/>
        <v>0</v>
      </c>
      <c r="F16" s="6" t="str" cm="1">
        <f t="array" ref="F16">INDEX(dw_forbes_q[Column6],C16)</f>
        <v>Hang Lung Group</v>
      </c>
      <c r="G16" s="6" t="str" cm="1">
        <f t="array" ref="G16">INDEX(dw_forbes_q[Column7],C16)</f>
        <v>Hyosung</v>
      </c>
    </row>
    <row r="17" spans="1:7" hidden="1" x14ac:dyDescent="0.25">
      <c r="A17" s="3" t="s">
        <v>5620</v>
      </c>
      <c r="B17">
        <f>MATCH(A17,dw_forbes[Key],0)</f>
        <v>16</v>
      </c>
      <c r="C17">
        <f>MATCH(A17,dw_forbes_q[Key],0)</f>
        <v>35</v>
      </c>
      <c r="D17" s="6" cm="1">
        <f t="array" ref="D17">INDEX(dw_forbes_q[Column5],C17)</f>
        <v>1</v>
      </c>
      <c r="E17" t="b">
        <f t="shared" si="0"/>
        <v>1</v>
      </c>
      <c r="F17" s="6" t="str" cm="1">
        <f t="array" ref="F17">INDEX(dw_forbes_q[Column6],C17)</f>
        <v>Hang Lung Group</v>
      </c>
      <c r="G17" s="6" t="str" cm="1">
        <f t="array" ref="G17">INDEX(dw_forbes_q[Column7],C17)</f>
        <v>Hang Lung Group</v>
      </c>
    </row>
    <row r="18" spans="1:7" hidden="1" x14ac:dyDescent="0.25">
      <c r="A18" s="2" t="s">
        <v>5621</v>
      </c>
      <c r="B18">
        <f>MATCH(A18,dw_forbes[Key],0)</f>
        <v>17</v>
      </c>
      <c r="C18">
        <f>MATCH(A18,dw_forbes_q[Key],0)</f>
        <v>36</v>
      </c>
      <c r="D18" s="6" cm="1">
        <f t="array" ref="D18">INDEX(dw_forbes_q[Column5],C18)</f>
        <v>0</v>
      </c>
      <c r="E18" t="b">
        <f t="shared" si="0"/>
        <v>0</v>
      </c>
      <c r="F18" s="6" t="str" cm="1">
        <f t="array" ref="F18">INDEX(dw_forbes_q[Column6],C18)</f>
        <v>Hang Lung Group</v>
      </c>
      <c r="G18" s="6" t="str" cm="1">
        <f t="array" ref="G18">INDEX(dw_forbes_q[Column7],C18)</f>
        <v>Hengan International Group</v>
      </c>
    </row>
    <row r="19" spans="1:7" hidden="1" x14ac:dyDescent="0.25">
      <c r="A19" s="3" t="s">
        <v>5622</v>
      </c>
      <c r="B19">
        <f>MATCH(A19,dw_forbes[Key],0)</f>
        <v>18</v>
      </c>
      <c r="C19">
        <f>MATCH(A19,dw_forbes_q[Key],0)</f>
        <v>42</v>
      </c>
      <c r="D19" s="6" cm="1">
        <f t="array" ref="D19">INDEX(dw_forbes_q[Column5],C19)</f>
        <v>1</v>
      </c>
      <c r="E19" t="b">
        <f t="shared" si="0"/>
        <v>1</v>
      </c>
      <c r="F19" s="6" t="str" cm="1">
        <f t="array" ref="F19">INDEX(dw_forbes_q[Column6],C19)</f>
        <v>Assurant</v>
      </c>
      <c r="G19" s="6" t="str" cm="1">
        <f t="array" ref="G19">INDEX(dw_forbes_q[Column7],C19)</f>
        <v>Assurant</v>
      </c>
    </row>
    <row r="20" spans="1:7" hidden="1" x14ac:dyDescent="0.25">
      <c r="A20" s="2" t="s">
        <v>5623</v>
      </c>
      <c r="B20">
        <f>MATCH(A20,dw_forbes[Key],0)</f>
        <v>19</v>
      </c>
      <c r="C20">
        <f>MATCH(A20,dw_forbes_q[Key],0)</f>
        <v>45</v>
      </c>
      <c r="D20" s="6" cm="1">
        <f t="array" ref="D20">INDEX(dw_forbes_q[Column5],C20)</f>
        <v>0</v>
      </c>
      <c r="E20" t="b">
        <f t="shared" si="0"/>
        <v>0</v>
      </c>
      <c r="F20" s="6" t="str" cm="1">
        <f t="array" ref="F20">INDEX(dw_forbes_q[Column6],C20)</f>
        <v>Assurant</v>
      </c>
      <c r="G20" s="6" t="str" cm="1">
        <f t="array" ref="G20">INDEX(dw_forbes_q[Column7],C20)</f>
        <v>Assured Guaranty</v>
      </c>
    </row>
    <row r="21" spans="1:7" hidden="1" x14ac:dyDescent="0.25">
      <c r="A21" s="3" t="s">
        <v>5624</v>
      </c>
      <c r="B21">
        <f>MATCH(A21,dw_forbes[Key],0)</f>
        <v>20</v>
      </c>
      <c r="C21">
        <f>MATCH(A21,dw_forbes_q[Key],0)</f>
        <v>46</v>
      </c>
      <c r="D21" s="6" cm="1">
        <f t="array" ref="D21">INDEX(dw_forbes_q[Column5],C21)</f>
        <v>0</v>
      </c>
      <c r="E21" t="b">
        <f t="shared" si="0"/>
        <v>0</v>
      </c>
      <c r="F21" s="6" t="str" cm="1">
        <f t="array" ref="F21">INDEX(dw_forbes_q[Column6],C21)</f>
        <v>Assurant</v>
      </c>
      <c r="G21" s="6" t="str" cm="1">
        <f t="array" ref="G21">INDEX(dw_forbes_q[Column7],C21)</f>
        <v>Alliant Energy</v>
      </c>
    </row>
    <row r="22" spans="1:7" hidden="1" x14ac:dyDescent="0.25">
      <c r="A22" s="2" t="s">
        <v>5625</v>
      </c>
      <c r="B22">
        <f>MATCH(A22,dw_forbes[Key],0)</f>
        <v>21</v>
      </c>
      <c r="C22">
        <f>MATCH(A22,dw_forbes_q[Key],0)</f>
        <v>49</v>
      </c>
      <c r="D22" s="6" cm="1">
        <f t="array" ref="D22">INDEX(dw_forbes_q[Column5],C22)</f>
        <v>0</v>
      </c>
      <c r="E22" t="b">
        <f t="shared" si="0"/>
        <v>0</v>
      </c>
      <c r="F22" s="6" t="str" cm="1">
        <f t="array" ref="F22">INDEX(dw_forbes_q[Column6],C22)</f>
        <v>Talisman Energy</v>
      </c>
      <c r="G22" s="6" t="str" cm="1">
        <f t="array" ref="G22">INDEX(dw_forbes_q[Column7],C22)</f>
        <v>Taishin Financial Holdings</v>
      </c>
    </row>
    <row r="23" spans="1:7" hidden="1" x14ac:dyDescent="0.25">
      <c r="A23" s="3" t="s">
        <v>5626</v>
      </c>
      <c r="B23">
        <f>MATCH(A23,dw_forbes[Key],0)</f>
        <v>22</v>
      </c>
      <c r="C23">
        <f>MATCH(A23,dw_forbes_q[Key],0)</f>
        <v>53</v>
      </c>
      <c r="D23" s="6" cm="1">
        <f t="array" ref="D23">INDEX(dw_forbes_q[Column5],C23)</f>
        <v>0</v>
      </c>
      <c r="E23" t="b">
        <f t="shared" si="0"/>
        <v>0</v>
      </c>
      <c r="F23" s="6" t="str" cm="1">
        <f t="array" ref="F23">INDEX(dw_forbes_q[Column6],C23)</f>
        <v>Talisman Energy</v>
      </c>
      <c r="G23" s="6" t="str" cm="1">
        <f t="array" ref="G23">INDEX(dw_forbes_q[Column7],C23)</f>
        <v>Talanx</v>
      </c>
    </row>
    <row r="24" spans="1:7" hidden="1" x14ac:dyDescent="0.25">
      <c r="A24" s="2" t="s">
        <v>5627</v>
      </c>
      <c r="B24">
        <f>MATCH(A24,dw_forbes[Key],0)</f>
        <v>23</v>
      </c>
      <c r="C24">
        <f>MATCH(A24,dw_forbes_q[Key],0)</f>
        <v>55</v>
      </c>
      <c r="D24" s="6" cm="1">
        <f t="array" ref="D24">INDEX(dw_forbes_q[Column5],C24)</f>
        <v>0</v>
      </c>
      <c r="E24" t="b">
        <f t="shared" si="0"/>
        <v>0</v>
      </c>
      <c r="F24" s="6" t="str" cm="1">
        <f t="array" ref="F24">INDEX(dw_forbes_q[Column6],C24)</f>
        <v>Talisman Energy</v>
      </c>
      <c r="G24" s="6" t="str" cm="1">
        <f t="array" ref="G24">INDEX(dw_forbes_q[Column7],C24)</f>
        <v>Taisei</v>
      </c>
    </row>
    <row r="25" spans="1:7" hidden="1" x14ac:dyDescent="0.25">
      <c r="A25" s="3" t="s">
        <v>5628</v>
      </c>
      <c r="B25">
        <f>MATCH(A25,dw_forbes[Key],0)</f>
        <v>24</v>
      </c>
      <c r="C25">
        <f>MATCH(A25,dw_forbes_q[Key],0)</f>
        <v>58</v>
      </c>
      <c r="D25" s="6" cm="1">
        <f t="array" ref="D25">INDEX(dw_forbes_q[Column5],C25)</f>
        <v>1</v>
      </c>
      <c r="E25" t="b">
        <f t="shared" si="0"/>
        <v>1</v>
      </c>
      <c r="F25" s="6" t="str" cm="1">
        <f t="array" ref="F25">INDEX(dw_forbes_q[Column6],C25)</f>
        <v>Attijariwafa Bank</v>
      </c>
      <c r="G25" s="6" t="str" cm="1">
        <f t="array" ref="G25">INDEX(dw_forbes_q[Column7],C25)</f>
        <v>Attijariwafa Bank</v>
      </c>
    </row>
    <row r="26" spans="1:7" hidden="1" x14ac:dyDescent="0.25">
      <c r="A26" s="2" t="s">
        <v>5629</v>
      </c>
      <c r="B26">
        <f>MATCH(A26,dw_forbes[Key],0)</f>
        <v>25</v>
      </c>
      <c r="C26">
        <f>MATCH(A26,dw_forbes_q[Key],0)</f>
        <v>59</v>
      </c>
      <c r="D26" s="6" cm="1">
        <f t="array" ref="D26">INDEX(dw_forbes_q[Column5],C26)</f>
        <v>0</v>
      </c>
      <c r="E26" t="b">
        <f t="shared" si="0"/>
        <v>0</v>
      </c>
      <c r="F26" s="6" t="str" cm="1">
        <f t="array" ref="F26">INDEX(dw_forbes_q[Column6],C26)</f>
        <v>China Cosco Holdings</v>
      </c>
      <c r="G26" s="6" t="str" cm="1">
        <f t="array" ref="G26">INDEX(dw_forbes_q[Column7],C26)</f>
        <v>China Resources Pharmaceutical Group</v>
      </c>
    </row>
    <row r="27" spans="1:7" hidden="1" x14ac:dyDescent="0.25">
      <c r="A27" s="3" t="s">
        <v>5630</v>
      </c>
      <c r="B27">
        <f>MATCH(A27,dw_forbes[Key],0)</f>
        <v>26</v>
      </c>
      <c r="C27">
        <f>MATCH(A27,dw_forbes_q[Key],0)</f>
        <v>60</v>
      </c>
      <c r="D27" s="6" cm="1">
        <f t="array" ref="D27">INDEX(dw_forbes_q[Column5],C27)</f>
        <v>0</v>
      </c>
      <c r="E27" t="b">
        <f t="shared" si="0"/>
        <v>0</v>
      </c>
      <c r="F27" s="6" t="str" cm="1">
        <f t="array" ref="F27">INDEX(dw_forbes_q[Column6],C27)</f>
        <v>China Cosco Holdings</v>
      </c>
      <c r="G27" s="6" t="str" cm="1">
        <f t="array" ref="G27">INDEX(dw_forbes_q[Column7],C27)</f>
        <v>China Hongqiao Group</v>
      </c>
    </row>
    <row r="28" spans="1:7" hidden="1" x14ac:dyDescent="0.25">
      <c r="A28" s="2" t="s">
        <v>5631</v>
      </c>
      <c r="B28">
        <f>MATCH(A28,dw_forbes[Key],0)</f>
        <v>27</v>
      </c>
      <c r="C28">
        <f>MATCH(A28,dw_forbes_q[Key],0)</f>
        <v>62</v>
      </c>
      <c r="D28" s="6" cm="1">
        <f t="array" ref="D28">INDEX(dw_forbes_q[Column5],C28)</f>
        <v>0</v>
      </c>
      <c r="E28" t="b">
        <f t="shared" si="0"/>
        <v>0</v>
      </c>
      <c r="F28" s="6" t="str" cm="1">
        <f t="array" ref="F28">INDEX(dw_forbes_q[Column6],C28)</f>
        <v>China Cosco Holdings</v>
      </c>
      <c r="G28" s="6" t="str" cm="1">
        <f t="array" ref="G28">INDEX(dw_forbes_q[Column7],C28)</f>
        <v>China Communications Construction</v>
      </c>
    </row>
    <row r="29" spans="1:7" hidden="1" x14ac:dyDescent="0.25">
      <c r="A29" s="3" t="s">
        <v>5632</v>
      </c>
      <c r="B29">
        <f>MATCH(A29,dw_forbes[Key],0)</f>
        <v>28</v>
      </c>
      <c r="C29">
        <f>MATCH(A29,dw_forbes_q[Key],0)</f>
        <v>63</v>
      </c>
      <c r="D29" s="6" cm="1">
        <f t="array" ref="D29">INDEX(dw_forbes_q[Column5],C29)</f>
        <v>0</v>
      </c>
      <c r="E29" t="b">
        <f t="shared" si="0"/>
        <v>0</v>
      </c>
      <c r="F29" s="6" t="str" cm="1">
        <f t="array" ref="F29">INDEX(dw_forbes_q[Column6],C29)</f>
        <v>China Cosco Holdings</v>
      </c>
      <c r="G29" s="6" t="str" cm="1">
        <f t="array" ref="G29">INDEX(dw_forbes_q[Column7],C29)</f>
        <v>China Telecom</v>
      </c>
    </row>
    <row r="30" spans="1:7" hidden="1" x14ac:dyDescent="0.25">
      <c r="A30" s="2" t="s">
        <v>5633</v>
      </c>
      <c r="B30">
        <f>MATCH(A30,dw_forbes[Key],0)</f>
        <v>29</v>
      </c>
      <c r="C30">
        <f>MATCH(A30,dw_forbes_q[Key],0)</f>
        <v>64</v>
      </c>
      <c r="D30" s="6" cm="1">
        <f t="array" ref="D30">INDEX(dw_forbes_q[Column5],C30)</f>
        <v>0</v>
      </c>
      <c r="E30" t="b">
        <f t="shared" si="0"/>
        <v>0</v>
      </c>
      <c r="F30" s="6" t="str" cm="1">
        <f t="array" ref="F30">INDEX(dw_forbes_q[Column6],C30)</f>
        <v>China Cosco Holdings</v>
      </c>
      <c r="G30" s="6" t="str" cm="1">
        <f t="array" ref="G30">INDEX(dw_forbes_q[Column7],C30)</f>
        <v>China Jinmao</v>
      </c>
    </row>
    <row r="31" spans="1:7" hidden="1" x14ac:dyDescent="0.25">
      <c r="A31" s="3" t="s">
        <v>5634</v>
      </c>
      <c r="B31">
        <f>MATCH(A31,dw_forbes[Key],0)</f>
        <v>30</v>
      </c>
      <c r="C31">
        <f>MATCH(A31,dw_forbes_q[Key],0)</f>
        <v>65</v>
      </c>
      <c r="D31" s="6" cm="1">
        <f t="array" ref="D31">INDEX(dw_forbes_q[Column5],C31)</f>
        <v>0</v>
      </c>
      <c r="E31" t="b">
        <f t="shared" si="0"/>
        <v>0</v>
      </c>
      <c r="F31" s="6" t="str" cm="1">
        <f t="array" ref="F31">INDEX(dw_forbes_q[Column6],C31)</f>
        <v>China Cosco Holdings</v>
      </c>
      <c r="G31" s="6" t="str" cm="1">
        <f t="array" ref="G31">INDEX(dw_forbes_q[Column7],C31)</f>
        <v>China Vanke</v>
      </c>
    </row>
    <row r="32" spans="1:7" hidden="1" x14ac:dyDescent="0.25">
      <c r="A32" s="2" t="s">
        <v>5635</v>
      </c>
      <c r="B32">
        <f>MATCH(A32,dw_forbes[Key],0)</f>
        <v>31</v>
      </c>
      <c r="C32">
        <f>MATCH(A32,dw_forbes_q[Key],0)</f>
        <v>66</v>
      </c>
      <c r="D32" s="6" cm="1">
        <f t="array" ref="D32">INDEX(dw_forbes_q[Column5],C32)</f>
        <v>0</v>
      </c>
      <c r="E32" t="b">
        <f t="shared" si="0"/>
        <v>0</v>
      </c>
      <c r="F32" s="6" t="str" cm="1">
        <f t="array" ref="F32">INDEX(dw_forbes_q[Column6],C32)</f>
        <v>China Cosco Holdings</v>
      </c>
      <c r="G32" s="6" t="str" cm="1">
        <f t="array" ref="G32">INDEX(dw_forbes_q[Column7],C32)</f>
        <v>China Construction Bank</v>
      </c>
    </row>
    <row r="33" spans="1:7" hidden="1" x14ac:dyDescent="0.25">
      <c r="A33" s="3" t="s">
        <v>5636</v>
      </c>
      <c r="B33">
        <f>MATCH(A33,dw_forbes[Key],0)</f>
        <v>32</v>
      </c>
      <c r="C33">
        <f>MATCH(A33,dw_forbes_q[Key],0)</f>
        <v>67</v>
      </c>
      <c r="D33" s="6" cm="1">
        <f t="array" ref="D33">INDEX(dw_forbes_q[Column5],C33)</f>
        <v>0</v>
      </c>
      <c r="E33" t="b">
        <f t="shared" si="0"/>
        <v>0</v>
      </c>
      <c r="F33" s="6" t="str" cm="1">
        <f t="array" ref="F33">INDEX(dw_forbes_q[Column6],C33)</f>
        <v>China Cosco Holdings</v>
      </c>
      <c r="G33" s="6" t="str" cm="1">
        <f t="array" ref="G33">INDEX(dw_forbes_q[Column7],C33)</f>
        <v>China Mobile</v>
      </c>
    </row>
    <row r="34" spans="1:7" hidden="1" x14ac:dyDescent="0.25">
      <c r="A34" s="2" t="s">
        <v>5637</v>
      </c>
      <c r="B34">
        <f>MATCH(A34,dw_forbes[Key],0)</f>
        <v>33</v>
      </c>
      <c r="C34">
        <f>MATCH(A34,dw_forbes_q[Key],0)</f>
        <v>68</v>
      </c>
      <c r="D34" s="6" cm="1">
        <f t="array" ref="D34">INDEX(dw_forbes_q[Column5],C34)</f>
        <v>0</v>
      </c>
      <c r="E34" t="b">
        <f t="shared" si="0"/>
        <v>0</v>
      </c>
      <c r="F34" s="6" t="str" cm="1">
        <f t="array" ref="F34">INDEX(dw_forbes_q[Column6],C34)</f>
        <v>China Cosco Holdings</v>
      </c>
      <c r="G34" s="6" t="str" cm="1">
        <f t="array" ref="G34">INDEX(dw_forbes_q[Column7],C34)</f>
        <v>Chinatrust Financial</v>
      </c>
    </row>
    <row r="35" spans="1:7" hidden="1" x14ac:dyDescent="0.25">
      <c r="A35" s="3" t="s">
        <v>5638</v>
      </c>
      <c r="B35">
        <f>MATCH(A35,dw_forbes[Key],0)</f>
        <v>34</v>
      </c>
      <c r="C35">
        <f>MATCH(A35,dw_forbes_q[Key],0)</f>
        <v>69</v>
      </c>
      <c r="D35" s="6" cm="1">
        <f t="array" ref="D35">INDEX(dw_forbes_q[Column5],C35)</f>
        <v>0</v>
      </c>
      <c r="E35" t="b">
        <f t="shared" si="0"/>
        <v>0</v>
      </c>
      <c r="F35" s="6" t="str" cm="1">
        <f t="array" ref="F35">INDEX(dw_forbes_q[Column6],C35)</f>
        <v>China Cosco Holdings</v>
      </c>
      <c r="G35" s="6" t="str" cm="1">
        <f t="array" ref="G35">INDEX(dw_forbes_q[Column7],C35)</f>
        <v>China Unicom</v>
      </c>
    </row>
    <row r="36" spans="1:7" hidden="1" x14ac:dyDescent="0.25">
      <c r="A36" s="2" t="s">
        <v>5639</v>
      </c>
      <c r="B36">
        <f>MATCH(A36,dw_forbes[Key],0)</f>
        <v>35</v>
      </c>
      <c r="C36">
        <f>MATCH(A36,dw_forbes_q[Key],0)</f>
        <v>70</v>
      </c>
      <c r="D36" s="6" cm="1">
        <f t="array" ref="D36">INDEX(dw_forbes_q[Column5],C36)</f>
        <v>0</v>
      </c>
      <c r="E36" t="b">
        <f t="shared" si="0"/>
        <v>0</v>
      </c>
      <c r="F36" s="6" t="str" cm="1">
        <f t="array" ref="F36">INDEX(dw_forbes_q[Column6],C36)</f>
        <v>China Cosco Holdings</v>
      </c>
      <c r="G36" s="6" t="str" cm="1">
        <f t="array" ref="G36">INDEX(dw_forbes_q[Column7],C36)</f>
        <v>China Citic Bank</v>
      </c>
    </row>
    <row r="37" spans="1:7" hidden="1" x14ac:dyDescent="0.25">
      <c r="A37" s="3" t="s">
        <v>5640</v>
      </c>
      <c r="B37">
        <f>MATCH(A37,dw_forbes[Key],0)</f>
        <v>36</v>
      </c>
      <c r="C37">
        <f>MATCH(A37,dw_forbes_q[Key],0)</f>
        <v>72</v>
      </c>
      <c r="D37" s="6" cm="1">
        <f t="array" ref="D37">INDEX(dw_forbes_q[Column5],C37)</f>
        <v>0</v>
      </c>
      <c r="E37" t="b">
        <f t="shared" si="0"/>
        <v>0</v>
      </c>
      <c r="F37" s="6" t="str" cm="1">
        <f t="array" ref="F37">INDEX(dw_forbes_q[Column6],C37)</f>
        <v>China Cosco Holdings</v>
      </c>
      <c r="G37" s="6" t="str" cm="1">
        <f t="array" ref="G37">INDEX(dw_forbes_q[Column7],C37)</f>
        <v>China Steel</v>
      </c>
    </row>
    <row r="38" spans="1:7" hidden="1" x14ac:dyDescent="0.25">
      <c r="A38" s="2" t="s">
        <v>5641</v>
      </c>
      <c r="B38">
        <f>MATCH(A38,dw_forbes[Key],0)</f>
        <v>37</v>
      </c>
      <c r="C38">
        <f>MATCH(A38,dw_forbes_q[Key],0)</f>
        <v>73</v>
      </c>
      <c r="D38" s="6" cm="1">
        <f t="array" ref="D38">INDEX(dw_forbes_q[Column5],C38)</f>
        <v>0</v>
      </c>
      <c r="E38" t="b">
        <f t="shared" si="0"/>
        <v>0</v>
      </c>
      <c r="F38" s="6" t="str" cm="1">
        <f t="array" ref="F38">INDEX(dw_forbes_q[Column6],C38)</f>
        <v>China Cosco Holdings</v>
      </c>
      <c r="G38" s="6" t="str" cm="1">
        <f t="array" ref="G38">INDEX(dw_forbes_q[Column7],C38)</f>
        <v>Cencosud</v>
      </c>
    </row>
    <row r="39" spans="1:7" hidden="1" x14ac:dyDescent="0.25">
      <c r="A39" s="3" t="s">
        <v>5642</v>
      </c>
      <c r="B39">
        <f>MATCH(A39,dw_forbes[Key],0)</f>
        <v>38</v>
      </c>
      <c r="C39">
        <f>MATCH(A39,dw_forbes_q[Key],0)</f>
        <v>75</v>
      </c>
      <c r="D39" s="6" cm="1">
        <f t="array" ref="D39">INDEX(dw_forbes_q[Column5],C39)</f>
        <v>0.62272727272727268</v>
      </c>
      <c r="E39" t="b">
        <f t="shared" si="0"/>
        <v>0</v>
      </c>
      <c r="F39" s="6" t="str" cm="1">
        <f t="array" ref="F39">INDEX(dw_forbes_q[Column6],C39)</f>
        <v>China Cosco Holdings</v>
      </c>
      <c r="G39" s="6" t="str" cm="1">
        <f t="array" ref="G39">INDEX(dw_forbes_q[Column7],C39)</f>
        <v>China Coal Energy</v>
      </c>
    </row>
    <row r="40" spans="1:7" hidden="1" x14ac:dyDescent="0.25">
      <c r="A40" s="2" t="s">
        <v>5643</v>
      </c>
      <c r="B40">
        <f>MATCH(A40,dw_forbes[Key],0)</f>
        <v>39</v>
      </c>
      <c r="C40">
        <f>MATCH(A40,dw_forbes_q[Key],0)</f>
        <v>78</v>
      </c>
      <c r="D40" s="6" cm="1">
        <f t="array" ref="D40">INDEX(dw_forbes_q[Column5],C40)</f>
        <v>0.59758771929824561</v>
      </c>
      <c r="E40" t="b">
        <f t="shared" si="0"/>
        <v>0</v>
      </c>
      <c r="F40" s="6" t="str" cm="1">
        <f t="array" ref="F40">INDEX(dw_forbes_q[Column6],C40)</f>
        <v>Kyushu Electric Power</v>
      </c>
      <c r="G40" s="6" t="str" cm="1">
        <f t="array" ref="G40">INDEX(dw_forbes_q[Column7],C40)</f>
        <v>Korea Electric Power</v>
      </c>
    </row>
    <row r="41" spans="1:7" hidden="1" x14ac:dyDescent="0.25">
      <c r="A41" s="3" t="s">
        <v>5644</v>
      </c>
      <c r="B41">
        <f>MATCH(A41,dw_forbes[Key],0)</f>
        <v>40</v>
      </c>
      <c r="C41">
        <f>MATCH(A41,dw_forbes_q[Key],0)</f>
        <v>81</v>
      </c>
      <c r="D41" s="6" cm="1">
        <f t="array" ref="D41">INDEX(dw_forbes_q[Column5],C41)</f>
        <v>0.61473684210526314</v>
      </c>
      <c r="E41" t="b">
        <f t="shared" si="0"/>
        <v>0</v>
      </c>
      <c r="F41" s="6" t="str" cm="1">
        <f t="array" ref="F41">INDEX(dw_forbes_q[Column6],C41)</f>
        <v>Kyushu Electric Power</v>
      </c>
      <c r="G41" s="6" t="str" cm="1">
        <f t="array" ref="G41">INDEX(dw_forbes_q[Column7],C41)</f>
        <v>Kansai Electric Power</v>
      </c>
    </row>
    <row r="42" spans="1:7" hidden="1" x14ac:dyDescent="0.25">
      <c r="A42" s="2" t="s">
        <v>5645</v>
      </c>
      <c r="B42">
        <f>MATCH(A42,dw_forbes[Key],0)</f>
        <v>41</v>
      </c>
      <c r="C42">
        <f>MATCH(A42,dw_forbes_q[Key],0)</f>
        <v>84</v>
      </c>
      <c r="D42" s="6" cm="1">
        <f t="array" ref="D42">INDEX(dw_forbes_q[Column5],C42)</f>
        <v>1</v>
      </c>
      <c r="E42" t="b">
        <f t="shared" si="0"/>
        <v>1</v>
      </c>
      <c r="F42" s="6" t="str" cm="1">
        <f t="array" ref="F42">INDEX(dw_forbes_q[Column6],C42)</f>
        <v>Kyushu Electric Power</v>
      </c>
      <c r="G42" s="6" t="str" cm="1">
        <f t="array" ref="G42">INDEX(dw_forbes_q[Column7],C42)</f>
        <v>Kyushu Electric Power</v>
      </c>
    </row>
    <row r="43" spans="1:7" hidden="1" x14ac:dyDescent="0.25">
      <c r="A43" s="3" t="s">
        <v>5646</v>
      </c>
      <c r="B43">
        <f>MATCH(A43,dw_forbes[Key],0)</f>
        <v>42</v>
      </c>
      <c r="C43">
        <f>MATCH(A43,dw_forbes_q[Key],0)</f>
        <v>88</v>
      </c>
      <c r="D43" s="6" cm="1">
        <f t="array" ref="D43">INDEX(dw_forbes_q[Column5],C43)</f>
        <v>1</v>
      </c>
      <c r="E43" t="b">
        <f t="shared" si="0"/>
        <v>1</v>
      </c>
      <c r="F43" s="6" t="str" cm="1">
        <f t="array" ref="F43">INDEX(dw_forbes_q[Column6],C43)</f>
        <v>BCI-Banco Credito</v>
      </c>
      <c r="G43" s="6" t="str" cm="1">
        <f t="array" ref="G43">INDEX(dw_forbes_q[Column7],C43)</f>
        <v>BCI-Banco Credito</v>
      </c>
    </row>
    <row r="44" spans="1:7" hidden="1" x14ac:dyDescent="0.25">
      <c r="A44" s="2" t="s">
        <v>5647</v>
      </c>
      <c r="B44">
        <f>MATCH(A44,dw_forbes[Key],0)</f>
        <v>43</v>
      </c>
      <c r="C44">
        <f>MATCH(A44,dw_forbes_q[Key],0)</f>
        <v>91</v>
      </c>
      <c r="D44" s="6" cm="1">
        <f t="array" ref="D44">INDEX(dw_forbes_q[Column5],C44)</f>
        <v>1</v>
      </c>
      <c r="E44" t="b">
        <f t="shared" si="0"/>
        <v>1</v>
      </c>
      <c r="F44" s="6" t="str" cm="1">
        <f t="array" ref="F44">INDEX(dw_forbes_q[Column6],C44)</f>
        <v>Kintetsu</v>
      </c>
      <c r="G44" s="6" t="str" cm="1">
        <f t="array" ref="G44">INDEX(dw_forbes_q[Column7],C44)</f>
        <v>Kintetsu</v>
      </c>
    </row>
    <row r="45" spans="1:7" hidden="1" x14ac:dyDescent="0.25">
      <c r="A45" s="3" t="s">
        <v>5648</v>
      </c>
      <c r="B45">
        <f>MATCH(A45,dw_forbes[Key],0)</f>
        <v>44</v>
      </c>
      <c r="C45">
        <f>MATCH(A45,dw_forbes_q[Key],0)</f>
        <v>94</v>
      </c>
      <c r="D45" s="6" cm="1">
        <f t="array" ref="D45">INDEX(dw_forbes_q[Column5],C45)</f>
        <v>0</v>
      </c>
      <c r="E45" t="b">
        <f t="shared" si="0"/>
        <v>0</v>
      </c>
      <c r="F45" s="6" t="str" cm="1">
        <f t="array" ref="F45">INDEX(dw_forbes_q[Column6],C45)</f>
        <v>Kintetsu</v>
      </c>
      <c r="G45" s="6" t="str" cm="1">
        <f t="array" ref="G45">INDEX(dw_forbes_q[Column7],C45)</f>
        <v>Komatsu</v>
      </c>
    </row>
    <row r="46" spans="1:7" hidden="1" x14ac:dyDescent="0.25">
      <c r="A46" s="2" t="s">
        <v>5649</v>
      </c>
      <c r="B46">
        <f>MATCH(A46,dw_forbes[Key],0)</f>
        <v>45</v>
      </c>
      <c r="C46">
        <f>MATCH(A46,dw_forbes_q[Key],0)</f>
        <v>98</v>
      </c>
      <c r="D46" s="6" cm="1">
        <f t="array" ref="D46">INDEX(dw_forbes_q[Column5],C46)</f>
        <v>0</v>
      </c>
      <c r="E46" t="b">
        <f t="shared" si="0"/>
        <v>0</v>
      </c>
      <c r="F46" s="6" t="str" cm="1">
        <f t="array" ref="F46">INDEX(dw_forbes_q[Column6],C46)</f>
        <v>NiSource</v>
      </c>
      <c r="G46" s="6" t="str" cm="1">
        <f t="array" ref="G46">INDEX(dw_forbes_q[Column7],C46)</f>
        <v>Nitori Holdings</v>
      </c>
    </row>
    <row r="47" spans="1:7" hidden="1" x14ac:dyDescent="0.25">
      <c r="A47" s="3" t="s">
        <v>5650</v>
      </c>
      <c r="B47">
        <f>MATCH(A47,dw_forbes[Key],0)</f>
        <v>46</v>
      </c>
      <c r="C47">
        <f>MATCH(A47,dw_forbes_q[Key],0)</f>
        <v>99</v>
      </c>
      <c r="D47" s="6" cm="1">
        <f t="array" ref="D47">INDEX(dw_forbes_q[Column5],C47)</f>
        <v>1</v>
      </c>
      <c r="E47" t="b">
        <f t="shared" si="0"/>
        <v>1</v>
      </c>
      <c r="F47" s="6" t="str" cm="1">
        <f t="array" ref="F47">INDEX(dw_forbes_q[Column6],C47)</f>
        <v>NiSource</v>
      </c>
      <c r="G47" s="6" t="str" cm="1">
        <f t="array" ref="G47">INDEX(dw_forbes_q[Column7],C47)</f>
        <v>NiSource</v>
      </c>
    </row>
    <row r="48" spans="1:7" hidden="1" x14ac:dyDescent="0.25">
      <c r="A48" s="2" t="s">
        <v>5651</v>
      </c>
      <c r="B48">
        <f>MATCH(A48,dw_forbes[Key],0)</f>
        <v>47</v>
      </c>
      <c r="C48">
        <f>MATCH(A48,dw_forbes_q[Key],0)</f>
        <v>102</v>
      </c>
      <c r="D48" s="6" cm="1">
        <f t="array" ref="D48">INDEX(dw_forbes_q[Column5],C48)</f>
        <v>1</v>
      </c>
      <c r="E48" t="b">
        <f t="shared" si="0"/>
        <v>1</v>
      </c>
      <c r="F48" s="6" t="str" cm="1">
        <f t="array" ref="F48">INDEX(dw_forbes_q[Column6],C48)</f>
        <v>Rockwell Automation</v>
      </c>
      <c r="G48" s="6" t="str" cm="1">
        <f t="array" ref="G48">INDEX(dw_forbes_q[Column7],C48)</f>
        <v>Rockwell Automation</v>
      </c>
    </row>
    <row r="49" spans="1:7" hidden="1" x14ac:dyDescent="0.25">
      <c r="A49" s="3" t="s">
        <v>5652</v>
      </c>
      <c r="B49">
        <f>MATCH(A49,dw_forbes[Key],0)</f>
        <v>48</v>
      </c>
      <c r="C49">
        <f>MATCH(A49,dw_forbes_q[Key],0)</f>
        <v>103</v>
      </c>
      <c r="D49" s="6" cm="1">
        <f t="array" ref="D49">INDEX(dw_forbes_q[Column5],C49)</f>
        <v>0</v>
      </c>
      <c r="E49" t="b">
        <f t="shared" si="0"/>
        <v>0</v>
      </c>
      <c r="F49" s="6" t="str" cm="1">
        <f t="array" ref="F49">INDEX(dw_forbes_q[Column6],C49)</f>
        <v>Rockwell Automation</v>
      </c>
      <c r="G49" s="6" t="str" cm="1">
        <f t="array" ref="G49">INDEX(dw_forbes_q[Column7],C49)</f>
        <v>Rockwell Collins</v>
      </c>
    </row>
    <row r="50" spans="1:7" hidden="1" x14ac:dyDescent="0.25">
      <c r="A50" s="2" t="s">
        <v>5653</v>
      </c>
      <c r="B50">
        <f>MATCH(A50,dw_forbes[Key],0)</f>
        <v>49</v>
      </c>
      <c r="C50">
        <f>MATCH(A50,dw_forbes_q[Key],0)</f>
        <v>106</v>
      </c>
      <c r="D50" s="6" cm="1">
        <f t="array" ref="D50">INDEX(dw_forbes_q[Column5],C50)</f>
        <v>0</v>
      </c>
      <c r="E50" t="b">
        <f t="shared" si="0"/>
        <v>0</v>
      </c>
      <c r="F50" s="6" t="str" cm="1">
        <f t="array" ref="F50">INDEX(dw_forbes_q[Column6],C50)</f>
        <v>Naspers</v>
      </c>
      <c r="G50" s="6" t="str" cm="1">
        <f t="array" ref="G50">INDEX(dw_forbes_q[Column7],C50)</f>
        <v>Naver</v>
      </c>
    </row>
    <row r="51" spans="1:7" hidden="1" x14ac:dyDescent="0.25">
      <c r="A51" s="3" t="s">
        <v>5654</v>
      </c>
      <c r="B51">
        <f>MATCH(A51,dw_forbes[Key],0)</f>
        <v>50</v>
      </c>
      <c r="C51">
        <f>MATCH(A51,dw_forbes_q[Key],0)</f>
        <v>110</v>
      </c>
      <c r="D51" s="6" cm="1">
        <f t="array" ref="D51">INDEX(dw_forbes_q[Column5],C51)</f>
        <v>1</v>
      </c>
      <c r="E51" t="b">
        <f t="shared" si="0"/>
        <v>1</v>
      </c>
      <c r="F51" s="6" t="str" cm="1">
        <f t="array" ref="F51">INDEX(dw_forbes_q[Column6],C51)</f>
        <v>Naspers</v>
      </c>
      <c r="G51" s="6" t="str" cm="1">
        <f t="array" ref="G51">INDEX(dw_forbes_q[Column7],C51)</f>
        <v>Naspers</v>
      </c>
    </row>
    <row r="52" spans="1:7" hidden="1" x14ac:dyDescent="0.25">
      <c r="A52" s="2" t="s">
        <v>5655</v>
      </c>
      <c r="B52">
        <f>MATCH(A52,dw_forbes[Key],0)</f>
        <v>51</v>
      </c>
      <c r="C52">
        <f>MATCH(A52,dw_forbes_q[Key],0)</f>
        <v>118</v>
      </c>
      <c r="D52" s="6" cm="1">
        <f t="array" ref="D52">INDEX(dw_forbes_q[Column5],C52)</f>
        <v>1</v>
      </c>
      <c r="E52" t="b">
        <f t="shared" si="0"/>
        <v>1</v>
      </c>
      <c r="F52" s="6" t="str" cm="1">
        <f t="array" ref="F52">INDEX(dw_forbes_q[Column6],C52)</f>
        <v>SES</v>
      </c>
      <c r="G52" s="6" t="str" cm="1">
        <f t="array" ref="G52">INDEX(dw_forbes_q[Column7],C52)</f>
        <v>SES</v>
      </c>
    </row>
    <row r="53" spans="1:7" hidden="1" x14ac:dyDescent="0.25">
      <c r="A53" s="3" t="s">
        <v>5656</v>
      </c>
      <c r="B53">
        <f>MATCH(A53,dw_forbes[Key],0)</f>
        <v>52</v>
      </c>
      <c r="C53">
        <f>MATCH(A53,dw_forbes_q[Key],0)</f>
        <v>119</v>
      </c>
      <c r="D53" s="6" cm="1">
        <f t="array" ref="D53">INDEX(dw_forbes_q[Column5],C53)</f>
        <v>0</v>
      </c>
      <c r="E53" t="b">
        <f t="shared" si="0"/>
        <v>0</v>
      </c>
      <c r="F53" s="6" t="str" cm="1">
        <f t="array" ref="F53">INDEX(dw_forbes_q[Column6],C53)</f>
        <v>SES</v>
      </c>
      <c r="G53" s="6" t="str" cm="1">
        <f t="array" ref="G53">INDEX(dw_forbes_q[Column7],C53)</f>
        <v>SGS</v>
      </c>
    </row>
    <row r="54" spans="1:7" hidden="1" x14ac:dyDescent="0.25">
      <c r="A54" s="2" t="s">
        <v>5657</v>
      </c>
      <c r="B54">
        <f>MATCH(A54,dw_forbes[Key],0)</f>
        <v>53</v>
      </c>
      <c r="C54">
        <f>MATCH(A54,dw_forbes_q[Key],0)</f>
        <v>122</v>
      </c>
      <c r="D54" s="6" cm="1">
        <f t="array" ref="D54">INDEX(dw_forbes_q[Column5],C54)</f>
        <v>0</v>
      </c>
      <c r="E54" t="b">
        <f t="shared" si="0"/>
        <v>0</v>
      </c>
      <c r="F54" s="6" t="str" cm="1">
        <f t="array" ref="F54">INDEX(dw_forbes_q[Column6],C54)</f>
        <v>SES</v>
      </c>
      <c r="G54" s="6" t="str" cm="1">
        <f t="array" ref="G54">INDEX(dw_forbes_q[Column7],C54)</f>
        <v>Sabesp</v>
      </c>
    </row>
    <row r="55" spans="1:7" hidden="1" x14ac:dyDescent="0.25">
      <c r="A55" s="3" t="s">
        <v>5658</v>
      </c>
      <c r="B55">
        <f>MATCH(A55,dw_forbes[Key],0)</f>
        <v>54</v>
      </c>
      <c r="C55">
        <f>MATCH(A55,dw_forbes_q[Key],0)</f>
        <v>123</v>
      </c>
      <c r="D55" s="6" cm="1">
        <f t="array" ref="D55">INDEX(dw_forbes_q[Column5],C55)</f>
        <v>0</v>
      </c>
      <c r="E55" t="b">
        <f t="shared" si="0"/>
        <v>0</v>
      </c>
      <c r="F55" s="6" t="str" cm="1">
        <f t="array" ref="F55">INDEX(dw_forbes_q[Column6],C55)</f>
        <v>SES</v>
      </c>
      <c r="G55" s="6" t="str" cm="1">
        <f t="array" ref="G55">INDEX(dw_forbes_q[Column7],C55)</f>
        <v>Sears Holdings</v>
      </c>
    </row>
    <row r="56" spans="1:7" hidden="1" x14ac:dyDescent="0.25">
      <c r="A56" s="2" t="s">
        <v>5659</v>
      </c>
      <c r="B56">
        <f>MATCH(A56,dw_forbes[Key],0)</f>
        <v>55</v>
      </c>
      <c r="C56">
        <f>MATCH(A56,dw_forbes_q[Key],0)</f>
        <v>124</v>
      </c>
      <c r="D56" s="6" cm="1">
        <f t="array" ref="D56">INDEX(dw_forbes_q[Column5],C56)</f>
        <v>0.5</v>
      </c>
      <c r="E56" t="b">
        <f t="shared" si="0"/>
        <v>0</v>
      </c>
      <c r="F56" s="6" t="str" cm="1">
        <f t="array" ref="F56">INDEX(dw_forbes_q[Column6],C56)</f>
        <v>SES</v>
      </c>
      <c r="G56" s="6" t="str" cm="1">
        <f t="array" ref="G56">INDEX(dw_forbes_q[Column7],C56)</f>
        <v>SEB</v>
      </c>
    </row>
    <row r="57" spans="1:7" hidden="1" x14ac:dyDescent="0.25">
      <c r="A57" s="3" t="s">
        <v>5660</v>
      </c>
      <c r="B57">
        <f>MATCH(A57,dw_forbes[Key],0)</f>
        <v>56</v>
      </c>
      <c r="C57">
        <f>MATCH(A57,dw_forbes_q[Key],0)</f>
        <v>125</v>
      </c>
      <c r="D57" s="6" cm="1">
        <f t="array" ref="D57">INDEX(dw_forbes_q[Column5],C57)</f>
        <v>1</v>
      </c>
      <c r="E57" t="b">
        <f t="shared" si="0"/>
        <v>1</v>
      </c>
      <c r="F57" s="6" t="str" cm="1">
        <f t="array" ref="F57">INDEX(dw_forbes_q[Column6],C57)</f>
        <v>W&amp;W-Wüstenrot</v>
      </c>
      <c r="G57" s="6" t="str" cm="1">
        <f t="array" ref="G57">INDEX(dw_forbes_q[Column7],C57)</f>
        <v>W&amp;W-Wüstenrot</v>
      </c>
    </row>
    <row r="58" spans="1:7" hidden="1" x14ac:dyDescent="0.25">
      <c r="A58" s="2" t="s">
        <v>5661</v>
      </c>
      <c r="B58">
        <f>MATCH(A58,dw_forbes[Key],0)</f>
        <v>57</v>
      </c>
      <c r="C58">
        <f>MATCH(A58,dw_forbes_q[Key],0)</f>
        <v>128</v>
      </c>
      <c r="D58" s="6" cm="1">
        <f t="array" ref="D58">INDEX(dw_forbes_q[Column5],C58)</f>
        <v>0</v>
      </c>
      <c r="E58" t="b">
        <f t="shared" si="0"/>
        <v>0</v>
      </c>
      <c r="F58" s="6" t="str" cm="1">
        <f t="array" ref="F58">INDEX(dw_forbes_q[Column6],C58)</f>
        <v>Tesco</v>
      </c>
      <c r="G58" s="6" t="str" cm="1">
        <f t="array" ref="G58">INDEX(dw_forbes_q[Column7],C58)</f>
        <v>Terumo</v>
      </c>
    </row>
    <row r="59" spans="1:7" hidden="1" x14ac:dyDescent="0.25">
      <c r="A59" s="3" t="s">
        <v>5662</v>
      </c>
      <c r="B59">
        <f>MATCH(A59,dw_forbes[Key],0)</f>
        <v>58</v>
      </c>
      <c r="C59">
        <f>MATCH(A59,dw_forbes_q[Key],0)</f>
        <v>129</v>
      </c>
      <c r="D59" s="6" cm="1">
        <f t="array" ref="D59">INDEX(dw_forbes_q[Column5],C59)</f>
        <v>0</v>
      </c>
      <c r="E59" t="b">
        <f t="shared" si="0"/>
        <v>0</v>
      </c>
      <c r="F59" s="6" t="str" cm="1">
        <f t="array" ref="F59">INDEX(dw_forbes_q[Column6],C59)</f>
        <v>Tesco</v>
      </c>
      <c r="G59" s="6" t="str" cm="1">
        <f t="array" ref="G59">INDEX(dw_forbes_q[Column7],C59)</f>
        <v>Tenneco</v>
      </c>
    </row>
    <row r="60" spans="1:7" hidden="1" x14ac:dyDescent="0.25">
      <c r="A60" s="2" t="s">
        <v>5663</v>
      </c>
      <c r="B60">
        <f>MATCH(A60,dw_forbes[Key],0)</f>
        <v>59</v>
      </c>
      <c r="C60">
        <f>MATCH(A60,dw_forbes_q[Key],0)</f>
        <v>132</v>
      </c>
      <c r="D60" s="6" cm="1">
        <f t="array" ref="D60">INDEX(dw_forbes_q[Column5],C60)</f>
        <v>0</v>
      </c>
      <c r="E60" t="b">
        <f t="shared" si="0"/>
        <v>0</v>
      </c>
      <c r="F60" s="6" t="str" cm="1">
        <f t="array" ref="F60">INDEX(dw_forbes_q[Column6],C60)</f>
        <v>Tesco</v>
      </c>
      <c r="G60" s="6" t="str" cm="1">
        <f t="array" ref="G60">INDEX(dw_forbes_q[Column7],C60)</f>
        <v>TJX Cos</v>
      </c>
    </row>
    <row r="61" spans="1:7" hidden="1" x14ac:dyDescent="0.25">
      <c r="A61" s="3" t="s">
        <v>5664</v>
      </c>
      <c r="B61">
        <f>MATCH(A61,dw_forbes[Key],0)</f>
        <v>60</v>
      </c>
      <c r="C61">
        <f>MATCH(A61,dw_forbes_q[Key],0)</f>
        <v>134</v>
      </c>
      <c r="D61" s="6" cm="1">
        <f t="array" ref="D61">INDEX(dw_forbes_q[Column5],C61)</f>
        <v>1</v>
      </c>
      <c r="E61" t="b">
        <f t="shared" si="0"/>
        <v>1</v>
      </c>
      <c r="F61" s="6" t="str" cm="1">
        <f t="array" ref="F61">INDEX(dw_forbes_q[Column6],C61)</f>
        <v>Tesco</v>
      </c>
      <c r="G61" s="6" t="str" cm="1">
        <f t="array" ref="G61">INDEX(dw_forbes_q[Column7],C61)</f>
        <v>Tesco</v>
      </c>
    </row>
    <row r="62" spans="1:7" hidden="1" x14ac:dyDescent="0.25">
      <c r="A62" s="2" t="s">
        <v>5665</v>
      </c>
      <c r="B62">
        <f>MATCH(A62,dw_forbes[Key],0)</f>
        <v>61</v>
      </c>
      <c r="C62">
        <f>MATCH(A62,dw_forbes_q[Key],0)</f>
        <v>135</v>
      </c>
      <c r="D62" s="6" cm="1">
        <f t="array" ref="D62">INDEX(dw_forbes_q[Column5],C62)</f>
        <v>0</v>
      </c>
      <c r="E62" t="b">
        <f t="shared" si="0"/>
        <v>0</v>
      </c>
      <c r="F62" s="6" t="str" cm="1">
        <f t="array" ref="F62">INDEX(dw_forbes_q[Column6],C62)</f>
        <v>Tesco</v>
      </c>
      <c r="G62" s="6" t="str" cm="1">
        <f t="array" ref="G62">INDEX(dw_forbes_q[Column7],C62)</f>
        <v>Tesoro</v>
      </c>
    </row>
    <row r="63" spans="1:7" hidden="1" x14ac:dyDescent="0.25">
      <c r="A63" s="3" t="s">
        <v>5666</v>
      </c>
      <c r="B63">
        <f>MATCH(A63,dw_forbes[Key],0)</f>
        <v>62</v>
      </c>
      <c r="C63">
        <f>MATCH(A63,dw_forbes_q[Key],0)</f>
        <v>139</v>
      </c>
      <c r="D63" s="6" cm="1">
        <f t="array" ref="D63">INDEX(dw_forbes_q[Column5],C63)</f>
        <v>0</v>
      </c>
      <c r="E63" t="b">
        <f t="shared" si="0"/>
        <v>0</v>
      </c>
      <c r="F63" s="6" t="str" cm="1">
        <f t="array" ref="F63">INDEX(dw_forbes_q[Column6],C63)</f>
        <v>Tesco</v>
      </c>
      <c r="G63" s="6" t="str" cm="1">
        <f t="array" ref="G63">INDEX(dw_forbes_q[Column7],C63)</f>
        <v>Tesla</v>
      </c>
    </row>
    <row r="64" spans="1:7" hidden="1" x14ac:dyDescent="0.25">
      <c r="A64" s="2" t="s">
        <v>5667</v>
      </c>
      <c r="B64">
        <f>MATCH(A64,dw_forbes[Key],0)</f>
        <v>63</v>
      </c>
      <c r="C64">
        <f>MATCH(A64,dw_forbes_q[Key],0)</f>
        <v>140</v>
      </c>
      <c r="D64" s="6" cm="1">
        <f t="array" ref="D64">INDEX(dw_forbes_q[Column5],C64)</f>
        <v>0</v>
      </c>
      <c r="E64" t="b">
        <f t="shared" si="0"/>
        <v>0</v>
      </c>
      <c r="F64" s="6" t="str" cm="1">
        <f t="array" ref="F64">INDEX(dw_forbes_q[Column6],C64)</f>
        <v>Power Grid of India</v>
      </c>
      <c r="G64" s="6" t="str" cm="1">
        <f t="array" ref="G64">INDEX(dw_forbes_q[Column7],C64)</f>
        <v>Power Finance</v>
      </c>
    </row>
    <row r="65" spans="1:7" hidden="1" x14ac:dyDescent="0.25">
      <c r="A65" s="3" t="s">
        <v>5668</v>
      </c>
      <c r="B65">
        <f>MATCH(A65,dw_forbes[Key],0)</f>
        <v>64</v>
      </c>
      <c r="C65">
        <f>MATCH(A65,dw_forbes_q[Key],0)</f>
        <v>143</v>
      </c>
      <c r="D65" s="6" cm="1">
        <f t="array" ref="D65">INDEX(dw_forbes_q[Column5],C65)</f>
        <v>0</v>
      </c>
      <c r="E65" t="b">
        <f t="shared" si="0"/>
        <v>0</v>
      </c>
      <c r="F65" s="6" t="str" cm="1">
        <f t="array" ref="F65">INDEX(dw_forbes_q[Column6],C65)</f>
        <v>Power Grid of India</v>
      </c>
      <c r="G65" s="6" t="str" cm="1">
        <f t="array" ref="G65">INDEX(dw_forbes_q[Column7],C65)</f>
        <v>Power Corp of Canada</v>
      </c>
    </row>
    <row r="66" spans="1:7" hidden="1" x14ac:dyDescent="0.25">
      <c r="A66" s="2" t="s">
        <v>5669</v>
      </c>
      <c r="B66">
        <f>MATCH(A66,dw_forbes[Key],0)</f>
        <v>65</v>
      </c>
      <c r="C66">
        <f>MATCH(A66,dw_forbes_q[Key],0)</f>
        <v>144</v>
      </c>
      <c r="D66" s="6" cm="1">
        <f t="array" ref="D66">INDEX(dw_forbes_q[Column5],C66)</f>
        <v>1</v>
      </c>
      <c r="E66" t="b">
        <f t="shared" si="0"/>
        <v>1</v>
      </c>
      <c r="F66" s="6" t="str" cm="1">
        <f t="array" ref="F66">INDEX(dw_forbes_q[Column6],C66)</f>
        <v>Power Grid of India</v>
      </c>
      <c r="G66" s="6" t="str" cm="1">
        <f t="array" ref="G66">INDEX(dw_forbes_q[Column7],C66)</f>
        <v>Power Grid of India</v>
      </c>
    </row>
    <row r="67" spans="1:7" hidden="1" x14ac:dyDescent="0.25">
      <c r="A67" s="3" t="s">
        <v>5670</v>
      </c>
      <c r="B67">
        <f>MATCH(A67,dw_forbes[Key],0)</f>
        <v>66</v>
      </c>
      <c r="C67">
        <f>MATCH(A67,dw_forbes_q[Key],0)</f>
        <v>145</v>
      </c>
      <c r="D67" s="6" cm="1">
        <f t="array" ref="D67">INDEX(dw_forbes_q[Column5],C67)</f>
        <v>1</v>
      </c>
      <c r="E67" t="b">
        <f t="shared" ref="E67:E130" si="1">D67&gt;0.85</f>
        <v>1</v>
      </c>
      <c r="F67" s="6" t="str" cm="1">
        <f t="array" ref="F67">INDEX(dw_forbes_q[Column6],C67)</f>
        <v>Nippon Express</v>
      </c>
      <c r="G67" s="6" t="str" cm="1">
        <f t="array" ref="G67">INDEX(dw_forbes_q[Column7],C67)</f>
        <v>Nippon Express</v>
      </c>
    </row>
    <row r="68" spans="1:7" hidden="1" x14ac:dyDescent="0.25">
      <c r="A68" s="2" t="s">
        <v>5671</v>
      </c>
      <c r="B68">
        <f>MATCH(A68,dw_forbes[Key],0)</f>
        <v>67</v>
      </c>
      <c r="C68">
        <f>MATCH(A68,dw_forbes_q[Key],0)</f>
        <v>146</v>
      </c>
      <c r="D68" s="6" cm="1">
        <f t="array" ref="D68">INDEX(dw_forbes_q[Column5],C68)</f>
        <v>0</v>
      </c>
      <c r="E68" t="b">
        <f t="shared" si="1"/>
        <v>0</v>
      </c>
      <c r="F68" s="6" t="str" cm="1">
        <f t="array" ref="F68">INDEX(dw_forbes_q[Column6],C68)</f>
        <v>Nippon Express</v>
      </c>
      <c r="G68" s="6" t="str" cm="1">
        <f t="array" ref="G68">INDEX(dw_forbes_q[Column7],C68)</f>
        <v>Nippon Yusen</v>
      </c>
    </row>
    <row r="69" spans="1:7" hidden="1" x14ac:dyDescent="0.25">
      <c r="A69" s="3" t="s">
        <v>5672</v>
      </c>
      <c r="B69">
        <f>MATCH(A69,dw_forbes[Key],0)</f>
        <v>68</v>
      </c>
      <c r="C69">
        <f>MATCH(A69,dw_forbes_q[Key],0)</f>
        <v>147</v>
      </c>
      <c r="D69" s="6" cm="1">
        <f t="array" ref="D69">INDEX(dw_forbes_q[Column5],C69)</f>
        <v>0</v>
      </c>
      <c r="E69" t="b">
        <f t="shared" si="1"/>
        <v>0</v>
      </c>
      <c r="F69" s="6" t="str" cm="1">
        <f t="array" ref="F69">INDEX(dw_forbes_q[Column6],C69)</f>
        <v>Nippon Express</v>
      </c>
      <c r="G69" s="6" t="str" cm="1">
        <f t="array" ref="G69">INDEX(dw_forbes_q[Column7],C69)</f>
        <v>Nippon Paint</v>
      </c>
    </row>
    <row r="70" spans="1:7" hidden="1" x14ac:dyDescent="0.25">
      <c r="A70" s="2" t="s">
        <v>5673</v>
      </c>
      <c r="B70">
        <f>MATCH(A70,dw_forbes[Key],0)</f>
        <v>69</v>
      </c>
      <c r="C70">
        <f>MATCH(A70,dw_forbes_q[Key],0)</f>
        <v>148</v>
      </c>
      <c r="D70" s="6" cm="1">
        <f t="array" ref="D70">INDEX(dw_forbes_q[Column5],C70)</f>
        <v>0</v>
      </c>
      <c r="E70" t="b">
        <f t="shared" si="1"/>
        <v>0</v>
      </c>
      <c r="F70" s="6" t="str" cm="1">
        <f t="array" ref="F70">INDEX(dw_forbes_q[Column6],C70)</f>
        <v>Nippon Express</v>
      </c>
      <c r="G70" s="6" t="str" cm="1">
        <f t="array" ref="G70">INDEX(dw_forbes_q[Column7],C70)</f>
        <v>Nippon Paper Industries</v>
      </c>
    </row>
    <row r="71" spans="1:7" hidden="1" x14ac:dyDescent="0.25">
      <c r="A71" s="3" t="s">
        <v>5674</v>
      </c>
      <c r="B71">
        <f>MATCH(A71,dw_forbes[Key],0)</f>
        <v>70</v>
      </c>
      <c r="C71">
        <f>MATCH(A71,dw_forbes_q[Key],0)</f>
        <v>150</v>
      </c>
      <c r="D71" s="6" cm="1">
        <f t="array" ref="D71">INDEX(dw_forbes_q[Column5],C71)</f>
        <v>1</v>
      </c>
      <c r="E71" t="b">
        <f t="shared" si="1"/>
        <v>1</v>
      </c>
      <c r="F71" s="6" t="str" cm="1">
        <f t="array" ref="F71">INDEX(dw_forbes_q[Column6],C71)</f>
        <v>Gjensidige Forsikring</v>
      </c>
      <c r="G71" s="6" t="str" cm="1">
        <f t="array" ref="G71">INDEX(dw_forbes_q[Column7],C71)</f>
        <v>Gjensidige Forsikring</v>
      </c>
    </row>
    <row r="72" spans="1:7" hidden="1" x14ac:dyDescent="0.25">
      <c r="A72" s="2" t="s">
        <v>5675</v>
      </c>
      <c r="B72">
        <f>MATCH(A72,dw_forbes[Key],0)</f>
        <v>71</v>
      </c>
      <c r="C72">
        <f>MATCH(A72,dw_forbes_q[Key],0)</f>
        <v>152</v>
      </c>
      <c r="D72" s="6" cm="1">
        <f t="array" ref="D72">INDEX(dw_forbes_q[Column5],C72)</f>
        <v>1</v>
      </c>
      <c r="E72" t="b">
        <f t="shared" si="1"/>
        <v>1</v>
      </c>
      <c r="F72" s="6" t="str" cm="1">
        <f t="array" ref="F72">INDEX(dw_forbes_q[Column6],C72)</f>
        <v>LeGrand</v>
      </c>
      <c r="G72" s="6" t="str" cm="1">
        <f t="array" ref="G72">INDEX(dw_forbes_q[Column7],C72)</f>
        <v>Legrand</v>
      </c>
    </row>
    <row r="73" spans="1:7" hidden="1" x14ac:dyDescent="0.25">
      <c r="A73" s="3" t="s">
        <v>5676</v>
      </c>
      <c r="B73">
        <f>MATCH(A73,dw_forbes[Key],0)</f>
        <v>72</v>
      </c>
      <c r="C73">
        <f>MATCH(A73,dw_forbes_q[Key],0)</f>
        <v>154</v>
      </c>
      <c r="D73" s="6" cm="1">
        <f t="array" ref="D73">INDEX(dw_forbes_q[Column5],C73)</f>
        <v>0</v>
      </c>
      <c r="E73" t="b">
        <f t="shared" si="1"/>
        <v>0</v>
      </c>
      <c r="F73" s="6" t="str" cm="1">
        <f t="array" ref="F73">INDEX(dw_forbes_q[Column6],C73)</f>
        <v>LeGrand</v>
      </c>
      <c r="G73" s="6" t="str" cm="1">
        <f t="array" ref="G73">INDEX(dw_forbes_q[Column7],C73)</f>
        <v>Legend Holding</v>
      </c>
    </row>
    <row r="74" spans="1:7" hidden="1" x14ac:dyDescent="0.25">
      <c r="A74" s="2" t="s">
        <v>5677</v>
      </c>
      <c r="B74">
        <f>MATCH(A74,dw_forbes[Key],0)</f>
        <v>73</v>
      </c>
      <c r="C74">
        <f>MATCH(A74,dw_forbes_q[Key],0)</f>
        <v>155</v>
      </c>
      <c r="D74" s="6" cm="1">
        <f t="array" ref="D74">INDEX(dw_forbes_q[Column5],C74)</f>
        <v>0</v>
      </c>
      <c r="E74" t="b">
        <f t="shared" si="1"/>
        <v>0</v>
      </c>
      <c r="F74" s="6" t="str" cm="1">
        <f t="array" ref="F74">INDEX(dw_forbes_q[Column6],C74)</f>
        <v>LeGrand</v>
      </c>
      <c r="G74" s="6" t="str" cm="1">
        <f t="array" ref="G74">INDEX(dw_forbes_q[Column7],C74)</f>
        <v>Leonardo</v>
      </c>
    </row>
    <row r="75" spans="1:7" hidden="1" x14ac:dyDescent="0.25">
      <c r="A75" s="3" t="s">
        <v>5678</v>
      </c>
      <c r="B75">
        <f>MATCH(A75,dw_forbes[Key],0)</f>
        <v>74</v>
      </c>
      <c r="C75">
        <f>MATCH(A75,dw_forbes_q[Key],0)</f>
        <v>156</v>
      </c>
      <c r="D75" s="6" cm="1">
        <f t="array" ref="D75">INDEX(dw_forbes_q[Column5],C75)</f>
        <v>0</v>
      </c>
      <c r="E75" t="b">
        <f t="shared" si="1"/>
        <v>0</v>
      </c>
      <c r="F75" s="6" t="str" cm="1">
        <f t="array" ref="F75">INDEX(dw_forbes_q[Column6],C75)</f>
        <v>LeGrand</v>
      </c>
      <c r="G75" s="6" t="str" cm="1">
        <f t="array" ref="G75">INDEX(dw_forbes_q[Column7],C75)</f>
        <v>L Brands</v>
      </c>
    </row>
    <row r="76" spans="1:7" hidden="1" x14ac:dyDescent="0.25">
      <c r="A76" s="2" t="s">
        <v>5679</v>
      </c>
      <c r="B76">
        <f>MATCH(A76,dw_forbes[Key],0)</f>
        <v>75</v>
      </c>
      <c r="C76">
        <f>MATCH(A76,dw_forbes_q[Key],0)</f>
        <v>158</v>
      </c>
      <c r="D76" s="6" cm="1">
        <f t="array" ref="D76">INDEX(dw_forbes_q[Column5],C76)</f>
        <v>1</v>
      </c>
      <c r="E76" t="b">
        <f t="shared" si="1"/>
        <v>1</v>
      </c>
      <c r="F76" s="6" t="str" cm="1">
        <f t="array" ref="F76">INDEX(dw_forbes_q[Column6],C76)</f>
        <v>Dai Nippon Printing</v>
      </c>
      <c r="G76" s="6" t="str" cm="1">
        <f t="array" ref="G76">INDEX(dw_forbes_q[Column7],C76)</f>
        <v>Dai Nippon Printing</v>
      </c>
    </row>
    <row r="77" spans="1:7" hidden="1" x14ac:dyDescent="0.25">
      <c r="A77" s="3" t="s">
        <v>5680</v>
      </c>
      <c r="B77">
        <f>MATCH(A77,dw_forbes[Key],0)</f>
        <v>76</v>
      </c>
      <c r="C77">
        <f>MATCH(A77,dw_forbes_q[Key],0)</f>
        <v>161</v>
      </c>
      <c r="D77" s="6" cm="1">
        <f t="array" ref="D77">INDEX(dw_forbes_q[Column5],C77)</f>
        <v>1</v>
      </c>
      <c r="E77" t="b">
        <f t="shared" si="1"/>
        <v>1</v>
      </c>
      <c r="F77" s="6" t="str" cm="1">
        <f t="array" ref="F77">INDEX(dw_forbes_q[Column6],C77)</f>
        <v>Arab National Bank</v>
      </c>
      <c r="G77" s="6" t="str" cm="1">
        <f t="array" ref="G77">INDEX(dw_forbes_q[Column7],C77)</f>
        <v>Arab National Bank</v>
      </c>
    </row>
    <row r="78" spans="1:7" hidden="1" x14ac:dyDescent="0.25">
      <c r="A78" s="2" t="s">
        <v>5681</v>
      </c>
      <c r="B78">
        <f>MATCH(A78,dw_forbes[Key],0)</f>
        <v>77</v>
      </c>
      <c r="C78">
        <f>MATCH(A78,dw_forbes_q[Key],0)</f>
        <v>162</v>
      </c>
      <c r="D78" s="6" cm="1">
        <f t="array" ref="D78">INDEX(dw_forbes_q[Column5],C78)</f>
        <v>0</v>
      </c>
      <c r="E78" t="b">
        <f t="shared" si="1"/>
        <v>0</v>
      </c>
      <c r="F78" s="6" t="str" cm="1">
        <f t="array" ref="F78">INDEX(dw_forbes_q[Column6],C78)</f>
        <v>Arab National Bank</v>
      </c>
      <c r="G78" s="6" t="str" cm="1">
        <f t="array" ref="G78">INDEX(dw_forbes_q[Column7],C78)</f>
        <v>AutoNation</v>
      </c>
    </row>
    <row r="79" spans="1:7" hidden="1" x14ac:dyDescent="0.25">
      <c r="A79" s="3" t="s">
        <v>5682</v>
      </c>
      <c r="B79">
        <f>MATCH(A79,dw_forbes[Key],0)</f>
        <v>78</v>
      </c>
      <c r="C79">
        <f>MATCH(A79,dw_forbes_q[Key],0)</f>
        <v>163</v>
      </c>
      <c r="D79" s="6" cm="1">
        <f t="array" ref="D79">INDEX(dw_forbes_q[Column5],C79)</f>
        <v>0</v>
      </c>
      <c r="E79" t="b">
        <f t="shared" si="1"/>
        <v>0</v>
      </c>
      <c r="F79" s="6" t="str" cm="1">
        <f t="array" ref="F79">INDEX(dw_forbes_q[Column6],C79)</f>
        <v>Arab National Bank</v>
      </c>
      <c r="G79" s="6" t="str" cm="1">
        <f t="array" ref="G79">INDEX(dw_forbes_q[Column7],C79)</f>
        <v>Arca Continental</v>
      </c>
    </row>
    <row r="80" spans="1:7" hidden="1" x14ac:dyDescent="0.25">
      <c r="A80" s="2" t="s">
        <v>5683</v>
      </c>
      <c r="B80">
        <f>MATCH(A80,dw_forbes[Key],0)</f>
        <v>79</v>
      </c>
      <c r="C80">
        <f>MATCH(A80,dw_forbes_q[Key],0)</f>
        <v>166</v>
      </c>
      <c r="D80" s="6" cm="1">
        <f t="array" ref="D80">INDEX(dw_forbes_q[Column5],C80)</f>
        <v>0</v>
      </c>
      <c r="E80" t="b">
        <f t="shared" si="1"/>
        <v>0</v>
      </c>
      <c r="F80" s="6" t="str" cm="1">
        <f t="array" ref="F80">INDEX(dw_forbes_q[Column6],C80)</f>
        <v>Arab National Bank</v>
      </c>
      <c r="G80" s="6" t="str" cm="1">
        <f t="array" ref="G80">INDEX(dw_forbes_q[Column7],C80)</f>
        <v>Ares Capital</v>
      </c>
    </row>
    <row r="81" spans="1:7" hidden="1" x14ac:dyDescent="0.25">
      <c r="A81" s="3" t="s">
        <v>5684</v>
      </c>
      <c r="B81">
        <f>MATCH(A81,dw_forbes[Key],0)</f>
        <v>80</v>
      </c>
      <c r="C81">
        <f>MATCH(A81,dw_forbes_q[Key],0)</f>
        <v>167</v>
      </c>
      <c r="D81" s="6" cm="1">
        <f t="array" ref="D81">INDEX(dw_forbes_q[Column5],C81)</f>
        <v>0</v>
      </c>
      <c r="E81" t="b">
        <f t="shared" si="1"/>
        <v>0</v>
      </c>
      <c r="F81" s="6" t="str" cm="1">
        <f t="array" ref="F81">INDEX(dw_forbes_q[Column6],C81)</f>
        <v>Arab National Bank</v>
      </c>
      <c r="G81" s="6" t="str" cm="1">
        <f t="array" ref="G81">INDEX(dw_forbes_q[Column7],C81)</f>
        <v>Arab Banking</v>
      </c>
    </row>
    <row r="82" spans="1:7" hidden="1" x14ac:dyDescent="0.25">
      <c r="A82" s="2" t="s">
        <v>5685</v>
      </c>
      <c r="B82">
        <f>MATCH(A82,dw_forbes[Key],0)</f>
        <v>81</v>
      </c>
      <c r="C82">
        <f>MATCH(A82,dw_forbes_q[Key],0)</f>
        <v>171</v>
      </c>
      <c r="D82" s="6" cm="1">
        <f t="array" ref="D82">INDEX(dw_forbes_q[Column5],C82)</f>
        <v>0</v>
      </c>
      <c r="E82" t="b">
        <f t="shared" si="1"/>
        <v>0</v>
      </c>
      <c r="F82" s="6" t="str" cm="1">
        <f t="array" ref="F82">INDEX(dw_forbes_q[Column6],C82)</f>
        <v>Arab National Bank</v>
      </c>
      <c r="G82" s="6" t="str" cm="1">
        <f t="array" ref="G82">INDEX(dw_forbes_q[Column7],C82)</f>
        <v>Arch Capital Group</v>
      </c>
    </row>
    <row r="83" spans="1:7" hidden="1" x14ac:dyDescent="0.25">
      <c r="A83" s="3" t="s">
        <v>5686</v>
      </c>
      <c r="B83">
        <f>MATCH(A83,dw_forbes[Key],0)</f>
        <v>82</v>
      </c>
      <c r="C83">
        <f>MATCH(A83,dw_forbes_q[Key],0)</f>
        <v>174</v>
      </c>
      <c r="D83" s="6" cm="1">
        <f t="array" ref="D83">INDEX(dw_forbes_q[Column5],C83)</f>
        <v>0</v>
      </c>
      <c r="E83" t="b">
        <f t="shared" si="1"/>
        <v>0</v>
      </c>
      <c r="F83" s="6" t="str" cm="1">
        <f t="array" ref="F83">INDEX(dw_forbes_q[Column6],C83)</f>
        <v>Starwood Hotels</v>
      </c>
      <c r="G83" s="6" t="str" cm="1">
        <f t="array" ref="G83">INDEX(dw_forbes_q[Column7],C83)</f>
        <v>Starwood Property Trust</v>
      </c>
    </row>
    <row r="84" spans="1:7" hidden="1" x14ac:dyDescent="0.25">
      <c r="A84" s="2" t="s">
        <v>5687</v>
      </c>
      <c r="B84">
        <f>MATCH(A84,dw_forbes[Key],0)</f>
        <v>83</v>
      </c>
      <c r="C84">
        <f>MATCH(A84,dw_forbes_q[Key],0)</f>
        <v>176</v>
      </c>
      <c r="D84" s="6" cm="1">
        <f t="array" ref="D84">INDEX(dw_forbes_q[Column5],C84)</f>
        <v>0</v>
      </c>
      <c r="E84" t="b">
        <f t="shared" si="1"/>
        <v>0</v>
      </c>
      <c r="F84" s="6" t="str" cm="1">
        <f t="array" ref="F84">INDEX(dw_forbes_q[Column6],C84)</f>
        <v>China Life Insurance</v>
      </c>
      <c r="G84" s="6" t="str" cm="1">
        <f t="array" ref="G84">INDEX(dw_forbes_q[Column7],C84)</f>
        <v>China Resources Pharmaceutical Group</v>
      </c>
    </row>
    <row r="85" spans="1:7" hidden="1" x14ac:dyDescent="0.25">
      <c r="A85" s="3" t="s">
        <v>5688</v>
      </c>
      <c r="B85">
        <f>MATCH(A85,dw_forbes[Key],0)</f>
        <v>84</v>
      </c>
      <c r="C85">
        <f>MATCH(A85,dw_forbes_q[Key],0)</f>
        <v>180</v>
      </c>
      <c r="D85" s="6" cm="1">
        <f t="array" ref="D85">INDEX(dw_forbes_q[Column5],C85)</f>
        <v>0.74456521739130432</v>
      </c>
      <c r="E85" t="b">
        <f t="shared" si="1"/>
        <v>0</v>
      </c>
      <c r="F85" s="6" t="str" cm="1">
        <f t="array" ref="F85">INDEX(dw_forbes_q[Column6],C85)</f>
        <v>China Life Insurance</v>
      </c>
      <c r="G85" s="6" t="str" cm="1">
        <f t="array" ref="G85">INDEX(dw_forbes_q[Column7],C85)</f>
        <v>China Life Insurance (Taiwan)</v>
      </c>
    </row>
    <row r="86" spans="1:7" hidden="1" x14ac:dyDescent="0.25">
      <c r="A86" s="2" t="s">
        <v>5689</v>
      </c>
      <c r="B86">
        <f>MATCH(A86,dw_forbes[Key],0)</f>
        <v>85</v>
      </c>
      <c r="C86">
        <f>MATCH(A86,dw_forbes_q[Key],0)</f>
        <v>183</v>
      </c>
      <c r="D86" s="6" cm="1">
        <f t="array" ref="D86">INDEX(dw_forbes_q[Column5],C86)</f>
        <v>0</v>
      </c>
      <c r="E86" t="b">
        <f t="shared" si="1"/>
        <v>0</v>
      </c>
      <c r="F86" s="6" t="str" cm="1">
        <f t="array" ref="F86">INDEX(dw_forbes_q[Column6],C86)</f>
        <v>China Life Insurance</v>
      </c>
      <c r="G86" s="6" t="str" cm="1">
        <f t="array" ref="G86">INDEX(dw_forbes_q[Column7],C86)</f>
        <v>China Shenhua Energy</v>
      </c>
    </row>
    <row r="87" spans="1:7" hidden="1" x14ac:dyDescent="0.25">
      <c r="A87" s="3" t="s">
        <v>5690</v>
      </c>
      <c r="B87">
        <f>MATCH(A87,dw_forbes[Key],0)</f>
        <v>86</v>
      </c>
      <c r="C87">
        <f>MATCH(A87,dw_forbes_q[Key],0)</f>
        <v>186</v>
      </c>
      <c r="D87" s="6" cm="1">
        <f t="array" ref="D87">INDEX(dw_forbes_q[Column5],C87)</f>
        <v>0.5924908424908425</v>
      </c>
      <c r="E87" t="b">
        <f t="shared" si="1"/>
        <v>0</v>
      </c>
      <c r="F87" s="6" t="str" cm="1">
        <f t="array" ref="F87">INDEX(dw_forbes_q[Column6],C87)</f>
        <v>China Life Insurance</v>
      </c>
      <c r="G87" s="6" t="str" cm="1">
        <f t="array" ref="G87">INDEX(dw_forbes_q[Column7],C87)</f>
        <v>China Pacific Insurance</v>
      </c>
    </row>
    <row r="88" spans="1:7" hidden="1" x14ac:dyDescent="0.25">
      <c r="A88" s="2" t="s">
        <v>5691</v>
      </c>
      <c r="B88">
        <f>MATCH(A88,dw_forbes[Key],0)</f>
        <v>87</v>
      </c>
      <c r="C88">
        <f>MATCH(A88,dw_forbes_q[Key],0)</f>
        <v>190</v>
      </c>
      <c r="D88" s="6" cm="1">
        <f t="array" ref="D88">INDEX(dw_forbes_q[Column5],C88)</f>
        <v>0</v>
      </c>
      <c r="E88" t="b">
        <f t="shared" si="1"/>
        <v>0</v>
      </c>
      <c r="F88" s="6" t="str" cm="1">
        <f t="array" ref="F88">INDEX(dw_forbes_q[Column6],C88)</f>
        <v>China Life Insurance</v>
      </c>
      <c r="G88" s="6" t="str" cm="1">
        <f t="array" ref="G88">INDEX(dw_forbes_q[Column7],C88)</f>
        <v>China Evergrande Group</v>
      </c>
    </row>
    <row r="89" spans="1:7" hidden="1" x14ac:dyDescent="0.25">
      <c r="A89" s="3" t="s">
        <v>5692</v>
      </c>
      <c r="B89">
        <f>MATCH(A89,dw_forbes[Key],0)</f>
        <v>88</v>
      </c>
      <c r="C89">
        <f>MATCH(A89,dw_forbes_q[Key],0)</f>
        <v>192</v>
      </c>
      <c r="D89" s="6" cm="1">
        <f t="array" ref="D89">INDEX(dw_forbes_q[Column5],C89)</f>
        <v>1</v>
      </c>
      <c r="E89" t="b">
        <f t="shared" si="1"/>
        <v>1</v>
      </c>
      <c r="F89" s="6" t="str" cm="1">
        <f t="array" ref="F89">INDEX(dw_forbes_q[Column6],C89)</f>
        <v>China Life Insurance</v>
      </c>
      <c r="G89" s="6" t="str" cm="1">
        <f t="array" ref="G89">INDEX(dw_forbes_q[Column7],C89)</f>
        <v>China Life Insurance</v>
      </c>
    </row>
    <row r="90" spans="1:7" hidden="1" x14ac:dyDescent="0.25">
      <c r="A90" s="2" t="s">
        <v>5693</v>
      </c>
      <c r="B90">
        <f>MATCH(A90,dw_forbes[Key],0)</f>
        <v>89</v>
      </c>
      <c r="C90">
        <f>MATCH(A90,dw_forbes_q[Key],0)</f>
        <v>193</v>
      </c>
      <c r="D90" s="6" cm="1">
        <f t="array" ref="D90">INDEX(dw_forbes_q[Column5],C90)</f>
        <v>0</v>
      </c>
      <c r="E90" t="b">
        <f t="shared" si="1"/>
        <v>0</v>
      </c>
      <c r="F90" s="6" t="str" cm="1">
        <f t="array" ref="F90">INDEX(dw_forbes_q[Column6],C90)</f>
        <v>China Life Insurance</v>
      </c>
      <c r="G90" s="6" t="str" cm="1">
        <f t="array" ref="G90">INDEX(dw_forbes_q[Column7],C90)</f>
        <v>China Zheshang Bank</v>
      </c>
    </row>
    <row r="91" spans="1:7" hidden="1" x14ac:dyDescent="0.25">
      <c r="A91" s="3" t="s">
        <v>5694</v>
      </c>
      <c r="B91">
        <f>MATCH(A91,dw_forbes[Key],0)</f>
        <v>90</v>
      </c>
      <c r="C91">
        <f>MATCH(A91,dw_forbes_q[Key],0)</f>
        <v>195</v>
      </c>
      <c r="D91" s="6" cm="1">
        <f t="array" ref="D91">INDEX(dw_forbes_q[Column5],C91)</f>
        <v>0.56868131868131866</v>
      </c>
      <c r="E91" t="b">
        <f t="shared" si="1"/>
        <v>0</v>
      </c>
      <c r="F91" s="6" t="str" cm="1">
        <f t="array" ref="F91">INDEX(dw_forbes_q[Column6],C91)</f>
        <v>China Life Insurance</v>
      </c>
      <c r="G91" s="6" t="str" cm="1">
        <f t="array" ref="G91">INDEX(dw_forbes_q[Column7],C91)</f>
        <v>China Taiping Insurance</v>
      </c>
    </row>
    <row r="92" spans="1:7" hidden="1" x14ac:dyDescent="0.25">
      <c r="A92" s="2" t="s">
        <v>5695</v>
      </c>
      <c r="B92">
        <f>MATCH(A92,dw_forbes[Key],0)</f>
        <v>91</v>
      </c>
      <c r="C92">
        <f>MATCH(A92,dw_forbes_q[Key],0)</f>
        <v>196</v>
      </c>
      <c r="D92" s="6" cm="1">
        <f t="array" ref="D92">INDEX(dw_forbes_q[Column5],C92)</f>
        <v>0.71666666666666667</v>
      </c>
      <c r="E92" t="b">
        <f t="shared" si="1"/>
        <v>0</v>
      </c>
      <c r="F92" s="6" t="str" cm="1">
        <f t="array" ref="F92">INDEX(dw_forbes_q[Column6],C92)</f>
        <v>China Life Insurance</v>
      </c>
      <c r="G92" s="6" t="str" cm="1">
        <f t="array" ref="G92">INDEX(dw_forbes_q[Column7],C92)</f>
        <v>China Reinsurance Group</v>
      </c>
    </row>
    <row r="93" spans="1:7" hidden="1" x14ac:dyDescent="0.25">
      <c r="A93" s="3" t="s">
        <v>5696</v>
      </c>
      <c r="B93">
        <f>MATCH(A93,dw_forbes[Key],0)</f>
        <v>92</v>
      </c>
      <c r="C93">
        <f>MATCH(A93,dw_forbes_q[Key],0)</f>
        <v>197</v>
      </c>
      <c r="D93" s="6" cm="1">
        <f t="array" ref="D93">INDEX(dw_forbes_q[Column5],C93)</f>
        <v>0</v>
      </c>
      <c r="E93" t="b">
        <f t="shared" si="1"/>
        <v>0</v>
      </c>
      <c r="F93" s="6" t="str" cm="1">
        <f t="array" ref="F93">INDEX(dw_forbes_q[Column6],C93)</f>
        <v>China Life Insurance</v>
      </c>
      <c r="G93" s="6" t="str" cm="1">
        <f t="array" ref="G93">INDEX(dw_forbes_q[Column7],C93)</f>
        <v>China Energy Engineering</v>
      </c>
    </row>
    <row r="94" spans="1:7" hidden="1" x14ac:dyDescent="0.25">
      <c r="A94" s="2" t="s">
        <v>5697</v>
      </c>
      <c r="B94">
        <f>MATCH(A94,dw_forbes[Key],0)</f>
        <v>93</v>
      </c>
      <c r="C94">
        <f>MATCH(A94,dw_forbes_q[Key],0)</f>
        <v>200</v>
      </c>
      <c r="D94" s="6" cm="1">
        <f t="array" ref="D94">INDEX(dw_forbes_q[Column5],C94)</f>
        <v>1</v>
      </c>
      <c r="E94" t="b">
        <f t="shared" si="1"/>
        <v>1</v>
      </c>
      <c r="F94" s="6" t="str" cm="1">
        <f t="array" ref="F94">INDEX(dw_forbes_q[Column6],C94)</f>
        <v>Hertz Global Holdings</v>
      </c>
      <c r="G94" s="6" t="str" cm="1">
        <f t="array" ref="G94">INDEX(dw_forbes_q[Column7],C94)</f>
        <v>Hertz Global Holdings</v>
      </c>
    </row>
    <row r="95" spans="1:7" hidden="1" x14ac:dyDescent="0.25">
      <c r="A95" s="3" t="s">
        <v>5698</v>
      </c>
      <c r="B95">
        <f>MATCH(A95,dw_forbes[Key],0)</f>
        <v>94</v>
      </c>
      <c r="C95">
        <f>MATCH(A95,dw_forbes_q[Key],0)</f>
        <v>203</v>
      </c>
      <c r="D95" s="6" cm="1">
        <f t="array" ref="D95">INDEX(dw_forbes_q[Column5],C95)</f>
        <v>0</v>
      </c>
      <c r="E95" t="b">
        <f t="shared" si="1"/>
        <v>0</v>
      </c>
      <c r="F95" s="6" t="str" cm="1">
        <f t="array" ref="F95">INDEX(dw_forbes_q[Column6],C95)</f>
        <v>Western Union</v>
      </c>
      <c r="G95" s="6" t="str" cm="1">
        <f t="array" ref="G95">INDEX(dw_forbes_q[Column7],C95)</f>
        <v>Wistron</v>
      </c>
    </row>
    <row r="96" spans="1:7" hidden="1" x14ac:dyDescent="0.25">
      <c r="A96" s="2" t="s">
        <v>5699</v>
      </c>
      <c r="B96">
        <f>MATCH(A96,dw_forbes[Key],0)</f>
        <v>95</v>
      </c>
      <c r="C96">
        <f>MATCH(A96,dw_forbes_q[Key],0)</f>
        <v>204</v>
      </c>
      <c r="D96" s="6" cm="1">
        <f t="array" ref="D96">INDEX(dw_forbes_q[Column5],C96)</f>
        <v>0</v>
      </c>
      <c r="E96" t="b">
        <f t="shared" si="1"/>
        <v>0</v>
      </c>
      <c r="F96" s="6" t="str" cm="1">
        <f t="array" ref="F96">INDEX(dw_forbes_q[Column6],C96)</f>
        <v>Western Union</v>
      </c>
      <c r="G96" s="6" t="str" cm="1">
        <f t="array" ref="G96">INDEX(dw_forbes_q[Column7],C96)</f>
        <v>Waste Connections</v>
      </c>
    </row>
    <row r="97" spans="1:7" hidden="1" x14ac:dyDescent="0.25">
      <c r="A97" s="3" t="s">
        <v>5700</v>
      </c>
      <c r="B97">
        <f>MATCH(A97,dw_forbes[Key],0)</f>
        <v>96</v>
      </c>
      <c r="C97">
        <f>MATCH(A97,dw_forbes_q[Key],0)</f>
        <v>205</v>
      </c>
      <c r="D97" s="6" cm="1">
        <f t="array" ref="D97">INDEX(dw_forbes_q[Column5],C97)</f>
        <v>1</v>
      </c>
      <c r="E97" t="b">
        <f t="shared" si="1"/>
        <v>1</v>
      </c>
      <c r="F97" s="6" t="str" cm="1">
        <f t="array" ref="F97">INDEX(dw_forbes_q[Column6],C97)</f>
        <v>Western Union</v>
      </c>
      <c r="G97" s="6" t="str" cm="1">
        <f t="array" ref="G97">INDEX(dw_forbes_q[Column7],C97)</f>
        <v>Western Union</v>
      </c>
    </row>
    <row r="98" spans="1:7" hidden="1" x14ac:dyDescent="0.25">
      <c r="A98" s="2" t="s">
        <v>5701</v>
      </c>
      <c r="B98">
        <f>MATCH(A98,dw_forbes[Key],0)</f>
        <v>97</v>
      </c>
      <c r="C98">
        <f>MATCH(A98,dw_forbes_q[Key],0)</f>
        <v>206</v>
      </c>
      <c r="D98" s="6" cm="1">
        <f t="array" ref="D98">INDEX(dw_forbes_q[Column5],C98)</f>
        <v>0</v>
      </c>
      <c r="E98" t="b">
        <f t="shared" si="1"/>
        <v>0</v>
      </c>
      <c r="F98" s="6" t="str" cm="1">
        <f t="array" ref="F98">INDEX(dw_forbes_q[Column6],C98)</f>
        <v>Western Union</v>
      </c>
      <c r="G98" s="6" t="str" cm="1">
        <f t="array" ref="G98">INDEX(dw_forbes_q[Column7],C98)</f>
        <v>Western Digital</v>
      </c>
    </row>
    <row r="99" spans="1:7" hidden="1" x14ac:dyDescent="0.25">
      <c r="A99" s="3" t="s">
        <v>5702</v>
      </c>
      <c r="B99">
        <f>MATCH(A99,dw_forbes[Key],0)</f>
        <v>98</v>
      </c>
      <c r="C99">
        <f>MATCH(A99,dw_forbes_q[Key],0)</f>
        <v>207</v>
      </c>
      <c r="D99" s="6" cm="1">
        <f t="array" ref="D99">INDEX(dw_forbes_q[Column5],C99)</f>
        <v>1</v>
      </c>
      <c r="E99" t="b">
        <f t="shared" si="1"/>
        <v>1</v>
      </c>
      <c r="F99" s="6" t="str" cm="1">
        <f t="array" ref="F99">INDEX(dw_forbes_q[Column6],C99)</f>
        <v>Facebook</v>
      </c>
      <c r="G99" s="6" t="str" cm="1">
        <f t="array" ref="G99">INDEX(dw_forbes_q[Column7],C99)</f>
        <v>Facebook</v>
      </c>
    </row>
    <row r="100" spans="1:7" hidden="1" x14ac:dyDescent="0.25">
      <c r="A100" s="2" t="s">
        <v>5703</v>
      </c>
      <c r="B100">
        <f>MATCH(A100,dw_forbes[Key],0)</f>
        <v>99</v>
      </c>
      <c r="C100">
        <f>MATCH(A100,dw_forbes_q[Key],0)</f>
        <v>208</v>
      </c>
      <c r="D100" s="6" cm="1">
        <f t="array" ref="D100">INDEX(dw_forbes_q[Column5],C100)</f>
        <v>0</v>
      </c>
      <c r="E100" t="b">
        <f t="shared" si="1"/>
        <v>0</v>
      </c>
      <c r="F100" s="6" t="str" cm="1">
        <f t="array" ref="F100">INDEX(dw_forbes_q[Column6],C100)</f>
        <v>Sharp</v>
      </c>
      <c r="G100" s="6" t="str" cm="1">
        <f t="array" ref="G100">INDEX(dw_forbes_q[Column7],C100)</f>
        <v>Sears Holdings</v>
      </c>
    </row>
    <row r="101" spans="1:7" hidden="1" x14ac:dyDescent="0.25">
      <c r="A101" s="3" t="s">
        <v>5704</v>
      </c>
      <c r="B101">
        <f>MATCH(A101,dw_forbes[Key],0)</f>
        <v>100</v>
      </c>
      <c r="C101">
        <f>MATCH(A101,dw_forbes_q[Key],0)</f>
        <v>209</v>
      </c>
      <c r="D101" s="6" cm="1">
        <f t="array" ref="D101">INDEX(dw_forbes_q[Column5],C101)</f>
        <v>0.5</v>
      </c>
      <c r="E101" t="b">
        <f t="shared" si="1"/>
        <v>0</v>
      </c>
      <c r="F101" s="6" t="str" cm="1">
        <f t="array" ref="F101">INDEX(dw_forbes_q[Column6],C101)</f>
        <v>Sharp</v>
      </c>
      <c r="G101" s="6" t="str" cm="1">
        <f t="array" ref="G101">INDEX(dw_forbes_q[Column7],C101)</f>
        <v>Shaw Communications</v>
      </c>
    </row>
    <row r="102" spans="1:7" hidden="1" x14ac:dyDescent="0.25">
      <c r="A102" s="2" t="s">
        <v>5705</v>
      </c>
      <c r="B102">
        <f>MATCH(A102,dw_forbes[Key],0)</f>
        <v>101</v>
      </c>
      <c r="C102">
        <f>MATCH(A102,dw_forbes_q[Key],0)</f>
        <v>210</v>
      </c>
      <c r="D102" s="6" cm="1">
        <f t="array" ref="D102">INDEX(dw_forbes_q[Column5],C102)</f>
        <v>0</v>
      </c>
      <c r="E102" t="b">
        <f t="shared" si="1"/>
        <v>0</v>
      </c>
      <c r="F102" s="6" t="str" cm="1">
        <f t="array" ref="F102">INDEX(dw_forbes_q[Column6],C102)</f>
        <v>Sharp</v>
      </c>
      <c r="G102" s="6" t="str" cm="1">
        <f t="array" ref="G102">INDEX(dw_forbes_q[Column7],C102)</f>
        <v>Snap</v>
      </c>
    </row>
    <row r="103" spans="1:7" hidden="1" x14ac:dyDescent="0.25">
      <c r="A103" s="3" t="s">
        <v>5706</v>
      </c>
      <c r="B103">
        <f>MATCH(A103,dw_forbes[Key],0)</f>
        <v>102</v>
      </c>
      <c r="C103">
        <f>MATCH(A103,dw_forbes_q[Key],0)</f>
        <v>211</v>
      </c>
      <c r="D103" s="6" cm="1">
        <f t="array" ref="D103">INDEX(dw_forbes_q[Column5],C103)</f>
        <v>0</v>
      </c>
      <c r="E103" t="b">
        <f t="shared" si="1"/>
        <v>0</v>
      </c>
      <c r="F103" s="6" t="str" cm="1">
        <f t="array" ref="F103">INDEX(dw_forbes_q[Column6],C103)</f>
        <v>Sharp</v>
      </c>
      <c r="G103" s="6" t="str" cm="1">
        <f t="array" ref="G103">INDEX(dw_forbes_q[Column7],C103)</f>
        <v>SAP</v>
      </c>
    </row>
    <row r="104" spans="1:7" hidden="1" x14ac:dyDescent="0.25">
      <c r="A104" s="2" t="s">
        <v>5707</v>
      </c>
      <c r="B104">
        <f>MATCH(A104,dw_forbes[Key],0)</f>
        <v>103</v>
      </c>
      <c r="C104">
        <f>MATCH(A104,dw_forbes_q[Key],0)</f>
        <v>212</v>
      </c>
      <c r="D104" s="6" cm="1">
        <f t="array" ref="D104">INDEX(dw_forbes_q[Column5],C104)</f>
        <v>0</v>
      </c>
      <c r="E104" t="b">
        <f t="shared" si="1"/>
        <v>0</v>
      </c>
      <c r="F104" s="6" t="str" cm="1">
        <f t="array" ref="F104">INDEX(dw_forbes_q[Column6],C104)</f>
        <v>Sharp</v>
      </c>
      <c r="G104" s="6" t="str" cm="1">
        <f t="array" ref="G104">INDEX(dw_forbes_q[Column7],C104)</f>
        <v>Subaru</v>
      </c>
    </row>
    <row r="105" spans="1:7" hidden="1" x14ac:dyDescent="0.25">
      <c r="A105" s="3" t="s">
        <v>5708</v>
      </c>
      <c r="B105">
        <f>MATCH(A105,dw_forbes[Key],0)</f>
        <v>104</v>
      </c>
      <c r="C105">
        <f>MATCH(A105,dw_forbes_q[Key],0)</f>
        <v>213</v>
      </c>
      <c r="D105" s="6" cm="1">
        <f t="array" ref="D105">INDEX(dw_forbes_q[Column5],C105)</f>
        <v>0</v>
      </c>
      <c r="E105" t="b">
        <f t="shared" si="1"/>
        <v>0</v>
      </c>
      <c r="F105" s="6" t="str" cm="1">
        <f t="array" ref="F105">INDEX(dw_forbes_q[Column6],C105)</f>
        <v>Sharp</v>
      </c>
      <c r="G105" s="6" t="str" cm="1">
        <f t="array" ref="G105">INDEX(dw_forbes_q[Column7],C105)</f>
        <v>Shire</v>
      </c>
    </row>
    <row r="106" spans="1:7" hidden="1" x14ac:dyDescent="0.25">
      <c r="A106" s="2" t="s">
        <v>5709</v>
      </c>
      <c r="B106">
        <f>MATCH(A106,dw_forbes[Key],0)</f>
        <v>105</v>
      </c>
      <c r="C106">
        <f>MATCH(A106,dw_forbes_q[Key],0)</f>
        <v>214</v>
      </c>
      <c r="D106" s="6" cm="1">
        <f t="array" ref="D106">INDEX(dw_forbes_q[Column5],C106)</f>
        <v>1</v>
      </c>
      <c r="E106" t="b">
        <f t="shared" si="1"/>
        <v>1</v>
      </c>
      <c r="F106" s="6" t="str" cm="1">
        <f t="array" ref="F106">INDEX(dw_forbes_q[Column6],C106)</f>
        <v>Sharp</v>
      </c>
      <c r="G106" s="6" t="str" cm="1">
        <f t="array" ref="G106">INDEX(dw_forbes_q[Column7],C106)</f>
        <v>Sharp</v>
      </c>
    </row>
    <row r="107" spans="1:7" hidden="1" x14ac:dyDescent="0.25">
      <c r="A107" s="3" t="s">
        <v>5710</v>
      </c>
      <c r="B107">
        <f>MATCH(A107,dw_forbes[Key],0)</f>
        <v>106</v>
      </c>
      <c r="C107">
        <f>MATCH(A107,dw_forbes_q[Key],0)</f>
        <v>220</v>
      </c>
      <c r="D107" s="6" cm="1">
        <f t="array" ref="D107">INDEX(dw_forbes_q[Column5],C107)</f>
        <v>0</v>
      </c>
      <c r="E107" t="b">
        <f t="shared" si="1"/>
        <v>0</v>
      </c>
      <c r="F107" s="6" t="str" cm="1">
        <f t="array" ref="F107">INDEX(dw_forbes_q[Column6],C107)</f>
        <v>Shimao Property Holdings</v>
      </c>
      <c r="G107" s="6" t="str" cm="1">
        <f t="array" ref="G107">INDEX(dw_forbes_q[Column7],C107)</f>
        <v>Sun Hung Kai Properties</v>
      </c>
    </row>
    <row r="108" spans="1:7" hidden="1" x14ac:dyDescent="0.25">
      <c r="A108" s="2" t="s">
        <v>5711</v>
      </c>
      <c r="B108">
        <f>MATCH(A108,dw_forbes[Key],0)</f>
        <v>107</v>
      </c>
      <c r="C108">
        <f>MATCH(A108,dw_forbes_q[Key],0)</f>
        <v>222</v>
      </c>
      <c r="D108" s="6" cm="1">
        <f t="array" ref="D108">INDEX(dw_forbes_q[Column5],C108)</f>
        <v>0.5507518796992481</v>
      </c>
      <c r="E108" t="b">
        <f t="shared" si="1"/>
        <v>0</v>
      </c>
      <c r="F108" s="6" t="str" cm="1">
        <f t="array" ref="F108">INDEX(dw_forbes_q[Column6],C108)</f>
        <v>Shimao Property Holdings</v>
      </c>
      <c r="G108" s="6" t="str" cm="1">
        <f t="array" ref="G108">INDEX(dw_forbes_q[Column7],C108)</f>
        <v>Simon Property Group</v>
      </c>
    </row>
    <row r="109" spans="1:7" hidden="1" x14ac:dyDescent="0.25">
      <c r="A109" s="3" t="s">
        <v>5712</v>
      </c>
      <c r="B109">
        <f>MATCH(A109,dw_forbes[Key],0)</f>
        <v>108</v>
      </c>
      <c r="C109">
        <f>MATCH(A109,dw_forbes_q[Key],0)</f>
        <v>223</v>
      </c>
      <c r="D109" s="6" cm="1">
        <f t="array" ref="D109">INDEX(dw_forbes_q[Column5],C109)</f>
        <v>1</v>
      </c>
      <c r="E109" t="b">
        <f t="shared" si="1"/>
        <v>1</v>
      </c>
      <c r="F109" s="6" t="str" cm="1">
        <f t="array" ref="F109">INDEX(dw_forbes_q[Column6],C109)</f>
        <v>Shimao Property Holdings</v>
      </c>
      <c r="G109" s="6" t="str" cm="1">
        <f t="array" ref="G109">INDEX(dw_forbes_q[Column7],C109)</f>
        <v>Shimao Property Holdings</v>
      </c>
    </row>
    <row r="110" spans="1:7" hidden="1" x14ac:dyDescent="0.25">
      <c r="A110" s="2" t="s">
        <v>5713</v>
      </c>
      <c r="B110">
        <f>MATCH(A110,dw_forbes[Key],0)</f>
        <v>109</v>
      </c>
      <c r="C110">
        <f>MATCH(A110,dw_forbes_q[Key],0)</f>
        <v>224</v>
      </c>
      <c r="D110" s="6" cm="1">
        <f t="array" ref="D110">INDEX(dw_forbes_q[Column5],C110)</f>
        <v>1</v>
      </c>
      <c r="E110" t="b">
        <f t="shared" si="1"/>
        <v>1</v>
      </c>
      <c r="F110" s="6" t="str" cm="1">
        <f t="array" ref="F110">INDEX(dw_forbes_q[Column6],C110)</f>
        <v>Harley-Davidson</v>
      </c>
      <c r="G110" s="6" t="str" cm="1">
        <f t="array" ref="G110">INDEX(dw_forbes_q[Column7],C110)</f>
        <v>Harley-Davidson</v>
      </c>
    </row>
    <row r="111" spans="1:7" hidden="1" x14ac:dyDescent="0.25">
      <c r="A111" s="3" t="s">
        <v>5714</v>
      </c>
      <c r="B111">
        <f>MATCH(A111,dw_forbes[Key],0)</f>
        <v>110</v>
      </c>
      <c r="C111">
        <f>MATCH(A111,dw_forbes_q[Key],0)</f>
        <v>225</v>
      </c>
      <c r="D111" s="6" cm="1">
        <f t="array" ref="D111">INDEX(dw_forbes_q[Column5],C111)</f>
        <v>1</v>
      </c>
      <c r="E111" t="b">
        <f t="shared" si="1"/>
        <v>1</v>
      </c>
      <c r="F111" s="6" t="str" cm="1">
        <f t="array" ref="F111">INDEX(dw_forbes_q[Column6],C111)</f>
        <v>Cielo</v>
      </c>
      <c r="G111" s="6" t="str" cm="1">
        <f t="array" ref="G111">INDEX(dw_forbes_q[Column7],C111)</f>
        <v>Cielo</v>
      </c>
    </row>
    <row r="112" spans="1:7" hidden="1" x14ac:dyDescent="0.25">
      <c r="A112" s="2" t="s">
        <v>5715</v>
      </c>
      <c r="B112">
        <f>MATCH(A112,dw_forbes[Key],0)</f>
        <v>111</v>
      </c>
      <c r="C112">
        <f>MATCH(A112,dw_forbes_q[Key],0)</f>
        <v>230</v>
      </c>
      <c r="D112" s="6" cm="1">
        <f t="array" ref="D112">INDEX(dw_forbes_q[Column5],C112)</f>
        <v>1</v>
      </c>
      <c r="E112" t="b">
        <f t="shared" si="1"/>
        <v>1</v>
      </c>
      <c r="F112" s="6" t="str" cm="1">
        <f t="array" ref="F112">INDEX(dw_forbes_q[Column6],C112)</f>
        <v>Vedanta Resources</v>
      </c>
      <c r="G112" s="6" t="str" cm="1">
        <f t="array" ref="G112">INDEX(dw_forbes_q[Column7],C112)</f>
        <v>Vedanta Resources</v>
      </c>
    </row>
    <row r="113" spans="1:7" hidden="1" x14ac:dyDescent="0.25">
      <c r="A113" s="3" t="s">
        <v>5716</v>
      </c>
      <c r="B113">
        <f>MATCH(A113,dw_forbes[Key],0)</f>
        <v>112</v>
      </c>
      <c r="C113">
        <f>MATCH(A113,dw_forbes_q[Key],0)</f>
        <v>243</v>
      </c>
      <c r="D113" s="6" cm="1">
        <f t="array" ref="D113">INDEX(dw_forbes_q[Column5],C113)</f>
        <v>1</v>
      </c>
      <c r="E113" t="b">
        <f t="shared" si="1"/>
        <v>1</v>
      </c>
      <c r="F113" s="6" t="str" cm="1">
        <f t="array" ref="F113">INDEX(dw_forbes_q[Column6],C113)</f>
        <v>Nintendo</v>
      </c>
      <c r="G113" s="6" t="str" cm="1">
        <f t="array" ref="G113">INDEX(dw_forbes_q[Column7],C113)</f>
        <v>Nintendo</v>
      </c>
    </row>
    <row r="114" spans="1:7" hidden="1" x14ac:dyDescent="0.25">
      <c r="A114" s="2" t="s">
        <v>5717</v>
      </c>
      <c r="B114">
        <f>MATCH(A114,dw_forbes[Key],0)</f>
        <v>113</v>
      </c>
      <c r="C114">
        <f>MATCH(A114,dw_forbes_q[Key],0)</f>
        <v>245</v>
      </c>
      <c r="D114" s="6" cm="1">
        <f t="array" ref="D114">INDEX(dw_forbes_q[Column5],C114)</f>
        <v>0</v>
      </c>
      <c r="E114" t="b">
        <f t="shared" si="1"/>
        <v>0</v>
      </c>
      <c r="F114" s="6" t="str" cm="1">
        <f t="array" ref="F114">INDEX(dw_forbes_q[Column6],C114)</f>
        <v>Nintendo</v>
      </c>
      <c r="G114" s="6" t="str" cm="1">
        <f t="array" ref="G114">INDEX(dw_forbes_q[Column7],C114)</f>
        <v>Nitto Denko</v>
      </c>
    </row>
    <row r="115" spans="1:7" hidden="1" x14ac:dyDescent="0.25">
      <c r="A115" s="3" t="s">
        <v>5718</v>
      </c>
      <c r="B115">
        <f>MATCH(A115,dw_forbes[Key],0)</f>
        <v>114</v>
      </c>
      <c r="C115">
        <f>MATCH(A115,dw_forbes_q[Key],0)</f>
        <v>249</v>
      </c>
      <c r="D115" s="6" cm="1">
        <f t="array" ref="D115">INDEX(dw_forbes_q[Column5],C115)</f>
        <v>0</v>
      </c>
      <c r="E115" t="b">
        <f t="shared" si="1"/>
        <v>0</v>
      </c>
      <c r="F115" s="6" t="str" cm="1">
        <f t="array" ref="F115">INDEX(dw_forbes_q[Column6],C115)</f>
        <v>Nintendo</v>
      </c>
      <c r="G115" s="6" t="str" cm="1">
        <f t="array" ref="G115">INDEX(dw_forbes_q[Column7],C115)</f>
        <v>Nanto Bank</v>
      </c>
    </row>
    <row r="116" spans="1:7" hidden="1" x14ac:dyDescent="0.25">
      <c r="A116" s="2" t="s">
        <v>5719</v>
      </c>
      <c r="B116">
        <f>MATCH(A116,dw_forbes[Key],0)</f>
        <v>115</v>
      </c>
      <c r="C116">
        <f>MATCH(A116,dw_forbes_q[Key],0)</f>
        <v>256</v>
      </c>
      <c r="D116" s="6" cm="1">
        <f t="array" ref="D116">INDEX(dw_forbes_q[Column5],C116)</f>
        <v>0</v>
      </c>
      <c r="E116" t="b">
        <f t="shared" si="1"/>
        <v>0</v>
      </c>
      <c r="F116" s="6" t="str" cm="1">
        <f t="array" ref="F116">INDEX(dw_forbes_q[Column6],C116)</f>
        <v>China Minsheng Banking</v>
      </c>
      <c r="G116" s="6" t="str" cm="1">
        <f t="array" ref="G116">INDEX(dw_forbes_q[Column7],C116)</f>
        <v>China Shenhua Energy</v>
      </c>
    </row>
    <row r="117" spans="1:7" hidden="1" x14ac:dyDescent="0.25">
      <c r="A117" s="3" t="s">
        <v>5720</v>
      </c>
      <c r="B117">
        <f>MATCH(A117,dw_forbes[Key],0)</f>
        <v>116</v>
      </c>
      <c r="C117">
        <f>MATCH(A117,dw_forbes_q[Key],0)</f>
        <v>257</v>
      </c>
      <c r="D117" s="6" cm="1">
        <f t="array" ref="D117">INDEX(dw_forbes_q[Column5],C117)</f>
        <v>0</v>
      </c>
      <c r="E117" t="b">
        <f t="shared" si="1"/>
        <v>0</v>
      </c>
      <c r="F117" s="6" t="str" cm="1">
        <f t="array" ref="F117">INDEX(dw_forbes_q[Column6],C117)</f>
        <v>China Minsheng Banking</v>
      </c>
      <c r="G117" s="6" t="str" cm="1">
        <f t="array" ref="G117">INDEX(dw_forbes_q[Column7],C117)</f>
        <v>China Zheshang Bank</v>
      </c>
    </row>
    <row r="118" spans="1:7" hidden="1" x14ac:dyDescent="0.25">
      <c r="A118" s="2" t="s">
        <v>5721</v>
      </c>
      <c r="B118">
        <f>MATCH(A118,dw_forbes[Key],0)</f>
        <v>117</v>
      </c>
      <c r="C118">
        <f>MATCH(A118,dw_forbes_q[Key],0)</f>
        <v>258</v>
      </c>
      <c r="D118" s="6" cm="1">
        <f t="array" ref="D118">INDEX(dw_forbes_q[Column5],C118)</f>
        <v>1</v>
      </c>
      <c r="E118" t="b">
        <f t="shared" si="1"/>
        <v>1</v>
      </c>
      <c r="F118" s="6" t="str" cm="1">
        <f t="array" ref="F118">INDEX(dw_forbes_q[Column6],C118)</f>
        <v>China Minsheng Banking</v>
      </c>
      <c r="G118" s="6" t="str" cm="1">
        <f t="array" ref="G118">INDEX(dw_forbes_q[Column7],C118)</f>
        <v>China Minsheng Banking</v>
      </c>
    </row>
    <row r="119" spans="1:7" hidden="1" x14ac:dyDescent="0.25">
      <c r="A119" s="3" t="s">
        <v>5722</v>
      </c>
      <c r="B119">
        <f>MATCH(A119,dw_forbes[Key],0)</f>
        <v>118</v>
      </c>
      <c r="C119">
        <f>MATCH(A119,dw_forbes_q[Key],0)</f>
        <v>259</v>
      </c>
      <c r="D119" s="6" cm="1">
        <f t="array" ref="D119">INDEX(dw_forbes_q[Column5],C119)</f>
        <v>0</v>
      </c>
      <c r="E119" t="b">
        <f t="shared" si="1"/>
        <v>0</v>
      </c>
      <c r="F119" s="6" t="str" cm="1">
        <f t="array" ref="F119">INDEX(dw_forbes_q[Column6],C119)</f>
        <v>China Minsheng Banking</v>
      </c>
      <c r="G119" s="6" t="str" cm="1">
        <f t="array" ref="G119">INDEX(dw_forbes_q[Column7],C119)</f>
        <v>China Energy Engineering</v>
      </c>
    </row>
    <row r="120" spans="1:7" hidden="1" x14ac:dyDescent="0.25">
      <c r="A120" s="2" t="s">
        <v>5723</v>
      </c>
      <c r="B120">
        <f>MATCH(A120,dw_forbes[Key],0)</f>
        <v>119</v>
      </c>
      <c r="C120">
        <f>MATCH(A120,dw_forbes_q[Key],0)</f>
        <v>264</v>
      </c>
      <c r="D120" s="6" cm="1">
        <f t="array" ref="D120">INDEX(dw_forbes_q[Column5],C120)</f>
        <v>1</v>
      </c>
      <c r="E120" t="b">
        <f t="shared" si="1"/>
        <v>1</v>
      </c>
      <c r="F120" s="6" t="str" cm="1">
        <f t="array" ref="F120">INDEX(dw_forbes_q[Column6],C120)</f>
        <v>Daito Trust Construction</v>
      </c>
      <c r="G120" s="6" t="str" cm="1">
        <f t="array" ref="G120">INDEX(dw_forbes_q[Column7],C120)</f>
        <v>Daito Trust Construction</v>
      </c>
    </row>
    <row r="121" spans="1:7" hidden="1" x14ac:dyDescent="0.25">
      <c r="A121" s="3" t="s">
        <v>5724</v>
      </c>
      <c r="B121">
        <f>MATCH(A121,dw_forbes[Key],0)</f>
        <v>120</v>
      </c>
      <c r="C121">
        <f>MATCH(A121,dw_forbes_q[Key],0)</f>
        <v>265</v>
      </c>
      <c r="D121" s="6" cm="1">
        <f t="array" ref="D121">INDEX(dw_forbes_q[Column5],C121)</f>
        <v>1</v>
      </c>
      <c r="E121" t="b">
        <f t="shared" si="1"/>
        <v>1</v>
      </c>
      <c r="F121" s="6" t="str" cm="1">
        <f t="array" ref="F121">INDEX(dw_forbes_q[Column6],C121)</f>
        <v>Thai Beverage</v>
      </c>
      <c r="G121" s="6" t="str" cm="1">
        <f t="array" ref="G121">INDEX(dw_forbes_q[Column7],C121)</f>
        <v>Thai Beverage</v>
      </c>
    </row>
    <row r="122" spans="1:7" hidden="1" x14ac:dyDescent="0.25">
      <c r="A122" s="2" t="s">
        <v>5725</v>
      </c>
      <c r="B122">
        <f>MATCH(A122,dw_forbes[Key],0)</f>
        <v>121</v>
      </c>
      <c r="C122">
        <f>MATCH(A122,dw_forbes_q[Key],0)</f>
        <v>267</v>
      </c>
      <c r="D122" s="6" cm="1">
        <f t="array" ref="D122">INDEX(dw_forbes_q[Column5],C122)</f>
        <v>0</v>
      </c>
      <c r="E122" t="b">
        <f t="shared" si="1"/>
        <v>0</v>
      </c>
      <c r="F122" s="6" t="str" cm="1">
        <f t="array" ref="F122">INDEX(dw_forbes_q[Column6],C122)</f>
        <v>Belle International Holdings</v>
      </c>
      <c r="G122" s="6" t="str" cm="1">
        <f t="array" ref="G122">INDEX(dw_forbes_q[Column7],C122)</f>
        <v>Ball</v>
      </c>
    </row>
    <row r="123" spans="1:7" hidden="1" x14ac:dyDescent="0.25">
      <c r="A123" s="3" t="s">
        <v>5726</v>
      </c>
      <c r="B123">
        <f>MATCH(A123,dw_forbes[Key],0)</f>
        <v>122</v>
      </c>
      <c r="C123">
        <f>MATCH(A123,dw_forbes_q[Key],0)</f>
        <v>268</v>
      </c>
      <c r="D123" s="6" cm="1">
        <f t="array" ref="D123">INDEX(dw_forbes_q[Column5],C123)</f>
        <v>1</v>
      </c>
      <c r="E123" t="b">
        <f t="shared" si="1"/>
        <v>1</v>
      </c>
      <c r="F123" s="6" t="str" cm="1">
        <f t="array" ref="F123">INDEX(dw_forbes_q[Column6],C123)</f>
        <v>Belle International Holdings</v>
      </c>
      <c r="G123" s="6" t="str" cm="1">
        <f t="array" ref="G123">INDEX(dw_forbes_q[Column7],C123)</f>
        <v>Belle International Holdings</v>
      </c>
    </row>
    <row r="124" spans="1:7" hidden="1" x14ac:dyDescent="0.25">
      <c r="A124" s="2" t="s">
        <v>5727</v>
      </c>
      <c r="B124">
        <f>MATCH(A124,dw_forbes[Key],0)</f>
        <v>123</v>
      </c>
      <c r="C124">
        <f>MATCH(A124,dw_forbes_q[Key],0)</f>
        <v>271</v>
      </c>
      <c r="D124" s="6" cm="1">
        <f t="array" ref="D124">INDEX(dw_forbes_q[Column5],C124)</f>
        <v>1</v>
      </c>
      <c r="E124" t="b">
        <f t="shared" si="1"/>
        <v>1</v>
      </c>
      <c r="F124" s="6" t="str" cm="1">
        <f t="array" ref="F124">INDEX(dw_forbes_q[Column6],C124)</f>
        <v>Cathay Pacific Airways</v>
      </c>
      <c r="G124" s="6" t="str" cm="1">
        <f t="array" ref="G124">INDEX(dw_forbes_q[Column7],C124)</f>
        <v>Cathay Pacific Airways</v>
      </c>
    </row>
    <row r="125" spans="1:7" hidden="1" x14ac:dyDescent="0.25">
      <c r="A125" s="3" t="s">
        <v>5728</v>
      </c>
      <c r="B125">
        <f>MATCH(A125,dw_forbes[Key],0)</f>
        <v>124</v>
      </c>
      <c r="C125">
        <f>MATCH(A125,dw_forbes_q[Key],0)</f>
        <v>272</v>
      </c>
      <c r="D125" s="6" cm="1">
        <f t="array" ref="D125">INDEX(dw_forbes_q[Column5],C125)</f>
        <v>0</v>
      </c>
      <c r="E125" t="b">
        <f t="shared" si="1"/>
        <v>0</v>
      </c>
      <c r="F125" s="6" t="str" cm="1">
        <f t="array" ref="F125">INDEX(dw_forbes_q[Column6],C125)</f>
        <v>Cathay Pacific Airways</v>
      </c>
      <c r="G125" s="6" t="str" cm="1">
        <f t="array" ref="G125">INDEX(dw_forbes_q[Column7],C125)</f>
        <v>Canadian Pacific Railway</v>
      </c>
    </row>
    <row r="126" spans="1:7" hidden="1" x14ac:dyDescent="0.25">
      <c r="A126" s="2" t="s">
        <v>5729</v>
      </c>
      <c r="B126">
        <f>MATCH(A126,dw_forbes[Key],0)</f>
        <v>125</v>
      </c>
      <c r="C126">
        <f>MATCH(A126,dw_forbes_q[Key],0)</f>
        <v>274</v>
      </c>
      <c r="D126" s="6" cm="1">
        <f t="array" ref="D126">INDEX(dw_forbes_q[Column5],C126)</f>
        <v>1</v>
      </c>
      <c r="E126" t="b">
        <f t="shared" si="1"/>
        <v>1</v>
      </c>
      <c r="F126" s="6" t="str" cm="1">
        <f t="array" ref="F126">INDEX(dw_forbes_q[Column6],C126)</f>
        <v>Arrow Electronics</v>
      </c>
      <c r="G126" s="6" t="str" cm="1">
        <f t="array" ref="G126">INDEX(dw_forbes_q[Column7],C126)</f>
        <v>Arrow Electronics</v>
      </c>
    </row>
    <row r="127" spans="1:7" hidden="1" x14ac:dyDescent="0.25">
      <c r="A127" s="3" t="s">
        <v>5730</v>
      </c>
      <c r="B127">
        <f>MATCH(A127,dw_forbes[Key],0)</f>
        <v>126</v>
      </c>
      <c r="C127">
        <f>MATCH(A127,dw_forbes_q[Key],0)</f>
        <v>282</v>
      </c>
      <c r="D127" s="6" cm="1">
        <f t="array" ref="D127">INDEX(dw_forbes_q[Column5],C127)</f>
        <v>0</v>
      </c>
      <c r="E127" t="b">
        <f t="shared" si="1"/>
        <v>0</v>
      </c>
      <c r="F127" s="6" t="str" cm="1">
        <f t="array" ref="F127">INDEX(dw_forbes_q[Column6],C127)</f>
        <v>Arrow Electronics</v>
      </c>
      <c r="G127" s="6" t="str" cm="1">
        <f t="array" ref="G127">INDEX(dw_forbes_q[Column7],C127)</f>
        <v>AU Optronics</v>
      </c>
    </row>
    <row r="128" spans="1:7" hidden="1" x14ac:dyDescent="0.25">
      <c r="A128" s="2" t="s">
        <v>5731</v>
      </c>
      <c r="B128">
        <f>MATCH(A128,dw_forbes[Key],0)</f>
        <v>127</v>
      </c>
      <c r="C128">
        <f>MATCH(A128,dw_forbes_q[Key],0)</f>
        <v>287</v>
      </c>
      <c r="D128" s="6" cm="1">
        <f t="array" ref="D128">INDEX(dw_forbes_q[Column5],C128)</f>
        <v>1</v>
      </c>
      <c r="E128" t="b">
        <f t="shared" si="1"/>
        <v>1</v>
      </c>
      <c r="F128" s="6" t="str" cm="1">
        <f t="array" ref="F128">INDEX(dw_forbes_q[Column6],C128)</f>
        <v>New York Community</v>
      </c>
      <c r="G128" s="6" t="str" cm="1">
        <f t="array" ref="G128">INDEX(dw_forbes_q[Column7],C128)</f>
        <v>New York Community</v>
      </c>
    </row>
    <row r="129" spans="1:7" hidden="1" x14ac:dyDescent="0.25">
      <c r="A129" s="3" t="s">
        <v>5732</v>
      </c>
      <c r="B129">
        <f>MATCH(A129,dw_forbes[Key],0)</f>
        <v>128</v>
      </c>
      <c r="C129">
        <f>MATCH(A129,dw_forbes_q[Key],0)</f>
        <v>289</v>
      </c>
      <c r="D129" s="6" cm="1">
        <f t="array" ref="D129">INDEX(dw_forbes_q[Column5],C129)</f>
        <v>0</v>
      </c>
      <c r="E129" t="b">
        <f t="shared" si="1"/>
        <v>0</v>
      </c>
      <c r="F129" s="6" t="str" cm="1">
        <f t="array" ref="F129">INDEX(dw_forbes_q[Column6],C129)</f>
        <v>Mediolanum</v>
      </c>
      <c r="G129" s="6" t="str" cm="1">
        <f t="array" ref="G129">INDEX(dw_forbes_q[Column7],C129)</f>
        <v>Medipal Holdings</v>
      </c>
    </row>
    <row r="130" spans="1:7" hidden="1" x14ac:dyDescent="0.25">
      <c r="A130" s="2" t="s">
        <v>5733</v>
      </c>
      <c r="B130">
        <f>MATCH(A130,dw_forbes[Key],0)</f>
        <v>129</v>
      </c>
      <c r="C130">
        <f>MATCH(A130,dw_forbes_q[Key],0)</f>
        <v>291</v>
      </c>
      <c r="D130" s="6" cm="1">
        <f t="array" ref="D130">INDEX(dw_forbes_q[Column5],C130)</f>
        <v>0</v>
      </c>
      <c r="E130" t="b">
        <f t="shared" si="1"/>
        <v>0</v>
      </c>
      <c r="F130" s="6" t="str" cm="1">
        <f t="array" ref="F130">INDEX(dw_forbes_q[Column6],C130)</f>
        <v>Mediolanum</v>
      </c>
      <c r="G130" s="6" t="str" cm="1">
        <f t="array" ref="G130">INDEX(dw_forbes_q[Column7],C130)</f>
        <v>Mediobanca</v>
      </c>
    </row>
    <row r="131" spans="1:7" hidden="1" x14ac:dyDescent="0.25">
      <c r="A131" s="3" t="s">
        <v>5734</v>
      </c>
      <c r="B131">
        <f>MATCH(A131,dw_forbes[Key],0)</f>
        <v>130</v>
      </c>
      <c r="C131">
        <f>MATCH(A131,dw_forbes_q[Key],0)</f>
        <v>292</v>
      </c>
      <c r="D131" s="6" cm="1">
        <f t="array" ref="D131">INDEX(dw_forbes_q[Column5],C131)</f>
        <v>0</v>
      </c>
      <c r="E131" t="b">
        <f t="shared" ref="E131:E194" si="2">D131&gt;0.85</f>
        <v>0</v>
      </c>
      <c r="F131" s="6" t="str" cm="1">
        <f t="array" ref="F131">INDEX(dw_forbes_q[Column6],C131)</f>
        <v>Mediolanum</v>
      </c>
      <c r="G131" s="6" t="str" cm="1">
        <f t="array" ref="G131">INDEX(dw_forbes_q[Column7],C131)</f>
        <v>Mediatek</v>
      </c>
    </row>
    <row r="132" spans="1:7" hidden="1" x14ac:dyDescent="0.25">
      <c r="A132" s="2" t="s">
        <v>5735</v>
      </c>
      <c r="B132">
        <f>MATCH(A132,dw_forbes[Key],0)</f>
        <v>131</v>
      </c>
      <c r="C132">
        <f>MATCH(A132,dw_forbes_q[Key],0)</f>
        <v>294</v>
      </c>
      <c r="D132" s="6" cm="1">
        <f t="array" ref="D132">INDEX(dw_forbes_q[Column5],C132)</f>
        <v>0.5083333333333333</v>
      </c>
      <c r="E132" t="b">
        <f t="shared" si="2"/>
        <v>0</v>
      </c>
      <c r="F132" s="6" t="str" cm="1">
        <f t="array" ref="F132">INDEX(dw_forbes_q[Column6],C132)</f>
        <v>Dollar Tree</v>
      </c>
      <c r="G132" s="6" t="str" cm="1">
        <f t="array" ref="G132">INDEX(dw_forbes_q[Column7],C132)</f>
        <v>Dollarama</v>
      </c>
    </row>
    <row r="133" spans="1:7" hidden="1" x14ac:dyDescent="0.25">
      <c r="A133" s="3" t="s">
        <v>5736</v>
      </c>
      <c r="B133">
        <f>MATCH(A133,dw_forbes[Key],0)</f>
        <v>132</v>
      </c>
      <c r="C133">
        <f>MATCH(A133,dw_forbes_q[Key],0)</f>
        <v>295</v>
      </c>
      <c r="D133" s="6" cm="1">
        <f t="array" ref="D133">INDEX(dw_forbes_q[Column5],C133)</f>
        <v>1</v>
      </c>
      <c r="E133" t="b">
        <f t="shared" si="2"/>
        <v>1</v>
      </c>
      <c r="F133" s="6" t="str" cm="1">
        <f t="array" ref="F133">INDEX(dw_forbes_q[Column6],C133)</f>
        <v>Dollar Tree</v>
      </c>
      <c r="G133" s="6" t="str" cm="1">
        <f t="array" ref="G133">INDEX(dw_forbes_q[Column7],C133)</f>
        <v>Dollar Tree</v>
      </c>
    </row>
    <row r="134" spans="1:7" hidden="1" x14ac:dyDescent="0.25">
      <c r="A134" s="2" t="s">
        <v>5737</v>
      </c>
      <c r="B134">
        <f>MATCH(A134,dw_forbes[Key],0)</f>
        <v>133</v>
      </c>
      <c r="C134">
        <f>MATCH(A134,dw_forbes_q[Key],0)</f>
        <v>296</v>
      </c>
      <c r="D134" s="6" cm="1">
        <f t="array" ref="D134">INDEX(dw_forbes_q[Column5],C134)</f>
        <v>0</v>
      </c>
      <c r="E134" t="b">
        <f t="shared" si="2"/>
        <v>0</v>
      </c>
      <c r="F134" s="6" t="str" cm="1">
        <f t="array" ref="F134">INDEX(dw_forbes_q[Column6],C134)</f>
        <v>Dollar Tree</v>
      </c>
      <c r="G134" s="6" t="str" cm="1">
        <f t="array" ref="G134">INDEX(dw_forbes_q[Column7],C134)</f>
        <v>Dollar General</v>
      </c>
    </row>
    <row r="135" spans="1:7" hidden="1" x14ac:dyDescent="0.25">
      <c r="A135" s="3" t="s">
        <v>5738</v>
      </c>
      <c r="B135">
        <f>MATCH(A135,dw_forbes[Key],0)</f>
        <v>134</v>
      </c>
      <c r="C135">
        <f>MATCH(A135,dw_forbes_q[Key],0)</f>
        <v>298</v>
      </c>
      <c r="D135" s="6" cm="1">
        <f t="array" ref="D135">INDEX(dw_forbes_q[Column5],C135)</f>
        <v>1</v>
      </c>
      <c r="E135" t="b">
        <f t="shared" si="2"/>
        <v>1</v>
      </c>
      <c r="F135" s="6" t="str" cm="1">
        <f t="array" ref="F135">INDEX(dw_forbes_q[Column6],C135)</f>
        <v>Phoenix Group Holdings</v>
      </c>
      <c r="G135" s="6" t="str" cm="1">
        <f t="array" ref="G135">INDEX(dw_forbes_q[Column7],C135)</f>
        <v>Phoenix Group Holdings</v>
      </c>
    </row>
    <row r="136" spans="1:7" hidden="1" x14ac:dyDescent="0.25">
      <c r="A136" s="2" t="s">
        <v>5739</v>
      </c>
      <c r="B136">
        <f>MATCH(A136,dw_forbes[Key],0)</f>
        <v>135</v>
      </c>
      <c r="C136">
        <f>MATCH(A136,dw_forbes_q[Key],0)</f>
        <v>301</v>
      </c>
      <c r="D136" s="6" cm="1">
        <f t="array" ref="D136">INDEX(dw_forbes_q[Column5],C136)</f>
        <v>1</v>
      </c>
      <c r="E136" t="b">
        <f t="shared" si="2"/>
        <v>1</v>
      </c>
      <c r="F136" s="6" t="str" cm="1">
        <f t="array" ref="F136">INDEX(dw_forbes_q[Column6],C136)</f>
        <v>Walt Disney</v>
      </c>
      <c r="G136" s="6" t="str" cm="1">
        <f t="array" ref="G136">INDEX(dw_forbes_q[Column7],C136)</f>
        <v>Walt Disney</v>
      </c>
    </row>
    <row r="137" spans="1:7" hidden="1" x14ac:dyDescent="0.25">
      <c r="A137" s="3" t="s">
        <v>5740</v>
      </c>
      <c r="B137">
        <f>MATCH(A137,dw_forbes[Key],0)</f>
        <v>136</v>
      </c>
      <c r="C137">
        <f>MATCH(A137,dw_forbes_q[Key],0)</f>
        <v>302</v>
      </c>
      <c r="D137" s="6" cm="1">
        <f t="array" ref="D137">INDEX(dw_forbes_q[Column5],C137)</f>
        <v>0</v>
      </c>
      <c r="E137" t="b">
        <f t="shared" si="2"/>
        <v>0</v>
      </c>
      <c r="F137" s="6" t="str" cm="1">
        <f t="array" ref="F137">INDEX(dw_forbes_q[Column6],C137)</f>
        <v>National Bank of Greece</v>
      </c>
      <c r="G137" s="6" t="str" cm="1">
        <f t="array" ref="G137">INDEX(dw_forbes_q[Column7],C137)</f>
        <v>National Australia Bank</v>
      </c>
    </row>
    <row r="138" spans="1:7" hidden="1" x14ac:dyDescent="0.25">
      <c r="A138" s="2" t="s">
        <v>5741</v>
      </c>
      <c r="B138">
        <f>MATCH(A138,dw_forbes[Key],0)</f>
        <v>137</v>
      </c>
      <c r="C138">
        <f>MATCH(A138,dw_forbes_q[Key],0)</f>
        <v>303</v>
      </c>
      <c r="D138" s="6" cm="1">
        <f t="array" ref="D138">INDEX(dw_forbes_q[Column5],C138)</f>
        <v>0</v>
      </c>
      <c r="E138" t="b">
        <f t="shared" si="2"/>
        <v>0</v>
      </c>
      <c r="F138" s="6" t="str" cm="1">
        <f t="array" ref="F138">INDEX(dw_forbes_q[Column6],C138)</f>
        <v>National Bank of Greece</v>
      </c>
      <c r="G138" s="6" t="str" cm="1">
        <f t="array" ref="G138">INDEX(dw_forbes_q[Column7],C138)</f>
        <v>National Oilwell Varco</v>
      </c>
    </row>
    <row r="139" spans="1:7" hidden="1" x14ac:dyDescent="0.25">
      <c r="A139" s="3" t="s">
        <v>5742</v>
      </c>
      <c r="B139">
        <f>MATCH(A139,dw_forbes[Key],0)</f>
        <v>138</v>
      </c>
      <c r="C139">
        <f>MATCH(A139,dw_forbes_q[Key],0)</f>
        <v>304</v>
      </c>
      <c r="D139" s="6" cm="1">
        <f t="array" ref="D139">INDEX(dw_forbes_q[Column5],C139)</f>
        <v>1</v>
      </c>
      <c r="E139" t="b">
        <f t="shared" si="2"/>
        <v>1</v>
      </c>
      <c r="F139" s="6" t="str" cm="1">
        <f t="array" ref="F139">INDEX(dw_forbes_q[Column6],C139)</f>
        <v>National Bank of Greece</v>
      </c>
      <c r="G139" s="6" t="str" cm="1">
        <f t="array" ref="G139">INDEX(dw_forbes_q[Column7],C139)</f>
        <v>National Bank of Greece</v>
      </c>
    </row>
    <row r="140" spans="1:7" hidden="1" x14ac:dyDescent="0.25">
      <c r="A140" s="2" t="s">
        <v>5743</v>
      </c>
      <c r="B140">
        <f>MATCH(A140,dw_forbes[Key],0)</f>
        <v>139</v>
      </c>
      <c r="C140">
        <f>MATCH(A140,dw_forbes_q[Key],0)</f>
        <v>305</v>
      </c>
      <c r="D140" s="6" cm="1">
        <f t="array" ref="D140">INDEX(dw_forbes_q[Column5],C140)</f>
        <v>0.65714285714285714</v>
      </c>
      <c r="E140" t="b">
        <f t="shared" si="2"/>
        <v>0</v>
      </c>
      <c r="F140" s="6" t="str" cm="1">
        <f t="array" ref="F140">INDEX(dw_forbes_q[Column6],C140)</f>
        <v>National Bank of Greece</v>
      </c>
      <c r="G140" s="6" t="str" cm="1">
        <f t="array" ref="G140">INDEX(dw_forbes_q[Column7],C140)</f>
        <v>National Grid</v>
      </c>
    </row>
    <row r="141" spans="1:7" hidden="1" x14ac:dyDescent="0.25">
      <c r="A141" s="3" t="s">
        <v>5744</v>
      </c>
      <c r="B141">
        <f>MATCH(A141,dw_forbes[Key],0)</f>
        <v>140</v>
      </c>
      <c r="C141">
        <f>MATCH(A141,dw_forbes_q[Key],0)</f>
        <v>306</v>
      </c>
      <c r="D141" s="6" cm="1">
        <f t="array" ref="D141">INDEX(dw_forbes_q[Column5],C141)</f>
        <v>0</v>
      </c>
      <c r="E141" t="b">
        <f t="shared" si="2"/>
        <v>0</v>
      </c>
      <c r="F141" s="6" t="str" cm="1">
        <f t="array" ref="F141">INDEX(dw_forbes_q[Column6],C141)</f>
        <v>National Bank of Greece</v>
      </c>
      <c r="G141" s="6" t="str" cm="1">
        <f t="array" ref="G141">INDEX(dw_forbes_q[Column7],C141)</f>
        <v>National Commercial Bank</v>
      </c>
    </row>
    <row r="142" spans="1:7" hidden="1" x14ac:dyDescent="0.25">
      <c r="A142" s="2" t="s">
        <v>5745</v>
      </c>
      <c r="B142">
        <f>MATCH(A142,dw_forbes[Key],0)</f>
        <v>141</v>
      </c>
      <c r="C142">
        <f>MATCH(A142,dw_forbes_q[Key],0)</f>
        <v>307</v>
      </c>
      <c r="D142" s="6" cm="1">
        <f t="array" ref="D142">INDEX(dw_forbes_q[Column5],C142)</f>
        <v>0</v>
      </c>
      <c r="E142" t="b">
        <f t="shared" si="2"/>
        <v>0</v>
      </c>
      <c r="F142" s="6" t="str" cm="1">
        <f t="array" ref="F142">INDEX(dw_forbes_q[Column6],C142)</f>
        <v>National Bank of Greece</v>
      </c>
      <c r="G142" s="6" t="str" cm="1">
        <f t="array" ref="G142">INDEX(dw_forbes_q[Column7],C142)</f>
        <v>National Bank of Canada</v>
      </c>
    </row>
    <row r="143" spans="1:7" hidden="1" x14ac:dyDescent="0.25">
      <c r="A143" s="3" t="s">
        <v>5746</v>
      </c>
      <c r="B143">
        <f>MATCH(A143,dw_forbes[Key],0)</f>
        <v>142</v>
      </c>
      <c r="C143">
        <f>MATCH(A143,dw_forbes_q[Key],0)</f>
        <v>308</v>
      </c>
      <c r="D143" s="6" cm="1">
        <f t="array" ref="D143">INDEX(dw_forbes_q[Column5],C143)</f>
        <v>0</v>
      </c>
      <c r="E143" t="b">
        <f t="shared" si="2"/>
        <v>0</v>
      </c>
      <c r="F143" s="6" t="str" cm="1">
        <f t="array" ref="F143">INDEX(dw_forbes_q[Column6],C143)</f>
        <v>National Bank of Greece</v>
      </c>
      <c r="G143" s="6" t="str" cm="1">
        <f t="array" ref="G143">INDEX(dw_forbes_q[Column7],C143)</f>
        <v>National Bank of Abu Dhabi</v>
      </c>
    </row>
    <row r="144" spans="1:7" hidden="1" x14ac:dyDescent="0.25">
      <c r="A144" s="2" t="s">
        <v>5747</v>
      </c>
      <c r="B144">
        <f>MATCH(A144,dw_forbes[Key],0)</f>
        <v>143</v>
      </c>
      <c r="C144">
        <f>MATCH(A144,dw_forbes_q[Key],0)</f>
        <v>309</v>
      </c>
      <c r="D144" s="6" cm="1">
        <f t="array" ref="D144">INDEX(dw_forbes_q[Column5],C144)</f>
        <v>0</v>
      </c>
      <c r="E144" t="b">
        <f t="shared" si="2"/>
        <v>0</v>
      </c>
      <c r="F144" s="6" t="str" cm="1">
        <f t="array" ref="F144">INDEX(dw_forbes_q[Column6],C144)</f>
        <v>National Bank of Greece</v>
      </c>
      <c r="G144" s="6" t="str" cm="1">
        <f t="array" ref="G144">INDEX(dw_forbes_q[Column7],C144)</f>
        <v>National Bank of Kuwait</v>
      </c>
    </row>
    <row r="145" spans="1:7" hidden="1" x14ac:dyDescent="0.25">
      <c r="A145" s="3" t="s">
        <v>5748</v>
      </c>
      <c r="B145">
        <f>MATCH(A145,dw_forbes[Key],0)</f>
        <v>144</v>
      </c>
      <c r="C145">
        <f>MATCH(A145,dw_forbes_q[Key],0)</f>
        <v>310</v>
      </c>
      <c r="D145" s="6" cm="1">
        <f t="array" ref="D145">INDEX(dw_forbes_q[Column5],C145)</f>
        <v>1</v>
      </c>
      <c r="E145" t="b">
        <f t="shared" si="2"/>
        <v>1</v>
      </c>
      <c r="F145" s="6" t="str" cm="1">
        <f t="array" ref="F145">INDEX(dw_forbes_q[Column6],C145)</f>
        <v>Quest Diagnostics</v>
      </c>
      <c r="G145" s="6" t="str" cm="1">
        <f t="array" ref="G145">INDEX(dw_forbes_q[Column7],C145)</f>
        <v>Quest Diagnostics</v>
      </c>
    </row>
    <row r="146" spans="1:7" hidden="1" x14ac:dyDescent="0.25">
      <c r="A146" s="2" t="s">
        <v>5749</v>
      </c>
      <c r="B146">
        <f>MATCH(A146,dw_forbes[Key],0)</f>
        <v>145</v>
      </c>
      <c r="C146">
        <f>MATCH(A146,dw_forbes_q[Key],0)</f>
        <v>312</v>
      </c>
      <c r="D146" s="6" cm="1">
        <f t="array" ref="D146">INDEX(dw_forbes_q[Column5],C146)</f>
        <v>1</v>
      </c>
      <c r="E146" t="b">
        <f t="shared" si="2"/>
        <v>1</v>
      </c>
      <c r="F146" s="6" t="str" cm="1">
        <f t="array" ref="F146">INDEX(dw_forbes_q[Column6],C146)</f>
        <v>Flextronics International</v>
      </c>
      <c r="G146" s="6" t="str" cm="1">
        <f t="array" ref="G146">INDEX(dw_forbes_q[Column7],C146)</f>
        <v>Flextronics International</v>
      </c>
    </row>
    <row r="147" spans="1:7" hidden="1" x14ac:dyDescent="0.25">
      <c r="A147" s="3" t="s">
        <v>5750</v>
      </c>
      <c r="B147">
        <f>MATCH(A147,dw_forbes[Key],0)</f>
        <v>146</v>
      </c>
      <c r="C147">
        <f>MATCH(A147,dw_forbes_q[Key],0)</f>
        <v>325</v>
      </c>
      <c r="D147" s="6" cm="1">
        <f t="array" ref="D147">INDEX(dw_forbes_q[Column5],C147)</f>
        <v>0.64285714285714279</v>
      </c>
      <c r="E147" t="b">
        <f t="shared" si="2"/>
        <v>0</v>
      </c>
      <c r="F147" s="6" t="str" cm="1">
        <f t="array" ref="F147">INDEX(dw_forbes_q[Column6],C147)</f>
        <v>Liberty Media</v>
      </c>
      <c r="G147" s="6" t="str" cm="1">
        <f t="array" ref="G147">INDEX(dw_forbes_q[Column7],C147)</f>
        <v>Liberty Expedia Holdings</v>
      </c>
    </row>
    <row r="148" spans="1:7" hidden="1" x14ac:dyDescent="0.25">
      <c r="A148" s="2" t="s">
        <v>5751</v>
      </c>
      <c r="B148">
        <f>MATCH(A148,dw_forbes[Key],0)</f>
        <v>147</v>
      </c>
      <c r="C148">
        <f>MATCH(A148,dw_forbes_q[Key],0)</f>
        <v>326</v>
      </c>
      <c r="D148" s="6" cm="1">
        <f t="array" ref="D148">INDEX(dw_forbes_q[Column5],C148)</f>
        <v>0</v>
      </c>
      <c r="E148" t="b">
        <f t="shared" si="2"/>
        <v>0</v>
      </c>
      <c r="F148" s="6" t="str" cm="1">
        <f t="array" ref="F148">INDEX(dw_forbes_q[Column6],C148)</f>
        <v>Liberty Media</v>
      </c>
      <c r="G148" s="6" t="str" cm="1">
        <f t="array" ref="G148">INDEX(dw_forbes_q[Column7],C148)</f>
        <v>Liberty Broadband</v>
      </c>
    </row>
    <row r="149" spans="1:7" hidden="1" x14ac:dyDescent="0.25">
      <c r="A149" s="3" t="s">
        <v>5752</v>
      </c>
      <c r="B149">
        <f>MATCH(A149,dw_forbes[Key],0)</f>
        <v>148</v>
      </c>
      <c r="C149">
        <f>MATCH(A149,dw_forbes_q[Key],0)</f>
        <v>328</v>
      </c>
      <c r="D149" s="6" cm="1">
        <f t="array" ref="D149">INDEX(dw_forbes_q[Column5],C149)</f>
        <v>0</v>
      </c>
      <c r="E149" t="b">
        <f t="shared" si="2"/>
        <v>0</v>
      </c>
      <c r="F149" s="6" t="str" cm="1">
        <f t="array" ref="F149">INDEX(dw_forbes_q[Column6],C149)</f>
        <v>Liberty Media</v>
      </c>
      <c r="G149" s="6" t="str" cm="1">
        <f t="array" ref="G149">INDEX(dw_forbes_q[Column7],C149)</f>
        <v>Liberty Global</v>
      </c>
    </row>
    <row r="150" spans="1:7" hidden="1" x14ac:dyDescent="0.25">
      <c r="A150" s="2" t="s">
        <v>5753</v>
      </c>
      <c r="B150">
        <f>MATCH(A150,dw_forbes[Key],0)</f>
        <v>149</v>
      </c>
      <c r="C150">
        <f>MATCH(A150,dw_forbes_q[Key],0)</f>
        <v>329</v>
      </c>
      <c r="D150" s="6" cm="1">
        <f t="array" ref="D150">INDEX(dw_forbes_q[Column5],C150)</f>
        <v>0</v>
      </c>
      <c r="E150" t="b">
        <f t="shared" si="2"/>
        <v>0</v>
      </c>
      <c r="F150" s="6" t="str" cm="1">
        <f t="array" ref="F150">INDEX(dw_forbes_q[Column6],C150)</f>
        <v>Liberty Media</v>
      </c>
      <c r="G150" s="6" t="str" cm="1">
        <f t="array" ref="G150">INDEX(dw_forbes_q[Column7],C150)</f>
        <v>Liberty Interactive</v>
      </c>
    </row>
    <row r="151" spans="1:7" hidden="1" x14ac:dyDescent="0.25">
      <c r="A151" s="3" t="s">
        <v>5754</v>
      </c>
      <c r="B151">
        <f>MATCH(A151,dw_forbes[Key],0)</f>
        <v>150</v>
      </c>
      <c r="C151">
        <f>MATCH(A151,dw_forbes_q[Key],0)</f>
        <v>330</v>
      </c>
      <c r="D151" s="6" cm="1">
        <f t="array" ref="D151">INDEX(dw_forbes_q[Column5],C151)</f>
        <v>0</v>
      </c>
      <c r="E151" t="b">
        <f t="shared" si="2"/>
        <v>0</v>
      </c>
      <c r="F151" s="6" t="str" cm="1">
        <f t="array" ref="F151">INDEX(dw_forbes_q[Column6],C151)</f>
        <v>Aozora Bank</v>
      </c>
      <c r="G151" s="6" t="str" cm="1">
        <f t="array" ref="G151">INDEX(dw_forbes_q[Column7],C151)</f>
        <v>Alrosa</v>
      </c>
    </row>
    <row r="152" spans="1:7" hidden="1" x14ac:dyDescent="0.25">
      <c r="A152" s="2" t="s">
        <v>5755</v>
      </c>
      <c r="B152">
        <f>MATCH(A152,dw_forbes[Key],0)</f>
        <v>151</v>
      </c>
      <c r="C152">
        <f>MATCH(A152,dw_forbes_q[Key],0)</f>
        <v>332</v>
      </c>
      <c r="D152" s="6" cm="1">
        <f t="array" ref="D152">INDEX(dw_forbes_q[Column5],C152)</f>
        <v>0</v>
      </c>
      <c r="E152" t="b">
        <f t="shared" si="2"/>
        <v>0</v>
      </c>
      <c r="F152" s="6" t="str" cm="1">
        <f t="array" ref="F152">INDEX(dw_forbes_q[Column6],C152)</f>
        <v>Aozora Bank</v>
      </c>
      <c r="G152" s="6" t="str" cm="1">
        <f t="array" ref="G152">INDEX(dw_forbes_q[Column7],C152)</f>
        <v>Alcoa</v>
      </c>
    </row>
    <row r="153" spans="1:7" hidden="1" x14ac:dyDescent="0.25">
      <c r="A153" s="3" t="s">
        <v>5756</v>
      </c>
      <c r="B153">
        <f>MATCH(A153,dw_forbes[Key],0)</f>
        <v>152</v>
      </c>
      <c r="C153">
        <f>MATCH(A153,dw_forbes_q[Key],0)</f>
        <v>333</v>
      </c>
      <c r="D153" s="6" cm="1">
        <f t="array" ref="D153">INDEX(dw_forbes_q[Column5],C153)</f>
        <v>0</v>
      </c>
      <c r="E153" t="b">
        <f t="shared" si="2"/>
        <v>0</v>
      </c>
      <c r="F153" s="6" t="str" cm="1">
        <f t="array" ref="F153">INDEX(dw_forbes_q[Column6],C153)</f>
        <v>Aozora Bank</v>
      </c>
      <c r="G153" s="6" t="str" cm="1">
        <f t="array" ref="G153">INDEX(dw_forbes_q[Column7],C153)</f>
        <v>Amcor</v>
      </c>
    </row>
    <row r="154" spans="1:7" hidden="1" x14ac:dyDescent="0.25">
      <c r="A154" s="2" t="s">
        <v>5757</v>
      </c>
      <c r="B154">
        <f>MATCH(A154,dw_forbes[Key],0)</f>
        <v>153</v>
      </c>
      <c r="C154">
        <f>MATCH(A154,dw_forbes_q[Key],0)</f>
        <v>334</v>
      </c>
      <c r="D154" s="6" cm="1">
        <f t="array" ref="D154">INDEX(dw_forbes_q[Column5],C154)</f>
        <v>1</v>
      </c>
      <c r="E154" t="b">
        <f t="shared" si="2"/>
        <v>1</v>
      </c>
      <c r="F154" s="6" t="str" cm="1">
        <f t="array" ref="F154">INDEX(dw_forbes_q[Column6],C154)</f>
        <v>Aozora Bank</v>
      </c>
      <c r="G154" s="6" t="str" cm="1">
        <f t="array" ref="G154">INDEX(dw_forbes_q[Column7],C154)</f>
        <v>Aozora Bank</v>
      </c>
    </row>
    <row r="155" spans="1:7" hidden="1" x14ac:dyDescent="0.25">
      <c r="A155" s="3" t="s">
        <v>5758</v>
      </c>
      <c r="B155">
        <f>MATCH(A155,dw_forbes[Key],0)</f>
        <v>154</v>
      </c>
      <c r="C155">
        <f>MATCH(A155,dw_forbes_q[Key],0)</f>
        <v>335</v>
      </c>
      <c r="D155" s="6" cm="1">
        <f t="array" ref="D155">INDEX(dw_forbes_q[Column5],C155)</f>
        <v>0</v>
      </c>
      <c r="E155" t="b">
        <f t="shared" si="2"/>
        <v>0</v>
      </c>
      <c r="F155" s="6" t="str" cm="1">
        <f t="array" ref="F155">INDEX(dw_forbes_q[Column6],C155)</f>
        <v>Aozora Bank</v>
      </c>
      <c r="G155" s="6" t="str" cm="1">
        <f t="array" ref="G155">INDEX(dw_forbes_q[Column7],C155)</f>
        <v>Accor</v>
      </c>
    </row>
    <row r="156" spans="1:7" hidden="1" x14ac:dyDescent="0.25">
      <c r="A156" s="2" t="s">
        <v>5759</v>
      </c>
      <c r="B156">
        <f>MATCH(A156,dw_forbes[Key],0)</f>
        <v>155</v>
      </c>
      <c r="C156">
        <f>MATCH(A156,dw_forbes_q[Key],0)</f>
        <v>336</v>
      </c>
      <c r="D156" s="6" cm="1">
        <f t="array" ref="D156">INDEX(dw_forbes_q[Column5],C156)</f>
        <v>0</v>
      </c>
      <c r="E156" t="b">
        <f t="shared" si="2"/>
        <v>0</v>
      </c>
      <c r="F156" s="6" t="str" cm="1">
        <f t="array" ref="F156">INDEX(dw_forbes_q[Column6],C156)</f>
        <v>Aozora Bank</v>
      </c>
      <c r="G156" s="6" t="str" cm="1">
        <f t="array" ref="G156">INDEX(dw_forbes_q[Column7],C156)</f>
        <v>Andhra Bank</v>
      </c>
    </row>
    <row r="157" spans="1:7" hidden="1" x14ac:dyDescent="0.25">
      <c r="A157" s="3" t="s">
        <v>5760</v>
      </c>
      <c r="B157">
        <f>MATCH(A157,dw_forbes[Key],0)</f>
        <v>156</v>
      </c>
      <c r="C157">
        <f>MATCH(A157,dw_forbes_q[Key],0)</f>
        <v>339</v>
      </c>
      <c r="D157" s="6" cm="1">
        <f t="array" ref="D157">INDEX(dw_forbes_q[Column5],C157)</f>
        <v>0</v>
      </c>
      <c r="E157" t="b">
        <f t="shared" si="2"/>
        <v>0</v>
      </c>
      <c r="F157" s="6" t="str" cm="1">
        <f t="array" ref="F157">INDEX(dw_forbes_q[Column6],C157)</f>
        <v>Aozora Bank</v>
      </c>
      <c r="G157" s="6" t="str" cm="1">
        <f t="array" ref="G157">INDEX(dw_forbes_q[Column7],C157)</f>
        <v>AutoZone</v>
      </c>
    </row>
    <row r="158" spans="1:7" hidden="1" x14ac:dyDescent="0.25">
      <c r="A158" s="2" t="s">
        <v>5761</v>
      </c>
      <c r="B158">
        <f>MATCH(A158,dw_forbes[Key],0)</f>
        <v>157</v>
      </c>
      <c r="C158">
        <f>MATCH(A158,dw_forbes_q[Key],0)</f>
        <v>340</v>
      </c>
      <c r="D158" s="6" cm="1">
        <f t="array" ref="D158">INDEX(dw_forbes_q[Column5],C158)</f>
        <v>0</v>
      </c>
      <c r="E158" t="b">
        <f t="shared" si="2"/>
        <v>0</v>
      </c>
      <c r="F158" s="6" t="str" cm="1">
        <f t="array" ref="F158">INDEX(dw_forbes_q[Column6],C158)</f>
        <v>Nippon Yusen</v>
      </c>
      <c r="G158" s="6" t="str" cm="1">
        <f t="array" ref="G158">INDEX(dw_forbes_q[Column7],C158)</f>
        <v>Nippon Express</v>
      </c>
    </row>
    <row r="159" spans="1:7" hidden="1" x14ac:dyDescent="0.25">
      <c r="A159" s="3" t="s">
        <v>5762</v>
      </c>
      <c r="B159">
        <f>MATCH(A159,dw_forbes[Key],0)</f>
        <v>158</v>
      </c>
      <c r="C159">
        <f>MATCH(A159,dw_forbes_q[Key],0)</f>
        <v>341</v>
      </c>
      <c r="D159" s="6" cm="1">
        <f t="array" ref="D159">INDEX(dw_forbes_q[Column5],C159)</f>
        <v>1</v>
      </c>
      <c r="E159" t="b">
        <f t="shared" si="2"/>
        <v>1</v>
      </c>
      <c r="F159" s="6" t="str" cm="1">
        <f t="array" ref="F159">INDEX(dw_forbes_q[Column6],C159)</f>
        <v>Nippon Yusen</v>
      </c>
      <c r="G159" s="6" t="str" cm="1">
        <f t="array" ref="G159">INDEX(dw_forbes_q[Column7],C159)</f>
        <v>Nippon Yusen</v>
      </c>
    </row>
    <row r="160" spans="1:7" hidden="1" x14ac:dyDescent="0.25">
      <c r="A160" s="2" t="s">
        <v>5763</v>
      </c>
      <c r="B160">
        <f>MATCH(A160,dw_forbes[Key],0)</f>
        <v>159</v>
      </c>
      <c r="C160">
        <f>MATCH(A160,dw_forbes_q[Key],0)</f>
        <v>342</v>
      </c>
      <c r="D160" s="6" cm="1">
        <f t="array" ref="D160">INDEX(dw_forbes_q[Column5],C160)</f>
        <v>0</v>
      </c>
      <c r="E160" t="b">
        <f t="shared" si="2"/>
        <v>0</v>
      </c>
      <c r="F160" s="6" t="str" cm="1">
        <f t="array" ref="F160">INDEX(dw_forbes_q[Column6],C160)</f>
        <v>Nippon Yusen</v>
      </c>
      <c r="G160" s="6" t="str" cm="1">
        <f t="array" ref="G160">INDEX(dw_forbes_q[Column7],C160)</f>
        <v>Nippon Paint</v>
      </c>
    </row>
    <row r="161" spans="1:7" hidden="1" x14ac:dyDescent="0.25">
      <c r="A161" s="3" t="s">
        <v>5764</v>
      </c>
      <c r="B161">
        <f>MATCH(A161,dw_forbes[Key],0)</f>
        <v>160</v>
      </c>
      <c r="C161">
        <f>MATCH(A161,dw_forbes_q[Key],0)</f>
        <v>343</v>
      </c>
      <c r="D161" s="6" cm="1">
        <f t="array" ref="D161">INDEX(dw_forbes_q[Column5],C161)</f>
        <v>0</v>
      </c>
      <c r="E161" t="b">
        <f t="shared" si="2"/>
        <v>0</v>
      </c>
      <c r="F161" s="6" t="str" cm="1">
        <f t="array" ref="F161">INDEX(dw_forbes_q[Column6],C161)</f>
        <v>Nippon Yusen</v>
      </c>
      <c r="G161" s="6" t="str" cm="1">
        <f t="array" ref="G161">INDEX(dw_forbes_q[Column7],C161)</f>
        <v>Nippon Paper Industries</v>
      </c>
    </row>
    <row r="162" spans="1:7" hidden="1" x14ac:dyDescent="0.25">
      <c r="A162" s="2" t="s">
        <v>5765</v>
      </c>
      <c r="B162">
        <f>MATCH(A162,dw_forbes[Key],0)</f>
        <v>161</v>
      </c>
      <c r="C162">
        <f>MATCH(A162,dw_forbes_q[Key],0)</f>
        <v>344</v>
      </c>
      <c r="D162" s="6" cm="1">
        <f t="array" ref="D162">INDEX(dw_forbes_q[Column5],C162)</f>
        <v>1</v>
      </c>
      <c r="E162" t="b">
        <f t="shared" si="2"/>
        <v>1</v>
      </c>
      <c r="F162" s="6" t="str" cm="1">
        <f t="array" ref="F162">INDEX(dw_forbes_q[Column6],C162)</f>
        <v>WR Berkley</v>
      </c>
      <c r="G162" s="6" t="str" cm="1">
        <f t="array" ref="G162">INDEX(dw_forbes_q[Column7],C162)</f>
        <v>WR Berkley</v>
      </c>
    </row>
    <row r="163" spans="1:7" hidden="1" x14ac:dyDescent="0.25">
      <c r="A163" s="3" t="s">
        <v>5766</v>
      </c>
      <c r="B163">
        <f>MATCH(A163,dw_forbes[Key],0)</f>
        <v>162</v>
      </c>
      <c r="C163">
        <f>MATCH(A163,dw_forbes_q[Key],0)</f>
        <v>345</v>
      </c>
      <c r="D163" s="6" cm="1">
        <f t="array" ref="D163">INDEX(dw_forbes_q[Column5],C163)</f>
        <v>0</v>
      </c>
      <c r="E163" t="b">
        <f t="shared" si="2"/>
        <v>0</v>
      </c>
      <c r="F163" s="6" t="str" cm="1">
        <f t="array" ref="F163">INDEX(dw_forbes_q[Column6],C163)</f>
        <v>Shire</v>
      </c>
      <c r="G163" s="6" t="str" cm="1">
        <f t="array" ref="G163">INDEX(dw_forbes_q[Column7],C163)</f>
        <v>Shinsei Bank</v>
      </c>
    </row>
    <row r="164" spans="1:7" hidden="1" x14ac:dyDescent="0.25">
      <c r="A164" s="2" t="s">
        <v>5767</v>
      </c>
      <c r="B164">
        <f>MATCH(A164,dw_forbes[Key],0)</f>
        <v>163</v>
      </c>
      <c r="C164">
        <f>MATCH(A164,dw_forbes_q[Key],0)</f>
        <v>346</v>
      </c>
      <c r="D164" s="6" cm="1">
        <f t="array" ref="D164">INDEX(dw_forbes_q[Column5],C164)</f>
        <v>0</v>
      </c>
      <c r="E164" t="b">
        <f t="shared" si="2"/>
        <v>0</v>
      </c>
      <c r="F164" s="6" t="str" cm="1">
        <f t="array" ref="F164">INDEX(dw_forbes_q[Column6],C164)</f>
        <v>Shire</v>
      </c>
      <c r="G164" s="6" t="str" cm="1">
        <f t="array" ref="G164">INDEX(dw_forbes_q[Column7],C164)</f>
        <v>Swiss Re</v>
      </c>
    </row>
    <row r="165" spans="1:7" hidden="1" x14ac:dyDescent="0.25">
      <c r="A165" s="3" t="s">
        <v>5768</v>
      </c>
      <c r="B165">
        <f>MATCH(A165,dw_forbes[Key],0)</f>
        <v>164</v>
      </c>
      <c r="C165">
        <f>MATCH(A165,dw_forbes_q[Key],0)</f>
        <v>347</v>
      </c>
      <c r="D165" s="6" cm="1">
        <f t="array" ref="D165">INDEX(dw_forbes_q[Column5],C165)</f>
        <v>0</v>
      </c>
      <c r="E165" t="b">
        <f t="shared" si="2"/>
        <v>0</v>
      </c>
      <c r="F165" s="6" t="str" cm="1">
        <f t="array" ref="F165">INDEX(dw_forbes_q[Column6],C165)</f>
        <v>Shire</v>
      </c>
      <c r="G165" s="6" t="str" cm="1">
        <f t="array" ref="G165">INDEX(dw_forbes_q[Column7],C165)</f>
        <v>Shoprite Holdings</v>
      </c>
    </row>
    <row r="166" spans="1:7" hidden="1" x14ac:dyDescent="0.25">
      <c r="A166" s="2" t="s">
        <v>5769</v>
      </c>
      <c r="B166">
        <f>MATCH(A166,dw_forbes[Key],0)</f>
        <v>165</v>
      </c>
      <c r="C166">
        <f>MATCH(A166,dw_forbes_q[Key],0)</f>
        <v>348</v>
      </c>
      <c r="D166" s="6" cm="1">
        <f t="array" ref="D166">INDEX(dw_forbes_q[Column5],C166)</f>
        <v>0</v>
      </c>
      <c r="E166" t="b">
        <f t="shared" si="2"/>
        <v>0</v>
      </c>
      <c r="F166" s="6" t="str" cm="1">
        <f t="array" ref="F166">INDEX(dw_forbes_q[Column6],C166)</f>
        <v>Shire</v>
      </c>
      <c r="G166" s="6" t="str" cm="1">
        <f t="array" ref="G166">INDEX(dw_forbes_q[Column7],C166)</f>
        <v>Shiseido</v>
      </c>
    </row>
    <row r="167" spans="1:7" hidden="1" x14ac:dyDescent="0.25">
      <c r="A167" s="3" t="s">
        <v>5770</v>
      </c>
      <c r="B167">
        <f>MATCH(A167,dw_forbes[Key],0)</f>
        <v>166</v>
      </c>
      <c r="C167">
        <f>MATCH(A167,dw_forbes_q[Key],0)</f>
        <v>350</v>
      </c>
      <c r="D167" s="6" cm="1">
        <f t="array" ref="D167">INDEX(dw_forbes_q[Column5],C167)</f>
        <v>0</v>
      </c>
      <c r="E167" t="b">
        <f t="shared" si="2"/>
        <v>0</v>
      </c>
      <c r="F167" s="6" t="str" cm="1">
        <f t="array" ref="F167">INDEX(dw_forbes_q[Column6],C167)</f>
        <v>Shire</v>
      </c>
      <c r="G167" s="6" t="str" cm="1">
        <f t="array" ref="G167">INDEX(dw_forbes_q[Column7],C167)</f>
        <v>Saipem</v>
      </c>
    </row>
    <row r="168" spans="1:7" hidden="1" x14ac:dyDescent="0.25">
      <c r="A168" s="2" t="s">
        <v>5771</v>
      </c>
      <c r="B168">
        <f>MATCH(A168,dw_forbes[Key],0)</f>
        <v>167</v>
      </c>
      <c r="C168">
        <f>MATCH(A168,dw_forbes_q[Key],0)</f>
        <v>352</v>
      </c>
      <c r="D168" s="6" cm="1">
        <f t="array" ref="D168">INDEX(dw_forbes_q[Column5],C168)</f>
        <v>0</v>
      </c>
      <c r="E168" t="b">
        <f t="shared" si="2"/>
        <v>0</v>
      </c>
      <c r="F168" s="6" t="str" cm="1">
        <f t="array" ref="F168">INDEX(dw_forbes_q[Column6],C168)</f>
        <v>Shire</v>
      </c>
      <c r="G168" s="6" t="str" cm="1">
        <f t="array" ref="G168">INDEX(dw_forbes_q[Column7],C168)</f>
        <v>Shiga Bank</v>
      </c>
    </row>
    <row r="169" spans="1:7" hidden="1" x14ac:dyDescent="0.25">
      <c r="A169" s="3" t="s">
        <v>5772</v>
      </c>
      <c r="B169">
        <f>MATCH(A169,dw_forbes[Key],0)</f>
        <v>168</v>
      </c>
      <c r="C169">
        <f>MATCH(A169,dw_forbes_q[Key],0)</f>
        <v>353</v>
      </c>
      <c r="D169" s="6" cm="1">
        <f t="array" ref="D169">INDEX(dw_forbes_q[Column5],C169)</f>
        <v>0</v>
      </c>
      <c r="E169" t="b">
        <f t="shared" si="2"/>
        <v>0</v>
      </c>
      <c r="F169" s="6" t="str" cm="1">
        <f t="array" ref="F169">INDEX(dw_forbes_q[Column6],C169)</f>
        <v>Shire</v>
      </c>
      <c r="G169" s="6" t="str" cm="1">
        <f t="array" ref="G169">INDEX(dw_forbes_q[Column7],C169)</f>
        <v>Shin-Etsu Chemical</v>
      </c>
    </row>
    <row r="170" spans="1:7" hidden="1" x14ac:dyDescent="0.25">
      <c r="A170" s="2" t="s">
        <v>5773</v>
      </c>
      <c r="B170">
        <f>MATCH(A170,dw_forbes[Key],0)</f>
        <v>169</v>
      </c>
      <c r="C170">
        <f>MATCH(A170,dw_forbes_q[Key],0)</f>
        <v>354</v>
      </c>
      <c r="D170" s="6" cm="1">
        <f t="array" ref="D170">INDEX(dw_forbes_q[Column5],C170)</f>
        <v>1</v>
      </c>
      <c r="E170" t="b">
        <f t="shared" si="2"/>
        <v>1</v>
      </c>
      <c r="F170" s="6" t="str" cm="1">
        <f t="array" ref="F170">INDEX(dw_forbes_q[Column6],C170)</f>
        <v>Shire</v>
      </c>
      <c r="G170" s="6" t="str" cm="1">
        <f t="array" ref="G170">INDEX(dw_forbes_q[Column7],C170)</f>
        <v>Shire</v>
      </c>
    </row>
    <row r="171" spans="1:7" hidden="1" x14ac:dyDescent="0.25">
      <c r="A171" s="3" t="s">
        <v>5774</v>
      </c>
      <c r="B171">
        <f>MATCH(A171,dw_forbes[Key],0)</f>
        <v>170</v>
      </c>
      <c r="C171">
        <f>MATCH(A171,dw_forbes_q[Key],0)</f>
        <v>355</v>
      </c>
      <c r="D171" s="6" cm="1">
        <f t="array" ref="D171">INDEX(dw_forbes_q[Column5],C171)</f>
        <v>0</v>
      </c>
      <c r="E171" t="b">
        <f t="shared" si="2"/>
        <v>0</v>
      </c>
      <c r="F171" s="6" t="str" cm="1">
        <f t="array" ref="F171">INDEX(dw_forbes_q[Column6],C171)</f>
        <v>Shire</v>
      </c>
      <c r="G171" s="6" t="str" cm="1">
        <f t="array" ref="G171">INDEX(dw_forbes_q[Column7],C171)</f>
        <v>Sharp</v>
      </c>
    </row>
    <row r="172" spans="1:7" hidden="1" x14ac:dyDescent="0.25">
      <c r="A172" s="2" t="s">
        <v>5775</v>
      </c>
      <c r="B172">
        <f>MATCH(A172,dw_forbes[Key],0)</f>
        <v>171</v>
      </c>
      <c r="C172">
        <f>MATCH(A172,dw_forbes_q[Key],0)</f>
        <v>356</v>
      </c>
      <c r="D172" s="6" cm="1">
        <f t="array" ref="D172">INDEX(dw_forbes_q[Column5],C172)</f>
        <v>1</v>
      </c>
      <c r="E172" t="b">
        <f t="shared" si="2"/>
        <v>1</v>
      </c>
      <c r="F172" s="6" t="str" cm="1">
        <f t="array" ref="F172">INDEX(dw_forbes_q[Column6],C172)</f>
        <v>Schroders</v>
      </c>
      <c r="G172" s="6" t="str" cm="1">
        <f t="array" ref="G172">INDEX(dw_forbes_q[Column7],C172)</f>
        <v>Schroders</v>
      </c>
    </row>
    <row r="173" spans="1:7" hidden="1" x14ac:dyDescent="0.25">
      <c r="A173" s="3" t="s">
        <v>5776</v>
      </c>
      <c r="B173">
        <f>MATCH(A173,dw_forbes[Key],0)</f>
        <v>172</v>
      </c>
      <c r="C173">
        <f>MATCH(A173,dw_forbes_q[Key],0)</f>
        <v>358</v>
      </c>
      <c r="D173" s="6" cm="1">
        <f t="array" ref="D173">INDEX(dw_forbes_q[Column5],C173)</f>
        <v>0</v>
      </c>
      <c r="E173" t="b">
        <f t="shared" si="2"/>
        <v>0</v>
      </c>
      <c r="F173" s="6" t="str" cm="1">
        <f t="array" ref="F173">INDEX(dw_forbes_q[Column6],C173)</f>
        <v>Schroders</v>
      </c>
      <c r="G173" s="6" t="str" cm="1">
        <f t="array" ref="G173">INDEX(dw_forbes_q[Column7],C173)</f>
        <v>Schindler Holding</v>
      </c>
    </row>
    <row r="174" spans="1:7" hidden="1" x14ac:dyDescent="0.25">
      <c r="A174" s="2" t="s">
        <v>5777</v>
      </c>
      <c r="B174">
        <f>MATCH(A174,dw_forbes[Key],0)</f>
        <v>173</v>
      </c>
      <c r="C174">
        <f>MATCH(A174,dw_forbes_q[Key],0)</f>
        <v>359</v>
      </c>
      <c r="D174" s="6" cm="1">
        <f t="array" ref="D174">INDEX(dw_forbes_q[Column5],C174)</f>
        <v>1</v>
      </c>
      <c r="E174" t="b">
        <f t="shared" si="2"/>
        <v>1</v>
      </c>
      <c r="F174" s="6" t="str" cm="1">
        <f t="array" ref="F174">INDEX(dw_forbes_q[Column6],C174)</f>
        <v>Intuit</v>
      </c>
      <c r="G174" s="6" t="str" cm="1">
        <f t="array" ref="G174">INDEX(dw_forbes_q[Column7],C174)</f>
        <v>Intuit</v>
      </c>
    </row>
    <row r="175" spans="1:7" hidden="1" x14ac:dyDescent="0.25">
      <c r="A175" s="3" t="s">
        <v>5778</v>
      </c>
      <c r="B175">
        <f>MATCH(A175,dw_forbes[Key],0)</f>
        <v>174</v>
      </c>
      <c r="C175">
        <f>MATCH(A175,dw_forbes_q[Key],0)</f>
        <v>360</v>
      </c>
      <c r="D175" s="6" cm="1">
        <f t="array" ref="D175">INDEX(dw_forbes_q[Column5],C175)</f>
        <v>0</v>
      </c>
      <c r="E175" t="b">
        <f t="shared" si="2"/>
        <v>0</v>
      </c>
      <c r="F175" s="6" t="str" cm="1">
        <f t="array" ref="F175">INDEX(dw_forbes_q[Column6],C175)</f>
        <v>Intuit</v>
      </c>
      <c r="G175" s="6" t="str" cm="1">
        <f t="array" ref="G175">INDEX(dw_forbes_q[Column7],C175)</f>
        <v>Intact Financial</v>
      </c>
    </row>
    <row r="176" spans="1:7" hidden="1" x14ac:dyDescent="0.25">
      <c r="A176" s="2" t="s">
        <v>5779</v>
      </c>
      <c r="B176">
        <f>MATCH(A176,dw_forbes[Key],0)</f>
        <v>175</v>
      </c>
      <c r="C176">
        <f>MATCH(A176,dw_forbes_q[Key],0)</f>
        <v>362</v>
      </c>
      <c r="D176" s="6" cm="1">
        <f t="array" ref="D176">INDEX(dw_forbes_q[Column5],C176)</f>
        <v>0</v>
      </c>
      <c r="E176" t="b">
        <f t="shared" si="2"/>
        <v>0</v>
      </c>
      <c r="F176" s="6" t="str" cm="1">
        <f t="array" ref="F176">INDEX(dw_forbes_q[Column6],C176)</f>
        <v>Intuit</v>
      </c>
      <c r="G176" s="6" t="str" cm="1">
        <f t="array" ref="G176">INDEX(dw_forbes_q[Column7],C176)</f>
        <v>IndusInd Bank</v>
      </c>
    </row>
    <row r="177" spans="1:7" hidden="1" x14ac:dyDescent="0.25">
      <c r="A177" s="3" t="s">
        <v>5780</v>
      </c>
      <c r="B177">
        <f>MATCH(A177,dw_forbes[Key],0)</f>
        <v>176</v>
      </c>
      <c r="C177">
        <f>MATCH(A177,dw_forbes_q[Key],0)</f>
        <v>363</v>
      </c>
      <c r="D177" s="6" cm="1">
        <f t="array" ref="D177">INDEX(dw_forbes_q[Column5],C177)</f>
        <v>0</v>
      </c>
      <c r="E177" t="b">
        <f t="shared" si="2"/>
        <v>0</v>
      </c>
      <c r="F177" s="6" t="str" cm="1">
        <f t="array" ref="F177">INDEX(dw_forbes_q[Column6],C177)</f>
        <v>Intuit</v>
      </c>
      <c r="G177" s="6" t="str" cm="1">
        <f t="array" ref="G177">INDEX(dw_forbes_q[Column7],C177)</f>
        <v>Intelsat</v>
      </c>
    </row>
    <row r="178" spans="1:7" hidden="1" x14ac:dyDescent="0.25">
      <c r="A178" s="2" t="s">
        <v>5781</v>
      </c>
      <c r="B178">
        <f>MATCH(A178,dw_forbes[Key],0)</f>
        <v>177</v>
      </c>
      <c r="C178">
        <f>MATCH(A178,dw_forbes_q[Key],0)</f>
        <v>365</v>
      </c>
      <c r="D178" s="6" cm="1">
        <f t="array" ref="D178">INDEX(dw_forbes_q[Column5],C178)</f>
        <v>0</v>
      </c>
      <c r="E178" t="b">
        <f t="shared" si="2"/>
        <v>0</v>
      </c>
      <c r="F178" s="6" t="str" cm="1">
        <f t="array" ref="F178">INDEX(dw_forbes_q[Column6],C178)</f>
        <v>Intuit</v>
      </c>
      <c r="G178" s="6" t="str" cm="1">
        <f t="array" ref="G178">INDEX(dw_forbes_q[Column7],C178)</f>
        <v>Intel</v>
      </c>
    </row>
    <row r="179" spans="1:7" hidden="1" x14ac:dyDescent="0.25">
      <c r="A179" s="3" t="s">
        <v>5782</v>
      </c>
      <c r="B179">
        <f>MATCH(A179,dw_forbes[Key],0)</f>
        <v>178</v>
      </c>
      <c r="C179">
        <f>MATCH(A179,dw_forbes_q[Key],0)</f>
        <v>368</v>
      </c>
      <c r="D179" s="6" cm="1">
        <f t="array" ref="D179">INDEX(dw_forbes_q[Column5],C179)</f>
        <v>0</v>
      </c>
      <c r="E179" t="b">
        <f t="shared" si="2"/>
        <v>0</v>
      </c>
      <c r="F179" s="6" t="str" cm="1">
        <f t="array" ref="F179">INDEX(dw_forbes_q[Column6],C179)</f>
        <v>American Express</v>
      </c>
      <c r="G179" s="6" t="str" cm="1">
        <f t="array" ref="G179">INDEX(dw_forbes_q[Column7],C179)</f>
        <v>American Water Works</v>
      </c>
    </row>
    <row r="180" spans="1:7" hidden="1" x14ac:dyDescent="0.25">
      <c r="A180" s="2" t="s">
        <v>5783</v>
      </c>
      <c r="B180">
        <f>MATCH(A180,dw_forbes[Key],0)</f>
        <v>179</v>
      </c>
      <c r="C180">
        <f>MATCH(A180,dw_forbes_q[Key],0)</f>
        <v>370</v>
      </c>
      <c r="D180" s="6" cm="1">
        <f t="array" ref="D180">INDEX(dw_forbes_q[Column5],C180)</f>
        <v>0</v>
      </c>
      <c r="E180" t="b">
        <f t="shared" si="2"/>
        <v>0</v>
      </c>
      <c r="F180" s="6" t="str" cm="1">
        <f t="array" ref="F180">INDEX(dw_forbes_q[Column6],C180)</f>
        <v>American Express</v>
      </c>
      <c r="G180" s="6" t="str" cm="1">
        <f t="array" ref="G180">INDEX(dw_forbes_q[Column7],C180)</f>
        <v>American Airlines Group</v>
      </c>
    </row>
    <row r="181" spans="1:7" hidden="1" x14ac:dyDescent="0.25">
      <c r="A181" s="3" t="s">
        <v>5784</v>
      </c>
      <c r="B181">
        <f>MATCH(A181,dw_forbes[Key],0)</f>
        <v>180</v>
      </c>
      <c r="C181">
        <f>MATCH(A181,dw_forbes_q[Key],0)</f>
        <v>371</v>
      </c>
      <c r="D181" s="6" cm="1">
        <f t="array" ref="D181">INDEX(dw_forbes_q[Column5],C181)</f>
        <v>0</v>
      </c>
      <c r="E181" t="b">
        <f t="shared" si="2"/>
        <v>0</v>
      </c>
      <c r="F181" s="6" t="str" cm="1">
        <f t="array" ref="F181">INDEX(dw_forbes_q[Column6],C181)</f>
        <v>American Express</v>
      </c>
      <c r="G181" s="6" t="str" cm="1">
        <f t="array" ref="G181">INDEX(dw_forbes_q[Column7],C181)</f>
        <v>Ameriprise Financial</v>
      </c>
    </row>
    <row r="182" spans="1:7" hidden="1" x14ac:dyDescent="0.25">
      <c r="A182" s="2" t="s">
        <v>5785</v>
      </c>
      <c r="B182">
        <f>MATCH(A182,dw_forbes[Key],0)</f>
        <v>181</v>
      </c>
      <c r="C182">
        <f>MATCH(A182,dw_forbes_q[Key],0)</f>
        <v>372</v>
      </c>
      <c r="D182" s="6" cm="1">
        <f t="array" ref="D182">INDEX(dw_forbes_q[Column5],C182)</f>
        <v>0</v>
      </c>
      <c r="E182" t="b">
        <f t="shared" si="2"/>
        <v>0</v>
      </c>
      <c r="F182" s="6" t="str" cm="1">
        <f t="array" ref="F182">INDEX(dw_forbes_q[Column6],C182)</f>
        <v>American Express</v>
      </c>
      <c r="G182" s="6" t="str" cm="1">
        <f t="array" ref="G182">INDEX(dw_forbes_q[Column7],C182)</f>
        <v>American Electric</v>
      </c>
    </row>
    <row r="183" spans="1:7" hidden="1" x14ac:dyDescent="0.25">
      <c r="A183" s="3" t="s">
        <v>5786</v>
      </c>
      <c r="B183">
        <f>MATCH(A183,dw_forbes[Key],0)</f>
        <v>182</v>
      </c>
      <c r="C183">
        <f>MATCH(A183,dw_forbes_q[Key],0)</f>
        <v>373</v>
      </c>
      <c r="D183" s="6" cm="1">
        <f t="array" ref="D183">INDEX(dw_forbes_q[Column5],C183)</f>
        <v>0.51666666666666661</v>
      </c>
      <c r="E183" t="b">
        <f t="shared" si="2"/>
        <v>0</v>
      </c>
      <c r="F183" s="6" t="str" cm="1">
        <f t="array" ref="F183">INDEX(dw_forbes_q[Column6],C183)</f>
        <v>American Express</v>
      </c>
      <c r="G183" s="6" t="str" cm="1">
        <f t="array" ref="G183">INDEX(dw_forbes_q[Column7],C183)</f>
        <v>American International Group</v>
      </c>
    </row>
    <row r="184" spans="1:7" hidden="1" x14ac:dyDescent="0.25">
      <c r="A184" s="2" t="s">
        <v>5787</v>
      </c>
      <c r="B184">
        <f>MATCH(A184,dw_forbes[Key],0)</f>
        <v>183</v>
      </c>
      <c r="C184">
        <f>MATCH(A184,dw_forbes_q[Key],0)</f>
        <v>374</v>
      </c>
      <c r="D184" s="6" cm="1">
        <f t="array" ref="D184">INDEX(dw_forbes_q[Column5],C184)</f>
        <v>0</v>
      </c>
      <c r="E184" t="b">
        <f t="shared" si="2"/>
        <v>0</v>
      </c>
      <c r="F184" s="6" t="str" cm="1">
        <f t="array" ref="F184">INDEX(dw_forbes_q[Column6],C184)</f>
        <v>American Express</v>
      </c>
      <c r="G184" s="6" t="str" cm="1">
        <f t="array" ref="G184">INDEX(dw_forbes_q[Column7],C184)</f>
        <v>American Tower</v>
      </c>
    </row>
    <row r="185" spans="1:7" hidden="1" x14ac:dyDescent="0.25">
      <c r="A185" s="3" t="s">
        <v>5788</v>
      </c>
      <c r="B185">
        <f>MATCH(A185,dw_forbes[Key],0)</f>
        <v>184</v>
      </c>
      <c r="C185">
        <f>MATCH(A185,dw_forbes_q[Key],0)</f>
        <v>375</v>
      </c>
      <c r="D185" s="6" cm="1">
        <f t="array" ref="D185">INDEX(dw_forbes_q[Column5],C185)</f>
        <v>0.51666666666666661</v>
      </c>
      <c r="E185" t="b">
        <f t="shared" si="2"/>
        <v>0</v>
      </c>
      <c r="F185" s="6" t="str" cm="1">
        <f t="array" ref="F185">INDEX(dw_forbes_q[Column6],C185)</f>
        <v>American Express</v>
      </c>
      <c r="G185" s="6" t="str" cm="1">
        <f t="array" ref="G185">INDEX(dw_forbes_q[Column7],C185)</f>
        <v>American Financial Group</v>
      </c>
    </row>
    <row r="186" spans="1:7" hidden="1" x14ac:dyDescent="0.25">
      <c r="A186" s="2" t="s">
        <v>5789</v>
      </c>
      <c r="B186">
        <f>MATCH(A186,dw_forbes[Key],0)</f>
        <v>185</v>
      </c>
      <c r="C186">
        <f>MATCH(A186,dw_forbes_q[Key],0)</f>
        <v>376</v>
      </c>
      <c r="D186" s="6" cm="1">
        <f t="array" ref="D186">INDEX(dw_forbes_q[Column5],C186)</f>
        <v>1</v>
      </c>
      <c r="E186" t="b">
        <f t="shared" si="2"/>
        <v>1</v>
      </c>
      <c r="F186" s="6" t="str" cm="1">
        <f t="array" ref="F186">INDEX(dw_forbes_q[Column6],C186)</f>
        <v>American Express</v>
      </c>
      <c r="G186" s="6" t="str" cm="1">
        <f t="array" ref="G186">INDEX(dw_forbes_q[Column7],C186)</f>
        <v>American Express</v>
      </c>
    </row>
    <row r="187" spans="1:7" hidden="1" x14ac:dyDescent="0.25">
      <c r="A187" s="3" t="s">
        <v>5790</v>
      </c>
      <c r="B187">
        <f>MATCH(A187,dw_forbes[Key],0)</f>
        <v>186</v>
      </c>
      <c r="C187">
        <f>MATCH(A187,dw_forbes_q[Key],0)</f>
        <v>378</v>
      </c>
      <c r="D187" s="6" cm="1">
        <f t="array" ref="D187">INDEX(dw_forbes_q[Column5],C187)</f>
        <v>0</v>
      </c>
      <c r="E187" t="b">
        <f t="shared" si="2"/>
        <v>0</v>
      </c>
      <c r="F187" s="6" t="str" cm="1">
        <f t="array" ref="F187">INDEX(dw_forbes_q[Column6],C187)</f>
        <v>Coventry Health Care</v>
      </c>
      <c r="G187" s="6" t="str" cm="1">
        <f t="array" ref="G187">INDEX(dw_forbes_q[Column7],C187)</f>
        <v>Community Health Systems</v>
      </c>
    </row>
    <row r="188" spans="1:7" hidden="1" x14ac:dyDescent="0.25">
      <c r="A188" s="2" t="s">
        <v>5791</v>
      </c>
      <c r="B188">
        <f>MATCH(A188,dw_forbes[Key],0)</f>
        <v>187</v>
      </c>
      <c r="C188">
        <f>MATCH(A188,dw_forbes_q[Key],0)</f>
        <v>383</v>
      </c>
      <c r="D188" s="6" cm="1">
        <f t="array" ref="D188">INDEX(dw_forbes_q[Column5],C188)</f>
        <v>1</v>
      </c>
      <c r="E188" t="b">
        <f t="shared" si="2"/>
        <v>1</v>
      </c>
      <c r="F188" s="6" t="str" cm="1">
        <f t="array" ref="F188">INDEX(dw_forbes_q[Column6],C188)</f>
        <v>Hormel Foods</v>
      </c>
      <c r="G188" s="6" t="str" cm="1">
        <f t="array" ref="G188">INDEX(dw_forbes_q[Column7],C188)</f>
        <v>Hormel Foods</v>
      </c>
    </row>
    <row r="189" spans="1:7" hidden="1" x14ac:dyDescent="0.25">
      <c r="A189" s="3" t="s">
        <v>5792</v>
      </c>
      <c r="B189">
        <f>MATCH(A189,dw_forbes[Key],0)</f>
        <v>188</v>
      </c>
      <c r="C189">
        <f>MATCH(A189,dw_forbes_q[Key],0)</f>
        <v>385</v>
      </c>
      <c r="D189" s="6" cm="1">
        <f t="array" ref="D189">INDEX(dw_forbes_q[Column5],C189)</f>
        <v>1</v>
      </c>
      <c r="E189" t="b">
        <f t="shared" si="2"/>
        <v>1</v>
      </c>
      <c r="F189" s="6" t="str" cm="1">
        <f t="array" ref="F189">INDEX(dw_forbes_q[Column6],C189)</f>
        <v>Keyence</v>
      </c>
      <c r="G189" s="6" t="str" cm="1">
        <f t="array" ref="G189">INDEX(dw_forbes_q[Column7],C189)</f>
        <v>Keyence</v>
      </c>
    </row>
    <row r="190" spans="1:7" hidden="1" x14ac:dyDescent="0.25">
      <c r="A190" s="2" t="s">
        <v>5793</v>
      </c>
      <c r="B190">
        <f>MATCH(A190,dw_forbes[Key],0)</f>
        <v>189</v>
      </c>
      <c r="C190">
        <f>MATCH(A190,dw_forbes_q[Key],0)</f>
        <v>389</v>
      </c>
      <c r="D190" s="6" cm="1">
        <f t="array" ref="D190">INDEX(dw_forbes_q[Column5],C190)</f>
        <v>1</v>
      </c>
      <c r="E190" t="b">
        <f t="shared" si="2"/>
        <v>1</v>
      </c>
      <c r="F190" s="6" t="str" cm="1">
        <f t="array" ref="F190">INDEX(dw_forbes_q[Column6],C190)</f>
        <v>Hong Kong Exchanges</v>
      </c>
      <c r="G190" s="6" t="str" cm="1">
        <f t="array" ref="G190">INDEX(dw_forbes_q[Column7],C190)</f>
        <v>Hong Kong Exchanges</v>
      </c>
    </row>
    <row r="191" spans="1:7" hidden="1" x14ac:dyDescent="0.25">
      <c r="A191" s="3" t="s">
        <v>5794</v>
      </c>
      <c r="B191">
        <f>MATCH(A191,dw_forbes[Key],0)</f>
        <v>190</v>
      </c>
      <c r="C191">
        <f>MATCH(A191,dw_forbes_q[Key],0)</f>
        <v>392</v>
      </c>
      <c r="D191" s="6" cm="1">
        <f t="array" ref="D191">INDEX(dw_forbes_q[Column5],C191)</f>
        <v>1</v>
      </c>
      <c r="E191" t="b">
        <f t="shared" si="2"/>
        <v>1</v>
      </c>
      <c r="F191" s="6" t="str" cm="1">
        <f t="array" ref="F191">INDEX(dw_forbes_q[Column6],C191)</f>
        <v>Terna</v>
      </c>
      <c r="G191" s="6" t="str" cm="1">
        <f t="array" ref="G191">INDEX(dw_forbes_q[Column7],C191)</f>
        <v>Terna</v>
      </c>
    </row>
    <row r="192" spans="1:7" hidden="1" x14ac:dyDescent="0.25">
      <c r="A192" s="2" t="s">
        <v>5795</v>
      </c>
      <c r="B192">
        <f>MATCH(A192,dw_forbes[Key],0)</f>
        <v>191</v>
      </c>
      <c r="C192">
        <f>MATCH(A192,dw_forbes_q[Key],0)</f>
        <v>394</v>
      </c>
      <c r="D192" s="6" cm="1">
        <f t="array" ref="D192">INDEX(dw_forbes_q[Column5],C192)</f>
        <v>0</v>
      </c>
      <c r="E192" t="b">
        <f t="shared" si="2"/>
        <v>0</v>
      </c>
      <c r="F192" s="6" t="str" cm="1">
        <f t="array" ref="F192">INDEX(dw_forbes_q[Column6],C192)</f>
        <v>Terna</v>
      </c>
      <c r="G192" s="6" t="str" cm="1">
        <f t="array" ref="G192">INDEX(dw_forbes_q[Column7],C192)</f>
        <v>Terumo</v>
      </c>
    </row>
    <row r="193" spans="1:7" hidden="1" x14ac:dyDescent="0.25">
      <c r="A193" s="3" t="s">
        <v>5796</v>
      </c>
      <c r="B193">
        <f>MATCH(A193,dw_forbes[Key],0)</f>
        <v>192</v>
      </c>
      <c r="C193">
        <f>MATCH(A193,dw_forbes_q[Key],0)</f>
        <v>396</v>
      </c>
      <c r="D193" s="6" cm="1">
        <f t="array" ref="D193">INDEX(dw_forbes_q[Column5],C193)</f>
        <v>0.5</v>
      </c>
      <c r="E193" t="b">
        <f t="shared" si="2"/>
        <v>0</v>
      </c>
      <c r="F193" s="6" t="str" cm="1">
        <f t="array" ref="F193">INDEX(dw_forbes_q[Column6],C193)</f>
        <v>Terna</v>
      </c>
      <c r="G193" s="6" t="str" cm="1">
        <f t="array" ref="G193">INDEX(dw_forbes_q[Column7],C193)</f>
        <v>Ternium</v>
      </c>
    </row>
    <row r="194" spans="1:7" hidden="1" x14ac:dyDescent="0.25">
      <c r="A194" s="2" t="s">
        <v>5797</v>
      </c>
      <c r="B194">
        <f>MATCH(A194,dw_forbes[Key],0)</f>
        <v>193</v>
      </c>
      <c r="C194">
        <f>MATCH(A194,dw_forbes_q[Key],0)</f>
        <v>398</v>
      </c>
      <c r="D194" s="6" cm="1">
        <f t="array" ref="D194">INDEX(dw_forbes_q[Column5],C194)</f>
        <v>0</v>
      </c>
      <c r="E194" t="b">
        <f t="shared" si="2"/>
        <v>0</v>
      </c>
      <c r="F194" s="6" t="str" cm="1">
        <f t="array" ref="F194">INDEX(dw_forbes_q[Column6],C194)</f>
        <v>Terna</v>
      </c>
      <c r="G194" s="6" t="str" cm="1">
        <f t="array" ref="G194">INDEX(dw_forbes_q[Column7],C194)</f>
        <v>Teva Pharmaceutical</v>
      </c>
    </row>
    <row r="195" spans="1:7" hidden="1" x14ac:dyDescent="0.25">
      <c r="A195" s="3" t="s">
        <v>5798</v>
      </c>
      <c r="B195">
        <f>MATCH(A195,dw_forbes[Key],0)</f>
        <v>194</v>
      </c>
      <c r="C195">
        <f>MATCH(A195,dw_forbes_q[Key],0)</f>
        <v>403</v>
      </c>
      <c r="D195" s="6" cm="1">
        <f t="array" ref="D195">INDEX(dw_forbes_q[Column5],C195)</f>
        <v>0</v>
      </c>
      <c r="E195" t="b">
        <f t="shared" ref="E195:E258" si="3">D195&gt;0.85</f>
        <v>0</v>
      </c>
      <c r="F195" s="6" t="str" cm="1">
        <f t="array" ref="F195">INDEX(dw_forbes_q[Column6],C195)</f>
        <v>Terna</v>
      </c>
      <c r="G195" s="6" t="str" cm="1">
        <f t="array" ref="G195">INDEX(dw_forbes_q[Column7],C195)</f>
        <v>Tesla</v>
      </c>
    </row>
    <row r="196" spans="1:7" hidden="1" x14ac:dyDescent="0.25">
      <c r="A196" s="2" t="s">
        <v>5799</v>
      </c>
      <c r="B196">
        <f>MATCH(A196,dw_forbes[Key],0)</f>
        <v>195</v>
      </c>
      <c r="C196">
        <f>MATCH(A196,dw_forbes_q[Key],0)</f>
        <v>404</v>
      </c>
      <c r="D196" s="6" cm="1">
        <f t="array" ref="D196">INDEX(dw_forbes_q[Column5],C196)</f>
        <v>0</v>
      </c>
      <c r="E196" t="b">
        <f t="shared" si="3"/>
        <v>0</v>
      </c>
      <c r="F196" s="6" t="str" cm="1">
        <f t="array" ref="F196">INDEX(dw_forbes_q[Column6],C196)</f>
        <v>Grupo Bimbo</v>
      </c>
      <c r="G196" s="6" t="str" cm="1">
        <f t="array" ref="G196">INDEX(dw_forbes_q[Column7],C196)</f>
        <v>Grupo Inbursa</v>
      </c>
    </row>
    <row r="197" spans="1:7" hidden="1" x14ac:dyDescent="0.25">
      <c r="A197" s="3" t="s">
        <v>5800</v>
      </c>
      <c r="B197">
        <f>MATCH(A197,dw_forbes[Key],0)</f>
        <v>196</v>
      </c>
      <c r="C197">
        <f>MATCH(A197,dw_forbes_q[Key],0)</f>
        <v>405</v>
      </c>
      <c r="D197" s="6" cm="1">
        <f t="array" ref="D197">INDEX(dw_forbes_q[Column5],C197)</f>
        <v>1</v>
      </c>
      <c r="E197" t="b">
        <f t="shared" si="3"/>
        <v>1</v>
      </c>
      <c r="F197" s="6" t="str" cm="1">
        <f t="array" ref="F197">INDEX(dw_forbes_q[Column6],C197)</f>
        <v>Grupo Bimbo</v>
      </c>
      <c r="G197" s="6" t="str" cm="1">
        <f t="array" ref="G197">INDEX(dw_forbes_q[Column7],C197)</f>
        <v>Grupo Bimbo</v>
      </c>
    </row>
    <row r="198" spans="1:7" hidden="1" x14ac:dyDescent="0.25">
      <c r="A198" s="2" t="s">
        <v>5801</v>
      </c>
      <c r="B198">
        <f>MATCH(A198,dw_forbes[Key],0)</f>
        <v>197</v>
      </c>
      <c r="C198">
        <f>MATCH(A198,dw_forbes_q[Key],0)</f>
        <v>406</v>
      </c>
      <c r="D198" s="6" cm="1">
        <f t="array" ref="D198">INDEX(dw_forbes_q[Column5],C198)</f>
        <v>0</v>
      </c>
      <c r="E198" t="b">
        <f t="shared" si="3"/>
        <v>0</v>
      </c>
      <c r="F198" s="6" t="str" cm="1">
        <f t="array" ref="F198">INDEX(dw_forbes_q[Column6],C198)</f>
        <v>Grupo Bimbo</v>
      </c>
      <c r="G198" s="6" t="str" cm="1">
        <f t="array" ref="G198">INDEX(dw_forbes_q[Column7],C198)</f>
        <v>Grupo Carso</v>
      </c>
    </row>
    <row r="199" spans="1:7" hidden="1" x14ac:dyDescent="0.25">
      <c r="A199" s="3" t="s">
        <v>5802</v>
      </c>
      <c r="B199">
        <f>MATCH(A199,dw_forbes[Key],0)</f>
        <v>198</v>
      </c>
      <c r="C199">
        <f>MATCH(A199,dw_forbes_q[Key],0)</f>
        <v>407</v>
      </c>
      <c r="D199" s="6" cm="1">
        <f t="array" ref="D199">INDEX(dw_forbes_q[Column5],C199)</f>
        <v>0</v>
      </c>
      <c r="E199" t="b">
        <f t="shared" si="3"/>
        <v>0</v>
      </c>
      <c r="F199" s="6" t="str" cm="1">
        <f t="array" ref="F199">INDEX(dw_forbes_q[Column6],C199)</f>
        <v>Grupo Bimbo</v>
      </c>
      <c r="G199" s="6" t="str" cm="1">
        <f t="array" ref="G199">INDEX(dw_forbes_q[Column7],C199)</f>
        <v>Grupo Bolivar</v>
      </c>
    </row>
    <row r="200" spans="1:7" hidden="1" x14ac:dyDescent="0.25">
      <c r="A200" s="2" t="s">
        <v>5803</v>
      </c>
      <c r="B200">
        <f>MATCH(A200,dw_forbes[Key],0)</f>
        <v>199</v>
      </c>
      <c r="C200">
        <f>MATCH(A200,dw_forbes_q[Key],0)</f>
        <v>408</v>
      </c>
      <c r="D200" s="6" cm="1">
        <f t="array" ref="D200">INDEX(dw_forbes_q[Column5],C200)</f>
        <v>0</v>
      </c>
      <c r="E200" t="b">
        <f t="shared" si="3"/>
        <v>0</v>
      </c>
      <c r="F200" s="6" t="str" cm="1">
        <f t="array" ref="F200">INDEX(dw_forbes_q[Column6],C200)</f>
        <v>Grupo Bimbo</v>
      </c>
      <c r="G200" s="6" t="str" cm="1">
        <f t="array" ref="G200">INDEX(dw_forbes_q[Column7],C200)</f>
        <v>Grupo Zuliano</v>
      </c>
    </row>
    <row r="201" spans="1:7" hidden="1" x14ac:dyDescent="0.25">
      <c r="A201" s="3" t="s">
        <v>5804</v>
      </c>
      <c r="B201">
        <f>MATCH(A201,dw_forbes[Key],0)</f>
        <v>200</v>
      </c>
      <c r="C201">
        <f>MATCH(A201,dw_forbes_q[Key],0)</f>
        <v>409</v>
      </c>
      <c r="D201" s="6" cm="1">
        <f t="array" ref="D201">INDEX(dw_forbes_q[Column5],C201)</f>
        <v>0</v>
      </c>
      <c r="E201" t="b">
        <f t="shared" si="3"/>
        <v>0</v>
      </c>
      <c r="F201" s="6" t="str" cm="1">
        <f t="array" ref="F201">INDEX(dw_forbes_q[Column6],C201)</f>
        <v>Grupo Bimbo</v>
      </c>
      <c r="G201" s="6" t="str" cm="1">
        <f t="array" ref="G201">INDEX(dw_forbes_q[Column7],C201)</f>
        <v>Grupo Galicia</v>
      </c>
    </row>
    <row r="202" spans="1:7" hidden="1" x14ac:dyDescent="0.25">
      <c r="A202" s="2" t="s">
        <v>5805</v>
      </c>
      <c r="B202">
        <f>MATCH(A202,dw_forbes[Key],0)</f>
        <v>201</v>
      </c>
      <c r="C202">
        <f>MATCH(A202,dw_forbes_q[Key],0)</f>
        <v>410</v>
      </c>
      <c r="D202" s="6" cm="1">
        <f t="array" ref="D202">INDEX(dw_forbes_q[Column5],C202)</f>
        <v>0</v>
      </c>
      <c r="E202" t="b">
        <f t="shared" si="3"/>
        <v>0</v>
      </c>
      <c r="F202" s="6" t="str" cm="1">
        <f t="array" ref="F202">INDEX(dw_forbes_q[Column6],C202)</f>
        <v>Grupo Bimbo</v>
      </c>
      <c r="G202" s="6" t="str" cm="1">
        <f t="array" ref="G202">INDEX(dw_forbes_q[Column7],C202)</f>
        <v>Grupo ACS</v>
      </c>
    </row>
    <row r="203" spans="1:7" hidden="1" x14ac:dyDescent="0.25">
      <c r="A203" s="3" t="s">
        <v>5806</v>
      </c>
      <c r="B203">
        <f>MATCH(A203,dw_forbes[Key],0)</f>
        <v>202</v>
      </c>
      <c r="C203">
        <f>MATCH(A203,dw_forbes_q[Key],0)</f>
        <v>411</v>
      </c>
      <c r="D203" s="6" cm="1">
        <f t="array" ref="D203">INDEX(dw_forbes_q[Column5],C203)</f>
        <v>0</v>
      </c>
      <c r="E203" t="b">
        <f t="shared" si="3"/>
        <v>0</v>
      </c>
      <c r="F203" s="6" t="str" cm="1">
        <f t="array" ref="F203">INDEX(dw_forbes_q[Column6],C203)</f>
        <v>Grupo Bimbo</v>
      </c>
      <c r="G203" s="6" t="str" cm="1">
        <f t="array" ref="G203">INDEX(dw_forbes_q[Column7],C203)</f>
        <v>Grupo Mexico</v>
      </c>
    </row>
    <row r="204" spans="1:7" hidden="1" x14ac:dyDescent="0.25">
      <c r="A204" s="2" t="s">
        <v>5807</v>
      </c>
      <c r="B204">
        <f>MATCH(A204,dw_forbes[Key],0)</f>
        <v>203</v>
      </c>
      <c r="C204">
        <f>MATCH(A204,dw_forbes_q[Key],0)</f>
        <v>412</v>
      </c>
      <c r="D204" s="6" cm="1">
        <f t="array" ref="D204">INDEX(dw_forbes_q[Column5],C204)</f>
        <v>0</v>
      </c>
      <c r="E204" t="b">
        <f t="shared" si="3"/>
        <v>0</v>
      </c>
      <c r="F204" s="6" t="str" cm="1">
        <f t="array" ref="F204">INDEX(dw_forbes_q[Column6],C204)</f>
        <v>Grupo Bimbo</v>
      </c>
      <c r="G204" s="6" t="str" cm="1">
        <f t="array" ref="G204">INDEX(dw_forbes_q[Column7],C204)</f>
        <v>Grupo Aval</v>
      </c>
    </row>
    <row r="205" spans="1:7" hidden="1" x14ac:dyDescent="0.25">
      <c r="A205" s="3" t="s">
        <v>5808</v>
      </c>
      <c r="B205">
        <f>MATCH(A205,dw_forbes[Key],0)</f>
        <v>204</v>
      </c>
      <c r="C205">
        <f>MATCH(A205,dw_forbes_q[Key],0)</f>
        <v>413</v>
      </c>
      <c r="D205" s="6" cm="1">
        <f t="array" ref="D205">INDEX(dw_forbes_q[Column5],C205)</f>
        <v>1</v>
      </c>
      <c r="E205" t="b">
        <f t="shared" si="3"/>
        <v>1</v>
      </c>
      <c r="F205" s="6" t="str" cm="1">
        <f t="array" ref="F205">INDEX(dw_forbes_q[Column6],C205)</f>
        <v>T Rowe Price</v>
      </c>
      <c r="G205" s="6" t="str" cm="1">
        <f t="array" ref="G205">INDEX(dw_forbes_q[Column7],C205)</f>
        <v>T Rowe Price</v>
      </c>
    </row>
    <row r="206" spans="1:7" hidden="1" x14ac:dyDescent="0.25">
      <c r="A206" s="2" t="s">
        <v>5809</v>
      </c>
      <c r="B206">
        <f>MATCH(A206,dw_forbes[Key],0)</f>
        <v>205</v>
      </c>
      <c r="C206">
        <f>MATCH(A206,dw_forbes_q[Key],0)</f>
        <v>416</v>
      </c>
      <c r="D206" s="6" cm="1">
        <f t="array" ref="D206">INDEX(dw_forbes_q[Column5],C206)</f>
        <v>0</v>
      </c>
      <c r="E206" t="b">
        <f t="shared" si="3"/>
        <v>0</v>
      </c>
      <c r="F206" s="6" t="str" cm="1">
        <f t="array" ref="F206">INDEX(dw_forbes_q[Column6],C206)</f>
        <v>Nidec</v>
      </c>
      <c r="G206" s="6" t="str" cm="1">
        <f t="array" ref="G206">INDEX(dw_forbes_q[Column7],C206)</f>
        <v>Nordea Bank</v>
      </c>
    </row>
    <row r="207" spans="1:7" hidden="1" x14ac:dyDescent="0.25">
      <c r="A207" s="3" t="s">
        <v>5810</v>
      </c>
      <c r="B207">
        <f>MATCH(A207,dw_forbes[Key],0)</f>
        <v>206</v>
      </c>
      <c r="C207">
        <f>MATCH(A207,dw_forbes_q[Key],0)</f>
        <v>417</v>
      </c>
      <c r="D207" s="6" cm="1">
        <f t="array" ref="D207">INDEX(dw_forbes_q[Column5],C207)</f>
        <v>0</v>
      </c>
      <c r="E207" t="b">
        <f t="shared" si="3"/>
        <v>0</v>
      </c>
      <c r="F207" s="6" t="str" cm="1">
        <f t="array" ref="F207">INDEX(dw_forbes_q[Column6],C207)</f>
        <v>Nidec</v>
      </c>
      <c r="G207" s="6" t="str" cm="1">
        <f t="array" ref="G207">INDEX(dw_forbes_q[Column7],C207)</f>
        <v>Nike</v>
      </c>
    </row>
    <row r="208" spans="1:7" hidden="1" x14ac:dyDescent="0.25">
      <c r="A208" s="2" t="s">
        <v>5811</v>
      </c>
      <c r="B208">
        <f>MATCH(A208,dw_forbes[Key],0)</f>
        <v>207</v>
      </c>
      <c r="C208">
        <f>MATCH(A208,dw_forbes_q[Key],0)</f>
        <v>419</v>
      </c>
      <c r="D208" s="6" cm="1">
        <f t="array" ref="D208">INDEX(dw_forbes_q[Column5],C208)</f>
        <v>1</v>
      </c>
      <c r="E208" t="b">
        <f t="shared" si="3"/>
        <v>1</v>
      </c>
      <c r="F208" s="6" t="str" cm="1">
        <f t="array" ref="F208">INDEX(dw_forbes_q[Column6],C208)</f>
        <v>Nidec</v>
      </c>
      <c r="G208" s="6" t="str" cm="1">
        <f t="array" ref="G208">INDEX(dw_forbes_q[Column7],C208)</f>
        <v>Nidec</v>
      </c>
    </row>
    <row r="209" spans="1:7" hidden="1" x14ac:dyDescent="0.25">
      <c r="A209" s="3" t="s">
        <v>5812</v>
      </c>
      <c r="B209">
        <f>MATCH(A209,dw_forbes[Key],0)</f>
        <v>208</v>
      </c>
      <c r="C209">
        <f>MATCH(A209,dw_forbes_q[Key],0)</f>
        <v>420</v>
      </c>
      <c r="D209" s="6" cm="1">
        <f t="array" ref="D209">INDEX(dw_forbes_q[Column5],C209)</f>
        <v>0</v>
      </c>
      <c r="E209" t="b">
        <f t="shared" si="3"/>
        <v>0</v>
      </c>
      <c r="F209" s="6" t="str" cm="1">
        <f t="array" ref="F209">INDEX(dw_forbes_q[Column6],C209)</f>
        <v>Nidec</v>
      </c>
      <c r="G209" s="6" t="str" cm="1">
        <f t="array" ref="G209">INDEX(dw_forbes_q[Column7],C209)</f>
        <v>NVIDIA</v>
      </c>
    </row>
    <row r="210" spans="1:7" hidden="1" x14ac:dyDescent="0.25">
      <c r="A210" s="2" t="s">
        <v>5813</v>
      </c>
      <c r="B210">
        <f>MATCH(A210,dw_forbes[Key],0)</f>
        <v>209</v>
      </c>
      <c r="C210">
        <f>MATCH(A210,dw_forbes_q[Key],0)</f>
        <v>422</v>
      </c>
      <c r="D210" s="6" cm="1">
        <f t="array" ref="D210">INDEX(dw_forbes_q[Column5],C210)</f>
        <v>0</v>
      </c>
      <c r="E210" t="b">
        <f t="shared" si="3"/>
        <v>0</v>
      </c>
      <c r="F210" s="6" t="str" cm="1">
        <f t="array" ref="F210">INDEX(dw_forbes_q[Column6],C210)</f>
        <v>Nidec</v>
      </c>
      <c r="G210" s="6" t="str" cm="1">
        <f t="array" ref="G210">INDEX(dw_forbes_q[Column7],C210)</f>
        <v>NEC</v>
      </c>
    </row>
    <row r="211" spans="1:7" hidden="1" x14ac:dyDescent="0.25">
      <c r="A211" s="3" t="s">
        <v>5814</v>
      </c>
      <c r="B211">
        <f>MATCH(A211,dw_forbes[Key],0)</f>
        <v>210</v>
      </c>
      <c r="C211">
        <f>MATCH(A211,dw_forbes_q[Key],0)</f>
        <v>424</v>
      </c>
      <c r="D211" s="6" cm="1">
        <f t="array" ref="D211">INDEX(dw_forbes_q[Column5],C211)</f>
        <v>0</v>
      </c>
      <c r="E211" t="b">
        <f t="shared" si="3"/>
        <v>0</v>
      </c>
      <c r="F211" s="6" t="str" cm="1">
        <f t="array" ref="F211">INDEX(dw_forbes_q[Column6],C211)</f>
        <v>Continental Resources</v>
      </c>
      <c r="G211" s="6" t="str" cm="1">
        <f t="array" ref="G211">INDEX(dw_forbes_q[Column7],C211)</f>
        <v>China Resources Pharmaceutical Group</v>
      </c>
    </row>
    <row r="212" spans="1:7" hidden="1" x14ac:dyDescent="0.25">
      <c r="A212" s="2" t="s">
        <v>5815</v>
      </c>
      <c r="B212">
        <f>MATCH(A212,dw_forbes[Key],0)</f>
        <v>211</v>
      </c>
      <c r="C212">
        <f>MATCH(A212,dw_forbes_q[Key],0)</f>
        <v>428</v>
      </c>
      <c r="D212" s="6" cm="1">
        <f t="array" ref="D212">INDEX(dw_forbes_q[Column5],C212)</f>
        <v>1</v>
      </c>
      <c r="E212" t="b">
        <f t="shared" si="3"/>
        <v>1</v>
      </c>
      <c r="F212" s="6" t="str" cm="1">
        <f t="array" ref="F212">INDEX(dw_forbes_q[Column6],C212)</f>
        <v>Continental Resources</v>
      </c>
      <c r="G212" s="6" t="str" cm="1">
        <f t="array" ref="G212">INDEX(dw_forbes_q[Column7],C212)</f>
        <v>Continental Resources</v>
      </c>
    </row>
    <row r="213" spans="1:7" hidden="1" x14ac:dyDescent="0.25">
      <c r="A213" s="3" t="s">
        <v>5816</v>
      </c>
      <c r="B213">
        <f>MATCH(A213,dw_forbes[Key],0)</f>
        <v>212</v>
      </c>
      <c r="C213">
        <f>MATCH(A213,dw_forbes_q[Key],0)</f>
        <v>429</v>
      </c>
      <c r="D213" s="6" cm="1">
        <f t="array" ref="D213">INDEX(dw_forbes_q[Column5],C213)</f>
        <v>0</v>
      </c>
      <c r="E213" t="b">
        <f t="shared" si="3"/>
        <v>0</v>
      </c>
      <c r="F213" s="6" t="str" cm="1">
        <f t="array" ref="F213">INDEX(dw_forbes_q[Column6],C213)</f>
        <v>Continental Resources</v>
      </c>
      <c r="G213" s="6" t="str" cm="1">
        <f t="array" ref="G213">INDEX(dw_forbes_q[Column7],C213)</f>
        <v>Concho Resources</v>
      </c>
    </row>
    <row r="214" spans="1:7" hidden="1" x14ac:dyDescent="0.25">
      <c r="A214" s="2" t="s">
        <v>5817</v>
      </c>
      <c r="B214">
        <f>MATCH(A214,dw_forbes[Key],0)</f>
        <v>213</v>
      </c>
      <c r="C214">
        <f>MATCH(A214,dw_forbes_q[Key],0)</f>
        <v>432</v>
      </c>
      <c r="D214" s="6" cm="1">
        <f t="array" ref="D214">INDEX(dw_forbes_q[Column5],C214)</f>
        <v>0</v>
      </c>
      <c r="E214" t="b">
        <f t="shared" si="3"/>
        <v>0</v>
      </c>
      <c r="F214" s="6" t="str" cm="1">
        <f t="array" ref="F214">INDEX(dw_forbes_q[Column6],C214)</f>
        <v>Continental Resources</v>
      </c>
      <c r="G214" s="6" t="str" cm="1">
        <f t="array" ref="G214">INDEX(dw_forbes_q[Column7],C214)</f>
        <v>China Resources Gas Group</v>
      </c>
    </row>
    <row r="215" spans="1:7" hidden="1" x14ac:dyDescent="0.25">
      <c r="A215" s="3" t="s">
        <v>5818</v>
      </c>
      <c r="B215">
        <f>MATCH(A215,dw_forbes[Key],0)</f>
        <v>214</v>
      </c>
      <c r="C215">
        <f>MATCH(A215,dw_forbes_q[Key],0)</f>
        <v>433</v>
      </c>
      <c r="D215" s="6" cm="1">
        <f t="array" ref="D215">INDEX(dw_forbes_q[Column5],C215)</f>
        <v>0.53815789473684217</v>
      </c>
      <c r="E215" t="b">
        <f t="shared" si="3"/>
        <v>0</v>
      </c>
      <c r="F215" s="6" t="str" cm="1">
        <f t="array" ref="F215">INDEX(dw_forbes_q[Column6],C215)</f>
        <v>Continental Resources</v>
      </c>
      <c r="G215" s="6" t="str" cm="1">
        <f t="array" ref="G215">INDEX(dw_forbes_q[Column7],C215)</f>
        <v>Continental</v>
      </c>
    </row>
    <row r="216" spans="1:7" hidden="1" x14ac:dyDescent="0.25">
      <c r="A216" s="2" t="s">
        <v>5819</v>
      </c>
      <c r="B216">
        <f>MATCH(A216,dw_forbes[Key],0)</f>
        <v>215</v>
      </c>
      <c r="C216">
        <f>MATCH(A216,dw_forbes_q[Key],0)</f>
        <v>437</v>
      </c>
      <c r="D216" s="6" cm="1">
        <f t="array" ref="D216">INDEX(dw_forbes_q[Column5],C216)</f>
        <v>0</v>
      </c>
      <c r="E216" t="b">
        <f t="shared" si="3"/>
        <v>0</v>
      </c>
      <c r="F216" s="6" t="str" cm="1">
        <f t="array" ref="F216">INDEX(dw_forbes_q[Column6],C216)</f>
        <v>Continental Resources</v>
      </c>
      <c r="G216" s="6" t="str" cm="1">
        <f t="array" ref="G216">INDEX(dw_forbes_q[Column7],C216)</f>
        <v>Canadian Natural Resources</v>
      </c>
    </row>
    <row r="217" spans="1:7" hidden="1" x14ac:dyDescent="0.25">
      <c r="A217" s="3" t="s">
        <v>5820</v>
      </c>
      <c r="B217">
        <f>MATCH(A217,dw_forbes[Key],0)</f>
        <v>216</v>
      </c>
      <c r="C217">
        <f>MATCH(A217,dw_forbes_q[Key],0)</f>
        <v>439</v>
      </c>
      <c r="D217" s="6" cm="1">
        <f t="array" ref="D217">INDEX(dw_forbes_q[Column5],C217)</f>
        <v>0.54248366013071903</v>
      </c>
      <c r="E217" t="b">
        <f t="shared" si="3"/>
        <v>0</v>
      </c>
      <c r="F217" s="6" t="str" cm="1">
        <f t="array" ref="F217">INDEX(dw_forbes_q[Column6],C217)</f>
        <v>Mitsubishi Corp</v>
      </c>
      <c r="G217" s="6" t="str" cm="1">
        <f t="array" ref="G217">INDEX(dw_forbes_q[Column7],C217)</f>
        <v>Mitsubishi UFJ Lease</v>
      </c>
    </row>
    <row r="218" spans="1:7" hidden="1" x14ac:dyDescent="0.25">
      <c r="A218" s="2" t="s">
        <v>5821</v>
      </c>
      <c r="B218">
        <f>MATCH(A218,dw_forbes[Key],0)</f>
        <v>217</v>
      </c>
      <c r="C218">
        <f>MATCH(A218,dw_forbes_q[Key],0)</f>
        <v>440</v>
      </c>
      <c r="D218" s="6" cm="1">
        <f t="array" ref="D218">INDEX(dw_forbes_q[Column5],C218)</f>
        <v>0.51315789473684215</v>
      </c>
      <c r="E218" t="b">
        <f t="shared" si="3"/>
        <v>0</v>
      </c>
      <c r="F218" s="6" t="str" cm="1">
        <f t="array" ref="F218">INDEX(dw_forbes_q[Column6],C218)</f>
        <v>Mitsubishi Corp</v>
      </c>
      <c r="G218" s="6" t="str" cm="1">
        <f t="array" ref="G218">INDEX(dw_forbes_q[Column7],C218)</f>
        <v>Mitsubishi Materials</v>
      </c>
    </row>
    <row r="219" spans="1:7" hidden="1" x14ac:dyDescent="0.25">
      <c r="A219" s="3" t="s">
        <v>5822</v>
      </c>
      <c r="B219">
        <f>MATCH(A219,dw_forbes[Key],0)</f>
        <v>218</v>
      </c>
      <c r="C219">
        <f>MATCH(A219,dw_forbes_q[Key],0)</f>
        <v>441</v>
      </c>
      <c r="D219" s="6" cm="1">
        <f t="array" ref="D219">INDEX(dw_forbes_q[Column5],C219)</f>
        <v>1</v>
      </c>
      <c r="E219" t="b">
        <f t="shared" si="3"/>
        <v>1</v>
      </c>
      <c r="F219" s="6" t="str" cm="1">
        <f t="array" ref="F219">INDEX(dw_forbes_q[Column6],C219)</f>
        <v>Mitsubishi Corp</v>
      </c>
      <c r="G219" s="6" t="str" cm="1">
        <f t="array" ref="G219">INDEX(dw_forbes_q[Column7],C219)</f>
        <v>Mitsubishi Motors</v>
      </c>
    </row>
    <row r="220" spans="1:7" hidden="1" x14ac:dyDescent="0.25">
      <c r="A220" s="2" t="s">
        <v>5823</v>
      </c>
      <c r="B220">
        <f>MATCH(A220,dw_forbes[Key],0)</f>
        <v>219</v>
      </c>
      <c r="C220">
        <f>MATCH(A220,dw_forbes_q[Key],0)</f>
        <v>442</v>
      </c>
      <c r="D220" s="6" cm="1">
        <f t="array" ref="D220">INDEX(dw_forbes_q[Column5],C220)</f>
        <v>0</v>
      </c>
      <c r="E220" t="b">
        <f t="shared" si="3"/>
        <v>0</v>
      </c>
      <c r="F220" s="6" t="str" cm="1">
        <f t="array" ref="F220">INDEX(dw_forbes_q[Column6],C220)</f>
        <v>Mitsubishi Corp</v>
      </c>
      <c r="G220" s="6" t="str" cm="1">
        <f t="array" ref="G220">INDEX(dw_forbes_q[Column7],C220)</f>
        <v>Mitsui OSK Lines</v>
      </c>
    </row>
    <row r="221" spans="1:7" hidden="1" x14ac:dyDescent="0.25">
      <c r="A221" s="3" t="s">
        <v>5824</v>
      </c>
      <c r="B221">
        <f>MATCH(A221,dw_forbes[Key],0)</f>
        <v>220</v>
      </c>
      <c r="C221">
        <f>MATCH(A221,dw_forbes_q[Key],0)</f>
        <v>444</v>
      </c>
      <c r="D221" s="6" cm="1">
        <f t="array" ref="D221">INDEX(dw_forbes_q[Column5],C221)</f>
        <v>0.54248366013071903</v>
      </c>
      <c r="E221" t="b">
        <f t="shared" si="3"/>
        <v>0</v>
      </c>
      <c r="F221" s="6" t="str" cm="1">
        <f t="array" ref="F221">INDEX(dw_forbes_q[Column6],C221)</f>
        <v>Mitsubishi Corp</v>
      </c>
      <c r="G221" s="6" t="str" cm="1">
        <f t="array" ref="G221">INDEX(dw_forbes_q[Column7],C221)</f>
        <v>Mitsubishi Electric</v>
      </c>
    </row>
    <row r="222" spans="1:7" hidden="1" x14ac:dyDescent="0.25">
      <c r="A222" s="2" t="s">
        <v>5825</v>
      </c>
      <c r="B222">
        <f>MATCH(A222,dw_forbes[Key],0)</f>
        <v>221</v>
      </c>
      <c r="C222">
        <f>MATCH(A222,dw_forbes_q[Key],0)</f>
        <v>445</v>
      </c>
      <c r="D222" s="6" cm="1">
        <f t="array" ref="D222">INDEX(dw_forbes_q[Column5],C222)</f>
        <v>0.75961538461538458</v>
      </c>
      <c r="E222" t="b">
        <f t="shared" si="3"/>
        <v>0</v>
      </c>
      <c r="F222" s="6" t="str" cm="1">
        <f t="array" ref="F222">INDEX(dw_forbes_q[Column6],C222)</f>
        <v>Mitsubishi Corp</v>
      </c>
      <c r="G222" s="6" t="str" cm="1">
        <f t="array" ref="G222">INDEX(dw_forbes_q[Column7],C222)</f>
        <v>Mitsubishi UFJ Financial</v>
      </c>
    </row>
    <row r="223" spans="1:7" hidden="1" x14ac:dyDescent="0.25">
      <c r="A223" s="3" t="s">
        <v>5826</v>
      </c>
      <c r="B223">
        <f>MATCH(A223,dw_forbes[Key],0)</f>
        <v>222</v>
      </c>
      <c r="C223">
        <f>MATCH(A223,dw_forbes_q[Key],0)</f>
        <v>446</v>
      </c>
      <c r="D223" s="6" cm="1">
        <f t="array" ref="D223">INDEX(dw_forbes_q[Column5],C223)</f>
        <v>1</v>
      </c>
      <c r="E223" t="b">
        <f t="shared" si="3"/>
        <v>1</v>
      </c>
      <c r="F223" s="6" t="str" cm="1">
        <f t="array" ref="F223">INDEX(dw_forbes_q[Column6],C223)</f>
        <v>Mitsubishi Corp</v>
      </c>
      <c r="G223" s="6" t="str" cm="1">
        <f t="array" ref="G223">INDEX(dw_forbes_q[Column7],C223)</f>
        <v>Mitsubishi Chemical</v>
      </c>
    </row>
    <row r="224" spans="1:7" hidden="1" x14ac:dyDescent="0.25">
      <c r="A224" s="2" t="s">
        <v>5827</v>
      </c>
      <c r="B224">
        <f>MATCH(A224,dw_forbes[Key],0)</f>
        <v>223</v>
      </c>
      <c r="C224">
        <f>MATCH(A224,dw_forbes_q[Key],0)</f>
        <v>447</v>
      </c>
      <c r="D224" s="6" cm="1">
        <f t="array" ref="D224">INDEX(dw_forbes_q[Column5],C224)</f>
        <v>1</v>
      </c>
      <c r="E224" t="b">
        <f t="shared" si="3"/>
        <v>1</v>
      </c>
      <c r="F224" s="6" t="str" cm="1">
        <f t="array" ref="F224">INDEX(dw_forbes_q[Column6],C224)</f>
        <v>Mitsubishi Corp</v>
      </c>
      <c r="G224" s="6" t="str" cm="1">
        <f t="array" ref="G224">INDEX(dw_forbes_q[Column7],C224)</f>
        <v>Mitsubishi</v>
      </c>
    </row>
    <row r="225" spans="1:7" hidden="1" x14ac:dyDescent="0.25">
      <c r="A225" s="3" t="s">
        <v>5828</v>
      </c>
      <c r="B225">
        <f>MATCH(A225,dw_forbes[Key],0)</f>
        <v>224</v>
      </c>
      <c r="C225">
        <f>MATCH(A225,dw_forbes_q[Key],0)</f>
        <v>448</v>
      </c>
      <c r="D225" s="6" cm="1">
        <f t="array" ref="D225">INDEX(dw_forbes_q[Column5],C225)</f>
        <v>0.61250000000000004</v>
      </c>
      <c r="E225" t="b">
        <f t="shared" si="3"/>
        <v>0</v>
      </c>
      <c r="F225" s="6" t="str" cm="1">
        <f t="array" ref="F225">INDEX(dw_forbes_q[Column6],C225)</f>
        <v>Mitsubishi Corp</v>
      </c>
      <c r="G225" s="6" t="str" cm="1">
        <f t="array" ref="G225">INDEX(dw_forbes_q[Column7],C225)</f>
        <v>Mitsubishi Estate</v>
      </c>
    </row>
    <row r="226" spans="1:7" hidden="1" x14ac:dyDescent="0.25">
      <c r="A226" s="2" t="s">
        <v>5829</v>
      </c>
      <c r="B226">
        <f>MATCH(A226,dw_forbes[Key],0)</f>
        <v>225</v>
      </c>
      <c r="C226">
        <f>MATCH(A226,dw_forbes_q[Key],0)</f>
        <v>449</v>
      </c>
      <c r="D226" s="6" cm="1">
        <f t="array" ref="D226">INDEX(dw_forbes_q[Column5],C226)</f>
        <v>0.5</v>
      </c>
      <c r="E226" t="b">
        <f t="shared" si="3"/>
        <v>0</v>
      </c>
      <c r="F226" s="6" t="str" cm="1">
        <f t="array" ref="F226">INDEX(dw_forbes_q[Column6],C226)</f>
        <v>Mitsubishi Corp</v>
      </c>
      <c r="G226" s="6" t="str" cm="1">
        <f t="array" ref="G226">INDEX(dw_forbes_q[Column7],C226)</f>
        <v>Mitsui</v>
      </c>
    </row>
    <row r="227" spans="1:7" hidden="1" x14ac:dyDescent="0.25">
      <c r="A227" s="3" t="s">
        <v>5830</v>
      </c>
      <c r="B227">
        <f>MATCH(A227,dw_forbes[Key],0)</f>
        <v>226</v>
      </c>
      <c r="C227">
        <f>MATCH(A227,dw_forbes_q[Key],0)</f>
        <v>450</v>
      </c>
      <c r="D227" s="6" cm="1">
        <f t="array" ref="D227">INDEX(dw_forbes_q[Column5],C227)</f>
        <v>0.65476190476190488</v>
      </c>
      <c r="E227" t="b">
        <f t="shared" si="3"/>
        <v>0</v>
      </c>
      <c r="F227" s="6" t="str" cm="1">
        <f t="array" ref="F227">INDEX(dw_forbes_q[Column6],C227)</f>
        <v>Mitsubishi Corp</v>
      </c>
      <c r="G227" s="6" t="str" cm="1">
        <f t="array" ref="G227">INDEX(dw_forbes_q[Column7],C227)</f>
        <v>Mitsubishi Heavy Industries</v>
      </c>
    </row>
    <row r="228" spans="1:7" hidden="1" x14ac:dyDescent="0.25">
      <c r="A228" s="2" t="s">
        <v>5831</v>
      </c>
      <c r="B228">
        <f>MATCH(A228,dw_forbes[Key],0)</f>
        <v>227</v>
      </c>
      <c r="C228">
        <f>MATCH(A228,dw_forbes_q[Key],0)</f>
        <v>453</v>
      </c>
      <c r="D228" s="6" cm="1">
        <f t="array" ref="D228">INDEX(dw_forbes_q[Column5],C228)</f>
        <v>0</v>
      </c>
      <c r="E228" t="b">
        <f t="shared" si="3"/>
        <v>0</v>
      </c>
      <c r="F228" s="6" t="str" cm="1">
        <f t="array" ref="F228">INDEX(dw_forbes_q[Column6],C228)</f>
        <v>Emaar Properties</v>
      </c>
      <c r="G228" s="6" t="str" cm="1">
        <f t="array" ref="G228">INDEX(dw_forbes_q[Column7],C228)</f>
        <v>Essex Property Trust</v>
      </c>
    </row>
    <row r="229" spans="1:7" hidden="1" x14ac:dyDescent="0.25">
      <c r="A229" s="3" t="s">
        <v>5832</v>
      </c>
      <c r="B229">
        <f>MATCH(A229,dw_forbes[Key],0)</f>
        <v>228</v>
      </c>
      <c r="C229">
        <f>MATCH(A229,dw_forbes_q[Key],0)</f>
        <v>460</v>
      </c>
      <c r="D229" s="6" cm="1">
        <f t="array" ref="D229">INDEX(dw_forbes_q[Column5],C229)</f>
        <v>1</v>
      </c>
      <c r="E229" t="b">
        <f t="shared" si="3"/>
        <v>1</v>
      </c>
      <c r="F229" s="6" t="str" cm="1">
        <f t="array" ref="F229">INDEX(dw_forbes_q[Column6],C229)</f>
        <v>Emaar Properties</v>
      </c>
      <c r="G229" s="6" t="str" cm="1">
        <f t="array" ref="G229">INDEX(dw_forbes_q[Column7],C229)</f>
        <v>Emaar Properties</v>
      </c>
    </row>
    <row r="230" spans="1:7" hidden="1" x14ac:dyDescent="0.25">
      <c r="A230" s="2" t="s">
        <v>5833</v>
      </c>
      <c r="B230">
        <f>MATCH(A230,dw_forbes[Key],0)</f>
        <v>229</v>
      </c>
      <c r="C230">
        <f>MATCH(A230,dw_forbes_q[Key],0)</f>
        <v>462</v>
      </c>
      <c r="D230" s="6" cm="1">
        <f t="array" ref="D230">INDEX(dw_forbes_q[Column5],C230)</f>
        <v>0</v>
      </c>
      <c r="E230" t="b">
        <f t="shared" si="3"/>
        <v>0</v>
      </c>
      <c r="F230" s="6" t="str" cm="1">
        <f t="array" ref="F230">INDEX(dw_forbes_q[Column6],C230)</f>
        <v>China Oilfield Services</v>
      </c>
      <c r="G230" s="6" t="str" cm="1">
        <f t="array" ref="G230">INDEX(dw_forbes_q[Column7],C230)</f>
        <v>China Grand Automotive Services</v>
      </c>
    </row>
    <row r="231" spans="1:7" hidden="1" x14ac:dyDescent="0.25">
      <c r="A231" s="3" t="s">
        <v>5834</v>
      </c>
      <c r="B231">
        <f>MATCH(A231,dw_forbes[Key],0)</f>
        <v>230</v>
      </c>
      <c r="C231">
        <f>MATCH(A231,dw_forbes_q[Key],0)</f>
        <v>463</v>
      </c>
      <c r="D231" s="6" cm="1">
        <f t="array" ref="D231">INDEX(dw_forbes_q[Column5],C231)</f>
        <v>0.53679653679653683</v>
      </c>
      <c r="E231" t="b">
        <f t="shared" si="3"/>
        <v>0</v>
      </c>
      <c r="F231" s="6" t="str" cm="1">
        <f t="array" ref="F231">INDEX(dw_forbes_q[Column6],C231)</f>
        <v>China Oilfield Services</v>
      </c>
      <c r="G231" s="6" t="str" cm="1">
        <f t="array" ref="G231">INDEX(dw_forbes_q[Column7],C231)</f>
        <v>China Communications Services</v>
      </c>
    </row>
    <row r="232" spans="1:7" hidden="1" x14ac:dyDescent="0.25">
      <c r="A232" s="2" t="s">
        <v>5835</v>
      </c>
      <c r="B232">
        <f>MATCH(A232,dw_forbes[Key],0)</f>
        <v>231</v>
      </c>
      <c r="C232">
        <f>MATCH(A232,dw_forbes_q[Key],0)</f>
        <v>465</v>
      </c>
      <c r="D232" s="6" cm="1">
        <f t="array" ref="D232">INDEX(dw_forbes_q[Column5],C232)</f>
        <v>0</v>
      </c>
      <c r="E232" t="b">
        <f t="shared" si="3"/>
        <v>0</v>
      </c>
      <c r="F232" s="6" t="str" cm="1">
        <f t="array" ref="F232">INDEX(dw_forbes_q[Column6],C232)</f>
        <v>China Oilfield Services</v>
      </c>
      <c r="G232" s="6" t="str" cm="1">
        <f t="array" ref="G232">INDEX(dw_forbes_q[Column7],C232)</f>
        <v>China Agri-Industries</v>
      </c>
    </row>
    <row r="233" spans="1:7" hidden="1" x14ac:dyDescent="0.25">
      <c r="A233" s="3" t="s">
        <v>5836</v>
      </c>
      <c r="B233">
        <f>MATCH(A233,dw_forbes[Key],0)</f>
        <v>232</v>
      </c>
      <c r="C233">
        <f>MATCH(A233,dw_forbes_q[Key],0)</f>
        <v>469</v>
      </c>
      <c r="D233" s="6" cm="1">
        <f t="array" ref="D233">INDEX(dw_forbes_q[Column5],C233)</f>
        <v>0</v>
      </c>
      <c r="E233" t="b">
        <f t="shared" si="3"/>
        <v>0</v>
      </c>
      <c r="F233" s="6" t="str" cm="1">
        <f t="array" ref="F233">INDEX(dw_forbes_q[Column6],C233)</f>
        <v>China Oilfield Services</v>
      </c>
      <c r="G233" s="6" t="str" cm="1">
        <f t="array" ref="G233">INDEX(dw_forbes_q[Column7],C233)</f>
        <v>China Life Insurance</v>
      </c>
    </row>
    <row r="234" spans="1:7" hidden="1" x14ac:dyDescent="0.25">
      <c r="A234" s="2" t="s">
        <v>5837</v>
      </c>
      <c r="B234">
        <f>MATCH(A234,dw_forbes[Key],0)</f>
        <v>233</v>
      </c>
      <c r="C234">
        <f>MATCH(A234,dw_forbes_q[Key],0)</f>
        <v>473</v>
      </c>
      <c r="D234" s="6" cm="1">
        <f t="array" ref="D234">INDEX(dw_forbes_q[Column5],C234)</f>
        <v>1</v>
      </c>
      <c r="E234" t="b">
        <f t="shared" si="3"/>
        <v>1</v>
      </c>
      <c r="F234" s="6" t="str" cm="1">
        <f t="array" ref="F234">INDEX(dw_forbes_q[Column6],C234)</f>
        <v>Bharat Petroleum</v>
      </c>
      <c r="G234" s="6" t="str" cm="1">
        <f t="array" ref="G234">INDEX(dw_forbes_q[Column7],C234)</f>
        <v>Bharat Petroleum</v>
      </c>
    </row>
    <row r="235" spans="1:7" hidden="1" x14ac:dyDescent="0.25">
      <c r="A235" s="3" t="s">
        <v>5838</v>
      </c>
      <c r="B235">
        <f>MATCH(A235,dw_forbes[Key],0)</f>
        <v>234</v>
      </c>
      <c r="C235">
        <f>MATCH(A235,dw_forbes_q[Key],0)</f>
        <v>478</v>
      </c>
      <c r="D235" s="6" cm="1">
        <f t="array" ref="D235">INDEX(dw_forbes_q[Column5],C235)</f>
        <v>0</v>
      </c>
      <c r="E235" t="b">
        <f t="shared" si="3"/>
        <v>0</v>
      </c>
      <c r="F235" s="6" t="str" cm="1">
        <f t="array" ref="F235">INDEX(dw_forbes_q[Column6],C235)</f>
        <v>CMS Energy</v>
      </c>
      <c r="G235" s="6" t="str" cm="1">
        <f t="array" ref="G235">INDEX(dw_forbes_q[Column7],C235)</f>
        <v>CBS</v>
      </c>
    </row>
    <row r="236" spans="1:7" hidden="1" x14ac:dyDescent="0.25">
      <c r="A236" s="2" t="s">
        <v>5839</v>
      </c>
      <c r="B236">
        <f>MATCH(A236,dw_forbes[Key],0)</f>
        <v>235</v>
      </c>
      <c r="C236">
        <f>MATCH(A236,dw_forbes_q[Key],0)</f>
        <v>479</v>
      </c>
      <c r="D236" s="6" cm="1">
        <f t="array" ref="D236">INDEX(dw_forbes_q[Column5],C236)</f>
        <v>0.5</v>
      </c>
      <c r="E236" t="b">
        <f t="shared" si="3"/>
        <v>0</v>
      </c>
      <c r="F236" s="6" t="str" cm="1">
        <f t="array" ref="F236">INDEX(dw_forbes_q[Column6],C236)</f>
        <v>CMS Energy</v>
      </c>
      <c r="G236" s="6" t="str" cm="1">
        <f t="array" ref="G236">INDEX(dw_forbes_q[Column7],C236)</f>
        <v>CME Group</v>
      </c>
    </row>
    <row r="237" spans="1:7" hidden="1" x14ac:dyDescent="0.25">
      <c r="A237" s="3" t="s">
        <v>5840</v>
      </c>
      <c r="B237">
        <f>MATCH(A237,dw_forbes[Key],0)</f>
        <v>236</v>
      </c>
      <c r="C237">
        <f>MATCH(A237,dw_forbes_q[Key],0)</f>
        <v>480</v>
      </c>
      <c r="D237" s="6" cm="1">
        <f t="array" ref="D237">INDEX(dw_forbes_q[Column5],C237)</f>
        <v>0</v>
      </c>
      <c r="E237" t="b">
        <f t="shared" si="3"/>
        <v>0</v>
      </c>
      <c r="F237" s="6" t="str" cm="1">
        <f t="array" ref="F237">INDEX(dw_forbes_q[Column6],C237)</f>
        <v>CMS Energy</v>
      </c>
      <c r="G237" s="6" t="str" cm="1">
        <f t="array" ref="G237">INDEX(dw_forbes_q[Column7],C237)</f>
        <v>CIMB Group Holdings</v>
      </c>
    </row>
    <row r="238" spans="1:7" hidden="1" x14ac:dyDescent="0.25">
      <c r="A238" s="2" t="s">
        <v>5841</v>
      </c>
      <c r="B238">
        <f>MATCH(A238,dw_forbes[Key],0)</f>
        <v>237</v>
      </c>
      <c r="C238">
        <f>MATCH(A238,dw_forbes_q[Key],0)</f>
        <v>481</v>
      </c>
      <c r="D238" s="6" cm="1">
        <f t="array" ref="D238">INDEX(dw_forbes_q[Column5],C238)</f>
        <v>1</v>
      </c>
      <c r="E238" t="b">
        <f t="shared" si="3"/>
        <v>1</v>
      </c>
      <c r="F238" s="6" t="str" cm="1">
        <f t="array" ref="F238">INDEX(dw_forbes_q[Column6],C238)</f>
        <v>CMS Energy</v>
      </c>
      <c r="G238" s="6" t="str" cm="1">
        <f t="array" ref="G238">INDEX(dw_forbes_q[Column7],C238)</f>
        <v>CMS Energy</v>
      </c>
    </row>
    <row r="239" spans="1:7" hidden="1" x14ac:dyDescent="0.25">
      <c r="A239" s="3" t="s">
        <v>5842</v>
      </c>
      <c r="B239">
        <f>MATCH(A239,dw_forbes[Key],0)</f>
        <v>238</v>
      </c>
      <c r="C239">
        <f>MATCH(A239,dw_forbes_q[Key],0)</f>
        <v>484</v>
      </c>
      <c r="D239" s="6" cm="1">
        <f t="array" ref="D239">INDEX(dw_forbes_q[Column5],C239)</f>
        <v>0</v>
      </c>
      <c r="E239" t="b">
        <f t="shared" si="3"/>
        <v>0</v>
      </c>
      <c r="F239" s="6" t="str" cm="1">
        <f t="array" ref="F239">INDEX(dw_forbes_q[Column6],C239)</f>
        <v>Zimmer Holdings</v>
      </c>
      <c r="G239" s="6" t="str" cm="1">
        <f t="array" ref="G239">INDEX(dw_forbes_q[Column7],C239)</f>
        <v>Zimmer Biomet</v>
      </c>
    </row>
    <row r="240" spans="1:7" hidden="1" x14ac:dyDescent="0.25">
      <c r="A240" s="2" t="s">
        <v>5843</v>
      </c>
      <c r="B240">
        <f>MATCH(A240,dw_forbes[Key],0)</f>
        <v>239</v>
      </c>
      <c r="C240">
        <f>MATCH(A240,dw_forbes_q[Key],0)</f>
        <v>485</v>
      </c>
      <c r="D240" s="6" cm="1">
        <f t="array" ref="D240">INDEX(dw_forbes_q[Column5],C240)</f>
        <v>0</v>
      </c>
      <c r="E240" t="b">
        <f t="shared" si="3"/>
        <v>0</v>
      </c>
      <c r="F240" s="6" t="str" cm="1">
        <f t="array" ref="F240">INDEX(dw_forbes_q[Column6],C240)</f>
        <v>Brambles</v>
      </c>
      <c r="G240" s="6" t="str" cm="1">
        <f t="array" ref="G240">INDEX(dw_forbes_q[Column7],C240)</f>
        <v>Braskem</v>
      </c>
    </row>
    <row r="241" spans="1:7" hidden="1" x14ac:dyDescent="0.25">
      <c r="A241" s="3" t="s">
        <v>5844</v>
      </c>
      <c r="B241">
        <f>MATCH(A241,dw_forbes[Key],0)</f>
        <v>240</v>
      </c>
      <c r="C241">
        <f>MATCH(A241,dw_forbes_q[Key],0)</f>
        <v>486</v>
      </c>
      <c r="D241" s="6" cm="1">
        <f t="array" ref="D241">INDEX(dw_forbes_q[Column5],C241)</f>
        <v>1</v>
      </c>
      <c r="E241" t="b">
        <f t="shared" si="3"/>
        <v>1</v>
      </c>
      <c r="F241" s="6" t="str" cm="1">
        <f t="array" ref="F241">INDEX(dw_forbes_q[Column6],C241)</f>
        <v>Brambles</v>
      </c>
      <c r="G241" s="6" t="str" cm="1">
        <f t="array" ref="G241">INDEX(dw_forbes_q[Column7],C241)</f>
        <v>Brambles</v>
      </c>
    </row>
    <row r="242" spans="1:7" hidden="1" x14ac:dyDescent="0.25">
      <c r="A242" s="2" t="s">
        <v>5845</v>
      </c>
      <c r="B242">
        <f>MATCH(A242,dw_forbes[Key],0)</f>
        <v>241</v>
      </c>
      <c r="C242">
        <f>MATCH(A242,dw_forbes_q[Key],0)</f>
        <v>491</v>
      </c>
      <c r="D242" s="6" cm="1">
        <f t="array" ref="D242">INDEX(dw_forbes_q[Column5],C242)</f>
        <v>0</v>
      </c>
      <c r="E242" t="b">
        <f t="shared" si="3"/>
        <v>0</v>
      </c>
      <c r="F242" s="6" t="str" cm="1">
        <f t="array" ref="F242">INDEX(dw_forbes_q[Column6],C242)</f>
        <v>Grupo Carso</v>
      </c>
      <c r="G242" s="6" t="str" cm="1">
        <f t="array" ref="G242">INDEX(dw_forbes_q[Column7],C242)</f>
        <v>Grupa PZU</v>
      </c>
    </row>
    <row r="243" spans="1:7" hidden="1" x14ac:dyDescent="0.25">
      <c r="A243" s="3" t="s">
        <v>5846</v>
      </c>
      <c r="B243">
        <f>MATCH(A243,dw_forbes[Key],0)</f>
        <v>242</v>
      </c>
      <c r="C243">
        <f>MATCH(A243,dw_forbes_q[Key],0)</f>
        <v>492</v>
      </c>
      <c r="D243" s="6" cm="1">
        <f t="array" ref="D243">INDEX(dw_forbes_q[Column5],C243)</f>
        <v>0</v>
      </c>
      <c r="E243" t="b">
        <f t="shared" si="3"/>
        <v>0</v>
      </c>
      <c r="F243" s="6" t="str" cm="1">
        <f t="array" ref="F243">INDEX(dw_forbes_q[Column6],C243)</f>
        <v>Grupo Carso</v>
      </c>
      <c r="G243" s="6" t="str" cm="1">
        <f t="array" ref="G243">INDEX(dw_forbes_q[Column7],C243)</f>
        <v>Grupo Inbursa</v>
      </c>
    </row>
    <row r="244" spans="1:7" hidden="1" x14ac:dyDescent="0.25">
      <c r="A244" s="2" t="s">
        <v>5847</v>
      </c>
      <c r="B244">
        <f>MATCH(A244,dw_forbes[Key],0)</f>
        <v>243</v>
      </c>
      <c r="C244">
        <f>MATCH(A244,dw_forbes_q[Key],0)</f>
        <v>493</v>
      </c>
      <c r="D244" s="6" cm="1">
        <f t="array" ref="D244">INDEX(dw_forbes_q[Column5],C244)</f>
        <v>0</v>
      </c>
      <c r="E244" t="b">
        <f t="shared" si="3"/>
        <v>0</v>
      </c>
      <c r="F244" s="6" t="str" cm="1">
        <f t="array" ref="F244">INDEX(dw_forbes_q[Column6],C244)</f>
        <v>Grupo Carso</v>
      </c>
      <c r="G244" s="6" t="str" cm="1">
        <f t="array" ref="G244">INDEX(dw_forbes_q[Column7],C244)</f>
        <v>Grupo Bimbo</v>
      </c>
    </row>
    <row r="245" spans="1:7" hidden="1" x14ac:dyDescent="0.25">
      <c r="A245" s="3" t="s">
        <v>5848</v>
      </c>
      <c r="B245">
        <f>MATCH(A245,dw_forbes[Key],0)</f>
        <v>244</v>
      </c>
      <c r="C245">
        <f>MATCH(A245,dw_forbes_q[Key],0)</f>
        <v>494</v>
      </c>
      <c r="D245" s="6" cm="1">
        <f t="array" ref="D245">INDEX(dw_forbes_q[Column5],C245)</f>
        <v>1</v>
      </c>
      <c r="E245" t="b">
        <f t="shared" si="3"/>
        <v>1</v>
      </c>
      <c r="F245" s="6" t="str" cm="1">
        <f t="array" ref="F245">INDEX(dw_forbes_q[Column6],C245)</f>
        <v>Grupo Carso</v>
      </c>
      <c r="G245" s="6" t="str" cm="1">
        <f t="array" ref="G245">INDEX(dw_forbes_q[Column7],C245)</f>
        <v>Grupo Carso</v>
      </c>
    </row>
    <row r="246" spans="1:7" hidden="1" x14ac:dyDescent="0.25">
      <c r="A246" s="2" t="s">
        <v>5849</v>
      </c>
      <c r="B246">
        <f>MATCH(A246,dw_forbes[Key],0)</f>
        <v>245</v>
      </c>
      <c r="C246">
        <f>MATCH(A246,dw_forbes_q[Key],0)</f>
        <v>495</v>
      </c>
      <c r="D246" s="6" cm="1">
        <f t="array" ref="D246">INDEX(dw_forbes_q[Column5],C246)</f>
        <v>0</v>
      </c>
      <c r="E246" t="b">
        <f t="shared" si="3"/>
        <v>0</v>
      </c>
      <c r="F246" s="6" t="str" cm="1">
        <f t="array" ref="F246">INDEX(dw_forbes_q[Column6],C246)</f>
        <v>Grupo Carso</v>
      </c>
      <c r="G246" s="6" t="str" cm="1">
        <f t="array" ref="G246">INDEX(dw_forbes_q[Column7],C246)</f>
        <v>Grupo Zuliano</v>
      </c>
    </row>
    <row r="247" spans="1:7" hidden="1" x14ac:dyDescent="0.25">
      <c r="A247" s="3" t="s">
        <v>5850</v>
      </c>
      <c r="B247">
        <f>MATCH(A247,dw_forbes[Key],0)</f>
        <v>246</v>
      </c>
      <c r="C247">
        <f>MATCH(A247,dw_forbes_q[Key],0)</f>
        <v>496</v>
      </c>
      <c r="D247" s="6" cm="1">
        <f t="array" ref="D247">INDEX(dw_forbes_q[Column5],C247)</f>
        <v>0</v>
      </c>
      <c r="E247" t="b">
        <f t="shared" si="3"/>
        <v>0</v>
      </c>
      <c r="F247" s="6" t="str" cm="1">
        <f t="array" ref="F247">INDEX(dw_forbes_q[Column6],C247)</f>
        <v>Grupo Carso</v>
      </c>
      <c r="G247" s="6" t="str" cm="1">
        <f t="array" ref="G247">INDEX(dw_forbes_q[Column7],C247)</f>
        <v>Guoco Group</v>
      </c>
    </row>
    <row r="248" spans="1:7" hidden="1" x14ac:dyDescent="0.25">
      <c r="A248" s="2" t="s">
        <v>5851</v>
      </c>
      <c r="B248">
        <f>MATCH(A248,dw_forbes[Key],0)</f>
        <v>247</v>
      </c>
      <c r="C248">
        <f>MATCH(A248,dw_forbes_q[Key],0)</f>
        <v>497</v>
      </c>
      <c r="D248" s="6" cm="1">
        <f t="array" ref="D248">INDEX(dw_forbes_q[Column5],C248)</f>
        <v>0</v>
      </c>
      <c r="E248" t="b">
        <f t="shared" si="3"/>
        <v>0</v>
      </c>
      <c r="F248" s="6" t="str" cm="1">
        <f t="array" ref="F248">INDEX(dw_forbes_q[Column6],C248)</f>
        <v>Grupo Carso</v>
      </c>
      <c r="G248" s="6" t="str" cm="1">
        <f t="array" ref="G248">INDEX(dw_forbes_q[Column7],C248)</f>
        <v>Grupo Galicia</v>
      </c>
    </row>
    <row r="249" spans="1:7" hidden="1" x14ac:dyDescent="0.25">
      <c r="A249" s="3" t="s">
        <v>5852</v>
      </c>
      <c r="B249">
        <f>MATCH(A249,dw_forbes[Key],0)</f>
        <v>248</v>
      </c>
      <c r="C249">
        <f>MATCH(A249,dw_forbes_q[Key],0)</f>
        <v>498</v>
      </c>
      <c r="D249" s="6" cm="1">
        <f t="array" ref="D249">INDEX(dw_forbes_q[Column5],C249)</f>
        <v>0.51666666666666661</v>
      </c>
      <c r="E249" t="b">
        <f t="shared" si="3"/>
        <v>0</v>
      </c>
      <c r="F249" s="6" t="str" cm="1">
        <f t="array" ref="F249">INDEX(dw_forbes_q[Column6],C249)</f>
        <v>Grupo Carso</v>
      </c>
      <c r="G249" s="6" t="str" cm="1">
        <f t="array" ref="G249">INDEX(dw_forbes_q[Column7],C249)</f>
        <v>Grupo ACS</v>
      </c>
    </row>
    <row r="250" spans="1:7" hidden="1" x14ac:dyDescent="0.25">
      <c r="A250" s="2" t="s">
        <v>5853</v>
      </c>
      <c r="B250">
        <f>MATCH(A250,dw_forbes[Key],0)</f>
        <v>249</v>
      </c>
      <c r="C250">
        <f>MATCH(A250,dw_forbes_q[Key],0)</f>
        <v>499</v>
      </c>
      <c r="D250" s="6" cm="1">
        <f t="array" ref="D250">INDEX(dw_forbes_q[Column5],C250)</f>
        <v>0</v>
      </c>
      <c r="E250" t="b">
        <f t="shared" si="3"/>
        <v>0</v>
      </c>
      <c r="F250" s="6" t="str" cm="1">
        <f t="array" ref="F250">INDEX(dw_forbes_q[Column6],C250)</f>
        <v>Grupo Carso</v>
      </c>
      <c r="G250" s="6" t="str" cm="1">
        <f t="array" ref="G250">INDEX(dw_forbes_q[Column7],C250)</f>
        <v>Grupo Mexico</v>
      </c>
    </row>
    <row r="251" spans="1:7" hidden="1" x14ac:dyDescent="0.25">
      <c r="A251" s="3" t="s">
        <v>5854</v>
      </c>
      <c r="B251">
        <f>MATCH(A251,dw_forbes[Key],0)</f>
        <v>250</v>
      </c>
      <c r="C251">
        <f>MATCH(A251,dw_forbes_q[Key],0)</f>
        <v>500</v>
      </c>
      <c r="D251" s="6" cm="1">
        <f t="array" ref="D251">INDEX(dw_forbes_q[Column5],C251)</f>
        <v>0</v>
      </c>
      <c r="E251" t="b">
        <f t="shared" si="3"/>
        <v>0</v>
      </c>
      <c r="F251" s="6" t="str" cm="1">
        <f t="array" ref="F251">INDEX(dw_forbes_q[Column6],C251)</f>
        <v>Grupo Carso</v>
      </c>
      <c r="G251" s="6" t="str" cm="1">
        <f t="array" ref="G251">INDEX(dw_forbes_q[Column7],C251)</f>
        <v>Grupo Aval</v>
      </c>
    </row>
    <row r="252" spans="1:7" hidden="1" x14ac:dyDescent="0.25">
      <c r="A252" s="2" t="s">
        <v>5855</v>
      </c>
      <c r="B252">
        <f>MATCH(A252,dw_forbes[Key],0)</f>
        <v>251</v>
      </c>
      <c r="C252">
        <f>MATCH(A252,dw_forbes_q[Key],0)</f>
        <v>501</v>
      </c>
      <c r="D252" s="6" cm="1">
        <f t="array" ref="D252">INDEX(dw_forbes_q[Column5],C252)</f>
        <v>1</v>
      </c>
      <c r="E252" t="b">
        <f t="shared" si="3"/>
        <v>1</v>
      </c>
      <c r="F252" s="6" t="str" cm="1">
        <f t="array" ref="F252">INDEX(dw_forbes_q[Column6],C252)</f>
        <v>Bank of Greece</v>
      </c>
      <c r="G252" s="6" t="str" cm="1">
        <f t="array" ref="G252">INDEX(dw_forbes_q[Column7],C252)</f>
        <v>Bank of Greece</v>
      </c>
    </row>
    <row r="253" spans="1:7" hidden="1" x14ac:dyDescent="0.25">
      <c r="A253" s="3" t="s">
        <v>5856</v>
      </c>
      <c r="B253">
        <f>MATCH(A253,dw_forbes[Key],0)</f>
        <v>252</v>
      </c>
      <c r="C253">
        <f>MATCH(A253,dw_forbes_q[Key],0)</f>
        <v>509</v>
      </c>
      <c r="D253" s="6" cm="1">
        <f t="array" ref="D253">INDEX(dw_forbes_q[Column5],C253)</f>
        <v>1</v>
      </c>
      <c r="E253" t="b">
        <f t="shared" si="3"/>
        <v>1</v>
      </c>
      <c r="F253" s="6" t="str" cm="1">
        <f t="array" ref="F253">INDEX(dw_forbes_q[Column6],C253)</f>
        <v>O'Reilly Automotive</v>
      </c>
      <c r="G253" s="6" t="str" cm="1">
        <f t="array" ref="G253">INDEX(dw_forbes_q[Column7],C253)</f>
        <v>O'Reilly Automotive</v>
      </c>
    </row>
    <row r="254" spans="1:7" hidden="1" x14ac:dyDescent="0.25">
      <c r="A254" s="2" t="s">
        <v>5857</v>
      </c>
      <c r="B254">
        <f>MATCH(A254,dw_forbes[Key],0)</f>
        <v>253</v>
      </c>
      <c r="C254">
        <f>MATCH(A254,dw_forbes_q[Key],0)</f>
        <v>510</v>
      </c>
      <c r="D254" s="6" cm="1">
        <f t="array" ref="D254">INDEX(dw_forbes_q[Column5],C254)</f>
        <v>0</v>
      </c>
      <c r="E254" t="b">
        <f t="shared" si="3"/>
        <v>0</v>
      </c>
      <c r="F254" s="6" t="str" cm="1">
        <f t="array" ref="F254">INDEX(dw_forbes_q[Column6],C254)</f>
        <v>Cnooc</v>
      </c>
      <c r="G254" s="6" t="str" cm="1">
        <f t="array" ref="G254">INDEX(dw_forbes_q[Column7],C254)</f>
        <v>Clorox</v>
      </c>
    </row>
    <row r="255" spans="1:7" hidden="1" x14ac:dyDescent="0.25">
      <c r="A255" s="3" t="s">
        <v>5858</v>
      </c>
      <c r="B255">
        <f>MATCH(A255,dw_forbes[Key],0)</f>
        <v>254</v>
      </c>
      <c r="C255">
        <f>MATCH(A255,dw_forbes_q[Key],0)</f>
        <v>511</v>
      </c>
      <c r="D255" s="6" cm="1">
        <f t="array" ref="D255">INDEX(dw_forbes_q[Column5],C255)</f>
        <v>0.55000000000000004</v>
      </c>
      <c r="E255" t="b">
        <f t="shared" si="3"/>
        <v>0</v>
      </c>
      <c r="F255" s="6" t="str" cm="1">
        <f t="array" ref="F255">INDEX(dw_forbes_q[Column6],C255)</f>
        <v>Cnooc</v>
      </c>
      <c r="G255" s="6" t="str" cm="1">
        <f t="array" ref="G255">INDEX(dw_forbes_q[Column7],C255)</f>
        <v>CNO Financial Group</v>
      </c>
    </row>
    <row r="256" spans="1:7" hidden="1" x14ac:dyDescent="0.25">
      <c r="A256" s="2" t="s">
        <v>5859</v>
      </c>
      <c r="B256">
        <f>MATCH(A256,dw_forbes[Key],0)</f>
        <v>255</v>
      </c>
      <c r="C256">
        <f>MATCH(A256,dw_forbes_q[Key],0)</f>
        <v>512</v>
      </c>
      <c r="D256" s="6" cm="1">
        <f t="array" ref="D256">INDEX(dw_forbes_q[Column5],C256)</f>
        <v>1</v>
      </c>
      <c r="E256" t="b">
        <f t="shared" si="3"/>
        <v>1</v>
      </c>
      <c r="F256" s="6" t="str" cm="1">
        <f t="array" ref="F256">INDEX(dw_forbes_q[Column6],C256)</f>
        <v>Cnooc</v>
      </c>
      <c r="G256" s="6" t="str" cm="1">
        <f t="array" ref="G256">INDEX(dw_forbes_q[Column7],C256)</f>
        <v>CNOOC</v>
      </c>
    </row>
    <row r="257" spans="1:7" hidden="1" x14ac:dyDescent="0.25">
      <c r="A257" s="3" t="s">
        <v>5860</v>
      </c>
      <c r="B257">
        <f>MATCH(A257,dw_forbes[Key],0)</f>
        <v>256</v>
      </c>
      <c r="C257">
        <f>MATCH(A257,dw_forbes_q[Key],0)</f>
        <v>513</v>
      </c>
      <c r="D257" s="6" cm="1">
        <f t="array" ref="D257">INDEX(dw_forbes_q[Column5],C257)</f>
        <v>1</v>
      </c>
      <c r="E257" t="b">
        <f t="shared" si="3"/>
        <v>1</v>
      </c>
      <c r="F257" s="6" t="str" cm="1">
        <f t="array" ref="F257">INDEX(dw_forbes_q[Column6],C257)</f>
        <v>Next</v>
      </c>
      <c r="G257" s="6" t="str" cm="1">
        <f t="array" ref="G257">INDEX(dw_forbes_q[Column7],C257)</f>
        <v>Next</v>
      </c>
    </row>
    <row r="258" spans="1:7" hidden="1" x14ac:dyDescent="0.25">
      <c r="A258" s="2" t="s">
        <v>5861</v>
      </c>
      <c r="B258">
        <f>MATCH(A258,dw_forbes[Key],0)</f>
        <v>257</v>
      </c>
      <c r="C258">
        <f>MATCH(A258,dw_forbes_q[Key],0)</f>
        <v>515</v>
      </c>
      <c r="D258" s="6" cm="1">
        <f t="array" ref="D258">INDEX(dw_forbes_q[Column5],C258)</f>
        <v>0</v>
      </c>
      <c r="E258" t="b">
        <f t="shared" si="3"/>
        <v>0</v>
      </c>
      <c r="F258" s="6" t="str" cm="1">
        <f t="array" ref="F258">INDEX(dw_forbes_q[Column6],C258)</f>
        <v>Next</v>
      </c>
      <c r="G258" s="6" t="str" cm="1">
        <f t="array" ref="G258">INDEX(dw_forbes_q[Column7],C258)</f>
        <v>News Corp</v>
      </c>
    </row>
    <row r="259" spans="1:7" hidden="1" x14ac:dyDescent="0.25">
      <c r="A259" s="3" t="s">
        <v>5862</v>
      </c>
      <c r="B259">
        <f>MATCH(A259,dw_forbes[Key],0)</f>
        <v>258</v>
      </c>
      <c r="C259">
        <f>MATCH(A259,dw_forbes_q[Key],0)</f>
        <v>516</v>
      </c>
      <c r="D259" s="6" cm="1">
        <f t="array" ref="D259">INDEX(dw_forbes_q[Column5],C259)</f>
        <v>0.70833333333333326</v>
      </c>
      <c r="E259" t="b">
        <f t="shared" ref="E259:E322" si="4">D259&gt;0.85</f>
        <v>0</v>
      </c>
      <c r="F259" s="6" t="str" cm="1">
        <f t="array" ref="F259">INDEX(dw_forbes_q[Column6],C259)</f>
        <v>Next</v>
      </c>
      <c r="G259" s="6" t="str" cm="1">
        <f t="array" ref="G259">INDEX(dw_forbes_q[Column7],C259)</f>
        <v>NEX Group</v>
      </c>
    </row>
    <row r="260" spans="1:7" hidden="1" x14ac:dyDescent="0.25">
      <c r="A260" s="2" t="s">
        <v>5863</v>
      </c>
      <c r="B260">
        <f>MATCH(A260,dw_forbes[Key],0)</f>
        <v>259</v>
      </c>
      <c r="C260">
        <f>MATCH(A260,dw_forbes_q[Key],0)</f>
        <v>517</v>
      </c>
      <c r="D260" s="6" cm="1">
        <f t="array" ref="D260">INDEX(dw_forbes_q[Column5],C260)</f>
        <v>0.5357142857142857</v>
      </c>
      <c r="E260" t="b">
        <f t="shared" si="4"/>
        <v>0</v>
      </c>
      <c r="F260" s="6" t="str" cm="1">
        <f t="array" ref="F260">INDEX(dw_forbes_q[Column6],C260)</f>
        <v>Next</v>
      </c>
      <c r="G260" s="6" t="str" cm="1">
        <f t="array" ref="G260">INDEX(dw_forbes_q[Column7],C260)</f>
        <v>NextEra Energy</v>
      </c>
    </row>
    <row r="261" spans="1:7" hidden="1" x14ac:dyDescent="0.25">
      <c r="A261" s="3" t="s">
        <v>5864</v>
      </c>
      <c r="B261">
        <f>MATCH(A261,dw_forbes[Key],0)</f>
        <v>260</v>
      </c>
      <c r="C261">
        <f>MATCH(A261,dw_forbes_q[Key],0)</f>
        <v>518</v>
      </c>
      <c r="D261" s="6" cm="1">
        <f t="array" ref="D261">INDEX(dw_forbes_q[Column5],C261)</f>
        <v>0</v>
      </c>
      <c r="E261" t="b">
        <f t="shared" si="4"/>
        <v>0</v>
      </c>
      <c r="F261" s="6" t="str" cm="1">
        <f t="array" ref="F261">INDEX(dw_forbes_q[Column6],C261)</f>
        <v>Next</v>
      </c>
      <c r="G261" s="6" t="str" cm="1">
        <f t="array" ref="G261">INDEX(dw_forbes_q[Column7],C261)</f>
        <v>Nestle</v>
      </c>
    </row>
    <row r="262" spans="1:7" hidden="1" x14ac:dyDescent="0.25">
      <c r="A262" s="2" t="s">
        <v>5865</v>
      </c>
      <c r="B262">
        <f>MATCH(A262,dw_forbes[Key],0)</f>
        <v>261</v>
      </c>
      <c r="C262">
        <f>MATCH(A262,dw_forbes_q[Key],0)</f>
        <v>519</v>
      </c>
      <c r="D262" s="6" cm="1">
        <f t="array" ref="D262">INDEX(dw_forbes_q[Column5],C262)</f>
        <v>0</v>
      </c>
      <c r="E262" t="b">
        <f t="shared" si="4"/>
        <v>0</v>
      </c>
      <c r="F262" s="6" t="str" cm="1">
        <f t="array" ref="F262">INDEX(dw_forbes_q[Column6],C262)</f>
        <v>Next</v>
      </c>
      <c r="G262" s="6" t="str" cm="1">
        <f t="array" ref="G262">INDEX(dw_forbes_q[Column7],C262)</f>
        <v>NEC</v>
      </c>
    </row>
    <row r="263" spans="1:7" hidden="1" x14ac:dyDescent="0.25">
      <c r="A263" s="3" t="s">
        <v>5866</v>
      </c>
      <c r="B263">
        <f>MATCH(A263,dw_forbes[Key],0)</f>
        <v>262</v>
      </c>
      <c r="C263">
        <f>MATCH(A263,dw_forbes_q[Key],0)</f>
        <v>521</v>
      </c>
      <c r="D263" s="6" cm="1">
        <f t="array" ref="D263">INDEX(dw_forbes_q[Column5],C263)</f>
        <v>0.52500000000000002</v>
      </c>
      <c r="E263" t="b">
        <f t="shared" si="4"/>
        <v>0</v>
      </c>
      <c r="F263" s="6" t="str" cm="1">
        <f t="array" ref="F263">INDEX(dw_forbes_q[Column6],C263)</f>
        <v>Experian</v>
      </c>
      <c r="G263" s="6" t="str" cm="1">
        <f t="array" ref="G263">INDEX(dw_forbes_q[Column7],C263)</f>
        <v>Expedia</v>
      </c>
    </row>
    <row r="264" spans="1:7" hidden="1" x14ac:dyDescent="0.25">
      <c r="A264" s="2" t="s">
        <v>5867</v>
      </c>
      <c r="B264">
        <f>MATCH(A264,dw_forbes[Key],0)</f>
        <v>263</v>
      </c>
      <c r="C264">
        <f>MATCH(A264,dw_forbes_q[Key],0)</f>
        <v>522</v>
      </c>
      <c r="D264" s="6" cm="1">
        <f t="array" ref="D264">INDEX(dw_forbes_q[Column5],C264)</f>
        <v>1</v>
      </c>
      <c r="E264" t="b">
        <f t="shared" si="4"/>
        <v>1</v>
      </c>
      <c r="F264" s="6" t="str" cm="1">
        <f t="array" ref="F264">INDEX(dw_forbes_q[Column6],C264)</f>
        <v>Experian</v>
      </c>
      <c r="G264" s="6" t="str" cm="1">
        <f t="array" ref="G264">INDEX(dw_forbes_q[Column7],C264)</f>
        <v>Experian</v>
      </c>
    </row>
    <row r="265" spans="1:7" hidden="1" x14ac:dyDescent="0.25">
      <c r="A265" s="3" t="s">
        <v>5868</v>
      </c>
      <c r="B265">
        <f>MATCH(A265,dw_forbes[Key],0)</f>
        <v>264</v>
      </c>
      <c r="C265">
        <f>MATCH(A265,dw_forbes_q[Key],0)</f>
        <v>523</v>
      </c>
      <c r="D265" s="6" cm="1">
        <f t="array" ref="D265">INDEX(dw_forbes_q[Column5],C265)</f>
        <v>0</v>
      </c>
      <c r="E265" t="b">
        <f t="shared" si="4"/>
        <v>0</v>
      </c>
      <c r="F265" s="6" t="str" cm="1">
        <f t="array" ref="F265">INDEX(dw_forbes_q[Column6],C265)</f>
        <v>Experian</v>
      </c>
      <c r="G265" s="6" t="str" cm="1">
        <f t="array" ref="G265">INDEX(dw_forbes_q[Column7],C265)</f>
        <v>Expeditors International</v>
      </c>
    </row>
    <row r="266" spans="1:7" hidden="1" x14ac:dyDescent="0.25">
      <c r="A266" s="2" t="s">
        <v>5869</v>
      </c>
      <c r="B266">
        <f>MATCH(A266,dw_forbes[Key],0)</f>
        <v>265</v>
      </c>
      <c r="C266">
        <f>MATCH(A266,dw_forbes_q[Key],0)</f>
        <v>525</v>
      </c>
      <c r="D266" s="6" cm="1">
        <f t="array" ref="D266">INDEX(dw_forbes_q[Column5],C266)</f>
        <v>0</v>
      </c>
      <c r="E266" t="b">
        <f t="shared" si="4"/>
        <v>0</v>
      </c>
      <c r="F266" s="6" t="str" cm="1">
        <f t="array" ref="F266">INDEX(dw_forbes_q[Column6],C266)</f>
        <v>Experian</v>
      </c>
      <c r="G266" s="6" t="str" cm="1">
        <f t="array" ref="G266">INDEX(dw_forbes_q[Column7],C266)</f>
        <v>Emera</v>
      </c>
    </row>
    <row r="267" spans="1:7" hidden="1" x14ac:dyDescent="0.25">
      <c r="A267" s="3" t="s">
        <v>5870</v>
      </c>
      <c r="B267">
        <f>MATCH(A267,dw_forbes[Key],0)</f>
        <v>266</v>
      </c>
      <c r="C267">
        <f>MATCH(A267,dw_forbes_q[Key],0)</f>
        <v>527</v>
      </c>
      <c r="D267" s="6" cm="1">
        <f t="array" ref="D267">INDEX(dw_forbes_q[Column5],C267)</f>
        <v>0</v>
      </c>
      <c r="E267" t="b">
        <f t="shared" si="4"/>
        <v>0</v>
      </c>
      <c r="F267" s="6" t="str" cm="1">
        <f t="array" ref="F267">INDEX(dw_forbes_q[Column6],C267)</f>
        <v>Experian</v>
      </c>
      <c r="G267" s="6" t="str" cm="1">
        <f t="array" ref="G267">INDEX(dw_forbes_q[Column7],C267)</f>
        <v>Exelon</v>
      </c>
    </row>
    <row r="268" spans="1:7" hidden="1" x14ac:dyDescent="0.25">
      <c r="A268" s="2" t="s">
        <v>5871</v>
      </c>
      <c r="B268">
        <f>MATCH(A268,dw_forbes[Key],0)</f>
        <v>267</v>
      </c>
      <c r="C268">
        <f>MATCH(A268,dw_forbes_q[Key],0)</f>
        <v>531</v>
      </c>
      <c r="D268" s="6" cm="1">
        <f t="array" ref="D268">INDEX(dw_forbes_q[Column5],C268)</f>
        <v>1</v>
      </c>
      <c r="E268" t="b">
        <f t="shared" si="4"/>
        <v>1</v>
      </c>
      <c r="F268" s="6" t="str" cm="1">
        <f t="array" ref="F268">INDEX(dw_forbes_q[Column6],C268)</f>
        <v>Lixil Group</v>
      </c>
      <c r="G268" s="6" t="str" cm="1">
        <f t="array" ref="G268">INDEX(dw_forbes_q[Column7],C268)</f>
        <v>Lixil Group</v>
      </c>
    </row>
    <row r="269" spans="1:7" hidden="1" x14ac:dyDescent="0.25">
      <c r="A269" s="3" t="s">
        <v>5872</v>
      </c>
      <c r="B269">
        <f>MATCH(A269,dw_forbes[Key],0)</f>
        <v>268</v>
      </c>
      <c r="C269">
        <f>MATCH(A269,dw_forbes_q[Key],0)</f>
        <v>532</v>
      </c>
      <c r="D269" s="6" cm="1">
        <f t="array" ref="D269">INDEX(dw_forbes_q[Column5],C269)</f>
        <v>0</v>
      </c>
      <c r="E269" t="b">
        <f t="shared" si="4"/>
        <v>0</v>
      </c>
      <c r="F269" s="6" t="str" cm="1">
        <f t="array" ref="F269">INDEX(dw_forbes_q[Column6],C269)</f>
        <v>Lixil Group</v>
      </c>
      <c r="G269" s="6" t="str" cm="1">
        <f t="array" ref="G269">INDEX(dw_forbes_q[Column7],C269)</f>
        <v>LukOil</v>
      </c>
    </row>
    <row r="270" spans="1:7" hidden="1" x14ac:dyDescent="0.25">
      <c r="A270" s="2" t="s">
        <v>5873</v>
      </c>
      <c r="B270">
        <f>MATCH(A270,dw_forbes[Key],0)</f>
        <v>269</v>
      </c>
      <c r="C270">
        <f>MATCH(A270,dw_forbes_q[Key],0)</f>
        <v>535</v>
      </c>
      <c r="D270" s="6" cm="1">
        <f t="array" ref="D270">INDEX(dw_forbes_q[Column5],C270)</f>
        <v>1</v>
      </c>
      <c r="E270" t="b">
        <f t="shared" si="4"/>
        <v>1</v>
      </c>
      <c r="F270" s="6" t="str" cm="1">
        <f t="array" ref="F270">INDEX(dw_forbes_q[Column6],C270)</f>
        <v>Delek Group</v>
      </c>
      <c r="G270" s="6" t="str" cm="1">
        <f t="array" ref="G270">INDEX(dw_forbes_q[Column7],C270)</f>
        <v>Delek Group</v>
      </c>
    </row>
    <row r="271" spans="1:7" hidden="1" x14ac:dyDescent="0.25">
      <c r="A271" s="3" t="s">
        <v>5874</v>
      </c>
      <c r="B271">
        <f>MATCH(A271,dw_forbes[Key],0)</f>
        <v>270</v>
      </c>
      <c r="C271">
        <f>MATCH(A271,dw_forbes_q[Key],0)</f>
        <v>536</v>
      </c>
      <c r="D271" s="6" cm="1">
        <f t="array" ref="D271">INDEX(dw_forbes_q[Column5],C271)</f>
        <v>0.5</v>
      </c>
      <c r="E271" t="b">
        <f t="shared" si="4"/>
        <v>0</v>
      </c>
      <c r="F271" s="6" t="str" cm="1">
        <f t="array" ref="F271">INDEX(dw_forbes_q[Column6],C271)</f>
        <v>Delek Group</v>
      </c>
      <c r="G271" s="6" t="str" cm="1">
        <f t="array" ref="G271">INDEX(dw_forbes_q[Column7],C271)</f>
        <v>Dell Technologies</v>
      </c>
    </row>
    <row r="272" spans="1:7" hidden="1" x14ac:dyDescent="0.25">
      <c r="A272" s="2" t="s">
        <v>5875</v>
      </c>
      <c r="B272">
        <f>MATCH(A272,dw_forbes[Key],0)</f>
        <v>271</v>
      </c>
      <c r="C272">
        <f>MATCH(A272,dw_forbes_q[Key],0)</f>
        <v>537</v>
      </c>
      <c r="D272" s="6" cm="1">
        <f t="array" ref="D272">INDEX(dw_forbes_q[Column5],C272)</f>
        <v>0</v>
      </c>
      <c r="E272" t="b">
        <f t="shared" si="4"/>
        <v>0</v>
      </c>
      <c r="F272" s="6" t="str" cm="1">
        <f t="array" ref="F272">INDEX(dw_forbes_q[Column6],C272)</f>
        <v>AmBank Group</v>
      </c>
      <c r="G272" s="6" t="str" cm="1">
        <f t="array" ref="G272">INDEX(dw_forbes_q[Column7],C272)</f>
        <v>Amgen</v>
      </c>
    </row>
    <row r="273" spans="1:7" hidden="1" x14ac:dyDescent="0.25">
      <c r="A273" s="3" t="s">
        <v>5876</v>
      </c>
      <c r="B273">
        <f>MATCH(A273,dw_forbes[Key],0)</f>
        <v>272</v>
      </c>
      <c r="C273">
        <f>MATCH(A273,dw_forbes_q[Key],0)</f>
        <v>539</v>
      </c>
      <c r="D273" s="6" cm="1">
        <f t="array" ref="D273">INDEX(dw_forbes_q[Column5],C273)</f>
        <v>0</v>
      </c>
      <c r="E273" t="b">
        <f t="shared" si="4"/>
        <v>0</v>
      </c>
      <c r="F273" s="6" t="str" cm="1">
        <f t="array" ref="F273">INDEX(dw_forbes_q[Column6],C273)</f>
        <v>AmBank Group</v>
      </c>
      <c r="G273" s="6" t="str" cm="1">
        <f t="array" ref="G273">INDEX(dw_forbes_q[Column7],C273)</f>
        <v>Ametek</v>
      </c>
    </row>
    <row r="274" spans="1:7" hidden="1" x14ac:dyDescent="0.25">
      <c r="A274" s="2" t="s">
        <v>5877</v>
      </c>
      <c r="B274">
        <f>MATCH(A274,dw_forbes[Key],0)</f>
        <v>273</v>
      </c>
      <c r="C274">
        <f>MATCH(A274,dw_forbes_q[Key],0)</f>
        <v>540</v>
      </c>
      <c r="D274" s="6" cm="1">
        <f t="array" ref="D274">INDEX(dw_forbes_q[Column5],C274)</f>
        <v>1</v>
      </c>
      <c r="E274" t="b">
        <f t="shared" si="4"/>
        <v>1</v>
      </c>
      <c r="F274" s="6" t="str" cm="1">
        <f t="array" ref="F274">INDEX(dw_forbes_q[Column6],C274)</f>
        <v>AmBank Group</v>
      </c>
      <c r="G274" s="6" t="str" cm="1">
        <f t="array" ref="G274">INDEX(dw_forbes_q[Column7],C274)</f>
        <v>AmBank Group</v>
      </c>
    </row>
    <row r="275" spans="1:7" hidden="1" x14ac:dyDescent="0.25">
      <c r="A275" s="3" t="s">
        <v>5878</v>
      </c>
      <c r="B275">
        <f>MATCH(A275,dw_forbes[Key],0)</f>
        <v>274</v>
      </c>
      <c r="C275">
        <f>MATCH(A275,dw_forbes_q[Key],0)</f>
        <v>547</v>
      </c>
      <c r="D275" s="6" cm="1">
        <f t="array" ref="D275">INDEX(dw_forbes_q[Column5],C275)</f>
        <v>0.54166666666666674</v>
      </c>
      <c r="E275" t="b">
        <f t="shared" si="4"/>
        <v>0</v>
      </c>
      <c r="F275" s="6" t="str" cm="1">
        <f t="array" ref="F275">INDEX(dw_forbes_q[Column6],C275)</f>
        <v>AmBank Group</v>
      </c>
      <c r="G275" s="6" t="str" cm="1">
        <f t="array" ref="G275">INDEX(dw_forbes_q[Column7],C275)</f>
        <v>Akbank</v>
      </c>
    </row>
    <row r="276" spans="1:7" hidden="1" x14ac:dyDescent="0.25">
      <c r="A276" s="2" t="s">
        <v>5879</v>
      </c>
      <c r="B276">
        <f>MATCH(A276,dw_forbes[Key],0)</f>
        <v>275</v>
      </c>
      <c r="C276">
        <f>MATCH(A276,dw_forbes_q[Key],0)</f>
        <v>552</v>
      </c>
      <c r="D276" s="6" cm="1">
        <f t="array" ref="D276">INDEX(dw_forbes_q[Column5],C276)</f>
        <v>0</v>
      </c>
      <c r="E276" t="b">
        <f t="shared" si="4"/>
        <v>0</v>
      </c>
      <c r="F276" s="6" t="str" cm="1">
        <f t="array" ref="F276">INDEX(dw_forbes_q[Column6],C276)</f>
        <v>K+S</v>
      </c>
      <c r="G276" s="6" t="str" cm="1">
        <f t="array" ref="G276">INDEX(dw_forbes_q[Column7],C276)</f>
        <v>KB Financial Group</v>
      </c>
    </row>
    <row r="277" spans="1:7" hidden="1" x14ac:dyDescent="0.25">
      <c r="A277" s="3" t="s">
        <v>5880</v>
      </c>
      <c r="B277">
        <f>MATCH(A277,dw_forbes[Key],0)</f>
        <v>276</v>
      </c>
      <c r="C277">
        <f>MATCH(A277,dw_forbes_q[Key],0)</f>
        <v>553</v>
      </c>
      <c r="D277" s="6" cm="1">
        <f t="array" ref="D277">INDEX(dw_forbes_q[Column5],C277)</f>
        <v>0</v>
      </c>
      <c r="E277" t="b">
        <f t="shared" si="4"/>
        <v>0</v>
      </c>
      <c r="F277" s="6" t="str" cm="1">
        <f t="array" ref="F277">INDEX(dw_forbes_q[Column6],C277)</f>
        <v>K+S</v>
      </c>
      <c r="G277" s="6" t="str" cm="1">
        <f t="array" ref="G277">INDEX(dw_forbes_q[Column7],C277)</f>
        <v>KT Corp</v>
      </c>
    </row>
    <row r="278" spans="1:7" hidden="1" x14ac:dyDescent="0.25">
      <c r="A278" s="2" t="s">
        <v>5881</v>
      </c>
      <c r="B278">
        <f>MATCH(A278,dw_forbes[Key],0)</f>
        <v>277</v>
      </c>
      <c r="C278">
        <f>MATCH(A278,dw_forbes_q[Key],0)</f>
        <v>554</v>
      </c>
      <c r="D278" s="6" cm="1">
        <f t="array" ref="D278">INDEX(dw_forbes_q[Column5],C278)</f>
        <v>1</v>
      </c>
      <c r="E278" t="b">
        <f t="shared" si="4"/>
        <v>1</v>
      </c>
      <c r="F278" s="6" t="str" cm="1">
        <f t="array" ref="F278">INDEX(dw_forbes_q[Column6],C278)</f>
        <v>Kawasaki Heavy Industries</v>
      </c>
      <c r="G278" s="6" t="str" cm="1">
        <f t="array" ref="G278">INDEX(dw_forbes_q[Column7],C278)</f>
        <v>Kawasaki Heavy Industries</v>
      </c>
    </row>
    <row r="279" spans="1:7" hidden="1" x14ac:dyDescent="0.25">
      <c r="A279" s="3" t="s">
        <v>5882</v>
      </c>
      <c r="B279">
        <f>MATCH(A279,dw_forbes[Key],0)</f>
        <v>278</v>
      </c>
      <c r="C279">
        <f>MATCH(A279,dw_forbes_q[Key],0)</f>
        <v>557</v>
      </c>
      <c r="D279" s="6" cm="1">
        <f t="array" ref="D279">INDEX(dw_forbes_q[Column5],C279)</f>
        <v>1</v>
      </c>
      <c r="E279" t="b">
        <f t="shared" si="4"/>
        <v>1</v>
      </c>
      <c r="F279" s="6" t="str" cm="1">
        <f t="array" ref="F279">INDEX(dw_forbes_q[Column6],C279)</f>
        <v>Innolux</v>
      </c>
      <c r="G279" s="6" t="str" cm="1">
        <f t="array" ref="G279">INDEX(dw_forbes_q[Column7],C279)</f>
        <v>Innolux</v>
      </c>
    </row>
    <row r="280" spans="1:7" hidden="1" x14ac:dyDescent="0.25">
      <c r="A280" s="2" t="s">
        <v>5883</v>
      </c>
      <c r="B280">
        <f>MATCH(A280,dw_forbes[Key],0)</f>
        <v>279</v>
      </c>
      <c r="C280">
        <f>MATCH(A280,dw_forbes_q[Key],0)</f>
        <v>558</v>
      </c>
      <c r="D280" s="6" cm="1">
        <f t="array" ref="D280">INDEX(dw_forbes_q[Column5],C280)</f>
        <v>1</v>
      </c>
      <c r="E280" t="b">
        <f t="shared" si="4"/>
        <v>1</v>
      </c>
      <c r="F280" s="6" t="str" cm="1">
        <f t="array" ref="F280">INDEX(dw_forbes_q[Column6],C280)</f>
        <v>Kuwait Finance House</v>
      </c>
      <c r="G280" s="6" t="str" cm="1">
        <f t="array" ref="G280">INDEX(dw_forbes_q[Column7],C280)</f>
        <v>Kuwait Finance House</v>
      </c>
    </row>
    <row r="281" spans="1:7" hidden="1" x14ac:dyDescent="0.25">
      <c r="A281" s="3" t="s">
        <v>5884</v>
      </c>
      <c r="B281">
        <f>MATCH(A281,dw_forbes[Key],0)</f>
        <v>280</v>
      </c>
      <c r="C281">
        <f>MATCH(A281,dw_forbes_q[Key],0)</f>
        <v>559</v>
      </c>
      <c r="D281" s="6" cm="1">
        <f t="array" ref="D281">INDEX(dw_forbes_q[Column5],C281)</f>
        <v>1</v>
      </c>
      <c r="E281" t="b">
        <f t="shared" si="4"/>
        <v>1</v>
      </c>
      <c r="F281" s="6" t="str" cm="1">
        <f t="array" ref="F281">INDEX(dw_forbes_q[Column6],C281)</f>
        <v>GlaxoSmithKline</v>
      </c>
      <c r="G281" s="6" t="str" cm="1">
        <f t="array" ref="G281">INDEX(dw_forbes_q[Column7],C281)</f>
        <v>GlaxoSmithKline</v>
      </c>
    </row>
    <row r="282" spans="1:7" hidden="1" x14ac:dyDescent="0.25">
      <c r="A282" s="2" t="s">
        <v>5885</v>
      </c>
      <c r="B282">
        <f>MATCH(A282,dw_forbes[Key],0)</f>
        <v>281</v>
      </c>
      <c r="C282">
        <f>MATCH(A282,dw_forbes_q[Key],0)</f>
        <v>560</v>
      </c>
      <c r="D282" s="6" cm="1">
        <f t="array" ref="D282">INDEX(dw_forbes_q[Column5],C282)</f>
        <v>0</v>
      </c>
      <c r="E282" t="b">
        <f t="shared" si="4"/>
        <v>0</v>
      </c>
      <c r="F282" s="6" t="str" cm="1">
        <f t="array" ref="F282">INDEX(dw_forbes_q[Column6],C282)</f>
        <v>Canadian Oil Sands</v>
      </c>
      <c r="G282" s="6" t="str" cm="1">
        <f t="array" ref="G282">INDEX(dw_forbes_q[Column7],C282)</f>
        <v>Canadian Tire</v>
      </c>
    </row>
    <row r="283" spans="1:7" hidden="1" x14ac:dyDescent="0.25">
      <c r="A283" s="3" t="s">
        <v>5886</v>
      </c>
      <c r="B283">
        <f>MATCH(A283,dw_forbes[Key],0)</f>
        <v>282</v>
      </c>
      <c r="C283">
        <f>MATCH(A283,dw_forbes_q[Key],0)</f>
        <v>561</v>
      </c>
      <c r="D283" s="6" cm="1">
        <f t="array" ref="D283">INDEX(dw_forbes_q[Column5],C283)</f>
        <v>0</v>
      </c>
      <c r="E283" t="b">
        <f t="shared" si="4"/>
        <v>0</v>
      </c>
      <c r="F283" s="6" t="str" cm="1">
        <f t="array" ref="F283">INDEX(dw_forbes_q[Column6],C283)</f>
        <v>Canadian Oil Sands</v>
      </c>
      <c r="G283" s="6" t="str" cm="1">
        <f t="array" ref="G283">INDEX(dw_forbes_q[Column7],C283)</f>
        <v>Canadian Utilities</v>
      </c>
    </row>
    <row r="284" spans="1:7" hidden="1" x14ac:dyDescent="0.25">
      <c r="A284" s="2" t="s">
        <v>5887</v>
      </c>
      <c r="B284">
        <f>MATCH(A284,dw_forbes[Key],0)</f>
        <v>283</v>
      </c>
      <c r="C284">
        <f>MATCH(A284,dw_forbes_q[Key],0)</f>
        <v>562</v>
      </c>
      <c r="D284" s="6" cm="1">
        <f t="array" ref="D284">INDEX(dw_forbes_q[Column5],C284)</f>
        <v>0</v>
      </c>
      <c r="E284" t="b">
        <f t="shared" si="4"/>
        <v>0</v>
      </c>
      <c r="F284" s="6" t="str" cm="1">
        <f t="array" ref="F284">INDEX(dw_forbes_q[Column6],C284)</f>
        <v>Canadian Oil Sands</v>
      </c>
      <c r="G284" s="6" t="str" cm="1">
        <f t="array" ref="G284">INDEX(dw_forbes_q[Column7],C284)</f>
        <v>Canadian Imperial Bank</v>
      </c>
    </row>
    <row r="285" spans="1:7" hidden="1" x14ac:dyDescent="0.25">
      <c r="A285" s="3" t="s">
        <v>5888</v>
      </c>
      <c r="B285">
        <f>MATCH(A285,dw_forbes[Key],0)</f>
        <v>284</v>
      </c>
      <c r="C285">
        <f>MATCH(A285,dw_forbes_q[Key],0)</f>
        <v>564</v>
      </c>
      <c r="D285" s="6" cm="1">
        <f t="array" ref="D285">INDEX(dw_forbes_q[Column5],C285)</f>
        <v>0</v>
      </c>
      <c r="E285" t="b">
        <f t="shared" si="4"/>
        <v>0</v>
      </c>
      <c r="F285" s="6" t="str" cm="1">
        <f t="array" ref="F285">INDEX(dw_forbes_q[Column6],C285)</f>
        <v>Canadian Oil Sands</v>
      </c>
      <c r="G285" s="6" t="str" cm="1">
        <f t="array" ref="G285">INDEX(dw_forbes_q[Column7],C285)</f>
        <v>Conagra Brands</v>
      </c>
    </row>
    <row r="286" spans="1:7" hidden="1" x14ac:dyDescent="0.25">
      <c r="A286" s="2" t="s">
        <v>5889</v>
      </c>
      <c r="B286">
        <f>MATCH(A286,dw_forbes[Key],0)</f>
        <v>285</v>
      </c>
      <c r="C286">
        <f>MATCH(A286,dw_forbes_q[Key],0)</f>
        <v>565</v>
      </c>
      <c r="D286" s="6" cm="1">
        <f t="array" ref="D286">INDEX(dw_forbes_q[Column5],C286)</f>
        <v>0.5</v>
      </c>
      <c r="E286" t="b">
        <f t="shared" si="4"/>
        <v>0</v>
      </c>
      <c r="F286" s="6" t="str" cm="1">
        <f t="array" ref="F286">INDEX(dw_forbes_q[Column6],C286)</f>
        <v>Valeo</v>
      </c>
      <c r="G286" s="6" t="str" cm="1">
        <f t="array" ref="G286">INDEX(dw_forbes_q[Column7],C286)</f>
        <v>Valeant Pharmaceuticals</v>
      </c>
    </row>
    <row r="287" spans="1:7" hidden="1" x14ac:dyDescent="0.25">
      <c r="A287" s="3" t="s">
        <v>5890</v>
      </c>
      <c r="B287">
        <f>MATCH(A287,dw_forbes[Key],0)</f>
        <v>286</v>
      </c>
      <c r="C287">
        <f>MATCH(A287,dw_forbes_q[Key],0)</f>
        <v>566</v>
      </c>
      <c r="D287" s="6" cm="1">
        <f t="array" ref="D287">INDEX(dw_forbes_q[Column5],C287)</f>
        <v>0.77500000000000002</v>
      </c>
      <c r="E287" t="b">
        <f t="shared" si="4"/>
        <v>0</v>
      </c>
      <c r="F287" s="6" t="str" cm="1">
        <f t="array" ref="F287">INDEX(dw_forbes_q[Column6],C287)</f>
        <v>Valeo</v>
      </c>
      <c r="G287" s="6" t="str" cm="1">
        <f t="array" ref="G287">INDEX(dw_forbes_q[Column7],C287)</f>
        <v>Vale</v>
      </c>
    </row>
    <row r="288" spans="1:7" hidden="1" x14ac:dyDescent="0.25">
      <c r="A288" s="2" t="s">
        <v>5891</v>
      </c>
      <c r="B288">
        <f>MATCH(A288,dw_forbes[Key],0)</f>
        <v>287</v>
      </c>
      <c r="C288">
        <f>MATCH(A288,dw_forbes_q[Key],0)</f>
        <v>567</v>
      </c>
      <c r="D288" s="6" cm="1">
        <f t="array" ref="D288">INDEX(dw_forbes_q[Column5],C288)</f>
        <v>0.66666666666666674</v>
      </c>
      <c r="E288" t="b">
        <f t="shared" si="4"/>
        <v>0</v>
      </c>
      <c r="F288" s="6" t="str" cm="1">
        <f t="array" ref="F288">INDEX(dw_forbes_q[Column6],C288)</f>
        <v>Valeo</v>
      </c>
      <c r="G288" s="6" t="str" cm="1">
        <f t="array" ref="G288">INDEX(dw_forbes_q[Column7],C288)</f>
        <v>Valero Energy</v>
      </c>
    </row>
    <row r="289" spans="1:7" hidden="1" x14ac:dyDescent="0.25">
      <c r="A289" s="3" t="s">
        <v>5892</v>
      </c>
      <c r="B289">
        <f>MATCH(A289,dw_forbes[Key],0)</f>
        <v>288</v>
      </c>
      <c r="C289">
        <f>MATCH(A289,dw_forbes_q[Key],0)</f>
        <v>569</v>
      </c>
      <c r="D289" s="6" cm="1">
        <f t="array" ref="D289">INDEX(dw_forbes_q[Column5],C289)</f>
        <v>0</v>
      </c>
      <c r="E289" t="b">
        <f t="shared" si="4"/>
        <v>0</v>
      </c>
      <c r="F289" s="6" t="str" cm="1">
        <f t="array" ref="F289">INDEX(dw_forbes_q[Column6],C289)</f>
        <v>Valeo</v>
      </c>
      <c r="G289" s="6" t="str" cm="1">
        <f t="array" ref="G289">INDEX(dw_forbes_q[Column7],C289)</f>
        <v>Volvo Group</v>
      </c>
    </row>
    <row r="290" spans="1:7" hidden="1" x14ac:dyDescent="0.25">
      <c r="A290" s="2" t="s">
        <v>5893</v>
      </c>
      <c r="B290">
        <f>MATCH(A290,dw_forbes[Key],0)</f>
        <v>289</v>
      </c>
      <c r="C290">
        <f>MATCH(A290,dw_forbes_q[Key],0)</f>
        <v>571</v>
      </c>
      <c r="D290" s="6" cm="1">
        <f t="array" ref="D290">INDEX(dw_forbes_q[Column5],C290)</f>
        <v>1</v>
      </c>
      <c r="E290" t="b">
        <f t="shared" si="4"/>
        <v>1</v>
      </c>
      <c r="F290" s="6" t="str" cm="1">
        <f t="array" ref="F290">INDEX(dw_forbes_q[Column6],C290)</f>
        <v>Valeo</v>
      </c>
      <c r="G290" s="6" t="str" cm="1">
        <f t="array" ref="G290">INDEX(dw_forbes_q[Column7],C290)</f>
        <v>Valeo</v>
      </c>
    </row>
    <row r="291" spans="1:7" hidden="1" x14ac:dyDescent="0.25">
      <c r="A291" s="3" t="s">
        <v>5894</v>
      </c>
      <c r="B291">
        <f>MATCH(A291,dw_forbes[Key],0)</f>
        <v>290</v>
      </c>
      <c r="C291">
        <f>MATCH(A291,dw_forbes_q[Key],0)</f>
        <v>572</v>
      </c>
      <c r="D291" s="6" cm="1">
        <f t="array" ref="D291">INDEX(dw_forbes_q[Column5],C291)</f>
        <v>1</v>
      </c>
      <c r="E291" t="b">
        <f t="shared" si="4"/>
        <v>1</v>
      </c>
      <c r="F291" s="6" t="str" cm="1">
        <f t="array" ref="F291">INDEX(dw_forbes_q[Column6],C291)</f>
        <v>Brenntag</v>
      </c>
      <c r="G291" s="6" t="str" cm="1">
        <f t="array" ref="G291">INDEX(dw_forbes_q[Column7],C291)</f>
        <v>Brenntag</v>
      </c>
    </row>
    <row r="292" spans="1:7" hidden="1" x14ac:dyDescent="0.25">
      <c r="A292" s="2" t="s">
        <v>5895</v>
      </c>
      <c r="B292">
        <f>MATCH(A292,dw_forbes[Key],0)</f>
        <v>291</v>
      </c>
      <c r="C292">
        <f>MATCH(A292,dw_forbes_q[Key],0)</f>
        <v>573</v>
      </c>
      <c r="D292" s="6" cm="1">
        <f t="array" ref="D292">INDEX(dw_forbes_q[Column5],C292)</f>
        <v>0</v>
      </c>
      <c r="E292" t="b">
        <f t="shared" si="4"/>
        <v>0</v>
      </c>
      <c r="F292" s="6" t="str" cm="1">
        <f t="array" ref="F292">INDEX(dw_forbes_q[Column6],C292)</f>
        <v>Brenntag</v>
      </c>
      <c r="G292" s="6" t="str" cm="1">
        <f t="array" ref="G292">INDEX(dw_forbes_q[Column7],C292)</f>
        <v>Boeing</v>
      </c>
    </row>
    <row r="293" spans="1:7" hidden="1" x14ac:dyDescent="0.25">
      <c r="A293" s="3" t="s">
        <v>5896</v>
      </c>
      <c r="B293">
        <f>MATCH(A293,dw_forbes[Key],0)</f>
        <v>292</v>
      </c>
      <c r="C293">
        <f>MATCH(A293,dw_forbes_q[Key],0)</f>
        <v>576</v>
      </c>
      <c r="D293" s="6" cm="1">
        <f t="array" ref="D293">INDEX(dw_forbes_q[Column5],C293)</f>
        <v>1</v>
      </c>
      <c r="E293" t="b">
        <f t="shared" si="4"/>
        <v>1</v>
      </c>
      <c r="F293" s="6" t="str" cm="1">
        <f t="array" ref="F293">INDEX(dw_forbes_q[Column6],C293)</f>
        <v>Colruyt</v>
      </c>
      <c r="G293" s="6" t="str" cm="1">
        <f t="array" ref="G293">INDEX(dw_forbes_q[Column7],C293)</f>
        <v>Colruyt</v>
      </c>
    </row>
    <row r="294" spans="1:7" hidden="1" x14ac:dyDescent="0.25">
      <c r="A294" s="2" t="s">
        <v>5897</v>
      </c>
      <c r="B294">
        <f>MATCH(A294,dw_forbes[Key],0)</f>
        <v>293</v>
      </c>
      <c r="C294">
        <f>MATCH(A294,dw_forbes_q[Key],0)</f>
        <v>578</v>
      </c>
      <c r="D294" s="6" cm="1">
        <f t="array" ref="D294">INDEX(dw_forbes_q[Column5],C294)</f>
        <v>1</v>
      </c>
      <c r="E294" t="b">
        <f t="shared" si="4"/>
        <v>1</v>
      </c>
      <c r="F294" s="6" t="str" cm="1">
        <f t="array" ref="F294">INDEX(dw_forbes_q[Column6],C294)</f>
        <v>Industrial Alliance Insurance</v>
      </c>
      <c r="G294" s="6" t="str" cm="1">
        <f t="array" ref="G294">INDEX(dw_forbes_q[Column7],C294)</f>
        <v>Industrial Alliance Insurance</v>
      </c>
    </row>
    <row r="295" spans="1:7" hidden="1" x14ac:dyDescent="0.25">
      <c r="A295" s="3" t="s">
        <v>5898</v>
      </c>
      <c r="B295">
        <f>MATCH(A295,dw_forbes[Key],0)</f>
        <v>294</v>
      </c>
      <c r="C295">
        <f>MATCH(A295,dw_forbes_q[Key],0)</f>
        <v>584</v>
      </c>
      <c r="D295" s="6" cm="1">
        <f t="array" ref="D295">INDEX(dw_forbes_q[Column5],C295)</f>
        <v>1</v>
      </c>
      <c r="E295" t="b">
        <f t="shared" si="4"/>
        <v>1</v>
      </c>
      <c r="F295" s="6" t="str" cm="1">
        <f t="array" ref="F295">INDEX(dw_forbes_q[Column6],C295)</f>
        <v>Kobe Steel</v>
      </c>
      <c r="G295" s="6" t="str" cm="1">
        <f t="array" ref="G295">INDEX(dw_forbes_q[Column7],C295)</f>
        <v>Kobe Steel</v>
      </c>
    </row>
    <row r="296" spans="1:7" hidden="1" x14ac:dyDescent="0.25">
      <c r="A296" s="2" t="s">
        <v>5899</v>
      </c>
      <c r="B296">
        <f>MATCH(A296,dw_forbes[Key],0)</f>
        <v>295</v>
      </c>
      <c r="C296">
        <f>MATCH(A296,dw_forbes_q[Key],0)</f>
        <v>590</v>
      </c>
      <c r="D296" s="6" cm="1">
        <f t="array" ref="D296">INDEX(dw_forbes_q[Column5],C296)</f>
        <v>1</v>
      </c>
      <c r="E296" t="b">
        <f t="shared" si="4"/>
        <v>1</v>
      </c>
      <c r="F296" s="6" t="str" cm="1">
        <f t="array" ref="F296">INDEX(dw_forbes_q[Column6],C296)</f>
        <v>JM Smucker</v>
      </c>
      <c r="G296" s="6" t="str" cm="1">
        <f t="array" ref="G296">INDEX(dw_forbes_q[Column7],C296)</f>
        <v>JM Smucker</v>
      </c>
    </row>
    <row r="297" spans="1:7" hidden="1" x14ac:dyDescent="0.25">
      <c r="A297" s="3" t="s">
        <v>5900</v>
      </c>
      <c r="B297">
        <f>MATCH(A297,dw_forbes[Key],0)</f>
        <v>296</v>
      </c>
      <c r="C297">
        <f>MATCH(A297,dw_forbes_q[Key],0)</f>
        <v>591</v>
      </c>
      <c r="D297" s="6" cm="1">
        <f t="array" ref="D297">INDEX(dw_forbes_q[Column5],C297)</f>
        <v>1</v>
      </c>
      <c r="E297" t="b">
        <f t="shared" si="4"/>
        <v>1</v>
      </c>
      <c r="F297" s="6" t="str" cm="1">
        <f t="array" ref="F297">INDEX(dw_forbes_q[Column6],C297)</f>
        <v>Dr Pepper Snapple Group</v>
      </c>
      <c r="G297" s="6" t="str" cm="1">
        <f t="array" ref="G297">INDEX(dw_forbes_q[Column7],C297)</f>
        <v>Dr Pepper Snapple Group</v>
      </c>
    </row>
    <row r="298" spans="1:7" hidden="1" x14ac:dyDescent="0.25">
      <c r="A298" s="2" t="s">
        <v>5901</v>
      </c>
      <c r="B298">
        <f>MATCH(A298,dw_forbes[Key],0)</f>
        <v>297</v>
      </c>
      <c r="C298">
        <f>MATCH(A298,dw_forbes_q[Key],0)</f>
        <v>593</v>
      </c>
      <c r="D298" s="6" cm="1">
        <f t="array" ref="D298">INDEX(dw_forbes_q[Column5],C298)</f>
        <v>1</v>
      </c>
      <c r="E298" t="b">
        <f t="shared" si="4"/>
        <v>1</v>
      </c>
      <c r="F298" s="6" t="str" cm="1">
        <f t="array" ref="F298">INDEX(dw_forbes_q[Column6],C298)</f>
        <v>Hon Hai Precision</v>
      </c>
      <c r="G298" s="6" t="str" cm="1">
        <f t="array" ref="G298">INDEX(dw_forbes_q[Column7],C298)</f>
        <v>Hon Hai Precision</v>
      </c>
    </row>
    <row r="299" spans="1:7" hidden="1" x14ac:dyDescent="0.25">
      <c r="A299" s="3" t="s">
        <v>5902</v>
      </c>
      <c r="B299">
        <f>MATCH(A299,dw_forbes[Key],0)</f>
        <v>298</v>
      </c>
      <c r="C299">
        <f>MATCH(A299,dw_forbes_q[Key],0)</f>
        <v>594</v>
      </c>
      <c r="D299" s="6" cm="1">
        <f t="array" ref="D299">INDEX(dw_forbes_q[Column5],C299)</f>
        <v>1</v>
      </c>
      <c r="E299" t="b">
        <f t="shared" si="4"/>
        <v>1</v>
      </c>
      <c r="F299" s="6" t="str" cm="1">
        <f t="array" ref="F299">INDEX(dw_forbes_q[Column6],C299)</f>
        <v>Berkshire Hathaway</v>
      </c>
      <c r="G299" s="6" t="str" cm="1">
        <f t="array" ref="G299">INDEX(dw_forbes_q[Column7],C299)</f>
        <v>Berkshire Hathaway</v>
      </c>
    </row>
    <row r="300" spans="1:7" hidden="1" x14ac:dyDescent="0.25">
      <c r="A300" s="2" t="s">
        <v>5903</v>
      </c>
      <c r="B300">
        <f>MATCH(A300,dw_forbes[Key],0)</f>
        <v>299</v>
      </c>
      <c r="C300">
        <f>MATCH(A300,dw_forbes_q[Key],0)</f>
        <v>596</v>
      </c>
      <c r="D300" s="6" cm="1">
        <f t="array" ref="D300">INDEX(dw_forbes_q[Column5],C300)</f>
        <v>0.5982142857142857</v>
      </c>
      <c r="E300" t="b">
        <f t="shared" si="4"/>
        <v>0</v>
      </c>
      <c r="F300" s="6" t="str" cm="1">
        <f t="array" ref="F300">INDEX(dw_forbes_q[Column6],C300)</f>
        <v>Cosmo Oil</v>
      </c>
      <c r="G300" s="6" t="str" cm="1">
        <f t="array" ref="G300">INDEX(dw_forbes_q[Column7],C300)</f>
        <v>Cosmo Energy Holdings</v>
      </c>
    </row>
    <row r="301" spans="1:7" hidden="1" x14ac:dyDescent="0.25">
      <c r="A301" s="3" t="s">
        <v>5904</v>
      </c>
      <c r="B301">
        <f>MATCH(A301,dw_forbes[Key],0)</f>
        <v>300</v>
      </c>
      <c r="C301">
        <f>MATCH(A301,dw_forbes_q[Key],0)</f>
        <v>597</v>
      </c>
      <c r="D301" s="6" cm="1">
        <f t="array" ref="D301">INDEX(dw_forbes_q[Column5],C301)</f>
        <v>0</v>
      </c>
      <c r="E301" t="b">
        <f t="shared" si="4"/>
        <v>0</v>
      </c>
      <c r="F301" s="6" t="str" cm="1">
        <f t="array" ref="F301">INDEX(dw_forbes_q[Column6],C301)</f>
        <v>Cosmo Oil</v>
      </c>
      <c r="G301" s="6" t="str" cm="1">
        <f t="array" ref="G301">INDEX(dw_forbes_q[Column7],C301)</f>
        <v>Commercial International Bank</v>
      </c>
    </row>
    <row r="302" spans="1:7" hidden="1" x14ac:dyDescent="0.25">
      <c r="A302" s="2" t="s">
        <v>5905</v>
      </c>
      <c r="B302">
        <f>MATCH(A302,dw_forbes[Key],0)</f>
        <v>301</v>
      </c>
      <c r="C302">
        <f>MATCH(A302,dw_forbes_q[Key],0)</f>
        <v>603</v>
      </c>
      <c r="D302" s="6" cm="1">
        <f t="array" ref="D302">INDEX(dw_forbes_q[Column5],C302)</f>
        <v>1</v>
      </c>
      <c r="E302" t="b">
        <f t="shared" si="4"/>
        <v>1</v>
      </c>
      <c r="F302" s="6" t="str" cm="1">
        <f t="array" ref="F302">INDEX(dw_forbes_q[Column6],C302)</f>
        <v>Mercantil Servicios</v>
      </c>
      <c r="G302" s="6" t="str" cm="1">
        <f t="array" ref="G302">INDEX(dw_forbes_q[Column7],C302)</f>
        <v>Mercantil Servicios</v>
      </c>
    </row>
    <row r="303" spans="1:7" hidden="1" x14ac:dyDescent="0.25">
      <c r="A303" s="3" t="s">
        <v>5906</v>
      </c>
      <c r="B303">
        <f>MATCH(A303,dw_forbes[Key],0)</f>
        <v>302</v>
      </c>
      <c r="C303">
        <f>MATCH(A303,dw_forbes_q[Key],0)</f>
        <v>604</v>
      </c>
      <c r="D303" s="6" cm="1">
        <f t="array" ref="D303">INDEX(dw_forbes_q[Column5],C303)</f>
        <v>0</v>
      </c>
      <c r="E303" t="b">
        <f t="shared" si="4"/>
        <v>0</v>
      </c>
      <c r="F303" s="6" t="str" cm="1">
        <f t="array" ref="F303">INDEX(dw_forbes_q[Column6],C303)</f>
        <v>AMR</v>
      </c>
      <c r="G303" s="6" t="str" cm="1">
        <f t="array" ref="G303">INDEX(dw_forbes_q[Column7],C303)</f>
        <v>Amcor</v>
      </c>
    </row>
    <row r="304" spans="1:7" hidden="1" x14ac:dyDescent="0.25">
      <c r="A304" s="2" t="s">
        <v>5907</v>
      </c>
      <c r="B304">
        <f>MATCH(A304,dw_forbes[Key],0)</f>
        <v>303</v>
      </c>
      <c r="C304">
        <f>MATCH(A304,dw_forbes_q[Key],0)</f>
        <v>605</v>
      </c>
      <c r="D304" s="6" cm="1">
        <f t="array" ref="D304">INDEX(dw_forbes_q[Column5],C304)</f>
        <v>0</v>
      </c>
      <c r="E304" t="b">
        <f t="shared" si="4"/>
        <v>0</v>
      </c>
      <c r="F304" s="6" t="str" cm="1">
        <f t="array" ref="F304">INDEX(dw_forbes_q[Column6],C304)</f>
        <v>AMR</v>
      </c>
      <c r="G304" s="6" t="str" cm="1">
        <f t="array" ref="G304">INDEX(dw_forbes_q[Column7],C304)</f>
        <v>ASML Holding</v>
      </c>
    </row>
    <row r="305" spans="1:7" hidden="1" x14ac:dyDescent="0.25">
      <c r="A305" s="3" t="s">
        <v>5908</v>
      </c>
      <c r="B305">
        <f>MATCH(A305,dw_forbes[Key],0)</f>
        <v>304</v>
      </c>
      <c r="C305">
        <f>MATCH(A305,dw_forbes_q[Key],0)</f>
        <v>606</v>
      </c>
      <c r="D305" s="6" cm="1">
        <f t="array" ref="D305">INDEX(dw_forbes_q[Column5],C305)</f>
        <v>0.5</v>
      </c>
      <c r="E305" t="b">
        <f t="shared" si="4"/>
        <v>0</v>
      </c>
      <c r="F305" s="6" t="str" cm="1">
        <f t="array" ref="F305">INDEX(dw_forbes_q[Column6],C305)</f>
        <v>AMR</v>
      </c>
      <c r="G305" s="6" t="str" cm="1">
        <f t="array" ref="G305">INDEX(dw_forbes_q[Column7],C305)</f>
        <v>AMP</v>
      </c>
    </row>
    <row r="306" spans="1:7" hidden="1" x14ac:dyDescent="0.25">
      <c r="A306" s="2" t="s">
        <v>5909</v>
      </c>
      <c r="B306">
        <f>MATCH(A306,dw_forbes[Key],0)</f>
        <v>305</v>
      </c>
      <c r="C306">
        <f>MATCH(A306,dw_forbes_q[Key],0)</f>
        <v>607</v>
      </c>
      <c r="D306" s="6" cm="1">
        <f t="array" ref="D306">INDEX(dw_forbes_q[Column5],C306)</f>
        <v>0</v>
      </c>
      <c r="E306" t="b">
        <f t="shared" si="4"/>
        <v>0</v>
      </c>
      <c r="F306" s="6" t="str" cm="1">
        <f t="array" ref="F306">INDEX(dw_forbes_q[Column6],C306)</f>
        <v>AMR</v>
      </c>
      <c r="G306" s="6" t="str" cm="1">
        <f t="array" ref="G306">INDEX(dw_forbes_q[Column7],C306)</f>
        <v>Ameren</v>
      </c>
    </row>
    <row r="307" spans="1:7" hidden="1" x14ac:dyDescent="0.25">
      <c r="A307" s="3" t="s">
        <v>5910</v>
      </c>
      <c r="B307">
        <f>MATCH(A307,dw_forbes[Key],0)</f>
        <v>306</v>
      </c>
      <c r="C307">
        <f>MATCH(A307,dw_forbes_q[Key],0)</f>
        <v>608</v>
      </c>
      <c r="D307" s="6" cm="1">
        <f t="array" ref="D307">INDEX(dw_forbes_q[Column5],C307)</f>
        <v>0.58333333333333337</v>
      </c>
      <c r="E307" t="b">
        <f t="shared" si="4"/>
        <v>0</v>
      </c>
      <c r="F307" s="6" t="str" cm="1">
        <f t="array" ref="F307">INDEX(dw_forbes_q[Column6],C307)</f>
        <v>BPI</v>
      </c>
      <c r="G307" s="6" t="str" cm="1">
        <f t="array" ref="G307">INDEX(dw_forbes_q[Column7],C307)</f>
        <v>BP</v>
      </c>
    </row>
    <row r="308" spans="1:7" hidden="1" x14ac:dyDescent="0.25">
      <c r="A308" s="2" t="s">
        <v>5911</v>
      </c>
      <c r="B308">
        <f>MATCH(A308,dw_forbes[Key],0)</f>
        <v>307</v>
      </c>
      <c r="C308">
        <f>MATCH(A308,dw_forbes_q[Key],0)</f>
        <v>609</v>
      </c>
      <c r="D308" s="6" cm="1">
        <f t="array" ref="D308">INDEX(dw_forbes_q[Column5],C308)</f>
        <v>0</v>
      </c>
      <c r="E308" t="b">
        <f t="shared" si="4"/>
        <v>0</v>
      </c>
      <c r="F308" s="6" t="str" cm="1">
        <f t="array" ref="F308">INDEX(dw_forbes_q[Column6],C308)</f>
        <v>BPI</v>
      </c>
      <c r="G308" s="6" t="str" cm="1">
        <f t="array" ref="G308">INDEX(dw_forbes_q[Column7],C308)</f>
        <v>BAIC Motor</v>
      </c>
    </row>
    <row r="309" spans="1:7" hidden="1" x14ac:dyDescent="0.25">
      <c r="A309" s="3" t="s">
        <v>5912</v>
      </c>
      <c r="B309">
        <f>MATCH(A309,dw_forbes[Key],0)</f>
        <v>308</v>
      </c>
      <c r="C309">
        <f>MATCH(A309,dw_forbes_q[Key],0)</f>
        <v>614</v>
      </c>
      <c r="D309" s="6" cm="1">
        <f t="array" ref="D309">INDEX(dw_forbes_q[Column5],C309)</f>
        <v>1</v>
      </c>
      <c r="E309" t="b">
        <f t="shared" si="4"/>
        <v>1</v>
      </c>
      <c r="F309" s="6" t="str" cm="1">
        <f t="array" ref="F309">INDEX(dw_forbes_q[Column6],C309)</f>
        <v>Applied Materials</v>
      </c>
      <c r="G309" s="6" t="str" cm="1">
        <f t="array" ref="G309">INDEX(dw_forbes_q[Column7],C309)</f>
        <v>Applied Materials</v>
      </c>
    </row>
    <row r="310" spans="1:7" hidden="1" x14ac:dyDescent="0.25">
      <c r="A310" s="2" t="s">
        <v>5913</v>
      </c>
      <c r="B310">
        <f>MATCH(A310,dw_forbes[Key],0)</f>
        <v>309</v>
      </c>
      <c r="C310">
        <f>MATCH(A310,dw_forbes_q[Key],0)</f>
        <v>615</v>
      </c>
      <c r="D310" s="6" cm="1">
        <f t="array" ref="D310">INDEX(dw_forbes_q[Column5],C310)</f>
        <v>1</v>
      </c>
      <c r="E310" t="b">
        <f t="shared" si="4"/>
        <v>1</v>
      </c>
      <c r="F310" s="6" t="str" cm="1">
        <f t="array" ref="F310">INDEX(dw_forbes_q[Column6],C310)</f>
        <v>Wuliangye Yibin</v>
      </c>
      <c r="G310" s="6" t="str" cm="1">
        <f t="array" ref="G310">INDEX(dw_forbes_q[Column7],C310)</f>
        <v>Wuliangye Yibin</v>
      </c>
    </row>
    <row r="311" spans="1:7" hidden="1" x14ac:dyDescent="0.25">
      <c r="A311" s="3" t="s">
        <v>5914</v>
      </c>
      <c r="B311">
        <f>MATCH(A311,dw_forbes[Key],0)</f>
        <v>310</v>
      </c>
      <c r="C311">
        <f>MATCH(A311,dw_forbes_q[Key],0)</f>
        <v>616</v>
      </c>
      <c r="D311" s="6" cm="1">
        <f t="array" ref="D311">INDEX(dw_forbes_q[Column5],C311)</f>
        <v>0.50077639751552794</v>
      </c>
      <c r="E311" t="b">
        <f t="shared" si="4"/>
        <v>0</v>
      </c>
      <c r="F311" s="6" t="str" cm="1">
        <f t="array" ref="F311">INDEX(dw_forbes_q[Column6],C311)</f>
        <v>Saudi Arabian Fertilizers</v>
      </c>
      <c r="G311" s="6" t="str" cm="1">
        <f t="array" ref="G311">INDEX(dw_forbes_q[Column7],C311)</f>
        <v>Saudi Arabian Mining</v>
      </c>
    </row>
    <row r="312" spans="1:7" hidden="1" x14ac:dyDescent="0.25">
      <c r="A312" s="2" t="s">
        <v>5915</v>
      </c>
      <c r="B312">
        <f>MATCH(A312,dw_forbes[Key],0)</f>
        <v>311</v>
      </c>
      <c r="C312">
        <f>MATCH(A312,dw_forbes_q[Key],0)</f>
        <v>620</v>
      </c>
      <c r="D312" s="6" cm="1">
        <f t="array" ref="D312">INDEX(dw_forbes_q[Column5],C312)</f>
        <v>0</v>
      </c>
      <c r="E312" t="b">
        <f t="shared" si="4"/>
        <v>0</v>
      </c>
      <c r="F312" s="6" t="str" cm="1">
        <f t="array" ref="F312">INDEX(dw_forbes_q[Column6],C312)</f>
        <v>MGM Resorts</v>
      </c>
      <c r="G312" s="6" t="str" cm="1">
        <f t="array" ref="G312">INDEX(dw_forbes_q[Column7],C312)</f>
        <v>Microsoft</v>
      </c>
    </row>
    <row r="313" spans="1:7" hidden="1" x14ac:dyDescent="0.25">
      <c r="A313" s="3" t="s">
        <v>5916</v>
      </c>
      <c r="B313">
        <f>MATCH(A313,dw_forbes[Key],0)</f>
        <v>312</v>
      </c>
      <c r="C313">
        <f>MATCH(A313,dw_forbes_q[Key],0)</f>
        <v>621</v>
      </c>
      <c r="D313" s="6" cm="1">
        <f t="array" ref="D313">INDEX(dw_forbes_q[Column5],C313)</f>
        <v>1</v>
      </c>
      <c r="E313" t="b">
        <f t="shared" si="4"/>
        <v>1</v>
      </c>
      <c r="F313" s="6" t="str" cm="1">
        <f t="array" ref="F313">INDEX(dw_forbes_q[Column6],C313)</f>
        <v>MGM Resorts</v>
      </c>
      <c r="G313" s="6" t="str" cm="1">
        <f t="array" ref="G313">INDEX(dw_forbes_q[Column7],C313)</f>
        <v>MGM Resorts</v>
      </c>
    </row>
    <row r="314" spans="1:7" hidden="1" x14ac:dyDescent="0.25">
      <c r="A314" s="2" t="s">
        <v>5917</v>
      </c>
      <c r="B314">
        <f>MATCH(A314,dw_forbes[Key],0)</f>
        <v>313</v>
      </c>
      <c r="C314">
        <f>MATCH(A314,dw_forbes_q[Key],0)</f>
        <v>623</v>
      </c>
      <c r="D314" s="6" cm="1">
        <f t="array" ref="D314">INDEX(dw_forbes_q[Column5],C314)</f>
        <v>1</v>
      </c>
      <c r="E314" t="b">
        <f t="shared" si="4"/>
        <v>1</v>
      </c>
      <c r="F314" s="6" t="str" cm="1">
        <f t="array" ref="F314">INDEX(dw_forbes_q[Column6],C314)</f>
        <v>Tokyo Electron</v>
      </c>
      <c r="G314" s="6" t="str" cm="1">
        <f t="array" ref="G314">INDEX(dw_forbes_q[Column7],C314)</f>
        <v>Tokyo Electron</v>
      </c>
    </row>
    <row r="315" spans="1:7" hidden="1" x14ac:dyDescent="0.25">
      <c r="A315" s="3" t="s">
        <v>5918</v>
      </c>
      <c r="B315">
        <f>MATCH(A315,dw_forbes[Key],0)</f>
        <v>314</v>
      </c>
      <c r="C315">
        <f>MATCH(A315,dw_forbes_q[Key],0)</f>
        <v>626</v>
      </c>
      <c r="D315" s="6" cm="1">
        <f t="array" ref="D315">INDEX(dw_forbes_q[Column5],C315)</f>
        <v>0</v>
      </c>
      <c r="E315" t="b">
        <f t="shared" si="4"/>
        <v>0</v>
      </c>
      <c r="F315" s="6" t="str" cm="1">
        <f t="array" ref="F315">INDEX(dw_forbes_q[Column6],C315)</f>
        <v>Tokyo Electron</v>
      </c>
      <c r="G315" s="6" t="str" cm="1">
        <f t="array" ref="G315">INDEX(dw_forbes_q[Column7],C315)</f>
        <v>Tokyo Century</v>
      </c>
    </row>
    <row r="316" spans="1:7" hidden="1" x14ac:dyDescent="0.25">
      <c r="A316" s="2" t="s">
        <v>5919</v>
      </c>
      <c r="B316">
        <f>MATCH(A316,dw_forbes[Key],0)</f>
        <v>315</v>
      </c>
      <c r="C316">
        <f>MATCH(A316,dw_forbes_q[Key],0)</f>
        <v>629</v>
      </c>
      <c r="D316" s="6" cm="1">
        <f t="array" ref="D316">INDEX(dw_forbes_q[Column5],C316)</f>
        <v>0.59649122807017552</v>
      </c>
      <c r="E316" t="b">
        <f t="shared" si="4"/>
        <v>0</v>
      </c>
      <c r="F316" s="6" t="str" cm="1">
        <f t="array" ref="F316">INDEX(dw_forbes_q[Column6],C316)</f>
        <v>Tokyo Electron</v>
      </c>
      <c r="G316" s="6" t="str" cm="1">
        <f t="array" ref="G316">INDEX(dw_forbes_q[Column7],C316)</f>
        <v>Tokyo Electric Power</v>
      </c>
    </row>
    <row r="317" spans="1:7" hidden="1" x14ac:dyDescent="0.25">
      <c r="A317" s="3" t="s">
        <v>5920</v>
      </c>
      <c r="B317">
        <f>MATCH(A317,dw_forbes[Key],0)</f>
        <v>316</v>
      </c>
      <c r="C317">
        <f>MATCH(A317,dw_forbes_q[Key],0)</f>
        <v>632</v>
      </c>
      <c r="D317" s="6" cm="1">
        <f t="array" ref="D317">INDEX(dw_forbes_q[Column5],C317)</f>
        <v>1</v>
      </c>
      <c r="E317" t="b">
        <f t="shared" si="4"/>
        <v>1</v>
      </c>
      <c r="F317" s="6" t="str" cm="1">
        <f t="array" ref="F317">INDEX(dw_forbes_q[Column6],C317)</f>
        <v>Ecopetrol</v>
      </c>
      <c r="G317" s="6" t="str" cm="1">
        <f t="array" ref="G317">INDEX(dw_forbes_q[Column7],C317)</f>
        <v>Ecopetrol</v>
      </c>
    </row>
    <row r="318" spans="1:7" hidden="1" x14ac:dyDescent="0.25">
      <c r="A318" s="2" t="s">
        <v>5921</v>
      </c>
      <c r="B318">
        <f>MATCH(A318,dw_forbes[Key],0)</f>
        <v>317</v>
      </c>
      <c r="C318">
        <f>MATCH(A318,dw_forbes_q[Key],0)</f>
        <v>633</v>
      </c>
      <c r="D318" s="6" cm="1">
        <f t="array" ref="D318">INDEX(dw_forbes_q[Column5],C318)</f>
        <v>1</v>
      </c>
      <c r="E318" t="b">
        <f t="shared" si="4"/>
        <v>1</v>
      </c>
      <c r="F318" s="6" t="str" cm="1">
        <f t="array" ref="F318">INDEX(dw_forbes_q[Column6],C318)</f>
        <v>Chugoku Electric Power</v>
      </c>
      <c r="G318" s="6" t="str" cm="1">
        <f t="array" ref="G318">INDEX(dw_forbes_q[Column7],C318)</f>
        <v>Chugoku Electric Power</v>
      </c>
    </row>
    <row r="319" spans="1:7" hidden="1" x14ac:dyDescent="0.25">
      <c r="A319" s="3" t="s">
        <v>5922</v>
      </c>
      <c r="B319">
        <f>MATCH(A319,dw_forbes[Key],0)</f>
        <v>318</v>
      </c>
      <c r="C319">
        <f>MATCH(A319,dw_forbes_q[Key],0)</f>
        <v>638</v>
      </c>
      <c r="D319" s="6" cm="1">
        <f t="array" ref="D319">INDEX(dw_forbes_q[Column5],C319)</f>
        <v>0.74318181818181817</v>
      </c>
      <c r="E319" t="b">
        <f t="shared" si="4"/>
        <v>0</v>
      </c>
      <c r="F319" s="6" t="str" cm="1">
        <f t="array" ref="F319">INDEX(dw_forbes_q[Column6],C319)</f>
        <v>Chugoku Electric Power</v>
      </c>
      <c r="G319" s="6" t="str" cm="1">
        <f t="array" ref="G319">INDEX(dw_forbes_q[Column7],C319)</f>
        <v>Chubu Electric Power</v>
      </c>
    </row>
    <row r="320" spans="1:7" hidden="1" x14ac:dyDescent="0.25">
      <c r="A320" s="2" t="s">
        <v>5923</v>
      </c>
      <c r="B320">
        <f>MATCH(A320,dw_forbes[Key],0)</f>
        <v>319</v>
      </c>
      <c r="C320">
        <f>MATCH(A320,dw_forbes_q[Key],0)</f>
        <v>643</v>
      </c>
      <c r="D320" s="6" cm="1">
        <f t="array" ref="D320">INDEX(dw_forbes_q[Column5],C320)</f>
        <v>1</v>
      </c>
      <c r="E320" t="b">
        <f t="shared" si="4"/>
        <v>1</v>
      </c>
      <c r="F320" s="6" t="str" cm="1">
        <f t="array" ref="F320">INDEX(dw_forbes_q[Column6],C320)</f>
        <v>Weichai Power</v>
      </c>
      <c r="G320" s="6" t="str" cm="1">
        <f t="array" ref="G320">INDEX(dw_forbes_q[Column7],C320)</f>
        <v>Weichai Power</v>
      </c>
    </row>
    <row r="321" spans="1:7" hidden="1" x14ac:dyDescent="0.25">
      <c r="A321" s="3" t="s">
        <v>5924</v>
      </c>
      <c r="B321">
        <f>MATCH(A321,dw_forbes[Key],0)</f>
        <v>320</v>
      </c>
      <c r="C321">
        <f>MATCH(A321,dw_forbes_q[Key],0)</f>
        <v>648</v>
      </c>
      <c r="D321" s="6" cm="1">
        <f t="array" ref="D321">INDEX(dw_forbes_q[Column5],C321)</f>
        <v>0</v>
      </c>
      <c r="E321" t="b">
        <f t="shared" si="4"/>
        <v>0</v>
      </c>
      <c r="F321" s="6" t="str" cm="1">
        <f t="array" ref="F321">INDEX(dw_forbes_q[Column6],C321)</f>
        <v>Weichai Power</v>
      </c>
      <c r="G321" s="6" t="str" cm="1">
        <f t="array" ref="G321">INDEX(dw_forbes_q[Column7],C321)</f>
        <v>Welltower</v>
      </c>
    </row>
    <row r="322" spans="1:7" hidden="1" x14ac:dyDescent="0.25">
      <c r="A322" s="2" t="s">
        <v>5925</v>
      </c>
      <c r="B322">
        <f>MATCH(A322,dw_forbes[Key],0)</f>
        <v>321</v>
      </c>
      <c r="C322">
        <f>MATCH(A322,dw_forbes_q[Key],0)</f>
        <v>651</v>
      </c>
      <c r="D322" s="6" cm="1">
        <f t="array" ref="D322">INDEX(dw_forbes_q[Column5],C322)</f>
        <v>0</v>
      </c>
      <c r="E322" t="b">
        <f t="shared" si="4"/>
        <v>0</v>
      </c>
      <c r="F322" s="6" t="str" cm="1">
        <f t="array" ref="F322">INDEX(dw_forbes_q[Column6],C322)</f>
        <v>Shoprite Holdings</v>
      </c>
      <c r="G322" s="6" t="str" cm="1">
        <f t="array" ref="G322">INDEX(dw_forbes_q[Column7],C322)</f>
        <v>Sojitz</v>
      </c>
    </row>
    <row r="323" spans="1:7" hidden="1" x14ac:dyDescent="0.25">
      <c r="A323" s="3" t="s">
        <v>5926</v>
      </c>
      <c r="B323">
        <f>MATCH(A323,dw_forbes[Key],0)</f>
        <v>322</v>
      </c>
      <c r="C323">
        <f>MATCH(A323,dw_forbes_q[Key],0)</f>
        <v>652</v>
      </c>
      <c r="D323" s="6" cm="1">
        <f t="array" ref="D323">INDEX(dw_forbes_q[Column5],C323)</f>
        <v>1</v>
      </c>
      <c r="E323" t="b">
        <f t="shared" ref="E323:E386" si="5">D323&gt;0.85</f>
        <v>1</v>
      </c>
      <c r="F323" s="6" t="str" cm="1">
        <f t="array" ref="F323">INDEX(dw_forbes_q[Column6],C323)</f>
        <v>Shoprite Holdings</v>
      </c>
      <c r="G323" s="6" t="str" cm="1">
        <f t="array" ref="G323">INDEX(dw_forbes_q[Column7],C323)</f>
        <v>Shoprite Holdings</v>
      </c>
    </row>
    <row r="324" spans="1:7" hidden="1" x14ac:dyDescent="0.25">
      <c r="A324" s="2" t="s">
        <v>5927</v>
      </c>
      <c r="B324">
        <f>MATCH(A324,dw_forbes[Key],0)</f>
        <v>323</v>
      </c>
      <c r="C324">
        <f>MATCH(A324,dw_forbes_q[Key],0)</f>
        <v>653</v>
      </c>
      <c r="D324" s="6" cm="1">
        <f t="array" ref="D324">INDEX(dw_forbes_q[Column5],C324)</f>
        <v>0</v>
      </c>
      <c r="E324" t="b">
        <f t="shared" si="5"/>
        <v>0</v>
      </c>
      <c r="F324" s="6" t="str" cm="1">
        <f t="array" ref="F324">INDEX(dw_forbes_q[Column6],C324)</f>
        <v>Shoprite Holdings</v>
      </c>
      <c r="G324" s="6" t="str" cm="1">
        <f t="array" ref="G324">INDEX(dw_forbes_q[Column7],C324)</f>
        <v>Shire</v>
      </c>
    </row>
    <row r="325" spans="1:7" hidden="1" x14ac:dyDescent="0.25">
      <c r="A325" s="3" t="s">
        <v>5928</v>
      </c>
      <c r="B325">
        <f>MATCH(A325,dw_forbes[Key],0)</f>
        <v>324</v>
      </c>
      <c r="C325">
        <f>MATCH(A325,dw_forbes_q[Key],0)</f>
        <v>654</v>
      </c>
      <c r="D325" s="6" cm="1">
        <f t="array" ref="D325">INDEX(dw_forbes_q[Column5],C325)</f>
        <v>0</v>
      </c>
      <c r="E325" t="b">
        <f t="shared" si="5"/>
        <v>0</v>
      </c>
      <c r="F325" s="6" t="str" cm="1">
        <f t="array" ref="F325">INDEX(dw_forbes_q[Column6],C325)</f>
        <v>SMC Corp</v>
      </c>
      <c r="G325" s="6" t="str" cm="1">
        <f t="array" ref="G325">INDEX(dw_forbes_q[Column7],C325)</f>
        <v>SAIC Motor</v>
      </c>
    </row>
    <row r="326" spans="1:7" hidden="1" x14ac:dyDescent="0.25">
      <c r="A326" s="2" t="s">
        <v>5929</v>
      </c>
      <c r="B326">
        <f>MATCH(A326,dw_forbes[Key],0)</f>
        <v>325</v>
      </c>
      <c r="C326">
        <f>MATCH(A326,dw_forbes_q[Key],0)</f>
        <v>655</v>
      </c>
      <c r="D326" s="6" cm="1">
        <f t="array" ref="D326">INDEX(dw_forbes_q[Column5],C326)</f>
        <v>1</v>
      </c>
      <c r="E326" t="b">
        <f t="shared" si="5"/>
        <v>1</v>
      </c>
      <c r="F326" s="6" t="str" cm="1">
        <f t="array" ref="F326">INDEX(dw_forbes_q[Column6],C326)</f>
        <v>SMC Corp</v>
      </c>
      <c r="G326" s="6" t="str" cm="1">
        <f t="array" ref="G326">INDEX(dw_forbes_q[Column7],C326)</f>
        <v>SMC</v>
      </c>
    </row>
    <row r="327" spans="1:7" hidden="1" x14ac:dyDescent="0.25">
      <c r="A327" s="3" t="s">
        <v>5930</v>
      </c>
      <c r="B327">
        <f>MATCH(A327,dw_forbes[Key],0)</f>
        <v>326</v>
      </c>
      <c r="C327">
        <f>MATCH(A327,dw_forbes_q[Key],0)</f>
        <v>659</v>
      </c>
      <c r="D327" s="6" cm="1">
        <f t="array" ref="D327">INDEX(dw_forbes_q[Column5],C327)</f>
        <v>1</v>
      </c>
      <c r="E327" t="b">
        <f t="shared" si="5"/>
        <v>1</v>
      </c>
      <c r="F327" s="6" t="str" cm="1">
        <f t="array" ref="F327">INDEX(dw_forbes_q[Column6],C327)</f>
        <v>El Puerto de Liverpool</v>
      </c>
      <c r="G327" s="6" t="str" cm="1">
        <f t="array" ref="G327">INDEX(dw_forbes_q[Column7],C327)</f>
        <v>El Puerto de Liverpool</v>
      </c>
    </row>
    <row r="328" spans="1:7" hidden="1" x14ac:dyDescent="0.25">
      <c r="A328" s="2" t="s">
        <v>5931</v>
      </c>
      <c r="B328">
        <f>MATCH(A328,dw_forbes[Key],0)</f>
        <v>327</v>
      </c>
      <c r="C328">
        <f>MATCH(A328,dw_forbes_q[Key],0)</f>
        <v>664</v>
      </c>
      <c r="D328" s="6" cm="1">
        <f t="array" ref="D328">INDEX(dw_forbes_q[Column5],C328)</f>
        <v>1</v>
      </c>
      <c r="E328" t="b">
        <f t="shared" si="5"/>
        <v>1</v>
      </c>
      <c r="F328" s="6" t="str" cm="1">
        <f t="array" ref="F328">INDEX(dw_forbes_q[Column6],C328)</f>
        <v>Braskem</v>
      </c>
      <c r="G328" s="6" t="str" cm="1">
        <f t="array" ref="G328">INDEX(dw_forbes_q[Column7],C328)</f>
        <v>Braskem</v>
      </c>
    </row>
    <row r="329" spans="1:7" hidden="1" x14ac:dyDescent="0.25">
      <c r="A329" s="3" t="s">
        <v>5932</v>
      </c>
      <c r="B329">
        <f>MATCH(A329,dw_forbes[Key],0)</f>
        <v>328</v>
      </c>
      <c r="C329">
        <f>MATCH(A329,dw_forbes_q[Key],0)</f>
        <v>665</v>
      </c>
      <c r="D329" s="6" cm="1">
        <f t="array" ref="D329">INDEX(dw_forbes_q[Column5],C329)</f>
        <v>0</v>
      </c>
      <c r="E329" t="b">
        <f t="shared" si="5"/>
        <v>0</v>
      </c>
      <c r="F329" s="6" t="str" cm="1">
        <f t="array" ref="F329">INDEX(dw_forbes_q[Column6],C329)</f>
        <v>Braskem</v>
      </c>
      <c r="G329" s="6" t="str" cm="1">
        <f t="array" ref="G329">INDEX(dw_forbes_q[Column7],C329)</f>
        <v>Brambles</v>
      </c>
    </row>
    <row r="330" spans="1:7" hidden="1" x14ac:dyDescent="0.25">
      <c r="A330" s="2" t="s">
        <v>5933</v>
      </c>
      <c r="B330">
        <f>MATCH(A330,dw_forbes[Key],0)</f>
        <v>329</v>
      </c>
      <c r="C330">
        <f>MATCH(A330,dw_forbes_q[Key],0)</f>
        <v>667</v>
      </c>
      <c r="D330" s="6" cm="1">
        <f t="array" ref="D330">INDEX(dw_forbes_q[Column5],C330)</f>
        <v>0</v>
      </c>
      <c r="E330" t="b">
        <f t="shared" si="5"/>
        <v>0</v>
      </c>
      <c r="F330" s="6" t="str" cm="1">
        <f t="array" ref="F330">INDEX(dw_forbes_q[Column6],C330)</f>
        <v>Braskem</v>
      </c>
      <c r="G330" s="6" t="str" cm="1">
        <f t="array" ref="G330">INDEX(dw_forbes_q[Column7],C330)</f>
        <v>Broadcom</v>
      </c>
    </row>
    <row r="331" spans="1:7" hidden="1" x14ac:dyDescent="0.25">
      <c r="A331" s="3" t="s">
        <v>5934</v>
      </c>
      <c r="B331">
        <f>MATCH(A331,dw_forbes[Key],0)</f>
        <v>330</v>
      </c>
      <c r="C331">
        <f>MATCH(A331,dw_forbes_q[Key],0)</f>
        <v>668</v>
      </c>
      <c r="D331" s="6" cm="1">
        <f t="array" ref="D331">INDEX(dw_forbes_q[Column5],C331)</f>
        <v>1</v>
      </c>
      <c r="E331" t="b">
        <f t="shared" si="5"/>
        <v>1</v>
      </c>
      <c r="F331" s="6" t="str" cm="1">
        <f t="array" ref="F331">INDEX(dw_forbes_q[Column6],C331)</f>
        <v>Industrivarden</v>
      </c>
      <c r="G331" s="6" t="str" cm="1">
        <f t="array" ref="G331">INDEX(dw_forbes_q[Column7],C331)</f>
        <v>Industrivarden</v>
      </c>
    </row>
    <row r="332" spans="1:7" hidden="1" x14ac:dyDescent="0.25">
      <c r="A332" s="2" t="s">
        <v>5935</v>
      </c>
      <c r="B332">
        <f>MATCH(A332,dw_forbes[Key],0)</f>
        <v>331</v>
      </c>
      <c r="C332">
        <f>MATCH(A332,dw_forbes_q[Key],0)</f>
        <v>669</v>
      </c>
      <c r="D332" s="6" cm="1">
        <f t="array" ref="D332">INDEX(dw_forbes_q[Column5],C332)</f>
        <v>0</v>
      </c>
      <c r="E332" t="b">
        <f t="shared" si="5"/>
        <v>0</v>
      </c>
      <c r="F332" s="6" t="str" cm="1">
        <f t="array" ref="F332">INDEX(dw_forbes_q[Column6],C332)</f>
        <v>Industrivarden</v>
      </c>
      <c r="G332" s="6" t="str" cm="1">
        <f t="array" ref="G332">INDEX(dw_forbes_q[Column7],C332)</f>
        <v>IndusInd Bank</v>
      </c>
    </row>
    <row r="333" spans="1:7" hidden="1" x14ac:dyDescent="0.25">
      <c r="A333" s="3" t="s">
        <v>5936</v>
      </c>
      <c r="B333">
        <f>MATCH(A333,dw_forbes[Key],0)</f>
        <v>332</v>
      </c>
      <c r="C333">
        <f>MATCH(A333,dw_forbes_q[Key],0)</f>
        <v>670</v>
      </c>
      <c r="D333" s="6" cm="1">
        <f t="array" ref="D333">INDEX(dw_forbes_q[Column5],C333)</f>
        <v>0</v>
      </c>
      <c r="E333" t="b">
        <f t="shared" si="5"/>
        <v>0</v>
      </c>
      <c r="F333" s="6" t="str" cm="1">
        <f t="array" ref="F333">INDEX(dw_forbes_q[Column6],C333)</f>
        <v>Industrivarden</v>
      </c>
      <c r="G333" s="6" t="str" cm="1">
        <f t="array" ref="G333">INDEX(dw_forbes_q[Column7],C333)</f>
        <v>Industrial Securities</v>
      </c>
    </row>
    <row r="334" spans="1:7" hidden="1" x14ac:dyDescent="0.25">
      <c r="A334" s="2" t="s">
        <v>5937</v>
      </c>
      <c r="B334">
        <f>MATCH(A334,dw_forbes[Key],0)</f>
        <v>333</v>
      </c>
      <c r="C334">
        <f>MATCH(A334,dw_forbes_q[Key],0)</f>
        <v>671</v>
      </c>
      <c r="D334" s="6" cm="1">
        <f t="array" ref="D334">INDEX(dw_forbes_q[Column5],C334)</f>
        <v>0</v>
      </c>
      <c r="E334" t="b">
        <f t="shared" si="5"/>
        <v>0</v>
      </c>
      <c r="F334" s="6" t="str" cm="1">
        <f t="array" ref="F334">INDEX(dw_forbes_q[Column6],C334)</f>
        <v>Industrivarden</v>
      </c>
      <c r="G334" s="6" t="str" cm="1">
        <f t="array" ref="G334">INDEX(dw_forbes_q[Column7],C334)</f>
        <v>Industrias Peñoles</v>
      </c>
    </row>
    <row r="335" spans="1:7" hidden="1" x14ac:dyDescent="0.25">
      <c r="A335" s="3" t="s">
        <v>5938</v>
      </c>
      <c r="B335">
        <f>MATCH(A335,dw_forbes[Key],0)</f>
        <v>334</v>
      </c>
      <c r="C335">
        <f>MATCH(A335,dw_forbes_q[Key],0)</f>
        <v>673</v>
      </c>
      <c r="D335" s="6" cm="1">
        <f t="array" ref="D335">INDEX(dw_forbes_q[Column5],C335)</f>
        <v>0.55476190476190479</v>
      </c>
      <c r="E335" t="b">
        <f t="shared" si="5"/>
        <v>0</v>
      </c>
      <c r="F335" s="6" t="str" cm="1">
        <f t="array" ref="F335">INDEX(dw_forbes_q[Column6],C335)</f>
        <v>Industrivarden</v>
      </c>
      <c r="G335" s="6" t="str" cm="1">
        <f t="array" ref="G335">INDEX(dw_forbes_q[Column7],C335)</f>
        <v>Industrial Bank</v>
      </c>
    </row>
    <row r="336" spans="1:7" hidden="1" x14ac:dyDescent="0.25">
      <c r="A336" s="2" t="s">
        <v>5939</v>
      </c>
      <c r="B336">
        <f>MATCH(A336,dw_forbes[Key],0)</f>
        <v>335</v>
      </c>
      <c r="C336">
        <f>MATCH(A336,dw_forbes_q[Key],0)</f>
        <v>674</v>
      </c>
      <c r="D336" s="6" cm="1">
        <f t="array" ref="D336">INDEX(dw_forbes_q[Column5],C336)</f>
        <v>0</v>
      </c>
      <c r="E336" t="b">
        <f t="shared" si="5"/>
        <v>0</v>
      </c>
      <c r="F336" s="6" t="str" cm="1">
        <f t="array" ref="F336">INDEX(dw_forbes_q[Column6],C336)</f>
        <v>Industrivarden</v>
      </c>
      <c r="G336" s="6" t="str" cm="1">
        <f t="array" ref="G336">INDEX(dw_forbes_q[Column7],C336)</f>
        <v>Industrial Bank of Korea</v>
      </c>
    </row>
    <row r="337" spans="1:7" hidden="1" x14ac:dyDescent="0.25">
      <c r="A337" s="3" t="s">
        <v>5940</v>
      </c>
      <c r="B337">
        <f>MATCH(A337,dw_forbes[Key],0)</f>
        <v>336</v>
      </c>
      <c r="C337">
        <f>MATCH(A337,dw_forbes_q[Key],0)</f>
        <v>675</v>
      </c>
      <c r="D337" s="6" cm="1">
        <f t="array" ref="D337">INDEX(dw_forbes_q[Column5],C337)</f>
        <v>1</v>
      </c>
      <c r="E337" t="b">
        <f t="shared" si="5"/>
        <v>1</v>
      </c>
      <c r="F337" s="6" t="str" cm="1">
        <f t="array" ref="F337">INDEX(dw_forbes_q[Column6],C337)</f>
        <v>BM&amp;F Bovespa</v>
      </c>
      <c r="G337" s="6" t="str" cm="1">
        <f t="array" ref="G337">INDEX(dw_forbes_q[Column7],C337)</f>
        <v>BM&amp;F Bovespa</v>
      </c>
    </row>
    <row r="338" spans="1:7" hidden="1" x14ac:dyDescent="0.25">
      <c r="A338" s="2" t="s">
        <v>5941</v>
      </c>
      <c r="B338">
        <f>MATCH(A338,dw_forbes[Key],0)</f>
        <v>337</v>
      </c>
      <c r="C338">
        <f>MATCH(A338,dw_forbes_q[Key],0)</f>
        <v>676</v>
      </c>
      <c r="D338" s="6" cm="1">
        <f t="array" ref="D338">INDEX(dw_forbes_q[Column5],C338)</f>
        <v>1</v>
      </c>
      <c r="E338" t="b">
        <f t="shared" si="5"/>
        <v>1</v>
      </c>
      <c r="F338" s="6" t="str" cm="1">
        <f t="array" ref="F338">INDEX(dw_forbes_q[Column6],C338)</f>
        <v>First Quantum Minerals</v>
      </c>
      <c r="G338" s="6" t="str" cm="1">
        <f t="array" ref="G338">INDEX(dw_forbes_q[Column7],C338)</f>
        <v>First Quantum Minerals</v>
      </c>
    </row>
    <row r="339" spans="1:7" hidden="1" x14ac:dyDescent="0.25">
      <c r="A339" s="3" t="s">
        <v>5942</v>
      </c>
      <c r="B339">
        <f>MATCH(A339,dw_forbes[Key],0)</f>
        <v>338</v>
      </c>
      <c r="C339">
        <f>MATCH(A339,dw_forbes_q[Key],0)</f>
        <v>677</v>
      </c>
      <c r="D339" s="6" cm="1">
        <f t="array" ref="D339">INDEX(dw_forbes_q[Column5],C339)</f>
        <v>0</v>
      </c>
      <c r="E339" t="b">
        <f t="shared" si="5"/>
        <v>0</v>
      </c>
      <c r="F339" s="6" t="str" cm="1">
        <f t="array" ref="F339">INDEX(dw_forbes_q[Column6],C339)</f>
        <v>China Shenhua Energy</v>
      </c>
      <c r="G339" s="6" t="str" cm="1">
        <f t="array" ref="G339">INDEX(dw_forbes_q[Column7],C339)</f>
        <v>China Hongqiao Group</v>
      </c>
    </row>
    <row r="340" spans="1:7" hidden="1" x14ac:dyDescent="0.25">
      <c r="A340" s="2" t="s">
        <v>5943</v>
      </c>
      <c r="B340">
        <f>MATCH(A340,dw_forbes[Key],0)</f>
        <v>339</v>
      </c>
      <c r="C340">
        <f>MATCH(A340,dw_forbes_q[Key],0)</f>
        <v>678</v>
      </c>
      <c r="D340" s="6" cm="1">
        <f t="array" ref="D340">INDEX(dw_forbes_q[Column5],C340)</f>
        <v>1</v>
      </c>
      <c r="E340" t="b">
        <f t="shared" si="5"/>
        <v>1</v>
      </c>
      <c r="F340" s="6" t="str" cm="1">
        <f t="array" ref="F340">INDEX(dw_forbes_q[Column6],C340)</f>
        <v>China Shenhua Energy</v>
      </c>
      <c r="G340" s="6" t="str" cm="1">
        <f t="array" ref="G340">INDEX(dw_forbes_q[Column7],C340)</f>
        <v>China Shenhua Energy</v>
      </c>
    </row>
    <row r="341" spans="1:7" hidden="1" x14ac:dyDescent="0.25">
      <c r="A341" s="3" t="s">
        <v>5944</v>
      </c>
      <c r="B341">
        <f>MATCH(A341,dw_forbes[Key],0)</f>
        <v>340</v>
      </c>
      <c r="C341">
        <f>MATCH(A341,dw_forbes_q[Key],0)</f>
        <v>679</v>
      </c>
      <c r="D341" s="6" cm="1">
        <f t="array" ref="D341">INDEX(dw_forbes_q[Column5],C341)</f>
        <v>0</v>
      </c>
      <c r="E341" t="b">
        <f t="shared" si="5"/>
        <v>0</v>
      </c>
      <c r="F341" s="6" t="str" cm="1">
        <f t="array" ref="F341">INDEX(dw_forbes_q[Column6],C341)</f>
        <v>China Shenhua Energy</v>
      </c>
      <c r="G341" s="6" t="str" cm="1">
        <f t="array" ref="G341">INDEX(dw_forbes_q[Column7],C341)</f>
        <v>China Jinmao</v>
      </c>
    </row>
    <row r="342" spans="1:7" hidden="1" x14ac:dyDescent="0.25">
      <c r="A342" s="2" t="s">
        <v>5945</v>
      </c>
      <c r="B342">
        <f>MATCH(A342,dw_forbes[Key],0)</f>
        <v>341</v>
      </c>
      <c r="C342">
        <f>MATCH(A342,dw_forbes_q[Key],0)</f>
        <v>680</v>
      </c>
      <c r="D342" s="6" cm="1">
        <f t="array" ref="D342">INDEX(dw_forbes_q[Column5],C342)</f>
        <v>0</v>
      </c>
      <c r="E342" t="b">
        <f t="shared" si="5"/>
        <v>0</v>
      </c>
      <c r="F342" s="6" t="str" cm="1">
        <f t="array" ref="F342">INDEX(dw_forbes_q[Column6],C342)</f>
        <v>China Shenhua Energy</v>
      </c>
      <c r="G342" s="6" t="str" cm="1">
        <f t="array" ref="G342">INDEX(dw_forbes_q[Column7],C342)</f>
        <v>China Vanke</v>
      </c>
    </row>
    <row r="343" spans="1:7" hidden="1" x14ac:dyDescent="0.25">
      <c r="A343" s="3" t="s">
        <v>5946</v>
      </c>
      <c r="B343">
        <f>MATCH(A343,dw_forbes[Key],0)</f>
        <v>342</v>
      </c>
      <c r="C343">
        <f>MATCH(A343,dw_forbes_q[Key],0)</f>
        <v>682</v>
      </c>
      <c r="D343" s="6" cm="1">
        <f t="array" ref="D343">INDEX(dw_forbes_q[Column5],C343)</f>
        <v>0</v>
      </c>
      <c r="E343" t="b">
        <f t="shared" si="5"/>
        <v>0</v>
      </c>
      <c r="F343" s="6" t="str" cm="1">
        <f t="array" ref="F343">INDEX(dw_forbes_q[Column6],C343)</f>
        <v>China Shenhua Energy</v>
      </c>
      <c r="G343" s="6" t="str" cm="1">
        <f t="array" ref="G343">INDEX(dw_forbes_q[Column7],C343)</f>
        <v>China Life Insurance</v>
      </c>
    </row>
    <row r="344" spans="1:7" hidden="1" x14ac:dyDescent="0.25">
      <c r="A344" s="2" t="s">
        <v>5947</v>
      </c>
      <c r="B344">
        <f>MATCH(A344,dw_forbes[Key],0)</f>
        <v>343</v>
      </c>
      <c r="C344">
        <f>MATCH(A344,dw_forbes_q[Key],0)</f>
        <v>683</v>
      </c>
      <c r="D344" s="6" cm="1">
        <f t="array" ref="D344">INDEX(dw_forbes_q[Column5],C344)</f>
        <v>0</v>
      </c>
      <c r="E344" t="b">
        <f t="shared" si="5"/>
        <v>0</v>
      </c>
      <c r="F344" s="6" t="str" cm="1">
        <f t="array" ref="F344">INDEX(dw_forbes_q[Column6],C344)</f>
        <v>China Shenhua Energy</v>
      </c>
      <c r="G344" s="6" t="str" cm="1">
        <f t="array" ref="G344">INDEX(dw_forbes_q[Column7],C344)</f>
        <v>China Zheshang Bank</v>
      </c>
    </row>
    <row r="345" spans="1:7" hidden="1" x14ac:dyDescent="0.25">
      <c r="A345" s="3" t="s">
        <v>5948</v>
      </c>
      <c r="B345">
        <f>MATCH(A345,dw_forbes[Key],0)</f>
        <v>344</v>
      </c>
      <c r="C345">
        <f>MATCH(A345,dw_forbes_q[Key],0)</f>
        <v>684</v>
      </c>
      <c r="D345" s="6" cm="1">
        <f t="array" ref="D345">INDEX(dw_forbes_q[Column5],C345)</f>
        <v>0</v>
      </c>
      <c r="E345" t="b">
        <f t="shared" si="5"/>
        <v>0</v>
      </c>
      <c r="F345" s="6" t="str" cm="1">
        <f t="array" ref="F345">INDEX(dw_forbes_q[Column6],C345)</f>
        <v>China Shenhua Energy</v>
      </c>
      <c r="G345" s="6" t="str" cm="1">
        <f t="array" ref="G345">INDEX(dw_forbes_q[Column7],C345)</f>
        <v>China Reinsurance Group</v>
      </c>
    </row>
    <row r="346" spans="1:7" hidden="1" x14ac:dyDescent="0.25">
      <c r="A346" s="2" t="s">
        <v>5949</v>
      </c>
      <c r="B346">
        <f>MATCH(A346,dw_forbes[Key],0)</f>
        <v>345</v>
      </c>
      <c r="C346">
        <f>MATCH(A346,dw_forbes_q[Key],0)</f>
        <v>685</v>
      </c>
      <c r="D346" s="6" cm="1">
        <f t="array" ref="D346">INDEX(dw_forbes_q[Column5],C346)</f>
        <v>0</v>
      </c>
      <c r="E346" t="b">
        <f t="shared" si="5"/>
        <v>0</v>
      </c>
      <c r="F346" s="6" t="str" cm="1">
        <f t="array" ref="F346">INDEX(dw_forbes_q[Column6],C346)</f>
        <v>China Shenhua Energy</v>
      </c>
      <c r="G346" s="6" t="str" cm="1">
        <f t="array" ref="G346">INDEX(dw_forbes_q[Column7],C346)</f>
        <v>China Minsheng Banking</v>
      </c>
    </row>
    <row r="347" spans="1:7" hidden="1" x14ac:dyDescent="0.25">
      <c r="A347" s="3" t="s">
        <v>5950</v>
      </c>
      <c r="B347">
        <f>MATCH(A347,dw_forbes[Key],0)</f>
        <v>346</v>
      </c>
      <c r="C347">
        <f>MATCH(A347,dw_forbes_q[Key],0)</f>
        <v>686</v>
      </c>
      <c r="D347" s="6" cm="1">
        <f t="array" ref="D347">INDEX(dw_forbes_q[Column5],C347)</f>
        <v>0</v>
      </c>
      <c r="E347" t="b">
        <f t="shared" si="5"/>
        <v>0</v>
      </c>
      <c r="F347" s="6" t="str" cm="1">
        <f t="array" ref="F347">INDEX(dw_forbes_q[Column6],C347)</f>
        <v>China Shenhua Energy</v>
      </c>
      <c r="G347" s="6" t="str" cm="1">
        <f t="array" ref="G347">INDEX(dw_forbes_q[Column7],C347)</f>
        <v>China Steel</v>
      </c>
    </row>
    <row r="348" spans="1:7" hidden="1" x14ac:dyDescent="0.25">
      <c r="A348" s="2" t="s">
        <v>5951</v>
      </c>
      <c r="B348">
        <f>MATCH(A348,dw_forbes[Key],0)</f>
        <v>347</v>
      </c>
      <c r="C348">
        <f>MATCH(A348,dw_forbes_q[Key],0)</f>
        <v>687</v>
      </c>
      <c r="D348" s="6" cm="1">
        <f t="array" ref="D348">INDEX(dw_forbes_q[Column5],C348)</f>
        <v>0</v>
      </c>
      <c r="E348" t="b">
        <f t="shared" si="5"/>
        <v>0</v>
      </c>
      <c r="F348" s="6" t="str" cm="1">
        <f t="array" ref="F348">INDEX(dw_forbes_q[Column6],C348)</f>
        <v>China Shenhua Energy</v>
      </c>
      <c r="G348" s="6" t="str" cm="1">
        <f t="array" ref="G348">INDEX(dw_forbes_q[Column7],C348)</f>
        <v>China Gezhouba</v>
      </c>
    </row>
    <row r="349" spans="1:7" hidden="1" x14ac:dyDescent="0.25">
      <c r="A349" s="3" t="s">
        <v>5952</v>
      </c>
      <c r="B349">
        <f>MATCH(A349,dw_forbes[Key],0)</f>
        <v>348</v>
      </c>
      <c r="C349">
        <f>MATCH(A349,dw_forbes_q[Key],0)</f>
        <v>688</v>
      </c>
      <c r="D349" s="6" cm="1">
        <f t="array" ref="D349">INDEX(dw_forbes_q[Column5],C349)</f>
        <v>0</v>
      </c>
      <c r="E349" t="b">
        <f t="shared" si="5"/>
        <v>0</v>
      </c>
      <c r="F349" s="6" t="str" cm="1">
        <f t="array" ref="F349">INDEX(dw_forbes_q[Column6],C349)</f>
        <v>General Growth Properties</v>
      </c>
      <c r="G349" s="6" t="str" cm="1">
        <f t="array" ref="G349">INDEX(dw_forbes_q[Column7],C349)</f>
        <v>Global Logistic Properties</v>
      </c>
    </row>
    <row r="350" spans="1:7" hidden="1" x14ac:dyDescent="0.25">
      <c r="A350" s="2" t="s">
        <v>5953</v>
      </c>
      <c r="B350">
        <f>MATCH(A350,dw_forbes[Key],0)</f>
        <v>349</v>
      </c>
      <c r="C350">
        <f>MATCH(A350,dw_forbes_q[Key],0)</f>
        <v>694</v>
      </c>
      <c r="D350" s="6" cm="1">
        <f t="array" ref="D350">INDEX(dw_forbes_q[Column5],C350)</f>
        <v>1</v>
      </c>
      <c r="E350" t="b">
        <f t="shared" si="5"/>
        <v>1</v>
      </c>
      <c r="F350" s="6" t="str" cm="1">
        <f t="array" ref="F350">INDEX(dw_forbes_q[Column6],C350)</f>
        <v>General Growth Properties</v>
      </c>
      <c r="G350" s="6" t="str" cm="1">
        <f t="array" ref="G350">INDEX(dw_forbes_q[Column7],C350)</f>
        <v>General Growth Properties</v>
      </c>
    </row>
    <row r="351" spans="1:7" hidden="1" x14ac:dyDescent="0.25">
      <c r="A351" s="3" t="s">
        <v>5954</v>
      </c>
      <c r="B351">
        <f>MATCH(A351,dw_forbes[Key],0)</f>
        <v>350</v>
      </c>
      <c r="C351">
        <f>MATCH(A351,dw_forbes_q[Key],0)</f>
        <v>695</v>
      </c>
      <c r="D351" s="6" cm="1">
        <f t="array" ref="D351">INDEX(dw_forbes_q[Column5],C351)</f>
        <v>0</v>
      </c>
      <c r="E351" t="b">
        <f t="shared" si="5"/>
        <v>0</v>
      </c>
      <c r="F351" s="6" t="str" cm="1">
        <f t="array" ref="F351">INDEX(dw_forbes_q[Column6],C351)</f>
        <v>SanDisk</v>
      </c>
      <c r="G351" s="6" t="str" cm="1">
        <f t="array" ref="G351">INDEX(dw_forbes_q[Column7],C351)</f>
        <v>Saudi Basic Industries</v>
      </c>
    </row>
    <row r="352" spans="1:7" hidden="1" x14ac:dyDescent="0.25">
      <c r="A352" s="2" t="s">
        <v>5955</v>
      </c>
      <c r="B352">
        <f>MATCH(A352,dw_forbes[Key],0)</f>
        <v>351</v>
      </c>
      <c r="C352">
        <f>MATCH(A352,dw_forbes_q[Key],0)</f>
        <v>696</v>
      </c>
      <c r="D352" s="6" cm="1">
        <f t="array" ref="D352">INDEX(dw_forbes_q[Column5],C352)</f>
        <v>0</v>
      </c>
      <c r="E352" t="b">
        <f t="shared" si="5"/>
        <v>0</v>
      </c>
      <c r="F352" s="6" t="str" cm="1">
        <f t="array" ref="F352">INDEX(dw_forbes_q[Column6],C352)</f>
        <v>SanDisk</v>
      </c>
      <c r="G352" s="6" t="str" cm="1">
        <f t="array" ref="G352">INDEX(dw_forbes_q[Column7],C352)</f>
        <v>Standard Bank Group</v>
      </c>
    </row>
    <row r="353" spans="1:7" hidden="1" x14ac:dyDescent="0.25">
      <c r="A353" s="3" t="s">
        <v>5956</v>
      </c>
      <c r="B353">
        <f>MATCH(A353,dw_forbes[Key],0)</f>
        <v>352</v>
      </c>
      <c r="C353">
        <f>MATCH(A353,dw_forbes_q[Key],0)</f>
        <v>698</v>
      </c>
      <c r="D353" s="6" cm="1">
        <f t="array" ref="D353">INDEX(dw_forbes_q[Column5],C353)</f>
        <v>0.52380952380952384</v>
      </c>
      <c r="E353" t="b">
        <f t="shared" si="5"/>
        <v>0</v>
      </c>
      <c r="F353" s="6" t="str" cm="1">
        <f t="array" ref="F353">INDEX(dw_forbes_q[Column6],C353)</f>
        <v>SanDisk</v>
      </c>
      <c r="G353" s="6" t="str" cm="1">
        <f t="array" ref="G353">INDEX(dw_forbes_q[Column7],C353)</f>
        <v>Sandvik</v>
      </c>
    </row>
    <row r="354" spans="1:7" hidden="1" x14ac:dyDescent="0.25">
      <c r="A354" s="2" t="s">
        <v>5957</v>
      </c>
      <c r="B354">
        <f>MATCH(A354,dw_forbes[Key],0)</f>
        <v>353</v>
      </c>
      <c r="C354">
        <f>MATCH(A354,dw_forbes_q[Key],0)</f>
        <v>700</v>
      </c>
      <c r="D354" s="6" cm="1">
        <f t="array" ref="D354">INDEX(dw_forbes_q[Column5],C354)</f>
        <v>0</v>
      </c>
      <c r="E354" t="b">
        <f t="shared" si="5"/>
        <v>0</v>
      </c>
      <c r="F354" s="6" t="str" cm="1">
        <f t="array" ref="F354">INDEX(dw_forbes_q[Column6],C354)</f>
        <v>Tokyu Land</v>
      </c>
      <c r="G354" s="6" t="str" cm="1">
        <f t="array" ref="G354">INDEX(dw_forbes_q[Column7],C354)</f>
        <v>Tokyu Fudosan</v>
      </c>
    </row>
    <row r="355" spans="1:7" hidden="1" x14ac:dyDescent="0.25">
      <c r="A355" s="3" t="s">
        <v>5958</v>
      </c>
      <c r="B355">
        <f>MATCH(A355,dw_forbes[Key],0)</f>
        <v>354</v>
      </c>
      <c r="C355">
        <f>MATCH(A355,dw_forbes_q[Key],0)</f>
        <v>701</v>
      </c>
      <c r="D355" s="6" cm="1">
        <f t="array" ref="D355">INDEX(dw_forbes_q[Column5],C355)</f>
        <v>0</v>
      </c>
      <c r="E355" t="b">
        <f t="shared" si="5"/>
        <v>0</v>
      </c>
      <c r="F355" s="6" t="str" cm="1">
        <f t="array" ref="F355">INDEX(dw_forbes_q[Column6],C355)</f>
        <v>Tokyu Land</v>
      </c>
      <c r="G355" s="6" t="str" cm="1">
        <f t="array" ref="G355">INDEX(dw_forbes_q[Column7],C355)</f>
        <v>Tokyo Gas</v>
      </c>
    </row>
    <row r="356" spans="1:7" hidden="1" x14ac:dyDescent="0.25">
      <c r="A356" s="2" t="s">
        <v>5959</v>
      </c>
      <c r="B356">
        <f>MATCH(A356,dw_forbes[Key],0)</f>
        <v>355</v>
      </c>
      <c r="C356">
        <f>MATCH(A356,dw_forbes_q[Key],0)</f>
        <v>702</v>
      </c>
      <c r="D356" s="6" cm="1">
        <f t="array" ref="D356">INDEX(dw_forbes_q[Column5],C356)</f>
        <v>0.52777777777777779</v>
      </c>
      <c r="E356" t="b">
        <f t="shared" si="5"/>
        <v>0</v>
      </c>
      <c r="F356" s="6" t="str" cm="1">
        <f t="array" ref="F356">INDEX(dw_forbes_q[Column6],C356)</f>
        <v>Tokyu Land</v>
      </c>
      <c r="G356" s="6" t="str" cm="1">
        <f t="array" ref="G356">INDEX(dw_forbes_q[Column7],C356)</f>
        <v>Tokyu</v>
      </c>
    </row>
    <row r="357" spans="1:7" hidden="1" x14ac:dyDescent="0.25">
      <c r="A357" s="3" t="s">
        <v>5960</v>
      </c>
      <c r="B357">
        <f>MATCH(A357,dw_forbes[Key],0)</f>
        <v>356</v>
      </c>
      <c r="C357">
        <f>MATCH(A357,dw_forbes_q[Key],0)</f>
        <v>711</v>
      </c>
      <c r="D357" s="6" cm="1">
        <f t="array" ref="D357">INDEX(dw_forbes_q[Column5],C357)</f>
        <v>0</v>
      </c>
      <c r="E357" t="b">
        <f t="shared" si="5"/>
        <v>0</v>
      </c>
      <c r="F357" s="6" t="str" cm="1">
        <f t="array" ref="F357">INDEX(dw_forbes_q[Column6],C357)</f>
        <v>Prologis</v>
      </c>
      <c r="G357" s="6" t="str" cm="1">
        <f t="array" ref="G357">INDEX(dw_forbes_q[Column7],C357)</f>
        <v>Proximus</v>
      </c>
    </row>
    <row r="358" spans="1:7" hidden="1" x14ac:dyDescent="0.25">
      <c r="A358" s="2" t="s">
        <v>5961</v>
      </c>
      <c r="B358">
        <f>MATCH(A358,dw_forbes[Key],0)</f>
        <v>357</v>
      </c>
      <c r="C358">
        <f>MATCH(A358,dw_forbes_q[Key],0)</f>
        <v>714</v>
      </c>
      <c r="D358" s="6" cm="1">
        <f t="array" ref="D358">INDEX(dw_forbes_q[Column5],C358)</f>
        <v>1</v>
      </c>
      <c r="E358" t="b">
        <f t="shared" si="5"/>
        <v>1</v>
      </c>
      <c r="F358" s="6" t="str" cm="1">
        <f t="array" ref="F358">INDEX(dw_forbes_q[Column6],C358)</f>
        <v>Prologis</v>
      </c>
      <c r="G358" s="6" t="str" cm="1">
        <f t="array" ref="G358">INDEX(dw_forbes_q[Column7],C358)</f>
        <v>Prologis</v>
      </c>
    </row>
    <row r="359" spans="1:7" hidden="1" x14ac:dyDescent="0.25">
      <c r="A359" s="3" t="s">
        <v>5962</v>
      </c>
      <c r="B359">
        <f>MATCH(A359,dw_forbes[Key],0)</f>
        <v>358</v>
      </c>
      <c r="C359">
        <f>MATCH(A359,dw_forbes_q[Key],0)</f>
        <v>715</v>
      </c>
      <c r="D359" s="6" cm="1">
        <f t="array" ref="D359">INDEX(dw_forbes_q[Column5],C359)</f>
        <v>1</v>
      </c>
      <c r="E359" t="b">
        <f t="shared" si="5"/>
        <v>1</v>
      </c>
      <c r="F359" s="6" t="str" cm="1">
        <f t="array" ref="F359">INDEX(dw_forbes_q[Column6],C359)</f>
        <v>ZTE</v>
      </c>
      <c r="G359" s="6" t="str" cm="1">
        <f t="array" ref="G359">INDEX(dw_forbes_q[Column7],C359)</f>
        <v>ZTE</v>
      </c>
    </row>
    <row r="360" spans="1:7" hidden="1" x14ac:dyDescent="0.25">
      <c r="A360" s="2" t="s">
        <v>5963</v>
      </c>
      <c r="B360">
        <f>MATCH(A360,dw_forbes[Key],0)</f>
        <v>359</v>
      </c>
      <c r="C360">
        <f>MATCH(A360,dw_forbes_q[Key],0)</f>
        <v>719</v>
      </c>
      <c r="D360" s="6" cm="1">
        <f t="array" ref="D360">INDEX(dw_forbes_q[Column5],C360)</f>
        <v>0</v>
      </c>
      <c r="E360" t="b">
        <f t="shared" si="5"/>
        <v>0</v>
      </c>
      <c r="F360" s="6" t="str" cm="1">
        <f t="array" ref="F360">INDEX(dw_forbes_q[Column6],C360)</f>
        <v>EnCana</v>
      </c>
      <c r="G360" s="6" t="str" cm="1">
        <f t="array" ref="G360">INDEX(dw_forbes_q[Column7],C360)</f>
        <v>Ezdan Holding Group</v>
      </c>
    </row>
    <row r="361" spans="1:7" hidden="1" x14ac:dyDescent="0.25">
      <c r="A361" s="3" t="s">
        <v>5964</v>
      </c>
      <c r="B361">
        <f>MATCH(A361,dw_forbes[Key],0)</f>
        <v>360</v>
      </c>
      <c r="C361">
        <f>MATCH(A361,dw_forbes_q[Key],0)</f>
        <v>723</v>
      </c>
      <c r="D361" s="6" cm="1">
        <f t="array" ref="D361">INDEX(dw_forbes_q[Column5],C361)</f>
        <v>1</v>
      </c>
      <c r="E361" t="b">
        <f t="shared" si="5"/>
        <v>1</v>
      </c>
      <c r="F361" s="6" t="str" cm="1">
        <f t="array" ref="F361">INDEX(dw_forbes_q[Column6],C361)</f>
        <v>EnCana</v>
      </c>
      <c r="G361" s="6" t="str" cm="1">
        <f t="array" ref="G361">INDEX(dw_forbes_q[Column7],C361)</f>
        <v>Encana</v>
      </c>
    </row>
    <row r="362" spans="1:7" hidden="1" x14ac:dyDescent="0.25">
      <c r="A362" s="2" t="s">
        <v>5965</v>
      </c>
      <c r="B362">
        <f>MATCH(A362,dw_forbes[Key],0)</f>
        <v>361</v>
      </c>
      <c r="C362">
        <f>MATCH(A362,dw_forbes_q[Key],0)</f>
        <v>724</v>
      </c>
      <c r="D362" s="6" cm="1">
        <f t="array" ref="D362">INDEX(dw_forbes_q[Column5],C362)</f>
        <v>0</v>
      </c>
      <c r="E362" t="b">
        <f t="shared" si="5"/>
        <v>0</v>
      </c>
      <c r="F362" s="6" t="str" cm="1">
        <f t="array" ref="F362">INDEX(dw_forbes_q[Column6],C362)</f>
        <v>EnCana</v>
      </c>
      <c r="G362" s="6" t="str" cm="1">
        <f t="array" ref="G362">INDEX(dw_forbes_q[Column7],C362)</f>
        <v>Enka</v>
      </c>
    </row>
    <row r="363" spans="1:7" hidden="1" x14ac:dyDescent="0.25">
      <c r="A363" s="3" t="s">
        <v>5966</v>
      </c>
      <c r="B363">
        <f>MATCH(A363,dw_forbes[Key],0)</f>
        <v>362</v>
      </c>
      <c r="C363">
        <f>MATCH(A363,dw_forbes_q[Key],0)</f>
        <v>727</v>
      </c>
      <c r="D363" s="6" cm="1">
        <f t="array" ref="D363">INDEX(dw_forbes_q[Column5],C363)</f>
        <v>0.54078947368421049</v>
      </c>
      <c r="E363" t="b">
        <f t="shared" si="5"/>
        <v>0</v>
      </c>
      <c r="F363" s="6" t="str" cm="1">
        <f t="array" ref="F363">INDEX(dw_forbes_q[Column6],C363)</f>
        <v>Banco Popolare</v>
      </c>
      <c r="G363" s="6" t="str" cm="1">
        <f t="array" ref="G363">INDEX(dw_forbes_q[Column7],C363)</f>
        <v>Banco Popular Espanol</v>
      </c>
    </row>
    <row r="364" spans="1:7" hidden="1" x14ac:dyDescent="0.25">
      <c r="A364" s="2" t="s">
        <v>5967</v>
      </c>
      <c r="B364">
        <f>MATCH(A364,dw_forbes[Key],0)</f>
        <v>363</v>
      </c>
      <c r="C364">
        <f>MATCH(A364,dw_forbes_q[Key],0)</f>
        <v>728</v>
      </c>
      <c r="D364" s="6" cm="1">
        <f t="array" ref="D364">INDEX(dw_forbes_q[Column5],C364)</f>
        <v>0</v>
      </c>
      <c r="E364" t="b">
        <f t="shared" si="5"/>
        <v>0</v>
      </c>
      <c r="F364" s="6" t="str" cm="1">
        <f t="array" ref="F364">INDEX(dw_forbes_q[Column6],C364)</f>
        <v>Banco Popolare</v>
      </c>
      <c r="G364" s="6" t="str" cm="1">
        <f t="array" ref="G364">INDEX(dw_forbes_q[Column7],C364)</f>
        <v>Banca Popolare di Sondrio</v>
      </c>
    </row>
    <row r="365" spans="1:7" hidden="1" x14ac:dyDescent="0.25">
      <c r="A365" s="3" t="s">
        <v>5968</v>
      </c>
      <c r="B365">
        <f>MATCH(A365,dw_forbes[Key],0)</f>
        <v>364</v>
      </c>
      <c r="C365">
        <f>MATCH(A365,dw_forbes_q[Key],0)</f>
        <v>729</v>
      </c>
      <c r="D365" s="6" cm="1">
        <f t="array" ref="D365">INDEX(dw_forbes_q[Column5],C365)</f>
        <v>0</v>
      </c>
      <c r="E365" t="b">
        <f t="shared" si="5"/>
        <v>0</v>
      </c>
      <c r="F365" s="6" t="str" cm="1">
        <f t="array" ref="F365">INDEX(dw_forbes_q[Column6],C365)</f>
        <v>Banco Popolare</v>
      </c>
      <c r="G365" s="6" t="str" cm="1">
        <f t="array" ref="G365">INDEX(dw_forbes_q[Column7],C365)</f>
        <v>Bancolombia</v>
      </c>
    </row>
    <row r="366" spans="1:7" hidden="1" x14ac:dyDescent="0.25">
      <c r="A366" s="2" t="s">
        <v>5969</v>
      </c>
      <c r="B366">
        <f>MATCH(A366,dw_forbes[Key],0)</f>
        <v>365</v>
      </c>
      <c r="C366">
        <f>MATCH(A366,dw_forbes_q[Key],0)</f>
        <v>730</v>
      </c>
      <c r="D366" s="6" cm="1">
        <f t="array" ref="D366">INDEX(dw_forbes_q[Column5],C366)</f>
        <v>1</v>
      </c>
      <c r="E366" t="b">
        <f t="shared" si="5"/>
        <v>1</v>
      </c>
      <c r="F366" s="6" t="str" cm="1">
        <f t="array" ref="F366">INDEX(dw_forbes_q[Column6],C366)</f>
        <v>Alrosa</v>
      </c>
      <c r="G366" s="6" t="str" cm="1">
        <f t="array" ref="G366">INDEX(dw_forbes_q[Column7],C366)</f>
        <v>Alrosa</v>
      </c>
    </row>
    <row r="367" spans="1:7" hidden="1" x14ac:dyDescent="0.25">
      <c r="A367" s="3" t="s">
        <v>5970</v>
      </c>
      <c r="B367">
        <f>MATCH(A367,dw_forbes[Key],0)</f>
        <v>366</v>
      </c>
      <c r="C367">
        <f>MATCH(A367,dw_forbes_q[Key],0)</f>
        <v>732</v>
      </c>
      <c r="D367" s="6" cm="1">
        <f t="array" ref="D367">INDEX(dw_forbes_q[Column5],C367)</f>
        <v>0</v>
      </c>
      <c r="E367" t="b">
        <f t="shared" si="5"/>
        <v>0</v>
      </c>
      <c r="F367" s="6" t="str" cm="1">
        <f t="array" ref="F367">INDEX(dw_forbes_q[Column6],C367)</f>
        <v>Alrosa</v>
      </c>
      <c r="G367" s="6" t="str" cm="1">
        <f t="array" ref="G367">INDEX(dw_forbes_q[Column7],C367)</f>
        <v>ALFA</v>
      </c>
    </row>
    <row r="368" spans="1:7" hidden="1" x14ac:dyDescent="0.25">
      <c r="A368" s="2" t="s">
        <v>5971</v>
      </c>
      <c r="B368">
        <f>MATCH(A368,dw_forbes[Key],0)</f>
        <v>367</v>
      </c>
      <c r="C368">
        <f>MATCH(A368,dw_forbes_q[Key],0)</f>
        <v>733</v>
      </c>
      <c r="D368" s="6" cm="1">
        <f t="array" ref="D368">INDEX(dw_forbes_q[Column5],C368)</f>
        <v>0</v>
      </c>
      <c r="E368" t="b">
        <f t="shared" si="5"/>
        <v>0</v>
      </c>
      <c r="F368" s="6" t="str" cm="1">
        <f t="array" ref="F368">INDEX(dw_forbes_q[Column6],C368)</f>
        <v>Alrosa</v>
      </c>
      <c r="G368" s="6" t="str" cm="1">
        <f t="array" ref="G368">INDEX(dw_forbes_q[Column7],C368)</f>
        <v>Alcoa</v>
      </c>
    </row>
    <row r="369" spans="1:7" hidden="1" x14ac:dyDescent="0.25">
      <c r="A369" s="3" t="s">
        <v>5972</v>
      </c>
      <c r="B369">
        <f>MATCH(A369,dw_forbes[Key],0)</f>
        <v>368</v>
      </c>
      <c r="C369">
        <f>MATCH(A369,dw_forbes_q[Key],0)</f>
        <v>734</v>
      </c>
      <c r="D369" s="6" cm="1">
        <f t="array" ref="D369">INDEX(dw_forbes_q[Column5],C369)</f>
        <v>0</v>
      </c>
      <c r="E369" t="b">
        <f t="shared" si="5"/>
        <v>0</v>
      </c>
      <c r="F369" s="6" t="str" cm="1">
        <f t="array" ref="F369">INDEX(dw_forbes_q[Column6],C369)</f>
        <v>Alrosa</v>
      </c>
      <c r="G369" s="6" t="str" cm="1">
        <f t="array" ref="G369">INDEX(dw_forbes_q[Column7],C369)</f>
        <v>Alfresa Holdings</v>
      </c>
    </row>
    <row r="370" spans="1:7" hidden="1" x14ac:dyDescent="0.25">
      <c r="A370" s="2" t="s">
        <v>5973</v>
      </c>
      <c r="B370">
        <f>MATCH(A370,dw_forbes[Key],0)</f>
        <v>369</v>
      </c>
      <c r="C370">
        <f>MATCH(A370,dw_forbes_q[Key],0)</f>
        <v>735</v>
      </c>
      <c r="D370" s="6" cm="1">
        <f t="array" ref="D370">INDEX(dw_forbes_q[Column5],C370)</f>
        <v>0</v>
      </c>
      <c r="E370" t="b">
        <f t="shared" si="5"/>
        <v>0</v>
      </c>
      <c r="F370" s="6" t="str" cm="1">
        <f t="array" ref="F370">INDEX(dw_forbes_q[Column6],C370)</f>
        <v>Alrosa</v>
      </c>
      <c r="G370" s="6" t="str" cm="1">
        <f t="array" ref="G370">INDEX(dw_forbes_q[Column7],C370)</f>
        <v>Aozora Bank</v>
      </c>
    </row>
    <row r="371" spans="1:7" hidden="1" x14ac:dyDescent="0.25">
      <c r="A371" s="3" t="s">
        <v>5974</v>
      </c>
      <c r="B371">
        <f>MATCH(A371,dw_forbes[Key],0)</f>
        <v>370</v>
      </c>
      <c r="C371">
        <f>MATCH(A371,dw_forbes_q[Key],0)</f>
        <v>736</v>
      </c>
      <c r="D371" s="6" cm="1">
        <f t="array" ref="D371">INDEX(dw_forbes_q[Column5],C371)</f>
        <v>0</v>
      </c>
      <c r="E371" t="b">
        <f t="shared" si="5"/>
        <v>0</v>
      </c>
      <c r="F371" s="6" t="str" cm="1">
        <f t="array" ref="F371">INDEX(dw_forbes_q[Column6],C371)</f>
        <v>Alrosa</v>
      </c>
      <c r="G371" s="6" t="str" cm="1">
        <f t="array" ref="G371">INDEX(dw_forbes_q[Column7],C371)</f>
        <v>Alpha Bank</v>
      </c>
    </row>
    <row r="372" spans="1:7" hidden="1" x14ac:dyDescent="0.25">
      <c r="A372" s="2" t="s">
        <v>5975</v>
      </c>
      <c r="B372">
        <f>MATCH(A372,dw_forbes[Key],0)</f>
        <v>371</v>
      </c>
      <c r="C372">
        <f>MATCH(A372,dw_forbes_q[Key],0)</f>
        <v>737</v>
      </c>
      <c r="D372" s="6" cm="1">
        <f t="array" ref="D372">INDEX(dw_forbes_q[Column5],C372)</f>
        <v>0</v>
      </c>
      <c r="E372" t="b">
        <f t="shared" si="5"/>
        <v>0</v>
      </c>
      <c r="F372" s="6" t="str" cm="1">
        <f t="array" ref="F372">INDEX(dw_forbes_q[Column6],C372)</f>
        <v>Alrosa</v>
      </c>
      <c r="G372" s="6" t="str" cm="1">
        <f t="array" ref="G372">INDEX(dw_forbes_q[Column7],C372)</f>
        <v>Alinma Bank</v>
      </c>
    </row>
    <row r="373" spans="1:7" hidden="1" x14ac:dyDescent="0.25">
      <c r="A373" s="3" t="s">
        <v>5976</v>
      </c>
      <c r="B373">
        <f>MATCH(A373,dw_forbes[Key],0)</f>
        <v>372</v>
      </c>
      <c r="C373">
        <f>MATCH(A373,dw_forbes_q[Key],0)</f>
        <v>738</v>
      </c>
      <c r="D373" s="6" cm="1">
        <f t="array" ref="D373">INDEX(dw_forbes_q[Column5],C373)</f>
        <v>0</v>
      </c>
      <c r="E373" t="b">
        <f t="shared" si="5"/>
        <v>0</v>
      </c>
      <c r="F373" s="6" t="str" cm="1">
        <f t="array" ref="F373">INDEX(dw_forbes_q[Column6],C373)</f>
        <v>Alrosa</v>
      </c>
      <c r="G373" s="6" t="str" cm="1">
        <f t="array" ref="G373">INDEX(dw_forbes_q[Column7],C373)</f>
        <v>Altria Group</v>
      </c>
    </row>
    <row r="374" spans="1:7" hidden="1" x14ac:dyDescent="0.25">
      <c r="A374" s="2" t="s">
        <v>5977</v>
      </c>
      <c r="B374">
        <f>MATCH(A374,dw_forbes[Key],0)</f>
        <v>373</v>
      </c>
      <c r="C374">
        <f>MATCH(A374,dw_forbes_q[Key],0)</f>
        <v>739</v>
      </c>
      <c r="D374" s="6" cm="1">
        <f t="array" ref="D374">INDEX(dw_forbes_q[Column5],C374)</f>
        <v>0</v>
      </c>
      <c r="E374" t="b">
        <f t="shared" si="5"/>
        <v>0</v>
      </c>
      <c r="F374" s="6" t="str" cm="1">
        <f t="array" ref="F374">INDEX(dw_forbes_q[Column6],C374)</f>
        <v>Alrosa</v>
      </c>
      <c r="G374" s="6" t="str" cm="1">
        <f t="array" ref="G374">INDEX(dw_forbes_q[Column7],C374)</f>
        <v>Areva</v>
      </c>
    </row>
    <row r="375" spans="1:7" hidden="1" x14ac:dyDescent="0.25">
      <c r="A375" s="3" t="s">
        <v>5978</v>
      </c>
      <c r="B375">
        <f>MATCH(A375,dw_forbes[Key],0)</f>
        <v>374</v>
      </c>
      <c r="C375">
        <f>MATCH(A375,dw_forbes_q[Key],0)</f>
        <v>740</v>
      </c>
      <c r="D375" s="6" cm="1">
        <f t="array" ref="D375">INDEX(dw_forbes_q[Column5],C375)</f>
        <v>0</v>
      </c>
      <c r="E375" t="b">
        <f t="shared" si="5"/>
        <v>0</v>
      </c>
      <c r="F375" s="6" t="str" cm="1">
        <f t="array" ref="F375">INDEX(dw_forbes_q[Column6],C375)</f>
        <v>Alrosa</v>
      </c>
      <c r="G375" s="6" t="str" cm="1">
        <f t="array" ref="G375">INDEX(dw_forbes_q[Column7],C375)</f>
        <v>Atmos Energy</v>
      </c>
    </row>
    <row r="376" spans="1:7" hidden="1" x14ac:dyDescent="0.25">
      <c r="A376" s="2" t="s">
        <v>5979</v>
      </c>
      <c r="B376">
        <f>MATCH(A376,dw_forbes[Key],0)</f>
        <v>375</v>
      </c>
      <c r="C376">
        <f>MATCH(A376,dw_forbes_q[Key],0)</f>
        <v>742</v>
      </c>
      <c r="D376" s="6" cm="1">
        <f t="array" ref="D376">INDEX(dw_forbes_q[Column5],C376)</f>
        <v>0</v>
      </c>
      <c r="E376" t="b">
        <f t="shared" si="5"/>
        <v>0</v>
      </c>
      <c r="F376" s="6" t="str" cm="1">
        <f t="array" ref="F376">INDEX(dw_forbes_q[Column6],C376)</f>
        <v>Alrosa</v>
      </c>
      <c r="G376" s="6" t="str" cm="1">
        <f t="array" ref="G376">INDEX(dw_forbes_q[Column7],C376)</f>
        <v>ATOS</v>
      </c>
    </row>
    <row r="377" spans="1:7" hidden="1" x14ac:dyDescent="0.25">
      <c r="A377" s="3" t="s">
        <v>5980</v>
      </c>
      <c r="B377">
        <f>MATCH(A377,dw_forbes[Key],0)</f>
        <v>376</v>
      </c>
      <c r="C377">
        <f>MATCH(A377,dw_forbes_q[Key],0)</f>
        <v>743</v>
      </c>
      <c r="D377" s="6" cm="1">
        <f t="array" ref="D377">INDEX(dw_forbes_q[Column5],C377)</f>
        <v>0</v>
      </c>
      <c r="E377" t="b">
        <f t="shared" si="5"/>
        <v>0</v>
      </c>
      <c r="F377" s="6" t="str" cm="1">
        <f t="array" ref="F377">INDEX(dw_forbes_q[Column6],C377)</f>
        <v>Boston Scientific</v>
      </c>
      <c r="G377" s="6" t="str" cm="1">
        <f t="array" ref="G377">INDEX(dw_forbes_q[Column7],C377)</f>
        <v>Boston Properties</v>
      </c>
    </row>
    <row r="378" spans="1:7" hidden="1" x14ac:dyDescent="0.25">
      <c r="A378" s="2" t="s">
        <v>5981</v>
      </c>
      <c r="B378">
        <f>MATCH(A378,dw_forbes[Key],0)</f>
        <v>377</v>
      </c>
      <c r="C378">
        <f>MATCH(A378,dw_forbes_q[Key],0)</f>
        <v>745</v>
      </c>
      <c r="D378" s="6" cm="1">
        <f t="array" ref="D378">INDEX(dw_forbes_q[Column5],C378)</f>
        <v>1</v>
      </c>
      <c r="E378" t="b">
        <f t="shared" si="5"/>
        <v>1</v>
      </c>
      <c r="F378" s="6" t="str" cm="1">
        <f t="array" ref="F378">INDEX(dw_forbes_q[Column6],C378)</f>
        <v>Boston Scientific</v>
      </c>
      <c r="G378" s="6" t="str" cm="1">
        <f t="array" ref="G378">INDEX(dw_forbes_q[Column7],C378)</f>
        <v>Boston Scientific</v>
      </c>
    </row>
    <row r="379" spans="1:7" hidden="1" x14ac:dyDescent="0.25">
      <c r="A379" s="3" t="s">
        <v>5982</v>
      </c>
      <c r="B379">
        <f>MATCH(A379,dw_forbes[Key],0)</f>
        <v>378</v>
      </c>
      <c r="C379">
        <f>MATCH(A379,dw_forbes_q[Key],0)</f>
        <v>754</v>
      </c>
      <c r="D379" s="6" cm="1">
        <f t="array" ref="D379">INDEX(dw_forbes_q[Column5],C379)</f>
        <v>1</v>
      </c>
      <c r="E379" t="b">
        <f t="shared" si="5"/>
        <v>1</v>
      </c>
      <c r="F379" s="6" t="str" cm="1">
        <f t="array" ref="F379">INDEX(dw_forbes_q[Column6],C379)</f>
        <v>US Bancorp</v>
      </c>
      <c r="G379" s="6" t="str" cm="1">
        <f t="array" ref="G379">INDEX(dw_forbes_q[Column7],C379)</f>
        <v>US Bancorp</v>
      </c>
    </row>
    <row r="380" spans="1:7" hidden="1" x14ac:dyDescent="0.25">
      <c r="A380" s="2" t="s">
        <v>5983</v>
      </c>
      <c r="B380">
        <f>MATCH(A380,dw_forbes[Key],0)</f>
        <v>379</v>
      </c>
      <c r="C380">
        <f>MATCH(A380,dw_forbes_q[Key],0)</f>
        <v>757</v>
      </c>
      <c r="D380" s="6" cm="1">
        <f t="array" ref="D380">INDEX(dw_forbes_q[Column5],C380)</f>
        <v>0</v>
      </c>
      <c r="E380" t="b">
        <f t="shared" si="5"/>
        <v>0</v>
      </c>
      <c r="F380" s="6" t="str" cm="1">
        <f t="array" ref="F380">INDEX(dw_forbes_q[Column6],C380)</f>
        <v>American Financial Group</v>
      </c>
      <c r="G380" s="6" t="str" cm="1">
        <f t="array" ref="G380">INDEX(dw_forbes_q[Column7],C380)</f>
        <v>Alexion Pharmaceuticals</v>
      </c>
    </row>
    <row r="381" spans="1:7" hidden="1" x14ac:dyDescent="0.25">
      <c r="A381" s="3" t="s">
        <v>5984</v>
      </c>
      <c r="B381">
        <f>MATCH(A381,dw_forbes[Key],0)</f>
        <v>380</v>
      </c>
      <c r="C381">
        <f>MATCH(A381,dw_forbes_q[Key],0)</f>
        <v>760</v>
      </c>
      <c r="D381" s="6" cm="1">
        <f t="array" ref="D381">INDEX(dw_forbes_q[Column5],C381)</f>
        <v>0</v>
      </c>
      <c r="E381" t="b">
        <f t="shared" si="5"/>
        <v>0</v>
      </c>
      <c r="F381" s="6" t="str" cm="1">
        <f t="array" ref="F381">INDEX(dw_forbes_q[Column6],C381)</f>
        <v>American Financial Group</v>
      </c>
      <c r="G381" s="6" t="str" cm="1">
        <f t="array" ref="G381">INDEX(dw_forbes_q[Column7],C381)</f>
        <v>Allergan</v>
      </c>
    </row>
    <row r="382" spans="1:7" hidden="1" x14ac:dyDescent="0.25">
      <c r="A382" s="2" t="s">
        <v>5985</v>
      </c>
      <c r="B382">
        <f>MATCH(A382,dw_forbes[Key],0)</f>
        <v>381</v>
      </c>
      <c r="C382">
        <f>MATCH(A382,dw_forbes_q[Key],0)</f>
        <v>761</v>
      </c>
      <c r="D382" s="6" cm="1">
        <f t="array" ref="D382">INDEX(dw_forbes_q[Column5],C382)</f>
        <v>0</v>
      </c>
      <c r="E382" t="b">
        <f t="shared" si="5"/>
        <v>0</v>
      </c>
      <c r="F382" s="6" t="str" cm="1">
        <f t="array" ref="F382">INDEX(dw_forbes_q[Column6],C382)</f>
        <v>American Financial Group</v>
      </c>
      <c r="G382" s="6" t="str" cm="1">
        <f t="array" ref="G382">INDEX(dw_forbes_q[Column7],C382)</f>
        <v>Altria Group</v>
      </c>
    </row>
    <row r="383" spans="1:7" hidden="1" x14ac:dyDescent="0.25">
      <c r="A383" s="3" t="s">
        <v>5986</v>
      </c>
      <c r="B383">
        <f>MATCH(A383,dw_forbes[Key],0)</f>
        <v>382</v>
      </c>
      <c r="C383">
        <f>MATCH(A383,dw_forbes_q[Key],0)</f>
        <v>765</v>
      </c>
      <c r="D383" s="6" cm="1">
        <f t="array" ref="D383">INDEX(dw_forbes_q[Column5],C383)</f>
        <v>0</v>
      </c>
      <c r="E383" t="b">
        <f t="shared" si="5"/>
        <v>0</v>
      </c>
      <c r="F383" s="6" t="str" cm="1">
        <f t="array" ref="F383">INDEX(dw_forbes_q[Column6],C383)</f>
        <v>American Financial Group</v>
      </c>
      <c r="G383" s="6" t="str" cm="1">
        <f t="array" ref="G383">INDEX(dw_forbes_q[Column7],C383)</f>
        <v>American Airlines Group</v>
      </c>
    </row>
    <row r="384" spans="1:7" hidden="1" x14ac:dyDescent="0.25">
      <c r="A384" s="2" t="s">
        <v>5987</v>
      </c>
      <c r="B384">
        <f>MATCH(A384,dw_forbes[Key],0)</f>
        <v>383</v>
      </c>
      <c r="C384">
        <f>MATCH(A384,dw_forbes_q[Key],0)</f>
        <v>767</v>
      </c>
      <c r="D384" s="6" cm="1">
        <f t="array" ref="D384">INDEX(dw_forbes_q[Column5],C384)</f>
        <v>0.53846153846153855</v>
      </c>
      <c r="E384" t="b">
        <f t="shared" si="5"/>
        <v>0</v>
      </c>
      <c r="F384" s="6" t="str" cm="1">
        <f t="array" ref="F384">INDEX(dw_forbes_q[Column6],C384)</f>
        <v>American Financial Group</v>
      </c>
      <c r="G384" s="6" t="str" cm="1">
        <f t="array" ref="G384">INDEX(dw_forbes_q[Column7],C384)</f>
        <v>Anglo American</v>
      </c>
    </row>
    <row r="385" spans="1:7" hidden="1" x14ac:dyDescent="0.25">
      <c r="A385" s="3" t="s">
        <v>5988</v>
      </c>
      <c r="B385">
        <f>MATCH(A385,dw_forbes[Key],0)</f>
        <v>384</v>
      </c>
      <c r="C385">
        <f>MATCH(A385,dw_forbes_q[Key],0)</f>
        <v>768</v>
      </c>
      <c r="D385" s="6" cm="1">
        <f t="array" ref="D385">INDEX(dw_forbes_q[Column5],C385)</f>
        <v>0</v>
      </c>
      <c r="E385" t="b">
        <f t="shared" si="5"/>
        <v>0</v>
      </c>
      <c r="F385" s="6" t="str" cm="1">
        <f t="array" ref="F385">INDEX(dw_forbes_q[Column6],C385)</f>
        <v>American Financial Group</v>
      </c>
      <c r="G385" s="6" t="str" cm="1">
        <f t="array" ref="G385">INDEX(dw_forbes_q[Column7],C385)</f>
        <v>América Móvil</v>
      </c>
    </row>
    <row r="386" spans="1:7" hidden="1" x14ac:dyDescent="0.25">
      <c r="A386" s="2" t="s">
        <v>5989</v>
      </c>
      <c r="B386">
        <f>MATCH(A386,dw_forbes[Key],0)</f>
        <v>385</v>
      </c>
      <c r="C386">
        <f>MATCH(A386,dw_forbes_q[Key],0)</f>
        <v>769</v>
      </c>
      <c r="D386" s="6" cm="1">
        <f t="array" ref="D386">INDEX(dw_forbes_q[Column5],C386)</f>
        <v>0</v>
      </c>
      <c r="E386" t="b">
        <f t="shared" si="5"/>
        <v>0</v>
      </c>
      <c r="F386" s="6" t="str" cm="1">
        <f t="array" ref="F386">INDEX(dw_forbes_q[Column6],C386)</f>
        <v>American Financial Group</v>
      </c>
      <c r="G386" s="6" t="str" cm="1">
        <f t="array" ref="G386">INDEX(dw_forbes_q[Column7],C386)</f>
        <v>Ameriprise Financial</v>
      </c>
    </row>
    <row r="387" spans="1:7" hidden="1" x14ac:dyDescent="0.25">
      <c r="A387" s="3" t="s">
        <v>5990</v>
      </c>
      <c r="B387">
        <f>MATCH(A387,dw_forbes[Key],0)</f>
        <v>386</v>
      </c>
      <c r="C387">
        <f>MATCH(A387,dw_forbes_q[Key],0)</f>
        <v>770</v>
      </c>
      <c r="D387" s="6" cm="1">
        <f t="array" ref="D387">INDEX(dw_forbes_q[Column5],C387)</f>
        <v>0.5</v>
      </c>
      <c r="E387" t="b">
        <f t="shared" ref="E387:E450" si="6">D387&gt;0.85</f>
        <v>0</v>
      </c>
      <c r="F387" s="6" t="str" cm="1">
        <f t="array" ref="F387">INDEX(dw_forbes_q[Column6],C387)</f>
        <v>American Financial Group</v>
      </c>
      <c r="G387" s="6" t="str" cm="1">
        <f t="array" ref="G387">INDEX(dw_forbes_q[Column7],C387)</f>
        <v>American Electric</v>
      </c>
    </row>
    <row r="388" spans="1:7" hidden="1" x14ac:dyDescent="0.25">
      <c r="A388" s="2" t="s">
        <v>5991</v>
      </c>
      <c r="B388">
        <f>MATCH(A388,dw_forbes[Key],0)</f>
        <v>387</v>
      </c>
      <c r="C388">
        <f>MATCH(A388,dw_forbes_q[Key],0)</f>
        <v>771</v>
      </c>
      <c r="D388" s="6" cm="1">
        <f t="array" ref="D388">INDEX(dw_forbes_q[Column5],C388)</f>
        <v>1</v>
      </c>
      <c r="E388" t="b">
        <f t="shared" si="6"/>
        <v>1</v>
      </c>
      <c r="F388" s="6" t="str" cm="1">
        <f t="array" ref="F388">INDEX(dw_forbes_q[Column6],C388)</f>
        <v>American Financial Group</v>
      </c>
      <c r="G388" s="6" t="str" cm="1">
        <f t="array" ref="G388">INDEX(dw_forbes_q[Column7],C388)</f>
        <v>American International Group</v>
      </c>
    </row>
    <row r="389" spans="1:7" hidden="1" x14ac:dyDescent="0.25">
      <c r="A389" s="3" t="s">
        <v>5992</v>
      </c>
      <c r="B389">
        <f>MATCH(A389,dw_forbes[Key],0)</f>
        <v>388</v>
      </c>
      <c r="C389">
        <f>MATCH(A389,dw_forbes_q[Key],0)</f>
        <v>772</v>
      </c>
      <c r="D389" s="6" cm="1">
        <f t="array" ref="D389">INDEX(dw_forbes_q[Column5],C389)</f>
        <v>0.59935897435897445</v>
      </c>
      <c r="E389" t="b">
        <f t="shared" si="6"/>
        <v>0</v>
      </c>
      <c r="F389" s="6" t="str" cm="1">
        <f t="array" ref="F389">INDEX(dw_forbes_q[Column6],C389)</f>
        <v>American Financial Group</v>
      </c>
      <c r="G389" s="6" t="str" cm="1">
        <f t="array" ref="G389">INDEX(dw_forbes_q[Column7],C389)</f>
        <v>American Tower</v>
      </c>
    </row>
    <row r="390" spans="1:7" hidden="1" x14ac:dyDescent="0.25">
      <c r="A390" s="2" t="s">
        <v>5993</v>
      </c>
      <c r="B390">
        <f>MATCH(A390,dw_forbes[Key],0)</f>
        <v>389</v>
      </c>
      <c r="C390">
        <f>MATCH(A390,dw_forbes_q[Key],0)</f>
        <v>775</v>
      </c>
      <c r="D390" s="6" cm="1">
        <f t="array" ref="D390">INDEX(dw_forbes_q[Column5],C390)</f>
        <v>1</v>
      </c>
      <c r="E390" t="b">
        <f t="shared" si="6"/>
        <v>1</v>
      </c>
      <c r="F390" s="6" t="str" cm="1">
        <f t="array" ref="F390">INDEX(dw_forbes_q[Column6],C390)</f>
        <v>American Financial Group</v>
      </c>
      <c r="G390" s="6" t="str" cm="1">
        <f t="array" ref="G390">INDEX(dw_forbes_q[Column7],C390)</f>
        <v>American Financial Group</v>
      </c>
    </row>
    <row r="391" spans="1:7" hidden="1" x14ac:dyDescent="0.25">
      <c r="A391" s="3" t="s">
        <v>5994</v>
      </c>
      <c r="B391">
        <f>MATCH(A391,dw_forbes[Key],0)</f>
        <v>390</v>
      </c>
      <c r="C391">
        <f>MATCH(A391,dw_forbes_q[Key],0)</f>
        <v>776</v>
      </c>
      <c r="D391" s="6" cm="1">
        <f t="array" ref="D391">INDEX(dw_forbes_q[Column5],C391)</f>
        <v>0</v>
      </c>
      <c r="E391" t="b">
        <f t="shared" si="6"/>
        <v>0</v>
      </c>
      <c r="F391" s="6" t="str" cm="1">
        <f t="array" ref="F391">INDEX(dw_forbes_q[Column6],C391)</f>
        <v>American Financial Group</v>
      </c>
      <c r="G391" s="6" t="str" cm="1">
        <f t="array" ref="G391">INDEX(dw_forbes_q[Column7],C391)</f>
        <v>Ameren</v>
      </c>
    </row>
    <row r="392" spans="1:7" hidden="1" x14ac:dyDescent="0.25">
      <c r="A392" s="2" t="s">
        <v>5995</v>
      </c>
      <c r="B392">
        <f>MATCH(A392,dw_forbes[Key],0)</f>
        <v>391</v>
      </c>
      <c r="C392">
        <f>MATCH(A392,dw_forbes_q[Key],0)</f>
        <v>777</v>
      </c>
      <c r="D392" s="6" cm="1">
        <f t="array" ref="D392">INDEX(dw_forbes_q[Column5],C392)</f>
        <v>0</v>
      </c>
      <c r="E392" t="b">
        <f t="shared" si="6"/>
        <v>0</v>
      </c>
      <c r="F392" s="6" t="str" cm="1">
        <f t="array" ref="F392">INDEX(dw_forbes_q[Column6],C392)</f>
        <v>American Financial Group</v>
      </c>
      <c r="G392" s="6" t="str" cm="1">
        <f t="array" ref="G392">INDEX(dw_forbes_q[Column7],C392)</f>
        <v>AerCap Holdings</v>
      </c>
    </row>
    <row r="393" spans="1:7" hidden="1" x14ac:dyDescent="0.25">
      <c r="A393" s="3" t="s">
        <v>5996</v>
      </c>
      <c r="B393">
        <f>MATCH(A393,dw_forbes[Key],0)</f>
        <v>392</v>
      </c>
      <c r="C393">
        <f>MATCH(A393,dw_forbes_q[Key],0)</f>
        <v>779</v>
      </c>
      <c r="D393" s="6" cm="1">
        <f t="array" ref="D393">INDEX(dw_forbes_q[Column5],C393)</f>
        <v>0.51666666666666661</v>
      </c>
      <c r="E393" t="b">
        <f t="shared" si="6"/>
        <v>0</v>
      </c>
      <c r="F393" s="6" t="str" cm="1">
        <f t="array" ref="F393">INDEX(dw_forbes_q[Column6],C393)</f>
        <v>American Financial Group</v>
      </c>
      <c r="G393" s="6" t="str" cm="1">
        <f t="array" ref="G393">INDEX(dw_forbes_q[Column7],C393)</f>
        <v>American Express</v>
      </c>
    </row>
    <row r="394" spans="1:7" hidden="1" x14ac:dyDescent="0.25">
      <c r="A394" s="2" t="s">
        <v>5997</v>
      </c>
      <c r="B394">
        <f>MATCH(A394,dw_forbes[Key],0)</f>
        <v>393</v>
      </c>
      <c r="C394">
        <f>MATCH(A394,dw_forbes_q[Key],0)</f>
        <v>782</v>
      </c>
      <c r="D394" s="6" cm="1">
        <f t="array" ref="D394">INDEX(dw_forbes_q[Column5],C394)</f>
        <v>1</v>
      </c>
      <c r="E394" t="b">
        <f t="shared" si="6"/>
        <v>1</v>
      </c>
      <c r="F394" s="6" t="str" cm="1">
        <f t="array" ref="F394">INDEX(dw_forbes_q[Column6],C394)</f>
        <v>Prada</v>
      </c>
      <c r="G394" s="6" t="str" cm="1">
        <f t="array" ref="G394">INDEX(dw_forbes_q[Column7],C394)</f>
        <v>Prada</v>
      </c>
    </row>
    <row r="395" spans="1:7" hidden="1" x14ac:dyDescent="0.25">
      <c r="A395" s="3" t="s">
        <v>5998</v>
      </c>
      <c r="B395">
        <f>MATCH(A395,dw_forbes[Key],0)</f>
        <v>394</v>
      </c>
      <c r="C395">
        <f>MATCH(A395,dw_forbes_q[Key],0)</f>
        <v>783</v>
      </c>
      <c r="D395" s="6" cm="1">
        <f t="array" ref="D395">INDEX(dw_forbes_q[Column5],C395)</f>
        <v>0</v>
      </c>
      <c r="E395" t="b">
        <f t="shared" si="6"/>
        <v>0</v>
      </c>
      <c r="F395" s="6" t="str" cm="1">
        <f t="array" ref="F395">INDEX(dw_forbes_q[Column6],C395)</f>
        <v>Prada</v>
      </c>
      <c r="G395" s="6" t="str" cm="1">
        <f t="array" ref="G395">INDEX(dw_forbes_q[Column7],C395)</f>
        <v>Praxair</v>
      </c>
    </row>
    <row r="396" spans="1:7" hidden="1" x14ac:dyDescent="0.25">
      <c r="A396" s="2" t="s">
        <v>5999</v>
      </c>
      <c r="B396">
        <f>MATCH(A396,dw_forbes[Key],0)</f>
        <v>395</v>
      </c>
      <c r="C396">
        <f>MATCH(A396,dw_forbes_q[Key],0)</f>
        <v>784</v>
      </c>
      <c r="D396" s="6" cm="1">
        <f t="array" ref="D396">INDEX(dw_forbes_q[Column5],C396)</f>
        <v>1</v>
      </c>
      <c r="E396" t="b">
        <f t="shared" si="6"/>
        <v>1</v>
      </c>
      <c r="F396" s="6" t="str" cm="1">
        <f t="array" ref="F396">INDEX(dw_forbes_q[Column6],C396)</f>
        <v>Metalurgica Gerdau</v>
      </c>
      <c r="G396" s="6" t="str" cm="1">
        <f t="array" ref="G396">INDEX(dw_forbes_q[Column7],C396)</f>
        <v>Metalurgica Gerdau</v>
      </c>
    </row>
    <row r="397" spans="1:7" hidden="1" x14ac:dyDescent="0.25">
      <c r="A397" s="3" t="s">
        <v>6000</v>
      </c>
      <c r="B397">
        <f>MATCH(A397,dw_forbes[Key],0)</f>
        <v>396</v>
      </c>
      <c r="C397">
        <f>MATCH(A397,dw_forbes_q[Key],0)</f>
        <v>785</v>
      </c>
      <c r="D397" s="6" cm="1">
        <f t="array" ref="D397">INDEX(dw_forbes_q[Column5],C397)</f>
        <v>0</v>
      </c>
      <c r="E397" t="b">
        <f t="shared" si="6"/>
        <v>0</v>
      </c>
      <c r="F397" s="6" t="str" cm="1">
        <f t="array" ref="F397">INDEX(dw_forbes_q[Column6],C397)</f>
        <v>Metalurgica Gerdau</v>
      </c>
      <c r="G397" s="6" t="str" cm="1">
        <f t="array" ref="G397">INDEX(dw_forbes_q[Column7],C397)</f>
        <v>Metallurgical Corp of China</v>
      </c>
    </row>
    <row r="398" spans="1:7" hidden="1" x14ac:dyDescent="0.25">
      <c r="A398" s="2" t="s">
        <v>6001</v>
      </c>
      <c r="B398">
        <f>MATCH(A398,dw_forbes[Key],0)</f>
        <v>397</v>
      </c>
      <c r="C398">
        <f>MATCH(A398,dw_forbes_q[Key],0)</f>
        <v>786</v>
      </c>
      <c r="D398" s="6" cm="1">
        <f t="array" ref="D398">INDEX(dw_forbes_q[Column5],C398)</f>
        <v>0</v>
      </c>
      <c r="E398" t="b">
        <f t="shared" si="6"/>
        <v>0</v>
      </c>
      <c r="F398" s="6" t="str" cm="1">
        <f t="array" ref="F398">INDEX(dw_forbes_q[Column6],C398)</f>
        <v>NMDC</v>
      </c>
      <c r="G398" s="6" t="str" cm="1">
        <f t="array" ref="G398">INDEX(dw_forbes_q[Column7],C398)</f>
        <v>NCC Group</v>
      </c>
    </row>
    <row r="399" spans="1:7" hidden="1" x14ac:dyDescent="0.25">
      <c r="A399" s="3" t="s">
        <v>6002</v>
      </c>
      <c r="B399">
        <f>MATCH(A399,dw_forbes[Key],0)</f>
        <v>398</v>
      </c>
      <c r="C399">
        <f>MATCH(A399,dw_forbes_q[Key],0)</f>
        <v>788</v>
      </c>
      <c r="D399" s="6" cm="1">
        <f t="array" ref="D399">INDEX(dw_forbes_q[Column5],C399)</f>
        <v>0</v>
      </c>
      <c r="E399" t="b">
        <f t="shared" si="6"/>
        <v>0</v>
      </c>
      <c r="F399" s="6" t="str" cm="1">
        <f t="array" ref="F399">INDEX(dw_forbes_q[Column6],C399)</f>
        <v>NMDC</v>
      </c>
      <c r="G399" s="6" t="str" cm="1">
        <f t="array" ref="G399">INDEX(dw_forbes_q[Column7],C399)</f>
        <v>NTPC</v>
      </c>
    </row>
    <row r="400" spans="1:7" hidden="1" x14ac:dyDescent="0.25">
      <c r="A400" s="2" t="s">
        <v>6003</v>
      </c>
      <c r="B400">
        <f>MATCH(A400,dw_forbes[Key],0)</f>
        <v>399</v>
      </c>
      <c r="C400">
        <f>MATCH(A400,dw_forbes_q[Key],0)</f>
        <v>789</v>
      </c>
      <c r="D400" s="6" cm="1">
        <f t="array" ref="D400">INDEX(dw_forbes_q[Column5],C400)</f>
        <v>0</v>
      </c>
      <c r="E400" t="b">
        <f t="shared" si="6"/>
        <v>0</v>
      </c>
      <c r="F400" s="6" t="str" cm="1">
        <f t="array" ref="F400">INDEX(dw_forbes_q[Column6],C400)</f>
        <v>NMDC</v>
      </c>
      <c r="G400" s="6" t="str" cm="1">
        <f t="array" ref="G400">INDEX(dw_forbes_q[Column7],C400)</f>
        <v>Nidec</v>
      </c>
    </row>
    <row r="401" spans="1:7" hidden="1" x14ac:dyDescent="0.25">
      <c r="A401" s="3" t="s">
        <v>6004</v>
      </c>
      <c r="B401">
        <f>MATCH(A401,dw_forbes[Key],0)</f>
        <v>400</v>
      </c>
      <c r="C401">
        <f>MATCH(A401,dw_forbes_q[Key],0)</f>
        <v>790</v>
      </c>
      <c r="D401" s="6" cm="1">
        <f t="array" ref="D401">INDEX(dw_forbes_q[Column5],C401)</f>
        <v>0</v>
      </c>
      <c r="E401" t="b">
        <f t="shared" si="6"/>
        <v>0</v>
      </c>
      <c r="F401" s="6" t="str" cm="1">
        <f t="array" ref="F401">INDEX(dw_forbes_q[Column6],C401)</f>
        <v>NMDC</v>
      </c>
      <c r="G401" s="6" t="str" cm="1">
        <f t="array" ref="G401">INDEX(dw_forbes_q[Column7],C401)</f>
        <v>NEC</v>
      </c>
    </row>
    <row r="402" spans="1:7" hidden="1" x14ac:dyDescent="0.25">
      <c r="A402" s="2" t="s">
        <v>6005</v>
      </c>
      <c r="B402">
        <f>MATCH(A402,dw_forbes[Key],0)</f>
        <v>401</v>
      </c>
      <c r="C402">
        <f>MATCH(A402,dw_forbes_q[Key],0)</f>
        <v>793</v>
      </c>
      <c r="D402" s="6" cm="1">
        <f t="array" ref="D402">INDEX(dw_forbes_q[Column5],C402)</f>
        <v>1</v>
      </c>
      <c r="E402" t="b">
        <f t="shared" si="6"/>
        <v>1</v>
      </c>
      <c r="F402" s="6" t="str" cm="1">
        <f t="array" ref="F402">INDEX(dw_forbes_q[Column6],C402)</f>
        <v>Storebrand</v>
      </c>
      <c r="G402" s="6" t="str" cm="1">
        <f t="array" ref="G402">INDEX(dw_forbes_q[Column7],C402)</f>
        <v>Storebrand</v>
      </c>
    </row>
    <row r="403" spans="1:7" hidden="1" x14ac:dyDescent="0.25">
      <c r="A403" s="3" t="s">
        <v>6006</v>
      </c>
      <c r="B403">
        <f>MATCH(A403,dw_forbes[Key],0)</f>
        <v>402</v>
      </c>
      <c r="C403">
        <f>MATCH(A403,dw_forbes_q[Key],0)</f>
        <v>794</v>
      </c>
      <c r="D403" s="6" cm="1">
        <f t="array" ref="D403">INDEX(dw_forbes_q[Column5],C403)</f>
        <v>0</v>
      </c>
      <c r="E403" t="b">
        <f t="shared" si="6"/>
        <v>0</v>
      </c>
      <c r="F403" s="6" t="str" cm="1">
        <f t="array" ref="F403">INDEX(dw_forbes_q[Column6],C403)</f>
        <v>Storebrand</v>
      </c>
      <c r="G403" s="6" t="str" cm="1">
        <f t="array" ref="G403">INDEX(dw_forbes_q[Column7],C403)</f>
        <v>STRABAG</v>
      </c>
    </row>
    <row r="404" spans="1:7" hidden="1" x14ac:dyDescent="0.25">
      <c r="A404" s="2" t="s">
        <v>6007</v>
      </c>
      <c r="B404">
        <f>MATCH(A404,dw_forbes[Key],0)</f>
        <v>403</v>
      </c>
      <c r="C404">
        <f>MATCH(A404,dw_forbes_q[Key],0)</f>
        <v>796</v>
      </c>
      <c r="D404" s="6" cm="1">
        <f t="array" ref="D404">INDEX(dw_forbes_q[Column5],C404)</f>
        <v>0</v>
      </c>
      <c r="E404" t="b">
        <f t="shared" si="6"/>
        <v>0</v>
      </c>
      <c r="F404" s="6" t="str" cm="1">
        <f t="array" ref="F404">INDEX(dw_forbes_q[Column6],C404)</f>
        <v>Storebrand</v>
      </c>
      <c r="G404" s="6" t="str" cm="1">
        <f t="array" ref="G404">INDEX(dw_forbes_q[Column7],C404)</f>
        <v>Spectrum Brands Holdings</v>
      </c>
    </row>
    <row r="405" spans="1:7" hidden="1" x14ac:dyDescent="0.25">
      <c r="A405" s="3" t="s">
        <v>6008</v>
      </c>
      <c r="B405">
        <f>MATCH(A405,dw_forbes[Key],0)</f>
        <v>404</v>
      </c>
      <c r="C405">
        <f>MATCH(A405,dw_forbes_q[Key],0)</f>
        <v>797</v>
      </c>
      <c r="D405" s="6" cm="1">
        <f t="array" ref="D405">INDEX(dw_forbes_q[Column5],C405)</f>
        <v>0</v>
      </c>
      <c r="E405" t="b">
        <f t="shared" si="6"/>
        <v>0</v>
      </c>
      <c r="F405" s="6" t="str" cm="1">
        <f t="array" ref="F405">INDEX(dw_forbes_q[Column6],C405)</f>
        <v>Storebrand</v>
      </c>
      <c r="G405" s="6" t="str" cm="1">
        <f t="array" ref="G405">INDEX(dw_forbes_q[Column7],C405)</f>
        <v>Softbank</v>
      </c>
    </row>
    <row r="406" spans="1:7" hidden="1" x14ac:dyDescent="0.25">
      <c r="A406" s="2" t="s">
        <v>6009</v>
      </c>
      <c r="B406">
        <f>MATCH(A406,dw_forbes[Key],0)</f>
        <v>405</v>
      </c>
      <c r="C406">
        <f>MATCH(A406,dw_forbes_q[Key],0)</f>
        <v>799</v>
      </c>
      <c r="D406" s="6" cm="1">
        <f t="array" ref="D406">INDEX(dw_forbes_q[Column5],C406)</f>
        <v>0</v>
      </c>
      <c r="E406" t="b">
        <f t="shared" si="6"/>
        <v>0</v>
      </c>
      <c r="F406" s="6" t="str" cm="1">
        <f t="array" ref="F406">INDEX(dw_forbes_q[Column6],C406)</f>
        <v>Storebrand</v>
      </c>
      <c r="G406" s="6" t="str" cm="1">
        <f t="array" ref="G406">INDEX(dw_forbes_q[Column7],C406)</f>
        <v>Sberbank</v>
      </c>
    </row>
    <row r="407" spans="1:7" hidden="1" x14ac:dyDescent="0.25">
      <c r="A407" s="3" t="s">
        <v>6010</v>
      </c>
      <c r="B407">
        <f>MATCH(A407,dw_forbes[Key],0)</f>
        <v>406</v>
      </c>
      <c r="C407">
        <f>MATCH(A407,dw_forbes_q[Key],0)</f>
        <v>801</v>
      </c>
      <c r="D407" s="6" cm="1">
        <f t="array" ref="D407">INDEX(dw_forbes_q[Column5],C407)</f>
        <v>1</v>
      </c>
      <c r="E407" t="b">
        <f t="shared" si="6"/>
        <v>1</v>
      </c>
      <c r="F407" s="6" t="str" cm="1">
        <f t="array" ref="F407">INDEX(dw_forbes_q[Column6],C407)</f>
        <v>Shin Kong Financial</v>
      </c>
      <c r="G407" s="6" t="str" cm="1">
        <f t="array" ref="G407">INDEX(dw_forbes_q[Column7],C407)</f>
        <v>Shin Kong Financial</v>
      </c>
    </row>
    <row r="408" spans="1:7" hidden="1" x14ac:dyDescent="0.25">
      <c r="A408" s="2" t="s">
        <v>6011</v>
      </c>
      <c r="B408">
        <f>MATCH(A408,dw_forbes[Key],0)</f>
        <v>407</v>
      </c>
      <c r="C408">
        <f>MATCH(A408,dw_forbes_q[Key],0)</f>
        <v>802</v>
      </c>
      <c r="D408" s="6" cm="1">
        <f t="array" ref="D408">INDEX(dw_forbes_q[Column5],C408)</f>
        <v>0</v>
      </c>
      <c r="E408" t="b">
        <f t="shared" si="6"/>
        <v>0</v>
      </c>
      <c r="F408" s="6" t="str" cm="1">
        <f t="array" ref="F408">INDEX(dw_forbes_q[Column6],C408)</f>
        <v>Shin Kong Financial</v>
      </c>
      <c r="G408" s="6" t="str" cm="1">
        <f t="array" ref="G408">INDEX(dw_forbes_q[Column7],C408)</f>
        <v>Shionogi</v>
      </c>
    </row>
    <row r="409" spans="1:7" hidden="1" x14ac:dyDescent="0.25">
      <c r="A409" s="3" t="s">
        <v>6012</v>
      </c>
      <c r="B409">
        <f>MATCH(A409,dw_forbes[Key],0)</f>
        <v>408</v>
      </c>
      <c r="C409">
        <f>MATCH(A409,dw_forbes_q[Key],0)</f>
        <v>803</v>
      </c>
      <c r="D409" s="6" cm="1">
        <f t="array" ref="D409">INDEX(dw_forbes_q[Column5],C409)</f>
        <v>0</v>
      </c>
      <c r="E409" t="b">
        <f t="shared" si="6"/>
        <v>0</v>
      </c>
      <c r="F409" s="6" t="str" cm="1">
        <f t="array" ref="F409">INDEX(dw_forbes_q[Column6],C409)</f>
        <v>Shin Kong Financial</v>
      </c>
      <c r="G409" s="6" t="str" cm="1">
        <f t="array" ref="G409">INDEX(dw_forbes_q[Column7],C409)</f>
        <v>Shinsei Bank</v>
      </c>
    </row>
    <row r="410" spans="1:7" hidden="1" x14ac:dyDescent="0.25">
      <c r="A410" s="2" t="s">
        <v>6013</v>
      </c>
      <c r="B410">
        <f>MATCH(A410,dw_forbes[Key],0)</f>
        <v>409</v>
      </c>
      <c r="C410">
        <f>MATCH(A410,dw_forbes_q[Key],0)</f>
        <v>804</v>
      </c>
      <c r="D410" s="6" cm="1">
        <f t="array" ref="D410">INDEX(dw_forbes_q[Column5],C410)</f>
        <v>0</v>
      </c>
      <c r="E410" t="b">
        <f t="shared" si="6"/>
        <v>0</v>
      </c>
      <c r="F410" s="6" t="str" cm="1">
        <f t="array" ref="F410">INDEX(dw_forbes_q[Column6],C410)</f>
        <v>Shin Kong Financial</v>
      </c>
      <c r="G410" s="6" t="str" cm="1">
        <f t="array" ref="G410">INDEX(dw_forbes_q[Column7],C410)</f>
        <v>Shimano</v>
      </c>
    </row>
    <row r="411" spans="1:7" hidden="1" x14ac:dyDescent="0.25">
      <c r="A411" s="3" t="s">
        <v>6014</v>
      </c>
      <c r="B411">
        <f>MATCH(A411,dw_forbes[Key],0)</f>
        <v>410</v>
      </c>
      <c r="C411">
        <f>MATCH(A411,dw_forbes_q[Key],0)</f>
        <v>805</v>
      </c>
      <c r="D411" s="6" cm="1">
        <f t="array" ref="D411">INDEX(dw_forbes_q[Column5],C411)</f>
        <v>0</v>
      </c>
      <c r="E411" t="b">
        <f t="shared" si="6"/>
        <v>0</v>
      </c>
      <c r="F411" s="6" t="str" cm="1">
        <f t="array" ref="F411">INDEX(dw_forbes_q[Column6],C411)</f>
        <v>Shin Kong Financial</v>
      </c>
      <c r="G411" s="6" t="str" cm="1">
        <f t="array" ref="G411">INDEX(dw_forbes_q[Column7],C411)</f>
        <v>Shizuoka Bank</v>
      </c>
    </row>
    <row r="412" spans="1:7" hidden="1" x14ac:dyDescent="0.25">
      <c r="A412" s="2" t="s">
        <v>6015</v>
      </c>
      <c r="B412">
        <f>MATCH(A412,dw_forbes[Key],0)</f>
        <v>411</v>
      </c>
      <c r="C412">
        <f>MATCH(A412,dw_forbes_q[Key],0)</f>
        <v>806</v>
      </c>
      <c r="D412" s="6" cm="1">
        <f t="array" ref="D412">INDEX(dw_forbes_q[Column5],C412)</f>
        <v>0</v>
      </c>
      <c r="E412" t="b">
        <f t="shared" si="6"/>
        <v>0</v>
      </c>
      <c r="F412" s="6" t="str" cm="1">
        <f t="array" ref="F412">INDEX(dw_forbes_q[Column6],C412)</f>
        <v>Shin Kong Financial</v>
      </c>
      <c r="G412" s="6" t="str" cm="1">
        <f t="array" ref="G412">INDEX(dw_forbes_q[Column7],C412)</f>
        <v>Shinhan Financial Group</v>
      </c>
    </row>
    <row r="413" spans="1:7" hidden="1" x14ac:dyDescent="0.25">
      <c r="A413" s="3" t="s">
        <v>6016</v>
      </c>
      <c r="B413">
        <f>MATCH(A413,dw_forbes[Key],0)</f>
        <v>412</v>
      </c>
      <c r="C413">
        <f>MATCH(A413,dw_forbes_q[Key],0)</f>
        <v>807</v>
      </c>
      <c r="D413" s="6" cm="1">
        <f t="array" ref="D413">INDEX(dw_forbes_q[Column5],C413)</f>
        <v>0</v>
      </c>
      <c r="E413" t="b">
        <f t="shared" si="6"/>
        <v>0</v>
      </c>
      <c r="F413" s="6" t="str" cm="1">
        <f t="array" ref="F413">INDEX(dw_forbes_q[Column6],C413)</f>
        <v>Shin Kong Financial</v>
      </c>
      <c r="G413" s="6" t="str" cm="1">
        <f t="array" ref="G413">INDEX(dw_forbes_q[Column7],C413)</f>
        <v>Shin-Etsu Chemical</v>
      </c>
    </row>
    <row r="414" spans="1:7" hidden="1" x14ac:dyDescent="0.25">
      <c r="A414" s="2" t="s">
        <v>6017</v>
      </c>
      <c r="B414">
        <f>MATCH(A414,dw_forbes[Key],0)</f>
        <v>413</v>
      </c>
      <c r="C414">
        <f>MATCH(A414,dw_forbes_q[Key],0)</f>
        <v>809</v>
      </c>
      <c r="D414" s="6" cm="1">
        <f t="array" ref="D414">INDEX(dw_forbes_q[Column5],C414)</f>
        <v>0</v>
      </c>
      <c r="E414" t="b">
        <f t="shared" si="6"/>
        <v>0</v>
      </c>
      <c r="F414" s="6" t="str" cm="1">
        <f t="array" ref="F414">INDEX(dw_forbes_q[Column6],C414)</f>
        <v>Shin Kong Financial</v>
      </c>
      <c r="G414" s="6" t="str" cm="1">
        <f t="array" ref="G414">INDEX(dw_forbes_q[Column7],C414)</f>
        <v>Shengjing Bank</v>
      </c>
    </row>
    <row r="415" spans="1:7" hidden="1" x14ac:dyDescent="0.25">
      <c r="A415" s="3" t="s">
        <v>6018</v>
      </c>
      <c r="B415">
        <f>MATCH(A415,dw_forbes[Key],0)</f>
        <v>414</v>
      </c>
      <c r="C415">
        <f>MATCH(A415,dw_forbes_q[Key],0)</f>
        <v>810</v>
      </c>
      <c r="D415" s="6" cm="1">
        <f t="array" ref="D415">INDEX(dw_forbes_q[Column5],C415)</f>
        <v>0</v>
      </c>
      <c r="E415" t="b">
        <f t="shared" si="6"/>
        <v>0</v>
      </c>
      <c r="F415" s="6" t="str" cm="1">
        <f t="array" ref="F415">INDEX(dw_forbes_q[Column6],C415)</f>
        <v>Hebei Iron &amp; Steel</v>
      </c>
      <c r="G415" s="6" t="str" cm="1">
        <f t="array" ref="G415">INDEX(dw_forbes_q[Column7],C415)</f>
        <v>Hesteel</v>
      </c>
    </row>
    <row r="416" spans="1:7" hidden="1" x14ac:dyDescent="0.25">
      <c r="A416" s="2" t="s">
        <v>6019</v>
      </c>
      <c r="B416">
        <f>MATCH(A416,dw_forbes[Key],0)</f>
        <v>415</v>
      </c>
      <c r="C416">
        <f>MATCH(A416,dw_forbes_q[Key],0)</f>
        <v>818</v>
      </c>
      <c r="D416" s="6" cm="1">
        <f t="array" ref="D416">INDEX(dw_forbes_q[Column5],C416)</f>
        <v>1</v>
      </c>
      <c r="E416" t="b">
        <f t="shared" si="6"/>
        <v>1</v>
      </c>
      <c r="F416" s="6" t="str" cm="1">
        <f t="array" ref="F416">INDEX(dw_forbes_q[Column6],C416)</f>
        <v>Celanese</v>
      </c>
      <c r="G416" s="6" t="str" cm="1">
        <f t="array" ref="G416">INDEX(dw_forbes_q[Column7],C416)</f>
        <v>Celanese</v>
      </c>
    </row>
    <row r="417" spans="1:7" hidden="1" x14ac:dyDescent="0.25">
      <c r="A417" s="3" t="s">
        <v>6020</v>
      </c>
      <c r="B417">
        <f>MATCH(A417,dw_forbes[Key],0)</f>
        <v>416</v>
      </c>
      <c r="C417">
        <f>MATCH(A417,dw_forbes_q[Key],0)</f>
        <v>819</v>
      </c>
      <c r="D417" s="6" cm="1">
        <f t="array" ref="D417">INDEX(dw_forbes_q[Column5],C417)</f>
        <v>0</v>
      </c>
      <c r="E417" t="b">
        <f t="shared" si="6"/>
        <v>0</v>
      </c>
      <c r="F417" s="6" t="str" cm="1">
        <f t="array" ref="F417">INDEX(dw_forbes_q[Column6],C417)</f>
        <v>Celanese</v>
      </c>
      <c r="G417" s="6" t="str" cm="1">
        <f t="array" ref="G417">INDEX(dw_forbes_q[Column7],C417)</f>
        <v>Cerner</v>
      </c>
    </row>
    <row r="418" spans="1:7" hidden="1" x14ac:dyDescent="0.25">
      <c r="A418" s="2" t="s">
        <v>6021</v>
      </c>
      <c r="B418">
        <f>MATCH(A418,dw_forbes[Key],0)</f>
        <v>417</v>
      </c>
      <c r="C418">
        <f>MATCH(A418,dw_forbes_q[Key],0)</f>
        <v>820</v>
      </c>
      <c r="D418" s="6" cm="1">
        <f t="array" ref="D418">INDEX(dw_forbes_q[Column5],C418)</f>
        <v>0</v>
      </c>
      <c r="E418" t="b">
        <f t="shared" si="6"/>
        <v>0</v>
      </c>
      <c r="F418" s="6" t="str" cm="1">
        <f t="array" ref="F418">INDEX(dw_forbes_q[Column6],C418)</f>
        <v>Celanese</v>
      </c>
      <c r="G418" s="6" t="str" cm="1">
        <f t="array" ref="G418">INDEX(dw_forbes_q[Column7],C418)</f>
        <v>Chesapeake Energy</v>
      </c>
    </row>
    <row r="419" spans="1:7" hidden="1" x14ac:dyDescent="0.25">
      <c r="A419" s="3" t="s">
        <v>6022</v>
      </c>
      <c r="B419">
        <f>MATCH(A419,dw_forbes[Key],0)</f>
        <v>418</v>
      </c>
      <c r="C419">
        <f>MATCH(A419,dw_forbes_q[Key],0)</f>
        <v>823</v>
      </c>
      <c r="D419" s="6" cm="1">
        <f t="array" ref="D419">INDEX(dw_forbes_q[Column5],C419)</f>
        <v>0</v>
      </c>
      <c r="E419" t="b">
        <f t="shared" si="6"/>
        <v>0</v>
      </c>
      <c r="F419" s="6" t="str" cm="1">
        <f t="array" ref="F419">INDEX(dw_forbes_q[Column6],C419)</f>
        <v>Celanese</v>
      </c>
      <c r="G419" s="6" t="str" cm="1">
        <f t="array" ref="G419">INDEX(dw_forbes_q[Column7],C419)</f>
        <v>Celgene</v>
      </c>
    </row>
    <row r="420" spans="1:7" hidden="1" x14ac:dyDescent="0.25">
      <c r="A420" s="2" t="s">
        <v>6023</v>
      </c>
      <c r="B420">
        <f>MATCH(A420,dw_forbes[Key],0)</f>
        <v>419</v>
      </c>
      <c r="C420">
        <f>MATCH(A420,dw_forbes_q[Key],0)</f>
        <v>824</v>
      </c>
      <c r="D420" s="6" cm="1">
        <f t="array" ref="D420">INDEX(dw_forbes_q[Column5],C420)</f>
        <v>0</v>
      </c>
      <c r="E420" t="b">
        <f t="shared" si="6"/>
        <v>0</v>
      </c>
      <c r="F420" s="6" t="str" cm="1">
        <f t="array" ref="F420">INDEX(dw_forbes_q[Column6],C420)</f>
        <v>Celanese</v>
      </c>
      <c r="G420" s="6" t="str" cm="1">
        <f t="array" ref="G420">INDEX(dw_forbes_q[Column7],C420)</f>
        <v>Centene</v>
      </c>
    </row>
    <row r="421" spans="1:7" hidden="1" x14ac:dyDescent="0.25">
      <c r="A421" s="3" t="s">
        <v>6024</v>
      </c>
      <c r="B421">
        <f>MATCH(A421,dw_forbes[Key],0)</f>
        <v>420</v>
      </c>
      <c r="C421">
        <f>MATCH(A421,dw_forbes_q[Key],0)</f>
        <v>829</v>
      </c>
      <c r="D421" s="6" cm="1">
        <f t="array" ref="D421">INDEX(dw_forbes_q[Column5],C421)</f>
        <v>1</v>
      </c>
      <c r="E421" t="b">
        <f t="shared" si="6"/>
        <v>1</v>
      </c>
      <c r="F421" s="6" t="str" cm="1">
        <f t="array" ref="F421">INDEX(dw_forbes_q[Column6],C421)</f>
        <v>Regeneron Pharmaceuticals</v>
      </c>
      <c r="G421" s="6" t="str" cm="1">
        <f t="array" ref="G421">INDEX(dw_forbes_q[Column7],C421)</f>
        <v>Regeneron Pharmaceuticals</v>
      </c>
    </row>
    <row r="422" spans="1:7" hidden="1" x14ac:dyDescent="0.25">
      <c r="A422" s="2" t="s">
        <v>6025</v>
      </c>
      <c r="B422">
        <f>MATCH(A422,dw_forbes[Key],0)</f>
        <v>421</v>
      </c>
      <c r="C422">
        <f>MATCH(A422,dw_forbes_q[Key],0)</f>
        <v>831</v>
      </c>
      <c r="D422" s="6" cm="1">
        <f t="array" ref="D422">INDEX(dw_forbes_q[Column5],C422)</f>
        <v>1</v>
      </c>
      <c r="E422" t="b">
        <f t="shared" si="6"/>
        <v>1</v>
      </c>
      <c r="F422" s="6" t="str" cm="1">
        <f t="array" ref="F422">INDEX(dw_forbes_q[Column6],C422)</f>
        <v>Hitachi</v>
      </c>
      <c r="G422" s="6" t="str" cm="1">
        <f t="array" ref="G422">INDEX(dw_forbes_q[Column7],C422)</f>
        <v>Hitachi</v>
      </c>
    </row>
    <row r="423" spans="1:7" hidden="1" x14ac:dyDescent="0.25">
      <c r="A423" s="3" t="s">
        <v>6026</v>
      </c>
      <c r="B423">
        <f>MATCH(A423,dw_forbes[Key],0)</f>
        <v>422</v>
      </c>
      <c r="C423">
        <f>MATCH(A423,dw_forbes_q[Key],0)</f>
        <v>834</v>
      </c>
      <c r="D423" s="6" cm="1">
        <f t="array" ref="D423">INDEX(dw_forbes_q[Column5],C423)</f>
        <v>0.50595238095238093</v>
      </c>
      <c r="E423" t="b">
        <f t="shared" si="6"/>
        <v>0</v>
      </c>
      <c r="F423" s="6" t="str" cm="1">
        <f t="array" ref="F423">INDEX(dw_forbes_q[Column6],C423)</f>
        <v>Inner Mongolia Yitai</v>
      </c>
      <c r="G423" s="6" t="str" cm="1">
        <f t="array" ref="G423">INDEX(dw_forbes_q[Column7],C423)</f>
        <v>Inner Mongolia Baotou Steel</v>
      </c>
    </row>
    <row r="424" spans="1:7" hidden="1" x14ac:dyDescent="0.25">
      <c r="A424" s="2" t="s">
        <v>6027</v>
      </c>
      <c r="B424">
        <f>MATCH(A424,dw_forbes[Key],0)</f>
        <v>423</v>
      </c>
      <c r="C424">
        <f>MATCH(A424,dw_forbes_q[Key],0)</f>
        <v>835</v>
      </c>
      <c r="D424" s="6" cm="1">
        <f t="array" ref="D424">INDEX(dw_forbes_q[Column5],C424)</f>
        <v>0.8128654970760234</v>
      </c>
      <c r="E424" t="b">
        <f t="shared" si="6"/>
        <v>0</v>
      </c>
      <c r="F424" s="6" t="str" cm="1">
        <f t="array" ref="F424">INDEX(dw_forbes_q[Column6],C424)</f>
        <v>Inner Mongolia Yitai</v>
      </c>
      <c r="G424" s="6" t="str" cm="1">
        <f t="array" ref="G424">INDEX(dw_forbes_q[Column7],C424)</f>
        <v>Inner Mongolia Yili</v>
      </c>
    </row>
    <row r="425" spans="1:7" hidden="1" x14ac:dyDescent="0.25">
      <c r="A425" s="3" t="s">
        <v>6028</v>
      </c>
      <c r="B425">
        <f>MATCH(A425,dw_forbes[Key],0)</f>
        <v>424</v>
      </c>
      <c r="C425">
        <f>MATCH(A425,dw_forbes_q[Key],0)</f>
        <v>836</v>
      </c>
      <c r="D425" s="6" cm="1">
        <f t="array" ref="D425">INDEX(dw_forbes_q[Column5],C425)</f>
        <v>0</v>
      </c>
      <c r="E425" t="b">
        <f t="shared" si="6"/>
        <v>0</v>
      </c>
      <c r="F425" s="6" t="str" cm="1">
        <f t="array" ref="F425">INDEX(dw_forbes_q[Column6],C425)</f>
        <v>HTC</v>
      </c>
      <c r="G425" s="6" t="str" cm="1">
        <f t="array" ref="G425">INDEX(dw_forbes_q[Column7],C425)</f>
        <v>HDFC Bank</v>
      </c>
    </row>
    <row r="426" spans="1:7" hidden="1" x14ac:dyDescent="0.25">
      <c r="A426" s="2" t="s">
        <v>6029</v>
      </c>
      <c r="B426">
        <f>MATCH(A426,dw_forbes[Key],0)</f>
        <v>425</v>
      </c>
      <c r="C426">
        <f>MATCH(A426,dw_forbes_q[Key],0)</f>
        <v>837</v>
      </c>
      <c r="D426" s="6" cm="1">
        <f t="array" ref="D426">INDEX(dw_forbes_q[Column5],C426)</f>
        <v>0</v>
      </c>
      <c r="E426" t="b">
        <f t="shared" si="6"/>
        <v>0</v>
      </c>
      <c r="F426" s="6" t="str" cm="1">
        <f t="array" ref="F426">INDEX(dw_forbes_q[Column6],C426)</f>
        <v>HTC</v>
      </c>
      <c r="G426" s="6" t="str" cm="1">
        <f t="array" ref="G426">INDEX(dw_forbes_q[Column7],C426)</f>
        <v>HDFC</v>
      </c>
    </row>
    <row r="427" spans="1:7" hidden="1" x14ac:dyDescent="0.25">
      <c r="A427" s="3" t="s">
        <v>6030</v>
      </c>
      <c r="B427">
        <f>MATCH(A427,dw_forbes[Key],0)</f>
        <v>426</v>
      </c>
      <c r="C427">
        <f>MATCH(A427,dw_forbes_q[Key],0)</f>
        <v>838</v>
      </c>
      <c r="D427" s="6" cm="1">
        <f t="array" ref="D427">INDEX(dw_forbes_q[Column5],C427)</f>
        <v>0</v>
      </c>
      <c r="E427" t="b">
        <f t="shared" si="6"/>
        <v>0</v>
      </c>
      <c r="F427" s="6" t="str" cm="1">
        <f t="array" ref="F427">INDEX(dw_forbes_q[Column6],C427)</f>
        <v>HTC</v>
      </c>
      <c r="G427" s="6" t="str" cm="1">
        <f t="array" ref="G427">INDEX(dw_forbes_q[Column7],C427)</f>
        <v>HSBC Holdings</v>
      </c>
    </row>
    <row r="428" spans="1:7" hidden="1" x14ac:dyDescent="0.25">
      <c r="A428" s="2" t="s">
        <v>6031</v>
      </c>
      <c r="B428">
        <f>MATCH(A428,dw_forbes[Key],0)</f>
        <v>427</v>
      </c>
      <c r="C428">
        <f>MATCH(A428,dw_forbes_q[Key],0)</f>
        <v>842</v>
      </c>
      <c r="D428" s="6" cm="1">
        <f t="array" ref="D428">INDEX(dw_forbes_q[Column5],C428)</f>
        <v>1</v>
      </c>
      <c r="E428" t="b">
        <f t="shared" si="6"/>
        <v>1</v>
      </c>
      <c r="F428" s="6" t="str" cm="1">
        <f t="array" ref="F428">INDEX(dw_forbes_q[Column6],C428)</f>
        <v>UBI Banca</v>
      </c>
      <c r="G428" s="6" t="str" cm="1">
        <f t="array" ref="G428">INDEX(dw_forbes_q[Column7],C428)</f>
        <v>UBI Banca</v>
      </c>
    </row>
    <row r="429" spans="1:7" hidden="1" x14ac:dyDescent="0.25">
      <c r="A429" s="3" t="s">
        <v>6032</v>
      </c>
      <c r="B429">
        <f>MATCH(A429,dw_forbes[Key],0)</f>
        <v>428</v>
      </c>
      <c r="C429">
        <f>MATCH(A429,dw_forbes_q[Key],0)</f>
        <v>848</v>
      </c>
      <c r="D429" s="6" cm="1">
        <f t="array" ref="D429">INDEX(dw_forbes_q[Column5],C429)</f>
        <v>1</v>
      </c>
      <c r="E429" t="b">
        <f t="shared" si="6"/>
        <v>1</v>
      </c>
      <c r="F429" s="6" t="str" cm="1">
        <f t="array" ref="F429">INDEX(dw_forbes_q[Column6],C429)</f>
        <v>Global Logistic Properties</v>
      </c>
      <c r="G429" s="6" t="str" cm="1">
        <f t="array" ref="G429">INDEX(dw_forbes_q[Column7],C429)</f>
        <v>Global Logistic Properties</v>
      </c>
    </row>
    <row r="430" spans="1:7" hidden="1" x14ac:dyDescent="0.25">
      <c r="A430" s="2" t="s">
        <v>6033</v>
      </c>
      <c r="B430">
        <f>MATCH(A430,dw_forbes[Key],0)</f>
        <v>429</v>
      </c>
      <c r="C430">
        <f>MATCH(A430,dw_forbes_q[Key],0)</f>
        <v>853</v>
      </c>
      <c r="D430" s="6" cm="1">
        <f t="array" ref="D430">INDEX(dw_forbes_q[Column5],C430)</f>
        <v>0</v>
      </c>
      <c r="E430" t="b">
        <f t="shared" si="6"/>
        <v>0</v>
      </c>
      <c r="F430" s="6" t="str" cm="1">
        <f t="array" ref="F430">INDEX(dw_forbes_q[Column6],C430)</f>
        <v>Global Logistic Properties</v>
      </c>
      <c r="G430" s="6" t="str" cm="1">
        <f t="array" ref="G430">INDEX(dw_forbes_q[Column7],C430)</f>
        <v>General Growth Properties</v>
      </c>
    </row>
    <row r="431" spans="1:7" hidden="1" x14ac:dyDescent="0.25">
      <c r="A431" s="3" t="s">
        <v>6034</v>
      </c>
      <c r="B431">
        <f>MATCH(A431,dw_forbes[Key],0)</f>
        <v>430</v>
      </c>
      <c r="C431">
        <f>MATCH(A431,dw_forbes_q[Key],0)</f>
        <v>854</v>
      </c>
      <c r="D431" s="6" cm="1">
        <f t="array" ref="D431">INDEX(dw_forbes_q[Column5],C431)</f>
        <v>1</v>
      </c>
      <c r="E431" t="b">
        <f t="shared" si="6"/>
        <v>1</v>
      </c>
      <c r="F431" s="6" t="str" cm="1">
        <f t="array" ref="F431">INDEX(dw_forbes_q[Column6],C431)</f>
        <v>Nielsen Holdings</v>
      </c>
      <c r="G431" s="6" t="str" cm="1">
        <f t="array" ref="G431">INDEX(dw_forbes_q[Column7],C431)</f>
        <v>Nielsen</v>
      </c>
    </row>
    <row r="432" spans="1:7" hidden="1" x14ac:dyDescent="0.25">
      <c r="A432" s="2" t="s">
        <v>6035</v>
      </c>
      <c r="B432">
        <f>MATCH(A432,dw_forbes[Key],0)</f>
        <v>431</v>
      </c>
      <c r="C432">
        <f>MATCH(A432,dw_forbes_q[Key],0)</f>
        <v>857</v>
      </c>
      <c r="D432" s="6" cm="1">
        <f t="array" ref="D432">INDEX(dw_forbes_q[Column5],C432)</f>
        <v>0</v>
      </c>
      <c r="E432" t="b">
        <f t="shared" si="6"/>
        <v>0</v>
      </c>
      <c r="F432" s="6" t="str" cm="1">
        <f t="array" ref="F432">INDEX(dw_forbes_q[Column6],C432)</f>
        <v>Nielsen Holdings</v>
      </c>
      <c r="G432" s="6" t="str" cm="1">
        <f t="array" ref="G432">INDEX(dw_forbes_q[Column7],C432)</f>
        <v>Nissan Motor</v>
      </c>
    </row>
    <row r="433" spans="1:7" hidden="1" x14ac:dyDescent="0.25">
      <c r="A433" s="3" t="s">
        <v>6036</v>
      </c>
      <c r="B433">
        <f>MATCH(A433,dw_forbes[Key],0)</f>
        <v>432</v>
      </c>
      <c r="C433">
        <f>MATCH(A433,dw_forbes_q[Key],0)</f>
        <v>859</v>
      </c>
      <c r="D433" s="6" cm="1">
        <f t="array" ref="D433">INDEX(dw_forbes_q[Column5],C433)</f>
        <v>0</v>
      </c>
      <c r="E433" t="b">
        <f t="shared" si="6"/>
        <v>0</v>
      </c>
      <c r="F433" s="6" t="str" cm="1">
        <f t="array" ref="F433">INDEX(dw_forbes_q[Column6],C433)</f>
        <v>Bank of Ningbo</v>
      </c>
      <c r="G433" s="6" t="str" cm="1">
        <f t="array" ref="G433">INDEX(dw_forbes_q[Column7],C433)</f>
        <v>Bank of Qingdao</v>
      </c>
    </row>
    <row r="434" spans="1:7" hidden="1" x14ac:dyDescent="0.25">
      <c r="A434" s="2" t="s">
        <v>6037</v>
      </c>
      <c r="B434">
        <f>MATCH(A434,dw_forbes[Key],0)</f>
        <v>433</v>
      </c>
      <c r="C434">
        <f>MATCH(A434,dw_forbes_q[Key],0)</f>
        <v>867</v>
      </c>
      <c r="D434" s="6" cm="1">
        <f t="array" ref="D434">INDEX(dw_forbes_q[Column5],C434)</f>
        <v>1</v>
      </c>
      <c r="E434" t="b">
        <f t="shared" si="6"/>
        <v>1</v>
      </c>
      <c r="F434" s="6" t="str" cm="1">
        <f t="array" ref="F434">INDEX(dw_forbes_q[Column6],C434)</f>
        <v>Bank of Ningbo</v>
      </c>
      <c r="G434" s="6" t="str" cm="1">
        <f t="array" ref="G434">INDEX(dw_forbes_q[Column7],C434)</f>
        <v>Bank of Ningbo</v>
      </c>
    </row>
    <row r="435" spans="1:7" hidden="1" x14ac:dyDescent="0.25">
      <c r="A435" s="3" t="s">
        <v>6038</v>
      </c>
      <c r="B435">
        <f>MATCH(A435,dw_forbes[Key],0)</f>
        <v>434</v>
      </c>
      <c r="C435">
        <f>MATCH(A435,dw_forbes_q[Key],0)</f>
        <v>868</v>
      </c>
      <c r="D435" s="6" cm="1">
        <f t="array" ref="D435">INDEX(dw_forbes_q[Column5],C435)</f>
        <v>0.55000000000000004</v>
      </c>
      <c r="E435" t="b">
        <f t="shared" si="6"/>
        <v>0</v>
      </c>
      <c r="F435" s="6" t="str" cm="1">
        <f t="array" ref="F435">INDEX(dw_forbes_q[Column6],C435)</f>
        <v>PGN</v>
      </c>
      <c r="G435" s="6" t="str" cm="1">
        <f t="array" ref="G435">INDEX(dw_forbes_q[Column7],C435)</f>
        <v>Pgnig Group</v>
      </c>
    </row>
    <row r="436" spans="1:7" hidden="1" x14ac:dyDescent="0.25">
      <c r="A436" s="2" t="s">
        <v>6039</v>
      </c>
      <c r="B436">
        <f>MATCH(A436,dw_forbes[Key],0)</f>
        <v>435</v>
      </c>
      <c r="C436">
        <f>MATCH(A436,dw_forbes_q[Key],0)</f>
        <v>869</v>
      </c>
      <c r="D436" s="6" cm="1">
        <f t="array" ref="D436">INDEX(dw_forbes_q[Column5],C436)</f>
        <v>0.5</v>
      </c>
      <c r="E436" t="b">
        <f t="shared" si="6"/>
        <v>0</v>
      </c>
      <c r="F436" s="6" t="str" cm="1">
        <f t="array" ref="F436">INDEX(dw_forbes_q[Column6],C436)</f>
        <v>PGN</v>
      </c>
      <c r="G436" s="6" t="str" cm="1">
        <f t="array" ref="G436">INDEX(dw_forbes_q[Column7],C436)</f>
        <v>PG&amp;E</v>
      </c>
    </row>
    <row r="437" spans="1:7" hidden="1" x14ac:dyDescent="0.25">
      <c r="A437" s="3" t="s">
        <v>6040</v>
      </c>
      <c r="B437">
        <f>MATCH(A437,dw_forbes[Key],0)</f>
        <v>436</v>
      </c>
      <c r="C437">
        <f>MATCH(A437,dw_forbes_q[Key],0)</f>
        <v>870</v>
      </c>
      <c r="D437" s="6" cm="1">
        <f t="array" ref="D437">INDEX(dw_forbes_q[Column5],C437)</f>
        <v>1</v>
      </c>
      <c r="E437" t="b">
        <f t="shared" si="6"/>
        <v>1</v>
      </c>
      <c r="F437" s="6" t="str" cm="1">
        <f t="array" ref="F437">INDEX(dw_forbes_q[Column6],C437)</f>
        <v>Intuitive Surgical</v>
      </c>
      <c r="G437" s="6" t="str" cm="1">
        <f t="array" ref="G437">INDEX(dw_forbes_q[Column7],C437)</f>
        <v>Intuitive Surgical</v>
      </c>
    </row>
    <row r="438" spans="1:7" hidden="1" x14ac:dyDescent="0.25">
      <c r="A438" s="2" t="s">
        <v>6041</v>
      </c>
      <c r="B438">
        <f>MATCH(A438,dw_forbes[Key],0)</f>
        <v>437</v>
      </c>
      <c r="C438">
        <f>MATCH(A438,dw_forbes_q[Key],0)</f>
        <v>871</v>
      </c>
      <c r="D438" s="6" cm="1">
        <f t="array" ref="D438">INDEX(dw_forbes_q[Column5],C438)</f>
        <v>1</v>
      </c>
      <c r="E438" t="b">
        <f t="shared" si="6"/>
        <v>1</v>
      </c>
      <c r="F438" s="6" t="str" cm="1">
        <f t="array" ref="F438">INDEX(dw_forbes_q[Column6],C438)</f>
        <v>Dangote Cement</v>
      </c>
      <c r="G438" s="6" t="str" cm="1">
        <f t="array" ref="G438">INDEX(dw_forbes_q[Column7],C438)</f>
        <v>Dangote Cement</v>
      </c>
    </row>
    <row r="439" spans="1:7" hidden="1" x14ac:dyDescent="0.25">
      <c r="A439" s="3" t="s">
        <v>6042</v>
      </c>
      <c r="B439">
        <f>MATCH(A439,dw_forbes[Key],0)</f>
        <v>438</v>
      </c>
      <c r="C439">
        <f>MATCH(A439,dw_forbes_q[Key],0)</f>
        <v>874</v>
      </c>
      <c r="D439" s="6" cm="1">
        <f t="array" ref="D439">INDEX(dw_forbes_q[Column5],C439)</f>
        <v>0</v>
      </c>
      <c r="E439" t="b">
        <f t="shared" si="6"/>
        <v>0</v>
      </c>
      <c r="F439" s="6" t="str" cm="1">
        <f t="array" ref="F439">INDEX(dw_forbes_q[Column6],C439)</f>
        <v>Nordea Bank</v>
      </c>
      <c r="G439" s="6" t="str" cm="1">
        <f t="array" ref="G439">INDEX(dw_forbes_q[Column7],C439)</f>
        <v>Noble Group</v>
      </c>
    </row>
    <row r="440" spans="1:7" hidden="1" x14ac:dyDescent="0.25">
      <c r="A440" s="2" t="s">
        <v>6043</v>
      </c>
      <c r="B440">
        <f>MATCH(A440,dw_forbes[Key],0)</f>
        <v>439</v>
      </c>
      <c r="C440">
        <f>MATCH(A440,dw_forbes_q[Key],0)</f>
        <v>875</v>
      </c>
      <c r="D440" s="6" cm="1">
        <f t="array" ref="D440">INDEX(dw_forbes_q[Column5],C440)</f>
        <v>0</v>
      </c>
      <c r="E440" t="b">
        <f t="shared" si="6"/>
        <v>0</v>
      </c>
      <c r="F440" s="6" t="str" cm="1">
        <f t="array" ref="F440">INDEX(dw_forbes_q[Column6],C440)</f>
        <v>Nordea Bank</v>
      </c>
      <c r="G440" s="6" t="str" cm="1">
        <f t="array" ref="G440">INDEX(dw_forbes_q[Column7],C440)</f>
        <v>Noble Energy</v>
      </c>
    </row>
    <row r="441" spans="1:7" hidden="1" x14ac:dyDescent="0.25">
      <c r="A441" s="3" t="s">
        <v>6044</v>
      </c>
      <c r="B441">
        <f>MATCH(A441,dw_forbes[Key],0)</f>
        <v>440</v>
      </c>
      <c r="C441">
        <f>MATCH(A441,dw_forbes_q[Key],0)</f>
        <v>877</v>
      </c>
      <c r="D441" s="6" cm="1">
        <f t="array" ref="D441">INDEX(dw_forbes_q[Column5],C441)</f>
        <v>1</v>
      </c>
      <c r="E441" t="b">
        <f t="shared" si="6"/>
        <v>1</v>
      </c>
      <c r="F441" s="6" t="str" cm="1">
        <f t="array" ref="F441">INDEX(dw_forbes_q[Column6],C441)</f>
        <v>Nordea Bank</v>
      </c>
      <c r="G441" s="6" t="str" cm="1">
        <f t="array" ref="G441">INDEX(dw_forbes_q[Column7],C441)</f>
        <v>Nordea Bank</v>
      </c>
    </row>
    <row r="442" spans="1:7" hidden="1" x14ac:dyDescent="0.25">
      <c r="A442" s="2" t="s">
        <v>6045</v>
      </c>
      <c r="B442">
        <f>MATCH(A442,dw_forbes[Key],0)</f>
        <v>441</v>
      </c>
      <c r="C442">
        <f>MATCH(A442,dw_forbes_q[Key],0)</f>
        <v>879</v>
      </c>
      <c r="D442" s="6" cm="1">
        <f t="array" ref="D442">INDEX(dw_forbes_q[Column5],C442)</f>
        <v>0</v>
      </c>
      <c r="E442" t="b">
        <f t="shared" si="6"/>
        <v>0</v>
      </c>
      <c r="F442" s="6" t="str" cm="1">
        <f t="array" ref="F442">INDEX(dw_forbes_q[Column6],C442)</f>
        <v>Nordea Bank</v>
      </c>
      <c r="G442" s="6" t="str" cm="1">
        <f t="array" ref="G442">INDEX(dw_forbes_q[Column7],C442)</f>
        <v>Nomura</v>
      </c>
    </row>
    <row r="443" spans="1:7" hidden="1" x14ac:dyDescent="0.25">
      <c r="A443" s="3" t="s">
        <v>6046</v>
      </c>
      <c r="B443">
        <f>MATCH(A443,dw_forbes[Key],0)</f>
        <v>442</v>
      </c>
      <c r="C443">
        <f>MATCH(A443,dw_forbes_q[Key],0)</f>
        <v>881</v>
      </c>
      <c r="D443" s="6" cm="1">
        <f t="array" ref="D443">INDEX(dw_forbes_q[Column5],C443)</f>
        <v>0</v>
      </c>
      <c r="E443" t="b">
        <f t="shared" si="6"/>
        <v>0</v>
      </c>
      <c r="F443" s="6" t="str" cm="1">
        <f t="array" ref="F443">INDEX(dw_forbes_q[Column6],C443)</f>
        <v>Nordea Bank</v>
      </c>
      <c r="G443" s="6" t="str" cm="1">
        <f t="array" ref="G443">INDEX(dw_forbes_q[Column7],C443)</f>
        <v>Nokia</v>
      </c>
    </row>
    <row r="444" spans="1:7" hidden="1" x14ac:dyDescent="0.25">
      <c r="A444" s="2" t="s">
        <v>6047</v>
      </c>
      <c r="B444">
        <f>MATCH(A444,dw_forbes[Key],0)</f>
        <v>443</v>
      </c>
      <c r="C444">
        <f>MATCH(A444,dw_forbes_q[Key],0)</f>
        <v>884</v>
      </c>
      <c r="D444" s="6" cm="1">
        <f t="array" ref="D444">INDEX(dw_forbes_q[Column5],C444)</f>
        <v>0</v>
      </c>
      <c r="E444" t="b">
        <f t="shared" si="6"/>
        <v>0</v>
      </c>
      <c r="F444" s="6" t="str" cm="1">
        <f t="array" ref="F444">INDEX(dw_forbes_q[Column6],C444)</f>
        <v>Nordea Bank</v>
      </c>
      <c r="G444" s="6" t="str" cm="1">
        <f t="array" ref="G444">INDEX(dw_forbes_q[Column7],C444)</f>
        <v>Nidec</v>
      </c>
    </row>
    <row r="445" spans="1:7" hidden="1" x14ac:dyDescent="0.25">
      <c r="A445" s="3" t="s">
        <v>6048</v>
      </c>
      <c r="B445">
        <f>MATCH(A445,dw_forbes[Key],0)</f>
        <v>444</v>
      </c>
      <c r="C445">
        <f>MATCH(A445,dw_forbes_q[Key],0)</f>
        <v>885</v>
      </c>
      <c r="D445" s="6" cm="1">
        <f t="array" ref="D445">INDEX(dw_forbes_q[Column5],C445)</f>
        <v>0</v>
      </c>
      <c r="E445" t="b">
        <f t="shared" si="6"/>
        <v>0</v>
      </c>
      <c r="F445" s="6" t="str" cm="1">
        <f t="array" ref="F445">INDEX(dw_forbes_q[Column6],C445)</f>
        <v>Nordea Bank</v>
      </c>
      <c r="G445" s="6" t="str" cm="1">
        <f t="array" ref="G445">INDEX(dw_forbes_q[Column7],C445)</f>
        <v>NVIDIA</v>
      </c>
    </row>
    <row r="446" spans="1:7" hidden="1" x14ac:dyDescent="0.25">
      <c r="A446" s="2" t="s">
        <v>6049</v>
      </c>
      <c r="B446">
        <f>MATCH(A446,dw_forbes[Key],0)</f>
        <v>445</v>
      </c>
      <c r="C446">
        <f>MATCH(A446,dw_forbes_q[Key],0)</f>
        <v>889</v>
      </c>
      <c r="D446" s="6" cm="1">
        <f t="array" ref="D446">INDEX(dw_forbes_q[Column5],C446)</f>
        <v>1</v>
      </c>
      <c r="E446" t="b">
        <f t="shared" si="6"/>
        <v>1</v>
      </c>
      <c r="F446" s="6" t="str" cm="1">
        <f t="array" ref="F446">INDEX(dw_forbes_q[Column6],C446)</f>
        <v>Greentown China Holdings</v>
      </c>
      <c r="G446" s="6" t="str" cm="1">
        <f t="array" ref="G446">INDEX(dw_forbes_q[Column7],C446)</f>
        <v>Greentown China Holdings</v>
      </c>
    </row>
    <row r="447" spans="1:7" hidden="1" x14ac:dyDescent="0.25">
      <c r="A447" s="3" t="s">
        <v>6050</v>
      </c>
      <c r="B447">
        <f>MATCH(A447,dw_forbes[Key],0)</f>
        <v>446</v>
      </c>
      <c r="C447">
        <f>MATCH(A447,dw_forbes_q[Key],0)</f>
        <v>890</v>
      </c>
      <c r="D447" s="6" cm="1">
        <f t="array" ref="D447">INDEX(dw_forbes_q[Column5],C447)</f>
        <v>1</v>
      </c>
      <c r="E447" t="b">
        <f t="shared" si="6"/>
        <v>1</v>
      </c>
      <c r="F447" s="6" t="str" cm="1">
        <f t="array" ref="F447">INDEX(dw_forbes_q[Column6],C447)</f>
        <v>Fresnillo</v>
      </c>
      <c r="G447" s="6" t="str" cm="1">
        <f t="array" ref="G447">INDEX(dw_forbes_q[Column7],C447)</f>
        <v>Fresnillo</v>
      </c>
    </row>
    <row r="448" spans="1:7" hidden="1" x14ac:dyDescent="0.25">
      <c r="A448" s="2" t="s">
        <v>6051</v>
      </c>
      <c r="B448">
        <f>MATCH(A448,dw_forbes[Key],0)</f>
        <v>447</v>
      </c>
      <c r="C448">
        <f>MATCH(A448,dw_forbes_q[Key],0)</f>
        <v>891</v>
      </c>
      <c r="D448" s="6" cm="1">
        <f t="array" ref="D448">INDEX(dw_forbes_q[Column5],C448)</f>
        <v>0</v>
      </c>
      <c r="E448" t="b">
        <f t="shared" si="6"/>
        <v>0</v>
      </c>
      <c r="F448" s="6" t="str" cm="1">
        <f t="array" ref="F448">INDEX(dw_forbes_q[Column6],C448)</f>
        <v>Fresnillo</v>
      </c>
      <c r="G448" s="6" t="str" cm="1">
        <f t="array" ref="G448">INDEX(dw_forbes_q[Column7],C448)</f>
        <v>Fresenius</v>
      </c>
    </row>
    <row r="449" spans="1:7" hidden="1" x14ac:dyDescent="0.25">
      <c r="A449" s="3" t="s">
        <v>6052</v>
      </c>
      <c r="B449">
        <f>MATCH(A449,dw_forbes[Key],0)</f>
        <v>448</v>
      </c>
      <c r="C449">
        <f>MATCH(A449,dw_forbes_q[Key],0)</f>
        <v>892</v>
      </c>
      <c r="D449" s="6" cm="1">
        <f t="array" ref="D449">INDEX(dw_forbes_q[Column5],C449)</f>
        <v>1</v>
      </c>
      <c r="E449" t="b">
        <f t="shared" si="6"/>
        <v>1</v>
      </c>
      <c r="F449" s="6" t="str" cm="1">
        <f t="array" ref="F449">INDEX(dw_forbes_q[Column6],C449)</f>
        <v>Avalonbay Communities</v>
      </c>
      <c r="G449" s="6" t="str" cm="1">
        <f t="array" ref="G449">INDEX(dw_forbes_q[Column7],C449)</f>
        <v>Avalonbay Communities</v>
      </c>
    </row>
    <row r="450" spans="1:7" hidden="1" x14ac:dyDescent="0.25">
      <c r="A450" s="2" t="s">
        <v>6053</v>
      </c>
      <c r="B450">
        <f>MATCH(A450,dw_forbes[Key],0)</f>
        <v>449</v>
      </c>
      <c r="C450">
        <f>MATCH(A450,dw_forbes_q[Key],0)</f>
        <v>893</v>
      </c>
      <c r="D450" s="6" cm="1">
        <f t="array" ref="D450">INDEX(dw_forbes_q[Column5],C450)</f>
        <v>1</v>
      </c>
      <c r="E450" t="b">
        <f t="shared" si="6"/>
        <v>1</v>
      </c>
      <c r="F450" s="6" t="str" cm="1">
        <f t="array" ref="F450">INDEX(dw_forbes_q[Column6],C450)</f>
        <v>UPM-Kymmene</v>
      </c>
      <c r="G450" s="6" t="str" cm="1">
        <f t="array" ref="G450">INDEX(dw_forbes_q[Column7],C450)</f>
        <v>UPM-Kymmene</v>
      </c>
    </row>
    <row r="451" spans="1:7" hidden="1" x14ac:dyDescent="0.25">
      <c r="A451" s="3" t="s">
        <v>6054</v>
      </c>
      <c r="B451">
        <f>MATCH(A451,dw_forbes[Key],0)</f>
        <v>450</v>
      </c>
      <c r="C451">
        <f>MATCH(A451,dw_forbes_q[Key],0)</f>
        <v>895</v>
      </c>
      <c r="D451" s="6" cm="1">
        <f t="array" ref="D451">INDEX(dw_forbes_q[Column5],C451)</f>
        <v>0</v>
      </c>
      <c r="E451" t="b">
        <f t="shared" ref="E451:E514" si="7">D451&gt;0.85</f>
        <v>0</v>
      </c>
      <c r="F451" s="6" t="str" cm="1">
        <f t="array" ref="F451">INDEX(dw_forbes_q[Column6],C451)</f>
        <v>Ameren</v>
      </c>
      <c r="G451" s="6" t="str" cm="1">
        <f t="array" ref="G451">INDEX(dw_forbes_q[Column7],C451)</f>
        <v>Amgen</v>
      </c>
    </row>
    <row r="452" spans="1:7" hidden="1" x14ac:dyDescent="0.25">
      <c r="A452" s="2" t="s">
        <v>6055</v>
      </c>
      <c r="B452">
        <f>MATCH(A452,dw_forbes[Key],0)</f>
        <v>451</v>
      </c>
      <c r="C452">
        <f>MATCH(A452,dw_forbes_q[Key],0)</f>
        <v>896</v>
      </c>
      <c r="D452" s="6" cm="1">
        <f t="array" ref="D452">INDEX(dw_forbes_q[Column5],C452)</f>
        <v>0</v>
      </c>
      <c r="E452" t="b">
        <f t="shared" si="7"/>
        <v>0</v>
      </c>
      <c r="F452" s="6" t="str" cm="1">
        <f t="array" ref="F452">INDEX(dw_forbes_q[Column6],C452)</f>
        <v>Ameren</v>
      </c>
      <c r="G452" s="6" t="str" cm="1">
        <f t="array" ref="G452">INDEX(dw_forbes_q[Column7],C452)</f>
        <v>Allergan</v>
      </c>
    </row>
    <row r="453" spans="1:7" hidden="1" x14ac:dyDescent="0.25">
      <c r="A453" s="3" t="s">
        <v>6056</v>
      </c>
      <c r="B453">
        <f>MATCH(A453,dw_forbes[Key],0)</f>
        <v>452</v>
      </c>
      <c r="C453">
        <f>MATCH(A453,dw_forbes_q[Key],0)</f>
        <v>897</v>
      </c>
      <c r="D453" s="6" cm="1">
        <f t="array" ref="D453">INDEX(dw_forbes_q[Column5],C453)</f>
        <v>0</v>
      </c>
      <c r="E453" t="b">
        <f t="shared" si="7"/>
        <v>0</v>
      </c>
      <c r="F453" s="6" t="str" cm="1">
        <f t="array" ref="F453">INDEX(dw_forbes_q[Column6],C453)</f>
        <v>Ameren</v>
      </c>
      <c r="G453" s="6" t="str" cm="1">
        <f t="array" ref="G453">INDEX(dw_forbes_q[Column7],C453)</f>
        <v>Ametek</v>
      </c>
    </row>
    <row r="454" spans="1:7" hidden="1" x14ac:dyDescent="0.25">
      <c r="A454" s="2" t="s">
        <v>6057</v>
      </c>
      <c r="B454">
        <f>MATCH(A454,dw_forbes[Key],0)</f>
        <v>453</v>
      </c>
      <c r="C454">
        <f>MATCH(A454,dw_forbes_q[Key],0)</f>
        <v>900</v>
      </c>
      <c r="D454" s="6" cm="1">
        <f t="array" ref="D454">INDEX(dw_forbes_q[Column5],C454)</f>
        <v>0</v>
      </c>
      <c r="E454" t="b">
        <f t="shared" si="7"/>
        <v>0</v>
      </c>
      <c r="F454" s="6" t="str" cm="1">
        <f t="array" ref="F454">INDEX(dw_forbes_q[Column6],C454)</f>
        <v>Ameren</v>
      </c>
      <c r="G454" s="6" t="str" cm="1">
        <f t="array" ref="G454">INDEX(dw_forbes_q[Column7],C454)</f>
        <v>American International Group</v>
      </c>
    </row>
    <row r="455" spans="1:7" hidden="1" x14ac:dyDescent="0.25">
      <c r="A455" s="3" t="s">
        <v>6058</v>
      </c>
      <c r="B455">
        <f>MATCH(A455,dw_forbes[Key],0)</f>
        <v>454</v>
      </c>
      <c r="C455">
        <f>MATCH(A455,dw_forbes_q[Key],0)</f>
        <v>901</v>
      </c>
      <c r="D455" s="6" cm="1">
        <f t="array" ref="D455">INDEX(dw_forbes_q[Column5],C455)</f>
        <v>0</v>
      </c>
      <c r="E455" t="b">
        <f t="shared" si="7"/>
        <v>0</v>
      </c>
      <c r="F455" s="6" t="str" cm="1">
        <f t="array" ref="F455">INDEX(dw_forbes_q[Column6],C455)</f>
        <v>Ameren</v>
      </c>
      <c r="G455" s="6" t="str" cm="1">
        <f t="array" ref="G455">INDEX(dw_forbes_q[Column7],C455)</f>
        <v>Aegon</v>
      </c>
    </row>
    <row r="456" spans="1:7" hidden="1" x14ac:dyDescent="0.25">
      <c r="A456" s="2" t="s">
        <v>6059</v>
      </c>
      <c r="B456">
        <f>MATCH(A456,dw_forbes[Key],0)</f>
        <v>455</v>
      </c>
      <c r="C456">
        <f>MATCH(A456,dw_forbes_q[Key],0)</f>
        <v>903</v>
      </c>
      <c r="D456" s="6" cm="1">
        <f t="array" ref="D456">INDEX(dw_forbes_q[Column5],C456)</f>
        <v>0</v>
      </c>
      <c r="E456" t="b">
        <f t="shared" si="7"/>
        <v>0</v>
      </c>
      <c r="F456" s="6" t="str" cm="1">
        <f t="array" ref="F456">INDEX(dw_forbes_q[Column6],C456)</f>
        <v>Ameren</v>
      </c>
      <c r="G456" s="6" t="str" cm="1">
        <f t="array" ref="G456">INDEX(dw_forbes_q[Column7],C456)</f>
        <v>Aeon</v>
      </c>
    </row>
    <row r="457" spans="1:7" hidden="1" x14ac:dyDescent="0.25">
      <c r="A457" s="3" t="s">
        <v>6060</v>
      </c>
      <c r="B457">
        <f>MATCH(A457,dw_forbes[Key],0)</f>
        <v>456</v>
      </c>
      <c r="C457">
        <f>MATCH(A457,dw_forbes_q[Key],0)</f>
        <v>905</v>
      </c>
      <c r="D457" s="6" cm="1">
        <f t="array" ref="D457">INDEX(dw_forbes_q[Column5],C457)</f>
        <v>0</v>
      </c>
      <c r="E457" t="b">
        <f t="shared" si="7"/>
        <v>0</v>
      </c>
      <c r="F457" s="6" t="str" cm="1">
        <f t="array" ref="F457">INDEX(dw_forbes_q[Column6],C457)</f>
        <v>Ameren</v>
      </c>
      <c r="G457" s="6" t="str" cm="1">
        <f t="array" ref="G457">INDEX(dw_forbes_q[Column7],C457)</f>
        <v>American Financial Group</v>
      </c>
    </row>
    <row r="458" spans="1:7" hidden="1" x14ac:dyDescent="0.25">
      <c r="A458" s="2" t="s">
        <v>6061</v>
      </c>
      <c r="B458">
        <f>MATCH(A458,dw_forbes[Key],0)</f>
        <v>457</v>
      </c>
      <c r="C458">
        <f>MATCH(A458,dw_forbes_q[Key],0)</f>
        <v>906</v>
      </c>
      <c r="D458" s="6" cm="1">
        <f t="array" ref="D458">INDEX(dw_forbes_q[Column5],C458)</f>
        <v>1</v>
      </c>
      <c r="E458" t="b">
        <f t="shared" si="7"/>
        <v>1</v>
      </c>
      <c r="F458" s="6" t="str" cm="1">
        <f t="array" ref="F458">INDEX(dw_forbes_q[Column6],C458)</f>
        <v>Ameren</v>
      </c>
      <c r="G458" s="6" t="str" cm="1">
        <f t="array" ref="G458">INDEX(dw_forbes_q[Column7],C458)</f>
        <v>Ameren</v>
      </c>
    </row>
    <row r="459" spans="1:7" hidden="1" x14ac:dyDescent="0.25">
      <c r="A459" s="3" t="s">
        <v>6062</v>
      </c>
      <c r="B459">
        <f>MATCH(A459,dw_forbes[Key],0)</f>
        <v>458</v>
      </c>
      <c r="C459">
        <f>MATCH(A459,dw_forbes_q[Key],0)</f>
        <v>907</v>
      </c>
      <c r="D459" s="6" cm="1">
        <f t="array" ref="D459">INDEX(dw_forbes_q[Column5],C459)</f>
        <v>0</v>
      </c>
      <c r="E459" t="b">
        <f t="shared" si="7"/>
        <v>0</v>
      </c>
      <c r="F459" s="6" t="str" cm="1">
        <f t="array" ref="F459">INDEX(dw_forbes_q[Column6],C459)</f>
        <v>Ameren</v>
      </c>
      <c r="G459" s="6" t="str" cm="1">
        <f t="array" ref="G459">INDEX(dw_forbes_q[Column7],C459)</f>
        <v>Amphenol</v>
      </c>
    </row>
    <row r="460" spans="1:7" hidden="1" x14ac:dyDescent="0.25">
      <c r="A460" s="2" t="s">
        <v>6063</v>
      </c>
      <c r="B460">
        <f>MATCH(A460,dw_forbes[Key],0)</f>
        <v>459</v>
      </c>
      <c r="C460">
        <f>MATCH(A460,dw_forbes_q[Key],0)</f>
        <v>908</v>
      </c>
      <c r="D460" s="6" cm="1">
        <f t="array" ref="D460">INDEX(dw_forbes_q[Column5],C460)</f>
        <v>1</v>
      </c>
      <c r="E460" t="b">
        <f t="shared" si="7"/>
        <v>1</v>
      </c>
      <c r="F460" s="6" t="str" cm="1">
        <f t="array" ref="F460">INDEX(dw_forbes_q[Column6],C460)</f>
        <v>Clorox</v>
      </c>
      <c r="G460" s="6" t="str" cm="1">
        <f t="array" ref="G460">INDEX(dw_forbes_q[Column7],C460)</f>
        <v>Clorox</v>
      </c>
    </row>
    <row r="461" spans="1:7" hidden="1" x14ac:dyDescent="0.25">
      <c r="A461" s="3" t="s">
        <v>6064</v>
      </c>
      <c r="B461">
        <f>MATCH(A461,dw_forbes[Key],0)</f>
        <v>460</v>
      </c>
      <c r="C461">
        <f>MATCH(A461,dw_forbes_q[Key],0)</f>
        <v>911</v>
      </c>
      <c r="D461" s="6" cm="1">
        <f t="array" ref="D461">INDEX(dw_forbes_q[Column5],C461)</f>
        <v>0</v>
      </c>
      <c r="E461" t="b">
        <f t="shared" si="7"/>
        <v>0</v>
      </c>
      <c r="F461" s="6" t="str" cm="1">
        <f t="array" ref="F461">INDEX(dw_forbes_q[Column6],C461)</f>
        <v>Clorox</v>
      </c>
      <c r="G461" s="6" t="str" cm="1">
        <f t="array" ref="G461">INDEX(dw_forbes_q[Column7],C461)</f>
        <v>CNOOC</v>
      </c>
    </row>
    <row r="462" spans="1:7" hidden="1" x14ac:dyDescent="0.25">
      <c r="A462" s="2" t="s">
        <v>6065</v>
      </c>
      <c r="B462">
        <f>MATCH(A462,dw_forbes[Key],0)</f>
        <v>461</v>
      </c>
      <c r="C462">
        <f>MATCH(A462,dw_forbes_q[Key],0)</f>
        <v>913</v>
      </c>
      <c r="D462" s="6" cm="1">
        <f t="array" ref="D462">INDEX(dw_forbes_q[Column5],C462)</f>
        <v>1</v>
      </c>
      <c r="E462" t="b">
        <f t="shared" si="7"/>
        <v>1</v>
      </c>
      <c r="F462" s="6" t="str" cm="1">
        <f t="array" ref="F462">INDEX(dw_forbes_q[Column6],C462)</f>
        <v>Guangzhou R&amp;F</v>
      </c>
      <c r="G462" s="6" t="str" cm="1">
        <f t="array" ref="G462">INDEX(dw_forbes_q[Column7],C462)</f>
        <v>Guangzhou R&amp;F</v>
      </c>
    </row>
    <row r="463" spans="1:7" hidden="1" x14ac:dyDescent="0.25">
      <c r="A463" s="3" t="s">
        <v>6066</v>
      </c>
      <c r="B463">
        <f>MATCH(A463,dw_forbes[Key],0)</f>
        <v>462</v>
      </c>
      <c r="C463">
        <f>MATCH(A463,dw_forbes_q[Key],0)</f>
        <v>915</v>
      </c>
      <c r="D463" s="6" cm="1">
        <f t="array" ref="D463">INDEX(dw_forbes_q[Column5],C463)</f>
        <v>0</v>
      </c>
      <c r="E463" t="b">
        <f t="shared" si="7"/>
        <v>0</v>
      </c>
      <c r="F463" s="6" t="str" cm="1">
        <f t="array" ref="F463">INDEX(dw_forbes_q[Column6],C463)</f>
        <v>IDBI Bank</v>
      </c>
      <c r="G463" s="6" t="str" cm="1">
        <f t="array" ref="G463">INDEX(dw_forbes_q[Column7],C463)</f>
        <v>ICBC</v>
      </c>
    </row>
    <row r="464" spans="1:7" hidden="1" x14ac:dyDescent="0.25">
      <c r="A464" s="2" t="s">
        <v>6067</v>
      </c>
      <c r="B464">
        <f>MATCH(A464,dw_forbes[Key],0)</f>
        <v>463</v>
      </c>
      <c r="C464">
        <f>MATCH(A464,dw_forbes_q[Key],0)</f>
        <v>916</v>
      </c>
      <c r="D464" s="6" cm="1">
        <f t="array" ref="D464">INDEX(dw_forbes_q[Column5],C464)</f>
        <v>0</v>
      </c>
      <c r="E464" t="b">
        <f t="shared" si="7"/>
        <v>0</v>
      </c>
      <c r="F464" s="6" t="str" cm="1">
        <f t="array" ref="F464">INDEX(dw_forbes_q[Column6],C464)</f>
        <v>IDBI Bank</v>
      </c>
      <c r="G464" s="6" t="str" cm="1">
        <f t="array" ref="G464">INDEX(dw_forbes_q[Column7],C464)</f>
        <v>IHI</v>
      </c>
    </row>
    <row r="465" spans="1:7" hidden="1" x14ac:dyDescent="0.25">
      <c r="A465" s="3" t="s">
        <v>6068</v>
      </c>
      <c r="B465">
        <f>MATCH(A465,dw_forbes[Key],0)</f>
        <v>464</v>
      </c>
      <c r="C465">
        <f>MATCH(A465,dw_forbes_q[Key],0)</f>
        <v>917</v>
      </c>
      <c r="D465" s="6" cm="1">
        <f t="array" ref="D465">INDEX(dw_forbes_q[Column5],C465)</f>
        <v>1</v>
      </c>
      <c r="E465" t="b">
        <f t="shared" si="7"/>
        <v>1</v>
      </c>
      <c r="F465" s="6" t="str" cm="1">
        <f t="array" ref="F465">INDEX(dw_forbes_q[Column6],C465)</f>
        <v>IDBI Bank</v>
      </c>
      <c r="G465" s="6" t="str" cm="1">
        <f t="array" ref="G465">INDEX(dw_forbes_q[Column7],C465)</f>
        <v>IDBI Bank</v>
      </c>
    </row>
    <row r="466" spans="1:7" hidden="1" x14ac:dyDescent="0.25">
      <c r="A466" s="2" t="s">
        <v>6069</v>
      </c>
      <c r="B466">
        <f>MATCH(A466,dw_forbes[Key],0)</f>
        <v>465</v>
      </c>
      <c r="C466">
        <f>MATCH(A466,dw_forbes_q[Key],0)</f>
        <v>921</v>
      </c>
      <c r="D466" s="6" cm="1">
        <f t="array" ref="D466">INDEX(dw_forbes_q[Column5],C466)</f>
        <v>0</v>
      </c>
      <c r="E466" t="b">
        <f t="shared" si="7"/>
        <v>0</v>
      </c>
      <c r="F466" s="6" t="str" cm="1">
        <f t="array" ref="F466">INDEX(dw_forbes_q[Column6],C466)</f>
        <v>IDBI Bank</v>
      </c>
      <c r="G466" s="6" t="str" cm="1">
        <f t="array" ref="G466">INDEX(dw_forbes_q[Column7],C466)</f>
        <v>IBM</v>
      </c>
    </row>
    <row r="467" spans="1:7" hidden="1" x14ac:dyDescent="0.25">
      <c r="A467" s="3" t="s">
        <v>6070</v>
      </c>
      <c r="B467">
        <f>MATCH(A467,dw_forbes[Key],0)</f>
        <v>466</v>
      </c>
      <c r="C467">
        <f>MATCH(A467,dw_forbes_q[Key],0)</f>
        <v>922</v>
      </c>
      <c r="D467" s="6" cm="1">
        <f t="array" ref="D467">INDEX(dw_forbes_q[Column5],C467)</f>
        <v>0.85000000000000009</v>
      </c>
      <c r="E467" t="b">
        <f t="shared" si="7"/>
        <v>0</v>
      </c>
      <c r="F467" s="6" t="str" cm="1">
        <f t="array" ref="F467">INDEX(dw_forbes_q[Column6],C467)</f>
        <v>Samsung SDI</v>
      </c>
      <c r="G467" s="6" t="str" cm="1">
        <f t="array" ref="G467">INDEX(dw_forbes_q[Column7],C467)</f>
        <v>Samsung SDS</v>
      </c>
    </row>
    <row r="468" spans="1:7" hidden="1" x14ac:dyDescent="0.25">
      <c r="A468" s="2" t="s">
        <v>6071</v>
      </c>
      <c r="B468">
        <f>MATCH(A468,dw_forbes[Key],0)</f>
        <v>467</v>
      </c>
      <c r="C468">
        <f>MATCH(A468,dw_forbes_q[Key],0)</f>
        <v>923</v>
      </c>
      <c r="D468" s="6" cm="1">
        <f t="array" ref="D468">INDEX(dw_forbes_q[Column5],C468)</f>
        <v>0.50595238095238093</v>
      </c>
      <c r="E468" t="b">
        <f t="shared" si="7"/>
        <v>0</v>
      </c>
      <c r="F468" s="6" t="str" cm="1">
        <f t="array" ref="F468">INDEX(dw_forbes_q[Column6],C468)</f>
        <v>Samsung SDI</v>
      </c>
      <c r="G468" s="6" t="str" cm="1">
        <f t="array" ref="G468">INDEX(dw_forbes_q[Column7],C468)</f>
        <v>Samsung Heavy Industries</v>
      </c>
    </row>
    <row r="469" spans="1:7" hidden="1" x14ac:dyDescent="0.25">
      <c r="A469" s="3" t="s">
        <v>6072</v>
      </c>
      <c r="B469">
        <f>MATCH(A469,dw_forbes[Key],0)</f>
        <v>468</v>
      </c>
      <c r="C469">
        <f>MATCH(A469,dw_forbes_q[Key],0)</f>
        <v>924</v>
      </c>
      <c r="D469" s="6" cm="1">
        <f t="array" ref="D469">INDEX(dw_forbes_q[Column5],C469)</f>
        <v>0</v>
      </c>
      <c r="E469" t="b">
        <f t="shared" si="7"/>
        <v>0</v>
      </c>
      <c r="F469" s="6" t="str" cm="1">
        <f t="array" ref="F469">INDEX(dw_forbes_q[Column6],C469)</f>
        <v>Samsung SDI</v>
      </c>
      <c r="G469" s="6" t="str" cm="1">
        <f t="array" ref="G469">INDEX(dw_forbes_q[Column7],C469)</f>
        <v>San-In Godo Bank</v>
      </c>
    </row>
    <row r="470" spans="1:7" hidden="1" x14ac:dyDescent="0.25">
      <c r="A470" s="2" t="s">
        <v>6073</v>
      </c>
      <c r="B470">
        <f>MATCH(A470,dw_forbes[Key],0)</f>
        <v>469</v>
      </c>
      <c r="C470">
        <f>MATCH(A470,dw_forbes_q[Key],0)</f>
        <v>925</v>
      </c>
      <c r="D470" s="6" cm="1">
        <f t="array" ref="D470">INDEX(dw_forbes_q[Column5],C470)</f>
        <v>1</v>
      </c>
      <c r="E470" t="b">
        <f t="shared" si="7"/>
        <v>1</v>
      </c>
      <c r="F470" s="6" t="str" cm="1">
        <f t="array" ref="F470">INDEX(dw_forbes_q[Column6],C470)</f>
        <v>Samsung SDI</v>
      </c>
      <c r="G470" s="6" t="str" cm="1">
        <f t="array" ref="G470">INDEX(dw_forbes_q[Column7],C470)</f>
        <v>Samsung SDI</v>
      </c>
    </row>
    <row r="471" spans="1:7" hidden="1" x14ac:dyDescent="0.25">
      <c r="A471" s="3" t="s">
        <v>6074</v>
      </c>
      <c r="B471">
        <f>MATCH(A471,dw_forbes[Key],0)</f>
        <v>470</v>
      </c>
      <c r="C471">
        <f>MATCH(A471,dw_forbes_q[Key],0)</f>
        <v>926</v>
      </c>
      <c r="D471" s="6" cm="1">
        <f t="array" ref="D471">INDEX(dw_forbes_q[Column5],C471)</f>
        <v>0.62272727272727268</v>
      </c>
      <c r="E471" t="b">
        <f t="shared" si="7"/>
        <v>0</v>
      </c>
      <c r="F471" s="6" t="str" cm="1">
        <f t="array" ref="F471">INDEX(dw_forbes_q[Column6],C471)</f>
        <v>Samsung SDI</v>
      </c>
      <c r="G471" s="6" t="str" cm="1">
        <f t="array" ref="G471">INDEX(dw_forbes_q[Column7],C471)</f>
        <v>Samsung C&amp;T</v>
      </c>
    </row>
    <row r="472" spans="1:7" hidden="1" x14ac:dyDescent="0.25">
      <c r="A472" s="2" t="s">
        <v>6075</v>
      </c>
      <c r="B472">
        <f>MATCH(A472,dw_forbes[Key],0)</f>
        <v>471</v>
      </c>
      <c r="C472">
        <f>MATCH(A472,dw_forbes_q[Key],0)</f>
        <v>927</v>
      </c>
      <c r="D472" s="6" cm="1">
        <f t="array" ref="D472">INDEX(dw_forbes_q[Column5],C472)</f>
        <v>0</v>
      </c>
      <c r="E472" t="b">
        <f t="shared" si="7"/>
        <v>0</v>
      </c>
      <c r="F472" s="6" t="str" cm="1">
        <f t="array" ref="F472">INDEX(dw_forbes_q[Column6],C472)</f>
        <v>Arch Capital Group</v>
      </c>
      <c r="G472" s="6" t="str" cm="1">
        <f t="array" ref="G472">INDEX(dw_forbes_q[Column7],C472)</f>
        <v>Arab National Bank</v>
      </c>
    </row>
    <row r="473" spans="1:7" hidden="1" x14ac:dyDescent="0.25">
      <c r="A473" s="3" t="s">
        <v>6076</v>
      </c>
      <c r="B473">
        <f>MATCH(A473,dw_forbes[Key],0)</f>
        <v>472</v>
      </c>
      <c r="C473">
        <f>MATCH(A473,dw_forbes_q[Key],0)</f>
        <v>928</v>
      </c>
      <c r="D473" s="6" cm="1">
        <f t="array" ref="D473">INDEX(dw_forbes_q[Column5],C473)</f>
        <v>0</v>
      </c>
      <c r="E473" t="b">
        <f t="shared" si="7"/>
        <v>0</v>
      </c>
      <c r="F473" s="6" t="str" cm="1">
        <f t="array" ref="F473">INDEX(dw_forbes_q[Column6],C473)</f>
        <v>Arch Capital Group</v>
      </c>
      <c r="G473" s="6" t="str" cm="1">
        <f t="array" ref="G473">INDEX(dw_forbes_q[Column7],C473)</f>
        <v>Arca Continental</v>
      </c>
    </row>
    <row r="474" spans="1:7" hidden="1" x14ac:dyDescent="0.25">
      <c r="A474" s="2" t="s">
        <v>6077</v>
      </c>
      <c r="B474">
        <f>MATCH(A474,dw_forbes[Key],0)</f>
        <v>473</v>
      </c>
      <c r="C474">
        <f>MATCH(A474,dw_forbes_q[Key],0)</f>
        <v>929</v>
      </c>
      <c r="D474" s="6" cm="1">
        <f t="array" ref="D474">INDEX(dw_forbes_q[Column5],C474)</f>
        <v>0</v>
      </c>
      <c r="E474" t="b">
        <f t="shared" si="7"/>
        <v>0</v>
      </c>
      <c r="F474" s="6" t="str" cm="1">
        <f t="array" ref="F474">INDEX(dw_forbes_q[Column6],C474)</f>
        <v>Arch Capital Group</v>
      </c>
      <c r="G474" s="6" t="str" cm="1">
        <f t="array" ref="G474">INDEX(dw_forbes_q[Column7],C474)</f>
        <v>AVIC Capita</v>
      </c>
    </row>
    <row r="475" spans="1:7" hidden="1" x14ac:dyDescent="0.25">
      <c r="A475" s="3" t="s">
        <v>6078</v>
      </c>
      <c r="B475">
        <f>MATCH(A475,dw_forbes[Key],0)</f>
        <v>474</v>
      </c>
      <c r="C475">
        <f>MATCH(A475,dw_forbes_q[Key],0)</f>
        <v>930</v>
      </c>
      <c r="D475" s="6" cm="1">
        <f t="array" ref="D475">INDEX(dw_forbes_q[Column5],C475)</f>
        <v>0.53030303030303028</v>
      </c>
      <c r="E475" t="b">
        <f t="shared" si="7"/>
        <v>0</v>
      </c>
      <c r="F475" s="6" t="str" cm="1">
        <f t="array" ref="F475">INDEX(dw_forbes_q[Column6],C475)</f>
        <v>Arch Capital Group</v>
      </c>
      <c r="G475" s="6" t="str" cm="1">
        <f t="array" ref="G475">INDEX(dw_forbes_q[Column7],C475)</f>
        <v>Axis Capital Holdings</v>
      </c>
    </row>
    <row r="476" spans="1:7" hidden="1" x14ac:dyDescent="0.25">
      <c r="A476" s="2" t="s">
        <v>6079</v>
      </c>
      <c r="B476">
        <f>MATCH(A476,dw_forbes[Key],0)</f>
        <v>475</v>
      </c>
      <c r="C476">
        <f>MATCH(A476,dw_forbes_q[Key],0)</f>
        <v>932</v>
      </c>
      <c r="D476" s="6" cm="1">
        <f t="array" ref="D476">INDEX(dw_forbes_q[Column5],C476)</f>
        <v>0.62337662337662336</v>
      </c>
      <c r="E476" t="b">
        <f t="shared" si="7"/>
        <v>0</v>
      </c>
      <c r="F476" s="6" t="str" cm="1">
        <f t="array" ref="F476">INDEX(dw_forbes_q[Column6],C476)</f>
        <v>Arch Capital Group</v>
      </c>
      <c r="G476" s="6" t="str" cm="1">
        <f t="array" ref="G476">INDEX(dw_forbes_q[Column7],C476)</f>
        <v>Ares Capital</v>
      </c>
    </row>
    <row r="477" spans="1:7" hidden="1" x14ac:dyDescent="0.25">
      <c r="A477" s="3" t="s">
        <v>6080</v>
      </c>
      <c r="B477">
        <f>MATCH(A477,dw_forbes[Key],0)</f>
        <v>476</v>
      </c>
      <c r="C477">
        <f>MATCH(A477,dw_forbes_q[Key],0)</f>
        <v>933</v>
      </c>
      <c r="D477" s="6" cm="1">
        <f t="array" ref="D477">INDEX(dw_forbes_q[Column5],C477)</f>
        <v>0</v>
      </c>
      <c r="E477" t="b">
        <f t="shared" si="7"/>
        <v>0</v>
      </c>
      <c r="F477" s="6" t="str" cm="1">
        <f t="array" ref="F477">INDEX(dw_forbes_q[Column6],C477)</f>
        <v>Arch Capital Group</v>
      </c>
      <c r="G477" s="6" t="str" cm="1">
        <f t="array" ref="G477">INDEX(dw_forbes_q[Column7],C477)</f>
        <v>ArcelorMittal</v>
      </c>
    </row>
    <row r="478" spans="1:7" hidden="1" x14ac:dyDescent="0.25">
      <c r="A478" s="2" t="s">
        <v>6081</v>
      </c>
      <c r="B478">
        <f>MATCH(A478,dw_forbes[Key],0)</f>
        <v>477</v>
      </c>
      <c r="C478">
        <f>MATCH(A478,dw_forbes_q[Key],0)</f>
        <v>934</v>
      </c>
      <c r="D478" s="6" cm="1">
        <f t="array" ref="D478">INDEX(dw_forbes_q[Column5],C478)</f>
        <v>1</v>
      </c>
      <c r="E478" t="b">
        <f t="shared" si="7"/>
        <v>1</v>
      </c>
      <c r="F478" s="6" t="str" cm="1">
        <f t="array" ref="F478">INDEX(dw_forbes_q[Column6],C478)</f>
        <v>Arch Capital Group</v>
      </c>
      <c r="G478" s="6" t="str" cm="1">
        <f t="array" ref="G478">INDEX(dw_forbes_q[Column7],C478)</f>
        <v>Arch Capital Group</v>
      </c>
    </row>
    <row r="479" spans="1:7" hidden="1" x14ac:dyDescent="0.25">
      <c r="A479" s="3" t="s">
        <v>6082</v>
      </c>
      <c r="B479">
        <f>MATCH(A479,dw_forbes[Key],0)</f>
        <v>478</v>
      </c>
      <c r="C479">
        <f>MATCH(A479,dw_forbes_q[Key],0)</f>
        <v>936</v>
      </c>
      <c r="D479" s="6" cm="1">
        <f t="array" ref="D479">INDEX(dw_forbes_q[Column5],C479)</f>
        <v>1</v>
      </c>
      <c r="E479" t="b">
        <f t="shared" si="7"/>
        <v>1</v>
      </c>
      <c r="F479" s="6" t="str" cm="1">
        <f t="array" ref="F479">INDEX(dw_forbes_q[Column6],C479)</f>
        <v>Schlumberger</v>
      </c>
      <c r="G479" s="6" t="str" cm="1">
        <f t="array" ref="G479">INDEX(dw_forbes_q[Column7],C479)</f>
        <v>Schlumberger</v>
      </c>
    </row>
    <row r="480" spans="1:7" hidden="1" x14ac:dyDescent="0.25">
      <c r="A480" s="2" t="s">
        <v>6083</v>
      </c>
      <c r="B480">
        <f>MATCH(A480,dw_forbes[Key],0)</f>
        <v>479</v>
      </c>
      <c r="C480">
        <f>MATCH(A480,dw_forbes_q[Key],0)</f>
        <v>940</v>
      </c>
      <c r="D480" s="6" cm="1">
        <f t="array" ref="D480">INDEX(dw_forbes_q[Column5],C480)</f>
        <v>0</v>
      </c>
      <c r="E480" t="b">
        <f t="shared" si="7"/>
        <v>0</v>
      </c>
      <c r="F480" s="6" t="str" cm="1">
        <f t="array" ref="F480">INDEX(dw_forbes_q[Column6],C480)</f>
        <v>Petrofac</v>
      </c>
      <c r="G480" s="6" t="str" cm="1">
        <f t="array" ref="G480">INDEX(dw_forbes_q[Column7],C480)</f>
        <v>PetroChina</v>
      </c>
    </row>
    <row r="481" spans="1:7" hidden="1" x14ac:dyDescent="0.25">
      <c r="A481" s="3" t="s">
        <v>6084</v>
      </c>
      <c r="B481">
        <f>MATCH(A481,dw_forbes[Key],0)</f>
        <v>480</v>
      </c>
      <c r="C481">
        <f>MATCH(A481,dw_forbes_q[Key],0)</f>
        <v>944</v>
      </c>
      <c r="D481" s="6" cm="1">
        <f t="array" ref="D481">INDEX(dw_forbes_q[Column5],C481)</f>
        <v>0</v>
      </c>
      <c r="E481" t="b">
        <f t="shared" si="7"/>
        <v>0</v>
      </c>
      <c r="F481" s="6" t="str" cm="1">
        <f t="array" ref="F481">INDEX(dw_forbes_q[Column6],C481)</f>
        <v>Petrofac</v>
      </c>
      <c r="G481" s="6" t="str" cm="1">
        <f t="array" ref="G481">INDEX(dw_forbes_q[Column7],C481)</f>
        <v>Petro Rabigh</v>
      </c>
    </row>
    <row r="482" spans="1:7" hidden="1" x14ac:dyDescent="0.25">
      <c r="A482" s="2" t="s">
        <v>6085</v>
      </c>
      <c r="B482">
        <f>MATCH(A482,dw_forbes[Key],0)</f>
        <v>481</v>
      </c>
      <c r="C482">
        <f>MATCH(A482,dw_forbes_q[Key],0)</f>
        <v>945</v>
      </c>
      <c r="D482" s="6" cm="1">
        <f t="array" ref="D482">INDEX(dw_forbes_q[Column5],C482)</f>
        <v>0</v>
      </c>
      <c r="E482" t="b">
        <f t="shared" si="7"/>
        <v>0</v>
      </c>
      <c r="F482" s="6" t="str" cm="1">
        <f t="array" ref="F482">INDEX(dw_forbes_q[Column6],C482)</f>
        <v>Petrofac</v>
      </c>
      <c r="G482" s="6" t="str" cm="1">
        <f t="array" ref="G482">INDEX(dw_forbes_q[Column7],C482)</f>
        <v>Petronas Gas</v>
      </c>
    </row>
    <row r="483" spans="1:7" hidden="1" x14ac:dyDescent="0.25">
      <c r="A483" s="3" t="s">
        <v>6086</v>
      </c>
      <c r="B483">
        <f>MATCH(A483,dw_forbes[Key],0)</f>
        <v>482</v>
      </c>
      <c r="C483">
        <f>MATCH(A483,dw_forbes_q[Key],0)</f>
        <v>946</v>
      </c>
      <c r="D483" s="6" cm="1">
        <f t="array" ref="D483">INDEX(dw_forbes_q[Column5],C483)</f>
        <v>0.51515151515151514</v>
      </c>
      <c r="E483" t="b">
        <f t="shared" si="7"/>
        <v>0</v>
      </c>
      <c r="F483" s="6" t="str" cm="1">
        <f t="array" ref="F483">INDEX(dw_forbes_q[Column6],C483)</f>
        <v>Petrofac</v>
      </c>
      <c r="G483" s="6" t="str" cm="1">
        <f t="array" ref="G483">INDEX(dw_forbes_q[Column7],C483)</f>
        <v>Petrobras</v>
      </c>
    </row>
    <row r="484" spans="1:7" hidden="1" x14ac:dyDescent="0.25">
      <c r="A484" s="2" t="s">
        <v>6087</v>
      </c>
      <c r="B484">
        <f>MATCH(A484,dw_forbes[Key],0)</f>
        <v>483</v>
      </c>
      <c r="C484">
        <f>MATCH(A484,dw_forbes_q[Key],0)</f>
        <v>948</v>
      </c>
      <c r="D484" s="6" cm="1">
        <f t="array" ref="D484">INDEX(dw_forbes_q[Column5],C484)</f>
        <v>0.56666666666666665</v>
      </c>
      <c r="E484" t="b">
        <f t="shared" si="7"/>
        <v>0</v>
      </c>
      <c r="F484" s="6" t="str" cm="1">
        <f t="array" ref="F484">INDEX(dw_forbes_q[Column6],C484)</f>
        <v>Metso</v>
      </c>
      <c r="G484" s="6" t="str" cm="1">
        <f t="array" ref="G484">INDEX(dw_forbes_q[Column7],C484)</f>
        <v>Metro</v>
      </c>
    </row>
    <row r="485" spans="1:7" hidden="1" x14ac:dyDescent="0.25">
      <c r="A485" s="3" t="s">
        <v>6088</v>
      </c>
      <c r="B485">
        <f>MATCH(A485,dw_forbes[Key],0)</f>
        <v>484</v>
      </c>
      <c r="C485">
        <f>MATCH(A485,dw_forbes_q[Key],0)</f>
        <v>950</v>
      </c>
      <c r="D485" s="6" cm="1">
        <f t="array" ref="D485">INDEX(dw_forbes_q[Column5],C485)</f>
        <v>0</v>
      </c>
      <c r="E485" t="b">
        <f t="shared" si="7"/>
        <v>0</v>
      </c>
      <c r="F485" s="6" t="str" cm="1">
        <f t="array" ref="F485">INDEX(dw_forbes_q[Column6],C485)</f>
        <v>Metso</v>
      </c>
      <c r="G485" s="6" t="str" cm="1">
        <f t="array" ref="G485">INDEX(dw_forbes_q[Column7],C485)</f>
        <v>McKesson</v>
      </c>
    </row>
    <row r="486" spans="1:7" hidden="1" x14ac:dyDescent="0.25">
      <c r="A486" s="2" t="s">
        <v>6089</v>
      </c>
      <c r="B486">
        <f>MATCH(A486,dw_forbes[Key],0)</f>
        <v>485</v>
      </c>
      <c r="C486">
        <f>MATCH(A486,dw_forbes_q[Key],0)</f>
        <v>953</v>
      </c>
      <c r="D486" s="6" cm="1">
        <f t="array" ref="D486">INDEX(dw_forbes_q[Column5],C486)</f>
        <v>0</v>
      </c>
      <c r="E486" t="b">
        <f t="shared" si="7"/>
        <v>0</v>
      </c>
      <c r="F486" s="6" t="str" cm="1">
        <f t="array" ref="F486">INDEX(dw_forbes_q[Column6],C486)</f>
        <v>Metso</v>
      </c>
      <c r="G486" s="6" t="str" cm="1">
        <f t="array" ref="G486">INDEX(dw_forbes_q[Column7],C486)</f>
        <v>Mitsui</v>
      </c>
    </row>
    <row r="487" spans="1:7" hidden="1" x14ac:dyDescent="0.25">
      <c r="A487" s="3" t="s">
        <v>6090</v>
      </c>
      <c r="B487">
        <f>MATCH(A487,dw_forbes[Key],0)</f>
        <v>486</v>
      </c>
      <c r="C487">
        <f>MATCH(A487,dw_forbes_q[Key],0)</f>
        <v>955</v>
      </c>
      <c r="D487" s="6" cm="1">
        <f t="array" ref="D487">INDEX(dw_forbes_q[Column5],C487)</f>
        <v>0.56666666666666665</v>
      </c>
      <c r="E487" t="b">
        <f t="shared" si="7"/>
        <v>0</v>
      </c>
      <c r="F487" s="6" t="str" cm="1">
        <f t="array" ref="F487">INDEX(dw_forbes_q[Column6],C487)</f>
        <v>Metso</v>
      </c>
      <c r="G487" s="6" t="str" cm="1">
        <f t="array" ref="G487">INDEX(dw_forbes_q[Column7],C487)</f>
        <v>Metro Group</v>
      </c>
    </row>
    <row r="488" spans="1:7" hidden="1" x14ac:dyDescent="0.25">
      <c r="A488" s="2" t="s">
        <v>6091</v>
      </c>
      <c r="B488">
        <f>MATCH(A488,dw_forbes[Key],0)</f>
        <v>487</v>
      </c>
      <c r="C488">
        <f>MATCH(A488,dw_forbes_q[Key],0)</f>
        <v>956</v>
      </c>
      <c r="D488" s="6" cm="1">
        <f t="array" ref="D488">INDEX(dw_forbes_q[Column5],C488)</f>
        <v>1</v>
      </c>
      <c r="E488" t="b">
        <f t="shared" si="7"/>
        <v>1</v>
      </c>
      <c r="F488" s="6" t="str" cm="1">
        <f t="array" ref="F488">INDEX(dw_forbes_q[Column6],C488)</f>
        <v>GS Holdings</v>
      </c>
      <c r="G488" s="6" t="str" cm="1">
        <f t="array" ref="G488">INDEX(dw_forbes_q[Column7],C488)</f>
        <v>GS Holdings</v>
      </c>
    </row>
    <row r="489" spans="1:7" hidden="1" x14ac:dyDescent="0.25">
      <c r="A489" s="3" t="s">
        <v>6092</v>
      </c>
      <c r="B489">
        <f>MATCH(A489,dw_forbes[Key],0)</f>
        <v>488</v>
      </c>
      <c r="C489">
        <f>MATCH(A489,dw_forbes_q[Key],0)</f>
        <v>958</v>
      </c>
      <c r="D489" s="6" cm="1">
        <f t="array" ref="D489">INDEX(dw_forbes_q[Column5],C489)</f>
        <v>0</v>
      </c>
      <c r="E489" t="b">
        <f t="shared" si="7"/>
        <v>0</v>
      </c>
      <c r="F489" s="6" t="str" cm="1">
        <f t="array" ref="F489">INDEX(dw_forbes_q[Column6],C489)</f>
        <v>GS Holdings</v>
      </c>
      <c r="G489" s="6" t="str" cm="1">
        <f t="array" ref="G489">INDEX(dw_forbes_q[Column7],C489)</f>
        <v>G4S</v>
      </c>
    </row>
    <row r="490" spans="1:7" hidden="1" x14ac:dyDescent="0.25">
      <c r="A490" s="2" t="s">
        <v>6093</v>
      </c>
      <c r="B490">
        <f>MATCH(A490,dw_forbes[Key],0)</f>
        <v>489</v>
      </c>
      <c r="C490">
        <f>MATCH(A490,dw_forbes_q[Key],0)</f>
        <v>962</v>
      </c>
      <c r="D490" s="6" cm="1">
        <f t="array" ref="D490">INDEX(dw_forbes_q[Column5],C490)</f>
        <v>1</v>
      </c>
      <c r="E490" t="b">
        <f t="shared" si="7"/>
        <v>1</v>
      </c>
      <c r="F490" s="6" t="str" cm="1">
        <f t="array" ref="F490">INDEX(dw_forbes_q[Column6],C490)</f>
        <v>British Land</v>
      </c>
      <c r="G490" s="6" t="str" cm="1">
        <f t="array" ref="G490">INDEX(dw_forbes_q[Column7],C490)</f>
        <v>British Land</v>
      </c>
    </row>
    <row r="491" spans="1:7" hidden="1" x14ac:dyDescent="0.25">
      <c r="A491" s="3" t="s">
        <v>6094</v>
      </c>
      <c r="B491">
        <f>MATCH(A491,dw_forbes[Key],0)</f>
        <v>490</v>
      </c>
      <c r="C491">
        <f>MATCH(A491,dw_forbes_q[Key],0)</f>
        <v>963</v>
      </c>
      <c r="D491" s="6" cm="1">
        <f t="array" ref="D491">INDEX(dw_forbes_q[Column5],C491)</f>
        <v>1</v>
      </c>
      <c r="E491" t="b">
        <f t="shared" si="7"/>
        <v>1</v>
      </c>
      <c r="F491" s="6" t="str" cm="1">
        <f t="array" ref="F491">INDEX(dw_forbes_q[Column6],C491)</f>
        <v>Toppan Printing</v>
      </c>
      <c r="G491" s="6" t="str" cm="1">
        <f t="array" ref="G491">INDEX(dw_forbes_q[Column7],C491)</f>
        <v>Toppan Printing</v>
      </c>
    </row>
    <row r="492" spans="1:7" hidden="1" x14ac:dyDescent="0.25">
      <c r="A492" s="2" t="s">
        <v>6095</v>
      </c>
      <c r="B492">
        <f>MATCH(A492,dw_forbes[Key],0)</f>
        <v>491</v>
      </c>
      <c r="C492">
        <f>MATCH(A492,dw_forbes_q[Key],0)</f>
        <v>966</v>
      </c>
      <c r="D492" s="6" cm="1">
        <f t="array" ref="D492">INDEX(dw_forbes_q[Column5],C492)</f>
        <v>0</v>
      </c>
      <c r="E492" t="b">
        <f t="shared" si="7"/>
        <v>0</v>
      </c>
      <c r="F492" s="6" t="str" cm="1">
        <f t="array" ref="F492">INDEX(dw_forbes_q[Column6],C492)</f>
        <v>Metro Inc</v>
      </c>
      <c r="G492" s="6" t="str" cm="1">
        <f t="array" ref="G492">INDEX(dw_forbes_q[Column7],C492)</f>
        <v>Medtronic</v>
      </c>
    </row>
    <row r="493" spans="1:7" hidden="1" x14ac:dyDescent="0.25">
      <c r="A493" s="3" t="s">
        <v>6096</v>
      </c>
      <c r="B493">
        <f>MATCH(A493,dw_forbes[Key],0)</f>
        <v>492</v>
      </c>
      <c r="C493">
        <f>MATCH(A493,dw_forbes_q[Key],0)</f>
        <v>967</v>
      </c>
      <c r="D493" s="6" cm="1">
        <f t="array" ref="D493">INDEX(dw_forbes_q[Column5],C493)</f>
        <v>1</v>
      </c>
      <c r="E493" t="b">
        <f t="shared" si="7"/>
        <v>1</v>
      </c>
      <c r="F493" s="6" t="str" cm="1">
        <f t="array" ref="F493">INDEX(dw_forbes_q[Column6],C493)</f>
        <v>Metro Inc</v>
      </c>
      <c r="G493" s="6" t="str" cm="1">
        <f t="array" ref="G493">INDEX(dw_forbes_q[Column7],C493)</f>
        <v>Metro</v>
      </c>
    </row>
    <row r="494" spans="1:7" hidden="1" x14ac:dyDescent="0.25">
      <c r="A494" s="2" t="s">
        <v>6097</v>
      </c>
      <c r="B494">
        <f>MATCH(A494,dw_forbes[Key],0)</f>
        <v>493</v>
      </c>
      <c r="C494">
        <f>MATCH(A494,dw_forbes_q[Key],0)</f>
        <v>970</v>
      </c>
      <c r="D494" s="6" cm="1">
        <f t="array" ref="D494">INDEX(dw_forbes_q[Column5],C494)</f>
        <v>0</v>
      </c>
      <c r="E494" t="b">
        <f t="shared" si="7"/>
        <v>0</v>
      </c>
      <c r="F494" s="6" t="str" cm="1">
        <f t="array" ref="F494">INDEX(dw_forbes_q[Column6],C494)</f>
        <v>Metro Inc</v>
      </c>
      <c r="G494" s="6" t="str" cm="1">
        <f t="array" ref="G494">INDEX(dw_forbes_q[Column7],C494)</f>
        <v>MTR</v>
      </c>
    </row>
    <row r="495" spans="1:7" hidden="1" x14ac:dyDescent="0.25">
      <c r="A495" s="3" t="s">
        <v>6098</v>
      </c>
      <c r="B495">
        <f>MATCH(A495,dw_forbes[Key],0)</f>
        <v>494</v>
      </c>
      <c r="C495">
        <f>MATCH(A495,dw_forbes_q[Key],0)</f>
        <v>973</v>
      </c>
      <c r="D495" s="6" cm="1">
        <f t="array" ref="D495">INDEX(dw_forbes_q[Column5],C495)</f>
        <v>1</v>
      </c>
      <c r="E495" t="b">
        <f t="shared" si="7"/>
        <v>1</v>
      </c>
      <c r="F495" s="6" t="str" cm="1">
        <f t="array" ref="F495">INDEX(dw_forbes_q[Column6],C495)</f>
        <v>Metro Inc</v>
      </c>
      <c r="G495" s="6" t="str" cm="1">
        <f t="array" ref="G495">INDEX(dw_forbes_q[Column7],C495)</f>
        <v>Metro Group</v>
      </c>
    </row>
    <row r="496" spans="1:7" hidden="1" x14ac:dyDescent="0.25">
      <c r="A496" s="2" t="s">
        <v>6099</v>
      </c>
      <c r="B496">
        <f>MATCH(A496,dw_forbes[Key],0)</f>
        <v>495</v>
      </c>
      <c r="C496">
        <f>MATCH(A496,dw_forbes_q[Key],0)</f>
        <v>976</v>
      </c>
      <c r="D496" s="6" cm="1">
        <f t="array" ref="D496">INDEX(dw_forbes_q[Column5],C496)</f>
        <v>0.54761904761904767</v>
      </c>
      <c r="E496" t="b">
        <f t="shared" si="7"/>
        <v>0</v>
      </c>
      <c r="F496" s="6" t="str" cm="1">
        <f t="array" ref="F496">INDEX(dw_forbes_q[Column6],C496)</f>
        <v>Yamato Holdings</v>
      </c>
      <c r="G496" s="6" t="str" cm="1">
        <f t="array" ref="G496">INDEX(dw_forbes_q[Column7],C496)</f>
        <v>Yamaha Motor</v>
      </c>
    </row>
    <row r="497" spans="1:7" hidden="1" x14ac:dyDescent="0.25">
      <c r="A497" s="3" t="s">
        <v>6100</v>
      </c>
      <c r="B497">
        <f>MATCH(A497,dw_forbes[Key],0)</f>
        <v>496</v>
      </c>
      <c r="C497">
        <f>MATCH(A497,dw_forbes_q[Key],0)</f>
        <v>978</v>
      </c>
      <c r="D497" s="6" cm="1">
        <f t="array" ref="D497">INDEX(dw_forbes_q[Column5],C497)</f>
        <v>1</v>
      </c>
      <c r="E497" t="b">
        <f t="shared" si="7"/>
        <v>1</v>
      </c>
      <c r="F497" s="6" t="str" cm="1">
        <f t="array" ref="F497">INDEX(dw_forbes_q[Column6],C497)</f>
        <v>Yamato Holdings</v>
      </c>
      <c r="G497" s="6" t="str" cm="1">
        <f t="array" ref="G497">INDEX(dw_forbes_q[Column7],C497)</f>
        <v>Yamato Holdings</v>
      </c>
    </row>
    <row r="498" spans="1:7" hidden="1" x14ac:dyDescent="0.25">
      <c r="A498" s="2" t="s">
        <v>6101</v>
      </c>
      <c r="B498">
        <f>MATCH(A498,dw_forbes[Key],0)</f>
        <v>497</v>
      </c>
      <c r="C498">
        <f>MATCH(A498,dw_forbes_q[Key],0)</f>
        <v>983</v>
      </c>
      <c r="D498" s="6" cm="1">
        <f t="array" ref="D498">INDEX(dw_forbes_q[Column5],C498)</f>
        <v>0</v>
      </c>
      <c r="E498" t="b">
        <f t="shared" si="7"/>
        <v>0</v>
      </c>
      <c r="F498" s="6" t="str" cm="1">
        <f t="array" ref="F498">INDEX(dw_forbes_q[Column6],C498)</f>
        <v>Yamato Holdings</v>
      </c>
      <c r="G498" s="6" t="str" cm="1">
        <f t="array" ref="G498">INDEX(dw_forbes_q[Column7],C498)</f>
        <v>Yara International</v>
      </c>
    </row>
    <row r="499" spans="1:7" hidden="1" x14ac:dyDescent="0.25">
      <c r="A499" s="3" t="s">
        <v>6102</v>
      </c>
      <c r="B499">
        <f>MATCH(A499,dw_forbes[Key],0)</f>
        <v>498</v>
      </c>
      <c r="C499">
        <f>MATCH(A499,dw_forbes_q[Key],0)</f>
        <v>984</v>
      </c>
      <c r="D499" s="6" cm="1">
        <f t="array" ref="D499">INDEX(dw_forbes_q[Column5],C499)</f>
        <v>0</v>
      </c>
      <c r="E499" t="b">
        <f t="shared" si="7"/>
        <v>0</v>
      </c>
      <c r="F499" s="6" t="str" cm="1">
        <f t="array" ref="F499">INDEX(dw_forbes_q[Column6],C499)</f>
        <v>Yamato Holdings</v>
      </c>
      <c r="G499" s="6" t="str" cm="1">
        <f t="array" ref="G499">INDEX(dw_forbes_q[Column7],C499)</f>
        <v>Yahoo!</v>
      </c>
    </row>
    <row r="500" spans="1:7" hidden="1" x14ac:dyDescent="0.25">
      <c r="A500" s="2" t="s">
        <v>6103</v>
      </c>
      <c r="B500">
        <f>MATCH(A500,dw_forbes[Key],0)</f>
        <v>499</v>
      </c>
      <c r="C500">
        <f>MATCH(A500,dw_forbes_q[Key],0)</f>
        <v>987</v>
      </c>
      <c r="D500" s="6" cm="1">
        <f t="array" ref="D500">INDEX(dw_forbes_q[Column5],C500)</f>
        <v>0</v>
      </c>
      <c r="E500" t="b">
        <f t="shared" si="7"/>
        <v>0</v>
      </c>
      <c r="F500" s="6" t="str" cm="1">
        <f t="array" ref="F500">INDEX(dw_forbes_q[Column6],C500)</f>
        <v>Turkish Airlines</v>
      </c>
      <c r="G500" s="6" t="str" cm="1">
        <f t="array" ref="G500">INDEX(dw_forbes_q[Column7],C500)</f>
        <v>Tokio Marine Holdings</v>
      </c>
    </row>
    <row r="501" spans="1:7" hidden="1" x14ac:dyDescent="0.25">
      <c r="A501" s="3" t="s">
        <v>6104</v>
      </c>
      <c r="B501">
        <f>MATCH(A501,dw_forbes[Key],0)</f>
        <v>500</v>
      </c>
      <c r="C501">
        <f>MATCH(A501,dw_forbes_q[Key],0)</f>
        <v>988</v>
      </c>
      <c r="D501" s="6" cm="1">
        <f t="array" ref="D501">INDEX(dw_forbes_q[Column5],C501)</f>
        <v>1</v>
      </c>
      <c r="E501" t="b">
        <f t="shared" si="7"/>
        <v>1</v>
      </c>
      <c r="F501" s="6" t="str" cm="1">
        <f t="array" ref="F501">INDEX(dw_forbes_q[Column6],C501)</f>
        <v>Turkish Airlines</v>
      </c>
      <c r="G501" s="6" t="str" cm="1">
        <f t="array" ref="G501">INDEX(dw_forbes_q[Column7],C501)</f>
        <v>Turkish Airlines</v>
      </c>
    </row>
    <row r="502" spans="1:7" hidden="1" x14ac:dyDescent="0.25">
      <c r="A502" s="2" t="s">
        <v>6105</v>
      </c>
      <c r="B502">
        <f>MATCH(A502,dw_forbes[Key],0)</f>
        <v>501</v>
      </c>
      <c r="C502">
        <f>MATCH(A502,dw_forbes_q[Key],0)</f>
        <v>996</v>
      </c>
      <c r="D502" s="6" cm="1">
        <f t="array" ref="D502">INDEX(dw_forbes_q[Column5],C502)</f>
        <v>0</v>
      </c>
      <c r="E502" t="b">
        <f t="shared" si="7"/>
        <v>0</v>
      </c>
      <c r="F502" s="6" t="str" cm="1">
        <f t="array" ref="F502">INDEX(dw_forbes_q[Column6],C502)</f>
        <v>Bayer</v>
      </c>
      <c r="G502" s="6" t="str" cm="1">
        <f t="array" ref="G502">INDEX(dw_forbes_q[Column7],C502)</f>
        <v>BayWa</v>
      </c>
    </row>
    <row r="503" spans="1:7" hidden="1" x14ac:dyDescent="0.25">
      <c r="A503" s="3" t="s">
        <v>6106</v>
      </c>
      <c r="B503">
        <f>MATCH(A503,dw_forbes[Key],0)</f>
        <v>502</v>
      </c>
      <c r="C503">
        <f>MATCH(A503,dw_forbes_q[Key],0)</f>
        <v>999</v>
      </c>
      <c r="D503" s="6" cm="1">
        <f t="array" ref="D503">INDEX(dw_forbes_q[Column5],C503)</f>
        <v>0</v>
      </c>
      <c r="E503" t="b">
        <f t="shared" si="7"/>
        <v>0</v>
      </c>
      <c r="F503" s="6" t="str" cm="1">
        <f t="array" ref="F503">INDEX(dw_forbes_q[Column6],C503)</f>
        <v>Bayer</v>
      </c>
      <c r="G503" s="6" t="str" cm="1">
        <f t="array" ref="G503">INDEX(dw_forbes_q[Column7],C503)</f>
        <v>Baxter International</v>
      </c>
    </row>
    <row r="504" spans="1:7" hidden="1" x14ac:dyDescent="0.25">
      <c r="A504" s="2" t="s">
        <v>6107</v>
      </c>
      <c r="B504">
        <f>MATCH(A504,dw_forbes[Key],0)</f>
        <v>503</v>
      </c>
      <c r="C504">
        <f>MATCH(A504,dw_forbes_q[Key],0)</f>
        <v>1000</v>
      </c>
      <c r="D504" s="6" cm="1">
        <f t="array" ref="D504">INDEX(dw_forbes_q[Column5],C504)</f>
        <v>1</v>
      </c>
      <c r="E504" t="b">
        <f t="shared" si="7"/>
        <v>1</v>
      </c>
      <c r="F504" s="6" t="str" cm="1">
        <f t="array" ref="F504">INDEX(dw_forbes_q[Column6],C504)</f>
        <v>Bayer</v>
      </c>
      <c r="G504" s="6" t="str" cm="1">
        <f t="array" ref="G504">INDEX(dw_forbes_q[Column7],C504)</f>
        <v>Bayer</v>
      </c>
    </row>
    <row r="505" spans="1:7" hidden="1" x14ac:dyDescent="0.25">
      <c r="A505" s="3" t="s">
        <v>6108</v>
      </c>
      <c r="B505">
        <f>MATCH(A505,dw_forbes[Key],0)</f>
        <v>504</v>
      </c>
      <c r="C505">
        <f>MATCH(A505,dw_forbes_q[Key],0)</f>
        <v>1003</v>
      </c>
      <c r="D505" s="6" cm="1">
        <f t="array" ref="D505">INDEX(dw_forbes_q[Column5],C505)</f>
        <v>0</v>
      </c>
      <c r="E505" t="b">
        <f t="shared" si="7"/>
        <v>0</v>
      </c>
      <c r="F505" s="6" t="str" cm="1">
        <f t="array" ref="F505">INDEX(dw_forbes_q[Column6],C505)</f>
        <v>Cosan</v>
      </c>
      <c r="G505" s="6" t="str" cm="1">
        <f t="array" ref="G505">INDEX(dw_forbes_q[Column7],C505)</f>
        <v>Cosmo Energy Holdings</v>
      </c>
    </row>
    <row r="506" spans="1:7" hidden="1" x14ac:dyDescent="0.25">
      <c r="A506" s="2" t="s">
        <v>6109</v>
      </c>
      <c r="B506">
        <f>MATCH(A506,dw_forbes[Key],0)</f>
        <v>505</v>
      </c>
      <c r="C506">
        <f>MATCH(A506,dw_forbes_q[Key],0)</f>
        <v>1008</v>
      </c>
      <c r="D506" s="6" cm="1">
        <f t="array" ref="D506">INDEX(dw_forbes_q[Column5],C506)</f>
        <v>0</v>
      </c>
      <c r="E506" t="b">
        <f t="shared" si="7"/>
        <v>0</v>
      </c>
      <c r="F506" s="6" t="str" cm="1">
        <f t="array" ref="F506">INDEX(dw_forbes_q[Column6],C506)</f>
        <v>Mitsui OSK Lines</v>
      </c>
      <c r="G506" s="6" t="str" cm="1">
        <f t="array" ref="G506">INDEX(dw_forbes_q[Column7],C506)</f>
        <v>Mitsubishi Motors</v>
      </c>
    </row>
    <row r="507" spans="1:7" hidden="1" x14ac:dyDescent="0.25">
      <c r="A507" s="3" t="s">
        <v>6110</v>
      </c>
      <c r="B507">
        <f>MATCH(A507,dw_forbes[Key],0)</f>
        <v>506</v>
      </c>
      <c r="C507">
        <f>MATCH(A507,dw_forbes_q[Key],0)</f>
        <v>1009</v>
      </c>
      <c r="D507" s="6" cm="1">
        <f t="array" ref="D507">INDEX(dw_forbes_q[Column5],C507)</f>
        <v>1</v>
      </c>
      <c r="E507" t="b">
        <f t="shared" si="7"/>
        <v>1</v>
      </c>
      <c r="F507" s="6" t="str" cm="1">
        <f t="array" ref="F507">INDEX(dw_forbes_q[Column6],C507)</f>
        <v>Mitsui OSK Lines</v>
      </c>
      <c r="G507" s="6" t="str" cm="1">
        <f t="array" ref="G507">INDEX(dw_forbes_q[Column7],C507)</f>
        <v>Mitsui OSK Lines</v>
      </c>
    </row>
    <row r="508" spans="1:7" hidden="1" x14ac:dyDescent="0.25">
      <c r="A508" s="2" t="s">
        <v>6111</v>
      </c>
      <c r="B508">
        <f>MATCH(A508,dw_forbes[Key],0)</f>
        <v>507</v>
      </c>
      <c r="C508">
        <f>MATCH(A508,dw_forbes_q[Key],0)</f>
        <v>1010</v>
      </c>
      <c r="D508" s="6" cm="1">
        <f t="array" ref="D508">INDEX(dw_forbes_q[Column5],C508)</f>
        <v>0</v>
      </c>
      <c r="E508" t="b">
        <f t="shared" si="7"/>
        <v>0</v>
      </c>
      <c r="F508" s="6" t="str" cm="1">
        <f t="array" ref="F508">INDEX(dw_forbes_q[Column6],C508)</f>
        <v>Mitsui OSK Lines</v>
      </c>
      <c r="G508" s="6" t="str" cm="1">
        <f t="array" ref="G508">INDEX(dw_forbes_q[Column7],C508)</f>
        <v>Mitsui Chemicals</v>
      </c>
    </row>
    <row r="509" spans="1:7" hidden="1" x14ac:dyDescent="0.25">
      <c r="A509" s="3" t="s">
        <v>6112</v>
      </c>
      <c r="B509">
        <f>MATCH(A509,dw_forbes[Key],0)</f>
        <v>508</v>
      </c>
      <c r="C509">
        <f>MATCH(A509,dw_forbes_q[Key],0)</f>
        <v>1011</v>
      </c>
      <c r="D509" s="6" cm="1">
        <f t="array" ref="D509">INDEX(dw_forbes_q[Column5],C509)</f>
        <v>0</v>
      </c>
      <c r="E509" t="b">
        <f t="shared" si="7"/>
        <v>0</v>
      </c>
      <c r="F509" s="6" t="str" cm="1">
        <f t="array" ref="F509">INDEX(dw_forbes_q[Column6],C509)</f>
        <v>Mitsui OSK Lines</v>
      </c>
      <c r="G509" s="6" t="str" cm="1">
        <f t="array" ref="G509">INDEX(dw_forbes_q[Column7],C509)</f>
        <v>Mitsubishi UFJ Financial</v>
      </c>
    </row>
    <row r="510" spans="1:7" hidden="1" x14ac:dyDescent="0.25">
      <c r="A510" s="2" t="s">
        <v>6113</v>
      </c>
      <c r="B510">
        <f>MATCH(A510,dw_forbes[Key],0)</f>
        <v>509</v>
      </c>
      <c r="C510">
        <f>MATCH(A510,dw_forbes_q[Key],0)</f>
        <v>1012</v>
      </c>
      <c r="D510" s="6" cm="1">
        <f t="array" ref="D510">INDEX(dw_forbes_q[Column5],C510)</f>
        <v>0</v>
      </c>
      <c r="E510" t="b">
        <f t="shared" si="7"/>
        <v>0</v>
      </c>
      <c r="F510" s="6" t="str" cm="1">
        <f t="array" ref="F510">INDEX(dw_forbes_q[Column6],C510)</f>
        <v>Mitsui OSK Lines</v>
      </c>
      <c r="G510" s="6" t="str" cm="1">
        <f t="array" ref="G510">INDEX(dw_forbes_q[Column7],C510)</f>
        <v>Mitsubishi Chemical</v>
      </c>
    </row>
    <row r="511" spans="1:7" hidden="1" x14ac:dyDescent="0.25">
      <c r="A511" s="3" t="s">
        <v>6114</v>
      </c>
      <c r="B511">
        <f>MATCH(A511,dw_forbes[Key],0)</f>
        <v>510</v>
      </c>
      <c r="C511">
        <f>MATCH(A511,dw_forbes_q[Key],0)</f>
        <v>1013</v>
      </c>
      <c r="D511" s="6" cm="1">
        <f t="array" ref="D511">INDEX(dw_forbes_q[Column5],C511)</f>
        <v>0</v>
      </c>
      <c r="E511" t="b">
        <f t="shared" si="7"/>
        <v>0</v>
      </c>
      <c r="F511" s="6" t="str" cm="1">
        <f t="array" ref="F511">INDEX(dw_forbes_q[Column6],C511)</f>
        <v>Mitsui OSK Lines</v>
      </c>
      <c r="G511" s="6" t="str" cm="1">
        <f t="array" ref="G511">INDEX(dw_forbes_q[Column7],C511)</f>
        <v>Mitsubishi</v>
      </c>
    </row>
    <row r="512" spans="1:7" hidden="1" x14ac:dyDescent="0.25">
      <c r="A512" s="2" t="s">
        <v>6115</v>
      </c>
      <c r="B512">
        <f>MATCH(A512,dw_forbes[Key],0)</f>
        <v>511</v>
      </c>
      <c r="C512">
        <f>MATCH(A512,dw_forbes_q[Key],0)</f>
        <v>1017</v>
      </c>
      <c r="D512" s="6" cm="1">
        <f t="array" ref="D512">INDEX(dw_forbes_q[Column5],C512)</f>
        <v>0</v>
      </c>
      <c r="E512" t="b">
        <f t="shared" si="7"/>
        <v>0</v>
      </c>
      <c r="F512" s="6" t="str" cm="1">
        <f t="array" ref="F512">INDEX(dw_forbes_q[Column6],C512)</f>
        <v>MBIA</v>
      </c>
      <c r="G512" s="6" t="str" cm="1">
        <f t="array" ref="G512">INDEX(dw_forbes_q[Column7],C512)</f>
        <v>Makita</v>
      </c>
    </row>
    <row r="513" spans="1:7" hidden="1" x14ac:dyDescent="0.25">
      <c r="A513" s="3" t="s">
        <v>6116</v>
      </c>
      <c r="B513">
        <f>MATCH(A513,dw_forbes[Key],0)</f>
        <v>512</v>
      </c>
      <c r="C513">
        <f>MATCH(A513,dw_forbes_q[Key],0)</f>
        <v>1018</v>
      </c>
      <c r="D513" s="6" cm="1">
        <f t="array" ref="D513">INDEX(dw_forbes_q[Column5],C513)</f>
        <v>0</v>
      </c>
      <c r="E513" t="b">
        <f t="shared" si="7"/>
        <v>0</v>
      </c>
      <c r="F513" s="6" t="str" cm="1">
        <f t="array" ref="F513">INDEX(dw_forbes_q[Column6],C513)</f>
        <v>MBIA</v>
      </c>
      <c r="G513" s="6" t="str" cm="1">
        <f t="array" ref="G513">INDEX(dw_forbes_q[Column7],C513)</f>
        <v>MMI Holdings</v>
      </c>
    </row>
    <row r="514" spans="1:7" hidden="1" x14ac:dyDescent="0.25">
      <c r="A514" s="2" t="s">
        <v>6117</v>
      </c>
      <c r="B514">
        <f>MATCH(A514,dw_forbes[Key],0)</f>
        <v>513</v>
      </c>
      <c r="C514">
        <f>MATCH(A514,dw_forbes_q[Key],0)</f>
        <v>1020</v>
      </c>
      <c r="D514" s="6" cm="1">
        <f t="array" ref="D514">INDEX(dw_forbes_q[Column5],C514)</f>
        <v>0</v>
      </c>
      <c r="E514" t="b">
        <f t="shared" si="7"/>
        <v>0</v>
      </c>
      <c r="F514" s="6" t="str" cm="1">
        <f t="array" ref="F514">INDEX(dw_forbes_q[Column6],C514)</f>
        <v>MBIA</v>
      </c>
      <c r="G514" s="6" t="str" cm="1">
        <f t="array" ref="G514">INDEX(dw_forbes_q[Column7],C514)</f>
        <v>Mega Financial Holding</v>
      </c>
    </row>
    <row r="515" spans="1:7" hidden="1" x14ac:dyDescent="0.25">
      <c r="A515" s="3" t="s">
        <v>6118</v>
      </c>
      <c r="B515">
        <f>MATCH(A515,dw_forbes[Key],0)</f>
        <v>514</v>
      </c>
      <c r="C515">
        <f>MATCH(A515,dw_forbes_q[Key],0)</f>
        <v>1021</v>
      </c>
      <c r="D515" s="6" cm="1">
        <f t="array" ref="D515">INDEX(dw_forbes_q[Column5],C515)</f>
        <v>0</v>
      </c>
      <c r="E515" t="b">
        <f t="shared" ref="E515:E578" si="8">D515&gt;0.85</f>
        <v>0</v>
      </c>
      <c r="F515" s="6" t="str" cm="1">
        <f t="array" ref="F515">INDEX(dw_forbes_q[Column6],C515)</f>
        <v>Century Tokyo Leasing</v>
      </c>
      <c r="G515" s="6" t="str" cm="1">
        <f t="array" ref="G515">INDEX(dw_forbes_q[Column7],C515)</f>
        <v>CenturyLink</v>
      </c>
    </row>
    <row r="516" spans="1:7" hidden="1" x14ac:dyDescent="0.25">
      <c r="A516" s="2" t="s">
        <v>6119</v>
      </c>
      <c r="B516">
        <f>MATCH(A516,dw_forbes[Key],0)</f>
        <v>515</v>
      </c>
      <c r="C516">
        <f>MATCH(A516,dw_forbes_q[Key],0)</f>
        <v>1022</v>
      </c>
      <c r="D516" s="6" cm="1">
        <f t="array" ref="D516">INDEX(dw_forbes_q[Column5],C516)</f>
        <v>0</v>
      </c>
      <c r="E516" t="b">
        <f t="shared" si="8"/>
        <v>0</v>
      </c>
      <c r="F516" s="6" t="str" cm="1">
        <f t="array" ref="F516">INDEX(dw_forbes_q[Column6],C516)</f>
        <v>BorgWarner</v>
      </c>
      <c r="G516" s="6" t="str" cm="1">
        <f t="array" ref="G516">INDEX(dw_forbes_q[Column7],C516)</f>
        <v>Bombardier</v>
      </c>
    </row>
    <row r="517" spans="1:7" hidden="1" x14ac:dyDescent="0.25">
      <c r="A517" s="3" t="s">
        <v>6120</v>
      </c>
      <c r="B517">
        <f>MATCH(A517,dw_forbes[Key],0)</f>
        <v>516</v>
      </c>
      <c r="C517">
        <f>MATCH(A517,dw_forbes_q[Key],0)</f>
        <v>1024</v>
      </c>
      <c r="D517" s="6" cm="1">
        <f t="array" ref="D517">INDEX(dw_forbes_q[Column5],C517)</f>
        <v>1</v>
      </c>
      <c r="E517" t="b">
        <f t="shared" si="8"/>
        <v>1</v>
      </c>
      <c r="F517" s="6" t="str" cm="1">
        <f t="array" ref="F517">INDEX(dw_forbes_q[Column6],C517)</f>
        <v>BorgWarner</v>
      </c>
      <c r="G517" s="6" t="str" cm="1">
        <f t="array" ref="G517">INDEX(dw_forbes_q[Column7],C517)</f>
        <v>BorgWarner</v>
      </c>
    </row>
    <row r="518" spans="1:7" hidden="1" x14ac:dyDescent="0.25">
      <c r="A518" s="2" t="s">
        <v>6121</v>
      </c>
      <c r="B518">
        <f>MATCH(A518,dw_forbes[Key],0)</f>
        <v>517</v>
      </c>
      <c r="C518">
        <f>MATCH(A518,dw_forbes_q[Key],0)</f>
        <v>1026</v>
      </c>
      <c r="D518" s="6" cm="1">
        <f t="array" ref="D518">INDEX(dw_forbes_q[Column5],C518)</f>
        <v>0</v>
      </c>
      <c r="E518" t="b">
        <f t="shared" si="8"/>
        <v>0</v>
      </c>
      <c r="F518" s="6" t="str" cm="1">
        <f t="array" ref="F518">INDEX(dw_forbes_q[Column6],C518)</f>
        <v>Hindustan Petroleum</v>
      </c>
      <c r="G518" s="6" t="str" cm="1">
        <f t="array" ref="G518">INDEX(dw_forbes_q[Column7],C518)</f>
        <v>Hellenic Petroleum</v>
      </c>
    </row>
    <row r="519" spans="1:7" hidden="1" x14ac:dyDescent="0.25">
      <c r="A519" s="3" t="s">
        <v>6122</v>
      </c>
      <c r="B519">
        <f>MATCH(A519,dw_forbes[Key],0)</f>
        <v>518</v>
      </c>
      <c r="C519">
        <f>MATCH(A519,dw_forbes_q[Key],0)</f>
        <v>1032</v>
      </c>
      <c r="D519" s="6" cm="1">
        <f t="array" ref="D519">INDEX(dw_forbes_q[Column5],C519)</f>
        <v>1</v>
      </c>
      <c r="E519" t="b">
        <f t="shared" si="8"/>
        <v>1</v>
      </c>
      <c r="F519" s="6" t="str" cm="1">
        <f t="array" ref="F519">INDEX(dw_forbes_q[Column6],C519)</f>
        <v>Hindustan Petroleum</v>
      </c>
      <c r="G519" s="6" t="str" cm="1">
        <f t="array" ref="G519">INDEX(dw_forbes_q[Column7],C519)</f>
        <v>Hindustan Petroleum</v>
      </c>
    </row>
    <row r="520" spans="1:7" hidden="1" x14ac:dyDescent="0.25">
      <c r="A520" s="2" t="s">
        <v>6123</v>
      </c>
      <c r="B520">
        <f>MATCH(A520,dw_forbes[Key],0)</f>
        <v>519</v>
      </c>
      <c r="C520">
        <f>MATCH(A520,dw_forbes_q[Key],0)</f>
        <v>1035</v>
      </c>
      <c r="D520" s="6" cm="1">
        <f t="array" ref="D520">INDEX(dw_forbes_q[Column5],C520)</f>
        <v>1</v>
      </c>
      <c r="E520" t="b">
        <f t="shared" si="8"/>
        <v>1</v>
      </c>
      <c r="F520" s="6" t="str" cm="1">
        <f t="array" ref="F520">INDEX(dw_forbes_q[Column6],C520)</f>
        <v>Qingdao Haier</v>
      </c>
      <c r="G520" s="6" t="str" cm="1">
        <f t="array" ref="G520">INDEX(dw_forbes_q[Column7],C520)</f>
        <v>Qingdao Haier</v>
      </c>
    </row>
    <row r="521" spans="1:7" hidden="1" x14ac:dyDescent="0.25">
      <c r="A521" s="3" t="s">
        <v>6124</v>
      </c>
      <c r="B521">
        <f>MATCH(A521,dw_forbes[Key],0)</f>
        <v>520</v>
      </c>
      <c r="C521">
        <f>MATCH(A521,dw_forbes_q[Key],0)</f>
        <v>1040</v>
      </c>
      <c r="D521" s="6" cm="1">
        <f t="array" ref="D521">INDEX(dw_forbes_q[Column5],C521)</f>
        <v>1</v>
      </c>
      <c r="E521" t="b">
        <f t="shared" si="8"/>
        <v>1</v>
      </c>
      <c r="F521" s="6" t="str" cm="1">
        <f t="array" ref="F521">INDEX(dw_forbes_q[Column6],C521)</f>
        <v>Stockland Australia</v>
      </c>
      <c r="G521" s="6" t="str" cm="1">
        <f t="array" ref="G521">INDEX(dw_forbes_q[Column7],C521)</f>
        <v>Stockland Australia</v>
      </c>
    </row>
    <row r="522" spans="1:7" hidden="1" x14ac:dyDescent="0.25">
      <c r="A522" s="2" t="s">
        <v>6125</v>
      </c>
      <c r="B522">
        <f>MATCH(A522,dw_forbes[Key],0)</f>
        <v>521</v>
      </c>
      <c r="C522">
        <f>MATCH(A522,dw_forbes_q[Key],0)</f>
        <v>1041</v>
      </c>
      <c r="D522" s="6" cm="1">
        <f t="array" ref="D522">INDEX(dw_forbes_q[Column5],C522)</f>
        <v>1</v>
      </c>
      <c r="E522" t="b">
        <f t="shared" si="8"/>
        <v>1</v>
      </c>
      <c r="F522" s="6" t="str" cm="1">
        <f t="array" ref="F522">INDEX(dw_forbes_q[Column6],C522)</f>
        <v>E-mart</v>
      </c>
      <c r="G522" s="6" t="str" cm="1">
        <f t="array" ref="G522">INDEX(dw_forbes_q[Column7],C522)</f>
        <v>E-mart</v>
      </c>
    </row>
    <row r="523" spans="1:7" hidden="1" x14ac:dyDescent="0.25">
      <c r="A523" s="3" t="s">
        <v>6126</v>
      </c>
      <c r="B523">
        <f>MATCH(A523,dw_forbes[Key],0)</f>
        <v>522</v>
      </c>
      <c r="C523">
        <f>MATCH(A523,dw_forbes_q[Key],0)</f>
        <v>1042</v>
      </c>
      <c r="D523" s="6" cm="1">
        <f t="array" ref="D523">INDEX(dw_forbes_q[Column5],C523)</f>
        <v>0</v>
      </c>
      <c r="E523" t="b">
        <f t="shared" si="8"/>
        <v>0</v>
      </c>
      <c r="F523" s="6" t="str" cm="1">
        <f t="array" ref="F523">INDEX(dw_forbes_q[Column6],C523)</f>
        <v>E-mart</v>
      </c>
      <c r="G523" s="6" t="str" cm="1">
        <f t="array" ref="G523">INDEX(dw_forbes_q[Column7],C523)</f>
        <v>Empire</v>
      </c>
    </row>
    <row r="524" spans="1:7" hidden="1" x14ac:dyDescent="0.25">
      <c r="A524" s="2" t="s">
        <v>6127</v>
      </c>
      <c r="B524">
        <f>MATCH(A524,dw_forbes[Key],0)</f>
        <v>523</v>
      </c>
      <c r="C524">
        <f>MATCH(A524,dw_forbes_q[Key],0)</f>
        <v>1044</v>
      </c>
      <c r="D524" s="6" cm="1">
        <f t="array" ref="D524">INDEX(dw_forbes_q[Column5],C524)</f>
        <v>0</v>
      </c>
      <c r="E524" t="b">
        <f t="shared" si="8"/>
        <v>0</v>
      </c>
      <c r="F524" s="6" t="str" cm="1">
        <f t="array" ref="F524">INDEX(dw_forbes_q[Column6],C524)</f>
        <v>E-mart</v>
      </c>
      <c r="G524" s="6" t="str" cm="1">
        <f t="array" ref="G524">INDEX(dw_forbes_q[Column7],C524)</f>
        <v>Emera</v>
      </c>
    </row>
    <row r="525" spans="1:7" hidden="1" x14ac:dyDescent="0.25">
      <c r="A525" s="3" t="s">
        <v>6128</v>
      </c>
      <c r="B525">
        <f>MATCH(A525,dw_forbes[Key],0)</f>
        <v>524</v>
      </c>
      <c r="C525">
        <f>MATCH(A525,dw_forbes_q[Key],0)</f>
        <v>1047</v>
      </c>
      <c r="D525" s="6" cm="1">
        <f t="array" ref="D525">INDEX(dw_forbes_q[Column5],C525)</f>
        <v>1</v>
      </c>
      <c r="E525" t="b">
        <f t="shared" si="8"/>
        <v>1</v>
      </c>
      <c r="F525" s="6" t="str" cm="1">
        <f t="array" ref="F525">INDEX(dw_forbes_q[Column6],C525)</f>
        <v>Reliance Industries</v>
      </c>
      <c r="G525" s="6" t="str" cm="1">
        <f t="array" ref="G525">INDEX(dw_forbes_q[Column7],C525)</f>
        <v>Reliance Industries</v>
      </c>
    </row>
    <row r="526" spans="1:7" hidden="1" x14ac:dyDescent="0.25">
      <c r="A526" s="2" t="s">
        <v>6129</v>
      </c>
      <c r="B526">
        <f>MATCH(A526,dw_forbes[Key],0)</f>
        <v>525</v>
      </c>
      <c r="C526">
        <f>MATCH(A526,dw_forbes_q[Key],0)</f>
        <v>1050</v>
      </c>
      <c r="D526" s="6" cm="1">
        <f t="array" ref="D526">INDEX(dw_forbes_q[Column5],C526)</f>
        <v>0</v>
      </c>
      <c r="E526" t="b">
        <f t="shared" si="8"/>
        <v>0</v>
      </c>
      <c r="F526" s="6" t="str" cm="1">
        <f t="array" ref="F526">INDEX(dw_forbes_q[Column6],C526)</f>
        <v>Reliance Industries</v>
      </c>
      <c r="G526" s="6" t="str" cm="1">
        <f t="array" ref="G526">INDEX(dw_forbes_q[Column7],C526)</f>
        <v>RSA Insurance Group</v>
      </c>
    </row>
    <row r="527" spans="1:7" hidden="1" x14ac:dyDescent="0.25">
      <c r="A527" s="3" t="s">
        <v>6130</v>
      </c>
      <c r="B527">
        <f>MATCH(A527,dw_forbes[Key],0)</f>
        <v>526</v>
      </c>
      <c r="C527">
        <f>MATCH(A527,dw_forbes_q[Key],0)</f>
        <v>1051</v>
      </c>
      <c r="D527" s="6" cm="1">
        <f t="array" ref="D527">INDEX(dw_forbes_q[Column5],C527)</f>
        <v>0</v>
      </c>
      <c r="E527" t="b">
        <f t="shared" si="8"/>
        <v>0</v>
      </c>
      <c r="F527" s="6" t="str" cm="1">
        <f t="array" ref="F527">INDEX(dw_forbes_q[Column6],C527)</f>
        <v>Reliance Industries</v>
      </c>
      <c r="G527" s="6" t="str" cm="1">
        <f t="array" ref="G527">INDEX(dw_forbes_q[Column7],C527)</f>
        <v>Realty Income</v>
      </c>
    </row>
    <row r="528" spans="1:7" hidden="1" x14ac:dyDescent="0.25">
      <c r="A528" s="2" t="s">
        <v>6131</v>
      </c>
      <c r="B528">
        <f>MATCH(A528,dw_forbes[Key],0)</f>
        <v>527</v>
      </c>
      <c r="C528">
        <f>MATCH(A528,dw_forbes_q[Key],0)</f>
        <v>1053</v>
      </c>
      <c r="D528" s="6" cm="1">
        <f t="array" ref="D528">INDEX(dw_forbes_q[Column5],C528)</f>
        <v>0.59935897435897445</v>
      </c>
      <c r="E528" t="b">
        <f t="shared" si="8"/>
        <v>0</v>
      </c>
      <c r="F528" s="6" t="str" cm="1">
        <f t="array" ref="F528">INDEX(dw_forbes_q[Column6],C528)</f>
        <v>Reliance Industries</v>
      </c>
      <c r="G528" s="6" t="str" cm="1">
        <f t="array" ref="G528">INDEX(dw_forbes_q[Column7],C528)</f>
        <v>Reliance Steel</v>
      </c>
    </row>
    <row r="529" spans="1:7" hidden="1" x14ac:dyDescent="0.25">
      <c r="A529" s="3" t="s">
        <v>6132</v>
      </c>
      <c r="B529">
        <f>MATCH(A529,dw_forbes[Key],0)</f>
        <v>528</v>
      </c>
      <c r="C529">
        <f>MATCH(A529,dw_forbes_q[Key],0)</f>
        <v>1054</v>
      </c>
      <c r="D529" s="6" cm="1">
        <f t="array" ref="D529">INDEX(dw_forbes_q[Column5],C529)</f>
        <v>0</v>
      </c>
      <c r="E529" t="b">
        <f t="shared" si="8"/>
        <v>0</v>
      </c>
      <c r="F529" s="6" t="str" cm="1">
        <f t="array" ref="F529">INDEX(dw_forbes_q[Column6],C529)</f>
        <v>Reliance Industries</v>
      </c>
      <c r="G529" s="6" t="str" cm="1">
        <f t="array" ref="G529">INDEX(dw_forbes_q[Column7],C529)</f>
        <v>RenaissanceRe Holdings</v>
      </c>
    </row>
    <row r="530" spans="1:7" hidden="1" x14ac:dyDescent="0.25">
      <c r="A530" s="2" t="s">
        <v>6133</v>
      </c>
      <c r="B530">
        <f>MATCH(A530,dw_forbes[Key],0)</f>
        <v>529</v>
      </c>
      <c r="C530">
        <f>MATCH(A530,dw_forbes_q[Key],0)</f>
        <v>1058</v>
      </c>
      <c r="D530" s="6" cm="1">
        <f t="array" ref="D530">INDEX(dw_forbes_q[Column5],C530)</f>
        <v>0</v>
      </c>
      <c r="E530" t="b">
        <f t="shared" si="8"/>
        <v>0</v>
      </c>
      <c r="F530" s="6" t="str" cm="1">
        <f t="array" ref="F530">INDEX(dw_forbes_q[Column6],C530)</f>
        <v>Reliance Industries</v>
      </c>
      <c r="G530" s="6" t="str" cm="1">
        <f t="array" ref="G530">INDEX(dw_forbes_q[Column7],C530)</f>
        <v>Regions Financial</v>
      </c>
    </row>
    <row r="531" spans="1:7" hidden="1" x14ac:dyDescent="0.25">
      <c r="A531" s="3" t="s">
        <v>6134</v>
      </c>
      <c r="B531">
        <f>MATCH(A531,dw_forbes[Key],0)</f>
        <v>530</v>
      </c>
      <c r="C531">
        <f>MATCH(A531,dw_forbes_q[Key],0)</f>
        <v>1062</v>
      </c>
      <c r="D531" s="6" cm="1">
        <f t="array" ref="D531">INDEX(dw_forbes_q[Column5],C531)</f>
        <v>1</v>
      </c>
      <c r="E531" t="b">
        <f t="shared" si="8"/>
        <v>1</v>
      </c>
      <c r="F531" s="6" t="str" cm="1">
        <f t="array" ref="F531">INDEX(dw_forbes_q[Column6],C531)</f>
        <v>Interpublic Group</v>
      </c>
      <c r="G531" s="6" t="str" cm="1">
        <f t="array" ref="G531">INDEX(dw_forbes_q[Column7],C531)</f>
        <v>Interpublic Group</v>
      </c>
    </row>
    <row r="532" spans="1:7" hidden="1" x14ac:dyDescent="0.25">
      <c r="A532" s="2" t="s">
        <v>6135</v>
      </c>
      <c r="B532">
        <f>MATCH(A532,dw_forbes[Key],0)</f>
        <v>531</v>
      </c>
      <c r="C532">
        <f>MATCH(A532,dw_forbes_q[Key],0)</f>
        <v>1071</v>
      </c>
      <c r="D532" s="6" cm="1">
        <f t="array" ref="D532">INDEX(dw_forbes_q[Column5],C532)</f>
        <v>1</v>
      </c>
      <c r="E532" t="b">
        <f t="shared" si="8"/>
        <v>1</v>
      </c>
      <c r="F532" s="6" t="str" cm="1">
        <f t="array" ref="F532">INDEX(dw_forbes_q[Column6],C532)</f>
        <v>Molson Coors Brewing</v>
      </c>
      <c r="G532" s="6" t="str" cm="1">
        <f t="array" ref="G532">INDEX(dw_forbes_q[Column7],C532)</f>
        <v>Molson Coors Brewing</v>
      </c>
    </row>
    <row r="533" spans="1:7" hidden="1" x14ac:dyDescent="0.25">
      <c r="A533" s="3" t="s">
        <v>6136</v>
      </c>
      <c r="B533">
        <f>MATCH(A533,dw_forbes[Key],0)</f>
        <v>532</v>
      </c>
      <c r="C533">
        <f>MATCH(A533,dw_forbes_q[Key],0)</f>
        <v>1072</v>
      </c>
      <c r="D533" s="6" cm="1">
        <f t="array" ref="D533">INDEX(dw_forbes_q[Column5],C533)</f>
        <v>0</v>
      </c>
      <c r="E533" t="b">
        <f t="shared" si="8"/>
        <v>0</v>
      </c>
      <c r="F533" s="6" t="str" cm="1">
        <f t="array" ref="F533">INDEX(dw_forbes_q[Column6],C533)</f>
        <v>Shinsei Bank</v>
      </c>
      <c r="G533" s="6" t="str" cm="1">
        <f t="array" ref="G533">INDEX(dw_forbes_q[Column7],C533)</f>
        <v>Shin Kong Financial</v>
      </c>
    </row>
    <row r="534" spans="1:7" hidden="1" x14ac:dyDescent="0.25">
      <c r="A534" s="2" t="s">
        <v>6137</v>
      </c>
      <c r="B534">
        <f>MATCH(A534,dw_forbes[Key],0)</f>
        <v>533</v>
      </c>
      <c r="C534">
        <f>MATCH(A534,dw_forbes_q[Key],0)</f>
        <v>1073</v>
      </c>
      <c r="D534" s="6" cm="1">
        <f t="array" ref="D534">INDEX(dw_forbes_q[Column5],C534)</f>
        <v>0</v>
      </c>
      <c r="E534" t="b">
        <f t="shared" si="8"/>
        <v>0</v>
      </c>
      <c r="F534" s="6" t="str" cm="1">
        <f t="array" ref="F534">INDEX(dw_forbes_q[Column6],C534)</f>
        <v>Shinsei Bank</v>
      </c>
      <c r="G534" s="6" t="str" cm="1">
        <f t="array" ref="G534">INDEX(dw_forbes_q[Column7],C534)</f>
        <v>Shionogi</v>
      </c>
    </row>
    <row r="535" spans="1:7" hidden="1" x14ac:dyDescent="0.25">
      <c r="A535" s="3" t="s">
        <v>6138</v>
      </c>
      <c r="B535">
        <f>MATCH(A535,dw_forbes[Key],0)</f>
        <v>534</v>
      </c>
      <c r="C535">
        <f>MATCH(A535,dw_forbes_q[Key],0)</f>
        <v>1074</v>
      </c>
      <c r="D535" s="6" cm="1">
        <f t="array" ref="D535">INDEX(dw_forbes_q[Column5],C535)</f>
        <v>1</v>
      </c>
      <c r="E535" t="b">
        <f t="shared" si="8"/>
        <v>1</v>
      </c>
      <c r="F535" s="6" t="str" cm="1">
        <f t="array" ref="F535">INDEX(dw_forbes_q[Column6],C535)</f>
        <v>Shinsei Bank</v>
      </c>
      <c r="G535" s="6" t="str" cm="1">
        <f t="array" ref="G535">INDEX(dw_forbes_q[Column7],C535)</f>
        <v>Shinsei Bank</v>
      </c>
    </row>
    <row r="536" spans="1:7" hidden="1" x14ac:dyDescent="0.25">
      <c r="A536" s="2" t="s">
        <v>6139</v>
      </c>
      <c r="B536">
        <f>MATCH(A536,dw_forbes[Key],0)</f>
        <v>535</v>
      </c>
      <c r="C536">
        <f>MATCH(A536,dw_forbes_q[Key],0)</f>
        <v>1075</v>
      </c>
      <c r="D536" s="6" cm="1">
        <f t="array" ref="D536">INDEX(dw_forbes_q[Column5],C536)</f>
        <v>0</v>
      </c>
      <c r="E536" t="b">
        <f t="shared" si="8"/>
        <v>0</v>
      </c>
      <c r="F536" s="6" t="str" cm="1">
        <f t="array" ref="F536">INDEX(dw_forbes_q[Column6],C536)</f>
        <v>Shinsei Bank</v>
      </c>
      <c r="G536" s="6" t="str" cm="1">
        <f t="array" ref="G536">INDEX(dw_forbes_q[Column7],C536)</f>
        <v>Shiseido</v>
      </c>
    </row>
    <row r="537" spans="1:7" hidden="1" x14ac:dyDescent="0.25">
      <c r="A537" s="3" t="s">
        <v>6140</v>
      </c>
      <c r="B537">
        <f>MATCH(A537,dw_forbes[Key],0)</f>
        <v>536</v>
      </c>
      <c r="C537">
        <f>MATCH(A537,dw_forbes_q[Key],0)</f>
        <v>1076</v>
      </c>
      <c r="D537" s="6" cm="1">
        <f t="array" ref="D537">INDEX(dw_forbes_q[Column5],C537)</f>
        <v>0</v>
      </c>
      <c r="E537" t="b">
        <f t="shared" si="8"/>
        <v>0</v>
      </c>
      <c r="F537" s="6" t="str" cm="1">
        <f t="array" ref="F537">INDEX(dw_forbes_q[Column6],C537)</f>
        <v>Shinsei Bank</v>
      </c>
      <c r="G537" s="6" t="str" cm="1">
        <f t="array" ref="G537">INDEX(dw_forbes_q[Column7],C537)</f>
        <v>Shinhan Financial Group</v>
      </c>
    </row>
    <row r="538" spans="1:7" hidden="1" x14ac:dyDescent="0.25">
      <c r="A538" s="2" t="s">
        <v>6141</v>
      </c>
      <c r="B538">
        <f>MATCH(A538,dw_forbes[Key],0)</f>
        <v>537</v>
      </c>
      <c r="C538">
        <f>MATCH(A538,dw_forbes_q[Key],0)</f>
        <v>1078</v>
      </c>
      <c r="D538" s="6" cm="1">
        <f t="array" ref="D538">INDEX(dw_forbes_q[Column5],C538)</f>
        <v>0</v>
      </c>
      <c r="E538" t="b">
        <f t="shared" si="8"/>
        <v>0</v>
      </c>
      <c r="F538" s="6" t="str" cm="1">
        <f t="array" ref="F538">INDEX(dw_forbes_q[Column6],C538)</f>
        <v>Shinsei Bank</v>
      </c>
      <c r="G538" s="6" t="str" cm="1">
        <f t="array" ref="G538">INDEX(dw_forbes_q[Column7],C538)</f>
        <v>Shin-Etsu Chemical</v>
      </c>
    </row>
    <row r="539" spans="1:7" hidden="1" x14ac:dyDescent="0.25">
      <c r="A539" s="3" t="s">
        <v>6142</v>
      </c>
      <c r="B539">
        <f>MATCH(A539,dw_forbes[Key],0)</f>
        <v>538</v>
      </c>
      <c r="C539">
        <f>MATCH(A539,dw_forbes_q[Key],0)</f>
        <v>1080</v>
      </c>
      <c r="D539" s="6" cm="1">
        <f t="array" ref="D539">INDEX(dw_forbes_q[Column5],C539)</f>
        <v>0</v>
      </c>
      <c r="E539" t="b">
        <f t="shared" si="8"/>
        <v>0</v>
      </c>
      <c r="F539" s="6" t="str" cm="1">
        <f t="array" ref="F539">INDEX(dw_forbes_q[Column6],C539)</f>
        <v>Shinsei Bank</v>
      </c>
      <c r="G539" s="6" t="str" cm="1">
        <f t="array" ref="G539">INDEX(dw_forbes_q[Column7],C539)</f>
        <v>Shire</v>
      </c>
    </row>
    <row r="540" spans="1:7" hidden="1" x14ac:dyDescent="0.25">
      <c r="A540" s="2" t="s">
        <v>6143</v>
      </c>
      <c r="B540">
        <f>MATCH(A540,dw_forbes[Key],0)</f>
        <v>539</v>
      </c>
      <c r="C540">
        <f>MATCH(A540,dw_forbes_q[Key],0)</f>
        <v>1084</v>
      </c>
      <c r="D540" s="6" cm="1">
        <f t="array" ref="D540">INDEX(dw_forbes_q[Column5],C540)</f>
        <v>0</v>
      </c>
      <c r="E540" t="b">
        <f t="shared" si="8"/>
        <v>0</v>
      </c>
      <c r="F540" s="6" t="str" cm="1">
        <f t="array" ref="F540">INDEX(dw_forbes_q[Column6],C540)</f>
        <v>Shinsei Bank</v>
      </c>
      <c r="G540" s="6" t="str" cm="1">
        <f t="array" ref="G540">INDEX(dw_forbes_q[Column7],C540)</f>
        <v>Schindler Holding</v>
      </c>
    </row>
    <row r="541" spans="1:7" hidden="1" x14ac:dyDescent="0.25">
      <c r="A541" s="3" t="s">
        <v>6144</v>
      </c>
      <c r="B541">
        <f>MATCH(A541,dw_forbes[Key],0)</f>
        <v>540</v>
      </c>
      <c r="C541">
        <f>MATCH(A541,dw_forbes_q[Key],0)</f>
        <v>1085</v>
      </c>
      <c r="D541" s="6" cm="1">
        <f t="array" ref="D541">INDEX(dw_forbes_q[Column5],C541)</f>
        <v>0</v>
      </c>
      <c r="E541" t="b">
        <f t="shared" si="8"/>
        <v>0</v>
      </c>
      <c r="F541" s="6" t="str" cm="1">
        <f t="array" ref="F541">INDEX(dw_forbes_q[Column6],C541)</f>
        <v>Shinsei Bank</v>
      </c>
      <c r="G541" s="6" t="str" cm="1">
        <f t="array" ref="G541">INDEX(dw_forbes_q[Column7],C541)</f>
        <v>Shanghai Pharmaceuticals</v>
      </c>
    </row>
    <row r="542" spans="1:7" hidden="1" x14ac:dyDescent="0.25">
      <c r="A542" s="2" t="s">
        <v>6145</v>
      </c>
      <c r="B542">
        <f>MATCH(A542,dw_forbes[Key],0)</f>
        <v>541</v>
      </c>
      <c r="C542">
        <f>MATCH(A542,dw_forbes_q[Key],0)</f>
        <v>1086</v>
      </c>
      <c r="D542" s="6" cm="1">
        <f t="array" ref="D542">INDEX(dw_forbes_q[Column5],C542)</f>
        <v>1</v>
      </c>
      <c r="E542" t="b">
        <f t="shared" si="8"/>
        <v>1</v>
      </c>
      <c r="F542" s="6" t="str" cm="1">
        <f t="array" ref="F542">INDEX(dw_forbes_q[Column6],C542)</f>
        <v>IHI</v>
      </c>
      <c r="G542" s="6" t="str" cm="1">
        <f t="array" ref="G542">INDEX(dw_forbes_q[Column7],C542)</f>
        <v>IHI</v>
      </c>
    </row>
    <row r="543" spans="1:7" hidden="1" x14ac:dyDescent="0.25">
      <c r="A543" s="3" t="s">
        <v>6146</v>
      </c>
      <c r="B543">
        <f>MATCH(A543,dw_forbes[Key],0)</f>
        <v>542</v>
      </c>
      <c r="C543">
        <f>MATCH(A543,dw_forbes_q[Key],0)</f>
        <v>1087</v>
      </c>
      <c r="D543" s="6" cm="1">
        <f t="array" ref="D543">INDEX(dw_forbes_q[Column5],C543)</f>
        <v>0</v>
      </c>
      <c r="E543" t="b">
        <f t="shared" si="8"/>
        <v>0</v>
      </c>
      <c r="F543" s="6" t="str" cm="1">
        <f t="array" ref="F543">INDEX(dw_forbes_q[Column6],C543)</f>
        <v>IHI</v>
      </c>
      <c r="G543" s="6" t="str" cm="1">
        <f t="array" ref="G543">INDEX(dw_forbes_q[Column7],C543)</f>
        <v>IDBI Bank</v>
      </c>
    </row>
    <row r="544" spans="1:7" hidden="1" x14ac:dyDescent="0.25">
      <c r="A544" s="2" t="s">
        <v>6147</v>
      </c>
      <c r="B544">
        <f>MATCH(A544,dw_forbes[Key],0)</f>
        <v>543</v>
      </c>
      <c r="C544">
        <f>MATCH(A544,dw_forbes_q[Key],0)</f>
        <v>1091</v>
      </c>
      <c r="D544" s="6" cm="1">
        <f t="array" ref="D544">INDEX(dw_forbes_q[Column5],C544)</f>
        <v>1</v>
      </c>
      <c r="E544" t="b">
        <f t="shared" si="8"/>
        <v>1</v>
      </c>
      <c r="F544" s="6" t="str" cm="1">
        <f t="array" ref="F544">INDEX(dw_forbes_q[Column6],C544)</f>
        <v>Want Want China</v>
      </c>
      <c r="G544" s="6" t="str" cm="1">
        <f t="array" ref="G544">INDEX(dw_forbes_q[Column7],C544)</f>
        <v>Want Want China</v>
      </c>
    </row>
    <row r="545" spans="1:7" hidden="1" x14ac:dyDescent="0.25">
      <c r="A545" s="3" t="s">
        <v>6148</v>
      </c>
      <c r="B545">
        <f>MATCH(A545,dw_forbes[Key],0)</f>
        <v>544</v>
      </c>
      <c r="C545">
        <f>MATCH(A545,dw_forbes_q[Key],0)</f>
        <v>1094</v>
      </c>
      <c r="D545" s="6" cm="1">
        <f t="array" ref="D545">INDEX(dw_forbes_q[Column5],C545)</f>
        <v>0.82194616977225676</v>
      </c>
      <c r="E545" t="b">
        <f t="shared" si="8"/>
        <v>0</v>
      </c>
      <c r="F545" s="6" t="str" cm="1">
        <f t="array" ref="F545">INDEX(dw_forbes_q[Column6],C545)</f>
        <v>Royal Carribean Cruises</v>
      </c>
      <c r="G545" s="6" t="str" cm="1">
        <f t="array" ref="G545">INDEX(dw_forbes_q[Column7],C545)</f>
        <v>Royal Caribbean Cruises</v>
      </c>
    </row>
    <row r="546" spans="1:7" hidden="1" x14ac:dyDescent="0.25">
      <c r="A546" s="2" t="s">
        <v>6149</v>
      </c>
      <c r="B546">
        <f>MATCH(A546,dw_forbes[Key],0)</f>
        <v>545</v>
      </c>
      <c r="C546">
        <f>MATCH(A546,dw_forbes_q[Key],0)</f>
        <v>1095</v>
      </c>
      <c r="D546" s="6" cm="1">
        <f t="array" ref="D546">INDEX(dw_forbes_q[Column5],C546)</f>
        <v>1</v>
      </c>
      <c r="E546" t="b">
        <f t="shared" si="8"/>
        <v>1</v>
      </c>
      <c r="F546" s="6" t="str" cm="1">
        <f t="array" ref="F546">INDEX(dw_forbes_q[Column6],C546)</f>
        <v>Charter Communications</v>
      </c>
      <c r="G546" s="6" t="str" cm="1">
        <f t="array" ref="G546">INDEX(dw_forbes_q[Column7],C546)</f>
        <v>Charter Communications</v>
      </c>
    </row>
    <row r="547" spans="1:7" hidden="1" x14ac:dyDescent="0.25">
      <c r="A547" s="3" t="s">
        <v>6150</v>
      </c>
      <c r="B547">
        <f>MATCH(A547,dw_forbes[Key],0)</f>
        <v>546</v>
      </c>
      <c r="C547">
        <f>MATCH(A547,dw_forbes_q[Key],0)</f>
        <v>1096</v>
      </c>
      <c r="D547" s="6" cm="1">
        <f t="array" ref="D547">INDEX(dw_forbes_q[Column5],C547)</f>
        <v>0</v>
      </c>
      <c r="E547" t="b">
        <f t="shared" si="8"/>
        <v>0</v>
      </c>
      <c r="F547" s="6" t="str" cm="1">
        <f t="array" ref="F547">INDEX(dw_forbes_q[Column6],C547)</f>
        <v>Charter Communications</v>
      </c>
      <c r="G547" s="6" t="str" cm="1">
        <f t="array" ref="G547">INDEX(dw_forbes_q[Column7],C547)</f>
        <v>Cerner</v>
      </c>
    </row>
    <row r="548" spans="1:7" hidden="1" x14ac:dyDescent="0.25">
      <c r="A548" s="2" t="s">
        <v>6151</v>
      </c>
      <c r="B548">
        <f>MATCH(A548,dw_forbes[Key],0)</f>
        <v>547</v>
      </c>
      <c r="C548">
        <f>MATCH(A548,dw_forbes_q[Key],0)</f>
        <v>1098</v>
      </c>
      <c r="D548" s="6" cm="1">
        <f t="array" ref="D548">INDEX(dw_forbes_q[Column5],C548)</f>
        <v>0</v>
      </c>
      <c r="E548" t="b">
        <f t="shared" si="8"/>
        <v>0</v>
      </c>
      <c r="F548" s="6" t="str" cm="1">
        <f t="array" ref="F548">INDEX(dw_forbes_q[Column6],C548)</f>
        <v>Charter Communications</v>
      </c>
      <c r="G548" s="6" t="str" cm="1">
        <f t="array" ref="G548">INDEX(dw_forbes_q[Column7],C548)</f>
        <v>Cheniere Energy</v>
      </c>
    </row>
    <row r="549" spans="1:7" hidden="1" x14ac:dyDescent="0.25">
      <c r="A549" s="3" t="s">
        <v>6152</v>
      </c>
      <c r="B549">
        <f>MATCH(A549,dw_forbes[Key],0)</f>
        <v>548</v>
      </c>
      <c r="C549">
        <f>MATCH(A549,dw_forbes_q[Key],0)</f>
        <v>1101</v>
      </c>
      <c r="D549" s="6" cm="1">
        <f t="array" ref="D549">INDEX(dw_forbes_q[Column5],C549)</f>
        <v>0</v>
      </c>
      <c r="E549" t="b">
        <f t="shared" si="8"/>
        <v>0</v>
      </c>
      <c r="F549" s="6" t="str" cm="1">
        <f t="array" ref="F549">INDEX(dw_forbes_q[Column6],C549)</f>
        <v>Charter Communications</v>
      </c>
      <c r="G549" s="6" t="str" cm="1">
        <f t="array" ref="G549">INDEX(dw_forbes_q[Column7],C549)</f>
        <v>China Steel</v>
      </c>
    </row>
    <row r="550" spans="1:7" hidden="1" x14ac:dyDescent="0.25">
      <c r="A550" s="2" t="s">
        <v>6153</v>
      </c>
      <c r="B550">
        <f>MATCH(A550,dw_forbes[Key],0)</f>
        <v>549</v>
      </c>
      <c r="C550">
        <f>MATCH(A550,dw_forbes_q[Key],0)</f>
        <v>1105</v>
      </c>
      <c r="D550" s="6" cm="1">
        <f t="array" ref="D550">INDEX(dw_forbes_q[Column5],C550)</f>
        <v>1</v>
      </c>
      <c r="E550" t="b">
        <f t="shared" si="8"/>
        <v>1</v>
      </c>
      <c r="F550" s="6" t="str" cm="1">
        <f t="array" ref="F550">INDEX(dw_forbes_q[Column6],C550)</f>
        <v>Delta Electronics</v>
      </c>
      <c r="G550" s="6" t="str" cm="1">
        <f t="array" ref="G550">INDEX(dw_forbes_q[Column7],C550)</f>
        <v>Delta Electronics</v>
      </c>
    </row>
    <row r="551" spans="1:7" hidden="1" x14ac:dyDescent="0.25">
      <c r="A551" s="3" t="s">
        <v>6154</v>
      </c>
      <c r="B551">
        <f>MATCH(A551,dw_forbes[Key],0)</f>
        <v>550</v>
      </c>
      <c r="C551">
        <f>MATCH(A551,dw_forbes_q[Key],0)</f>
        <v>1117</v>
      </c>
      <c r="D551" s="6" cm="1">
        <f t="array" ref="D551">INDEX(dw_forbes_q[Column5],C551)</f>
        <v>0</v>
      </c>
      <c r="E551" t="b">
        <f t="shared" si="8"/>
        <v>0</v>
      </c>
      <c r="F551" s="6" t="str" cm="1">
        <f t="array" ref="F551">INDEX(dw_forbes_q[Column6],C551)</f>
        <v>MetLife</v>
      </c>
      <c r="G551" s="6" t="str" cm="1">
        <f t="array" ref="G551">INDEX(dw_forbes_q[Column7],C551)</f>
        <v>Manulife</v>
      </c>
    </row>
    <row r="552" spans="1:7" hidden="1" x14ac:dyDescent="0.25">
      <c r="A552" s="2" t="s">
        <v>6155</v>
      </c>
      <c r="B552">
        <f>MATCH(A552,dw_forbes[Key],0)</f>
        <v>551</v>
      </c>
      <c r="C552">
        <f>MATCH(A552,dw_forbes_q[Key],0)</f>
        <v>1119</v>
      </c>
      <c r="D552" s="6" cm="1">
        <f t="array" ref="D552">INDEX(dw_forbes_q[Column5],C552)</f>
        <v>1</v>
      </c>
      <c r="E552" t="b">
        <f t="shared" si="8"/>
        <v>1</v>
      </c>
      <c r="F552" s="6" t="str" cm="1">
        <f t="array" ref="F552">INDEX(dw_forbes_q[Column6],C552)</f>
        <v>MetLife</v>
      </c>
      <c r="G552" s="6" t="str" cm="1">
        <f t="array" ref="G552">INDEX(dw_forbes_q[Column7],C552)</f>
        <v>MetLife</v>
      </c>
    </row>
    <row r="553" spans="1:7" hidden="1" x14ac:dyDescent="0.25">
      <c r="A553" s="3" t="s">
        <v>6156</v>
      </c>
      <c r="B553">
        <f>MATCH(A553,dw_forbes[Key],0)</f>
        <v>552</v>
      </c>
      <c r="C553">
        <f>MATCH(A553,dw_forbes_q[Key],0)</f>
        <v>1125</v>
      </c>
      <c r="D553" s="6" cm="1">
        <f t="array" ref="D553">INDEX(dw_forbes_q[Column5],C553)</f>
        <v>0.68045112781954886</v>
      </c>
      <c r="E553" t="b">
        <f t="shared" si="8"/>
        <v>0</v>
      </c>
      <c r="F553" s="6" t="str" cm="1">
        <f t="array" ref="F553">INDEX(dw_forbes_q[Column6],C553)</f>
        <v>Micron Technology</v>
      </c>
      <c r="G553" s="6" t="str" cm="1">
        <f t="array" ref="G553">INDEX(dw_forbes_q[Column7],C553)</f>
        <v>Microchip Technology</v>
      </c>
    </row>
    <row r="554" spans="1:7" hidden="1" x14ac:dyDescent="0.25">
      <c r="A554" s="2" t="s">
        <v>6157</v>
      </c>
      <c r="B554">
        <f>MATCH(A554,dw_forbes[Key],0)</f>
        <v>553</v>
      </c>
      <c r="C554">
        <f>MATCH(A554,dw_forbes_q[Key],0)</f>
        <v>1128</v>
      </c>
      <c r="D554" s="6" cm="1">
        <f t="array" ref="D554">INDEX(dw_forbes_q[Column5],C554)</f>
        <v>1</v>
      </c>
      <c r="E554" t="b">
        <f t="shared" si="8"/>
        <v>1</v>
      </c>
      <c r="F554" s="6" t="str" cm="1">
        <f t="array" ref="F554">INDEX(dw_forbes_q[Column6],C554)</f>
        <v>Micron Technology</v>
      </c>
      <c r="G554" s="6" t="str" cm="1">
        <f t="array" ref="G554">INDEX(dw_forbes_q[Column7],C554)</f>
        <v>Micron Technology</v>
      </c>
    </row>
    <row r="555" spans="1:7" hidden="1" x14ac:dyDescent="0.25">
      <c r="A555" s="3" t="s">
        <v>6158</v>
      </c>
      <c r="B555">
        <f>MATCH(A555,dw_forbes[Key],0)</f>
        <v>554</v>
      </c>
      <c r="C555">
        <f>MATCH(A555,dw_forbes_q[Key],0)</f>
        <v>1133</v>
      </c>
      <c r="D555" s="6" cm="1">
        <f t="array" ref="D555">INDEX(dw_forbes_q[Column5],C555)</f>
        <v>1</v>
      </c>
      <c r="E555" t="b">
        <f t="shared" si="8"/>
        <v>1</v>
      </c>
      <c r="F555" s="6" t="str" cm="1">
        <f t="array" ref="F555">INDEX(dw_forbes_q[Column6],C555)</f>
        <v>CCR</v>
      </c>
      <c r="G555" s="6" t="str" cm="1">
        <f t="array" ref="G555">INDEX(dw_forbes_q[Column7],C555)</f>
        <v>CCR</v>
      </c>
    </row>
    <row r="556" spans="1:7" hidden="1" x14ac:dyDescent="0.25">
      <c r="A556" s="2" t="s">
        <v>6159</v>
      </c>
      <c r="B556">
        <f>MATCH(A556,dw_forbes[Key],0)</f>
        <v>555</v>
      </c>
      <c r="C556">
        <f>MATCH(A556,dw_forbes_q[Key],0)</f>
        <v>1135</v>
      </c>
      <c r="D556" s="6" cm="1">
        <f t="array" ref="D556">INDEX(dw_forbes_q[Column5],C556)</f>
        <v>0</v>
      </c>
      <c r="E556" t="b">
        <f t="shared" si="8"/>
        <v>0</v>
      </c>
      <c r="F556" s="6" t="str" cm="1">
        <f t="array" ref="F556">INDEX(dw_forbes_q[Column6],C556)</f>
        <v>CCR</v>
      </c>
      <c r="G556" s="6" t="str" cm="1">
        <f t="array" ref="G556">INDEX(dw_forbes_q[Column7],C556)</f>
        <v>CRRC</v>
      </c>
    </row>
    <row r="557" spans="1:7" hidden="1" x14ac:dyDescent="0.25">
      <c r="A557" s="3" t="s">
        <v>6160</v>
      </c>
      <c r="B557">
        <f>MATCH(A557,dw_forbes[Key],0)</f>
        <v>556</v>
      </c>
      <c r="C557">
        <f>MATCH(A557,dw_forbes_q[Key],0)</f>
        <v>1137</v>
      </c>
      <c r="D557" s="6" cm="1">
        <f t="array" ref="D557">INDEX(dw_forbes_q[Column5],C557)</f>
        <v>0</v>
      </c>
      <c r="E557" t="b">
        <f t="shared" si="8"/>
        <v>0</v>
      </c>
      <c r="F557" s="6" t="str" cm="1">
        <f t="array" ref="F557">INDEX(dw_forbes_q[Column6],C557)</f>
        <v>CCR</v>
      </c>
      <c r="G557" s="6" t="str" cm="1">
        <f t="array" ref="G557">INDEX(dw_forbes_q[Column7],C557)</f>
        <v>CBRE Group</v>
      </c>
    </row>
    <row r="558" spans="1:7" hidden="1" x14ac:dyDescent="0.25">
      <c r="A558" s="2" t="s">
        <v>6161</v>
      </c>
      <c r="B558">
        <f>MATCH(A558,dw_forbes[Key],0)</f>
        <v>557</v>
      </c>
      <c r="C558">
        <f>MATCH(A558,dw_forbes_q[Key],0)</f>
        <v>1139</v>
      </c>
      <c r="D558" s="6" cm="1">
        <f t="array" ref="D558">INDEX(dw_forbes_q[Column5],C558)</f>
        <v>1</v>
      </c>
      <c r="E558" t="b">
        <f t="shared" si="8"/>
        <v>1</v>
      </c>
      <c r="F558" s="6" t="str" cm="1">
        <f t="array" ref="F558">INDEX(dw_forbes_q[Column6],C558)</f>
        <v>Oji Holdings</v>
      </c>
      <c r="G558" s="6" t="str" cm="1">
        <f t="array" ref="G558">INDEX(dw_forbes_q[Column7],C558)</f>
        <v>Oji Holdings</v>
      </c>
    </row>
    <row r="559" spans="1:7" hidden="1" x14ac:dyDescent="0.25">
      <c r="A559" s="3" t="s">
        <v>6162</v>
      </c>
      <c r="B559">
        <f>MATCH(A559,dw_forbes[Key],0)</f>
        <v>558</v>
      </c>
      <c r="C559">
        <f>MATCH(A559,dw_forbes_q[Key],0)</f>
        <v>1140</v>
      </c>
      <c r="D559" s="6" cm="1">
        <f t="array" ref="D559">INDEX(dw_forbes_q[Column5],C559)</f>
        <v>0</v>
      </c>
      <c r="E559" t="b">
        <f t="shared" si="8"/>
        <v>0</v>
      </c>
      <c r="F559" s="6" t="str" cm="1">
        <f t="array" ref="F559">INDEX(dw_forbes_q[Column6],C559)</f>
        <v>Oji Holdings</v>
      </c>
      <c r="G559" s="6" t="str" cm="1">
        <f t="array" ref="G559">INDEX(dw_forbes_q[Column7],C559)</f>
        <v>Oi</v>
      </c>
    </row>
    <row r="560" spans="1:7" hidden="1" x14ac:dyDescent="0.25">
      <c r="A560" s="2" t="s">
        <v>6163</v>
      </c>
      <c r="B560">
        <f>MATCH(A560,dw_forbes[Key],0)</f>
        <v>559</v>
      </c>
      <c r="C560">
        <f>MATCH(A560,dw_forbes_q[Key],0)</f>
        <v>1141</v>
      </c>
      <c r="D560" s="6" cm="1">
        <f t="array" ref="D560">INDEX(dw_forbes_q[Column5],C560)</f>
        <v>0</v>
      </c>
      <c r="E560" t="b">
        <f t="shared" si="8"/>
        <v>0</v>
      </c>
      <c r="F560" s="6" t="str" cm="1">
        <f t="array" ref="F560">INDEX(dw_forbes_q[Column6],C560)</f>
        <v>Oji Holdings</v>
      </c>
      <c r="G560" s="6" t="str" cm="1">
        <f t="array" ref="G560">INDEX(dw_forbes_q[Column7],C560)</f>
        <v>Orix</v>
      </c>
    </row>
    <row r="561" spans="1:7" hidden="1" x14ac:dyDescent="0.25">
      <c r="A561" s="3" t="s">
        <v>6164</v>
      </c>
      <c r="B561">
        <f>MATCH(A561,dw_forbes[Key],0)</f>
        <v>560</v>
      </c>
      <c r="C561">
        <f>MATCH(A561,dw_forbes_q[Key],0)</f>
        <v>1142</v>
      </c>
      <c r="D561" s="6" cm="1">
        <f t="array" ref="D561">INDEX(dw_forbes_q[Column5],C561)</f>
        <v>0.51923076923076916</v>
      </c>
      <c r="E561" t="b">
        <f t="shared" si="8"/>
        <v>0</v>
      </c>
      <c r="F561" s="6" t="str" cm="1">
        <f t="array" ref="F561">INDEX(dw_forbes_q[Column6],C561)</f>
        <v>Hyundai Glovis</v>
      </c>
      <c r="G561" s="6" t="str" cm="1">
        <f t="array" ref="G561">INDEX(dw_forbes_q[Column7],C561)</f>
        <v>Hyundai Motor</v>
      </c>
    </row>
    <row r="562" spans="1:7" hidden="1" x14ac:dyDescent="0.25">
      <c r="A562" s="2" t="s">
        <v>6165</v>
      </c>
      <c r="B562">
        <f>MATCH(A562,dw_forbes[Key],0)</f>
        <v>561</v>
      </c>
      <c r="C562">
        <f>MATCH(A562,dw_forbes_q[Key],0)</f>
        <v>1143</v>
      </c>
      <c r="D562" s="6" cm="1">
        <f t="array" ref="D562">INDEX(dw_forbes_q[Column5],C562)</f>
        <v>0</v>
      </c>
      <c r="E562" t="b">
        <f t="shared" si="8"/>
        <v>0</v>
      </c>
      <c r="F562" s="6" t="str" cm="1">
        <f t="array" ref="F562">INDEX(dw_forbes_q[Column6],C562)</f>
        <v>Hyundai Glovis</v>
      </c>
      <c r="G562" s="6" t="str" cm="1">
        <f t="array" ref="G562">INDEX(dw_forbes_q[Column7],C562)</f>
        <v>Hyundai Engineering</v>
      </c>
    </row>
    <row r="563" spans="1:7" hidden="1" x14ac:dyDescent="0.25">
      <c r="A563" s="3" t="s">
        <v>6166</v>
      </c>
      <c r="B563">
        <f>MATCH(A563,dw_forbes[Key],0)</f>
        <v>562</v>
      </c>
      <c r="C563">
        <f>MATCH(A563,dw_forbes_q[Key],0)</f>
        <v>1144</v>
      </c>
      <c r="D563" s="6" cm="1">
        <f t="array" ref="D563">INDEX(dw_forbes_q[Column5],C563)</f>
        <v>1</v>
      </c>
      <c r="E563" t="b">
        <f t="shared" si="8"/>
        <v>1</v>
      </c>
      <c r="F563" s="6" t="str" cm="1">
        <f t="array" ref="F563">INDEX(dw_forbes_q[Column6],C563)</f>
        <v>Hyundai Glovis</v>
      </c>
      <c r="G563" s="6" t="str" cm="1">
        <f t="array" ref="G563">INDEX(dw_forbes_q[Column7],C563)</f>
        <v>Hyundai Glovis</v>
      </c>
    </row>
    <row r="564" spans="1:7" hidden="1" x14ac:dyDescent="0.25">
      <c r="A564" s="2" t="s">
        <v>6167</v>
      </c>
      <c r="B564">
        <f>MATCH(A564,dw_forbes[Key],0)</f>
        <v>563</v>
      </c>
      <c r="C564">
        <f>MATCH(A564,dw_forbes_q[Key],0)</f>
        <v>1145</v>
      </c>
      <c r="D564" s="6" cm="1">
        <f t="array" ref="D564">INDEX(dw_forbes_q[Column5],C564)</f>
        <v>0.56108597285067874</v>
      </c>
      <c r="E564" t="b">
        <f t="shared" si="8"/>
        <v>0</v>
      </c>
      <c r="F564" s="6" t="str" cm="1">
        <f t="array" ref="F564">INDEX(dw_forbes_q[Column6],C564)</f>
        <v>Hyundai Glovis</v>
      </c>
      <c r="G564" s="6" t="str" cm="1">
        <f t="array" ref="G564">INDEX(dw_forbes_q[Column7],C564)</f>
        <v>Hyundai Mobis</v>
      </c>
    </row>
    <row r="565" spans="1:7" hidden="1" x14ac:dyDescent="0.25">
      <c r="A565" s="3" t="s">
        <v>6168</v>
      </c>
      <c r="B565">
        <f>MATCH(A565,dw_forbes[Key],0)</f>
        <v>564</v>
      </c>
      <c r="C565">
        <f>MATCH(A565,dw_forbes_q[Key],0)</f>
        <v>1146</v>
      </c>
      <c r="D565" s="6" cm="1">
        <f t="array" ref="D565">INDEX(dw_forbes_q[Column5],C565)</f>
        <v>0</v>
      </c>
      <c r="E565" t="b">
        <f t="shared" si="8"/>
        <v>0</v>
      </c>
      <c r="F565" s="6" t="str" cm="1">
        <f t="array" ref="F565">INDEX(dw_forbes_q[Column6],C565)</f>
        <v>Hyundai Glovis</v>
      </c>
      <c r="G565" s="6" t="str" cm="1">
        <f t="array" ref="G565">INDEX(dw_forbes_q[Column7],C565)</f>
        <v>Hyundai Heavy Industries</v>
      </c>
    </row>
    <row r="566" spans="1:7" hidden="1" x14ac:dyDescent="0.25">
      <c r="A566" s="2" t="s">
        <v>6169</v>
      </c>
      <c r="B566">
        <f>MATCH(A566,dw_forbes[Key],0)</f>
        <v>565</v>
      </c>
      <c r="C566">
        <f>MATCH(A566,dw_forbes_q[Key],0)</f>
        <v>1147</v>
      </c>
      <c r="D566" s="6" cm="1">
        <f t="array" ref="D566">INDEX(dw_forbes_q[Column5],C566)</f>
        <v>0</v>
      </c>
      <c r="E566" t="b">
        <f t="shared" si="8"/>
        <v>0</v>
      </c>
      <c r="F566" s="6" t="str" cm="1">
        <f t="array" ref="F566">INDEX(dw_forbes_q[Column6],C566)</f>
        <v>Hyundai Glovis</v>
      </c>
      <c r="G566" s="6" t="str" cm="1">
        <f t="array" ref="G566">INDEX(dw_forbes_q[Column7],C566)</f>
        <v>Hyundai Steel</v>
      </c>
    </row>
    <row r="567" spans="1:7" hidden="1" x14ac:dyDescent="0.25">
      <c r="A567" s="3" t="s">
        <v>6170</v>
      </c>
      <c r="B567">
        <f>MATCH(A567,dw_forbes[Key],0)</f>
        <v>566</v>
      </c>
      <c r="C567">
        <f>MATCH(A567,dw_forbes_q[Key],0)</f>
        <v>1149</v>
      </c>
      <c r="D567" s="6" cm="1">
        <f t="array" ref="D567">INDEX(dw_forbes_q[Column5],C567)</f>
        <v>1</v>
      </c>
      <c r="E567" t="b">
        <f t="shared" si="8"/>
        <v>1</v>
      </c>
      <c r="F567" s="6" t="str" cm="1">
        <f t="array" ref="F567">INDEX(dw_forbes_q[Column6],C567)</f>
        <v>Fiserv</v>
      </c>
      <c r="G567" s="6" t="str" cm="1">
        <f t="array" ref="G567">INDEX(dw_forbes_q[Column7],C567)</f>
        <v>Fiserv</v>
      </c>
    </row>
    <row r="568" spans="1:7" hidden="1" x14ac:dyDescent="0.25">
      <c r="A568" s="2" t="s">
        <v>6171</v>
      </c>
      <c r="B568">
        <f>MATCH(A568,dw_forbes[Key],0)</f>
        <v>567</v>
      </c>
      <c r="C568">
        <f>MATCH(A568,dw_forbes_q[Key],0)</f>
        <v>1154</v>
      </c>
      <c r="D568" s="6" cm="1">
        <f t="array" ref="D568">INDEX(dw_forbes_q[Column5],C568)</f>
        <v>0</v>
      </c>
      <c r="E568" t="b">
        <f t="shared" si="8"/>
        <v>0</v>
      </c>
      <c r="F568" s="6" t="str" cm="1">
        <f t="array" ref="F568">INDEX(dw_forbes_q[Column6],C568)</f>
        <v>Fidelity National Financial</v>
      </c>
      <c r="G568" s="6" t="str" cm="1">
        <f t="array" ref="G568">INDEX(dw_forbes_q[Column7],C568)</f>
        <v>First Horizon National</v>
      </c>
    </row>
    <row r="569" spans="1:7" hidden="1" x14ac:dyDescent="0.25">
      <c r="A569" s="3" t="s">
        <v>6172</v>
      </c>
      <c r="B569">
        <f>MATCH(A569,dw_forbes[Key],0)</f>
        <v>568</v>
      </c>
      <c r="C569">
        <f>MATCH(A569,dw_forbes_q[Key],0)</f>
        <v>1158</v>
      </c>
      <c r="D569" s="6" cm="1">
        <f t="array" ref="D569">INDEX(dw_forbes_q[Column5],C569)</f>
        <v>0.62238325281803542</v>
      </c>
      <c r="E569" t="b">
        <f t="shared" si="8"/>
        <v>0</v>
      </c>
      <c r="F569" s="6" t="str" cm="1">
        <f t="array" ref="F569">INDEX(dw_forbes_q[Column6],C569)</f>
        <v>Fidelity National Financial</v>
      </c>
      <c r="G569" s="6" t="str" cm="1">
        <f t="array" ref="G569">INDEX(dw_forbes_q[Column7],C569)</f>
        <v>Fidelity National Information</v>
      </c>
    </row>
    <row r="570" spans="1:7" hidden="1" x14ac:dyDescent="0.25">
      <c r="A570" s="2" t="s">
        <v>6173</v>
      </c>
      <c r="B570">
        <f>MATCH(A570,dw_forbes[Key],0)</f>
        <v>569</v>
      </c>
      <c r="C570">
        <f>MATCH(A570,dw_forbes_q[Key],0)</f>
        <v>1159</v>
      </c>
      <c r="D570" s="6" cm="1">
        <f t="array" ref="D570">INDEX(dw_forbes_q[Column5],C570)</f>
        <v>1</v>
      </c>
      <c r="E570" t="b">
        <f t="shared" si="8"/>
        <v>1</v>
      </c>
      <c r="F570" s="6" t="str" cm="1">
        <f t="array" ref="F570">INDEX(dw_forbes_q[Column6],C570)</f>
        <v>Fidelity National Financial</v>
      </c>
      <c r="G570" s="6" t="str" cm="1">
        <f t="array" ref="G570">INDEX(dw_forbes_q[Column7],C570)</f>
        <v>Fidelity National Financial</v>
      </c>
    </row>
    <row r="571" spans="1:7" hidden="1" x14ac:dyDescent="0.25">
      <c r="A571" s="3" t="s">
        <v>6174</v>
      </c>
      <c r="B571">
        <f>MATCH(A571,dw_forbes[Key],0)</f>
        <v>570</v>
      </c>
      <c r="C571">
        <f>MATCH(A571,dw_forbes_q[Key],0)</f>
        <v>1163</v>
      </c>
      <c r="D571" s="6" cm="1">
        <f t="array" ref="D571">INDEX(dw_forbes_q[Column5],C571)</f>
        <v>1</v>
      </c>
      <c r="E571" t="b">
        <f t="shared" si="8"/>
        <v>1</v>
      </c>
      <c r="F571" s="6" t="str" cm="1">
        <f t="array" ref="F571">INDEX(dw_forbes_q[Column6],C571)</f>
        <v>Remgro</v>
      </c>
      <c r="G571" s="6" t="str" cm="1">
        <f t="array" ref="G571">INDEX(dw_forbes_q[Column7],C571)</f>
        <v>Remgro</v>
      </c>
    </row>
    <row r="572" spans="1:7" hidden="1" x14ac:dyDescent="0.25">
      <c r="A572" s="2" t="s">
        <v>6175</v>
      </c>
      <c r="B572">
        <f>MATCH(A572,dw_forbes[Key],0)</f>
        <v>571</v>
      </c>
      <c r="C572">
        <f>MATCH(A572,dw_forbes_q[Key],0)</f>
        <v>1168</v>
      </c>
      <c r="D572" s="6" cm="1">
        <f t="array" ref="D572">INDEX(dw_forbes_q[Column5],C572)</f>
        <v>0</v>
      </c>
      <c r="E572" t="b">
        <f t="shared" si="8"/>
        <v>0</v>
      </c>
      <c r="F572" s="6" t="str" cm="1">
        <f t="array" ref="F572">INDEX(dw_forbes_q[Column6],C572)</f>
        <v>HAL Trust</v>
      </c>
      <c r="G572" s="6" t="str" cm="1">
        <f t="array" ref="G572">INDEX(dw_forbes_q[Column7],C572)</f>
        <v>Harris</v>
      </c>
    </row>
    <row r="573" spans="1:7" hidden="1" x14ac:dyDescent="0.25">
      <c r="A573" s="3" t="s">
        <v>6176</v>
      </c>
      <c r="B573">
        <f>MATCH(A573,dw_forbes[Key],0)</f>
        <v>572</v>
      </c>
      <c r="C573">
        <f>MATCH(A573,dw_forbes_q[Key],0)</f>
        <v>1174</v>
      </c>
      <c r="D573" s="6" cm="1">
        <f t="array" ref="D573">INDEX(dw_forbes_q[Column5],C573)</f>
        <v>1</v>
      </c>
      <c r="E573" t="b">
        <f t="shared" si="8"/>
        <v>1</v>
      </c>
      <c r="F573" s="6" t="str" cm="1">
        <f t="array" ref="F573">INDEX(dw_forbes_q[Column6],C573)</f>
        <v>HAL Trust</v>
      </c>
      <c r="G573" s="6" t="str" cm="1">
        <f t="array" ref="G573">INDEX(dw_forbes_q[Column7],C573)</f>
        <v>HAL Trust</v>
      </c>
    </row>
    <row r="574" spans="1:7" hidden="1" x14ac:dyDescent="0.25">
      <c r="A574" s="2" t="s">
        <v>6177</v>
      </c>
      <c r="B574">
        <f>MATCH(A574,dw_forbes[Key],0)</f>
        <v>573</v>
      </c>
      <c r="C574">
        <f>MATCH(A574,dw_forbes_q[Key],0)</f>
        <v>1176</v>
      </c>
      <c r="D574" s="6" cm="1">
        <f t="array" ref="D574">INDEX(dw_forbes_q[Column5],C574)</f>
        <v>1</v>
      </c>
      <c r="E574" t="b">
        <f t="shared" si="8"/>
        <v>1</v>
      </c>
      <c r="F574" s="6" t="str" cm="1">
        <f t="array" ref="F574">INDEX(dw_forbes_q[Column6],C574)</f>
        <v>Synovus Financial</v>
      </c>
      <c r="G574" s="6" t="str" cm="1">
        <f t="array" ref="G574">INDEX(dw_forbes_q[Column7],C574)</f>
        <v>Synovus Financial</v>
      </c>
    </row>
    <row r="575" spans="1:7" hidden="1" x14ac:dyDescent="0.25">
      <c r="A575" s="3" t="s">
        <v>6178</v>
      </c>
      <c r="B575">
        <f>MATCH(A575,dw_forbes[Key],0)</f>
        <v>574</v>
      </c>
      <c r="C575">
        <f>MATCH(A575,dw_forbes_q[Key],0)</f>
        <v>1177</v>
      </c>
      <c r="D575" s="6" cm="1">
        <f t="array" ref="D575">INDEX(dw_forbes_q[Column5],C575)</f>
        <v>1</v>
      </c>
      <c r="E575" t="b">
        <f t="shared" si="8"/>
        <v>1</v>
      </c>
      <c r="F575" s="6" t="str" cm="1">
        <f t="array" ref="F575">INDEX(dw_forbes_q[Column6],C575)</f>
        <v>Abbott Laboratories</v>
      </c>
      <c r="G575" s="6" t="str" cm="1">
        <f t="array" ref="G575">INDEX(dw_forbes_q[Column7],C575)</f>
        <v>Abbott Laboratories</v>
      </c>
    </row>
    <row r="576" spans="1:7" hidden="1" x14ac:dyDescent="0.25">
      <c r="A576" s="2" t="s">
        <v>6179</v>
      </c>
      <c r="B576">
        <f>MATCH(A576,dw_forbes[Key],0)</f>
        <v>575</v>
      </c>
      <c r="C576">
        <f>MATCH(A576,dw_forbes_q[Key],0)</f>
        <v>1194</v>
      </c>
      <c r="D576" s="6" cm="1">
        <f t="array" ref="D576">INDEX(dw_forbes_q[Column5],C576)</f>
        <v>1</v>
      </c>
      <c r="E576" t="b">
        <f t="shared" si="8"/>
        <v>1</v>
      </c>
      <c r="F576" s="6" t="str" cm="1">
        <f t="array" ref="F576">INDEX(dw_forbes_q[Column6],C576)</f>
        <v>Bank of China</v>
      </c>
      <c r="G576" s="6" t="str" cm="1">
        <f t="array" ref="G576">INDEX(dw_forbes_q[Column7],C576)</f>
        <v>Bank of China</v>
      </c>
    </row>
    <row r="577" spans="1:7" hidden="1" x14ac:dyDescent="0.25">
      <c r="A577" s="3" t="s">
        <v>6180</v>
      </c>
      <c r="B577">
        <f>MATCH(A577,dw_forbes[Key],0)</f>
        <v>576</v>
      </c>
      <c r="C577">
        <f>MATCH(A577,dw_forbes_q[Key],0)</f>
        <v>1197</v>
      </c>
      <c r="D577" s="6" cm="1">
        <f t="array" ref="D577">INDEX(dw_forbes_q[Column5],C577)</f>
        <v>1</v>
      </c>
      <c r="E577" t="b">
        <f t="shared" si="8"/>
        <v>1</v>
      </c>
      <c r="F577" s="6" t="str" cm="1">
        <f t="array" ref="F577">INDEX(dw_forbes_q[Column6],C577)</f>
        <v>AGL Energy</v>
      </c>
      <c r="G577" s="6" t="str" cm="1">
        <f t="array" ref="G577">INDEX(dw_forbes_q[Column7],C577)</f>
        <v>AGL Energy</v>
      </c>
    </row>
    <row r="578" spans="1:7" hidden="1" x14ac:dyDescent="0.25">
      <c r="A578" s="2" t="s">
        <v>6181</v>
      </c>
      <c r="B578">
        <f>MATCH(A578,dw_forbes[Key],0)</f>
        <v>577</v>
      </c>
      <c r="C578">
        <f>MATCH(A578,dw_forbes_q[Key],0)</f>
        <v>1198</v>
      </c>
      <c r="D578" s="6" cm="1">
        <f t="array" ref="D578">INDEX(dw_forbes_q[Column5],C578)</f>
        <v>0</v>
      </c>
      <c r="E578" t="b">
        <f t="shared" si="8"/>
        <v>0</v>
      </c>
      <c r="F578" s="6" t="str" cm="1">
        <f t="array" ref="F578">INDEX(dw_forbes_q[Column6],C578)</f>
        <v>AGL Energy</v>
      </c>
      <c r="G578" s="6" t="str" cm="1">
        <f t="array" ref="G578">INDEX(dw_forbes_q[Column7],C578)</f>
        <v>ASML Holding</v>
      </c>
    </row>
    <row r="579" spans="1:7" hidden="1" x14ac:dyDescent="0.25">
      <c r="A579" s="3" t="s">
        <v>6182</v>
      </c>
      <c r="B579">
        <f>MATCH(A579,dw_forbes[Key],0)</f>
        <v>578</v>
      </c>
      <c r="C579">
        <f>MATCH(A579,dw_forbes_q[Key],0)</f>
        <v>1199</v>
      </c>
      <c r="D579" s="6" cm="1">
        <f t="array" ref="D579">INDEX(dw_forbes_q[Column5],C579)</f>
        <v>0</v>
      </c>
      <c r="E579" t="b">
        <f t="shared" ref="E579:E642" si="9">D579&gt;0.85</f>
        <v>0</v>
      </c>
      <c r="F579" s="6" t="str" cm="1">
        <f t="array" ref="F579">INDEX(dw_forbes_q[Column6],C579)</f>
        <v>AGL Energy</v>
      </c>
      <c r="G579" s="6" t="str" cm="1">
        <f t="array" ref="G579">INDEX(dw_forbes_q[Column7],C579)</f>
        <v>Ally Financial</v>
      </c>
    </row>
    <row r="580" spans="1:7" hidden="1" x14ac:dyDescent="0.25">
      <c r="A580" s="2" t="s">
        <v>6183</v>
      </c>
      <c r="B580">
        <f>MATCH(A580,dw_forbes[Key],0)</f>
        <v>579</v>
      </c>
      <c r="C580">
        <f>MATCH(A580,dw_forbes_q[Key],0)</f>
        <v>1200</v>
      </c>
      <c r="D580" s="6" cm="1">
        <f t="array" ref="D580">INDEX(dw_forbes_q[Column5],C580)</f>
        <v>0</v>
      </c>
      <c r="E580" t="b">
        <f t="shared" si="9"/>
        <v>0</v>
      </c>
      <c r="F580" s="6" t="str" cm="1">
        <f t="array" ref="F580">INDEX(dw_forbes_q[Column6],C580)</f>
        <v>Mitsubishi Materials</v>
      </c>
      <c r="G580" s="6" t="str" cm="1">
        <f t="array" ref="G580">INDEX(dw_forbes_q[Column7],C580)</f>
        <v>Mitsubishi UFJ Lease</v>
      </c>
    </row>
    <row r="581" spans="1:7" hidden="1" x14ac:dyDescent="0.25">
      <c r="A581" s="3" t="s">
        <v>6184</v>
      </c>
      <c r="B581">
        <f>MATCH(A581,dw_forbes[Key],0)</f>
        <v>580</v>
      </c>
      <c r="C581">
        <f>MATCH(A581,dw_forbes_q[Key],0)</f>
        <v>1201</v>
      </c>
      <c r="D581" s="6" cm="1">
        <f t="array" ref="D581">INDEX(dw_forbes_q[Column5],C581)</f>
        <v>1</v>
      </c>
      <c r="E581" t="b">
        <f t="shared" si="9"/>
        <v>1</v>
      </c>
      <c r="F581" s="6" t="str" cm="1">
        <f t="array" ref="F581">INDEX(dw_forbes_q[Column6],C581)</f>
        <v>Mitsubishi Materials</v>
      </c>
      <c r="G581" s="6" t="str" cm="1">
        <f t="array" ref="G581">INDEX(dw_forbes_q[Column7],C581)</f>
        <v>Mitsubishi Materials</v>
      </c>
    </row>
    <row r="582" spans="1:7" hidden="1" x14ac:dyDescent="0.25">
      <c r="A582" s="2" t="s">
        <v>6185</v>
      </c>
      <c r="B582">
        <f>MATCH(A582,dw_forbes[Key],0)</f>
        <v>581</v>
      </c>
      <c r="C582">
        <f>MATCH(A582,dw_forbes_q[Key],0)</f>
        <v>1202</v>
      </c>
      <c r="D582" s="6" cm="1">
        <f t="array" ref="D582">INDEX(dw_forbes_q[Column5],C582)</f>
        <v>0.51315789473684215</v>
      </c>
      <c r="E582" t="b">
        <f t="shared" si="9"/>
        <v>0</v>
      </c>
      <c r="F582" s="6" t="str" cm="1">
        <f t="array" ref="F582">INDEX(dw_forbes_q[Column6],C582)</f>
        <v>Mitsubishi Materials</v>
      </c>
      <c r="G582" s="6" t="str" cm="1">
        <f t="array" ref="G582">INDEX(dw_forbes_q[Column7],C582)</f>
        <v>Mitsubishi Motors</v>
      </c>
    </row>
    <row r="583" spans="1:7" hidden="1" x14ac:dyDescent="0.25">
      <c r="A583" s="3" t="s">
        <v>6186</v>
      </c>
      <c r="B583">
        <f>MATCH(A583,dw_forbes[Key],0)</f>
        <v>582</v>
      </c>
      <c r="C583">
        <f>MATCH(A583,dw_forbes_q[Key],0)</f>
        <v>1203</v>
      </c>
      <c r="D583" s="6" cm="1">
        <f t="array" ref="D583">INDEX(dw_forbes_q[Column5],C583)</f>
        <v>0</v>
      </c>
      <c r="E583" t="b">
        <f t="shared" si="9"/>
        <v>0</v>
      </c>
      <c r="F583" s="6" t="str" cm="1">
        <f t="array" ref="F583">INDEX(dw_forbes_q[Column6],C583)</f>
        <v>Mitsubishi Materials</v>
      </c>
      <c r="G583" s="6" t="str" cm="1">
        <f t="array" ref="G583">INDEX(dw_forbes_q[Column7],C583)</f>
        <v>Mitsui Chemicals</v>
      </c>
    </row>
    <row r="584" spans="1:7" hidden="1" x14ac:dyDescent="0.25">
      <c r="A584" s="2" t="s">
        <v>6187</v>
      </c>
      <c r="B584">
        <f>MATCH(A584,dw_forbes[Key],0)</f>
        <v>583</v>
      </c>
      <c r="C584">
        <f>MATCH(A584,dw_forbes_q[Key],0)</f>
        <v>1205</v>
      </c>
      <c r="D584" s="6" cm="1">
        <f t="array" ref="D584">INDEX(dw_forbes_q[Column5],C584)</f>
        <v>0</v>
      </c>
      <c r="E584" t="b">
        <f t="shared" si="9"/>
        <v>0</v>
      </c>
      <c r="F584" s="6" t="str" cm="1">
        <f t="array" ref="F584">INDEX(dw_forbes_q[Column6],C584)</f>
        <v>Mitsubishi Materials</v>
      </c>
      <c r="G584" s="6" t="str" cm="1">
        <f t="array" ref="G584">INDEX(dw_forbes_q[Column7],C584)</f>
        <v>Martin Marietta Materials</v>
      </c>
    </row>
    <row r="585" spans="1:7" hidden="1" x14ac:dyDescent="0.25">
      <c r="A585" s="3" t="s">
        <v>6188</v>
      </c>
      <c r="B585">
        <f>MATCH(A585,dw_forbes[Key],0)</f>
        <v>584</v>
      </c>
      <c r="C585">
        <f>MATCH(A585,dw_forbes_q[Key],0)</f>
        <v>1207</v>
      </c>
      <c r="D585" s="6" cm="1">
        <f t="array" ref="D585">INDEX(dw_forbes_q[Column5],C585)</f>
        <v>0</v>
      </c>
      <c r="E585" t="b">
        <f t="shared" si="9"/>
        <v>0</v>
      </c>
      <c r="F585" s="6" t="str" cm="1">
        <f t="array" ref="F585">INDEX(dw_forbes_q[Column6],C585)</f>
        <v>Mitsubishi Materials</v>
      </c>
      <c r="G585" s="6" t="str" cm="1">
        <f t="array" ref="G585">INDEX(dw_forbes_q[Column7],C585)</f>
        <v>Mitsubishi Electric</v>
      </c>
    </row>
    <row r="586" spans="1:7" hidden="1" x14ac:dyDescent="0.25">
      <c r="A586" s="2" t="s">
        <v>6189</v>
      </c>
      <c r="B586">
        <f>MATCH(A586,dw_forbes[Key],0)</f>
        <v>585</v>
      </c>
      <c r="C586">
        <f>MATCH(A586,dw_forbes_q[Key],0)</f>
        <v>1208</v>
      </c>
      <c r="D586" s="6" cm="1">
        <f t="array" ref="D586">INDEX(dw_forbes_q[Column5],C586)</f>
        <v>0</v>
      </c>
      <c r="E586" t="b">
        <f t="shared" si="9"/>
        <v>0</v>
      </c>
      <c r="F586" s="6" t="str" cm="1">
        <f t="array" ref="F586">INDEX(dw_forbes_q[Column6],C586)</f>
        <v>Mitsubishi Materials</v>
      </c>
      <c r="G586" s="6" t="str" cm="1">
        <f t="array" ref="G586">INDEX(dw_forbes_q[Column7],C586)</f>
        <v>Mitsubishi UFJ Financial</v>
      </c>
    </row>
    <row r="587" spans="1:7" hidden="1" x14ac:dyDescent="0.25">
      <c r="A587" s="3" t="s">
        <v>6190</v>
      </c>
      <c r="B587">
        <f>MATCH(A587,dw_forbes[Key],0)</f>
        <v>586</v>
      </c>
      <c r="C587">
        <f>MATCH(A587,dw_forbes_q[Key],0)</f>
        <v>1209</v>
      </c>
      <c r="D587" s="6" cm="1">
        <f t="array" ref="D587">INDEX(dw_forbes_q[Column5],C587)</f>
        <v>0.51315789473684215</v>
      </c>
      <c r="E587" t="b">
        <f t="shared" si="9"/>
        <v>0</v>
      </c>
      <c r="F587" s="6" t="str" cm="1">
        <f t="array" ref="F587">INDEX(dw_forbes_q[Column6],C587)</f>
        <v>Mitsubishi Materials</v>
      </c>
      <c r="G587" s="6" t="str" cm="1">
        <f t="array" ref="G587">INDEX(dw_forbes_q[Column7],C587)</f>
        <v>Mitsubishi Chemical</v>
      </c>
    </row>
    <row r="588" spans="1:7" hidden="1" x14ac:dyDescent="0.25">
      <c r="A588" s="2" t="s">
        <v>6191</v>
      </c>
      <c r="B588">
        <f>MATCH(A588,dw_forbes[Key],0)</f>
        <v>587</v>
      </c>
      <c r="C588">
        <f>MATCH(A588,dw_forbes_q[Key],0)</f>
        <v>1210</v>
      </c>
      <c r="D588" s="6" cm="1">
        <f t="array" ref="D588">INDEX(dw_forbes_q[Column5],C588)</f>
        <v>0.51315789473684215</v>
      </c>
      <c r="E588" t="b">
        <f t="shared" si="9"/>
        <v>0</v>
      </c>
      <c r="F588" s="6" t="str" cm="1">
        <f t="array" ref="F588">INDEX(dw_forbes_q[Column6],C588)</f>
        <v>Mitsubishi Materials</v>
      </c>
      <c r="G588" s="6" t="str" cm="1">
        <f t="array" ref="G588">INDEX(dw_forbes_q[Column7],C588)</f>
        <v>Mitsubishi</v>
      </c>
    </row>
    <row r="589" spans="1:7" hidden="1" x14ac:dyDescent="0.25">
      <c r="A589" s="3" t="s">
        <v>6192</v>
      </c>
      <c r="B589">
        <f>MATCH(A589,dw_forbes[Key],0)</f>
        <v>588</v>
      </c>
      <c r="C589">
        <f>MATCH(A589,dw_forbes_q[Key],0)</f>
        <v>1211</v>
      </c>
      <c r="D589" s="6" cm="1">
        <f t="array" ref="D589">INDEX(dw_forbes_q[Column5],C589)</f>
        <v>0.53318077803203656</v>
      </c>
      <c r="E589" t="b">
        <f t="shared" si="9"/>
        <v>0</v>
      </c>
      <c r="F589" s="6" t="str" cm="1">
        <f t="array" ref="F589">INDEX(dw_forbes_q[Column6],C589)</f>
        <v>Mitsubishi Materials</v>
      </c>
      <c r="G589" s="6" t="str" cm="1">
        <f t="array" ref="G589">INDEX(dw_forbes_q[Column7],C589)</f>
        <v>Mitsubishi Estate</v>
      </c>
    </row>
    <row r="590" spans="1:7" hidden="1" x14ac:dyDescent="0.25">
      <c r="A590" s="2" t="s">
        <v>6193</v>
      </c>
      <c r="B590">
        <f>MATCH(A590,dw_forbes[Key],0)</f>
        <v>589</v>
      </c>
      <c r="C590">
        <f>MATCH(A590,dw_forbes_q[Key],0)</f>
        <v>1213</v>
      </c>
      <c r="D590" s="6" cm="1">
        <f t="array" ref="D590">INDEX(dw_forbes_q[Column5],C590)</f>
        <v>0.51144164759725397</v>
      </c>
      <c r="E590" t="b">
        <f t="shared" si="9"/>
        <v>0</v>
      </c>
      <c r="F590" s="6" t="str" cm="1">
        <f t="array" ref="F590">INDEX(dw_forbes_q[Column6],C590)</f>
        <v>Mitsubishi Materials</v>
      </c>
      <c r="G590" s="6" t="str" cm="1">
        <f t="array" ref="G590">INDEX(dw_forbes_q[Column7],C590)</f>
        <v>Mitsubishi Heavy Industries</v>
      </c>
    </row>
    <row r="591" spans="1:7" hidden="1" x14ac:dyDescent="0.25">
      <c r="A591" s="3" t="s">
        <v>6194</v>
      </c>
      <c r="B591">
        <f>MATCH(A591,dw_forbes[Key],0)</f>
        <v>590</v>
      </c>
      <c r="C591">
        <f>MATCH(A591,dw_forbes_q[Key],0)</f>
        <v>1215</v>
      </c>
      <c r="D591" s="6" cm="1">
        <f t="array" ref="D591">INDEX(dw_forbes_q[Column5],C591)</f>
        <v>1</v>
      </c>
      <c r="E591" t="b">
        <f t="shared" si="9"/>
        <v>1</v>
      </c>
      <c r="F591" s="6" t="str" cm="1">
        <f t="array" ref="F591">INDEX(dw_forbes_q[Column6],C591)</f>
        <v>Wendel</v>
      </c>
      <c r="G591" s="6" t="str" cm="1">
        <f t="array" ref="G591">INDEX(dw_forbes_q[Column7],C591)</f>
        <v>Wendel</v>
      </c>
    </row>
    <row r="592" spans="1:7" hidden="1" x14ac:dyDescent="0.25">
      <c r="A592" s="2" t="s">
        <v>6195</v>
      </c>
      <c r="B592">
        <f>MATCH(A592,dw_forbes[Key],0)</f>
        <v>591</v>
      </c>
      <c r="C592">
        <f>MATCH(A592,dw_forbes_q[Key],0)</f>
        <v>1226</v>
      </c>
      <c r="D592" s="6" cm="1">
        <f t="array" ref="D592">INDEX(dw_forbes_q[Column5],C592)</f>
        <v>0</v>
      </c>
      <c r="E592" t="b">
        <f t="shared" si="9"/>
        <v>0</v>
      </c>
      <c r="F592" s="6" t="str" cm="1">
        <f t="array" ref="F592">INDEX(dw_forbes_q[Column6],C592)</f>
        <v>Enka</v>
      </c>
      <c r="G592" s="6" t="str" cm="1">
        <f t="array" ref="G592">INDEX(dw_forbes_q[Column7],C592)</f>
        <v>Encana</v>
      </c>
    </row>
    <row r="593" spans="1:7" hidden="1" x14ac:dyDescent="0.25">
      <c r="A593" s="3" t="s">
        <v>6196</v>
      </c>
      <c r="B593">
        <f>MATCH(A593,dw_forbes[Key],0)</f>
        <v>592</v>
      </c>
      <c r="C593">
        <f>MATCH(A593,dw_forbes_q[Key],0)</f>
        <v>1227</v>
      </c>
      <c r="D593" s="6" cm="1">
        <f t="array" ref="D593">INDEX(dw_forbes_q[Column5],C593)</f>
        <v>1</v>
      </c>
      <c r="E593" t="b">
        <f t="shared" si="9"/>
        <v>1</v>
      </c>
      <c r="F593" s="6" t="str" cm="1">
        <f t="array" ref="F593">INDEX(dw_forbes_q[Column6],C593)</f>
        <v>Enka</v>
      </c>
      <c r="G593" s="6" t="str" cm="1">
        <f t="array" ref="G593">INDEX(dw_forbes_q[Column7],C593)</f>
        <v>Enka</v>
      </c>
    </row>
    <row r="594" spans="1:7" hidden="1" x14ac:dyDescent="0.25">
      <c r="A594" s="2" t="s">
        <v>6197</v>
      </c>
      <c r="B594">
        <f>MATCH(A594,dw_forbes[Key],0)</f>
        <v>593</v>
      </c>
      <c r="C594">
        <f>MATCH(A594,dw_forbes_q[Key],0)</f>
        <v>1229</v>
      </c>
      <c r="D594" s="6" cm="1">
        <f t="array" ref="D594">INDEX(dw_forbes_q[Column5],C594)</f>
        <v>0</v>
      </c>
      <c r="E594" t="b">
        <f t="shared" si="9"/>
        <v>0</v>
      </c>
      <c r="F594" s="6" t="str" cm="1">
        <f t="array" ref="F594">INDEX(dw_forbes_q[Column6],C594)</f>
        <v>Enka</v>
      </c>
      <c r="G594" s="6" t="str" cm="1">
        <f t="array" ref="G594">INDEX(dw_forbes_q[Column7],C594)</f>
        <v>Eni</v>
      </c>
    </row>
    <row r="595" spans="1:7" hidden="1" x14ac:dyDescent="0.25">
      <c r="A595" s="3" t="s">
        <v>6198</v>
      </c>
      <c r="B595">
        <f>MATCH(A595,dw_forbes[Key],0)</f>
        <v>594</v>
      </c>
      <c r="C595">
        <f>MATCH(A595,dw_forbes_q[Key],0)</f>
        <v>1234</v>
      </c>
      <c r="D595" s="6" cm="1">
        <f t="array" ref="D595">INDEX(dw_forbes_q[Column5],C595)</f>
        <v>0</v>
      </c>
      <c r="E595" t="b">
        <f t="shared" si="9"/>
        <v>0</v>
      </c>
      <c r="F595" s="6" t="str" cm="1">
        <f t="array" ref="F595">INDEX(dw_forbes_q[Column6],C595)</f>
        <v>Enka</v>
      </c>
      <c r="G595" s="6" t="str" cm="1">
        <f t="array" ref="G595">INDEX(dw_forbes_q[Column7],C595)</f>
        <v>Enel</v>
      </c>
    </row>
    <row r="596" spans="1:7" hidden="1" x14ac:dyDescent="0.25">
      <c r="A596" s="2" t="s">
        <v>6199</v>
      </c>
      <c r="B596">
        <f>MATCH(A596,dw_forbes[Key],0)</f>
        <v>595</v>
      </c>
      <c r="C596">
        <f>MATCH(A596,dw_forbes_q[Key],0)</f>
        <v>1235</v>
      </c>
      <c r="D596" s="6" cm="1">
        <f t="array" ref="D596">INDEX(dw_forbes_q[Column5],C596)</f>
        <v>0</v>
      </c>
      <c r="E596" t="b">
        <f t="shared" si="9"/>
        <v>0</v>
      </c>
      <c r="F596" s="6" t="str" cm="1">
        <f t="array" ref="F596">INDEX(dw_forbes_q[Column6],C596)</f>
        <v>Bank of Nanjing</v>
      </c>
      <c r="G596" s="6" t="str" cm="1">
        <f t="array" ref="G596">INDEX(dw_forbes_q[Column7],C596)</f>
        <v>Bank of Tianjin</v>
      </c>
    </row>
    <row r="597" spans="1:7" hidden="1" x14ac:dyDescent="0.25">
      <c r="A597" s="3" t="s">
        <v>6200</v>
      </c>
      <c r="B597">
        <f>MATCH(A597,dw_forbes[Key],0)</f>
        <v>596</v>
      </c>
      <c r="C597">
        <f>MATCH(A597,dw_forbes_q[Key],0)</f>
        <v>1239</v>
      </c>
      <c r="D597" s="6" cm="1">
        <f t="array" ref="D597">INDEX(dw_forbes_q[Column5],C597)</f>
        <v>0</v>
      </c>
      <c r="E597" t="b">
        <f t="shared" si="9"/>
        <v>0</v>
      </c>
      <c r="F597" s="6" t="str" cm="1">
        <f t="array" ref="F597">INDEX(dw_forbes_q[Column6],C597)</f>
        <v>Bank of Nanjing</v>
      </c>
      <c r="G597" s="6" t="str" cm="1">
        <f t="array" ref="G597">INDEX(dw_forbes_q[Column7],C597)</f>
        <v>Bank of Beijing</v>
      </c>
    </row>
    <row r="598" spans="1:7" hidden="1" x14ac:dyDescent="0.25">
      <c r="A598" s="2" t="s">
        <v>6201</v>
      </c>
      <c r="B598">
        <f>MATCH(A598,dw_forbes[Key],0)</f>
        <v>597</v>
      </c>
      <c r="C598">
        <f>MATCH(A598,dw_forbes_q[Key],0)</f>
        <v>1240</v>
      </c>
      <c r="D598" s="6" cm="1">
        <f t="array" ref="D598">INDEX(dw_forbes_q[Column5],C598)</f>
        <v>1</v>
      </c>
      <c r="E598" t="b">
        <f t="shared" si="9"/>
        <v>1</v>
      </c>
      <c r="F598" s="6" t="str" cm="1">
        <f t="array" ref="F598">INDEX(dw_forbes_q[Column6],C598)</f>
        <v>Bank of Nanjing</v>
      </c>
      <c r="G598" s="6" t="str" cm="1">
        <f t="array" ref="G598">INDEX(dw_forbes_q[Column7],C598)</f>
        <v>Bank of Nanjing</v>
      </c>
    </row>
    <row r="599" spans="1:7" hidden="1" x14ac:dyDescent="0.25">
      <c r="A599" s="3" t="s">
        <v>6202</v>
      </c>
      <c r="B599">
        <f>MATCH(A599,dw_forbes[Key],0)</f>
        <v>598</v>
      </c>
      <c r="C599">
        <f>MATCH(A599,dw_forbes_q[Key],0)</f>
        <v>1243</v>
      </c>
      <c r="D599" s="6" cm="1">
        <f t="array" ref="D599">INDEX(dw_forbes_q[Column5],C599)</f>
        <v>1</v>
      </c>
      <c r="E599" t="b">
        <f t="shared" si="9"/>
        <v>1</v>
      </c>
      <c r="F599" s="6" t="str" cm="1">
        <f t="array" ref="F599">INDEX(dw_forbes_q[Column6],C599)</f>
        <v>Wynn Resorts</v>
      </c>
      <c r="G599" s="6" t="str" cm="1">
        <f t="array" ref="G599">INDEX(dw_forbes_q[Column7],C599)</f>
        <v>Wynn Resorts</v>
      </c>
    </row>
    <row r="600" spans="1:7" hidden="1" x14ac:dyDescent="0.25">
      <c r="A600" s="2" t="s">
        <v>6203</v>
      </c>
      <c r="B600">
        <f>MATCH(A600,dw_forbes[Key],0)</f>
        <v>599</v>
      </c>
      <c r="C600">
        <f>MATCH(A600,dw_forbes_q[Key],0)</f>
        <v>1246</v>
      </c>
      <c r="D600" s="6" cm="1">
        <f t="array" ref="D600">INDEX(dw_forbes_q[Column5],C600)</f>
        <v>1</v>
      </c>
      <c r="E600" t="b">
        <f t="shared" si="9"/>
        <v>1</v>
      </c>
      <c r="F600" s="6" t="str" cm="1">
        <f t="array" ref="F600">INDEX(dw_forbes_q[Column6],C600)</f>
        <v>Medipal Holdings</v>
      </c>
      <c r="G600" s="6" t="str" cm="1">
        <f t="array" ref="G600">INDEX(dw_forbes_q[Column7],C600)</f>
        <v>Medipal Holdings</v>
      </c>
    </row>
    <row r="601" spans="1:7" hidden="1" x14ac:dyDescent="0.25">
      <c r="A601" s="3" t="s">
        <v>6204</v>
      </c>
      <c r="B601">
        <f>MATCH(A601,dw_forbes[Key],0)</f>
        <v>600</v>
      </c>
      <c r="C601">
        <f>MATCH(A601,dw_forbes_q[Key],0)</f>
        <v>1249</v>
      </c>
      <c r="D601" s="6" cm="1">
        <f t="array" ref="D601">INDEX(dw_forbes_q[Column5],C601)</f>
        <v>0</v>
      </c>
      <c r="E601" t="b">
        <f t="shared" si="9"/>
        <v>0</v>
      </c>
      <c r="F601" s="6" t="str" cm="1">
        <f t="array" ref="F601">INDEX(dw_forbes_q[Column6],C601)</f>
        <v>Medipal Holdings</v>
      </c>
      <c r="G601" s="6" t="str" cm="1">
        <f t="array" ref="G601">INDEX(dw_forbes_q[Column7],C601)</f>
        <v>Mediobanca</v>
      </c>
    </row>
    <row r="602" spans="1:7" hidden="1" x14ac:dyDescent="0.25">
      <c r="A602" s="2" t="s">
        <v>6205</v>
      </c>
      <c r="B602">
        <f>MATCH(A602,dw_forbes[Key],0)</f>
        <v>601</v>
      </c>
      <c r="C602">
        <f>MATCH(A602,dw_forbes_q[Key],0)</f>
        <v>1250</v>
      </c>
      <c r="D602" s="6" cm="1">
        <f t="array" ref="D602">INDEX(dw_forbes_q[Column5],C602)</f>
        <v>0</v>
      </c>
      <c r="E602" t="b">
        <f t="shared" si="9"/>
        <v>0</v>
      </c>
      <c r="F602" s="6" t="str" cm="1">
        <f t="array" ref="F602">INDEX(dw_forbes_q[Column6],C602)</f>
        <v>Medipal Holdings</v>
      </c>
      <c r="G602" s="6" t="str" cm="1">
        <f t="array" ref="G602">INDEX(dw_forbes_q[Column7],C602)</f>
        <v>Mediatek</v>
      </c>
    </row>
    <row r="603" spans="1:7" hidden="1" x14ac:dyDescent="0.25">
      <c r="A603" s="3" t="s">
        <v>6206</v>
      </c>
      <c r="B603">
        <f>MATCH(A603,dw_forbes[Key],0)</f>
        <v>602</v>
      </c>
      <c r="C603">
        <f>MATCH(A603,dw_forbes_q[Key],0)</f>
        <v>1251</v>
      </c>
      <c r="D603" s="6" cm="1">
        <f t="array" ref="D603">INDEX(dw_forbes_q[Column5],C603)</f>
        <v>0.5044642857142857</v>
      </c>
      <c r="E603" t="b">
        <f t="shared" si="9"/>
        <v>0</v>
      </c>
      <c r="F603" s="6" t="str" cm="1">
        <f t="array" ref="F603">INDEX(dw_forbes_q[Column6],C603)</f>
        <v>Coca-Cola Amatil</v>
      </c>
      <c r="G603" s="6" t="str" cm="1">
        <f t="array" ref="G603">INDEX(dw_forbes_q[Column7],C603)</f>
        <v>Coca-Cola HBC</v>
      </c>
    </row>
    <row r="604" spans="1:7" hidden="1" x14ac:dyDescent="0.25">
      <c r="A604" s="2" t="s">
        <v>6207</v>
      </c>
      <c r="B604">
        <f>MATCH(A604,dw_forbes[Key],0)</f>
        <v>603</v>
      </c>
      <c r="C604">
        <f>MATCH(A604,dw_forbes_q[Key],0)</f>
        <v>1253</v>
      </c>
      <c r="D604" s="6" cm="1">
        <f t="array" ref="D604">INDEX(dw_forbes_q[Column5],C604)</f>
        <v>0.55494505494505497</v>
      </c>
      <c r="E604" t="b">
        <f t="shared" si="9"/>
        <v>0</v>
      </c>
      <c r="F604" s="6" t="str" cm="1">
        <f t="array" ref="F604">INDEX(dw_forbes_q[Column6],C604)</f>
        <v>Coca-Cola Amatil</v>
      </c>
      <c r="G604" s="6" t="str" cm="1">
        <f t="array" ref="G604">INDEX(dw_forbes_q[Column7],C604)</f>
        <v>Coca-Cola</v>
      </c>
    </row>
    <row r="605" spans="1:7" hidden="1" x14ac:dyDescent="0.25">
      <c r="A605" s="3" t="s">
        <v>6208</v>
      </c>
      <c r="B605">
        <f>MATCH(A605,dw_forbes[Key],0)</f>
        <v>604</v>
      </c>
      <c r="C605">
        <f>MATCH(A605,dw_forbes_q[Key],0)</f>
        <v>1256</v>
      </c>
      <c r="D605" s="6" cm="1">
        <f t="array" ref="D605">INDEX(dw_forbes_q[Column5],C605)</f>
        <v>0</v>
      </c>
      <c r="E605" t="b">
        <f t="shared" si="9"/>
        <v>0</v>
      </c>
      <c r="F605" s="6" t="str" cm="1">
        <f t="array" ref="F605">INDEX(dw_forbes_q[Column6],C605)</f>
        <v>Kajima</v>
      </c>
      <c r="G605" s="6" t="str" cm="1">
        <f t="array" ref="G605">INDEX(dw_forbes_q[Column7],C605)</f>
        <v>KIA Motors</v>
      </c>
    </row>
    <row r="606" spans="1:7" hidden="1" x14ac:dyDescent="0.25">
      <c r="A606" s="2" t="s">
        <v>6209</v>
      </c>
      <c r="B606">
        <f>MATCH(A606,dw_forbes[Key],0)</f>
        <v>605</v>
      </c>
      <c r="C606">
        <f>MATCH(A606,dw_forbes_q[Key],0)</f>
        <v>1257</v>
      </c>
      <c r="D606" s="6" cm="1">
        <f t="array" ref="D606">INDEX(dw_forbes_q[Column5],C606)</f>
        <v>1</v>
      </c>
      <c r="E606" t="b">
        <f t="shared" si="9"/>
        <v>1</v>
      </c>
      <c r="F606" s="6" t="str" cm="1">
        <f t="array" ref="F606">INDEX(dw_forbes_q[Column6],C606)</f>
        <v>Kajima</v>
      </c>
      <c r="G606" s="6" t="str" cm="1">
        <f t="array" ref="G606">INDEX(dw_forbes_q[Column7],C606)</f>
        <v>Kajima</v>
      </c>
    </row>
    <row r="607" spans="1:7" hidden="1" x14ac:dyDescent="0.25">
      <c r="A607" s="3" t="s">
        <v>6210</v>
      </c>
      <c r="B607">
        <f>MATCH(A607,dw_forbes[Key],0)</f>
        <v>606</v>
      </c>
      <c r="C607">
        <f>MATCH(A607,dw_forbes_q[Key],0)</f>
        <v>1259</v>
      </c>
      <c r="D607" s="6" cm="1">
        <f t="array" ref="D607">INDEX(dw_forbes_q[Column5],C607)</f>
        <v>1</v>
      </c>
      <c r="E607" t="b">
        <f t="shared" si="9"/>
        <v>1</v>
      </c>
      <c r="F607" s="6" t="str" cm="1">
        <f t="array" ref="F607">INDEX(dw_forbes_q[Column6],C607)</f>
        <v>Power Finance</v>
      </c>
      <c r="G607" s="6" t="str" cm="1">
        <f t="array" ref="G607">INDEX(dw_forbes_q[Column7],C607)</f>
        <v>Power Finance</v>
      </c>
    </row>
    <row r="608" spans="1:7" hidden="1" x14ac:dyDescent="0.25">
      <c r="A608" s="2" t="s">
        <v>6211</v>
      </c>
      <c r="B608">
        <f>MATCH(A608,dw_forbes[Key],0)</f>
        <v>607</v>
      </c>
      <c r="C608">
        <f>MATCH(A608,dw_forbes_q[Key],0)</f>
        <v>1260</v>
      </c>
      <c r="D608" s="6" cm="1">
        <f t="array" ref="D608">INDEX(dw_forbes_q[Column5],C608)</f>
        <v>0</v>
      </c>
      <c r="E608" t="b">
        <f t="shared" si="9"/>
        <v>0</v>
      </c>
      <c r="F608" s="6" t="str" cm="1">
        <f t="array" ref="F608">INDEX(dw_forbes_q[Column6],C608)</f>
        <v>Power Finance</v>
      </c>
      <c r="G608" s="6" t="str" cm="1">
        <f t="array" ref="G608">INDEX(dw_forbes_q[Column7],C608)</f>
        <v>Power Corp of Canada</v>
      </c>
    </row>
    <row r="609" spans="1:7" hidden="1" x14ac:dyDescent="0.25">
      <c r="A609" s="3" t="s">
        <v>6212</v>
      </c>
      <c r="B609">
        <f>MATCH(A609,dw_forbes[Key],0)</f>
        <v>608</v>
      </c>
      <c r="C609">
        <f>MATCH(A609,dw_forbes_q[Key],0)</f>
        <v>1261</v>
      </c>
      <c r="D609" s="6" cm="1">
        <f t="array" ref="D609">INDEX(dw_forbes_q[Column5],C609)</f>
        <v>0</v>
      </c>
      <c r="E609" t="b">
        <f t="shared" si="9"/>
        <v>0</v>
      </c>
      <c r="F609" s="6" t="str" cm="1">
        <f t="array" ref="F609">INDEX(dw_forbes_q[Column6],C609)</f>
        <v>Power Finance</v>
      </c>
      <c r="G609" s="6" t="str" cm="1">
        <f t="array" ref="G609">INDEX(dw_forbes_q[Column7],C609)</f>
        <v>Power Grid of India</v>
      </c>
    </row>
    <row r="610" spans="1:7" hidden="1" x14ac:dyDescent="0.25">
      <c r="A610" s="2" t="s">
        <v>6213</v>
      </c>
      <c r="B610">
        <f>MATCH(A610,dw_forbes[Key],0)</f>
        <v>609</v>
      </c>
      <c r="C610">
        <f>MATCH(A610,dw_forbes_q[Key],0)</f>
        <v>1262</v>
      </c>
      <c r="D610" s="6" cm="1">
        <f t="array" ref="D610">INDEX(dw_forbes_q[Column5],C610)</f>
        <v>1</v>
      </c>
      <c r="E610" t="b">
        <f t="shared" si="9"/>
        <v>1</v>
      </c>
      <c r="F610" s="6" t="str" cm="1">
        <f t="array" ref="F610">INDEX(dw_forbes_q[Column6],C610)</f>
        <v>Iberdrola</v>
      </c>
      <c r="G610" s="6" t="str" cm="1">
        <f t="array" ref="G610">INDEX(dw_forbes_q[Column7],C610)</f>
        <v>Iberdrola</v>
      </c>
    </row>
    <row r="611" spans="1:7" hidden="1" x14ac:dyDescent="0.25">
      <c r="A611" s="3" t="s">
        <v>6214</v>
      </c>
      <c r="B611">
        <f>MATCH(A611,dw_forbes[Key],0)</f>
        <v>610</v>
      </c>
      <c r="C611">
        <f>MATCH(A611,dw_forbes_q[Key],0)</f>
        <v>1263</v>
      </c>
      <c r="D611" s="6" cm="1">
        <f t="array" ref="D611">INDEX(dw_forbes_q[Column5],C611)</f>
        <v>0</v>
      </c>
      <c r="E611" t="b">
        <f t="shared" si="9"/>
        <v>0</v>
      </c>
      <c r="F611" s="6" t="str" cm="1">
        <f t="array" ref="F611">INDEX(dw_forbes_q[Column6],C611)</f>
        <v>SQM</v>
      </c>
      <c r="G611" s="6" t="str" cm="1">
        <f t="array" ref="G611">INDEX(dw_forbes_q[Column7],C611)</f>
        <v>Snam</v>
      </c>
    </row>
    <row r="612" spans="1:7" hidden="1" x14ac:dyDescent="0.25">
      <c r="A612" s="2" t="s">
        <v>6215</v>
      </c>
      <c r="B612">
        <f>MATCH(A612,dw_forbes[Key],0)</f>
        <v>611</v>
      </c>
      <c r="C612">
        <f>MATCH(A612,dw_forbes_q[Key],0)</f>
        <v>1270</v>
      </c>
      <c r="D612" s="6" cm="1">
        <f t="array" ref="D612">INDEX(dw_forbes_q[Column5],C612)</f>
        <v>0</v>
      </c>
      <c r="E612" t="b">
        <f t="shared" si="9"/>
        <v>0</v>
      </c>
      <c r="F612" s="6" t="str" cm="1">
        <f t="array" ref="F612">INDEX(dw_forbes_q[Column6],C612)</f>
        <v>Lennar</v>
      </c>
      <c r="G612" s="6" t="str" cm="1">
        <f t="array" ref="G612">INDEX(dw_forbes_q[Column7],C612)</f>
        <v>Lonza Group</v>
      </c>
    </row>
    <row r="613" spans="1:7" hidden="1" x14ac:dyDescent="0.25">
      <c r="A613" s="3" t="s">
        <v>6216</v>
      </c>
      <c r="B613">
        <f>MATCH(A613,dw_forbes[Key],0)</f>
        <v>612</v>
      </c>
      <c r="C613">
        <f>MATCH(A613,dw_forbes_q[Key],0)</f>
        <v>1273</v>
      </c>
      <c r="D613" s="6" cm="1">
        <f t="array" ref="D613">INDEX(dw_forbes_q[Column5],C613)</f>
        <v>0</v>
      </c>
      <c r="E613" t="b">
        <f t="shared" si="9"/>
        <v>0</v>
      </c>
      <c r="F613" s="6" t="str" cm="1">
        <f t="array" ref="F613">INDEX(dw_forbes_q[Column6],C613)</f>
        <v>Lennar</v>
      </c>
      <c r="G613" s="6" t="str" cm="1">
        <f t="array" ref="G613">INDEX(dw_forbes_q[Column7],C613)</f>
        <v>Lenovo Group</v>
      </c>
    </row>
    <row r="614" spans="1:7" hidden="1" x14ac:dyDescent="0.25">
      <c r="A614" s="2" t="s">
        <v>6217</v>
      </c>
      <c r="B614">
        <f>MATCH(A614,dw_forbes[Key],0)</f>
        <v>613</v>
      </c>
      <c r="C614">
        <f>MATCH(A614,dw_forbes_q[Key],0)</f>
        <v>1274</v>
      </c>
      <c r="D614" s="6" cm="1">
        <f t="array" ref="D614">INDEX(dw_forbes_q[Column5],C614)</f>
        <v>1</v>
      </c>
      <c r="E614" t="b">
        <f t="shared" si="9"/>
        <v>1</v>
      </c>
      <c r="F614" s="6" t="str" cm="1">
        <f t="array" ref="F614">INDEX(dw_forbes_q[Column6],C614)</f>
        <v>Lennar</v>
      </c>
      <c r="G614" s="6" t="str" cm="1">
        <f t="array" ref="G614">INDEX(dw_forbes_q[Column7],C614)</f>
        <v>Lennar</v>
      </c>
    </row>
    <row r="615" spans="1:7" hidden="1" x14ac:dyDescent="0.25">
      <c r="A615" s="3" t="s">
        <v>6218</v>
      </c>
      <c r="B615">
        <f>MATCH(A615,dw_forbes[Key],0)</f>
        <v>614</v>
      </c>
      <c r="C615">
        <f>MATCH(A615,dw_forbes_q[Key],0)</f>
        <v>1275</v>
      </c>
      <c r="D615" s="6" cm="1">
        <f t="array" ref="D615">INDEX(dw_forbes_q[Column5],C615)</f>
        <v>0</v>
      </c>
      <c r="E615" t="b">
        <f t="shared" si="9"/>
        <v>0</v>
      </c>
      <c r="F615" s="6" t="str" cm="1">
        <f t="array" ref="F615">INDEX(dw_forbes_q[Column6],C615)</f>
        <v>Lennar</v>
      </c>
      <c r="G615" s="6" t="str" cm="1">
        <f t="array" ref="G615">INDEX(dw_forbes_q[Column7],C615)</f>
        <v>Leonardo</v>
      </c>
    </row>
    <row r="616" spans="1:7" hidden="1" x14ac:dyDescent="0.25">
      <c r="A616" s="2" t="s">
        <v>6219</v>
      </c>
      <c r="B616">
        <f>MATCH(A616,dw_forbes[Key],0)</f>
        <v>615</v>
      </c>
      <c r="C616">
        <f>MATCH(A616,dw_forbes_q[Key],0)</f>
        <v>1277</v>
      </c>
      <c r="D616" s="6" cm="1">
        <f t="array" ref="D616">INDEX(dw_forbes_q[Column5],C616)</f>
        <v>0</v>
      </c>
      <c r="E616" t="b">
        <f t="shared" si="9"/>
        <v>0</v>
      </c>
      <c r="F616" s="6" t="str" cm="1">
        <f t="array" ref="F616">INDEX(dw_forbes_q[Column6],C616)</f>
        <v>Lennar</v>
      </c>
      <c r="G616" s="6" t="str" cm="1">
        <f t="array" ref="G616">INDEX(dw_forbes_q[Column7],C616)</f>
        <v>Lear</v>
      </c>
    </row>
    <row r="617" spans="1:7" hidden="1" x14ac:dyDescent="0.25">
      <c r="A617" s="3" t="s">
        <v>6220</v>
      </c>
      <c r="B617">
        <f>MATCH(A617,dw_forbes[Key],0)</f>
        <v>616</v>
      </c>
      <c r="C617">
        <f>MATCH(A617,dw_forbes_q[Key],0)</f>
        <v>1279</v>
      </c>
      <c r="D617" s="6" cm="1">
        <f t="array" ref="D617">INDEX(dw_forbes_q[Column5],C617)</f>
        <v>1</v>
      </c>
      <c r="E617" t="b">
        <f t="shared" si="9"/>
        <v>1</v>
      </c>
      <c r="F617" s="6" t="str" cm="1">
        <f t="array" ref="F617">INDEX(dw_forbes_q[Column6],C617)</f>
        <v>Qantas Airways</v>
      </c>
      <c r="G617" s="6" t="str" cm="1">
        <f t="array" ref="G617">INDEX(dw_forbes_q[Column7],C617)</f>
        <v>Qantas Airways</v>
      </c>
    </row>
    <row r="618" spans="1:7" hidden="1" x14ac:dyDescent="0.25">
      <c r="A618" s="2" t="s">
        <v>6221</v>
      </c>
      <c r="B618">
        <f>MATCH(A618,dw_forbes[Key],0)</f>
        <v>617</v>
      </c>
      <c r="C618">
        <f>MATCH(A618,dw_forbes_q[Key],0)</f>
        <v>1282</v>
      </c>
      <c r="D618" s="6" cm="1">
        <f t="array" ref="D618">INDEX(dw_forbes_q[Column5],C618)</f>
        <v>0</v>
      </c>
      <c r="E618" t="b">
        <f t="shared" si="9"/>
        <v>0</v>
      </c>
      <c r="F618" s="6" t="str" cm="1">
        <f t="array" ref="F618">INDEX(dw_forbes_q[Column6],C618)</f>
        <v>Arab Bank</v>
      </c>
      <c r="G618" s="6" t="str" cm="1">
        <f t="array" ref="G618">INDEX(dw_forbes_q[Column7],C618)</f>
        <v>AIA Group</v>
      </c>
    </row>
    <row r="619" spans="1:7" hidden="1" x14ac:dyDescent="0.25">
      <c r="A619" s="3" t="s">
        <v>6222</v>
      </c>
      <c r="B619">
        <f>MATCH(A619,dw_forbes[Key],0)</f>
        <v>618</v>
      </c>
      <c r="C619">
        <f>MATCH(A619,dw_forbes_q[Key],0)</f>
        <v>1283</v>
      </c>
      <c r="D619" s="6" cm="1">
        <f t="array" ref="D619">INDEX(dw_forbes_q[Column5],C619)</f>
        <v>1</v>
      </c>
      <c r="E619" t="b">
        <f t="shared" si="9"/>
        <v>1</v>
      </c>
      <c r="F619" s="6" t="str" cm="1">
        <f t="array" ref="F619">INDEX(dw_forbes_q[Column6],C619)</f>
        <v>Arab Bank</v>
      </c>
      <c r="G619" s="6" t="str" cm="1">
        <f t="array" ref="G619">INDEX(dw_forbes_q[Column7],C619)</f>
        <v>Arab Bank</v>
      </c>
    </row>
    <row r="620" spans="1:7" hidden="1" x14ac:dyDescent="0.25">
      <c r="A620" s="2" t="s">
        <v>6223</v>
      </c>
      <c r="B620">
        <f>MATCH(A620,dw_forbes[Key],0)</f>
        <v>619</v>
      </c>
      <c r="C620">
        <f>MATCH(A620,dw_forbes_q[Key],0)</f>
        <v>1284</v>
      </c>
      <c r="D620" s="6" cm="1">
        <f t="array" ref="D620">INDEX(dw_forbes_q[Column5],C620)</f>
        <v>0</v>
      </c>
      <c r="E620" t="b">
        <f t="shared" si="9"/>
        <v>0</v>
      </c>
      <c r="F620" s="6" t="str" cm="1">
        <f t="array" ref="F620">INDEX(dw_forbes_q[Column6],C620)</f>
        <v>Arab Bank</v>
      </c>
      <c r="G620" s="6" t="str" cm="1">
        <f t="array" ref="G620">INDEX(dw_forbes_q[Column7],C620)</f>
        <v>AAC Technologies Holdings</v>
      </c>
    </row>
    <row r="621" spans="1:7" hidden="1" x14ac:dyDescent="0.25">
      <c r="A621" s="3" t="s">
        <v>6224</v>
      </c>
      <c r="B621">
        <f>MATCH(A621,dw_forbes[Key],0)</f>
        <v>620</v>
      </c>
      <c r="C621">
        <f>MATCH(A621,dw_forbes_q[Key],0)</f>
        <v>1285</v>
      </c>
      <c r="D621" s="6" cm="1">
        <f t="array" ref="D621">INDEX(dw_forbes_q[Column5],C621)</f>
        <v>0</v>
      </c>
      <c r="E621" t="b">
        <f t="shared" si="9"/>
        <v>0</v>
      </c>
      <c r="F621" s="6" t="str" cm="1">
        <f t="array" ref="F621">INDEX(dw_forbes_q[Column6],C621)</f>
        <v>Arab Bank</v>
      </c>
      <c r="G621" s="6" t="str" cm="1">
        <f t="array" ref="G621">INDEX(dw_forbes_q[Column7],C621)</f>
        <v>Aareal Bank</v>
      </c>
    </row>
    <row r="622" spans="1:7" hidden="1" x14ac:dyDescent="0.25">
      <c r="A622" s="2" t="s">
        <v>6225</v>
      </c>
      <c r="B622">
        <f>MATCH(A622,dw_forbes[Key],0)</f>
        <v>621</v>
      </c>
      <c r="C622">
        <f>MATCH(A622,dw_forbes_q[Key],0)</f>
        <v>1286</v>
      </c>
      <c r="D622" s="6" cm="1">
        <f t="array" ref="D622">INDEX(dw_forbes_q[Column5],C622)</f>
        <v>0</v>
      </c>
      <c r="E622" t="b">
        <f t="shared" si="9"/>
        <v>0</v>
      </c>
      <c r="F622" s="6" t="str" cm="1">
        <f t="array" ref="F622">INDEX(dw_forbes_q[Column6],C622)</f>
        <v>Arab Bank</v>
      </c>
      <c r="G622" s="6" t="str" cm="1">
        <f t="array" ref="G622">INDEX(dw_forbes_q[Column7],C622)</f>
        <v>ABB</v>
      </c>
    </row>
    <row r="623" spans="1:7" hidden="1" x14ac:dyDescent="0.25">
      <c r="A623" s="3" t="s">
        <v>6226</v>
      </c>
      <c r="B623">
        <f>MATCH(A623,dw_forbes[Key],0)</f>
        <v>622</v>
      </c>
      <c r="C623">
        <f>MATCH(A623,dw_forbes_q[Key],0)</f>
        <v>1287</v>
      </c>
      <c r="D623" s="6" cm="1">
        <f t="array" ref="D623">INDEX(dw_forbes_q[Column5],C623)</f>
        <v>0</v>
      </c>
      <c r="E623" t="b">
        <f t="shared" si="9"/>
        <v>0</v>
      </c>
      <c r="F623" s="6" t="str" cm="1">
        <f t="array" ref="F623">INDEX(dw_forbes_q[Column6],C623)</f>
        <v>Arab Bank</v>
      </c>
      <c r="G623" s="6" t="str" cm="1">
        <f t="array" ref="G623">INDEX(dw_forbes_q[Column7],C623)</f>
        <v>AXA Group</v>
      </c>
    </row>
    <row r="624" spans="1:7" hidden="1" x14ac:dyDescent="0.25">
      <c r="A624" s="2" t="s">
        <v>6227</v>
      </c>
      <c r="B624">
        <f>MATCH(A624,dw_forbes[Key],0)</f>
        <v>623</v>
      </c>
      <c r="C624">
        <f>MATCH(A624,dw_forbes_q[Key],0)</f>
        <v>1291</v>
      </c>
      <c r="D624" s="6" cm="1">
        <f t="array" ref="D624">INDEX(dw_forbes_q[Column5],C624)</f>
        <v>0</v>
      </c>
      <c r="E624" t="b">
        <f t="shared" si="9"/>
        <v>0</v>
      </c>
      <c r="F624" s="6" t="str" cm="1">
        <f t="array" ref="F624">INDEX(dw_forbes_q[Column6],C624)</f>
        <v>Arab Bank</v>
      </c>
      <c r="G624" s="6" t="str" cm="1">
        <f t="array" ref="G624">INDEX(dw_forbes_q[Column7],C624)</f>
        <v>AerCap Holdings</v>
      </c>
    </row>
    <row r="625" spans="1:7" hidden="1" x14ac:dyDescent="0.25">
      <c r="A625" s="3" t="s">
        <v>6228</v>
      </c>
      <c r="B625">
        <f>MATCH(A625,dw_forbes[Key],0)</f>
        <v>624</v>
      </c>
      <c r="C625">
        <f>MATCH(A625,dw_forbes_q[Key],0)</f>
        <v>1292</v>
      </c>
      <c r="D625" s="6" cm="1">
        <f t="array" ref="D625">INDEX(dw_forbes_q[Column5],C625)</f>
        <v>0</v>
      </c>
      <c r="E625" t="b">
        <f t="shared" si="9"/>
        <v>0</v>
      </c>
      <c r="F625" s="6" t="str" cm="1">
        <f t="array" ref="F625">INDEX(dw_forbes_q[Column6],C625)</f>
        <v>Orica</v>
      </c>
      <c r="G625" s="6" t="str" cm="1">
        <f t="array" ref="G625">INDEX(dw_forbes_q[Column7],C625)</f>
        <v>Origin Energy</v>
      </c>
    </row>
    <row r="626" spans="1:7" hidden="1" x14ac:dyDescent="0.25">
      <c r="A626" s="2" t="s">
        <v>6229</v>
      </c>
      <c r="B626">
        <f>MATCH(A626,dw_forbes[Key],0)</f>
        <v>625</v>
      </c>
      <c r="C626">
        <f>MATCH(A626,dw_forbes_q[Key],0)</f>
        <v>1294</v>
      </c>
      <c r="D626" s="6" cm="1">
        <f t="array" ref="D626">INDEX(dw_forbes_q[Column5],C626)</f>
        <v>0</v>
      </c>
      <c r="E626" t="b">
        <f t="shared" si="9"/>
        <v>0</v>
      </c>
      <c r="F626" s="6" t="str" cm="1">
        <f t="array" ref="F626">INDEX(dw_forbes_q[Column6],C626)</f>
        <v>Orica</v>
      </c>
      <c r="G626" s="6" t="str" cm="1">
        <f t="array" ref="G626">INDEX(dw_forbes_q[Column7],C626)</f>
        <v>Orkla</v>
      </c>
    </row>
    <row r="627" spans="1:7" hidden="1" x14ac:dyDescent="0.25">
      <c r="A627" s="3" t="s">
        <v>6230</v>
      </c>
      <c r="B627">
        <f>MATCH(A627,dw_forbes[Key],0)</f>
        <v>626</v>
      </c>
      <c r="C627">
        <f>MATCH(A627,dw_forbes_q[Key],0)</f>
        <v>1295</v>
      </c>
      <c r="D627" s="6" cm="1">
        <f t="array" ref="D627">INDEX(dw_forbes_q[Column5],C627)</f>
        <v>0</v>
      </c>
      <c r="E627" t="b">
        <f t="shared" si="9"/>
        <v>0</v>
      </c>
      <c r="F627" s="6" t="str" cm="1">
        <f t="array" ref="F627">INDEX(dw_forbes_q[Column6],C627)</f>
        <v>Orica</v>
      </c>
      <c r="G627" s="6" t="str" cm="1">
        <f t="array" ref="G627">INDEX(dw_forbes_q[Column7],C627)</f>
        <v>Orient</v>
      </c>
    </row>
    <row r="628" spans="1:7" hidden="1" x14ac:dyDescent="0.25">
      <c r="A628" s="2" t="s">
        <v>6231</v>
      </c>
      <c r="B628">
        <f>MATCH(A628,dw_forbes[Key],0)</f>
        <v>627</v>
      </c>
      <c r="C628">
        <f>MATCH(A628,dw_forbes_q[Key],0)</f>
        <v>1297</v>
      </c>
      <c r="D628" s="6" cm="1">
        <f t="array" ref="D628">INDEX(dw_forbes_q[Column5],C628)</f>
        <v>0</v>
      </c>
      <c r="E628" t="b">
        <f t="shared" si="9"/>
        <v>0</v>
      </c>
      <c r="F628" s="6" t="str" cm="1">
        <f t="array" ref="F628">INDEX(dw_forbes_q[Column6],C628)</f>
        <v>Orica</v>
      </c>
      <c r="G628" s="6" t="str" cm="1">
        <f t="array" ref="G628">INDEX(dw_forbes_q[Column7],C628)</f>
        <v>Oita Bank</v>
      </c>
    </row>
    <row r="629" spans="1:7" hidden="1" x14ac:dyDescent="0.25">
      <c r="A629" s="3" t="s">
        <v>6232</v>
      </c>
      <c r="B629">
        <f>MATCH(A629,dw_forbes[Key],0)</f>
        <v>628</v>
      </c>
      <c r="C629">
        <f>MATCH(A629,dw_forbes_q[Key],0)</f>
        <v>1298</v>
      </c>
      <c r="D629" s="6" cm="1">
        <f t="array" ref="D629">INDEX(dw_forbes_q[Column5],C629)</f>
        <v>0.5</v>
      </c>
      <c r="E629" t="b">
        <f t="shared" si="9"/>
        <v>0</v>
      </c>
      <c r="F629" s="6" t="str" cm="1">
        <f t="array" ref="F629">INDEX(dw_forbes_q[Column6],C629)</f>
        <v>Orica</v>
      </c>
      <c r="G629" s="6" t="str" cm="1">
        <f t="array" ref="G629">INDEX(dw_forbes_q[Column7],C629)</f>
        <v>Orix</v>
      </c>
    </row>
    <row r="630" spans="1:7" hidden="1" x14ac:dyDescent="0.25">
      <c r="A630" s="2" t="s">
        <v>6233</v>
      </c>
      <c r="B630">
        <f>MATCH(A630,dw_forbes[Key],0)</f>
        <v>629</v>
      </c>
      <c r="C630">
        <f>MATCH(A630,dw_forbes_q[Key],0)</f>
        <v>1302</v>
      </c>
      <c r="D630" s="6" cm="1">
        <f t="array" ref="D630">INDEX(dw_forbes_q[Column5],C630)</f>
        <v>0</v>
      </c>
      <c r="E630" t="b">
        <f t="shared" si="9"/>
        <v>0</v>
      </c>
      <c r="F630" s="6" t="str" cm="1">
        <f t="array" ref="F630">INDEX(dw_forbes_q[Column6],C630)</f>
        <v>Orica</v>
      </c>
      <c r="G630" s="6" t="str" cm="1">
        <f t="array" ref="G630">INDEX(dw_forbes_q[Column7],C630)</f>
        <v>Oracle</v>
      </c>
    </row>
    <row r="631" spans="1:7" hidden="1" x14ac:dyDescent="0.25">
      <c r="A631" s="3" t="s">
        <v>6234</v>
      </c>
      <c r="B631">
        <f>MATCH(A631,dw_forbes[Key],0)</f>
        <v>630</v>
      </c>
      <c r="C631">
        <f>MATCH(A631,dw_forbes_q[Key],0)</f>
        <v>1306</v>
      </c>
      <c r="D631" s="6" cm="1">
        <f t="array" ref="D631">INDEX(dw_forbes_q[Column5],C631)</f>
        <v>1</v>
      </c>
      <c r="E631" t="b">
        <f t="shared" si="9"/>
        <v>1</v>
      </c>
      <c r="F631" s="6" t="str" cm="1">
        <f t="array" ref="F631">INDEX(dw_forbes_q[Column6],C631)</f>
        <v>CP All</v>
      </c>
      <c r="G631" s="6" t="str" cm="1">
        <f t="array" ref="G631">INDEX(dw_forbes_q[Column7],C631)</f>
        <v>CP All</v>
      </c>
    </row>
    <row r="632" spans="1:7" hidden="1" x14ac:dyDescent="0.25">
      <c r="A632" s="2" t="s">
        <v>6235</v>
      </c>
      <c r="B632">
        <f>MATCH(A632,dw_forbes[Key],0)</f>
        <v>631</v>
      </c>
      <c r="C632">
        <f>MATCH(A632,dw_forbes_q[Key],0)</f>
        <v>1307</v>
      </c>
      <c r="D632" s="6" cm="1">
        <f t="array" ref="D632">INDEX(dw_forbes_q[Column5],C632)</f>
        <v>1</v>
      </c>
      <c r="E632" t="b">
        <f t="shared" si="9"/>
        <v>1</v>
      </c>
      <c r="F632" s="6" t="str" cm="1">
        <f t="array" ref="F632">INDEX(dw_forbes_q[Column6],C632)</f>
        <v>Valeant Pharmaceuticals</v>
      </c>
      <c r="G632" s="6" t="str" cm="1">
        <f t="array" ref="G632">INDEX(dw_forbes_q[Column7],C632)</f>
        <v>Valeant Pharmaceuticals</v>
      </c>
    </row>
    <row r="633" spans="1:7" hidden="1" x14ac:dyDescent="0.25">
      <c r="A633" s="3" t="s">
        <v>6236</v>
      </c>
      <c r="B633">
        <f>MATCH(A633,dw_forbes[Key],0)</f>
        <v>632</v>
      </c>
      <c r="C633">
        <f>MATCH(A633,dw_forbes_q[Key],0)</f>
        <v>1308</v>
      </c>
      <c r="D633" s="6" cm="1">
        <f t="array" ref="D633">INDEX(dw_forbes_q[Column5],C633)</f>
        <v>0.5357142857142857</v>
      </c>
      <c r="E633" t="b">
        <f t="shared" si="9"/>
        <v>0</v>
      </c>
      <c r="F633" s="6" t="str" cm="1">
        <f t="array" ref="F633">INDEX(dw_forbes_q[Column6],C633)</f>
        <v>Valeant Pharmaceuticals</v>
      </c>
      <c r="G633" s="6" t="str" cm="1">
        <f t="array" ref="G633">INDEX(dw_forbes_q[Column7],C633)</f>
        <v>Vale</v>
      </c>
    </row>
    <row r="634" spans="1:7" hidden="1" x14ac:dyDescent="0.25">
      <c r="A634" s="2" t="s">
        <v>6237</v>
      </c>
      <c r="B634">
        <f>MATCH(A634,dw_forbes[Key],0)</f>
        <v>633</v>
      </c>
      <c r="C634">
        <f>MATCH(A634,dw_forbes_q[Key],0)</f>
        <v>1310</v>
      </c>
      <c r="D634" s="6" cm="1">
        <f t="array" ref="D634">INDEX(dw_forbes_q[Column5],C634)</f>
        <v>0</v>
      </c>
      <c r="E634" t="b">
        <f t="shared" si="9"/>
        <v>0</v>
      </c>
      <c r="F634" s="6" t="str" cm="1">
        <f t="array" ref="F634">INDEX(dw_forbes_q[Column6],C634)</f>
        <v>Valeant Pharmaceuticals</v>
      </c>
      <c r="G634" s="6" t="str" cm="1">
        <f t="array" ref="G634">INDEX(dw_forbes_q[Column7],C634)</f>
        <v>Valero Energy</v>
      </c>
    </row>
    <row r="635" spans="1:7" hidden="1" x14ac:dyDescent="0.25">
      <c r="A635" s="3" t="s">
        <v>6238</v>
      </c>
      <c r="B635">
        <f>MATCH(A635,dw_forbes[Key],0)</f>
        <v>634</v>
      </c>
      <c r="C635">
        <f>MATCH(A635,dw_forbes_q[Key],0)</f>
        <v>1312</v>
      </c>
      <c r="D635" s="6" cm="1">
        <f t="array" ref="D635">INDEX(dw_forbes_q[Column5],C635)</f>
        <v>0.5</v>
      </c>
      <c r="E635" t="b">
        <f t="shared" si="9"/>
        <v>0</v>
      </c>
      <c r="F635" s="6" t="str" cm="1">
        <f t="array" ref="F635">INDEX(dw_forbes_q[Column6],C635)</f>
        <v>Valeant Pharmaceuticals</v>
      </c>
      <c r="G635" s="6" t="str" cm="1">
        <f t="array" ref="G635">INDEX(dw_forbes_q[Column7],C635)</f>
        <v>Valeo</v>
      </c>
    </row>
    <row r="636" spans="1:7" hidden="1" x14ac:dyDescent="0.25">
      <c r="A636" s="2" t="s">
        <v>6239</v>
      </c>
      <c r="B636">
        <f>MATCH(A636,dw_forbes[Key],0)</f>
        <v>635</v>
      </c>
      <c r="C636">
        <f>MATCH(A636,dw_forbes_q[Key],0)</f>
        <v>1316</v>
      </c>
      <c r="D636" s="6" cm="1">
        <f t="array" ref="D636">INDEX(dw_forbes_q[Column5],C636)</f>
        <v>1</v>
      </c>
      <c r="E636" t="b">
        <f t="shared" si="9"/>
        <v>1</v>
      </c>
      <c r="F636" s="6" t="str" cm="1">
        <f t="array" ref="F636">INDEX(dw_forbes_q[Column6],C636)</f>
        <v>TUI</v>
      </c>
      <c r="G636" s="6" t="str" cm="1">
        <f t="array" ref="G636">INDEX(dw_forbes_q[Column7],C636)</f>
        <v>TUI</v>
      </c>
    </row>
    <row r="637" spans="1:7" hidden="1" x14ac:dyDescent="0.25">
      <c r="A637" s="3" t="s">
        <v>6240</v>
      </c>
      <c r="B637">
        <f>MATCH(A637,dw_forbes[Key],0)</f>
        <v>636</v>
      </c>
      <c r="C637">
        <f>MATCH(A637,dw_forbes_q[Key],0)</f>
        <v>1318</v>
      </c>
      <c r="D637" s="6" cm="1">
        <f t="array" ref="D637">INDEX(dw_forbes_q[Column5],C637)</f>
        <v>1</v>
      </c>
      <c r="E637" t="b">
        <f t="shared" si="9"/>
        <v>1</v>
      </c>
      <c r="F637" s="6" t="str" cm="1">
        <f t="array" ref="F637">INDEX(dw_forbes_q[Column6],C637)</f>
        <v>Maxis</v>
      </c>
      <c r="G637" s="6" t="str" cm="1">
        <f t="array" ref="G637">INDEX(dw_forbes_q[Column7],C637)</f>
        <v>Maxis</v>
      </c>
    </row>
    <row r="638" spans="1:7" hidden="1" x14ac:dyDescent="0.25">
      <c r="A638" s="2" t="s">
        <v>6241</v>
      </c>
      <c r="B638">
        <f>MATCH(A638,dw_forbes[Key],0)</f>
        <v>637</v>
      </c>
      <c r="C638">
        <f>MATCH(A638,dw_forbes_q[Key],0)</f>
        <v>1319</v>
      </c>
      <c r="D638" s="6" cm="1">
        <f t="array" ref="D638">INDEX(dw_forbes_q[Column5],C638)</f>
        <v>0</v>
      </c>
      <c r="E638" t="b">
        <f t="shared" si="9"/>
        <v>0</v>
      </c>
      <c r="F638" s="6" t="str" cm="1">
        <f t="array" ref="F638">INDEX(dw_forbes_q[Column6],C638)</f>
        <v>Maxis</v>
      </c>
      <c r="G638" s="6" t="str" cm="1">
        <f t="array" ref="G638">INDEX(dw_forbes_q[Column7],C638)</f>
        <v>Makita</v>
      </c>
    </row>
    <row r="639" spans="1:7" hidden="1" x14ac:dyDescent="0.25">
      <c r="A639" s="3" t="s">
        <v>6242</v>
      </c>
      <c r="B639">
        <f>MATCH(A639,dw_forbes[Key],0)</f>
        <v>638</v>
      </c>
      <c r="C639">
        <f>MATCH(A639,dw_forbes_q[Key],0)</f>
        <v>1323</v>
      </c>
      <c r="D639" s="6" cm="1">
        <f t="array" ref="D639">INDEX(dw_forbes_q[Column5],C639)</f>
        <v>0</v>
      </c>
      <c r="E639" t="b">
        <f t="shared" si="9"/>
        <v>0</v>
      </c>
      <c r="F639" s="6" t="str" cm="1">
        <f t="array" ref="F639">INDEX(dw_forbes_q[Column6],C639)</f>
        <v>Maxis</v>
      </c>
      <c r="G639" s="6" t="str" cm="1">
        <f t="array" ref="G639">INDEX(dw_forbes_q[Column7],C639)</f>
        <v>Macy's</v>
      </c>
    </row>
    <row r="640" spans="1:7" hidden="1" x14ac:dyDescent="0.25">
      <c r="A640" s="2" t="s">
        <v>6243</v>
      </c>
      <c r="B640">
        <f>MATCH(A640,dw_forbes[Key],0)</f>
        <v>639</v>
      </c>
      <c r="C640">
        <f>MATCH(A640,dw_forbes_q[Key],0)</f>
        <v>1324</v>
      </c>
      <c r="D640" s="6" cm="1">
        <f t="array" ref="D640">INDEX(dw_forbes_q[Column5],C640)</f>
        <v>0</v>
      </c>
      <c r="E640" t="b">
        <f t="shared" si="9"/>
        <v>0</v>
      </c>
      <c r="F640" s="6" t="str" cm="1">
        <f t="array" ref="F640">INDEX(dw_forbes_q[Column6],C640)</f>
        <v>Maxis</v>
      </c>
      <c r="G640" s="6" t="str" cm="1">
        <f t="array" ref="G640">INDEX(dw_forbes_q[Column7],C640)</f>
        <v>Magnit</v>
      </c>
    </row>
    <row r="641" spans="1:7" hidden="1" x14ac:dyDescent="0.25">
      <c r="A641" s="3" t="s">
        <v>6244</v>
      </c>
      <c r="B641">
        <f>MATCH(A641,dw_forbes[Key],0)</f>
        <v>640</v>
      </c>
      <c r="C641">
        <f>MATCH(A641,dw_forbes_q[Key],0)</f>
        <v>1332</v>
      </c>
      <c r="D641" s="6" cm="1">
        <f t="array" ref="D641">INDEX(dw_forbes_q[Column5],C641)</f>
        <v>1</v>
      </c>
      <c r="E641" t="b">
        <f t="shared" si="9"/>
        <v>1</v>
      </c>
      <c r="F641" s="6" t="str" cm="1">
        <f t="array" ref="F641">INDEX(dw_forbes_q[Column6],C641)</f>
        <v>Shanghai Pudong Development</v>
      </c>
      <c r="G641" s="6" t="str" cm="1">
        <f t="array" ref="G641">INDEX(dw_forbes_q[Column7],C641)</f>
        <v>Shanghai Pudong Development</v>
      </c>
    </row>
    <row r="642" spans="1:7" hidden="1" x14ac:dyDescent="0.25">
      <c r="A642" s="2" t="s">
        <v>6245</v>
      </c>
      <c r="B642">
        <f>MATCH(A642,dw_forbes[Key],0)</f>
        <v>641</v>
      </c>
      <c r="C642">
        <f>MATCH(A642,dw_forbes_q[Key],0)</f>
        <v>1334</v>
      </c>
      <c r="D642" s="6" cm="1">
        <f t="array" ref="D642">INDEX(dw_forbes_q[Column5],C642)</f>
        <v>1</v>
      </c>
      <c r="E642" t="b">
        <f t="shared" si="9"/>
        <v>1</v>
      </c>
      <c r="F642" s="6" t="str" cm="1">
        <f t="array" ref="F642">INDEX(dw_forbes_q[Column6],C642)</f>
        <v>Sino-Ocean Land Holdings</v>
      </c>
      <c r="G642" s="6" t="str" cm="1">
        <f t="array" ref="G642">INDEX(dw_forbes_q[Column7],C642)</f>
        <v>Sino-Ocean Land Holdings</v>
      </c>
    </row>
    <row r="643" spans="1:7" hidden="1" x14ac:dyDescent="0.25">
      <c r="A643" s="3" t="s">
        <v>6246</v>
      </c>
      <c r="B643">
        <f>MATCH(A643,dw_forbes[Key],0)</f>
        <v>642</v>
      </c>
      <c r="C643">
        <f>MATCH(A643,dw_forbes_q[Key],0)</f>
        <v>1335</v>
      </c>
      <c r="D643" s="6" cm="1">
        <f t="array" ref="D643">INDEX(dw_forbes_q[Column5],C643)</f>
        <v>0</v>
      </c>
      <c r="E643" t="b">
        <f t="shared" ref="E643:E706" si="10">D643&gt;0.85</f>
        <v>0</v>
      </c>
      <c r="F643" s="6" t="str" cm="1">
        <f t="array" ref="F643">INDEX(dw_forbes_q[Column6],C643)</f>
        <v>Sino-Ocean Land Holdings</v>
      </c>
      <c r="G643" s="6" t="str" cm="1">
        <f t="array" ref="G643">INDEX(dw_forbes_q[Column7],C643)</f>
        <v>Sino Land</v>
      </c>
    </row>
    <row r="644" spans="1:7" hidden="1" x14ac:dyDescent="0.25">
      <c r="A644" s="2" t="s">
        <v>6247</v>
      </c>
      <c r="B644">
        <f>MATCH(A644,dw_forbes[Key],0)</f>
        <v>643</v>
      </c>
      <c r="C644">
        <f>MATCH(A644,dw_forbes_q[Key],0)</f>
        <v>1337</v>
      </c>
      <c r="D644" s="6" cm="1">
        <f t="array" ref="D644">INDEX(dw_forbes_q[Column5],C644)</f>
        <v>1</v>
      </c>
      <c r="E644" t="b">
        <f t="shared" si="10"/>
        <v>1</v>
      </c>
      <c r="F644" s="6" t="str" cm="1">
        <f t="array" ref="F644">INDEX(dw_forbes_q[Column6],C644)</f>
        <v>Jacobs Engineering</v>
      </c>
      <c r="G644" s="6" t="str" cm="1">
        <f t="array" ref="G644">INDEX(dw_forbes_q[Column7],C644)</f>
        <v>Jacobs Engineering</v>
      </c>
    </row>
    <row r="645" spans="1:7" hidden="1" x14ac:dyDescent="0.25">
      <c r="A645" s="3" t="s">
        <v>6248</v>
      </c>
      <c r="B645">
        <f>MATCH(A645,dw_forbes[Key],0)</f>
        <v>644</v>
      </c>
      <c r="C645">
        <f>MATCH(A645,dw_forbes_q[Key],0)</f>
        <v>1341</v>
      </c>
      <c r="D645" s="6" cm="1">
        <f t="array" ref="D645">INDEX(dw_forbes_q[Column5],C645)</f>
        <v>1</v>
      </c>
      <c r="E645" t="b">
        <f t="shared" si="10"/>
        <v>1</v>
      </c>
      <c r="F645" s="6" t="str" cm="1">
        <f t="array" ref="F645">INDEX(dw_forbes_q[Column6],C645)</f>
        <v>Boston Properties</v>
      </c>
      <c r="G645" s="6" t="str" cm="1">
        <f t="array" ref="G645">INDEX(dw_forbes_q[Column7],C645)</f>
        <v>Boston Properties</v>
      </c>
    </row>
    <row r="646" spans="1:7" hidden="1" x14ac:dyDescent="0.25">
      <c r="A646" s="2" t="s">
        <v>6249</v>
      </c>
      <c r="B646">
        <f>MATCH(A646,dw_forbes[Key],0)</f>
        <v>645</v>
      </c>
      <c r="C646">
        <f>MATCH(A646,dw_forbes_q[Key],0)</f>
        <v>1353</v>
      </c>
      <c r="D646" s="6" cm="1">
        <f t="array" ref="D646">INDEX(dw_forbes_q[Column5],C646)</f>
        <v>0</v>
      </c>
      <c r="E646" t="b">
        <f t="shared" si="10"/>
        <v>0</v>
      </c>
      <c r="F646" s="6" t="str" cm="1">
        <f t="array" ref="F646">INDEX(dw_forbes_q[Column6],C646)</f>
        <v>Boston Properties</v>
      </c>
      <c r="G646" s="6" t="str" cm="1">
        <f t="array" ref="G646">INDEX(dw_forbes_q[Column7],C646)</f>
        <v>Boston Scientific</v>
      </c>
    </row>
    <row r="647" spans="1:7" hidden="1" x14ac:dyDescent="0.25">
      <c r="A647" s="3" t="s">
        <v>6250</v>
      </c>
      <c r="B647">
        <f>MATCH(A647,dw_forbes[Key],0)</f>
        <v>646</v>
      </c>
      <c r="C647">
        <f>MATCH(A647,dw_forbes_q[Key],0)</f>
        <v>1354</v>
      </c>
      <c r="D647" s="6" cm="1">
        <f t="array" ref="D647">INDEX(dw_forbes_q[Column5],C647)</f>
        <v>0</v>
      </c>
      <c r="E647" t="b">
        <f t="shared" si="10"/>
        <v>0</v>
      </c>
      <c r="F647" s="6" t="str" cm="1">
        <f t="array" ref="F647">INDEX(dw_forbes_q[Column6],C647)</f>
        <v>CIT Group</v>
      </c>
      <c r="G647" s="6" t="str" cm="1">
        <f t="array" ref="G647">INDEX(dw_forbes_q[Column7],C647)</f>
        <v>Coty</v>
      </c>
    </row>
    <row r="648" spans="1:7" hidden="1" x14ac:dyDescent="0.25">
      <c r="A648" s="2" t="s">
        <v>6251</v>
      </c>
      <c r="B648">
        <f>MATCH(A648,dw_forbes[Key],0)</f>
        <v>647</v>
      </c>
      <c r="C648">
        <f>MATCH(A648,dw_forbes_q[Key],0)</f>
        <v>1355</v>
      </c>
      <c r="D648" s="6" cm="1">
        <f t="array" ref="D648">INDEX(dw_forbes_q[Column5],C648)</f>
        <v>1</v>
      </c>
      <c r="E648" t="b">
        <f t="shared" si="10"/>
        <v>1</v>
      </c>
      <c r="F648" s="6" t="str" cm="1">
        <f t="array" ref="F648">INDEX(dw_forbes_q[Column6],C648)</f>
        <v>CIT Group</v>
      </c>
      <c r="G648" s="6" t="str" cm="1">
        <f t="array" ref="G648">INDEX(dw_forbes_q[Column7],C648)</f>
        <v>CIT Group</v>
      </c>
    </row>
    <row r="649" spans="1:7" hidden="1" x14ac:dyDescent="0.25">
      <c r="A649" s="3" t="s">
        <v>6252</v>
      </c>
      <c r="B649">
        <f>MATCH(A649,dw_forbes[Key],0)</f>
        <v>648</v>
      </c>
      <c r="C649">
        <f>MATCH(A649,dw_forbes_q[Key],0)</f>
        <v>1356</v>
      </c>
      <c r="D649" s="6" cm="1">
        <f t="array" ref="D649">INDEX(dw_forbes_q[Column5],C649)</f>
        <v>0</v>
      </c>
      <c r="E649" t="b">
        <f t="shared" si="10"/>
        <v>0</v>
      </c>
      <c r="F649" s="6" t="str" cm="1">
        <f t="array" ref="F649">INDEX(dw_forbes_q[Column6],C649)</f>
        <v>CIT Group</v>
      </c>
      <c r="G649" s="6" t="str" cm="1">
        <f t="array" ref="G649">INDEX(dw_forbes_q[Column7],C649)</f>
        <v>Cintas</v>
      </c>
    </row>
    <row r="650" spans="1:7" hidden="1" x14ac:dyDescent="0.25">
      <c r="A650" s="2" t="s">
        <v>6253</v>
      </c>
      <c r="B650">
        <f>MATCH(A650,dw_forbes[Key],0)</f>
        <v>649</v>
      </c>
      <c r="C650">
        <f>MATCH(A650,dw_forbes_q[Key],0)</f>
        <v>1358</v>
      </c>
      <c r="D650" s="6" cm="1">
        <f t="array" ref="D650">INDEX(dw_forbes_q[Column5],C650)</f>
        <v>0.5</v>
      </c>
      <c r="E650" t="b">
        <f t="shared" si="10"/>
        <v>0</v>
      </c>
      <c r="F650" s="6" t="str" cm="1">
        <f t="array" ref="F650">INDEX(dw_forbes_q[Column6],C650)</f>
        <v>CIT Group</v>
      </c>
      <c r="G650" s="6" t="str" cm="1">
        <f t="array" ref="G650">INDEX(dw_forbes_q[Column7],C650)</f>
        <v>CIC Group</v>
      </c>
    </row>
    <row r="651" spans="1:7" hidden="1" x14ac:dyDescent="0.25">
      <c r="A651" s="3" t="s">
        <v>6254</v>
      </c>
      <c r="B651">
        <f>MATCH(A651,dw_forbes[Key],0)</f>
        <v>650</v>
      </c>
      <c r="C651">
        <f>MATCH(A651,dw_forbes_q[Key],0)</f>
        <v>1359</v>
      </c>
      <c r="D651" s="6" cm="1">
        <f t="array" ref="D651">INDEX(dw_forbes_q[Column5],C651)</f>
        <v>0</v>
      </c>
      <c r="E651" t="b">
        <f t="shared" si="10"/>
        <v>0</v>
      </c>
      <c r="F651" s="6" t="str" cm="1">
        <f t="array" ref="F651">INDEX(dw_forbes_q[Column6],C651)</f>
        <v>CIT Group</v>
      </c>
      <c r="G651" s="6" t="str" cm="1">
        <f t="array" ref="G651">INDEX(dw_forbes_q[Column7],C651)</f>
        <v>CIMB Group Holdings</v>
      </c>
    </row>
    <row r="652" spans="1:7" hidden="1" x14ac:dyDescent="0.25">
      <c r="A652" s="2" t="s">
        <v>6255</v>
      </c>
      <c r="B652">
        <f>MATCH(A652,dw_forbes[Key],0)</f>
        <v>651</v>
      </c>
      <c r="C652">
        <f>MATCH(A652,dw_forbes_q[Key],0)</f>
        <v>1361</v>
      </c>
      <c r="D652" s="6" cm="1">
        <f t="array" ref="D652">INDEX(dw_forbes_q[Column5],C652)</f>
        <v>1</v>
      </c>
      <c r="E652" t="b">
        <f t="shared" si="10"/>
        <v>1</v>
      </c>
      <c r="F652" s="6" t="str" cm="1">
        <f t="array" ref="F652">INDEX(dw_forbes_q[Column6],C652)</f>
        <v>Kotak Mahindra Bank</v>
      </c>
      <c r="G652" s="6" t="str" cm="1">
        <f t="array" ref="G652">INDEX(dw_forbes_q[Column7],C652)</f>
        <v>Kotak Mahindra Bank</v>
      </c>
    </row>
    <row r="653" spans="1:7" hidden="1" x14ac:dyDescent="0.25">
      <c r="A653" s="3" t="s">
        <v>6256</v>
      </c>
      <c r="B653">
        <f>MATCH(A653,dw_forbes[Key],0)</f>
        <v>652</v>
      </c>
      <c r="C653">
        <f>MATCH(A653,dw_forbes_q[Key],0)</f>
        <v>1364</v>
      </c>
      <c r="D653" s="6" cm="1">
        <f t="array" ref="D653">INDEX(dw_forbes_q[Column5],C653)</f>
        <v>1</v>
      </c>
      <c r="E653" t="b">
        <f t="shared" si="10"/>
        <v>1</v>
      </c>
      <c r="F653" s="6" t="str" cm="1">
        <f t="array" ref="F653">INDEX(dw_forbes_q[Column6],C653)</f>
        <v>DR Horton</v>
      </c>
      <c r="G653" s="6" t="str" cm="1">
        <f t="array" ref="G653">INDEX(dw_forbes_q[Column7],C653)</f>
        <v>DR Horton</v>
      </c>
    </row>
    <row r="654" spans="1:7" hidden="1" x14ac:dyDescent="0.25">
      <c r="A654" s="2" t="s">
        <v>6257</v>
      </c>
      <c r="B654">
        <f>MATCH(A654,dw_forbes[Key],0)</f>
        <v>653</v>
      </c>
      <c r="C654">
        <f>MATCH(A654,dw_forbes_q[Key],0)</f>
        <v>1367</v>
      </c>
      <c r="D654" s="6" cm="1">
        <f t="array" ref="D654">INDEX(dw_forbes_q[Column5],C654)</f>
        <v>1</v>
      </c>
      <c r="E654" t="b">
        <f t="shared" si="10"/>
        <v>1</v>
      </c>
      <c r="F654" s="6" t="str" cm="1">
        <f t="array" ref="F654">INDEX(dw_forbes_q[Column6],C654)</f>
        <v>Analog Devices</v>
      </c>
      <c r="G654" s="6" t="str" cm="1">
        <f t="array" ref="G654">INDEX(dw_forbes_q[Column7],C654)</f>
        <v>Analog Devices</v>
      </c>
    </row>
    <row r="655" spans="1:7" hidden="1" x14ac:dyDescent="0.25">
      <c r="A655" s="3" t="s">
        <v>6258</v>
      </c>
      <c r="B655">
        <f>MATCH(A655,dw_forbes[Key],0)</f>
        <v>654</v>
      </c>
      <c r="C655">
        <f>MATCH(A655,dw_forbes_q[Key],0)</f>
        <v>1368</v>
      </c>
      <c r="D655" s="6" cm="1">
        <f t="array" ref="D655">INDEX(dw_forbes_q[Column5],C655)</f>
        <v>0</v>
      </c>
      <c r="E655" t="b">
        <f t="shared" si="10"/>
        <v>0</v>
      </c>
      <c r="F655" s="6" t="str" cm="1">
        <f t="array" ref="F655">INDEX(dw_forbes_q[Column6],C655)</f>
        <v>Analog Devices</v>
      </c>
      <c r="G655" s="6" t="str" cm="1">
        <f t="array" ref="G655">INDEX(dw_forbes_q[Column7],C655)</f>
        <v>Anglo American</v>
      </c>
    </row>
    <row r="656" spans="1:7" hidden="1" x14ac:dyDescent="0.25">
      <c r="A656" s="2" t="s">
        <v>6259</v>
      </c>
      <c r="B656">
        <f>MATCH(A656,dw_forbes[Key],0)</f>
        <v>655</v>
      </c>
      <c r="C656">
        <f>MATCH(A656,dw_forbes_q[Key],0)</f>
        <v>1370</v>
      </c>
      <c r="D656" s="6" cm="1">
        <f t="array" ref="D656">INDEX(dw_forbes_q[Column5],C656)</f>
        <v>0.89492753623188404</v>
      </c>
      <c r="E656" t="b">
        <f t="shared" si="10"/>
        <v>1</v>
      </c>
      <c r="F656" s="6" t="str" cm="1">
        <f t="array" ref="F656">INDEX(dw_forbes_q[Column6],C656)</f>
        <v>Banco Comercial Português</v>
      </c>
      <c r="G656" s="6" t="str" cm="1">
        <f t="array" ref="G656">INDEX(dw_forbes_q[Column7],C656)</f>
        <v>Banco Comercial Portugues</v>
      </c>
    </row>
    <row r="657" spans="1:7" hidden="1" x14ac:dyDescent="0.25">
      <c r="A657" s="3" t="s">
        <v>6260</v>
      </c>
      <c r="B657">
        <f>MATCH(A657,dw_forbes[Key],0)</f>
        <v>656</v>
      </c>
      <c r="C657">
        <f>MATCH(A657,dw_forbes_q[Key],0)</f>
        <v>1371</v>
      </c>
      <c r="D657" s="6" cm="1">
        <f t="array" ref="D657">INDEX(dw_forbes_q[Column5],C657)</f>
        <v>0.5</v>
      </c>
      <c r="E657" t="b">
        <f t="shared" si="10"/>
        <v>0</v>
      </c>
      <c r="F657" s="6" t="str" cm="1">
        <f t="array" ref="F657">INDEX(dw_forbes_q[Column6],C657)</f>
        <v>Mitsui &amp; Co</v>
      </c>
      <c r="G657" s="6" t="str" cm="1">
        <f t="array" ref="G657">INDEX(dw_forbes_q[Column7],C657)</f>
        <v>Mitsubishi Motors</v>
      </c>
    </row>
    <row r="658" spans="1:7" hidden="1" x14ac:dyDescent="0.25">
      <c r="A658" s="2" t="s">
        <v>6261</v>
      </c>
      <c r="B658">
        <f>MATCH(A658,dw_forbes[Key],0)</f>
        <v>657</v>
      </c>
      <c r="C658">
        <f>MATCH(A658,dw_forbes_q[Key],0)</f>
        <v>1373</v>
      </c>
      <c r="D658" s="6" cm="1">
        <f t="array" ref="D658">INDEX(dw_forbes_q[Column5],C658)</f>
        <v>0</v>
      </c>
      <c r="E658" t="b">
        <f t="shared" si="10"/>
        <v>0</v>
      </c>
      <c r="F658" s="6" t="str" cm="1">
        <f t="array" ref="F658">INDEX(dw_forbes_q[Column6],C658)</f>
        <v>Mitsui &amp; Co</v>
      </c>
      <c r="G658" s="6" t="str" cm="1">
        <f t="array" ref="G658">INDEX(dw_forbes_q[Column7],C658)</f>
        <v>MISC</v>
      </c>
    </row>
    <row r="659" spans="1:7" hidden="1" x14ac:dyDescent="0.25">
      <c r="A659" s="3" t="s">
        <v>6262</v>
      </c>
      <c r="B659">
        <f>MATCH(A659,dw_forbes[Key],0)</f>
        <v>658</v>
      </c>
      <c r="C659">
        <f>MATCH(A659,dw_forbes_q[Key],0)</f>
        <v>1374</v>
      </c>
      <c r="D659" s="6" cm="1">
        <f t="array" ref="D659">INDEX(dw_forbes_q[Column5],C659)</f>
        <v>0.5</v>
      </c>
      <c r="E659" t="b">
        <f t="shared" si="10"/>
        <v>0</v>
      </c>
      <c r="F659" s="6" t="str" cm="1">
        <f t="array" ref="F659">INDEX(dw_forbes_q[Column6],C659)</f>
        <v>Mitsui &amp; Co</v>
      </c>
      <c r="G659" s="6" t="str" cm="1">
        <f t="array" ref="G659">INDEX(dw_forbes_q[Column7],C659)</f>
        <v>Mitsubishi Chemical</v>
      </c>
    </row>
    <row r="660" spans="1:7" hidden="1" x14ac:dyDescent="0.25">
      <c r="A660" s="2" t="s">
        <v>6263</v>
      </c>
      <c r="B660">
        <f>MATCH(A660,dw_forbes[Key],0)</f>
        <v>659</v>
      </c>
      <c r="C660">
        <f>MATCH(A660,dw_forbes_q[Key],0)</f>
        <v>1375</v>
      </c>
      <c r="D660" s="6" cm="1">
        <f t="array" ref="D660">INDEX(dw_forbes_q[Column5],C660)</f>
        <v>0.5</v>
      </c>
      <c r="E660" t="b">
        <f t="shared" si="10"/>
        <v>0</v>
      </c>
      <c r="F660" s="6" t="str" cm="1">
        <f t="array" ref="F660">INDEX(dw_forbes_q[Column6],C660)</f>
        <v>Mitsui &amp; Co</v>
      </c>
      <c r="G660" s="6" t="str" cm="1">
        <f t="array" ref="G660">INDEX(dw_forbes_q[Column7],C660)</f>
        <v>Mitsubishi</v>
      </c>
    </row>
    <row r="661" spans="1:7" hidden="1" x14ac:dyDescent="0.25">
      <c r="A661" s="3" t="s">
        <v>6264</v>
      </c>
      <c r="B661">
        <f>MATCH(A661,dw_forbes[Key],0)</f>
        <v>660</v>
      </c>
      <c r="C661">
        <f>MATCH(A661,dw_forbes_q[Key],0)</f>
        <v>1376</v>
      </c>
      <c r="D661" s="6" cm="1">
        <f t="array" ref="D661">INDEX(dw_forbes_q[Column5],C661)</f>
        <v>1</v>
      </c>
      <c r="E661" t="b">
        <f t="shared" si="10"/>
        <v>1</v>
      </c>
      <c r="F661" s="6" t="str" cm="1">
        <f t="array" ref="F661">INDEX(dw_forbes_q[Column6],C661)</f>
        <v>Mitsui &amp; Co</v>
      </c>
      <c r="G661" s="6" t="str" cm="1">
        <f t="array" ref="G661">INDEX(dw_forbes_q[Column7],C661)</f>
        <v>Mitsui</v>
      </c>
    </row>
    <row r="662" spans="1:7" hidden="1" x14ac:dyDescent="0.25">
      <c r="A662" s="2" t="s">
        <v>6265</v>
      </c>
      <c r="B662">
        <f>MATCH(A662,dw_forbes[Key],0)</f>
        <v>661</v>
      </c>
      <c r="C662">
        <f>MATCH(A662,dw_forbes_q[Key],0)</f>
        <v>1379</v>
      </c>
      <c r="D662" s="6" cm="1">
        <f t="array" ref="D662">INDEX(dw_forbes_q[Column5],C662)</f>
        <v>0</v>
      </c>
      <c r="E662" t="b">
        <f t="shared" si="10"/>
        <v>0</v>
      </c>
      <c r="F662" s="6" t="str" cm="1">
        <f t="array" ref="F662">INDEX(dw_forbes_q[Column6],C662)</f>
        <v>Consol Energy</v>
      </c>
      <c r="G662" s="6" t="str" cm="1">
        <f t="array" ref="G662">INDEX(dw_forbes_q[Column7],C662)</f>
        <v>C.H. Robinson</v>
      </c>
    </row>
    <row r="663" spans="1:7" hidden="1" x14ac:dyDescent="0.25">
      <c r="A663" s="3" t="s">
        <v>6266</v>
      </c>
      <c r="B663">
        <f>MATCH(A663,dw_forbes[Key],0)</f>
        <v>662</v>
      </c>
      <c r="C663">
        <f>MATCH(A663,dw_forbes_q[Key],0)</f>
        <v>1380</v>
      </c>
      <c r="D663" s="6" cm="1">
        <f t="array" ref="D663">INDEX(dw_forbes_q[Column5],C663)</f>
        <v>0</v>
      </c>
      <c r="E663" t="b">
        <f t="shared" si="10"/>
        <v>0</v>
      </c>
      <c r="F663" s="6" t="str" cm="1">
        <f t="array" ref="F663">INDEX(dw_forbes_q[Column6],C663)</f>
        <v>Consol Energy</v>
      </c>
      <c r="G663" s="6" t="str" cm="1">
        <f t="array" ref="G663">INDEX(dw_forbes_q[Column7],C663)</f>
        <v>Cosmo Energy Holdings</v>
      </c>
    </row>
    <row r="664" spans="1:7" hidden="1" x14ac:dyDescent="0.25">
      <c r="A664" s="2" t="s">
        <v>6267</v>
      </c>
      <c r="B664">
        <f>MATCH(A664,dw_forbes[Key],0)</f>
        <v>663</v>
      </c>
      <c r="C664">
        <f>MATCH(A664,dw_forbes_q[Key],0)</f>
        <v>1382</v>
      </c>
      <c r="D664" s="6" cm="1">
        <f t="array" ref="D664">INDEX(dw_forbes_q[Column5],C664)</f>
        <v>0</v>
      </c>
      <c r="E664" t="b">
        <f t="shared" si="10"/>
        <v>0</v>
      </c>
      <c r="F664" s="6" t="str" cm="1">
        <f t="array" ref="F664">INDEX(dw_forbes_q[Column6],C664)</f>
        <v>Consol Energy</v>
      </c>
      <c r="G664" s="6" t="str" cm="1">
        <f t="array" ref="G664">INDEX(dw_forbes_q[Column7],C664)</f>
        <v>CNO Financial Group</v>
      </c>
    </row>
    <row r="665" spans="1:7" hidden="1" x14ac:dyDescent="0.25">
      <c r="A665" s="3" t="s">
        <v>6268</v>
      </c>
      <c r="B665">
        <f>MATCH(A665,dw_forbes[Key],0)</f>
        <v>664</v>
      </c>
      <c r="C665">
        <f>MATCH(A665,dw_forbes_q[Key],0)</f>
        <v>1386</v>
      </c>
      <c r="D665" s="6" cm="1">
        <f t="array" ref="D665">INDEX(dw_forbes_q[Column5],C665)</f>
        <v>0</v>
      </c>
      <c r="E665" t="b">
        <f t="shared" si="10"/>
        <v>0</v>
      </c>
      <c r="F665" s="6" t="str" cm="1">
        <f t="array" ref="F665">INDEX(dw_forbes_q[Column6],C665)</f>
        <v>Consol Energy</v>
      </c>
      <c r="G665" s="6" t="str" cm="1">
        <f t="array" ref="G665">INDEX(dw_forbes_q[Column7],C665)</f>
        <v>Canon</v>
      </c>
    </row>
    <row r="666" spans="1:7" hidden="1" x14ac:dyDescent="0.25">
      <c r="A666" s="2" t="s">
        <v>6269</v>
      </c>
      <c r="B666">
        <f>MATCH(A666,dw_forbes[Key],0)</f>
        <v>665</v>
      </c>
      <c r="C666">
        <f>MATCH(A666,dw_forbes_q[Key],0)</f>
        <v>1387</v>
      </c>
      <c r="D666" s="6" cm="1">
        <f t="array" ref="D666">INDEX(dw_forbes_q[Column5],C666)</f>
        <v>0</v>
      </c>
      <c r="E666" t="b">
        <f t="shared" si="10"/>
        <v>0</v>
      </c>
      <c r="F666" s="6" t="str" cm="1">
        <f t="array" ref="F666">INDEX(dw_forbes_q[Column6],C666)</f>
        <v>Consol Energy</v>
      </c>
      <c r="G666" s="6" t="str" cm="1">
        <f t="array" ref="G666">INDEX(dw_forbes_q[Column7],C666)</f>
        <v>CNOOC</v>
      </c>
    </row>
    <row r="667" spans="1:7" hidden="1" x14ac:dyDescent="0.25">
      <c r="A667" s="3" t="s">
        <v>6270</v>
      </c>
      <c r="B667">
        <f>MATCH(A667,dw_forbes[Key],0)</f>
        <v>666</v>
      </c>
      <c r="C667">
        <f>MATCH(A667,dw_forbes_q[Key],0)</f>
        <v>1389</v>
      </c>
      <c r="D667" s="6" cm="1">
        <f t="array" ref="D667">INDEX(dw_forbes_q[Column5],C667)</f>
        <v>0</v>
      </c>
      <c r="E667" t="b">
        <f t="shared" si="10"/>
        <v>0</v>
      </c>
      <c r="F667" s="6" t="str" cm="1">
        <f t="array" ref="F667">INDEX(dw_forbes_q[Column6],C667)</f>
        <v>Consol Energy</v>
      </c>
      <c r="G667" s="6" t="str" cm="1">
        <f t="array" ref="G667">INDEX(dw_forbes_q[Column7],C667)</f>
        <v>CSL</v>
      </c>
    </row>
    <row r="668" spans="1:7" hidden="1" x14ac:dyDescent="0.25">
      <c r="A668" s="2" t="s">
        <v>6271</v>
      </c>
      <c r="B668">
        <f>MATCH(A668,dw_forbes[Key],0)</f>
        <v>667</v>
      </c>
      <c r="C668">
        <f>MATCH(A668,dw_forbes_q[Key],0)</f>
        <v>1390</v>
      </c>
      <c r="D668" s="6" cm="1">
        <f t="array" ref="D668">INDEX(dw_forbes_q[Column5],C668)</f>
        <v>0</v>
      </c>
      <c r="E668" t="b">
        <f t="shared" si="10"/>
        <v>0</v>
      </c>
      <c r="F668" s="6" t="str" cm="1">
        <f t="array" ref="F668">INDEX(dw_forbes_q[Column6],C668)</f>
        <v>Consol Energy</v>
      </c>
      <c r="G668" s="6" t="str" cm="1">
        <f t="array" ref="G668">INDEX(dw_forbes_q[Column7],C668)</f>
        <v>Coca-Cola</v>
      </c>
    </row>
    <row r="669" spans="1:7" hidden="1" x14ac:dyDescent="0.25">
      <c r="A669" s="3" t="s">
        <v>6272</v>
      </c>
      <c r="B669">
        <f>MATCH(A669,dw_forbes[Key],0)</f>
        <v>668</v>
      </c>
      <c r="C669">
        <f>MATCH(A669,dw_forbes_q[Key],0)</f>
        <v>1391</v>
      </c>
      <c r="D669" s="6" cm="1">
        <f t="array" ref="D669">INDEX(dw_forbes_q[Column5],C669)</f>
        <v>1</v>
      </c>
      <c r="E669" t="b">
        <f t="shared" si="10"/>
        <v>1</v>
      </c>
      <c r="F669" s="6" t="str" cm="1">
        <f t="array" ref="F669">INDEX(dw_forbes_q[Column6],C669)</f>
        <v>Cincinnati Financial</v>
      </c>
      <c r="G669" s="6" t="str" cm="1">
        <f t="array" ref="G669">INDEX(dw_forbes_q[Column7],C669)</f>
        <v>Cincinnati Financial</v>
      </c>
    </row>
    <row r="670" spans="1:7" hidden="1" x14ac:dyDescent="0.25">
      <c r="A670" s="2" t="s">
        <v>6273</v>
      </c>
      <c r="B670">
        <f>MATCH(A670,dw_forbes[Key],0)</f>
        <v>669</v>
      </c>
      <c r="C670">
        <f>MATCH(A670,dw_forbes_q[Key],0)</f>
        <v>1393</v>
      </c>
      <c r="D670" s="6" cm="1">
        <f t="array" ref="D670">INDEX(dw_forbes_q[Column5],C670)</f>
        <v>0</v>
      </c>
      <c r="E670" t="b">
        <f t="shared" si="10"/>
        <v>0</v>
      </c>
      <c r="F670" s="6" t="str" cm="1">
        <f t="array" ref="F670">INDEX(dw_forbes_q[Column6],C670)</f>
        <v>Goodyear</v>
      </c>
      <c r="G670" s="6" t="str" cm="1">
        <f t="array" ref="G670">INDEX(dw_forbes_q[Column7],C670)</f>
        <v>Goodman Group</v>
      </c>
    </row>
    <row r="671" spans="1:7" hidden="1" x14ac:dyDescent="0.25">
      <c r="A671" s="3" t="s">
        <v>6274</v>
      </c>
      <c r="B671">
        <f>MATCH(A671,dw_forbes[Key],0)</f>
        <v>670</v>
      </c>
      <c r="C671">
        <f>MATCH(A671,dw_forbes_q[Key],0)</f>
        <v>1396</v>
      </c>
      <c r="D671" s="6" cm="1">
        <f t="array" ref="D671">INDEX(dw_forbes_q[Column5],C671)</f>
        <v>1</v>
      </c>
      <c r="E671" t="b">
        <f t="shared" si="10"/>
        <v>1</v>
      </c>
      <c r="F671" s="6" t="str" cm="1">
        <f t="array" ref="F671">INDEX(dw_forbes_q[Column6],C671)</f>
        <v>Goodyear</v>
      </c>
      <c r="G671" s="6" t="str" cm="1">
        <f t="array" ref="G671">INDEX(dw_forbes_q[Column7],C671)</f>
        <v>Goodyear</v>
      </c>
    </row>
    <row r="672" spans="1:7" hidden="1" x14ac:dyDescent="0.25">
      <c r="A672" s="2" t="s">
        <v>6275</v>
      </c>
      <c r="B672">
        <f>MATCH(A672,dw_forbes[Key],0)</f>
        <v>671</v>
      </c>
      <c r="C672">
        <f>MATCH(A672,dw_forbes_q[Key],0)</f>
        <v>1399</v>
      </c>
      <c r="D672" s="6" cm="1">
        <f t="array" ref="D672">INDEX(dw_forbes_q[Column5],C672)</f>
        <v>1</v>
      </c>
      <c r="E672" t="b">
        <f t="shared" si="10"/>
        <v>1</v>
      </c>
      <c r="F672" s="6" t="str" cm="1">
        <f t="array" ref="F672">INDEX(dw_forbes_q[Column6],C672)</f>
        <v>Lotte Chemical</v>
      </c>
      <c r="G672" s="6" t="str" cm="1">
        <f t="array" ref="G672">INDEX(dw_forbes_q[Column7],C672)</f>
        <v>Lotte Chemical</v>
      </c>
    </row>
    <row r="673" spans="1:7" hidden="1" x14ac:dyDescent="0.25">
      <c r="A673" s="3" t="s">
        <v>6276</v>
      </c>
      <c r="B673">
        <f>MATCH(A673,dw_forbes[Key],0)</f>
        <v>672</v>
      </c>
      <c r="C673">
        <f>MATCH(A673,dw_forbes_q[Key],0)</f>
        <v>1400</v>
      </c>
      <c r="D673" s="6" cm="1">
        <f t="array" ref="D673">INDEX(dw_forbes_q[Column5],C673)</f>
        <v>0</v>
      </c>
      <c r="E673" t="b">
        <f t="shared" si="10"/>
        <v>0</v>
      </c>
      <c r="F673" s="6" t="str" cm="1">
        <f t="array" ref="F673">INDEX(dw_forbes_q[Column6],C673)</f>
        <v>United Utilities</v>
      </c>
      <c r="G673" s="6" t="str" cm="1">
        <f t="array" ref="G673">INDEX(dw_forbes_q[Column7],C673)</f>
        <v>United Rentals</v>
      </c>
    </row>
    <row r="674" spans="1:7" hidden="1" x14ac:dyDescent="0.25">
      <c r="A674" s="2" t="s">
        <v>6277</v>
      </c>
      <c r="B674">
        <f>MATCH(A674,dw_forbes[Key],0)</f>
        <v>673</v>
      </c>
      <c r="C674">
        <f>MATCH(A674,dw_forbes_q[Key],0)</f>
        <v>1401</v>
      </c>
      <c r="D674" s="6" cm="1">
        <f t="array" ref="D674">INDEX(dw_forbes_q[Column5],C674)</f>
        <v>1</v>
      </c>
      <c r="E674" t="b">
        <f t="shared" si="10"/>
        <v>1</v>
      </c>
      <c r="F674" s="6" t="str" cm="1">
        <f t="array" ref="F674">INDEX(dw_forbes_q[Column6],C674)</f>
        <v>United Utilities</v>
      </c>
      <c r="G674" s="6" t="str" cm="1">
        <f t="array" ref="G674">INDEX(dw_forbes_q[Column7],C674)</f>
        <v>United Utilities</v>
      </c>
    </row>
    <row r="675" spans="1:7" hidden="1" x14ac:dyDescent="0.25">
      <c r="A675" s="3" t="s">
        <v>6278</v>
      </c>
      <c r="B675">
        <f>MATCH(A675,dw_forbes[Key],0)</f>
        <v>674</v>
      </c>
      <c r="C675">
        <f>MATCH(A675,dw_forbes_q[Key],0)</f>
        <v>1403</v>
      </c>
      <c r="D675" s="6" cm="1">
        <f t="array" ref="D675">INDEX(dw_forbes_q[Column5],C675)</f>
        <v>0</v>
      </c>
      <c r="E675" t="b">
        <f t="shared" si="10"/>
        <v>0</v>
      </c>
      <c r="F675" s="6" t="str" cm="1">
        <f t="array" ref="F675">INDEX(dw_forbes_q[Column6],C675)</f>
        <v>United Utilities</v>
      </c>
      <c r="G675" s="6" t="str" cm="1">
        <f t="array" ref="G675">INDEX(dw_forbes_q[Column7],C675)</f>
        <v>UnitedHealth Group</v>
      </c>
    </row>
    <row r="676" spans="1:7" hidden="1" x14ac:dyDescent="0.25">
      <c r="A676" s="2" t="s">
        <v>6279</v>
      </c>
      <c r="B676">
        <f>MATCH(A676,dw_forbes[Key],0)</f>
        <v>675</v>
      </c>
      <c r="C676">
        <f>MATCH(A676,dw_forbes_q[Key],0)</f>
        <v>1404</v>
      </c>
      <c r="D676" s="6" cm="1">
        <f t="array" ref="D676">INDEX(dw_forbes_q[Column5],C676)</f>
        <v>1</v>
      </c>
      <c r="E676" t="b">
        <f t="shared" si="10"/>
        <v>1</v>
      </c>
      <c r="F676" s="6" t="str" cm="1">
        <f t="array" ref="F676">INDEX(dw_forbes_q[Column6],C676)</f>
        <v>CJ Corp</v>
      </c>
      <c r="G676" s="6" t="str" cm="1">
        <f t="array" ref="G676">INDEX(dw_forbes_q[Column7],C676)</f>
        <v>CJ Corp</v>
      </c>
    </row>
    <row r="677" spans="1:7" hidden="1" x14ac:dyDescent="0.25">
      <c r="A677" s="3" t="s">
        <v>6280</v>
      </c>
      <c r="B677">
        <f>MATCH(A677,dw_forbes[Key],0)</f>
        <v>676</v>
      </c>
      <c r="C677">
        <f>MATCH(A677,dw_forbes_q[Key],0)</f>
        <v>1405</v>
      </c>
      <c r="D677" s="6" cm="1">
        <f t="array" ref="D677">INDEX(dw_forbes_q[Column5],C677)</f>
        <v>0</v>
      </c>
      <c r="E677" t="b">
        <f t="shared" si="10"/>
        <v>0</v>
      </c>
      <c r="F677" s="6" t="str" cm="1">
        <f t="array" ref="F677">INDEX(dw_forbes_q[Column6],C677)</f>
        <v>CJ Corp</v>
      </c>
      <c r="G677" s="6" t="str" cm="1">
        <f t="array" ref="G677">INDEX(dw_forbes_q[Column7],C677)</f>
        <v>CA</v>
      </c>
    </row>
    <row r="678" spans="1:7" hidden="1" x14ac:dyDescent="0.25">
      <c r="A678" s="2" t="s">
        <v>6281</v>
      </c>
      <c r="B678">
        <f>MATCH(A678,dw_forbes[Key],0)</f>
        <v>677</v>
      </c>
      <c r="C678">
        <f>MATCH(A678,dw_forbes_q[Key],0)</f>
        <v>1406</v>
      </c>
      <c r="D678" s="6" cm="1">
        <f t="array" ref="D678">INDEX(dw_forbes_q[Column5],C678)</f>
        <v>0</v>
      </c>
      <c r="E678" t="b">
        <f t="shared" si="10"/>
        <v>0</v>
      </c>
      <c r="F678" s="6" t="str" cm="1">
        <f t="array" ref="F678">INDEX(dw_forbes_q[Column6],C678)</f>
        <v>Yamana Gold</v>
      </c>
      <c r="G678" s="6" t="str" cm="1">
        <f t="array" ref="G678">INDEX(dw_forbes_q[Column7],C678)</f>
        <v>Yamaha Motor</v>
      </c>
    </row>
    <row r="679" spans="1:7" hidden="1" x14ac:dyDescent="0.25">
      <c r="A679" s="3" t="s">
        <v>6282</v>
      </c>
      <c r="B679">
        <f>MATCH(A679,dw_forbes[Key],0)</f>
        <v>678</v>
      </c>
      <c r="C679">
        <f>MATCH(A679,dw_forbes_q[Key],0)</f>
        <v>1407</v>
      </c>
      <c r="D679" s="6" cm="1">
        <f t="array" ref="D679">INDEX(dw_forbes_q[Column5],C679)</f>
        <v>0</v>
      </c>
      <c r="E679" t="b">
        <f t="shared" si="10"/>
        <v>0</v>
      </c>
      <c r="F679" s="6" t="str" cm="1">
        <f t="array" ref="F679">INDEX(dw_forbes_q[Column6],C679)</f>
        <v>Yamana Gold</v>
      </c>
      <c r="G679" s="6" t="str" cm="1">
        <f t="array" ref="G679">INDEX(dw_forbes_q[Column7],C679)</f>
        <v>Yamato Holdings</v>
      </c>
    </row>
    <row r="680" spans="1:7" hidden="1" x14ac:dyDescent="0.25">
      <c r="A680" s="2" t="s">
        <v>6283</v>
      </c>
      <c r="B680">
        <f>MATCH(A680,dw_forbes[Key],0)</f>
        <v>679</v>
      </c>
      <c r="C680">
        <f>MATCH(A680,dw_forbes_q[Key],0)</f>
        <v>1408</v>
      </c>
      <c r="D680" s="6" cm="1">
        <f t="array" ref="D680">INDEX(dw_forbes_q[Column5],C680)</f>
        <v>0</v>
      </c>
      <c r="E680" t="b">
        <f t="shared" si="10"/>
        <v>0</v>
      </c>
      <c r="F680" s="6" t="str" cm="1">
        <f t="array" ref="F680">INDEX(dw_forbes_q[Column6],C680)</f>
        <v>Pirelli &amp; C</v>
      </c>
      <c r="G680" s="6" t="str" cm="1">
        <f t="array" ref="G680">INDEX(dw_forbes_q[Column7],C680)</f>
        <v>Public Bank</v>
      </c>
    </row>
    <row r="681" spans="1:7" hidden="1" x14ac:dyDescent="0.25">
      <c r="A681" s="3" t="s">
        <v>6284</v>
      </c>
      <c r="B681">
        <f>MATCH(A681,dw_forbes[Key],0)</f>
        <v>680</v>
      </c>
      <c r="C681">
        <f>MATCH(A681,dw_forbes_q[Key],0)</f>
        <v>1412</v>
      </c>
      <c r="D681" s="6" cm="1">
        <f t="array" ref="D681">INDEX(dw_forbes_q[Column5],C681)</f>
        <v>1</v>
      </c>
      <c r="E681" t="b">
        <f t="shared" si="10"/>
        <v>1</v>
      </c>
      <c r="F681" s="6" t="str" cm="1">
        <f t="array" ref="F681">INDEX(dw_forbes_q[Column6],C681)</f>
        <v>Randstad Holding</v>
      </c>
      <c r="G681" s="6" t="str" cm="1">
        <f t="array" ref="G681">INDEX(dw_forbes_q[Column7],C681)</f>
        <v>Randstad Holding</v>
      </c>
    </row>
    <row r="682" spans="1:7" hidden="1" x14ac:dyDescent="0.25">
      <c r="A682" s="2" t="s">
        <v>6285</v>
      </c>
      <c r="B682">
        <f>MATCH(A682,dw_forbes[Key],0)</f>
        <v>681</v>
      </c>
      <c r="C682">
        <f>MATCH(A682,dw_forbes_q[Key],0)</f>
        <v>1422</v>
      </c>
      <c r="D682" s="6" cm="1">
        <f t="array" ref="D682">INDEX(dw_forbes_q[Column5],C682)</f>
        <v>1</v>
      </c>
      <c r="E682" t="b">
        <f t="shared" si="10"/>
        <v>1</v>
      </c>
      <c r="F682" s="6" t="str" cm="1">
        <f t="array" ref="F682">INDEX(dw_forbes_q[Column6],C682)</f>
        <v>LabCorp</v>
      </c>
      <c r="G682" s="6" t="str" cm="1">
        <f t="array" ref="G682">INDEX(dw_forbes_q[Column7],C682)</f>
        <v>LabCorp</v>
      </c>
    </row>
    <row r="683" spans="1:7" hidden="1" x14ac:dyDescent="0.25">
      <c r="A683" s="3" t="s">
        <v>6286</v>
      </c>
      <c r="B683">
        <f>MATCH(A683,dw_forbes[Key],0)</f>
        <v>682</v>
      </c>
      <c r="C683">
        <f>MATCH(A683,dw_forbes_q[Key],0)</f>
        <v>1425</v>
      </c>
      <c r="D683" s="6" cm="1">
        <f t="array" ref="D683">INDEX(dw_forbes_q[Column5],C683)</f>
        <v>0</v>
      </c>
      <c r="E683" t="b">
        <f t="shared" si="10"/>
        <v>0</v>
      </c>
      <c r="F683" s="6" t="str" cm="1">
        <f t="array" ref="F683">INDEX(dw_forbes_q[Column6],C683)</f>
        <v>China Citic Bank</v>
      </c>
      <c r="G683" s="6" t="str" cm="1">
        <f t="array" ref="G683">INDEX(dw_forbes_q[Column7],C683)</f>
        <v>China Telecom</v>
      </c>
    </row>
    <row r="684" spans="1:7" hidden="1" x14ac:dyDescent="0.25">
      <c r="A684" s="2" t="s">
        <v>6287</v>
      </c>
      <c r="B684">
        <f>MATCH(A684,dw_forbes[Key],0)</f>
        <v>683</v>
      </c>
      <c r="C684">
        <f>MATCH(A684,dw_forbes_q[Key],0)</f>
        <v>1426</v>
      </c>
      <c r="D684" s="6" cm="1">
        <f t="array" ref="D684">INDEX(dw_forbes_q[Column5],C684)</f>
        <v>0</v>
      </c>
      <c r="E684" t="b">
        <f t="shared" si="10"/>
        <v>0</v>
      </c>
      <c r="F684" s="6" t="str" cm="1">
        <f t="array" ref="F684">INDEX(dw_forbes_q[Column6],C684)</f>
        <v>China Citic Bank</v>
      </c>
      <c r="G684" s="6" t="str" cm="1">
        <f t="array" ref="G684">INDEX(dw_forbes_q[Column7],C684)</f>
        <v>China National Chemical</v>
      </c>
    </row>
    <row r="685" spans="1:7" hidden="1" x14ac:dyDescent="0.25">
      <c r="A685" s="3" t="s">
        <v>6288</v>
      </c>
      <c r="B685">
        <f>MATCH(A685,dw_forbes[Key],0)</f>
        <v>684</v>
      </c>
      <c r="C685">
        <f>MATCH(A685,dw_forbes_q[Key],0)</f>
        <v>1427</v>
      </c>
      <c r="D685" s="6" cm="1">
        <f t="array" ref="D685">INDEX(dw_forbes_q[Column5],C685)</f>
        <v>0</v>
      </c>
      <c r="E685" t="b">
        <f t="shared" si="10"/>
        <v>0</v>
      </c>
      <c r="F685" s="6" t="str" cm="1">
        <f t="array" ref="F685">INDEX(dw_forbes_q[Column6],C685)</f>
        <v>China Citic Bank</v>
      </c>
      <c r="G685" s="6" t="str" cm="1">
        <f t="array" ref="G685">INDEX(dw_forbes_q[Column7],C685)</f>
        <v>China Communications Services</v>
      </c>
    </row>
    <row r="686" spans="1:7" hidden="1" x14ac:dyDescent="0.25">
      <c r="A686" s="2" t="s">
        <v>6289</v>
      </c>
      <c r="B686">
        <f>MATCH(A686,dw_forbes[Key],0)</f>
        <v>685</v>
      </c>
      <c r="C686">
        <f>MATCH(A686,dw_forbes_q[Key],0)</f>
        <v>1428</v>
      </c>
      <c r="D686" s="6" cm="1">
        <f t="array" ref="D686">INDEX(dw_forbes_q[Column5],C686)</f>
        <v>0</v>
      </c>
      <c r="E686" t="b">
        <f t="shared" si="10"/>
        <v>0</v>
      </c>
      <c r="F686" s="6" t="str" cm="1">
        <f t="array" ref="F686">INDEX(dw_forbes_q[Column6],C686)</f>
        <v>China Citic Bank</v>
      </c>
      <c r="G686" s="6" t="str" cm="1">
        <f t="array" ref="G686">INDEX(dw_forbes_q[Column7],C686)</f>
        <v>China International Marine</v>
      </c>
    </row>
    <row r="687" spans="1:7" hidden="1" x14ac:dyDescent="0.25">
      <c r="A687" s="3" t="s">
        <v>6290</v>
      </c>
      <c r="B687">
        <f>MATCH(A687,dw_forbes[Key],0)</f>
        <v>686</v>
      </c>
      <c r="C687">
        <f>MATCH(A687,dw_forbes_q[Key],0)</f>
        <v>1429</v>
      </c>
      <c r="D687" s="6" cm="1">
        <f t="array" ref="D687">INDEX(dw_forbes_q[Column5],C687)</f>
        <v>0</v>
      </c>
      <c r="E687" t="b">
        <f t="shared" si="10"/>
        <v>0</v>
      </c>
      <c r="F687" s="6" t="str" cm="1">
        <f t="array" ref="F687">INDEX(dw_forbes_q[Column6],C687)</f>
        <v>China Citic Bank</v>
      </c>
      <c r="G687" s="6" t="str" cm="1">
        <f t="array" ref="G687">INDEX(dw_forbes_q[Column7],C687)</f>
        <v>China Jinmao</v>
      </c>
    </row>
    <row r="688" spans="1:7" hidden="1" x14ac:dyDescent="0.25">
      <c r="A688" s="2" t="s">
        <v>6291</v>
      </c>
      <c r="B688">
        <f>MATCH(A688,dw_forbes[Key],0)</f>
        <v>687</v>
      </c>
      <c r="C688">
        <f>MATCH(A688,dw_forbes_q[Key],0)</f>
        <v>1430</v>
      </c>
      <c r="D688" s="6" cm="1">
        <f t="array" ref="D688">INDEX(dw_forbes_q[Column5],C688)</f>
        <v>0</v>
      </c>
      <c r="E688" t="b">
        <f t="shared" si="10"/>
        <v>0</v>
      </c>
      <c r="F688" s="6" t="str" cm="1">
        <f t="array" ref="F688">INDEX(dw_forbes_q[Column6],C688)</f>
        <v>China Citic Bank</v>
      </c>
      <c r="G688" s="6" t="str" cm="1">
        <f t="array" ref="G688">INDEX(dw_forbes_q[Column7],C688)</f>
        <v>China Railway Group</v>
      </c>
    </row>
    <row r="689" spans="1:7" hidden="1" x14ac:dyDescent="0.25">
      <c r="A689" s="3" t="s">
        <v>6292</v>
      </c>
      <c r="B689">
        <f>MATCH(A689,dw_forbes[Key],0)</f>
        <v>688</v>
      </c>
      <c r="C689">
        <f>MATCH(A689,dw_forbes_q[Key],0)</f>
        <v>1431</v>
      </c>
      <c r="D689" s="6" cm="1">
        <f t="array" ref="D689">INDEX(dw_forbes_q[Column5],C689)</f>
        <v>0</v>
      </c>
      <c r="E689" t="b">
        <f t="shared" si="10"/>
        <v>0</v>
      </c>
      <c r="F689" s="6" t="str" cm="1">
        <f t="array" ref="F689">INDEX(dw_forbes_q[Column6],C689)</f>
        <v>China Citic Bank</v>
      </c>
      <c r="G689" s="6" t="str" cm="1">
        <f t="array" ref="G689">INDEX(dw_forbes_q[Column7],C689)</f>
        <v>China Vanke</v>
      </c>
    </row>
    <row r="690" spans="1:7" hidden="1" x14ac:dyDescent="0.25">
      <c r="A690" s="2" t="s">
        <v>6293</v>
      </c>
      <c r="B690">
        <f>MATCH(A690,dw_forbes[Key],0)</f>
        <v>689</v>
      </c>
      <c r="C690">
        <f>MATCH(A690,dw_forbes_q[Key],0)</f>
        <v>1433</v>
      </c>
      <c r="D690" s="6" cm="1">
        <f t="array" ref="D690">INDEX(dw_forbes_q[Column5],C690)</f>
        <v>0</v>
      </c>
      <c r="E690" t="b">
        <f t="shared" si="10"/>
        <v>0</v>
      </c>
      <c r="F690" s="6" t="str" cm="1">
        <f t="array" ref="F690">INDEX(dw_forbes_q[Column6],C690)</f>
        <v>China Citic Bank</v>
      </c>
      <c r="G690" s="6" t="str" cm="1">
        <f t="array" ref="G690">INDEX(dw_forbes_q[Column7],C690)</f>
        <v>China Aviation Oil</v>
      </c>
    </row>
    <row r="691" spans="1:7" hidden="1" x14ac:dyDescent="0.25">
      <c r="A691" s="3" t="s">
        <v>6294</v>
      </c>
      <c r="B691">
        <f>MATCH(A691,dw_forbes[Key],0)</f>
        <v>690</v>
      </c>
      <c r="C691">
        <f>MATCH(A691,dw_forbes_q[Key],0)</f>
        <v>1435</v>
      </c>
      <c r="D691" s="6" cm="1">
        <f t="array" ref="D691">INDEX(dw_forbes_q[Column5],C691)</f>
        <v>0</v>
      </c>
      <c r="E691" t="b">
        <f t="shared" si="10"/>
        <v>0</v>
      </c>
      <c r="F691" s="6" t="str" cm="1">
        <f t="array" ref="F691">INDEX(dw_forbes_q[Column6],C691)</f>
        <v>China Citic Bank</v>
      </c>
      <c r="G691" s="6" t="str" cm="1">
        <f t="array" ref="G691">INDEX(dw_forbes_q[Column7],C691)</f>
        <v>China Mobile</v>
      </c>
    </row>
    <row r="692" spans="1:7" hidden="1" x14ac:dyDescent="0.25">
      <c r="A692" s="2" t="s">
        <v>6295</v>
      </c>
      <c r="B692">
        <f>MATCH(A692,dw_forbes[Key],0)</f>
        <v>691</v>
      </c>
      <c r="C692">
        <f>MATCH(A692,dw_forbes_q[Key],0)</f>
        <v>1436</v>
      </c>
      <c r="D692" s="6" cm="1">
        <f t="array" ref="D692">INDEX(dw_forbes_q[Column5],C692)</f>
        <v>0</v>
      </c>
      <c r="E692" t="b">
        <f t="shared" si="10"/>
        <v>0</v>
      </c>
      <c r="F692" s="6" t="str" cm="1">
        <f t="array" ref="F692">INDEX(dw_forbes_q[Column6],C692)</f>
        <v>China Citic Bank</v>
      </c>
      <c r="G692" s="6" t="str" cm="1">
        <f t="array" ref="G692">INDEX(dw_forbes_q[Column7],C692)</f>
        <v>Chinatrust Financial</v>
      </c>
    </row>
    <row r="693" spans="1:7" hidden="1" x14ac:dyDescent="0.25">
      <c r="A693" s="3" t="s">
        <v>6296</v>
      </c>
      <c r="B693">
        <f>MATCH(A693,dw_forbes[Key],0)</f>
        <v>692</v>
      </c>
      <c r="C693">
        <f>MATCH(A693,dw_forbes_q[Key],0)</f>
        <v>1437</v>
      </c>
      <c r="D693" s="6" cm="1">
        <f t="array" ref="D693">INDEX(dw_forbes_q[Column5],C693)</f>
        <v>0</v>
      </c>
      <c r="E693" t="b">
        <f t="shared" si="10"/>
        <v>0</v>
      </c>
      <c r="F693" s="6" t="str" cm="1">
        <f t="array" ref="F693">INDEX(dw_forbes_q[Column6],C693)</f>
        <v>China Citic Bank</v>
      </c>
      <c r="G693" s="6" t="str" cm="1">
        <f t="array" ref="G693">INDEX(dw_forbes_q[Column7],C693)</f>
        <v>China Unicom</v>
      </c>
    </row>
    <row r="694" spans="1:7" hidden="1" x14ac:dyDescent="0.25">
      <c r="A694" s="2" t="s">
        <v>6297</v>
      </c>
      <c r="B694">
        <f>MATCH(A694,dw_forbes[Key],0)</f>
        <v>693</v>
      </c>
      <c r="C694">
        <f>MATCH(A694,dw_forbes_q[Key],0)</f>
        <v>1439</v>
      </c>
      <c r="D694" s="6" cm="1">
        <f t="array" ref="D694">INDEX(dw_forbes_q[Column5],C694)</f>
        <v>0</v>
      </c>
      <c r="E694" t="b">
        <f t="shared" si="10"/>
        <v>0</v>
      </c>
      <c r="F694" s="6" t="str" cm="1">
        <f t="array" ref="F694">INDEX(dw_forbes_q[Column6],C694)</f>
        <v>China Citic Bank</v>
      </c>
      <c r="G694" s="6" t="str" cm="1">
        <f t="array" ref="G694">INDEX(dw_forbes_q[Column7],C694)</f>
        <v>Citic Pacific</v>
      </c>
    </row>
    <row r="695" spans="1:7" hidden="1" x14ac:dyDescent="0.25">
      <c r="A695" s="3" t="s">
        <v>6298</v>
      </c>
      <c r="B695">
        <f>MATCH(A695,dw_forbes[Key],0)</f>
        <v>694</v>
      </c>
      <c r="C695">
        <f>MATCH(A695,dw_forbes_q[Key],0)</f>
        <v>1440</v>
      </c>
      <c r="D695" s="6" cm="1">
        <f t="array" ref="D695">INDEX(dw_forbes_q[Column5],C695)</f>
        <v>1</v>
      </c>
      <c r="E695" t="b">
        <f t="shared" si="10"/>
        <v>1</v>
      </c>
      <c r="F695" s="6" t="str" cm="1">
        <f t="array" ref="F695">INDEX(dw_forbes_q[Column6],C695)</f>
        <v>China Citic Bank</v>
      </c>
      <c r="G695" s="6" t="str" cm="1">
        <f t="array" ref="G695">INDEX(dw_forbes_q[Column7],C695)</f>
        <v>China Citic Bank</v>
      </c>
    </row>
    <row r="696" spans="1:7" hidden="1" x14ac:dyDescent="0.25">
      <c r="A696" s="2" t="s">
        <v>6299</v>
      </c>
      <c r="B696">
        <f>MATCH(A696,dw_forbes[Key],0)</f>
        <v>695</v>
      </c>
      <c r="C696">
        <f>MATCH(A696,dw_forbes_q[Key],0)</f>
        <v>1442</v>
      </c>
      <c r="D696" s="6" cm="1">
        <f t="array" ref="D696">INDEX(dw_forbes_q[Column5],C696)</f>
        <v>0</v>
      </c>
      <c r="E696" t="b">
        <f t="shared" si="10"/>
        <v>0</v>
      </c>
      <c r="F696" s="6" t="str" cm="1">
        <f t="array" ref="F696">INDEX(dw_forbes_q[Column6],C696)</f>
        <v>China Citic Bank</v>
      </c>
      <c r="G696" s="6" t="str" cm="1">
        <f t="array" ref="G696">INDEX(dw_forbes_q[Column7],C696)</f>
        <v>China Steel</v>
      </c>
    </row>
    <row r="697" spans="1:7" hidden="1" x14ac:dyDescent="0.25">
      <c r="A697" s="3" t="s">
        <v>6300</v>
      </c>
      <c r="B697">
        <f>MATCH(A697,dw_forbes[Key],0)</f>
        <v>696</v>
      </c>
      <c r="C697">
        <f>MATCH(A697,dw_forbes_q[Key],0)</f>
        <v>1443</v>
      </c>
      <c r="D697" s="6" cm="1">
        <f t="array" ref="D697">INDEX(dw_forbes_q[Column5],C697)</f>
        <v>0.5083333333333333</v>
      </c>
      <c r="E697" t="b">
        <f t="shared" si="10"/>
        <v>0</v>
      </c>
      <c r="F697" s="6" t="str" cm="1">
        <f t="array" ref="F697">INDEX(dw_forbes_q[Column6],C697)</f>
        <v>China Citic Bank</v>
      </c>
      <c r="G697" s="6" t="str" cm="1">
        <f t="array" ref="G697">INDEX(dw_forbes_q[Column7],C697)</f>
        <v>China Coal Energy</v>
      </c>
    </row>
    <row r="698" spans="1:7" hidden="1" x14ac:dyDescent="0.25">
      <c r="A698" s="2" t="s">
        <v>6301</v>
      </c>
      <c r="B698">
        <f>MATCH(A698,dw_forbes[Key],0)</f>
        <v>697</v>
      </c>
      <c r="C698">
        <f>MATCH(A698,dw_forbes_q[Key],0)</f>
        <v>1444</v>
      </c>
      <c r="D698" s="6" cm="1">
        <f t="array" ref="D698">INDEX(dw_forbes_q[Column5],C698)</f>
        <v>1</v>
      </c>
      <c r="E698" t="b">
        <f t="shared" si="10"/>
        <v>1</v>
      </c>
      <c r="F698" s="6" t="str" cm="1">
        <f t="array" ref="F698">INDEX(dw_forbes_q[Column6],C698)</f>
        <v>Smith &amp; Nephew</v>
      </c>
      <c r="G698" s="6" t="str" cm="1">
        <f t="array" ref="G698">INDEX(dw_forbes_q[Column7],C698)</f>
        <v>Smith &amp; Nephew</v>
      </c>
    </row>
    <row r="699" spans="1:7" hidden="1" x14ac:dyDescent="0.25">
      <c r="A699" s="3" t="s">
        <v>6302</v>
      </c>
      <c r="B699">
        <f>MATCH(A699,dw_forbes[Key],0)</f>
        <v>698</v>
      </c>
      <c r="C699">
        <f>MATCH(A699,dw_forbes_q[Key],0)</f>
        <v>1451</v>
      </c>
      <c r="D699" s="6" cm="1">
        <f t="array" ref="D699">INDEX(dw_forbes_q[Column5],C699)</f>
        <v>1</v>
      </c>
      <c r="E699" t="b">
        <f t="shared" si="10"/>
        <v>1</v>
      </c>
      <c r="F699" s="6" t="str" cm="1">
        <f t="array" ref="F699">INDEX(dw_forbes_q[Column6],C699)</f>
        <v>Golden Agri-Resources</v>
      </c>
      <c r="G699" s="6" t="str" cm="1">
        <f t="array" ref="G699">INDEX(dw_forbes_q[Column7],C699)</f>
        <v>Golden Agri-Resources</v>
      </c>
    </row>
    <row r="700" spans="1:7" hidden="1" x14ac:dyDescent="0.25">
      <c r="A700" s="2" t="s">
        <v>6303</v>
      </c>
      <c r="B700">
        <f>MATCH(A700,dw_forbes[Key],0)</f>
        <v>699</v>
      </c>
      <c r="C700">
        <f>MATCH(A700,dw_forbes_q[Key],0)</f>
        <v>1457</v>
      </c>
      <c r="D700" s="6" cm="1">
        <f t="array" ref="D700">INDEX(dw_forbes_q[Column5],C700)</f>
        <v>1</v>
      </c>
      <c r="E700" t="b">
        <f t="shared" si="10"/>
        <v>1</v>
      </c>
      <c r="F700" s="6" t="str" cm="1">
        <f t="array" ref="F700">INDEX(dw_forbes_q[Column6],C700)</f>
        <v>Coca-Cola HBC</v>
      </c>
      <c r="G700" s="6" t="str" cm="1">
        <f t="array" ref="G700">INDEX(dw_forbes_q[Column7],C700)</f>
        <v>Coca-Cola HBC</v>
      </c>
    </row>
    <row r="701" spans="1:7" hidden="1" x14ac:dyDescent="0.25">
      <c r="A701" s="3" t="s">
        <v>6304</v>
      </c>
      <c r="B701">
        <f>MATCH(A701,dw_forbes[Key],0)</f>
        <v>700</v>
      </c>
      <c r="C701">
        <f>MATCH(A701,dw_forbes_q[Key],0)</f>
        <v>1458</v>
      </c>
      <c r="D701" s="6" cm="1">
        <f t="array" ref="D701">INDEX(dw_forbes_q[Column5],C701)</f>
        <v>0.71363636363636362</v>
      </c>
      <c r="E701" t="b">
        <f t="shared" si="10"/>
        <v>0</v>
      </c>
      <c r="F701" s="6" t="str" cm="1">
        <f t="array" ref="F701">INDEX(dw_forbes_q[Column6],C701)</f>
        <v>Coca-Cola HBC</v>
      </c>
      <c r="G701" s="6" t="str" cm="1">
        <f t="array" ref="G701">INDEX(dw_forbes_q[Column7],C701)</f>
        <v>Coca-Cola</v>
      </c>
    </row>
    <row r="702" spans="1:7" hidden="1" x14ac:dyDescent="0.25">
      <c r="A702" s="2" t="s">
        <v>6305</v>
      </c>
      <c r="B702">
        <f>MATCH(A702,dw_forbes[Key],0)</f>
        <v>701</v>
      </c>
      <c r="C702">
        <f>MATCH(A702,dw_forbes_q[Key],0)</f>
        <v>1459</v>
      </c>
      <c r="D702" s="6" cm="1">
        <f t="array" ref="D702">INDEX(dw_forbes_q[Column5],C702)</f>
        <v>1</v>
      </c>
      <c r="E702" t="b">
        <f t="shared" si="10"/>
        <v>1</v>
      </c>
      <c r="F702" s="6" t="str" cm="1">
        <f t="array" ref="F702">INDEX(dw_forbes_q[Column6],C702)</f>
        <v>Kerry Group</v>
      </c>
      <c r="G702" s="6" t="str" cm="1">
        <f t="array" ref="G702">INDEX(dw_forbes_q[Column7],C702)</f>
        <v>Kerry Group</v>
      </c>
    </row>
    <row r="703" spans="1:7" hidden="1" x14ac:dyDescent="0.25">
      <c r="A703" s="3" t="s">
        <v>6306</v>
      </c>
      <c r="B703">
        <f>MATCH(A703,dw_forbes[Key],0)</f>
        <v>702</v>
      </c>
      <c r="C703">
        <f>MATCH(A703,dw_forbes_q[Key],0)</f>
        <v>1461</v>
      </c>
      <c r="D703" s="6" cm="1">
        <f t="array" ref="D703">INDEX(dw_forbes_q[Column5],C703)</f>
        <v>0</v>
      </c>
      <c r="E703" t="b">
        <f t="shared" si="10"/>
        <v>0</v>
      </c>
      <c r="F703" s="6" t="str" cm="1">
        <f t="array" ref="F703">INDEX(dw_forbes_q[Column6],C703)</f>
        <v>Kerry Group</v>
      </c>
      <c r="G703" s="6" t="str" cm="1">
        <f t="array" ref="G703">INDEX(dw_forbes_q[Column7],C703)</f>
        <v>Kering</v>
      </c>
    </row>
    <row r="704" spans="1:7" hidden="1" x14ac:dyDescent="0.25">
      <c r="A704" s="2" t="s">
        <v>6307</v>
      </c>
      <c r="B704">
        <f>MATCH(A704,dw_forbes[Key],0)</f>
        <v>703</v>
      </c>
      <c r="C704">
        <f>MATCH(A704,dw_forbes_q[Key],0)</f>
        <v>1462</v>
      </c>
      <c r="D704" s="6" cm="1">
        <f t="array" ref="D704">INDEX(dw_forbes_q[Column5],C704)</f>
        <v>0</v>
      </c>
      <c r="E704" t="b">
        <f t="shared" si="10"/>
        <v>0</v>
      </c>
      <c r="F704" s="6" t="str" cm="1">
        <f t="array" ref="F704">INDEX(dw_forbes_q[Column6],C704)</f>
        <v>Nitto Denko</v>
      </c>
      <c r="G704" s="6" t="str" cm="1">
        <f t="array" ref="G704">INDEX(dw_forbes_q[Column7],C704)</f>
        <v>Nintendo</v>
      </c>
    </row>
    <row r="705" spans="1:7" hidden="1" x14ac:dyDescent="0.25">
      <c r="A705" s="3" t="s">
        <v>6308</v>
      </c>
      <c r="B705">
        <f>MATCH(A705,dw_forbes[Key],0)</f>
        <v>704</v>
      </c>
      <c r="C705">
        <f>MATCH(A705,dw_forbes_q[Key],0)</f>
        <v>1463</v>
      </c>
      <c r="D705" s="6" cm="1">
        <f t="array" ref="D705">INDEX(dw_forbes_q[Column5],C705)</f>
        <v>1</v>
      </c>
      <c r="E705" t="b">
        <f t="shared" si="10"/>
        <v>1</v>
      </c>
      <c r="F705" s="6" t="str" cm="1">
        <f t="array" ref="F705">INDEX(dw_forbes_q[Column6],C705)</f>
        <v>Nitto Denko</v>
      </c>
      <c r="G705" s="6" t="str" cm="1">
        <f t="array" ref="G705">INDEX(dw_forbes_q[Column7],C705)</f>
        <v>Nitto Denko</v>
      </c>
    </row>
    <row r="706" spans="1:7" hidden="1" x14ac:dyDescent="0.25">
      <c r="A706" s="2" t="s">
        <v>6309</v>
      </c>
      <c r="B706">
        <f>MATCH(A706,dw_forbes[Key],0)</f>
        <v>705</v>
      </c>
      <c r="C706">
        <f>MATCH(A706,dw_forbes_q[Key],0)</f>
        <v>1471</v>
      </c>
      <c r="D706" s="6" cm="1">
        <f t="array" ref="D706">INDEX(dw_forbes_q[Column5],C706)</f>
        <v>0</v>
      </c>
      <c r="E706" t="b">
        <f t="shared" si="10"/>
        <v>0</v>
      </c>
      <c r="F706" s="6" t="str" cm="1">
        <f t="array" ref="F706">INDEX(dw_forbes_q[Column6],C706)</f>
        <v>Huadian Power International</v>
      </c>
      <c r="G706" s="6" t="str" cm="1">
        <f t="array" ref="G706">INDEX(dw_forbes_q[Column7],C706)</f>
        <v>Huaneng Power International</v>
      </c>
    </row>
    <row r="707" spans="1:7" hidden="1" x14ac:dyDescent="0.25">
      <c r="A707" s="3" t="s">
        <v>6310</v>
      </c>
      <c r="B707">
        <f>MATCH(A707,dw_forbes[Key],0)</f>
        <v>706</v>
      </c>
      <c r="C707">
        <f>MATCH(A707,dw_forbes_q[Key],0)</f>
        <v>1474</v>
      </c>
      <c r="D707" s="6" cm="1">
        <f t="array" ref="D707">INDEX(dw_forbes_q[Column5],C707)</f>
        <v>1</v>
      </c>
      <c r="E707" t="b">
        <f t="shared" ref="E707:E770" si="11">D707&gt;0.85</f>
        <v>1</v>
      </c>
      <c r="F707" s="6" t="str" cm="1">
        <f t="array" ref="F707">INDEX(dw_forbes_q[Column6],C707)</f>
        <v>Huadian Power International</v>
      </c>
      <c r="G707" s="6" t="str" cm="1">
        <f t="array" ref="G707">INDEX(dw_forbes_q[Column7],C707)</f>
        <v>Huadian Power International</v>
      </c>
    </row>
    <row r="708" spans="1:7" hidden="1" x14ac:dyDescent="0.25">
      <c r="A708" s="2" t="s">
        <v>6311</v>
      </c>
      <c r="B708">
        <f>MATCH(A708,dw_forbes[Key],0)</f>
        <v>707</v>
      </c>
      <c r="C708">
        <f>MATCH(A708,dw_forbes_q[Key],0)</f>
        <v>1475</v>
      </c>
      <c r="D708" s="6" cm="1">
        <f t="array" ref="D708">INDEX(dw_forbes_q[Column5],C708)</f>
        <v>0</v>
      </c>
      <c r="E708" t="b">
        <f t="shared" si="11"/>
        <v>0</v>
      </c>
      <c r="F708" s="6" t="str" cm="1">
        <f t="array" ref="F708">INDEX(dw_forbes_q[Column6],C708)</f>
        <v>Banco Davivienda</v>
      </c>
      <c r="G708" s="6" t="str" cm="1">
        <f t="array" ref="G708">INDEX(dw_forbes_q[Column7],C708)</f>
        <v>Banco De Venezuela</v>
      </c>
    </row>
    <row r="709" spans="1:7" hidden="1" x14ac:dyDescent="0.25">
      <c r="A709" s="3" t="s">
        <v>6312</v>
      </c>
      <c r="B709">
        <f>MATCH(A709,dw_forbes[Key],0)</f>
        <v>708</v>
      </c>
      <c r="C709">
        <f>MATCH(A709,dw_forbes_q[Key],0)</f>
        <v>1476</v>
      </c>
      <c r="D709" s="6" cm="1">
        <f t="array" ref="D709">INDEX(dw_forbes_q[Column5],C709)</f>
        <v>1</v>
      </c>
      <c r="E709" t="b">
        <f t="shared" si="11"/>
        <v>1</v>
      </c>
      <c r="F709" s="6" t="str" cm="1">
        <f t="array" ref="F709">INDEX(dw_forbes_q[Column6],C709)</f>
        <v>Banco Davivienda</v>
      </c>
      <c r="G709" s="6" t="str" cm="1">
        <f t="array" ref="G709">INDEX(dw_forbes_q[Column7],C709)</f>
        <v>Banco Davivienda</v>
      </c>
    </row>
    <row r="710" spans="1:7" hidden="1" x14ac:dyDescent="0.25">
      <c r="A710" s="2" t="s">
        <v>6313</v>
      </c>
      <c r="B710">
        <f>MATCH(A710,dw_forbes[Key],0)</f>
        <v>709</v>
      </c>
      <c r="C710">
        <f>MATCH(A710,dw_forbes_q[Key],0)</f>
        <v>1477</v>
      </c>
      <c r="D710" s="6" cm="1">
        <f t="array" ref="D710">INDEX(dw_forbes_q[Column5],C710)</f>
        <v>1</v>
      </c>
      <c r="E710" t="b">
        <f t="shared" si="11"/>
        <v>1</v>
      </c>
      <c r="F710" s="6" t="str" cm="1">
        <f t="array" ref="F710">INDEX(dw_forbes_q[Column6],C710)</f>
        <v>Wärtsilä</v>
      </c>
      <c r="G710" s="6" t="str" cm="1">
        <f t="array" ref="G710">INDEX(dw_forbes_q[Column7],C710)</f>
        <v>Wärtsilä</v>
      </c>
    </row>
    <row r="711" spans="1:7" hidden="1" x14ac:dyDescent="0.25">
      <c r="A711" s="3" t="s">
        <v>6314</v>
      </c>
      <c r="B711">
        <f>MATCH(A711,dw_forbes[Key],0)</f>
        <v>710</v>
      </c>
      <c r="C711">
        <f>MATCH(A711,dw_forbes_q[Key],0)</f>
        <v>1478</v>
      </c>
      <c r="D711" s="6" cm="1">
        <f t="array" ref="D711">INDEX(dw_forbes_q[Column5],C711)</f>
        <v>0</v>
      </c>
      <c r="E711" t="b">
        <f t="shared" si="11"/>
        <v>0</v>
      </c>
      <c r="F711" s="6" t="str" cm="1">
        <f t="array" ref="F711">INDEX(dw_forbes_q[Column6],C711)</f>
        <v>IDB Holding</v>
      </c>
      <c r="G711" s="6" t="str" cm="1">
        <f t="array" ref="G711">INDEX(dw_forbes_q[Column7],C711)</f>
        <v>ICBC</v>
      </c>
    </row>
    <row r="712" spans="1:7" hidden="1" x14ac:dyDescent="0.25">
      <c r="A712" s="2" t="s">
        <v>6315</v>
      </c>
      <c r="B712">
        <f>MATCH(A712,dw_forbes[Key],0)</f>
        <v>711</v>
      </c>
      <c r="C712">
        <f>MATCH(A712,dw_forbes_q[Key],0)</f>
        <v>1479</v>
      </c>
      <c r="D712" s="6" cm="1">
        <f t="array" ref="D712">INDEX(dw_forbes_q[Column5],C712)</f>
        <v>0</v>
      </c>
      <c r="E712" t="b">
        <f t="shared" si="11"/>
        <v>0</v>
      </c>
      <c r="F712" s="6" t="str" cm="1">
        <f t="array" ref="F712">INDEX(dw_forbes_q[Column6],C712)</f>
        <v>IDB Holding</v>
      </c>
      <c r="G712" s="6" t="str" cm="1">
        <f t="array" ref="G712">INDEX(dw_forbes_q[Column7],C712)</f>
        <v>Iida Group Holdings</v>
      </c>
    </row>
    <row r="713" spans="1:7" hidden="1" x14ac:dyDescent="0.25">
      <c r="A713" s="3" t="s">
        <v>6316</v>
      </c>
      <c r="B713">
        <f>MATCH(A713,dw_forbes[Key],0)</f>
        <v>712</v>
      </c>
      <c r="C713">
        <f>MATCH(A713,dw_forbes_q[Key],0)</f>
        <v>1480</v>
      </c>
      <c r="D713" s="6" cm="1">
        <f t="array" ref="D713">INDEX(dw_forbes_q[Column5],C713)</f>
        <v>0.70833333333333326</v>
      </c>
      <c r="E713" t="b">
        <f t="shared" si="11"/>
        <v>0</v>
      </c>
      <c r="F713" s="6" t="str" cm="1">
        <f t="array" ref="F713">INDEX(dw_forbes_q[Column6],C713)</f>
        <v>IDB Holding</v>
      </c>
      <c r="G713" s="6" t="str" cm="1">
        <f t="array" ref="G713">INDEX(dw_forbes_q[Column7],C713)</f>
        <v>IDBI Bank</v>
      </c>
    </row>
    <row r="714" spans="1:7" hidden="1" x14ac:dyDescent="0.25">
      <c r="A714" s="2" t="s">
        <v>6317</v>
      </c>
      <c r="B714">
        <f>MATCH(A714,dw_forbes[Key],0)</f>
        <v>713</v>
      </c>
      <c r="C714">
        <f>MATCH(A714,dw_forbes_q[Key],0)</f>
        <v>1482</v>
      </c>
      <c r="D714" s="6" cm="1">
        <f t="array" ref="D714">INDEX(dw_forbes_q[Column5],C714)</f>
        <v>0</v>
      </c>
      <c r="E714" t="b">
        <f t="shared" si="11"/>
        <v>0</v>
      </c>
      <c r="F714" s="6" t="str" cm="1">
        <f t="array" ref="F714">INDEX(dw_forbes_q[Column6],C714)</f>
        <v>Actavis</v>
      </c>
      <c r="G714" s="6" t="str" cm="1">
        <f t="array" ref="G714">INDEX(dw_forbes_q[Column7],C714)</f>
        <v>Actelion</v>
      </c>
    </row>
    <row r="715" spans="1:7" hidden="1" x14ac:dyDescent="0.25">
      <c r="A715" s="3" t="s">
        <v>6318</v>
      </c>
      <c r="B715">
        <f>MATCH(A715,dw_forbes[Key],0)</f>
        <v>714</v>
      </c>
      <c r="C715">
        <f>MATCH(A715,dw_forbes_q[Key],0)</f>
        <v>1483</v>
      </c>
      <c r="D715" s="6" cm="1">
        <f t="array" ref="D715">INDEX(dw_forbes_q[Column5],C715)</f>
        <v>1</v>
      </c>
      <c r="E715" t="b">
        <f t="shared" si="11"/>
        <v>1</v>
      </c>
      <c r="F715" s="6" t="str" cm="1">
        <f t="array" ref="F715">INDEX(dw_forbes_q[Column6],C715)</f>
        <v>Home Depot</v>
      </c>
      <c r="G715" s="6" t="str" cm="1">
        <f t="array" ref="G715">INDEX(dw_forbes_q[Column7],C715)</f>
        <v>Home Depot</v>
      </c>
    </row>
    <row r="716" spans="1:7" hidden="1" x14ac:dyDescent="0.25">
      <c r="A716" s="2" t="s">
        <v>6319</v>
      </c>
      <c r="B716">
        <f>MATCH(A716,dw_forbes[Key],0)</f>
        <v>715</v>
      </c>
      <c r="C716">
        <f>MATCH(A716,dw_forbes_q[Key],0)</f>
        <v>1485</v>
      </c>
      <c r="D716" s="6" cm="1">
        <f t="array" ref="D716">INDEX(dw_forbes_q[Column5],C716)</f>
        <v>0</v>
      </c>
      <c r="E716" t="b">
        <f t="shared" si="11"/>
        <v>0</v>
      </c>
      <c r="F716" s="6" t="str" cm="1">
        <f t="array" ref="F716">INDEX(dw_forbes_q[Column6],C716)</f>
        <v>Autoliv</v>
      </c>
      <c r="G716" s="6" t="str" cm="1">
        <f t="array" ref="G716">INDEX(dw_forbes_q[Column7],C716)</f>
        <v>Actelion</v>
      </c>
    </row>
    <row r="717" spans="1:7" hidden="1" x14ac:dyDescent="0.25">
      <c r="A717" s="3" t="s">
        <v>6320</v>
      </c>
      <c r="B717">
        <f>MATCH(A717,dw_forbes[Key],0)</f>
        <v>716</v>
      </c>
      <c r="C717">
        <f>MATCH(A717,dw_forbes_q[Key],0)</f>
        <v>1486</v>
      </c>
      <c r="D717" s="6" cm="1">
        <f t="array" ref="D717">INDEX(dw_forbes_q[Column5],C717)</f>
        <v>1</v>
      </c>
      <c r="E717" t="b">
        <f t="shared" si="11"/>
        <v>1</v>
      </c>
      <c r="F717" s="6" t="str" cm="1">
        <f t="array" ref="F717">INDEX(dw_forbes_q[Column6],C717)</f>
        <v>Autoliv</v>
      </c>
      <c r="G717" s="6" t="str" cm="1">
        <f t="array" ref="G717">INDEX(dw_forbes_q[Column7],C717)</f>
        <v>Autoliv</v>
      </c>
    </row>
    <row r="718" spans="1:7" hidden="1" x14ac:dyDescent="0.25">
      <c r="A718" s="2" t="s">
        <v>6321</v>
      </c>
      <c r="B718">
        <f>MATCH(A718,dw_forbes[Key],0)</f>
        <v>717</v>
      </c>
      <c r="C718">
        <f>MATCH(A718,dw_forbes_q[Key],0)</f>
        <v>1487</v>
      </c>
      <c r="D718" s="6" cm="1">
        <f t="array" ref="D718">INDEX(dw_forbes_q[Column5],C718)</f>
        <v>0</v>
      </c>
      <c r="E718" t="b">
        <f t="shared" si="11"/>
        <v>0</v>
      </c>
      <c r="F718" s="6" t="str" cm="1">
        <f t="array" ref="F718">INDEX(dw_forbes_q[Column6],C718)</f>
        <v>Autoliv</v>
      </c>
      <c r="G718" s="6" t="str" cm="1">
        <f t="array" ref="G718">INDEX(dw_forbes_q[Column7],C718)</f>
        <v>AutoNation</v>
      </c>
    </row>
    <row r="719" spans="1:7" hidden="1" x14ac:dyDescent="0.25">
      <c r="A719" s="3" t="s">
        <v>6322</v>
      </c>
      <c r="B719">
        <f>MATCH(A719,dw_forbes[Key],0)</f>
        <v>718</v>
      </c>
      <c r="C719">
        <f>MATCH(A719,dw_forbes_q[Key],0)</f>
        <v>1488</v>
      </c>
      <c r="D719" s="6" cm="1">
        <f t="array" ref="D719">INDEX(dw_forbes_q[Column5],C719)</f>
        <v>0</v>
      </c>
      <c r="E719" t="b">
        <f t="shared" si="11"/>
        <v>0</v>
      </c>
      <c r="F719" s="6" t="str" cm="1">
        <f t="array" ref="F719">INDEX(dw_forbes_q[Column6],C719)</f>
        <v>Autoliv</v>
      </c>
      <c r="G719" s="6" t="str" cm="1">
        <f t="array" ref="G719">INDEX(dw_forbes_q[Column7],C719)</f>
        <v>Autodesk</v>
      </c>
    </row>
    <row r="720" spans="1:7" hidden="1" x14ac:dyDescent="0.25">
      <c r="A720" s="2" t="s">
        <v>6323</v>
      </c>
      <c r="B720">
        <f>MATCH(A720,dw_forbes[Key],0)</f>
        <v>719</v>
      </c>
      <c r="C720">
        <f>MATCH(A720,dw_forbes_q[Key],0)</f>
        <v>1490</v>
      </c>
      <c r="D720" s="6" cm="1">
        <f t="array" ref="D720">INDEX(dw_forbes_q[Column5],C720)</f>
        <v>0</v>
      </c>
      <c r="E720" t="b">
        <f t="shared" si="11"/>
        <v>0</v>
      </c>
      <c r="F720" s="6" t="str" cm="1">
        <f t="array" ref="F720">INDEX(dw_forbes_q[Column6],C720)</f>
        <v>Autoliv</v>
      </c>
      <c r="G720" s="6" t="str" cm="1">
        <f t="array" ref="G720">INDEX(dw_forbes_q[Column7],C720)</f>
        <v>AutoZone</v>
      </c>
    </row>
    <row r="721" spans="1:7" hidden="1" x14ac:dyDescent="0.25">
      <c r="A721" s="3" t="s">
        <v>6324</v>
      </c>
      <c r="B721">
        <f>MATCH(A721,dw_forbes[Key],0)</f>
        <v>720</v>
      </c>
      <c r="C721">
        <f>MATCH(A721,dw_forbes_q[Key],0)</f>
        <v>1493</v>
      </c>
      <c r="D721" s="6" cm="1">
        <f t="array" ref="D721">INDEX(dw_forbes_q[Column5],C721)</f>
        <v>0</v>
      </c>
      <c r="E721" t="b">
        <f t="shared" si="11"/>
        <v>0</v>
      </c>
      <c r="F721" s="6" t="str" cm="1">
        <f t="array" ref="F721">INDEX(dw_forbes_q[Column6],C721)</f>
        <v>Red Eléctrica</v>
      </c>
      <c r="G721" s="6" t="str" cm="1">
        <f t="array" ref="G721">INDEX(dw_forbes_q[Column7],C721)</f>
        <v>Renesas Electronics</v>
      </c>
    </row>
    <row r="722" spans="1:7" hidden="1" x14ac:dyDescent="0.25">
      <c r="A722" s="2" t="s">
        <v>6325</v>
      </c>
      <c r="B722">
        <f>MATCH(A722,dw_forbes[Key],0)</f>
        <v>721</v>
      </c>
      <c r="C722">
        <f>MATCH(A722,dw_forbes_q[Key],0)</f>
        <v>1494</v>
      </c>
      <c r="D722" s="6" cm="1">
        <f t="array" ref="D722">INDEX(dw_forbes_q[Column5],C722)</f>
        <v>1</v>
      </c>
      <c r="E722" t="b">
        <f t="shared" si="11"/>
        <v>1</v>
      </c>
      <c r="F722" s="6" t="str" cm="1">
        <f t="array" ref="F722">INDEX(dw_forbes_q[Column6],C722)</f>
        <v>Red Eléctrica</v>
      </c>
      <c r="G722" s="6" t="str" cm="1">
        <f t="array" ref="G722">INDEX(dw_forbes_q[Column7],C722)</f>
        <v>Red Eléctrica</v>
      </c>
    </row>
    <row r="723" spans="1:7" hidden="1" x14ac:dyDescent="0.25">
      <c r="A723" s="3" t="s">
        <v>6326</v>
      </c>
      <c r="B723">
        <f>MATCH(A723,dw_forbes[Key],0)</f>
        <v>722</v>
      </c>
      <c r="C723">
        <f>MATCH(A723,dw_forbes_q[Key],0)</f>
        <v>1498</v>
      </c>
      <c r="D723" s="6" cm="1">
        <f t="array" ref="D723">INDEX(dw_forbes_q[Column5],C723)</f>
        <v>1</v>
      </c>
      <c r="E723" t="b">
        <f t="shared" si="11"/>
        <v>1</v>
      </c>
      <c r="F723" s="6" t="str" cm="1">
        <f t="array" ref="F723">INDEX(dw_forbes_q[Column6],C723)</f>
        <v>Saputo</v>
      </c>
      <c r="G723" s="6" t="str" cm="1">
        <f t="array" ref="G723">INDEX(dw_forbes_q[Column7],C723)</f>
        <v>Saputo</v>
      </c>
    </row>
    <row r="724" spans="1:7" hidden="1" x14ac:dyDescent="0.25">
      <c r="A724" s="2" t="s">
        <v>6327</v>
      </c>
      <c r="B724">
        <f>MATCH(A724,dw_forbes[Key],0)</f>
        <v>723</v>
      </c>
      <c r="C724">
        <f>MATCH(A724,dw_forbes_q[Key],0)</f>
        <v>1501</v>
      </c>
      <c r="D724" s="6" cm="1">
        <f t="array" ref="D724">INDEX(dw_forbes_q[Column5],C724)</f>
        <v>0</v>
      </c>
      <c r="E724" t="b">
        <f t="shared" si="11"/>
        <v>0</v>
      </c>
      <c r="F724" s="6" t="str" cm="1">
        <f t="array" ref="F724">INDEX(dw_forbes_q[Column6],C724)</f>
        <v>Saputo</v>
      </c>
      <c r="G724" s="6" t="str" cm="1">
        <f t="array" ref="G724">INDEX(dw_forbes_q[Column7],C724)</f>
        <v>SAP</v>
      </c>
    </row>
    <row r="725" spans="1:7" hidden="1" x14ac:dyDescent="0.25">
      <c r="A725" s="3" t="s">
        <v>6328</v>
      </c>
      <c r="B725">
        <f>MATCH(A725,dw_forbes[Key],0)</f>
        <v>724</v>
      </c>
      <c r="C725">
        <f>MATCH(A725,dw_forbes_q[Key],0)</f>
        <v>1502</v>
      </c>
      <c r="D725" s="6" cm="1">
        <f t="array" ref="D725">INDEX(dw_forbes_q[Column5],C725)</f>
        <v>0</v>
      </c>
      <c r="E725" t="b">
        <f t="shared" si="11"/>
        <v>0</v>
      </c>
      <c r="F725" s="6" t="str" cm="1">
        <f t="array" ref="F725">INDEX(dw_forbes_q[Column6],C725)</f>
        <v>Saputo</v>
      </c>
      <c r="G725" s="6" t="str" cm="1">
        <f t="array" ref="G725">INDEX(dw_forbes_q[Column7],C725)</f>
        <v>Sampo</v>
      </c>
    </row>
    <row r="726" spans="1:7" hidden="1" x14ac:dyDescent="0.25">
      <c r="A726" s="2" t="s">
        <v>6329</v>
      </c>
      <c r="B726">
        <f>MATCH(A726,dw_forbes[Key],0)</f>
        <v>725</v>
      </c>
      <c r="C726">
        <f>MATCH(A726,dw_forbes_q[Key],0)</f>
        <v>1503</v>
      </c>
      <c r="D726" s="6" cm="1">
        <f t="array" ref="D726">INDEX(dw_forbes_q[Column5],C726)</f>
        <v>1</v>
      </c>
      <c r="E726" t="b">
        <f t="shared" si="11"/>
        <v>1</v>
      </c>
      <c r="F726" s="6" t="str" cm="1">
        <f t="array" ref="F726">INDEX(dw_forbes_q[Column6],C726)</f>
        <v>Showa Shell Sekiyu</v>
      </c>
      <c r="G726" s="6" t="str" cm="1">
        <f t="array" ref="G726">INDEX(dw_forbes_q[Column7],C726)</f>
        <v>Showa Shell Sekiyu</v>
      </c>
    </row>
    <row r="727" spans="1:7" hidden="1" x14ac:dyDescent="0.25">
      <c r="A727" s="3" t="s">
        <v>6330</v>
      </c>
      <c r="B727">
        <f>MATCH(A727,dw_forbes[Key],0)</f>
        <v>726</v>
      </c>
      <c r="C727">
        <f>MATCH(A727,dw_forbes_q[Key],0)</f>
        <v>1504</v>
      </c>
      <c r="D727" s="6" cm="1">
        <f t="array" ref="D727">INDEX(dw_forbes_q[Column5],C727)</f>
        <v>0.81385281385281383</v>
      </c>
      <c r="E727" t="b">
        <f t="shared" si="11"/>
        <v>0</v>
      </c>
      <c r="F727" s="6" t="str" cm="1">
        <f t="array" ref="F727">INDEX(dw_forbes_q[Column6],C727)</f>
        <v>Community Health Sys</v>
      </c>
      <c r="G727" s="6" t="str" cm="1">
        <f t="array" ref="G727">INDEX(dw_forbes_q[Column7],C727)</f>
        <v>Community Health Systems</v>
      </c>
    </row>
    <row r="728" spans="1:7" hidden="1" x14ac:dyDescent="0.25">
      <c r="A728" s="2" t="s">
        <v>6331</v>
      </c>
      <c r="B728">
        <f>MATCH(A728,dw_forbes[Key],0)</f>
        <v>727</v>
      </c>
      <c r="C728">
        <f>MATCH(A728,dw_forbes_q[Key],0)</f>
        <v>1506</v>
      </c>
      <c r="D728" s="6" cm="1">
        <f t="array" ref="D728">INDEX(dw_forbes_q[Column5],C728)</f>
        <v>0</v>
      </c>
      <c r="E728" t="b">
        <f t="shared" si="11"/>
        <v>0</v>
      </c>
      <c r="F728" s="6" t="str" cm="1">
        <f t="array" ref="F728">INDEX(dw_forbes_q[Column6],C728)</f>
        <v>Community Health Sys</v>
      </c>
      <c r="G728" s="6" t="str" cm="1">
        <f t="array" ref="G728">INDEX(dw_forbes_q[Column7],C728)</f>
        <v>Commonwealth Bank</v>
      </c>
    </row>
    <row r="729" spans="1:7" hidden="1" x14ac:dyDescent="0.25">
      <c r="A729" s="3" t="s">
        <v>6332</v>
      </c>
      <c r="B729">
        <f>MATCH(A729,dw_forbes[Key],0)</f>
        <v>728</v>
      </c>
      <c r="C729">
        <f>MATCH(A729,dw_forbes_q[Key],0)</f>
        <v>1511</v>
      </c>
      <c r="D729" s="6" cm="1">
        <f t="array" ref="D729">INDEX(dw_forbes_q[Column5],C729)</f>
        <v>1</v>
      </c>
      <c r="E729" t="b">
        <f t="shared" si="11"/>
        <v>1</v>
      </c>
      <c r="F729" s="6" t="str" cm="1">
        <f t="array" ref="F729">INDEX(dw_forbes_q[Column6],C729)</f>
        <v>City Developments</v>
      </c>
      <c r="G729" s="6" t="str" cm="1">
        <f t="array" ref="G729">INDEX(dw_forbes_q[Column7],C729)</f>
        <v>City Developments</v>
      </c>
    </row>
    <row r="730" spans="1:7" hidden="1" x14ac:dyDescent="0.25">
      <c r="A730" s="2" t="s">
        <v>6333</v>
      </c>
      <c r="B730">
        <f>MATCH(A730,dw_forbes[Key],0)</f>
        <v>729</v>
      </c>
      <c r="C730">
        <f>MATCH(A730,dw_forbes_q[Key],0)</f>
        <v>1516</v>
      </c>
      <c r="D730" s="6" cm="1">
        <f t="array" ref="D730">INDEX(dw_forbes_q[Column5],C730)</f>
        <v>1</v>
      </c>
      <c r="E730" t="b">
        <f t="shared" si="11"/>
        <v>1</v>
      </c>
      <c r="F730" s="6" t="str" cm="1">
        <f t="array" ref="F730">INDEX(dw_forbes_q[Column6],C730)</f>
        <v>Zoetis</v>
      </c>
      <c r="G730" s="6" t="str" cm="1">
        <f t="array" ref="G730">INDEX(dw_forbes_q[Column7],C730)</f>
        <v>Zoetis</v>
      </c>
    </row>
    <row r="731" spans="1:7" hidden="1" x14ac:dyDescent="0.25">
      <c r="A731" s="3" t="s">
        <v>6334</v>
      </c>
      <c r="B731">
        <f>MATCH(A731,dw_forbes[Key],0)</f>
        <v>730</v>
      </c>
      <c r="C731">
        <f>MATCH(A731,dw_forbes_q[Key],0)</f>
        <v>1522</v>
      </c>
      <c r="D731" s="6" cm="1">
        <f t="array" ref="D731">INDEX(dw_forbes_q[Column5],C731)</f>
        <v>1</v>
      </c>
      <c r="E731" t="b">
        <f t="shared" si="11"/>
        <v>1</v>
      </c>
      <c r="F731" s="6" t="str" cm="1">
        <f t="array" ref="F731">INDEX(dw_forbes_q[Column6],C731)</f>
        <v>Hong Leong Financial</v>
      </c>
      <c r="G731" s="6" t="str" cm="1">
        <f t="array" ref="G731">INDEX(dw_forbes_q[Column7],C731)</f>
        <v>Hong Leong Financial</v>
      </c>
    </row>
    <row r="732" spans="1:7" hidden="1" x14ac:dyDescent="0.25">
      <c r="A732" s="2" t="s">
        <v>6335</v>
      </c>
      <c r="B732">
        <f>MATCH(A732,dw_forbes[Key],0)</f>
        <v>731</v>
      </c>
      <c r="C732">
        <f>MATCH(A732,dw_forbes_q[Key],0)</f>
        <v>1523</v>
      </c>
      <c r="D732" s="6" cm="1">
        <f t="array" ref="D732">INDEX(dw_forbes_q[Column5],C732)</f>
        <v>0</v>
      </c>
      <c r="E732" t="b">
        <f t="shared" si="11"/>
        <v>0</v>
      </c>
      <c r="F732" s="6" t="str" cm="1">
        <f t="array" ref="F732">INDEX(dw_forbes_q[Column6],C732)</f>
        <v>Hong Leong Financial</v>
      </c>
      <c r="G732" s="6" t="str" cm="1">
        <f t="array" ref="G732">INDEX(dw_forbes_q[Column7],C732)</f>
        <v>Hang Lung Group</v>
      </c>
    </row>
    <row r="733" spans="1:7" hidden="1" x14ac:dyDescent="0.25">
      <c r="A733" s="3" t="s">
        <v>6336</v>
      </c>
      <c r="B733">
        <f>MATCH(A733,dw_forbes[Key],0)</f>
        <v>732</v>
      </c>
      <c r="C733">
        <f>MATCH(A733,dw_forbes_q[Key],0)</f>
        <v>1526</v>
      </c>
      <c r="D733" s="6" cm="1">
        <f t="array" ref="D733">INDEX(dw_forbes_q[Column5],C733)</f>
        <v>1</v>
      </c>
      <c r="E733" t="b">
        <f t="shared" si="11"/>
        <v>1</v>
      </c>
      <c r="F733" s="6" t="str" cm="1">
        <f t="array" ref="F733">INDEX(dw_forbes_q[Column6],C733)</f>
        <v>Phillips 66</v>
      </c>
      <c r="G733" s="6" t="str" cm="1">
        <f t="array" ref="G733">INDEX(dw_forbes_q[Column7],C733)</f>
        <v>Phillips 66</v>
      </c>
    </row>
    <row r="734" spans="1:7" hidden="1" x14ac:dyDescent="0.25">
      <c r="A734" s="2" t="s">
        <v>6337</v>
      </c>
      <c r="B734">
        <f>MATCH(A734,dw_forbes[Key],0)</f>
        <v>733</v>
      </c>
      <c r="C734">
        <f>MATCH(A734,dw_forbes_q[Key],0)</f>
        <v>1527</v>
      </c>
      <c r="D734" s="6" cm="1">
        <f t="array" ref="D734">INDEX(dw_forbes_q[Column5],C734)</f>
        <v>0.62777777777777777</v>
      </c>
      <c r="E734" t="b">
        <f t="shared" si="11"/>
        <v>0</v>
      </c>
      <c r="F734" s="6" t="str" cm="1">
        <f t="array" ref="F734">INDEX(dw_forbes_q[Column6],C734)</f>
        <v>Phillips 66</v>
      </c>
      <c r="G734" s="6" t="str" cm="1">
        <f t="array" ref="G734">INDEX(dw_forbes_q[Column7],C734)</f>
        <v>Philips</v>
      </c>
    </row>
    <row r="735" spans="1:7" hidden="1" x14ac:dyDescent="0.25">
      <c r="A735" s="3" t="s">
        <v>6338</v>
      </c>
      <c r="B735">
        <f>MATCH(A735,dw_forbes[Key],0)</f>
        <v>734</v>
      </c>
      <c r="C735">
        <f>MATCH(A735,dw_forbes_q[Key],0)</f>
        <v>1528</v>
      </c>
      <c r="D735" s="6" cm="1">
        <f t="array" ref="D735">INDEX(dw_forbes_q[Column5],C735)</f>
        <v>1</v>
      </c>
      <c r="E735" t="b">
        <f t="shared" si="11"/>
        <v>1</v>
      </c>
      <c r="F735" s="6" t="str" cm="1">
        <f t="array" ref="F735">INDEX(dw_forbes_q[Column6],C735)</f>
        <v>Crown Holdings</v>
      </c>
      <c r="G735" s="6" t="str" cm="1">
        <f t="array" ref="G735">INDEX(dw_forbes_q[Column7],C735)</f>
        <v>Crown Holdings</v>
      </c>
    </row>
    <row r="736" spans="1:7" hidden="1" x14ac:dyDescent="0.25">
      <c r="A736" s="2" t="s">
        <v>6339</v>
      </c>
      <c r="B736">
        <f>MATCH(A736,dw_forbes[Key],0)</f>
        <v>735</v>
      </c>
      <c r="C736">
        <f>MATCH(A736,dw_forbes_q[Key],0)</f>
        <v>1529</v>
      </c>
      <c r="D736" s="6" cm="1">
        <f t="array" ref="D736">INDEX(dw_forbes_q[Column5],C736)</f>
        <v>1</v>
      </c>
      <c r="E736" t="b">
        <f t="shared" si="11"/>
        <v>1</v>
      </c>
      <c r="F736" s="6" t="str" cm="1">
        <f t="array" ref="F736">INDEX(dw_forbes_q[Column6],C736)</f>
        <v>PVH</v>
      </c>
      <c r="G736" s="6" t="str" cm="1">
        <f t="array" ref="G736">INDEX(dw_forbes_q[Column7],C736)</f>
        <v>PVH</v>
      </c>
    </row>
    <row r="737" spans="1:7" hidden="1" x14ac:dyDescent="0.25">
      <c r="A737" s="3" t="s">
        <v>6340</v>
      </c>
      <c r="B737">
        <f>MATCH(A737,dw_forbes[Key],0)</f>
        <v>736</v>
      </c>
      <c r="C737">
        <f>MATCH(A737,dw_forbes_q[Key],0)</f>
        <v>1530</v>
      </c>
      <c r="D737" s="6" cm="1">
        <f t="array" ref="D737">INDEX(dw_forbes_q[Column5],C737)</f>
        <v>1</v>
      </c>
      <c r="E737" t="b">
        <f t="shared" si="11"/>
        <v>1</v>
      </c>
      <c r="F737" s="6" t="str" cm="1">
        <f t="array" ref="F737">INDEX(dw_forbes_q[Column6],C737)</f>
        <v>Bank Leumi</v>
      </c>
      <c r="G737" s="6" t="str" cm="1">
        <f t="array" ref="G737">INDEX(dw_forbes_q[Column7],C737)</f>
        <v>Bank Leumi</v>
      </c>
    </row>
    <row r="738" spans="1:7" hidden="1" x14ac:dyDescent="0.25">
      <c r="A738" s="2" t="s">
        <v>6341</v>
      </c>
      <c r="B738">
        <f>MATCH(A738,dw_forbes[Key],0)</f>
        <v>737</v>
      </c>
      <c r="C738">
        <f>MATCH(A738,dw_forbes_q[Key],0)</f>
        <v>1533</v>
      </c>
      <c r="D738" s="6" cm="1">
        <f t="array" ref="D738">INDEX(dw_forbes_q[Column5],C738)</f>
        <v>0</v>
      </c>
      <c r="E738" t="b">
        <f t="shared" si="11"/>
        <v>0</v>
      </c>
      <c r="F738" s="6" t="str" cm="1">
        <f t="array" ref="F738">INDEX(dw_forbes_q[Column6],C738)</f>
        <v>MediaTek</v>
      </c>
      <c r="G738" s="6" t="str" cm="1">
        <f t="array" ref="G738">INDEX(dw_forbes_q[Column7],C738)</f>
        <v>Medipal Holdings</v>
      </c>
    </row>
    <row r="739" spans="1:7" hidden="1" x14ac:dyDescent="0.25">
      <c r="A739" s="3" t="s">
        <v>6342</v>
      </c>
      <c r="B739">
        <f>MATCH(A739,dw_forbes[Key],0)</f>
        <v>738</v>
      </c>
      <c r="C739">
        <f>MATCH(A739,dw_forbes_q[Key],0)</f>
        <v>1534</v>
      </c>
      <c r="D739" s="6" cm="1">
        <f t="array" ref="D739">INDEX(dw_forbes_q[Column5],C739)</f>
        <v>0</v>
      </c>
      <c r="E739" t="b">
        <f t="shared" si="11"/>
        <v>0</v>
      </c>
      <c r="F739" s="6" t="str" cm="1">
        <f t="array" ref="F739">INDEX(dw_forbes_q[Column6],C739)</f>
        <v>MediaTek</v>
      </c>
      <c r="G739" s="6" t="str" cm="1">
        <f t="array" ref="G739">INDEX(dw_forbes_q[Column7],C739)</f>
        <v>Meritz Financial Group</v>
      </c>
    </row>
    <row r="740" spans="1:7" hidden="1" x14ac:dyDescent="0.25">
      <c r="A740" s="2" t="s">
        <v>6343</v>
      </c>
      <c r="B740">
        <f>MATCH(A740,dw_forbes[Key],0)</f>
        <v>739</v>
      </c>
      <c r="C740">
        <f>MATCH(A740,dw_forbes_q[Key],0)</f>
        <v>1540</v>
      </c>
      <c r="D740" s="6" cm="1">
        <f t="array" ref="D740">INDEX(dw_forbes_q[Column5],C740)</f>
        <v>0</v>
      </c>
      <c r="E740" t="b">
        <f t="shared" si="11"/>
        <v>0</v>
      </c>
      <c r="F740" s="6" t="str" cm="1">
        <f t="array" ref="F740">INDEX(dw_forbes_q[Column6],C740)</f>
        <v>MediaTek</v>
      </c>
      <c r="G740" s="6" t="str" cm="1">
        <f t="array" ref="G740">INDEX(dw_forbes_q[Column7],C740)</f>
        <v>Mediobanca</v>
      </c>
    </row>
    <row r="741" spans="1:7" hidden="1" x14ac:dyDescent="0.25">
      <c r="A741" s="3" t="s">
        <v>6344</v>
      </c>
      <c r="B741">
        <f>MATCH(A741,dw_forbes[Key],0)</f>
        <v>740</v>
      </c>
      <c r="C741">
        <f>MATCH(A741,dw_forbes_q[Key],0)</f>
        <v>1541</v>
      </c>
      <c r="D741" s="6" cm="1">
        <f t="array" ref="D741">INDEX(dw_forbes_q[Column5],C741)</f>
        <v>1</v>
      </c>
      <c r="E741" t="b">
        <f t="shared" si="11"/>
        <v>1</v>
      </c>
      <c r="F741" s="6" t="str" cm="1">
        <f t="array" ref="F741">INDEX(dw_forbes_q[Column6],C741)</f>
        <v>MediaTek</v>
      </c>
      <c r="G741" s="6" t="str" cm="1">
        <f t="array" ref="G741">INDEX(dw_forbes_q[Column7],C741)</f>
        <v>Mediatek</v>
      </c>
    </row>
    <row r="742" spans="1:7" hidden="1" x14ac:dyDescent="0.25">
      <c r="A742" s="2" t="s">
        <v>6345</v>
      </c>
      <c r="B742">
        <f>MATCH(A742,dw_forbes[Key],0)</f>
        <v>741</v>
      </c>
      <c r="C742">
        <f>MATCH(A742,dw_forbes_q[Key],0)</f>
        <v>1550</v>
      </c>
      <c r="D742" s="6" cm="1">
        <f t="array" ref="D742">INDEX(dw_forbes_q[Column5],C742)</f>
        <v>1</v>
      </c>
      <c r="E742" t="b">
        <f t="shared" si="11"/>
        <v>1</v>
      </c>
      <c r="F742" s="6" t="str" cm="1">
        <f t="array" ref="F742">INDEX(dw_forbes_q[Column6],C742)</f>
        <v>Manila Electric</v>
      </c>
      <c r="G742" s="6" t="str" cm="1">
        <f t="array" ref="G742">INDEX(dw_forbes_q[Column7],C742)</f>
        <v>Manila Electric</v>
      </c>
    </row>
    <row r="743" spans="1:7" hidden="1" x14ac:dyDescent="0.25">
      <c r="A743" s="3" t="s">
        <v>6346</v>
      </c>
      <c r="B743">
        <f>MATCH(A743,dw_forbes[Key],0)</f>
        <v>742</v>
      </c>
      <c r="C743">
        <f>MATCH(A743,dw_forbes_q[Key],0)</f>
        <v>1552</v>
      </c>
      <c r="D743" s="6" cm="1">
        <f t="array" ref="D743">INDEX(dw_forbes_q[Column5],C743)</f>
        <v>0</v>
      </c>
      <c r="E743" t="b">
        <f t="shared" si="11"/>
        <v>0</v>
      </c>
      <c r="F743" s="6" t="str" cm="1">
        <f t="array" ref="F743">INDEX(dw_forbes_q[Column6],C743)</f>
        <v>Manila Electric</v>
      </c>
      <c r="G743" s="6" t="str" cm="1">
        <f t="array" ref="G743">INDEX(dw_forbes_q[Column7],C743)</f>
        <v>Mitsubishi Electric</v>
      </c>
    </row>
    <row r="744" spans="1:7" hidden="1" x14ac:dyDescent="0.25">
      <c r="A744" s="2" t="s">
        <v>6347</v>
      </c>
      <c r="B744">
        <f>MATCH(A744,dw_forbes[Key],0)</f>
        <v>743</v>
      </c>
      <c r="C744">
        <f>MATCH(A744,dw_forbes_q[Key],0)</f>
        <v>1558</v>
      </c>
      <c r="D744" s="6" cm="1">
        <f t="array" ref="D744">INDEX(dw_forbes_q[Column5],C744)</f>
        <v>0</v>
      </c>
      <c r="E744" t="b">
        <f t="shared" si="11"/>
        <v>0</v>
      </c>
      <c r="F744" s="6" t="str" cm="1">
        <f t="array" ref="F744">INDEX(dw_forbes_q[Column6],C744)</f>
        <v>Israel Corp</v>
      </c>
      <c r="G744" s="6" t="str" cm="1">
        <f t="array" ref="G744">INDEX(dw_forbes_q[Column7],C744)</f>
        <v>Isbank</v>
      </c>
    </row>
    <row r="745" spans="1:7" hidden="1" x14ac:dyDescent="0.25">
      <c r="A745" s="3" t="s">
        <v>6348</v>
      </c>
      <c r="B745">
        <f>MATCH(A745,dw_forbes[Key],0)</f>
        <v>744</v>
      </c>
      <c r="C745">
        <f>MATCH(A745,dw_forbes_q[Key],0)</f>
        <v>1559</v>
      </c>
      <c r="D745" s="6" cm="1">
        <f t="array" ref="D745">INDEX(dw_forbes_q[Column5],C745)</f>
        <v>0</v>
      </c>
      <c r="E745" t="b">
        <f t="shared" si="11"/>
        <v>0</v>
      </c>
      <c r="F745" s="6" t="str" cm="1">
        <f t="array" ref="F745">INDEX(dw_forbes_q[Column6],C745)</f>
        <v>Israel Corp</v>
      </c>
      <c r="G745" s="6" t="str" cm="1">
        <f t="array" ref="G745">INDEX(dw_forbes_q[Column7],C745)</f>
        <v>Intel</v>
      </c>
    </row>
    <row r="746" spans="1:7" hidden="1" x14ac:dyDescent="0.25">
      <c r="A746" s="2" t="s">
        <v>6349</v>
      </c>
      <c r="B746">
        <f>MATCH(A746,dw_forbes[Key],0)</f>
        <v>745</v>
      </c>
      <c r="C746">
        <f>MATCH(A746,dw_forbes_q[Key],0)</f>
        <v>1561</v>
      </c>
      <c r="D746" s="6" cm="1">
        <f t="array" ref="D746">INDEX(dw_forbes_q[Column5],C746)</f>
        <v>1</v>
      </c>
      <c r="E746" t="b">
        <f t="shared" si="11"/>
        <v>1</v>
      </c>
      <c r="F746" s="6" t="str" cm="1">
        <f t="array" ref="F746">INDEX(dw_forbes_q[Column6],C746)</f>
        <v>Fukuoka Financial Group</v>
      </c>
      <c r="G746" s="6" t="str" cm="1">
        <f t="array" ref="G746">INDEX(dw_forbes_q[Column7],C746)</f>
        <v>Fukuoka Financial Group</v>
      </c>
    </row>
    <row r="747" spans="1:7" hidden="1" x14ac:dyDescent="0.25">
      <c r="A747" s="3" t="s">
        <v>6350</v>
      </c>
      <c r="B747">
        <f>MATCH(A747,dw_forbes[Key],0)</f>
        <v>746</v>
      </c>
      <c r="C747">
        <f>MATCH(A747,dw_forbes_q[Key],0)</f>
        <v>1575</v>
      </c>
      <c r="D747" s="6" cm="1">
        <f t="array" ref="D747">INDEX(dw_forbes_q[Column5],C747)</f>
        <v>1</v>
      </c>
      <c r="E747" t="b">
        <f t="shared" si="11"/>
        <v>1</v>
      </c>
      <c r="F747" s="6" t="str" cm="1">
        <f t="array" ref="F747">INDEX(dw_forbes_q[Column6],C747)</f>
        <v>Crown Castle International</v>
      </c>
      <c r="G747" s="6" t="str" cm="1">
        <f t="array" ref="G747">INDEX(dw_forbes_q[Column7],C747)</f>
        <v>Crown Castle International</v>
      </c>
    </row>
    <row r="748" spans="1:7" hidden="1" x14ac:dyDescent="0.25">
      <c r="A748" s="2" t="s">
        <v>6351</v>
      </c>
      <c r="B748">
        <f>MATCH(A748,dw_forbes[Key],0)</f>
        <v>747</v>
      </c>
      <c r="C748">
        <f>MATCH(A748,dw_forbes_q[Key],0)</f>
        <v>1576</v>
      </c>
      <c r="D748" s="6" cm="1">
        <f t="array" ref="D748">INDEX(dw_forbes_q[Column5],C748)</f>
        <v>0</v>
      </c>
      <c r="E748" t="b">
        <f t="shared" si="11"/>
        <v>0</v>
      </c>
      <c r="F748" s="6" t="str" cm="1">
        <f t="array" ref="F748">INDEX(dw_forbes_q[Column6],C748)</f>
        <v>Crown Castle International</v>
      </c>
      <c r="G748" s="6" t="str" cm="1">
        <f t="array" ref="G748">INDEX(dw_forbes_q[Column7],C748)</f>
        <v>Crown Resorts</v>
      </c>
    </row>
    <row r="749" spans="1:7" hidden="1" x14ac:dyDescent="0.25">
      <c r="A749" s="3" t="s">
        <v>6352</v>
      </c>
      <c r="B749">
        <f>MATCH(A749,dw_forbes[Key],0)</f>
        <v>748</v>
      </c>
      <c r="C749">
        <f>MATCH(A749,dw_forbes_q[Key],0)</f>
        <v>1577</v>
      </c>
      <c r="D749" s="6" cm="1">
        <f t="array" ref="D749">INDEX(dw_forbes_q[Column5],C749)</f>
        <v>0</v>
      </c>
      <c r="E749" t="b">
        <f t="shared" si="11"/>
        <v>0</v>
      </c>
      <c r="F749" s="6" t="str" cm="1">
        <f t="array" ref="F749">INDEX(dw_forbes_q[Column6],C749)</f>
        <v>Crown Castle International</v>
      </c>
      <c r="G749" s="6" t="str" cm="1">
        <f t="array" ref="G749">INDEX(dw_forbes_q[Column7],C749)</f>
        <v>Comcast</v>
      </c>
    </row>
    <row r="750" spans="1:7" hidden="1" x14ac:dyDescent="0.25">
      <c r="A750" s="2" t="s">
        <v>6353</v>
      </c>
      <c r="B750">
        <f>MATCH(A750,dw_forbes[Key],0)</f>
        <v>749</v>
      </c>
      <c r="C750">
        <f>MATCH(A750,dw_forbes_q[Key],0)</f>
        <v>1578</v>
      </c>
      <c r="D750" s="6" cm="1">
        <f t="array" ref="D750">INDEX(dw_forbes_q[Column5],C750)</f>
        <v>0.62770562770562766</v>
      </c>
      <c r="E750" t="b">
        <f t="shared" si="11"/>
        <v>0</v>
      </c>
      <c r="F750" s="6" t="str" cm="1">
        <f t="array" ref="F750">INDEX(dw_forbes_q[Column6],C750)</f>
        <v>China Merchants Property</v>
      </c>
      <c r="G750" s="6" t="str" cm="1">
        <f t="array" ref="G750">INDEX(dw_forbes_q[Column7],C750)</f>
        <v>China Merchants Holdings</v>
      </c>
    </row>
    <row r="751" spans="1:7" hidden="1" x14ac:dyDescent="0.25">
      <c r="A751" s="3" t="s">
        <v>6354</v>
      </c>
      <c r="B751">
        <f>MATCH(A751,dw_forbes[Key],0)</f>
        <v>750</v>
      </c>
      <c r="C751">
        <f>MATCH(A751,dw_forbes_q[Key],0)</f>
        <v>1579</v>
      </c>
      <c r="D751" s="6" cm="1">
        <f t="array" ref="D751">INDEX(dw_forbes_q[Column5],C751)</f>
        <v>0</v>
      </c>
      <c r="E751" t="b">
        <f t="shared" si="11"/>
        <v>0</v>
      </c>
      <c r="F751" s="6" t="str" cm="1">
        <f t="array" ref="F751">INDEX(dw_forbes_q[Column6],C751)</f>
        <v>China Merchants Property</v>
      </c>
      <c r="G751" s="6" t="str" cm="1">
        <f t="array" ref="G751">INDEX(dw_forbes_q[Column7],C751)</f>
        <v>Cheung Kong Property Holdings</v>
      </c>
    </row>
    <row r="752" spans="1:7" hidden="1" x14ac:dyDescent="0.25">
      <c r="A752" s="2" t="s">
        <v>6355</v>
      </c>
      <c r="B752">
        <f>MATCH(A752,dw_forbes[Key],0)</f>
        <v>751</v>
      </c>
      <c r="C752">
        <f>MATCH(A752,dw_forbes_q[Key],0)</f>
        <v>1580</v>
      </c>
      <c r="D752" s="6" cm="1">
        <f t="array" ref="D752">INDEX(dw_forbes_q[Column5],C752)</f>
        <v>0.62770562770562766</v>
      </c>
      <c r="E752" t="b">
        <f t="shared" si="11"/>
        <v>0</v>
      </c>
      <c r="F752" s="6" t="str" cm="1">
        <f t="array" ref="F752">INDEX(dw_forbes_q[Column6],C752)</f>
        <v>China Merchants Property</v>
      </c>
      <c r="G752" s="6" t="str" cm="1">
        <f t="array" ref="G752">INDEX(dw_forbes_q[Column7],C752)</f>
        <v>China Merchants Bank</v>
      </c>
    </row>
    <row r="753" spans="1:7" hidden="1" x14ac:dyDescent="0.25">
      <c r="A753" s="3" t="s">
        <v>6356</v>
      </c>
      <c r="B753">
        <f>MATCH(A753,dw_forbes[Key],0)</f>
        <v>752</v>
      </c>
      <c r="C753">
        <f>MATCH(A753,dw_forbes_q[Key],0)</f>
        <v>1582</v>
      </c>
      <c r="D753" s="6" cm="1">
        <f t="array" ref="D753">INDEX(dw_forbes_q[Column5],C753)</f>
        <v>0</v>
      </c>
      <c r="E753" t="b">
        <f t="shared" si="11"/>
        <v>0</v>
      </c>
      <c r="F753" s="6" t="str" cm="1">
        <f t="array" ref="F753">INDEX(dw_forbes_q[Column6],C753)</f>
        <v>China Merchants Property</v>
      </c>
      <c r="G753" s="6" t="str" cm="1">
        <f t="array" ref="G753">INDEX(dw_forbes_q[Column7],C753)</f>
        <v>China Resources Power</v>
      </c>
    </row>
    <row r="754" spans="1:7" hidden="1" x14ac:dyDescent="0.25">
      <c r="A754" s="2" t="s">
        <v>6357</v>
      </c>
      <c r="B754">
        <f>MATCH(A754,dw_forbes[Key],0)</f>
        <v>753</v>
      </c>
      <c r="C754">
        <f>MATCH(A754,dw_forbes_q[Key],0)</f>
        <v>1583</v>
      </c>
      <c r="D754" s="6" cm="1">
        <f t="array" ref="D754">INDEX(dw_forbes_q[Column5],C754)</f>
        <v>0.52217741935483875</v>
      </c>
      <c r="E754" t="b">
        <f t="shared" si="11"/>
        <v>0</v>
      </c>
      <c r="F754" s="6" t="str" cm="1">
        <f t="array" ref="F754">INDEX(dw_forbes_q[Column6],C754)</f>
        <v>China Merchants Property</v>
      </c>
      <c r="G754" s="6" t="str" cm="1">
        <f t="array" ref="G754">INDEX(dw_forbes_q[Column7],C754)</f>
        <v>China Merchants Securities</v>
      </c>
    </row>
    <row r="755" spans="1:7" hidden="1" x14ac:dyDescent="0.25">
      <c r="A755" s="3" t="s">
        <v>6358</v>
      </c>
      <c r="B755">
        <f>MATCH(A755,dw_forbes[Key],0)</f>
        <v>754</v>
      </c>
      <c r="C755">
        <f>MATCH(A755,dw_forbes_q[Key],0)</f>
        <v>1586</v>
      </c>
      <c r="D755" s="6" cm="1">
        <f t="array" ref="D755">INDEX(dw_forbes_q[Column5],C755)</f>
        <v>1</v>
      </c>
      <c r="E755" t="b">
        <f t="shared" si="11"/>
        <v>1</v>
      </c>
      <c r="F755" s="6" t="str" cm="1">
        <f t="array" ref="F755">INDEX(dw_forbes_q[Column6],C755)</f>
        <v>Bank of Montreal</v>
      </c>
      <c r="G755" s="6" t="str" cm="1">
        <f t="array" ref="G755">INDEX(dw_forbes_q[Column7],C755)</f>
        <v>Bank of Montreal</v>
      </c>
    </row>
    <row r="756" spans="1:7" hidden="1" x14ac:dyDescent="0.25">
      <c r="A756" s="2" t="s">
        <v>6359</v>
      </c>
      <c r="B756">
        <f>MATCH(A756,dw_forbes[Key],0)</f>
        <v>755</v>
      </c>
      <c r="C756">
        <f>MATCH(A756,dw_forbes_q[Key],0)</f>
        <v>1594</v>
      </c>
      <c r="D756" s="6" cm="1">
        <f t="array" ref="D756">INDEX(dw_forbes_q[Column5],C756)</f>
        <v>0.5</v>
      </c>
      <c r="E756" t="b">
        <f t="shared" si="11"/>
        <v>0</v>
      </c>
      <c r="F756" s="6" t="str" cm="1">
        <f t="array" ref="F756">INDEX(dw_forbes_q[Column6],C756)</f>
        <v>TDC</v>
      </c>
      <c r="G756" s="6" t="str" cm="1">
        <f t="array" ref="G756">INDEX(dw_forbes_q[Column7],C756)</f>
        <v>TDK</v>
      </c>
    </row>
    <row r="757" spans="1:7" hidden="1" x14ac:dyDescent="0.25">
      <c r="A757" s="3" t="s">
        <v>6360</v>
      </c>
      <c r="B757">
        <f>MATCH(A757,dw_forbes[Key],0)</f>
        <v>756</v>
      </c>
      <c r="C757">
        <f>MATCH(A757,dw_forbes_q[Key],0)</f>
        <v>1595</v>
      </c>
      <c r="D757" s="6" cm="1">
        <f t="array" ref="D757">INDEX(dw_forbes_q[Column5],C757)</f>
        <v>0.58333333333333337</v>
      </c>
      <c r="E757" t="b">
        <f t="shared" si="11"/>
        <v>0</v>
      </c>
      <c r="F757" s="6" t="str" cm="1">
        <f t="array" ref="F757">INDEX(dw_forbes_q[Column6],C757)</f>
        <v>TDC</v>
      </c>
      <c r="G757" s="6" t="str" cm="1">
        <f t="array" ref="G757">INDEX(dw_forbes_q[Column7],C757)</f>
        <v>T&amp;D Holdings</v>
      </c>
    </row>
    <row r="758" spans="1:7" hidden="1" x14ac:dyDescent="0.25">
      <c r="A758" s="2" t="s">
        <v>6361</v>
      </c>
      <c r="B758">
        <f>MATCH(A758,dw_forbes[Key],0)</f>
        <v>757</v>
      </c>
      <c r="C758">
        <f>MATCH(A758,dw_forbes_q[Key],0)</f>
        <v>1596</v>
      </c>
      <c r="D758" s="6" cm="1">
        <f t="array" ref="D758">INDEX(dw_forbes_q[Column5],C758)</f>
        <v>0.58333333333333337</v>
      </c>
      <c r="E758" t="b">
        <f t="shared" si="11"/>
        <v>0</v>
      </c>
      <c r="F758" s="6" t="str" cm="1">
        <f t="array" ref="F758">INDEX(dw_forbes_q[Column6],C758)</f>
        <v>TDC</v>
      </c>
      <c r="G758" s="6" t="str" cm="1">
        <f t="array" ref="G758">INDEX(dw_forbes_q[Column7],C758)</f>
        <v>TD Bank Group</v>
      </c>
    </row>
    <row r="759" spans="1:7" hidden="1" x14ac:dyDescent="0.25">
      <c r="A759" s="3" t="s">
        <v>6362</v>
      </c>
      <c r="B759">
        <f>MATCH(A759,dw_forbes[Key],0)</f>
        <v>758</v>
      </c>
      <c r="C759">
        <f>MATCH(A759,dw_forbes_q[Key],0)</f>
        <v>1598</v>
      </c>
      <c r="D759" s="6" cm="1">
        <f t="array" ref="D759">INDEX(dw_forbes_q[Column5],C759)</f>
        <v>0</v>
      </c>
      <c r="E759" t="b">
        <f t="shared" si="11"/>
        <v>0</v>
      </c>
      <c r="F759" s="6" t="str" cm="1">
        <f t="array" ref="F759">INDEX(dw_forbes_q[Column6],C759)</f>
        <v>AGCO</v>
      </c>
      <c r="G759" s="6" t="str" cm="1">
        <f t="array" ref="G759">INDEX(dw_forbes_q[Column7],C759)</f>
        <v>AGL Energy</v>
      </c>
    </row>
    <row r="760" spans="1:7" hidden="1" x14ac:dyDescent="0.25">
      <c r="A760" s="2" t="s">
        <v>6363</v>
      </c>
      <c r="B760">
        <f>MATCH(A760,dw_forbes[Key],0)</f>
        <v>759</v>
      </c>
      <c r="C760">
        <f>MATCH(A760,dw_forbes_q[Key],0)</f>
        <v>1599</v>
      </c>
      <c r="D760" s="6" cm="1">
        <f t="array" ref="D760">INDEX(dw_forbes_q[Column5],C760)</f>
        <v>0</v>
      </c>
      <c r="E760" t="b">
        <f t="shared" si="11"/>
        <v>0</v>
      </c>
      <c r="F760" s="6" t="str" cm="1">
        <f t="array" ref="F760">INDEX(dw_forbes_q[Column6],C760)</f>
        <v>AGCO</v>
      </c>
      <c r="G760" s="6" t="str" cm="1">
        <f t="array" ref="G760">INDEX(dw_forbes_q[Column7],C760)</f>
        <v>Alcoa</v>
      </c>
    </row>
    <row r="761" spans="1:7" hidden="1" x14ac:dyDescent="0.25">
      <c r="A761" s="3" t="s">
        <v>6364</v>
      </c>
      <c r="B761">
        <f>MATCH(A761,dw_forbes[Key],0)</f>
        <v>760</v>
      </c>
      <c r="C761">
        <f>MATCH(A761,dw_forbes_q[Key],0)</f>
        <v>1600</v>
      </c>
      <c r="D761" s="6" cm="1">
        <f t="array" ref="D761">INDEX(dw_forbes_q[Column5],C761)</f>
        <v>0</v>
      </c>
      <c r="E761" t="b">
        <f t="shared" si="11"/>
        <v>0</v>
      </c>
      <c r="F761" s="6" t="str" cm="1">
        <f t="array" ref="F761">INDEX(dw_forbes_q[Column6],C761)</f>
        <v>AGCO</v>
      </c>
      <c r="G761" s="6" t="str" cm="1">
        <f t="array" ref="G761">INDEX(dw_forbes_q[Column7],C761)</f>
        <v>AAC Technologies Holdings</v>
      </c>
    </row>
    <row r="762" spans="1:7" hidden="1" x14ac:dyDescent="0.25">
      <c r="A762" s="2" t="s">
        <v>6365</v>
      </c>
      <c r="B762">
        <f>MATCH(A762,dw_forbes[Key],0)</f>
        <v>761</v>
      </c>
      <c r="C762">
        <f>MATCH(A762,dw_forbes_q[Key],0)</f>
        <v>1601</v>
      </c>
      <c r="D762" s="6" cm="1">
        <f t="array" ref="D762">INDEX(dw_forbes_q[Column5],C762)</f>
        <v>0</v>
      </c>
      <c r="E762" t="b">
        <f t="shared" si="11"/>
        <v>0</v>
      </c>
      <c r="F762" s="6" t="str" cm="1">
        <f t="array" ref="F762">INDEX(dw_forbes_q[Column6],C762)</f>
        <v>AGCO</v>
      </c>
      <c r="G762" s="6" t="str" cm="1">
        <f t="array" ref="G762">INDEX(dw_forbes_q[Column7],C762)</f>
        <v>Amcor</v>
      </c>
    </row>
    <row r="763" spans="1:7" hidden="1" x14ac:dyDescent="0.25">
      <c r="A763" s="3" t="s">
        <v>6366</v>
      </c>
      <c r="B763">
        <f>MATCH(A763,dw_forbes[Key],0)</f>
        <v>762</v>
      </c>
      <c r="C763">
        <f>MATCH(A763,dw_forbes_q[Key],0)</f>
        <v>1602</v>
      </c>
      <c r="D763" s="6" cm="1">
        <f t="array" ref="D763">INDEX(dw_forbes_q[Column5],C763)</f>
        <v>0</v>
      </c>
      <c r="E763" t="b">
        <f t="shared" si="11"/>
        <v>0</v>
      </c>
      <c r="F763" s="6" t="str" cm="1">
        <f t="array" ref="F763">INDEX(dw_forbes_q[Column6],C763)</f>
        <v>AGCO</v>
      </c>
      <c r="G763" s="6" t="str" cm="1">
        <f t="array" ref="G763">INDEX(dw_forbes_q[Column7],C763)</f>
        <v>Accor</v>
      </c>
    </row>
    <row r="764" spans="1:7" hidden="1" x14ac:dyDescent="0.25">
      <c r="A764" s="2" t="s">
        <v>6367</v>
      </c>
      <c r="B764">
        <f>MATCH(A764,dw_forbes[Key],0)</f>
        <v>763</v>
      </c>
      <c r="C764">
        <f>MATCH(A764,dw_forbes_q[Key],0)</f>
        <v>1605</v>
      </c>
      <c r="D764" s="6" cm="1">
        <f t="array" ref="D764">INDEX(dw_forbes_q[Column5],C764)</f>
        <v>0</v>
      </c>
      <c r="E764" t="b">
        <f t="shared" si="11"/>
        <v>0</v>
      </c>
      <c r="F764" s="6" t="str" cm="1">
        <f t="array" ref="F764">INDEX(dw_forbes_q[Column6],C764)</f>
        <v>AGCO</v>
      </c>
      <c r="G764" s="6" t="str" cm="1">
        <f t="array" ref="G764">INDEX(dw_forbes_q[Column7],C764)</f>
        <v>Adecco</v>
      </c>
    </row>
    <row r="765" spans="1:7" hidden="1" x14ac:dyDescent="0.25">
      <c r="A765" s="3" t="s">
        <v>6368</v>
      </c>
      <c r="B765">
        <f>MATCH(A765,dw_forbes[Key],0)</f>
        <v>764</v>
      </c>
      <c r="C765">
        <f>MATCH(A765,dw_forbes_q[Key],0)</f>
        <v>1606</v>
      </c>
      <c r="D765" s="6" cm="1">
        <f t="array" ref="D765">INDEX(dw_forbes_q[Column5],C765)</f>
        <v>1</v>
      </c>
      <c r="E765" t="b">
        <f t="shared" si="11"/>
        <v>1</v>
      </c>
      <c r="F765" s="6" t="str" cm="1">
        <f t="array" ref="F765">INDEX(dw_forbes_q[Column6],C765)</f>
        <v>Sekisui Chemical</v>
      </c>
      <c r="G765" s="6" t="str" cm="1">
        <f t="array" ref="G765">INDEX(dw_forbes_q[Column7],C765)</f>
        <v>Sekisui Chemical</v>
      </c>
    </row>
    <row r="766" spans="1:7" hidden="1" x14ac:dyDescent="0.25">
      <c r="A766" s="2" t="s">
        <v>6369</v>
      </c>
      <c r="B766">
        <f>MATCH(A766,dw_forbes[Key],0)</f>
        <v>765</v>
      </c>
      <c r="C766">
        <f>MATCH(A766,dw_forbes_q[Key],0)</f>
        <v>1608</v>
      </c>
      <c r="D766" s="6" cm="1">
        <f t="array" ref="D766">INDEX(dw_forbes_q[Column5],C766)</f>
        <v>0</v>
      </c>
      <c r="E766" t="b">
        <f t="shared" si="11"/>
        <v>0</v>
      </c>
      <c r="F766" s="6" t="str" cm="1">
        <f t="array" ref="F766">INDEX(dw_forbes_q[Column6],C766)</f>
        <v>Sekisui Chemical</v>
      </c>
      <c r="G766" s="6" t="str" cm="1">
        <f t="array" ref="G766">INDEX(dw_forbes_q[Column7],C766)</f>
        <v>SEIBU</v>
      </c>
    </row>
    <row r="767" spans="1:7" hidden="1" x14ac:dyDescent="0.25">
      <c r="A767" s="3" t="s">
        <v>6370</v>
      </c>
      <c r="B767">
        <f>MATCH(A767,dw_forbes[Key],0)</f>
        <v>766</v>
      </c>
      <c r="C767">
        <f>MATCH(A767,dw_forbes_q[Key],0)</f>
        <v>1609</v>
      </c>
      <c r="D767" s="6" cm="1">
        <f t="array" ref="D767">INDEX(dw_forbes_q[Column5],C767)</f>
        <v>0.56439393939393934</v>
      </c>
      <c r="E767" t="b">
        <f t="shared" si="11"/>
        <v>0</v>
      </c>
      <c r="F767" s="6" t="str" cm="1">
        <f t="array" ref="F767">INDEX(dw_forbes_q[Column6],C767)</f>
        <v>Sekisui Chemical</v>
      </c>
      <c r="G767" s="6" t="str" cm="1">
        <f t="array" ref="G767">INDEX(dw_forbes_q[Column7],C767)</f>
        <v>Sekisui House</v>
      </c>
    </row>
    <row r="768" spans="1:7" hidden="1" x14ac:dyDescent="0.25">
      <c r="A768" s="2" t="s">
        <v>6371</v>
      </c>
      <c r="B768">
        <f>MATCH(A768,dw_forbes[Key],0)</f>
        <v>767</v>
      </c>
      <c r="C768">
        <f>MATCH(A768,dw_forbes_q[Key],0)</f>
        <v>1612</v>
      </c>
      <c r="D768" s="6" cm="1">
        <f t="array" ref="D768">INDEX(dw_forbes_q[Column5],C768)</f>
        <v>1</v>
      </c>
      <c r="E768" t="b">
        <f t="shared" si="11"/>
        <v>1</v>
      </c>
      <c r="F768" s="6" t="str" cm="1">
        <f t="array" ref="F768">INDEX(dw_forbes_q[Column6],C768)</f>
        <v>Obayashi</v>
      </c>
      <c r="G768" s="6" t="str" cm="1">
        <f t="array" ref="G768">INDEX(dw_forbes_q[Column7],C768)</f>
        <v>Obayashi</v>
      </c>
    </row>
    <row r="769" spans="1:7" hidden="1" x14ac:dyDescent="0.25">
      <c r="A769" s="3" t="s">
        <v>6372</v>
      </c>
      <c r="B769">
        <f>MATCH(A769,dw_forbes[Key],0)</f>
        <v>768</v>
      </c>
      <c r="C769">
        <f>MATCH(A769,dw_forbes_q[Key],0)</f>
        <v>1613</v>
      </c>
      <c r="D769" s="6" cm="1">
        <f t="array" ref="D769">INDEX(dw_forbes_q[Column5],C769)</f>
        <v>0</v>
      </c>
      <c r="E769" t="b">
        <f t="shared" si="11"/>
        <v>0</v>
      </c>
      <c r="F769" s="6" t="str" cm="1">
        <f t="array" ref="F769">INDEX(dw_forbes_q[Column6],C769)</f>
        <v>IOI Group</v>
      </c>
      <c r="G769" s="6" t="str" cm="1">
        <f t="array" ref="G769">INDEX(dw_forbes_q[Column7],C769)</f>
        <v>IHI</v>
      </c>
    </row>
    <row r="770" spans="1:7" hidden="1" x14ac:dyDescent="0.25">
      <c r="A770" s="2" t="s">
        <v>6373</v>
      </c>
      <c r="B770">
        <f>MATCH(A770,dw_forbes[Key],0)</f>
        <v>769</v>
      </c>
      <c r="C770">
        <f>MATCH(A770,dw_forbes_q[Key],0)</f>
        <v>1615</v>
      </c>
      <c r="D770" s="6" cm="1">
        <f t="array" ref="D770">INDEX(dw_forbes_q[Column5],C770)</f>
        <v>0</v>
      </c>
      <c r="E770" t="b">
        <f t="shared" si="11"/>
        <v>0</v>
      </c>
      <c r="F770" s="6" t="str" cm="1">
        <f t="array" ref="F770">INDEX(dw_forbes_q[Column6],C770)</f>
        <v>IOI Group</v>
      </c>
      <c r="G770" s="6" t="str" cm="1">
        <f t="array" ref="G770">INDEX(dw_forbes_q[Column7],C770)</f>
        <v>IDBI Bank</v>
      </c>
    </row>
    <row r="771" spans="1:7" hidden="1" x14ac:dyDescent="0.25">
      <c r="A771" s="3" t="s">
        <v>6374</v>
      </c>
      <c r="B771">
        <f>MATCH(A771,dw_forbes[Key],0)</f>
        <v>770</v>
      </c>
      <c r="C771">
        <f>MATCH(A771,dw_forbes_q[Key],0)</f>
        <v>1618</v>
      </c>
      <c r="D771" s="6" cm="1">
        <f t="array" ref="D771">INDEX(dw_forbes_q[Column5],C771)</f>
        <v>0</v>
      </c>
      <c r="E771" t="b">
        <f t="shared" ref="E771:E834" si="12">D771&gt;0.85</f>
        <v>0</v>
      </c>
      <c r="F771" s="6" t="str" cm="1">
        <f t="array" ref="F771">INDEX(dw_forbes_q[Column6],C771)</f>
        <v>Essar Energy</v>
      </c>
      <c r="G771" s="6" t="str" cm="1">
        <f t="array" ref="G771">INDEX(dw_forbes_q[Column7],C771)</f>
        <v>Eisai</v>
      </c>
    </row>
    <row r="772" spans="1:7" hidden="1" x14ac:dyDescent="0.25">
      <c r="A772" s="2" t="s">
        <v>6375</v>
      </c>
      <c r="B772">
        <f>MATCH(A772,dw_forbes[Key],0)</f>
        <v>771</v>
      </c>
      <c r="C772">
        <f>MATCH(A772,dw_forbes_q[Key],0)</f>
        <v>1620</v>
      </c>
      <c r="D772" s="6" cm="1">
        <f t="array" ref="D772">INDEX(dw_forbes_q[Column5],C772)</f>
        <v>0</v>
      </c>
      <c r="E772" t="b">
        <f t="shared" si="12"/>
        <v>0</v>
      </c>
      <c r="F772" s="6" t="str" cm="1">
        <f t="array" ref="F772">INDEX(dw_forbes_q[Column6],C772)</f>
        <v>Essar Energy</v>
      </c>
      <c r="G772" s="6" t="str" cm="1">
        <f t="array" ref="G772">INDEX(dw_forbes_q[Column7],C772)</f>
        <v>Essilor International</v>
      </c>
    </row>
    <row r="773" spans="1:7" hidden="1" x14ac:dyDescent="0.25">
      <c r="A773" s="3" t="s">
        <v>6376</v>
      </c>
      <c r="B773">
        <f>MATCH(A773,dw_forbes[Key],0)</f>
        <v>772</v>
      </c>
      <c r="C773">
        <f>MATCH(A773,dw_forbes_q[Key],0)</f>
        <v>1624</v>
      </c>
      <c r="D773" s="6" cm="1">
        <f t="array" ref="D773">INDEX(dw_forbes_q[Column5],C773)</f>
        <v>0</v>
      </c>
      <c r="E773" t="b">
        <f t="shared" si="12"/>
        <v>0</v>
      </c>
      <c r="F773" s="6" t="str" cm="1">
        <f t="array" ref="F773">INDEX(dw_forbes_q[Column6],C773)</f>
        <v>Tele2</v>
      </c>
      <c r="G773" s="6" t="str" cm="1">
        <f t="array" ref="G773">INDEX(dw_forbes_q[Column7],C773)</f>
        <v>Thales</v>
      </c>
    </row>
    <row r="774" spans="1:7" hidden="1" x14ac:dyDescent="0.25">
      <c r="A774" s="2" t="s">
        <v>6377</v>
      </c>
      <c r="B774">
        <f>MATCH(A774,dw_forbes[Key],0)</f>
        <v>773</v>
      </c>
      <c r="C774">
        <f>MATCH(A774,dw_forbes_q[Key],0)</f>
        <v>1625</v>
      </c>
      <c r="D774" s="6" cm="1">
        <f t="array" ref="D774">INDEX(dw_forbes_q[Column5],C774)</f>
        <v>0.5</v>
      </c>
      <c r="E774" t="b">
        <f t="shared" si="12"/>
        <v>0</v>
      </c>
      <c r="F774" s="6" t="str" cm="1">
        <f t="array" ref="F774">INDEX(dw_forbes_q[Column6],C774)</f>
        <v>Tele2</v>
      </c>
      <c r="G774" s="6" t="str" cm="1">
        <f t="array" ref="G774">INDEX(dw_forbes_q[Column7],C774)</f>
        <v>TELUS</v>
      </c>
    </row>
    <row r="775" spans="1:7" hidden="1" x14ac:dyDescent="0.25">
      <c r="A775" s="3" t="s">
        <v>6378</v>
      </c>
      <c r="B775">
        <f>MATCH(A775,dw_forbes[Key],0)</f>
        <v>774</v>
      </c>
      <c r="C775">
        <f>MATCH(A775,dw_forbes_q[Key],0)</f>
        <v>1626</v>
      </c>
      <c r="D775" s="6" cm="1">
        <f t="array" ref="D775">INDEX(dw_forbes_q[Column5],C775)</f>
        <v>0.5357142857142857</v>
      </c>
      <c r="E775" t="b">
        <f t="shared" si="12"/>
        <v>0</v>
      </c>
      <c r="F775" s="6" t="str" cm="1">
        <f t="array" ref="F775">INDEX(dw_forbes_q[Column6],C775)</f>
        <v>Tele2</v>
      </c>
      <c r="G775" s="6" t="str" cm="1">
        <f t="array" ref="G775">INDEX(dw_forbes_q[Column7],C775)</f>
        <v>Telenor</v>
      </c>
    </row>
    <row r="776" spans="1:7" hidden="1" x14ac:dyDescent="0.25">
      <c r="A776" s="2" t="s">
        <v>6379</v>
      </c>
      <c r="B776">
        <f>MATCH(A776,dw_forbes[Key],0)</f>
        <v>775</v>
      </c>
      <c r="C776">
        <f>MATCH(A776,dw_forbes_q[Key],0)</f>
        <v>1627</v>
      </c>
      <c r="D776" s="6" cm="1">
        <f t="array" ref="D776">INDEX(dw_forbes_q[Column5],C776)</f>
        <v>1</v>
      </c>
      <c r="E776" t="b">
        <f t="shared" si="12"/>
        <v>1</v>
      </c>
      <c r="F776" s="6" t="str" cm="1">
        <f t="array" ref="F776">INDEX(dw_forbes_q[Column6],C776)</f>
        <v>Aurubis</v>
      </c>
      <c r="G776" s="6" t="str" cm="1">
        <f t="array" ref="G776">INDEX(dw_forbes_q[Column7],C776)</f>
        <v>Aurubis</v>
      </c>
    </row>
    <row r="777" spans="1:7" hidden="1" x14ac:dyDescent="0.25">
      <c r="A777" s="3" t="s">
        <v>6380</v>
      </c>
      <c r="B777">
        <f>MATCH(A777,dw_forbes[Key],0)</f>
        <v>776</v>
      </c>
      <c r="C777">
        <f>MATCH(A777,dw_forbes_q[Key],0)</f>
        <v>1630</v>
      </c>
      <c r="D777" s="6" cm="1">
        <f t="array" ref="D777">INDEX(dw_forbes_q[Column5],C777)</f>
        <v>1</v>
      </c>
      <c r="E777" t="b">
        <f t="shared" si="12"/>
        <v>1</v>
      </c>
      <c r="F777" s="6" t="str" cm="1">
        <f t="array" ref="F777">INDEX(dw_forbes_q[Column6],C777)</f>
        <v>Union Bank of India</v>
      </c>
      <c r="G777" s="6" t="str" cm="1">
        <f t="array" ref="G777">INDEX(dw_forbes_q[Column7],C777)</f>
        <v>Union Bank of India</v>
      </c>
    </row>
    <row r="778" spans="1:7" hidden="1" x14ac:dyDescent="0.25">
      <c r="A778" s="2" t="s">
        <v>6381</v>
      </c>
      <c r="B778">
        <f>MATCH(A778,dw_forbes[Key],0)</f>
        <v>777</v>
      </c>
      <c r="C778">
        <f>MATCH(A778,dw_forbes_q[Key],0)</f>
        <v>1631</v>
      </c>
      <c r="D778" s="6" cm="1">
        <f t="array" ref="D778">INDEX(dw_forbes_q[Column5],C778)</f>
        <v>0</v>
      </c>
      <c r="E778" t="b">
        <f t="shared" si="12"/>
        <v>0</v>
      </c>
      <c r="F778" s="6" t="str" cm="1">
        <f t="array" ref="F778">INDEX(dw_forbes_q[Column6],C778)</f>
        <v>Union Bank of India</v>
      </c>
      <c r="G778" s="6" t="str" cm="1">
        <f t="array" ref="G778">INDEX(dw_forbes_q[Column7],C778)</f>
        <v>Union National Bank</v>
      </c>
    </row>
    <row r="779" spans="1:7" hidden="1" x14ac:dyDescent="0.25">
      <c r="A779" s="3" t="s">
        <v>6382</v>
      </c>
      <c r="B779">
        <f>MATCH(A779,dw_forbes[Key],0)</f>
        <v>778</v>
      </c>
      <c r="C779">
        <f>MATCH(A779,dw_forbes_q[Key],0)</f>
        <v>1633</v>
      </c>
      <c r="D779" s="6" cm="1">
        <f t="array" ref="D779">INDEX(dw_forbes_q[Column5],C779)</f>
        <v>0</v>
      </c>
      <c r="E779" t="b">
        <f t="shared" si="12"/>
        <v>0</v>
      </c>
      <c r="F779" s="6" t="str" cm="1">
        <f t="array" ref="F779">INDEX(dw_forbes_q[Column6],C779)</f>
        <v>Union Bank of India</v>
      </c>
      <c r="G779" s="6" t="str" cm="1">
        <f t="array" ref="G779">INDEX(dw_forbes_q[Column7],C779)</f>
        <v>Union Pacific</v>
      </c>
    </row>
    <row r="780" spans="1:7" hidden="1" x14ac:dyDescent="0.25">
      <c r="A780" s="2" t="s">
        <v>6383</v>
      </c>
      <c r="B780">
        <f>MATCH(A780,dw_forbes[Key],0)</f>
        <v>779</v>
      </c>
      <c r="C780">
        <f>MATCH(A780,dw_forbes_q[Key],0)</f>
        <v>1635</v>
      </c>
      <c r="D780" s="6" cm="1">
        <f t="array" ref="D780">INDEX(dw_forbes_q[Column5],C780)</f>
        <v>0</v>
      </c>
      <c r="E780" t="b">
        <f t="shared" si="12"/>
        <v>0</v>
      </c>
      <c r="F780" s="6" t="str" cm="1">
        <f t="array" ref="F780">INDEX(dw_forbes_q[Column6],C780)</f>
        <v>Union Bank of India</v>
      </c>
      <c r="G780" s="6" t="str" cm="1">
        <f t="array" ref="G780">INDEX(dw_forbes_q[Column7],C780)</f>
        <v>UniCredit Group</v>
      </c>
    </row>
    <row r="781" spans="1:7" hidden="1" x14ac:dyDescent="0.25">
      <c r="A781" s="3" t="s">
        <v>6384</v>
      </c>
      <c r="B781">
        <f>MATCH(A781,dw_forbes[Key],0)</f>
        <v>780</v>
      </c>
      <c r="C781">
        <f>MATCH(A781,dw_forbes_q[Key],0)</f>
        <v>1638</v>
      </c>
      <c r="D781" s="6" cm="1">
        <f t="array" ref="D781">INDEX(dw_forbes_q[Column5],C781)</f>
        <v>1</v>
      </c>
      <c r="E781" t="b">
        <f t="shared" si="12"/>
        <v>1</v>
      </c>
      <c r="F781" s="6" t="str" cm="1">
        <f t="array" ref="F781">INDEX(dw_forbes_q[Column6],C781)</f>
        <v>Jiangsu Yanghe Brewery</v>
      </c>
      <c r="G781" s="6" t="str" cm="1">
        <f t="array" ref="G781">INDEX(dw_forbes_q[Column7],C781)</f>
        <v>Jiangsu Yanghe Brewery</v>
      </c>
    </row>
    <row r="782" spans="1:7" hidden="1" x14ac:dyDescent="0.25">
      <c r="A782" s="2" t="s">
        <v>6385</v>
      </c>
      <c r="B782">
        <f>MATCH(A782,dw_forbes[Key],0)</f>
        <v>781</v>
      </c>
      <c r="C782">
        <f>MATCH(A782,dw_forbes_q[Key],0)</f>
        <v>1639</v>
      </c>
      <c r="D782" s="6" cm="1">
        <f t="array" ref="D782">INDEX(dw_forbes_q[Column5],C782)</f>
        <v>0</v>
      </c>
      <c r="E782" t="b">
        <f t="shared" si="12"/>
        <v>0</v>
      </c>
      <c r="F782" s="6" t="str" cm="1">
        <f t="array" ref="F782">INDEX(dw_forbes_q[Column6],C782)</f>
        <v>Jiangsu Yanghe Brewery</v>
      </c>
      <c r="G782" s="6" t="str" cm="1">
        <f t="array" ref="G782">INDEX(dw_forbes_q[Column7],C782)</f>
        <v>Jiangsu Expressway</v>
      </c>
    </row>
    <row r="783" spans="1:7" hidden="1" x14ac:dyDescent="0.25">
      <c r="A783" s="3" t="s">
        <v>6386</v>
      </c>
      <c r="B783">
        <f>MATCH(A783,dw_forbes[Key],0)</f>
        <v>782</v>
      </c>
      <c r="C783">
        <f>MATCH(A783,dw_forbes_q[Key],0)</f>
        <v>1640</v>
      </c>
      <c r="D783" s="6" cm="1">
        <f t="array" ref="D783">INDEX(dw_forbes_q[Column5],C783)</f>
        <v>1</v>
      </c>
      <c r="E783" t="b">
        <f t="shared" si="12"/>
        <v>1</v>
      </c>
      <c r="F783" s="6" t="str" cm="1">
        <f t="array" ref="F783">INDEX(dw_forbes_q[Column6],C783)</f>
        <v>Møller-Maersk</v>
      </c>
      <c r="G783" s="6" t="str" cm="1">
        <f t="array" ref="G783">INDEX(dw_forbes_q[Column7],C783)</f>
        <v>Møller-Maersk</v>
      </c>
    </row>
    <row r="784" spans="1:7" hidden="1" x14ac:dyDescent="0.25">
      <c r="A784" s="2" t="s">
        <v>6387</v>
      </c>
      <c r="B784">
        <f>MATCH(A784,dw_forbes[Key],0)</f>
        <v>783</v>
      </c>
      <c r="C784">
        <f>MATCH(A784,dw_forbes_q[Key],0)</f>
        <v>1641</v>
      </c>
      <c r="D784" s="6" cm="1">
        <f t="array" ref="D784">INDEX(dw_forbes_q[Column5],C784)</f>
        <v>0</v>
      </c>
      <c r="E784" t="b">
        <f t="shared" si="12"/>
        <v>0</v>
      </c>
      <c r="F784" s="6" t="str" cm="1">
        <f t="array" ref="F784">INDEX(dw_forbes_q[Column6],C784)</f>
        <v>Moody's</v>
      </c>
      <c r="G784" s="6" t="str" cm="1">
        <f t="array" ref="G784">INDEX(dw_forbes_q[Column7],C784)</f>
        <v>Mondi</v>
      </c>
    </row>
    <row r="785" spans="1:7" hidden="1" x14ac:dyDescent="0.25">
      <c r="A785" s="3" t="s">
        <v>6388</v>
      </c>
      <c r="B785">
        <f>MATCH(A785,dw_forbes[Key],0)</f>
        <v>784</v>
      </c>
      <c r="C785">
        <f>MATCH(A785,dw_forbes_q[Key],0)</f>
        <v>1642</v>
      </c>
      <c r="D785" s="6" cm="1">
        <f t="array" ref="D785">INDEX(dw_forbes_q[Column5],C785)</f>
        <v>1</v>
      </c>
      <c r="E785" t="b">
        <f t="shared" si="12"/>
        <v>1</v>
      </c>
      <c r="F785" s="6" t="str" cm="1">
        <f t="array" ref="F785">INDEX(dw_forbes_q[Column6],C785)</f>
        <v>Moody's</v>
      </c>
      <c r="G785" s="6" t="str" cm="1">
        <f t="array" ref="G785">INDEX(dw_forbes_q[Column7],C785)</f>
        <v>Moody's</v>
      </c>
    </row>
    <row r="786" spans="1:7" hidden="1" x14ac:dyDescent="0.25">
      <c r="A786" s="2" t="s">
        <v>6389</v>
      </c>
      <c r="B786">
        <f>MATCH(A786,dw_forbes[Key],0)</f>
        <v>785</v>
      </c>
      <c r="C786">
        <f>MATCH(A786,dw_forbes_q[Key],0)</f>
        <v>1644</v>
      </c>
      <c r="D786" s="6" cm="1">
        <f t="array" ref="D786">INDEX(dw_forbes_q[Column5],C786)</f>
        <v>0</v>
      </c>
      <c r="E786" t="b">
        <f t="shared" si="12"/>
        <v>0</v>
      </c>
      <c r="F786" s="6" t="str" cm="1">
        <f t="array" ref="F786">INDEX(dw_forbes_q[Column6],C786)</f>
        <v>Moody's</v>
      </c>
      <c r="G786" s="6" t="str" cm="1">
        <f t="array" ref="G786">INDEX(dw_forbes_q[Column7],C786)</f>
        <v>Macy's</v>
      </c>
    </row>
    <row r="787" spans="1:7" hidden="1" x14ac:dyDescent="0.25">
      <c r="A787" s="3" t="s">
        <v>6390</v>
      </c>
      <c r="B787">
        <f>MATCH(A787,dw_forbes[Key],0)</f>
        <v>786</v>
      </c>
      <c r="C787">
        <f>MATCH(A787,dw_forbes_q[Key],0)</f>
        <v>1649</v>
      </c>
      <c r="D787" s="6" cm="1">
        <f t="array" ref="D787">INDEX(dw_forbes_q[Column5],C787)</f>
        <v>0</v>
      </c>
      <c r="E787" t="b">
        <f t="shared" si="12"/>
        <v>0</v>
      </c>
      <c r="F787" s="6" t="str" cm="1">
        <f t="array" ref="F787">INDEX(dw_forbes_q[Column6],C787)</f>
        <v>Pegatron</v>
      </c>
      <c r="G787" s="6" t="str" cm="1">
        <f t="array" ref="G787">INDEX(dw_forbes_q[Column7],C787)</f>
        <v>Pearson</v>
      </c>
    </row>
    <row r="788" spans="1:7" hidden="1" x14ac:dyDescent="0.25">
      <c r="A788" s="2" t="s">
        <v>6391</v>
      </c>
      <c r="B788">
        <f>MATCH(A788,dw_forbes[Key],0)</f>
        <v>787</v>
      </c>
      <c r="C788">
        <f>MATCH(A788,dw_forbes_q[Key],0)</f>
        <v>1654</v>
      </c>
      <c r="D788" s="6" cm="1">
        <f t="array" ref="D788">INDEX(dw_forbes_q[Column5],C788)</f>
        <v>1</v>
      </c>
      <c r="E788" t="b">
        <f t="shared" si="12"/>
        <v>1</v>
      </c>
      <c r="F788" s="6" t="str" cm="1">
        <f t="array" ref="F788">INDEX(dw_forbes_q[Column6],C788)</f>
        <v>Pegatron</v>
      </c>
      <c r="G788" s="6" t="str" cm="1">
        <f t="array" ref="G788">INDEX(dw_forbes_q[Column7],C788)</f>
        <v>Pegatron</v>
      </c>
    </row>
    <row r="789" spans="1:7" hidden="1" x14ac:dyDescent="0.25">
      <c r="A789" s="3" t="s">
        <v>6392</v>
      </c>
      <c r="B789">
        <f>MATCH(A789,dw_forbes[Key],0)</f>
        <v>788</v>
      </c>
      <c r="C789">
        <f>MATCH(A789,dw_forbes_q[Key],0)</f>
        <v>1656</v>
      </c>
      <c r="D789" s="6" cm="1">
        <f t="array" ref="D789">INDEX(dw_forbes_q[Column5],C789)</f>
        <v>1</v>
      </c>
      <c r="E789" t="b">
        <f t="shared" si="12"/>
        <v>1</v>
      </c>
      <c r="F789" s="6" t="str" cm="1">
        <f t="array" ref="F789">INDEX(dw_forbes_q[Column6],C789)</f>
        <v>Sun Pharma Industries</v>
      </c>
      <c r="G789" s="6" t="str" cm="1">
        <f t="array" ref="G789">INDEX(dw_forbes_q[Column7],C789)</f>
        <v>Sun Pharma Industries</v>
      </c>
    </row>
    <row r="790" spans="1:7" hidden="1" x14ac:dyDescent="0.25">
      <c r="A790" s="2" t="s">
        <v>6393</v>
      </c>
      <c r="B790">
        <f>MATCH(A790,dw_forbes[Key],0)</f>
        <v>789</v>
      </c>
      <c r="C790">
        <f>MATCH(A790,dw_forbes_q[Key],0)</f>
        <v>1659</v>
      </c>
      <c r="D790" s="6" cm="1">
        <f t="array" ref="D790">INDEX(dw_forbes_q[Column5],C790)</f>
        <v>0</v>
      </c>
      <c r="E790" t="b">
        <f t="shared" si="12"/>
        <v>0</v>
      </c>
      <c r="F790" s="6" t="str" cm="1">
        <f t="array" ref="F790">INDEX(dw_forbes_q[Column6],C790)</f>
        <v>Sun Pharma Industries</v>
      </c>
      <c r="G790" s="6" t="str" cm="1">
        <f t="array" ref="G790">INDEX(dw_forbes_q[Column7],C790)</f>
        <v>Sinopharm Group</v>
      </c>
    </row>
    <row r="791" spans="1:7" hidden="1" x14ac:dyDescent="0.25">
      <c r="A791" s="3" t="s">
        <v>6394</v>
      </c>
      <c r="B791">
        <f>MATCH(A791,dw_forbes[Key],0)</f>
        <v>790</v>
      </c>
      <c r="C791">
        <f>MATCH(A791,dw_forbes_q[Key],0)</f>
        <v>1663</v>
      </c>
      <c r="D791" s="6" cm="1">
        <f t="array" ref="D791">INDEX(dw_forbes_q[Column5],C791)</f>
        <v>0.54464285714285721</v>
      </c>
      <c r="E791" t="b">
        <f t="shared" si="12"/>
        <v>0</v>
      </c>
      <c r="F791" s="6" t="str" cm="1">
        <f t="array" ref="F791">INDEX(dw_forbes_q[Column6],C791)</f>
        <v>Taisei</v>
      </c>
      <c r="G791" s="6" t="str" cm="1">
        <f t="array" ref="G791">INDEX(dw_forbes_q[Column7],C791)</f>
        <v>Taishin Financial Holdings</v>
      </c>
    </row>
    <row r="792" spans="1:7" hidden="1" x14ac:dyDescent="0.25">
      <c r="A792" s="2" t="s">
        <v>6395</v>
      </c>
      <c r="B792">
        <f>MATCH(A792,dw_forbes[Key],0)</f>
        <v>791</v>
      </c>
      <c r="C792">
        <f>MATCH(A792,dw_forbes_q[Key],0)</f>
        <v>1666</v>
      </c>
      <c r="D792" s="6" cm="1">
        <f t="array" ref="D792">INDEX(dw_forbes_q[Column5],C792)</f>
        <v>0</v>
      </c>
      <c r="E792" t="b">
        <f t="shared" si="12"/>
        <v>0</v>
      </c>
      <c r="F792" s="6" t="str" cm="1">
        <f t="array" ref="F792">INDEX(dw_forbes_q[Column6],C792)</f>
        <v>Taisei</v>
      </c>
      <c r="G792" s="6" t="str" cm="1">
        <f t="array" ref="G792">INDEX(dw_forbes_q[Column7],C792)</f>
        <v>Target</v>
      </c>
    </row>
    <row r="793" spans="1:7" hidden="1" x14ac:dyDescent="0.25">
      <c r="A793" s="3" t="s">
        <v>6396</v>
      </c>
      <c r="B793">
        <f>MATCH(A793,dw_forbes[Key],0)</f>
        <v>792</v>
      </c>
      <c r="C793">
        <f>MATCH(A793,dw_forbes_q[Key],0)</f>
        <v>1668</v>
      </c>
      <c r="D793" s="6" cm="1">
        <f t="array" ref="D793">INDEX(dw_forbes_q[Column5],C793)</f>
        <v>1</v>
      </c>
      <c r="E793" t="b">
        <f t="shared" si="12"/>
        <v>1</v>
      </c>
      <c r="F793" s="6" t="str" cm="1">
        <f t="array" ref="F793">INDEX(dw_forbes_q[Column6],C793)</f>
        <v>Taisei</v>
      </c>
      <c r="G793" s="6" t="str" cm="1">
        <f t="array" ref="G793">INDEX(dw_forbes_q[Column7],C793)</f>
        <v>Taisei</v>
      </c>
    </row>
    <row r="794" spans="1:7" hidden="1" x14ac:dyDescent="0.25">
      <c r="A794" s="2" t="s">
        <v>6397</v>
      </c>
      <c r="B794">
        <f>MATCH(A794,dw_forbes[Key],0)</f>
        <v>793</v>
      </c>
      <c r="C794">
        <f>MATCH(A794,dw_forbes_q[Key],0)</f>
        <v>1671</v>
      </c>
      <c r="D794" s="6" cm="1">
        <f t="array" ref="D794">INDEX(dw_forbes_q[Column5],C794)</f>
        <v>1</v>
      </c>
      <c r="E794" t="b">
        <f t="shared" si="12"/>
        <v>1</v>
      </c>
      <c r="F794" s="6" t="str" cm="1">
        <f t="array" ref="F794">INDEX(dw_forbes_q[Column6],C794)</f>
        <v>ST Engineering</v>
      </c>
      <c r="G794" s="6" t="str" cm="1">
        <f t="array" ref="G794">INDEX(dw_forbes_q[Column7],C794)</f>
        <v>ST Engineering</v>
      </c>
    </row>
    <row r="795" spans="1:7" hidden="1" x14ac:dyDescent="0.25">
      <c r="A795" s="3" t="s">
        <v>6398</v>
      </c>
      <c r="B795">
        <f>MATCH(A795,dw_forbes[Key],0)</f>
        <v>794</v>
      </c>
      <c r="C795">
        <f>MATCH(A795,dw_forbes_q[Key],0)</f>
        <v>1674</v>
      </c>
      <c r="D795" s="6" cm="1">
        <f t="array" ref="D795">INDEX(dw_forbes_q[Column5],C795)</f>
        <v>0</v>
      </c>
      <c r="E795" t="b">
        <f t="shared" si="12"/>
        <v>0</v>
      </c>
      <c r="F795" s="6" t="str" cm="1">
        <f t="array" ref="F795">INDEX(dw_forbes_q[Column6],C795)</f>
        <v>ST Engineering</v>
      </c>
      <c r="G795" s="6" t="str" cm="1">
        <f t="array" ref="G795">INDEX(dw_forbes_q[Column7],C795)</f>
        <v>Shengjing Bank</v>
      </c>
    </row>
    <row r="796" spans="1:7" hidden="1" x14ac:dyDescent="0.25">
      <c r="A796" s="2" t="s">
        <v>6399</v>
      </c>
      <c r="B796">
        <f>MATCH(A796,dw_forbes[Key],0)</f>
        <v>795</v>
      </c>
      <c r="C796">
        <f>MATCH(A796,dw_forbes_q[Key],0)</f>
        <v>1679</v>
      </c>
      <c r="D796" s="6" cm="1">
        <f t="array" ref="D796">INDEX(dw_forbes_q[Column5],C796)</f>
        <v>0.75396825396825395</v>
      </c>
      <c r="E796" t="b">
        <f t="shared" si="12"/>
        <v>0</v>
      </c>
      <c r="F796" s="6" t="str" cm="1">
        <f t="array" ref="F796">INDEX(dw_forbes_q[Column6],C796)</f>
        <v>Beijing Entreprises</v>
      </c>
      <c r="G796" s="6" t="str" cm="1">
        <f t="array" ref="G796">INDEX(dw_forbes_q[Column7],C796)</f>
        <v>Beijing Enterprises</v>
      </c>
    </row>
    <row r="797" spans="1:7" hidden="1" x14ac:dyDescent="0.25">
      <c r="A797" s="3" t="s">
        <v>6400</v>
      </c>
      <c r="B797">
        <f>MATCH(A797,dw_forbes[Key],0)</f>
        <v>796</v>
      </c>
      <c r="C797">
        <f>MATCH(A797,dw_forbes_q[Key],0)</f>
        <v>1680</v>
      </c>
      <c r="D797" s="6" cm="1">
        <f t="array" ref="D797">INDEX(dw_forbes_q[Column5],C797)</f>
        <v>1</v>
      </c>
      <c r="E797" t="b">
        <f t="shared" si="12"/>
        <v>1</v>
      </c>
      <c r="F797" s="6" t="str" cm="1">
        <f t="array" ref="F797">INDEX(dw_forbes_q[Column6],C797)</f>
        <v>Amadeus IT Holdings</v>
      </c>
      <c r="G797" s="6" t="str" cm="1">
        <f t="array" ref="G797">INDEX(dw_forbes_q[Column7],C797)</f>
        <v>Amadeus IT Group</v>
      </c>
    </row>
    <row r="798" spans="1:7" hidden="1" x14ac:dyDescent="0.25">
      <c r="A798" s="2" t="s">
        <v>6401</v>
      </c>
      <c r="B798">
        <f>MATCH(A798,dw_forbes[Key],0)</f>
        <v>797</v>
      </c>
      <c r="C798">
        <f>MATCH(A798,dw_forbes_q[Key],0)</f>
        <v>1682</v>
      </c>
      <c r="D798" s="6" cm="1">
        <f t="array" ref="D798">INDEX(dw_forbes_q[Column5],C798)</f>
        <v>1</v>
      </c>
      <c r="E798" t="b">
        <f t="shared" si="12"/>
        <v>1</v>
      </c>
      <c r="F798" s="6" t="str" cm="1">
        <f t="array" ref="F798">INDEX(dw_forbes_q[Column6],C798)</f>
        <v>Torchmark</v>
      </c>
      <c r="G798" s="6" t="str" cm="1">
        <f t="array" ref="G798">INDEX(dw_forbes_q[Column7],C798)</f>
        <v>Torchmark</v>
      </c>
    </row>
    <row r="799" spans="1:7" hidden="1" x14ac:dyDescent="0.25">
      <c r="A799" s="3" t="s">
        <v>6402</v>
      </c>
      <c r="B799">
        <f>MATCH(A799,dw_forbes[Key],0)</f>
        <v>798</v>
      </c>
      <c r="C799">
        <f>MATCH(A799,dw_forbes_q[Key],0)</f>
        <v>1684</v>
      </c>
      <c r="D799" s="6" cm="1">
        <f t="array" ref="D799">INDEX(dw_forbes_q[Column5],C799)</f>
        <v>0</v>
      </c>
      <c r="E799" t="b">
        <f t="shared" si="12"/>
        <v>0</v>
      </c>
      <c r="F799" s="6" t="str" cm="1">
        <f t="array" ref="F799">INDEX(dw_forbes_q[Column6],C799)</f>
        <v>China Longyuan Power</v>
      </c>
      <c r="G799" s="6" t="str" cm="1">
        <f t="array" ref="G799">INDEX(dw_forbes_q[Column7],C799)</f>
        <v>China Hongqiao Group</v>
      </c>
    </row>
    <row r="800" spans="1:7" hidden="1" x14ac:dyDescent="0.25">
      <c r="A800" s="2" t="s">
        <v>6403</v>
      </c>
      <c r="B800">
        <f>MATCH(A800,dw_forbes[Key],0)</f>
        <v>799</v>
      </c>
      <c r="C800">
        <f>MATCH(A800,dw_forbes_q[Key],0)</f>
        <v>1685</v>
      </c>
      <c r="D800" s="6" cm="1">
        <f t="array" ref="D800">INDEX(dw_forbes_q[Column5],C800)</f>
        <v>1</v>
      </c>
      <c r="E800" t="b">
        <f t="shared" si="12"/>
        <v>1</v>
      </c>
      <c r="F800" s="6" t="str" cm="1">
        <f t="array" ref="F800">INDEX(dw_forbes_q[Column6],C800)</f>
        <v>China Longyuan Power</v>
      </c>
      <c r="G800" s="6" t="str" cm="1">
        <f t="array" ref="G800">INDEX(dw_forbes_q[Column7],C800)</f>
        <v>China Longyuan Power</v>
      </c>
    </row>
    <row r="801" spans="1:7" hidden="1" x14ac:dyDescent="0.25">
      <c r="A801" s="3" t="s">
        <v>6404</v>
      </c>
      <c r="B801">
        <f>MATCH(A801,dw_forbes[Key],0)</f>
        <v>800</v>
      </c>
      <c r="C801">
        <f>MATCH(A801,dw_forbes_q[Key],0)</f>
        <v>1686</v>
      </c>
      <c r="D801" s="6" cm="1">
        <f t="array" ref="D801">INDEX(dw_forbes_q[Column5],C801)</f>
        <v>0</v>
      </c>
      <c r="E801" t="b">
        <f t="shared" si="12"/>
        <v>0</v>
      </c>
      <c r="F801" s="6" t="str" cm="1">
        <f t="array" ref="F801">INDEX(dw_forbes_q[Column6],C801)</f>
        <v>China Longyuan Power</v>
      </c>
      <c r="G801" s="6" t="str" cm="1">
        <f t="array" ref="G801">INDEX(dw_forbes_q[Column7],C801)</f>
        <v>China Yangtze Power</v>
      </c>
    </row>
    <row r="802" spans="1:7" hidden="1" x14ac:dyDescent="0.25">
      <c r="A802" s="2" t="s">
        <v>6405</v>
      </c>
      <c r="B802">
        <f>MATCH(A802,dw_forbes[Key],0)</f>
        <v>801</v>
      </c>
      <c r="C802">
        <f>MATCH(A802,dw_forbes_q[Key],0)</f>
        <v>1688</v>
      </c>
      <c r="D802" s="6" cm="1">
        <f t="array" ref="D802">INDEX(dw_forbes_q[Column5],C802)</f>
        <v>0</v>
      </c>
      <c r="E802" t="b">
        <f t="shared" si="12"/>
        <v>0</v>
      </c>
      <c r="F802" s="6" t="str" cm="1">
        <f t="array" ref="F802">INDEX(dw_forbes_q[Column6],C802)</f>
        <v>China Longyuan Power</v>
      </c>
      <c r="G802" s="6" t="str" cm="1">
        <f t="array" ref="G802">INDEX(dw_forbes_q[Column7],C802)</f>
        <v>China Resources Power</v>
      </c>
    </row>
    <row r="803" spans="1:7" hidden="1" x14ac:dyDescent="0.25">
      <c r="A803" s="3" t="s">
        <v>6406</v>
      </c>
      <c r="B803">
        <f>MATCH(A803,dw_forbes[Key],0)</f>
        <v>802</v>
      </c>
      <c r="C803">
        <f>MATCH(A803,dw_forbes_q[Key],0)</f>
        <v>1689</v>
      </c>
      <c r="D803" s="6" cm="1">
        <f t="array" ref="D803">INDEX(dw_forbes_q[Column5],C803)</f>
        <v>0</v>
      </c>
      <c r="E803" t="b">
        <f t="shared" si="12"/>
        <v>0</v>
      </c>
      <c r="F803" s="6" t="str" cm="1">
        <f t="array" ref="F803">INDEX(dw_forbes_q[Column6],C803)</f>
        <v>China Longyuan Power</v>
      </c>
      <c r="G803" s="6" t="str" cm="1">
        <f t="array" ref="G803">INDEX(dw_forbes_q[Column7],C803)</f>
        <v>China National Nuclear Power</v>
      </c>
    </row>
    <row r="804" spans="1:7" hidden="1" x14ac:dyDescent="0.25">
      <c r="A804" s="2" t="s">
        <v>6407</v>
      </c>
      <c r="B804">
        <f>MATCH(A804,dw_forbes[Key],0)</f>
        <v>803</v>
      </c>
      <c r="C804">
        <f>MATCH(A804,dw_forbes_q[Key],0)</f>
        <v>1692</v>
      </c>
      <c r="D804" s="6" cm="1">
        <f t="array" ref="D804">INDEX(dw_forbes_q[Column5],C804)</f>
        <v>1</v>
      </c>
      <c r="E804" t="b">
        <f t="shared" si="12"/>
        <v>1</v>
      </c>
      <c r="F804" s="6" t="str" cm="1">
        <f t="array" ref="F804">INDEX(dw_forbes_q[Column6],C804)</f>
        <v>Verizon Communications</v>
      </c>
      <c r="G804" s="6" t="str" cm="1">
        <f t="array" ref="G804">INDEX(dw_forbes_q[Column7],C804)</f>
        <v>Verizon Communications</v>
      </c>
    </row>
    <row r="805" spans="1:7" hidden="1" x14ac:dyDescent="0.25">
      <c r="A805" s="3" t="s">
        <v>6408</v>
      </c>
      <c r="B805">
        <f>MATCH(A805,dw_forbes[Key],0)</f>
        <v>804</v>
      </c>
      <c r="C805">
        <f>MATCH(A805,dw_forbes_q[Key],0)</f>
        <v>1693</v>
      </c>
      <c r="D805" s="6" cm="1">
        <f t="array" ref="D805">INDEX(dw_forbes_q[Column5],C805)</f>
        <v>0</v>
      </c>
      <c r="E805" t="b">
        <f t="shared" si="12"/>
        <v>0</v>
      </c>
      <c r="F805" s="6" t="str" cm="1">
        <f t="array" ref="F805">INDEX(dw_forbes_q[Column6],C805)</f>
        <v>Verizon Communications</v>
      </c>
      <c r="G805" s="6" t="str" cm="1">
        <f t="array" ref="G805">INDEX(dw_forbes_q[Column7],C805)</f>
        <v>VeriSign</v>
      </c>
    </row>
    <row r="806" spans="1:7" hidden="1" x14ac:dyDescent="0.25">
      <c r="A806" s="2" t="s">
        <v>6409</v>
      </c>
      <c r="B806">
        <f>MATCH(A806,dw_forbes[Key],0)</f>
        <v>805</v>
      </c>
      <c r="C806">
        <f>MATCH(A806,dw_forbes_q[Key],0)</f>
        <v>1697</v>
      </c>
      <c r="D806" s="6" cm="1">
        <f t="array" ref="D806">INDEX(dw_forbes_q[Column5],C806)</f>
        <v>0</v>
      </c>
      <c r="E806" t="b">
        <f t="shared" si="12"/>
        <v>0</v>
      </c>
      <c r="F806" s="6" t="str" cm="1">
        <f t="array" ref="F806">INDEX(dw_forbes_q[Column6],C806)</f>
        <v>Verizon Communications</v>
      </c>
      <c r="G806" s="6" t="str" cm="1">
        <f t="array" ref="G806">INDEX(dw_forbes_q[Column7],C806)</f>
        <v>VEON</v>
      </c>
    </row>
    <row r="807" spans="1:7" hidden="1" x14ac:dyDescent="0.25">
      <c r="A807" s="3" t="s">
        <v>6410</v>
      </c>
      <c r="B807">
        <f>MATCH(A807,dw_forbes[Key],0)</f>
        <v>806</v>
      </c>
      <c r="C807">
        <f>MATCH(A807,dw_forbes_q[Key],0)</f>
        <v>1699</v>
      </c>
      <c r="D807" s="6" cm="1">
        <f t="array" ref="D807">INDEX(dw_forbes_q[Column5],C807)</f>
        <v>0</v>
      </c>
      <c r="E807" t="b">
        <f t="shared" si="12"/>
        <v>0</v>
      </c>
      <c r="F807" s="6" t="str" cm="1">
        <f t="array" ref="F807">INDEX(dw_forbes_q[Column6],C807)</f>
        <v>Infineon Technologies</v>
      </c>
      <c r="G807" s="6" t="str" cm="1">
        <f t="array" ref="G807">INDEX(dw_forbes_q[Column7],C807)</f>
        <v>Indian Bank</v>
      </c>
    </row>
    <row r="808" spans="1:7" hidden="1" x14ac:dyDescent="0.25">
      <c r="A808" s="2" t="s">
        <v>6411</v>
      </c>
      <c r="B808">
        <f>MATCH(A808,dw_forbes[Key],0)</f>
        <v>807</v>
      </c>
      <c r="C808">
        <f>MATCH(A808,dw_forbes_q[Key],0)</f>
        <v>1700</v>
      </c>
      <c r="D808" s="6" cm="1">
        <f t="array" ref="D808">INDEX(dw_forbes_q[Column5],C808)</f>
        <v>0</v>
      </c>
      <c r="E808" t="b">
        <f t="shared" si="12"/>
        <v>0</v>
      </c>
      <c r="F808" s="6" t="str" cm="1">
        <f t="array" ref="F808">INDEX(dw_forbes_q[Column6],C808)</f>
        <v>Infineon Technologies</v>
      </c>
      <c r="G808" s="6" t="str" cm="1">
        <f t="array" ref="G808">INDEX(dw_forbes_q[Column7],C808)</f>
        <v>Inditex</v>
      </c>
    </row>
    <row r="809" spans="1:7" hidden="1" x14ac:dyDescent="0.25">
      <c r="A809" s="3" t="s">
        <v>6412</v>
      </c>
      <c r="B809">
        <f>MATCH(A809,dw_forbes[Key],0)</f>
        <v>808</v>
      </c>
      <c r="C809">
        <f>MATCH(A809,dw_forbes_q[Key],0)</f>
        <v>1701</v>
      </c>
      <c r="D809" s="6" cm="1">
        <f t="array" ref="D809">INDEX(dw_forbes_q[Column5],C809)</f>
        <v>1</v>
      </c>
      <c r="E809" t="b">
        <f t="shared" si="12"/>
        <v>1</v>
      </c>
      <c r="F809" s="6" t="str" cm="1">
        <f t="array" ref="F809">INDEX(dw_forbes_q[Column6],C809)</f>
        <v>Infineon Technologies</v>
      </c>
      <c r="G809" s="6" t="str" cm="1">
        <f t="array" ref="G809">INDEX(dw_forbes_q[Column7],C809)</f>
        <v>Infineon Technologies</v>
      </c>
    </row>
    <row r="810" spans="1:7" hidden="1" x14ac:dyDescent="0.25">
      <c r="A810" s="2" t="s">
        <v>6413</v>
      </c>
      <c r="B810">
        <f>MATCH(A810,dw_forbes[Key],0)</f>
        <v>809</v>
      </c>
      <c r="C810">
        <f>MATCH(A810,dw_forbes_q[Key],0)</f>
        <v>1702</v>
      </c>
      <c r="D810" s="6" cm="1">
        <f t="array" ref="D810">INDEX(dw_forbes_q[Column5],C810)</f>
        <v>0</v>
      </c>
      <c r="E810" t="b">
        <f t="shared" si="12"/>
        <v>0</v>
      </c>
      <c r="F810" s="6" t="str" cm="1">
        <f t="array" ref="F810">INDEX(dw_forbes_q[Column6],C810)</f>
        <v>Amphenol</v>
      </c>
      <c r="G810" s="6" t="str" cm="1">
        <f t="array" ref="G810">INDEX(dw_forbes_q[Column7],C810)</f>
        <v>Amgen</v>
      </c>
    </row>
    <row r="811" spans="1:7" hidden="1" x14ac:dyDescent="0.25">
      <c r="A811" s="3" t="s">
        <v>6414</v>
      </c>
      <c r="B811">
        <f>MATCH(A811,dw_forbes[Key],0)</f>
        <v>810</v>
      </c>
      <c r="C811">
        <f>MATCH(A811,dw_forbes_q[Key],0)</f>
        <v>1703</v>
      </c>
      <c r="D811" s="6" cm="1">
        <f t="array" ref="D811">INDEX(dw_forbes_q[Column5],C811)</f>
        <v>0</v>
      </c>
      <c r="E811" t="b">
        <f t="shared" si="12"/>
        <v>0</v>
      </c>
      <c r="F811" s="6" t="str" cm="1">
        <f t="array" ref="F811">INDEX(dw_forbes_q[Column6],C811)</f>
        <v>Amphenol</v>
      </c>
      <c r="G811" s="6" t="str" cm="1">
        <f t="array" ref="G811">INDEX(dw_forbes_q[Column7],C811)</f>
        <v>Athene Holding</v>
      </c>
    </row>
    <row r="812" spans="1:7" hidden="1" x14ac:dyDescent="0.25">
      <c r="A812" s="2" t="s">
        <v>6415</v>
      </c>
      <c r="B812">
        <f>MATCH(A812,dw_forbes[Key],0)</f>
        <v>811</v>
      </c>
      <c r="C812">
        <f>MATCH(A812,dw_forbes_q[Key],0)</f>
        <v>1704</v>
      </c>
      <c r="D812" s="6" cm="1">
        <f t="array" ref="D812">INDEX(dw_forbes_q[Column5],C812)</f>
        <v>0</v>
      </c>
      <c r="E812" t="b">
        <f t="shared" si="12"/>
        <v>0</v>
      </c>
      <c r="F812" s="6" t="str" cm="1">
        <f t="array" ref="F812">INDEX(dw_forbes_q[Column6],C812)</f>
        <v>Amphenol</v>
      </c>
      <c r="G812" s="6" t="str" cm="1">
        <f t="array" ref="G812">INDEX(dw_forbes_q[Column7],C812)</f>
        <v>Ameren</v>
      </c>
    </row>
    <row r="813" spans="1:7" hidden="1" x14ac:dyDescent="0.25">
      <c r="A813" s="3" t="s">
        <v>6416</v>
      </c>
      <c r="B813">
        <f>MATCH(A813,dw_forbes[Key],0)</f>
        <v>812</v>
      </c>
      <c r="C813">
        <f>MATCH(A813,dw_forbes_q[Key],0)</f>
        <v>1705</v>
      </c>
      <c r="D813" s="6" cm="1">
        <f t="array" ref="D813">INDEX(dw_forbes_q[Column5],C813)</f>
        <v>1</v>
      </c>
      <c r="E813" t="b">
        <f t="shared" si="12"/>
        <v>1</v>
      </c>
      <c r="F813" s="6" t="str" cm="1">
        <f t="array" ref="F813">INDEX(dw_forbes_q[Column6],C813)</f>
        <v>Amphenol</v>
      </c>
      <c r="G813" s="6" t="str" cm="1">
        <f t="array" ref="G813">INDEX(dw_forbes_q[Column7],C813)</f>
        <v>Amphenol</v>
      </c>
    </row>
    <row r="814" spans="1:7" hidden="1" x14ac:dyDescent="0.25">
      <c r="A814" s="2" t="s">
        <v>6417</v>
      </c>
      <c r="B814">
        <f>MATCH(A814,dw_forbes[Key],0)</f>
        <v>813</v>
      </c>
      <c r="C814">
        <f>MATCH(A814,dw_forbes_q[Key],0)</f>
        <v>1708</v>
      </c>
      <c r="D814" s="6" cm="1">
        <f t="array" ref="D814">INDEX(dw_forbes_q[Column5],C814)</f>
        <v>0</v>
      </c>
      <c r="E814" t="b">
        <f t="shared" si="12"/>
        <v>0</v>
      </c>
      <c r="F814" s="6" t="str" cm="1">
        <f t="array" ref="F814">INDEX(dw_forbes_q[Column6],C814)</f>
        <v>First Republic Bank</v>
      </c>
      <c r="G814" s="6" t="str" cm="1">
        <f t="array" ref="G814">INDEX(dw_forbes_q[Column7],C814)</f>
        <v>First Pacific</v>
      </c>
    </row>
    <row r="815" spans="1:7" hidden="1" x14ac:dyDescent="0.25">
      <c r="A815" s="3" t="s">
        <v>6418</v>
      </c>
      <c r="B815">
        <f>MATCH(A815,dw_forbes[Key],0)</f>
        <v>814</v>
      </c>
      <c r="C815">
        <f>MATCH(A815,dw_forbes_q[Key],0)</f>
        <v>1709</v>
      </c>
      <c r="D815" s="6" cm="1">
        <f t="array" ref="D815">INDEX(dw_forbes_q[Column5],C815)</f>
        <v>1</v>
      </c>
      <c r="E815" t="b">
        <f t="shared" si="12"/>
        <v>1</v>
      </c>
      <c r="F815" s="6" t="str" cm="1">
        <f t="array" ref="F815">INDEX(dw_forbes_q[Column6],C815)</f>
        <v>First Republic Bank</v>
      </c>
      <c r="G815" s="6" t="str" cm="1">
        <f t="array" ref="G815">INDEX(dw_forbes_q[Column7],C815)</f>
        <v>First Republic Bank</v>
      </c>
    </row>
    <row r="816" spans="1:7" hidden="1" x14ac:dyDescent="0.25">
      <c r="A816" s="2" t="s">
        <v>6419</v>
      </c>
      <c r="B816">
        <f>MATCH(A816,dw_forbes[Key],0)</f>
        <v>815</v>
      </c>
      <c r="C816">
        <f>MATCH(A816,dw_forbes_q[Key],0)</f>
        <v>1720</v>
      </c>
      <c r="D816" s="6" cm="1">
        <f t="array" ref="D816">INDEX(dw_forbes_q[Column5],C816)</f>
        <v>0</v>
      </c>
      <c r="E816" t="b">
        <f t="shared" si="12"/>
        <v>0</v>
      </c>
      <c r="F816" s="6" t="str" cm="1">
        <f t="array" ref="F816">INDEX(dw_forbes_q[Column6],C816)</f>
        <v>GF Securities</v>
      </c>
      <c r="G816" s="6" t="str" cm="1">
        <f t="array" ref="G816">INDEX(dw_forbes_q[Column7],C816)</f>
        <v>Guotai Junan Securities</v>
      </c>
    </row>
    <row r="817" spans="1:7" hidden="1" x14ac:dyDescent="0.25">
      <c r="A817" s="3" t="s">
        <v>6420</v>
      </c>
      <c r="B817">
        <f>MATCH(A817,dw_forbes[Key],0)</f>
        <v>816</v>
      </c>
      <c r="C817">
        <f>MATCH(A817,dw_forbes_q[Key],0)</f>
        <v>1721</v>
      </c>
      <c r="D817" s="6" cm="1">
        <f t="array" ref="D817">INDEX(dw_forbes_q[Column5],C817)</f>
        <v>0.56597222222222221</v>
      </c>
      <c r="E817" t="b">
        <f t="shared" si="12"/>
        <v>0</v>
      </c>
      <c r="F817" s="6" t="str" cm="1">
        <f t="array" ref="F817">INDEX(dw_forbes_q[Column6],C817)</f>
        <v>GF Securities</v>
      </c>
      <c r="G817" s="6" t="str" cm="1">
        <f t="array" ref="G817">INDEX(dw_forbes_q[Column7],C817)</f>
        <v>Guosen Securities</v>
      </c>
    </row>
    <row r="818" spans="1:7" hidden="1" x14ac:dyDescent="0.25">
      <c r="A818" s="2" t="s">
        <v>6421</v>
      </c>
      <c r="B818">
        <f>MATCH(A818,dw_forbes[Key],0)</f>
        <v>817</v>
      </c>
      <c r="C818">
        <f>MATCH(A818,dw_forbes_q[Key],0)</f>
        <v>1723</v>
      </c>
      <c r="D818" s="6" cm="1">
        <f t="array" ref="D818">INDEX(dw_forbes_q[Column5],C818)</f>
        <v>1</v>
      </c>
      <c r="E818" t="b">
        <f t="shared" si="12"/>
        <v>1</v>
      </c>
      <c r="F818" s="6" t="str" cm="1">
        <f t="array" ref="F818">INDEX(dw_forbes_q[Column6],C818)</f>
        <v>GF Securities</v>
      </c>
      <c r="G818" s="6" t="str" cm="1">
        <f t="array" ref="G818">INDEX(dw_forbes_q[Column7],C818)</f>
        <v>GF Securities</v>
      </c>
    </row>
    <row r="819" spans="1:7" hidden="1" x14ac:dyDescent="0.25">
      <c r="A819" s="3" t="s">
        <v>6422</v>
      </c>
      <c r="B819">
        <f>MATCH(A819,dw_forbes[Key],0)</f>
        <v>818</v>
      </c>
      <c r="C819">
        <f>MATCH(A819,dw_forbes_q[Key],0)</f>
        <v>1726</v>
      </c>
      <c r="D819" s="6" cm="1">
        <f t="array" ref="D819">INDEX(dw_forbes_q[Column5],C819)</f>
        <v>0</v>
      </c>
      <c r="E819" t="b">
        <f t="shared" si="12"/>
        <v>0</v>
      </c>
      <c r="F819" s="6" t="str" cm="1">
        <f t="array" ref="F819">INDEX(dw_forbes_q[Column6],C819)</f>
        <v>GEA Group</v>
      </c>
      <c r="G819" s="6" t="str" cm="1">
        <f t="array" ref="G819">INDEX(dw_forbes_q[Column7],C819)</f>
        <v>Gecina</v>
      </c>
    </row>
    <row r="820" spans="1:7" hidden="1" x14ac:dyDescent="0.25">
      <c r="A820" s="2" t="s">
        <v>6423</v>
      </c>
      <c r="B820">
        <f>MATCH(A820,dw_forbes[Key],0)</f>
        <v>819</v>
      </c>
      <c r="C820">
        <f>MATCH(A820,dw_forbes_q[Key],0)</f>
        <v>1727</v>
      </c>
      <c r="D820" s="6" cm="1">
        <f t="array" ref="D820">INDEX(dw_forbes_q[Column5],C820)</f>
        <v>1</v>
      </c>
      <c r="E820" t="b">
        <f t="shared" si="12"/>
        <v>1</v>
      </c>
      <c r="F820" s="6" t="str" cm="1">
        <f t="array" ref="F820">INDEX(dw_forbes_q[Column6],C820)</f>
        <v>GEA Group</v>
      </c>
      <c r="G820" s="6" t="str" cm="1">
        <f t="array" ref="G820">INDEX(dw_forbes_q[Column7],C820)</f>
        <v>GEA Group</v>
      </c>
    </row>
    <row r="821" spans="1:7" hidden="1" x14ac:dyDescent="0.25">
      <c r="A821" s="3" t="s">
        <v>6424</v>
      </c>
      <c r="B821">
        <f>MATCH(A821,dw_forbes[Key],0)</f>
        <v>820</v>
      </c>
      <c r="C821">
        <f>MATCH(A821,dw_forbes_q[Key],0)</f>
        <v>1730</v>
      </c>
      <c r="D821" s="6" cm="1">
        <f t="array" ref="D821">INDEX(dw_forbes_q[Column5],C821)</f>
        <v>0</v>
      </c>
      <c r="E821" t="b">
        <f t="shared" si="12"/>
        <v>0</v>
      </c>
      <c r="F821" s="6" t="str" cm="1">
        <f t="array" ref="F821">INDEX(dw_forbes_q[Column6],C821)</f>
        <v>Shimizu</v>
      </c>
      <c r="G821" s="6" t="str" cm="1">
        <f t="array" ref="G821">INDEX(dw_forbes_q[Column7],C821)</f>
        <v>Shiseido</v>
      </c>
    </row>
    <row r="822" spans="1:7" hidden="1" x14ac:dyDescent="0.25">
      <c r="A822" s="2" t="s">
        <v>6425</v>
      </c>
      <c r="B822">
        <f>MATCH(A822,dw_forbes[Key],0)</f>
        <v>821</v>
      </c>
      <c r="C822">
        <f>MATCH(A822,dw_forbes_q[Key],0)</f>
        <v>1731</v>
      </c>
      <c r="D822" s="6" cm="1">
        <f t="array" ref="D822">INDEX(dw_forbes_q[Column5],C822)</f>
        <v>0</v>
      </c>
      <c r="E822" t="b">
        <f t="shared" si="12"/>
        <v>0</v>
      </c>
      <c r="F822" s="6" t="str" cm="1">
        <f t="array" ref="F822">INDEX(dw_forbes_q[Column6],C822)</f>
        <v>Shimizu</v>
      </c>
      <c r="G822" s="6" t="str" cm="1">
        <f t="array" ref="G822">INDEX(dw_forbes_q[Column7],C822)</f>
        <v>Shimano</v>
      </c>
    </row>
    <row r="823" spans="1:7" hidden="1" x14ac:dyDescent="0.25">
      <c r="A823" s="3" t="s">
        <v>6426</v>
      </c>
      <c r="B823">
        <f>MATCH(A823,dw_forbes[Key],0)</f>
        <v>822</v>
      </c>
      <c r="C823">
        <f>MATCH(A823,dw_forbes_q[Key],0)</f>
        <v>1732</v>
      </c>
      <c r="D823" s="6" cm="1">
        <f t="array" ref="D823">INDEX(dw_forbes_q[Column5],C823)</f>
        <v>0</v>
      </c>
      <c r="E823" t="b">
        <f t="shared" si="12"/>
        <v>0</v>
      </c>
      <c r="F823" s="6" t="str" cm="1">
        <f t="array" ref="F823">INDEX(dw_forbes_q[Column6],C823)</f>
        <v>Shimizu</v>
      </c>
      <c r="G823" s="6" t="str" cm="1">
        <f t="array" ref="G823">INDEX(dw_forbes_q[Column7],C823)</f>
        <v>Shin-Etsu Chemical</v>
      </c>
    </row>
    <row r="824" spans="1:7" hidden="1" x14ac:dyDescent="0.25">
      <c r="A824" s="2" t="s">
        <v>6427</v>
      </c>
      <c r="B824">
        <f>MATCH(A824,dw_forbes[Key],0)</f>
        <v>823</v>
      </c>
      <c r="C824">
        <f>MATCH(A824,dw_forbes_q[Key],0)</f>
        <v>1733</v>
      </c>
      <c r="D824" s="6" cm="1">
        <f t="array" ref="D824">INDEX(dw_forbes_q[Column5],C824)</f>
        <v>1</v>
      </c>
      <c r="E824" t="b">
        <f t="shared" si="12"/>
        <v>1</v>
      </c>
      <c r="F824" s="6" t="str" cm="1">
        <f t="array" ref="F824">INDEX(dw_forbes_q[Column6],C824)</f>
        <v>Shimizu</v>
      </c>
      <c r="G824" s="6" t="str" cm="1">
        <f t="array" ref="G824">INDEX(dw_forbes_q[Column7],C824)</f>
        <v>Shimizu</v>
      </c>
    </row>
    <row r="825" spans="1:7" hidden="1" x14ac:dyDescent="0.25">
      <c r="A825" s="3" t="s">
        <v>6428</v>
      </c>
      <c r="B825">
        <f>MATCH(A825,dw_forbes[Key],0)</f>
        <v>824</v>
      </c>
      <c r="C825">
        <f>MATCH(A825,dw_forbes_q[Key],0)</f>
        <v>1734</v>
      </c>
      <c r="D825" s="6" cm="1">
        <f t="array" ref="D825">INDEX(dw_forbes_q[Column5],C825)</f>
        <v>1</v>
      </c>
      <c r="E825" t="b">
        <f t="shared" si="12"/>
        <v>1</v>
      </c>
      <c r="F825" s="6" t="str" cm="1">
        <f t="array" ref="F825">INDEX(dw_forbes_q[Column6],C825)</f>
        <v>Ball</v>
      </c>
      <c r="G825" s="6" t="str" cm="1">
        <f t="array" ref="G825">INDEX(dw_forbes_q[Column7],C825)</f>
        <v>Ball</v>
      </c>
    </row>
    <row r="826" spans="1:7" hidden="1" x14ac:dyDescent="0.25">
      <c r="A826" s="2" t="s">
        <v>6429</v>
      </c>
      <c r="B826">
        <f>MATCH(A826,dw_forbes[Key],0)</f>
        <v>825</v>
      </c>
      <c r="C826">
        <f>MATCH(A826,dw_forbes_q[Key],0)</f>
        <v>1736</v>
      </c>
      <c r="D826" s="6" cm="1">
        <f t="array" ref="D826">INDEX(dw_forbes_q[Column5],C826)</f>
        <v>0</v>
      </c>
      <c r="E826" t="b">
        <f t="shared" si="12"/>
        <v>0</v>
      </c>
      <c r="F826" s="6" t="str" cm="1">
        <f t="array" ref="F826">INDEX(dw_forbes_q[Column6],C826)</f>
        <v>Ball</v>
      </c>
      <c r="G826" s="6" t="str" cm="1">
        <f t="array" ref="G826">INDEX(dw_forbes_q[Column7],C826)</f>
        <v>Belle International Holdings</v>
      </c>
    </row>
    <row r="827" spans="1:7" hidden="1" x14ac:dyDescent="0.25">
      <c r="A827" s="3" t="s">
        <v>6430</v>
      </c>
      <c r="B827">
        <f>MATCH(A827,dw_forbes[Key],0)</f>
        <v>826</v>
      </c>
      <c r="C827">
        <f>MATCH(A827,dw_forbes_q[Key],0)</f>
        <v>1739</v>
      </c>
      <c r="D827" s="6" cm="1">
        <f t="array" ref="D827">INDEX(dw_forbes_q[Column5],C827)</f>
        <v>0</v>
      </c>
      <c r="E827" t="b">
        <f t="shared" si="12"/>
        <v>0</v>
      </c>
      <c r="F827" s="6" t="str" cm="1">
        <f t="array" ref="F827">INDEX(dw_forbes_q[Column6],C827)</f>
        <v>Ball</v>
      </c>
      <c r="G827" s="6" t="str" cm="1">
        <f t="array" ref="G827">INDEX(dw_forbes_q[Column7],C827)</f>
        <v>BAIC Motor</v>
      </c>
    </row>
    <row r="828" spans="1:7" hidden="1" x14ac:dyDescent="0.25">
      <c r="A828" s="2" t="s">
        <v>6431</v>
      </c>
      <c r="B828">
        <f>MATCH(A828,dw_forbes[Key],0)</f>
        <v>827</v>
      </c>
      <c r="C828">
        <f>MATCH(A828,dw_forbes_q[Key],0)</f>
        <v>1740</v>
      </c>
      <c r="D828" s="6" cm="1">
        <f t="array" ref="D828">INDEX(dw_forbes_q[Column5],C828)</f>
        <v>0</v>
      </c>
      <c r="E828" t="b">
        <f t="shared" si="12"/>
        <v>0</v>
      </c>
      <c r="F828" s="6" t="str" cm="1">
        <f t="array" ref="F828">INDEX(dw_forbes_q[Column6],C828)</f>
        <v>Ball</v>
      </c>
      <c r="G828" s="6" t="str" cm="1">
        <f t="array" ref="G828">INDEX(dw_forbes_q[Column7],C828)</f>
        <v>BASF</v>
      </c>
    </row>
    <row r="829" spans="1:7" hidden="1" x14ac:dyDescent="0.25">
      <c r="A829" s="3" t="s">
        <v>6432</v>
      </c>
      <c r="B829">
        <f>MATCH(A829,dw_forbes[Key],0)</f>
        <v>828</v>
      </c>
      <c r="C829">
        <f>MATCH(A829,dw_forbes_q[Key],0)</f>
        <v>1742</v>
      </c>
      <c r="D829" s="6" cm="1">
        <f t="array" ref="D829">INDEX(dw_forbes_q[Column5],C829)</f>
        <v>1</v>
      </c>
      <c r="E829" t="b">
        <f t="shared" si="12"/>
        <v>1</v>
      </c>
      <c r="F829" s="6" t="str" cm="1">
        <f t="array" ref="F829">INDEX(dw_forbes_q[Column6],C829)</f>
        <v>Zions Bancorp</v>
      </c>
      <c r="G829" s="6" t="str" cm="1">
        <f t="array" ref="G829">INDEX(dw_forbes_q[Column7],C829)</f>
        <v>Zions Bancorp</v>
      </c>
    </row>
    <row r="830" spans="1:7" hidden="1" x14ac:dyDescent="0.25">
      <c r="A830" s="2" t="s">
        <v>6433</v>
      </c>
      <c r="B830">
        <f>MATCH(A830,dw_forbes[Key],0)</f>
        <v>829</v>
      </c>
      <c r="C830">
        <f>MATCH(A830,dw_forbes_q[Key],0)</f>
        <v>1749</v>
      </c>
      <c r="D830" s="6" cm="1">
        <f t="array" ref="D830">INDEX(dw_forbes_q[Column5],C830)</f>
        <v>0</v>
      </c>
      <c r="E830" t="b">
        <f t="shared" si="12"/>
        <v>0</v>
      </c>
      <c r="F830" s="6" t="str" cm="1">
        <f t="array" ref="F830">INDEX(dw_forbes_q[Column6],C830)</f>
        <v>Umicore</v>
      </c>
      <c r="G830" s="6" t="str" cm="1">
        <f t="array" ref="G830">INDEX(dw_forbes_q[Column7],C830)</f>
        <v>Unicharm</v>
      </c>
    </row>
    <row r="831" spans="1:7" hidden="1" x14ac:dyDescent="0.25">
      <c r="A831" s="3" t="s">
        <v>6434</v>
      </c>
      <c r="B831">
        <f>MATCH(A831,dw_forbes[Key],0)</f>
        <v>830</v>
      </c>
      <c r="C831">
        <f>MATCH(A831,dw_forbes_q[Key],0)</f>
        <v>1751</v>
      </c>
      <c r="D831" s="6" cm="1">
        <f t="array" ref="D831">INDEX(dw_forbes_q[Column5],C831)</f>
        <v>1</v>
      </c>
      <c r="E831" t="b">
        <f t="shared" si="12"/>
        <v>1</v>
      </c>
      <c r="F831" s="6" t="str" cm="1">
        <f t="array" ref="F831">INDEX(dw_forbes_q[Column6],C831)</f>
        <v>Umicore</v>
      </c>
      <c r="G831" s="6" t="str" cm="1">
        <f t="array" ref="G831">INDEX(dw_forbes_q[Column7],C831)</f>
        <v>Umicore</v>
      </c>
    </row>
    <row r="832" spans="1:7" hidden="1" x14ac:dyDescent="0.25">
      <c r="A832" s="2" t="s">
        <v>6435</v>
      </c>
      <c r="B832">
        <f>MATCH(A832,dw_forbes[Key],0)</f>
        <v>831</v>
      </c>
      <c r="C832">
        <f>MATCH(A832,dw_forbes_q[Key],0)</f>
        <v>1758</v>
      </c>
      <c r="D832" s="6" cm="1">
        <f t="array" ref="D832">INDEX(dw_forbes_q[Column5],C832)</f>
        <v>0</v>
      </c>
      <c r="E832" t="b">
        <f t="shared" si="12"/>
        <v>0</v>
      </c>
      <c r="F832" s="6" t="str" cm="1">
        <f t="array" ref="F832">INDEX(dw_forbes_q[Column6],C832)</f>
        <v>EADS</v>
      </c>
      <c r="G832" s="6" t="str" cm="1">
        <f t="array" ref="G832">INDEX(dw_forbes_q[Column7],C832)</f>
        <v>E-Trade Financial</v>
      </c>
    </row>
    <row r="833" spans="1:7" hidden="1" x14ac:dyDescent="0.25">
      <c r="A833" s="3" t="s">
        <v>6436</v>
      </c>
      <c r="B833">
        <f>MATCH(A833,dw_forbes[Key],0)</f>
        <v>832</v>
      </c>
      <c r="C833">
        <f>MATCH(A833,dw_forbes_q[Key],0)</f>
        <v>1759</v>
      </c>
      <c r="D833" s="6" cm="1">
        <f t="array" ref="D833">INDEX(dw_forbes_q[Column5],C833)</f>
        <v>0</v>
      </c>
      <c r="E833" t="b">
        <f t="shared" si="12"/>
        <v>0</v>
      </c>
      <c r="F833" s="6" t="str" cm="1">
        <f t="array" ref="F833">INDEX(dw_forbes_q[Column6],C833)</f>
        <v>EADS</v>
      </c>
      <c r="G833" s="6" t="str" cm="1">
        <f t="array" ref="G833">INDEX(dw_forbes_q[Column7],C833)</f>
        <v>EDF</v>
      </c>
    </row>
    <row r="834" spans="1:7" hidden="1" x14ac:dyDescent="0.25">
      <c r="A834" s="2" t="s">
        <v>6437</v>
      </c>
      <c r="B834">
        <f>MATCH(A834,dw_forbes[Key],0)</f>
        <v>833</v>
      </c>
      <c r="C834">
        <f>MATCH(A834,dw_forbes_q[Key],0)</f>
        <v>1761</v>
      </c>
      <c r="D834" s="6" cm="1">
        <f t="array" ref="D834">INDEX(dw_forbes_q[Column5],C834)</f>
        <v>1</v>
      </c>
      <c r="E834" t="b">
        <f t="shared" si="12"/>
        <v>1</v>
      </c>
      <c r="F834" s="6" t="str" cm="1">
        <f t="array" ref="F834">INDEX(dw_forbes_q[Column6],C834)</f>
        <v>EADS</v>
      </c>
      <c r="G834" s="6" t="str" cm="1">
        <f t="array" ref="G834">INDEX(dw_forbes_q[Column7],C834)</f>
        <v>EADS</v>
      </c>
    </row>
    <row r="835" spans="1:7" hidden="1" x14ac:dyDescent="0.25">
      <c r="A835" s="3" t="s">
        <v>6438</v>
      </c>
      <c r="B835">
        <f>MATCH(A835,dw_forbes[Key],0)</f>
        <v>834</v>
      </c>
      <c r="C835">
        <f>MATCH(A835,dw_forbes_q[Key],0)</f>
        <v>1763</v>
      </c>
      <c r="D835" s="6" cm="1">
        <f t="array" ref="D835">INDEX(dw_forbes_q[Column5],C835)</f>
        <v>0</v>
      </c>
      <c r="E835" t="b">
        <f t="shared" ref="E835:E898" si="13">D835&gt;0.85</f>
        <v>0</v>
      </c>
      <c r="F835" s="6" t="str" cm="1">
        <f t="array" ref="F835">INDEX(dw_forbes_q[Column6],C835)</f>
        <v>Wells Fargo</v>
      </c>
      <c r="G835" s="6" t="str" cm="1">
        <f t="array" ref="G835">INDEX(dw_forbes_q[Column7],C835)</f>
        <v>Westar Energy</v>
      </c>
    </row>
    <row r="836" spans="1:7" hidden="1" x14ac:dyDescent="0.25">
      <c r="A836" s="2" t="s">
        <v>6439</v>
      </c>
      <c r="B836">
        <f>MATCH(A836,dw_forbes[Key],0)</f>
        <v>835</v>
      </c>
      <c r="C836">
        <f>MATCH(A836,dw_forbes_q[Key],0)</f>
        <v>1764</v>
      </c>
      <c r="D836" s="6" cm="1">
        <f t="array" ref="D836">INDEX(dw_forbes_q[Column5],C836)</f>
        <v>1</v>
      </c>
      <c r="E836" t="b">
        <f t="shared" si="13"/>
        <v>1</v>
      </c>
      <c r="F836" s="6" t="str" cm="1">
        <f t="array" ref="F836">INDEX(dw_forbes_q[Column6],C836)</f>
        <v>Wells Fargo</v>
      </c>
      <c r="G836" s="6" t="str" cm="1">
        <f t="array" ref="G836">INDEX(dw_forbes_q[Column7],C836)</f>
        <v>Wells Fargo</v>
      </c>
    </row>
    <row r="837" spans="1:7" hidden="1" x14ac:dyDescent="0.25">
      <c r="A837" s="3" t="s">
        <v>6440</v>
      </c>
      <c r="B837">
        <f>MATCH(A837,dw_forbes[Key],0)</f>
        <v>836</v>
      </c>
      <c r="C837">
        <f>MATCH(A837,dw_forbes_q[Key],0)</f>
        <v>1775</v>
      </c>
      <c r="D837" s="6" cm="1">
        <f t="array" ref="D837">INDEX(dw_forbes_q[Column5],C837)</f>
        <v>1</v>
      </c>
      <c r="E837" t="b">
        <f t="shared" si="13"/>
        <v>1</v>
      </c>
      <c r="F837" s="6" t="str" cm="1">
        <f t="array" ref="F837">INDEX(dw_forbes_q[Column6],C837)</f>
        <v>US Steel</v>
      </c>
      <c r="G837" s="6" t="str" cm="1">
        <f t="array" ref="G837">INDEX(dw_forbes_q[Column7],C837)</f>
        <v>US Steel</v>
      </c>
    </row>
    <row r="838" spans="1:7" hidden="1" x14ac:dyDescent="0.25">
      <c r="A838" s="2" t="s">
        <v>6441</v>
      </c>
      <c r="B838">
        <f>MATCH(A838,dw_forbes[Key],0)</f>
        <v>837</v>
      </c>
      <c r="C838">
        <f>MATCH(A838,dw_forbes_q[Key],0)</f>
        <v>1779</v>
      </c>
      <c r="D838" s="6" cm="1">
        <f t="array" ref="D838">INDEX(dw_forbes_q[Column5],C838)</f>
        <v>0</v>
      </c>
      <c r="E838" t="b">
        <f t="shared" si="13"/>
        <v>0</v>
      </c>
      <c r="F838" s="6" t="str" cm="1">
        <f t="array" ref="F838">INDEX(dw_forbes_q[Column6],C838)</f>
        <v>Alfresa Holdings</v>
      </c>
      <c r="G838" s="6" t="str" cm="1">
        <f t="array" ref="G838">INDEX(dw_forbes_q[Column7],C838)</f>
        <v>Alrosa</v>
      </c>
    </row>
    <row r="839" spans="1:7" hidden="1" x14ac:dyDescent="0.25">
      <c r="A839" s="3" t="s">
        <v>6442</v>
      </c>
      <c r="B839">
        <f>MATCH(A839,dw_forbes[Key],0)</f>
        <v>838</v>
      </c>
      <c r="C839">
        <f>MATCH(A839,dw_forbes_q[Key],0)</f>
        <v>1780</v>
      </c>
      <c r="D839" s="6" cm="1">
        <f t="array" ref="D839">INDEX(dw_forbes_q[Column5],C839)</f>
        <v>0</v>
      </c>
      <c r="E839" t="b">
        <f t="shared" si="13"/>
        <v>0</v>
      </c>
      <c r="F839" s="6" t="str" cm="1">
        <f t="array" ref="F839">INDEX(dw_forbes_q[Column6],C839)</f>
        <v>Alfresa Holdings</v>
      </c>
      <c r="G839" s="6" t="str" cm="1">
        <f t="array" ref="G839">INDEX(dw_forbes_q[Column7],C839)</f>
        <v>ALFA</v>
      </c>
    </row>
    <row r="840" spans="1:7" hidden="1" x14ac:dyDescent="0.25">
      <c r="A840" s="2" t="s">
        <v>6443</v>
      </c>
      <c r="B840">
        <f>MATCH(A840,dw_forbes[Key],0)</f>
        <v>839</v>
      </c>
      <c r="C840">
        <f>MATCH(A840,dw_forbes_q[Key],0)</f>
        <v>1781</v>
      </c>
      <c r="D840" s="6" cm="1">
        <f t="array" ref="D840">INDEX(dw_forbes_q[Column5],C840)</f>
        <v>1</v>
      </c>
      <c r="E840" t="b">
        <f t="shared" si="13"/>
        <v>1</v>
      </c>
      <c r="F840" s="6" t="str" cm="1">
        <f t="array" ref="F840">INDEX(dw_forbes_q[Column6],C840)</f>
        <v>Alfresa Holdings</v>
      </c>
      <c r="G840" s="6" t="str" cm="1">
        <f t="array" ref="G840">INDEX(dw_forbes_q[Column7],C840)</f>
        <v>Alfresa Holdings</v>
      </c>
    </row>
    <row r="841" spans="1:7" hidden="1" x14ac:dyDescent="0.25">
      <c r="A841" s="3" t="s">
        <v>6444</v>
      </c>
      <c r="B841">
        <f>MATCH(A841,dw_forbes[Key],0)</f>
        <v>840</v>
      </c>
      <c r="C841">
        <f>MATCH(A841,dw_forbes_q[Key],0)</f>
        <v>1782</v>
      </c>
      <c r="D841" s="6" cm="1">
        <f t="array" ref="D841">INDEX(dw_forbes_q[Column5],C841)</f>
        <v>0</v>
      </c>
      <c r="E841" t="b">
        <f t="shared" si="13"/>
        <v>0</v>
      </c>
      <c r="F841" s="6" t="str" cm="1">
        <f t="array" ref="F841">INDEX(dw_forbes_q[Column6],C841)</f>
        <v>Alfresa Holdings</v>
      </c>
      <c r="G841" s="6" t="str" cm="1">
        <f t="array" ref="G841">INDEX(dw_forbes_q[Column7],C841)</f>
        <v>Altria Group</v>
      </c>
    </row>
    <row r="842" spans="1:7" hidden="1" x14ac:dyDescent="0.25">
      <c r="A842" s="2" t="s">
        <v>6445</v>
      </c>
      <c r="B842">
        <f>MATCH(A842,dw_forbes[Key],0)</f>
        <v>841</v>
      </c>
      <c r="C842">
        <f>MATCH(A842,dw_forbes_q[Key],0)</f>
        <v>1783</v>
      </c>
      <c r="D842" s="6" cm="1">
        <f t="array" ref="D842">INDEX(dw_forbes_q[Column5],C842)</f>
        <v>0</v>
      </c>
      <c r="E842" t="b">
        <f t="shared" si="13"/>
        <v>0</v>
      </c>
      <c r="F842" s="6" t="str" cm="1">
        <f t="array" ref="F842">INDEX(dw_forbes_q[Column6],C842)</f>
        <v>Alfresa Holdings</v>
      </c>
      <c r="G842" s="6" t="str" cm="1">
        <f t="array" ref="G842">INDEX(dw_forbes_q[Column7],C842)</f>
        <v>Areva</v>
      </c>
    </row>
    <row r="843" spans="1:7" hidden="1" x14ac:dyDescent="0.25">
      <c r="A843" s="3" t="s">
        <v>6446</v>
      </c>
      <c r="B843">
        <f>MATCH(A843,dw_forbes[Key],0)</f>
        <v>842</v>
      </c>
      <c r="C843">
        <f>MATCH(A843,dw_forbes_q[Key],0)</f>
        <v>1785</v>
      </c>
      <c r="D843" s="6" cm="1">
        <f t="array" ref="D843">INDEX(dw_forbes_q[Column5],C843)</f>
        <v>0</v>
      </c>
      <c r="E843" t="b">
        <f t="shared" si="13"/>
        <v>0</v>
      </c>
      <c r="F843" s="6" t="str" cm="1">
        <f t="array" ref="F843">INDEX(dw_forbes_q[Column6],C843)</f>
        <v>Atos</v>
      </c>
      <c r="G843" s="6" t="str" cm="1">
        <f t="array" ref="G843">INDEX(dw_forbes_q[Column7],C843)</f>
        <v>AES</v>
      </c>
    </row>
    <row r="844" spans="1:7" hidden="1" x14ac:dyDescent="0.25">
      <c r="A844" s="2" t="s">
        <v>6447</v>
      </c>
      <c r="B844">
        <f>MATCH(A844,dw_forbes[Key],0)</f>
        <v>843</v>
      </c>
      <c r="C844">
        <f>MATCH(A844,dw_forbes_q[Key],0)</f>
        <v>1786</v>
      </c>
      <c r="D844" s="6" cm="1">
        <f t="array" ref="D844">INDEX(dw_forbes_q[Column5],C844)</f>
        <v>0</v>
      </c>
      <c r="E844" t="b">
        <f t="shared" si="13"/>
        <v>0</v>
      </c>
      <c r="F844" s="6" t="str" cm="1">
        <f t="array" ref="F844">INDEX(dw_forbes_q[Column6],C844)</f>
        <v>Atos</v>
      </c>
      <c r="G844" s="6" t="str" cm="1">
        <f t="array" ref="G844">INDEX(dw_forbes_q[Column7],C844)</f>
        <v>Alrosa</v>
      </c>
    </row>
    <row r="845" spans="1:7" hidden="1" x14ac:dyDescent="0.25">
      <c r="A845" s="3" t="s">
        <v>6448</v>
      </c>
      <c r="B845">
        <f>MATCH(A845,dw_forbes[Key],0)</f>
        <v>844</v>
      </c>
      <c r="C845">
        <f>MATCH(A845,dw_forbes_q[Key],0)</f>
        <v>1787</v>
      </c>
      <c r="D845" s="6" cm="1">
        <f t="array" ref="D845">INDEX(dw_forbes_q[Column5],C845)</f>
        <v>0</v>
      </c>
      <c r="E845" t="b">
        <f t="shared" si="13"/>
        <v>0</v>
      </c>
      <c r="F845" s="6" t="str" cm="1">
        <f t="array" ref="F845">INDEX(dw_forbes_q[Column6],C845)</f>
        <v>Atos</v>
      </c>
      <c r="G845" s="6" t="str" cm="1">
        <f t="array" ref="G845">INDEX(dw_forbes_q[Column7],C845)</f>
        <v>AT&amp;T</v>
      </c>
    </row>
    <row r="846" spans="1:7" hidden="1" x14ac:dyDescent="0.25">
      <c r="A846" s="2" t="s">
        <v>6449</v>
      </c>
      <c r="B846">
        <f>MATCH(A846,dw_forbes[Key],0)</f>
        <v>845</v>
      </c>
      <c r="C846">
        <f>MATCH(A846,dw_forbes_q[Key],0)</f>
        <v>1789</v>
      </c>
      <c r="D846" s="6" cm="1">
        <f t="array" ref="D846">INDEX(dw_forbes_q[Column5],C846)</f>
        <v>0</v>
      </c>
      <c r="E846" t="b">
        <f t="shared" si="13"/>
        <v>0</v>
      </c>
      <c r="F846" s="6" t="str" cm="1">
        <f t="array" ref="F846">INDEX(dw_forbes_q[Column6],C846)</f>
        <v>Atos</v>
      </c>
      <c r="G846" s="6" t="str" cm="1">
        <f t="array" ref="G846">INDEX(dw_forbes_q[Column7],C846)</f>
        <v>Alstom</v>
      </c>
    </row>
    <row r="847" spans="1:7" hidden="1" x14ac:dyDescent="0.25">
      <c r="A847" s="3" t="s">
        <v>6450</v>
      </c>
      <c r="B847">
        <f>MATCH(A847,dw_forbes[Key],0)</f>
        <v>846</v>
      </c>
      <c r="C847">
        <f>MATCH(A847,dw_forbes_q[Key],0)</f>
        <v>1790</v>
      </c>
      <c r="D847" s="6" cm="1">
        <f t="array" ref="D847">INDEX(dw_forbes_q[Column5],C847)</f>
        <v>0</v>
      </c>
      <c r="E847" t="b">
        <f t="shared" si="13"/>
        <v>0</v>
      </c>
      <c r="F847" s="6" t="str" cm="1">
        <f t="array" ref="F847">INDEX(dw_forbes_q[Column6],C847)</f>
        <v>Atos</v>
      </c>
      <c r="G847" s="6" t="str" cm="1">
        <f t="array" ref="G847">INDEX(dw_forbes_q[Column7],C847)</f>
        <v>Autodesk</v>
      </c>
    </row>
    <row r="848" spans="1:7" hidden="1" x14ac:dyDescent="0.25">
      <c r="A848" s="2" t="s">
        <v>6451</v>
      </c>
      <c r="B848">
        <f>MATCH(A848,dw_forbes[Key],0)</f>
        <v>847</v>
      </c>
      <c r="C848">
        <f>MATCH(A848,dw_forbes_q[Key],0)</f>
        <v>1791</v>
      </c>
      <c r="D848" s="6" cm="1">
        <f t="array" ref="D848">INDEX(dw_forbes_q[Column5],C848)</f>
        <v>0</v>
      </c>
      <c r="E848" t="b">
        <f t="shared" si="13"/>
        <v>0</v>
      </c>
      <c r="F848" s="6" t="str" cm="1">
        <f t="array" ref="F848">INDEX(dw_forbes_q[Column6],C848)</f>
        <v>Atos</v>
      </c>
      <c r="G848" s="6" t="str" cm="1">
        <f t="array" ref="G848">INDEX(dw_forbes_q[Column7],C848)</f>
        <v>Atmos Energy</v>
      </c>
    </row>
    <row r="849" spans="1:7" hidden="1" x14ac:dyDescent="0.25">
      <c r="A849" s="3" t="s">
        <v>6452</v>
      </c>
      <c r="B849">
        <f>MATCH(A849,dw_forbes[Key],0)</f>
        <v>848</v>
      </c>
      <c r="C849">
        <f>MATCH(A849,dw_forbes_q[Key],0)</f>
        <v>1792</v>
      </c>
      <c r="D849" s="6" cm="1">
        <f t="array" ref="D849">INDEX(dw_forbes_q[Column5],C849)</f>
        <v>0</v>
      </c>
      <c r="E849" t="b">
        <f t="shared" si="13"/>
        <v>0</v>
      </c>
      <c r="F849" s="6" t="str" cm="1">
        <f t="array" ref="F849">INDEX(dw_forbes_q[Column6],C849)</f>
        <v>Atos</v>
      </c>
      <c r="G849" s="6" t="str" cm="1">
        <f t="array" ref="G849">INDEX(dw_forbes_q[Column7],C849)</f>
        <v>Amdocs</v>
      </c>
    </row>
    <row r="850" spans="1:7" hidden="1" x14ac:dyDescent="0.25">
      <c r="A850" s="2" t="s">
        <v>6453</v>
      </c>
      <c r="B850">
        <f>MATCH(A850,dw_forbes[Key],0)</f>
        <v>849</v>
      </c>
      <c r="C850">
        <f>MATCH(A850,dw_forbes_q[Key],0)</f>
        <v>1794</v>
      </c>
      <c r="D850" s="6" cm="1">
        <f t="array" ref="D850">INDEX(dw_forbes_q[Column5],C850)</f>
        <v>0</v>
      </c>
      <c r="E850" t="b">
        <f t="shared" si="13"/>
        <v>0</v>
      </c>
      <c r="F850" s="6" t="str" cm="1">
        <f t="array" ref="F850">INDEX(dw_forbes_q[Column6],C850)</f>
        <v>Atos</v>
      </c>
      <c r="G850" s="6" t="str" cm="1">
        <f t="array" ref="G850">INDEX(dw_forbes_q[Column7],C850)</f>
        <v>Aon</v>
      </c>
    </row>
    <row r="851" spans="1:7" hidden="1" x14ac:dyDescent="0.25">
      <c r="A851" s="3" t="s">
        <v>6454</v>
      </c>
      <c r="B851">
        <f>MATCH(A851,dw_forbes[Key],0)</f>
        <v>850</v>
      </c>
      <c r="C851">
        <f>MATCH(A851,dw_forbes_q[Key],0)</f>
        <v>1795</v>
      </c>
      <c r="D851" s="6" cm="1">
        <f t="array" ref="D851">INDEX(dw_forbes_q[Column5],C851)</f>
        <v>0</v>
      </c>
      <c r="E851" t="b">
        <f t="shared" si="13"/>
        <v>0</v>
      </c>
      <c r="F851" s="6" t="str" cm="1">
        <f t="array" ref="F851">INDEX(dw_forbes_q[Column6],C851)</f>
        <v>Atos</v>
      </c>
      <c r="G851" s="6" t="str" cm="1">
        <f t="array" ref="G851">INDEX(dw_forbes_q[Column7],C851)</f>
        <v>Axis Bank</v>
      </c>
    </row>
    <row r="852" spans="1:7" hidden="1" x14ac:dyDescent="0.25">
      <c r="A852" s="2" t="s">
        <v>6455</v>
      </c>
      <c r="B852">
        <f>MATCH(A852,dw_forbes[Key],0)</f>
        <v>851</v>
      </c>
      <c r="C852">
        <f>MATCH(A852,dw_forbes_q[Key],0)</f>
        <v>1796</v>
      </c>
      <c r="D852" s="6" cm="1">
        <f t="array" ref="D852">INDEX(dw_forbes_q[Column5],C852)</f>
        <v>0</v>
      </c>
      <c r="E852" t="b">
        <f t="shared" si="13"/>
        <v>0</v>
      </c>
      <c r="F852" s="6" t="str" cm="1">
        <f t="array" ref="F852">INDEX(dw_forbes_q[Column6],C852)</f>
        <v>Atos</v>
      </c>
      <c r="G852" s="6" t="str" cm="1">
        <f t="array" ref="G852">INDEX(dw_forbes_q[Column7],C852)</f>
        <v>Aeon</v>
      </c>
    </row>
    <row r="853" spans="1:7" hidden="1" x14ac:dyDescent="0.25">
      <c r="A853" s="3" t="s">
        <v>6456</v>
      </c>
      <c r="B853">
        <f>MATCH(A853,dw_forbes[Key],0)</f>
        <v>852</v>
      </c>
      <c r="C853">
        <f>MATCH(A853,dw_forbes_q[Key],0)</f>
        <v>1797</v>
      </c>
      <c r="D853" s="6" cm="1">
        <f t="array" ref="D853">INDEX(dw_forbes_q[Column5],C853)</f>
        <v>1</v>
      </c>
      <c r="E853" t="b">
        <f t="shared" si="13"/>
        <v>1</v>
      </c>
      <c r="F853" s="6" t="str" cm="1">
        <f t="array" ref="F853">INDEX(dw_forbes_q[Column6],C853)</f>
        <v>Atos</v>
      </c>
      <c r="G853" s="6" t="str" cm="1">
        <f t="array" ref="G853">INDEX(dw_forbes_q[Column7],C853)</f>
        <v>ATOS</v>
      </c>
    </row>
    <row r="854" spans="1:7" hidden="1" x14ac:dyDescent="0.25">
      <c r="A854" s="2" t="s">
        <v>6457</v>
      </c>
      <c r="B854">
        <f>MATCH(A854,dw_forbes[Key],0)</f>
        <v>853</v>
      </c>
      <c r="C854">
        <f>MATCH(A854,dw_forbes_q[Key],0)</f>
        <v>1798</v>
      </c>
      <c r="D854" s="6" cm="1">
        <f t="array" ref="D854">INDEX(dw_forbes_q[Column5],C854)</f>
        <v>1</v>
      </c>
      <c r="E854" t="b">
        <f t="shared" si="13"/>
        <v>1</v>
      </c>
      <c r="F854" s="6" t="str" cm="1">
        <f t="array" ref="F854">INDEX(dw_forbes_q[Column6],C854)</f>
        <v>Agile Property Holdings</v>
      </c>
      <c r="G854" s="6" t="str" cm="1">
        <f t="array" ref="G854">INDEX(dw_forbes_q[Column7],C854)</f>
        <v>Agile Property Holdings</v>
      </c>
    </row>
    <row r="855" spans="1:7" hidden="1" x14ac:dyDescent="0.25">
      <c r="A855" s="3" t="s">
        <v>6458</v>
      </c>
      <c r="B855">
        <f>MATCH(A855,dw_forbes[Key],0)</f>
        <v>854</v>
      </c>
      <c r="C855">
        <f>MATCH(A855,dw_forbes_q[Key],0)</f>
        <v>1801</v>
      </c>
      <c r="D855" s="6" cm="1">
        <f t="array" ref="D855">INDEX(dw_forbes_q[Column5],C855)</f>
        <v>0</v>
      </c>
      <c r="E855" t="b">
        <f t="shared" si="13"/>
        <v>0</v>
      </c>
      <c r="F855" s="6" t="str" cm="1">
        <f t="array" ref="F855">INDEX(dw_forbes_q[Column6],C855)</f>
        <v>Agile Property Holdings</v>
      </c>
      <c r="G855" s="6" t="str" cm="1">
        <f t="array" ref="G855">INDEX(dw_forbes_q[Column7],C855)</f>
        <v>Aroundtown Property Holdings</v>
      </c>
    </row>
    <row r="856" spans="1:7" hidden="1" x14ac:dyDescent="0.25">
      <c r="A856" s="2" t="s">
        <v>6459</v>
      </c>
      <c r="B856">
        <f>MATCH(A856,dw_forbes[Key],0)</f>
        <v>855</v>
      </c>
      <c r="C856">
        <f>MATCH(A856,dw_forbes_q[Key],0)</f>
        <v>1802</v>
      </c>
      <c r="D856" s="6" cm="1">
        <f t="array" ref="D856">INDEX(dw_forbes_q[Column5],C856)</f>
        <v>0</v>
      </c>
      <c r="E856" t="b">
        <f t="shared" si="13"/>
        <v>0</v>
      </c>
      <c r="F856" s="6" t="str" cm="1">
        <f t="array" ref="F856">INDEX(dw_forbes_q[Column6],C856)</f>
        <v>Agile Property Holdings</v>
      </c>
      <c r="G856" s="6" t="str" cm="1">
        <f t="array" ref="G856">INDEX(dw_forbes_q[Column7],C856)</f>
        <v>Aldar Properties</v>
      </c>
    </row>
    <row r="857" spans="1:7" hidden="1" x14ac:dyDescent="0.25">
      <c r="A857" s="3" t="s">
        <v>6460</v>
      </c>
      <c r="B857">
        <f>MATCH(A857,dw_forbes[Key],0)</f>
        <v>856</v>
      </c>
      <c r="C857">
        <f>MATCH(A857,dw_forbes_q[Key],0)</f>
        <v>1808</v>
      </c>
      <c r="D857" s="6" cm="1">
        <f t="array" ref="D857">INDEX(dw_forbes_q[Column5],C857)</f>
        <v>1</v>
      </c>
      <c r="E857" t="b">
        <f t="shared" si="13"/>
        <v>1</v>
      </c>
      <c r="F857" s="6" t="str" cm="1">
        <f t="array" ref="F857">INDEX(dw_forbes_q[Column6],C857)</f>
        <v>Yuanta Financial Holding</v>
      </c>
      <c r="G857" s="6" t="str" cm="1">
        <f t="array" ref="G857">INDEX(dw_forbes_q[Column7],C857)</f>
        <v>Yuanta Financial Holding</v>
      </c>
    </row>
    <row r="858" spans="1:7" hidden="1" x14ac:dyDescent="0.25">
      <c r="A858" s="2" t="s">
        <v>6461</v>
      </c>
      <c r="B858">
        <f>MATCH(A858,dw_forbes[Key],0)</f>
        <v>857</v>
      </c>
      <c r="C858">
        <f>MATCH(A858,dw_forbes_q[Key],0)</f>
        <v>1820</v>
      </c>
      <c r="D858" s="6" cm="1">
        <f t="array" ref="D858">INDEX(dw_forbes_q[Column5],C858)</f>
        <v>0</v>
      </c>
      <c r="E858" t="b">
        <f t="shared" si="13"/>
        <v>0</v>
      </c>
      <c r="F858" s="6" t="str" cm="1">
        <f t="array" ref="F858">INDEX(dw_forbes_q[Column6],C858)</f>
        <v>Yuanta Financial Holding</v>
      </c>
      <c r="G858" s="6" t="str" cm="1">
        <f t="array" ref="G858">INDEX(dw_forbes_q[Column7],C858)</f>
        <v>Yara International</v>
      </c>
    </row>
    <row r="859" spans="1:7" hidden="1" x14ac:dyDescent="0.25">
      <c r="A859" s="3" t="s">
        <v>6462</v>
      </c>
      <c r="B859">
        <f>MATCH(A859,dw_forbes[Key],0)</f>
        <v>858</v>
      </c>
      <c r="C859">
        <f>MATCH(A859,dw_forbes_q[Key],0)</f>
        <v>1829</v>
      </c>
      <c r="D859" s="6" cm="1">
        <f t="array" ref="D859">INDEX(dw_forbes_q[Column5],C859)</f>
        <v>0</v>
      </c>
      <c r="E859" t="b">
        <f t="shared" si="13"/>
        <v>0</v>
      </c>
      <c r="F859" s="6" t="str" cm="1">
        <f t="array" ref="F859">INDEX(dw_forbes_q[Column6],C859)</f>
        <v>Abengoa</v>
      </c>
      <c r="G859" s="6" t="str" cm="1">
        <f t="array" ref="G859">INDEX(dw_forbes_q[Column7],C859)</f>
        <v>Aegon</v>
      </c>
    </row>
    <row r="860" spans="1:7" hidden="1" x14ac:dyDescent="0.25">
      <c r="A860" s="2" t="s">
        <v>6463</v>
      </c>
      <c r="B860">
        <f>MATCH(A860,dw_forbes[Key],0)</f>
        <v>859</v>
      </c>
      <c r="C860">
        <f>MATCH(A860,dw_forbes_q[Key],0)</f>
        <v>1830</v>
      </c>
      <c r="D860" s="6" cm="1">
        <f t="array" ref="D860">INDEX(dw_forbes_q[Column5],C860)</f>
        <v>0</v>
      </c>
      <c r="E860" t="b">
        <f t="shared" si="13"/>
        <v>0</v>
      </c>
      <c r="F860" s="6" t="str" cm="1">
        <f t="array" ref="F860">INDEX(dw_forbes_q[Column6],C860)</f>
        <v>Abengoa</v>
      </c>
      <c r="G860" s="6" t="str" cm="1">
        <f t="array" ref="G860">INDEX(dw_forbes_q[Column7],C860)</f>
        <v>Aena</v>
      </c>
    </row>
    <row r="861" spans="1:7" hidden="1" x14ac:dyDescent="0.25">
      <c r="A861" s="3" t="s">
        <v>6464</v>
      </c>
      <c r="B861">
        <f>MATCH(A861,dw_forbes[Key],0)</f>
        <v>860</v>
      </c>
      <c r="C861">
        <f>MATCH(A861,dw_forbes_q[Key],0)</f>
        <v>1832</v>
      </c>
      <c r="D861" s="6" cm="1">
        <f t="array" ref="D861">INDEX(dw_forbes_q[Column5],C861)</f>
        <v>0</v>
      </c>
      <c r="E861" t="b">
        <f t="shared" si="13"/>
        <v>0</v>
      </c>
      <c r="F861" s="6" t="str" cm="1">
        <f t="array" ref="F861">INDEX(dw_forbes_q[Column6],C861)</f>
        <v>DSME</v>
      </c>
      <c r="G861" s="6" t="str" cm="1">
        <f t="array" ref="G861">INDEX(dw_forbes_q[Column7],C861)</f>
        <v>DSV</v>
      </c>
    </row>
    <row r="862" spans="1:7" hidden="1" x14ac:dyDescent="0.25">
      <c r="A862" s="2" t="s">
        <v>6465</v>
      </c>
      <c r="B862">
        <f>MATCH(A862,dw_forbes[Key],0)</f>
        <v>861</v>
      </c>
      <c r="C862">
        <f>MATCH(A862,dw_forbes_q[Key],0)</f>
        <v>1833</v>
      </c>
      <c r="D862" s="6" cm="1">
        <f t="array" ref="D862">INDEX(dw_forbes_q[Column5],C862)</f>
        <v>0</v>
      </c>
      <c r="E862" t="b">
        <f t="shared" si="13"/>
        <v>0</v>
      </c>
      <c r="F862" s="6" t="str" cm="1">
        <f t="array" ref="F862">INDEX(dw_forbes_q[Column6],C862)</f>
        <v>DSME</v>
      </c>
      <c r="G862" s="6" t="str" cm="1">
        <f t="array" ref="G862">INDEX(dw_forbes_q[Column7],C862)</f>
        <v>Duke Energy</v>
      </c>
    </row>
    <row r="863" spans="1:7" hidden="1" x14ac:dyDescent="0.25">
      <c r="A863" s="3" t="s">
        <v>6466</v>
      </c>
      <c r="B863">
        <f>MATCH(A863,dw_forbes[Key],0)</f>
        <v>862</v>
      </c>
      <c r="C863">
        <f>MATCH(A863,dw_forbes_q[Key],0)</f>
        <v>1835</v>
      </c>
      <c r="D863" s="6" cm="1">
        <f t="array" ref="D863">INDEX(dw_forbes_q[Column5],C863)</f>
        <v>1</v>
      </c>
      <c r="E863" t="b">
        <f t="shared" si="13"/>
        <v>1</v>
      </c>
      <c r="F863" s="6" t="str" cm="1">
        <f t="array" ref="F863">INDEX(dw_forbes_q[Column6],C863)</f>
        <v>DSME</v>
      </c>
      <c r="G863" s="6" t="str" cm="1">
        <f t="array" ref="G863">INDEX(dw_forbes_q[Column7],C863)</f>
        <v>DSME</v>
      </c>
    </row>
    <row r="864" spans="1:7" hidden="1" x14ac:dyDescent="0.25">
      <c r="A864" s="2" t="s">
        <v>6467</v>
      </c>
      <c r="B864">
        <f>MATCH(A864,dw_forbes[Key],0)</f>
        <v>863</v>
      </c>
      <c r="C864">
        <f>MATCH(A864,dw_forbes_q[Key],0)</f>
        <v>1836</v>
      </c>
      <c r="D864" s="6" cm="1">
        <f t="array" ref="D864">INDEX(dw_forbes_q[Column5],C864)</f>
        <v>0</v>
      </c>
      <c r="E864" t="b">
        <f t="shared" si="13"/>
        <v>0</v>
      </c>
      <c r="F864" s="6" t="str" cm="1">
        <f t="array" ref="F864">INDEX(dw_forbes_q[Column6],C864)</f>
        <v>DSME</v>
      </c>
      <c r="G864" s="6" t="str" cm="1">
        <f t="array" ref="G864">INDEX(dw_forbes_q[Column7],C864)</f>
        <v>Danske Bank</v>
      </c>
    </row>
    <row r="865" spans="1:7" hidden="1" x14ac:dyDescent="0.25">
      <c r="A865" s="3" t="s">
        <v>6468</v>
      </c>
      <c r="B865">
        <f>MATCH(A865,dw_forbes[Key],0)</f>
        <v>864</v>
      </c>
      <c r="C865">
        <f>MATCH(A865,dw_forbes_q[Key],0)</f>
        <v>1838</v>
      </c>
      <c r="D865" s="6" cm="1">
        <f t="array" ref="D865">INDEX(dw_forbes_q[Column5],C865)</f>
        <v>0</v>
      </c>
      <c r="E865" t="b">
        <f t="shared" si="13"/>
        <v>0</v>
      </c>
      <c r="F865" s="6" t="str" cm="1">
        <f t="array" ref="F865">INDEX(dw_forbes_q[Column6],C865)</f>
        <v>DSME</v>
      </c>
      <c r="G865" s="6" t="str" cm="1">
        <f t="array" ref="G865">INDEX(dw_forbes_q[Column7],C865)</f>
        <v>DTE Energy</v>
      </c>
    </row>
    <row r="866" spans="1:7" hidden="1" x14ac:dyDescent="0.25">
      <c r="A866" s="2" t="s">
        <v>6469</v>
      </c>
      <c r="B866">
        <f>MATCH(A866,dw_forbes[Key],0)</f>
        <v>865</v>
      </c>
      <c r="C866">
        <f>MATCH(A866,dw_forbes_q[Key],0)</f>
        <v>1840</v>
      </c>
      <c r="D866" s="6" cm="1">
        <f t="array" ref="D866">INDEX(dw_forbes_q[Column5],C866)</f>
        <v>0.70833333333333326</v>
      </c>
      <c r="E866" t="b">
        <f t="shared" si="13"/>
        <v>0</v>
      </c>
      <c r="F866" s="6" t="str" cm="1">
        <f t="array" ref="F866">INDEX(dw_forbes_q[Column6],C866)</f>
        <v>DSME</v>
      </c>
      <c r="G866" s="6" t="str" cm="1">
        <f t="array" ref="G866">INDEX(dw_forbes_q[Column7],C866)</f>
        <v>DSM</v>
      </c>
    </row>
    <row r="867" spans="1:7" hidden="1" x14ac:dyDescent="0.25">
      <c r="A867" s="3" t="s">
        <v>6470</v>
      </c>
      <c r="B867">
        <f>MATCH(A867,dw_forbes[Key],0)</f>
        <v>866</v>
      </c>
      <c r="C867">
        <f>MATCH(A867,dw_forbes_q[Key],0)</f>
        <v>1841</v>
      </c>
      <c r="D867" s="6" cm="1">
        <f t="array" ref="D867">INDEX(dw_forbes_q[Column5],C867)</f>
        <v>1</v>
      </c>
      <c r="E867" t="b">
        <f t="shared" si="13"/>
        <v>1</v>
      </c>
      <c r="F867" s="6" t="str" cm="1">
        <f t="array" ref="F867">INDEX(dw_forbes_q[Column6],C867)</f>
        <v>Hyundai Marine &amp; Fire</v>
      </c>
      <c r="G867" s="6" t="str" cm="1">
        <f t="array" ref="G867">INDEX(dw_forbes_q[Column7],C867)</f>
        <v>Hyundai Marine &amp; Fire</v>
      </c>
    </row>
    <row r="868" spans="1:7" hidden="1" x14ac:dyDescent="0.25">
      <c r="A868" s="2" t="s">
        <v>6471</v>
      </c>
      <c r="B868">
        <f>MATCH(A868,dw_forbes[Key],0)</f>
        <v>867</v>
      </c>
      <c r="C868">
        <f>MATCH(A868,dw_forbes_q[Key],0)</f>
        <v>1842</v>
      </c>
      <c r="D868" s="6" cm="1">
        <f t="array" ref="D868">INDEX(dw_forbes_q[Column5],C868)</f>
        <v>0</v>
      </c>
      <c r="E868" t="b">
        <f t="shared" si="13"/>
        <v>0</v>
      </c>
      <c r="F868" s="6" t="str" cm="1">
        <f t="array" ref="F868">INDEX(dw_forbes_q[Column6],C868)</f>
        <v>Hyundai Marine &amp; Fire</v>
      </c>
      <c r="G868" s="6" t="str" cm="1">
        <f t="array" ref="G868">INDEX(dw_forbes_q[Column7],C868)</f>
        <v>Hyundai Engineering</v>
      </c>
    </row>
    <row r="869" spans="1:7" hidden="1" x14ac:dyDescent="0.25">
      <c r="A869" s="3" t="s">
        <v>6472</v>
      </c>
      <c r="B869">
        <f>MATCH(A869,dw_forbes[Key],0)</f>
        <v>868</v>
      </c>
      <c r="C869">
        <f>MATCH(A869,dw_forbes_q[Key],0)</f>
        <v>1843</v>
      </c>
      <c r="D869" s="6" cm="1">
        <f t="array" ref="D869">INDEX(dw_forbes_q[Column5],C869)</f>
        <v>0</v>
      </c>
      <c r="E869" t="b">
        <f t="shared" si="13"/>
        <v>0</v>
      </c>
      <c r="F869" s="6" t="str" cm="1">
        <f t="array" ref="F869">INDEX(dw_forbes_q[Column6],C869)</f>
        <v>Hyundai Marine &amp; Fire</v>
      </c>
      <c r="G869" s="6" t="str" cm="1">
        <f t="array" ref="G869">INDEX(dw_forbes_q[Column7],C869)</f>
        <v>Hyundai Mobis</v>
      </c>
    </row>
    <row r="870" spans="1:7" hidden="1" x14ac:dyDescent="0.25">
      <c r="A870" s="2" t="s">
        <v>6473</v>
      </c>
      <c r="B870">
        <f>MATCH(A870,dw_forbes[Key],0)</f>
        <v>869</v>
      </c>
      <c r="C870">
        <f>MATCH(A870,dw_forbes_q[Key],0)</f>
        <v>1848</v>
      </c>
      <c r="D870" s="6" cm="1">
        <f t="array" ref="D870">INDEX(dw_forbes_q[Column5],C870)</f>
        <v>1</v>
      </c>
      <c r="E870" t="b">
        <f t="shared" si="13"/>
        <v>1</v>
      </c>
      <c r="F870" s="6" t="str" cm="1">
        <f t="array" ref="F870">INDEX(dw_forbes_q[Column6],C870)</f>
        <v>State Bank of India</v>
      </c>
      <c r="G870" s="6" t="str" cm="1">
        <f t="array" ref="G870">INDEX(dw_forbes_q[Column7],C870)</f>
        <v>State Bank of India</v>
      </c>
    </row>
    <row r="871" spans="1:7" hidden="1" x14ac:dyDescent="0.25">
      <c r="A871" s="3" t="s">
        <v>6474</v>
      </c>
      <c r="B871">
        <f>MATCH(A871,dw_forbes[Key],0)</f>
        <v>870</v>
      </c>
      <c r="C871">
        <f>MATCH(A871,dw_forbes_q[Key],0)</f>
        <v>1850</v>
      </c>
      <c r="D871" s="6" cm="1">
        <f t="array" ref="D871">INDEX(dw_forbes_q[Column5],C871)</f>
        <v>0</v>
      </c>
      <c r="E871" t="b">
        <f t="shared" si="13"/>
        <v>0</v>
      </c>
      <c r="F871" s="6" t="str" cm="1">
        <f t="array" ref="F871">INDEX(dw_forbes_q[Column6],C871)</f>
        <v>State Bank of India</v>
      </c>
      <c r="G871" s="6" t="str" cm="1">
        <f t="array" ref="G871">INDEX(dw_forbes_q[Column7],C871)</f>
        <v>Statoil</v>
      </c>
    </row>
    <row r="872" spans="1:7" hidden="1" x14ac:dyDescent="0.25">
      <c r="A872" s="2" t="s">
        <v>6475</v>
      </c>
      <c r="B872">
        <f>MATCH(A872,dw_forbes[Key],0)</f>
        <v>871</v>
      </c>
      <c r="C872">
        <f>MATCH(A872,dw_forbes_q[Key],0)</f>
        <v>1853</v>
      </c>
      <c r="D872" s="6" cm="1">
        <f t="array" ref="D872">INDEX(dw_forbes_q[Column5],C872)</f>
        <v>1</v>
      </c>
      <c r="E872" t="b">
        <f t="shared" si="13"/>
        <v>1</v>
      </c>
      <c r="F872" s="6" t="str" cm="1">
        <f t="array" ref="F872">INDEX(dw_forbes_q[Column6],C872)</f>
        <v>Host Hotels &amp; Resorts</v>
      </c>
      <c r="G872" s="6" t="str" cm="1">
        <f t="array" ref="G872">INDEX(dw_forbes_q[Column7],C872)</f>
        <v>Host Hotels &amp; Resorts</v>
      </c>
    </row>
    <row r="873" spans="1:7" hidden="1" x14ac:dyDescent="0.25">
      <c r="A873" s="3" t="s">
        <v>6476</v>
      </c>
      <c r="B873">
        <f>MATCH(A873,dw_forbes[Key],0)</f>
        <v>872</v>
      </c>
      <c r="C873">
        <f>MATCH(A873,dw_forbes_q[Key],0)</f>
        <v>1854</v>
      </c>
      <c r="D873" s="6" cm="1">
        <f t="array" ref="D873">INDEX(dw_forbes_q[Column5],C873)</f>
        <v>1</v>
      </c>
      <c r="E873" t="b">
        <f t="shared" si="13"/>
        <v>1</v>
      </c>
      <c r="F873" s="6" t="str" cm="1">
        <f t="array" ref="F873">INDEX(dw_forbes_q[Column6],C873)</f>
        <v>MMI Holdings</v>
      </c>
      <c r="G873" s="6" t="str" cm="1">
        <f t="array" ref="G873">INDEX(dw_forbes_q[Column7],C873)</f>
        <v>MMI Holdings</v>
      </c>
    </row>
    <row r="874" spans="1:7" hidden="1" x14ac:dyDescent="0.25">
      <c r="A874" s="2" t="s">
        <v>6477</v>
      </c>
      <c r="B874">
        <f>MATCH(A874,dw_forbes[Key],0)</f>
        <v>873</v>
      </c>
      <c r="C874">
        <f>MATCH(A874,dw_forbes_q[Key],0)</f>
        <v>1856</v>
      </c>
      <c r="D874" s="6" cm="1">
        <f t="array" ref="D874">INDEX(dw_forbes_q[Column5],C874)</f>
        <v>0</v>
      </c>
      <c r="E874" t="b">
        <f t="shared" si="13"/>
        <v>0</v>
      </c>
      <c r="F874" s="6" t="str" cm="1">
        <f t="array" ref="F874">INDEX(dw_forbes_q[Column6],C874)</f>
        <v>Calpine</v>
      </c>
      <c r="G874" s="6" t="str" cm="1">
        <f t="array" ref="G874">INDEX(dw_forbes_q[Column7],C874)</f>
        <v>Capital One Financial</v>
      </c>
    </row>
    <row r="875" spans="1:7" hidden="1" x14ac:dyDescent="0.25">
      <c r="A875" s="3" t="s">
        <v>6478</v>
      </c>
      <c r="B875">
        <f>MATCH(A875,dw_forbes[Key],0)</f>
        <v>874</v>
      </c>
      <c r="C875">
        <f>MATCH(A875,dw_forbes_q[Key],0)</f>
        <v>1857</v>
      </c>
      <c r="D875" s="6" cm="1">
        <f t="array" ref="D875">INDEX(dw_forbes_q[Column5],C875)</f>
        <v>1</v>
      </c>
      <c r="E875" t="b">
        <f t="shared" si="13"/>
        <v>1</v>
      </c>
      <c r="F875" s="6" t="str" cm="1">
        <f t="array" ref="F875">INDEX(dw_forbes_q[Column6],C875)</f>
        <v>Calpine</v>
      </c>
      <c r="G875" s="6" t="str" cm="1">
        <f t="array" ref="G875">INDEX(dw_forbes_q[Column7],C875)</f>
        <v>Calpine</v>
      </c>
    </row>
    <row r="876" spans="1:7" hidden="1" x14ac:dyDescent="0.25">
      <c r="A876" s="2" t="s">
        <v>6479</v>
      </c>
      <c r="B876">
        <f>MATCH(A876,dw_forbes[Key],0)</f>
        <v>875</v>
      </c>
      <c r="C876">
        <f>MATCH(A876,dw_forbes_q[Key],0)</f>
        <v>1858</v>
      </c>
      <c r="D876" s="6" cm="1">
        <f t="array" ref="D876">INDEX(dw_forbes_q[Column5],C876)</f>
        <v>0</v>
      </c>
      <c r="E876" t="b">
        <f t="shared" si="13"/>
        <v>0</v>
      </c>
      <c r="F876" s="6" t="str" cm="1">
        <f t="array" ref="F876">INDEX(dw_forbes_q[Column6],C876)</f>
        <v>Calpine</v>
      </c>
      <c r="G876" s="6" t="str" cm="1">
        <f t="array" ref="G876">INDEX(dw_forbes_q[Column7],C876)</f>
        <v>Celgene</v>
      </c>
    </row>
    <row r="877" spans="1:7" hidden="1" x14ac:dyDescent="0.25">
      <c r="A877" s="3" t="s">
        <v>6480</v>
      </c>
      <c r="B877">
        <f>MATCH(A877,dw_forbes[Key],0)</f>
        <v>876</v>
      </c>
      <c r="C877">
        <f>MATCH(A877,dw_forbes_q[Key],0)</f>
        <v>1861</v>
      </c>
      <c r="D877" s="6" cm="1">
        <f t="array" ref="D877">INDEX(dw_forbes_q[Column5],C877)</f>
        <v>1</v>
      </c>
      <c r="E877" t="b">
        <f t="shared" si="13"/>
        <v>1</v>
      </c>
      <c r="F877" s="6" t="str" cm="1">
        <f t="array" ref="F877">INDEX(dw_forbes_q[Column6],C877)</f>
        <v>Henry Schein</v>
      </c>
      <c r="G877" s="6" t="str" cm="1">
        <f t="array" ref="G877">INDEX(dw_forbes_q[Column7],C877)</f>
        <v>Henry Schein</v>
      </c>
    </row>
    <row r="878" spans="1:7" hidden="1" x14ac:dyDescent="0.25">
      <c r="A878" s="2" t="s">
        <v>6481</v>
      </c>
      <c r="B878">
        <f>MATCH(A878,dw_forbes[Key],0)</f>
        <v>877</v>
      </c>
      <c r="C878">
        <f>MATCH(A878,dw_forbes_q[Key],0)</f>
        <v>1862</v>
      </c>
      <c r="D878" s="6" cm="1">
        <f t="array" ref="D878">INDEX(dw_forbes_q[Column5],C878)</f>
        <v>0</v>
      </c>
      <c r="E878" t="b">
        <f t="shared" si="13"/>
        <v>0</v>
      </c>
      <c r="F878" s="6" t="str" cm="1">
        <f t="array" ref="F878">INDEX(dw_forbes_q[Column6],C878)</f>
        <v>Henry Schein</v>
      </c>
      <c r="G878" s="6" t="str" cm="1">
        <f t="array" ref="G878">INDEX(dw_forbes_q[Column7],C878)</f>
        <v>Hershey</v>
      </c>
    </row>
    <row r="879" spans="1:7" hidden="1" x14ac:dyDescent="0.25">
      <c r="A879" s="3" t="s">
        <v>6482</v>
      </c>
      <c r="B879">
        <f>MATCH(A879,dw_forbes[Key],0)</f>
        <v>878</v>
      </c>
      <c r="C879">
        <f>MATCH(A879,dw_forbes_q[Key],0)</f>
        <v>1863</v>
      </c>
      <c r="D879" s="6" cm="1">
        <f t="array" ref="D879">INDEX(dw_forbes_q[Column5],C879)</f>
        <v>1</v>
      </c>
      <c r="E879" t="b">
        <f t="shared" si="13"/>
        <v>1</v>
      </c>
      <c r="F879" s="6" t="str" cm="1">
        <f t="array" ref="F879">INDEX(dw_forbes_q[Column6],C879)</f>
        <v>Darden Restaurants</v>
      </c>
      <c r="G879" s="6" t="str" cm="1">
        <f t="array" ref="G879">INDEX(dw_forbes_q[Column7],C879)</f>
        <v>Darden Restaurants</v>
      </c>
    </row>
    <row r="880" spans="1:7" hidden="1" x14ac:dyDescent="0.25">
      <c r="A880" s="2" t="s">
        <v>6483</v>
      </c>
      <c r="B880">
        <f>MATCH(A880,dw_forbes[Key],0)</f>
        <v>879</v>
      </c>
      <c r="C880">
        <f>MATCH(A880,dw_forbes_q[Key],0)</f>
        <v>1864</v>
      </c>
      <c r="D880" s="6" cm="1">
        <f t="array" ref="D880">INDEX(dw_forbes_q[Column5],C880)</f>
        <v>0</v>
      </c>
      <c r="E880" t="b">
        <f t="shared" si="13"/>
        <v>0</v>
      </c>
      <c r="F880" s="6" t="str" cm="1">
        <f t="array" ref="F880">INDEX(dw_forbes_q[Column6],C880)</f>
        <v>Acciona</v>
      </c>
      <c r="G880" s="6" t="str" cm="1">
        <f t="array" ref="G880">INDEX(dw_forbes_q[Column7],C880)</f>
        <v>Actelion</v>
      </c>
    </row>
    <row r="881" spans="1:7" hidden="1" x14ac:dyDescent="0.25">
      <c r="A881" s="3" t="s">
        <v>6484</v>
      </c>
      <c r="B881">
        <f>MATCH(A881,dw_forbes[Key],0)</f>
        <v>880</v>
      </c>
      <c r="C881">
        <f>MATCH(A881,dw_forbes_q[Key],0)</f>
        <v>1867</v>
      </c>
      <c r="D881" s="6" cm="1">
        <f t="array" ref="D881">INDEX(dw_forbes_q[Column5],C881)</f>
        <v>0</v>
      </c>
      <c r="E881" t="b">
        <f t="shared" si="13"/>
        <v>0</v>
      </c>
      <c r="F881" s="6" t="str" cm="1">
        <f t="array" ref="F881">INDEX(dw_forbes_q[Column6],C881)</f>
        <v>Acciona</v>
      </c>
      <c r="G881" s="6" t="str" cm="1">
        <f t="array" ref="G881">INDEX(dw_forbes_q[Column7],C881)</f>
        <v>Alcoa</v>
      </c>
    </row>
    <row r="882" spans="1:7" hidden="1" x14ac:dyDescent="0.25">
      <c r="A882" s="2" t="s">
        <v>6485</v>
      </c>
      <c r="B882">
        <f>MATCH(A882,dw_forbes[Key],0)</f>
        <v>881</v>
      </c>
      <c r="C882">
        <f>MATCH(A882,dw_forbes_q[Key],0)</f>
        <v>1868</v>
      </c>
      <c r="D882" s="6" cm="1">
        <f t="array" ref="D882">INDEX(dw_forbes_q[Column5],C882)</f>
        <v>1</v>
      </c>
      <c r="E882" t="b">
        <f t="shared" si="13"/>
        <v>1</v>
      </c>
      <c r="F882" s="6" t="str" cm="1">
        <f t="array" ref="F882">INDEX(dw_forbes_q[Column6],C882)</f>
        <v>Acciona</v>
      </c>
      <c r="G882" s="6" t="str" cm="1">
        <f t="array" ref="G882">INDEX(dw_forbes_q[Column7],C882)</f>
        <v>Acciona</v>
      </c>
    </row>
    <row r="883" spans="1:7" hidden="1" x14ac:dyDescent="0.25">
      <c r="A883" s="3" t="s">
        <v>6486</v>
      </c>
      <c r="B883">
        <f>MATCH(A883,dw_forbes[Key],0)</f>
        <v>882</v>
      </c>
      <c r="C883">
        <f>MATCH(A883,dw_forbes_q[Key],0)</f>
        <v>1869</v>
      </c>
      <c r="D883" s="6" cm="1">
        <f t="array" ref="D883">INDEX(dw_forbes_q[Column5],C883)</f>
        <v>0</v>
      </c>
      <c r="E883" t="b">
        <f t="shared" si="13"/>
        <v>0</v>
      </c>
      <c r="F883" s="6" t="str" cm="1">
        <f t="array" ref="F883">INDEX(dw_forbes_q[Column6],C883)</f>
        <v>Acciona</v>
      </c>
      <c r="G883" s="6" t="str" cm="1">
        <f t="array" ref="G883">INDEX(dw_forbes_q[Column7],C883)</f>
        <v>Accor</v>
      </c>
    </row>
    <row r="884" spans="1:7" hidden="1" x14ac:dyDescent="0.25">
      <c r="A884" s="2" t="s">
        <v>6487</v>
      </c>
      <c r="B884">
        <f>MATCH(A884,dw_forbes[Key],0)</f>
        <v>883</v>
      </c>
      <c r="C884">
        <f>MATCH(A884,dw_forbes_q[Key],0)</f>
        <v>1872</v>
      </c>
      <c r="D884" s="6" cm="1">
        <f t="array" ref="D884">INDEX(dw_forbes_q[Column5],C884)</f>
        <v>0</v>
      </c>
      <c r="E884" t="b">
        <f t="shared" si="13"/>
        <v>0</v>
      </c>
      <c r="F884" s="6" t="str" cm="1">
        <f t="array" ref="F884">INDEX(dw_forbes_q[Column6],C884)</f>
        <v>Mitsui Chemicals</v>
      </c>
      <c r="G884" s="6" t="str" cm="1">
        <f t="array" ref="G884">INDEX(dw_forbes_q[Column7],C884)</f>
        <v>Mitsubishi Materials</v>
      </c>
    </row>
    <row r="885" spans="1:7" hidden="1" x14ac:dyDescent="0.25">
      <c r="A885" s="3" t="s">
        <v>6488</v>
      </c>
      <c r="B885">
        <f>MATCH(A885,dw_forbes[Key],0)</f>
        <v>884</v>
      </c>
      <c r="C885">
        <f>MATCH(A885,dw_forbes_q[Key],0)</f>
        <v>1874</v>
      </c>
      <c r="D885" s="6" cm="1">
        <f t="array" ref="D885">INDEX(dw_forbes_q[Column5],C885)</f>
        <v>0</v>
      </c>
      <c r="E885" t="b">
        <f t="shared" si="13"/>
        <v>0</v>
      </c>
      <c r="F885" s="6" t="str" cm="1">
        <f t="array" ref="F885">INDEX(dw_forbes_q[Column6],C885)</f>
        <v>Mitsui Chemicals</v>
      </c>
      <c r="G885" s="6" t="str" cm="1">
        <f t="array" ref="G885">INDEX(dw_forbes_q[Column7],C885)</f>
        <v>Mitsui OSK Lines</v>
      </c>
    </row>
    <row r="886" spans="1:7" hidden="1" x14ac:dyDescent="0.25">
      <c r="A886" s="2" t="s">
        <v>6489</v>
      </c>
      <c r="B886">
        <f>MATCH(A886,dw_forbes[Key],0)</f>
        <v>885</v>
      </c>
      <c r="C886">
        <f>MATCH(A886,dw_forbes_q[Key],0)</f>
        <v>1875</v>
      </c>
      <c r="D886" s="6" cm="1">
        <f t="array" ref="D886">INDEX(dw_forbes_q[Column5],C886)</f>
        <v>1</v>
      </c>
      <c r="E886" t="b">
        <f t="shared" si="13"/>
        <v>1</v>
      </c>
      <c r="F886" s="6" t="str" cm="1">
        <f t="array" ref="F886">INDEX(dw_forbes_q[Column6],C886)</f>
        <v>Mitsui Chemicals</v>
      </c>
      <c r="G886" s="6" t="str" cm="1">
        <f t="array" ref="G886">INDEX(dw_forbes_q[Column7],C886)</f>
        <v>Mitsui Chemicals</v>
      </c>
    </row>
    <row r="887" spans="1:7" hidden="1" x14ac:dyDescent="0.25">
      <c r="A887" s="3" t="s">
        <v>6490</v>
      </c>
      <c r="B887">
        <f>MATCH(A887,dw_forbes[Key],0)</f>
        <v>886</v>
      </c>
      <c r="C887">
        <f>MATCH(A887,dw_forbes_q[Key],0)</f>
        <v>1876</v>
      </c>
      <c r="D887" s="6" cm="1">
        <f t="array" ref="D887">INDEX(dw_forbes_q[Column5],C887)</f>
        <v>0</v>
      </c>
      <c r="E887" t="b">
        <f t="shared" si="13"/>
        <v>0</v>
      </c>
      <c r="F887" s="6" t="str" cm="1">
        <f t="array" ref="F887">INDEX(dw_forbes_q[Column6],C887)</f>
        <v>Mitsui Chemicals</v>
      </c>
      <c r="G887" s="6" t="str" cm="1">
        <f t="array" ref="G887">INDEX(dw_forbes_q[Column7],C887)</f>
        <v>Mitsubishi Electric</v>
      </c>
    </row>
    <row r="888" spans="1:7" hidden="1" x14ac:dyDescent="0.25">
      <c r="A888" s="2" t="s">
        <v>6491</v>
      </c>
      <c r="B888">
        <f>MATCH(A888,dw_forbes[Key],0)</f>
        <v>887</v>
      </c>
      <c r="C888">
        <f>MATCH(A888,dw_forbes_q[Key],0)</f>
        <v>1877</v>
      </c>
      <c r="D888" s="6" cm="1">
        <f t="array" ref="D888">INDEX(dw_forbes_q[Column5],C888)</f>
        <v>0</v>
      </c>
      <c r="E888" t="b">
        <f t="shared" si="13"/>
        <v>0</v>
      </c>
      <c r="F888" s="6" t="str" cm="1">
        <f t="array" ref="F888">INDEX(dw_forbes_q[Column6],C888)</f>
        <v>Mitsui Chemicals</v>
      </c>
      <c r="G888" s="6" t="str" cm="1">
        <f t="array" ref="G888">INDEX(dw_forbes_q[Column7],C888)</f>
        <v>Mitsubishi Estate</v>
      </c>
    </row>
    <row r="889" spans="1:7" hidden="1" x14ac:dyDescent="0.25">
      <c r="A889" s="3" t="s">
        <v>6492</v>
      </c>
      <c r="B889">
        <f>MATCH(A889,dw_forbes[Key],0)</f>
        <v>888</v>
      </c>
      <c r="C889">
        <f>MATCH(A889,dw_forbes_q[Key],0)</f>
        <v>1881</v>
      </c>
      <c r="D889" s="6" cm="1">
        <f t="array" ref="D889">INDEX(dw_forbes_q[Column5],C889)</f>
        <v>1</v>
      </c>
      <c r="E889" t="b">
        <f t="shared" si="13"/>
        <v>1</v>
      </c>
      <c r="F889" s="6" t="str" cm="1">
        <f t="array" ref="F889">INDEX(dw_forbes_q[Column6],C889)</f>
        <v>Paychex</v>
      </c>
      <c r="G889" s="6" t="str" cm="1">
        <f t="array" ref="G889">INDEX(dw_forbes_q[Column7],C889)</f>
        <v>Paychex</v>
      </c>
    </row>
    <row r="890" spans="1:7" hidden="1" x14ac:dyDescent="0.25">
      <c r="A890" s="2" t="s">
        <v>6493</v>
      </c>
      <c r="B890">
        <f>MATCH(A890,dw_forbes[Key],0)</f>
        <v>889</v>
      </c>
      <c r="C890">
        <f>MATCH(A890,dw_forbes_q[Key],0)</f>
        <v>1882</v>
      </c>
      <c r="D890" s="6" cm="1">
        <f t="array" ref="D890">INDEX(dw_forbes_q[Column5],C890)</f>
        <v>0</v>
      </c>
      <c r="E890" t="b">
        <f t="shared" si="13"/>
        <v>0</v>
      </c>
      <c r="F890" s="6" t="str" cm="1">
        <f t="array" ref="F890">INDEX(dw_forbes_q[Column6],C890)</f>
        <v>Paychex</v>
      </c>
      <c r="G890" s="6" t="str" cm="1">
        <f t="array" ref="G890">INDEX(dw_forbes_q[Column7],C890)</f>
        <v>Pou Chen</v>
      </c>
    </row>
    <row r="891" spans="1:7" hidden="1" x14ac:dyDescent="0.25">
      <c r="A891" s="3" t="s">
        <v>6494</v>
      </c>
      <c r="B891">
        <f>MATCH(A891,dw_forbes[Key],0)</f>
        <v>890</v>
      </c>
      <c r="C891">
        <f>MATCH(A891,dw_forbes_q[Key],0)</f>
        <v>1884</v>
      </c>
      <c r="D891" s="6" cm="1">
        <f t="array" ref="D891">INDEX(dw_forbes_q[Column5],C891)</f>
        <v>0.80208333333333326</v>
      </c>
      <c r="E891" t="b">
        <f t="shared" si="13"/>
        <v>0</v>
      </c>
      <c r="F891" s="6" t="str" cm="1">
        <f t="array" ref="F891">INDEX(dw_forbes_q[Column6],C891)</f>
        <v>Aéroports de Paris</v>
      </c>
      <c r="G891" s="6" t="str" cm="1">
        <f t="array" ref="G891">INDEX(dw_forbes_q[Column7],C891)</f>
        <v>Aeroports de Paris</v>
      </c>
    </row>
    <row r="892" spans="1:7" hidden="1" x14ac:dyDescent="0.25">
      <c r="A892" s="2" t="s">
        <v>6495</v>
      </c>
      <c r="B892">
        <f>MATCH(A892,dw_forbes[Key],0)</f>
        <v>891</v>
      </c>
      <c r="C892">
        <f>MATCH(A892,dw_forbes_q[Key],0)</f>
        <v>1885</v>
      </c>
      <c r="D892" s="6" cm="1">
        <f t="array" ref="D892">INDEX(dw_forbes_q[Column5],C892)</f>
        <v>1</v>
      </c>
      <c r="E892" t="b">
        <f t="shared" si="13"/>
        <v>1</v>
      </c>
      <c r="F892" s="6" t="str" cm="1">
        <f t="array" ref="F892">INDEX(dw_forbes_q[Column6],C892)</f>
        <v>Supervalu</v>
      </c>
      <c r="G892" s="6" t="str" cm="1">
        <f t="array" ref="G892">INDEX(dw_forbes_q[Column7],C892)</f>
        <v>Supervalu</v>
      </c>
    </row>
    <row r="893" spans="1:7" hidden="1" x14ac:dyDescent="0.25">
      <c r="A893" s="3" t="s">
        <v>6496</v>
      </c>
      <c r="B893">
        <f>MATCH(A893,dw_forbes[Key],0)</f>
        <v>892</v>
      </c>
      <c r="C893">
        <f>MATCH(A893,dw_forbes_q[Key],0)</f>
        <v>1886</v>
      </c>
      <c r="D893" s="6" cm="1">
        <f t="array" ref="D893">INDEX(dw_forbes_q[Column5],C893)</f>
        <v>0</v>
      </c>
      <c r="E893" t="b">
        <f t="shared" si="13"/>
        <v>0</v>
      </c>
      <c r="F893" s="6" t="str" cm="1">
        <f t="array" ref="F893">INDEX(dw_forbes_q[Column6],C893)</f>
        <v>Axis Capital Holdings</v>
      </c>
      <c r="G893" s="6" t="str" cm="1">
        <f t="array" ref="G893">INDEX(dw_forbes_q[Column7],C893)</f>
        <v>AVIC Capita</v>
      </c>
    </row>
    <row r="894" spans="1:7" hidden="1" x14ac:dyDescent="0.25">
      <c r="A894" s="2" t="s">
        <v>6497</v>
      </c>
      <c r="B894">
        <f>MATCH(A894,dw_forbes[Key],0)</f>
        <v>893</v>
      </c>
      <c r="C894">
        <f>MATCH(A894,dw_forbes_q[Key],0)</f>
        <v>1887</v>
      </c>
      <c r="D894" s="6" cm="1">
        <f t="array" ref="D894">INDEX(dw_forbes_q[Column5],C894)</f>
        <v>0</v>
      </c>
      <c r="E894" t="b">
        <f t="shared" si="13"/>
        <v>0</v>
      </c>
      <c r="F894" s="6" t="str" cm="1">
        <f t="array" ref="F894">INDEX(dw_forbes_q[Column6],C894)</f>
        <v>Axis Capital Holdings</v>
      </c>
      <c r="G894" s="6" t="str" cm="1">
        <f t="array" ref="G894">INDEX(dw_forbes_q[Column7],C894)</f>
        <v>Axiata Group</v>
      </c>
    </row>
    <row r="895" spans="1:7" hidden="1" x14ac:dyDescent="0.25">
      <c r="A895" s="3" t="s">
        <v>6498</v>
      </c>
      <c r="B895">
        <f>MATCH(A895,dw_forbes[Key],0)</f>
        <v>894</v>
      </c>
      <c r="C895">
        <f>MATCH(A895,dw_forbes_q[Key],0)</f>
        <v>1888</v>
      </c>
      <c r="D895" s="6" cm="1">
        <f t="array" ref="D895">INDEX(dw_forbes_q[Column5],C895)</f>
        <v>1</v>
      </c>
      <c r="E895" t="b">
        <f t="shared" si="13"/>
        <v>1</v>
      </c>
      <c r="F895" s="6" t="str" cm="1">
        <f t="array" ref="F895">INDEX(dw_forbes_q[Column6],C895)</f>
        <v>Axis Capital Holdings</v>
      </c>
      <c r="G895" s="6" t="str" cm="1">
        <f t="array" ref="G895">INDEX(dw_forbes_q[Column7],C895)</f>
        <v>Axis Capital Holdings</v>
      </c>
    </row>
    <row r="896" spans="1:7" hidden="1" x14ac:dyDescent="0.25">
      <c r="A896" s="2" t="s">
        <v>6499</v>
      </c>
      <c r="B896">
        <f>MATCH(A896,dw_forbes[Key],0)</f>
        <v>895</v>
      </c>
      <c r="C896">
        <f>MATCH(A896,dw_forbes_q[Key],0)</f>
        <v>1890</v>
      </c>
      <c r="D896" s="6" cm="1">
        <f t="array" ref="D896">INDEX(dw_forbes_q[Column5],C896)</f>
        <v>0.62337662337662336</v>
      </c>
      <c r="E896" t="b">
        <f t="shared" si="13"/>
        <v>0</v>
      </c>
      <c r="F896" s="6" t="str" cm="1">
        <f t="array" ref="F896">INDEX(dw_forbes_q[Column6],C896)</f>
        <v>Axis Capital Holdings</v>
      </c>
      <c r="G896" s="6" t="str" cm="1">
        <f t="array" ref="G896">INDEX(dw_forbes_q[Column7],C896)</f>
        <v>Ares Capital</v>
      </c>
    </row>
    <row r="897" spans="1:7" hidden="1" x14ac:dyDescent="0.25">
      <c r="A897" s="3" t="s">
        <v>6500</v>
      </c>
      <c r="B897">
        <f>MATCH(A897,dw_forbes[Key],0)</f>
        <v>896</v>
      </c>
      <c r="C897">
        <f>MATCH(A897,dw_forbes_q[Key],0)</f>
        <v>1891</v>
      </c>
      <c r="D897" s="6" cm="1">
        <f t="array" ref="D897">INDEX(dw_forbes_q[Column5],C897)</f>
        <v>0.53030303030303028</v>
      </c>
      <c r="E897" t="b">
        <f t="shared" si="13"/>
        <v>0</v>
      </c>
      <c r="F897" s="6" t="str" cm="1">
        <f t="array" ref="F897">INDEX(dw_forbes_q[Column6],C897)</f>
        <v>Axis Capital Holdings</v>
      </c>
      <c r="G897" s="6" t="str" cm="1">
        <f t="array" ref="G897">INDEX(dw_forbes_q[Column7],C897)</f>
        <v>Arch Capital Group</v>
      </c>
    </row>
    <row r="898" spans="1:7" hidden="1" x14ac:dyDescent="0.25">
      <c r="A898" s="2" t="s">
        <v>6501</v>
      </c>
      <c r="B898">
        <f>MATCH(A898,dw_forbes[Key],0)</f>
        <v>897</v>
      </c>
      <c r="C898">
        <f>MATCH(A898,dw_forbes_q[Key],0)</f>
        <v>1893</v>
      </c>
      <c r="D898" s="6" cm="1">
        <f t="array" ref="D898">INDEX(dw_forbes_q[Column5],C898)</f>
        <v>0</v>
      </c>
      <c r="E898" t="b">
        <f t="shared" si="13"/>
        <v>0</v>
      </c>
      <c r="F898" s="6" t="str" cm="1">
        <f t="array" ref="F898">INDEX(dw_forbes_q[Column6],C898)</f>
        <v>Universal Health</v>
      </c>
      <c r="G898" s="6" t="str" cm="1">
        <f t="array" ref="G898">INDEX(dw_forbes_q[Column7],C898)</f>
        <v>UnitedHealth Group</v>
      </c>
    </row>
    <row r="899" spans="1:7" hidden="1" x14ac:dyDescent="0.25">
      <c r="A899" s="3" t="s">
        <v>6502</v>
      </c>
      <c r="B899">
        <f>MATCH(A899,dw_forbes[Key],0)</f>
        <v>898</v>
      </c>
      <c r="C899">
        <f>MATCH(A899,dw_forbes_q[Key],0)</f>
        <v>1895</v>
      </c>
      <c r="D899" s="6" cm="1">
        <f t="array" ref="D899">INDEX(dw_forbes_q[Column5],C899)</f>
        <v>1</v>
      </c>
      <c r="E899" t="b">
        <f t="shared" ref="E899:E962" si="14">D899&gt;0.85</f>
        <v>1</v>
      </c>
      <c r="F899" s="6" t="str" cm="1">
        <f t="array" ref="F899">INDEX(dw_forbes_q[Column6],C899)</f>
        <v>Universal Health</v>
      </c>
      <c r="G899" s="6" t="str" cm="1">
        <f t="array" ref="G899">INDEX(dw_forbes_q[Column7],C899)</f>
        <v>Universal Health</v>
      </c>
    </row>
    <row r="900" spans="1:7" hidden="1" x14ac:dyDescent="0.25">
      <c r="A900" s="2" t="s">
        <v>6503</v>
      </c>
      <c r="B900">
        <f>MATCH(A900,dw_forbes[Key],0)</f>
        <v>899</v>
      </c>
      <c r="C900">
        <f>MATCH(A900,dw_forbes_q[Key],0)</f>
        <v>1896</v>
      </c>
      <c r="D900" s="6" cm="1">
        <f t="array" ref="D900">INDEX(dw_forbes_q[Column5],C900)</f>
        <v>0</v>
      </c>
      <c r="E900" t="b">
        <f t="shared" si="14"/>
        <v>0</v>
      </c>
      <c r="F900" s="6" t="str" cm="1">
        <f t="array" ref="F900">INDEX(dw_forbes_q[Column6],C900)</f>
        <v>Rockwell Collins</v>
      </c>
      <c r="G900" s="6" t="str" cm="1">
        <f t="array" ref="G900">INDEX(dw_forbes_q[Column7],C900)</f>
        <v>Rockwell Automation</v>
      </c>
    </row>
    <row r="901" spans="1:7" hidden="1" x14ac:dyDescent="0.25">
      <c r="A901" s="3" t="s">
        <v>6504</v>
      </c>
      <c r="B901">
        <f>MATCH(A901,dw_forbes[Key],0)</f>
        <v>900</v>
      </c>
      <c r="C901">
        <f>MATCH(A901,dw_forbes_q[Key],0)</f>
        <v>1897</v>
      </c>
      <c r="D901" s="6" cm="1">
        <f t="array" ref="D901">INDEX(dw_forbes_q[Column5],C901)</f>
        <v>1</v>
      </c>
      <c r="E901" t="b">
        <f t="shared" si="14"/>
        <v>1</v>
      </c>
      <c r="F901" s="6" t="str" cm="1">
        <f t="array" ref="F901">INDEX(dw_forbes_q[Column6],C901)</f>
        <v>Rockwell Collins</v>
      </c>
      <c r="G901" s="6" t="str" cm="1">
        <f t="array" ref="G901">INDEX(dw_forbes_q[Column7],C901)</f>
        <v>Rockwell Collins</v>
      </c>
    </row>
    <row r="902" spans="1:7" hidden="1" x14ac:dyDescent="0.25">
      <c r="A902" s="2" t="s">
        <v>6505</v>
      </c>
      <c r="B902">
        <f>MATCH(A902,dw_forbes[Key],0)</f>
        <v>901</v>
      </c>
      <c r="C902">
        <f>MATCH(A902,dw_forbes_q[Key],0)</f>
        <v>1898</v>
      </c>
      <c r="D902" s="6" cm="1">
        <f t="array" ref="D902">INDEX(dw_forbes_q[Column5],C902)</f>
        <v>1</v>
      </c>
      <c r="E902" t="b">
        <f t="shared" si="14"/>
        <v>1</v>
      </c>
      <c r="F902" s="6" t="str" cm="1">
        <f t="array" ref="F902">INDEX(dw_forbes_q[Column6],C902)</f>
        <v>Thai Oil</v>
      </c>
      <c r="G902" s="6" t="str" cm="1">
        <f t="array" ref="G902">INDEX(dw_forbes_q[Column7],C902)</f>
        <v>Thai Oil</v>
      </c>
    </row>
    <row r="903" spans="1:7" hidden="1" x14ac:dyDescent="0.25">
      <c r="A903" s="3" t="s">
        <v>6506</v>
      </c>
      <c r="B903">
        <f>MATCH(A903,dw_forbes[Key],0)</f>
        <v>902</v>
      </c>
      <c r="C903">
        <f>MATCH(A903,dw_forbes_q[Key],0)</f>
        <v>1900</v>
      </c>
      <c r="D903" s="6" cm="1">
        <f t="array" ref="D903">INDEX(dw_forbes_q[Column5],C903)</f>
        <v>1</v>
      </c>
      <c r="E903" t="b">
        <f t="shared" si="14"/>
        <v>1</v>
      </c>
      <c r="F903" s="6" t="str" cm="1">
        <f t="array" ref="F903">INDEX(dw_forbes_q[Column6],C903)</f>
        <v>Raymond James Financial</v>
      </c>
      <c r="G903" s="6" t="str" cm="1">
        <f t="array" ref="G903">INDEX(dw_forbes_q[Column7],C903)</f>
        <v>Raymond James Financial</v>
      </c>
    </row>
    <row r="904" spans="1:7" hidden="1" x14ac:dyDescent="0.25">
      <c r="A904" s="2" t="s">
        <v>6507</v>
      </c>
      <c r="B904">
        <f>MATCH(A904,dw_forbes[Key],0)</f>
        <v>903</v>
      </c>
      <c r="C904">
        <f>MATCH(A904,dw_forbes_q[Key],0)</f>
        <v>1903</v>
      </c>
      <c r="D904" s="6" cm="1">
        <f t="array" ref="D904">INDEX(dw_forbes_q[Column5],C904)</f>
        <v>0</v>
      </c>
      <c r="E904" t="b">
        <f t="shared" si="14"/>
        <v>0</v>
      </c>
      <c r="F904" s="6" t="str" cm="1">
        <f t="array" ref="F904">INDEX(dw_forbes_q[Column6],C904)</f>
        <v>Soho China</v>
      </c>
      <c r="G904" s="6" t="str" cm="1">
        <f t="array" ref="G904">INDEX(dw_forbes_q[Column7],C904)</f>
        <v>Sunac China Holdings</v>
      </c>
    </row>
    <row r="905" spans="1:7" hidden="1" x14ac:dyDescent="0.25">
      <c r="A905" s="3" t="s">
        <v>6508</v>
      </c>
      <c r="B905">
        <f>MATCH(A905,dw_forbes[Key],0)</f>
        <v>904</v>
      </c>
      <c r="C905">
        <f>MATCH(A905,dw_forbes_q[Key],0)</f>
        <v>1905</v>
      </c>
      <c r="D905" s="6" cm="1">
        <f t="array" ref="D905">INDEX(dw_forbes_q[Column5],C905)</f>
        <v>0.51515151515151514</v>
      </c>
      <c r="E905" t="b">
        <f t="shared" si="14"/>
        <v>0</v>
      </c>
      <c r="F905" s="6" t="str" cm="1">
        <f t="array" ref="F905">INDEX(dw_forbes_q[Column6],C905)</f>
        <v>Korean Air</v>
      </c>
      <c r="G905" s="6" t="str" cm="1">
        <f t="array" ref="G905">INDEX(dw_forbes_q[Column7],C905)</f>
        <v>Korea Gas</v>
      </c>
    </row>
    <row r="906" spans="1:7" hidden="1" x14ac:dyDescent="0.25">
      <c r="A906" s="2" t="s">
        <v>6509</v>
      </c>
      <c r="B906">
        <f>MATCH(A906,dw_forbes[Key],0)</f>
        <v>905</v>
      </c>
      <c r="C906">
        <f>MATCH(A906,dw_forbes_q[Key],0)</f>
        <v>1906</v>
      </c>
      <c r="D906" s="6" cm="1">
        <f t="array" ref="D906">INDEX(dw_forbes_q[Column5],C906)</f>
        <v>1</v>
      </c>
      <c r="E906" t="b">
        <f t="shared" si="14"/>
        <v>1</v>
      </c>
      <c r="F906" s="6" t="str" cm="1">
        <f t="array" ref="F906">INDEX(dw_forbes_q[Column6],C906)</f>
        <v>Korean Air</v>
      </c>
      <c r="G906" s="6" t="str" cm="1">
        <f t="array" ref="G906">INDEX(dw_forbes_q[Column7],C906)</f>
        <v>Korean Air</v>
      </c>
    </row>
    <row r="907" spans="1:7" hidden="1" x14ac:dyDescent="0.25">
      <c r="A907" s="3" t="s">
        <v>6510</v>
      </c>
      <c r="B907">
        <f>MATCH(A907,dw_forbes[Key],0)</f>
        <v>906</v>
      </c>
      <c r="C907">
        <f>MATCH(A907,dw_forbes_q[Key],0)</f>
        <v>1907</v>
      </c>
      <c r="D907" s="6" cm="1">
        <f t="array" ref="D907">INDEX(dw_forbes_q[Column5],C907)</f>
        <v>0</v>
      </c>
      <c r="E907" t="b">
        <f t="shared" si="14"/>
        <v>0</v>
      </c>
      <c r="F907" s="6" t="str" cm="1">
        <f t="array" ref="F907">INDEX(dw_forbes_q[Column6],C907)</f>
        <v>Korean Air</v>
      </c>
      <c r="G907" s="6" t="str" cm="1">
        <f t="array" ref="G907">INDEX(dw_forbes_q[Column7],C907)</f>
        <v>Korea Zinc</v>
      </c>
    </row>
    <row r="908" spans="1:7" hidden="1" x14ac:dyDescent="0.25">
      <c r="A908" s="2" t="s">
        <v>6511</v>
      </c>
      <c r="B908">
        <f>MATCH(A908,dw_forbes[Key],0)</f>
        <v>907</v>
      </c>
      <c r="C908">
        <f>MATCH(A908,dw_forbes_q[Key],0)</f>
        <v>1910</v>
      </c>
      <c r="D908" s="6" cm="1">
        <f t="array" ref="D908">INDEX(dw_forbes_q[Column5],C908)</f>
        <v>1</v>
      </c>
      <c r="E908" t="b">
        <f t="shared" si="14"/>
        <v>1</v>
      </c>
      <c r="F908" s="6" t="str" cm="1">
        <f t="array" ref="F908">INDEX(dw_forbes_q[Column6],C908)</f>
        <v>Dongbu Insurance</v>
      </c>
      <c r="G908" s="6" t="str" cm="1">
        <f t="array" ref="G908">INDEX(dw_forbes_q[Column7],C908)</f>
        <v>Dongbu Insurance</v>
      </c>
    </row>
    <row r="909" spans="1:7" hidden="1" x14ac:dyDescent="0.25">
      <c r="A909" s="3" t="s">
        <v>6512</v>
      </c>
      <c r="B909">
        <f>MATCH(A909,dw_forbes[Key],0)</f>
        <v>908</v>
      </c>
      <c r="C909">
        <f>MATCH(A909,dw_forbes_q[Key],0)</f>
        <v>1917</v>
      </c>
      <c r="D909" s="6" cm="1">
        <f t="array" ref="D909">INDEX(dw_forbes_q[Column5],C909)</f>
        <v>0</v>
      </c>
      <c r="E909" t="b">
        <f t="shared" si="14"/>
        <v>0</v>
      </c>
      <c r="F909" s="6" t="str" cm="1">
        <f t="array" ref="F909">INDEX(dw_forbes_q[Column6],C909)</f>
        <v>Dongbu Insurance</v>
      </c>
      <c r="G909" s="6" t="str" cm="1">
        <f t="array" ref="G909">INDEX(dw_forbes_q[Column7],C909)</f>
        <v>Dai-ichi Life Insurance</v>
      </c>
    </row>
    <row r="910" spans="1:7" hidden="1" x14ac:dyDescent="0.25">
      <c r="A910" s="2" t="s">
        <v>6513</v>
      </c>
      <c r="B910">
        <f>MATCH(A910,dw_forbes[Key],0)</f>
        <v>909</v>
      </c>
      <c r="C910">
        <f>MATCH(A910,dw_forbes_q[Key],0)</f>
        <v>1925</v>
      </c>
      <c r="D910" s="6" cm="1">
        <f t="array" ref="D910">INDEX(dw_forbes_q[Column5],C910)</f>
        <v>1</v>
      </c>
      <c r="E910" t="b">
        <f t="shared" si="14"/>
        <v>1</v>
      </c>
      <c r="F910" s="6" t="str" cm="1">
        <f t="array" ref="F910">INDEX(dw_forbes_q[Column6],C910)</f>
        <v>UCB</v>
      </c>
      <c r="G910" s="6" t="str" cm="1">
        <f t="array" ref="G910">INDEX(dw_forbes_q[Column7],C910)</f>
        <v>UCB</v>
      </c>
    </row>
    <row r="911" spans="1:7" hidden="1" x14ac:dyDescent="0.25">
      <c r="A911" s="3" t="s">
        <v>6514</v>
      </c>
      <c r="B911">
        <f>MATCH(A911,dw_forbes[Key],0)</f>
        <v>910</v>
      </c>
      <c r="C911">
        <f>MATCH(A911,dw_forbes_q[Key],0)</f>
        <v>1926</v>
      </c>
      <c r="D911" s="6" cm="1">
        <f t="array" ref="D911">INDEX(dw_forbes_q[Column5],C911)</f>
        <v>0.5</v>
      </c>
      <c r="E911" t="b">
        <f t="shared" si="14"/>
        <v>0</v>
      </c>
      <c r="F911" s="6" t="str" cm="1">
        <f t="array" ref="F911">INDEX(dw_forbes_q[Column6],C911)</f>
        <v>UCB</v>
      </c>
      <c r="G911" s="6" t="str" cm="1">
        <f t="array" ref="G911">INDEX(dw_forbes_q[Column7],C911)</f>
        <v>UCO Bank</v>
      </c>
    </row>
    <row r="912" spans="1:7" hidden="1" x14ac:dyDescent="0.25">
      <c r="A912" s="2" t="s">
        <v>6515</v>
      </c>
      <c r="B912">
        <f>MATCH(A912,dw_forbes[Key],0)</f>
        <v>911</v>
      </c>
      <c r="C912">
        <f>MATCH(A912,dw_forbes_q[Key],0)</f>
        <v>1928</v>
      </c>
      <c r="D912" s="6" cm="1">
        <f t="array" ref="D912">INDEX(dw_forbes_q[Column5],C912)</f>
        <v>0</v>
      </c>
      <c r="E912" t="b">
        <f t="shared" si="14"/>
        <v>0</v>
      </c>
      <c r="F912" s="6" t="str" cm="1">
        <f t="array" ref="F912">INDEX(dw_forbes_q[Column6],C912)</f>
        <v>Samsung Engineering</v>
      </c>
      <c r="G912" s="6" t="str" cm="1">
        <f t="array" ref="G912">INDEX(dw_forbes_q[Column7],C912)</f>
        <v>Samsung Electronics</v>
      </c>
    </row>
    <row r="913" spans="1:7" hidden="1" x14ac:dyDescent="0.25">
      <c r="A913" s="3" t="s">
        <v>6516</v>
      </c>
      <c r="B913">
        <f>MATCH(A913,dw_forbes[Key],0)</f>
        <v>912</v>
      </c>
      <c r="C913">
        <f>MATCH(A913,dw_forbes_q[Key],0)</f>
        <v>1930</v>
      </c>
      <c r="D913" s="6" cm="1">
        <f t="array" ref="D913">INDEX(dw_forbes_q[Column5],C913)</f>
        <v>0.55833333333333335</v>
      </c>
      <c r="E913" t="b">
        <f t="shared" si="14"/>
        <v>0</v>
      </c>
      <c r="F913" s="6" t="str" cm="1">
        <f t="array" ref="F913">INDEX(dw_forbes_q[Column6],C913)</f>
        <v>Samsung Engineering</v>
      </c>
      <c r="G913" s="6" t="str" cm="1">
        <f t="array" ref="G913">INDEX(dw_forbes_q[Column7],C913)</f>
        <v>ST Engineering</v>
      </c>
    </row>
    <row r="914" spans="1:7" hidden="1" x14ac:dyDescent="0.25">
      <c r="A914" s="2" t="s">
        <v>6517</v>
      </c>
      <c r="B914">
        <f>MATCH(A914,dw_forbes[Key],0)</f>
        <v>913</v>
      </c>
      <c r="C914">
        <f>MATCH(A914,dw_forbes_q[Key],0)</f>
        <v>1932</v>
      </c>
      <c r="D914" s="6" cm="1">
        <f t="array" ref="D914">INDEX(dw_forbes_q[Column5],C914)</f>
        <v>0</v>
      </c>
      <c r="E914" t="b">
        <f t="shared" si="14"/>
        <v>0</v>
      </c>
      <c r="F914" s="6" t="str" cm="1">
        <f t="array" ref="F914">INDEX(dw_forbes_q[Column6],C914)</f>
        <v>Samsung Engineering</v>
      </c>
      <c r="G914" s="6" t="str" cm="1">
        <f t="array" ref="G914">INDEX(dw_forbes_q[Column7],C914)</f>
        <v>Samsung Life Insurance</v>
      </c>
    </row>
    <row r="915" spans="1:7" hidden="1" x14ac:dyDescent="0.25">
      <c r="A915" s="3" t="s">
        <v>6518</v>
      </c>
      <c r="B915">
        <f>MATCH(A915,dw_forbes[Key],0)</f>
        <v>914</v>
      </c>
      <c r="C915">
        <f>MATCH(A915,dw_forbes_q[Key],0)</f>
        <v>1933</v>
      </c>
      <c r="D915" s="6" cm="1">
        <f t="array" ref="D915">INDEX(dw_forbes_q[Column5],C915)</f>
        <v>0</v>
      </c>
      <c r="E915" t="b">
        <f t="shared" si="14"/>
        <v>0</v>
      </c>
      <c r="F915" s="6" t="str" cm="1">
        <f t="array" ref="F915">INDEX(dw_forbes_q[Column6],C915)</f>
        <v>Samsung Engineering</v>
      </c>
      <c r="G915" s="6" t="str" cm="1">
        <f t="array" ref="G915">INDEX(dw_forbes_q[Column7],C915)</f>
        <v>Samsung Fire &amp; Marine</v>
      </c>
    </row>
    <row r="916" spans="1:7" hidden="1" x14ac:dyDescent="0.25">
      <c r="A916" s="2" t="s">
        <v>6519</v>
      </c>
      <c r="B916">
        <f>MATCH(A916,dw_forbes[Key],0)</f>
        <v>915</v>
      </c>
      <c r="C916">
        <f>MATCH(A916,dw_forbes_q[Key],0)</f>
        <v>1935</v>
      </c>
      <c r="D916" s="6" cm="1">
        <f t="array" ref="D916">INDEX(dw_forbes_q[Column5],C916)</f>
        <v>0</v>
      </c>
      <c r="E916" t="b">
        <f t="shared" si="14"/>
        <v>0</v>
      </c>
      <c r="F916" s="6" t="str" cm="1">
        <f t="array" ref="F916">INDEX(dw_forbes_q[Column6],C916)</f>
        <v>News Corp</v>
      </c>
      <c r="G916" s="6" t="str" cm="1">
        <f t="array" ref="G916">INDEX(dw_forbes_q[Column7],C916)</f>
        <v>Next</v>
      </c>
    </row>
    <row r="917" spans="1:7" hidden="1" x14ac:dyDescent="0.25">
      <c r="A917" s="3" t="s">
        <v>6520</v>
      </c>
      <c r="B917">
        <f>MATCH(A917,dw_forbes[Key],0)</f>
        <v>916</v>
      </c>
      <c r="C917">
        <f>MATCH(A917,dw_forbes_q[Key],0)</f>
        <v>1936</v>
      </c>
      <c r="D917" s="6" cm="1">
        <f t="array" ref="D917">INDEX(dw_forbes_q[Column5],C917)</f>
        <v>1</v>
      </c>
      <c r="E917" t="b">
        <f t="shared" si="14"/>
        <v>1</v>
      </c>
      <c r="F917" s="6" t="str" cm="1">
        <f t="array" ref="F917">INDEX(dw_forbes_q[Column6],C917)</f>
        <v>News Corp</v>
      </c>
      <c r="G917" s="6" t="str" cm="1">
        <f t="array" ref="G917">INDEX(dw_forbes_q[Column7],C917)</f>
        <v>News Corp</v>
      </c>
    </row>
    <row r="918" spans="1:7" hidden="1" x14ac:dyDescent="0.25">
      <c r="A918" s="2" t="s">
        <v>6521</v>
      </c>
      <c r="B918">
        <f>MATCH(A918,dw_forbes[Key],0)</f>
        <v>917</v>
      </c>
      <c r="C918">
        <f>MATCH(A918,dw_forbes_q[Key],0)</f>
        <v>1937</v>
      </c>
      <c r="D918" s="6" cm="1">
        <f t="array" ref="D918">INDEX(dw_forbes_q[Column5],C918)</f>
        <v>0</v>
      </c>
      <c r="E918" t="b">
        <f t="shared" si="14"/>
        <v>0</v>
      </c>
      <c r="F918" s="6" t="str" cm="1">
        <f t="array" ref="F918">INDEX(dw_forbes_q[Column6],C918)</f>
        <v>News Corp</v>
      </c>
      <c r="G918" s="6" t="str" cm="1">
        <f t="array" ref="G918">INDEX(dw_forbes_q[Column7],C918)</f>
        <v>NEX Group</v>
      </c>
    </row>
    <row r="919" spans="1:7" hidden="1" x14ac:dyDescent="0.25">
      <c r="A919" s="3" t="s">
        <v>6522</v>
      </c>
      <c r="B919">
        <f>MATCH(A919,dw_forbes[Key],0)</f>
        <v>918</v>
      </c>
      <c r="C919">
        <f>MATCH(A919,dw_forbes_q[Key],0)</f>
        <v>1939</v>
      </c>
      <c r="D919" s="6" cm="1">
        <f t="array" ref="D919">INDEX(dw_forbes_q[Column5],C919)</f>
        <v>0</v>
      </c>
      <c r="E919" t="b">
        <f t="shared" si="14"/>
        <v>0</v>
      </c>
      <c r="F919" s="6" t="str" cm="1">
        <f t="array" ref="F919">INDEX(dw_forbes_q[Column6],C919)</f>
        <v>News Corp</v>
      </c>
      <c r="G919" s="6" t="str" cm="1">
        <f t="array" ref="G919">INDEX(dw_forbes_q[Column7],C919)</f>
        <v>NEC</v>
      </c>
    </row>
    <row r="920" spans="1:7" hidden="1" x14ac:dyDescent="0.25">
      <c r="A920" s="2" t="s">
        <v>6523</v>
      </c>
      <c r="B920">
        <f>MATCH(A920,dw_forbes[Key],0)</f>
        <v>919</v>
      </c>
      <c r="C920">
        <f>MATCH(A920,dw_forbes_q[Key],0)</f>
        <v>1940</v>
      </c>
      <c r="D920" s="6" cm="1">
        <f t="array" ref="D920">INDEX(dw_forbes_q[Column5],C920)</f>
        <v>1</v>
      </c>
      <c r="E920" t="b">
        <f t="shared" si="14"/>
        <v>1</v>
      </c>
      <c r="F920" s="6" t="str" cm="1">
        <f t="array" ref="F920">INDEX(dw_forbes_q[Column6],C920)</f>
        <v>Gudang Garam</v>
      </c>
      <c r="G920" s="6" t="str" cm="1">
        <f t="array" ref="G920">INDEX(dw_forbes_q[Column7],C920)</f>
        <v>Gudang Garam</v>
      </c>
    </row>
    <row r="921" spans="1:7" hidden="1" x14ac:dyDescent="0.25">
      <c r="A921" s="3" t="s">
        <v>6524</v>
      </c>
      <c r="B921">
        <f>MATCH(A921,dw_forbes[Key],0)</f>
        <v>920</v>
      </c>
      <c r="C921">
        <f>MATCH(A921,dw_forbes_q[Key],0)</f>
        <v>1941</v>
      </c>
      <c r="D921" s="6" cm="1">
        <f t="array" ref="D921">INDEX(dw_forbes_q[Column5],C921)</f>
        <v>0</v>
      </c>
      <c r="E921" t="b">
        <f t="shared" si="14"/>
        <v>0</v>
      </c>
      <c r="F921" s="6" t="str" cm="1">
        <f t="array" ref="F921">INDEX(dw_forbes_q[Column6],C921)</f>
        <v>AU Optronics</v>
      </c>
      <c r="G921" s="6" t="str" cm="1">
        <f t="array" ref="G921">INDEX(dw_forbes_q[Column7],C921)</f>
        <v>Arrow Electronics</v>
      </c>
    </row>
    <row r="922" spans="1:7" hidden="1" x14ac:dyDescent="0.25">
      <c r="A922" s="2" t="s">
        <v>6525</v>
      </c>
      <c r="B922">
        <f>MATCH(A922,dw_forbes[Key],0)</f>
        <v>921</v>
      </c>
      <c r="C922">
        <f>MATCH(A922,dw_forbes_q[Key],0)</f>
        <v>1947</v>
      </c>
      <c r="D922" s="6" cm="1">
        <f t="array" ref="D922">INDEX(dw_forbes_q[Column5],C922)</f>
        <v>1</v>
      </c>
      <c r="E922" t="b">
        <f t="shared" si="14"/>
        <v>1</v>
      </c>
      <c r="F922" s="6" t="str" cm="1">
        <f t="array" ref="F922">INDEX(dw_forbes_q[Column6],C922)</f>
        <v>AU Optronics</v>
      </c>
      <c r="G922" s="6" t="str" cm="1">
        <f t="array" ref="G922">INDEX(dw_forbes_q[Column7],C922)</f>
        <v>AU Optronics</v>
      </c>
    </row>
    <row r="923" spans="1:7" hidden="1" x14ac:dyDescent="0.25">
      <c r="A923" s="3" t="s">
        <v>6526</v>
      </c>
      <c r="B923">
        <f>MATCH(A923,dw_forbes[Key],0)</f>
        <v>922</v>
      </c>
      <c r="C923">
        <f>MATCH(A923,dw_forbes_q[Key],0)</f>
        <v>1950</v>
      </c>
      <c r="D923" s="6" cm="1">
        <f t="array" ref="D923">INDEX(dw_forbes_q[Column5],C923)</f>
        <v>1</v>
      </c>
      <c r="E923" t="b">
        <f t="shared" si="14"/>
        <v>1</v>
      </c>
      <c r="F923" s="6" t="str" cm="1">
        <f t="array" ref="F923">INDEX(dw_forbes_q[Column6],C923)</f>
        <v>Olympus</v>
      </c>
      <c r="G923" s="6" t="str" cm="1">
        <f t="array" ref="G923">INDEX(dw_forbes_q[Column7],C923)</f>
        <v>Olympus</v>
      </c>
    </row>
    <row r="924" spans="1:7" hidden="1" x14ac:dyDescent="0.25">
      <c r="A924" s="2" t="s">
        <v>6527</v>
      </c>
      <c r="B924">
        <f>MATCH(A924,dw_forbes[Key],0)</f>
        <v>923</v>
      </c>
      <c r="C924">
        <f>MATCH(A924,dw_forbes_q[Key],0)</f>
        <v>1951</v>
      </c>
      <c r="D924" s="6" cm="1">
        <f t="array" ref="D924">INDEX(dw_forbes_q[Column5],C924)</f>
        <v>0</v>
      </c>
      <c r="E924" t="b">
        <f t="shared" si="14"/>
        <v>0</v>
      </c>
      <c r="F924" s="6" t="str" cm="1">
        <f t="array" ref="F924">INDEX(dw_forbes_q[Column6],C924)</f>
        <v>Nippon Paper Industries</v>
      </c>
      <c r="G924" s="6" t="str" cm="1">
        <f t="array" ref="G924">INDEX(dw_forbes_q[Column7],C924)</f>
        <v>Nippon Express</v>
      </c>
    </row>
    <row r="925" spans="1:7" hidden="1" x14ac:dyDescent="0.25">
      <c r="A925" s="3" t="s">
        <v>6528</v>
      </c>
      <c r="B925">
        <f>MATCH(A925,dw_forbes[Key],0)</f>
        <v>924</v>
      </c>
      <c r="C925">
        <f>MATCH(A925,dw_forbes_q[Key],0)</f>
        <v>1952</v>
      </c>
      <c r="D925" s="6" cm="1">
        <f t="array" ref="D925">INDEX(dw_forbes_q[Column5],C925)</f>
        <v>0</v>
      </c>
      <c r="E925" t="b">
        <f t="shared" si="14"/>
        <v>0</v>
      </c>
      <c r="F925" s="6" t="str" cm="1">
        <f t="array" ref="F925">INDEX(dw_forbes_q[Column6],C925)</f>
        <v>Nippon Paper Industries</v>
      </c>
      <c r="G925" s="6" t="str" cm="1">
        <f t="array" ref="G925">INDEX(dw_forbes_q[Column7],C925)</f>
        <v>Nippon Yusen</v>
      </c>
    </row>
    <row r="926" spans="1:7" hidden="1" x14ac:dyDescent="0.25">
      <c r="A926" s="2" t="s">
        <v>6529</v>
      </c>
      <c r="B926">
        <f>MATCH(A926,dw_forbes[Key],0)</f>
        <v>925</v>
      </c>
      <c r="C926">
        <f>MATCH(A926,dw_forbes_q[Key],0)</f>
        <v>1953</v>
      </c>
      <c r="D926" s="6" cm="1">
        <f t="array" ref="D926">INDEX(dw_forbes_q[Column5],C926)</f>
        <v>0.63286713286713292</v>
      </c>
      <c r="E926" t="b">
        <f t="shared" si="14"/>
        <v>0</v>
      </c>
      <c r="F926" s="6" t="str" cm="1">
        <f t="array" ref="F926">INDEX(dw_forbes_q[Column6],C926)</f>
        <v>Nippon Paper Industries</v>
      </c>
      <c r="G926" s="6" t="str" cm="1">
        <f t="array" ref="G926">INDEX(dw_forbes_q[Column7],C926)</f>
        <v>Nippon Paint</v>
      </c>
    </row>
    <row r="927" spans="1:7" hidden="1" x14ac:dyDescent="0.25">
      <c r="A927" s="3" t="s">
        <v>6530</v>
      </c>
      <c r="B927">
        <f>MATCH(A927,dw_forbes[Key],0)</f>
        <v>926</v>
      </c>
      <c r="C927">
        <f>MATCH(A927,dw_forbes_q[Key],0)</f>
        <v>1954</v>
      </c>
      <c r="D927" s="6" cm="1">
        <f t="array" ref="D927">INDEX(dw_forbes_q[Column5],C927)</f>
        <v>1</v>
      </c>
      <c r="E927" t="b">
        <f t="shared" si="14"/>
        <v>1</v>
      </c>
      <c r="F927" s="6" t="str" cm="1">
        <f t="array" ref="F927">INDEX(dw_forbes_q[Column6],C927)</f>
        <v>Nippon Paper Industries</v>
      </c>
      <c r="G927" s="6" t="str" cm="1">
        <f t="array" ref="G927">INDEX(dw_forbes_q[Column7],C927)</f>
        <v>Nippon Paper Industries</v>
      </c>
    </row>
    <row r="928" spans="1:7" hidden="1" x14ac:dyDescent="0.25">
      <c r="A928" s="2" t="s">
        <v>6531</v>
      </c>
      <c r="B928">
        <f>MATCH(A928,dw_forbes[Key],0)</f>
        <v>927</v>
      </c>
      <c r="C928">
        <f>MATCH(A928,dw_forbes_q[Key],0)</f>
        <v>1955</v>
      </c>
      <c r="D928" s="6" cm="1">
        <f t="array" ref="D928">INDEX(dw_forbes_q[Column5],C928)</f>
        <v>0</v>
      </c>
      <c r="E928" t="b">
        <f t="shared" si="14"/>
        <v>0</v>
      </c>
      <c r="F928" s="6" t="str" cm="1">
        <f t="array" ref="F928">INDEX(dw_forbes_q[Column6],C928)</f>
        <v>Nippon Paper Industries</v>
      </c>
      <c r="G928" s="6" t="str" cm="1">
        <f t="array" ref="G928">INDEX(dw_forbes_q[Column7],C928)</f>
        <v>Nippon Telegraph &amp; Tel</v>
      </c>
    </row>
    <row r="929" spans="1:7" hidden="1" x14ac:dyDescent="0.25">
      <c r="A929" s="3" t="s">
        <v>6532</v>
      </c>
      <c r="B929">
        <f>MATCH(A929,dw_forbes[Key],0)</f>
        <v>928</v>
      </c>
      <c r="C929">
        <f>MATCH(A929,dw_forbes_q[Key],0)</f>
        <v>1956</v>
      </c>
      <c r="D929" s="6" cm="1">
        <f t="array" ref="D929">INDEX(dw_forbes_q[Column5],C929)</f>
        <v>1</v>
      </c>
      <c r="E929" t="b">
        <f t="shared" si="14"/>
        <v>1</v>
      </c>
      <c r="F929" s="6" t="str" cm="1">
        <f t="array" ref="F929">INDEX(dw_forbes_q[Column6],C929)</f>
        <v>Check Point Software</v>
      </c>
      <c r="G929" s="6" t="str" cm="1">
        <f t="array" ref="G929">INDEX(dw_forbes_q[Column7],C929)</f>
        <v>Check Point Software</v>
      </c>
    </row>
    <row r="930" spans="1:7" hidden="1" x14ac:dyDescent="0.25">
      <c r="A930" s="2" t="s">
        <v>6533</v>
      </c>
      <c r="B930">
        <f>MATCH(A930,dw_forbes[Key],0)</f>
        <v>929</v>
      </c>
      <c r="C930">
        <f>MATCH(A930,dw_forbes_q[Key],0)</f>
        <v>1957</v>
      </c>
      <c r="D930" s="6" cm="1">
        <f t="array" ref="D930">INDEX(dw_forbes_q[Column5],C930)</f>
        <v>1</v>
      </c>
      <c r="E930" t="b">
        <f t="shared" si="14"/>
        <v>1</v>
      </c>
      <c r="F930" s="6" t="str" cm="1">
        <f t="array" ref="F930">INDEX(dw_forbes_q[Column6],C930)</f>
        <v>Far Eastern New Century</v>
      </c>
      <c r="G930" s="6" t="str" cm="1">
        <f t="array" ref="G930">INDEX(dw_forbes_q[Column7],C930)</f>
        <v>Far Eastern New Century</v>
      </c>
    </row>
    <row r="931" spans="1:7" hidden="1" x14ac:dyDescent="0.25">
      <c r="A931" s="3" t="s">
        <v>6534</v>
      </c>
      <c r="B931">
        <f>MATCH(A931,dw_forbes[Key],0)</f>
        <v>930</v>
      </c>
      <c r="C931">
        <f>MATCH(A931,dw_forbes_q[Key],0)</f>
        <v>1958</v>
      </c>
      <c r="D931" s="6" cm="1">
        <f t="array" ref="D931">INDEX(dw_forbes_q[Column5],C931)</f>
        <v>0.65476190476190488</v>
      </c>
      <c r="E931" t="b">
        <f t="shared" si="14"/>
        <v>0</v>
      </c>
      <c r="F931" s="6" t="str" cm="1">
        <f t="array" ref="F931">INDEX(dw_forbes_q[Column6],C931)</f>
        <v>Commercial Bank of Qatar</v>
      </c>
      <c r="G931" s="6" t="str" cm="1">
        <f t="array" ref="G931">INDEX(dw_forbes_q[Column7],C931)</f>
        <v>Commercial International Bank</v>
      </c>
    </row>
    <row r="932" spans="1:7" hidden="1" x14ac:dyDescent="0.25">
      <c r="A932" s="2" t="s">
        <v>6535</v>
      </c>
      <c r="B932">
        <f>MATCH(A932,dw_forbes[Key],0)</f>
        <v>931</v>
      </c>
      <c r="C932">
        <f>MATCH(A932,dw_forbes_q[Key],0)</f>
        <v>1959</v>
      </c>
      <c r="D932" s="6" cm="1">
        <f t="array" ref="D932">INDEX(dw_forbes_q[Column5],C932)</f>
        <v>1</v>
      </c>
      <c r="E932" t="b">
        <f t="shared" si="14"/>
        <v>1</v>
      </c>
      <c r="F932" s="6" t="str" cm="1">
        <f t="array" ref="F932">INDEX(dw_forbes_q[Column6],C932)</f>
        <v>Commercial Bank of Qatar</v>
      </c>
      <c r="G932" s="6" t="str" cm="1">
        <f t="array" ref="G932">INDEX(dw_forbes_q[Column7],C932)</f>
        <v>Commercial Bank of Qatar</v>
      </c>
    </row>
    <row r="933" spans="1:7" hidden="1" x14ac:dyDescent="0.25">
      <c r="A933" s="3" t="s">
        <v>6536</v>
      </c>
      <c r="B933">
        <f>MATCH(A933,dw_forbes[Key],0)</f>
        <v>932</v>
      </c>
      <c r="C933">
        <f>MATCH(A933,dw_forbes_q[Key],0)</f>
        <v>1960</v>
      </c>
      <c r="D933" s="6" cm="1">
        <f t="array" ref="D933">INDEX(dw_forbes_q[Column5],C933)</f>
        <v>0</v>
      </c>
      <c r="E933" t="b">
        <f t="shared" si="14"/>
        <v>0</v>
      </c>
      <c r="F933" s="6" t="str" cm="1">
        <f t="array" ref="F933">INDEX(dw_forbes_q[Column6],C933)</f>
        <v>Commercial Bank of Qatar</v>
      </c>
      <c r="G933" s="6" t="str" cm="1">
        <f t="array" ref="G933">INDEX(dw_forbes_q[Column7],C933)</f>
        <v>Commerce Bancshares</v>
      </c>
    </row>
    <row r="934" spans="1:7" hidden="1" x14ac:dyDescent="0.25">
      <c r="A934" s="2" t="s">
        <v>6537</v>
      </c>
      <c r="B934">
        <f>MATCH(A934,dw_forbes[Key],0)</f>
        <v>933</v>
      </c>
      <c r="C934">
        <f>MATCH(A934,dw_forbes_q[Key],0)</f>
        <v>1961</v>
      </c>
      <c r="D934" s="6" cm="1">
        <f t="array" ref="D934">INDEX(dw_forbes_q[Column5],C934)</f>
        <v>0.5</v>
      </c>
      <c r="E934" t="b">
        <f t="shared" si="14"/>
        <v>0</v>
      </c>
      <c r="F934" s="6" t="str" cm="1">
        <f t="array" ref="F934">INDEX(dw_forbes_q[Column6],C934)</f>
        <v>Inner Mongolia Rare-Earth</v>
      </c>
      <c r="G934" s="6" t="str" cm="1">
        <f t="array" ref="G934">INDEX(dw_forbes_q[Column7],C934)</f>
        <v>Inner Mongolia Baotou Steel</v>
      </c>
    </row>
    <row r="935" spans="1:7" hidden="1" x14ac:dyDescent="0.25">
      <c r="A935" s="3" t="s">
        <v>6538</v>
      </c>
      <c r="B935">
        <f>MATCH(A935,dw_forbes[Key],0)</f>
        <v>934</v>
      </c>
      <c r="C935">
        <f>MATCH(A935,dw_forbes_q[Key],0)</f>
        <v>1962</v>
      </c>
      <c r="D935" s="6" cm="1">
        <f t="array" ref="D935">INDEX(dw_forbes_q[Column5],C935)</f>
        <v>0.53545454545454541</v>
      </c>
      <c r="E935" t="b">
        <f t="shared" si="14"/>
        <v>0</v>
      </c>
      <c r="F935" s="6" t="str" cm="1">
        <f t="array" ref="F935">INDEX(dw_forbes_q[Column6],C935)</f>
        <v>Inner Mongolia Rare-Earth</v>
      </c>
      <c r="G935" s="6" t="str" cm="1">
        <f t="array" ref="G935">INDEX(dw_forbes_q[Column7],C935)</f>
        <v>Inner Mongolia Yili</v>
      </c>
    </row>
    <row r="936" spans="1:7" hidden="1" x14ac:dyDescent="0.25">
      <c r="A936" s="2" t="s">
        <v>6539</v>
      </c>
      <c r="B936">
        <f>MATCH(A936,dw_forbes[Key],0)</f>
        <v>935</v>
      </c>
      <c r="C936">
        <f>MATCH(A936,dw_forbes_q[Key],0)</f>
        <v>1964</v>
      </c>
      <c r="D936" s="6" cm="1">
        <f t="array" ref="D936">INDEX(dw_forbes_q[Column5],C936)</f>
        <v>0</v>
      </c>
      <c r="E936" t="b">
        <f t="shared" si="14"/>
        <v>0</v>
      </c>
      <c r="F936" s="6" t="str" cm="1">
        <f t="array" ref="F936">INDEX(dw_forbes_q[Column6],C936)</f>
        <v>China Taiping Insurance</v>
      </c>
      <c r="G936" s="6" t="str" cm="1">
        <f t="array" ref="G936">INDEX(dw_forbes_q[Column7],C936)</f>
        <v>China Life Insurance (Taiwan)</v>
      </c>
    </row>
    <row r="937" spans="1:7" hidden="1" x14ac:dyDescent="0.25">
      <c r="A937" s="3" t="s">
        <v>6540</v>
      </c>
      <c r="B937">
        <f>MATCH(A937,dw_forbes[Key],0)</f>
        <v>936</v>
      </c>
      <c r="C937">
        <f>MATCH(A937,dw_forbes_q[Key],0)</f>
        <v>1968</v>
      </c>
      <c r="D937" s="6" cm="1">
        <f t="array" ref="D937">INDEX(dw_forbes_q[Column5],C937)</f>
        <v>0.57060755336617408</v>
      </c>
      <c r="E937" t="b">
        <f t="shared" si="14"/>
        <v>0</v>
      </c>
      <c r="F937" s="6" t="str" cm="1">
        <f t="array" ref="F937">INDEX(dw_forbes_q[Column6],C937)</f>
        <v>China Taiping Insurance</v>
      </c>
      <c r="G937" s="6" t="str" cm="1">
        <f t="array" ref="G937">INDEX(dw_forbes_q[Column7],C937)</f>
        <v>China Pacific Insurance</v>
      </c>
    </row>
    <row r="938" spans="1:7" hidden="1" x14ac:dyDescent="0.25">
      <c r="A938" s="2" t="s">
        <v>6541</v>
      </c>
      <c r="B938">
        <f>MATCH(A938,dw_forbes[Key],0)</f>
        <v>937</v>
      </c>
      <c r="C938">
        <f>MATCH(A938,dw_forbes_q[Key],0)</f>
        <v>1971</v>
      </c>
      <c r="D938" s="6" cm="1">
        <f t="array" ref="D938">INDEX(dw_forbes_q[Column5],C938)</f>
        <v>0.56868131868131866</v>
      </c>
      <c r="E938" t="b">
        <f t="shared" si="14"/>
        <v>0</v>
      </c>
      <c r="F938" s="6" t="str" cm="1">
        <f t="array" ref="F938">INDEX(dw_forbes_q[Column6],C938)</f>
        <v>China Taiping Insurance</v>
      </c>
      <c r="G938" s="6" t="str" cm="1">
        <f t="array" ref="G938">INDEX(dw_forbes_q[Column7],C938)</f>
        <v>China Life Insurance</v>
      </c>
    </row>
    <row r="939" spans="1:7" hidden="1" x14ac:dyDescent="0.25">
      <c r="A939" s="3" t="s">
        <v>6542</v>
      </c>
      <c r="B939">
        <f>MATCH(A939,dw_forbes[Key],0)</f>
        <v>938</v>
      </c>
      <c r="C939">
        <f>MATCH(A939,dw_forbes_q[Key],0)</f>
        <v>1972</v>
      </c>
      <c r="D939" s="6" cm="1">
        <f t="array" ref="D939">INDEX(dw_forbes_q[Column5],C939)</f>
        <v>1</v>
      </c>
      <c r="E939" t="b">
        <f t="shared" si="14"/>
        <v>1</v>
      </c>
      <c r="F939" s="6" t="str" cm="1">
        <f t="array" ref="F939">INDEX(dw_forbes_q[Column6],C939)</f>
        <v>China Taiping Insurance</v>
      </c>
      <c r="G939" s="6" t="str" cm="1">
        <f t="array" ref="G939">INDEX(dw_forbes_q[Column7],C939)</f>
        <v>China Taiping Insurance</v>
      </c>
    </row>
    <row r="940" spans="1:7" hidden="1" x14ac:dyDescent="0.25">
      <c r="A940" s="2" t="s">
        <v>6543</v>
      </c>
      <c r="B940">
        <f>MATCH(A940,dw_forbes[Key],0)</f>
        <v>939</v>
      </c>
      <c r="C940">
        <f>MATCH(A940,dw_forbes_q[Key],0)</f>
        <v>1973</v>
      </c>
      <c r="D940" s="6" cm="1">
        <f t="array" ref="D940">INDEX(dw_forbes_q[Column5],C940)</f>
        <v>0.5625</v>
      </c>
      <c r="E940" t="b">
        <f t="shared" si="14"/>
        <v>0</v>
      </c>
      <c r="F940" s="6" t="str" cm="1">
        <f t="array" ref="F940">INDEX(dw_forbes_q[Column6],C940)</f>
        <v>China Taiping Insurance</v>
      </c>
      <c r="G940" s="6" t="str" cm="1">
        <f t="array" ref="G940">INDEX(dw_forbes_q[Column7],C940)</f>
        <v>China Reinsurance Group</v>
      </c>
    </row>
    <row r="941" spans="1:7" hidden="1" x14ac:dyDescent="0.25">
      <c r="A941" s="3" t="s">
        <v>6544</v>
      </c>
      <c r="B941">
        <f>MATCH(A941,dw_forbes[Key],0)</f>
        <v>940</v>
      </c>
      <c r="C941">
        <f>MATCH(A941,dw_forbes_q[Key],0)</f>
        <v>1974</v>
      </c>
      <c r="D941" s="6" cm="1">
        <f t="array" ref="D941">INDEX(dw_forbes_q[Column5],C941)</f>
        <v>0</v>
      </c>
      <c r="E941" t="b">
        <f t="shared" si="14"/>
        <v>0</v>
      </c>
      <c r="F941" s="6" t="str" cm="1">
        <f t="array" ref="F941">INDEX(dw_forbes_q[Column6],C941)</f>
        <v>China Taiping Insurance</v>
      </c>
      <c r="G941" s="6" t="str" cm="1">
        <f t="array" ref="G941">INDEX(dw_forbes_q[Column7],C941)</f>
        <v>China Energy Engineering</v>
      </c>
    </row>
    <row r="942" spans="1:7" hidden="1" x14ac:dyDescent="0.25">
      <c r="A942" s="2" t="s">
        <v>6545</v>
      </c>
      <c r="B942">
        <f>MATCH(A942,dw_forbes[Key],0)</f>
        <v>941</v>
      </c>
      <c r="C942">
        <f>MATCH(A942,dw_forbes_q[Key],0)</f>
        <v>1975</v>
      </c>
      <c r="D942" s="6" cm="1">
        <f t="array" ref="D942">INDEX(dw_forbes_q[Column5],C942)</f>
        <v>0</v>
      </c>
      <c r="E942" t="b">
        <f t="shared" si="14"/>
        <v>0</v>
      </c>
      <c r="F942" s="6" t="str" cm="1">
        <f t="array" ref="F942">INDEX(dw_forbes_q[Column6],C942)</f>
        <v>China Telecom</v>
      </c>
      <c r="G942" s="6" t="str" cm="1">
        <f t="array" ref="G942">INDEX(dw_forbes_q[Column7],C942)</f>
        <v>China Resources Pharmaceutical Group</v>
      </c>
    </row>
    <row r="943" spans="1:7" hidden="1" x14ac:dyDescent="0.25">
      <c r="A943" s="3" t="s">
        <v>6546</v>
      </c>
      <c r="B943">
        <f>MATCH(A943,dw_forbes[Key],0)</f>
        <v>942</v>
      </c>
      <c r="C943">
        <f>MATCH(A943,dw_forbes_q[Key],0)</f>
        <v>1977</v>
      </c>
      <c r="D943" s="6" cm="1">
        <f t="array" ref="D943">INDEX(dw_forbes_q[Column5],C943)</f>
        <v>1</v>
      </c>
      <c r="E943" t="b">
        <f t="shared" si="14"/>
        <v>1</v>
      </c>
      <c r="F943" s="6" t="str" cm="1">
        <f t="array" ref="F943">INDEX(dw_forbes_q[Column6],C943)</f>
        <v>China Telecom</v>
      </c>
      <c r="G943" s="6" t="str" cm="1">
        <f t="array" ref="G943">INDEX(dw_forbes_q[Column7],C943)</f>
        <v>China Telecom</v>
      </c>
    </row>
    <row r="944" spans="1:7" hidden="1" x14ac:dyDescent="0.25">
      <c r="A944" s="2" t="s">
        <v>6547</v>
      </c>
      <c r="B944">
        <f>MATCH(A944,dw_forbes[Key],0)</f>
        <v>943</v>
      </c>
      <c r="C944">
        <f>MATCH(A944,dw_forbes_q[Key],0)</f>
        <v>1978</v>
      </c>
      <c r="D944" s="6" cm="1">
        <f t="array" ref="D944">INDEX(dw_forbes_q[Column5],C944)</f>
        <v>0</v>
      </c>
      <c r="E944" t="b">
        <f t="shared" si="14"/>
        <v>0</v>
      </c>
      <c r="F944" s="6" t="str" cm="1">
        <f t="array" ref="F944">INDEX(dw_forbes_q[Column6],C944)</f>
        <v>China Telecom</v>
      </c>
      <c r="G944" s="6" t="str" cm="1">
        <f t="array" ref="G944">INDEX(dw_forbes_q[Column7],C944)</f>
        <v>China Communications Services</v>
      </c>
    </row>
    <row r="945" spans="1:7" hidden="1" x14ac:dyDescent="0.25">
      <c r="A945" s="3" t="s">
        <v>6548</v>
      </c>
      <c r="B945">
        <f>MATCH(A945,dw_forbes[Key],0)</f>
        <v>944</v>
      </c>
      <c r="C945">
        <f>MATCH(A945,dw_forbes_q[Key],0)</f>
        <v>1979</v>
      </c>
      <c r="D945" s="6" cm="1">
        <f t="array" ref="D945">INDEX(dw_forbes_q[Column5],C945)</f>
        <v>0</v>
      </c>
      <c r="E945" t="b">
        <f t="shared" si="14"/>
        <v>0</v>
      </c>
      <c r="F945" s="6" t="str" cm="1">
        <f t="array" ref="F945">INDEX(dw_forbes_q[Column6],C945)</f>
        <v>China Telecom</v>
      </c>
      <c r="G945" s="6" t="str" cm="1">
        <f t="array" ref="G945">INDEX(dw_forbes_q[Column7],C945)</f>
        <v>China Jinmao</v>
      </c>
    </row>
    <row r="946" spans="1:7" hidden="1" x14ac:dyDescent="0.25">
      <c r="A946" s="2" t="s">
        <v>6549</v>
      </c>
      <c r="B946">
        <f>MATCH(A946,dw_forbes[Key],0)</f>
        <v>945</v>
      </c>
      <c r="C946">
        <f>MATCH(A946,dw_forbes_q[Key],0)</f>
        <v>1980</v>
      </c>
      <c r="D946" s="6" cm="1">
        <f t="array" ref="D946">INDEX(dw_forbes_q[Column5],C946)</f>
        <v>0</v>
      </c>
      <c r="E946" t="b">
        <f t="shared" si="14"/>
        <v>0</v>
      </c>
      <c r="F946" s="6" t="str" cm="1">
        <f t="array" ref="F946">INDEX(dw_forbes_q[Column6],C946)</f>
        <v>China Telecom</v>
      </c>
      <c r="G946" s="6" t="str" cm="1">
        <f t="array" ref="G946">INDEX(dw_forbes_q[Column7],C946)</f>
        <v>China Molybdenum</v>
      </c>
    </row>
    <row r="947" spans="1:7" hidden="1" x14ac:dyDescent="0.25">
      <c r="A947" s="3" t="s">
        <v>6550</v>
      </c>
      <c r="B947">
        <f>MATCH(A947,dw_forbes[Key],0)</f>
        <v>946</v>
      </c>
      <c r="C947">
        <f>MATCH(A947,dw_forbes_q[Key],0)</f>
        <v>1981</v>
      </c>
      <c r="D947" s="6" cm="1">
        <f t="array" ref="D947">INDEX(dw_forbes_q[Column5],C947)</f>
        <v>0</v>
      </c>
      <c r="E947" t="b">
        <f t="shared" si="14"/>
        <v>0</v>
      </c>
      <c r="F947" s="6" t="str" cm="1">
        <f t="array" ref="F947">INDEX(dw_forbes_q[Column6],C947)</f>
        <v>China Telecom</v>
      </c>
      <c r="G947" s="6" t="str" cm="1">
        <f t="array" ref="G947">INDEX(dw_forbes_q[Column7],C947)</f>
        <v>China Petroleum &amp; Chemical</v>
      </c>
    </row>
    <row r="948" spans="1:7" hidden="1" x14ac:dyDescent="0.25">
      <c r="A948" s="2" t="s">
        <v>6551</v>
      </c>
      <c r="B948">
        <f>MATCH(A948,dw_forbes[Key],0)</f>
        <v>947</v>
      </c>
      <c r="C948">
        <f>MATCH(A948,dw_forbes_q[Key],0)</f>
        <v>1984</v>
      </c>
      <c r="D948" s="6" cm="1">
        <f t="array" ref="D948">INDEX(dw_forbes_q[Column5],C948)</f>
        <v>0</v>
      </c>
      <c r="E948" t="b">
        <f t="shared" si="14"/>
        <v>0</v>
      </c>
      <c r="F948" s="6" t="str" cm="1">
        <f t="array" ref="F948">INDEX(dw_forbes_q[Column6],C948)</f>
        <v>China Telecom</v>
      </c>
      <c r="G948" s="6" t="str" cm="1">
        <f t="array" ref="G948">INDEX(dw_forbes_q[Column7],C948)</f>
        <v>Chinatrust Financial</v>
      </c>
    </row>
    <row r="949" spans="1:7" hidden="1" x14ac:dyDescent="0.25">
      <c r="A949" s="3" t="s">
        <v>6552</v>
      </c>
      <c r="B949">
        <f>MATCH(A949,dw_forbes[Key],0)</f>
        <v>948</v>
      </c>
      <c r="C949">
        <f>MATCH(A949,dw_forbes_q[Key],0)</f>
        <v>1985</v>
      </c>
      <c r="D949" s="6" cm="1">
        <f t="array" ref="D949">INDEX(dw_forbes_q[Column5],C949)</f>
        <v>0</v>
      </c>
      <c r="E949" t="b">
        <f t="shared" si="14"/>
        <v>0</v>
      </c>
      <c r="F949" s="6" t="str" cm="1">
        <f t="array" ref="F949">INDEX(dw_forbes_q[Column6],C949)</f>
        <v>China Telecom</v>
      </c>
      <c r="G949" s="6" t="str" cm="1">
        <f t="array" ref="G949">INDEX(dw_forbes_q[Column7],C949)</f>
        <v>China Unicom</v>
      </c>
    </row>
    <row r="950" spans="1:7" hidden="1" x14ac:dyDescent="0.25">
      <c r="A950" s="2" t="s">
        <v>6553</v>
      </c>
      <c r="B950">
        <f>MATCH(A950,dw_forbes[Key],0)</f>
        <v>949</v>
      </c>
      <c r="C950">
        <f>MATCH(A950,dw_forbes_q[Key],0)</f>
        <v>1986</v>
      </c>
      <c r="D950" s="6" cm="1">
        <f t="array" ref="D950">INDEX(dw_forbes_q[Column5],C950)</f>
        <v>0.56111111111111112</v>
      </c>
      <c r="E950" t="b">
        <f t="shared" si="14"/>
        <v>0</v>
      </c>
      <c r="F950" s="6" t="str" cm="1">
        <f t="array" ref="F950">INDEX(dw_forbes_q[Column6],C950)</f>
        <v>China Telecom</v>
      </c>
      <c r="G950" s="6" t="str" cm="1">
        <f t="array" ref="G950">INDEX(dw_forbes_q[Column7],C950)</f>
        <v>Chunghwa Telecom</v>
      </c>
    </row>
    <row r="951" spans="1:7" hidden="1" x14ac:dyDescent="0.25">
      <c r="A951" s="3" t="s">
        <v>6554</v>
      </c>
      <c r="B951">
        <f>MATCH(A951,dw_forbes[Key],0)</f>
        <v>950</v>
      </c>
      <c r="C951">
        <f>MATCH(A951,dw_forbes_q[Key],0)</f>
        <v>1987</v>
      </c>
      <c r="D951" s="6" cm="1">
        <f t="array" ref="D951">INDEX(dw_forbes_q[Column5],C951)</f>
        <v>0</v>
      </c>
      <c r="E951" t="b">
        <f t="shared" si="14"/>
        <v>0</v>
      </c>
      <c r="F951" s="6" t="str" cm="1">
        <f t="array" ref="F951">INDEX(dw_forbes_q[Column6],C951)</f>
        <v>China Telecom</v>
      </c>
      <c r="G951" s="6" t="str" cm="1">
        <f t="array" ref="G951">INDEX(dw_forbes_q[Column7],C951)</f>
        <v>China Citic Bank</v>
      </c>
    </row>
    <row r="952" spans="1:7" hidden="1" x14ac:dyDescent="0.25">
      <c r="A952" s="2" t="s">
        <v>6555</v>
      </c>
      <c r="B952">
        <f>MATCH(A952,dw_forbes[Key],0)</f>
        <v>951</v>
      </c>
      <c r="C952">
        <f>MATCH(A952,dw_forbes_q[Key],0)</f>
        <v>1988</v>
      </c>
      <c r="D952" s="6" cm="1">
        <f t="array" ref="D952">INDEX(dw_forbes_q[Column5],C952)</f>
        <v>0</v>
      </c>
      <c r="E952" t="b">
        <f t="shared" si="14"/>
        <v>0</v>
      </c>
      <c r="F952" s="6" t="str" cm="1">
        <f t="array" ref="F952">INDEX(dw_forbes_q[Column6],C952)</f>
        <v>China Telecom</v>
      </c>
      <c r="G952" s="6" t="str" cm="1">
        <f t="array" ref="G952">INDEX(dw_forbes_q[Column7],C952)</f>
        <v>China Steel</v>
      </c>
    </row>
    <row r="953" spans="1:7" hidden="1" x14ac:dyDescent="0.25">
      <c r="A953" s="3" t="s">
        <v>6556</v>
      </c>
      <c r="B953">
        <f>MATCH(A953,dw_forbes[Key],0)</f>
        <v>952</v>
      </c>
      <c r="C953">
        <f>MATCH(A953,dw_forbes_q[Key],0)</f>
        <v>1990</v>
      </c>
      <c r="D953" s="6" cm="1">
        <f t="array" ref="D953">INDEX(dw_forbes_q[Column5],C953)</f>
        <v>0</v>
      </c>
      <c r="E953" t="b">
        <f t="shared" si="14"/>
        <v>0</v>
      </c>
      <c r="F953" s="6" t="str" cm="1">
        <f t="array" ref="F953">INDEX(dw_forbes_q[Column6],C953)</f>
        <v>China Telecom</v>
      </c>
      <c r="G953" s="6" t="str" cm="1">
        <f t="array" ref="G953">INDEX(dw_forbes_q[Column7],C953)</f>
        <v>China Coal Energy</v>
      </c>
    </row>
    <row r="954" spans="1:7" hidden="1" x14ac:dyDescent="0.25">
      <c r="A954" s="2" t="s">
        <v>6557</v>
      </c>
      <c r="B954">
        <f>MATCH(A954,dw_forbes[Key],0)</f>
        <v>953</v>
      </c>
      <c r="C954">
        <f>MATCH(A954,dw_forbes_q[Key],0)</f>
        <v>1991</v>
      </c>
      <c r="D954" s="6" cm="1">
        <f t="array" ref="D954">INDEX(dw_forbes_q[Column5],C954)</f>
        <v>1</v>
      </c>
      <c r="E954" t="b">
        <f t="shared" si="14"/>
        <v>1</v>
      </c>
      <c r="F954" s="6" t="str" cm="1">
        <f t="array" ref="F954">INDEX(dw_forbes_q[Column6],C954)</f>
        <v>Shenzhen Overseas</v>
      </c>
      <c r="G954" s="6" t="str" cm="1">
        <f t="array" ref="G954">INDEX(dw_forbes_q[Column7],C954)</f>
        <v>Shenzhen Overseas</v>
      </c>
    </row>
    <row r="955" spans="1:7" hidden="1" x14ac:dyDescent="0.25">
      <c r="A955" s="3" t="s">
        <v>6558</v>
      </c>
      <c r="B955">
        <f>MATCH(A955,dw_forbes[Key],0)</f>
        <v>954</v>
      </c>
      <c r="C955">
        <f>MATCH(A955,dw_forbes_q[Key],0)</f>
        <v>1995</v>
      </c>
      <c r="D955" s="6" cm="1">
        <f t="array" ref="D955">INDEX(dw_forbes_q[Column5],C955)</f>
        <v>0</v>
      </c>
      <c r="E955" t="b">
        <f t="shared" si="14"/>
        <v>0</v>
      </c>
      <c r="F955" s="6" t="str" cm="1">
        <f t="array" ref="F955">INDEX(dw_forbes_q[Column6],C955)</f>
        <v>AutoNation</v>
      </c>
      <c r="G955" s="6" t="str" cm="1">
        <f t="array" ref="G955">INDEX(dw_forbes_q[Column7],C955)</f>
        <v>Actelion</v>
      </c>
    </row>
    <row r="956" spans="1:7" hidden="1" x14ac:dyDescent="0.25">
      <c r="A956" s="2" t="s">
        <v>6559</v>
      </c>
      <c r="B956">
        <f>MATCH(A956,dw_forbes[Key],0)</f>
        <v>955</v>
      </c>
      <c r="C956">
        <f>MATCH(A956,dw_forbes_q[Key],0)</f>
        <v>1997</v>
      </c>
      <c r="D956" s="6" cm="1">
        <f t="array" ref="D956">INDEX(dw_forbes_q[Column5],C956)</f>
        <v>0</v>
      </c>
      <c r="E956" t="b">
        <f t="shared" si="14"/>
        <v>0</v>
      </c>
      <c r="F956" s="6" t="str" cm="1">
        <f t="array" ref="F956">INDEX(dw_forbes_q[Column6],C956)</f>
        <v>AutoNation</v>
      </c>
      <c r="G956" s="6" t="str" cm="1">
        <f t="array" ref="G956">INDEX(dw_forbes_q[Column7],C956)</f>
        <v>Autoliv</v>
      </c>
    </row>
    <row r="957" spans="1:7" hidden="1" x14ac:dyDescent="0.25">
      <c r="A957" s="3" t="s">
        <v>6560</v>
      </c>
      <c r="B957">
        <f>MATCH(A957,dw_forbes[Key],0)</f>
        <v>956</v>
      </c>
      <c r="C957">
        <f>MATCH(A957,dw_forbes_q[Key],0)</f>
        <v>1998</v>
      </c>
      <c r="D957" s="6" cm="1">
        <f t="array" ref="D957">INDEX(dw_forbes_q[Column5],C957)</f>
        <v>0</v>
      </c>
      <c r="E957" t="b">
        <f t="shared" si="14"/>
        <v>0</v>
      </c>
      <c r="F957" s="6" t="str" cm="1">
        <f t="array" ref="F957">INDEX(dw_forbes_q[Column6],C957)</f>
        <v>AutoNation</v>
      </c>
      <c r="G957" s="6" t="str" cm="1">
        <f t="array" ref="G957">INDEX(dw_forbes_q[Column7],C957)</f>
        <v>Arab National Bank</v>
      </c>
    </row>
    <row r="958" spans="1:7" hidden="1" x14ac:dyDescent="0.25">
      <c r="A958" s="2" t="s">
        <v>6561</v>
      </c>
      <c r="B958">
        <f>MATCH(A958,dw_forbes[Key],0)</f>
        <v>957</v>
      </c>
      <c r="C958">
        <f>MATCH(A958,dw_forbes_q[Key],0)</f>
        <v>1999</v>
      </c>
      <c r="D958" s="6" cm="1">
        <f t="array" ref="D958">INDEX(dw_forbes_q[Column5],C958)</f>
        <v>1</v>
      </c>
      <c r="E958" t="b">
        <f t="shared" si="14"/>
        <v>1</v>
      </c>
      <c r="F958" s="6" t="str" cm="1">
        <f t="array" ref="F958">INDEX(dw_forbes_q[Column6],C958)</f>
        <v>AutoNation</v>
      </c>
      <c r="G958" s="6" t="str" cm="1">
        <f t="array" ref="G958">INDEX(dw_forbes_q[Column7],C958)</f>
        <v>AutoNation</v>
      </c>
    </row>
    <row r="959" spans="1:7" hidden="1" x14ac:dyDescent="0.25">
      <c r="A959" s="3" t="s">
        <v>6562</v>
      </c>
      <c r="B959">
        <f>MATCH(A959,dw_forbes[Key],0)</f>
        <v>958</v>
      </c>
      <c r="C959">
        <f>MATCH(A959,dw_forbes_q[Key],0)</f>
        <v>2007</v>
      </c>
      <c r="D959" s="6" cm="1">
        <f t="array" ref="D959">INDEX(dw_forbes_q[Column5],C959)</f>
        <v>0</v>
      </c>
      <c r="E959" t="b">
        <f t="shared" si="14"/>
        <v>0</v>
      </c>
      <c r="F959" s="6" t="str" cm="1">
        <f t="array" ref="F959">INDEX(dw_forbes_q[Column6],C959)</f>
        <v>AutoNation</v>
      </c>
      <c r="G959" s="6" t="str" cm="1">
        <f t="array" ref="G959">INDEX(dw_forbes_q[Column7],C959)</f>
        <v>AutoZone</v>
      </c>
    </row>
    <row r="960" spans="1:7" hidden="1" x14ac:dyDescent="0.25">
      <c r="A960" s="2" t="s">
        <v>6563</v>
      </c>
      <c r="B960">
        <f>MATCH(A960,dw_forbes[Key],0)</f>
        <v>959</v>
      </c>
      <c r="C960">
        <f>MATCH(A960,dw_forbes_q[Key],0)</f>
        <v>2009</v>
      </c>
      <c r="D960" s="6" cm="1">
        <f t="array" ref="D960">INDEX(dw_forbes_q[Column5],C960)</f>
        <v>1</v>
      </c>
      <c r="E960" t="b">
        <f t="shared" si="14"/>
        <v>1</v>
      </c>
      <c r="F960" s="6" t="str" cm="1">
        <f t="array" ref="F960">INDEX(dw_forbes_q[Column6],C960)</f>
        <v>Hua Nan Financial</v>
      </c>
      <c r="G960" s="6" t="str" cm="1">
        <f t="array" ref="G960">INDEX(dw_forbes_q[Column7],C960)</f>
        <v>Hua Nan Financial</v>
      </c>
    </row>
    <row r="961" spans="1:7" hidden="1" x14ac:dyDescent="0.25">
      <c r="A961" s="3" t="s">
        <v>6564</v>
      </c>
      <c r="B961">
        <f>MATCH(A961,dw_forbes[Key],0)</f>
        <v>960</v>
      </c>
      <c r="C961">
        <f>MATCH(A961,dw_forbes_q[Key],0)</f>
        <v>2012</v>
      </c>
      <c r="D961" s="6" cm="1">
        <f t="array" ref="D961">INDEX(dw_forbes_q[Column5],C961)</f>
        <v>0</v>
      </c>
      <c r="E961" t="b">
        <f t="shared" si="14"/>
        <v>0</v>
      </c>
      <c r="F961" s="6" t="str" cm="1">
        <f t="array" ref="F961">INDEX(dw_forbes_q[Column6],C961)</f>
        <v>Hua Nan Financial</v>
      </c>
      <c r="G961" s="6" t="str" cm="1">
        <f t="array" ref="G961">INDEX(dw_forbes_q[Column7],C961)</f>
        <v>Hengan International Group</v>
      </c>
    </row>
    <row r="962" spans="1:7" hidden="1" x14ac:dyDescent="0.25">
      <c r="A962" s="2" t="s">
        <v>6565</v>
      </c>
      <c r="B962">
        <f>MATCH(A962,dw_forbes[Key],0)</f>
        <v>961</v>
      </c>
      <c r="C962">
        <f>MATCH(A962,dw_forbes_q[Key],0)</f>
        <v>2013</v>
      </c>
      <c r="D962" s="6" cm="1">
        <f t="array" ref="D962">INDEX(dw_forbes_q[Column5],C962)</f>
        <v>0</v>
      </c>
      <c r="E962" t="b">
        <f t="shared" si="14"/>
        <v>0</v>
      </c>
      <c r="F962" s="6" t="str" cm="1">
        <f t="array" ref="F962">INDEX(dw_forbes_q[Column6],C962)</f>
        <v>Hua Nan Financial</v>
      </c>
      <c r="G962" s="6" t="str" cm="1">
        <f t="array" ref="G962">INDEX(dw_forbes_q[Column7],C962)</f>
        <v>Huntsman</v>
      </c>
    </row>
    <row r="963" spans="1:7" hidden="1" x14ac:dyDescent="0.25">
      <c r="A963" s="3" t="s">
        <v>6566</v>
      </c>
      <c r="B963">
        <f>MATCH(A963,dw_forbes[Key],0)</f>
        <v>962</v>
      </c>
      <c r="C963">
        <f>MATCH(A963,dw_forbes_q[Key],0)</f>
        <v>2014</v>
      </c>
      <c r="D963" s="6" cm="1">
        <f t="array" ref="D963">INDEX(dw_forbes_q[Column5],C963)</f>
        <v>0</v>
      </c>
      <c r="E963" t="b">
        <f t="shared" ref="E963:E1026" si="15">D963&gt;0.85</f>
        <v>0</v>
      </c>
      <c r="F963" s="6" t="str" cm="1">
        <f t="array" ref="F963">INDEX(dw_forbes_q[Column6],C963)</f>
        <v>Hua Nan Financial</v>
      </c>
      <c r="G963" s="6" t="str" cm="1">
        <f t="array" ref="G963">INDEX(dw_forbes_q[Column7],C963)</f>
        <v>Hanwa</v>
      </c>
    </row>
    <row r="964" spans="1:7" hidden="1" x14ac:dyDescent="0.25">
      <c r="A964" s="2" t="s">
        <v>6567</v>
      </c>
      <c r="B964">
        <f>MATCH(A964,dw_forbes[Key],0)</f>
        <v>963</v>
      </c>
      <c r="C964">
        <f>MATCH(A964,dw_forbes_q[Key],0)</f>
        <v>2015</v>
      </c>
      <c r="D964" s="6" cm="1">
        <f t="array" ref="D964">INDEX(dw_forbes_q[Column5],C964)</f>
        <v>0</v>
      </c>
      <c r="E964" t="b">
        <f t="shared" si="15"/>
        <v>0</v>
      </c>
      <c r="F964" s="6" t="str" cm="1">
        <f t="array" ref="F964">INDEX(dw_forbes_q[Column6],C964)</f>
        <v>Hua Nan Financial</v>
      </c>
      <c r="G964" s="6" t="str" cm="1">
        <f t="array" ref="G964">INDEX(dw_forbes_q[Column7],C964)</f>
        <v>Huaxia Bank</v>
      </c>
    </row>
    <row r="965" spans="1:7" hidden="1" x14ac:dyDescent="0.25">
      <c r="A965" s="3" t="s">
        <v>6568</v>
      </c>
      <c r="B965">
        <f>MATCH(A965,dw_forbes[Key],0)</f>
        <v>964</v>
      </c>
      <c r="C965">
        <f>MATCH(A965,dw_forbes_q[Key],0)</f>
        <v>2017</v>
      </c>
      <c r="D965" s="6" cm="1">
        <f t="array" ref="D965">INDEX(dw_forbes_q[Column5],C965)</f>
        <v>0</v>
      </c>
      <c r="E965" t="b">
        <f t="shared" si="15"/>
        <v>0</v>
      </c>
      <c r="F965" s="6" t="str" cm="1">
        <f t="array" ref="F965">INDEX(dw_forbes_q[Column6],C965)</f>
        <v>Hua Nan Financial</v>
      </c>
      <c r="G965" s="6" t="str" cm="1">
        <f t="array" ref="G965">INDEX(dw_forbes_q[Column7],C965)</f>
        <v>Humana</v>
      </c>
    </row>
    <row r="966" spans="1:7" hidden="1" x14ac:dyDescent="0.25">
      <c r="A966" s="2" t="s">
        <v>6569</v>
      </c>
      <c r="B966">
        <f>MATCH(A966,dw_forbes[Key],0)</f>
        <v>965</v>
      </c>
      <c r="C966">
        <f>MATCH(A966,dw_forbes_q[Key],0)</f>
        <v>2018</v>
      </c>
      <c r="D966" s="6" cm="1">
        <f t="array" ref="D966">INDEX(dw_forbes_q[Column5],C966)</f>
        <v>0</v>
      </c>
      <c r="E966" t="b">
        <f t="shared" si="15"/>
        <v>0</v>
      </c>
      <c r="F966" s="6" t="str" cm="1">
        <f t="array" ref="F966">INDEX(dw_forbes_q[Column6],C966)</f>
        <v>Hua Nan Financial</v>
      </c>
      <c r="G966" s="6" t="str" cm="1">
        <f t="array" ref="G966">INDEX(dw_forbes_q[Column7],C966)</f>
        <v>Hana Financial Group</v>
      </c>
    </row>
    <row r="967" spans="1:7" hidden="1" x14ac:dyDescent="0.25">
      <c r="A967" s="3" t="s">
        <v>6570</v>
      </c>
      <c r="B967">
        <f>MATCH(A967,dw_forbes[Key],0)</f>
        <v>966</v>
      </c>
      <c r="C967">
        <f>MATCH(A967,dw_forbes_q[Key],0)</f>
        <v>2019</v>
      </c>
      <c r="D967" s="6" cm="1">
        <f t="array" ref="D967">INDEX(dw_forbes_q[Column5],C967)</f>
        <v>0</v>
      </c>
      <c r="E967" t="b">
        <f t="shared" si="15"/>
        <v>0</v>
      </c>
      <c r="F967" s="6" t="str" cm="1">
        <f t="array" ref="F967">INDEX(dw_forbes_q[Column6],C967)</f>
        <v>Hua Nan Financial</v>
      </c>
      <c r="G967" s="6" t="str" cm="1">
        <f t="array" ref="G967">INDEX(dw_forbes_q[Column7],C967)</f>
        <v>Huishang Bank</v>
      </c>
    </row>
    <row r="968" spans="1:7" hidden="1" x14ac:dyDescent="0.25">
      <c r="A968" s="2" t="s">
        <v>6571</v>
      </c>
      <c r="B968">
        <f>MATCH(A968,dw_forbes[Key],0)</f>
        <v>967</v>
      </c>
      <c r="C968">
        <f>MATCH(A968,dw_forbes_q[Key],0)</f>
        <v>2020</v>
      </c>
      <c r="D968" s="6" cm="1">
        <f t="array" ref="D968">INDEX(dw_forbes_q[Column5],C968)</f>
        <v>1</v>
      </c>
      <c r="E968" t="b">
        <f t="shared" si="15"/>
        <v>1</v>
      </c>
      <c r="F968" s="6" t="str" cm="1">
        <f t="array" ref="F968">INDEX(dw_forbes_q[Column6],C968)</f>
        <v>Jabil Circuit</v>
      </c>
      <c r="G968" s="6" t="str" cm="1">
        <f t="array" ref="G968">INDEX(dw_forbes_q[Column7],C968)</f>
        <v>Jabil Circuit</v>
      </c>
    </row>
    <row r="969" spans="1:7" hidden="1" x14ac:dyDescent="0.25">
      <c r="A969" s="3" t="s">
        <v>6572</v>
      </c>
      <c r="B969">
        <f>MATCH(A969,dw_forbes[Key],0)</f>
        <v>968</v>
      </c>
      <c r="C969">
        <f>MATCH(A969,dw_forbes_q[Key],0)</f>
        <v>2023</v>
      </c>
      <c r="D969" s="6" cm="1">
        <f t="array" ref="D969">INDEX(dw_forbes_q[Column5],C969)</f>
        <v>0</v>
      </c>
      <c r="E969" t="b">
        <f t="shared" si="15"/>
        <v>0</v>
      </c>
      <c r="F969" s="6" t="str" cm="1">
        <f t="array" ref="F969">INDEX(dw_forbes_q[Column6],C969)</f>
        <v>Alfa Laval</v>
      </c>
      <c r="G969" s="6" t="str" cm="1">
        <f t="array" ref="G969">INDEX(dw_forbes_q[Column7],C969)</f>
        <v>Allahabad Bank</v>
      </c>
    </row>
    <row r="970" spans="1:7" hidden="1" x14ac:dyDescent="0.25">
      <c r="A970" s="2" t="s">
        <v>6573</v>
      </c>
      <c r="B970">
        <f>MATCH(A970,dw_forbes[Key],0)</f>
        <v>969</v>
      </c>
      <c r="C970">
        <f>MATCH(A970,dw_forbes_q[Key],0)</f>
        <v>2024</v>
      </c>
      <c r="D970" s="6" cm="1">
        <f t="array" ref="D970">INDEX(dw_forbes_q[Column5],C970)</f>
        <v>0</v>
      </c>
      <c r="E970" t="b">
        <f t="shared" si="15"/>
        <v>0</v>
      </c>
      <c r="F970" s="6" t="str" cm="1">
        <f t="array" ref="F970">INDEX(dw_forbes_q[Column6],C970)</f>
        <v>Alfa Laval</v>
      </c>
      <c r="G970" s="6" t="str" cm="1">
        <f t="array" ref="G970">INDEX(dw_forbes_q[Column7],C970)</f>
        <v>Alawwal Bank</v>
      </c>
    </row>
    <row r="971" spans="1:7" hidden="1" x14ac:dyDescent="0.25">
      <c r="A971" s="3" t="s">
        <v>6574</v>
      </c>
      <c r="B971">
        <f>MATCH(A971,dw_forbes[Key],0)</f>
        <v>970</v>
      </c>
      <c r="C971">
        <f>MATCH(A971,dw_forbes_q[Key],0)</f>
        <v>2025</v>
      </c>
      <c r="D971" s="6" cm="1">
        <f t="array" ref="D971">INDEX(dw_forbes_q[Column5],C971)</f>
        <v>1</v>
      </c>
      <c r="E971" t="b">
        <f t="shared" si="15"/>
        <v>1</v>
      </c>
      <c r="F971" s="6" t="str" cm="1">
        <f t="array" ref="F971">INDEX(dw_forbes_q[Column6],C971)</f>
        <v>Scana</v>
      </c>
      <c r="G971" s="6" t="str" cm="1">
        <f t="array" ref="G971">INDEX(dw_forbes_q[Column7],C971)</f>
        <v>SCANA</v>
      </c>
    </row>
    <row r="972" spans="1:7" hidden="1" x14ac:dyDescent="0.25">
      <c r="A972" s="2" t="s">
        <v>6575</v>
      </c>
      <c r="B972">
        <f>MATCH(A972,dw_forbes[Key],0)</f>
        <v>971</v>
      </c>
      <c r="C972">
        <f>MATCH(A972,dw_forbes_q[Key],0)</f>
        <v>2033</v>
      </c>
      <c r="D972" s="6" cm="1">
        <f t="array" ref="D972">INDEX(dw_forbes_q[Column5],C972)</f>
        <v>0</v>
      </c>
      <c r="E972" t="b">
        <f t="shared" si="15"/>
        <v>0</v>
      </c>
      <c r="F972" s="6" t="str" cm="1">
        <f t="array" ref="F972">INDEX(dw_forbes_q[Column6],C972)</f>
        <v>Scana</v>
      </c>
      <c r="G972" s="6" t="str" cm="1">
        <f t="array" ref="G972">INDEX(dw_forbes_q[Column7],C972)</f>
        <v>Standard Bank Group</v>
      </c>
    </row>
    <row r="973" spans="1:7" hidden="1" x14ac:dyDescent="0.25">
      <c r="A973" s="3" t="s">
        <v>6576</v>
      </c>
      <c r="B973">
        <f>MATCH(A973,dw_forbes[Key],0)</f>
        <v>972</v>
      </c>
      <c r="C973">
        <f>MATCH(A973,dw_forbes_q[Key],0)</f>
        <v>2037</v>
      </c>
      <c r="D973" s="6" cm="1">
        <f t="array" ref="D973">INDEX(dw_forbes_q[Column5],C973)</f>
        <v>0.55000000000000004</v>
      </c>
      <c r="E973" t="b">
        <f t="shared" si="15"/>
        <v>0</v>
      </c>
      <c r="F973" s="6" t="str" cm="1">
        <f t="array" ref="F973">INDEX(dw_forbes_q[Column6],C973)</f>
        <v>Scana</v>
      </c>
      <c r="G973" s="6" t="str" cm="1">
        <f t="array" ref="G973">INDEX(dw_forbes_q[Column7],C973)</f>
        <v>SCA</v>
      </c>
    </row>
    <row r="974" spans="1:7" hidden="1" x14ac:dyDescent="0.25">
      <c r="A974" s="2" t="s">
        <v>6577</v>
      </c>
      <c r="B974">
        <f>MATCH(A974,dw_forbes[Key],0)</f>
        <v>973</v>
      </c>
      <c r="C974">
        <f>MATCH(A974,dw_forbes_q[Key],0)</f>
        <v>2038</v>
      </c>
      <c r="D974" s="6" cm="1">
        <f t="array" ref="D974">INDEX(dw_forbes_q[Column5],C974)</f>
        <v>0</v>
      </c>
      <c r="E974" t="b">
        <f t="shared" si="15"/>
        <v>0</v>
      </c>
      <c r="F974" s="6" t="str" cm="1">
        <f t="array" ref="F974">INDEX(dw_forbes_q[Column6],C974)</f>
        <v>Scana</v>
      </c>
      <c r="G974" s="6" t="str" cm="1">
        <f t="array" ref="G974">INDEX(dw_forbes_q[Column7],C974)</f>
        <v>Sanlam</v>
      </c>
    </row>
    <row r="975" spans="1:7" hidden="1" x14ac:dyDescent="0.25">
      <c r="A975" s="3" t="s">
        <v>6578</v>
      </c>
      <c r="B975">
        <f>MATCH(A975,dw_forbes[Key],0)</f>
        <v>974</v>
      </c>
      <c r="C975">
        <f>MATCH(A975,dw_forbes_q[Key],0)</f>
        <v>2039</v>
      </c>
      <c r="D975" s="6" cm="1">
        <f t="array" ref="D975">INDEX(dw_forbes_q[Column5],C975)</f>
        <v>0</v>
      </c>
      <c r="E975" t="b">
        <f t="shared" si="15"/>
        <v>0</v>
      </c>
      <c r="F975" s="6" t="str" cm="1">
        <f t="array" ref="F975">INDEX(dw_forbes_q[Column6],C975)</f>
        <v>Scana</v>
      </c>
      <c r="G975" s="6" t="str" cm="1">
        <f t="array" ref="G975">INDEX(dw_forbes_q[Column7],C975)</f>
        <v>Skanska</v>
      </c>
    </row>
    <row r="976" spans="1:7" hidden="1" x14ac:dyDescent="0.25">
      <c r="A976" s="2" t="s">
        <v>6579</v>
      </c>
      <c r="B976">
        <f>MATCH(A976,dw_forbes[Key],0)</f>
        <v>975</v>
      </c>
      <c r="C976">
        <f>MATCH(A976,dw_forbes_q[Key],0)</f>
        <v>2040</v>
      </c>
      <c r="D976" s="6" cm="1">
        <f t="array" ref="D976">INDEX(dw_forbes_q[Column5],C976)</f>
        <v>0</v>
      </c>
      <c r="E976" t="b">
        <f t="shared" si="15"/>
        <v>0</v>
      </c>
      <c r="F976" s="6" t="str" cm="1">
        <f t="array" ref="F976">INDEX(dw_forbes_q[Column6],C976)</f>
        <v>Scana</v>
      </c>
      <c r="G976" s="6" t="str" cm="1">
        <f t="array" ref="G976">INDEX(dw_forbes_q[Column7],C976)</f>
        <v>Shanghai Pharmaceuticals</v>
      </c>
    </row>
    <row r="977" spans="1:7" hidden="1" x14ac:dyDescent="0.25">
      <c r="A977" s="3" t="s">
        <v>6580</v>
      </c>
      <c r="B977">
        <f>MATCH(A977,dw_forbes[Key],0)</f>
        <v>976</v>
      </c>
      <c r="C977">
        <f>MATCH(A977,dw_forbes_q[Key],0)</f>
        <v>2041</v>
      </c>
      <c r="D977" s="6" cm="1">
        <f t="array" ref="D977">INDEX(dw_forbes_q[Column5],C977)</f>
        <v>0</v>
      </c>
      <c r="E977" t="b">
        <f t="shared" si="15"/>
        <v>0</v>
      </c>
      <c r="F977" s="6" t="str" cm="1">
        <f t="array" ref="F977">INDEX(dw_forbes_q[Column6],C977)</f>
        <v>Catamaran</v>
      </c>
      <c r="G977" s="6" t="str" cm="1">
        <f t="array" ref="G977">INDEX(dw_forbes_q[Column7],C977)</f>
        <v>Canara Bank</v>
      </c>
    </row>
    <row r="978" spans="1:7" hidden="1" x14ac:dyDescent="0.25">
      <c r="A978" s="2" t="s">
        <v>6581</v>
      </c>
      <c r="B978">
        <f>MATCH(A978,dw_forbes[Key],0)</f>
        <v>977</v>
      </c>
      <c r="C978">
        <f>MATCH(A978,dw_forbes_q[Key],0)</f>
        <v>2045</v>
      </c>
      <c r="D978" s="6" cm="1">
        <f t="array" ref="D978">INDEX(dw_forbes_q[Column5],C978)</f>
        <v>0</v>
      </c>
      <c r="E978" t="b">
        <f t="shared" si="15"/>
        <v>0</v>
      </c>
      <c r="F978" s="6" t="str" cm="1">
        <f t="array" ref="F978">INDEX(dw_forbes_q[Column6],C978)</f>
        <v>Catamaran</v>
      </c>
      <c r="G978" s="6" t="str" cm="1">
        <f t="array" ref="G978">INDEX(dw_forbes_q[Column7],C978)</f>
        <v>China International Marine</v>
      </c>
    </row>
    <row r="979" spans="1:7" hidden="1" x14ac:dyDescent="0.25">
      <c r="A979" s="3" t="s">
        <v>6582</v>
      </c>
      <c r="B979">
        <f>MATCH(A979,dw_forbes[Key],0)</f>
        <v>978</v>
      </c>
      <c r="C979">
        <f>MATCH(A979,dw_forbes_q[Key],0)</f>
        <v>2046</v>
      </c>
      <c r="D979" s="6" cm="1">
        <f t="array" ref="D979">INDEX(dw_forbes_q[Column5],C979)</f>
        <v>0</v>
      </c>
      <c r="E979" t="b">
        <f t="shared" si="15"/>
        <v>0</v>
      </c>
      <c r="F979" s="6" t="str" cm="1">
        <f t="array" ref="F979">INDEX(dw_forbes_q[Column6],C979)</f>
        <v>Catamaran</v>
      </c>
      <c r="G979" s="6" t="str" cm="1">
        <f t="array" ref="G979">INDEX(dw_forbes_q[Column7],C979)</f>
        <v>CapitaLand</v>
      </c>
    </row>
    <row r="980" spans="1:7" hidden="1" x14ac:dyDescent="0.25">
      <c r="A980" s="2" t="s">
        <v>6583</v>
      </c>
      <c r="B980">
        <f>MATCH(A980,dw_forbes[Key],0)</f>
        <v>979</v>
      </c>
      <c r="C980">
        <f>MATCH(A980,dw_forbes_q[Key],0)</f>
        <v>2048</v>
      </c>
      <c r="D980" s="6" cm="1">
        <f t="array" ref="D980">INDEX(dw_forbes_q[Column5],C980)</f>
        <v>0</v>
      </c>
      <c r="E980" t="b">
        <f t="shared" si="15"/>
        <v>0</v>
      </c>
      <c r="F980" s="6" t="str" cm="1">
        <f t="array" ref="F980">INDEX(dw_forbes_q[Column6],C980)</f>
        <v>Altera</v>
      </c>
      <c r="G980" s="6" t="str" cm="1">
        <f t="array" ref="G980">INDEX(dw_forbes_q[Column7],C980)</f>
        <v>Alrosa</v>
      </c>
    </row>
    <row r="981" spans="1:7" hidden="1" x14ac:dyDescent="0.25">
      <c r="A981" s="3" t="s">
        <v>6584</v>
      </c>
      <c r="B981">
        <f>MATCH(A981,dw_forbes[Key],0)</f>
        <v>980</v>
      </c>
      <c r="C981">
        <f>MATCH(A981,dw_forbes_q[Key],0)</f>
        <v>2050</v>
      </c>
      <c r="D981" s="6" cm="1">
        <f t="array" ref="D981">INDEX(dw_forbes_q[Column5],C981)</f>
        <v>0</v>
      </c>
      <c r="E981" t="b">
        <f t="shared" si="15"/>
        <v>0</v>
      </c>
      <c r="F981" s="6" t="str" cm="1">
        <f t="array" ref="F981">INDEX(dw_forbes_q[Column6],C981)</f>
        <v>Altera</v>
      </c>
      <c r="G981" s="6" t="str" cm="1">
        <f t="array" ref="G981">INDEX(dw_forbes_q[Column7],C981)</f>
        <v>ALFA</v>
      </c>
    </row>
    <row r="982" spans="1:7" hidden="1" x14ac:dyDescent="0.25">
      <c r="A982" s="2" t="s">
        <v>6585</v>
      </c>
      <c r="B982">
        <f>MATCH(A982,dw_forbes[Key],0)</f>
        <v>981</v>
      </c>
      <c r="C982">
        <f>MATCH(A982,dw_forbes_q[Key],0)</f>
        <v>2051</v>
      </c>
      <c r="D982" s="6" cm="1">
        <f t="array" ref="D982">INDEX(dw_forbes_q[Column5],C982)</f>
        <v>0</v>
      </c>
      <c r="E982" t="b">
        <f t="shared" si="15"/>
        <v>0</v>
      </c>
      <c r="F982" s="6" t="str" cm="1">
        <f t="array" ref="F982">INDEX(dw_forbes_q[Column6],C982)</f>
        <v>Altera</v>
      </c>
      <c r="G982" s="6" t="str" cm="1">
        <f t="array" ref="G982">INDEX(dw_forbes_q[Column7],C982)</f>
        <v>Alcoa</v>
      </c>
    </row>
    <row r="983" spans="1:7" hidden="1" x14ac:dyDescent="0.25">
      <c r="A983" s="3" t="s">
        <v>6586</v>
      </c>
      <c r="B983">
        <f>MATCH(A983,dw_forbes[Key],0)</f>
        <v>982</v>
      </c>
      <c r="C983">
        <f>MATCH(A983,dw_forbes_q[Key],0)</f>
        <v>2052</v>
      </c>
      <c r="D983" s="6" cm="1">
        <f t="array" ref="D983">INDEX(dw_forbes_q[Column5],C983)</f>
        <v>0</v>
      </c>
      <c r="E983" t="b">
        <f t="shared" si="15"/>
        <v>0</v>
      </c>
      <c r="F983" s="6" t="str" cm="1">
        <f t="array" ref="F983">INDEX(dw_forbes_q[Column6],C983)</f>
        <v>Altera</v>
      </c>
      <c r="G983" s="6" t="str" cm="1">
        <f t="array" ref="G983">INDEX(dw_forbes_q[Column7],C983)</f>
        <v>Arkema</v>
      </c>
    </row>
    <row r="984" spans="1:7" hidden="1" x14ac:dyDescent="0.25">
      <c r="A984" s="2" t="s">
        <v>6587</v>
      </c>
      <c r="B984">
        <f>MATCH(A984,dw_forbes[Key],0)</f>
        <v>983</v>
      </c>
      <c r="C984">
        <f>MATCH(A984,dw_forbes_q[Key],0)</f>
        <v>2053</v>
      </c>
      <c r="D984" s="6" cm="1">
        <f t="array" ref="D984">INDEX(dw_forbes_q[Column5],C984)</f>
        <v>0</v>
      </c>
      <c r="E984" t="b">
        <f t="shared" si="15"/>
        <v>0</v>
      </c>
      <c r="F984" s="6" t="str" cm="1">
        <f t="array" ref="F984">INDEX(dw_forbes_q[Column6],C984)</f>
        <v>Altera</v>
      </c>
      <c r="G984" s="6" t="str" cm="1">
        <f t="array" ref="G984">INDEX(dw_forbes_q[Column7],C984)</f>
        <v>Alfresa Holdings</v>
      </c>
    </row>
    <row r="985" spans="1:7" hidden="1" x14ac:dyDescent="0.25">
      <c r="A985" s="3" t="s">
        <v>6588</v>
      </c>
      <c r="B985">
        <f>MATCH(A985,dw_forbes[Key],0)</f>
        <v>984</v>
      </c>
      <c r="C985">
        <f>MATCH(A985,dw_forbes_q[Key],0)</f>
        <v>2055</v>
      </c>
      <c r="D985" s="6" cm="1">
        <f t="array" ref="D985">INDEX(dw_forbes_q[Column5],C985)</f>
        <v>0</v>
      </c>
      <c r="E985" t="b">
        <f t="shared" si="15"/>
        <v>0</v>
      </c>
      <c r="F985" s="6" t="str" cm="1">
        <f t="array" ref="F985">INDEX(dw_forbes_q[Column6],C985)</f>
        <v>Altera</v>
      </c>
      <c r="G985" s="6" t="str" cm="1">
        <f t="array" ref="G985">INDEX(dw_forbes_q[Column7],C985)</f>
        <v>Almarai</v>
      </c>
    </row>
    <row r="986" spans="1:7" hidden="1" x14ac:dyDescent="0.25">
      <c r="A986" s="2" t="s">
        <v>6589</v>
      </c>
      <c r="B986">
        <f>MATCH(A986,dw_forbes[Key],0)</f>
        <v>985</v>
      </c>
      <c r="C986">
        <f>MATCH(A986,dw_forbes_q[Key],0)</f>
        <v>2057</v>
      </c>
      <c r="D986" s="6" cm="1">
        <f t="array" ref="D986">INDEX(dw_forbes_q[Column5],C986)</f>
        <v>0</v>
      </c>
      <c r="E986" t="b">
        <f t="shared" si="15"/>
        <v>0</v>
      </c>
      <c r="F986" s="6" t="str" cm="1">
        <f t="array" ref="F986">INDEX(dw_forbes_q[Column6],C986)</f>
        <v>Altera</v>
      </c>
      <c r="G986" s="6" t="str" cm="1">
        <f t="array" ref="G986">INDEX(dw_forbes_q[Column7],C986)</f>
        <v>Aozora Bank</v>
      </c>
    </row>
    <row r="987" spans="1:7" hidden="1" x14ac:dyDescent="0.25">
      <c r="A987" s="3" t="s">
        <v>6590</v>
      </c>
      <c r="B987">
        <f>MATCH(A987,dw_forbes[Key],0)</f>
        <v>986</v>
      </c>
      <c r="C987">
        <f>MATCH(A987,dw_forbes_q[Key],0)</f>
        <v>2058</v>
      </c>
      <c r="D987" s="6" cm="1">
        <f t="array" ref="D987">INDEX(dw_forbes_q[Column5],C987)</f>
        <v>0</v>
      </c>
      <c r="E987" t="b">
        <f t="shared" si="15"/>
        <v>0</v>
      </c>
      <c r="F987" s="6" t="str" cm="1">
        <f t="array" ref="F987">INDEX(dw_forbes_q[Column6],C987)</f>
        <v>Altera</v>
      </c>
      <c r="G987" s="6" t="str" cm="1">
        <f t="array" ref="G987">INDEX(dw_forbes_q[Column7],C987)</f>
        <v>Allergan</v>
      </c>
    </row>
    <row r="988" spans="1:7" hidden="1" x14ac:dyDescent="0.25">
      <c r="A988" s="2" t="s">
        <v>6591</v>
      </c>
      <c r="B988">
        <f>MATCH(A988,dw_forbes[Key],0)</f>
        <v>987</v>
      </c>
      <c r="C988">
        <f>MATCH(A988,dw_forbes_q[Key],0)</f>
        <v>2060</v>
      </c>
      <c r="D988" s="6" cm="1">
        <f t="array" ref="D988">INDEX(dw_forbes_q[Column5],C988)</f>
        <v>0</v>
      </c>
      <c r="E988" t="b">
        <f t="shared" si="15"/>
        <v>0</v>
      </c>
      <c r="F988" s="6" t="str" cm="1">
        <f t="array" ref="F988">INDEX(dw_forbes_q[Column6],C988)</f>
        <v>Altera</v>
      </c>
      <c r="G988" s="6" t="str" cm="1">
        <f t="array" ref="G988">INDEX(dw_forbes_q[Column7],C988)</f>
        <v>Alpha Bank</v>
      </c>
    </row>
    <row r="989" spans="1:7" hidden="1" x14ac:dyDescent="0.25">
      <c r="A989" s="3" t="s">
        <v>6592</v>
      </c>
      <c r="B989">
        <f>MATCH(A989,dw_forbes[Key],0)</f>
        <v>988</v>
      </c>
      <c r="C989">
        <f>MATCH(A989,dw_forbes_q[Key],0)</f>
        <v>2061</v>
      </c>
      <c r="D989" s="6" cm="1">
        <f t="array" ref="D989">INDEX(dw_forbes_q[Column5],C989)</f>
        <v>0</v>
      </c>
      <c r="E989" t="b">
        <f t="shared" si="15"/>
        <v>0</v>
      </c>
      <c r="F989" s="6" t="str" cm="1">
        <f t="array" ref="F989">INDEX(dw_forbes_q[Column6],C989)</f>
        <v>Altera</v>
      </c>
      <c r="G989" s="6" t="str" cm="1">
        <f t="array" ref="G989">INDEX(dw_forbes_q[Column7],C989)</f>
        <v>Alinma Bank</v>
      </c>
    </row>
    <row r="990" spans="1:7" hidden="1" x14ac:dyDescent="0.25">
      <c r="A990" s="2" t="s">
        <v>6593</v>
      </c>
      <c r="B990">
        <f>MATCH(A990,dw_forbes[Key],0)</f>
        <v>989</v>
      </c>
      <c r="C990">
        <f>MATCH(A990,dw_forbes_q[Key],0)</f>
        <v>2062</v>
      </c>
      <c r="D990" s="6" cm="1">
        <f t="array" ref="D990">INDEX(dw_forbes_q[Column5],C990)</f>
        <v>0</v>
      </c>
      <c r="E990" t="b">
        <f t="shared" si="15"/>
        <v>0</v>
      </c>
      <c r="F990" s="6" t="str" cm="1">
        <f t="array" ref="F990">INDEX(dw_forbes_q[Column6],C990)</f>
        <v>Altera</v>
      </c>
      <c r="G990" s="6" t="str" cm="1">
        <f t="array" ref="G990">INDEX(dw_forbes_q[Column7],C990)</f>
        <v>Aetna</v>
      </c>
    </row>
    <row r="991" spans="1:7" hidden="1" x14ac:dyDescent="0.25">
      <c r="A991" s="3" t="s">
        <v>6594</v>
      </c>
      <c r="B991">
        <f>MATCH(A991,dw_forbes[Key],0)</f>
        <v>990</v>
      </c>
      <c r="C991">
        <f>MATCH(A991,dw_forbes_q[Key],0)</f>
        <v>2063</v>
      </c>
      <c r="D991" s="6" cm="1">
        <f t="array" ref="D991">INDEX(dw_forbes_q[Column5],C991)</f>
        <v>0</v>
      </c>
      <c r="E991" t="b">
        <f t="shared" si="15"/>
        <v>0</v>
      </c>
      <c r="F991" s="6" t="str" cm="1">
        <f t="array" ref="F991">INDEX(dw_forbes_q[Column6],C991)</f>
        <v>Altera</v>
      </c>
      <c r="G991" s="6" t="str" cm="1">
        <f t="array" ref="G991">INDEX(dw_forbes_q[Column7],C991)</f>
        <v>Altria Group</v>
      </c>
    </row>
    <row r="992" spans="1:7" hidden="1" x14ac:dyDescent="0.25">
      <c r="A992" s="2" t="s">
        <v>6595</v>
      </c>
      <c r="B992">
        <f>MATCH(A992,dw_forbes[Key],0)</f>
        <v>991</v>
      </c>
      <c r="C992">
        <f>MATCH(A992,dw_forbes_q[Key],0)</f>
        <v>2065</v>
      </c>
      <c r="D992" s="6" cm="1">
        <f t="array" ref="D992">INDEX(dw_forbes_q[Column5],C992)</f>
        <v>0</v>
      </c>
      <c r="E992" t="b">
        <f t="shared" si="15"/>
        <v>0</v>
      </c>
      <c r="F992" s="6" t="str" cm="1">
        <f t="array" ref="F992">INDEX(dw_forbes_q[Column6],C992)</f>
        <v>Altera</v>
      </c>
      <c r="G992" s="6" t="str" cm="1">
        <f t="array" ref="G992">INDEX(dw_forbes_q[Column7],C992)</f>
        <v>Areva</v>
      </c>
    </row>
    <row r="993" spans="1:7" hidden="1" x14ac:dyDescent="0.25">
      <c r="A993" s="3" t="s">
        <v>6596</v>
      </c>
      <c r="B993">
        <f>MATCH(A993,dw_forbes[Key],0)</f>
        <v>992</v>
      </c>
      <c r="C993">
        <f>MATCH(A993,dw_forbes_q[Key],0)</f>
        <v>2066</v>
      </c>
      <c r="D993" s="6" cm="1">
        <f t="array" ref="D993">INDEX(dw_forbes_q[Column5],C993)</f>
        <v>0</v>
      </c>
      <c r="E993" t="b">
        <f t="shared" si="15"/>
        <v>0</v>
      </c>
      <c r="F993" s="6" t="str" cm="1">
        <f t="array" ref="F993">INDEX(dw_forbes_q[Column6],C993)</f>
        <v>Altera</v>
      </c>
      <c r="G993" s="6" t="str" cm="1">
        <f t="array" ref="G993">INDEX(dw_forbes_q[Column7],C993)</f>
        <v>Andhra Bank</v>
      </c>
    </row>
    <row r="994" spans="1:7" hidden="1" x14ac:dyDescent="0.25">
      <c r="A994" s="2" t="s">
        <v>6597</v>
      </c>
      <c r="B994">
        <f>MATCH(A994,dw_forbes[Key],0)</f>
        <v>993</v>
      </c>
      <c r="C994">
        <f>MATCH(A994,dw_forbes_q[Key],0)</f>
        <v>2072</v>
      </c>
      <c r="D994" s="6" cm="1">
        <f t="array" ref="D994">INDEX(dw_forbes_q[Column5],C994)</f>
        <v>0</v>
      </c>
      <c r="E994" t="b">
        <f t="shared" si="15"/>
        <v>0</v>
      </c>
      <c r="F994" s="6" t="str" cm="1">
        <f t="array" ref="F994">INDEX(dw_forbes_q[Column6],C994)</f>
        <v>Altera</v>
      </c>
      <c r="G994" s="6" t="str" cm="1">
        <f t="array" ref="G994">INDEX(dw_forbes_q[Column7],C994)</f>
        <v>Altice</v>
      </c>
    </row>
    <row r="995" spans="1:7" hidden="1" x14ac:dyDescent="0.25">
      <c r="A995" s="3" t="s">
        <v>6598</v>
      </c>
      <c r="B995">
        <f>MATCH(A995,dw_forbes[Key],0)</f>
        <v>994</v>
      </c>
      <c r="C995">
        <f>MATCH(A995,dw_forbes_q[Key],0)</f>
        <v>2073</v>
      </c>
      <c r="D995" s="6" cm="1">
        <f t="array" ref="D995">INDEX(dw_forbes_q[Column5],C995)</f>
        <v>0</v>
      </c>
      <c r="E995" t="b">
        <f t="shared" si="15"/>
        <v>0</v>
      </c>
      <c r="F995" s="6" t="str" cm="1">
        <f t="array" ref="F995">INDEX(dw_forbes_q[Column6],C995)</f>
        <v>Altera</v>
      </c>
      <c r="G995" s="6" t="str" cm="1">
        <f t="array" ref="G995">INDEX(dw_forbes_q[Column7],C995)</f>
        <v>Aena</v>
      </c>
    </row>
    <row r="996" spans="1:7" hidden="1" x14ac:dyDescent="0.25">
      <c r="A996" s="2" t="s">
        <v>6599</v>
      </c>
      <c r="B996">
        <f>MATCH(A996,dw_forbes[Key],0)</f>
        <v>995</v>
      </c>
      <c r="C996">
        <f>MATCH(A996,dw_forbes_q[Key],0)</f>
        <v>2074</v>
      </c>
      <c r="D996" s="6" cm="1">
        <f t="array" ref="D996">INDEX(dw_forbes_q[Column5],C996)</f>
        <v>1</v>
      </c>
      <c r="E996" t="b">
        <f t="shared" si="15"/>
        <v>1</v>
      </c>
      <c r="F996" s="6" t="str" cm="1">
        <f t="array" ref="F996">INDEX(dw_forbes_q[Column6],C996)</f>
        <v>Capital One Financial</v>
      </c>
      <c r="G996" s="6" t="str" cm="1">
        <f t="array" ref="G996">INDEX(dw_forbes_q[Column7],C996)</f>
        <v>Capital One Financial</v>
      </c>
    </row>
    <row r="997" spans="1:7" hidden="1" x14ac:dyDescent="0.25">
      <c r="A997" s="3" t="s">
        <v>6600</v>
      </c>
      <c r="B997">
        <f>MATCH(A997,dw_forbes[Key],0)</f>
        <v>996</v>
      </c>
      <c r="C997">
        <f>MATCH(A997,dw_forbes_q[Key],0)</f>
        <v>2075</v>
      </c>
      <c r="D997" s="6" cm="1">
        <f t="array" ref="D997">INDEX(dw_forbes_q[Column5],C997)</f>
        <v>0</v>
      </c>
      <c r="E997" t="b">
        <f t="shared" si="15"/>
        <v>0</v>
      </c>
      <c r="F997" s="6" t="str" cm="1">
        <f t="array" ref="F997">INDEX(dw_forbes_q[Column6],C997)</f>
        <v>Capital One Financial</v>
      </c>
      <c r="G997" s="6" t="str" cm="1">
        <f t="array" ref="G997">INDEX(dw_forbes_q[Column7],C997)</f>
        <v>Calpine</v>
      </c>
    </row>
    <row r="998" spans="1:7" hidden="1" x14ac:dyDescent="0.25">
      <c r="A998" s="2" t="s">
        <v>6601</v>
      </c>
      <c r="B998">
        <f>MATCH(A998,dw_forbes[Key],0)</f>
        <v>997</v>
      </c>
      <c r="C998">
        <f>MATCH(A998,dw_forbes_q[Key],0)</f>
        <v>2076</v>
      </c>
      <c r="D998" s="6" cm="1">
        <f t="array" ref="D998">INDEX(dw_forbes_q[Column5],C998)</f>
        <v>0</v>
      </c>
      <c r="E998" t="b">
        <f t="shared" si="15"/>
        <v>0</v>
      </c>
      <c r="F998" s="6" t="str" cm="1">
        <f t="array" ref="F998">INDEX(dw_forbes_q[Column6],C998)</f>
        <v>Capital One Financial</v>
      </c>
      <c r="G998" s="6" t="str" cm="1">
        <f t="array" ref="G998">INDEX(dw_forbes_q[Column7],C998)</f>
        <v>CaixaBank</v>
      </c>
    </row>
    <row r="999" spans="1:7" hidden="1" x14ac:dyDescent="0.25">
      <c r="A999" s="3" t="s">
        <v>6602</v>
      </c>
      <c r="B999">
        <f>MATCH(A999,dw_forbes[Key],0)</f>
        <v>998</v>
      </c>
      <c r="C999">
        <f>MATCH(A999,dw_forbes_q[Key],0)</f>
        <v>2078</v>
      </c>
      <c r="D999" s="6" cm="1">
        <f t="array" ref="D999">INDEX(dw_forbes_q[Column5],C999)</f>
        <v>0.65</v>
      </c>
      <c r="E999" t="b">
        <f t="shared" si="15"/>
        <v>0</v>
      </c>
      <c r="F999" s="6" t="str" cm="1">
        <f t="array" ref="F999">INDEX(dw_forbes_q[Column6],C999)</f>
        <v>Capital One Financial</v>
      </c>
      <c r="G999" s="6" t="str" cm="1">
        <f t="array" ref="G999">INDEX(dw_forbes_q[Column7],C999)</f>
        <v>CapitaLand</v>
      </c>
    </row>
    <row r="1000" spans="1:7" hidden="1" x14ac:dyDescent="0.25">
      <c r="A1000" s="2" t="s">
        <v>6603</v>
      </c>
      <c r="B1000">
        <f>MATCH(A1000,dw_forbes[Key],0)</f>
        <v>999</v>
      </c>
      <c r="C1000">
        <f>MATCH(A1000,dw_forbes_q[Key],0)</f>
        <v>2081</v>
      </c>
      <c r="D1000" s="6" cm="1">
        <f t="array" ref="D1000">INDEX(dw_forbes_q[Column5],C1000)</f>
        <v>1</v>
      </c>
      <c r="E1000" t="b">
        <f t="shared" si="15"/>
        <v>1</v>
      </c>
      <c r="F1000" s="6" t="str" cm="1">
        <f t="array" ref="F1000">INDEX(dw_forbes_q[Column6],C1000)</f>
        <v>Caltex Australia</v>
      </c>
      <c r="G1000" s="6" t="str" cm="1">
        <f t="array" ref="G1000">INDEX(dw_forbes_q[Column7],C1000)</f>
        <v>Caltex Australia</v>
      </c>
    </row>
    <row r="1001" spans="1:7" hidden="1" x14ac:dyDescent="0.25">
      <c r="A1001" s="3" t="s">
        <v>6604</v>
      </c>
      <c r="B1001">
        <f>MATCH(A1001,dw_forbes[Key],0)</f>
        <v>1000</v>
      </c>
      <c r="C1001">
        <f>MATCH(A1001,dw_forbes_q[Key],0)</f>
        <v>2083</v>
      </c>
      <c r="D1001" s="6" cm="1">
        <f t="array" ref="D1001">INDEX(dw_forbes_q[Column5],C1001)</f>
        <v>0</v>
      </c>
      <c r="E1001" t="b">
        <f t="shared" si="15"/>
        <v>0</v>
      </c>
      <c r="F1001" s="6" t="str" cm="1">
        <f t="array" ref="F1001">INDEX(dw_forbes_q[Column6],C1001)</f>
        <v>A2A</v>
      </c>
      <c r="G1001" s="6" t="str" cm="1">
        <f t="array" ref="G1001">INDEX(dw_forbes_q[Column7],C1001)</f>
        <v>AIA Group</v>
      </c>
    </row>
    <row r="1002" spans="1:7" hidden="1" x14ac:dyDescent="0.25">
      <c r="A1002" s="2" t="s">
        <v>6605</v>
      </c>
      <c r="B1002">
        <f>MATCH(A1002,dw_forbes[Key],0)</f>
        <v>1001</v>
      </c>
      <c r="C1002">
        <f>MATCH(A1002,dw_forbes_q[Key],0)</f>
        <v>2084</v>
      </c>
      <c r="D1002" s="6" cm="1">
        <f t="array" ref="D1002">INDEX(dw_forbes_q[Column5],C1002)</f>
        <v>0</v>
      </c>
      <c r="E1002" t="b">
        <f t="shared" si="15"/>
        <v>0</v>
      </c>
      <c r="F1002" s="6" t="str" cm="1">
        <f t="array" ref="F1002">INDEX(dw_forbes_q[Column6],C1002)</f>
        <v>A2A</v>
      </c>
      <c r="G1002" s="6" t="str" cm="1">
        <f t="array" ref="G1002">INDEX(dw_forbes_q[Column7],C1002)</f>
        <v>ALFA</v>
      </c>
    </row>
    <row r="1003" spans="1:7" hidden="1" x14ac:dyDescent="0.25">
      <c r="A1003" s="3" t="s">
        <v>6606</v>
      </c>
      <c r="B1003">
        <f>MATCH(A1003,dw_forbes[Key],0)</f>
        <v>1002</v>
      </c>
      <c r="C1003">
        <f>MATCH(A1003,dw_forbes_q[Key],0)</f>
        <v>2085</v>
      </c>
      <c r="D1003" s="6" cm="1">
        <f t="array" ref="D1003">INDEX(dw_forbes_q[Column5],C1003)</f>
        <v>0</v>
      </c>
      <c r="E1003" t="b">
        <f t="shared" si="15"/>
        <v>0</v>
      </c>
      <c r="F1003" s="6" t="str" cm="1">
        <f t="array" ref="F1003">INDEX(dw_forbes_q[Column6],C1003)</f>
        <v>A2A</v>
      </c>
      <c r="G1003" s="6" t="str" cm="1">
        <f t="array" ref="G1003">INDEX(dw_forbes_q[Column7],C1003)</f>
        <v>Arab Bank</v>
      </c>
    </row>
    <row r="1004" spans="1:7" hidden="1" x14ac:dyDescent="0.25">
      <c r="A1004" s="2" t="s">
        <v>6607</v>
      </c>
      <c r="B1004">
        <f>MATCH(A1004,dw_forbes[Key],0)</f>
        <v>1003</v>
      </c>
      <c r="C1004">
        <f>MATCH(A1004,dw_forbes_q[Key],0)</f>
        <v>2086</v>
      </c>
      <c r="D1004" s="6" cm="1">
        <f t="array" ref="D1004">INDEX(dw_forbes_q[Column5],C1004)</f>
        <v>0</v>
      </c>
      <c r="E1004" t="b">
        <f t="shared" si="15"/>
        <v>0</v>
      </c>
      <c r="F1004" s="6" t="str" cm="1">
        <f t="array" ref="F1004">INDEX(dw_forbes_q[Column6],C1004)</f>
        <v>A2A</v>
      </c>
      <c r="G1004" s="6" t="str" cm="1">
        <f t="array" ref="G1004">INDEX(dw_forbes_q[Column7],C1004)</f>
        <v>AXA Group</v>
      </c>
    </row>
    <row r="1005" spans="1:7" hidden="1" x14ac:dyDescent="0.25">
      <c r="A1005" s="3" t="s">
        <v>6608</v>
      </c>
      <c r="B1005">
        <f>MATCH(A1005,dw_forbes[Key],0)</f>
        <v>1004</v>
      </c>
      <c r="C1005">
        <f>MATCH(A1005,dw_forbes_q[Key],0)</f>
        <v>2087</v>
      </c>
      <c r="D1005" s="6" cm="1">
        <f t="array" ref="D1005">INDEX(dw_forbes_q[Column5],C1005)</f>
        <v>0</v>
      </c>
      <c r="E1005" t="b">
        <f t="shared" si="15"/>
        <v>0</v>
      </c>
      <c r="F1005" s="6" t="str" cm="1">
        <f t="array" ref="F1005">INDEX(dw_forbes_q[Column6],C1005)</f>
        <v>A2A</v>
      </c>
      <c r="G1005" s="6" t="str" cm="1">
        <f t="array" ref="G1005">INDEX(dw_forbes_q[Column7],C1005)</f>
        <v>Aena</v>
      </c>
    </row>
    <row r="1006" spans="1:7" hidden="1" x14ac:dyDescent="0.25">
      <c r="A1006" s="2" t="s">
        <v>6609</v>
      </c>
      <c r="B1006">
        <f>MATCH(A1006,dw_forbes[Key],0)</f>
        <v>1005</v>
      </c>
      <c r="C1006">
        <f>MATCH(A1006,dw_forbes_q[Key],0)</f>
        <v>2088</v>
      </c>
      <c r="D1006" s="6" cm="1">
        <f t="array" ref="D1006">INDEX(dw_forbes_q[Column5],C1006)</f>
        <v>0.80208333333333326</v>
      </c>
      <c r="E1006" t="b">
        <f t="shared" si="15"/>
        <v>0</v>
      </c>
      <c r="F1006" s="6" t="str" cm="1">
        <f t="array" ref="F1006">INDEX(dw_forbes_q[Column6],C1006)</f>
        <v>Dassault Systèmes</v>
      </c>
      <c r="G1006" s="6" t="str" cm="1">
        <f t="array" ref="G1006">INDEX(dw_forbes_q[Column7],C1006)</f>
        <v>Dassault Systemes</v>
      </c>
    </row>
    <row r="1007" spans="1:7" hidden="1" x14ac:dyDescent="0.25">
      <c r="A1007" s="3" t="s">
        <v>6610</v>
      </c>
      <c r="B1007">
        <f>MATCH(A1007,dw_forbes[Key],0)</f>
        <v>1006</v>
      </c>
      <c r="C1007">
        <f>MATCH(A1007,dw_forbes_q[Key],0)</f>
        <v>2089</v>
      </c>
      <c r="D1007" s="6" cm="1">
        <f t="array" ref="D1007">INDEX(dw_forbes_q[Column5],C1007)</f>
        <v>0</v>
      </c>
      <c r="E1007" t="b">
        <f t="shared" si="15"/>
        <v>0</v>
      </c>
      <c r="F1007" s="6" t="str" cm="1">
        <f t="array" ref="F1007">INDEX(dw_forbes_q[Column6],C1007)</f>
        <v>Dassault Systèmes</v>
      </c>
      <c r="G1007" s="6" t="str" cm="1">
        <f t="array" ref="G1007">INDEX(dw_forbes_q[Column7],C1007)</f>
        <v>Dassault Aviation</v>
      </c>
    </row>
    <row r="1008" spans="1:7" hidden="1" x14ac:dyDescent="0.25">
      <c r="A1008" s="2" t="s">
        <v>6611</v>
      </c>
      <c r="B1008">
        <f>MATCH(A1008,dw_forbes[Key],0)</f>
        <v>1007</v>
      </c>
      <c r="C1008">
        <f>MATCH(A1008,dw_forbes_q[Key],0)</f>
        <v>2090</v>
      </c>
      <c r="D1008" s="6" cm="1">
        <f t="array" ref="D1008">INDEX(dw_forbes_q[Column5],C1008)</f>
        <v>1</v>
      </c>
      <c r="E1008" t="b">
        <f t="shared" si="15"/>
        <v>1</v>
      </c>
      <c r="F1008" s="6" t="str" cm="1">
        <f t="array" ref="F1008">INDEX(dw_forbes_q[Column6],C1008)</f>
        <v>TAQA</v>
      </c>
      <c r="G1008" s="6" t="str" cm="1">
        <f t="array" ref="G1008">INDEX(dw_forbes_q[Column7],C1008)</f>
        <v>TAQA</v>
      </c>
    </row>
    <row r="1009" spans="1:7" hidden="1" x14ac:dyDescent="0.25">
      <c r="A1009" s="3" t="s">
        <v>6612</v>
      </c>
      <c r="B1009">
        <f>MATCH(A1009,dw_forbes[Key],0)</f>
        <v>1008</v>
      </c>
      <c r="C1009">
        <f>MATCH(A1009,dw_forbes_q[Key],0)</f>
        <v>2091</v>
      </c>
      <c r="D1009" s="6" cm="1">
        <f t="array" ref="D1009">INDEX(dw_forbes_q[Column5],C1009)</f>
        <v>0</v>
      </c>
      <c r="E1009" t="b">
        <f t="shared" si="15"/>
        <v>0</v>
      </c>
      <c r="F1009" s="6" t="str" cm="1">
        <f t="array" ref="F1009">INDEX(dw_forbes_q[Column6],C1009)</f>
        <v>TAQA</v>
      </c>
      <c r="G1009" s="6" t="str" cm="1">
        <f t="array" ref="G1009">INDEX(dw_forbes_q[Column7],C1009)</f>
        <v>Tata Motors</v>
      </c>
    </row>
    <row r="1010" spans="1:7" hidden="1" x14ac:dyDescent="0.25">
      <c r="A1010" s="2" t="s">
        <v>6613</v>
      </c>
      <c r="B1010">
        <f>MATCH(A1010,dw_forbes[Key],0)</f>
        <v>1009</v>
      </c>
      <c r="C1010">
        <f>MATCH(A1010,dw_forbes_q[Key],0)</f>
        <v>2092</v>
      </c>
      <c r="D1010" s="6" cm="1">
        <f t="array" ref="D1010">INDEX(dw_forbes_q[Column5],C1010)</f>
        <v>0</v>
      </c>
      <c r="E1010" t="b">
        <f t="shared" si="15"/>
        <v>0</v>
      </c>
      <c r="F1010" s="6" t="str" cm="1">
        <f t="array" ref="F1010">INDEX(dw_forbes_q[Column6],C1010)</f>
        <v>TAQA</v>
      </c>
      <c r="G1010" s="6" t="str" cm="1">
        <f t="array" ref="G1010">INDEX(dw_forbes_q[Column7],C1010)</f>
        <v>Takeda Pharmaceutical</v>
      </c>
    </row>
    <row r="1011" spans="1:7" hidden="1" x14ac:dyDescent="0.25">
      <c r="A1011" s="3" t="s">
        <v>6614</v>
      </c>
      <c r="B1011">
        <f>MATCH(A1011,dw_forbes[Key],0)</f>
        <v>1010</v>
      </c>
      <c r="C1011">
        <f>MATCH(A1011,dw_forbes_q[Key],0)</f>
        <v>2093</v>
      </c>
      <c r="D1011" s="6" cm="1">
        <f t="array" ref="D1011">INDEX(dw_forbes_q[Column5],C1011)</f>
        <v>0</v>
      </c>
      <c r="E1011" t="b">
        <f t="shared" si="15"/>
        <v>0</v>
      </c>
      <c r="F1011" s="6" t="str" cm="1">
        <f t="array" ref="F1011">INDEX(dw_forbes_q[Column6],C1011)</f>
        <v>TAQA</v>
      </c>
      <c r="G1011" s="6" t="str" cm="1">
        <f t="array" ref="G1011">INDEX(dw_forbes_q[Column7],C1011)</f>
        <v>Talanx</v>
      </c>
    </row>
    <row r="1012" spans="1:7" hidden="1" x14ac:dyDescent="0.25">
      <c r="A1012" s="2" t="s">
        <v>6615</v>
      </c>
      <c r="B1012">
        <f>MATCH(A1012,dw_forbes[Key],0)</f>
        <v>1011</v>
      </c>
      <c r="C1012">
        <f>MATCH(A1012,dw_forbes_q[Key],0)</f>
        <v>2094</v>
      </c>
      <c r="D1012" s="6" cm="1">
        <f t="array" ref="D1012">INDEX(dw_forbes_q[Column5],C1012)</f>
        <v>0</v>
      </c>
      <c r="E1012" t="b">
        <f t="shared" si="15"/>
        <v>0</v>
      </c>
      <c r="F1012" s="6" t="str" cm="1">
        <f t="array" ref="F1012">INDEX(dw_forbes_q[Column6],C1012)</f>
        <v>TAQA</v>
      </c>
      <c r="G1012" s="6" t="str" cm="1">
        <f t="array" ref="G1012">INDEX(dw_forbes_q[Column7],C1012)</f>
        <v>Teva Pharmaceutical</v>
      </c>
    </row>
    <row r="1013" spans="1:7" hidden="1" x14ac:dyDescent="0.25">
      <c r="A1013" s="3" t="s">
        <v>6616</v>
      </c>
      <c r="B1013">
        <f>MATCH(A1013,dw_forbes[Key],0)</f>
        <v>1012</v>
      </c>
      <c r="C1013">
        <f>MATCH(A1013,dw_forbes_q[Key],0)</f>
        <v>2096</v>
      </c>
      <c r="D1013" s="6" cm="1">
        <f t="array" ref="D1013">INDEX(dw_forbes_q[Column5],C1013)</f>
        <v>1</v>
      </c>
      <c r="E1013" t="b">
        <f t="shared" si="15"/>
        <v>1</v>
      </c>
      <c r="F1013" s="6" t="str" cm="1">
        <f t="array" ref="F1013">INDEX(dw_forbes_q[Column6],C1013)</f>
        <v>Taishin Financial Holdings</v>
      </c>
      <c r="G1013" s="6" t="str" cm="1">
        <f t="array" ref="G1013">INDEX(dw_forbes_q[Column7],C1013)</f>
        <v>Taishin Financial Holdings</v>
      </c>
    </row>
    <row r="1014" spans="1:7" hidden="1" x14ac:dyDescent="0.25">
      <c r="A1014" s="2" t="s">
        <v>6617</v>
      </c>
      <c r="B1014">
        <f>MATCH(A1014,dw_forbes[Key],0)</f>
        <v>1013</v>
      </c>
      <c r="C1014">
        <f>MATCH(A1014,dw_forbes_q[Key],0)</f>
        <v>2099</v>
      </c>
      <c r="D1014" s="6" cm="1">
        <f t="array" ref="D1014">INDEX(dw_forbes_q[Column5],C1014)</f>
        <v>0.54464285714285721</v>
      </c>
      <c r="E1014" t="b">
        <f t="shared" si="15"/>
        <v>0</v>
      </c>
      <c r="F1014" s="6" t="str" cm="1">
        <f t="array" ref="F1014">INDEX(dw_forbes_q[Column6],C1014)</f>
        <v>Taishin Financial Holdings</v>
      </c>
      <c r="G1014" s="6" t="str" cm="1">
        <f t="array" ref="G1014">INDEX(dw_forbes_q[Column7],C1014)</f>
        <v>Taisei</v>
      </c>
    </row>
    <row r="1015" spans="1:7" hidden="1" x14ac:dyDescent="0.25">
      <c r="A1015" s="3" t="s">
        <v>6618</v>
      </c>
      <c r="B1015">
        <f>MATCH(A1015,dw_forbes[Key],0)</f>
        <v>1014</v>
      </c>
      <c r="C1015">
        <f>MATCH(A1015,dw_forbes_q[Key],0)</f>
        <v>2101</v>
      </c>
      <c r="D1015" s="6" cm="1">
        <f t="array" ref="D1015">INDEX(dw_forbes_q[Column5],C1015)</f>
        <v>1</v>
      </c>
      <c r="E1015" t="b">
        <f t="shared" si="15"/>
        <v>1</v>
      </c>
      <c r="F1015" s="6" t="str" cm="1">
        <f t="array" ref="F1015">INDEX(dw_forbes_q[Column6],C1015)</f>
        <v>SAIC</v>
      </c>
      <c r="G1015" s="6" t="str" cm="1">
        <f t="array" ref="G1015">INDEX(dw_forbes_q[Column7],C1015)</f>
        <v>SAIC Motor</v>
      </c>
    </row>
    <row r="1016" spans="1:7" hidden="1" x14ac:dyDescent="0.25">
      <c r="A1016" s="2" t="s">
        <v>6619</v>
      </c>
      <c r="B1016">
        <f>MATCH(A1016,dw_forbes[Key],0)</f>
        <v>1015</v>
      </c>
      <c r="C1016">
        <f>MATCH(A1016,dw_forbes_q[Key],0)</f>
        <v>2102</v>
      </c>
      <c r="D1016" s="6" cm="1">
        <f t="array" ref="D1016">INDEX(dw_forbes_q[Column5],C1016)</f>
        <v>0</v>
      </c>
      <c r="E1016" t="b">
        <f t="shared" si="15"/>
        <v>0</v>
      </c>
      <c r="F1016" s="6" t="str" cm="1">
        <f t="array" ref="F1016">INDEX(dw_forbes_q[Column6],C1016)</f>
        <v>SAIC</v>
      </c>
      <c r="G1016" s="6" t="str" cm="1">
        <f t="array" ref="G1016">INDEX(dw_forbes_q[Column7],C1016)</f>
        <v>SMC</v>
      </c>
    </row>
    <row r="1017" spans="1:7" hidden="1" x14ac:dyDescent="0.25">
      <c r="A1017" s="3" t="s">
        <v>6620</v>
      </c>
      <c r="B1017">
        <f>MATCH(A1017,dw_forbes[Key],0)</f>
        <v>1016</v>
      </c>
      <c r="C1017">
        <f>MATCH(A1017,dw_forbes_q[Key],0)</f>
        <v>2105</v>
      </c>
      <c r="D1017" s="6" cm="1">
        <f t="array" ref="D1017">INDEX(dw_forbes_q[Column5],C1017)</f>
        <v>0</v>
      </c>
      <c r="E1017" t="b">
        <f t="shared" si="15"/>
        <v>0</v>
      </c>
      <c r="F1017" s="6" t="str" cm="1">
        <f t="array" ref="F1017">INDEX(dw_forbes_q[Column6],C1017)</f>
        <v>SAIC</v>
      </c>
      <c r="G1017" s="6" t="str" cm="1">
        <f t="array" ref="G1017">INDEX(dw_forbes_q[Column7],C1017)</f>
        <v>Saipem</v>
      </c>
    </row>
    <row r="1018" spans="1:7" hidden="1" x14ac:dyDescent="0.25">
      <c r="A1018" s="2" t="s">
        <v>6621</v>
      </c>
      <c r="B1018">
        <f>MATCH(A1018,dw_forbes[Key],0)</f>
        <v>1017</v>
      </c>
      <c r="C1018">
        <f>MATCH(A1018,dw_forbes_q[Key],0)</f>
        <v>2106</v>
      </c>
      <c r="D1018" s="6" cm="1">
        <f t="array" ref="D1018">INDEX(dw_forbes_q[Column5],C1018)</f>
        <v>0</v>
      </c>
      <c r="E1018" t="b">
        <f t="shared" si="15"/>
        <v>0</v>
      </c>
      <c r="F1018" s="6" t="str" cm="1">
        <f t="array" ref="F1018">INDEX(dw_forbes_q[Column6],C1018)</f>
        <v>SAIC</v>
      </c>
      <c r="G1018" s="6" t="str" cm="1">
        <f t="array" ref="G1018">INDEX(dw_forbes_q[Column7],C1018)</f>
        <v>SBI Holdings</v>
      </c>
    </row>
    <row r="1019" spans="1:7" hidden="1" x14ac:dyDescent="0.25">
      <c r="A1019" s="3" t="s">
        <v>6622</v>
      </c>
      <c r="B1019">
        <f>MATCH(A1019,dw_forbes[Key],0)</f>
        <v>1018</v>
      </c>
      <c r="C1019">
        <f>MATCH(A1019,dw_forbes_q[Key],0)</f>
        <v>2107</v>
      </c>
      <c r="D1019" s="6" cm="1">
        <f t="array" ref="D1019">INDEX(dw_forbes_q[Column5],C1019)</f>
        <v>0</v>
      </c>
      <c r="E1019" t="b">
        <f t="shared" si="15"/>
        <v>0</v>
      </c>
      <c r="F1019" s="6" t="str" cm="1">
        <f t="array" ref="F1019">INDEX(dw_forbes_q[Column6],C1019)</f>
        <v>SAIC</v>
      </c>
      <c r="G1019" s="6" t="str" cm="1">
        <f t="array" ref="G1019">INDEX(dw_forbes_q[Column7],C1019)</f>
        <v>SAP</v>
      </c>
    </row>
    <row r="1020" spans="1:7" hidden="1" x14ac:dyDescent="0.25">
      <c r="A1020" s="2" t="s">
        <v>6623</v>
      </c>
      <c r="B1020">
        <f>MATCH(A1020,dw_forbes[Key],0)</f>
        <v>1019</v>
      </c>
      <c r="C1020">
        <f>MATCH(A1020,dw_forbes_q[Key],0)</f>
        <v>2110</v>
      </c>
      <c r="D1020" s="6" cm="1">
        <f t="array" ref="D1020">INDEX(dw_forbes_q[Column5],C1020)</f>
        <v>0</v>
      </c>
      <c r="E1020" t="b">
        <f t="shared" si="15"/>
        <v>0</v>
      </c>
      <c r="F1020" s="6" t="str" cm="1">
        <f t="array" ref="F1020">INDEX(dw_forbes_q[Column6],C1020)</f>
        <v>SAIC</v>
      </c>
      <c r="G1020" s="6" t="str" cm="1">
        <f t="array" ref="G1020">INDEX(dw_forbes_q[Column7],C1020)</f>
        <v>S-Oil</v>
      </c>
    </row>
    <row r="1021" spans="1:7" hidden="1" x14ac:dyDescent="0.25">
      <c r="A1021" s="3" t="s">
        <v>6624</v>
      </c>
      <c r="B1021">
        <f>MATCH(A1021,dw_forbes[Key],0)</f>
        <v>1020</v>
      </c>
      <c r="C1021">
        <f>MATCH(A1021,dw_forbes_q[Key],0)</f>
        <v>2111</v>
      </c>
      <c r="D1021" s="6" cm="1">
        <f t="array" ref="D1021">INDEX(dw_forbes_q[Column5],C1021)</f>
        <v>0</v>
      </c>
      <c r="E1021" t="b">
        <f t="shared" si="15"/>
        <v>0</v>
      </c>
      <c r="F1021" s="6" t="str" cm="1">
        <f t="array" ref="F1021">INDEX(dw_forbes_q[Column6],C1021)</f>
        <v>SAIC</v>
      </c>
      <c r="G1021" s="6" t="str" cm="1">
        <f t="array" ref="G1021">INDEX(dw_forbes_q[Column7],C1021)</f>
        <v>Swatch Group</v>
      </c>
    </row>
    <row r="1022" spans="1:7" hidden="1" x14ac:dyDescent="0.25">
      <c r="A1022" s="2" t="s">
        <v>6625</v>
      </c>
      <c r="B1022">
        <f>MATCH(A1022,dw_forbes[Key],0)</f>
        <v>1021</v>
      </c>
      <c r="C1022">
        <f>MATCH(A1022,dw_forbes_q[Key],0)</f>
        <v>2115</v>
      </c>
      <c r="D1022" s="6" cm="1">
        <f t="array" ref="D1022">INDEX(dw_forbes_q[Column5],C1022)</f>
        <v>0</v>
      </c>
      <c r="E1022" t="b">
        <f t="shared" si="15"/>
        <v>0</v>
      </c>
      <c r="F1022" s="6" t="str" cm="1">
        <f t="array" ref="F1022">INDEX(dw_forbes_q[Column6],C1022)</f>
        <v>Taiwan Mobile</v>
      </c>
      <c r="G1022" s="6" t="str" cm="1">
        <f t="array" ref="G1022">INDEX(dw_forbes_q[Column7],C1022)</f>
        <v>Taiwan Cooperative Financial</v>
      </c>
    </row>
    <row r="1023" spans="1:7" hidden="1" x14ac:dyDescent="0.25">
      <c r="A1023" s="3" t="s">
        <v>6626</v>
      </c>
      <c r="B1023">
        <f>MATCH(A1023,dw_forbes[Key],0)</f>
        <v>1022</v>
      </c>
      <c r="C1023">
        <f>MATCH(A1023,dw_forbes_q[Key],0)</f>
        <v>2117</v>
      </c>
      <c r="D1023" s="6" cm="1">
        <f t="array" ref="D1023">INDEX(dw_forbes_q[Column5],C1023)</f>
        <v>1</v>
      </c>
      <c r="E1023" t="b">
        <f t="shared" si="15"/>
        <v>1</v>
      </c>
      <c r="F1023" s="6" t="str" cm="1">
        <f t="array" ref="F1023">INDEX(dw_forbes_q[Column6],C1023)</f>
        <v>Taiwan Mobile</v>
      </c>
      <c r="G1023" s="6" t="str" cm="1">
        <f t="array" ref="G1023">INDEX(dw_forbes_q[Column7],C1023)</f>
        <v>Taiwan Mobile</v>
      </c>
    </row>
    <row r="1024" spans="1:7" hidden="1" x14ac:dyDescent="0.25">
      <c r="A1024" s="2" t="s">
        <v>6627</v>
      </c>
      <c r="B1024">
        <f>MATCH(A1024,dw_forbes[Key],0)</f>
        <v>1023</v>
      </c>
      <c r="C1024">
        <f>MATCH(A1024,dw_forbes_q[Key],0)</f>
        <v>2118</v>
      </c>
      <c r="D1024" s="6" cm="1">
        <f t="array" ref="D1024">INDEX(dw_forbes_q[Column5],C1024)</f>
        <v>0</v>
      </c>
      <c r="E1024" t="b">
        <f t="shared" si="15"/>
        <v>0</v>
      </c>
      <c r="F1024" s="6" t="str" cm="1">
        <f t="array" ref="F1024">INDEX(dw_forbes_q[Column6],C1024)</f>
        <v>Taiwan Mobile</v>
      </c>
      <c r="G1024" s="6" t="str" cm="1">
        <f t="array" ref="G1024">INDEX(dw_forbes_q[Column7],C1024)</f>
        <v>Taiwan Business Bank</v>
      </c>
    </row>
    <row r="1025" spans="1:7" hidden="1" x14ac:dyDescent="0.25">
      <c r="A1025" s="3" t="s">
        <v>6628</v>
      </c>
      <c r="B1025">
        <f>MATCH(A1025,dw_forbes[Key],0)</f>
        <v>1024</v>
      </c>
      <c r="C1025">
        <f>MATCH(A1025,dw_forbes_q[Key],0)</f>
        <v>2121</v>
      </c>
      <c r="D1025" s="6" cm="1">
        <f t="array" ref="D1025">INDEX(dw_forbes_q[Column5],C1025)</f>
        <v>1</v>
      </c>
      <c r="E1025" t="b">
        <f t="shared" si="15"/>
        <v>1</v>
      </c>
      <c r="F1025" s="6" t="str" cm="1">
        <f t="array" ref="F1025">INDEX(dw_forbes_q[Column6],C1025)</f>
        <v>Fastenal</v>
      </c>
      <c r="G1025" s="6" t="str" cm="1">
        <f t="array" ref="G1025">INDEX(dw_forbes_q[Column7],C1025)</f>
        <v>Fastenal</v>
      </c>
    </row>
    <row r="1026" spans="1:7" hidden="1" x14ac:dyDescent="0.25">
      <c r="A1026" s="2" t="s">
        <v>6629</v>
      </c>
      <c r="B1026">
        <f>MATCH(A1026,dw_forbes[Key],0)</f>
        <v>1025</v>
      </c>
      <c r="C1026">
        <f>MATCH(A1026,dw_forbes_q[Key],0)</f>
        <v>2129</v>
      </c>
      <c r="D1026" s="6" cm="1">
        <f t="array" ref="D1026">INDEX(dw_forbes_q[Column5],C1026)</f>
        <v>0</v>
      </c>
      <c r="E1026" t="b">
        <f t="shared" si="15"/>
        <v>0</v>
      </c>
      <c r="F1026" s="6" t="str" cm="1">
        <f t="array" ref="F1026">INDEX(dw_forbes_q[Column6],C1026)</f>
        <v>Fastenal</v>
      </c>
      <c r="G1026" s="6" t="str" cm="1">
        <f t="array" ref="G1026">INDEX(dw_forbes_q[Column7],C1026)</f>
        <v>Fast Retailing</v>
      </c>
    </row>
    <row r="1027" spans="1:7" hidden="1" x14ac:dyDescent="0.25">
      <c r="A1027" s="3" t="s">
        <v>6630</v>
      </c>
      <c r="B1027">
        <f>MATCH(A1027,dw_forbes[Key],0)</f>
        <v>1026</v>
      </c>
      <c r="C1027">
        <f>MATCH(A1027,dw_forbes_q[Key],0)</f>
        <v>2133</v>
      </c>
      <c r="D1027" s="6" cm="1">
        <f t="array" ref="D1027">INDEX(dw_forbes_q[Column5],C1027)</f>
        <v>0.64583333333333337</v>
      </c>
      <c r="E1027" t="b">
        <f t="shared" ref="E1027:E1090" si="16">D1027&gt;0.85</f>
        <v>0</v>
      </c>
      <c r="F1027" s="6" t="str" cm="1">
        <f t="array" ref="F1027">INDEX(dw_forbes_q[Column6],C1027)</f>
        <v>Repsol YPF</v>
      </c>
      <c r="G1027" s="6" t="str" cm="1">
        <f t="array" ref="G1027">INDEX(dw_forbes_q[Column7],C1027)</f>
        <v>Repsol</v>
      </c>
    </row>
    <row r="1028" spans="1:7" hidden="1" x14ac:dyDescent="0.25">
      <c r="A1028" s="2" t="s">
        <v>6631</v>
      </c>
      <c r="B1028">
        <f>MATCH(A1028,dw_forbes[Key],0)</f>
        <v>1027</v>
      </c>
      <c r="C1028">
        <f>MATCH(A1028,dw_forbes_q[Key],0)</f>
        <v>2135</v>
      </c>
      <c r="D1028" s="6" cm="1">
        <f t="array" ref="D1028">INDEX(dw_forbes_q[Column5],C1028)</f>
        <v>0</v>
      </c>
      <c r="E1028" t="b">
        <f t="shared" si="16"/>
        <v>0</v>
      </c>
      <c r="F1028" s="6" t="str" cm="1">
        <f t="array" ref="F1028">INDEX(dw_forbes_q[Column6],C1028)</f>
        <v>Bilfinger</v>
      </c>
      <c r="G1028" s="6" t="str" cm="1">
        <f t="array" ref="G1028">INDEX(dw_forbes_q[Column7],C1028)</f>
        <v>Bankinter</v>
      </c>
    </row>
    <row r="1029" spans="1:7" hidden="1" x14ac:dyDescent="0.25">
      <c r="A1029" s="3" t="s">
        <v>6632</v>
      </c>
      <c r="B1029">
        <f>MATCH(A1029,dw_forbes[Key],0)</f>
        <v>1028</v>
      </c>
      <c r="C1029">
        <f>MATCH(A1029,dw_forbes_q[Key],0)</f>
        <v>2138</v>
      </c>
      <c r="D1029" s="6" cm="1">
        <f t="array" ref="D1029">INDEX(dw_forbes_q[Column5],C1029)</f>
        <v>0</v>
      </c>
      <c r="E1029" t="b">
        <f t="shared" si="16"/>
        <v>0</v>
      </c>
      <c r="F1029" s="6" t="str" cm="1">
        <f t="array" ref="F1029">INDEX(dw_forbes_q[Column6],C1029)</f>
        <v>Hellenic Telecom</v>
      </c>
      <c r="G1029" s="6" t="str" cm="1">
        <f t="array" ref="G1029">INDEX(dw_forbes_q[Column7],C1029)</f>
        <v>Hellenic Petroleum</v>
      </c>
    </row>
    <row r="1030" spans="1:7" hidden="1" x14ac:dyDescent="0.25">
      <c r="A1030" s="2" t="s">
        <v>6633</v>
      </c>
      <c r="B1030">
        <f>MATCH(A1030,dw_forbes[Key],0)</f>
        <v>1029</v>
      </c>
      <c r="C1030">
        <f>MATCH(A1030,dw_forbes_q[Key],0)</f>
        <v>2142</v>
      </c>
      <c r="D1030" s="6" cm="1">
        <f t="array" ref="D1030">INDEX(dw_forbes_q[Column5],C1030)</f>
        <v>0</v>
      </c>
      <c r="E1030" t="b">
        <f t="shared" si="16"/>
        <v>0</v>
      </c>
      <c r="F1030" s="6" t="str" cm="1">
        <f t="array" ref="F1030">INDEX(dw_forbes_q[Column6],C1030)</f>
        <v>Aurizon Holdings</v>
      </c>
      <c r="G1030" s="6" t="str" cm="1">
        <f t="array" ref="G1030">INDEX(dw_forbes_q[Column7],C1030)</f>
        <v>American International Group</v>
      </c>
    </row>
    <row r="1031" spans="1:7" hidden="1" x14ac:dyDescent="0.25">
      <c r="A1031" s="3" t="s">
        <v>6634</v>
      </c>
      <c r="B1031">
        <f>MATCH(A1031,dw_forbes[Key],0)</f>
        <v>1030</v>
      </c>
      <c r="C1031">
        <f>MATCH(A1031,dw_forbes_q[Key],0)</f>
        <v>2143</v>
      </c>
      <c r="D1031" s="6" cm="1">
        <f t="array" ref="D1031">INDEX(dw_forbes_q[Column5],C1031)</f>
        <v>0</v>
      </c>
      <c r="E1031" t="b">
        <f t="shared" si="16"/>
        <v>0</v>
      </c>
      <c r="F1031" s="6" t="str" cm="1">
        <f t="array" ref="F1031">INDEX(dw_forbes_q[Column6],C1031)</f>
        <v>Aurizon Holdings</v>
      </c>
      <c r="G1031" s="6" t="str" cm="1">
        <f t="array" ref="G1031">INDEX(dw_forbes_q[Column7],C1031)</f>
        <v>AutoZone</v>
      </c>
    </row>
    <row r="1032" spans="1:7" hidden="1" x14ac:dyDescent="0.25">
      <c r="A1032" s="2" t="s">
        <v>6635</v>
      </c>
      <c r="B1032">
        <f>MATCH(A1032,dw_forbes[Key],0)</f>
        <v>1031</v>
      </c>
      <c r="C1032">
        <f>MATCH(A1032,dw_forbes_q[Key],0)</f>
        <v>2144</v>
      </c>
      <c r="D1032" s="6" cm="1">
        <f t="array" ref="D1032">INDEX(dw_forbes_q[Column5],C1032)</f>
        <v>0</v>
      </c>
      <c r="E1032" t="b">
        <f t="shared" si="16"/>
        <v>0</v>
      </c>
      <c r="F1032" s="6" t="str" cm="1">
        <f t="array" ref="F1032">INDEX(dw_forbes_q[Column6],C1032)</f>
        <v>Aurizon Holdings</v>
      </c>
      <c r="G1032" s="6" t="str" cm="1">
        <f t="array" ref="G1032">INDEX(dw_forbes_q[Column7],C1032)</f>
        <v>American Financial Group</v>
      </c>
    </row>
    <row r="1033" spans="1:7" hidden="1" x14ac:dyDescent="0.25">
      <c r="A1033" s="3" t="s">
        <v>6636</v>
      </c>
      <c r="B1033">
        <f>MATCH(A1033,dw_forbes[Key],0)</f>
        <v>1032</v>
      </c>
      <c r="C1033">
        <f>MATCH(A1033,dw_forbes_q[Key],0)</f>
        <v>2145</v>
      </c>
      <c r="D1033" s="6" cm="1">
        <f t="array" ref="D1033">INDEX(dw_forbes_q[Column5],C1033)</f>
        <v>0</v>
      </c>
      <c r="E1033" t="b">
        <f t="shared" si="16"/>
        <v>0</v>
      </c>
      <c r="F1033" s="6" t="str" cm="1">
        <f t="array" ref="F1033">INDEX(dw_forbes_q[Column6],C1033)</f>
        <v>Rexam</v>
      </c>
      <c r="G1033" s="6" t="str" cm="1">
        <f t="array" ref="G1033">INDEX(dw_forbes_q[Column7],C1033)</f>
        <v>Rexel</v>
      </c>
    </row>
    <row r="1034" spans="1:7" hidden="1" x14ac:dyDescent="0.25">
      <c r="A1034" s="2" t="s">
        <v>6637</v>
      </c>
      <c r="B1034">
        <f>MATCH(A1034,dw_forbes[Key],0)</f>
        <v>1033</v>
      </c>
      <c r="C1034">
        <f>MATCH(A1034,dw_forbes_q[Key],0)</f>
        <v>2146</v>
      </c>
      <c r="D1034" s="6" cm="1">
        <f t="array" ref="D1034">INDEX(dw_forbes_q[Column5],C1034)</f>
        <v>0</v>
      </c>
      <c r="E1034" t="b">
        <f t="shared" si="16"/>
        <v>0</v>
      </c>
      <c r="F1034" s="6" t="str" cm="1">
        <f t="array" ref="F1034">INDEX(dw_forbes_q[Column6],C1034)</f>
        <v>Rexam</v>
      </c>
      <c r="G1034" s="6" t="str" cm="1">
        <f t="array" ref="G1034">INDEX(dw_forbes_q[Column7],C1034)</f>
        <v>Red Hat</v>
      </c>
    </row>
    <row r="1035" spans="1:7" hidden="1" x14ac:dyDescent="0.25">
      <c r="A1035" s="3" t="s">
        <v>6638</v>
      </c>
      <c r="B1035">
        <f>MATCH(A1035,dw_forbes[Key],0)</f>
        <v>1034</v>
      </c>
      <c r="C1035">
        <f>MATCH(A1035,dw_forbes_q[Key],0)</f>
        <v>2147</v>
      </c>
      <c r="D1035" s="6" cm="1">
        <f t="array" ref="D1035">INDEX(dw_forbes_q[Column5],C1035)</f>
        <v>0</v>
      </c>
      <c r="E1035" t="b">
        <f t="shared" si="16"/>
        <v>0</v>
      </c>
      <c r="F1035" s="6" t="str" cm="1">
        <f t="array" ref="F1035">INDEX(dw_forbes_q[Column6],C1035)</f>
        <v>ADT</v>
      </c>
      <c r="G1035" s="6" t="str" cm="1">
        <f t="array" ref="G1035">INDEX(dw_forbes_q[Column7],C1035)</f>
        <v>AT&amp;T</v>
      </c>
    </row>
    <row r="1036" spans="1:7" hidden="1" x14ac:dyDescent="0.25">
      <c r="A1036" s="2" t="s">
        <v>6639</v>
      </c>
      <c r="B1036">
        <f>MATCH(A1036,dw_forbes[Key],0)</f>
        <v>1035</v>
      </c>
      <c r="C1036">
        <f>MATCH(A1036,dw_forbes_q[Key],0)</f>
        <v>2149</v>
      </c>
      <c r="D1036" s="6" cm="1">
        <f t="array" ref="D1036">INDEX(dw_forbes_q[Column5],C1036)</f>
        <v>0</v>
      </c>
      <c r="E1036" t="b">
        <f t="shared" si="16"/>
        <v>0</v>
      </c>
      <c r="F1036" s="6" t="str" cm="1">
        <f t="array" ref="F1036">INDEX(dw_forbes_q[Column6],C1036)</f>
        <v>ADT</v>
      </c>
      <c r="G1036" s="6" t="str" cm="1">
        <f t="array" ref="G1036">INDEX(dw_forbes_q[Column7],C1036)</f>
        <v>Adient</v>
      </c>
    </row>
    <row r="1037" spans="1:7" hidden="1" x14ac:dyDescent="0.25">
      <c r="A1037" s="3" t="s">
        <v>6640</v>
      </c>
      <c r="B1037">
        <f>MATCH(A1037,dw_forbes[Key],0)</f>
        <v>1036</v>
      </c>
      <c r="C1037">
        <f>MATCH(A1037,dw_forbes_q[Key],0)</f>
        <v>2151</v>
      </c>
      <c r="D1037" s="6" cm="1">
        <f t="array" ref="D1037">INDEX(dw_forbes_q[Column5],C1037)</f>
        <v>1</v>
      </c>
      <c r="E1037" t="b">
        <f t="shared" si="16"/>
        <v>1</v>
      </c>
      <c r="F1037" s="6" t="str" cm="1">
        <f t="array" ref="F1037">INDEX(dw_forbes_q[Column6],C1037)</f>
        <v>Bajaj Auto</v>
      </c>
      <c r="G1037" s="6" t="str" cm="1">
        <f t="array" ref="G1037">INDEX(dw_forbes_q[Column7],C1037)</f>
        <v>Bajaj Auto</v>
      </c>
    </row>
    <row r="1038" spans="1:7" hidden="1" x14ac:dyDescent="0.25">
      <c r="A1038" s="2" t="s">
        <v>6641</v>
      </c>
      <c r="B1038">
        <f>MATCH(A1038,dw_forbes[Key],0)</f>
        <v>1037</v>
      </c>
      <c r="C1038">
        <f>MATCH(A1038,dw_forbes_q[Key],0)</f>
        <v>2152</v>
      </c>
      <c r="D1038" s="6" cm="1">
        <f t="array" ref="D1038">INDEX(dw_forbes_q[Column5],C1038)</f>
        <v>1</v>
      </c>
      <c r="E1038" t="b">
        <f t="shared" si="16"/>
        <v>1</v>
      </c>
      <c r="F1038" s="6" t="str" cm="1">
        <f t="array" ref="F1038">INDEX(dw_forbes_q[Column6],C1038)</f>
        <v>Roper Industries</v>
      </c>
      <c r="G1038" s="6" t="str" cm="1">
        <f t="array" ref="G1038">INDEX(dw_forbes_q[Column7],C1038)</f>
        <v>Roper Industries</v>
      </c>
    </row>
    <row r="1039" spans="1:7" hidden="1" x14ac:dyDescent="0.25">
      <c r="A1039" s="3" t="s">
        <v>6642</v>
      </c>
      <c r="B1039">
        <f>MATCH(A1039,dw_forbes[Key],0)</f>
        <v>1038</v>
      </c>
      <c r="C1039">
        <f>MATCH(A1039,dw_forbes_q[Key],0)</f>
        <v>2158</v>
      </c>
      <c r="D1039" s="6" cm="1">
        <f t="array" ref="D1039">INDEX(dw_forbes_q[Column5],C1039)</f>
        <v>0</v>
      </c>
      <c r="E1039" t="b">
        <f t="shared" si="16"/>
        <v>0</v>
      </c>
      <c r="F1039" s="6" t="str" cm="1">
        <f t="array" ref="F1039">INDEX(dw_forbes_q[Column6],C1039)</f>
        <v>Roper Industries</v>
      </c>
      <c r="G1039" s="6" t="str" cm="1">
        <f t="array" ref="G1039">INDEX(dw_forbes_q[Column7],C1039)</f>
        <v>Rogers Communications</v>
      </c>
    </row>
    <row r="1040" spans="1:7" hidden="1" x14ac:dyDescent="0.25">
      <c r="A1040" s="2" t="s">
        <v>6643</v>
      </c>
      <c r="B1040">
        <f>MATCH(A1040,dw_forbes[Key],0)</f>
        <v>1039</v>
      </c>
      <c r="C1040">
        <f>MATCH(A1040,dw_forbes_q[Key],0)</f>
        <v>2160</v>
      </c>
      <c r="D1040" s="6" cm="1">
        <f t="array" ref="D1040">INDEX(dw_forbes_q[Column5],C1040)</f>
        <v>1</v>
      </c>
      <c r="E1040" t="b">
        <f t="shared" si="16"/>
        <v>1</v>
      </c>
      <c r="F1040" s="6" t="str" cm="1">
        <f t="array" ref="F1040">INDEX(dw_forbes_q[Column6],C1040)</f>
        <v>Shanghai Construction</v>
      </c>
      <c r="G1040" s="6" t="str" cm="1">
        <f t="array" ref="G1040">INDEX(dw_forbes_q[Column7],C1040)</f>
        <v>Shanghai Construction</v>
      </c>
    </row>
    <row r="1041" spans="1:7" hidden="1" x14ac:dyDescent="0.25">
      <c r="A1041" s="3" t="s">
        <v>6644</v>
      </c>
      <c r="B1041">
        <f>MATCH(A1041,dw_forbes[Key],0)</f>
        <v>1040</v>
      </c>
      <c r="C1041">
        <f>MATCH(A1041,dw_forbes_q[Key],0)</f>
        <v>2161</v>
      </c>
      <c r="D1041" s="6" cm="1">
        <f t="array" ref="D1041">INDEX(dw_forbes_q[Column5],C1041)</f>
        <v>0</v>
      </c>
      <c r="E1041" t="b">
        <f t="shared" si="16"/>
        <v>0</v>
      </c>
      <c r="F1041" s="6" t="str" cm="1">
        <f t="array" ref="F1041">INDEX(dw_forbes_q[Column6],C1041)</f>
        <v>Shanghai Construction</v>
      </c>
      <c r="G1041" s="6" t="str" cm="1">
        <f t="array" ref="G1041">INDEX(dw_forbes_q[Column7],C1041)</f>
        <v>Shanghai Electric Group</v>
      </c>
    </row>
    <row r="1042" spans="1:7" hidden="1" x14ac:dyDescent="0.25">
      <c r="A1042" s="2" t="s">
        <v>6645</v>
      </c>
      <c r="B1042">
        <f>MATCH(A1042,dw_forbes[Key],0)</f>
        <v>1041</v>
      </c>
      <c r="C1042">
        <f>MATCH(A1042,dw_forbes_q[Key],0)</f>
        <v>2164</v>
      </c>
      <c r="D1042" s="6" cm="1">
        <f t="array" ref="D1042">INDEX(dw_forbes_q[Column5],C1042)</f>
        <v>0</v>
      </c>
      <c r="E1042" t="b">
        <f t="shared" si="16"/>
        <v>0</v>
      </c>
      <c r="F1042" s="6" t="str" cm="1">
        <f t="array" ref="F1042">INDEX(dw_forbes_q[Column6],C1042)</f>
        <v>Shanghai Construction</v>
      </c>
      <c r="G1042" s="6" t="str" cm="1">
        <f t="array" ref="G1042">INDEX(dw_forbes_q[Column7],C1042)</f>
        <v>Shanghai Fosun Pharmaceutical (group)</v>
      </c>
    </row>
    <row r="1043" spans="1:7" hidden="1" x14ac:dyDescent="0.25">
      <c r="A1043" s="3" t="s">
        <v>6646</v>
      </c>
      <c r="B1043">
        <f>MATCH(A1043,dw_forbes[Key],0)</f>
        <v>1042</v>
      </c>
      <c r="C1043">
        <f>MATCH(A1043,dw_forbes_q[Key],0)</f>
        <v>2165</v>
      </c>
      <c r="D1043" s="6" cm="1">
        <f t="array" ref="D1043">INDEX(dw_forbes_q[Column5],C1043)</f>
        <v>0</v>
      </c>
      <c r="E1043" t="b">
        <f t="shared" si="16"/>
        <v>0</v>
      </c>
      <c r="F1043" s="6" t="str" cm="1">
        <f t="array" ref="F1043">INDEX(dw_forbes_q[Column6],C1043)</f>
        <v>Shanghai Construction</v>
      </c>
      <c r="G1043" s="6" t="str" cm="1">
        <f t="array" ref="G1043">INDEX(dw_forbes_q[Column7],C1043)</f>
        <v>Shanghai Industrial Holdings</v>
      </c>
    </row>
    <row r="1044" spans="1:7" hidden="1" x14ac:dyDescent="0.25">
      <c r="A1044" s="2" t="s">
        <v>6647</v>
      </c>
      <c r="B1044">
        <f>MATCH(A1044,dw_forbes[Key],0)</f>
        <v>1043</v>
      </c>
      <c r="C1044">
        <f>MATCH(A1044,dw_forbes_q[Key],0)</f>
        <v>2166</v>
      </c>
      <c r="D1044" s="6" cm="1">
        <f t="array" ref="D1044">INDEX(dw_forbes_q[Column5],C1044)</f>
        <v>0</v>
      </c>
      <c r="E1044" t="b">
        <f t="shared" si="16"/>
        <v>0</v>
      </c>
      <c r="F1044" s="6" t="str" cm="1">
        <f t="array" ref="F1044">INDEX(dw_forbes_q[Column6],C1044)</f>
        <v>Shanghai Construction</v>
      </c>
      <c r="G1044" s="6" t="str" cm="1">
        <f t="array" ref="G1044">INDEX(dw_forbes_q[Column7],C1044)</f>
        <v>Shanghai International Airport</v>
      </c>
    </row>
    <row r="1045" spans="1:7" hidden="1" x14ac:dyDescent="0.25">
      <c r="A1045" s="3" t="s">
        <v>6648</v>
      </c>
      <c r="B1045">
        <f>MATCH(A1045,dw_forbes[Key],0)</f>
        <v>1044</v>
      </c>
      <c r="C1045">
        <f>MATCH(A1045,dw_forbes_q[Key],0)</f>
        <v>2168</v>
      </c>
      <c r="D1045" s="6" cm="1">
        <f t="array" ref="D1045">INDEX(dw_forbes_q[Column5],C1045)</f>
        <v>0</v>
      </c>
      <c r="E1045" t="b">
        <f t="shared" si="16"/>
        <v>0</v>
      </c>
      <c r="F1045" s="6" t="str" cm="1">
        <f t="array" ref="F1045">INDEX(dw_forbes_q[Column6],C1045)</f>
        <v>Shanghai Construction</v>
      </c>
      <c r="G1045" s="6" t="str" cm="1">
        <f t="array" ref="G1045">INDEX(dw_forbes_q[Column7],C1045)</f>
        <v>Shanghai International Port</v>
      </c>
    </row>
    <row r="1046" spans="1:7" hidden="1" x14ac:dyDescent="0.25">
      <c r="A1046" s="2" t="s">
        <v>6649</v>
      </c>
      <c r="B1046">
        <f>MATCH(A1046,dw_forbes[Key],0)</f>
        <v>1045</v>
      </c>
      <c r="C1046">
        <f>MATCH(A1046,dw_forbes_q[Key],0)</f>
        <v>2170</v>
      </c>
      <c r="D1046" s="6" cm="1">
        <f t="array" ref="D1046">INDEX(dw_forbes_q[Column5],C1046)</f>
        <v>0</v>
      </c>
      <c r="E1046" t="b">
        <f t="shared" si="16"/>
        <v>0</v>
      </c>
      <c r="F1046" s="6" t="str" cm="1">
        <f t="array" ref="F1046">INDEX(dw_forbes_q[Column6],C1046)</f>
        <v>China Merchants Holdings</v>
      </c>
      <c r="G1046" s="6" t="str" cm="1">
        <f t="array" ref="G1046">INDEX(dw_forbes_q[Column7],C1046)</f>
        <v>China Resources Pharmaceutical Group</v>
      </c>
    </row>
    <row r="1047" spans="1:7" hidden="1" x14ac:dyDescent="0.25">
      <c r="A1047" s="3" t="s">
        <v>6650</v>
      </c>
      <c r="B1047">
        <f>MATCH(A1047,dw_forbes[Key],0)</f>
        <v>1046</v>
      </c>
      <c r="C1047">
        <f>MATCH(A1047,dw_forbes_q[Key],0)</f>
        <v>2171</v>
      </c>
      <c r="D1047" s="6" cm="1">
        <f t="array" ref="D1047">INDEX(dw_forbes_q[Column5],C1047)</f>
        <v>1</v>
      </c>
      <c r="E1047" t="b">
        <f t="shared" si="16"/>
        <v>1</v>
      </c>
      <c r="F1047" s="6" t="str" cm="1">
        <f t="array" ref="F1047">INDEX(dw_forbes_q[Column6],C1047)</f>
        <v>China Merchants Holdings</v>
      </c>
      <c r="G1047" s="6" t="str" cm="1">
        <f t="array" ref="G1047">INDEX(dw_forbes_q[Column7],C1047)</f>
        <v>China Merchants Holdings</v>
      </c>
    </row>
    <row r="1048" spans="1:7" hidden="1" x14ac:dyDescent="0.25">
      <c r="A1048" s="2" t="s">
        <v>6651</v>
      </c>
      <c r="B1048">
        <f>MATCH(A1048,dw_forbes[Key],0)</f>
        <v>1047</v>
      </c>
      <c r="C1048">
        <f>MATCH(A1048,dw_forbes_q[Key],0)</f>
        <v>2172</v>
      </c>
      <c r="D1048" s="6" cm="1">
        <f t="array" ref="D1048">INDEX(dw_forbes_q[Column5],C1048)</f>
        <v>0</v>
      </c>
      <c r="E1048" t="b">
        <f t="shared" si="16"/>
        <v>0</v>
      </c>
      <c r="F1048" s="6" t="str" cm="1">
        <f t="array" ref="F1048">INDEX(dw_forbes_q[Column6],C1048)</f>
        <v>China Merchants Holdings</v>
      </c>
      <c r="G1048" s="6" t="str" cm="1">
        <f t="array" ref="G1048">INDEX(dw_forbes_q[Column7],C1048)</f>
        <v>China Communications Services</v>
      </c>
    </row>
    <row r="1049" spans="1:7" hidden="1" x14ac:dyDescent="0.25">
      <c r="A1049" s="3" t="s">
        <v>6652</v>
      </c>
      <c r="B1049">
        <f>MATCH(A1049,dw_forbes[Key],0)</f>
        <v>1048</v>
      </c>
      <c r="C1049">
        <f>MATCH(A1049,dw_forbes_q[Key],0)</f>
        <v>2173</v>
      </c>
      <c r="D1049" s="6" cm="1">
        <f t="array" ref="D1049">INDEX(dw_forbes_q[Column5],C1049)</f>
        <v>0</v>
      </c>
      <c r="E1049" t="b">
        <f t="shared" si="16"/>
        <v>0</v>
      </c>
      <c r="F1049" s="6" t="str" cm="1">
        <f t="array" ref="F1049">INDEX(dw_forbes_q[Column6],C1049)</f>
        <v>China Merchants Holdings</v>
      </c>
      <c r="G1049" s="6" t="str" cm="1">
        <f t="array" ref="G1049">INDEX(dw_forbes_q[Column7],C1049)</f>
        <v>China International Marine</v>
      </c>
    </row>
    <row r="1050" spans="1:7" hidden="1" x14ac:dyDescent="0.25">
      <c r="A1050" s="2" t="s">
        <v>6653</v>
      </c>
      <c r="B1050">
        <f>MATCH(A1050,dw_forbes[Key],0)</f>
        <v>1049</v>
      </c>
      <c r="C1050">
        <f>MATCH(A1050,dw_forbes_q[Key],0)</f>
        <v>2174</v>
      </c>
      <c r="D1050" s="6" cm="1">
        <f t="array" ref="D1050">INDEX(dw_forbes_q[Column5],C1050)</f>
        <v>0</v>
      </c>
      <c r="E1050" t="b">
        <f t="shared" si="16"/>
        <v>0</v>
      </c>
      <c r="F1050" s="6" t="str" cm="1">
        <f t="array" ref="F1050">INDEX(dw_forbes_q[Column6],C1050)</f>
        <v>China Merchants Holdings</v>
      </c>
      <c r="G1050" s="6" t="str" cm="1">
        <f t="array" ref="G1050">INDEX(dw_forbes_q[Column7],C1050)</f>
        <v>China Vanke</v>
      </c>
    </row>
    <row r="1051" spans="1:7" hidden="1" x14ac:dyDescent="0.25">
      <c r="A1051" s="3" t="s">
        <v>6654</v>
      </c>
      <c r="B1051">
        <f>MATCH(A1051,dw_forbes[Key],0)</f>
        <v>1050</v>
      </c>
      <c r="C1051">
        <f>MATCH(A1051,dw_forbes_q[Key],0)</f>
        <v>2175</v>
      </c>
      <c r="D1051" s="6" cm="1">
        <f t="array" ref="D1051">INDEX(dw_forbes_q[Column5],C1051)</f>
        <v>0</v>
      </c>
      <c r="E1051" t="b">
        <f t="shared" si="16"/>
        <v>0</v>
      </c>
      <c r="F1051" s="6" t="str" cm="1">
        <f t="array" ref="F1051">INDEX(dw_forbes_q[Column6],C1051)</f>
        <v>China Merchants Holdings</v>
      </c>
      <c r="G1051" s="6" t="str" cm="1">
        <f t="array" ref="G1051">INDEX(dw_forbes_q[Column7],C1051)</f>
        <v>China Resources Gas Group</v>
      </c>
    </row>
    <row r="1052" spans="1:7" hidden="1" x14ac:dyDescent="0.25">
      <c r="A1052" s="2" t="s">
        <v>6655</v>
      </c>
      <c r="B1052">
        <f>MATCH(A1052,dw_forbes[Key],0)</f>
        <v>1051</v>
      </c>
      <c r="C1052">
        <f>MATCH(A1052,dw_forbes_q[Key],0)</f>
        <v>2176</v>
      </c>
      <c r="D1052" s="6" cm="1">
        <f t="array" ref="D1052">INDEX(dw_forbes_q[Column5],C1052)</f>
        <v>0</v>
      </c>
      <c r="E1052" t="b">
        <f t="shared" si="16"/>
        <v>0</v>
      </c>
      <c r="F1052" s="6" t="str" cm="1">
        <f t="array" ref="F1052">INDEX(dw_forbes_q[Column6],C1052)</f>
        <v>China Merchants Holdings</v>
      </c>
      <c r="G1052" s="6" t="str" cm="1">
        <f t="array" ref="G1052">INDEX(dw_forbes_q[Column7],C1052)</f>
        <v>Chinese Estates</v>
      </c>
    </row>
    <row r="1053" spans="1:7" hidden="1" x14ac:dyDescent="0.25">
      <c r="A1053" s="3" t="s">
        <v>6656</v>
      </c>
      <c r="B1053">
        <f>MATCH(A1053,dw_forbes[Key],0)</f>
        <v>1052</v>
      </c>
      <c r="C1053">
        <f>MATCH(A1053,dw_forbes_q[Key],0)</f>
        <v>2177</v>
      </c>
      <c r="D1053" s="6" cm="1">
        <f t="array" ref="D1053">INDEX(dw_forbes_q[Column5],C1053)</f>
        <v>0</v>
      </c>
      <c r="E1053" t="b">
        <f t="shared" si="16"/>
        <v>0</v>
      </c>
      <c r="F1053" s="6" t="str" cm="1">
        <f t="array" ref="F1053">INDEX(dw_forbes_q[Column6],C1053)</f>
        <v>China Merchants Holdings</v>
      </c>
      <c r="G1053" s="6" t="str" cm="1">
        <f t="array" ref="G1053">INDEX(dw_forbes_q[Column7],C1053)</f>
        <v>China Resources Land</v>
      </c>
    </row>
    <row r="1054" spans="1:7" hidden="1" x14ac:dyDescent="0.25">
      <c r="A1054" s="2" t="s">
        <v>6657</v>
      </c>
      <c r="B1054">
        <f>MATCH(A1054,dw_forbes[Key],0)</f>
        <v>1053</v>
      </c>
      <c r="C1054">
        <f>MATCH(A1054,dw_forbes_q[Key],0)</f>
        <v>2178</v>
      </c>
      <c r="D1054" s="6" cm="1">
        <f t="array" ref="D1054">INDEX(dw_forbes_q[Column5],C1054)</f>
        <v>0</v>
      </c>
      <c r="E1054" t="b">
        <f t="shared" si="16"/>
        <v>0</v>
      </c>
      <c r="F1054" s="6" t="str" cm="1">
        <f t="array" ref="F1054">INDEX(dw_forbes_q[Column6],C1054)</f>
        <v>China Merchants Holdings</v>
      </c>
      <c r="G1054" s="6" t="str" cm="1">
        <f t="array" ref="G1054">INDEX(dw_forbes_q[Column7],C1054)</f>
        <v>China Evergrande Group</v>
      </c>
    </row>
    <row r="1055" spans="1:7" hidden="1" x14ac:dyDescent="0.25">
      <c r="A1055" s="3" t="s">
        <v>6658</v>
      </c>
      <c r="B1055">
        <f>MATCH(A1055,dw_forbes[Key],0)</f>
        <v>1054</v>
      </c>
      <c r="C1055">
        <f>MATCH(A1055,dw_forbes_q[Key],0)</f>
        <v>2179</v>
      </c>
      <c r="D1055" s="6" cm="1">
        <f t="array" ref="D1055">INDEX(dw_forbes_q[Column5],C1055)</f>
        <v>1</v>
      </c>
      <c r="E1055" t="b">
        <f t="shared" si="16"/>
        <v>1</v>
      </c>
      <c r="F1055" s="6" t="str" cm="1">
        <f t="array" ref="F1055">INDEX(dw_forbes_q[Column6],C1055)</f>
        <v>China Merchants Holdings</v>
      </c>
      <c r="G1055" s="6" t="str" cm="1">
        <f t="array" ref="G1055">INDEX(dw_forbes_q[Column7],C1055)</f>
        <v>China Merchants Bank</v>
      </c>
    </row>
    <row r="1056" spans="1:7" hidden="1" x14ac:dyDescent="0.25">
      <c r="A1056" s="2" t="s">
        <v>6659</v>
      </c>
      <c r="B1056">
        <f>MATCH(A1056,dw_forbes[Key],0)</f>
        <v>1055</v>
      </c>
      <c r="C1056">
        <f>MATCH(A1056,dw_forbes_q[Key],0)</f>
        <v>2180</v>
      </c>
      <c r="D1056" s="6" cm="1">
        <f t="array" ref="D1056">INDEX(dw_forbes_q[Column5],C1056)</f>
        <v>0</v>
      </c>
      <c r="E1056" t="b">
        <f t="shared" si="16"/>
        <v>0</v>
      </c>
      <c r="F1056" s="6" t="str" cm="1">
        <f t="array" ref="F1056">INDEX(dw_forbes_q[Column6],C1056)</f>
        <v>China Merchants Holdings</v>
      </c>
      <c r="G1056" s="6" t="str" cm="1">
        <f t="array" ref="G1056">INDEX(dw_forbes_q[Column7],C1056)</f>
        <v>Chinatrust Financial</v>
      </c>
    </row>
    <row r="1057" spans="1:7" hidden="1" x14ac:dyDescent="0.25">
      <c r="A1057" s="3" t="s">
        <v>6660</v>
      </c>
      <c r="B1057">
        <f>MATCH(A1057,dw_forbes[Key],0)</f>
        <v>1056</v>
      </c>
      <c r="C1057">
        <f>MATCH(A1057,dw_forbes_q[Key],0)</f>
        <v>2181</v>
      </c>
      <c r="D1057" s="6" cm="1">
        <f t="array" ref="D1057">INDEX(dw_forbes_q[Column5],C1057)</f>
        <v>0</v>
      </c>
      <c r="E1057" t="b">
        <f t="shared" si="16"/>
        <v>0</v>
      </c>
      <c r="F1057" s="6" t="str" cm="1">
        <f t="array" ref="F1057">INDEX(dw_forbes_q[Column6],C1057)</f>
        <v>China Merchants Holdings</v>
      </c>
      <c r="G1057" s="6" t="str" cm="1">
        <f t="array" ref="G1057">INDEX(dw_forbes_q[Column7],C1057)</f>
        <v>China Zheshang Bank</v>
      </c>
    </row>
    <row r="1058" spans="1:7" hidden="1" x14ac:dyDescent="0.25">
      <c r="A1058" s="2" t="s">
        <v>6661</v>
      </c>
      <c r="B1058">
        <f>MATCH(A1058,dw_forbes[Key],0)</f>
        <v>1057</v>
      </c>
      <c r="C1058">
        <f>MATCH(A1058,dw_forbes_q[Key],0)</f>
        <v>2182</v>
      </c>
      <c r="D1058" s="6" cm="1">
        <f t="array" ref="D1058">INDEX(dw_forbes_q[Column5],C1058)</f>
        <v>0</v>
      </c>
      <c r="E1058" t="b">
        <f t="shared" si="16"/>
        <v>0</v>
      </c>
      <c r="F1058" s="6" t="str" cm="1">
        <f t="array" ref="F1058">INDEX(dw_forbes_q[Column6],C1058)</f>
        <v>China Merchants Holdings</v>
      </c>
      <c r="G1058" s="6" t="str" cm="1">
        <f t="array" ref="G1058">INDEX(dw_forbes_q[Column7],C1058)</f>
        <v>China Reinsurance Group</v>
      </c>
    </row>
    <row r="1059" spans="1:7" hidden="1" x14ac:dyDescent="0.25">
      <c r="A1059" s="3" t="s">
        <v>6662</v>
      </c>
      <c r="B1059">
        <f>MATCH(A1059,dw_forbes[Key],0)</f>
        <v>1058</v>
      </c>
      <c r="C1059">
        <f>MATCH(A1059,dw_forbes_q[Key],0)</f>
        <v>2183</v>
      </c>
      <c r="D1059" s="6" cm="1">
        <f t="array" ref="D1059">INDEX(dw_forbes_q[Column5],C1059)</f>
        <v>0</v>
      </c>
      <c r="E1059" t="b">
        <f t="shared" si="16"/>
        <v>0</v>
      </c>
      <c r="F1059" s="6" t="str" cm="1">
        <f t="array" ref="F1059">INDEX(dw_forbes_q[Column6],C1059)</f>
        <v>China Merchants Holdings</v>
      </c>
      <c r="G1059" s="6" t="str" cm="1">
        <f t="array" ref="G1059">INDEX(dw_forbes_q[Column7],C1059)</f>
        <v>China Gezhouba</v>
      </c>
    </row>
    <row r="1060" spans="1:7" hidden="1" x14ac:dyDescent="0.25">
      <c r="A1060" s="2" t="s">
        <v>6663</v>
      </c>
      <c r="B1060">
        <f>MATCH(A1060,dw_forbes[Key],0)</f>
        <v>1059</v>
      </c>
      <c r="C1060">
        <f>MATCH(A1060,dw_forbes_q[Key],0)</f>
        <v>2184</v>
      </c>
      <c r="D1060" s="6" cm="1">
        <f t="array" ref="D1060">INDEX(dw_forbes_q[Column5],C1060)</f>
        <v>0.57427536231884058</v>
      </c>
      <c r="E1060" t="b">
        <f t="shared" si="16"/>
        <v>0</v>
      </c>
      <c r="F1060" s="6" t="str" cm="1">
        <f t="array" ref="F1060">INDEX(dw_forbes_q[Column6],C1060)</f>
        <v>China Merchants Holdings</v>
      </c>
      <c r="G1060" s="6" t="str" cm="1">
        <f t="array" ref="G1060">INDEX(dw_forbes_q[Column7],C1060)</f>
        <v>China Merchants Securities</v>
      </c>
    </row>
    <row r="1061" spans="1:7" hidden="1" x14ac:dyDescent="0.25">
      <c r="A1061" s="3" t="s">
        <v>6664</v>
      </c>
      <c r="B1061">
        <f>MATCH(A1061,dw_forbes[Key],0)</f>
        <v>1060</v>
      </c>
      <c r="C1061">
        <f>MATCH(A1061,dw_forbes_q[Key],0)</f>
        <v>2185</v>
      </c>
      <c r="D1061" s="6" cm="1">
        <f t="array" ref="D1061">INDEX(dw_forbes_q[Column5],C1061)</f>
        <v>0</v>
      </c>
      <c r="E1061" t="b">
        <f t="shared" si="16"/>
        <v>0</v>
      </c>
      <c r="F1061" s="6" t="str" cm="1">
        <f t="array" ref="F1061">INDEX(dw_forbes_q[Column6],C1061)</f>
        <v>China Merchants Holdings</v>
      </c>
      <c r="G1061" s="6" t="str" cm="1">
        <f t="array" ref="G1061">INDEX(dw_forbes_q[Column7],C1061)</f>
        <v>China Coal Energy</v>
      </c>
    </row>
    <row r="1062" spans="1:7" hidden="1" x14ac:dyDescent="0.25">
      <c r="A1062" s="2" t="s">
        <v>6665</v>
      </c>
      <c r="B1062">
        <f>MATCH(A1062,dw_forbes[Key],0)</f>
        <v>1061</v>
      </c>
      <c r="C1062">
        <f>MATCH(A1062,dw_forbes_q[Key],0)</f>
        <v>2192</v>
      </c>
      <c r="D1062" s="6" cm="1">
        <f t="array" ref="D1062">INDEX(dw_forbes_q[Column5],C1062)</f>
        <v>0</v>
      </c>
      <c r="E1062" t="b">
        <f t="shared" si="16"/>
        <v>0</v>
      </c>
      <c r="F1062" s="6" t="str" cm="1">
        <f t="array" ref="F1062">INDEX(dw_forbes_q[Column6],C1062)</f>
        <v>Suncor Energy</v>
      </c>
      <c r="G1062" s="6" t="str" cm="1">
        <f t="array" ref="G1062">INDEX(dw_forbes_q[Column7],C1062)</f>
        <v>Sysco</v>
      </c>
    </row>
    <row r="1063" spans="1:7" hidden="1" x14ac:dyDescent="0.25">
      <c r="A1063" s="3" t="s">
        <v>6666</v>
      </c>
      <c r="B1063">
        <f>MATCH(A1063,dw_forbes[Key],0)</f>
        <v>1062</v>
      </c>
      <c r="C1063">
        <f>MATCH(A1063,dw_forbes_q[Key],0)</f>
        <v>2193</v>
      </c>
      <c r="D1063" s="6" cm="1">
        <f t="array" ref="D1063">INDEX(dw_forbes_q[Column5],C1063)</f>
        <v>1</v>
      </c>
      <c r="E1063" t="b">
        <f t="shared" si="16"/>
        <v>1</v>
      </c>
      <c r="F1063" s="6" t="str" cm="1">
        <f t="array" ref="F1063">INDEX(dw_forbes_q[Column6],C1063)</f>
        <v>Suncor Energy</v>
      </c>
      <c r="G1063" s="6" t="str" cm="1">
        <f t="array" ref="G1063">INDEX(dw_forbes_q[Column7],C1063)</f>
        <v>Suncor Energy</v>
      </c>
    </row>
    <row r="1064" spans="1:7" hidden="1" x14ac:dyDescent="0.25">
      <c r="A1064" s="2" t="s">
        <v>6667</v>
      </c>
      <c r="B1064">
        <f>MATCH(A1064,dw_forbes[Key],0)</f>
        <v>1063</v>
      </c>
      <c r="C1064">
        <f>MATCH(A1064,dw_forbes_q[Key],0)</f>
        <v>2194</v>
      </c>
      <c r="D1064" s="6" cm="1">
        <f t="array" ref="D1064">INDEX(dw_forbes_q[Column5],C1064)</f>
        <v>0.84523809523809534</v>
      </c>
      <c r="E1064" t="b">
        <f t="shared" si="16"/>
        <v>0</v>
      </c>
      <c r="F1064" s="6" t="str" cm="1">
        <f t="array" ref="F1064">INDEX(dw_forbes_q[Column6],C1064)</f>
        <v>Suncor Energy</v>
      </c>
      <c r="G1064" s="6" t="str" cm="1">
        <f t="array" ref="G1064">INDEX(dw_forbes_q[Column7],C1064)</f>
        <v>Suncorp Group</v>
      </c>
    </row>
    <row r="1065" spans="1:7" hidden="1" x14ac:dyDescent="0.25">
      <c r="A1065" s="3" t="s">
        <v>6668</v>
      </c>
      <c r="B1065">
        <f>MATCH(A1065,dw_forbes[Key],0)</f>
        <v>1064</v>
      </c>
      <c r="C1065">
        <f>MATCH(A1065,dw_forbes_q[Key],0)</f>
        <v>2196</v>
      </c>
      <c r="D1065" s="6" cm="1">
        <f t="array" ref="D1065">INDEX(dw_forbes_q[Column5],C1065)</f>
        <v>0</v>
      </c>
      <c r="E1065" t="b">
        <f t="shared" si="16"/>
        <v>0</v>
      </c>
      <c r="F1065" s="6" t="str" cm="1">
        <f t="array" ref="F1065">INDEX(dw_forbes_q[Column6],C1065)</f>
        <v>Suncor Energy</v>
      </c>
      <c r="G1065" s="6" t="str" cm="1">
        <f t="array" ref="G1065">INDEX(dw_forbes_q[Column7],C1065)</f>
        <v>Scor</v>
      </c>
    </row>
    <row r="1066" spans="1:7" hidden="1" x14ac:dyDescent="0.25">
      <c r="A1066" s="2" t="s">
        <v>6669</v>
      </c>
      <c r="B1066">
        <f>MATCH(A1066,dw_forbes[Key],0)</f>
        <v>1065</v>
      </c>
      <c r="C1066">
        <f>MATCH(A1066,dw_forbes_q[Key],0)</f>
        <v>2197</v>
      </c>
      <c r="D1066" s="6" cm="1">
        <f t="array" ref="D1066">INDEX(dw_forbes_q[Column5],C1066)</f>
        <v>0</v>
      </c>
      <c r="E1066" t="b">
        <f t="shared" si="16"/>
        <v>0</v>
      </c>
      <c r="F1066" s="6" t="str" cm="1">
        <f t="array" ref="F1066">INDEX(dw_forbes_q[Column6],C1066)</f>
        <v>Suncor Energy</v>
      </c>
      <c r="G1066" s="6" t="str" cm="1">
        <f t="array" ref="G1066">INDEX(dw_forbes_q[Column7],C1066)</f>
        <v>Secom</v>
      </c>
    </row>
    <row r="1067" spans="1:7" hidden="1" x14ac:dyDescent="0.25">
      <c r="A1067" s="3" t="s">
        <v>6670</v>
      </c>
      <c r="B1067">
        <f>MATCH(A1067,dw_forbes[Key],0)</f>
        <v>1066</v>
      </c>
      <c r="C1067">
        <f>MATCH(A1067,dw_forbes_q[Key],0)</f>
        <v>2199</v>
      </c>
      <c r="D1067" s="6" cm="1">
        <f t="array" ref="D1067">INDEX(dw_forbes_q[Column5],C1067)</f>
        <v>0</v>
      </c>
      <c r="E1067" t="b">
        <f t="shared" si="16"/>
        <v>0</v>
      </c>
      <c r="F1067" s="6" t="str" cm="1">
        <f t="array" ref="F1067">INDEX(dw_forbes_q[Column6],C1067)</f>
        <v>Rock-Tenn</v>
      </c>
      <c r="G1067" s="6" t="str" cm="1">
        <f t="array" ref="G1067">INDEX(dw_forbes_q[Column7],C1067)</f>
        <v>Roche Holding</v>
      </c>
    </row>
    <row r="1068" spans="1:7" hidden="1" x14ac:dyDescent="0.25">
      <c r="A1068" s="2" t="s">
        <v>6671</v>
      </c>
      <c r="B1068">
        <f>MATCH(A1068,dw_forbes[Key],0)</f>
        <v>1067</v>
      </c>
      <c r="C1068">
        <f>MATCH(A1068,dw_forbes_q[Key],0)</f>
        <v>2200</v>
      </c>
      <c r="D1068" s="6" cm="1">
        <f t="array" ref="D1068">INDEX(dw_forbes_q[Column5],C1068)</f>
        <v>0</v>
      </c>
      <c r="E1068" t="b">
        <f t="shared" si="16"/>
        <v>0</v>
      </c>
      <c r="F1068" s="6" t="str" cm="1">
        <f t="array" ref="F1068">INDEX(dw_forbes_q[Column6],C1068)</f>
        <v>Rock-Tenn</v>
      </c>
      <c r="G1068" s="6" t="str" cm="1">
        <f t="array" ref="G1068">INDEX(dw_forbes_q[Column7],C1068)</f>
        <v>Rakuten</v>
      </c>
    </row>
    <row r="1069" spans="1:7" hidden="1" x14ac:dyDescent="0.25">
      <c r="A1069" s="3" t="s">
        <v>6672</v>
      </c>
      <c r="B1069">
        <f>MATCH(A1069,dw_forbes[Key],0)</f>
        <v>1068</v>
      </c>
      <c r="C1069">
        <f>MATCH(A1069,dw_forbes_q[Key],0)</f>
        <v>2201</v>
      </c>
      <c r="D1069" s="6" cm="1">
        <f t="array" ref="D1069">INDEX(dw_forbes_q[Column5],C1069)</f>
        <v>1</v>
      </c>
      <c r="E1069" t="b">
        <f t="shared" si="16"/>
        <v>1</v>
      </c>
      <c r="F1069" s="6" t="str" cm="1">
        <f t="array" ref="F1069">INDEX(dw_forbes_q[Column6],C1069)</f>
        <v>KLA-Tencor</v>
      </c>
      <c r="G1069" s="6" t="str" cm="1">
        <f t="array" ref="G1069">INDEX(dw_forbes_q[Column7],C1069)</f>
        <v>KLA-Tencor</v>
      </c>
    </row>
    <row r="1070" spans="1:7" hidden="1" x14ac:dyDescent="0.25">
      <c r="A1070" s="2" t="s">
        <v>6673</v>
      </c>
      <c r="B1070">
        <f>MATCH(A1070,dw_forbes[Key],0)</f>
        <v>1069</v>
      </c>
      <c r="C1070">
        <f>MATCH(A1070,dw_forbes_q[Key],0)</f>
        <v>2204</v>
      </c>
      <c r="D1070" s="6" cm="1">
        <f t="array" ref="D1070">INDEX(dw_forbes_q[Column5],C1070)</f>
        <v>1</v>
      </c>
      <c r="E1070" t="b">
        <f t="shared" si="16"/>
        <v>1</v>
      </c>
      <c r="F1070" s="6" t="str" cm="1">
        <f t="array" ref="F1070">INDEX(dw_forbes_q[Column6],C1070)</f>
        <v>Suzuken</v>
      </c>
      <c r="G1070" s="6" t="str" cm="1">
        <f t="array" ref="G1070">INDEX(dw_forbes_q[Column7],C1070)</f>
        <v>Suzuken</v>
      </c>
    </row>
    <row r="1071" spans="1:7" hidden="1" x14ac:dyDescent="0.25">
      <c r="A1071" s="3" t="s">
        <v>6674</v>
      </c>
      <c r="B1071">
        <f>MATCH(A1071,dw_forbes[Key],0)</f>
        <v>1070</v>
      </c>
      <c r="C1071">
        <f>MATCH(A1071,dw_forbes_q[Key],0)</f>
        <v>2205</v>
      </c>
      <c r="D1071" s="6" cm="1">
        <f t="array" ref="D1071">INDEX(dw_forbes_q[Column5],C1071)</f>
        <v>0.64285714285714279</v>
      </c>
      <c r="E1071" t="b">
        <f t="shared" si="16"/>
        <v>0</v>
      </c>
      <c r="F1071" s="6" t="str" cm="1">
        <f t="array" ref="F1071">INDEX(dw_forbes_q[Column6],C1071)</f>
        <v>Suzuken</v>
      </c>
      <c r="G1071" s="6" t="str" cm="1">
        <f t="array" ref="G1071">INDEX(dw_forbes_q[Column7],C1071)</f>
        <v>Suzuki Motor</v>
      </c>
    </row>
    <row r="1072" spans="1:7" hidden="1" x14ac:dyDescent="0.25">
      <c r="A1072" s="2" t="s">
        <v>6675</v>
      </c>
      <c r="B1072">
        <f>MATCH(A1072,dw_forbes[Key],0)</f>
        <v>1071</v>
      </c>
      <c r="C1072">
        <f>MATCH(A1072,dw_forbes_q[Key],0)</f>
        <v>2206</v>
      </c>
      <c r="D1072" s="6" cm="1">
        <f t="array" ref="D1072">INDEX(dw_forbes_q[Column5],C1072)</f>
        <v>0</v>
      </c>
      <c r="E1072" t="b">
        <f t="shared" si="16"/>
        <v>0</v>
      </c>
      <c r="F1072" s="6" t="str" cm="1">
        <f t="array" ref="F1072">INDEX(dw_forbes_q[Column6],C1072)</f>
        <v>Cerner</v>
      </c>
      <c r="G1072" s="6" t="str" cm="1">
        <f t="array" ref="G1072">INDEX(dw_forbes_q[Column7],C1072)</f>
        <v>Charter Communications</v>
      </c>
    </row>
    <row r="1073" spans="1:7" hidden="1" x14ac:dyDescent="0.25">
      <c r="A1073" s="3" t="s">
        <v>6676</v>
      </c>
      <c r="B1073">
        <f>MATCH(A1073,dw_forbes[Key],0)</f>
        <v>1072</v>
      </c>
      <c r="C1073">
        <f>MATCH(A1073,dw_forbes_q[Key],0)</f>
        <v>2207</v>
      </c>
      <c r="D1073" s="6" cm="1">
        <f t="array" ref="D1073">INDEX(dw_forbes_q[Column5],C1073)</f>
        <v>0</v>
      </c>
      <c r="E1073" t="b">
        <f t="shared" si="16"/>
        <v>0</v>
      </c>
      <c r="F1073" s="6" t="str" cm="1">
        <f t="array" ref="F1073">INDEX(dw_forbes_q[Column6],C1073)</f>
        <v>Cerner</v>
      </c>
      <c r="G1073" s="6" t="str" cm="1">
        <f t="array" ref="G1073">INDEX(dw_forbes_q[Column7],C1073)</f>
        <v>Celanese</v>
      </c>
    </row>
    <row r="1074" spans="1:7" hidden="1" x14ac:dyDescent="0.25">
      <c r="A1074" s="2" t="s">
        <v>6677</v>
      </c>
      <c r="B1074">
        <f>MATCH(A1074,dw_forbes[Key],0)</f>
        <v>1073</v>
      </c>
      <c r="C1074">
        <f>MATCH(A1074,dw_forbes_q[Key],0)</f>
        <v>2208</v>
      </c>
      <c r="D1074" s="6" cm="1">
        <f t="array" ref="D1074">INDEX(dw_forbes_q[Column5],C1074)</f>
        <v>1</v>
      </c>
      <c r="E1074" t="b">
        <f t="shared" si="16"/>
        <v>1</v>
      </c>
      <c r="F1074" s="6" t="str" cm="1">
        <f t="array" ref="F1074">INDEX(dw_forbes_q[Column6],C1074)</f>
        <v>Cerner</v>
      </c>
      <c r="G1074" s="6" t="str" cm="1">
        <f t="array" ref="G1074">INDEX(dw_forbes_q[Column7],C1074)</f>
        <v>Cerner</v>
      </c>
    </row>
    <row r="1075" spans="1:7" hidden="1" x14ac:dyDescent="0.25">
      <c r="A1075" s="3" t="s">
        <v>6678</v>
      </c>
      <c r="B1075">
        <f>MATCH(A1075,dw_forbes[Key],0)</f>
        <v>1074</v>
      </c>
      <c r="C1075">
        <f>MATCH(A1075,dw_forbes_q[Key],0)</f>
        <v>2211</v>
      </c>
      <c r="D1075" s="6" cm="1">
        <f t="array" ref="D1075">INDEX(dw_forbes_q[Column5],C1075)</f>
        <v>0</v>
      </c>
      <c r="E1075" t="b">
        <f t="shared" si="16"/>
        <v>0</v>
      </c>
      <c r="F1075" s="6" t="str" cm="1">
        <f t="array" ref="F1075">INDEX(dw_forbes_q[Column6],C1075)</f>
        <v>Cerner</v>
      </c>
      <c r="G1075" s="6" t="str" cm="1">
        <f t="array" ref="G1075">INDEX(dw_forbes_q[Column7],C1075)</f>
        <v>Cheniere Energy</v>
      </c>
    </row>
    <row r="1076" spans="1:7" hidden="1" x14ac:dyDescent="0.25">
      <c r="A1076" s="2" t="s">
        <v>6679</v>
      </c>
      <c r="B1076">
        <f>MATCH(A1076,dw_forbes[Key],0)</f>
        <v>1075</v>
      </c>
      <c r="C1076">
        <f>MATCH(A1076,dw_forbes_q[Key],0)</f>
        <v>2215</v>
      </c>
      <c r="D1076" s="6" cm="1">
        <f t="array" ref="D1076">INDEX(dw_forbes_q[Column5],C1076)</f>
        <v>0</v>
      </c>
      <c r="E1076" t="b">
        <f t="shared" si="16"/>
        <v>0</v>
      </c>
      <c r="F1076" s="6" t="str" cm="1">
        <f t="array" ref="F1076">INDEX(dw_forbes_q[Column6],C1076)</f>
        <v>Cerner</v>
      </c>
      <c r="G1076" s="6" t="str" cm="1">
        <f t="array" ref="G1076">INDEX(dw_forbes_q[Column7],C1076)</f>
        <v>Cemex</v>
      </c>
    </row>
    <row r="1077" spans="1:7" hidden="1" x14ac:dyDescent="0.25">
      <c r="A1077" s="3" t="s">
        <v>6680</v>
      </c>
      <c r="B1077">
        <f>MATCH(A1077,dw_forbes[Key],0)</f>
        <v>1076</v>
      </c>
      <c r="C1077">
        <f>MATCH(A1077,dw_forbes_q[Key],0)</f>
        <v>2216</v>
      </c>
      <c r="D1077" s="6" cm="1">
        <f t="array" ref="D1077">INDEX(dw_forbes_q[Column5],C1077)</f>
        <v>0</v>
      </c>
      <c r="E1077" t="b">
        <f t="shared" si="16"/>
        <v>0</v>
      </c>
      <c r="F1077" s="6" t="str" cm="1">
        <f t="array" ref="F1077">INDEX(dw_forbes_q[Column6],C1077)</f>
        <v>Cerner</v>
      </c>
      <c r="G1077" s="6" t="str" cm="1">
        <f t="array" ref="G1077">INDEX(dw_forbes_q[Column7],C1077)</f>
        <v>CBRE Group</v>
      </c>
    </row>
    <row r="1078" spans="1:7" hidden="1" x14ac:dyDescent="0.25">
      <c r="A1078" s="2" t="s">
        <v>6681</v>
      </c>
      <c r="B1078">
        <f>MATCH(A1078,dw_forbes[Key],0)</f>
        <v>1077</v>
      </c>
      <c r="C1078">
        <f>MATCH(A1078,dw_forbes_q[Key],0)</f>
        <v>2220</v>
      </c>
      <c r="D1078" s="6" cm="1">
        <f t="array" ref="D1078">INDEX(dw_forbes_q[Column5],C1078)</f>
        <v>1</v>
      </c>
      <c r="E1078" t="b">
        <f t="shared" si="16"/>
        <v>1</v>
      </c>
      <c r="F1078" s="6" t="str" cm="1">
        <f t="array" ref="F1078">INDEX(dw_forbes_q[Column6],C1078)</f>
        <v>First Pacific</v>
      </c>
      <c r="G1078" s="6" t="str" cm="1">
        <f t="array" ref="G1078">INDEX(dw_forbes_q[Column7],C1078)</f>
        <v>First Pacific</v>
      </c>
    </row>
    <row r="1079" spans="1:7" hidden="1" x14ac:dyDescent="0.25">
      <c r="A1079" s="3" t="s">
        <v>6682</v>
      </c>
      <c r="B1079">
        <f>MATCH(A1079,dw_forbes[Key],0)</f>
        <v>1078</v>
      </c>
      <c r="C1079">
        <f>MATCH(A1079,dw_forbes_q[Key],0)</f>
        <v>2222</v>
      </c>
      <c r="D1079" s="6" cm="1">
        <f t="array" ref="D1079">INDEX(dw_forbes_q[Column5],C1079)</f>
        <v>0</v>
      </c>
      <c r="E1079" t="b">
        <f t="shared" si="16"/>
        <v>0</v>
      </c>
      <c r="F1079" s="6" t="str" cm="1">
        <f t="array" ref="F1079">INDEX(dw_forbes_q[Column6],C1079)</f>
        <v>First Pacific</v>
      </c>
      <c r="G1079" s="6" t="str" cm="1">
        <f t="array" ref="G1079">INDEX(dw_forbes_q[Column7],C1079)</f>
        <v>FirstRand</v>
      </c>
    </row>
    <row r="1080" spans="1:7" hidden="1" x14ac:dyDescent="0.25">
      <c r="A1080" s="2" t="s">
        <v>6683</v>
      </c>
      <c r="B1080">
        <f>MATCH(A1080,dw_forbes[Key],0)</f>
        <v>1079</v>
      </c>
      <c r="C1080">
        <f>MATCH(A1080,dw_forbes_q[Key],0)</f>
        <v>2224</v>
      </c>
      <c r="D1080" s="6" cm="1">
        <f t="array" ref="D1080">INDEX(dw_forbes_q[Column5],C1080)</f>
        <v>0</v>
      </c>
      <c r="E1080" t="b">
        <f t="shared" si="16"/>
        <v>0</v>
      </c>
      <c r="F1080" s="6" t="str" cm="1">
        <f t="array" ref="F1080">INDEX(dw_forbes_q[Column6],C1080)</f>
        <v>First Pacific</v>
      </c>
      <c r="G1080" s="6" t="str" cm="1">
        <f t="array" ref="G1080">INDEX(dw_forbes_q[Column7],C1080)</f>
        <v>First Data</v>
      </c>
    </row>
    <row r="1081" spans="1:7" hidden="1" x14ac:dyDescent="0.25">
      <c r="A1081" s="3" t="s">
        <v>6684</v>
      </c>
      <c r="B1081">
        <f>MATCH(A1081,dw_forbes[Key],0)</f>
        <v>1080</v>
      </c>
      <c r="C1081">
        <f>MATCH(A1081,dw_forbes_q[Key],0)</f>
        <v>2226</v>
      </c>
      <c r="D1081" s="6" cm="1">
        <f t="array" ref="D1081">INDEX(dw_forbes_q[Column5],C1081)</f>
        <v>0</v>
      </c>
      <c r="E1081" t="b">
        <f t="shared" si="16"/>
        <v>0</v>
      </c>
      <c r="F1081" s="6" t="str" cm="1">
        <f t="array" ref="F1081">INDEX(dw_forbes_q[Column6],C1081)</f>
        <v>First Pacific</v>
      </c>
      <c r="G1081" s="6" t="str" cm="1">
        <f t="array" ref="G1081">INDEX(dw_forbes_q[Column7],C1081)</f>
        <v>First Republic Bank</v>
      </c>
    </row>
    <row r="1082" spans="1:7" hidden="1" x14ac:dyDescent="0.25">
      <c r="A1082" s="2" t="s">
        <v>6685</v>
      </c>
      <c r="B1082">
        <f>MATCH(A1082,dw_forbes[Key],0)</f>
        <v>1081</v>
      </c>
      <c r="C1082">
        <f>MATCH(A1082,dw_forbes_q[Key],0)</f>
        <v>2227</v>
      </c>
      <c r="D1082" s="6" cm="1">
        <f t="array" ref="D1082">INDEX(dw_forbes_q[Column5],C1082)</f>
        <v>0</v>
      </c>
      <c r="E1082" t="b">
        <f t="shared" si="16"/>
        <v>0</v>
      </c>
      <c r="F1082" s="6" t="str" cm="1">
        <f t="array" ref="F1082">INDEX(dw_forbes_q[Column6],C1082)</f>
        <v>Empire</v>
      </c>
      <c r="G1082" s="6" t="str" cm="1">
        <f t="array" ref="G1082">INDEX(dw_forbes_q[Column7],C1082)</f>
        <v>E-mart</v>
      </c>
    </row>
    <row r="1083" spans="1:7" hidden="1" x14ac:dyDescent="0.25">
      <c r="A1083" s="3" t="s">
        <v>6686</v>
      </c>
      <c r="B1083">
        <f>MATCH(A1083,dw_forbes[Key],0)</f>
        <v>1082</v>
      </c>
      <c r="C1083">
        <f>MATCH(A1083,dw_forbes_q[Key],0)</f>
        <v>2228</v>
      </c>
      <c r="D1083" s="6" cm="1">
        <f t="array" ref="D1083">INDEX(dw_forbes_q[Column5],C1083)</f>
        <v>1</v>
      </c>
      <c r="E1083" t="b">
        <f t="shared" si="16"/>
        <v>1</v>
      </c>
      <c r="F1083" s="6" t="str" cm="1">
        <f t="array" ref="F1083">INDEX(dw_forbes_q[Column6],C1083)</f>
        <v>Empire</v>
      </c>
      <c r="G1083" s="6" t="str" cm="1">
        <f t="array" ref="G1083">INDEX(dw_forbes_q[Column7],C1083)</f>
        <v>Empire</v>
      </c>
    </row>
    <row r="1084" spans="1:7" hidden="1" x14ac:dyDescent="0.25">
      <c r="A1084" s="2" t="s">
        <v>6687</v>
      </c>
      <c r="B1084">
        <f>MATCH(A1084,dw_forbes[Key],0)</f>
        <v>1083</v>
      </c>
      <c r="C1084">
        <f>MATCH(A1084,dw_forbes_q[Key],0)</f>
        <v>2229</v>
      </c>
      <c r="D1084" s="6" cm="1">
        <f t="array" ref="D1084">INDEX(dw_forbes_q[Column5],C1084)</f>
        <v>0</v>
      </c>
      <c r="E1084" t="b">
        <f t="shared" si="16"/>
        <v>0</v>
      </c>
      <c r="F1084" s="6" t="str" cm="1">
        <f t="array" ref="F1084">INDEX(dw_forbes_q[Column6],C1084)</f>
        <v>Empire</v>
      </c>
      <c r="G1084" s="6" t="str" cm="1">
        <f t="array" ref="G1084">INDEX(dw_forbes_q[Column7],C1084)</f>
        <v>Emera</v>
      </c>
    </row>
    <row r="1085" spans="1:7" hidden="1" x14ac:dyDescent="0.25">
      <c r="A1085" s="3" t="s">
        <v>6688</v>
      </c>
      <c r="B1085">
        <f>MATCH(A1085,dw_forbes[Key],0)</f>
        <v>1084</v>
      </c>
      <c r="C1085">
        <f>MATCH(A1085,dw_forbes_q[Key],0)</f>
        <v>2231</v>
      </c>
      <c r="D1085" s="6" cm="1">
        <f t="array" ref="D1085">INDEX(dw_forbes_q[Column5],C1085)</f>
        <v>0</v>
      </c>
      <c r="E1085" t="b">
        <f t="shared" si="16"/>
        <v>0</v>
      </c>
      <c r="F1085" s="6" t="str" cm="1">
        <f t="array" ref="F1085">INDEX(dw_forbes_q[Column6],C1085)</f>
        <v>Empire</v>
      </c>
      <c r="G1085" s="6" t="str" cm="1">
        <f t="array" ref="G1085">INDEX(dw_forbes_q[Column7],C1085)</f>
        <v>ENGIE</v>
      </c>
    </row>
    <row r="1086" spans="1:7" hidden="1" x14ac:dyDescent="0.25">
      <c r="A1086" s="2" t="s">
        <v>6689</v>
      </c>
      <c r="B1086">
        <f>MATCH(A1086,dw_forbes[Key],0)</f>
        <v>1085</v>
      </c>
      <c r="C1086">
        <f>MATCH(A1086,dw_forbes_q[Key],0)</f>
        <v>2238</v>
      </c>
      <c r="D1086" s="6" cm="1">
        <f t="array" ref="D1086">INDEX(dw_forbes_q[Column5],C1086)</f>
        <v>1</v>
      </c>
      <c r="E1086" t="b">
        <f t="shared" si="16"/>
        <v>1</v>
      </c>
      <c r="F1086" s="6" t="str" cm="1">
        <f t="array" ref="F1086">INDEX(dw_forbes_q[Column6],C1086)</f>
        <v>Oriental Land</v>
      </c>
      <c r="G1086" s="6" t="str" cm="1">
        <f t="array" ref="G1086">INDEX(dw_forbes_q[Column7],C1086)</f>
        <v>Oriental Land</v>
      </c>
    </row>
    <row r="1087" spans="1:7" hidden="1" x14ac:dyDescent="0.25">
      <c r="A1087" s="3" t="s">
        <v>6690</v>
      </c>
      <c r="B1087">
        <f>MATCH(A1087,dw_forbes[Key],0)</f>
        <v>1086</v>
      </c>
      <c r="C1087">
        <f>MATCH(A1087,dw_forbes_q[Key],0)</f>
        <v>2241</v>
      </c>
      <c r="D1087" s="6" cm="1">
        <f t="array" ref="D1087">INDEX(dw_forbes_q[Column5],C1087)</f>
        <v>0</v>
      </c>
      <c r="E1087" t="b">
        <f t="shared" si="16"/>
        <v>0</v>
      </c>
      <c r="F1087" s="6" t="str" cm="1">
        <f t="array" ref="F1087">INDEX(dw_forbes_q[Column6],C1087)</f>
        <v>Oriental Land</v>
      </c>
      <c r="G1087" s="6" t="str" cm="1">
        <f t="array" ref="G1087">INDEX(dw_forbes_q[Column7],C1087)</f>
        <v>Orient</v>
      </c>
    </row>
    <row r="1088" spans="1:7" hidden="1" x14ac:dyDescent="0.25">
      <c r="A1088" s="2" t="s">
        <v>6691</v>
      </c>
      <c r="B1088">
        <f>MATCH(A1088,dw_forbes[Key],0)</f>
        <v>1087</v>
      </c>
      <c r="C1088">
        <f>MATCH(A1088,dw_forbes_q[Key],0)</f>
        <v>2244</v>
      </c>
      <c r="D1088" s="6" cm="1">
        <f t="array" ref="D1088">INDEX(dw_forbes_q[Column5],C1088)</f>
        <v>0</v>
      </c>
      <c r="E1088" t="b">
        <f t="shared" si="16"/>
        <v>0</v>
      </c>
      <c r="F1088" s="6" t="str" cm="1">
        <f t="array" ref="F1088">INDEX(dw_forbes_q[Column6],C1088)</f>
        <v>Oriental Land</v>
      </c>
      <c r="G1088" s="6" t="str" cm="1">
        <f t="array" ref="G1088">INDEX(dw_forbes_q[Column7],C1088)</f>
        <v>Oriental Bank of Commerce</v>
      </c>
    </row>
    <row r="1089" spans="1:7" hidden="1" x14ac:dyDescent="0.25">
      <c r="A1089" s="3" t="s">
        <v>6692</v>
      </c>
      <c r="B1089">
        <f>MATCH(A1089,dw_forbes[Key],0)</f>
        <v>1088</v>
      </c>
      <c r="C1089">
        <f>MATCH(A1089,dw_forbes_q[Key],0)</f>
        <v>2249</v>
      </c>
      <c r="D1089" s="6" cm="1">
        <f t="array" ref="D1089">INDEX(dw_forbes_q[Column5],C1089)</f>
        <v>1</v>
      </c>
      <c r="E1089" t="b">
        <f t="shared" si="16"/>
        <v>1</v>
      </c>
      <c r="F1089" s="6" t="str" cm="1">
        <f t="array" ref="F1089">INDEX(dw_forbes_q[Column6],C1089)</f>
        <v>Rural Electrification</v>
      </c>
      <c r="G1089" s="6" t="str" cm="1">
        <f t="array" ref="G1089">INDEX(dw_forbes_q[Column7],C1089)</f>
        <v>Rural Electrification</v>
      </c>
    </row>
    <row r="1090" spans="1:7" hidden="1" x14ac:dyDescent="0.25">
      <c r="A1090" s="2" t="s">
        <v>6693</v>
      </c>
      <c r="B1090">
        <f>MATCH(A1090,dw_forbes[Key],0)</f>
        <v>1089</v>
      </c>
      <c r="C1090">
        <f>MATCH(A1090,dw_forbes_q[Key],0)</f>
        <v>2258</v>
      </c>
      <c r="D1090" s="6" cm="1">
        <f t="array" ref="D1090">INDEX(dw_forbes_q[Column5],C1090)</f>
        <v>0</v>
      </c>
      <c r="E1090" t="b">
        <f t="shared" si="16"/>
        <v>0</v>
      </c>
      <c r="F1090" s="6" t="str" cm="1">
        <f t="array" ref="F1090">INDEX(dw_forbes_q[Column6],C1090)</f>
        <v>Exxaro Resources</v>
      </c>
      <c r="G1090" s="6" t="str" cm="1">
        <f t="array" ref="G1090">INDEX(dw_forbes_q[Column7],C1090)</f>
        <v>Eversource Energy</v>
      </c>
    </row>
    <row r="1091" spans="1:7" hidden="1" x14ac:dyDescent="0.25">
      <c r="A1091" s="3" t="s">
        <v>6694</v>
      </c>
      <c r="B1091">
        <f>MATCH(A1091,dw_forbes[Key],0)</f>
        <v>1090</v>
      </c>
      <c r="C1091">
        <f>MATCH(A1091,dw_forbes_q[Key],0)</f>
        <v>2261</v>
      </c>
      <c r="D1091" s="6" cm="1">
        <f t="array" ref="D1091">INDEX(dw_forbes_q[Column5],C1091)</f>
        <v>0.52777777777777779</v>
      </c>
      <c r="E1091" t="b">
        <f t="shared" ref="E1091:E1154" si="17">D1091&gt;0.85</f>
        <v>0</v>
      </c>
      <c r="F1091" s="6" t="str" cm="1">
        <f t="array" ref="F1091">INDEX(dw_forbes_q[Column6],C1091)</f>
        <v>Exxaro Resources</v>
      </c>
      <c r="G1091" s="6" t="str" cm="1">
        <f t="array" ref="G1091">INDEX(dw_forbes_q[Column7],C1091)</f>
        <v>EOG Resources</v>
      </c>
    </row>
    <row r="1092" spans="1:7" hidden="1" x14ac:dyDescent="0.25">
      <c r="A1092" s="2" t="s">
        <v>6695</v>
      </c>
      <c r="B1092">
        <f>MATCH(A1092,dw_forbes[Key],0)</f>
        <v>1091</v>
      </c>
      <c r="C1092">
        <f>MATCH(A1092,dw_forbes_q[Key],0)</f>
        <v>2262</v>
      </c>
      <c r="D1092" s="6" cm="1">
        <f t="array" ref="D1092">INDEX(dw_forbes_q[Column5],C1092)</f>
        <v>0.55476190476190479</v>
      </c>
      <c r="E1092" t="b">
        <f t="shared" si="17"/>
        <v>0</v>
      </c>
      <c r="F1092" s="6" t="str" cm="1">
        <f t="array" ref="F1092">INDEX(dw_forbes_q[Column6],C1092)</f>
        <v>Industrial Bank</v>
      </c>
      <c r="G1092" s="6" t="str" cm="1">
        <f t="array" ref="G1092">INDEX(dw_forbes_q[Column7],C1092)</f>
        <v>Industrivarden</v>
      </c>
    </row>
    <row r="1093" spans="1:7" hidden="1" x14ac:dyDescent="0.25">
      <c r="A1093" s="3" t="s">
        <v>6696</v>
      </c>
      <c r="B1093">
        <f>MATCH(A1093,dw_forbes[Key],0)</f>
        <v>1092</v>
      </c>
      <c r="C1093">
        <f>MATCH(A1093,dw_forbes_q[Key],0)</f>
        <v>2264</v>
      </c>
      <c r="D1093" s="6" cm="1">
        <f t="array" ref="D1093">INDEX(dw_forbes_q[Column5],C1093)</f>
        <v>0</v>
      </c>
      <c r="E1093" t="b">
        <f t="shared" si="17"/>
        <v>0</v>
      </c>
      <c r="F1093" s="6" t="str" cm="1">
        <f t="array" ref="F1093">INDEX(dw_forbes_q[Column6],C1093)</f>
        <v>Industrial Bank</v>
      </c>
      <c r="G1093" s="6" t="str" cm="1">
        <f t="array" ref="G1093">INDEX(dw_forbes_q[Column7],C1093)</f>
        <v>IndusInd Bank</v>
      </c>
    </row>
    <row r="1094" spans="1:7" hidden="1" x14ac:dyDescent="0.25">
      <c r="A1094" s="2" t="s">
        <v>6697</v>
      </c>
      <c r="B1094">
        <f>MATCH(A1094,dw_forbes[Key],0)</f>
        <v>1093</v>
      </c>
      <c r="C1094">
        <f>MATCH(A1094,dw_forbes_q[Key],0)</f>
        <v>2265</v>
      </c>
      <c r="D1094" s="6" cm="1">
        <f t="array" ref="D1094">INDEX(dw_forbes_q[Column5],C1094)</f>
        <v>0</v>
      </c>
      <c r="E1094" t="b">
        <f t="shared" si="17"/>
        <v>0</v>
      </c>
      <c r="F1094" s="6" t="str" cm="1">
        <f t="array" ref="F1094">INDEX(dw_forbes_q[Column6],C1094)</f>
        <v>Industrial Bank</v>
      </c>
      <c r="G1094" s="6" t="str" cm="1">
        <f t="array" ref="G1094">INDEX(dw_forbes_q[Column7],C1094)</f>
        <v>Industrial Securities</v>
      </c>
    </row>
    <row r="1095" spans="1:7" hidden="1" x14ac:dyDescent="0.25">
      <c r="A1095" s="3" t="s">
        <v>6698</v>
      </c>
      <c r="B1095">
        <f>MATCH(A1095,dw_forbes[Key],0)</f>
        <v>1094</v>
      </c>
      <c r="C1095">
        <f>MATCH(A1095,dw_forbes_q[Key],0)</f>
        <v>2267</v>
      </c>
      <c r="D1095" s="6" cm="1">
        <f t="array" ref="D1095">INDEX(dw_forbes_q[Column5],C1095)</f>
        <v>0.52941176470588236</v>
      </c>
      <c r="E1095" t="b">
        <f t="shared" si="17"/>
        <v>0</v>
      </c>
      <c r="F1095" s="6" t="str" cm="1">
        <f t="array" ref="F1095">INDEX(dw_forbes_q[Column6],C1095)</f>
        <v>Industrial Bank</v>
      </c>
      <c r="G1095" s="6" t="str" cm="1">
        <f t="array" ref="G1095">INDEX(dw_forbes_q[Column7],C1095)</f>
        <v>Industrias Peñoles</v>
      </c>
    </row>
    <row r="1096" spans="1:7" hidden="1" x14ac:dyDescent="0.25">
      <c r="A1096" s="2" t="s">
        <v>6699</v>
      </c>
      <c r="B1096">
        <f>MATCH(A1096,dw_forbes[Key],0)</f>
        <v>1095</v>
      </c>
      <c r="C1096">
        <f>MATCH(A1096,dw_forbes_q[Key],0)</f>
        <v>2268</v>
      </c>
      <c r="D1096" s="6" cm="1">
        <f t="array" ref="D1096">INDEX(dw_forbes_q[Column5],C1096)</f>
        <v>0</v>
      </c>
      <c r="E1096" t="b">
        <f t="shared" si="17"/>
        <v>0</v>
      </c>
      <c r="F1096" s="6" t="str" cm="1">
        <f t="array" ref="F1096">INDEX(dw_forbes_q[Column6],C1096)</f>
        <v>Industrial Bank</v>
      </c>
      <c r="G1096" s="6" t="str" cm="1">
        <f t="array" ref="G1096">INDEX(dw_forbes_q[Column7],C1096)</f>
        <v>Indian Bank</v>
      </c>
    </row>
    <row r="1097" spans="1:7" hidden="1" x14ac:dyDescent="0.25">
      <c r="A1097" s="3" t="s">
        <v>6700</v>
      </c>
      <c r="B1097">
        <f>MATCH(A1097,dw_forbes[Key],0)</f>
        <v>1096</v>
      </c>
      <c r="C1097">
        <f>MATCH(A1097,dw_forbes_q[Key],0)</f>
        <v>2269</v>
      </c>
      <c r="D1097" s="6" cm="1">
        <f t="array" ref="D1097">INDEX(dw_forbes_q[Column5],C1097)</f>
        <v>0</v>
      </c>
      <c r="E1097" t="b">
        <f t="shared" si="17"/>
        <v>0</v>
      </c>
      <c r="F1097" s="6" t="str" cm="1">
        <f t="array" ref="F1097">INDEX(dw_forbes_q[Column6],C1097)</f>
        <v>Industrial Bank</v>
      </c>
      <c r="G1097" s="6" t="str" cm="1">
        <f t="array" ref="G1097">INDEX(dw_forbes_q[Column7],C1097)</f>
        <v>Indian Oil</v>
      </c>
    </row>
    <row r="1098" spans="1:7" hidden="1" x14ac:dyDescent="0.25">
      <c r="A1098" s="2" t="s">
        <v>6701</v>
      </c>
      <c r="B1098">
        <f>MATCH(A1098,dw_forbes[Key],0)</f>
        <v>1097</v>
      </c>
      <c r="C1098">
        <f>MATCH(A1098,dw_forbes_q[Key],0)</f>
        <v>2270</v>
      </c>
      <c r="D1098" s="6" cm="1">
        <f t="array" ref="D1098">INDEX(dw_forbes_q[Column5],C1098)</f>
        <v>0</v>
      </c>
      <c r="E1098" t="b">
        <f t="shared" si="17"/>
        <v>0</v>
      </c>
      <c r="F1098" s="6" t="str" cm="1">
        <f t="array" ref="F1098">INDEX(dw_forbes_q[Column6],C1098)</f>
        <v>Industrial Bank</v>
      </c>
      <c r="G1098" s="6" t="str" cm="1">
        <f t="array" ref="G1098">INDEX(dw_forbes_q[Column7],C1098)</f>
        <v>Investor AB</v>
      </c>
    </row>
    <row r="1099" spans="1:7" hidden="1" x14ac:dyDescent="0.25">
      <c r="A1099" s="3" t="s">
        <v>6702</v>
      </c>
      <c r="B1099">
        <f>MATCH(A1099,dw_forbes[Key],0)</f>
        <v>1098</v>
      </c>
      <c r="C1099">
        <f>MATCH(A1099,dw_forbes_q[Key],0)</f>
        <v>2271</v>
      </c>
      <c r="D1099" s="6" cm="1">
        <f t="array" ref="D1099">INDEX(dw_forbes_q[Column5],C1099)</f>
        <v>1</v>
      </c>
      <c r="E1099" t="b">
        <f t="shared" si="17"/>
        <v>1</v>
      </c>
      <c r="F1099" s="6" t="str" cm="1">
        <f t="array" ref="F1099">INDEX(dw_forbes_q[Column6],C1099)</f>
        <v>Industrial Bank</v>
      </c>
      <c r="G1099" s="6" t="str" cm="1">
        <f t="array" ref="G1099">INDEX(dw_forbes_q[Column7],C1099)</f>
        <v>Industrial Bank</v>
      </c>
    </row>
    <row r="1100" spans="1:7" hidden="1" x14ac:dyDescent="0.25">
      <c r="A1100" s="2" t="s">
        <v>6703</v>
      </c>
      <c r="B1100">
        <f>MATCH(A1100,dw_forbes[Key],0)</f>
        <v>1099</v>
      </c>
      <c r="C1100">
        <f>MATCH(A1100,dw_forbes_q[Key],0)</f>
        <v>2273</v>
      </c>
      <c r="D1100" s="6" cm="1">
        <f t="array" ref="D1100">INDEX(dw_forbes_q[Column5],C1100)</f>
        <v>0.65476190476190488</v>
      </c>
      <c r="E1100" t="b">
        <f t="shared" si="17"/>
        <v>0</v>
      </c>
      <c r="F1100" s="6" t="str" cm="1">
        <f t="array" ref="F1100">INDEX(dw_forbes_q[Column6],C1100)</f>
        <v>Industrial Bank</v>
      </c>
      <c r="G1100" s="6" t="str" cm="1">
        <f t="array" ref="G1100">INDEX(dw_forbes_q[Column7],C1100)</f>
        <v>Industrial Bank of Korea</v>
      </c>
    </row>
    <row r="1101" spans="1:7" hidden="1" x14ac:dyDescent="0.25">
      <c r="A1101" s="3" t="s">
        <v>6704</v>
      </c>
      <c r="B1101">
        <f>MATCH(A1101,dw_forbes[Key],0)</f>
        <v>1100</v>
      </c>
      <c r="C1101">
        <f>MATCH(A1101,dw_forbes_q[Key],0)</f>
        <v>2274</v>
      </c>
      <c r="D1101" s="6" cm="1">
        <f t="array" ref="D1101">INDEX(dw_forbes_q[Column5],C1101)</f>
        <v>0</v>
      </c>
      <c r="E1101" t="b">
        <f t="shared" si="17"/>
        <v>0</v>
      </c>
      <c r="F1101" s="6" t="str" cm="1">
        <f t="array" ref="F1101">INDEX(dw_forbes_q[Column6],C1101)</f>
        <v>BYD</v>
      </c>
      <c r="G1101" s="6" t="str" cm="1">
        <f t="array" ref="G1101">INDEX(dw_forbes_q[Column7],C1101)</f>
        <v>Bid Corp.</v>
      </c>
    </row>
    <row r="1102" spans="1:7" hidden="1" x14ac:dyDescent="0.25">
      <c r="A1102" s="2" t="s">
        <v>6705</v>
      </c>
      <c r="B1102">
        <f>MATCH(A1102,dw_forbes[Key],0)</f>
        <v>1101</v>
      </c>
      <c r="C1102">
        <f>MATCH(A1102,dw_forbes_q[Key],0)</f>
        <v>2275</v>
      </c>
      <c r="D1102" s="6" cm="1">
        <f t="array" ref="D1102">INDEX(dw_forbes_q[Column5],C1102)</f>
        <v>1</v>
      </c>
      <c r="E1102" t="b">
        <f t="shared" si="17"/>
        <v>1</v>
      </c>
      <c r="F1102" s="6" t="str" cm="1">
        <f t="array" ref="F1102">INDEX(dw_forbes_q[Column6],C1102)</f>
        <v>BYD</v>
      </c>
      <c r="G1102" s="6" t="str" cm="1">
        <f t="array" ref="G1102">INDEX(dw_forbes_q[Column7],C1102)</f>
        <v>BYD</v>
      </c>
    </row>
    <row r="1103" spans="1:7" hidden="1" x14ac:dyDescent="0.25">
      <c r="A1103" s="3" t="s">
        <v>6706</v>
      </c>
      <c r="B1103">
        <f>MATCH(A1103,dw_forbes[Key],0)</f>
        <v>1102</v>
      </c>
      <c r="C1103">
        <f>MATCH(A1103,dw_forbes_q[Key],0)</f>
        <v>2276</v>
      </c>
      <c r="D1103" s="6" cm="1">
        <f t="array" ref="D1103">INDEX(dw_forbes_q[Column5],C1103)</f>
        <v>1</v>
      </c>
      <c r="E1103" t="b">
        <f t="shared" si="17"/>
        <v>1</v>
      </c>
      <c r="F1103" s="6" t="str" cm="1">
        <f t="array" ref="F1103">INDEX(dw_forbes_q[Column6],C1103)</f>
        <v>Advanced Semiconductor</v>
      </c>
      <c r="G1103" s="6" t="str" cm="1">
        <f t="array" ref="G1103">INDEX(dw_forbes_q[Column7],C1103)</f>
        <v>Advanced Semiconductor</v>
      </c>
    </row>
    <row r="1104" spans="1:7" hidden="1" x14ac:dyDescent="0.25">
      <c r="A1104" s="2" t="s">
        <v>6707</v>
      </c>
      <c r="B1104">
        <f>MATCH(A1104,dw_forbes[Key],0)</f>
        <v>1103</v>
      </c>
      <c r="C1104">
        <f>MATCH(A1104,dw_forbes_q[Key],0)</f>
        <v>2278</v>
      </c>
      <c r="D1104" s="6" cm="1">
        <f t="array" ref="D1104">INDEX(dw_forbes_q[Column5],C1104)</f>
        <v>0</v>
      </c>
      <c r="E1104" t="b">
        <f t="shared" si="17"/>
        <v>0</v>
      </c>
      <c r="F1104" s="6" t="str" cm="1">
        <f t="array" ref="F1104">INDEX(dw_forbes_q[Column6],C1104)</f>
        <v>Advanced Semiconductor</v>
      </c>
      <c r="G1104" s="6" t="str" cm="1">
        <f t="array" ref="G1104">INDEX(dw_forbes_q[Column7],C1104)</f>
        <v>Advanced Micro Devices</v>
      </c>
    </row>
    <row r="1105" spans="1:7" hidden="1" x14ac:dyDescent="0.25">
      <c r="A1105" s="3" t="s">
        <v>6708</v>
      </c>
      <c r="B1105">
        <f>MATCH(A1105,dw_forbes[Key],0)</f>
        <v>1104</v>
      </c>
      <c r="C1105">
        <f>MATCH(A1105,dw_forbes_q[Key],0)</f>
        <v>2280</v>
      </c>
      <c r="D1105" s="6" cm="1">
        <f t="array" ref="D1105">INDEX(dw_forbes_q[Column5],C1105)</f>
        <v>1</v>
      </c>
      <c r="E1105" t="b">
        <f t="shared" si="17"/>
        <v>1</v>
      </c>
      <c r="F1105" s="6" t="str" cm="1">
        <f t="array" ref="F1105">INDEX(dw_forbes_q[Column6],C1105)</f>
        <v>Alliance Data Systems</v>
      </c>
      <c r="G1105" s="6" t="str" cm="1">
        <f t="array" ref="G1105">INDEX(dw_forbes_q[Column7],C1105)</f>
        <v>Alliance Data Systems</v>
      </c>
    </row>
    <row r="1106" spans="1:7" hidden="1" x14ac:dyDescent="0.25">
      <c r="A1106" s="2" t="s">
        <v>6709</v>
      </c>
      <c r="B1106">
        <f>MATCH(A1106,dw_forbes[Key],0)</f>
        <v>1105</v>
      </c>
      <c r="C1106">
        <f>MATCH(A1106,dw_forbes_q[Key],0)</f>
        <v>2283</v>
      </c>
      <c r="D1106" s="6" cm="1">
        <f t="array" ref="D1106">INDEX(dw_forbes_q[Column5],C1106)</f>
        <v>1</v>
      </c>
      <c r="E1106" t="b">
        <f t="shared" si="17"/>
        <v>1</v>
      </c>
      <c r="F1106" s="6" t="str" cm="1">
        <f t="array" ref="F1106">INDEX(dw_forbes_q[Column6],C1106)</f>
        <v>Angang Steel</v>
      </c>
      <c r="G1106" s="6" t="str" cm="1">
        <f t="array" ref="G1106">INDEX(dw_forbes_q[Column7],C1106)</f>
        <v>Angang Steel</v>
      </c>
    </row>
    <row r="1107" spans="1:7" hidden="1" x14ac:dyDescent="0.25">
      <c r="A1107" s="3" t="s">
        <v>6710</v>
      </c>
      <c r="B1107">
        <f>MATCH(A1107,dw_forbes[Key],0)</f>
        <v>1106</v>
      </c>
      <c r="C1107">
        <f>MATCH(A1107,dw_forbes_q[Key],0)</f>
        <v>2295</v>
      </c>
      <c r="D1107" s="6" cm="1">
        <f t="array" ref="D1107">INDEX(dw_forbes_q[Column5],C1107)</f>
        <v>0</v>
      </c>
      <c r="E1107" t="b">
        <f t="shared" si="17"/>
        <v>0</v>
      </c>
      <c r="F1107" s="6" t="str" cm="1">
        <f t="array" ref="F1107">INDEX(dw_forbes_q[Column6],C1107)</f>
        <v>Denbury Resources</v>
      </c>
      <c r="G1107" s="6" t="str" cm="1">
        <f t="array" ref="G1107">INDEX(dw_forbes_q[Column7],C1107)</f>
        <v>Dominion Resources</v>
      </c>
    </row>
    <row r="1108" spans="1:7" hidden="1" x14ac:dyDescent="0.25">
      <c r="A1108" s="2" t="s">
        <v>6711</v>
      </c>
      <c r="B1108">
        <f>MATCH(A1108,dw_forbes[Key],0)</f>
        <v>1107</v>
      </c>
      <c r="C1108">
        <f>MATCH(A1108,dw_forbes_q[Key],0)</f>
        <v>2301</v>
      </c>
      <c r="D1108" s="6" cm="1">
        <f t="array" ref="D1108">INDEX(dw_forbes_q[Column5],C1108)</f>
        <v>1</v>
      </c>
      <c r="E1108" t="b">
        <f t="shared" si="17"/>
        <v>1</v>
      </c>
      <c r="F1108" s="6" t="str" cm="1">
        <f t="array" ref="F1108">INDEX(dw_forbes_q[Column6],C1108)</f>
        <v>First Financial Holdings</v>
      </c>
      <c r="G1108" s="6" t="str" cm="1">
        <f t="array" ref="G1108">INDEX(dw_forbes_q[Column7],C1108)</f>
        <v>First Financial Holding</v>
      </c>
    </row>
    <row r="1109" spans="1:7" hidden="1" x14ac:dyDescent="0.25">
      <c r="A1109" s="3" t="s">
        <v>6712</v>
      </c>
      <c r="B1109">
        <f>MATCH(A1109,dw_forbes[Key],0)</f>
        <v>1108</v>
      </c>
      <c r="C1109">
        <f>MATCH(A1109,dw_forbes_q[Key],0)</f>
        <v>2302</v>
      </c>
      <c r="D1109" s="6" cm="1">
        <f t="array" ref="D1109">INDEX(dw_forbes_q[Column5],C1109)</f>
        <v>0.52777777777777779</v>
      </c>
      <c r="E1109" t="b">
        <f t="shared" si="17"/>
        <v>0</v>
      </c>
      <c r="F1109" s="6" t="str" cm="1">
        <f t="array" ref="F1109">INDEX(dw_forbes_q[Column6],C1109)</f>
        <v>First Financial Holdings</v>
      </c>
      <c r="G1109" s="6" t="str" cm="1">
        <f t="array" ref="G1109">INDEX(dw_forbes_q[Column7],C1109)</f>
        <v>FirstRand</v>
      </c>
    </row>
    <row r="1110" spans="1:7" hidden="1" x14ac:dyDescent="0.25">
      <c r="A1110" s="2" t="s">
        <v>6713</v>
      </c>
      <c r="B1110">
        <f>MATCH(A1110,dw_forbes[Key],0)</f>
        <v>1109</v>
      </c>
      <c r="C1110">
        <f>MATCH(A1110,dw_forbes_q[Key],0)</f>
        <v>2303</v>
      </c>
      <c r="D1110" s="6" cm="1">
        <f t="array" ref="D1110">INDEX(dw_forbes_q[Column5],C1110)</f>
        <v>0.52777777777777779</v>
      </c>
      <c r="E1110" t="b">
        <f t="shared" si="17"/>
        <v>0</v>
      </c>
      <c r="F1110" s="6" t="str" cm="1">
        <f t="array" ref="F1110">INDEX(dw_forbes_q[Column6],C1110)</f>
        <v>First Financial Holdings</v>
      </c>
      <c r="G1110" s="6" t="str" cm="1">
        <f t="array" ref="G1110">INDEX(dw_forbes_q[Column7],C1110)</f>
        <v>First Data</v>
      </c>
    </row>
    <row r="1111" spans="1:7" hidden="1" x14ac:dyDescent="0.25">
      <c r="A1111" s="3" t="s">
        <v>6714</v>
      </c>
      <c r="B1111">
        <f>MATCH(A1111,dw_forbes[Key],0)</f>
        <v>1110</v>
      </c>
      <c r="C1111">
        <f>MATCH(A1111,dw_forbes_q[Key],0)</f>
        <v>2304</v>
      </c>
      <c r="D1111" s="6" cm="1">
        <f t="array" ref="D1111">INDEX(dw_forbes_q[Column5],C1111)</f>
        <v>1</v>
      </c>
      <c r="E1111" t="b">
        <f t="shared" si="17"/>
        <v>1</v>
      </c>
      <c r="F1111" s="6" t="str" cm="1">
        <f t="array" ref="F1111">INDEX(dw_forbes_q[Column6],C1111)</f>
        <v>Pioneer Natural Resources</v>
      </c>
      <c r="G1111" s="6" t="str" cm="1">
        <f t="array" ref="G1111">INDEX(dw_forbes_q[Column7],C1111)</f>
        <v>Pioneer Natural Resources</v>
      </c>
    </row>
    <row r="1112" spans="1:7" hidden="1" x14ac:dyDescent="0.25">
      <c r="A1112" s="2" t="s">
        <v>6715</v>
      </c>
      <c r="B1112">
        <f>MATCH(A1112,dw_forbes[Key],0)</f>
        <v>1111</v>
      </c>
      <c r="C1112">
        <f>MATCH(A1112,dw_forbes_q[Key],0)</f>
        <v>2310</v>
      </c>
      <c r="D1112" s="6" cm="1">
        <f t="array" ref="D1112">INDEX(dw_forbes_q[Column5],C1112)</f>
        <v>1</v>
      </c>
      <c r="E1112" t="b">
        <f t="shared" si="17"/>
        <v>1</v>
      </c>
      <c r="F1112" s="6" t="str" cm="1">
        <f t="array" ref="F1112">INDEX(dw_forbes_q[Column6],C1112)</f>
        <v>PTT PCL</v>
      </c>
      <c r="G1112" s="6" t="str" cm="1">
        <f t="array" ref="G1112">INDEX(dw_forbes_q[Column7],C1112)</f>
        <v>PTT PCL</v>
      </c>
    </row>
    <row r="1113" spans="1:7" hidden="1" x14ac:dyDescent="0.25">
      <c r="A1113" s="3" t="s">
        <v>6716</v>
      </c>
      <c r="B1113">
        <f>MATCH(A1113,dw_forbes[Key],0)</f>
        <v>1112</v>
      </c>
      <c r="C1113">
        <f>MATCH(A1113,dw_forbes_q[Key],0)</f>
        <v>2311</v>
      </c>
      <c r="D1113" s="6" cm="1">
        <f t="array" ref="D1113">INDEX(dw_forbes_q[Column5],C1113)</f>
        <v>0</v>
      </c>
      <c r="E1113" t="b">
        <f t="shared" si="17"/>
        <v>0</v>
      </c>
      <c r="F1113" s="6" t="str" cm="1">
        <f t="array" ref="F1113">INDEX(dw_forbes_q[Column6],C1113)</f>
        <v>PTT PCL</v>
      </c>
      <c r="G1113" s="6" t="str" cm="1">
        <f t="array" ref="G1113">INDEX(dw_forbes_q[Column7],C1113)</f>
        <v>PayPal</v>
      </c>
    </row>
    <row r="1114" spans="1:7" hidden="1" x14ac:dyDescent="0.25">
      <c r="A1114" s="2" t="s">
        <v>6717</v>
      </c>
      <c r="B1114">
        <f>MATCH(A1114,dw_forbes[Key],0)</f>
        <v>1113</v>
      </c>
      <c r="C1114">
        <f>MATCH(A1114,dw_forbes_q[Key],0)</f>
        <v>2313</v>
      </c>
      <c r="D1114" s="6" cm="1">
        <f t="array" ref="D1114">INDEX(dw_forbes_q[Column5],C1114)</f>
        <v>0</v>
      </c>
      <c r="E1114" t="b">
        <f t="shared" si="17"/>
        <v>0</v>
      </c>
      <c r="F1114" s="6" t="str" cm="1">
        <f t="array" ref="F1114">INDEX(dw_forbes_q[Column6],C1114)</f>
        <v>PTT PCL</v>
      </c>
      <c r="G1114" s="6" t="str" cm="1">
        <f t="array" ref="G1114">INDEX(dw_forbes_q[Column7],C1114)</f>
        <v>PPL</v>
      </c>
    </row>
    <row r="1115" spans="1:7" hidden="1" x14ac:dyDescent="0.25">
      <c r="A1115" s="3" t="s">
        <v>6718</v>
      </c>
      <c r="B1115">
        <f>MATCH(A1115,dw_forbes[Key],0)</f>
        <v>1114</v>
      </c>
      <c r="C1115">
        <f>MATCH(A1115,dw_forbes_q[Key],0)</f>
        <v>2315</v>
      </c>
      <c r="D1115" s="6" cm="1">
        <f t="array" ref="D1115">INDEX(dw_forbes_q[Column5],C1115)</f>
        <v>0</v>
      </c>
      <c r="E1115" t="b">
        <f t="shared" si="17"/>
        <v>0</v>
      </c>
      <c r="F1115" s="6" t="str" cm="1">
        <f t="array" ref="F1115">INDEX(dw_forbes_q[Column6],C1115)</f>
        <v>Celesio</v>
      </c>
      <c r="G1115" s="6" t="str" cm="1">
        <f t="array" ref="G1115">INDEX(dw_forbes_q[Column7],C1115)</f>
        <v>Celanese</v>
      </c>
    </row>
    <row r="1116" spans="1:7" hidden="1" x14ac:dyDescent="0.25">
      <c r="A1116" s="2" t="s">
        <v>6719</v>
      </c>
      <c r="B1116">
        <f>MATCH(A1116,dw_forbes[Key],0)</f>
        <v>1115</v>
      </c>
      <c r="C1116">
        <f>MATCH(A1116,dw_forbes_q[Key],0)</f>
        <v>2316</v>
      </c>
      <c r="D1116" s="6" cm="1">
        <f t="array" ref="D1116">INDEX(dw_forbes_q[Column5],C1116)</f>
        <v>1</v>
      </c>
      <c r="E1116" t="b">
        <f t="shared" si="17"/>
        <v>1</v>
      </c>
      <c r="F1116" s="6" t="str" cm="1">
        <f t="array" ref="F1116">INDEX(dw_forbes_q[Column6],C1116)</f>
        <v>KT&amp;G</v>
      </c>
      <c r="G1116" s="6" t="str" cm="1">
        <f t="array" ref="G1116">INDEX(dw_forbes_q[Column7],C1116)</f>
        <v>KT&amp;G</v>
      </c>
    </row>
    <row r="1117" spans="1:7" hidden="1" x14ac:dyDescent="0.25">
      <c r="A1117" s="3" t="s">
        <v>6720</v>
      </c>
      <c r="B1117">
        <f>MATCH(A1117,dw_forbes[Key],0)</f>
        <v>1116</v>
      </c>
      <c r="C1117">
        <f>MATCH(A1117,dw_forbes_q[Key],0)</f>
        <v>2318</v>
      </c>
      <c r="D1117" s="6" cm="1">
        <f t="array" ref="D1117">INDEX(dw_forbes_q[Column5],C1117)</f>
        <v>0.58333333333333337</v>
      </c>
      <c r="E1117" t="b">
        <f t="shared" si="17"/>
        <v>0</v>
      </c>
      <c r="F1117" s="6" t="str" cm="1">
        <f t="array" ref="F1117">INDEX(dw_forbes_q[Column6],C1117)</f>
        <v>KT&amp;G</v>
      </c>
      <c r="G1117" s="6" t="str" cm="1">
        <f t="array" ref="G1117">INDEX(dw_forbes_q[Column7],C1117)</f>
        <v>KT Corp</v>
      </c>
    </row>
    <row r="1118" spans="1:7" hidden="1" x14ac:dyDescent="0.25">
      <c r="A1118" s="2" t="s">
        <v>6721</v>
      </c>
      <c r="B1118">
        <f>MATCH(A1118,dw_forbes[Key],0)</f>
        <v>1117</v>
      </c>
      <c r="C1118">
        <f>MATCH(A1118,dw_forbes_q[Key],0)</f>
        <v>2319</v>
      </c>
      <c r="D1118" s="6" cm="1">
        <f t="array" ref="D1118">INDEX(dw_forbes_q[Column5],C1118)</f>
        <v>1</v>
      </c>
      <c r="E1118" t="b">
        <f t="shared" si="17"/>
        <v>1</v>
      </c>
      <c r="F1118" s="6" t="str" cm="1">
        <f t="array" ref="F1118">INDEX(dw_forbes_q[Column6],C1118)</f>
        <v>Shanxi Taigang Stainless</v>
      </c>
      <c r="G1118" s="6" t="str" cm="1">
        <f t="array" ref="G1118">INDEX(dw_forbes_q[Column7],C1118)</f>
        <v>Shanxi Taigang Stainless</v>
      </c>
    </row>
    <row r="1119" spans="1:7" hidden="1" x14ac:dyDescent="0.25">
      <c r="A1119" s="3" t="s">
        <v>6722</v>
      </c>
      <c r="B1119">
        <f>MATCH(A1119,dw_forbes[Key],0)</f>
        <v>1118</v>
      </c>
      <c r="C1119">
        <f>MATCH(A1119,dw_forbes_q[Key],0)</f>
        <v>2320</v>
      </c>
      <c r="D1119" s="6" cm="1">
        <f t="array" ref="D1119">INDEX(dw_forbes_q[Column5],C1119)</f>
        <v>0</v>
      </c>
      <c r="E1119" t="b">
        <f t="shared" si="17"/>
        <v>0</v>
      </c>
      <c r="F1119" s="6" t="str" cm="1">
        <f t="array" ref="F1119">INDEX(dw_forbes_q[Column6],C1119)</f>
        <v>Banco BPI</v>
      </c>
      <c r="G1119" s="6" t="str" cm="1">
        <f t="array" ref="G1119">INDEX(dw_forbes_q[Column7],C1119)</f>
        <v>Banca MPS</v>
      </c>
    </row>
    <row r="1120" spans="1:7" hidden="1" x14ac:dyDescent="0.25">
      <c r="A1120" s="2" t="s">
        <v>6723</v>
      </c>
      <c r="B1120">
        <f>MATCH(A1120,dw_forbes[Key],0)</f>
        <v>1119</v>
      </c>
      <c r="C1120">
        <f>MATCH(A1120,dw_forbes_q[Key],0)</f>
        <v>2321</v>
      </c>
      <c r="D1120" s="6" cm="1">
        <f t="array" ref="D1120">INDEX(dw_forbes_q[Column5],C1120)</f>
        <v>0</v>
      </c>
      <c r="E1120" t="b">
        <f t="shared" si="17"/>
        <v>0</v>
      </c>
      <c r="F1120" s="6" t="str" cm="1">
        <f t="array" ref="F1120">INDEX(dw_forbes_q[Column6],C1120)</f>
        <v>Banco BPI</v>
      </c>
      <c r="G1120" s="6" t="str" cm="1">
        <f t="array" ref="G1120">INDEX(dw_forbes_q[Column7],C1120)</f>
        <v>Banco do Brasil</v>
      </c>
    </row>
    <row r="1121" spans="1:7" hidden="1" x14ac:dyDescent="0.25">
      <c r="A1121" s="3" t="s">
        <v>6724</v>
      </c>
      <c r="B1121">
        <f>MATCH(A1121,dw_forbes[Key],0)</f>
        <v>1120</v>
      </c>
      <c r="C1121">
        <f>MATCH(A1121,dw_forbes_q[Key],0)</f>
        <v>2322</v>
      </c>
      <c r="D1121" s="6" cm="1">
        <f t="array" ref="D1121">INDEX(dw_forbes_q[Column5],C1121)</f>
        <v>1</v>
      </c>
      <c r="E1121" t="b">
        <f t="shared" si="17"/>
        <v>1</v>
      </c>
      <c r="F1121" s="6" t="str" cm="1">
        <f t="array" ref="F1121">INDEX(dw_forbes_q[Column6],C1121)</f>
        <v>Banco BPI</v>
      </c>
      <c r="G1121" s="6" t="str" cm="1">
        <f t="array" ref="G1121">INDEX(dw_forbes_q[Column7],C1121)</f>
        <v>Banco BPI</v>
      </c>
    </row>
    <row r="1122" spans="1:7" hidden="1" x14ac:dyDescent="0.25">
      <c r="A1122" s="2" t="s">
        <v>6725</v>
      </c>
      <c r="B1122">
        <f>MATCH(A1122,dw_forbes[Key],0)</f>
        <v>1121</v>
      </c>
      <c r="C1122">
        <f>MATCH(A1122,dw_forbes_q[Key],0)</f>
        <v>2323</v>
      </c>
      <c r="D1122" s="6" cm="1">
        <f t="array" ref="D1122">INDEX(dw_forbes_q[Column5],C1122)</f>
        <v>0.59090909090909083</v>
      </c>
      <c r="E1122" t="b">
        <f t="shared" si="17"/>
        <v>0</v>
      </c>
      <c r="F1122" s="6" t="str" cm="1">
        <f t="array" ref="F1122">INDEX(dw_forbes_q[Column6],C1122)</f>
        <v>Banco BPI</v>
      </c>
      <c r="G1122" s="6" t="str" cm="1">
        <f t="array" ref="G1122">INDEX(dw_forbes_q[Column7],C1122)</f>
        <v>Banco BPM SpA</v>
      </c>
    </row>
    <row r="1123" spans="1:7" hidden="1" x14ac:dyDescent="0.25">
      <c r="A1123" s="3" t="s">
        <v>6726</v>
      </c>
      <c r="B1123">
        <f>MATCH(A1123,dw_forbes[Key],0)</f>
        <v>1122</v>
      </c>
      <c r="C1123">
        <f>MATCH(A1123,dw_forbes_q[Key],0)</f>
        <v>2324</v>
      </c>
      <c r="D1123" s="6" cm="1">
        <f t="array" ref="D1123">INDEX(dw_forbes_q[Column5],C1123)</f>
        <v>0</v>
      </c>
      <c r="E1123" t="b">
        <f t="shared" si="17"/>
        <v>0</v>
      </c>
      <c r="F1123" s="6" t="str" cm="1">
        <f t="array" ref="F1123">INDEX(dw_forbes_q[Column6],C1123)</f>
        <v>Banco BPI</v>
      </c>
      <c r="G1123" s="6" t="str" cm="1">
        <f t="array" ref="G1123">INDEX(dw_forbes_q[Column7],C1123)</f>
        <v>Banco de Chile</v>
      </c>
    </row>
    <row r="1124" spans="1:7" hidden="1" x14ac:dyDescent="0.25">
      <c r="A1124" s="2" t="s">
        <v>6727</v>
      </c>
      <c r="B1124">
        <f>MATCH(A1124,dw_forbes[Key],0)</f>
        <v>1123</v>
      </c>
      <c r="C1124">
        <f>MATCH(A1124,dw_forbes_q[Key],0)</f>
        <v>2325</v>
      </c>
      <c r="D1124" s="6" cm="1">
        <f t="array" ref="D1124">INDEX(dw_forbes_q[Column5],C1124)</f>
        <v>0</v>
      </c>
      <c r="E1124" t="b">
        <f t="shared" si="17"/>
        <v>0</v>
      </c>
      <c r="F1124" s="6" t="str" cm="1">
        <f t="array" ref="F1124">INDEX(dw_forbes_q[Column6],C1124)</f>
        <v>Banco BPI</v>
      </c>
      <c r="G1124" s="6" t="str" cm="1">
        <f t="array" ref="G1124">INDEX(dw_forbes_q[Column7],C1124)</f>
        <v>Babcock International Group</v>
      </c>
    </row>
    <row r="1125" spans="1:7" hidden="1" x14ac:dyDescent="0.25">
      <c r="A1125" s="3" t="s">
        <v>6728</v>
      </c>
      <c r="B1125">
        <f>MATCH(A1125,dw_forbes[Key],0)</f>
        <v>1124</v>
      </c>
      <c r="C1125">
        <f>MATCH(A1125,dw_forbes_q[Key],0)</f>
        <v>2326</v>
      </c>
      <c r="D1125" s="6" cm="1">
        <f t="array" ref="D1125">INDEX(dw_forbes_q[Column5],C1125)</f>
        <v>0</v>
      </c>
      <c r="E1125" t="b">
        <f t="shared" si="17"/>
        <v>0</v>
      </c>
      <c r="F1125" s="6" t="str" cm="1">
        <f t="array" ref="F1125">INDEX(dw_forbes_q[Column6],C1125)</f>
        <v>Banco BPI</v>
      </c>
      <c r="G1125" s="6" t="str" cm="1">
        <f t="array" ref="G1125">INDEX(dw_forbes_q[Column7],C1125)</f>
        <v>Banca IFIS</v>
      </c>
    </row>
    <row r="1126" spans="1:7" hidden="1" x14ac:dyDescent="0.25">
      <c r="A1126" s="2" t="s">
        <v>6729</v>
      </c>
      <c r="B1126">
        <f>MATCH(A1126,dw_forbes[Key],0)</f>
        <v>1125</v>
      </c>
      <c r="C1126">
        <f>MATCH(A1126,dw_forbes_q[Key],0)</f>
        <v>2328</v>
      </c>
      <c r="D1126" s="6" cm="1">
        <f t="array" ref="D1126">INDEX(dw_forbes_q[Column5],C1126)</f>
        <v>0</v>
      </c>
      <c r="E1126" t="b">
        <f t="shared" si="17"/>
        <v>0</v>
      </c>
      <c r="F1126" s="6" t="str" cm="1">
        <f t="array" ref="F1126">INDEX(dw_forbes_q[Column6],C1126)</f>
        <v>Banco BPI</v>
      </c>
      <c r="G1126" s="6" t="str" cm="1">
        <f t="array" ref="G1126">INDEX(dw_forbes_q[Column7],C1126)</f>
        <v>Bancolombia</v>
      </c>
    </row>
    <row r="1127" spans="1:7" hidden="1" x14ac:dyDescent="0.25">
      <c r="A1127" s="3" t="s">
        <v>6730</v>
      </c>
      <c r="B1127">
        <f>MATCH(A1127,dw_forbes[Key],0)</f>
        <v>1126</v>
      </c>
      <c r="C1127">
        <f>MATCH(A1127,dw_forbes_q[Key],0)</f>
        <v>2334</v>
      </c>
      <c r="D1127" s="6" cm="1">
        <f t="array" ref="D1127">INDEX(dw_forbes_q[Column5],C1127)</f>
        <v>1</v>
      </c>
      <c r="E1127" t="b">
        <f t="shared" si="17"/>
        <v>1</v>
      </c>
      <c r="F1127" s="6" t="str" cm="1">
        <f t="array" ref="F1127">INDEX(dw_forbes_q[Column6],C1127)</f>
        <v>Hanwha Corp</v>
      </c>
      <c r="G1127" s="6" t="str" cm="1">
        <f t="array" ref="G1127">INDEX(dw_forbes_q[Column7],C1127)</f>
        <v>Hanwha Chemical</v>
      </c>
    </row>
    <row r="1128" spans="1:7" hidden="1" x14ac:dyDescent="0.25">
      <c r="A1128" s="2" t="s">
        <v>6731</v>
      </c>
      <c r="B1128">
        <f>MATCH(A1128,dw_forbes[Key],0)</f>
        <v>1127</v>
      </c>
      <c r="C1128">
        <f>MATCH(A1128,dw_forbes_q[Key],0)</f>
        <v>2339</v>
      </c>
      <c r="D1128" s="6" cm="1">
        <f t="array" ref="D1128">INDEX(dw_forbes_q[Column5],C1128)</f>
        <v>0.66666666666666674</v>
      </c>
      <c r="E1128" t="b">
        <f t="shared" si="17"/>
        <v>0</v>
      </c>
      <c r="F1128" s="6" t="str" cm="1">
        <f t="array" ref="F1128">INDEX(dw_forbes_q[Column6],C1128)</f>
        <v>Hanwha Corp</v>
      </c>
      <c r="G1128" s="6" t="str" cm="1">
        <f t="array" ref="G1128">INDEX(dw_forbes_q[Column7],C1128)</f>
        <v>Hanwa</v>
      </c>
    </row>
    <row r="1129" spans="1:7" hidden="1" x14ac:dyDescent="0.25">
      <c r="A1129" s="3" t="s">
        <v>6732</v>
      </c>
      <c r="B1129">
        <f>MATCH(A1129,dw_forbes[Key],0)</f>
        <v>1128</v>
      </c>
      <c r="C1129">
        <f>MATCH(A1129,dw_forbes_q[Key],0)</f>
        <v>2342</v>
      </c>
      <c r="D1129" s="6" cm="1">
        <f t="array" ref="D1129">INDEX(dw_forbes_q[Column5],C1129)</f>
        <v>0.5</v>
      </c>
      <c r="E1129" t="b">
        <f t="shared" si="17"/>
        <v>0</v>
      </c>
      <c r="F1129" s="6" t="str" cm="1">
        <f t="array" ref="F1129">INDEX(dw_forbes_q[Column6],C1129)</f>
        <v>Hanwha Corp</v>
      </c>
      <c r="G1129" s="6" t="str" cm="1">
        <f t="array" ref="G1129">INDEX(dw_forbes_q[Column7],C1129)</f>
        <v>Hana Financial Group</v>
      </c>
    </row>
    <row r="1130" spans="1:7" hidden="1" x14ac:dyDescent="0.25">
      <c r="A1130" s="2" t="s">
        <v>6733</v>
      </c>
      <c r="B1130">
        <f>MATCH(A1130,dw_forbes[Key],0)</f>
        <v>1129</v>
      </c>
      <c r="C1130">
        <f>MATCH(A1130,dw_forbes_q[Key],0)</f>
        <v>2344</v>
      </c>
      <c r="D1130" s="6" cm="1">
        <f t="array" ref="D1130">INDEX(dw_forbes_q[Column5],C1130)</f>
        <v>0</v>
      </c>
      <c r="E1130" t="b">
        <f t="shared" si="17"/>
        <v>0</v>
      </c>
      <c r="F1130" s="6" t="str" cm="1">
        <f t="array" ref="F1130">INDEX(dw_forbes_q[Column6],C1130)</f>
        <v>Hanwha Corp</v>
      </c>
      <c r="G1130" s="6" t="str" cm="1">
        <f t="array" ref="G1130">INDEX(dw_forbes_q[Column7],C1130)</f>
        <v>Honda Motor</v>
      </c>
    </row>
    <row r="1131" spans="1:7" hidden="1" x14ac:dyDescent="0.25">
      <c r="A1131" s="3" t="s">
        <v>6734</v>
      </c>
      <c r="B1131">
        <f>MATCH(A1131,dw_forbes[Key],0)</f>
        <v>1130</v>
      </c>
      <c r="C1131">
        <f>MATCH(A1131,dw_forbes_q[Key],0)</f>
        <v>2345</v>
      </c>
      <c r="D1131" s="6" cm="1">
        <f t="array" ref="D1131">INDEX(dw_forbes_q[Column5],C1131)</f>
        <v>1</v>
      </c>
      <c r="E1131" t="b">
        <f t="shared" si="17"/>
        <v>1</v>
      </c>
      <c r="F1131" s="6" t="str" cm="1">
        <f t="array" ref="F1131">INDEX(dw_forbes_q[Column6],C1131)</f>
        <v>Hanwha Corp</v>
      </c>
      <c r="G1131" s="6" t="str" cm="1">
        <f t="array" ref="G1131">INDEX(dw_forbes_q[Column7],C1131)</f>
        <v>Hanwha</v>
      </c>
    </row>
    <row r="1132" spans="1:7" hidden="1" x14ac:dyDescent="0.25">
      <c r="A1132" s="2" t="s">
        <v>6735</v>
      </c>
      <c r="B1132">
        <f>MATCH(A1132,dw_forbes[Key],0)</f>
        <v>1131</v>
      </c>
      <c r="C1132">
        <f>MATCH(A1132,dw_forbes_q[Key],0)</f>
        <v>2351</v>
      </c>
      <c r="D1132" s="6" cm="1">
        <f t="array" ref="D1132">INDEX(dw_forbes_q[Column5],C1132)</f>
        <v>0</v>
      </c>
      <c r="E1132" t="b">
        <f t="shared" si="17"/>
        <v>0</v>
      </c>
      <c r="F1132" s="6" t="str" cm="1">
        <f t="array" ref="F1132">INDEX(dw_forbes_q[Column6],C1132)</f>
        <v>Hengan International Group</v>
      </c>
      <c r="G1132" s="6" t="str" cm="1">
        <f t="array" ref="G1132">INDEX(dw_forbes_q[Column7],C1132)</f>
        <v>Hua Nan Financial</v>
      </c>
    </row>
    <row r="1133" spans="1:7" hidden="1" x14ac:dyDescent="0.25">
      <c r="A1133" s="3" t="s">
        <v>6736</v>
      </c>
      <c r="B1133">
        <f>MATCH(A1133,dw_forbes[Key],0)</f>
        <v>1132</v>
      </c>
      <c r="C1133">
        <f>MATCH(A1133,dw_forbes_q[Key],0)</f>
        <v>2353</v>
      </c>
      <c r="D1133" s="6" cm="1">
        <f t="array" ref="D1133">INDEX(dw_forbes_q[Column5],C1133)</f>
        <v>0</v>
      </c>
      <c r="E1133" t="b">
        <f t="shared" si="17"/>
        <v>0</v>
      </c>
      <c r="F1133" s="6" t="str" cm="1">
        <f t="array" ref="F1133">INDEX(dw_forbes_q[Column6],C1133)</f>
        <v>Hengan International Group</v>
      </c>
      <c r="G1133" s="6" t="str" cm="1">
        <f t="array" ref="G1133">INDEX(dw_forbes_q[Column7],C1133)</f>
        <v>Hexagon</v>
      </c>
    </row>
    <row r="1134" spans="1:7" hidden="1" x14ac:dyDescent="0.25">
      <c r="A1134" s="2" t="s">
        <v>6737</v>
      </c>
      <c r="B1134">
        <f>MATCH(A1134,dw_forbes[Key],0)</f>
        <v>1133</v>
      </c>
      <c r="C1134">
        <f>MATCH(A1134,dw_forbes_q[Key],0)</f>
        <v>2355</v>
      </c>
      <c r="D1134" s="6" cm="1">
        <f t="array" ref="D1134">INDEX(dw_forbes_q[Column5],C1134)</f>
        <v>0</v>
      </c>
      <c r="E1134" t="b">
        <f t="shared" si="17"/>
        <v>0</v>
      </c>
      <c r="F1134" s="6" t="str" cm="1">
        <f t="array" ref="F1134">INDEX(dw_forbes_q[Column6],C1134)</f>
        <v>Hengan International Group</v>
      </c>
      <c r="G1134" s="6" t="str" cm="1">
        <f t="array" ref="G1134">INDEX(dw_forbes_q[Column7],C1134)</f>
        <v>Hang Lung Group</v>
      </c>
    </row>
    <row r="1135" spans="1:7" hidden="1" x14ac:dyDescent="0.25">
      <c r="A1135" s="3" t="s">
        <v>6738</v>
      </c>
      <c r="B1135">
        <f>MATCH(A1135,dw_forbes[Key],0)</f>
        <v>1134</v>
      </c>
      <c r="C1135">
        <f>MATCH(A1135,dw_forbes_q[Key],0)</f>
        <v>2356</v>
      </c>
      <c r="D1135" s="6" cm="1">
        <f t="array" ref="D1135">INDEX(dw_forbes_q[Column5],C1135)</f>
        <v>1</v>
      </c>
      <c r="E1135" t="b">
        <f t="shared" si="17"/>
        <v>1</v>
      </c>
      <c r="F1135" s="6" t="str" cm="1">
        <f t="array" ref="F1135">INDEX(dw_forbes_q[Column6],C1135)</f>
        <v>Hengan International Group</v>
      </c>
      <c r="G1135" s="6" t="str" cm="1">
        <f t="array" ref="G1135">INDEX(dw_forbes_q[Column7],C1135)</f>
        <v>Hengan International Group</v>
      </c>
    </row>
    <row r="1136" spans="1:7" hidden="1" x14ac:dyDescent="0.25">
      <c r="A1136" s="2" t="s">
        <v>6739</v>
      </c>
      <c r="B1136">
        <f>MATCH(A1136,dw_forbes[Key],0)</f>
        <v>1135</v>
      </c>
      <c r="C1136">
        <f>MATCH(A1136,dw_forbes_q[Key],0)</f>
        <v>2358</v>
      </c>
      <c r="D1136" s="6" cm="1">
        <f t="array" ref="D1136">INDEX(dw_forbes_q[Column5],C1136)</f>
        <v>0</v>
      </c>
      <c r="E1136" t="b">
        <f t="shared" si="17"/>
        <v>0</v>
      </c>
      <c r="F1136" s="6" t="str" cm="1">
        <f t="array" ref="F1136">INDEX(dw_forbes_q[Column6],C1136)</f>
        <v>Hengan International Group</v>
      </c>
      <c r="G1136" s="6" t="str" cm="1">
        <f t="array" ref="G1136">INDEX(dw_forbes_q[Column7],C1136)</f>
        <v>Huntsman</v>
      </c>
    </row>
    <row r="1137" spans="1:7" hidden="1" x14ac:dyDescent="0.25">
      <c r="A1137" s="3" t="s">
        <v>6740</v>
      </c>
      <c r="B1137">
        <f>MATCH(A1137,dw_forbes[Key],0)</f>
        <v>1136</v>
      </c>
      <c r="C1137">
        <f>MATCH(A1137,dw_forbes_q[Key],0)</f>
        <v>2359</v>
      </c>
      <c r="D1137" s="6" cm="1">
        <f t="array" ref="D1137">INDEX(dw_forbes_q[Column5],C1137)</f>
        <v>0</v>
      </c>
      <c r="E1137" t="b">
        <f t="shared" si="17"/>
        <v>0</v>
      </c>
      <c r="F1137" s="6" t="str" cm="1">
        <f t="array" ref="F1137">INDEX(dw_forbes_q[Column6],C1137)</f>
        <v>Hengan International Group</v>
      </c>
      <c r="G1137" s="6" t="str" cm="1">
        <f t="array" ref="G1137">INDEX(dw_forbes_q[Column7],C1137)</f>
        <v>Hanwa</v>
      </c>
    </row>
    <row r="1138" spans="1:7" hidden="1" x14ac:dyDescent="0.25">
      <c r="A1138" s="2" t="s">
        <v>6741</v>
      </c>
      <c r="B1138">
        <f>MATCH(A1138,dw_forbes[Key],0)</f>
        <v>1137</v>
      </c>
      <c r="C1138">
        <f>MATCH(A1138,dw_forbes_q[Key],0)</f>
        <v>2362</v>
      </c>
      <c r="D1138" s="6" cm="1">
        <f t="array" ref="D1138">INDEX(dw_forbes_q[Column5],C1138)</f>
        <v>0</v>
      </c>
      <c r="E1138" t="b">
        <f t="shared" si="17"/>
        <v>0</v>
      </c>
      <c r="F1138" s="6" t="str" cm="1">
        <f t="array" ref="F1138">INDEX(dw_forbes_q[Column6],C1138)</f>
        <v>Hengan International Group</v>
      </c>
      <c r="G1138" s="6" t="str" cm="1">
        <f t="array" ref="G1138">INDEX(dw_forbes_q[Column7],C1138)</f>
        <v>Henkel</v>
      </c>
    </row>
    <row r="1139" spans="1:7" hidden="1" x14ac:dyDescent="0.25">
      <c r="A1139" s="3" t="s">
        <v>6742</v>
      </c>
      <c r="B1139">
        <f>MATCH(A1139,dw_forbes[Key],0)</f>
        <v>1138</v>
      </c>
      <c r="C1139">
        <f>MATCH(A1139,dw_forbes_q[Key],0)</f>
        <v>2364</v>
      </c>
      <c r="D1139" s="6" cm="1">
        <f t="array" ref="D1139">INDEX(dw_forbes_q[Column5],C1139)</f>
        <v>0</v>
      </c>
      <c r="E1139" t="b">
        <f t="shared" si="17"/>
        <v>0</v>
      </c>
      <c r="F1139" s="6" t="str" cm="1">
        <f t="array" ref="F1139">INDEX(dw_forbes_q[Column6],C1139)</f>
        <v>Hengan International Group</v>
      </c>
      <c r="G1139" s="6" t="str" cm="1">
        <f t="array" ref="G1139">INDEX(dw_forbes_q[Column7],C1139)</f>
        <v>Heineken Holding</v>
      </c>
    </row>
    <row r="1140" spans="1:7" hidden="1" x14ac:dyDescent="0.25">
      <c r="A1140" s="2" t="s">
        <v>6743</v>
      </c>
      <c r="B1140">
        <f>MATCH(A1140,dw_forbes[Key],0)</f>
        <v>1139</v>
      </c>
      <c r="C1140">
        <f>MATCH(A1140,dw_forbes_q[Key],0)</f>
        <v>2366</v>
      </c>
      <c r="D1140" s="6" cm="1">
        <f t="array" ref="D1140">INDEX(dw_forbes_q[Column5],C1140)</f>
        <v>0</v>
      </c>
      <c r="E1140" t="b">
        <f t="shared" si="17"/>
        <v>0</v>
      </c>
      <c r="F1140" s="6" t="str" cm="1">
        <f t="array" ref="F1140">INDEX(dw_forbes_q[Column6],C1140)</f>
        <v>Hengan International Group</v>
      </c>
      <c r="G1140" s="6" t="str" cm="1">
        <f t="array" ref="G1140">INDEX(dw_forbes_q[Column7],C1140)</f>
        <v>Hana Financial Group</v>
      </c>
    </row>
    <row r="1141" spans="1:7" hidden="1" x14ac:dyDescent="0.25">
      <c r="A1141" s="3" t="s">
        <v>6744</v>
      </c>
      <c r="B1141">
        <f>MATCH(A1141,dw_forbes[Key],0)</f>
        <v>1140</v>
      </c>
      <c r="C1141">
        <f>MATCH(A1141,dw_forbes_q[Key],0)</f>
        <v>2367</v>
      </c>
      <c r="D1141" s="6" cm="1">
        <f t="array" ref="D1141">INDEX(dw_forbes_q[Column5],C1141)</f>
        <v>0</v>
      </c>
      <c r="E1141" t="b">
        <f t="shared" si="17"/>
        <v>0</v>
      </c>
      <c r="F1141" s="6" t="str" cm="1">
        <f t="array" ref="F1141">INDEX(dw_forbes_q[Column6],C1141)</f>
        <v>Hengan International Group</v>
      </c>
      <c r="G1141" s="6" t="str" cm="1">
        <f t="array" ref="G1141">INDEX(dw_forbes_q[Column7],C1141)</f>
        <v>Honda Motor</v>
      </c>
    </row>
    <row r="1142" spans="1:7" hidden="1" x14ac:dyDescent="0.25">
      <c r="A1142" s="2" t="s">
        <v>6745</v>
      </c>
      <c r="B1142">
        <f>MATCH(A1142,dw_forbes[Key],0)</f>
        <v>1141</v>
      </c>
      <c r="C1142">
        <f>MATCH(A1142,dw_forbes_q[Key],0)</f>
        <v>2374</v>
      </c>
      <c r="D1142" s="6" cm="1">
        <f t="array" ref="D1142">INDEX(dw_forbes_q[Column5],C1142)</f>
        <v>0</v>
      </c>
      <c r="E1142" t="b">
        <f t="shared" si="17"/>
        <v>0</v>
      </c>
      <c r="F1142" s="6" t="str" cm="1">
        <f t="array" ref="F1142">INDEX(dw_forbes_q[Column6],C1142)</f>
        <v>Petro Rabigh</v>
      </c>
      <c r="G1142" s="6" t="str" cm="1">
        <f t="array" ref="G1142">INDEX(dw_forbes_q[Column7],C1142)</f>
        <v>PetroChina</v>
      </c>
    </row>
    <row r="1143" spans="1:7" hidden="1" x14ac:dyDescent="0.25">
      <c r="A1143" s="3" t="s">
        <v>6746</v>
      </c>
      <c r="B1143">
        <f>MATCH(A1143,dw_forbes[Key],0)</f>
        <v>1142</v>
      </c>
      <c r="C1143">
        <f>MATCH(A1143,dw_forbes_q[Key],0)</f>
        <v>2375</v>
      </c>
      <c r="D1143" s="6" cm="1">
        <f t="array" ref="D1143">INDEX(dw_forbes_q[Column5],C1143)</f>
        <v>0</v>
      </c>
      <c r="E1143" t="b">
        <f t="shared" si="17"/>
        <v>0</v>
      </c>
      <c r="F1143" s="6" t="str" cm="1">
        <f t="array" ref="F1143">INDEX(dw_forbes_q[Column6],C1143)</f>
        <v>Petro Rabigh</v>
      </c>
      <c r="G1143" s="6" t="str" cm="1">
        <f t="array" ref="G1143">INDEX(dw_forbes_q[Column7],C1143)</f>
        <v>Perrigo</v>
      </c>
    </row>
    <row r="1144" spans="1:7" hidden="1" x14ac:dyDescent="0.25">
      <c r="A1144" s="2" t="s">
        <v>6747</v>
      </c>
      <c r="B1144">
        <f>MATCH(A1144,dw_forbes[Key],0)</f>
        <v>1143</v>
      </c>
      <c r="C1144">
        <f>MATCH(A1144,dw_forbes_q[Key],0)</f>
        <v>2376</v>
      </c>
      <c r="D1144" s="6" cm="1">
        <f t="array" ref="D1144">INDEX(dw_forbes_q[Column5],C1144)</f>
        <v>1</v>
      </c>
      <c r="E1144" t="b">
        <f t="shared" si="17"/>
        <v>1</v>
      </c>
      <c r="F1144" s="6" t="str" cm="1">
        <f t="array" ref="F1144">INDEX(dw_forbes_q[Column6],C1144)</f>
        <v>Petro Rabigh</v>
      </c>
      <c r="G1144" s="6" t="str" cm="1">
        <f t="array" ref="G1144">INDEX(dw_forbes_q[Column7],C1144)</f>
        <v>Petro Rabigh</v>
      </c>
    </row>
    <row r="1145" spans="1:7" hidden="1" x14ac:dyDescent="0.25">
      <c r="A1145" s="3" t="s">
        <v>6748</v>
      </c>
      <c r="B1145">
        <f>MATCH(A1145,dw_forbes[Key],0)</f>
        <v>1144</v>
      </c>
      <c r="C1145">
        <f>MATCH(A1145,dw_forbes_q[Key],0)</f>
        <v>2377</v>
      </c>
      <c r="D1145" s="6" cm="1">
        <f t="array" ref="D1145">INDEX(dw_forbes_q[Column5],C1145)</f>
        <v>0</v>
      </c>
      <c r="E1145" t="b">
        <f t="shared" si="17"/>
        <v>0</v>
      </c>
      <c r="F1145" s="6" t="str" cm="1">
        <f t="array" ref="F1145">INDEX(dw_forbes_q[Column6],C1145)</f>
        <v>Petro Rabigh</v>
      </c>
      <c r="G1145" s="6" t="str" cm="1">
        <f t="array" ref="G1145">INDEX(dw_forbes_q[Column7],C1145)</f>
        <v>Petronas Gas</v>
      </c>
    </row>
    <row r="1146" spans="1:7" hidden="1" x14ac:dyDescent="0.25">
      <c r="A1146" s="2" t="s">
        <v>6749</v>
      </c>
      <c r="B1146">
        <f>MATCH(A1146,dw_forbes[Key],0)</f>
        <v>1145</v>
      </c>
      <c r="C1146">
        <f>MATCH(A1146,dw_forbes_q[Key],0)</f>
        <v>2378</v>
      </c>
      <c r="D1146" s="6" cm="1">
        <f t="array" ref="D1146">INDEX(dw_forbes_q[Column5],C1146)</f>
        <v>0</v>
      </c>
      <c r="E1146" t="b">
        <f t="shared" si="17"/>
        <v>0</v>
      </c>
      <c r="F1146" s="6" t="str" cm="1">
        <f t="array" ref="F1146">INDEX(dw_forbes_q[Column6],C1146)</f>
        <v>Petro Rabigh</v>
      </c>
      <c r="G1146" s="6" t="str" cm="1">
        <f t="array" ref="G1146">INDEX(dw_forbes_q[Column7],C1146)</f>
        <v>Petrobras</v>
      </c>
    </row>
    <row r="1147" spans="1:7" hidden="1" x14ac:dyDescent="0.25">
      <c r="A1147" s="3" t="s">
        <v>6750</v>
      </c>
      <c r="B1147">
        <f>MATCH(A1147,dw_forbes[Key],0)</f>
        <v>1146</v>
      </c>
      <c r="C1147">
        <f>MATCH(A1147,dw_forbes_q[Key],0)</f>
        <v>2379</v>
      </c>
      <c r="D1147" s="6" cm="1">
        <f t="array" ref="D1147">INDEX(dw_forbes_q[Column5],C1147)</f>
        <v>1</v>
      </c>
      <c r="E1147" t="b">
        <f t="shared" si="17"/>
        <v>1</v>
      </c>
      <c r="F1147" s="6" t="str" cm="1">
        <f t="array" ref="F1147">INDEX(dw_forbes_q[Column6],C1147)</f>
        <v>Olam International</v>
      </c>
      <c r="G1147" s="6" t="str" cm="1">
        <f t="array" ref="G1147">INDEX(dw_forbes_q[Column7],C1147)</f>
        <v>Olam International</v>
      </c>
    </row>
    <row r="1148" spans="1:7" hidden="1" x14ac:dyDescent="0.25">
      <c r="A1148" s="2" t="s">
        <v>6751</v>
      </c>
      <c r="B1148">
        <f>MATCH(A1148,dw_forbes[Key],0)</f>
        <v>1147</v>
      </c>
      <c r="C1148">
        <f>MATCH(A1148,dw_forbes_q[Key],0)</f>
        <v>2384</v>
      </c>
      <c r="D1148" s="6" cm="1">
        <f t="array" ref="D1148">INDEX(dw_forbes_q[Column5],C1148)</f>
        <v>0</v>
      </c>
      <c r="E1148" t="b">
        <f t="shared" si="17"/>
        <v>0</v>
      </c>
      <c r="F1148" s="6" t="str" cm="1">
        <f t="array" ref="F1148">INDEX(dw_forbes_q[Column6],C1148)</f>
        <v>Petronas Gas</v>
      </c>
      <c r="G1148" s="6" t="str" cm="1">
        <f t="array" ref="G1148">INDEX(dw_forbes_q[Column7],C1148)</f>
        <v>PetroChina</v>
      </c>
    </row>
    <row r="1149" spans="1:7" hidden="1" x14ac:dyDescent="0.25">
      <c r="A1149" s="3" t="s">
        <v>6752</v>
      </c>
      <c r="B1149">
        <f>MATCH(A1149,dw_forbes[Key],0)</f>
        <v>1148</v>
      </c>
      <c r="C1149">
        <f>MATCH(A1149,dw_forbes_q[Key],0)</f>
        <v>2385</v>
      </c>
      <c r="D1149" s="6" cm="1">
        <f t="array" ref="D1149">INDEX(dw_forbes_q[Column5],C1149)</f>
        <v>0</v>
      </c>
      <c r="E1149" t="b">
        <f t="shared" si="17"/>
        <v>0</v>
      </c>
      <c r="F1149" s="6" t="str" cm="1">
        <f t="array" ref="F1149">INDEX(dw_forbes_q[Column6],C1149)</f>
        <v>Petronas Gas</v>
      </c>
      <c r="G1149" s="6" t="str" cm="1">
        <f t="array" ref="G1149">INDEX(dw_forbes_q[Column7],C1149)</f>
        <v>Petronas Chemicals</v>
      </c>
    </row>
    <row r="1150" spans="1:7" hidden="1" x14ac:dyDescent="0.25">
      <c r="A1150" s="2" t="s">
        <v>6753</v>
      </c>
      <c r="B1150">
        <f>MATCH(A1150,dw_forbes[Key],0)</f>
        <v>1149</v>
      </c>
      <c r="C1150">
        <f>MATCH(A1150,dw_forbes_q[Key],0)</f>
        <v>2386</v>
      </c>
      <c r="D1150" s="6" cm="1">
        <f t="array" ref="D1150">INDEX(dw_forbes_q[Column5],C1150)</f>
        <v>0</v>
      </c>
      <c r="E1150" t="b">
        <f t="shared" si="17"/>
        <v>0</v>
      </c>
      <c r="F1150" s="6" t="str" cm="1">
        <f t="array" ref="F1150">INDEX(dw_forbes_q[Column6],C1150)</f>
        <v>Petronas Gas</v>
      </c>
      <c r="G1150" s="6" t="str" cm="1">
        <f t="array" ref="G1150">INDEX(dw_forbes_q[Column7],C1150)</f>
        <v>Petro Rabigh</v>
      </c>
    </row>
    <row r="1151" spans="1:7" hidden="1" x14ac:dyDescent="0.25">
      <c r="A1151" s="3" t="s">
        <v>6754</v>
      </c>
      <c r="B1151">
        <f>MATCH(A1151,dw_forbes[Key],0)</f>
        <v>1150</v>
      </c>
      <c r="C1151">
        <f>MATCH(A1151,dw_forbes_q[Key],0)</f>
        <v>2387</v>
      </c>
      <c r="D1151" s="6" cm="1">
        <f t="array" ref="D1151">INDEX(dw_forbes_q[Column5],C1151)</f>
        <v>1</v>
      </c>
      <c r="E1151" t="b">
        <f t="shared" si="17"/>
        <v>1</v>
      </c>
      <c r="F1151" s="6" t="str" cm="1">
        <f t="array" ref="F1151">INDEX(dw_forbes_q[Column6],C1151)</f>
        <v>Petronas Gas</v>
      </c>
      <c r="G1151" s="6" t="str" cm="1">
        <f t="array" ref="G1151">INDEX(dw_forbes_q[Column7],C1151)</f>
        <v>Petronas Gas</v>
      </c>
    </row>
    <row r="1152" spans="1:7" hidden="1" x14ac:dyDescent="0.25">
      <c r="A1152" s="2" t="s">
        <v>6755</v>
      </c>
      <c r="B1152">
        <f>MATCH(A1152,dw_forbes[Key],0)</f>
        <v>1151</v>
      </c>
      <c r="C1152">
        <f>MATCH(A1152,dw_forbes_q[Key],0)</f>
        <v>2388</v>
      </c>
      <c r="D1152" s="6" cm="1">
        <f t="array" ref="D1152">INDEX(dw_forbes_q[Column5],C1152)</f>
        <v>0</v>
      </c>
      <c r="E1152" t="b">
        <f t="shared" si="17"/>
        <v>0</v>
      </c>
      <c r="F1152" s="6" t="str" cm="1">
        <f t="array" ref="F1152">INDEX(dw_forbes_q[Column6],C1152)</f>
        <v>Petronas Gas</v>
      </c>
      <c r="G1152" s="6" t="str" cm="1">
        <f t="array" ref="G1152">INDEX(dw_forbes_q[Column7],C1152)</f>
        <v>Petrobras</v>
      </c>
    </row>
    <row r="1153" spans="1:7" hidden="1" x14ac:dyDescent="0.25">
      <c r="A1153" s="3" t="s">
        <v>6756</v>
      </c>
      <c r="B1153">
        <f>MATCH(A1153,dw_forbes[Key],0)</f>
        <v>1152</v>
      </c>
      <c r="C1153">
        <f>MATCH(A1153,dw_forbes_q[Key],0)</f>
        <v>2395</v>
      </c>
      <c r="D1153" s="6" cm="1">
        <f t="array" ref="D1153">INDEX(dw_forbes_q[Column5],C1153)</f>
        <v>0</v>
      </c>
      <c r="E1153" t="b">
        <f t="shared" si="17"/>
        <v>0</v>
      </c>
      <c r="F1153" s="6" t="str" cm="1">
        <f t="array" ref="F1153">INDEX(dw_forbes_q[Column6],C1153)</f>
        <v>ENEL</v>
      </c>
      <c r="G1153" s="6" t="str" cm="1">
        <f t="array" ref="G1153">INDEX(dw_forbes_q[Column7],C1153)</f>
        <v>Enka</v>
      </c>
    </row>
    <row r="1154" spans="1:7" hidden="1" x14ac:dyDescent="0.25">
      <c r="A1154" s="2" t="s">
        <v>6757</v>
      </c>
      <c r="B1154">
        <f>MATCH(A1154,dw_forbes[Key],0)</f>
        <v>1153</v>
      </c>
      <c r="C1154">
        <f>MATCH(A1154,dw_forbes_q[Key],0)</f>
        <v>2396</v>
      </c>
      <c r="D1154" s="6" cm="1">
        <f t="array" ref="D1154">INDEX(dw_forbes_q[Column5],C1154)</f>
        <v>0</v>
      </c>
      <c r="E1154" t="b">
        <f t="shared" si="17"/>
        <v>0</v>
      </c>
      <c r="F1154" s="6" t="str" cm="1">
        <f t="array" ref="F1154">INDEX(dw_forbes_q[Column6],C1154)</f>
        <v>ENEL</v>
      </c>
      <c r="G1154" s="6" t="str" cm="1">
        <f t="array" ref="G1154">INDEX(dw_forbes_q[Column7],C1154)</f>
        <v>Exelon</v>
      </c>
    </row>
    <row r="1155" spans="1:7" hidden="1" x14ac:dyDescent="0.25">
      <c r="A1155" s="3" t="s">
        <v>6758</v>
      </c>
      <c r="B1155">
        <f>MATCH(A1155,dw_forbes[Key],0)</f>
        <v>1154</v>
      </c>
      <c r="C1155">
        <f>MATCH(A1155,dw_forbes_q[Key],0)</f>
        <v>2399</v>
      </c>
      <c r="D1155" s="6" cm="1">
        <f t="array" ref="D1155">INDEX(dw_forbes_q[Column5],C1155)</f>
        <v>0</v>
      </c>
      <c r="E1155" t="b">
        <f t="shared" ref="E1155:E1218" si="18">D1155&gt;0.85</f>
        <v>0</v>
      </c>
      <c r="F1155" s="6" t="str" cm="1">
        <f t="array" ref="F1155">INDEX(dw_forbes_q[Column6],C1155)</f>
        <v>ENEL</v>
      </c>
      <c r="G1155" s="6" t="str" cm="1">
        <f t="array" ref="G1155">INDEX(dw_forbes_q[Column7],C1155)</f>
        <v>Eni</v>
      </c>
    </row>
    <row r="1156" spans="1:7" hidden="1" x14ac:dyDescent="0.25">
      <c r="A1156" s="2" t="s">
        <v>6759</v>
      </c>
      <c r="B1156">
        <f>MATCH(A1156,dw_forbes[Key],0)</f>
        <v>1155</v>
      </c>
      <c r="C1156">
        <f>MATCH(A1156,dw_forbes_q[Key],0)</f>
        <v>2405</v>
      </c>
      <c r="D1156" s="6" cm="1">
        <f t="array" ref="D1156">INDEX(dw_forbes_q[Column5],C1156)</f>
        <v>1</v>
      </c>
      <c r="E1156" t="b">
        <f t="shared" si="18"/>
        <v>1</v>
      </c>
      <c r="F1156" s="6" t="str" cm="1">
        <f t="array" ref="F1156">INDEX(dw_forbes_q[Column6],C1156)</f>
        <v>ENEL</v>
      </c>
      <c r="G1156" s="6" t="str" cm="1">
        <f t="array" ref="G1156">INDEX(dw_forbes_q[Column7],C1156)</f>
        <v>Enel</v>
      </c>
    </row>
    <row r="1157" spans="1:7" hidden="1" x14ac:dyDescent="0.25">
      <c r="A1157" s="3" t="s">
        <v>6760</v>
      </c>
      <c r="B1157">
        <f>MATCH(A1157,dw_forbes[Key],0)</f>
        <v>1156</v>
      </c>
      <c r="C1157">
        <f>MATCH(A1157,dw_forbes_q[Key],0)</f>
        <v>2408</v>
      </c>
      <c r="D1157" s="6" cm="1">
        <f t="array" ref="D1157">INDEX(dw_forbes_q[Column5],C1157)</f>
        <v>1</v>
      </c>
      <c r="E1157" t="b">
        <f t="shared" si="18"/>
        <v>1</v>
      </c>
      <c r="F1157" s="6" t="str" cm="1">
        <f t="array" ref="F1157">INDEX(dw_forbes_q[Column6],C1157)</f>
        <v>Chevron</v>
      </c>
      <c r="G1157" s="6" t="str" cm="1">
        <f t="array" ref="G1157">INDEX(dw_forbes_q[Column7],C1157)</f>
        <v>Chevron</v>
      </c>
    </row>
    <row r="1158" spans="1:7" hidden="1" x14ac:dyDescent="0.25">
      <c r="A1158" s="2" t="s">
        <v>6761</v>
      </c>
      <c r="B1158">
        <f>MATCH(A1158,dw_forbes[Key],0)</f>
        <v>1157</v>
      </c>
      <c r="C1158">
        <f>MATCH(A1158,dw_forbes_q[Key],0)</f>
        <v>2410</v>
      </c>
      <c r="D1158" s="6" cm="1">
        <f t="array" ref="D1158">INDEX(dw_forbes_q[Column5],C1158)</f>
        <v>0</v>
      </c>
      <c r="E1158" t="b">
        <f t="shared" si="18"/>
        <v>0</v>
      </c>
      <c r="F1158" s="6" t="str" cm="1">
        <f t="array" ref="F1158">INDEX(dw_forbes_q[Column6],C1158)</f>
        <v>Direct Line Insurance</v>
      </c>
      <c r="G1158" s="6" t="str" cm="1">
        <f t="array" ref="G1158">INDEX(dw_forbes_q[Column7],C1158)</f>
        <v>Dongbu Insurance</v>
      </c>
    </row>
    <row r="1159" spans="1:7" hidden="1" x14ac:dyDescent="0.25">
      <c r="A1159" s="3" t="s">
        <v>6762</v>
      </c>
      <c r="B1159">
        <f>MATCH(A1159,dw_forbes[Key],0)</f>
        <v>1158</v>
      </c>
      <c r="C1159">
        <f>MATCH(A1159,dw_forbes_q[Key],0)</f>
        <v>2418</v>
      </c>
      <c r="D1159" s="6" cm="1">
        <f t="array" ref="D1159">INDEX(dw_forbes_q[Column5],C1159)</f>
        <v>0</v>
      </c>
      <c r="E1159" t="b">
        <f t="shared" si="18"/>
        <v>0</v>
      </c>
      <c r="F1159" s="6" t="str" cm="1">
        <f t="array" ref="F1159">INDEX(dw_forbes_q[Column6],C1159)</f>
        <v>Direct Line Insurance</v>
      </c>
      <c r="G1159" s="6" t="str" cm="1">
        <f t="array" ref="G1159">INDEX(dw_forbes_q[Column7],C1159)</f>
        <v>Dai-ichi Life Insurance</v>
      </c>
    </row>
    <row r="1160" spans="1:7" hidden="1" x14ac:dyDescent="0.25">
      <c r="A1160" s="2" t="s">
        <v>6763</v>
      </c>
      <c r="B1160">
        <f>MATCH(A1160,dw_forbes[Key],0)</f>
        <v>1159</v>
      </c>
      <c r="C1160">
        <f>MATCH(A1160,dw_forbes_q[Key],0)</f>
        <v>2429</v>
      </c>
      <c r="D1160" s="6" cm="1">
        <f t="array" ref="D1160">INDEX(dw_forbes_q[Column5],C1160)</f>
        <v>0</v>
      </c>
      <c r="E1160" t="b">
        <f t="shared" si="18"/>
        <v>0</v>
      </c>
      <c r="F1160" s="6" t="str" cm="1">
        <f t="array" ref="F1160">INDEX(dw_forbes_q[Column6],C1160)</f>
        <v>Bank Danamon Indonesia</v>
      </c>
      <c r="G1160" s="6" t="str" cm="1">
        <f t="array" ref="G1160">INDEX(dw_forbes_q[Column7],C1160)</f>
        <v>Bank Rakyat Indonesia</v>
      </c>
    </row>
    <row r="1161" spans="1:7" hidden="1" x14ac:dyDescent="0.25">
      <c r="A1161" s="3" t="s">
        <v>6764</v>
      </c>
      <c r="B1161">
        <f>MATCH(A1161,dw_forbes[Key],0)</f>
        <v>1160</v>
      </c>
      <c r="C1161">
        <f>MATCH(A1161,dw_forbes_q[Key],0)</f>
        <v>2431</v>
      </c>
      <c r="D1161" s="6" cm="1">
        <f t="array" ref="D1161">INDEX(dw_forbes_q[Column5],C1161)</f>
        <v>0</v>
      </c>
      <c r="E1161" t="b">
        <f t="shared" si="18"/>
        <v>0</v>
      </c>
      <c r="F1161" s="6" t="str" cm="1">
        <f t="array" ref="F1161">INDEX(dw_forbes_q[Column6],C1161)</f>
        <v>Bank Danamon Indonesia</v>
      </c>
      <c r="G1161" s="6" t="str" cm="1">
        <f t="array" ref="G1161">INDEX(dw_forbes_q[Column7],C1161)</f>
        <v>Bank Negara Indonesia</v>
      </c>
    </row>
    <row r="1162" spans="1:7" hidden="1" x14ac:dyDescent="0.25">
      <c r="A1162" s="2" t="s">
        <v>6765</v>
      </c>
      <c r="B1162">
        <f>MATCH(A1162,dw_forbes[Key],0)</f>
        <v>1161</v>
      </c>
      <c r="C1162">
        <f>MATCH(A1162,dw_forbes_q[Key],0)</f>
        <v>2433</v>
      </c>
      <c r="D1162" s="6" cm="1">
        <f t="array" ref="D1162">INDEX(dw_forbes_q[Column5],C1162)</f>
        <v>0</v>
      </c>
      <c r="E1162" t="b">
        <f t="shared" si="18"/>
        <v>0</v>
      </c>
      <c r="F1162" s="6" t="str" cm="1">
        <f t="array" ref="F1162">INDEX(dw_forbes_q[Column6],C1162)</f>
        <v>Life Technologies</v>
      </c>
      <c r="G1162" s="6" t="str" cm="1">
        <f t="array" ref="G1162">INDEX(dw_forbes_q[Column7],C1162)</f>
        <v>Li &amp; Fung</v>
      </c>
    </row>
    <row r="1163" spans="1:7" hidden="1" x14ac:dyDescent="0.25">
      <c r="A1163" s="3" t="s">
        <v>6766</v>
      </c>
      <c r="B1163">
        <f>MATCH(A1163,dw_forbes[Key],0)</f>
        <v>1162</v>
      </c>
      <c r="C1163">
        <f>MATCH(A1163,dw_forbes_q[Key],0)</f>
        <v>2436</v>
      </c>
      <c r="D1163" s="6" cm="1">
        <f t="array" ref="D1163">INDEX(dw_forbes_q[Column5],C1163)</f>
        <v>0</v>
      </c>
      <c r="E1163" t="b">
        <f t="shared" si="18"/>
        <v>0</v>
      </c>
      <c r="F1163" s="6" t="str" cm="1">
        <f t="array" ref="F1163">INDEX(dw_forbes_q[Column6],C1163)</f>
        <v>Life Technologies</v>
      </c>
      <c r="G1163" s="6" t="str" cm="1">
        <f t="array" ref="G1163">INDEX(dw_forbes_q[Column7],C1163)</f>
        <v>Linde</v>
      </c>
    </row>
    <row r="1164" spans="1:7" hidden="1" x14ac:dyDescent="0.25">
      <c r="A1164" s="2" t="s">
        <v>6767</v>
      </c>
      <c r="B1164">
        <f>MATCH(A1164,dw_forbes[Key],0)</f>
        <v>1163</v>
      </c>
      <c r="C1164">
        <f>MATCH(A1164,dw_forbes_q[Key],0)</f>
        <v>2438</v>
      </c>
      <c r="D1164" s="6" cm="1">
        <f t="array" ref="D1164">INDEX(dw_forbes_q[Column5],C1164)</f>
        <v>0</v>
      </c>
      <c r="E1164" t="b">
        <f t="shared" si="18"/>
        <v>0</v>
      </c>
      <c r="F1164" s="6" t="str" cm="1">
        <f t="array" ref="F1164">INDEX(dw_forbes_q[Column6],C1164)</f>
        <v>Shanghai Pharmaceuticals</v>
      </c>
      <c r="G1164" s="6" t="str" cm="1">
        <f t="array" ref="G1164">INDEX(dw_forbes_q[Column7],C1164)</f>
        <v>Shanghai Electric Group</v>
      </c>
    </row>
    <row r="1165" spans="1:7" hidden="1" x14ac:dyDescent="0.25">
      <c r="A1165" s="3" t="s">
        <v>6768</v>
      </c>
      <c r="B1165">
        <f>MATCH(A1165,dw_forbes[Key],0)</f>
        <v>1164</v>
      </c>
      <c r="C1165">
        <f>MATCH(A1165,dw_forbes_q[Key],0)</f>
        <v>2439</v>
      </c>
      <c r="D1165" s="6" cm="1">
        <f t="array" ref="D1165">INDEX(dw_forbes_q[Column5],C1165)</f>
        <v>0</v>
      </c>
      <c r="E1165" t="b">
        <f t="shared" si="18"/>
        <v>0</v>
      </c>
      <c r="F1165" s="6" t="str" cm="1">
        <f t="array" ref="F1165">INDEX(dw_forbes_q[Column6],C1165)</f>
        <v>Shanghai Pharmaceuticals</v>
      </c>
      <c r="G1165" s="6" t="str" cm="1">
        <f t="array" ref="G1165">INDEX(dw_forbes_q[Column7],C1165)</f>
        <v>SCANA</v>
      </c>
    </row>
    <row r="1166" spans="1:7" hidden="1" x14ac:dyDescent="0.25">
      <c r="A1166" s="2" t="s">
        <v>6769</v>
      </c>
      <c r="B1166">
        <f>MATCH(A1166,dw_forbes[Key],0)</f>
        <v>1165</v>
      </c>
      <c r="C1166">
        <f>MATCH(A1166,dw_forbes_q[Key],0)</f>
        <v>2440</v>
      </c>
      <c r="D1166" s="6" cm="1">
        <f t="array" ref="D1166">INDEX(dw_forbes_q[Column5],C1166)</f>
        <v>0</v>
      </c>
      <c r="E1166" t="b">
        <f t="shared" si="18"/>
        <v>0</v>
      </c>
      <c r="F1166" s="6" t="str" cm="1">
        <f t="array" ref="F1166">INDEX(dw_forbes_q[Column6],C1166)</f>
        <v>Shanghai Pharmaceuticals</v>
      </c>
      <c r="G1166" s="6" t="str" cm="1">
        <f t="array" ref="G1166">INDEX(dw_forbes_q[Column7],C1166)</f>
        <v>Shinsei Bank</v>
      </c>
    </row>
    <row r="1167" spans="1:7" hidden="1" x14ac:dyDescent="0.25">
      <c r="A1167" s="3" t="s">
        <v>6770</v>
      </c>
      <c r="B1167">
        <f>MATCH(A1167,dw_forbes[Key],0)</f>
        <v>1166</v>
      </c>
      <c r="C1167">
        <f>MATCH(A1167,dw_forbes_q[Key],0)</f>
        <v>2444</v>
      </c>
      <c r="D1167" s="6" cm="1">
        <f t="array" ref="D1167">INDEX(dw_forbes_q[Column5],C1167)</f>
        <v>0</v>
      </c>
      <c r="E1167" t="b">
        <f t="shared" si="18"/>
        <v>0</v>
      </c>
      <c r="F1167" s="6" t="str" cm="1">
        <f t="array" ref="F1167">INDEX(dw_forbes_q[Column6],C1167)</f>
        <v>Shanghai Pharmaceuticals</v>
      </c>
      <c r="G1167" s="6" t="str" cm="1">
        <f t="array" ref="G1167">INDEX(dw_forbes_q[Column7],C1167)</f>
        <v>Shanghai Lujianzi</v>
      </c>
    </row>
    <row r="1168" spans="1:7" hidden="1" x14ac:dyDescent="0.25">
      <c r="A1168" s="2" t="s">
        <v>6771</v>
      </c>
      <c r="B1168">
        <f>MATCH(A1168,dw_forbes[Key],0)</f>
        <v>1167</v>
      </c>
      <c r="C1168">
        <f>MATCH(A1168,dw_forbes_q[Key],0)</f>
        <v>2446</v>
      </c>
      <c r="D1168" s="6" cm="1">
        <f t="array" ref="D1168">INDEX(dw_forbes_q[Column5],C1168)</f>
        <v>0</v>
      </c>
      <c r="E1168" t="b">
        <f t="shared" si="18"/>
        <v>0</v>
      </c>
      <c r="F1168" s="6" t="str" cm="1">
        <f t="array" ref="F1168">INDEX(dw_forbes_q[Column6],C1168)</f>
        <v>Shanghai Pharmaceuticals</v>
      </c>
      <c r="G1168" s="6" t="str" cm="1">
        <f t="array" ref="G1168">INDEX(dw_forbes_q[Column7],C1168)</f>
        <v>Shiga Bank</v>
      </c>
    </row>
    <row r="1169" spans="1:7" hidden="1" x14ac:dyDescent="0.25">
      <c r="A1169" s="3" t="s">
        <v>6772</v>
      </c>
      <c r="B1169">
        <f>MATCH(A1169,dw_forbes[Key],0)</f>
        <v>1168</v>
      </c>
      <c r="C1169">
        <f>MATCH(A1169,dw_forbes_q[Key],0)</f>
        <v>2447</v>
      </c>
      <c r="D1169" s="6" cm="1">
        <f t="array" ref="D1169">INDEX(dw_forbes_q[Column5],C1169)</f>
        <v>0.59935897435897445</v>
      </c>
      <c r="E1169" t="b">
        <f t="shared" si="18"/>
        <v>0</v>
      </c>
      <c r="F1169" s="6" t="str" cm="1">
        <f t="array" ref="F1169">INDEX(dw_forbes_q[Column6],C1169)</f>
        <v>Shanghai Pharmaceuticals</v>
      </c>
      <c r="G1169" s="6" t="str" cm="1">
        <f t="array" ref="G1169">INDEX(dw_forbes_q[Column7],C1169)</f>
        <v>Shanghai Fosun Pharmaceutical (group)</v>
      </c>
    </row>
    <row r="1170" spans="1:7" hidden="1" x14ac:dyDescent="0.25">
      <c r="A1170" s="2" t="s">
        <v>6773</v>
      </c>
      <c r="B1170">
        <f>MATCH(A1170,dw_forbes[Key],0)</f>
        <v>1169</v>
      </c>
      <c r="C1170">
        <f>MATCH(A1170,dw_forbes_q[Key],0)</f>
        <v>2448</v>
      </c>
      <c r="D1170" s="6" cm="1">
        <f t="array" ref="D1170">INDEX(dw_forbes_q[Column5],C1170)</f>
        <v>0</v>
      </c>
      <c r="E1170" t="b">
        <f t="shared" si="18"/>
        <v>0</v>
      </c>
      <c r="F1170" s="6" t="str" cm="1">
        <f t="array" ref="F1170">INDEX(dw_forbes_q[Column6],C1170)</f>
        <v>Shanghai Pharmaceuticals</v>
      </c>
      <c r="G1170" s="6" t="str" cm="1">
        <f t="array" ref="G1170">INDEX(dw_forbes_q[Column7],C1170)</f>
        <v>Shenzhou International Group Holdings</v>
      </c>
    </row>
    <row r="1171" spans="1:7" hidden="1" x14ac:dyDescent="0.25">
      <c r="A1171" s="3" t="s">
        <v>6774</v>
      </c>
      <c r="B1171">
        <f>MATCH(A1171,dw_forbes[Key],0)</f>
        <v>1170</v>
      </c>
      <c r="C1171">
        <f>MATCH(A1171,dw_forbes_q[Key],0)</f>
        <v>2450</v>
      </c>
      <c r="D1171" s="6" cm="1">
        <f t="array" ref="D1171">INDEX(dw_forbes_q[Column5],C1171)</f>
        <v>0.51666666666666661</v>
      </c>
      <c r="E1171" t="b">
        <f t="shared" si="18"/>
        <v>0</v>
      </c>
      <c r="F1171" s="6" t="str" cm="1">
        <f t="array" ref="F1171">INDEX(dw_forbes_q[Column6],C1171)</f>
        <v>Shanghai Pharmaceuticals</v>
      </c>
      <c r="G1171" s="6" t="str" cm="1">
        <f t="array" ref="G1171">INDEX(dw_forbes_q[Column7],C1171)</f>
        <v>Shanghai International Airport</v>
      </c>
    </row>
    <row r="1172" spans="1:7" hidden="1" x14ac:dyDescent="0.25">
      <c r="A1172" s="2" t="s">
        <v>6775</v>
      </c>
      <c r="B1172">
        <f>MATCH(A1172,dw_forbes[Key],0)</f>
        <v>1171</v>
      </c>
      <c r="C1172">
        <f>MATCH(A1172,dw_forbes_q[Key],0)</f>
        <v>2451</v>
      </c>
      <c r="D1172" s="6" cm="1">
        <f t="array" ref="D1172">INDEX(dw_forbes_q[Column5],C1172)</f>
        <v>0</v>
      </c>
      <c r="E1172" t="b">
        <f t="shared" si="18"/>
        <v>0</v>
      </c>
      <c r="F1172" s="6" t="str" cm="1">
        <f t="array" ref="F1172">INDEX(dw_forbes_q[Column6],C1172)</f>
        <v>Shanghai Pharmaceuticals</v>
      </c>
      <c r="G1172" s="6" t="str" cm="1">
        <f t="array" ref="G1172">INDEX(dw_forbes_q[Column7],C1172)</f>
        <v>Shinhan Financial Group</v>
      </c>
    </row>
    <row r="1173" spans="1:7" hidden="1" x14ac:dyDescent="0.25">
      <c r="A1173" s="3" t="s">
        <v>6776</v>
      </c>
      <c r="B1173">
        <f>MATCH(A1173,dw_forbes[Key],0)</f>
        <v>1172</v>
      </c>
      <c r="C1173">
        <f>MATCH(A1173,dw_forbes_q[Key],0)</f>
        <v>2456</v>
      </c>
      <c r="D1173" s="6" cm="1">
        <f t="array" ref="D1173">INDEX(dw_forbes_q[Column5],C1173)</f>
        <v>0</v>
      </c>
      <c r="E1173" t="b">
        <f t="shared" si="18"/>
        <v>0</v>
      </c>
      <c r="F1173" s="6" t="str" cm="1">
        <f t="array" ref="F1173">INDEX(dw_forbes_q[Column6],C1173)</f>
        <v>Shanghai Pharmaceuticals</v>
      </c>
      <c r="G1173" s="6" t="str" cm="1">
        <f t="array" ref="G1173">INDEX(dw_forbes_q[Column7],C1173)</f>
        <v>Sanlam</v>
      </c>
    </row>
    <row r="1174" spans="1:7" hidden="1" x14ac:dyDescent="0.25">
      <c r="A1174" s="2" t="s">
        <v>6777</v>
      </c>
      <c r="B1174">
        <f>MATCH(A1174,dw_forbes[Key],0)</f>
        <v>1173</v>
      </c>
      <c r="C1174">
        <f>MATCH(A1174,dw_forbes_q[Key],0)</f>
        <v>2457</v>
      </c>
      <c r="D1174" s="6" cm="1">
        <f t="array" ref="D1174">INDEX(dw_forbes_q[Column5],C1174)</f>
        <v>0.6515151515151516</v>
      </c>
      <c r="E1174" t="b">
        <f t="shared" si="18"/>
        <v>0</v>
      </c>
      <c r="F1174" s="6" t="str" cm="1">
        <f t="array" ref="F1174">INDEX(dw_forbes_q[Column6],C1174)</f>
        <v>Shanghai Pharmaceuticals</v>
      </c>
      <c r="G1174" s="6" t="str" cm="1">
        <f t="array" ref="G1174">INDEX(dw_forbes_q[Column7],C1174)</f>
        <v>Shanghai International Port</v>
      </c>
    </row>
    <row r="1175" spans="1:7" hidden="1" x14ac:dyDescent="0.25">
      <c r="A1175" s="3" t="s">
        <v>6778</v>
      </c>
      <c r="B1175">
        <f>MATCH(A1175,dw_forbes[Key],0)</f>
        <v>1174</v>
      </c>
      <c r="C1175">
        <f>MATCH(A1175,dw_forbes_q[Key],0)</f>
        <v>2458</v>
      </c>
      <c r="D1175" s="6" cm="1">
        <f t="array" ref="D1175">INDEX(dw_forbes_q[Column5],C1175)</f>
        <v>0</v>
      </c>
      <c r="E1175" t="b">
        <f t="shared" si="18"/>
        <v>0</v>
      </c>
      <c r="F1175" s="6" t="str" cm="1">
        <f t="array" ref="F1175">INDEX(dw_forbes_q[Column6],C1175)</f>
        <v>Shanghai Pharmaceuticals</v>
      </c>
      <c r="G1175" s="6" t="str" cm="1">
        <f t="array" ref="G1175">INDEX(dw_forbes_q[Column7],C1175)</f>
        <v>Sanofi</v>
      </c>
    </row>
    <row r="1176" spans="1:7" hidden="1" x14ac:dyDescent="0.25">
      <c r="A1176" s="2" t="s">
        <v>6779</v>
      </c>
      <c r="B1176">
        <f>MATCH(A1176,dw_forbes[Key],0)</f>
        <v>1175</v>
      </c>
      <c r="C1176">
        <f>MATCH(A1176,dw_forbes_q[Key],0)</f>
        <v>2459</v>
      </c>
      <c r="D1176" s="6" cm="1">
        <f t="array" ref="D1176">INDEX(dw_forbes_q[Column5],C1176)</f>
        <v>0</v>
      </c>
      <c r="E1176" t="b">
        <f t="shared" si="18"/>
        <v>0</v>
      </c>
      <c r="F1176" s="6" t="str" cm="1">
        <f t="array" ref="F1176">INDEX(dw_forbes_q[Column6],C1176)</f>
        <v>Shanghai Pharmaceuticals</v>
      </c>
      <c r="G1176" s="6" t="str" cm="1">
        <f t="array" ref="G1176">INDEX(dw_forbes_q[Column7],C1176)</f>
        <v>Skanska</v>
      </c>
    </row>
    <row r="1177" spans="1:7" hidden="1" x14ac:dyDescent="0.25">
      <c r="A1177" s="3" t="s">
        <v>6780</v>
      </c>
      <c r="B1177">
        <f>MATCH(A1177,dw_forbes[Key],0)</f>
        <v>1176</v>
      </c>
      <c r="C1177">
        <f>MATCH(A1177,dw_forbes_q[Key],0)</f>
        <v>2461</v>
      </c>
      <c r="D1177" s="6" cm="1">
        <f t="array" ref="D1177">INDEX(dw_forbes_q[Column5],C1177)</f>
        <v>1</v>
      </c>
      <c r="E1177" t="b">
        <f t="shared" si="18"/>
        <v>1</v>
      </c>
      <c r="F1177" s="6" t="str" cm="1">
        <f t="array" ref="F1177">INDEX(dw_forbes_q[Column6],C1177)</f>
        <v>Shanghai Pharmaceuticals</v>
      </c>
      <c r="G1177" s="6" t="str" cm="1">
        <f t="array" ref="G1177">INDEX(dw_forbes_q[Column7],C1177)</f>
        <v>Shanghai Pharmaceuticals</v>
      </c>
    </row>
    <row r="1178" spans="1:7" hidden="1" x14ac:dyDescent="0.25">
      <c r="A1178" s="2" t="s">
        <v>6781</v>
      </c>
      <c r="B1178">
        <f>MATCH(A1178,dw_forbes[Key],0)</f>
        <v>1177</v>
      </c>
      <c r="C1178">
        <f>MATCH(A1178,dw_forbes_q[Key],0)</f>
        <v>2462</v>
      </c>
      <c r="D1178" s="6" cm="1">
        <f t="array" ref="D1178">INDEX(dw_forbes_q[Column5],C1178)</f>
        <v>0</v>
      </c>
      <c r="E1178" t="b">
        <f t="shared" si="18"/>
        <v>0</v>
      </c>
      <c r="F1178" s="6" t="str" cm="1">
        <f t="array" ref="F1178">INDEX(dw_forbes_q[Column6],C1178)</f>
        <v>Arca Continental</v>
      </c>
      <c r="G1178" s="6" t="str" cm="1">
        <f t="array" ref="G1178">INDEX(dw_forbes_q[Column7],C1178)</f>
        <v>Arab National Bank</v>
      </c>
    </row>
    <row r="1179" spans="1:7" hidden="1" x14ac:dyDescent="0.25">
      <c r="A1179" s="3" t="s">
        <v>6782</v>
      </c>
      <c r="B1179">
        <f>MATCH(A1179,dw_forbes[Key],0)</f>
        <v>1178</v>
      </c>
      <c r="C1179">
        <f>MATCH(A1179,dw_forbes_q[Key],0)</f>
        <v>2463</v>
      </c>
      <c r="D1179" s="6" cm="1">
        <f t="array" ref="D1179">INDEX(dw_forbes_q[Column5],C1179)</f>
        <v>1</v>
      </c>
      <c r="E1179" t="b">
        <f t="shared" si="18"/>
        <v>1</v>
      </c>
      <c r="F1179" s="6" t="str" cm="1">
        <f t="array" ref="F1179">INDEX(dw_forbes_q[Column6],C1179)</f>
        <v>Arca Continental</v>
      </c>
      <c r="G1179" s="6" t="str" cm="1">
        <f t="array" ref="G1179">INDEX(dw_forbes_q[Column7],C1179)</f>
        <v>Arca Continental</v>
      </c>
    </row>
    <row r="1180" spans="1:7" hidden="1" x14ac:dyDescent="0.25">
      <c r="A1180" s="2" t="s">
        <v>6783</v>
      </c>
      <c r="B1180">
        <f>MATCH(A1180,dw_forbes[Key],0)</f>
        <v>1179</v>
      </c>
      <c r="C1180">
        <f>MATCH(A1180,dw_forbes_q[Key],0)</f>
        <v>2467</v>
      </c>
      <c r="D1180" s="6" cm="1">
        <f t="array" ref="D1180">INDEX(dw_forbes_q[Column5],C1180)</f>
        <v>0</v>
      </c>
      <c r="E1180" t="b">
        <f t="shared" si="18"/>
        <v>0</v>
      </c>
      <c r="F1180" s="6" t="str" cm="1">
        <f t="array" ref="F1180">INDEX(dw_forbes_q[Column6],C1180)</f>
        <v>Arca Continental</v>
      </c>
      <c r="G1180" s="6" t="str" cm="1">
        <f t="array" ref="G1180">INDEX(dw_forbes_q[Column7],C1180)</f>
        <v>ArcelorMittal</v>
      </c>
    </row>
    <row r="1181" spans="1:7" hidden="1" x14ac:dyDescent="0.25">
      <c r="A1181" s="3" t="s">
        <v>6784</v>
      </c>
      <c r="B1181">
        <f>MATCH(A1181,dw_forbes[Key],0)</f>
        <v>1180</v>
      </c>
      <c r="C1181">
        <f>MATCH(A1181,dw_forbes_q[Key],0)</f>
        <v>2469</v>
      </c>
      <c r="D1181" s="6" cm="1">
        <f t="array" ref="D1181">INDEX(dw_forbes_q[Column5],C1181)</f>
        <v>0</v>
      </c>
      <c r="E1181" t="b">
        <f t="shared" si="18"/>
        <v>0</v>
      </c>
      <c r="F1181" s="6" t="str" cm="1">
        <f t="array" ref="F1181">INDEX(dw_forbes_q[Column6],C1181)</f>
        <v>Arca Continental</v>
      </c>
      <c r="G1181" s="6" t="str" cm="1">
        <f t="array" ref="G1181">INDEX(dw_forbes_q[Column7],C1181)</f>
        <v>Arch Capital Group</v>
      </c>
    </row>
    <row r="1182" spans="1:7" hidden="1" x14ac:dyDescent="0.25">
      <c r="A1182" s="2" t="s">
        <v>6785</v>
      </c>
      <c r="B1182">
        <f>MATCH(A1182,dw_forbes[Key],0)</f>
        <v>1181</v>
      </c>
      <c r="C1182">
        <f>MATCH(A1182,dw_forbes_q[Key],0)</f>
        <v>2470</v>
      </c>
      <c r="D1182" s="6" cm="1">
        <f t="array" ref="D1182">INDEX(dw_forbes_q[Column5],C1182)</f>
        <v>0</v>
      </c>
      <c r="E1182" t="b">
        <f t="shared" si="18"/>
        <v>0</v>
      </c>
      <c r="F1182" s="6" t="str" cm="1">
        <f t="array" ref="F1182">INDEX(dw_forbes_q[Column6],C1182)</f>
        <v>Avon Products</v>
      </c>
      <c r="G1182" s="6" t="str" cm="1">
        <f t="array" ref="G1182">INDEX(dw_forbes_q[Column7],C1182)</f>
        <v>AU Optronics</v>
      </c>
    </row>
    <row r="1183" spans="1:7" hidden="1" x14ac:dyDescent="0.25">
      <c r="A1183" s="3" t="s">
        <v>6786</v>
      </c>
      <c r="B1183">
        <f>MATCH(A1183,dw_forbes[Key],0)</f>
        <v>1182</v>
      </c>
      <c r="C1183">
        <f>MATCH(A1183,dw_forbes_q[Key],0)</f>
        <v>2471</v>
      </c>
      <c r="D1183" s="6" cm="1">
        <f t="array" ref="D1183">INDEX(dw_forbes_q[Column5],C1183)</f>
        <v>1</v>
      </c>
      <c r="E1183" t="b">
        <f t="shared" si="18"/>
        <v>1</v>
      </c>
      <c r="F1183" s="6" t="str" cm="1">
        <f t="array" ref="F1183">INDEX(dw_forbes_q[Column6],C1183)</f>
        <v>Wyndham Worldwide</v>
      </c>
      <c r="G1183" s="6" t="str" cm="1">
        <f t="array" ref="G1183">INDEX(dw_forbes_q[Column7],C1183)</f>
        <v>Wyndham Worldwide</v>
      </c>
    </row>
    <row r="1184" spans="1:7" hidden="1" x14ac:dyDescent="0.25">
      <c r="A1184" s="2" t="s">
        <v>6787</v>
      </c>
      <c r="B1184">
        <f>MATCH(A1184,dw_forbes[Key],0)</f>
        <v>1183</v>
      </c>
      <c r="C1184">
        <f>MATCH(A1184,dw_forbes_q[Key],0)</f>
        <v>2472</v>
      </c>
      <c r="D1184" s="6" cm="1">
        <f t="array" ref="D1184">INDEX(dw_forbes_q[Column5],C1184)</f>
        <v>1</v>
      </c>
      <c r="E1184" t="b">
        <f t="shared" si="18"/>
        <v>1</v>
      </c>
      <c r="F1184" s="6" t="str" cm="1">
        <f t="array" ref="F1184">INDEX(dw_forbes_q[Column6],C1184)</f>
        <v>GPT Group</v>
      </c>
      <c r="G1184" s="6" t="str" cm="1">
        <f t="array" ref="G1184">INDEX(dw_forbes_q[Column7],C1184)</f>
        <v>GPT Group</v>
      </c>
    </row>
    <row r="1185" spans="1:7" hidden="1" x14ac:dyDescent="0.25">
      <c r="A1185" s="3" t="s">
        <v>6788</v>
      </c>
      <c r="B1185">
        <f>MATCH(A1185,dw_forbes[Key],0)</f>
        <v>1184</v>
      </c>
      <c r="C1185">
        <f>MATCH(A1185,dw_forbes_q[Key],0)</f>
        <v>2473</v>
      </c>
      <c r="D1185" s="6" cm="1">
        <f t="array" ref="D1185">INDEX(dw_forbes_q[Column5],C1185)</f>
        <v>1</v>
      </c>
      <c r="E1185" t="b">
        <f t="shared" si="18"/>
        <v>1</v>
      </c>
      <c r="F1185" s="6" t="str" cm="1">
        <f t="array" ref="F1185">INDEX(dw_forbes_q[Column6],C1185)</f>
        <v>Société Générale</v>
      </c>
      <c r="G1185" s="6" t="str" cm="1">
        <f t="array" ref="G1185">INDEX(dw_forbes_q[Column7],C1185)</f>
        <v>Société Générale</v>
      </c>
    </row>
    <row r="1186" spans="1:7" hidden="1" x14ac:dyDescent="0.25">
      <c r="A1186" s="2" t="s">
        <v>6789</v>
      </c>
      <c r="B1186">
        <f>MATCH(A1186,dw_forbes[Key],0)</f>
        <v>1185</v>
      </c>
      <c r="C1186">
        <f>MATCH(A1186,dw_forbes_q[Key],0)</f>
        <v>2474</v>
      </c>
      <c r="D1186" s="6" cm="1">
        <f t="array" ref="D1186">INDEX(dw_forbes_q[Column5],C1186)</f>
        <v>0</v>
      </c>
      <c r="E1186" t="b">
        <f t="shared" si="18"/>
        <v>0</v>
      </c>
      <c r="F1186" s="6" t="str" cm="1">
        <f t="array" ref="F1186">INDEX(dw_forbes_q[Column6],C1186)</f>
        <v>Tasnee</v>
      </c>
      <c r="G1186" s="6" t="str" cm="1">
        <f t="array" ref="G1186">INDEX(dw_forbes_q[Column7],C1186)</f>
        <v>Tata Steel</v>
      </c>
    </row>
    <row r="1187" spans="1:7" hidden="1" x14ac:dyDescent="0.25">
      <c r="A1187" s="3" t="s">
        <v>6790</v>
      </c>
      <c r="B1187">
        <f>MATCH(A1187,dw_forbes[Key],0)</f>
        <v>1186</v>
      </c>
      <c r="C1187">
        <f>MATCH(A1187,dw_forbes_q[Key],0)</f>
        <v>2476</v>
      </c>
      <c r="D1187" s="6" cm="1">
        <f t="array" ref="D1187">INDEX(dw_forbes_q[Column5],C1187)</f>
        <v>0</v>
      </c>
      <c r="E1187" t="b">
        <f t="shared" si="18"/>
        <v>0</v>
      </c>
      <c r="F1187" s="6" t="str" cm="1">
        <f t="array" ref="F1187">INDEX(dw_forbes_q[Column6],C1187)</f>
        <v>Tasnee</v>
      </c>
      <c r="G1187" s="6" t="str" cm="1">
        <f t="array" ref="G1187">INDEX(dw_forbes_q[Column7],C1187)</f>
        <v>Target</v>
      </c>
    </row>
    <row r="1188" spans="1:7" hidden="1" x14ac:dyDescent="0.25">
      <c r="A1188" s="2" t="s">
        <v>6791</v>
      </c>
      <c r="B1188">
        <f>MATCH(A1188,dw_forbes[Key],0)</f>
        <v>1187</v>
      </c>
      <c r="C1188">
        <f>MATCH(A1188,dw_forbes_q[Key],0)</f>
        <v>2477</v>
      </c>
      <c r="D1188" s="6" cm="1">
        <f t="array" ref="D1188">INDEX(dw_forbes_q[Column5],C1188)</f>
        <v>0</v>
      </c>
      <c r="E1188" t="b">
        <f t="shared" si="18"/>
        <v>0</v>
      </c>
      <c r="F1188" s="6" t="str" cm="1">
        <f t="array" ref="F1188">INDEX(dw_forbes_q[Column6],C1188)</f>
        <v>Tasnee</v>
      </c>
      <c r="G1188" s="6" t="str" cm="1">
        <f t="array" ref="G1188">INDEX(dw_forbes_q[Column7],C1188)</f>
        <v>Transneft</v>
      </c>
    </row>
    <row r="1189" spans="1:7" hidden="1" x14ac:dyDescent="0.25">
      <c r="A1189" s="3" t="s">
        <v>6792</v>
      </c>
      <c r="B1189">
        <f>MATCH(A1189,dw_forbes[Key],0)</f>
        <v>1188</v>
      </c>
      <c r="C1189">
        <f>MATCH(A1189,dw_forbes_q[Key],0)</f>
        <v>2478</v>
      </c>
      <c r="D1189" s="6" cm="1">
        <f t="array" ref="D1189">INDEX(dw_forbes_q[Column5],C1189)</f>
        <v>0</v>
      </c>
      <c r="E1189" t="b">
        <f t="shared" si="18"/>
        <v>0</v>
      </c>
      <c r="F1189" s="6" t="str" cm="1">
        <f t="array" ref="F1189">INDEX(dw_forbes_q[Column6],C1189)</f>
        <v>Tasnee</v>
      </c>
      <c r="G1189" s="6" t="str" cm="1">
        <f t="array" ref="G1189">INDEX(dw_forbes_q[Column7],C1189)</f>
        <v>Tatneft</v>
      </c>
    </row>
    <row r="1190" spans="1:7" hidden="1" x14ac:dyDescent="0.25">
      <c r="A1190" s="2" t="s">
        <v>6793</v>
      </c>
      <c r="B1190">
        <f>MATCH(A1190,dw_forbes[Key],0)</f>
        <v>1189</v>
      </c>
      <c r="C1190">
        <f>MATCH(A1190,dw_forbes_q[Key],0)</f>
        <v>2479</v>
      </c>
      <c r="D1190" s="6" cm="1">
        <f t="array" ref="D1190">INDEX(dw_forbes_q[Column5],C1190)</f>
        <v>0</v>
      </c>
      <c r="E1190" t="b">
        <f t="shared" si="18"/>
        <v>0</v>
      </c>
      <c r="F1190" s="6" t="str" cm="1">
        <f t="array" ref="F1190">INDEX(dw_forbes_q[Column6],C1190)</f>
        <v>Tasnee</v>
      </c>
      <c r="G1190" s="6" t="str" cm="1">
        <f t="array" ref="G1190">INDEX(dw_forbes_q[Column7],C1190)</f>
        <v>Taisei</v>
      </c>
    </row>
    <row r="1191" spans="1:7" hidden="1" x14ac:dyDescent="0.25">
      <c r="A1191" s="3" t="s">
        <v>6794</v>
      </c>
      <c r="B1191">
        <f>MATCH(A1191,dw_forbes[Key],0)</f>
        <v>1190</v>
      </c>
      <c r="C1191">
        <f>MATCH(A1191,dw_forbes_q[Key],0)</f>
        <v>2480</v>
      </c>
      <c r="D1191" s="6" cm="1">
        <f t="array" ref="D1191">INDEX(dw_forbes_q[Column5],C1191)</f>
        <v>0</v>
      </c>
      <c r="E1191" t="b">
        <f t="shared" si="18"/>
        <v>0</v>
      </c>
      <c r="F1191" s="6" t="str" cm="1">
        <f t="array" ref="F1191">INDEX(dw_forbes_q[Column6],C1191)</f>
        <v>TPK Holding</v>
      </c>
      <c r="G1191" s="6" t="str" cm="1">
        <f t="array" ref="G1191">INDEX(dw_forbes_q[Column7],C1191)</f>
        <v>TDK</v>
      </c>
    </row>
    <row r="1192" spans="1:7" hidden="1" x14ac:dyDescent="0.25">
      <c r="A1192" s="2" t="s">
        <v>6795</v>
      </c>
      <c r="B1192">
        <f>MATCH(A1192,dw_forbes[Key],0)</f>
        <v>1191</v>
      </c>
      <c r="C1192">
        <f>MATCH(A1192,dw_forbes_q[Key],0)</f>
        <v>2484</v>
      </c>
      <c r="D1192" s="6" cm="1">
        <f t="array" ref="D1192">INDEX(dw_forbes_q[Column5],C1192)</f>
        <v>0.64985994397759095</v>
      </c>
      <c r="E1192" t="b">
        <f t="shared" si="18"/>
        <v>0</v>
      </c>
      <c r="F1192" s="6" t="str" cm="1">
        <f t="array" ref="F1192">INDEX(dw_forbes_q[Column6],C1192)</f>
        <v>Hysan Development</v>
      </c>
      <c r="G1192" s="6" t="str" cm="1">
        <f t="array" ref="G1192">INDEX(dw_forbes_q[Column7],C1192)</f>
        <v>Hopson Development Holdings</v>
      </c>
    </row>
    <row r="1193" spans="1:7" hidden="1" x14ac:dyDescent="0.25">
      <c r="A1193" s="3" t="s">
        <v>6796</v>
      </c>
      <c r="B1193">
        <f>MATCH(A1193,dw_forbes[Key],0)</f>
        <v>1192</v>
      </c>
      <c r="C1193">
        <f>MATCH(A1193,dw_forbes_q[Key],0)</f>
        <v>2492</v>
      </c>
      <c r="D1193" s="6" cm="1">
        <f t="array" ref="D1193">INDEX(dw_forbes_q[Column5],C1193)</f>
        <v>0</v>
      </c>
      <c r="E1193" t="b">
        <f t="shared" si="18"/>
        <v>0</v>
      </c>
      <c r="F1193" s="6" t="str" cm="1">
        <f t="array" ref="F1193">INDEX(dw_forbes_q[Column6],C1193)</f>
        <v>Capita</v>
      </c>
      <c r="G1193" s="6" t="str" cm="1">
        <f t="array" ref="G1193">INDEX(dw_forbes_q[Column7],C1193)</f>
        <v>Chiba Bank</v>
      </c>
    </row>
    <row r="1194" spans="1:7" hidden="1" x14ac:dyDescent="0.25">
      <c r="A1194" s="2" t="s">
        <v>6797</v>
      </c>
      <c r="B1194">
        <f>MATCH(A1194,dw_forbes[Key],0)</f>
        <v>1193</v>
      </c>
      <c r="C1194">
        <f>MATCH(A1194,dw_forbes_q[Key],0)</f>
        <v>2493</v>
      </c>
      <c r="D1194" s="6" cm="1">
        <f t="array" ref="D1194">INDEX(dw_forbes_q[Column5],C1194)</f>
        <v>0</v>
      </c>
      <c r="E1194" t="b">
        <f t="shared" si="18"/>
        <v>0</v>
      </c>
      <c r="F1194" s="6" t="str" cm="1">
        <f t="array" ref="F1194">INDEX(dw_forbes_q[Column6],C1194)</f>
        <v>Capita</v>
      </c>
      <c r="G1194" s="6" t="str" cm="1">
        <f t="array" ref="G1194">INDEX(dw_forbes_q[Column7],C1194)</f>
        <v>Canara Bank</v>
      </c>
    </row>
    <row r="1195" spans="1:7" hidden="1" x14ac:dyDescent="0.25">
      <c r="A1195" s="3" t="s">
        <v>6798</v>
      </c>
      <c r="B1195">
        <f>MATCH(A1195,dw_forbes[Key],0)</f>
        <v>1194</v>
      </c>
      <c r="C1195">
        <f>MATCH(A1195,dw_forbes_q[Key],0)</f>
        <v>2494</v>
      </c>
      <c r="D1195" s="6" cm="1">
        <f t="array" ref="D1195">INDEX(dw_forbes_q[Column5],C1195)</f>
        <v>0</v>
      </c>
      <c r="E1195" t="b">
        <f t="shared" si="18"/>
        <v>0</v>
      </c>
      <c r="F1195" s="6" t="str" cm="1">
        <f t="array" ref="F1195">INDEX(dw_forbes_q[Column6],C1195)</f>
        <v>Capita</v>
      </c>
      <c r="G1195" s="6" t="str" cm="1">
        <f t="array" ref="G1195">INDEX(dw_forbes_q[Column7],C1195)</f>
        <v>CIT Group</v>
      </c>
    </row>
    <row r="1196" spans="1:7" hidden="1" x14ac:dyDescent="0.25">
      <c r="A1196" s="2" t="s">
        <v>6799</v>
      </c>
      <c r="B1196">
        <f>MATCH(A1196,dw_forbes[Key],0)</f>
        <v>1195</v>
      </c>
      <c r="C1196">
        <f>MATCH(A1196,dw_forbes_q[Key],0)</f>
        <v>2495</v>
      </c>
      <c r="D1196" s="6" cm="1">
        <f t="array" ref="D1196">INDEX(dw_forbes_q[Column5],C1196)</f>
        <v>0.57777777777777772</v>
      </c>
      <c r="E1196" t="b">
        <f t="shared" si="18"/>
        <v>0</v>
      </c>
      <c r="F1196" s="6" t="str" cm="1">
        <f t="array" ref="F1196">INDEX(dw_forbes_q[Column6],C1196)</f>
        <v>Capita</v>
      </c>
      <c r="G1196" s="6" t="str" cm="1">
        <f t="array" ref="G1196">INDEX(dw_forbes_q[Column7],C1196)</f>
        <v>Capital One Financial</v>
      </c>
    </row>
    <row r="1197" spans="1:7" hidden="1" x14ac:dyDescent="0.25">
      <c r="A1197" s="3" t="s">
        <v>6800</v>
      </c>
      <c r="B1197">
        <f>MATCH(A1197,dw_forbes[Key],0)</f>
        <v>1196</v>
      </c>
      <c r="C1197">
        <f>MATCH(A1197,dw_forbes_q[Key],0)</f>
        <v>2499</v>
      </c>
      <c r="D1197" s="6" cm="1">
        <f t="array" ref="D1197">INDEX(dw_forbes_q[Column5],C1197)</f>
        <v>0</v>
      </c>
      <c r="E1197" t="b">
        <f t="shared" si="18"/>
        <v>0</v>
      </c>
      <c r="F1197" s="6" t="str" cm="1">
        <f t="array" ref="F1197">INDEX(dw_forbes_q[Column6],C1197)</f>
        <v>Capita</v>
      </c>
      <c r="G1197" s="6" t="str" cm="1">
        <f t="array" ref="G1197">INDEX(dw_forbes_q[Column7],C1197)</f>
        <v>Cnpc Capital</v>
      </c>
    </row>
    <row r="1198" spans="1:7" hidden="1" x14ac:dyDescent="0.25">
      <c r="A1198" s="2" t="s">
        <v>6801</v>
      </c>
      <c r="B1198">
        <f>MATCH(A1198,dw_forbes[Key],0)</f>
        <v>1197</v>
      </c>
      <c r="C1198">
        <f>MATCH(A1198,dw_forbes_q[Key],0)</f>
        <v>2500</v>
      </c>
      <c r="D1198" s="6" cm="1">
        <f t="array" ref="D1198">INDEX(dw_forbes_q[Column5],C1198)</f>
        <v>0</v>
      </c>
      <c r="E1198" t="b">
        <f t="shared" si="18"/>
        <v>0</v>
      </c>
      <c r="F1198" s="6" t="str" cm="1">
        <f t="array" ref="F1198">INDEX(dw_forbes_q[Column6],C1198)</f>
        <v>Capita</v>
      </c>
      <c r="G1198" s="6" t="str" cm="1">
        <f t="array" ref="G1198">INDEX(dw_forbes_q[Column7],C1198)</f>
        <v>Calpine</v>
      </c>
    </row>
    <row r="1199" spans="1:7" hidden="1" x14ac:dyDescent="0.25">
      <c r="A1199" s="3" t="s">
        <v>6802</v>
      </c>
      <c r="B1199">
        <f>MATCH(A1199,dw_forbes[Key],0)</f>
        <v>1198</v>
      </c>
      <c r="C1199">
        <f>MATCH(A1199,dw_forbes_q[Key],0)</f>
        <v>2504</v>
      </c>
      <c r="D1199" s="6" cm="1">
        <f t="array" ref="D1199">INDEX(dw_forbes_q[Column5],C1199)</f>
        <v>0</v>
      </c>
      <c r="E1199" t="b">
        <f t="shared" si="18"/>
        <v>0</v>
      </c>
      <c r="F1199" s="6" t="str" cm="1">
        <f t="array" ref="F1199">INDEX(dw_forbes_q[Column6],C1199)</f>
        <v>Capita</v>
      </c>
      <c r="G1199" s="6" t="str" cm="1">
        <f t="array" ref="G1199">INDEX(dw_forbes_q[Column7],C1199)</f>
        <v>Carnival</v>
      </c>
    </row>
    <row r="1200" spans="1:7" hidden="1" x14ac:dyDescent="0.25">
      <c r="A1200" s="2" t="s">
        <v>6803</v>
      </c>
      <c r="B1200">
        <f>MATCH(A1200,dw_forbes[Key],0)</f>
        <v>1199</v>
      </c>
      <c r="C1200">
        <f>MATCH(A1200,dw_forbes_q[Key],0)</f>
        <v>2508</v>
      </c>
      <c r="D1200" s="6" cm="1">
        <f t="array" ref="D1200">INDEX(dw_forbes_q[Column5],C1200)</f>
        <v>0.57777777777777772</v>
      </c>
      <c r="E1200" t="b">
        <f t="shared" si="18"/>
        <v>0</v>
      </c>
      <c r="F1200" s="6" t="str" cm="1">
        <f t="array" ref="F1200">INDEX(dw_forbes_q[Column6],C1200)</f>
        <v>Capita</v>
      </c>
      <c r="G1200" s="6" t="str" cm="1">
        <f t="array" ref="G1200">INDEX(dw_forbes_q[Column7],C1200)</f>
        <v>CapitaLand</v>
      </c>
    </row>
    <row r="1201" spans="1:7" hidden="1" x14ac:dyDescent="0.25">
      <c r="A1201" s="3" t="s">
        <v>6804</v>
      </c>
      <c r="B1201">
        <f>MATCH(A1201,dw_forbes[Key],0)</f>
        <v>1200</v>
      </c>
      <c r="C1201">
        <f>MATCH(A1201,dw_forbes_q[Key],0)</f>
        <v>2510</v>
      </c>
      <c r="D1201" s="6" cm="1">
        <f t="array" ref="D1201">INDEX(dw_forbes_q[Column5],C1201)</f>
        <v>0</v>
      </c>
      <c r="E1201" t="b">
        <f t="shared" si="18"/>
        <v>0</v>
      </c>
      <c r="F1201" s="6" t="str" cm="1">
        <f t="array" ref="F1201">INDEX(dw_forbes_q[Column6],C1201)</f>
        <v>Grupo Elektra</v>
      </c>
      <c r="G1201" s="6" t="str" cm="1">
        <f t="array" ref="G1201">INDEX(dw_forbes_q[Column7],C1201)</f>
        <v>Grupo Inbursa</v>
      </c>
    </row>
    <row r="1202" spans="1:7" hidden="1" x14ac:dyDescent="0.25">
      <c r="A1202" s="2" t="s">
        <v>6805</v>
      </c>
      <c r="B1202">
        <f>MATCH(A1202,dw_forbes[Key],0)</f>
        <v>1201</v>
      </c>
      <c r="C1202">
        <f>MATCH(A1202,dw_forbes_q[Key],0)</f>
        <v>2511</v>
      </c>
      <c r="D1202" s="6" cm="1">
        <f t="array" ref="D1202">INDEX(dw_forbes_q[Column5],C1202)</f>
        <v>0</v>
      </c>
      <c r="E1202" t="b">
        <f t="shared" si="18"/>
        <v>0</v>
      </c>
      <c r="F1202" s="6" t="str" cm="1">
        <f t="array" ref="F1202">INDEX(dw_forbes_q[Column6],C1202)</f>
        <v>Grupo Elektra</v>
      </c>
      <c r="G1202" s="6" t="str" cm="1">
        <f t="array" ref="G1202">INDEX(dw_forbes_q[Column7],C1202)</f>
        <v>Grupo Televisa</v>
      </c>
    </row>
    <row r="1203" spans="1:7" hidden="1" x14ac:dyDescent="0.25">
      <c r="A1203" s="3" t="s">
        <v>6806</v>
      </c>
      <c r="B1203">
        <f>MATCH(A1203,dw_forbes[Key],0)</f>
        <v>1202</v>
      </c>
      <c r="C1203">
        <f>MATCH(A1203,dw_forbes_q[Key],0)</f>
        <v>2512</v>
      </c>
      <c r="D1203" s="6" cm="1">
        <f t="array" ref="D1203">INDEX(dw_forbes_q[Column5],C1203)</f>
        <v>0</v>
      </c>
      <c r="E1203" t="b">
        <f t="shared" si="18"/>
        <v>0</v>
      </c>
      <c r="F1203" s="6" t="str" cm="1">
        <f t="array" ref="F1203">INDEX(dw_forbes_q[Column6],C1203)</f>
        <v>Grupo Elektra</v>
      </c>
      <c r="G1203" s="6" t="str" cm="1">
        <f t="array" ref="G1203">INDEX(dw_forbes_q[Column7],C1203)</f>
        <v>Grupo Bolivar</v>
      </c>
    </row>
    <row r="1204" spans="1:7" hidden="1" x14ac:dyDescent="0.25">
      <c r="A1204" s="2" t="s">
        <v>6807</v>
      </c>
      <c r="B1204">
        <f>MATCH(A1204,dw_forbes[Key],0)</f>
        <v>1203</v>
      </c>
      <c r="C1204">
        <f>MATCH(A1204,dw_forbes_q[Key],0)</f>
        <v>2513</v>
      </c>
      <c r="D1204" s="6" cm="1">
        <f t="array" ref="D1204">INDEX(dw_forbes_q[Column5],C1204)</f>
        <v>0</v>
      </c>
      <c r="E1204" t="b">
        <f t="shared" si="18"/>
        <v>0</v>
      </c>
      <c r="F1204" s="6" t="str" cm="1">
        <f t="array" ref="F1204">INDEX(dw_forbes_q[Column6],C1204)</f>
        <v>Grupo Elektra</v>
      </c>
      <c r="G1204" s="6" t="str" cm="1">
        <f t="array" ref="G1204">INDEX(dw_forbes_q[Column7],C1204)</f>
        <v>Grupo Galicia</v>
      </c>
    </row>
    <row r="1205" spans="1:7" hidden="1" x14ac:dyDescent="0.25">
      <c r="A1205" s="3" t="s">
        <v>6808</v>
      </c>
      <c r="B1205">
        <f>MATCH(A1205,dw_forbes[Key],0)</f>
        <v>1204</v>
      </c>
      <c r="C1205">
        <f>MATCH(A1205,dw_forbes_q[Key],0)</f>
        <v>2514</v>
      </c>
      <c r="D1205" s="6" cm="1">
        <f t="array" ref="D1205">INDEX(dw_forbes_q[Column5],C1205)</f>
        <v>0</v>
      </c>
      <c r="E1205" t="b">
        <f t="shared" si="18"/>
        <v>0</v>
      </c>
      <c r="F1205" s="6" t="str" cm="1">
        <f t="array" ref="F1205">INDEX(dw_forbes_q[Column6],C1205)</f>
        <v>Grupo Elektra</v>
      </c>
      <c r="G1205" s="6" t="str" cm="1">
        <f t="array" ref="G1205">INDEX(dw_forbes_q[Column7],C1205)</f>
        <v>Grupo Mexico</v>
      </c>
    </row>
    <row r="1206" spans="1:7" hidden="1" x14ac:dyDescent="0.25">
      <c r="A1206" s="2" t="s">
        <v>6809</v>
      </c>
      <c r="B1206">
        <f>MATCH(A1206,dw_forbes[Key],0)</f>
        <v>1205</v>
      </c>
      <c r="C1206">
        <f>MATCH(A1206,dw_forbes_q[Key],0)</f>
        <v>2515</v>
      </c>
      <c r="D1206" s="6" cm="1">
        <f t="array" ref="D1206">INDEX(dw_forbes_q[Column5],C1206)</f>
        <v>0</v>
      </c>
      <c r="E1206" t="b">
        <f t="shared" si="18"/>
        <v>0</v>
      </c>
      <c r="F1206" s="6" t="str" cm="1">
        <f t="array" ref="F1206">INDEX(dw_forbes_q[Column6],C1206)</f>
        <v>Allahabad Bank</v>
      </c>
      <c r="G1206" s="6" t="str" cm="1">
        <f t="array" ref="G1206">INDEX(dw_forbes_q[Column7],C1206)</f>
        <v>Alibaba</v>
      </c>
    </row>
    <row r="1207" spans="1:7" hidden="1" x14ac:dyDescent="0.25">
      <c r="A1207" s="3" t="s">
        <v>6810</v>
      </c>
      <c r="B1207">
        <f>MATCH(A1207,dw_forbes[Key],0)</f>
        <v>1206</v>
      </c>
      <c r="C1207">
        <f>MATCH(A1207,dw_forbes_q[Key],0)</f>
        <v>2516</v>
      </c>
      <c r="D1207" s="6" cm="1">
        <f t="array" ref="D1207">INDEX(dw_forbes_q[Column5],C1207)</f>
        <v>1</v>
      </c>
      <c r="E1207" t="b">
        <f t="shared" si="18"/>
        <v>1</v>
      </c>
      <c r="F1207" s="6" t="str" cm="1">
        <f t="array" ref="F1207">INDEX(dw_forbes_q[Column6],C1207)</f>
        <v>Allahabad Bank</v>
      </c>
      <c r="G1207" s="6" t="str" cm="1">
        <f t="array" ref="G1207">INDEX(dw_forbes_q[Column7],C1207)</f>
        <v>Allahabad Bank</v>
      </c>
    </row>
    <row r="1208" spans="1:7" hidden="1" x14ac:dyDescent="0.25">
      <c r="A1208" s="2" t="s">
        <v>6811</v>
      </c>
      <c r="B1208">
        <f>MATCH(A1208,dw_forbes[Key],0)</f>
        <v>1207</v>
      </c>
      <c r="C1208">
        <f>MATCH(A1208,dw_forbes_q[Key],0)</f>
        <v>2517</v>
      </c>
      <c r="D1208" s="6" cm="1">
        <f t="array" ref="D1208">INDEX(dw_forbes_q[Column5],C1208)</f>
        <v>0</v>
      </c>
      <c r="E1208" t="b">
        <f t="shared" si="18"/>
        <v>0</v>
      </c>
      <c r="F1208" s="6" t="str" cm="1">
        <f t="array" ref="F1208">INDEX(dw_forbes_q[Column6],C1208)</f>
        <v>Allahabad Bank</v>
      </c>
      <c r="G1208" s="6" t="str" cm="1">
        <f t="array" ref="G1208">INDEX(dw_forbes_q[Column7],C1208)</f>
        <v>Alphabet</v>
      </c>
    </row>
    <row r="1209" spans="1:7" hidden="1" x14ac:dyDescent="0.25">
      <c r="A1209" s="3" t="s">
        <v>6812</v>
      </c>
      <c r="B1209">
        <f>MATCH(A1209,dw_forbes[Key],0)</f>
        <v>1208</v>
      </c>
      <c r="C1209">
        <f>MATCH(A1209,dw_forbes_q[Key],0)</f>
        <v>2518</v>
      </c>
      <c r="D1209" s="6" cm="1">
        <f t="array" ref="D1209">INDEX(dw_forbes_q[Column5],C1209)</f>
        <v>0</v>
      </c>
      <c r="E1209" t="b">
        <f t="shared" si="18"/>
        <v>0</v>
      </c>
      <c r="F1209" s="6" t="str" cm="1">
        <f t="array" ref="F1209">INDEX(dw_forbes_q[Column6],C1209)</f>
        <v>Ashland</v>
      </c>
      <c r="G1209" s="6" t="str" cm="1">
        <f t="array" ref="G1209">INDEX(dw_forbes_q[Column7],C1209)</f>
        <v>Assurant</v>
      </c>
    </row>
    <row r="1210" spans="1:7" hidden="1" x14ac:dyDescent="0.25">
      <c r="A1210" s="2" t="s">
        <v>6813</v>
      </c>
      <c r="B1210">
        <f>MATCH(A1210,dw_forbes[Key],0)</f>
        <v>1209</v>
      </c>
      <c r="C1210">
        <f>MATCH(A1210,dw_forbes_q[Key],0)</f>
        <v>2520</v>
      </c>
      <c r="D1210" s="6" cm="1">
        <f t="array" ref="D1210">INDEX(dw_forbes_q[Column5],C1210)</f>
        <v>0</v>
      </c>
      <c r="E1210" t="b">
        <f t="shared" si="18"/>
        <v>0</v>
      </c>
      <c r="F1210" s="6" t="str" cm="1">
        <f t="array" ref="F1210">INDEX(dw_forbes_q[Column6],C1210)</f>
        <v>Ashland</v>
      </c>
      <c r="G1210" s="6" t="str" cm="1">
        <f t="array" ref="G1210">INDEX(dw_forbes_q[Column7],C1210)</f>
        <v>Ashtead Group</v>
      </c>
    </row>
    <row r="1211" spans="1:7" hidden="1" x14ac:dyDescent="0.25">
      <c r="A1211" s="3" t="s">
        <v>6814</v>
      </c>
      <c r="B1211">
        <f>MATCH(A1211,dw_forbes[Key],0)</f>
        <v>1210</v>
      </c>
      <c r="C1211">
        <f>MATCH(A1211,dw_forbes_q[Key],0)</f>
        <v>2523</v>
      </c>
      <c r="D1211" s="6" cm="1">
        <f t="array" ref="D1211">INDEX(dw_forbes_q[Column5],C1211)</f>
        <v>0</v>
      </c>
      <c r="E1211" t="b">
        <f t="shared" si="18"/>
        <v>0</v>
      </c>
      <c r="F1211" s="6" t="str" cm="1">
        <f t="array" ref="F1211">INDEX(dw_forbes_q[Column6],C1211)</f>
        <v>Ashland</v>
      </c>
      <c r="G1211" s="6" t="str" cm="1">
        <f t="array" ref="G1211">INDEX(dw_forbes_q[Column7],C1211)</f>
        <v>Asr Nederland</v>
      </c>
    </row>
    <row r="1212" spans="1:7" hidden="1" x14ac:dyDescent="0.25">
      <c r="A1212" s="2" t="s">
        <v>6815</v>
      </c>
      <c r="B1212">
        <f>MATCH(A1212,dw_forbes[Key],0)</f>
        <v>1211</v>
      </c>
      <c r="C1212">
        <f>MATCH(A1212,dw_forbes_q[Key],0)</f>
        <v>2525</v>
      </c>
      <c r="D1212" s="6" cm="1">
        <f t="array" ref="D1212">INDEX(dw_forbes_q[Column5],C1212)</f>
        <v>0</v>
      </c>
      <c r="E1212" t="b">
        <f t="shared" si="18"/>
        <v>0</v>
      </c>
      <c r="F1212" s="6" t="str" cm="1">
        <f t="array" ref="F1212">INDEX(dw_forbes_q[Column6],C1212)</f>
        <v>Ashland</v>
      </c>
      <c r="G1212" s="6" t="str" cm="1">
        <f t="array" ref="G1212">INDEX(dw_forbes_q[Column7],C1212)</f>
        <v>Asahi Glass</v>
      </c>
    </row>
    <row r="1213" spans="1:7" hidden="1" x14ac:dyDescent="0.25">
      <c r="A1213" s="3" t="s">
        <v>6816</v>
      </c>
      <c r="B1213">
        <f>MATCH(A1213,dw_forbes[Key],0)</f>
        <v>1212</v>
      </c>
      <c r="C1213">
        <f>MATCH(A1213,dw_forbes_q[Key],0)</f>
        <v>2527</v>
      </c>
      <c r="D1213" s="6" cm="1">
        <f t="array" ref="D1213">INDEX(dw_forbes_q[Column5],C1213)</f>
        <v>0</v>
      </c>
      <c r="E1213" t="b">
        <f t="shared" si="18"/>
        <v>0</v>
      </c>
      <c r="F1213" s="6" t="str" cm="1">
        <f t="array" ref="F1213">INDEX(dw_forbes_q[Column6],C1213)</f>
        <v>Mexichem</v>
      </c>
      <c r="G1213" s="6" t="str" cm="1">
        <f t="array" ref="G1213">INDEX(dw_forbes_q[Column7],C1213)</f>
        <v>Munich Re</v>
      </c>
    </row>
    <row r="1214" spans="1:7" hidden="1" x14ac:dyDescent="0.25">
      <c r="A1214" s="2" t="s">
        <v>6817</v>
      </c>
      <c r="B1214">
        <f>MATCH(A1214,dw_forbes[Key],0)</f>
        <v>1213</v>
      </c>
      <c r="C1214">
        <f>MATCH(A1214,dw_forbes_q[Key],0)</f>
        <v>2529</v>
      </c>
      <c r="D1214" s="6" cm="1">
        <f t="array" ref="D1214">INDEX(dw_forbes_q[Column5],C1214)</f>
        <v>0</v>
      </c>
      <c r="E1214" t="b">
        <f t="shared" si="18"/>
        <v>0</v>
      </c>
      <c r="F1214" s="6" t="str" cm="1">
        <f t="array" ref="F1214">INDEX(dw_forbes_q[Column6],C1214)</f>
        <v>Mexichem</v>
      </c>
      <c r="G1214" s="6" t="str" cm="1">
        <f t="array" ref="G1214">INDEX(dw_forbes_q[Column7],C1214)</f>
        <v>Mediatek</v>
      </c>
    </row>
    <row r="1215" spans="1:7" hidden="1" x14ac:dyDescent="0.25">
      <c r="A1215" s="3" t="s">
        <v>6818</v>
      </c>
      <c r="B1215">
        <f>MATCH(A1215,dw_forbes[Key],0)</f>
        <v>1214</v>
      </c>
      <c r="C1215">
        <f>MATCH(A1215,dw_forbes_q[Key],0)</f>
        <v>2530</v>
      </c>
      <c r="D1215" s="6" cm="1">
        <f t="array" ref="D1215">INDEX(dw_forbes_q[Column5],C1215)</f>
        <v>1</v>
      </c>
      <c r="E1215" t="b">
        <f t="shared" si="18"/>
        <v>1</v>
      </c>
      <c r="F1215" s="6" t="str" cm="1">
        <f t="array" ref="F1215">INDEX(dw_forbes_q[Column6],C1215)</f>
        <v>American Water Works</v>
      </c>
      <c r="G1215" s="6" t="str" cm="1">
        <f t="array" ref="G1215">INDEX(dw_forbes_q[Column7],C1215)</f>
        <v>American Water Works</v>
      </c>
    </row>
    <row r="1216" spans="1:7" hidden="1" x14ac:dyDescent="0.25">
      <c r="A1216" s="2" t="s">
        <v>6819</v>
      </c>
      <c r="B1216">
        <f>MATCH(A1216,dw_forbes[Key],0)</f>
        <v>1215</v>
      </c>
      <c r="C1216">
        <f>MATCH(A1216,dw_forbes_q[Key],0)</f>
        <v>2531</v>
      </c>
      <c r="D1216" s="6" cm="1">
        <f t="array" ref="D1216">INDEX(dw_forbes_q[Column5],C1216)</f>
        <v>0</v>
      </c>
      <c r="E1216" t="b">
        <f t="shared" si="18"/>
        <v>0</v>
      </c>
      <c r="F1216" s="6" t="str" cm="1">
        <f t="array" ref="F1216">INDEX(dw_forbes_q[Column6],C1216)</f>
        <v>American Water Works</v>
      </c>
      <c r="G1216" s="6" t="str" cm="1">
        <f t="array" ref="G1216">INDEX(dw_forbes_q[Column7],C1216)</f>
        <v>American Airlines Group</v>
      </c>
    </row>
    <row r="1217" spans="1:7" hidden="1" x14ac:dyDescent="0.25">
      <c r="A1217" s="3" t="s">
        <v>6820</v>
      </c>
      <c r="B1217">
        <f>MATCH(A1217,dw_forbes[Key],0)</f>
        <v>1216</v>
      </c>
      <c r="C1217">
        <f>MATCH(A1217,dw_forbes_q[Key],0)</f>
        <v>2532</v>
      </c>
      <c r="D1217" s="6" cm="1">
        <f t="array" ref="D1217">INDEX(dw_forbes_q[Column5],C1217)</f>
        <v>0</v>
      </c>
      <c r="E1217" t="b">
        <f t="shared" si="18"/>
        <v>0</v>
      </c>
      <c r="F1217" s="6" t="str" cm="1">
        <f t="array" ref="F1217">INDEX(dw_forbes_q[Column6],C1217)</f>
        <v>American Water Works</v>
      </c>
      <c r="G1217" s="6" t="str" cm="1">
        <f t="array" ref="G1217">INDEX(dw_forbes_q[Column7],C1217)</f>
        <v>American Electric</v>
      </c>
    </row>
    <row r="1218" spans="1:7" hidden="1" x14ac:dyDescent="0.25">
      <c r="A1218" s="2" t="s">
        <v>6821</v>
      </c>
      <c r="B1218">
        <f>MATCH(A1218,dw_forbes[Key],0)</f>
        <v>1217</v>
      </c>
      <c r="C1218">
        <f>MATCH(A1218,dw_forbes_q[Key],0)</f>
        <v>2533</v>
      </c>
      <c r="D1218" s="6" cm="1">
        <f t="array" ref="D1218">INDEX(dw_forbes_q[Column5],C1218)</f>
        <v>0</v>
      </c>
      <c r="E1218" t="b">
        <f t="shared" si="18"/>
        <v>0</v>
      </c>
      <c r="F1218" s="6" t="str" cm="1">
        <f t="array" ref="F1218">INDEX(dw_forbes_q[Column6],C1218)</f>
        <v>American Water Works</v>
      </c>
      <c r="G1218" s="6" t="str" cm="1">
        <f t="array" ref="G1218">INDEX(dw_forbes_q[Column7],C1218)</f>
        <v>American Tower</v>
      </c>
    </row>
    <row r="1219" spans="1:7" hidden="1" x14ac:dyDescent="0.25">
      <c r="A1219" s="3" t="s">
        <v>6822</v>
      </c>
      <c r="B1219">
        <f>MATCH(A1219,dw_forbes[Key],0)</f>
        <v>1218</v>
      </c>
      <c r="C1219">
        <f>MATCH(A1219,dw_forbes_q[Key],0)</f>
        <v>2534</v>
      </c>
      <c r="D1219" s="6" cm="1">
        <f t="array" ref="D1219">INDEX(dw_forbes_q[Column5],C1219)</f>
        <v>0</v>
      </c>
      <c r="E1219" t="b">
        <f t="shared" ref="E1219:E1282" si="19">D1219&gt;0.85</f>
        <v>0</v>
      </c>
      <c r="F1219" s="6" t="str" cm="1">
        <f t="array" ref="F1219">INDEX(dw_forbes_q[Column6],C1219)</f>
        <v>American Water Works</v>
      </c>
      <c r="G1219" s="6" t="str" cm="1">
        <f t="array" ref="G1219">INDEX(dw_forbes_q[Column7],C1219)</f>
        <v>American Express</v>
      </c>
    </row>
    <row r="1220" spans="1:7" hidden="1" x14ac:dyDescent="0.25">
      <c r="A1220" s="2" t="s">
        <v>6823</v>
      </c>
      <c r="B1220">
        <f>MATCH(A1220,dw_forbes[Key],0)</f>
        <v>1219</v>
      </c>
      <c r="C1220">
        <f>MATCH(A1220,dw_forbes_q[Key],0)</f>
        <v>2538</v>
      </c>
      <c r="D1220" s="6" cm="1">
        <f t="array" ref="D1220">INDEX(dw_forbes_q[Column5],C1220)</f>
        <v>1</v>
      </c>
      <c r="E1220" t="b">
        <f t="shared" si="19"/>
        <v>1</v>
      </c>
      <c r="F1220" s="6" t="str" cm="1">
        <f t="array" ref="F1220">INDEX(dw_forbes_q[Column6],C1220)</f>
        <v>Target</v>
      </c>
      <c r="G1220" s="6" t="str" cm="1">
        <f t="array" ref="G1220">INDEX(dw_forbes_q[Column7],C1220)</f>
        <v>Target</v>
      </c>
    </row>
    <row r="1221" spans="1:7" hidden="1" x14ac:dyDescent="0.25">
      <c r="A1221" s="3" t="s">
        <v>6824</v>
      </c>
      <c r="B1221">
        <f>MATCH(A1221,dw_forbes[Key],0)</f>
        <v>1220</v>
      </c>
      <c r="C1221">
        <f>MATCH(A1221,dw_forbes_q[Key],0)</f>
        <v>2539</v>
      </c>
      <c r="D1221" s="6" cm="1">
        <f t="array" ref="D1221">INDEX(dw_forbes_q[Column5],C1221)</f>
        <v>0</v>
      </c>
      <c r="E1221" t="b">
        <f t="shared" si="19"/>
        <v>0</v>
      </c>
      <c r="F1221" s="6" t="str" cm="1">
        <f t="array" ref="F1221">INDEX(dw_forbes_q[Column6],C1221)</f>
        <v>Target</v>
      </c>
      <c r="G1221" s="6" t="str" cm="1">
        <f t="array" ref="G1221">INDEX(dw_forbes_q[Column7],C1221)</f>
        <v>Tatneft</v>
      </c>
    </row>
    <row r="1222" spans="1:7" hidden="1" x14ac:dyDescent="0.25">
      <c r="A1222" s="2" t="s">
        <v>6825</v>
      </c>
      <c r="B1222">
        <f>MATCH(A1222,dw_forbes[Key],0)</f>
        <v>1221</v>
      </c>
      <c r="C1222">
        <f>MATCH(A1222,dw_forbes_q[Key],0)</f>
        <v>2540</v>
      </c>
      <c r="D1222" s="6" cm="1">
        <f t="array" ref="D1222">INDEX(dw_forbes_q[Column5],C1222)</f>
        <v>0</v>
      </c>
      <c r="E1222" t="b">
        <f t="shared" si="19"/>
        <v>0</v>
      </c>
      <c r="F1222" s="6" t="str" cm="1">
        <f t="array" ref="F1222">INDEX(dw_forbes_q[Column6],C1222)</f>
        <v>Target</v>
      </c>
      <c r="G1222" s="6" t="str" cm="1">
        <f t="array" ref="G1222">INDEX(dw_forbes_q[Column7],C1222)</f>
        <v>Taisei</v>
      </c>
    </row>
    <row r="1223" spans="1:7" hidden="1" x14ac:dyDescent="0.25">
      <c r="A1223" s="3" t="s">
        <v>6826</v>
      </c>
      <c r="B1223">
        <f>MATCH(A1223,dw_forbes[Key],0)</f>
        <v>1222</v>
      </c>
      <c r="C1223">
        <f>MATCH(A1223,dw_forbes_q[Key],0)</f>
        <v>2542</v>
      </c>
      <c r="D1223" s="6" cm="1">
        <f t="array" ref="D1223">INDEX(dw_forbes_q[Column5],C1223)</f>
        <v>0</v>
      </c>
      <c r="E1223" t="b">
        <f t="shared" si="19"/>
        <v>0</v>
      </c>
      <c r="F1223" s="6" t="str" cm="1">
        <f t="array" ref="F1223">INDEX(dw_forbes_q[Column6],C1223)</f>
        <v>Samsung Electro-Mechanic</v>
      </c>
      <c r="G1223" s="6" t="str" cm="1">
        <f t="array" ref="G1223">INDEX(dw_forbes_q[Column7],C1223)</f>
        <v>STMicroelectronics</v>
      </c>
    </row>
    <row r="1224" spans="1:7" hidden="1" x14ac:dyDescent="0.25">
      <c r="A1224" s="2" t="s">
        <v>6827</v>
      </c>
      <c r="B1224">
        <f>MATCH(A1224,dw_forbes[Key],0)</f>
        <v>1223</v>
      </c>
      <c r="C1224">
        <f>MATCH(A1224,dw_forbes_q[Key],0)</f>
        <v>2543</v>
      </c>
      <c r="D1224" s="6" cm="1">
        <f t="array" ref="D1224">INDEX(dw_forbes_q[Column5],C1224)</f>
        <v>0.65530303030303028</v>
      </c>
      <c r="E1224" t="b">
        <f t="shared" si="19"/>
        <v>0</v>
      </c>
      <c r="F1224" s="6" t="str" cm="1">
        <f t="array" ref="F1224">INDEX(dw_forbes_q[Column6],C1224)</f>
        <v>Samsung Electro-Mechanic</v>
      </c>
      <c r="G1224" s="6" t="str" cm="1">
        <f t="array" ref="G1224">INDEX(dw_forbes_q[Column7],C1224)</f>
        <v>Samsung Electronics</v>
      </c>
    </row>
    <row r="1225" spans="1:7" hidden="1" x14ac:dyDescent="0.25">
      <c r="A1225" s="3" t="s">
        <v>6828</v>
      </c>
      <c r="B1225">
        <f>MATCH(A1225,dw_forbes[Key],0)</f>
        <v>1224</v>
      </c>
      <c r="C1225">
        <f>MATCH(A1225,dw_forbes_q[Key],0)</f>
        <v>2544</v>
      </c>
      <c r="D1225" s="6" cm="1">
        <f t="array" ref="D1225">INDEX(dw_forbes_q[Column5],C1225)</f>
        <v>1</v>
      </c>
      <c r="E1225" t="b">
        <f t="shared" si="19"/>
        <v>1</v>
      </c>
      <c r="F1225" s="6" t="str" cm="1">
        <f t="array" ref="F1225">INDEX(dw_forbes_q[Column6],C1225)</f>
        <v>Yamaha Motor</v>
      </c>
      <c r="G1225" s="6" t="str" cm="1">
        <f t="array" ref="G1225">INDEX(dw_forbes_q[Column7],C1225)</f>
        <v>Yamaha Motor</v>
      </c>
    </row>
    <row r="1226" spans="1:7" hidden="1" x14ac:dyDescent="0.25">
      <c r="A1226" s="2" t="s">
        <v>6829</v>
      </c>
      <c r="B1226">
        <f>MATCH(A1226,dw_forbes[Key],0)</f>
        <v>1225</v>
      </c>
      <c r="C1226">
        <f>MATCH(A1226,dw_forbes_q[Key],0)</f>
        <v>2546</v>
      </c>
      <c r="D1226" s="6" cm="1">
        <f t="array" ref="D1226">INDEX(dw_forbes_q[Column5],C1226)</f>
        <v>0</v>
      </c>
      <c r="E1226" t="b">
        <f t="shared" si="19"/>
        <v>0</v>
      </c>
      <c r="F1226" s="6" t="str" cm="1">
        <f t="array" ref="F1226">INDEX(dw_forbes_q[Column6],C1226)</f>
        <v>Yamaha Motor</v>
      </c>
      <c r="G1226" s="6" t="str" cm="1">
        <f t="array" ref="G1226">INDEX(dw_forbes_q[Column7],C1226)</f>
        <v>Yum China Holdings</v>
      </c>
    </row>
    <row r="1227" spans="1:7" hidden="1" x14ac:dyDescent="0.25">
      <c r="A1227" s="3" t="s">
        <v>6830</v>
      </c>
      <c r="B1227">
        <f>MATCH(A1227,dw_forbes[Key],0)</f>
        <v>1226</v>
      </c>
      <c r="C1227">
        <f>MATCH(A1227,dw_forbes_q[Key],0)</f>
        <v>2547</v>
      </c>
      <c r="D1227" s="6" cm="1">
        <f t="array" ref="D1227">INDEX(dw_forbes_q[Column5],C1227)</f>
        <v>0.54761904761904767</v>
      </c>
      <c r="E1227" t="b">
        <f t="shared" si="19"/>
        <v>0</v>
      </c>
      <c r="F1227" s="6" t="str" cm="1">
        <f t="array" ref="F1227">INDEX(dw_forbes_q[Column6],C1227)</f>
        <v>Yamaha Motor</v>
      </c>
      <c r="G1227" s="6" t="str" cm="1">
        <f t="array" ref="G1227">INDEX(dw_forbes_q[Column7],C1227)</f>
        <v>Yamato Holdings</v>
      </c>
    </row>
    <row r="1228" spans="1:7" hidden="1" x14ac:dyDescent="0.25">
      <c r="A1228" s="2" t="s">
        <v>6831</v>
      </c>
      <c r="B1228">
        <f>MATCH(A1228,dw_forbes[Key],0)</f>
        <v>1227</v>
      </c>
      <c r="C1228">
        <f>MATCH(A1228,dw_forbes_q[Key],0)</f>
        <v>2549</v>
      </c>
      <c r="D1228" s="6" cm="1">
        <f t="array" ref="D1228">INDEX(dw_forbes_q[Column5],C1228)</f>
        <v>0</v>
      </c>
      <c r="E1228" t="b">
        <f t="shared" si="19"/>
        <v>0</v>
      </c>
      <c r="F1228" s="6" t="str" cm="1">
        <f t="array" ref="F1228">INDEX(dw_forbes_q[Column6],C1228)</f>
        <v>Yamaha Motor</v>
      </c>
      <c r="G1228" s="6" t="str" cm="1">
        <f t="array" ref="G1228">INDEX(dw_forbes_q[Column7],C1228)</f>
        <v>Yamaguchi Financial</v>
      </c>
    </row>
    <row r="1229" spans="1:7" hidden="1" x14ac:dyDescent="0.25">
      <c r="A1229" s="3" t="s">
        <v>6832</v>
      </c>
      <c r="B1229">
        <f>MATCH(A1229,dw_forbes[Key],0)</f>
        <v>1228</v>
      </c>
      <c r="C1229">
        <f>MATCH(A1229,dw_forbes_q[Key],0)</f>
        <v>2555</v>
      </c>
      <c r="D1229" s="6" cm="1">
        <f t="array" ref="D1229">INDEX(dw_forbes_q[Column5],C1229)</f>
        <v>0</v>
      </c>
      <c r="E1229" t="b">
        <f t="shared" si="19"/>
        <v>0</v>
      </c>
      <c r="F1229" s="6" t="str" cm="1">
        <f t="array" ref="F1229">INDEX(dw_forbes_q[Column6],C1229)</f>
        <v>Yamaha Motor</v>
      </c>
      <c r="G1229" s="6" t="str" cm="1">
        <f t="array" ref="G1229">INDEX(dw_forbes_q[Column7],C1229)</f>
        <v>Yara International</v>
      </c>
    </row>
    <row r="1230" spans="1:7" hidden="1" x14ac:dyDescent="0.25">
      <c r="A1230" s="2" t="s">
        <v>6833</v>
      </c>
      <c r="B1230">
        <f>MATCH(A1230,dw_forbes[Key],0)</f>
        <v>1229</v>
      </c>
      <c r="C1230">
        <f>MATCH(A1230,dw_forbes_q[Key],0)</f>
        <v>2558</v>
      </c>
      <c r="D1230" s="6" cm="1">
        <f t="array" ref="D1230">INDEX(dw_forbes_q[Column5],C1230)</f>
        <v>1</v>
      </c>
      <c r="E1230" t="b">
        <f t="shared" si="19"/>
        <v>1</v>
      </c>
      <c r="F1230" s="6" t="str" cm="1">
        <f t="array" ref="F1230">INDEX(dw_forbes_q[Column6],C1230)</f>
        <v>Brown-Forman</v>
      </c>
      <c r="G1230" s="6" t="str" cm="1">
        <f t="array" ref="G1230">INDEX(dw_forbes_q[Column7],C1230)</f>
        <v>Brown-Forman</v>
      </c>
    </row>
    <row r="1231" spans="1:7" hidden="1" x14ac:dyDescent="0.25">
      <c r="A1231" s="3" t="s">
        <v>6834</v>
      </c>
      <c r="B1231">
        <f>MATCH(A1231,dw_forbes[Key],0)</f>
        <v>1230</v>
      </c>
      <c r="C1231">
        <f>MATCH(A1231,dw_forbes_q[Key],0)</f>
        <v>2559</v>
      </c>
      <c r="D1231" s="6" cm="1">
        <f t="array" ref="D1231">INDEX(dw_forbes_q[Column5],C1231)</f>
        <v>1</v>
      </c>
      <c r="E1231" t="b">
        <f t="shared" si="19"/>
        <v>1</v>
      </c>
      <c r="F1231" s="6" t="str" cm="1">
        <f t="array" ref="F1231">INDEX(dw_forbes_q[Column6],C1231)</f>
        <v>Electric Power Development</v>
      </c>
      <c r="G1231" s="6" t="str" cm="1">
        <f t="array" ref="G1231">INDEX(dw_forbes_q[Column7],C1231)</f>
        <v>Electric Power Development</v>
      </c>
    </row>
    <row r="1232" spans="1:7" hidden="1" x14ac:dyDescent="0.25">
      <c r="A1232" s="2" t="s">
        <v>6835</v>
      </c>
      <c r="B1232">
        <f>MATCH(A1232,dw_forbes[Key],0)</f>
        <v>1231</v>
      </c>
      <c r="C1232">
        <f>MATCH(A1232,dw_forbes_q[Key],0)</f>
        <v>2569</v>
      </c>
      <c r="D1232" s="6" cm="1">
        <f t="array" ref="D1232">INDEX(dw_forbes_q[Column5],C1232)</f>
        <v>0</v>
      </c>
      <c r="E1232" t="b">
        <f t="shared" si="19"/>
        <v>0</v>
      </c>
      <c r="F1232" s="6" t="str" cm="1">
        <f t="array" ref="F1232">INDEX(dw_forbes_q[Column6],C1232)</f>
        <v>Nomos Bank</v>
      </c>
      <c r="G1232" s="6" t="str" cm="1">
        <f t="array" ref="G1232">INDEX(dw_forbes_q[Column7],C1232)</f>
        <v>Nomura</v>
      </c>
    </row>
    <row r="1233" spans="1:7" hidden="1" x14ac:dyDescent="0.25">
      <c r="A1233" s="3" t="s">
        <v>6836</v>
      </c>
      <c r="B1233">
        <f>MATCH(A1233,dw_forbes[Key],0)</f>
        <v>1232</v>
      </c>
      <c r="C1233">
        <f>MATCH(A1233,dw_forbes_q[Key],0)</f>
        <v>2570</v>
      </c>
      <c r="D1233" s="6" cm="1">
        <f t="array" ref="D1233">INDEX(dw_forbes_q[Column5],C1233)</f>
        <v>0</v>
      </c>
      <c r="E1233" t="b">
        <f t="shared" si="19"/>
        <v>0</v>
      </c>
      <c r="F1233" s="6" t="str" cm="1">
        <f t="array" ref="F1233">INDEX(dw_forbes_q[Column6],C1233)</f>
        <v>NHN</v>
      </c>
      <c r="G1233" s="6" t="str" cm="1">
        <f t="array" ref="G1233">INDEX(dw_forbes_q[Column7],C1233)</f>
        <v>NN Group</v>
      </c>
    </row>
    <row r="1234" spans="1:7" hidden="1" x14ac:dyDescent="0.25">
      <c r="A1234" s="2" t="s">
        <v>6837</v>
      </c>
      <c r="B1234">
        <f>MATCH(A1234,dw_forbes[Key],0)</f>
        <v>1233</v>
      </c>
      <c r="C1234">
        <f>MATCH(A1234,dw_forbes_q[Key],0)</f>
        <v>2571</v>
      </c>
      <c r="D1234" s="6" cm="1">
        <f t="array" ref="D1234">INDEX(dw_forbes_q[Column5],C1234)</f>
        <v>1</v>
      </c>
      <c r="E1234" t="b">
        <f t="shared" si="19"/>
        <v>1</v>
      </c>
      <c r="F1234" s="6" t="str" cm="1">
        <f t="array" ref="F1234">INDEX(dw_forbes_q[Column6],C1234)</f>
        <v>SinoPac Financial</v>
      </c>
      <c r="G1234" s="6" t="str" cm="1">
        <f t="array" ref="G1234">INDEX(dw_forbes_q[Column7],C1234)</f>
        <v>SinoPac Financial</v>
      </c>
    </row>
    <row r="1235" spans="1:7" hidden="1" x14ac:dyDescent="0.25">
      <c r="A1235" s="3" t="s">
        <v>6838</v>
      </c>
      <c r="B1235">
        <f>MATCH(A1235,dw_forbes[Key],0)</f>
        <v>1234</v>
      </c>
      <c r="C1235">
        <f>MATCH(A1235,dw_forbes_q[Key],0)</f>
        <v>2572</v>
      </c>
      <c r="D1235" s="6" cm="1">
        <f t="array" ref="D1235">INDEX(dw_forbes_q[Column5],C1235)</f>
        <v>0</v>
      </c>
      <c r="E1235" t="b">
        <f t="shared" si="19"/>
        <v>0</v>
      </c>
      <c r="F1235" s="6" t="str" cm="1">
        <f t="array" ref="F1235">INDEX(dw_forbes_q[Column6],C1235)</f>
        <v>SinoPac Financial</v>
      </c>
      <c r="G1235" s="6" t="str" cm="1">
        <f t="array" ref="G1235">INDEX(dw_forbes_q[Column7],C1235)</f>
        <v>Sino Land</v>
      </c>
    </row>
    <row r="1236" spans="1:7" hidden="1" x14ac:dyDescent="0.25">
      <c r="A1236" s="2" t="s">
        <v>6839</v>
      </c>
      <c r="B1236">
        <f>MATCH(A1236,dw_forbes[Key],0)</f>
        <v>1235</v>
      </c>
      <c r="C1236">
        <f>MATCH(A1236,dw_forbes_q[Key],0)</f>
        <v>2573</v>
      </c>
      <c r="D1236" s="6" cm="1">
        <f t="array" ref="D1236">INDEX(dw_forbes_q[Column5],C1236)</f>
        <v>0.53333333333333344</v>
      </c>
      <c r="E1236" t="b">
        <f t="shared" si="19"/>
        <v>0</v>
      </c>
      <c r="F1236" s="6" t="str" cm="1">
        <f t="array" ref="F1236">INDEX(dw_forbes_q[Column6],C1236)</f>
        <v>SinoPac Financial</v>
      </c>
      <c r="G1236" s="6" t="str" cm="1">
        <f t="array" ref="G1236">INDEX(dw_forbes_q[Column7],C1236)</f>
        <v>Sinopharm Group</v>
      </c>
    </row>
    <row r="1237" spans="1:7" hidden="1" x14ac:dyDescent="0.25">
      <c r="A1237" s="3" t="s">
        <v>6840</v>
      </c>
      <c r="B1237">
        <f>MATCH(A1237,dw_forbes[Key],0)</f>
        <v>1236</v>
      </c>
      <c r="C1237">
        <f>MATCH(A1237,dw_forbes_q[Key],0)</f>
        <v>2582</v>
      </c>
      <c r="D1237" s="6" cm="1">
        <f t="array" ref="D1237">INDEX(dw_forbes_q[Column5],C1237)</f>
        <v>1</v>
      </c>
      <c r="E1237" t="b">
        <f t="shared" si="19"/>
        <v>1</v>
      </c>
      <c r="F1237" s="6" t="str" cm="1">
        <f t="array" ref="F1237">INDEX(dw_forbes_q[Column6],C1237)</f>
        <v>Fortis (Canada)</v>
      </c>
      <c r="G1237" s="6" t="str" cm="1">
        <f t="array" ref="G1237">INDEX(dw_forbes_q[Column7],C1237)</f>
        <v>Fortis (Canada)</v>
      </c>
    </row>
    <row r="1238" spans="1:7" hidden="1" x14ac:dyDescent="0.25">
      <c r="A1238" s="2" t="s">
        <v>6841</v>
      </c>
      <c r="B1238">
        <f>MATCH(A1238,dw_forbes[Key],0)</f>
        <v>1237</v>
      </c>
      <c r="C1238">
        <f>MATCH(A1238,dw_forbes_q[Key],0)</f>
        <v>2584</v>
      </c>
      <c r="D1238" s="6" cm="1">
        <f t="array" ref="D1238">INDEX(dw_forbes_q[Column5],C1238)</f>
        <v>0</v>
      </c>
      <c r="E1238" t="b">
        <f t="shared" si="19"/>
        <v>0</v>
      </c>
      <c r="F1238" s="6" t="str" cm="1">
        <f t="array" ref="F1238">INDEX(dw_forbes_q[Column6],C1238)</f>
        <v>Softbank</v>
      </c>
      <c r="G1238" s="6" t="str" cm="1">
        <f t="array" ref="G1238">INDEX(dw_forbes_q[Column7],C1238)</f>
        <v>Storebrand</v>
      </c>
    </row>
    <row r="1239" spans="1:7" hidden="1" x14ac:dyDescent="0.25">
      <c r="A1239" s="3" t="s">
        <v>6842</v>
      </c>
      <c r="B1239">
        <f>MATCH(A1239,dw_forbes[Key],0)</f>
        <v>1238</v>
      </c>
      <c r="C1239">
        <f>MATCH(A1239,dw_forbes_q[Key],0)</f>
        <v>2586</v>
      </c>
      <c r="D1239" s="6" cm="1">
        <f t="array" ref="D1239">INDEX(dw_forbes_q[Column5],C1239)</f>
        <v>0</v>
      </c>
      <c r="E1239" t="b">
        <f t="shared" si="19"/>
        <v>0</v>
      </c>
      <c r="F1239" s="6" t="str" cm="1">
        <f t="array" ref="F1239">INDEX(dw_forbes_q[Column6],C1239)</f>
        <v>Softbank</v>
      </c>
      <c r="G1239" s="6" t="str" cm="1">
        <f t="array" ref="G1239">INDEX(dw_forbes_q[Column7],C1239)</f>
        <v>Safran</v>
      </c>
    </row>
    <row r="1240" spans="1:7" hidden="1" x14ac:dyDescent="0.25">
      <c r="A1240" s="2" t="s">
        <v>6843</v>
      </c>
      <c r="B1240">
        <f>MATCH(A1240,dw_forbes[Key],0)</f>
        <v>1239</v>
      </c>
      <c r="C1240">
        <f>MATCH(A1240,dw_forbes_q[Key],0)</f>
        <v>2587</v>
      </c>
      <c r="D1240" s="6" cm="1">
        <f t="array" ref="D1240">INDEX(dw_forbes_q[Column5],C1240)</f>
        <v>0</v>
      </c>
      <c r="E1240" t="b">
        <f t="shared" si="19"/>
        <v>0</v>
      </c>
      <c r="F1240" s="6" t="str" cm="1">
        <f t="array" ref="F1240">INDEX(dw_forbes_q[Column6],C1240)</f>
        <v>Softbank</v>
      </c>
      <c r="G1240" s="6" t="str" cm="1">
        <f t="array" ref="G1240">INDEX(dw_forbes_q[Column7],C1240)</f>
        <v>Swedbank</v>
      </c>
    </row>
    <row r="1241" spans="1:7" hidden="1" x14ac:dyDescent="0.25">
      <c r="A1241" s="3" t="s">
        <v>6844</v>
      </c>
      <c r="B1241">
        <f>MATCH(A1241,dw_forbes[Key],0)</f>
        <v>1240</v>
      </c>
      <c r="C1241">
        <f>MATCH(A1241,dw_forbes_q[Key],0)</f>
        <v>2588</v>
      </c>
      <c r="D1241" s="6" cm="1">
        <f t="array" ref="D1241">INDEX(dw_forbes_q[Column5],C1241)</f>
        <v>1</v>
      </c>
      <c r="E1241" t="b">
        <f t="shared" si="19"/>
        <v>1</v>
      </c>
      <c r="F1241" s="6" t="str" cm="1">
        <f t="array" ref="F1241">INDEX(dw_forbes_q[Column6],C1241)</f>
        <v>Softbank</v>
      </c>
      <c r="G1241" s="6" t="str" cm="1">
        <f t="array" ref="G1241">INDEX(dw_forbes_q[Column7],C1241)</f>
        <v>Softbank</v>
      </c>
    </row>
    <row r="1242" spans="1:7" hidden="1" x14ac:dyDescent="0.25">
      <c r="A1242" s="2" t="s">
        <v>6845</v>
      </c>
      <c r="B1242">
        <f>MATCH(A1242,dw_forbes[Key],0)</f>
        <v>1241</v>
      </c>
      <c r="C1242">
        <f>MATCH(A1242,dw_forbes_q[Key],0)</f>
        <v>2591</v>
      </c>
      <c r="D1242" s="6" cm="1">
        <f t="array" ref="D1242">INDEX(dw_forbes_q[Column5],C1242)</f>
        <v>0</v>
      </c>
      <c r="E1242" t="b">
        <f t="shared" si="19"/>
        <v>0</v>
      </c>
      <c r="F1242" s="6" t="str" cm="1">
        <f t="array" ref="F1242">INDEX(dw_forbes_q[Column6],C1242)</f>
        <v>Softbank</v>
      </c>
      <c r="G1242" s="6" t="str" cm="1">
        <f t="array" ref="G1242">INDEX(dw_forbes_q[Column7],C1242)</f>
        <v>Sberbank</v>
      </c>
    </row>
    <row r="1243" spans="1:7" hidden="1" x14ac:dyDescent="0.25">
      <c r="A1243" s="3" t="s">
        <v>6846</v>
      </c>
      <c r="B1243">
        <f>MATCH(A1243,dw_forbes[Key],0)</f>
        <v>1242</v>
      </c>
      <c r="C1243">
        <f>MATCH(A1243,dw_forbes_q[Key],0)</f>
        <v>2596</v>
      </c>
      <c r="D1243" s="6" cm="1">
        <f t="array" ref="D1243">INDEX(dw_forbes_q[Column5],C1243)</f>
        <v>1</v>
      </c>
      <c r="E1243" t="b">
        <f t="shared" si="19"/>
        <v>1</v>
      </c>
      <c r="F1243" s="6" t="str" cm="1">
        <f t="array" ref="F1243">INDEX(dw_forbes_q[Column6],C1243)</f>
        <v>Hoya</v>
      </c>
      <c r="G1243" s="6" t="str" cm="1">
        <f t="array" ref="G1243">INDEX(dw_forbes_q[Column7],C1243)</f>
        <v>Hoya</v>
      </c>
    </row>
    <row r="1244" spans="1:7" hidden="1" x14ac:dyDescent="0.25">
      <c r="A1244" s="2" t="s">
        <v>6847</v>
      </c>
      <c r="B1244">
        <f>MATCH(A1244,dw_forbes[Key],0)</f>
        <v>1243</v>
      </c>
      <c r="C1244">
        <f>MATCH(A1244,dw_forbes_q[Key],0)</f>
        <v>2598</v>
      </c>
      <c r="D1244" s="6" cm="1">
        <f t="array" ref="D1244">INDEX(dw_forbes_q[Column5],C1244)</f>
        <v>0</v>
      </c>
      <c r="E1244" t="b">
        <f t="shared" si="19"/>
        <v>0</v>
      </c>
      <c r="F1244" s="6" t="str" cm="1">
        <f t="array" ref="F1244">INDEX(dw_forbes_q[Column6],C1244)</f>
        <v>Hoya</v>
      </c>
      <c r="G1244" s="6" t="str" cm="1">
        <f t="array" ref="G1244">INDEX(dw_forbes_q[Column7],C1244)</f>
        <v>HCA Holdings</v>
      </c>
    </row>
    <row r="1245" spans="1:7" hidden="1" x14ac:dyDescent="0.25">
      <c r="A1245" s="3" t="s">
        <v>6848</v>
      </c>
      <c r="B1245">
        <f>MATCH(A1245,dw_forbes[Key],0)</f>
        <v>1244</v>
      </c>
      <c r="C1245">
        <f>MATCH(A1245,dw_forbes_q[Key],0)</f>
        <v>2600</v>
      </c>
      <c r="D1245" s="6" cm="1">
        <f t="array" ref="D1245">INDEX(dw_forbes_q[Column5],C1245)</f>
        <v>0</v>
      </c>
      <c r="E1245" t="b">
        <f t="shared" si="19"/>
        <v>0</v>
      </c>
      <c r="F1245" s="6" t="str" cm="1">
        <f t="array" ref="F1245">INDEX(dw_forbes_q[Column6],C1245)</f>
        <v>Hoya</v>
      </c>
      <c r="G1245" s="6" t="str" cm="1">
        <f t="array" ref="G1245">INDEX(dw_forbes_q[Column7],C1245)</f>
        <v>Hana Financial Group</v>
      </c>
    </row>
    <row r="1246" spans="1:7" hidden="1" x14ac:dyDescent="0.25">
      <c r="A1246" s="2" t="s">
        <v>6849</v>
      </c>
      <c r="B1246">
        <f>MATCH(A1246,dw_forbes[Key],0)</f>
        <v>1245</v>
      </c>
      <c r="C1246">
        <f>MATCH(A1246,dw_forbes_q[Key],0)</f>
        <v>2601</v>
      </c>
      <c r="D1246" s="6" cm="1">
        <f t="array" ref="D1246">INDEX(dw_forbes_q[Column5],C1246)</f>
        <v>0</v>
      </c>
      <c r="E1246" t="b">
        <f t="shared" si="19"/>
        <v>0</v>
      </c>
      <c r="F1246" s="6" t="str" cm="1">
        <f t="array" ref="F1246">INDEX(dw_forbes_q[Column6],C1246)</f>
        <v>Hoya</v>
      </c>
      <c r="G1246" s="6" t="str" cm="1">
        <f t="array" ref="G1246">INDEX(dw_forbes_q[Column7],C1246)</f>
        <v>Honda Motor</v>
      </c>
    </row>
    <row r="1247" spans="1:7" hidden="1" x14ac:dyDescent="0.25">
      <c r="A1247" s="3" t="s">
        <v>6850</v>
      </c>
      <c r="B1247">
        <f>MATCH(A1247,dw_forbes[Key],0)</f>
        <v>1246</v>
      </c>
      <c r="C1247">
        <f>MATCH(A1247,dw_forbes_q[Key],0)</f>
        <v>2604</v>
      </c>
      <c r="D1247" s="6" cm="1">
        <f t="array" ref="D1247">INDEX(dw_forbes_q[Column5],C1247)</f>
        <v>0</v>
      </c>
      <c r="E1247" t="b">
        <f t="shared" si="19"/>
        <v>0</v>
      </c>
      <c r="F1247" s="6" t="str" cm="1">
        <f t="array" ref="F1247">INDEX(dw_forbes_q[Column6],C1247)</f>
        <v>Tauron Group</v>
      </c>
      <c r="G1247" s="6" t="str" cm="1">
        <f t="array" ref="G1247">INDEX(dw_forbes_q[Column7],C1247)</f>
        <v>Transurban Group</v>
      </c>
    </row>
    <row r="1248" spans="1:7" hidden="1" x14ac:dyDescent="0.25">
      <c r="A1248" s="2" t="s">
        <v>6851</v>
      </c>
      <c r="B1248">
        <f>MATCH(A1248,dw_forbes[Key],0)</f>
        <v>1247</v>
      </c>
      <c r="C1248">
        <f>MATCH(A1248,dw_forbes_q[Key],0)</f>
        <v>2611</v>
      </c>
      <c r="D1248" s="6" cm="1">
        <f t="array" ref="D1248">INDEX(dw_forbes_q[Column5],C1248)</f>
        <v>0</v>
      </c>
      <c r="E1248" t="b">
        <f t="shared" si="19"/>
        <v>0</v>
      </c>
      <c r="F1248" s="6" t="str" cm="1">
        <f t="array" ref="F1248">INDEX(dw_forbes_q[Column6],C1248)</f>
        <v>Tauron Group</v>
      </c>
      <c r="G1248" s="6" t="str" cm="1">
        <f t="array" ref="G1248">INDEX(dw_forbes_q[Column7],C1248)</f>
        <v>Textron</v>
      </c>
    </row>
    <row r="1249" spans="1:7" hidden="1" x14ac:dyDescent="0.25">
      <c r="A1249" s="3" t="s">
        <v>6852</v>
      </c>
      <c r="B1249">
        <f>MATCH(A1249,dw_forbes[Key],0)</f>
        <v>1248</v>
      </c>
      <c r="C1249">
        <f>MATCH(A1249,dw_forbes_q[Key],0)</f>
        <v>2615</v>
      </c>
      <c r="D1249" s="6" cm="1">
        <f t="array" ref="D1249">INDEX(dw_forbes_q[Column5],C1249)</f>
        <v>0.60952380952380958</v>
      </c>
      <c r="E1249" t="b">
        <f t="shared" si="19"/>
        <v>0</v>
      </c>
      <c r="F1249" s="6" t="str" cm="1">
        <f t="array" ref="F1249">INDEX(dw_forbes_q[Column6],C1249)</f>
        <v>China National Chemical</v>
      </c>
      <c r="G1249" s="6" t="str" cm="1">
        <f t="array" ref="G1249">INDEX(dw_forbes_q[Column7],C1249)</f>
        <v>China National Building</v>
      </c>
    </row>
    <row r="1250" spans="1:7" hidden="1" x14ac:dyDescent="0.25">
      <c r="A1250" s="2" t="s">
        <v>6853</v>
      </c>
      <c r="B1250">
        <f>MATCH(A1250,dw_forbes[Key],0)</f>
        <v>1249</v>
      </c>
      <c r="C1250">
        <f>MATCH(A1250,dw_forbes_q[Key],0)</f>
        <v>2618</v>
      </c>
      <c r="D1250" s="6" cm="1">
        <f t="array" ref="D1250">INDEX(dw_forbes_q[Column5],C1250)</f>
        <v>1</v>
      </c>
      <c r="E1250" t="b">
        <f t="shared" si="19"/>
        <v>1</v>
      </c>
      <c r="F1250" s="6" t="str" cm="1">
        <f t="array" ref="F1250">INDEX(dw_forbes_q[Column6],C1250)</f>
        <v>China National Chemical</v>
      </c>
      <c r="G1250" s="6" t="str" cm="1">
        <f t="array" ref="G1250">INDEX(dw_forbes_q[Column7],C1250)</f>
        <v>China National Chemical</v>
      </c>
    </row>
    <row r="1251" spans="1:7" hidden="1" x14ac:dyDescent="0.25">
      <c r="A1251" s="3" t="s">
        <v>6854</v>
      </c>
      <c r="B1251">
        <f>MATCH(A1251,dw_forbes[Key],0)</f>
        <v>1250</v>
      </c>
      <c r="C1251">
        <f>MATCH(A1251,dw_forbes_q[Key],0)</f>
        <v>2620</v>
      </c>
      <c r="D1251" s="6" cm="1">
        <f t="array" ref="D1251">INDEX(dw_forbes_q[Column5],C1251)</f>
        <v>0</v>
      </c>
      <c r="E1251" t="b">
        <f t="shared" si="19"/>
        <v>0</v>
      </c>
      <c r="F1251" s="6" t="str" cm="1">
        <f t="array" ref="F1251">INDEX(dw_forbes_q[Column6],C1251)</f>
        <v>China National Chemical</v>
      </c>
      <c r="G1251" s="6" t="str" cm="1">
        <f t="array" ref="G1251">INDEX(dw_forbes_q[Column7],C1251)</f>
        <v>China International Marine</v>
      </c>
    </row>
    <row r="1252" spans="1:7" hidden="1" x14ac:dyDescent="0.25">
      <c r="A1252" s="2" t="s">
        <v>6855</v>
      </c>
      <c r="B1252">
        <f>MATCH(A1252,dw_forbes[Key],0)</f>
        <v>1251</v>
      </c>
      <c r="C1252">
        <f>MATCH(A1252,dw_forbes_q[Key],0)</f>
        <v>2621</v>
      </c>
      <c r="D1252" s="6" cm="1">
        <f t="array" ref="D1252">INDEX(dw_forbes_q[Column5],C1252)</f>
        <v>0</v>
      </c>
      <c r="E1252" t="b">
        <f t="shared" si="19"/>
        <v>0</v>
      </c>
      <c r="F1252" s="6" t="str" cm="1">
        <f t="array" ref="F1252">INDEX(dw_forbes_q[Column6],C1252)</f>
        <v>China National Chemical</v>
      </c>
      <c r="G1252" s="6" t="str" cm="1">
        <f t="array" ref="G1252">INDEX(dw_forbes_q[Column7],C1252)</f>
        <v>China Jinmao</v>
      </c>
    </row>
    <row r="1253" spans="1:7" hidden="1" x14ac:dyDescent="0.25">
      <c r="A1253" s="3" t="s">
        <v>6856</v>
      </c>
      <c r="B1253">
        <f>MATCH(A1253,dw_forbes[Key],0)</f>
        <v>1252</v>
      </c>
      <c r="C1253">
        <f>MATCH(A1253,dw_forbes_q[Key],0)</f>
        <v>2622</v>
      </c>
      <c r="D1253" s="6" cm="1">
        <f t="array" ref="D1253">INDEX(dw_forbes_q[Column5],C1253)</f>
        <v>0</v>
      </c>
      <c r="E1253" t="b">
        <f t="shared" si="19"/>
        <v>0</v>
      </c>
      <c r="F1253" s="6" t="str" cm="1">
        <f t="array" ref="F1253">INDEX(dw_forbes_q[Column6],C1253)</f>
        <v>China National Chemical</v>
      </c>
      <c r="G1253" s="6" t="str" cm="1">
        <f t="array" ref="G1253">INDEX(dw_forbes_q[Column7],C1253)</f>
        <v>China Railway Group</v>
      </c>
    </row>
    <row r="1254" spans="1:7" hidden="1" x14ac:dyDescent="0.25">
      <c r="A1254" s="2" t="s">
        <v>6857</v>
      </c>
      <c r="B1254">
        <f>MATCH(A1254,dw_forbes[Key],0)</f>
        <v>1253</v>
      </c>
      <c r="C1254">
        <f>MATCH(A1254,dw_forbes_q[Key],0)</f>
        <v>2623</v>
      </c>
      <c r="D1254" s="6" cm="1">
        <f t="array" ref="D1254">INDEX(dw_forbes_q[Column5],C1254)</f>
        <v>0</v>
      </c>
      <c r="E1254" t="b">
        <f t="shared" si="19"/>
        <v>0</v>
      </c>
      <c r="F1254" s="6" t="str" cm="1">
        <f t="array" ref="F1254">INDEX(dw_forbes_q[Column6],C1254)</f>
        <v>China National Chemical</v>
      </c>
      <c r="G1254" s="6" t="str" cm="1">
        <f t="array" ref="G1254">INDEX(dw_forbes_q[Column7],C1254)</f>
        <v>China Vanke</v>
      </c>
    </row>
    <row r="1255" spans="1:7" hidden="1" x14ac:dyDescent="0.25">
      <c r="A1255" s="3" t="s">
        <v>6858</v>
      </c>
      <c r="B1255">
        <f>MATCH(A1255,dw_forbes[Key],0)</f>
        <v>1254</v>
      </c>
      <c r="C1255">
        <f>MATCH(A1255,dw_forbes_q[Key],0)</f>
        <v>2624</v>
      </c>
      <c r="D1255" s="6" cm="1">
        <f t="array" ref="D1255">INDEX(dw_forbes_q[Column5],C1255)</f>
        <v>0.58116883116883111</v>
      </c>
      <c r="E1255" t="b">
        <f t="shared" si="19"/>
        <v>0</v>
      </c>
      <c r="F1255" s="6" t="str" cm="1">
        <f t="array" ref="F1255">INDEX(dw_forbes_q[Column6],C1255)</f>
        <v>China National Chemical</v>
      </c>
      <c r="G1255" s="6" t="str" cm="1">
        <f t="array" ref="G1255">INDEX(dw_forbes_q[Column7],C1255)</f>
        <v>China National Materials</v>
      </c>
    </row>
    <row r="1256" spans="1:7" hidden="1" x14ac:dyDescent="0.25">
      <c r="A1256" s="2" t="s">
        <v>6859</v>
      </c>
      <c r="B1256">
        <f>MATCH(A1256,dw_forbes[Key],0)</f>
        <v>1255</v>
      </c>
      <c r="C1256">
        <f>MATCH(A1256,dw_forbes_q[Key],0)</f>
        <v>2625</v>
      </c>
      <c r="D1256" s="6" cm="1">
        <f t="array" ref="D1256">INDEX(dw_forbes_q[Column5],C1256)</f>
        <v>0.51875000000000004</v>
      </c>
      <c r="E1256" t="b">
        <f t="shared" si="19"/>
        <v>0</v>
      </c>
      <c r="F1256" s="6" t="str" cm="1">
        <f t="array" ref="F1256">INDEX(dw_forbes_q[Column6],C1256)</f>
        <v>China National Chemical</v>
      </c>
      <c r="G1256" s="6" t="str" cm="1">
        <f t="array" ref="G1256">INDEX(dw_forbes_q[Column7],C1256)</f>
        <v>China Aviation Oil</v>
      </c>
    </row>
    <row r="1257" spans="1:7" hidden="1" x14ac:dyDescent="0.25">
      <c r="A1257" s="3" t="s">
        <v>6860</v>
      </c>
      <c r="B1257">
        <f>MATCH(A1257,dw_forbes[Key],0)</f>
        <v>1256</v>
      </c>
      <c r="C1257">
        <f>MATCH(A1257,dw_forbes_q[Key],0)</f>
        <v>2628</v>
      </c>
      <c r="D1257" s="6" cm="1">
        <f t="array" ref="D1257">INDEX(dw_forbes_q[Column5],C1257)</f>
        <v>0</v>
      </c>
      <c r="E1257" t="b">
        <f t="shared" si="19"/>
        <v>0</v>
      </c>
      <c r="F1257" s="6" t="str" cm="1">
        <f t="array" ref="F1257">INDEX(dw_forbes_q[Column6],C1257)</f>
        <v>China National Chemical</v>
      </c>
      <c r="G1257" s="6" t="str" cm="1">
        <f t="array" ref="G1257">INDEX(dw_forbes_q[Column7],C1257)</f>
        <v>China Petroleum &amp; Chemical</v>
      </c>
    </row>
    <row r="1258" spans="1:7" hidden="1" x14ac:dyDescent="0.25">
      <c r="A1258" s="2" t="s">
        <v>6861</v>
      </c>
      <c r="B1258">
        <f>MATCH(A1258,dw_forbes[Key],0)</f>
        <v>1257</v>
      </c>
      <c r="C1258">
        <f>MATCH(A1258,dw_forbes_q[Key],0)</f>
        <v>2631</v>
      </c>
      <c r="D1258" s="6" cm="1">
        <f t="array" ref="D1258">INDEX(dw_forbes_q[Column5],C1258)</f>
        <v>0</v>
      </c>
      <c r="E1258" t="b">
        <f t="shared" si="19"/>
        <v>0</v>
      </c>
      <c r="F1258" s="6" t="str" cm="1">
        <f t="array" ref="F1258">INDEX(dw_forbes_q[Column6],C1258)</f>
        <v>China National Chemical</v>
      </c>
      <c r="G1258" s="6" t="str" cm="1">
        <f t="array" ref="G1258">INDEX(dw_forbes_q[Column7],C1258)</f>
        <v>China Eastern Airlines</v>
      </c>
    </row>
    <row r="1259" spans="1:7" hidden="1" x14ac:dyDescent="0.25">
      <c r="A1259" s="3" t="s">
        <v>6862</v>
      </c>
      <c r="B1259">
        <f>MATCH(A1259,dw_forbes[Key],0)</f>
        <v>1258</v>
      </c>
      <c r="C1259">
        <f>MATCH(A1259,dw_forbes_q[Key],0)</f>
        <v>2632</v>
      </c>
      <c r="D1259" s="6" cm="1">
        <f t="array" ref="D1259">INDEX(dw_forbes_q[Column5],C1259)</f>
        <v>0</v>
      </c>
      <c r="E1259" t="b">
        <f t="shared" si="19"/>
        <v>0</v>
      </c>
      <c r="F1259" s="6" t="str" cm="1">
        <f t="array" ref="F1259">INDEX(dw_forbes_q[Column6],C1259)</f>
        <v>China National Chemical</v>
      </c>
      <c r="G1259" s="6" t="str" cm="1">
        <f t="array" ref="G1259">INDEX(dw_forbes_q[Column7],C1259)</f>
        <v>China Citic Bank</v>
      </c>
    </row>
    <row r="1260" spans="1:7" hidden="1" x14ac:dyDescent="0.25">
      <c r="A1260" s="2" t="s">
        <v>6863</v>
      </c>
      <c r="B1260">
        <f>MATCH(A1260,dw_forbes[Key],0)</f>
        <v>1259</v>
      </c>
      <c r="C1260">
        <f>MATCH(A1260,dw_forbes_q[Key],0)</f>
        <v>2633</v>
      </c>
      <c r="D1260" s="6" cm="1">
        <f t="array" ref="D1260">INDEX(dw_forbes_q[Column5],C1260)</f>
        <v>0.51</v>
      </c>
      <c r="E1260" t="b">
        <f t="shared" si="19"/>
        <v>0</v>
      </c>
      <c r="F1260" s="6" t="str" cm="1">
        <f t="array" ref="F1260">INDEX(dw_forbes_q[Column6],C1260)</f>
        <v>China National Chemical</v>
      </c>
      <c r="G1260" s="6" t="str" cm="1">
        <f t="array" ref="G1260">INDEX(dw_forbes_q[Column7],C1260)</f>
        <v>China National Nuclear Power</v>
      </c>
    </row>
    <row r="1261" spans="1:7" hidden="1" x14ac:dyDescent="0.25">
      <c r="A1261" s="3" t="s">
        <v>6864</v>
      </c>
      <c r="B1261">
        <f>MATCH(A1261,dw_forbes[Key],0)</f>
        <v>1260</v>
      </c>
      <c r="C1261">
        <f>MATCH(A1261,dw_forbes_q[Key],0)</f>
        <v>2634</v>
      </c>
      <c r="D1261" s="6" cm="1">
        <f t="array" ref="D1261">INDEX(dw_forbes_q[Column5],C1261)</f>
        <v>0</v>
      </c>
      <c r="E1261" t="b">
        <f t="shared" si="19"/>
        <v>0</v>
      </c>
      <c r="F1261" s="6" t="str" cm="1">
        <f t="array" ref="F1261">INDEX(dw_forbes_q[Column6],C1261)</f>
        <v>China National Chemical</v>
      </c>
      <c r="G1261" s="6" t="str" cm="1">
        <f t="array" ref="G1261">INDEX(dw_forbes_q[Column7],C1261)</f>
        <v>China Steel</v>
      </c>
    </row>
    <row r="1262" spans="1:7" hidden="1" x14ac:dyDescent="0.25">
      <c r="A1262" s="2" t="s">
        <v>6865</v>
      </c>
      <c r="B1262">
        <f>MATCH(A1262,dw_forbes[Key],0)</f>
        <v>1261</v>
      </c>
      <c r="C1262">
        <f>MATCH(A1262,dw_forbes_q[Key],0)</f>
        <v>2637</v>
      </c>
      <c r="D1262" s="6" cm="1">
        <f t="array" ref="D1262">INDEX(dw_forbes_q[Column5],C1262)</f>
        <v>0</v>
      </c>
      <c r="E1262" t="b">
        <f t="shared" si="19"/>
        <v>0</v>
      </c>
      <c r="F1262" s="6" t="str" cm="1">
        <f t="array" ref="F1262">INDEX(dw_forbes_q[Column6],C1262)</f>
        <v>China National Chemical</v>
      </c>
      <c r="G1262" s="6" t="str" cm="1">
        <f t="array" ref="G1262">INDEX(dw_forbes_q[Column7],C1262)</f>
        <v>China Coal Energy</v>
      </c>
    </row>
    <row r="1263" spans="1:7" hidden="1" x14ac:dyDescent="0.25">
      <c r="A1263" s="3" t="s">
        <v>6866</v>
      </c>
      <c r="B1263">
        <f>MATCH(A1263,dw_forbes[Key],0)</f>
        <v>1262</v>
      </c>
      <c r="C1263">
        <f>MATCH(A1263,dw_forbes_q[Key],0)</f>
        <v>2638</v>
      </c>
      <c r="D1263" s="6" cm="1">
        <f t="array" ref="D1263">INDEX(dw_forbes_q[Column5],C1263)</f>
        <v>0</v>
      </c>
      <c r="E1263" t="b">
        <f t="shared" si="19"/>
        <v>0</v>
      </c>
      <c r="F1263" s="6" t="str" cm="1">
        <f t="array" ref="F1263">INDEX(dw_forbes_q[Column6],C1263)</f>
        <v>Huntsman</v>
      </c>
      <c r="G1263" s="6" t="str" cm="1">
        <f t="array" ref="G1263">INDEX(dw_forbes_q[Column7],C1263)</f>
        <v>Hua Nan Financial</v>
      </c>
    </row>
    <row r="1264" spans="1:7" hidden="1" x14ac:dyDescent="0.25">
      <c r="A1264" s="2" t="s">
        <v>6867</v>
      </c>
      <c r="B1264">
        <f>MATCH(A1264,dw_forbes[Key],0)</f>
        <v>1263</v>
      </c>
      <c r="C1264">
        <f>MATCH(A1264,dw_forbes_q[Key],0)</f>
        <v>2640</v>
      </c>
      <c r="D1264" s="6" cm="1">
        <f t="array" ref="D1264">INDEX(dw_forbes_q[Column5],C1264)</f>
        <v>0</v>
      </c>
      <c r="E1264" t="b">
        <f t="shared" si="19"/>
        <v>0</v>
      </c>
      <c r="F1264" s="6" t="str" cm="1">
        <f t="array" ref="F1264">INDEX(dw_forbes_q[Column6],C1264)</f>
        <v>Huntsman</v>
      </c>
      <c r="G1264" s="6" t="str" cm="1">
        <f t="array" ref="G1264">INDEX(dw_forbes_q[Column7],C1264)</f>
        <v>Hengan International Group</v>
      </c>
    </row>
    <row r="1265" spans="1:7" hidden="1" x14ac:dyDescent="0.25">
      <c r="A1265" s="3" t="s">
        <v>6868</v>
      </c>
      <c r="B1265">
        <f>MATCH(A1265,dw_forbes[Key],0)</f>
        <v>1264</v>
      </c>
      <c r="C1265">
        <f>MATCH(A1265,dw_forbes_q[Key],0)</f>
        <v>2641</v>
      </c>
      <c r="D1265" s="6" cm="1">
        <f t="array" ref="D1265">INDEX(dw_forbes_q[Column5],C1265)</f>
        <v>1</v>
      </c>
      <c r="E1265" t="b">
        <f t="shared" si="19"/>
        <v>1</v>
      </c>
      <c r="F1265" s="6" t="str" cm="1">
        <f t="array" ref="F1265">INDEX(dw_forbes_q[Column6],C1265)</f>
        <v>Huntsman</v>
      </c>
      <c r="G1265" s="6" t="str" cm="1">
        <f t="array" ref="G1265">INDEX(dw_forbes_q[Column7],C1265)</f>
        <v>Huntsman</v>
      </c>
    </row>
    <row r="1266" spans="1:7" hidden="1" x14ac:dyDescent="0.25">
      <c r="A1266" s="2" t="s">
        <v>6869</v>
      </c>
      <c r="B1266">
        <f>MATCH(A1266,dw_forbes[Key],0)</f>
        <v>1265</v>
      </c>
      <c r="C1266">
        <f>MATCH(A1266,dw_forbes_q[Key],0)</f>
        <v>2642</v>
      </c>
      <c r="D1266" s="6" cm="1">
        <f t="array" ref="D1266">INDEX(dw_forbes_q[Column5],C1266)</f>
        <v>0</v>
      </c>
      <c r="E1266" t="b">
        <f t="shared" si="19"/>
        <v>0</v>
      </c>
      <c r="F1266" s="6" t="str" cm="1">
        <f t="array" ref="F1266">INDEX(dw_forbes_q[Column6],C1266)</f>
        <v>Huntsman</v>
      </c>
      <c r="G1266" s="6" t="str" cm="1">
        <f t="array" ref="G1266">INDEX(dw_forbes_q[Column7],C1266)</f>
        <v>Humana</v>
      </c>
    </row>
    <row r="1267" spans="1:7" hidden="1" x14ac:dyDescent="0.25">
      <c r="A1267" s="3" t="s">
        <v>6870</v>
      </c>
      <c r="B1267">
        <f>MATCH(A1267,dw_forbes[Key],0)</f>
        <v>1266</v>
      </c>
      <c r="C1267">
        <f>MATCH(A1267,dw_forbes_q[Key],0)</f>
        <v>2644</v>
      </c>
      <c r="D1267" s="6" cm="1">
        <f t="array" ref="D1267">INDEX(dw_forbes_q[Column5],C1267)</f>
        <v>0</v>
      </c>
      <c r="E1267" t="b">
        <f t="shared" si="19"/>
        <v>0</v>
      </c>
      <c r="F1267" s="6" t="str" cm="1">
        <f t="array" ref="F1267">INDEX(dw_forbes_q[Column6],C1267)</f>
        <v>Huntsman</v>
      </c>
      <c r="G1267" s="6" t="str" cm="1">
        <f t="array" ref="G1267">INDEX(dw_forbes_q[Column7],C1267)</f>
        <v>Huishang Bank</v>
      </c>
    </row>
    <row r="1268" spans="1:7" hidden="1" x14ac:dyDescent="0.25">
      <c r="A1268" s="2" t="s">
        <v>6871</v>
      </c>
      <c r="B1268">
        <f>MATCH(A1268,dw_forbes[Key],0)</f>
        <v>1267</v>
      </c>
      <c r="C1268">
        <f>MATCH(A1268,dw_forbes_q[Key],0)</f>
        <v>2646</v>
      </c>
      <c r="D1268" s="6" cm="1">
        <f t="array" ref="D1268">INDEX(dw_forbes_q[Column5],C1268)</f>
        <v>1</v>
      </c>
      <c r="E1268" t="b">
        <f t="shared" si="19"/>
        <v>1</v>
      </c>
      <c r="F1268" s="6" t="str" cm="1">
        <f t="array" ref="F1268">INDEX(dw_forbes_q[Column6],C1268)</f>
        <v>Crown Ltd</v>
      </c>
      <c r="G1268" s="6" t="str" cm="1">
        <f t="array" ref="G1268">INDEX(dw_forbes_q[Column7],C1268)</f>
        <v>Crown Holdings</v>
      </c>
    </row>
    <row r="1269" spans="1:7" hidden="1" x14ac:dyDescent="0.25">
      <c r="A1269" s="3" t="s">
        <v>6872</v>
      </c>
      <c r="B1269">
        <f>MATCH(A1269,dw_forbes[Key],0)</f>
        <v>1268</v>
      </c>
      <c r="C1269">
        <f>MATCH(A1269,dw_forbes_q[Key],0)</f>
        <v>2647</v>
      </c>
      <c r="D1269" s="6" cm="1">
        <f t="array" ref="D1269">INDEX(dw_forbes_q[Column5],C1269)</f>
        <v>1</v>
      </c>
      <c r="E1269" t="b">
        <f t="shared" si="19"/>
        <v>1</v>
      </c>
      <c r="F1269" s="6" t="str" cm="1">
        <f t="array" ref="F1269">INDEX(dw_forbes_q[Column6],C1269)</f>
        <v>Mondi</v>
      </c>
      <c r="G1269" s="6" t="str" cm="1">
        <f t="array" ref="G1269">INDEX(dw_forbes_q[Column7],C1269)</f>
        <v>Mondi</v>
      </c>
    </row>
    <row r="1270" spans="1:7" hidden="1" x14ac:dyDescent="0.25">
      <c r="A1270" s="2" t="s">
        <v>6873</v>
      </c>
      <c r="B1270">
        <f>MATCH(A1270,dw_forbes[Key],0)</f>
        <v>1269</v>
      </c>
      <c r="C1270">
        <f>MATCH(A1270,dw_forbes_q[Key],0)</f>
        <v>2648</v>
      </c>
      <c r="D1270" s="6" cm="1">
        <f t="array" ref="D1270">INDEX(dw_forbes_q[Column5],C1270)</f>
        <v>0</v>
      </c>
      <c r="E1270" t="b">
        <f t="shared" si="19"/>
        <v>0</v>
      </c>
      <c r="F1270" s="6" t="str" cm="1">
        <f t="array" ref="F1270">INDEX(dw_forbes_q[Column6],C1270)</f>
        <v>Mondi</v>
      </c>
      <c r="G1270" s="6" t="str" cm="1">
        <f t="array" ref="G1270">INDEX(dw_forbes_q[Column7],C1270)</f>
        <v>Mosaic</v>
      </c>
    </row>
    <row r="1271" spans="1:7" hidden="1" x14ac:dyDescent="0.25">
      <c r="A1271" s="3" t="s">
        <v>6874</v>
      </c>
      <c r="B1271">
        <f>MATCH(A1271,dw_forbes[Key],0)</f>
        <v>1270</v>
      </c>
      <c r="C1271">
        <f>MATCH(A1271,dw_forbes_q[Key],0)</f>
        <v>2649</v>
      </c>
      <c r="D1271" s="6" cm="1">
        <f t="array" ref="D1271">INDEX(dw_forbes_q[Column5],C1271)</f>
        <v>0</v>
      </c>
      <c r="E1271" t="b">
        <f t="shared" si="19"/>
        <v>0</v>
      </c>
      <c r="F1271" s="6" t="str" cm="1">
        <f t="array" ref="F1271">INDEX(dw_forbes_q[Column6],C1271)</f>
        <v>Mondi</v>
      </c>
      <c r="G1271" s="6" t="str" cm="1">
        <f t="array" ref="G1271">INDEX(dw_forbes_q[Column7],C1271)</f>
        <v>Moody's</v>
      </c>
    </row>
    <row r="1272" spans="1:7" hidden="1" x14ac:dyDescent="0.25">
      <c r="A1272" s="2" t="s">
        <v>6875</v>
      </c>
      <c r="B1272">
        <f>MATCH(A1272,dw_forbes[Key],0)</f>
        <v>1271</v>
      </c>
      <c r="C1272">
        <f>MATCH(A1272,dw_forbes_q[Key],0)</f>
        <v>2650</v>
      </c>
      <c r="D1272" s="6" cm="1">
        <f t="array" ref="D1272">INDEX(dw_forbes_q[Column5],C1272)</f>
        <v>0</v>
      </c>
      <c r="E1272" t="b">
        <f t="shared" si="19"/>
        <v>0</v>
      </c>
      <c r="F1272" s="6" t="str" cm="1">
        <f t="array" ref="F1272">INDEX(dw_forbes_q[Column6],C1272)</f>
        <v>Mondi</v>
      </c>
      <c r="G1272" s="6" t="str" cm="1">
        <f t="array" ref="G1272">INDEX(dw_forbes_q[Column7],C1272)</f>
        <v>Mondel?z International</v>
      </c>
    </row>
    <row r="1273" spans="1:7" hidden="1" x14ac:dyDescent="0.25">
      <c r="A1273" s="3" t="s">
        <v>6876</v>
      </c>
      <c r="B1273">
        <f>MATCH(A1273,dw_forbes[Key],0)</f>
        <v>1272</v>
      </c>
      <c r="C1273">
        <f>MATCH(A1273,dw_forbes_q[Key],0)</f>
        <v>2653</v>
      </c>
      <c r="D1273" s="6" cm="1">
        <f t="array" ref="D1273">INDEX(dw_forbes_q[Column5],C1273)</f>
        <v>1</v>
      </c>
      <c r="E1273" t="b">
        <f t="shared" si="19"/>
        <v>1</v>
      </c>
      <c r="F1273" s="6" t="str" cm="1">
        <f t="array" ref="F1273">INDEX(dw_forbes_q[Column6],C1273)</f>
        <v>Bunzl</v>
      </c>
      <c r="G1273" s="6" t="str" cm="1">
        <f t="array" ref="G1273">INDEX(dw_forbes_q[Column7],C1273)</f>
        <v>Bunzl</v>
      </c>
    </row>
    <row r="1274" spans="1:7" hidden="1" x14ac:dyDescent="0.25">
      <c r="A1274" s="2" t="s">
        <v>6877</v>
      </c>
      <c r="B1274">
        <f>MATCH(A1274,dw_forbes[Key],0)</f>
        <v>1273</v>
      </c>
      <c r="C1274">
        <f>MATCH(A1274,dw_forbes_q[Key],0)</f>
        <v>2654</v>
      </c>
      <c r="D1274" s="6" cm="1">
        <f t="array" ref="D1274">INDEX(dw_forbes_q[Column5],C1274)</f>
        <v>0</v>
      </c>
      <c r="E1274" t="b">
        <f t="shared" si="19"/>
        <v>0</v>
      </c>
      <c r="F1274" s="6" t="str" cm="1">
        <f t="array" ref="F1274">INDEX(dw_forbes_q[Column6],C1274)</f>
        <v>Bunzl</v>
      </c>
      <c r="G1274" s="6" t="str" cm="1">
        <f t="array" ref="G1274">INDEX(dw_forbes_q[Column7],C1274)</f>
        <v>Bunge</v>
      </c>
    </row>
    <row r="1275" spans="1:7" hidden="1" x14ac:dyDescent="0.25">
      <c r="A1275" s="3" t="s">
        <v>6878</v>
      </c>
      <c r="B1275">
        <f>MATCH(A1275,dw_forbes[Key],0)</f>
        <v>1274</v>
      </c>
      <c r="C1275">
        <f>MATCH(A1275,dw_forbes_q[Key],0)</f>
        <v>2655</v>
      </c>
      <c r="D1275" s="6" cm="1">
        <f t="array" ref="D1275">INDEX(dw_forbes_q[Column5],C1275)</f>
        <v>0.5083333333333333</v>
      </c>
      <c r="E1275" t="b">
        <f t="shared" si="19"/>
        <v>0</v>
      </c>
      <c r="F1275" s="6" t="str" cm="1">
        <f t="array" ref="F1275">INDEX(dw_forbes_q[Column6],C1275)</f>
        <v>Concho Resources</v>
      </c>
      <c r="G1275" s="6" t="str" cm="1">
        <f t="array" ref="G1275">INDEX(dw_forbes_q[Column7],C1275)</f>
        <v>China Resources Pharmaceutical Group</v>
      </c>
    </row>
    <row r="1276" spans="1:7" hidden="1" x14ac:dyDescent="0.25">
      <c r="A1276" s="2" t="s">
        <v>6879</v>
      </c>
      <c r="B1276">
        <f>MATCH(A1276,dw_forbes[Key],0)</f>
        <v>1275</v>
      </c>
      <c r="C1276">
        <f>MATCH(A1276,dw_forbes_q[Key],0)</f>
        <v>2658</v>
      </c>
      <c r="D1276" s="6" cm="1">
        <f t="array" ref="D1276">INDEX(dw_forbes_q[Column5],C1276)</f>
        <v>0</v>
      </c>
      <c r="E1276" t="b">
        <f t="shared" si="19"/>
        <v>0</v>
      </c>
      <c r="F1276" s="6" t="str" cm="1">
        <f t="array" ref="F1276">INDEX(dw_forbes_q[Column6],C1276)</f>
        <v>Concho Resources</v>
      </c>
      <c r="G1276" s="6" t="str" cm="1">
        <f t="array" ref="G1276">INDEX(dw_forbes_q[Column7],C1276)</f>
        <v>Continental Resources</v>
      </c>
    </row>
    <row r="1277" spans="1:7" hidden="1" x14ac:dyDescent="0.25">
      <c r="A1277" s="3" t="s">
        <v>6880</v>
      </c>
      <c r="B1277">
        <f>MATCH(A1277,dw_forbes[Key],0)</f>
        <v>1276</v>
      </c>
      <c r="C1277">
        <f>MATCH(A1277,dw_forbes_q[Key],0)</f>
        <v>2659</v>
      </c>
      <c r="D1277" s="6" cm="1">
        <f t="array" ref="D1277">INDEX(dw_forbes_q[Column5],C1277)</f>
        <v>1</v>
      </c>
      <c r="E1277" t="b">
        <f t="shared" si="19"/>
        <v>1</v>
      </c>
      <c r="F1277" s="6" t="str" cm="1">
        <f t="array" ref="F1277">INDEX(dw_forbes_q[Column6],C1277)</f>
        <v>Concho Resources</v>
      </c>
      <c r="G1277" s="6" t="str" cm="1">
        <f t="array" ref="G1277">INDEX(dw_forbes_q[Column7],C1277)</f>
        <v>Concho Resources</v>
      </c>
    </row>
    <row r="1278" spans="1:7" hidden="1" x14ac:dyDescent="0.25">
      <c r="A1278" s="2" t="s">
        <v>6881</v>
      </c>
      <c r="B1278">
        <f>MATCH(A1278,dw_forbes[Key],0)</f>
        <v>1277</v>
      </c>
      <c r="C1278">
        <f>MATCH(A1278,dw_forbes_q[Key],0)</f>
        <v>2661</v>
      </c>
      <c r="D1278" s="6" cm="1">
        <f t="array" ref="D1278">INDEX(dw_forbes_q[Column5],C1278)</f>
        <v>0</v>
      </c>
      <c r="E1278" t="b">
        <f t="shared" si="19"/>
        <v>0</v>
      </c>
      <c r="F1278" s="6" t="str" cm="1">
        <f t="array" ref="F1278">INDEX(dw_forbes_q[Column6],C1278)</f>
        <v>Concho Resources</v>
      </c>
      <c r="G1278" s="6" t="str" cm="1">
        <f t="array" ref="G1278">INDEX(dw_forbes_q[Column7],C1278)</f>
        <v>China Resources Gas Group</v>
      </c>
    </row>
    <row r="1279" spans="1:7" hidden="1" x14ac:dyDescent="0.25">
      <c r="A1279" s="3" t="s">
        <v>6882</v>
      </c>
      <c r="B1279">
        <f>MATCH(A1279,dw_forbes[Key],0)</f>
        <v>1278</v>
      </c>
      <c r="C1279">
        <f>MATCH(A1279,dw_forbes_q[Key],0)</f>
        <v>2663</v>
      </c>
      <c r="D1279" s="6" cm="1">
        <f t="array" ref="D1279">INDEX(dw_forbes_q[Column5],C1279)</f>
        <v>0</v>
      </c>
      <c r="E1279" t="b">
        <f t="shared" si="19"/>
        <v>0</v>
      </c>
      <c r="F1279" s="6" t="str" cm="1">
        <f t="array" ref="F1279">INDEX(dw_forbes_q[Column6],C1279)</f>
        <v>Concho Resources</v>
      </c>
      <c r="G1279" s="6" t="str" cm="1">
        <f t="array" ref="G1279">INDEX(dw_forbes_q[Column7],C1279)</f>
        <v>China Resources Land</v>
      </c>
    </row>
    <row r="1280" spans="1:7" hidden="1" x14ac:dyDescent="0.25">
      <c r="A1280" s="2" t="s">
        <v>6883</v>
      </c>
      <c r="B1280">
        <f>MATCH(A1280,dw_forbes[Key],0)</f>
        <v>1279</v>
      </c>
      <c r="C1280">
        <f>MATCH(A1280,dw_forbes_q[Key],0)</f>
        <v>2667</v>
      </c>
      <c r="D1280" s="6" cm="1">
        <f t="array" ref="D1280">INDEX(dw_forbes_q[Column5],C1280)</f>
        <v>1</v>
      </c>
      <c r="E1280" t="b">
        <f t="shared" si="19"/>
        <v>1</v>
      </c>
      <c r="F1280" s="6" t="str" cm="1">
        <f t="array" ref="F1280">INDEX(dw_forbes_q[Column6],C1280)</f>
        <v>AstraZeneca</v>
      </c>
      <c r="G1280" s="6" t="str" cm="1">
        <f t="array" ref="G1280">INDEX(dw_forbes_q[Column7],C1280)</f>
        <v>AstraZeneca</v>
      </c>
    </row>
    <row r="1281" spans="1:7" hidden="1" x14ac:dyDescent="0.25">
      <c r="A1281" s="3" t="s">
        <v>6884</v>
      </c>
      <c r="B1281">
        <f>MATCH(A1281,dw_forbes[Key],0)</f>
        <v>1280</v>
      </c>
      <c r="C1281">
        <f>MATCH(A1281,dw_forbes_q[Key],0)</f>
        <v>2670</v>
      </c>
      <c r="D1281" s="6" cm="1">
        <f t="array" ref="D1281">INDEX(dw_forbes_q[Column5],C1281)</f>
        <v>1</v>
      </c>
      <c r="E1281" t="b">
        <f t="shared" si="19"/>
        <v>1</v>
      </c>
      <c r="F1281" s="6" t="str" cm="1">
        <f t="array" ref="F1281">INDEX(dw_forbes_q[Column6],C1281)</f>
        <v>SK Networks</v>
      </c>
      <c r="G1281" s="6" t="str" cm="1">
        <f t="array" ref="G1281">INDEX(dw_forbes_q[Column7],C1281)</f>
        <v>SK Networks</v>
      </c>
    </row>
    <row r="1282" spans="1:7" hidden="1" x14ac:dyDescent="0.25">
      <c r="A1282" s="2" t="s">
        <v>6885</v>
      </c>
      <c r="B1282">
        <f>MATCH(A1282,dw_forbes[Key],0)</f>
        <v>1281</v>
      </c>
      <c r="C1282">
        <f>MATCH(A1282,dw_forbes_q[Key],0)</f>
        <v>2673</v>
      </c>
      <c r="D1282" s="6" cm="1">
        <f t="array" ref="D1282">INDEX(dw_forbes_q[Column5],C1282)</f>
        <v>0</v>
      </c>
      <c r="E1282" t="b">
        <f t="shared" si="19"/>
        <v>0</v>
      </c>
      <c r="F1282" s="6" t="str" cm="1">
        <f t="array" ref="F1282">INDEX(dw_forbes_q[Column6],C1282)</f>
        <v>Newell Rubbermaid</v>
      </c>
      <c r="G1282" s="6" t="str" cm="1">
        <f t="array" ref="G1282">INDEX(dw_forbes_q[Column7],C1282)</f>
        <v>Newell Brands</v>
      </c>
    </row>
    <row r="1283" spans="1:7" hidden="1" x14ac:dyDescent="0.25">
      <c r="A1283" s="3" t="s">
        <v>6886</v>
      </c>
      <c r="B1283">
        <f>MATCH(A1283,dw_forbes[Key],0)</f>
        <v>1282</v>
      </c>
      <c r="C1283">
        <f>MATCH(A1283,dw_forbes_q[Key],0)</f>
        <v>2674</v>
      </c>
      <c r="D1283" s="6" cm="1">
        <f t="array" ref="D1283">INDEX(dw_forbes_q[Column5],C1283)</f>
        <v>0.59935897435897445</v>
      </c>
      <c r="E1283" t="b">
        <f t="shared" ref="E1283:E1346" si="20">D1283&gt;0.85</f>
        <v>0</v>
      </c>
      <c r="F1283" s="6" t="str" cm="1">
        <f t="array" ref="F1283">INDEX(dw_forbes_q[Column6],C1283)</f>
        <v>Reliance Steel</v>
      </c>
      <c r="G1283" s="6" t="str" cm="1">
        <f t="array" ref="G1283">INDEX(dw_forbes_q[Column7],C1283)</f>
        <v>Reliance Industries</v>
      </c>
    </row>
    <row r="1284" spans="1:7" hidden="1" x14ac:dyDescent="0.25">
      <c r="A1284" s="2" t="s">
        <v>6887</v>
      </c>
      <c r="B1284">
        <f>MATCH(A1284,dw_forbes[Key],0)</f>
        <v>1283</v>
      </c>
      <c r="C1284">
        <f>MATCH(A1284,dw_forbes_q[Key],0)</f>
        <v>2678</v>
      </c>
      <c r="D1284" s="6" cm="1">
        <f t="array" ref="D1284">INDEX(dw_forbes_q[Column5],C1284)</f>
        <v>1</v>
      </c>
      <c r="E1284" t="b">
        <f t="shared" si="20"/>
        <v>1</v>
      </c>
      <c r="F1284" s="6" t="str" cm="1">
        <f t="array" ref="F1284">INDEX(dw_forbes_q[Column6],C1284)</f>
        <v>Reliance Steel</v>
      </c>
      <c r="G1284" s="6" t="str" cm="1">
        <f t="array" ref="G1284">INDEX(dw_forbes_q[Column7],C1284)</f>
        <v>Reliance Steel</v>
      </c>
    </row>
    <row r="1285" spans="1:7" hidden="1" x14ac:dyDescent="0.25">
      <c r="A1285" s="3" t="s">
        <v>6888</v>
      </c>
      <c r="B1285">
        <f>MATCH(A1285,dw_forbes[Key],0)</f>
        <v>1284</v>
      </c>
      <c r="C1285">
        <f>MATCH(A1285,dw_forbes_q[Key],0)</f>
        <v>2681</v>
      </c>
      <c r="D1285" s="6" cm="1">
        <f t="array" ref="D1285">INDEX(dw_forbes_q[Column5],C1285)</f>
        <v>0</v>
      </c>
      <c r="E1285" t="b">
        <f t="shared" si="20"/>
        <v>0</v>
      </c>
      <c r="F1285" s="6" t="str" cm="1">
        <f t="array" ref="F1285">INDEX(dw_forbes_q[Column6],C1285)</f>
        <v>Kingdom Holding</v>
      </c>
      <c r="G1285" s="6" t="str" cm="1">
        <f t="array" ref="G1285">INDEX(dw_forbes_q[Column7],C1285)</f>
        <v>Kingboard Chemical Holdings</v>
      </c>
    </row>
    <row r="1286" spans="1:7" hidden="1" x14ac:dyDescent="0.25">
      <c r="A1286" s="2" t="s">
        <v>6889</v>
      </c>
      <c r="B1286">
        <f>MATCH(A1286,dw_forbes[Key],0)</f>
        <v>1285</v>
      </c>
      <c r="C1286">
        <f>MATCH(A1286,dw_forbes_q[Key],0)</f>
        <v>2684</v>
      </c>
      <c r="D1286" s="6" cm="1">
        <f t="array" ref="D1286">INDEX(dw_forbes_q[Column5],C1286)</f>
        <v>0</v>
      </c>
      <c r="E1286" t="b">
        <f t="shared" si="20"/>
        <v>0</v>
      </c>
      <c r="F1286" s="6" t="str" cm="1">
        <f t="array" ref="F1286">INDEX(dw_forbes_q[Column6],C1286)</f>
        <v>Petronas Dagangan</v>
      </c>
      <c r="G1286" s="6" t="str" cm="1">
        <f t="array" ref="G1286">INDEX(dw_forbes_q[Column7],C1286)</f>
        <v>Petronas Chemicals</v>
      </c>
    </row>
    <row r="1287" spans="1:7" hidden="1" x14ac:dyDescent="0.25">
      <c r="A1287" s="3" t="s">
        <v>6890</v>
      </c>
      <c r="B1287">
        <f>MATCH(A1287,dw_forbes[Key],0)</f>
        <v>1286</v>
      </c>
      <c r="C1287">
        <f>MATCH(A1287,dw_forbes_q[Key],0)</f>
        <v>2685</v>
      </c>
      <c r="D1287" s="6" cm="1">
        <f t="array" ref="D1287">INDEX(dw_forbes_q[Column5],C1287)</f>
        <v>0.51838235294117641</v>
      </c>
      <c r="E1287" t="b">
        <f t="shared" si="20"/>
        <v>0</v>
      </c>
      <c r="F1287" s="6" t="str" cm="1">
        <f t="array" ref="F1287">INDEX(dw_forbes_q[Column6],C1287)</f>
        <v>Petronas Dagangan</v>
      </c>
      <c r="G1287" s="6" t="str" cm="1">
        <f t="array" ref="G1287">INDEX(dw_forbes_q[Column7],C1287)</f>
        <v>Petronas Gas</v>
      </c>
    </row>
    <row r="1288" spans="1:7" hidden="1" x14ac:dyDescent="0.25">
      <c r="A1288" s="2" t="s">
        <v>6891</v>
      </c>
      <c r="B1288">
        <f>MATCH(A1288,dw_forbes[Key],0)</f>
        <v>1287</v>
      </c>
      <c r="C1288">
        <f>MATCH(A1288,dw_forbes_q[Key],0)</f>
        <v>2688</v>
      </c>
      <c r="D1288" s="6" cm="1">
        <f t="array" ref="D1288">INDEX(dw_forbes_q[Column5],C1288)</f>
        <v>0</v>
      </c>
      <c r="E1288" t="b">
        <f t="shared" si="20"/>
        <v>0</v>
      </c>
      <c r="F1288" s="6" t="str" cm="1">
        <f t="array" ref="F1288">INDEX(dw_forbes_q[Column6],C1288)</f>
        <v>G4S</v>
      </c>
      <c r="G1288" s="6" t="str" cm="1">
        <f t="array" ref="G1288">INDEX(dw_forbes_q[Column7],C1288)</f>
        <v>GS Holdings</v>
      </c>
    </row>
    <row r="1289" spans="1:7" hidden="1" x14ac:dyDescent="0.25">
      <c r="A1289" s="3" t="s">
        <v>6892</v>
      </c>
      <c r="B1289">
        <f>MATCH(A1289,dw_forbes[Key],0)</f>
        <v>1288</v>
      </c>
      <c r="C1289">
        <f>MATCH(A1289,dw_forbes_q[Key],0)</f>
        <v>2689</v>
      </c>
      <c r="D1289" s="6" cm="1">
        <f t="array" ref="D1289">INDEX(dw_forbes_q[Column5],C1289)</f>
        <v>0</v>
      </c>
      <c r="E1289" t="b">
        <f t="shared" si="20"/>
        <v>0</v>
      </c>
      <c r="F1289" s="6" t="str" cm="1">
        <f t="array" ref="F1289">INDEX(dw_forbes_q[Column6],C1289)</f>
        <v>G4S</v>
      </c>
      <c r="G1289" s="6" t="str" cm="1">
        <f t="array" ref="G1289">INDEX(dw_forbes_q[Column7],C1289)</f>
        <v>G4S</v>
      </c>
    </row>
    <row r="1290" spans="1:7" hidden="1" x14ac:dyDescent="0.25">
      <c r="A1290" s="2" t="s">
        <v>6893</v>
      </c>
      <c r="B1290">
        <f>MATCH(A1290,dw_forbes[Key],0)</f>
        <v>1289</v>
      </c>
      <c r="C1290">
        <f>MATCH(A1290,dw_forbes_q[Key],0)</f>
        <v>2690</v>
      </c>
      <c r="D1290" s="6" cm="1">
        <f t="array" ref="D1290">INDEX(dw_forbes_q[Column5],C1290)</f>
        <v>1</v>
      </c>
      <c r="E1290" t="b">
        <f t="shared" si="20"/>
        <v>1</v>
      </c>
      <c r="F1290" s="6" t="str" cm="1">
        <f t="array" ref="F1290">INDEX(dw_forbes_q[Column6],C1290)</f>
        <v>Perrigo</v>
      </c>
      <c r="G1290" s="6" t="str" cm="1">
        <f t="array" ref="G1290">INDEX(dw_forbes_q[Column7],C1290)</f>
        <v>Perrigo</v>
      </c>
    </row>
    <row r="1291" spans="1:7" hidden="1" x14ac:dyDescent="0.25">
      <c r="A1291" s="3" t="s">
        <v>6894</v>
      </c>
      <c r="B1291">
        <f>MATCH(A1291,dw_forbes[Key],0)</f>
        <v>1290</v>
      </c>
      <c r="C1291">
        <f>MATCH(A1291,dw_forbes_q[Key],0)</f>
        <v>2691</v>
      </c>
      <c r="D1291" s="6" cm="1">
        <f t="array" ref="D1291">INDEX(dw_forbes_q[Column5],C1291)</f>
        <v>0</v>
      </c>
      <c r="E1291" t="b">
        <f t="shared" si="20"/>
        <v>0</v>
      </c>
      <c r="F1291" s="6" t="str" cm="1">
        <f t="array" ref="F1291">INDEX(dw_forbes_q[Column6],C1291)</f>
        <v>Perrigo</v>
      </c>
      <c r="G1291" s="6" t="str" cm="1">
        <f t="array" ref="G1291">INDEX(dw_forbes_q[Column7],C1291)</f>
        <v>Persimmon</v>
      </c>
    </row>
    <row r="1292" spans="1:7" hidden="1" x14ac:dyDescent="0.25">
      <c r="A1292" s="2" t="s">
        <v>6895</v>
      </c>
      <c r="B1292">
        <f>MATCH(A1292,dw_forbes[Key],0)</f>
        <v>1291</v>
      </c>
      <c r="C1292">
        <f>MATCH(A1292,dw_forbes_q[Key],0)</f>
        <v>2693</v>
      </c>
      <c r="D1292" s="6" cm="1">
        <f t="array" ref="D1292">INDEX(dw_forbes_q[Column5],C1292)</f>
        <v>0</v>
      </c>
      <c r="E1292" t="b">
        <f t="shared" si="20"/>
        <v>0</v>
      </c>
      <c r="F1292" s="6" t="str" cm="1">
        <f t="array" ref="F1292">INDEX(dw_forbes_q[Column6],C1292)</f>
        <v>Perrigo</v>
      </c>
      <c r="G1292" s="6" t="str" cm="1">
        <f t="array" ref="G1292">INDEX(dw_forbes_q[Column7],C1292)</f>
        <v>Petro Rabigh</v>
      </c>
    </row>
    <row r="1293" spans="1:7" hidden="1" x14ac:dyDescent="0.25">
      <c r="A1293" s="3" t="s">
        <v>6896</v>
      </c>
      <c r="B1293">
        <f>MATCH(A1293,dw_forbes[Key],0)</f>
        <v>1292</v>
      </c>
      <c r="C1293">
        <f>MATCH(A1293,dw_forbes_q[Key],0)</f>
        <v>2694</v>
      </c>
      <c r="D1293" s="6" cm="1">
        <f t="array" ref="D1293">INDEX(dw_forbes_q[Column5],C1293)</f>
        <v>0</v>
      </c>
      <c r="E1293" t="b">
        <f t="shared" si="20"/>
        <v>0</v>
      </c>
      <c r="F1293" s="6" t="str" cm="1">
        <f t="array" ref="F1293">INDEX(dw_forbes_q[Column6],C1293)</f>
        <v>Perrigo</v>
      </c>
      <c r="G1293" s="6" t="str" cm="1">
        <f t="array" ref="G1293">INDEX(dw_forbes_q[Column7],C1293)</f>
        <v>PepsiCo</v>
      </c>
    </row>
    <row r="1294" spans="1:7" hidden="1" x14ac:dyDescent="0.25">
      <c r="A1294" s="2" t="s">
        <v>6897</v>
      </c>
      <c r="B1294">
        <f>MATCH(A1294,dw_forbes[Key],0)</f>
        <v>1293</v>
      </c>
      <c r="C1294">
        <f>MATCH(A1294,dw_forbes_q[Key],0)</f>
        <v>2697</v>
      </c>
      <c r="D1294" s="6" cm="1">
        <f t="array" ref="D1294">INDEX(dw_forbes_q[Column5],C1294)</f>
        <v>1</v>
      </c>
      <c r="E1294" t="b">
        <f t="shared" si="20"/>
        <v>1</v>
      </c>
      <c r="F1294" s="6" t="str" cm="1">
        <f t="array" ref="F1294">INDEX(dw_forbes_q[Column6],C1294)</f>
        <v>Unicharm</v>
      </c>
      <c r="G1294" s="6" t="str" cm="1">
        <f t="array" ref="G1294">INDEX(dw_forbes_q[Column7],C1294)</f>
        <v>Unicharm</v>
      </c>
    </row>
    <row r="1295" spans="1:7" hidden="1" x14ac:dyDescent="0.25">
      <c r="A1295" s="3" t="s">
        <v>6898</v>
      </c>
      <c r="B1295">
        <f>MATCH(A1295,dw_forbes[Key],0)</f>
        <v>1294</v>
      </c>
      <c r="C1295">
        <f>MATCH(A1295,dw_forbes_q[Key],0)</f>
        <v>2698</v>
      </c>
      <c r="D1295" s="6" cm="1">
        <f t="array" ref="D1295">INDEX(dw_forbes_q[Column5],C1295)</f>
        <v>0</v>
      </c>
      <c r="E1295" t="b">
        <f t="shared" si="20"/>
        <v>0</v>
      </c>
      <c r="F1295" s="6" t="str" cm="1">
        <f t="array" ref="F1295">INDEX(dw_forbes_q[Column6],C1295)</f>
        <v>Unicharm</v>
      </c>
      <c r="G1295" s="6" t="str" cm="1">
        <f t="array" ref="G1295">INDEX(dw_forbes_q[Column7],C1295)</f>
        <v>Uniqa</v>
      </c>
    </row>
    <row r="1296" spans="1:7" hidden="1" x14ac:dyDescent="0.25">
      <c r="A1296" s="2" t="s">
        <v>6899</v>
      </c>
      <c r="B1296">
        <f>MATCH(A1296,dw_forbes[Key],0)</f>
        <v>1295</v>
      </c>
      <c r="C1296">
        <f>MATCH(A1296,dw_forbes_q[Key],0)</f>
        <v>2699</v>
      </c>
      <c r="D1296" s="6" cm="1">
        <f t="array" ref="D1296">INDEX(dw_forbes_q[Column5],C1296)</f>
        <v>0</v>
      </c>
      <c r="E1296" t="b">
        <f t="shared" si="20"/>
        <v>0</v>
      </c>
      <c r="F1296" s="6" t="str" cm="1">
        <f t="array" ref="F1296">INDEX(dw_forbes_q[Column6],C1296)</f>
        <v>Unicharm</v>
      </c>
      <c r="G1296" s="6" t="str" cm="1">
        <f t="array" ref="G1296">INDEX(dw_forbes_q[Column7],C1296)</f>
        <v>Umicore</v>
      </c>
    </row>
    <row r="1297" spans="1:7" hidden="1" x14ac:dyDescent="0.25">
      <c r="A1297" s="3" t="s">
        <v>6900</v>
      </c>
      <c r="B1297">
        <f>MATCH(A1297,dw_forbes[Key],0)</f>
        <v>1296</v>
      </c>
      <c r="C1297">
        <f>MATCH(A1297,dw_forbes_q[Key],0)</f>
        <v>2701</v>
      </c>
      <c r="D1297" s="6" cm="1">
        <f t="array" ref="D1297">INDEX(dw_forbes_q[Column5],C1297)</f>
        <v>0</v>
      </c>
      <c r="E1297" t="b">
        <f t="shared" si="20"/>
        <v>0</v>
      </c>
      <c r="F1297" s="6" t="str" cm="1">
        <f t="array" ref="F1297">INDEX(dw_forbes_q[Column6],C1297)</f>
        <v>Unicharm</v>
      </c>
      <c r="G1297" s="6" t="str" cm="1">
        <f t="array" ref="G1297">INDEX(dw_forbes_q[Column7],C1297)</f>
        <v>Uniper</v>
      </c>
    </row>
    <row r="1298" spans="1:7" hidden="1" x14ac:dyDescent="0.25">
      <c r="A1298" s="2" t="s">
        <v>6901</v>
      </c>
      <c r="B1298">
        <f>MATCH(A1298,dw_forbes[Key],0)</f>
        <v>1297</v>
      </c>
      <c r="C1298">
        <f>MATCH(A1298,dw_forbes_q[Key],0)</f>
        <v>2703</v>
      </c>
      <c r="D1298" s="6" cm="1">
        <f t="array" ref="D1298">INDEX(dw_forbes_q[Column5],C1298)</f>
        <v>1</v>
      </c>
      <c r="E1298" t="b">
        <f t="shared" si="20"/>
        <v>1</v>
      </c>
      <c r="F1298" s="6" t="str" cm="1">
        <f t="array" ref="F1298">INDEX(dw_forbes_q[Column6],C1298)</f>
        <v>AIA Group</v>
      </c>
      <c r="G1298" s="6" t="str" cm="1">
        <f t="array" ref="G1298">INDEX(dw_forbes_q[Column7],C1298)</f>
        <v>AIA Group</v>
      </c>
    </row>
    <row r="1299" spans="1:7" hidden="1" x14ac:dyDescent="0.25">
      <c r="A1299" s="3" t="s">
        <v>6902</v>
      </c>
      <c r="B1299">
        <f>MATCH(A1299,dw_forbes[Key],0)</f>
        <v>1298</v>
      </c>
      <c r="C1299">
        <f>MATCH(A1299,dw_forbes_q[Key],0)</f>
        <v>2704</v>
      </c>
      <c r="D1299" s="6" cm="1">
        <f t="array" ref="D1299">INDEX(dw_forbes_q[Column5],C1299)</f>
        <v>0</v>
      </c>
      <c r="E1299" t="b">
        <f t="shared" si="20"/>
        <v>0</v>
      </c>
      <c r="F1299" s="6" t="str" cm="1">
        <f t="array" ref="F1299">INDEX(dw_forbes_q[Column6],C1299)</f>
        <v>AIA Group</v>
      </c>
      <c r="G1299" s="6" t="str" cm="1">
        <f t="array" ref="G1299">INDEX(dw_forbes_q[Column7],C1299)</f>
        <v>ALFA</v>
      </c>
    </row>
    <row r="1300" spans="1:7" hidden="1" x14ac:dyDescent="0.25">
      <c r="A1300" s="2" t="s">
        <v>6903</v>
      </c>
      <c r="B1300">
        <f>MATCH(A1300,dw_forbes[Key],0)</f>
        <v>1299</v>
      </c>
      <c r="C1300">
        <f>MATCH(A1300,dw_forbes_q[Key],0)</f>
        <v>2705</v>
      </c>
      <c r="D1300" s="6" cm="1">
        <f t="array" ref="D1300">INDEX(dw_forbes_q[Column5],C1300)</f>
        <v>0</v>
      </c>
      <c r="E1300" t="b">
        <f t="shared" si="20"/>
        <v>0</v>
      </c>
      <c r="F1300" s="6" t="str" cm="1">
        <f t="array" ref="F1300">INDEX(dw_forbes_q[Column6],C1300)</f>
        <v>AIA Group</v>
      </c>
      <c r="G1300" s="6" t="str" cm="1">
        <f t="array" ref="G1300">INDEX(dw_forbes_q[Column7],C1300)</f>
        <v>Arab Bank</v>
      </c>
    </row>
    <row r="1301" spans="1:7" hidden="1" x14ac:dyDescent="0.25">
      <c r="A1301" s="3" t="s">
        <v>6904</v>
      </c>
      <c r="B1301">
        <f>MATCH(A1301,dw_forbes[Key],0)</f>
        <v>1300</v>
      </c>
      <c r="C1301">
        <f>MATCH(A1301,dw_forbes_q[Key],0)</f>
        <v>2706</v>
      </c>
      <c r="D1301" s="6" cm="1">
        <f t="array" ref="D1301">INDEX(dw_forbes_q[Column5],C1301)</f>
        <v>0</v>
      </c>
      <c r="E1301" t="b">
        <f t="shared" si="20"/>
        <v>0</v>
      </c>
      <c r="F1301" s="6" t="str" cm="1">
        <f t="array" ref="F1301">INDEX(dw_forbes_q[Column6],C1301)</f>
        <v>AIA Group</v>
      </c>
      <c r="G1301" s="6" t="str" cm="1">
        <f t="array" ref="G1301">INDEX(dw_forbes_q[Column7],C1301)</f>
        <v>Axiata Group</v>
      </c>
    </row>
    <row r="1302" spans="1:7" hidden="1" x14ac:dyDescent="0.25">
      <c r="A1302" s="2" t="s">
        <v>6905</v>
      </c>
      <c r="B1302">
        <f>MATCH(A1302,dw_forbes[Key],0)</f>
        <v>1301</v>
      </c>
      <c r="C1302">
        <f>MATCH(A1302,dw_forbes_q[Key],0)</f>
        <v>2707</v>
      </c>
      <c r="D1302" s="6" cm="1">
        <f t="array" ref="D1302">INDEX(dw_forbes_q[Column5],C1302)</f>
        <v>0</v>
      </c>
      <c r="E1302" t="b">
        <f t="shared" si="20"/>
        <v>0</v>
      </c>
      <c r="F1302" s="6" t="str" cm="1">
        <f t="array" ref="F1302">INDEX(dw_forbes_q[Column6],C1302)</f>
        <v>AIA Group</v>
      </c>
      <c r="G1302" s="6" t="str" cm="1">
        <f t="array" ref="G1302">INDEX(dw_forbes_q[Column7],C1302)</f>
        <v>Alinma Bank</v>
      </c>
    </row>
    <row r="1303" spans="1:7" hidden="1" x14ac:dyDescent="0.25">
      <c r="A1303" s="3" t="s">
        <v>6906</v>
      </c>
      <c r="B1303">
        <f>MATCH(A1303,dw_forbes[Key],0)</f>
        <v>1302</v>
      </c>
      <c r="C1303">
        <f>MATCH(A1303,dw_forbes_q[Key],0)</f>
        <v>2708</v>
      </c>
      <c r="D1303" s="6" cm="1">
        <f t="array" ref="D1303">INDEX(dw_forbes_q[Column5],C1303)</f>
        <v>0</v>
      </c>
      <c r="E1303" t="b">
        <f t="shared" si="20"/>
        <v>0</v>
      </c>
      <c r="F1303" s="6" t="str" cm="1">
        <f t="array" ref="F1303">INDEX(dw_forbes_q[Column6],C1303)</f>
        <v>AIA Group</v>
      </c>
      <c r="G1303" s="6" t="str" cm="1">
        <f t="array" ref="G1303">INDEX(dw_forbes_q[Column7],C1303)</f>
        <v>Altria Group</v>
      </c>
    </row>
    <row r="1304" spans="1:7" hidden="1" x14ac:dyDescent="0.25">
      <c r="A1304" s="2" t="s">
        <v>6907</v>
      </c>
      <c r="B1304">
        <f>MATCH(A1304,dw_forbes[Key],0)</f>
        <v>1303</v>
      </c>
      <c r="C1304">
        <f>MATCH(A1304,dw_forbes_q[Key],0)</f>
        <v>2709</v>
      </c>
      <c r="D1304" s="6" cm="1">
        <f t="array" ref="D1304">INDEX(dw_forbes_q[Column5],C1304)</f>
        <v>0</v>
      </c>
      <c r="E1304" t="b">
        <f t="shared" si="20"/>
        <v>0</v>
      </c>
      <c r="F1304" s="6" t="str" cm="1">
        <f t="array" ref="F1304">INDEX(dw_forbes_q[Column6],C1304)</f>
        <v>AIA Group</v>
      </c>
      <c r="G1304" s="6" t="str" cm="1">
        <f t="array" ref="G1304">INDEX(dw_forbes_q[Column7],C1304)</f>
        <v>Aviva</v>
      </c>
    </row>
    <row r="1305" spans="1:7" hidden="1" x14ac:dyDescent="0.25">
      <c r="A1305" s="3" t="s">
        <v>6908</v>
      </c>
      <c r="B1305">
        <f>MATCH(A1305,dw_forbes[Key],0)</f>
        <v>1304</v>
      </c>
      <c r="C1305">
        <f>MATCH(A1305,dw_forbes_q[Key],0)</f>
        <v>2711</v>
      </c>
      <c r="D1305" s="6" cm="1">
        <f t="array" ref="D1305">INDEX(dw_forbes_q[Column5],C1305)</f>
        <v>0</v>
      </c>
      <c r="E1305" t="b">
        <f t="shared" si="20"/>
        <v>0</v>
      </c>
      <c r="F1305" s="6" t="str" cm="1">
        <f t="array" ref="F1305">INDEX(dw_forbes_q[Column6],C1305)</f>
        <v>AIA Group</v>
      </c>
      <c r="G1305" s="6" t="str" cm="1">
        <f t="array" ref="G1305">INDEX(dw_forbes_q[Column7],C1305)</f>
        <v>AXA Group</v>
      </c>
    </row>
    <row r="1306" spans="1:7" hidden="1" x14ac:dyDescent="0.25">
      <c r="A1306" s="2" t="s">
        <v>6909</v>
      </c>
      <c r="B1306">
        <f>MATCH(A1306,dw_forbes[Key],0)</f>
        <v>1305</v>
      </c>
      <c r="C1306">
        <f>MATCH(A1306,dw_forbes_q[Key],0)</f>
        <v>2713</v>
      </c>
      <c r="D1306" s="6" cm="1">
        <f t="array" ref="D1306">INDEX(dw_forbes_q[Column5],C1306)</f>
        <v>0</v>
      </c>
      <c r="E1306" t="b">
        <f t="shared" si="20"/>
        <v>0</v>
      </c>
      <c r="F1306" s="6" t="str" cm="1">
        <f t="array" ref="F1306">INDEX(dw_forbes_q[Column6],C1306)</f>
        <v>AIA Group</v>
      </c>
      <c r="G1306" s="6" t="str" cm="1">
        <f t="array" ref="G1306">INDEX(dw_forbes_q[Column7],C1306)</f>
        <v>Axis Bank</v>
      </c>
    </row>
    <row r="1307" spans="1:7" hidden="1" x14ac:dyDescent="0.25">
      <c r="A1307" s="3" t="s">
        <v>6910</v>
      </c>
      <c r="B1307">
        <f>MATCH(A1307,dw_forbes[Key],0)</f>
        <v>1306</v>
      </c>
      <c r="C1307">
        <f>MATCH(A1307,dw_forbes_q[Key],0)</f>
        <v>2714</v>
      </c>
      <c r="D1307" s="6" cm="1">
        <f t="array" ref="D1307">INDEX(dw_forbes_q[Column5],C1307)</f>
        <v>0</v>
      </c>
      <c r="E1307" t="b">
        <f t="shared" si="20"/>
        <v>0</v>
      </c>
      <c r="F1307" s="6" t="str" cm="1">
        <f t="array" ref="F1307">INDEX(dw_forbes_q[Column6],C1307)</f>
        <v>AIA Group</v>
      </c>
      <c r="G1307" s="6" t="str" cm="1">
        <f t="array" ref="G1307">INDEX(dw_forbes_q[Column7],C1307)</f>
        <v>Adidas</v>
      </c>
    </row>
    <row r="1308" spans="1:7" hidden="1" x14ac:dyDescent="0.25">
      <c r="A1308" s="2" t="s">
        <v>6911</v>
      </c>
      <c r="B1308">
        <f>MATCH(A1308,dw_forbes[Key],0)</f>
        <v>1307</v>
      </c>
      <c r="C1308">
        <f>MATCH(A1308,dw_forbes_q[Key],0)</f>
        <v>2717</v>
      </c>
      <c r="D1308" s="6" cm="1">
        <f t="array" ref="D1308">INDEX(dw_forbes_q[Column5],C1308)</f>
        <v>0</v>
      </c>
      <c r="E1308" t="b">
        <f t="shared" si="20"/>
        <v>0</v>
      </c>
      <c r="F1308" s="6" t="str" cm="1">
        <f t="array" ref="F1308">INDEX(dw_forbes_q[Column6],C1308)</f>
        <v>AIA Group</v>
      </c>
      <c r="G1308" s="6" t="str" cm="1">
        <f t="array" ref="G1308">INDEX(dw_forbes_q[Column7],C1308)</f>
        <v>Aena</v>
      </c>
    </row>
    <row r="1309" spans="1:7" hidden="1" x14ac:dyDescent="0.25">
      <c r="A1309" s="3" t="s">
        <v>6912</v>
      </c>
      <c r="B1309">
        <f>MATCH(A1309,dw_forbes[Key],0)</f>
        <v>1308</v>
      </c>
      <c r="C1309">
        <f>MATCH(A1309,dw_forbes_q[Key],0)</f>
        <v>2721</v>
      </c>
      <c r="D1309" s="6" cm="1">
        <f t="array" ref="D1309">INDEX(dw_forbes_q[Column5],C1309)</f>
        <v>0</v>
      </c>
      <c r="E1309" t="b">
        <f t="shared" si="20"/>
        <v>0</v>
      </c>
      <c r="F1309" s="6" t="str" cm="1">
        <f t="array" ref="F1309">INDEX(dw_forbes_q[Column6],C1309)</f>
        <v>Nvidia</v>
      </c>
      <c r="G1309" s="6" t="str" cm="1">
        <f t="array" ref="G1309">INDEX(dw_forbes_q[Column7],C1309)</f>
        <v>Nordea Bank</v>
      </c>
    </row>
    <row r="1310" spans="1:7" hidden="1" x14ac:dyDescent="0.25">
      <c r="A1310" s="2" t="s">
        <v>6913</v>
      </c>
      <c r="B1310">
        <f>MATCH(A1310,dw_forbes[Key],0)</f>
        <v>1309</v>
      </c>
      <c r="C1310">
        <f>MATCH(A1310,dw_forbes_q[Key],0)</f>
        <v>2725</v>
      </c>
      <c r="D1310" s="6" cm="1">
        <f t="array" ref="D1310">INDEX(dw_forbes_q[Column5],C1310)</f>
        <v>0</v>
      </c>
      <c r="E1310" t="b">
        <f t="shared" si="20"/>
        <v>0</v>
      </c>
      <c r="F1310" s="6" t="str" cm="1">
        <f t="array" ref="F1310">INDEX(dw_forbes_q[Column6],C1310)</f>
        <v>Nvidia</v>
      </c>
      <c r="G1310" s="6" t="str" cm="1">
        <f t="array" ref="G1310">INDEX(dw_forbes_q[Column7],C1310)</f>
        <v>Nokia</v>
      </c>
    </row>
    <row r="1311" spans="1:7" hidden="1" x14ac:dyDescent="0.25">
      <c r="A1311" s="3" t="s">
        <v>6914</v>
      </c>
      <c r="B1311">
        <f>MATCH(A1311,dw_forbes[Key],0)</f>
        <v>1310</v>
      </c>
      <c r="C1311">
        <f>MATCH(A1311,dw_forbes_q[Key],0)</f>
        <v>2726</v>
      </c>
      <c r="D1311" s="6" cm="1">
        <f t="array" ref="D1311">INDEX(dw_forbes_q[Column5],C1311)</f>
        <v>0</v>
      </c>
      <c r="E1311" t="b">
        <f t="shared" si="20"/>
        <v>0</v>
      </c>
      <c r="F1311" s="6" t="str" cm="1">
        <f t="array" ref="F1311">INDEX(dw_forbes_q[Column6],C1311)</f>
        <v>Nvidia</v>
      </c>
      <c r="G1311" s="6" t="str" cm="1">
        <f t="array" ref="G1311">INDEX(dw_forbes_q[Column7],C1311)</f>
        <v>Nidec</v>
      </c>
    </row>
    <row r="1312" spans="1:7" hidden="1" x14ac:dyDescent="0.25">
      <c r="A1312" s="2" t="s">
        <v>6915</v>
      </c>
      <c r="B1312">
        <f>MATCH(A1312,dw_forbes[Key],0)</f>
        <v>1311</v>
      </c>
      <c r="C1312">
        <f>MATCH(A1312,dw_forbes_q[Key],0)</f>
        <v>2727</v>
      </c>
      <c r="D1312" s="6" cm="1">
        <f t="array" ref="D1312">INDEX(dw_forbes_q[Column5],C1312)</f>
        <v>1</v>
      </c>
      <c r="E1312" t="b">
        <f t="shared" si="20"/>
        <v>1</v>
      </c>
      <c r="F1312" s="6" t="str" cm="1">
        <f t="array" ref="F1312">INDEX(dw_forbes_q[Column6],C1312)</f>
        <v>Nvidia</v>
      </c>
      <c r="G1312" s="6" t="str" cm="1">
        <f t="array" ref="G1312">INDEX(dw_forbes_q[Column7],C1312)</f>
        <v>NVIDIA</v>
      </c>
    </row>
    <row r="1313" spans="1:7" hidden="1" x14ac:dyDescent="0.25">
      <c r="A1313" s="3" t="s">
        <v>6916</v>
      </c>
      <c r="B1313">
        <f>MATCH(A1313,dw_forbes[Key],0)</f>
        <v>1312</v>
      </c>
      <c r="C1313">
        <f>MATCH(A1313,dw_forbes_q[Key],0)</f>
        <v>2729</v>
      </c>
      <c r="D1313" s="6" cm="1">
        <f t="array" ref="D1313">INDEX(dw_forbes_q[Column5],C1313)</f>
        <v>1</v>
      </c>
      <c r="E1313" t="b">
        <f t="shared" si="20"/>
        <v>1</v>
      </c>
      <c r="F1313" s="6" t="str" cm="1">
        <f t="array" ref="F1313">INDEX(dw_forbes_q[Column6],C1313)</f>
        <v>Xilinx</v>
      </c>
      <c r="G1313" s="6" t="str" cm="1">
        <f t="array" ref="G1313">INDEX(dw_forbes_q[Column7],C1313)</f>
        <v>Xilinx</v>
      </c>
    </row>
    <row r="1314" spans="1:7" hidden="1" x14ac:dyDescent="0.25">
      <c r="A1314" s="2" t="s">
        <v>6917</v>
      </c>
      <c r="B1314">
        <f>MATCH(A1314,dw_forbes[Key],0)</f>
        <v>1313</v>
      </c>
      <c r="C1314">
        <f>MATCH(A1314,dw_forbes_q[Key],0)</f>
        <v>2733</v>
      </c>
      <c r="D1314" s="6" cm="1">
        <f t="array" ref="D1314">INDEX(dw_forbes_q[Column5],C1314)</f>
        <v>0</v>
      </c>
      <c r="E1314" t="b">
        <f t="shared" si="20"/>
        <v>0</v>
      </c>
      <c r="F1314" s="6" t="str" cm="1">
        <f t="array" ref="F1314">INDEX(dw_forbes_q[Column6],C1314)</f>
        <v>Chang Hwa Bank</v>
      </c>
      <c r="G1314" s="6" t="str" cm="1">
        <f t="array" ref="G1314">INDEX(dw_forbes_q[Column7],C1314)</f>
        <v>Canara Bank</v>
      </c>
    </row>
    <row r="1315" spans="1:7" hidden="1" x14ac:dyDescent="0.25">
      <c r="A1315" s="3" t="s">
        <v>6918</v>
      </c>
      <c r="B1315">
        <f>MATCH(A1315,dw_forbes[Key],0)</f>
        <v>1314</v>
      </c>
      <c r="C1315">
        <f>MATCH(A1315,dw_forbes_q[Key],0)</f>
        <v>2735</v>
      </c>
      <c r="D1315" s="6" cm="1">
        <f t="array" ref="D1315">INDEX(dw_forbes_q[Column5],C1315)</f>
        <v>1</v>
      </c>
      <c r="E1315" t="b">
        <f t="shared" si="20"/>
        <v>1</v>
      </c>
      <c r="F1315" s="6" t="str" cm="1">
        <f t="array" ref="F1315">INDEX(dw_forbes_q[Column6],C1315)</f>
        <v>Chang Hwa Bank</v>
      </c>
      <c r="G1315" s="6" t="str" cm="1">
        <f t="array" ref="G1315">INDEX(dw_forbes_q[Column7],C1315)</f>
        <v>Chang Hwa Bank</v>
      </c>
    </row>
    <row r="1316" spans="1:7" hidden="1" x14ac:dyDescent="0.25">
      <c r="A1316" s="2" t="s">
        <v>6919</v>
      </c>
      <c r="B1316">
        <f>MATCH(A1316,dw_forbes[Key],0)</f>
        <v>1315</v>
      </c>
      <c r="C1316">
        <f>MATCH(A1316,dw_forbes_q[Key],0)</f>
        <v>2745</v>
      </c>
      <c r="D1316" s="6" cm="1">
        <f t="array" ref="D1316">INDEX(dw_forbes_q[Column5],C1316)</f>
        <v>0</v>
      </c>
      <c r="E1316" t="b">
        <f t="shared" si="20"/>
        <v>0</v>
      </c>
      <c r="F1316" s="6" t="str" cm="1">
        <f t="array" ref="F1316">INDEX(dw_forbes_q[Column6],C1316)</f>
        <v>Accor</v>
      </c>
      <c r="G1316" s="6" t="str" cm="1">
        <f t="array" ref="G1316">INDEX(dw_forbes_q[Column7],C1316)</f>
        <v>Alcoa</v>
      </c>
    </row>
    <row r="1317" spans="1:7" hidden="1" x14ac:dyDescent="0.25">
      <c r="A1317" s="3" t="s">
        <v>6920</v>
      </c>
      <c r="B1317">
        <f>MATCH(A1317,dw_forbes[Key],0)</f>
        <v>1316</v>
      </c>
      <c r="C1317">
        <f>MATCH(A1317,dw_forbes_q[Key],0)</f>
        <v>2746</v>
      </c>
      <c r="D1317" s="6" cm="1">
        <f t="array" ref="D1317">INDEX(dw_forbes_q[Column5],C1317)</f>
        <v>0</v>
      </c>
      <c r="E1317" t="b">
        <f t="shared" si="20"/>
        <v>0</v>
      </c>
      <c r="F1317" s="6" t="str" cm="1">
        <f t="array" ref="F1317">INDEX(dw_forbes_q[Column6],C1317)</f>
        <v>Accor</v>
      </c>
      <c r="G1317" s="6" t="str" cm="1">
        <f t="array" ref="G1317">INDEX(dw_forbes_q[Column7],C1317)</f>
        <v>Amcor</v>
      </c>
    </row>
    <row r="1318" spans="1:7" hidden="1" x14ac:dyDescent="0.25">
      <c r="A1318" s="2" t="s">
        <v>6921</v>
      </c>
      <c r="B1318">
        <f>MATCH(A1318,dw_forbes[Key],0)</f>
        <v>1317</v>
      </c>
      <c r="C1318">
        <f>MATCH(A1318,dw_forbes_q[Key],0)</f>
        <v>2747</v>
      </c>
      <c r="D1318" s="6" cm="1">
        <f t="array" ref="D1318">INDEX(dw_forbes_q[Column5],C1318)</f>
        <v>0</v>
      </c>
      <c r="E1318" t="b">
        <f t="shared" si="20"/>
        <v>0</v>
      </c>
      <c r="F1318" s="6" t="str" cm="1">
        <f t="array" ref="F1318">INDEX(dw_forbes_q[Column6],C1318)</f>
        <v>Accor</v>
      </c>
      <c r="G1318" s="6" t="str" cm="1">
        <f t="array" ref="G1318">INDEX(dw_forbes_q[Column7],C1318)</f>
        <v>Acciona</v>
      </c>
    </row>
    <row r="1319" spans="1:7" hidden="1" x14ac:dyDescent="0.25">
      <c r="A1319" s="3" t="s">
        <v>6922</v>
      </c>
      <c r="B1319">
        <f>MATCH(A1319,dw_forbes[Key],0)</f>
        <v>1318</v>
      </c>
      <c r="C1319">
        <f>MATCH(A1319,dw_forbes_q[Key],0)</f>
        <v>2748</v>
      </c>
      <c r="D1319" s="6" cm="1">
        <f t="array" ref="D1319">INDEX(dw_forbes_q[Column5],C1319)</f>
        <v>0</v>
      </c>
      <c r="E1319" t="b">
        <f t="shared" si="20"/>
        <v>0</v>
      </c>
      <c r="F1319" s="6" t="str" cm="1">
        <f t="array" ref="F1319">INDEX(dw_forbes_q[Column6],C1319)</f>
        <v>Accor</v>
      </c>
      <c r="G1319" s="6" t="str" cm="1">
        <f t="array" ref="G1319">INDEX(dw_forbes_q[Column7],C1319)</f>
        <v>Aozora Bank</v>
      </c>
    </row>
    <row r="1320" spans="1:7" hidden="1" x14ac:dyDescent="0.25">
      <c r="A1320" s="2" t="s">
        <v>6923</v>
      </c>
      <c r="B1320">
        <f>MATCH(A1320,dw_forbes[Key],0)</f>
        <v>1319</v>
      </c>
      <c r="C1320">
        <f>MATCH(A1320,dw_forbes_q[Key],0)</f>
        <v>2750</v>
      </c>
      <c r="D1320" s="6" cm="1">
        <f t="array" ref="D1320">INDEX(dw_forbes_q[Column5],C1320)</f>
        <v>1</v>
      </c>
      <c r="E1320" t="b">
        <f t="shared" si="20"/>
        <v>1</v>
      </c>
      <c r="F1320" s="6" t="str" cm="1">
        <f t="array" ref="F1320">INDEX(dw_forbes_q[Column6],C1320)</f>
        <v>Accor</v>
      </c>
      <c r="G1320" s="6" t="str" cm="1">
        <f t="array" ref="G1320">INDEX(dw_forbes_q[Column7],C1320)</f>
        <v>Accor</v>
      </c>
    </row>
    <row r="1321" spans="1:7" hidden="1" x14ac:dyDescent="0.25">
      <c r="A1321" s="3" t="s">
        <v>6924</v>
      </c>
      <c r="B1321">
        <f>MATCH(A1321,dw_forbes[Key],0)</f>
        <v>1320</v>
      </c>
      <c r="C1321">
        <f>MATCH(A1321,dw_forbes_q[Key],0)</f>
        <v>2755</v>
      </c>
      <c r="D1321" s="6" cm="1">
        <f t="array" ref="D1321">INDEX(dw_forbes_q[Column5],C1321)</f>
        <v>0</v>
      </c>
      <c r="E1321" t="b">
        <f t="shared" si="20"/>
        <v>0</v>
      </c>
      <c r="F1321" s="6" t="str" cm="1">
        <f t="array" ref="F1321">INDEX(dw_forbes_q[Column6],C1321)</f>
        <v>Accor</v>
      </c>
      <c r="G1321" s="6" t="str" cm="1">
        <f t="array" ref="G1321">INDEX(dw_forbes_q[Column7],C1321)</f>
        <v>Adecco</v>
      </c>
    </row>
    <row r="1322" spans="1:7" hidden="1" x14ac:dyDescent="0.25">
      <c r="A1322" s="2" t="s">
        <v>6925</v>
      </c>
      <c r="B1322">
        <f>MATCH(A1322,dw_forbes[Key],0)</f>
        <v>1321</v>
      </c>
      <c r="C1322">
        <f>MATCH(A1322,dw_forbes_q[Key],0)</f>
        <v>2758</v>
      </c>
      <c r="D1322" s="6" cm="1">
        <f t="array" ref="D1322">INDEX(dw_forbes_q[Column5],C1322)</f>
        <v>0</v>
      </c>
      <c r="E1322" t="b">
        <f t="shared" si="20"/>
        <v>0</v>
      </c>
      <c r="F1322" s="6" t="str" cm="1">
        <f t="array" ref="F1322">INDEX(dw_forbes_q[Column6],C1322)</f>
        <v>Alpha Bank</v>
      </c>
      <c r="G1322" s="6" t="str" cm="1">
        <f t="array" ref="G1322">INDEX(dw_forbes_q[Column7],C1322)</f>
        <v>Alrosa</v>
      </c>
    </row>
    <row r="1323" spans="1:7" hidden="1" x14ac:dyDescent="0.25">
      <c r="A1323" s="3" t="s">
        <v>6926</v>
      </c>
      <c r="B1323">
        <f>MATCH(A1323,dw_forbes[Key],0)</f>
        <v>1322</v>
      </c>
      <c r="C1323">
        <f>MATCH(A1323,dw_forbes_q[Key],0)</f>
        <v>2759</v>
      </c>
      <c r="D1323" s="6" cm="1">
        <f t="array" ref="D1323">INDEX(dw_forbes_q[Column5],C1323)</f>
        <v>0</v>
      </c>
      <c r="E1323" t="b">
        <f t="shared" si="20"/>
        <v>0</v>
      </c>
      <c r="F1323" s="6" t="str" cm="1">
        <f t="array" ref="F1323">INDEX(dw_forbes_q[Column6],C1323)</f>
        <v>Alpha Bank</v>
      </c>
      <c r="G1323" s="6" t="str" cm="1">
        <f t="array" ref="G1323">INDEX(dw_forbes_q[Column7],C1323)</f>
        <v>ALFA</v>
      </c>
    </row>
    <row r="1324" spans="1:7" hidden="1" x14ac:dyDescent="0.25">
      <c r="A1324" s="2" t="s">
        <v>6927</v>
      </c>
      <c r="B1324">
        <f>MATCH(A1324,dw_forbes[Key],0)</f>
        <v>1323</v>
      </c>
      <c r="C1324">
        <f>MATCH(A1324,dw_forbes_q[Key],0)</f>
        <v>2760</v>
      </c>
      <c r="D1324" s="6" cm="1">
        <f t="array" ref="D1324">INDEX(dw_forbes_q[Column5],C1324)</f>
        <v>0</v>
      </c>
      <c r="E1324" t="b">
        <f t="shared" si="20"/>
        <v>0</v>
      </c>
      <c r="F1324" s="6" t="str" cm="1">
        <f t="array" ref="F1324">INDEX(dw_forbes_q[Column6],C1324)</f>
        <v>Alpha Bank</v>
      </c>
      <c r="G1324" s="6" t="str" cm="1">
        <f t="array" ref="G1324">INDEX(dw_forbes_q[Column7],C1324)</f>
        <v>Alcoa</v>
      </c>
    </row>
    <row r="1325" spans="1:7" hidden="1" x14ac:dyDescent="0.25">
      <c r="A1325" s="3" t="s">
        <v>6928</v>
      </c>
      <c r="B1325">
        <f>MATCH(A1325,dw_forbes[Key],0)</f>
        <v>1324</v>
      </c>
      <c r="C1325">
        <f>MATCH(A1325,dw_forbes_q[Key],0)</f>
        <v>2762</v>
      </c>
      <c r="D1325" s="6" cm="1">
        <f t="array" ref="D1325">INDEX(dw_forbes_q[Column5],C1325)</f>
        <v>1</v>
      </c>
      <c r="E1325" t="b">
        <f t="shared" si="20"/>
        <v>1</v>
      </c>
      <c r="F1325" s="6" t="str" cm="1">
        <f t="array" ref="F1325">INDEX(dw_forbes_q[Column6],C1325)</f>
        <v>Alpha Bank</v>
      </c>
      <c r="G1325" s="6" t="str" cm="1">
        <f t="array" ref="G1325">INDEX(dw_forbes_q[Column7],C1325)</f>
        <v>Alpha Bank</v>
      </c>
    </row>
    <row r="1326" spans="1:7" hidden="1" x14ac:dyDescent="0.25">
      <c r="A1326" s="2" t="s">
        <v>6929</v>
      </c>
      <c r="B1326">
        <f>MATCH(A1326,dw_forbes[Key],0)</f>
        <v>1325</v>
      </c>
      <c r="C1326">
        <f>MATCH(A1326,dw_forbes_q[Key],0)</f>
        <v>2763</v>
      </c>
      <c r="D1326" s="6" cm="1">
        <f t="array" ref="D1326">INDEX(dw_forbes_q[Column5],C1326)</f>
        <v>0</v>
      </c>
      <c r="E1326" t="b">
        <f t="shared" si="20"/>
        <v>0</v>
      </c>
      <c r="F1326" s="6" t="str" cm="1">
        <f t="array" ref="F1326">INDEX(dw_forbes_q[Column6],C1326)</f>
        <v>Alpha Bank</v>
      </c>
      <c r="G1326" s="6" t="str" cm="1">
        <f t="array" ref="G1326">INDEX(dw_forbes_q[Column7],C1326)</f>
        <v>Alinma Bank</v>
      </c>
    </row>
    <row r="1327" spans="1:7" hidden="1" x14ac:dyDescent="0.25">
      <c r="A1327" s="3" t="s">
        <v>6930</v>
      </c>
      <c r="B1327">
        <f>MATCH(A1327,dw_forbes[Key],0)</f>
        <v>1326</v>
      </c>
      <c r="C1327">
        <f>MATCH(A1327,dw_forbes_q[Key],0)</f>
        <v>2764</v>
      </c>
      <c r="D1327" s="6" cm="1">
        <f t="array" ref="D1327">INDEX(dw_forbes_q[Column5],C1327)</f>
        <v>0</v>
      </c>
      <c r="E1327" t="b">
        <f t="shared" si="20"/>
        <v>0</v>
      </c>
      <c r="F1327" s="6" t="str" cm="1">
        <f t="array" ref="F1327">INDEX(dw_forbes_q[Column6],C1327)</f>
        <v>Alpha Bank</v>
      </c>
      <c r="G1327" s="6" t="str" cm="1">
        <f t="array" ref="G1327">INDEX(dw_forbes_q[Column7],C1327)</f>
        <v>Altria Group</v>
      </c>
    </row>
    <row r="1328" spans="1:7" hidden="1" x14ac:dyDescent="0.25">
      <c r="A1328" s="2" t="s">
        <v>6931</v>
      </c>
      <c r="B1328">
        <f>MATCH(A1328,dw_forbes[Key],0)</f>
        <v>1327</v>
      </c>
      <c r="C1328">
        <f>MATCH(A1328,dw_forbes_q[Key],0)</f>
        <v>2765</v>
      </c>
      <c r="D1328" s="6" cm="1">
        <f t="array" ref="D1328">INDEX(dw_forbes_q[Column5],C1328)</f>
        <v>0</v>
      </c>
      <c r="E1328" t="b">
        <f t="shared" si="20"/>
        <v>0</v>
      </c>
      <c r="F1328" s="6" t="str" cm="1">
        <f t="array" ref="F1328">INDEX(dw_forbes_q[Column6],C1328)</f>
        <v>Alpha Bank</v>
      </c>
      <c r="G1328" s="6" t="str" cm="1">
        <f t="array" ref="G1328">INDEX(dw_forbes_q[Column7],C1328)</f>
        <v>Andhra Bank</v>
      </c>
    </row>
    <row r="1329" spans="1:7" hidden="1" x14ac:dyDescent="0.25">
      <c r="A1329" s="3" t="s">
        <v>6932</v>
      </c>
      <c r="B1329">
        <f>MATCH(A1329,dw_forbes[Key],0)</f>
        <v>1328</v>
      </c>
      <c r="C1329">
        <f>MATCH(A1329,dw_forbes_q[Key],0)</f>
        <v>2766</v>
      </c>
      <c r="D1329" s="6" cm="1">
        <f t="array" ref="D1329">INDEX(dw_forbes_q[Column5],C1329)</f>
        <v>0.5982142857142857</v>
      </c>
      <c r="E1329" t="b">
        <f t="shared" si="20"/>
        <v>0</v>
      </c>
      <c r="F1329" s="6" t="str" cm="1">
        <f t="array" ref="F1329">INDEX(dw_forbes_q[Column6],C1329)</f>
        <v>Alpha Bank</v>
      </c>
      <c r="G1329" s="6" t="str" cm="1">
        <f t="array" ref="G1329">INDEX(dw_forbes_q[Column7],C1329)</f>
        <v>Alphabet</v>
      </c>
    </row>
    <row r="1330" spans="1:7" hidden="1" x14ac:dyDescent="0.25">
      <c r="A1330" s="2" t="s">
        <v>6933</v>
      </c>
      <c r="B1330">
        <f>MATCH(A1330,dw_forbes[Key],0)</f>
        <v>1329</v>
      </c>
      <c r="C1330">
        <f>MATCH(A1330,dw_forbes_q[Key],0)</f>
        <v>2768</v>
      </c>
      <c r="D1330" s="6" cm="1">
        <f t="array" ref="D1330">INDEX(dw_forbes_q[Column5],C1330)</f>
        <v>1</v>
      </c>
      <c r="E1330" t="b">
        <f t="shared" si="20"/>
        <v>1</v>
      </c>
      <c r="F1330" s="6" t="str" cm="1">
        <f t="array" ref="F1330">INDEX(dw_forbes_q[Column6],C1330)</f>
        <v>New Hope Liuhe</v>
      </c>
      <c r="G1330" s="6" t="str" cm="1">
        <f t="array" ref="G1330">INDEX(dw_forbes_q[Column7],C1330)</f>
        <v>New Hope Liuhe</v>
      </c>
    </row>
    <row r="1331" spans="1:7" hidden="1" x14ac:dyDescent="0.25">
      <c r="A1331" s="3" t="s">
        <v>6934</v>
      </c>
      <c r="B1331">
        <f>MATCH(A1331,dw_forbes[Key],0)</f>
        <v>1330</v>
      </c>
      <c r="C1331">
        <f>MATCH(A1331,dw_forbes_q[Key],0)</f>
        <v>2769</v>
      </c>
      <c r="D1331" s="6" cm="1">
        <f t="array" ref="D1331">INDEX(dw_forbes_q[Column5],C1331)</f>
        <v>1</v>
      </c>
      <c r="E1331" t="b">
        <f t="shared" si="20"/>
        <v>1</v>
      </c>
      <c r="F1331" s="6" t="str" cm="1">
        <f t="array" ref="F1331">INDEX(dw_forbes_q[Column6],C1331)</f>
        <v>Taiwan Cooperative Financial</v>
      </c>
      <c r="G1331" s="6" t="str" cm="1">
        <f t="array" ref="G1331">INDEX(dw_forbes_q[Column7],C1331)</f>
        <v>Taiwan Cooperative Financial</v>
      </c>
    </row>
    <row r="1332" spans="1:7" hidden="1" x14ac:dyDescent="0.25">
      <c r="A1332" s="2" t="s">
        <v>6935</v>
      </c>
      <c r="B1332">
        <f>MATCH(A1332,dw_forbes[Key],0)</f>
        <v>1331</v>
      </c>
      <c r="C1332">
        <f>MATCH(A1332,dw_forbes_q[Key],0)</f>
        <v>2770</v>
      </c>
      <c r="D1332" s="6" cm="1">
        <f t="array" ref="D1332">INDEX(dw_forbes_q[Column5],C1332)</f>
        <v>0</v>
      </c>
      <c r="E1332" t="b">
        <f t="shared" si="20"/>
        <v>0</v>
      </c>
      <c r="F1332" s="6" t="str" cm="1">
        <f t="array" ref="F1332">INDEX(dw_forbes_q[Column6],C1332)</f>
        <v>Taiwan Cooperative Financial</v>
      </c>
      <c r="G1332" s="6" t="str" cm="1">
        <f t="array" ref="G1332">INDEX(dw_forbes_q[Column7],C1332)</f>
        <v>Taiwan Mobile</v>
      </c>
    </row>
    <row r="1333" spans="1:7" hidden="1" x14ac:dyDescent="0.25">
      <c r="A1333" s="3" t="s">
        <v>6936</v>
      </c>
      <c r="B1333">
        <f>MATCH(A1333,dw_forbes[Key],0)</f>
        <v>1332</v>
      </c>
      <c r="C1333">
        <f>MATCH(A1333,dw_forbes_q[Key],0)</f>
        <v>2771</v>
      </c>
      <c r="D1333" s="6" cm="1">
        <f t="array" ref="D1333">INDEX(dw_forbes_q[Column5],C1333)</f>
        <v>0.54895104895104896</v>
      </c>
      <c r="E1333" t="b">
        <f t="shared" si="20"/>
        <v>0</v>
      </c>
      <c r="F1333" s="6" t="str" cm="1">
        <f t="array" ref="F1333">INDEX(dw_forbes_q[Column6],C1333)</f>
        <v>Samsung Card</v>
      </c>
      <c r="G1333" s="6" t="str" cm="1">
        <f t="array" ref="G1333">INDEX(dw_forbes_q[Column7],C1333)</f>
        <v>Samsung SDS</v>
      </c>
    </row>
    <row r="1334" spans="1:7" hidden="1" x14ac:dyDescent="0.25">
      <c r="A1334" s="2" t="s">
        <v>6937</v>
      </c>
      <c r="B1334">
        <f>MATCH(A1334,dw_forbes[Key],0)</f>
        <v>1333</v>
      </c>
      <c r="C1334">
        <f>MATCH(A1334,dw_forbes_q[Key],0)</f>
        <v>2772</v>
      </c>
      <c r="D1334" s="6" cm="1">
        <f t="array" ref="D1334">INDEX(dw_forbes_q[Column5],C1334)</f>
        <v>0</v>
      </c>
      <c r="E1334" t="b">
        <f t="shared" si="20"/>
        <v>0</v>
      </c>
      <c r="F1334" s="6" t="str" cm="1">
        <f t="array" ref="F1334">INDEX(dw_forbes_q[Column6],C1334)</f>
        <v>Samsung Card</v>
      </c>
      <c r="G1334" s="6" t="str" cm="1">
        <f t="array" ref="G1334">INDEX(dw_forbes_q[Column7],C1334)</f>
        <v>Samsung Electronics</v>
      </c>
    </row>
    <row r="1335" spans="1:7" hidden="1" x14ac:dyDescent="0.25">
      <c r="A1335" s="3" t="s">
        <v>6938</v>
      </c>
      <c r="B1335">
        <f>MATCH(A1335,dw_forbes[Key],0)</f>
        <v>1334</v>
      </c>
      <c r="C1335">
        <f>MATCH(A1335,dw_forbes_q[Key],0)</f>
        <v>2773</v>
      </c>
      <c r="D1335" s="6" cm="1">
        <f t="array" ref="D1335">INDEX(dw_forbes_q[Column5],C1335)</f>
        <v>0.53333333333333344</v>
      </c>
      <c r="E1335" t="b">
        <f t="shared" si="20"/>
        <v>0</v>
      </c>
      <c r="F1335" s="6" t="str" cm="1">
        <f t="array" ref="F1335">INDEX(dw_forbes_q[Column6],C1335)</f>
        <v>Samsung Card</v>
      </c>
      <c r="G1335" s="6" t="str" cm="1">
        <f t="array" ref="G1335">INDEX(dw_forbes_q[Column7],C1335)</f>
        <v>Samsung Heavy Industries</v>
      </c>
    </row>
    <row r="1336" spans="1:7" hidden="1" x14ac:dyDescent="0.25">
      <c r="A1336" s="2" t="s">
        <v>6939</v>
      </c>
      <c r="B1336">
        <f>MATCH(A1336,dw_forbes[Key],0)</f>
        <v>1335</v>
      </c>
      <c r="C1336">
        <f>MATCH(A1336,dw_forbes_q[Key],0)</f>
        <v>2774</v>
      </c>
      <c r="D1336" s="6" cm="1">
        <f t="array" ref="D1336">INDEX(dw_forbes_q[Column5],C1336)</f>
        <v>0.54895104895104896</v>
      </c>
      <c r="E1336" t="b">
        <f t="shared" si="20"/>
        <v>0</v>
      </c>
      <c r="F1336" s="6" t="str" cm="1">
        <f t="array" ref="F1336">INDEX(dw_forbes_q[Column6],C1336)</f>
        <v>Samsung Card</v>
      </c>
      <c r="G1336" s="6" t="str" cm="1">
        <f t="array" ref="G1336">INDEX(dw_forbes_q[Column7],C1336)</f>
        <v>Samsung SDI</v>
      </c>
    </row>
    <row r="1337" spans="1:7" hidden="1" x14ac:dyDescent="0.25">
      <c r="A1337" s="3" t="s">
        <v>6940</v>
      </c>
      <c r="B1337">
        <f>MATCH(A1337,dw_forbes[Key],0)</f>
        <v>1336</v>
      </c>
      <c r="C1337">
        <f>MATCH(A1337,dw_forbes_q[Key],0)</f>
        <v>2776</v>
      </c>
      <c r="D1337" s="6" cm="1">
        <f t="array" ref="D1337">INDEX(dw_forbes_q[Column5],C1337)</f>
        <v>0</v>
      </c>
      <c r="E1337" t="b">
        <f t="shared" si="20"/>
        <v>0</v>
      </c>
      <c r="F1337" s="6" t="str" cm="1">
        <f t="array" ref="F1337">INDEX(dw_forbes_q[Column6],C1337)</f>
        <v>Samsung Card</v>
      </c>
      <c r="G1337" s="6" t="str" cm="1">
        <f t="array" ref="G1337">INDEX(dw_forbes_q[Column7],C1337)</f>
        <v>Samsung Fire &amp; Marine</v>
      </c>
    </row>
    <row r="1338" spans="1:7" hidden="1" x14ac:dyDescent="0.25">
      <c r="A1338" s="2" t="s">
        <v>6941</v>
      </c>
      <c r="B1338">
        <f>MATCH(A1338,dw_forbes[Key],0)</f>
        <v>1337</v>
      </c>
      <c r="C1338">
        <f>MATCH(A1338,dw_forbes_q[Key],0)</f>
        <v>2777</v>
      </c>
      <c r="D1338" s="6" cm="1">
        <f t="array" ref="D1338">INDEX(dw_forbes_q[Column5],C1338)</f>
        <v>0.68181818181818188</v>
      </c>
      <c r="E1338" t="b">
        <f t="shared" si="20"/>
        <v>0</v>
      </c>
      <c r="F1338" s="6" t="str" cm="1">
        <f t="array" ref="F1338">INDEX(dw_forbes_q[Column6],C1338)</f>
        <v>Samsung Card</v>
      </c>
      <c r="G1338" s="6" t="str" cm="1">
        <f t="array" ref="G1338">INDEX(dw_forbes_q[Column7],C1338)</f>
        <v>Samsung C&amp;T</v>
      </c>
    </row>
    <row r="1339" spans="1:7" hidden="1" x14ac:dyDescent="0.25">
      <c r="A1339" s="3" t="s">
        <v>6942</v>
      </c>
      <c r="B1339">
        <f>MATCH(A1339,dw_forbes[Key],0)</f>
        <v>1338</v>
      </c>
      <c r="C1339">
        <f>MATCH(A1339,dw_forbes_q[Key],0)</f>
        <v>2779</v>
      </c>
      <c r="D1339" s="6" cm="1">
        <f t="array" ref="D1339">INDEX(dw_forbes_q[Column5],C1339)</f>
        <v>1</v>
      </c>
      <c r="E1339" t="b">
        <f t="shared" si="20"/>
        <v>1</v>
      </c>
      <c r="F1339" s="6" t="str" cm="1">
        <f t="array" ref="F1339">INDEX(dw_forbes_q[Column6],C1339)</f>
        <v>X5 Retail Group</v>
      </c>
      <c r="G1339" s="6" t="str" cm="1">
        <f t="array" ref="G1339">INDEX(dw_forbes_q[Column7],C1339)</f>
        <v>X5 Retail Group</v>
      </c>
    </row>
    <row r="1340" spans="1:7" hidden="1" x14ac:dyDescent="0.25">
      <c r="A1340" s="2" t="s">
        <v>6943</v>
      </c>
      <c r="B1340">
        <f>MATCH(A1340,dw_forbes[Key],0)</f>
        <v>1339</v>
      </c>
      <c r="C1340">
        <f>MATCH(A1340,dw_forbes_q[Key],0)</f>
        <v>2782</v>
      </c>
      <c r="D1340" s="6" cm="1">
        <f t="array" ref="D1340">INDEX(dw_forbes_q[Column5],C1340)</f>
        <v>0</v>
      </c>
      <c r="E1340" t="b">
        <f t="shared" si="20"/>
        <v>0</v>
      </c>
      <c r="F1340" s="6" t="str" cm="1">
        <f t="array" ref="F1340">INDEX(dw_forbes_q[Column6],C1340)</f>
        <v>Ametek</v>
      </c>
      <c r="G1340" s="6" t="str" cm="1">
        <f t="array" ref="G1340">INDEX(dw_forbes_q[Column7],C1340)</f>
        <v>Amgen</v>
      </c>
    </row>
    <row r="1341" spans="1:7" hidden="1" x14ac:dyDescent="0.25">
      <c r="A1341" s="3" t="s">
        <v>6944</v>
      </c>
      <c r="B1341">
        <f>MATCH(A1341,dw_forbes[Key],0)</f>
        <v>1340</v>
      </c>
      <c r="C1341">
        <f>MATCH(A1341,dw_forbes_q[Key],0)</f>
        <v>2784</v>
      </c>
      <c r="D1341" s="6" cm="1">
        <f t="array" ref="D1341">INDEX(dw_forbes_q[Column5],C1341)</f>
        <v>1</v>
      </c>
      <c r="E1341" t="b">
        <f t="shared" si="20"/>
        <v>1</v>
      </c>
      <c r="F1341" s="6" t="str" cm="1">
        <f t="array" ref="F1341">INDEX(dw_forbes_q[Column6],C1341)</f>
        <v>Ametek</v>
      </c>
      <c r="G1341" s="6" t="str" cm="1">
        <f t="array" ref="G1341">INDEX(dw_forbes_q[Column7],C1341)</f>
        <v>Ametek</v>
      </c>
    </row>
    <row r="1342" spans="1:7" hidden="1" x14ac:dyDescent="0.25">
      <c r="A1342" s="2" t="s">
        <v>6945</v>
      </c>
      <c r="B1342">
        <f>MATCH(A1342,dw_forbes[Key],0)</f>
        <v>1341</v>
      </c>
      <c r="C1342">
        <f>MATCH(A1342,dw_forbes_q[Key],0)</f>
        <v>2785</v>
      </c>
      <c r="D1342" s="6" cm="1">
        <f t="array" ref="D1342">INDEX(dw_forbes_q[Column5],C1342)</f>
        <v>0</v>
      </c>
      <c r="E1342" t="b">
        <f t="shared" si="20"/>
        <v>0</v>
      </c>
      <c r="F1342" s="6" t="str" cm="1">
        <f t="array" ref="F1342">INDEX(dw_forbes_q[Column6],C1342)</f>
        <v>Ametek</v>
      </c>
      <c r="G1342" s="6" t="str" cm="1">
        <f t="array" ref="G1342">INDEX(dw_forbes_q[Column7],C1342)</f>
        <v>Aetna</v>
      </c>
    </row>
    <row r="1343" spans="1:7" hidden="1" x14ac:dyDescent="0.25">
      <c r="A1343" s="3" t="s">
        <v>6946</v>
      </c>
      <c r="B1343">
        <f>MATCH(A1343,dw_forbes[Key],0)</f>
        <v>1342</v>
      </c>
      <c r="C1343">
        <f>MATCH(A1343,dw_forbes_q[Key],0)</f>
        <v>2786</v>
      </c>
      <c r="D1343" s="6" cm="1">
        <f t="array" ref="D1343">INDEX(dw_forbes_q[Column5],C1343)</f>
        <v>0</v>
      </c>
      <c r="E1343" t="b">
        <f t="shared" si="20"/>
        <v>0</v>
      </c>
      <c r="F1343" s="6" t="str" cm="1">
        <f t="array" ref="F1343">INDEX(dw_forbes_q[Column6],C1343)</f>
        <v>Ametek</v>
      </c>
      <c r="G1343" s="6" t="str" cm="1">
        <f t="array" ref="G1343">INDEX(dw_forbes_q[Column7],C1343)</f>
        <v>AmBank Group</v>
      </c>
    </row>
    <row r="1344" spans="1:7" hidden="1" x14ac:dyDescent="0.25">
      <c r="A1344" s="2" t="s">
        <v>6947</v>
      </c>
      <c r="B1344">
        <f>MATCH(A1344,dw_forbes[Key],0)</f>
        <v>1343</v>
      </c>
      <c r="C1344">
        <f>MATCH(A1344,dw_forbes_q[Key],0)</f>
        <v>2791</v>
      </c>
      <c r="D1344" s="6" cm="1">
        <f t="array" ref="D1344">INDEX(dw_forbes_q[Column5],C1344)</f>
        <v>0</v>
      </c>
      <c r="E1344" t="b">
        <f t="shared" si="20"/>
        <v>0</v>
      </c>
      <c r="F1344" s="6" t="str" cm="1">
        <f t="array" ref="F1344">INDEX(dw_forbes_q[Column6],C1344)</f>
        <v>Ametek</v>
      </c>
      <c r="G1344" s="6" t="str" cm="1">
        <f t="array" ref="G1344">INDEX(dw_forbes_q[Column7],C1344)</f>
        <v>Ameren</v>
      </c>
    </row>
    <row r="1345" spans="1:7" hidden="1" x14ac:dyDescent="0.25">
      <c r="A1345" s="3" t="s">
        <v>6948</v>
      </c>
      <c r="B1345">
        <f>MATCH(A1345,dw_forbes[Key],0)</f>
        <v>1344</v>
      </c>
      <c r="C1345">
        <f>MATCH(A1345,dw_forbes_q[Key],0)</f>
        <v>2796</v>
      </c>
      <c r="D1345" s="6" cm="1">
        <f t="array" ref="D1345">INDEX(dw_forbes_q[Column5],C1345)</f>
        <v>1</v>
      </c>
      <c r="E1345" t="b">
        <f t="shared" si="20"/>
        <v>1</v>
      </c>
      <c r="F1345" s="6" t="str" cm="1">
        <f t="array" ref="F1345">INDEX(dw_forbes_q[Column6],C1345)</f>
        <v>Occidental Petroleum</v>
      </c>
      <c r="G1345" s="6" t="str" cm="1">
        <f t="array" ref="G1345">INDEX(dw_forbes_q[Column7],C1345)</f>
        <v>Occidental Petroleum</v>
      </c>
    </row>
    <row r="1346" spans="1:7" hidden="1" x14ac:dyDescent="0.25">
      <c r="A1346" s="2" t="s">
        <v>6949</v>
      </c>
      <c r="B1346">
        <f>MATCH(A1346,dw_forbes[Key],0)</f>
        <v>1345</v>
      </c>
      <c r="C1346">
        <f>MATCH(A1346,dw_forbes_q[Key],0)</f>
        <v>2800</v>
      </c>
      <c r="D1346" s="6" cm="1">
        <f t="array" ref="D1346">INDEX(dw_forbes_q[Column5],C1346)</f>
        <v>0</v>
      </c>
      <c r="E1346" t="b">
        <f t="shared" si="20"/>
        <v>0</v>
      </c>
      <c r="F1346" s="6" t="str" cm="1">
        <f t="array" ref="F1346">INDEX(dw_forbes_q[Column6],C1346)</f>
        <v>CBRE Group</v>
      </c>
      <c r="G1346" s="6" t="str" cm="1">
        <f t="array" ref="G1346">INDEX(dw_forbes_q[Column7],C1346)</f>
        <v>Cerner</v>
      </c>
    </row>
    <row r="1347" spans="1:7" hidden="1" x14ac:dyDescent="0.25">
      <c r="A1347" s="3" t="s">
        <v>6950</v>
      </c>
      <c r="B1347">
        <f>MATCH(A1347,dw_forbes[Key],0)</f>
        <v>1346</v>
      </c>
      <c r="C1347">
        <f>MATCH(A1347,dw_forbes_q[Key],0)</f>
        <v>2802</v>
      </c>
      <c r="D1347" s="6" cm="1">
        <f t="array" ref="D1347">INDEX(dw_forbes_q[Column5],C1347)</f>
        <v>0</v>
      </c>
      <c r="E1347" t="b">
        <f t="shared" ref="E1347:E1410" si="21">D1347&gt;0.85</f>
        <v>0</v>
      </c>
      <c r="F1347" s="6" t="str" cm="1">
        <f t="array" ref="F1347">INDEX(dw_forbes_q[Column6],C1347)</f>
        <v>CBRE Group</v>
      </c>
      <c r="G1347" s="6" t="str" cm="1">
        <f t="array" ref="G1347">INDEX(dw_forbes_q[Column7],C1347)</f>
        <v>CR Bard</v>
      </c>
    </row>
    <row r="1348" spans="1:7" hidden="1" x14ac:dyDescent="0.25">
      <c r="A1348" s="2" t="s">
        <v>6951</v>
      </c>
      <c r="B1348">
        <f>MATCH(A1348,dw_forbes[Key],0)</f>
        <v>1347</v>
      </c>
      <c r="C1348">
        <f>MATCH(A1348,dw_forbes_q[Key],0)</f>
        <v>2803</v>
      </c>
      <c r="D1348" s="6" cm="1">
        <f t="array" ref="D1348">INDEX(dw_forbes_q[Column5],C1348)</f>
        <v>0</v>
      </c>
      <c r="E1348" t="b">
        <f t="shared" si="21"/>
        <v>0</v>
      </c>
      <c r="F1348" s="6" t="str" cm="1">
        <f t="array" ref="F1348">INDEX(dw_forbes_q[Column6],C1348)</f>
        <v>CBRE Group</v>
      </c>
      <c r="G1348" s="6" t="str" cm="1">
        <f t="array" ref="G1348">INDEX(dw_forbes_q[Column7],C1348)</f>
        <v>CCR</v>
      </c>
    </row>
    <row r="1349" spans="1:7" hidden="1" x14ac:dyDescent="0.25">
      <c r="A1349" s="3" t="s">
        <v>6952</v>
      </c>
      <c r="B1349">
        <f>MATCH(A1349,dw_forbes[Key],0)</f>
        <v>1348</v>
      </c>
      <c r="C1349">
        <f>MATCH(A1349,dw_forbes_q[Key],0)</f>
        <v>2804</v>
      </c>
      <c r="D1349" s="6" cm="1">
        <f t="array" ref="D1349">INDEX(dw_forbes_q[Column5],C1349)</f>
        <v>0</v>
      </c>
      <c r="E1349" t="b">
        <f t="shared" si="21"/>
        <v>0</v>
      </c>
      <c r="F1349" s="6" t="str" cm="1">
        <f t="array" ref="F1349">INDEX(dw_forbes_q[Column6],C1349)</f>
        <v>CBRE Group</v>
      </c>
      <c r="G1349" s="6" t="str" cm="1">
        <f t="array" ref="G1349">INDEX(dw_forbes_q[Column7],C1349)</f>
        <v>CRRC</v>
      </c>
    </row>
    <row r="1350" spans="1:7" hidden="1" x14ac:dyDescent="0.25">
      <c r="A1350" s="2" t="s">
        <v>6953</v>
      </c>
      <c r="B1350">
        <f>MATCH(A1350,dw_forbes[Key],0)</f>
        <v>1349</v>
      </c>
      <c r="C1350">
        <f>MATCH(A1350,dw_forbes_q[Key],0)</f>
        <v>2805</v>
      </c>
      <c r="D1350" s="6" cm="1">
        <f t="array" ref="D1350">INDEX(dw_forbes_q[Column5],C1350)</f>
        <v>0</v>
      </c>
      <c r="E1350" t="b">
        <f t="shared" si="21"/>
        <v>0</v>
      </c>
      <c r="F1350" s="6" t="str" cm="1">
        <f t="array" ref="F1350">INDEX(dw_forbes_q[Column6],C1350)</f>
        <v>CBRE Group</v>
      </c>
      <c r="G1350" s="6" t="str" cm="1">
        <f t="array" ref="G1350">INDEX(dw_forbes_q[Column7],C1350)</f>
        <v>CRH</v>
      </c>
    </row>
    <row r="1351" spans="1:7" hidden="1" x14ac:dyDescent="0.25">
      <c r="A1351" s="3" t="s">
        <v>6954</v>
      </c>
      <c r="B1351">
        <f>MATCH(A1351,dw_forbes[Key],0)</f>
        <v>1350</v>
      </c>
      <c r="C1351">
        <f>MATCH(A1351,dw_forbes_q[Key],0)</f>
        <v>2806</v>
      </c>
      <c r="D1351" s="6" cm="1">
        <f t="array" ref="D1351">INDEX(dw_forbes_q[Column5],C1351)</f>
        <v>0</v>
      </c>
      <c r="E1351" t="b">
        <f t="shared" si="21"/>
        <v>0</v>
      </c>
      <c r="F1351" s="6" t="str" cm="1">
        <f t="array" ref="F1351">INDEX(dw_forbes_q[Column6],C1351)</f>
        <v>CBRE Group</v>
      </c>
      <c r="G1351" s="6" t="str" cm="1">
        <f t="array" ref="G1351">INDEX(dw_forbes_q[Column7],C1351)</f>
        <v>CBS</v>
      </c>
    </row>
    <row r="1352" spans="1:7" hidden="1" x14ac:dyDescent="0.25">
      <c r="A1352" s="2" t="s">
        <v>6955</v>
      </c>
      <c r="B1352">
        <f>MATCH(A1352,dw_forbes[Key],0)</f>
        <v>1351</v>
      </c>
      <c r="C1352">
        <f>MATCH(A1352,dw_forbes_q[Key],0)</f>
        <v>2807</v>
      </c>
      <c r="D1352" s="6" cm="1">
        <f t="array" ref="D1352">INDEX(dw_forbes_q[Column5],C1352)</f>
        <v>0</v>
      </c>
      <c r="E1352" t="b">
        <f t="shared" si="21"/>
        <v>0</v>
      </c>
      <c r="F1352" s="6" t="str" cm="1">
        <f t="array" ref="F1352">INDEX(dw_forbes_q[Column6],C1352)</f>
        <v>CBRE Group</v>
      </c>
      <c r="G1352" s="6" t="str" cm="1">
        <f t="array" ref="G1352">INDEX(dw_forbes_q[Column7],C1352)</f>
        <v>CME Group</v>
      </c>
    </row>
    <row r="1353" spans="1:7" hidden="1" x14ac:dyDescent="0.25">
      <c r="A1353" s="3" t="s">
        <v>6956</v>
      </c>
      <c r="B1353">
        <f>MATCH(A1353,dw_forbes[Key],0)</f>
        <v>1352</v>
      </c>
      <c r="C1353">
        <f>MATCH(A1353,dw_forbes_q[Key],0)</f>
        <v>2808</v>
      </c>
      <c r="D1353" s="6" cm="1">
        <f t="array" ref="D1353">INDEX(dw_forbes_q[Column5],C1353)</f>
        <v>1</v>
      </c>
      <c r="E1353" t="b">
        <f t="shared" si="21"/>
        <v>1</v>
      </c>
      <c r="F1353" s="6" t="str" cm="1">
        <f t="array" ref="F1353">INDEX(dw_forbes_q[Column6],C1353)</f>
        <v>CBRE Group</v>
      </c>
      <c r="G1353" s="6" t="str" cm="1">
        <f t="array" ref="G1353">INDEX(dw_forbes_q[Column7],C1353)</f>
        <v>CBRE Group</v>
      </c>
    </row>
    <row r="1354" spans="1:7" hidden="1" x14ac:dyDescent="0.25">
      <c r="A1354" s="2" t="s">
        <v>6957</v>
      </c>
      <c r="B1354">
        <f>MATCH(A1354,dw_forbes[Key],0)</f>
        <v>1353</v>
      </c>
      <c r="C1354">
        <f>MATCH(A1354,dw_forbes_q[Key],0)</f>
        <v>2809</v>
      </c>
      <c r="D1354" s="6" cm="1">
        <f t="array" ref="D1354">INDEX(dw_forbes_q[Column5],C1354)</f>
        <v>1</v>
      </c>
      <c r="E1354" t="b">
        <f t="shared" si="21"/>
        <v>1</v>
      </c>
      <c r="F1354" s="6" t="str" cm="1">
        <f t="array" ref="F1354">INDEX(dw_forbes_q[Column6],C1354)</f>
        <v>Smurfit Kappa Group</v>
      </c>
      <c r="G1354" s="6" t="str" cm="1">
        <f t="array" ref="G1354">INDEX(dw_forbes_q[Column7],C1354)</f>
        <v>Smurfit Kappa Group</v>
      </c>
    </row>
    <row r="1355" spans="1:7" hidden="1" x14ac:dyDescent="0.25">
      <c r="A1355" s="3" t="s">
        <v>6958</v>
      </c>
      <c r="B1355">
        <f>MATCH(A1355,dw_forbes[Key],0)</f>
        <v>1354</v>
      </c>
      <c r="C1355">
        <f>MATCH(A1355,dw_forbes_q[Key],0)</f>
        <v>2810</v>
      </c>
      <c r="D1355" s="6" cm="1">
        <f t="array" ref="D1355">INDEX(dw_forbes_q[Column5],C1355)</f>
        <v>1</v>
      </c>
      <c r="E1355" t="b">
        <f t="shared" si="21"/>
        <v>1</v>
      </c>
      <c r="F1355" s="6" t="str" cm="1">
        <f t="array" ref="F1355">INDEX(dw_forbes_q[Column6],C1355)</f>
        <v>BBMG</v>
      </c>
      <c r="G1355" s="6" t="str" cm="1">
        <f t="array" ref="G1355">INDEX(dw_forbes_q[Column7],C1355)</f>
        <v>BBMG</v>
      </c>
    </row>
    <row r="1356" spans="1:7" hidden="1" x14ac:dyDescent="0.25">
      <c r="A1356" s="2" t="s">
        <v>6959</v>
      </c>
      <c r="B1356">
        <f>MATCH(A1356,dw_forbes[Key],0)</f>
        <v>1355</v>
      </c>
      <c r="C1356">
        <f>MATCH(A1356,dw_forbes_q[Key],0)</f>
        <v>2811</v>
      </c>
      <c r="D1356" s="6" cm="1">
        <f t="array" ref="D1356">INDEX(dw_forbes_q[Column5],C1356)</f>
        <v>0</v>
      </c>
      <c r="E1356" t="b">
        <f t="shared" si="21"/>
        <v>0</v>
      </c>
      <c r="F1356" s="6" t="str" cm="1">
        <f t="array" ref="F1356">INDEX(dw_forbes_q[Column6],C1356)</f>
        <v>BBMG</v>
      </c>
      <c r="G1356" s="6" t="str" cm="1">
        <f t="array" ref="G1356">INDEX(dw_forbes_q[Column7],C1356)</f>
        <v>BB&amp;T</v>
      </c>
    </row>
    <row r="1357" spans="1:7" hidden="1" x14ac:dyDescent="0.25">
      <c r="A1357" s="3" t="s">
        <v>6960</v>
      </c>
      <c r="B1357">
        <f>MATCH(A1357,dw_forbes[Key],0)</f>
        <v>1356</v>
      </c>
      <c r="C1357">
        <f>MATCH(A1357,dw_forbes_q[Key],0)</f>
        <v>2813</v>
      </c>
      <c r="D1357" s="6" cm="1">
        <f t="array" ref="D1357">INDEX(dw_forbes_q[Column5],C1357)</f>
        <v>0</v>
      </c>
      <c r="E1357" t="b">
        <f t="shared" si="21"/>
        <v>0</v>
      </c>
      <c r="F1357" s="6" t="str" cm="1">
        <f t="array" ref="F1357">INDEX(dw_forbes_q[Column6],C1357)</f>
        <v>BBMG</v>
      </c>
      <c r="G1357" s="6" t="str" cm="1">
        <f t="array" ref="G1357">INDEX(dw_forbes_q[Column7],C1357)</f>
        <v>BMW Group</v>
      </c>
    </row>
    <row r="1358" spans="1:7" hidden="1" x14ac:dyDescent="0.25">
      <c r="A1358" s="2" t="s">
        <v>6961</v>
      </c>
      <c r="B1358">
        <f>MATCH(A1358,dw_forbes[Key],0)</f>
        <v>1357</v>
      </c>
      <c r="C1358">
        <f>MATCH(A1358,dw_forbes_q[Key],0)</f>
        <v>2814</v>
      </c>
      <c r="D1358" s="6" cm="1">
        <f t="array" ref="D1358">INDEX(dw_forbes_q[Column5],C1358)</f>
        <v>1</v>
      </c>
      <c r="E1358" t="b">
        <f t="shared" si="21"/>
        <v>1</v>
      </c>
      <c r="F1358" s="6" t="str" cm="1">
        <f t="array" ref="F1358">INDEX(dw_forbes_q[Column6],C1358)</f>
        <v>Bank Audi</v>
      </c>
      <c r="G1358" s="6" t="str" cm="1">
        <f t="array" ref="G1358">INDEX(dw_forbes_q[Column7],C1358)</f>
        <v>Bank Audi</v>
      </c>
    </row>
    <row r="1359" spans="1:7" hidden="1" x14ac:dyDescent="0.25">
      <c r="A1359" s="3" t="s">
        <v>6962</v>
      </c>
      <c r="B1359">
        <f>MATCH(A1359,dw_forbes[Key],0)</f>
        <v>1358</v>
      </c>
      <c r="C1359">
        <f>MATCH(A1359,dw_forbes_q[Key],0)</f>
        <v>2816</v>
      </c>
      <c r="D1359" s="6" cm="1">
        <f t="array" ref="D1359">INDEX(dw_forbes_q[Column5],C1359)</f>
        <v>0</v>
      </c>
      <c r="E1359" t="b">
        <f t="shared" si="21"/>
        <v>0</v>
      </c>
      <c r="F1359" s="6" t="str" cm="1">
        <f t="array" ref="F1359">INDEX(dw_forbes_q[Column6],C1359)</f>
        <v>Flowserve</v>
      </c>
      <c r="G1359" s="6" t="str" cm="1">
        <f t="array" ref="G1359">INDEX(dw_forbes_q[Column7],C1359)</f>
        <v>Fiserv</v>
      </c>
    </row>
    <row r="1360" spans="1:7" hidden="1" x14ac:dyDescent="0.25">
      <c r="A1360" s="2" t="s">
        <v>6963</v>
      </c>
      <c r="B1360">
        <f>MATCH(A1360,dw_forbes[Key],0)</f>
        <v>1359</v>
      </c>
      <c r="C1360">
        <f>MATCH(A1360,dw_forbes_q[Key],0)</f>
        <v>2819</v>
      </c>
      <c r="D1360" s="6" cm="1">
        <f t="array" ref="D1360">INDEX(dw_forbes_q[Column5],C1360)</f>
        <v>1</v>
      </c>
      <c r="E1360" t="b">
        <f t="shared" si="21"/>
        <v>1</v>
      </c>
      <c r="F1360" s="6" t="str" cm="1">
        <f t="array" ref="F1360">INDEX(dw_forbes_q[Column6],C1360)</f>
        <v>Orkla</v>
      </c>
      <c r="G1360" s="6" t="str" cm="1">
        <f t="array" ref="G1360">INDEX(dw_forbes_q[Column7],C1360)</f>
        <v>Orkla</v>
      </c>
    </row>
    <row r="1361" spans="1:7" hidden="1" x14ac:dyDescent="0.25">
      <c r="A1361" s="3" t="s">
        <v>6964</v>
      </c>
      <c r="B1361">
        <f>MATCH(A1361,dw_forbes[Key],0)</f>
        <v>1360</v>
      </c>
      <c r="C1361">
        <f>MATCH(A1361,dw_forbes_q[Key],0)</f>
        <v>2821</v>
      </c>
      <c r="D1361" s="6" cm="1">
        <f t="array" ref="D1361">INDEX(dw_forbes_q[Column5],C1361)</f>
        <v>0</v>
      </c>
      <c r="E1361" t="b">
        <f t="shared" si="21"/>
        <v>0</v>
      </c>
      <c r="F1361" s="6" t="str" cm="1">
        <f t="array" ref="F1361">INDEX(dw_forbes_q[Column6],C1361)</f>
        <v>Orkla</v>
      </c>
      <c r="G1361" s="6" t="str" cm="1">
        <f t="array" ref="G1361">INDEX(dw_forbes_q[Column7],C1361)</f>
        <v>Oracle</v>
      </c>
    </row>
    <row r="1362" spans="1:7" hidden="1" x14ac:dyDescent="0.25">
      <c r="A1362" s="2" t="s">
        <v>6965</v>
      </c>
      <c r="B1362">
        <f>MATCH(A1362,dw_forbes[Key],0)</f>
        <v>1361</v>
      </c>
      <c r="C1362">
        <f>MATCH(A1362,dw_forbes_q[Key],0)</f>
        <v>2823</v>
      </c>
      <c r="D1362" s="6" cm="1">
        <f t="array" ref="D1362">INDEX(dw_forbes_q[Column5],C1362)</f>
        <v>0</v>
      </c>
      <c r="E1362" t="b">
        <f t="shared" si="21"/>
        <v>0</v>
      </c>
      <c r="F1362" s="6" t="str" cm="1">
        <f t="array" ref="F1362">INDEX(dw_forbes_q[Column6],C1362)</f>
        <v>Embraer</v>
      </c>
      <c r="G1362" s="6" t="str" cm="1">
        <f t="array" ref="G1362">INDEX(dw_forbes_q[Column7],C1362)</f>
        <v>Emera</v>
      </c>
    </row>
    <row r="1363" spans="1:7" hidden="1" x14ac:dyDescent="0.25">
      <c r="A1363" s="3" t="s">
        <v>6966</v>
      </c>
      <c r="B1363">
        <f>MATCH(A1363,dw_forbes[Key],0)</f>
        <v>1362</v>
      </c>
      <c r="C1363">
        <f>MATCH(A1363,dw_forbes_q[Key],0)</f>
        <v>2824</v>
      </c>
      <c r="D1363" s="6" cm="1">
        <f t="array" ref="D1363">INDEX(dw_forbes_q[Column5],C1363)</f>
        <v>1</v>
      </c>
      <c r="E1363" t="b">
        <f t="shared" si="21"/>
        <v>1</v>
      </c>
      <c r="F1363" s="6" t="str" cm="1">
        <f t="array" ref="F1363">INDEX(dw_forbes_q[Column6],C1363)</f>
        <v>EasyJet</v>
      </c>
      <c r="G1363" s="6" t="str" cm="1">
        <f t="array" ref="G1363">INDEX(dw_forbes_q[Column7],C1363)</f>
        <v>EasyJet</v>
      </c>
    </row>
    <row r="1364" spans="1:7" hidden="1" x14ac:dyDescent="0.25">
      <c r="A1364" s="2" t="s">
        <v>6967</v>
      </c>
      <c r="B1364">
        <f>MATCH(A1364,dw_forbes[Key],0)</f>
        <v>1363</v>
      </c>
      <c r="C1364">
        <f>MATCH(A1364,dw_forbes_q[Key],0)</f>
        <v>2835</v>
      </c>
      <c r="D1364" s="6" cm="1">
        <f t="array" ref="D1364">INDEX(dw_forbes_q[Column5],C1364)</f>
        <v>0.52685421994884907</v>
      </c>
      <c r="E1364" t="b">
        <f t="shared" si="21"/>
        <v>0</v>
      </c>
      <c r="F1364" s="6" t="str" cm="1">
        <f t="array" ref="F1364">INDEX(dw_forbes_q[Column6],C1364)</f>
        <v>Huatai Securities</v>
      </c>
      <c r="G1364" s="6" t="str" cm="1">
        <f t="array" ref="G1364">INDEX(dw_forbes_q[Column7],C1364)</f>
        <v>Haitong Securities</v>
      </c>
    </row>
    <row r="1365" spans="1:7" hidden="1" x14ac:dyDescent="0.25">
      <c r="A1365" s="3" t="s">
        <v>6968</v>
      </c>
      <c r="B1365">
        <f>MATCH(A1365,dw_forbes[Key],0)</f>
        <v>1364</v>
      </c>
      <c r="C1365">
        <f>MATCH(A1365,dw_forbes_q[Key],0)</f>
        <v>2840</v>
      </c>
      <c r="D1365" s="6" cm="1">
        <f t="array" ref="D1365">INDEX(dw_forbes_q[Column5],C1365)</f>
        <v>1</v>
      </c>
      <c r="E1365" t="b">
        <f t="shared" si="21"/>
        <v>1</v>
      </c>
      <c r="F1365" s="6" t="str" cm="1">
        <f t="array" ref="F1365">INDEX(dw_forbes_q[Column6],C1365)</f>
        <v>Huatai Securities</v>
      </c>
      <c r="G1365" s="6" t="str" cm="1">
        <f t="array" ref="G1365">INDEX(dw_forbes_q[Column7],C1365)</f>
        <v>Huatai Securities</v>
      </c>
    </row>
    <row r="1366" spans="1:7" hidden="1" x14ac:dyDescent="0.25">
      <c r="A1366" s="2" t="s">
        <v>6969</v>
      </c>
      <c r="B1366">
        <f>MATCH(A1366,dw_forbes[Key],0)</f>
        <v>1365</v>
      </c>
      <c r="C1366">
        <f>MATCH(A1366,dw_forbes_q[Key],0)</f>
        <v>2843</v>
      </c>
      <c r="D1366" s="6" cm="1">
        <f t="array" ref="D1366">INDEX(dw_forbes_q[Column5],C1366)</f>
        <v>0</v>
      </c>
      <c r="E1366" t="b">
        <f t="shared" si="21"/>
        <v>0</v>
      </c>
      <c r="F1366" s="6" t="str" cm="1">
        <f t="array" ref="F1366">INDEX(dw_forbes_q[Column6],C1366)</f>
        <v>BR Malls</v>
      </c>
      <c r="G1366" s="6" t="str" cm="1">
        <f t="array" ref="G1366">INDEX(dw_forbes_q[Column7],C1366)</f>
        <v>Ball</v>
      </c>
    </row>
    <row r="1367" spans="1:7" hidden="1" x14ac:dyDescent="0.25">
      <c r="A1367" s="3" t="s">
        <v>6970</v>
      </c>
      <c r="B1367">
        <f>MATCH(A1367,dw_forbes[Key],0)</f>
        <v>1366</v>
      </c>
      <c r="C1367">
        <f>MATCH(A1367,dw_forbes_q[Key],0)</f>
        <v>2844</v>
      </c>
      <c r="D1367" s="6" cm="1">
        <f t="array" ref="D1367">INDEX(dw_forbes_q[Column5],C1367)</f>
        <v>0</v>
      </c>
      <c r="E1367" t="b">
        <f t="shared" si="21"/>
        <v>0</v>
      </c>
      <c r="F1367" s="6" t="str" cm="1">
        <f t="array" ref="F1367">INDEX(dw_forbes_q[Column6],C1367)</f>
        <v>BR Malls</v>
      </c>
      <c r="G1367" s="6" t="str" cm="1">
        <f t="array" ref="G1367">INDEX(dw_forbes_q[Column7],C1367)</f>
        <v>Brambles</v>
      </c>
    </row>
    <row r="1368" spans="1:7" hidden="1" x14ac:dyDescent="0.25">
      <c r="A1368" s="2" t="s">
        <v>6971</v>
      </c>
      <c r="B1368">
        <f>MATCH(A1368,dw_forbes[Key],0)</f>
        <v>1367</v>
      </c>
      <c r="C1368">
        <f>MATCH(A1368,dw_forbes_q[Key],0)</f>
        <v>2845</v>
      </c>
      <c r="D1368" s="6" cm="1">
        <f t="array" ref="D1368">INDEX(dw_forbes_q[Column5],C1368)</f>
        <v>1</v>
      </c>
      <c r="E1368" t="b">
        <f t="shared" si="21"/>
        <v>1</v>
      </c>
      <c r="F1368" s="6" t="str" cm="1">
        <f t="array" ref="F1368">INDEX(dw_forbes_q[Column6],C1368)</f>
        <v>Philip Morris International</v>
      </c>
      <c r="G1368" s="6" t="str" cm="1">
        <f t="array" ref="G1368">INDEX(dw_forbes_q[Column7],C1368)</f>
        <v>Philip Morris International</v>
      </c>
    </row>
    <row r="1369" spans="1:7" hidden="1" x14ac:dyDescent="0.25">
      <c r="A1369" s="3" t="s">
        <v>6972</v>
      </c>
      <c r="B1369">
        <f>MATCH(A1369,dw_forbes[Key],0)</f>
        <v>1368</v>
      </c>
      <c r="C1369">
        <f>MATCH(A1369,dw_forbes_q[Key],0)</f>
        <v>2846</v>
      </c>
      <c r="D1369" s="6" cm="1">
        <f t="array" ref="D1369">INDEX(dw_forbes_q[Column5],C1369)</f>
        <v>0.5</v>
      </c>
      <c r="E1369" t="b">
        <f t="shared" si="21"/>
        <v>0</v>
      </c>
      <c r="F1369" s="6" t="str" cm="1">
        <f t="array" ref="F1369">INDEX(dw_forbes_q[Column6],C1369)</f>
        <v>Philip Morris International</v>
      </c>
      <c r="G1369" s="6" t="str" cm="1">
        <f t="array" ref="G1369">INDEX(dw_forbes_q[Column7],C1369)</f>
        <v>Philips</v>
      </c>
    </row>
    <row r="1370" spans="1:7" hidden="1" x14ac:dyDescent="0.25">
      <c r="A1370" s="2" t="s">
        <v>6973</v>
      </c>
      <c r="B1370">
        <f>MATCH(A1370,dw_forbes[Key],0)</f>
        <v>1369</v>
      </c>
      <c r="C1370">
        <f>MATCH(A1370,dw_forbes_q[Key],0)</f>
        <v>2847</v>
      </c>
      <c r="D1370" s="6" cm="1">
        <f t="array" ref="D1370">INDEX(dw_forbes_q[Column5],C1370)</f>
        <v>1</v>
      </c>
      <c r="E1370" t="b">
        <f t="shared" si="21"/>
        <v>1</v>
      </c>
      <c r="F1370" s="6" t="str" cm="1">
        <f t="array" ref="F1370">INDEX(dw_forbes_q[Column6],C1370)</f>
        <v>Hexagon</v>
      </c>
      <c r="G1370" s="6" t="str" cm="1">
        <f t="array" ref="G1370">INDEX(dw_forbes_q[Column7],C1370)</f>
        <v>Hexagon</v>
      </c>
    </row>
    <row r="1371" spans="1:7" hidden="1" x14ac:dyDescent="0.25">
      <c r="A1371" s="3" t="s">
        <v>6974</v>
      </c>
      <c r="B1371">
        <f>MATCH(A1371,dw_forbes[Key],0)</f>
        <v>1370</v>
      </c>
      <c r="C1371">
        <f>MATCH(A1371,dw_forbes_q[Key],0)</f>
        <v>2848</v>
      </c>
      <c r="D1371" s="6" cm="1">
        <f t="array" ref="D1371">INDEX(dw_forbes_q[Column5],C1371)</f>
        <v>0</v>
      </c>
      <c r="E1371" t="b">
        <f t="shared" si="21"/>
        <v>0</v>
      </c>
      <c r="F1371" s="6" t="str" cm="1">
        <f t="array" ref="F1371">INDEX(dw_forbes_q[Column6],C1371)</f>
        <v>Hexagon</v>
      </c>
      <c r="G1371" s="6" t="str" cm="1">
        <f t="array" ref="G1371">INDEX(dw_forbes_q[Column7],C1371)</f>
        <v>Hengan International Group</v>
      </c>
    </row>
    <row r="1372" spans="1:7" hidden="1" x14ac:dyDescent="0.25">
      <c r="A1372" s="2" t="s">
        <v>6975</v>
      </c>
      <c r="B1372">
        <f>MATCH(A1372,dw_forbes[Key],0)</f>
        <v>1371</v>
      </c>
      <c r="C1372">
        <f>MATCH(A1372,dw_forbes_q[Key],0)</f>
        <v>2854</v>
      </c>
      <c r="D1372" s="6" cm="1">
        <f t="array" ref="D1372">INDEX(dw_forbes_q[Column5],C1372)</f>
        <v>1</v>
      </c>
      <c r="E1372" t="b">
        <f t="shared" si="21"/>
        <v>1</v>
      </c>
      <c r="F1372" s="6" t="str" cm="1">
        <f t="array" ref="F1372">INDEX(dw_forbes_q[Column6],C1372)</f>
        <v>Lundbergs</v>
      </c>
      <c r="G1372" s="6" t="str" cm="1">
        <f t="array" ref="G1372">INDEX(dw_forbes_q[Column7],C1372)</f>
        <v>Lundbergs</v>
      </c>
    </row>
    <row r="1373" spans="1:7" hidden="1" x14ac:dyDescent="0.25">
      <c r="A1373" s="3" t="s">
        <v>6976</v>
      </c>
      <c r="B1373">
        <f>MATCH(A1373,dw_forbes[Key],0)</f>
        <v>1372</v>
      </c>
      <c r="C1373">
        <f>MATCH(A1373,dw_forbes_q[Key],0)</f>
        <v>2863</v>
      </c>
      <c r="D1373" s="6" cm="1">
        <f t="array" ref="D1373">INDEX(dw_forbes_q[Column5],C1373)</f>
        <v>1</v>
      </c>
      <c r="E1373" t="b">
        <f t="shared" si="21"/>
        <v>1</v>
      </c>
      <c r="F1373" s="6" t="str" cm="1">
        <f t="array" ref="F1373">INDEX(dw_forbes_q[Column6],C1373)</f>
        <v>Compal Electronics</v>
      </c>
      <c r="G1373" s="6" t="str" cm="1">
        <f t="array" ref="G1373">INDEX(dw_forbes_q[Column7],C1373)</f>
        <v>Compal Electronics</v>
      </c>
    </row>
    <row r="1374" spans="1:7" hidden="1" x14ac:dyDescent="0.25">
      <c r="A1374" s="2" t="s">
        <v>6977</v>
      </c>
      <c r="B1374">
        <f>MATCH(A1374,dw_forbes[Key],0)</f>
        <v>1373</v>
      </c>
      <c r="C1374">
        <f>MATCH(A1374,dw_forbes_q[Key],0)</f>
        <v>2868</v>
      </c>
      <c r="D1374" s="6" cm="1">
        <f t="array" ref="D1374">INDEX(dw_forbes_q[Column5],C1374)</f>
        <v>0</v>
      </c>
      <c r="E1374" t="b">
        <f t="shared" si="21"/>
        <v>0</v>
      </c>
      <c r="F1374" s="6" t="str" cm="1">
        <f t="array" ref="F1374">INDEX(dw_forbes_q[Column6],C1374)</f>
        <v>Neste Oil</v>
      </c>
      <c r="G1374" s="6" t="str" cm="1">
        <f t="array" ref="G1374">INDEX(dw_forbes_q[Column7],C1374)</f>
        <v>NextEra Energy</v>
      </c>
    </row>
    <row r="1375" spans="1:7" hidden="1" x14ac:dyDescent="0.25">
      <c r="A1375" s="3" t="s">
        <v>6978</v>
      </c>
      <c r="B1375">
        <f>MATCH(A1375,dw_forbes[Key],0)</f>
        <v>1374</v>
      </c>
      <c r="C1375">
        <f>MATCH(A1375,dw_forbes_q[Key],0)</f>
        <v>2869</v>
      </c>
      <c r="D1375" s="6" cm="1">
        <f t="array" ref="D1375">INDEX(dw_forbes_q[Column5],C1375)</f>
        <v>0</v>
      </c>
      <c r="E1375" t="b">
        <f t="shared" si="21"/>
        <v>0</v>
      </c>
      <c r="F1375" s="6" t="str" cm="1">
        <f t="array" ref="F1375">INDEX(dw_forbes_q[Column6],C1375)</f>
        <v>Neste Oil</v>
      </c>
      <c r="G1375" s="6" t="str" cm="1">
        <f t="array" ref="G1375">INDEX(dw_forbes_q[Column7],C1375)</f>
        <v>Nestle</v>
      </c>
    </row>
    <row r="1376" spans="1:7" hidden="1" x14ac:dyDescent="0.25">
      <c r="A1376" s="2" t="s">
        <v>6979</v>
      </c>
      <c r="B1376">
        <f>MATCH(A1376,dw_forbes[Key],0)</f>
        <v>1375</v>
      </c>
      <c r="C1376">
        <f>MATCH(A1376,dw_forbes_q[Key],0)</f>
        <v>2871</v>
      </c>
      <c r="D1376" s="6" cm="1">
        <f t="array" ref="D1376">INDEX(dw_forbes_q[Column5],C1376)</f>
        <v>0</v>
      </c>
      <c r="E1376" t="b">
        <f t="shared" si="21"/>
        <v>0</v>
      </c>
      <c r="F1376" s="6" t="str" cm="1">
        <f t="array" ref="F1376">INDEX(dw_forbes_q[Column6],C1376)</f>
        <v>Neste Oil</v>
      </c>
      <c r="G1376" s="6" t="str" cm="1">
        <f t="array" ref="G1376">INDEX(dw_forbes_q[Column7],C1376)</f>
        <v>Netease</v>
      </c>
    </row>
    <row r="1377" spans="1:7" hidden="1" x14ac:dyDescent="0.25">
      <c r="A1377" s="3" t="s">
        <v>6980</v>
      </c>
      <c r="B1377">
        <f>MATCH(A1377,dw_forbes[Key],0)</f>
        <v>1376</v>
      </c>
      <c r="C1377">
        <f>MATCH(A1377,dw_forbes_q[Key],0)</f>
        <v>2873</v>
      </c>
      <c r="D1377" s="6" cm="1">
        <f t="array" ref="D1377">INDEX(dw_forbes_q[Column5],C1377)</f>
        <v>1</v>
      </c>
      <c r="E1377" t="b">
        <f t="shared" si="21"/>
        <v>1</v>
      </c>
      <c r="F1377" s="6" t="str" cm="1">
        <f t="array" ref="F1377">INDEX(dw_forbes_q[Column6],C1377)</f>
        <v>Neste Oil</v>
      </c>
      <c r="G1377" s="6" t="str" cm="1">
        <f t="array" ref="G1377">INDEX(dw_forbes_q[Column7],C1377)</f>
        <v>Neste Oil</v>
      </c>
    </row>
    <row r="1378" spans="1:7" hidden="1" x14ac:dyDescent="0.25">
      <c r="A1378" s="2" t="s">
        <v>6981</v>
      </c>
      <c r="B1378">
        <f>MATCH(A1378,dw_forbes[Key],0)</f>
        <v>1377</v>
      </c>
      <c r="C1378">
        <f>MATCH(A1378,dw_forbes_q[Key],0)</f>
        <v>2875</v>
      </c>
      <c r="D1378" s="6" cm="1">
        <f t="array" ref="D1378">INDEX(dw_forbes_q[Column5],C1378)</f>
        <v>0</v>
      </c>
      <c r="E1378" t="b">
        <f t="shared" si="21"/>
        <v>0</v>
      </c>
      <c r="F1378" s="6" t="str" cm="1">
        <f t="array" ref="F1378">INDEX(dw_forbes_q[Column6],C1378)</f>
        <v>Neste Oil</v>
      </c>
      <c r="G1378" s="6" t="str" cm="1">
        <f t="array" ref="G1378">INDEX(dw_forbes_q[Column7],C1378)</f>
        <v>Netflix</v>
      </c>
    </row>
    <row r="1379" spans="1:7" hidden="1" x14ac:dyDescent="0.25">
      <c r="A1379" s="3" t="s">
        <v>6982</v>
      </c>
      <c r="B1379">
        <f>MATCH(A1379,dw_forbes[Key],0)</f>
        <v>1378</v>
      </c>
      <c r="C1379">
        <f>MATCH(A1379,dw_forbes_q[Key],0)</f>
        <v>2876</v>
      </c>
      <c r="D1379" s="6" cm="1">
        <f t="array" ref="D1379">INDEX(dw_forbes_q[Column5],C1379)</f>
        <v>0</v>
      </c>
      <c r="E1379" t="b">
        <f t="shared" si="21"/>
        <v>0</v>
      </c>
      <c r="F1379" s="6" t="str" cm="1">
        <f t="array" ref="F1379">INDEX(dw_forbes_q[Column6],C1379)</f>
        <v>Travis Perkins</v>
      </c>
      <c r="G1379" s="6" t="str" cm="1">
        <f t="array" ref="G1379">INDEX(dw_forbes_q[Column7],C1379)</f>
        <v>Travelers</v>
      </c>
    </row>
    <row r="1380" spans="1:7" hidden="1" x14ac:dyDescent="0.25">
      <c r="A1380" s="2" t="s">
        <v>6983</v>
      </c>
      <c r="B1380">
        <f>MATCH(A1380,dw_forbes[Key],0)</f>
        <v>1379</v>
      </c>
      <c r="C1380">
        <f>MATCH(A1380,dw_forbes_q[Key],0)</f>
        <v>2877</v>
      </c>
      <c r="D1380" s="6" cm="1">
        <f t="array" ref="D1380">INDEX(dw_forbes_q[Column5],C1380)</f>
        <v>1</v>
      </c>
      <c r="E1380" t="b">
        <f t="shared" si="21"/>
        <v>1</v>
      </c>
      <c r="F1380" s="6" t="str" cm="1">
        <f t="array" ref="F1380">INDEX(dw_forbes_q[Column6],C1380)</f>
        <v>Masraf Al Rayan</v>
      </c>
      <c r="G1380" s="6" t="str" cm="1">
        <f t="array" ref="G1380">INDEX(dw_forbes_q[Column7],C1380)</f>
        <v>Masraf Al Rayan</v>
      </c>
    </row>
    <row r="1381" spans="1:7" hidden="1" x14ac:dyDescent="0.25">
      <c r="A1381" s="3" t="s">
        <v>6984</v>
      </c>
      <c r="B1381">
        <f>MATCH(A1381,dw_forbes[Key],0)</f>
        <v>1380</v>
      </c>
      <c r="C1381">
        <f>MATCH(A1381,dw_forbes_q[Key],0)</f>
        <v>2878</v>
      </c>
      <c r="D1381" s="6" cm="1">
        <f t="array" ref="D1381">INDEX(dw_forbes_q[Column5],C1381)</f>
        <v>1</v>
      </c>
      <c r="E1381" t="b">
        <f t="shared" si="21"/>
        <v>1</v>
      </c>
      <c r="F1381" s="6" t="str" cm="1">
        <f t="array" ref="F1381">INDEX(dw_forbes_q[Column6],C1381)</f>
        <v>Xiamen C&amp;D</v>
      </c>
      <c r="G1381" s="6" t="str" cm="1">
        <f t="array" ref="G1381">INDEX(dw_forbes_q[Column7],C1381)</f>
        <v>Xiamen C&amp;D</v>
      </c>
    </row>
    <row r="1382" spans="1:7" hidden="1" x14ac:dyDescent="0.25">
      <c r="A1382" s="2" t="s">
        <v>6985</v>
      </c>
      <c r="B1382">
        <f>MATCH(A1382,dw_forbes[Key],0)</f>
        <v>1381</v>
      </c>
      <c r="C1382">
        <f>MATCH(A1382,dw_forbes_q[Key],0)</f>
        <v>2879</v>
      </c>
      <c r="D1382" s="6" cm="1">
        <f t="array" ref="D1382">INDEX(dw_forbes_q[Column5],C1382)</f>
        <v>0.52651515151515149</v>
      </c>
      <c r="E1382" t="b">
        <f t="shared" si="21"/>
        <v>0</v>
      </c>
      <c r="F1382" s="6" t="str" cm="1">
        <f t="array" ref="F1382">INDEX(dw_forbes_q[Column6],C1382)</f>
        <v>Xiamen C&amp;D</v>
      </c>
      <c r="G1382" s="6" t="str" cm="1">
        <f t="array" ref="G1382">INDEX(dw_forbes_q[Column7],C1382)</f>
        <v>Xiamen International Trade Group</v>
      </c>
    </row>
    <row r="1383" spans="1:7" hidden="1" x14ac:dyDescent="0.25">
      <c r="A1383" s="3" t="s">
        <v>6986</v>
      </c>
      <c r="B1383">
        <f>MATCH(A1383,dw_forbes[Key],0)</f>
        <v>1382</v>
      </c>
      <c r="C1383">
        <f>MATCH(A1383,dw_forbes_q[Key],0)</f>
        <v>2882</v>
      </c>
      <c r="D1383" s="6" cm="1">
        <f t="array" ref="D1383">INDEX(dw_forbes_q[Column5],C1383)</f>
        <v>0</v>
      </c>
      <c r="E1383" t="b">
        <f t="shared" si="21"/>
        <v>0</v>
      </c>
      <c r="F1383" s="6" t="str" cm="1">
        <f t="array" ref="F1383">INDEX(dw_forbes_q[Column6],C1383)</f>
        <v>China International Marine</v>
      </c>
      <c r="G1383" s="6" t="str" cm="1">
        <f t="array" ref="G1383">INDEX(dw_forbes_q[Column7],C1383)</f>
        <v>China Merchants Holdings</v>
      </c>
    </row>
    <row r="1384" spans="1:7" hidden="1" x14ac:dyDescent="0.25">
      <c r="A1384" s="2" t="s">
        <v>6987</v>
      </c>
      <c r="B1384">
        <f>MATCH(A1384,dw_forbes[Key],0)</f>
        <v>1383</v>
      </c>
      <c r="C1384">
        <f>MATCH(A1384,dw_forbes_q[Key],0)</f>
        <v>2884</v>
      </c>
      <c r="D1384" s="6" cm="1">
        <f t="array" ref="D1384">INDEX(dw_forbes_q[Column5],C1384)</f>
        <v>0</v>
      </c>
      <c r="E1384" t="b">
        <f t="shared" si="21"/>
        <v>0</v>
      </c>
      <c r="F1384" s="6" t="str" cm="1">
        <f t="array" ref="F1384">INDEX(dw_forbes_q[Column6],C1384)</f>
        <v>China International Marine</v>
      </c>
      <c r="G1384" s="6" t="str" cm="1">
        <f t="array" ref="G1384">INDEX(dw_forbes_q[Column7],C1384)</f>
        <v>China National Chemical</v>
      </c>
    </row>
    <row r="1385" spans="1:7" hidden="1" x14ac:dyDescent="0.25">
      <c r="A1385" s="3" t="s">
        <v>6988</v>
      </c>
      <c r="B1385">
        <f>MATCH(A1385,dw_forbes[Key],0)</f>
        <v>1384</v>
      </c>
      <c r="C1385">
        <f>MATCH(A1385,dw_forbes_q[Key],0)</f>
        <v>2885</v>
      </c>
      <c r="D1385" s="6" cm="1">
        <f t="array" ref="D1385">INDEX(dw_forbes_q[Column5],C1385)</f>
        <v>0</v>
      </c>
      <c r="E1385" t="b">
        <f t="shared" si="21"/>
        <v>0</v>
      </c>
      <c r="F1385" s="6" t="str" cm="1">
        <f t="array" ref="F1385">INDEX(dw_forbes_q[Column6],C1385)</f>
        <v>China International Marine</v>
      </c>
      <c r="G1385" s="6" t="str" cm="1">
        <f t="array" ref="G1385">INDEX(dw_forbes_q[Column7],C1385)</f>
        <v>China Communications Services</v>
      </c>
    </row>
    <row r="1386" spans="1:7" hidden="1" x14ac:dyDescent="0.25">
      <c r="A1386" s="2" t="s">
        <v>6989</v>
      </c>
      <c r="B1386">
        <f>MATCH(A1386,dw_forbes[Key],0)</f>
        <v>1385</v>
      </c>
      <c r="C1386">
        <f>MATCH(A1386,dw_forbes_q[Key],0)</f>
        <v>2886</v>
      </c>
      <c r="D1386" s="6" cm="1">
        <f t="array" ref="D1386">INDEX(dw_forbes_q[Column5],C1386)</f>
        <v>1</v>
      </c>
      <c r="E1386" t="b">
        <f t="shared" si="21"/>
        <v>1</v>
      </c>
      <c r="F1386" s="6" t="str" cm="1">
        <f t="array" ref="F1386">INDEX(dw_forbes_q[Column6],C1386)</f>
        <v>China International Marine</v>
      </c>
      <c r="G1386" s="6" t="str" cm="1">
        <f t="array" ref="G1386">INDEX(dw_forbes_q[Column7],C1386)</f>
        <v>China International Marine</v>
      </c>
    </row>
    <row r="1387" spans="1:7" hidden="1" x14ac:dyDescent="0.25">
      <c r="A1387" s="3" t="s">
        <v>6990</v>
      </c>
      <c r="B1387">
        <f>MATCH(A1387,dw_forbes[Key],0)</f>
        <v>1386</v>
      </c>
      <c r="C1387">
        <f>MATCH(A1387,dw_forbes_q[Key],0)</f>
        <v>2887</v>
      </c>
      <c r="D1387" s="6" cm="1">
        <f t="array" ref="D1387">INDEX(dw_forbes_q[Column5],C1387)</f>
        <v>0</v>
      </c>
      <c r="E1387" t="b">
        <f t="shared" si="21"/>
        <v>0</v>
      </c>
      <c r="F1387" s="6" t="str" cm="1">
        <f t="array" ref="F1387">INDEX(dw_forbes_q[Column6],C1387)</f>
        <v>China International Marine</v>
      </c>
      <c r="G1387" s="6" t="str" cm="1">
        <f t="array" ref="G1387">INDEX(dw_forbes_q[Column7],C1387)</f>
        <v>China Railway Group</v>
      </c>
    </row>
    <row r="1388" spans="1:7" hidden="1" x14ac:dyDescent="0.25">
      <c r="A1388" s="2" t="s">
        <v>6991</v>
      </c>
      <c r="B1388">
        <f>MATCH(A1388,dw_forbes[Key],0)</f>
        <v>1387</v>
      </c>
      <c r="C1388">
        <f>MATCH(A1388,dw_forbes_q[Key],0)</f>
        <v>2888</v>
      </c>
      <c r="D1388" s="6" cm="1">
        <f t="array" ref="D1388">INDEX(dw_forbes_q[Column5],C1388)</f>
        <v>0</v>
      </c>
      <c r="E1388" t="b">
        <f t="shared" si="21"/>
        <v>0</v>
      </c>
      <c r="F1388" s="6" t="str" cm="1">
        <f t="array" ref="F1388">INDEX(dw_forbes_q[Column6],C1388)</f>
        <v>China International Marine</v>
      </c>
      <c r="G1388" s="6" t="str" cm="1">
        <f t="array" ref="G1388">INDEX(dw_forbes_q[Column7],C1388)</f>
        <v>China Vanke</v>
      </c>
    </row>
    <row r="1389" spans="1:7" hidden="1" x14ac:dyDescent="0.25">
      <c r="A1389" s="3" t="s">
        <v>6992</v>
      </c>
      <c r="B1389">
        <f>MATCH(A1389,dw_forbes[Key],0)</f>
        <v>1388</v>
      </c>
      <c r="C1389">
        <f>MATCH(A1389,dw_forbes_q[Key],0)</f>
        <v>2889</v>
      </c>
      <c r="D1389" s="6" cm="1">
        <f t="array" ref="D1389">INDEX(dw_forbes_q[Column5],C1389)</f>
        <v>0</v>
      </c>
      <c r="E1389" t="b">
        <f t="shared" si="21"/>
        <v>0</v>
      </c>
      <c r="F1389" s="6" t="str" cm="1">
        <f t="array" ref="F1389">INDEX(dw_forbes_q[Column6],C1389)</f>
        <v>China International Marine</v>
      </c>
      <c r="G1389" s="6" t="str" cm="1">
        <f t="array" ref="G1389">INDEX(dw_forbes_q[Column7],C1389)</f>
        <v>China Aviation Oil</v>
      </c>
    </row>
    <row r="1390" spans="1:7" hidden="1" x14ac:dyDescent="0.25">
      <c r="A1390" s="2" t="s">
        <v>6993</v>
      </c>
      <c r="B1390">
        <f>MATCH(A1390,dw_forbes[Key],0)</f>
        <v>1389</v>
      </c>
      <c r="C1390">
        <f>MATCH(A1390,dw_forbes_q[Key],0)</f>
        <v>2891</v>
      </c>
      <c r="D1390" s="6" cm="1">
        <f t="array" ref="D1390">INDEX(dw_forbes_q[Column5],C1390)</f>
        <v>0.53030303030303028</v>
      </c>
      <c r="E1390" t="b">
        <f t="shared" si="21"/>
        <v>0</v>
      </c>
      <c r="F1390" s="6" t="str" cm="1">
        <f t="array" ref="F1390">INDEX(dw_forbes_q[Column6],C1390)</f>
        <v>China International Marine</v>
      </c>
      <c r="G1390" s="6" t="str" cm="1">
        <f t="array" ref="G1390">INDEX(dw_forbes_q[Column7],C1390)</f>
        <v>China Mobile</v>
      </c>
    </row>
    <row r="1391" spans="1:7" hidden="1" x14ac:dyDescent="0.25">
      <c r="A1391" s="3" t="s">
        <v>6994</v>
      </c>
      <c r="B1391">
        <f>MATCH(A1391,dw_forbes[Key],0)</f>
        <v>1390</v>
      </c>
      <c r="C1391">
        <f>MATCH(A1391,dw_forbes_q[Key],0)</f>
        <v>2892</v>
      </c>
      <c r="D1391" s="6" cm="1">
        <f t="array" ref="D1391">INDEX(dw_forbes_q[Column5],C1391)</f>
        <v>0</v>
      </c>
      <c r="E1391" t="b">
        <f t="shared" si="21"/>
        <v>0</v>
      </c>
      <c r="F1391" s="6" t="str" cm="1">
        <f t="array" ref="F1391">INDEX(dw_forbes_q[Column6],C1391)</f>
        <v>China International Marine</v>
      </c>
      <c r="G1391" s="6" t="str" cm="1">
        <f t="array" ref="G1391">INDEX(dw_forbes_q[Column7],C1391)</f>
        <v>China Petroleum &amp; Chemical</v>
      </c>
    </row>
    <row r="1392" spans="1:7" hidden="1" x14ac:dyDescent="0.25">
      <c r="A1392" s="2" t="s">
        <v>6995</v>
      </c>
      <c r="B1392">
        <f>MATCH(A1392,dw_forbes[Key],0)</f>
        <v>1391</v>
      </c>
      <c r="C1392">
        <f>MATCH(A1392,dw_forbes_q[Key],0)</f>
        <v>2893</v>
      </c>
      <c r="D1392" s="6" cm="1">
        <f t="array" ref="D1392">INDEX(dw_forbes_q[Column5],C1392)</f>
        <v>0</v>
      </c>
      <c r="E1392" t="b">
        <f t="shared" si="21"/>
        <v>0</v>
      </c>
      <c r="F1392" s="6" t="str" cm="1">
        <f t="array" ref="F1392">INDEX(dw_forbes_q[Column6],C1392)</f>
        <v>China International Marine</v>
      </c>
      <c r="G1392" s="6" t="str" cm="1">
        <f t="array" ref="G1392">INDEX(dw_forbes_q[Column7],C1392)</f>
        <v>China Evergrande Group</v>
      </c>
    </row>
    <row r="1393" spans="1:7" hidden="1" x14ac:dyDescent="0.25">
      <c r="A1393" s="3" t="s">
        <v>6996</v>
      </c>
      <c r="B1393">
        <f>MATCH(A1393,dw_forbes[Key],0)</f>
        <v>1392</v>
      </c>
      <c r="C1393">
        <f>MATCH(A1393,dw_forbes_q[Key],0)</f>
        <v>2894</v>
      </c>
      <c r="D1393" s="6" cm="1">
        <f t="array" ref="D1393">INDEX(dw_forbes_q[Column5],C1393)</f>
        <v>0</v>
      </c>
      <c r="E1393" t="b">
        <f t="shared" si="21"/>
        <v>0</v>
      </c>
      <c r="F1393" s="6" t="str" cm="1">
        <f t="array" ref="F1393">INDEX(dw_forbes_q[Column6],C1393)</f>
        <v>China International Marine</v>
      </c>
      <c r="G1393" s="6" t="str" cm="1">
        <f t="array" ref="G1393">INDEX(dw_forbes_q[Column7],C1393)</f>
        <v>China Merchants Bank</v>
      </c>
    </row>
    <row r="1394" spans="1:7" hidden="1" x14ac:dyDescent="0.25">
      <c r="A1394" s="2" t="s">
        <v>6997</v>
      </c>
      <c r="B1394">
        <f>MATCH(A1394,dw_forbes[Key],0)</f>
        <v>1393</v>
      </c>
      <c r="C1394">
        <f>MATCH(A1394,dw_forbes_q[Key],0)</f>
        <v>2895</v>
      </c>
      <c r="D1394" s="6" cm="1">
        <f t="array" ref="D1394">INDEX(dw_forbes_q[Column5],C1394)</f>
        <v>0</v>
      </c>
      <c r="E1394" t="b">
        <f t="shared" si="21"/>
        <v>0</v>
      </c>
      <c r="F1394" s="6" t="str" cm="1">
        <f t="array" ref="F1394">INDEX(dw_forbes_q[Column6],C1394)</f>
        <v>China International Marine</v>
      </c>
      <c r="G1394" s="6" t="str" cm="1">
        <f t="array" ref="G1394">INDEX(dw_forbes_q[Column7],C1394)</f>
        <v>Chinatrust Financial</v>
      </c>
    </row>
    <row r="1395" spans="1:7" hidden="1" x14ac:dyDescent="0.25">
      <c r="A1395" s="3" t="s">
        <v>6998</v>
      </c>
      <c r="B1395">
        <f>MATCH(A1395,dw_forbes[Key],0)</f>
        <v>1394</v>
      </c>
      <c r="C1395">
        <f>MATCH(A1395,dw_forbes_q[Key],0)</f>
        <v>2896</v>
      </c>
      <c r="D1395" s="6" cm="1">
        <f t="array" ref="D1395">INDEX(dw_forbes_q[Column5],C1395)</f>
        <v>0</v>
      </c>
      <c r="E1395" t="b">
        <f t="shared" si="21"/>
        <v>0</v>
      </c>
      <c r="F1395" s="6" t="str" cm="1">
        <f t="array" ref="F1395">INDEX(dw_forbes_q[Column6],C1395)</f>
        <v>China International Marine</v>
      </c>
      <c r="G1395" s="6" t="str" cm="1">
        <f t="array" ref="G1395">INDEX(dw_forbes_q[Column7],C1395)</f>
        <v>China Eastern Airlines</v>
      </c>
    </row>
    <row r="1396" spans="1:7" hidden="1" x14ac:dyDescent="0.25">
      <c r="A1396" s="2" t="s">
        <v>6999</v>
      </c>
      <c r="B1396">
        <f>MATCH(A1396,dw_forbes[Key],0)</f>
        <v>1395</v>
      </c>
      <c r="C1396">
        <f>MATCH(A1396,dw_forbes_q[Key],0)</f>
        <v>2897</v>
      </c>
      <c r="D1396" s="6" cm="1">
        <f t="array" ref="D1396">INDEX(dw_forbes_q[Column5],C1396)</f>
        <v>0</v>
      </c>
      <c r="E1396" t="b">
        <f t="shared" si="21"/>
        <v>0</v>
      </c>
      <c r="F1396" s="6" t="str" cm="1">
        <f t="array" ref="F1396">INDEX(dw_forbes_q[Column6],C1396)</f>
        <v>China International Marine</v>
      </c>
      <c r="G1396" s="6" t="str" cm="1">
        <f t="array" ref="G1396">INDEX(dw_forbes_q[Column7],C1396)</f>
        <v>China Reinsurance Group</v>
      </c>
    </row>
    <row r="1397" spans="1:7" hidden="1" x14ac:dyDescent="0.25">
      <c r="A1397" s="3" t="s">
        <v>7000</v>
      </c>
      <c r="B1397">
        <f>MATCH(A1397,dw_forbes[Key],0)</f>
        <v>1396</v>
      </c>
      <c r="C1397">
        <f>MATCH(A1397,dw_forbes_q[Key],0)</f>
        <v>2898</v>
      </c>
      <c r="D1397" s="6" cm="1">
        <f t="array" ref="D1397">INDEX(dw_forbes_q[Column5],C1397)</f>
        <v>0</v>
      </c>
      <c r="E1397" t="b">
        <f t="shared" si="21"/>
        <v>0</v>
      </c>
      <c r="F1397" s="6" t="str" cm="1">
        <f t="array" ref="F1397">INDEX(dw_forbes_q[Column6],C1397)</f>
        <v>China International Marine</v>
      </c>
      <c r="G1397" s="6" t="str" cm="1">
        <f t="array" ref="G1397">INDEX(dw_forbes_q[Column7],C1397)</f>
        <v>China Energy Engineering</v>
      </c>
    </row>
    <row r="1398" spans="1:7" hidden="1" x14ac:dyDescent="0.25">
      <c r="A1398" s="2" t="s">
        <v>7001</v>
      </c>
      <c r="B1398">
        <f>MATCH(A1398,dw_forbes[Key],0)</f>
        <v>1397</v>
      </c>
      <c r="C1398">
        <f>MATCH(A1398,dw_forbes_q[Key],0)</f>
        <v>2899</v>
      </c>
      <c r="D1398" s="6" cm="1">
        <f t="array" ref="D1398">INDEX(dw_forbes_q[Column5],C1398)</f>
        <v>0</v>
      </c>
      <c r="E1398" t="b">
        <f t="shared" si="21"/>
        <v>0</v>
      </c>
      <c r="F1398" s="6" t="str" cm="1">
        <f t="array" ref="F1398">INDEX(dw_forbes_q[Column6],C1398)</f>
        <v>China International Marine</v>
      </c>
      <c r="G1398" s="6" t="str" cm="1">
        <f t="array" ref="G1398">INDEX(dw_forbes_q[Column7],C1398)</f>
        <v>China Citic Bank</v>
      </c>
    </row>
    <row r="1399" spans="1:7" hidden="1" x14ac:dyDescent="0.25">
      <c r="A1399" s="3" t="s">
        <v>7002</v>
      </c>
      <c r="B1399">
        <f>MATCH(A1399,dw_forbes[Key],0)</f>
        <v>1398</v>
      </c>
      <c r="C1399">
        <f>MATCH(A1399,dw_forbes_q[Key],0)</f>
        <v>2902</v>
      </c>
      <c r="D1399" s="6" cm="1">
        <f t="array" ref="D1399">INDEX(dw_forbes_q[Column5],C1399)</f>
        <v>1</v>
      </c>
      <c r="E1399" t="b">
        <f t="shared" si="21"/>
        <v>1</v>
      </c>
      <c r="F1399" s="6" t="str" cm="1">
        <f t="array" ref="F1399">INDEX(dw_forbes_q[Column6],C1399)</f>
        <v>Public Power</v>
      </c>
      <c r="G1399" s="6" t="str" cm="1">
        <f t="array" ref="G1399">INDEX(dw_forbes_q[Column7],C1399)</f>
        <v>Public Power</v>
      </c>
    </row>
    <row r="1400" spans="1:7" hidden="1" x14ac:dyDescent="0.25">
      <c r="A1400" s="2" t="s">
        <v>7003</v>
      </c>
      <c r="B1400">
        <f>MATCH(A1400,dw_forbes[Key],0)</f>
        <v>1399</v>
      </c>
      <c r="C1400">
        <f>MATCH(A1400,dw_forbes_q[Key],0)</f>
        <v>2905</v>
      </c>
      <c r="D1400" s="6" cm="1">
        <f t="array" ref="D1400">INDEX(dw_forbes_q[Column5],C1400)</f>
        <v>0.52272727272727271</v>
      </c>
      <c r="E1400" t="b">
        <f t="shared" si="21"/>
        <v>0</v>
      </c>
      <c r="F1400" s="6" t="str" cm="1">
        <f t="array" ref="F1400">INDEX(dw_forbes_q[Column6],C1400)</f>
        <v>Public Power</v>
      </c>
      <c r="G1400" s="6" t="str" cm="1">
        <f t="array" ref="G1400">INDEX(dw_forbes_q[Column7],C1400)</f>
        <v>Public Bank</v>
      </c>
    </row>
    <row r="1401" spans="1:7" hidden="1" x14ac:dyDescent="0.25">
      <c r="A1401" s="3" t="s">
        <v>7004</v>
      </c>
      <c r="B1401">
        <f>MATCH(A1401,dw_forbes[Key],0)</f>
        <v>1400</v>
      </c>
      <c r="C1401">
        <f>MATCH(A1401,dw_forbes_q[Key],0)</f>
        <v>2906</v>
      </c>
      <c r="D1401" s="6" cm="1">
        <f t="array" ref="D1401">INDEX(dw_forbes_q[Column5],C1401)</f>
        <v>0</v>
      </c>
      <c r="E1401" t="b">
        <f t="shared" si="21"/>
        <v>0</v>
      </c>
      <c r="F1401" s="6" t="str" cm="1">
        <f t="array" ref="F1401">INDEX(dw_forbes_q[Column6],C1401)</f>
        <v>Public Power</v>
      </c>
      <c r="G1401" s="6" t="str" cm="1">
        <f t="array" ref="G1401">INDEX(dw_forbes_q[Column7],C1401)</f>
        <v>Publicis Groupe</v>
      </c>
    </row>
    <row r="1402" spans="1:7" hidden="1" x14ac:dyDescent="0.25">
      <c r="A1402" s="2" t="s">
        <v>7005</v>
      </c>
      <c r="B1402">
        <f>MATCH(A1402,dw_forbes[Key],0)</f>
        <v>1401</v>
      </c>
      <c r="C1402">
        <f>MATCH(A1402,dw_forbes_q[Key],0)</f>
        <v>2907</v>
      </c>
      <c r="D1402" s="6" cm="1">
        <f t="array" ref="D1402">INDEX(dw_forbes_q[Column5],C1402)</f>
        <v>0</v>
      </c>
      <c r="E1402" t="b">
        <f t="shared" si="21"/>
        <v>0</v>
      </c>
      <c r="F1402" s="6" t="str" cm="1">
        <f t="array" ref="F1402">INDEX(dw_forbes_q[Column6],C1402)</f>
        <v>Public Power</v>
      </c>
      <c r="G1402" s="6" t="str" cm="1">
        <f t="array" ref="G1402">INDEX(dw_forbes_q[Column7],C1402)</f>
        <v>Public Storage</v>
      </c>
    </row>
    <row r="1403" spans="1:7" hidden="1" x14ac:dyDescent="0.25">
      <c r="A1403" s="3" t="s">
        <v>7006</v>
      </c>
      <c r="B1403">
        <f>MATCH(A1403,dw_forbes[Key],0)</f>
        <v>1402</v>
      </c>
      <c r="C1403">
        <f>MATCH(A1403,dw_forbes_q[Key],0)</f>
        <v>2912</v>
      </c>
      <c r="D1403" s="6" cm="1">
        <f t="array" ref="D1403">INDEX(dw_forbes_q[Column5],C1403)</f>
        <v>1</v>
      </c>
      <c r="E1403" t="b">
        <f t="shared" si="21"/>
        <v>1</v>
      </c>
      <c r="F1403" s="6" t="str" cm="1">
        <f t="array" ref="F1403">INDEX(dw_forbes_q[Column6],C1403)</f>
        <v>Time Warner</v>
      </c>
      <c r="G1403" s="6" t="str" cm="1">
        <f t="array" ref="G1403">INDEX(dw_forbes_q[Column7],C1403)</f>
        <v>Time Warner</v>
      </c>
    </row>
    <row r="1404" spans="1:7" hidden="1" x14ac:dyDescent="0.25">
      <c r="A1404" s="2" t="s">
        <v>7007</v>
      </c>
      <c r="B1404">
        <f>MATCH(A1404,dw_forbes[Key],0)</f>
        <v>1403</v>
      </c>
      <c r="C1404">
        <f>MATCH(A1404,dw_forbes_q[Key],0)</f>
        <v>2917</v>
      </c>
      <c r="D1404" s="6" cm="1">
        <f t="array" ref="D1404">INDEX(dw_forbes_q[Column5],C1404)</f>
        <v>0</v>
      </c>
      <c r="E1404" t="b">
        <f t="shared" si="21"/>
        <v>0</v>
      </c>
      <c r="F1404" s="6" t="str" cm="1">
        <f t="array" ref="F1404">INDEX(dw_forbes_q[Column6],C1404)</f>
        <v>Crescent Point Energy</v>
      </c>
      <c r="G1404" s="6" t="str" cm="1">
        <f t="array" ref="G1404">INDEX(dw_forbes_q[Column7],C1404)</f>
        <v>CenterPoint Energy</v>
      </c>
    </row>
    <row r="1405" spans="1:7" hidden="1" x14ac:dyDescent="0.25">
      <c r="A1405" s="3" t="s">
        <v>7008</v>
      </c>
      <c r="B1405">
        <f>MATCH(A1405,dw_forbes[Key],0)</f>
        <v>1404</v>
      </c>
      <c r="C1405">
        <f>MATCH(A1405,dw_forbes_q[Key],0)</f>
        <v>2918</v>
      </c>
      <c r="D1405" s="6" cm="1">
        <f t="array" ref="D1405">INDEX(dw_forbes_q[Column5],C1405)</f>
        <v>0</v>
      </c>
      <c r="E1405" t="b">
        <f t="shared" si="21"/>
        <v>0</v>
      </c>
      <c r="F1405" s="6" t="str" cm="1">
        <f t="array" ref="F1405">INDEX(dw_forbes_q[Column6],C1405)</f>
        <v>BS Financial Group</v>
      </c>
      <c r="G1405" s="6" t="str" cm="1">
        <f t="array" ref="G1405">INDEX(dw_forbes_q[Column7],C1405)</f>
        <v>BT Group</v>
      </c>
    </row>
    <row r="1406" spans="1:7" hidden="1" x14ac:dyDescent="0.25">
      <c r="A1406" s="2" t="s">
        <v>7009</v>
      </c>
      <c r="B1406">
        <f>MATCH(A1406,dw_forbes[Key],0)</f>
        <v>1405</v>
      </c>
      <c r="C1406">
        <f>MATCH(A1406,dw_forbes_q[Key],0)</f>
        <v>2920</v>
      </c>
      <c r="D1406" s="6" cm="1">
        <f t="array" ref="D1406">INDEX(dw_forbes_q[Column5],C1406)</f>
        <v>0</v>
      </c>
      <c r="E1406" t="b">
        <f t="shared" si="21"/>
        <v>0</v>
      </c>
      <c r="F1406" s="6" t="str" cm="1">
        <f t="array" ref="F1406">INDEX(dw_forbes_q[Column6],C1406)</f>
        <v>BS Financial Group</v>
      </c>
      <c r="G1406" s="6" t="str" cm="1">
        <f t="array" ref="G1406">INDEX(dw_forbes_q[Column7],C1406)</f>
        <v>BP</v>
      </c>
    </row>
    <row r="1407" spans="1:7" hidden="1" x14ac:dyDescent="0.25">
      <c r="A1407" s="3" t="s">
        <v>7010</v>
      </c>
      <c r="B1407">
        <f>MATCH(A1407,dw_forbes[Key],0)</f>
        <v>1406</v>
      </c>
      <c r="C1407">
        <f>MATCH(A1407,dw_forbes_q[Key],0)</f>
        <v>2924</v>
      </c>
      <c r="D1407" s="6" cm="1">
        <f t="array" ref="D1407">INDEX(dw_forbes_q[Column5],C1407)</f>
        <v>0</v>
      </c>
      <c r="E1407" t="b">
        <f t="shared" si="21"/>
        <v>0</v>
      </c>
      <c r="F1407" s="6" t="str" cm="1">
        <f t="array" ref="F1407">INDEX(dw_forbes_q[Column6],C1407)</f>
        <v>BS Financial Group</v>
      </c>
      <c r="G1407" s="6" t="str" cm="1">
        <f t="array" ref="G1407">INDEX(dw_forbes_q[Column7],C1407)</f>
        <v>BASF</v>
      </c>
    </row>
    <row r="1408" spans="1:7" hidden="1" x14ac:dyDescent="0.25">
      <c r="A1408" s="2" t="s">
        <v>7011</v>
      </c>
      <c r="B1408">
        <f>MATCH(A1408,dw_forbes[Key],0)</f>
        <v>1407</v>
      </c>
      <c r="C1408">
        <f>MATCH(A1408,dw_forbes_q[Key],0)</f>
        <v>2929</v>
      </c>
      <c r="D1408" s="6" cm="1">
        <f t="array" ref="D1408">INDEX(dw_forbes_q[Column5],C1408)</f>
        <v>0.57427536231884058</v>
      </c>
      <c r="E1408" t="b">
        <f t="shared" si="21"/>
        <v>0</v>
      </c>
      <c r="F1408" s="6" t="str" cm="1">
        <f t="array" ref="F1408">INDEX(dw_forbes_q[Column6],C1408)</f>
        <v>China Merchants Securities</v>
      </c>
      <c r="G1408" s="6" t="str" cm="1">
        <f t="array" ref="G1408">INDEX(dw_forbes_q[Column7],C1408)</f>
        <v>China Merchants Holdings</v>
      </c>
    </row>
    <row r="1409" spans="1:7" hidden="1" x14ac:dyDescent="0.25">
      <c r="A1409" s="3" t="s">
        <v>7012</v>
      </c>
      <c r="B1409">
        <f>MATCH(A1409,dw_forbes[Key],0)</f>
        <v>1408</v>
      </c>
      <c r="C1409">
        <f>MATCH(A1409,dw_forbes_q[Key],0)</f>
        <v>2931</v>
      </c>
      <c r="D1409" s="6" cm="1">
        <f t="array" ref="D1409">INDEX(dw_forbes_q[Column5],C1409)</f>
        <v>0</v>
      </c>
      <c r="E1409" t="b">
        <f t="shared" si="21"/>
        <v>0</v>
      </c>
      <c r="F1409" s="6" t="str" cm="1">
        <f t="array" ref="F1409">INDEX(dw_forbes_q[Column6],C1409)</f>
        <v>China Merchants Securities</v>
      </c>
      <c r="G1409" s="6" t="str" cm="1">
        <f t="array" ref="G1409">INDEX(dw_forbes_q[Column7],C1409)</f>
        <v>Changjiang Securities</v>
      </c>
    </row>
    <row r="1410" spans="1:7" hidden="1" x14ac:dyDescent="0.25">
      <c r="A1410" s="2" t="s">
        <v>7013</v>
      </c>
      <c r="B1410">
        <f>MATCH(A1410,dw_forbes[Key],0)</f>
        <v>1409</v>
      </c>
      <c r="C1410">
        <f>MATCH(A1410,dw_forbes_q[Key],0)</f>
        <v>2934</v>
      </c>
      <c r="D1410" s="6" cm="1">
        <f t="array" ref="D1410">INDEX(dw_forbes_q[Column5],C1410)</f>
        <v>0</v>
      </c>
      <c r="E1410" t="b">
        <f t="shared" si="21"/>
        <v>0</v>
      </c>
      <c r="F1410" s="6" t="str" cm="1">
        <f t="array" ref="F1410">INDEX(dw_forbes_q[Column6],C1410)</f>
        <v>China Merchants Securities</v>
      </c>
      <c r="G1410" s="6" t="str" cm="1">
        <f t="array" ref="G1410">INDEX(dw_forbes_q[Column7],C1410)</f>
        <v>China Agri-Industries</v>
      </c>
    </row>
    <row r="1411" spans="1:7" hidden="1" x14ac:dyDescent="0.25">
      <c r="A1411" s="3" t="s">
        <v>7014</v>
      </c>
      <c r="B1411">
        <f>MATCH(A1411,dw_forbes[Key],0)</f>
        <v>1410</v>
      </c>
      <c r="C1411">
        <f>MATCH(A1411,dw_forbes_q[Key],0)</f>
        <v>2935</v>
      </c>
      <c r="D1411" s="6" cm="1">
        <f t="array" ref="D1411">INDEX(dw_forbes_q[Column5],C1411)</f>
        <v>0</v>
      </c>
      <c r="E1411" t="b">
        <f t="shared" ref="E1411:E1474" si="22">D1411&gt;0.85</f>
        <v>0</v>
      </c>
      <c r="F1411" s="6" t="str" cm="1">
        <f t="array" ref="F1411">INDEX(dw_forbes_q[Column6],C1411)</f>
        <v>China Merchants Securities</v>
      </c>
      <c r="G1411" s="6" t="str" cm="1">
        <f t="array" ref="G1411">INDEX(dw_forbes_q[Column7],C1411)</f>
        <v>Citic Securities</v>
      </c>
    </row>
    <row r="1412" spans="1:7" hidden="1" x14ac:dyDescent="0.25">
      <c r="A1412" s="2" t="s">
        <v>7015</v>
      </c>
      <c r="B1412">
        <f>MATCH(A1412,dw_forbes[Key],0)</f>
        <v>1411</v>
      </c>
      <c r="C1412">
        <f>MATCH(A1412,dw_forbes_q[Key],0)</f>
        <v>2936</v>
      </c>
      <c r="D1412" s="6" cm="1">
        <f t="array" ref="D1412">INDEX(dw_forbes_q[Column5],C1412)</f>
        <v>0.57427536231884058</v>
      </c>
      <c r="E1412" t="b">
        <f t="shared" si="22"/>
        <v>0</v>
      </c>
      <c r="F1412" s="6" t="str" cm="1">
        <f t="array" ref="F1412">INDEX(dw_forbes_q[Column6],C1412)</f>
        <v>China Merchants Securities</v>
      </c>
      <c r="G1412" s="6" t="str" cm="1">
        <f t="array" ref="G1412">INDEX(dw_forbes_q[Column7],C1412)</f>
        <v>China Merchants Bank</v>
      </c>
    </row>
    <row r="1413" spans="1:7" hidden="1" x14ac:dyDescent="0.25">
      <c r="A1413" s="3" t="s">
        <v>7016</v>
      </c>
      <c r="B1413">
        <f>MATCH(A1413,dw_forbes[Key],0)</f>
        <v>1412</v>
      </c>
      <c r="C1413">
        <f>MATCH(A1413,dw_forbes_q[Key],0)</f>
        <v>2937</v>
      </c>
      <c r="D1413" s="6" cm="1">
        <f t="array" ref="D1413">INDEX(dw_forbes_q[Column5],C1413)</f>
        <v>0</v>
      </c>
      <c r="E1413" t="b">
        <f t="shared" si="22"/>
        <v>0</v>
      </c>
      <c r="F1413" s="6" t="str" cm="1">
        <f t="array" ref="F1413">INDEX(dw_forbes_q[Column6],C1413)</f>
        <v>China Merchants Securities</v>
      </c>
      <c r="G1413" s="6" t="str" cm="1">
        <f t="array" ref="G1413">INDEX(dw_forbes_q[Column7],C1413)</f>
        <v>China Merchants Shekou Industrial Zone Holdings</v>
      </c>
    </row>
    <row r="1414" spans="1:7" hidden="1" x14ac:dyDescent="0.25">
      <c r="A1414" s="2" t="s">
        <v>7017</v>
      </c>
      <c r="B1414">
        <f>MATCH(A1414,dw_forbes[Key],0)</f>
        <v>1413</v>
      </c>
      <c r="C1414">
        <f>MATCH(A1414,dw_forbes_q[Key],0)</f>
        <v>2943</v>
      </c>
      <c r="D1414" s="6" cm="1">
        <f t="array" ref="D1414">INDEX(dw_forbes_q[Column5],C1414)</f>
        <v>0.5268817204301075</v>
      </c>
      <c r="E1414" t="b">
        <f t="shared" si="22"/>
        <v>0</v>
      </c>
      <c r="F1414" s="6" t="str" cm="1">
        <f t="array" ref="F1414">INDEX(dw_forbes_q[Column6],C1414)</f>
        <v>China Merchants Securities</v>
      </c>
      <c r="G1414" s="6" t="str" cm="1">
        <f t="array" ref="G1414">INDEX(dw_forbes_q[Column7],C1414)</f>
        <v>China Galaxy Securities</v>
      </c>
    </row>
    <row r="1415" spans="1:7" hidden="1" x14ac:dyDescent="0.25">
      <c r="A1415" s="3" t="s">
        <v>7018</v>
      </c>
      <c r="B1415">
        <f>MATCH(A1415,dw_forbes[Key],0)</f>
        <v>1414</v>
      </c>
      <c r="C1415">
        <f>MATCH(A1415,dw_forbes_q[Key],0)</f>
        <v>2944</v>
      </c>
      <c r="D1415" s="6" cm="1">
        <f t="array" ref="D1415">INDEX(dw_forbes_q[Column5],C1415)</f>
        <v>1</v>
      </c>
      <c r="E1415" t="b">
        <f t="shared" si="22"/>
        <v>1</v>
      </c>
      <c r="F1415" s="6" t="str" cm="1">
        <f t="array" ref="F1415">INDEX(dw_forbes_q[Column6],C1415)</f>
        <v>China Merchants Securities</v>
      </c>
      <c r="G1415" s="6" t="str" cm="1">
        <f t="array" ref="G1415">INDEX(dw_forbes_q[Column7],C1415)</f>
        <v>China Merchants Securities</v>
      </c>
    </row>
    <row r="1416" spans="1:7" hidden="1" x14ac:dyDescent="0.25">
      <c r="A1416" s="2" t="s">
        <v>7019</v>
      </c>
      <c r="B1416">
        <f>MATCH(A1416,dw_forbes[Key],0)</f>
        <v>1415</v>
      </c>
      <c r="C1416">
        <f>MATCH(A1416,dw_forbes_q[Key],0)</f>
        <v>2946</v>
      </c>
      <c r="D1416" s="6" cm="1">
        <f t="array" ref="D1416">INDEX(dw_forbes_q[Column5],C1416)</f>
        <v>0</v>
      </c>
      <c r="E1416" t="b">
        <f t="shared" si="22"/>
        <v>0</v>
      </c>
      <c r="F1416" s="6" t="str" cm="1">
        <f t="array" ref="F1416">INDEX(dw_forbes_q[Column6],C1416)</f>
        <v>Sino Land</v>
      </c>
      <c r="G1416" s="6" t="str" cm="1">
        <f t="array" ref="G1416">INDEX(dw_forbes_q[Column7],C1416)</f>
        <v>Sino-Ocean Land Holdings</v>
      </c>
    </row>
    <row r="1417" spans="1:7" hidden="1" x14ac:dyDescent="0.25">
      <c r="A1417" s="3" t="s">
        <v>7020</v>
      </c>
      <c r="B1417">
        <f>MATCH(A1417,dw_forbes[Key],0)</f>
        <v>1416</v>
      </c>
      <c r="C1417">
        <f>MATCH(A1417,dw_forbes_q[Key],0)</f>
        <v>2947</v>
      </c>
      <c r="D1417" s="6" cm="1">
        <f t="array" ref="D1417">INDEX(dw_forbes_q[Column5],C1417)</f>
        <v>0</v>
      </c>
      <c r="E1417" t="b">
        <f t="shared" si="22"/>
        <v>0</v>
      </c>
      <c r="F1417" s="6" t="str" cm="1">
        <f t="array" ref="F1417">INDEX(dw_forbes_q[Column6],C1417)</f>
        <v>Sino Land</v>
      </c>
      <c r="G1417" s="6" t="str" cm="1">
        <f t="array" ref="G1417">INDEX(dw_forbes_q[Column7],C1417)</f>
        <v>SinoPac Financial</v>
      </c>
    </row>
    <row r="1418" spans="1:7" hidden="1" x14ac:dyDescent="0.25">
      <c r="A1418" s="2" t="s">
        <v>7021</v>
      </c>
      <c r="B1418">
        <f>MATCH(A1418,dw_forbes[Key],0)</f>
        <v>1417</v>
      </c>
      <c r="C1418">
        <f>MATCH(A1418,dw_forbes_q[Key],0)</f>
        <v>2948</v>
      </c>
      <c r="D1418" s="6" cm="1">
        <f t="array" ref="D1418">INDEX(dw_forbes_q[Column5],C1418)</f>
        <v>1</v>
      </c>
      <c r="E1418" t="b">
        <f t="shared" si="22"/>
        <v>1</v>
      </c>
      <c r="F1418" s="6" t="str" cm="1">
        <f t="array" ref="F1418">INDEX(dw_forbes_q[Column6],C1418)</f>
        <v>Sino Land</v>
      </c>
      <c r="G1418" s="6" t="str" cm="1">
        <f t="array" ref="G1418">INDEX(dw_forbes_q[Column7],C1418)</f>
        <v>Sino Land</v>
      </c>
    </row>
    <row r="1419" spans="1:7" hidden="1" x14ac:dyDescent="0.25">
      <c r="A1419" s="3" t="s">
        <v>7022</v>
      </c>
      <c r="B1419">
        <f>MATCH(A1419,dw_forbes[Key],0)</f>
        <v>1418</v>
      </c>
      <c r="C1419">
        <f>MATCH(A1419,dw_forbes_q[Key],0)</f>
        <v>2951</v>
      </c>
      <c r="D1419" s="6" cm="1">
        <f t="array" ref="D1419">INDEX(dw_forbes_q[Column5],C1419)</f>
        <v>0</v>
      </c>
      <c r="E1419" t="b">
        <f t="shared" si="22"/>
        <v>0</v>
      </c>
      <c r="F1419" s="6" t="str" cm="1">
        <f t="array" ref="F1419">INDEX(dw_forbes_q[Column6],C1419)</f>
        <v>Sino Land</v>
      </c>
      <c r="G1419" s="6" t="str" cm="1">
        <f t="array" ref="G1419">INDEX(dw_forbes_q[Column7],C1419)</f>
        <v>Shinhan Financial Group</v>
      </c>
    </row>
    <row r="1420" spans="1:7" hidden="1" x14ac:dyDescent="0.25">
      <c r="A1420" s="2" t="s">
        <v>7023</v>
      </c>
      <c r="B1420">
        <f>MATCH(A1420,dw_forbes[Key],0)</f>
        <v>1419</v>
      </c>
      <c r="C1420">
        <f>MATCH(A1420,dw_forbes_q[Key],0)</f>
        <v>2952</v>
      </c>
      <c r="D1420" s="6" cm="1">
        <f t="array" ref="D1420">INDEX(dw_forbes_q[Column5],C1420)</f>
        <v>0</v>
      </c>
      <c r="E1420" t="b">
        <f t="shared" si="22"/>
        <v>0</v>
      </c>
      <c r="F1420" s="6" t="str" cm="1">
        <f t="array" ref="F1420">INDEX(dw_forbes_q[Column6],C1420)</f>
        <v>Sino Land</v>
      </c>
      <c r="G1420" s="6" t="str" cm="1">
        <f t="array" ref="G1420">INDEX(dw_forbes_q[Column7],C1420)</f>
        <v>Sinopharm Group</v>
      </c>
    </row>
    <row r="1421" spans="1:7" hidden="1" x14ac:dyDescent="0.25">
      <c r="A1421" s="3" t="s">
        <v>7024</v>
      </c>
      <c r="B1421">
        <f>MATCH(A1421,dw_forbes[Key],0)</f>
        <v>1420</v>
      </c>
      <c r="C1421">
        <f>MATCH(A1421,dw_forbes_q[Key],0)</f>
        <v>2953</v>
      </c>
      <c r="D1421" s="6" cm="1">
        <f t="array" ref="D1421">INDEX(dw_forbes_q[Column5],C1421)</f>
        <v>0</v>
      </c>
      <c r="E1421" t="b">
        <f t="shared" si="22"/>
        <v>0</v>
      </c>
      <c r="F1421" s="6" t="str" cm="1">
        <f t="array" ref="F1421">INDEX(dw_forbes_q[Column6],C1421)</f>
        <v>Sino Land</v>
      </c>
      <c r="G1421" s="6" t="str" cm="1">
        <f t="array" ref="G1421">INDEX(dw_forbes_q[Column7],C1421)</f>
        <v>Sanlam</v>
      </c>
    </row>
    <row r="1422" spans="1:7" hidden="1" x14ac:dyDescent="0.25">
      <c r="A1422" s="2" t="s">
        <v>7025</v>
      </c>
      <c r="B1422">
        <f>MATCH(A1422,dw_forbes[Key],0)</f>
        <v>1421</v>
      </c>
      <c r="C1422">
        <f>MATCH(A1422,dw_forbes_q[Key],0)</f>
        <v>2958</v>
      </c>
      <c r="D1422" s="6" cm="1">
        <f t="array" ref="D1422">INDEX(dw_forbes_q[Column5],C1422)</f>
        <v>0.5</v>
      </c>
      <c r="E1422" t="b">
        <f t="shared" si="22"/>
        <v>0</v>
      </c>
      <c r="F1422" s="6" t="str" cm="1">
        <f t="array" ref="F1422">INDEX(dw_forbes_q[Column6],C1422)</f>
        <v>HCL Technologies</v>
      </c>
      <c r="G1422" s="6" t="str" cm="1">
        <f t="array" ref="G1422">INDEX(dw_forbes_q[Column7],C1422)</f>
        <v>HCP</v>
      </c>
    </row>
    <row r="1423" spans="1:7" hidden="1" x14ac:dyDescent="0.25">
      <c r="A1423" s="3" t="s">
        <v>7026</v>
      </c>
      <c r="B1423">
        <f>MATCH(A1423,dw_forbes[Key],0)</f>
        <v>1422</v>
      </c>
      <c r="C1423">
        <f>MATCH(A1423,dw_forbes_q[Key],0)</f>
        <v>2959</v>
      </c>
      <c r="D1423" s="6" cm="1">
        <f t="array" ref="D1423">INDEX(dw_forbes_q[Column5],C1423)</f>
        <v>0.5</v>
      </c>
      <c r="E1423" t="b">
        <f t="shared" si="22"/>
        <v>0</v>
      </c>
      <c r="F1423" s="6" t="str" cm="1">
        <f t="array" ref="F1423">INDEX(dw_forbes_q[Column6],C1423)</f>
        <v>HCL Technologies</v>
      </c>
      <c r="G1423" s="6" t="str" cm="1">
        <f t="array" ref="G1423">INDEX(dw_forbes_q[Column7],C1423)</f>
        <v>HCA Holdings</v>
      </c>
    </row>
    <row r="1424" spans="1:7" hidden="1" x14ac:dyDescent="0.25">
      <c r="A1424" s="2" t="s">
        <v>7027</v>
      </c>
      <c r="B1424">
        <f>MATCH(A1424,dw_forbes[Key],0)</f>
        <v>1423</v>
      </c>
      <c r="C1424">
        <f>MATCH(A1424,dw_forbes_q[Key],0)</f>
        <v>2960</v>
      </c>
      <c r="D1424" s="6" cm="1">
        <f t="array" ref="D1424">INDEX(dw_forbes_q[Column5],C1424)</f>
        <v>1</v>
      </c>
      <c r="E1424" t="b">
        <f t="shared" si="22"/>
        <v>1</v>
      </c>
      <c r="F1424" s="6" t="str" cm="1">
        <f t="array" ref="F1424">INDEX(dw_forbes_q[Column6],C1424)</f>
        <v>HCL Technologies</v>
      </c>
      <c r="G1424" s="6" t="str" cm="1">
        <f t="array" ref="G1424">INDEX(dw_forbes_q[Column7],C1424)</f>
        <v>HCL Technologies</v>
      </c>
    </row>
    <row r="1425" spans="1:7" hidden="1" x14ac:dyDescent="0.25">
      <c r="A1425" s="3" t="s">
        <v>7028</v>
      </c>
      <c r="B1425">
        <f>MATCH(A1425,dw_forbes[Key],0)</f>
        <v>1424</v>
      </c>
      <c r="C1425">
        <f>MATCH(A1425,dw_forbes_q[Key],0)</f>
        <v>2961</v>
      </c>
      <c r="D1425" s="6" cm="1">
        <f t="array" ref="D1425">INDEX(dw_forbes_q[Column5],C1425)</f>
        <v>1</v>
      </c>
      <c r="E1425" t="b">
        <f t="shared" si="22"/>
        <v>1</v>
      </c>
      <c r="F1425" s="6" t="str" cm="1">
        <f t="array" ref="F1425">INDEX(dw_forbes_q[Column6],C1425)</f>
        <v>Citrix Systems</v>
      </c>
      <c r="G1425" s="6" t="str" cm="1">
        <f t="array" ref="G1425">INDEX(dw_forbes_q[Column7],C1425)</f>
        <v>Citrix Systems</v>
      </c>
    </row>
    <row r="1426" spans="1:7" hidden="1" x14ac:dyDescent="0.25">
      <c r="A1426" s="2" t="s">
        <v>7029</v>
      </c>
      <c r="B1426">
        <f>MATCH(A1426,dw_forbes[Key],0)</f>
        <v>1425</v>
      </c>
      <c r="C1426">
        <f>MATCH(A1426,dw_forbes_q[Key],0)</f>
        <v>2964</v>
      </c>
      <c r="D1426" s="6" cm="1">
        <f t="array" ref="D1426">INDEX(dw_forbes_q[Column5],C1426)</f>
        <v>0.5226244343891403</v>
      </c>
      <c r="E1426" t="b">
        <f t="shared" si="22"/>
        <v>0</v>
      </c>
      <c r="F1426" s="6" t="str" cm="1">
        <f t="array" ref="F1426">INDEX(dw_forbes_q[Column6],C1426)</f>
        <v>Citrix Systems</v>
      </c>
      <c r="G1426" s="6" t="str" cm="1">
        <f t="array" ref="G1426">INDEX(dw_forbes_q[Column7],C1426)</f>
        <v>Cisco Systems</v>
      </c>
    </row>
    <row r="1427" spans="1:7" hidden="1" x14ac:dyDescent="0.25">
      <c r="A1427" s="3" t="s">
        <v>7030</v>
      </c>
      <c r="B1427">
        <f>MATCH(A1427,dw_forbes[Key],0)</f>
        <v>1426</v>
      </c>
      <c r="C1427">
        <f>MATCH(A1427,dw_forbes_q[Key],0)</f>
        <v>2967</v>
      </c>
      <c r="D1427" s="6" cm="1">
        <f t="array" ref="D1427">INDEX(dw_forbes_q[Column5],C1427)</f>
        <v>0.81269349845201244</v>
      </c>
      <c r="E1427" t="b">
        <f t="shared" si="22"/>
        <v>0</v>
      </c>
      <c r="F1427" s="6" t="str" cm="1">
        <f t="array" ref="F1427">INDEX(dw_forbes_q[Column6],C1427)</f>
        <v>Financière de l'Odet</v>
      </c>
      <c r="G1427" s="6" t="str" cm="1">
        <f t="array" ref="G1427">INDEX(dw_forbes_q[Column7],C1427)</f>
        <v>Financiere de l'Odet</v>
      </c>
    </row>
    <row r="1428" spans="1:7" hidden="1" x14ac:dyDescent="0.25">
      <c r="A1428" s="2" t="s">
        <v>7031</v>
      </c>
      <c r="B1428">
        <f>MATCH(A1428,dw_forbes[Key],0)</f>
        <v>1427</v>
      </c>
      <c r="C1428">
        <f>MATCH(A1428,dw_forbes_q[Key],0)</f>
        <v>2969</v>
      </c>
      <c r="D1428" s="6" cm="1">
        <f t="array" ref="D1428">INDEX(dw_forbes_q[Column5],C1428)</f>
        <v>0</v>
      </c>
      <c r="E1428" t="b">
        <f t="shared" si="22"/>
        <v>0</v>
      </c>
      <c r="F1428" s="6" t="str" cm="1">
        <f t="array" ref="F1428">INDEX(dw_forbes_q[Column6],C1428)</f>
        <v>PostNL</v>
      </c>
      <c r="G1428" s="6" t="str" cm="1">
        <f t="array" ref="G1428">INDEX(dw_forbes_q[Column7],C1428)</f>
        <v>Posco</v>
      </c>
    </row>
    <row r="1429" spans="1:7" hidden="1" x14ac:dyDescent="0.25">
      <c r="A1429" s="3" t="s">
        <v>7032</v>
      </c>
      <c r="B1429">
        <f>MATCH(A1429,dw_forbes[Key],0)</f>
        <v>1428</v>
      </c>
      <c r="C1429">
        <f>MATCH(A1429,dw_forbes_q[Key],0)</f>
        <v>2971</v>
      </c>
      <c r="D1429" s="6" cm="1">
        <f t="array" ref="D1429">INDEX(dw_forbes_q[Column5],C1429)</f>
        <v>0</v>
      </c>
      <c r="E1429" t="b">
        <f t="shared" si="22"/>
        <v>0</v>
      </c>
      <c r="F1429" s="6" t="str" cm="1">
        <f t="array" ref="F1429">INDEX(dw_forbes_q[Column6],C1429)</f>
        <v>InterContinental Hotels</v>
      </c>
      <c r="G1429" s="6" t="str" cm="1">
        <f t="array" ref="G1429">INDEX(dw_forbes_q[Column7],C1429)</f>
        <v>Interactive Brokers Group</v>
      </c>
    </row>
    <row r="1430" spans="1:7" hidden="1" x14ac:dyDescent="0.25">
      <c r="A1430" s="2" t="s">
        <v>7033</v>
      </c>
      <c r="B1430">
        <f>MATCH(A1430,dw_forbes[Key],0)</f>
        <v>1429</v>
      </c>
      <c r="C1430">
        <f>MATCH(A1430,dw_forbes_q[Key],0)</f>
        <v>2973</v>
      </c>
      <c r="D1430" s="6" cm="1">
        <f t="array" ref="D1430">INDEX(dw_forbes_q[Column5],C1430)</f>
        <v>1</v>
      </c>
      <c r="E1430" t="b">
        <f t="shared" si="22"/>
        <v>1</v>
      </c>
      <c r="F1430" s="6" t="str" cm="1">
        <f t="array" ref="F1430">INDEX(dw_forbes_q[Column6],C1430)</f>
        <v>InterContinental Hotels</v>
      </c>
      <c r="G1430" s="6" t="str" cm="1">
        <f t="array" ref="G1430">INDEX(dw_forbes_q[Column7],C1430)</f>
        <v>InterContinental Hotels</v>
      </c>
    </row>
    <row r="1431" spans="1:7" hidden="1" x14ac:dyDescent="0.25">
      <c r="A1431" s="3" t="s">
        <v>7034</v>
      </c>
      <c r="B1431">
        <f>MATCH(A1431,dw_forbes[Key],0)</f>
        <v>1430</v>
      </c>
      <c r="C1431">
        <f>MATCH(A1431,dw_forbes_q[Key],0)</f>
        <v>2976</v>
      </c>
      <c r="D1431" s="6" cm="1">
        <f t="array" ref="D1431">INDEX(dw_forbes_q[Column5],C1431)</f>
        <v>0.59195402298850586</v>
      </c>
      <c r="E1431" t="b">
        <f t="shared" si="22"/>
        <v>0</v>
      </c>
      <c r="F1431" s="6" t="str" cm="1">
        <f t="array" ref="F1431">INDEX(dw_forbes_q[Column6],C1431)</f>
        <v>InterContinental Hotels</v>
      </c>
      <c r="G1431" s="6" t="str" cm="1">
        <f t="array" ref="G1431">INDEX(dw_forbes_q[Column7],C1431)</f>
        <v>IntercontinentalExchange</v>
      </c>
    </row>
    <row r="1432" spans="1:7" hidden="1" x14ac:dyDescent="0.25">
      <c r="A1432" s="2" t="s">
        <v>7035</v>
      </c>
      <c r="B1432">
        <f>MATCH(A1432,dw_forbes[Key],0)</f>
        <v>1431</v>
      </c>
      <c r="C1432">
        <f>MATCH(A1432,dw_forbes_q[Key],0)</f>
        <v>2977</v>
      </c>
      <c r="D1432" s="6" cm="1">
        <f t="array" ref="D1432">INDEX(dw_forbes_q[Column5],C1432)</f>
        <v>1</v>
      </c>
      <c r="E1432" t="b">
        <f t="shared" si="22"/>
        <v>1</v>
      </c>
      <c r="F1432" s="6" t="str" cm="1">
        <f t="array" ref="F1432">INDEX(dw_forbes_q[Column6],C1432)</f>
        <v>Avis Budget Group</v>
      </c>
      <c r="G1432" s="6" t="str" cm="1">
        <f t="array" ref="G1432">INDEX(dw_forbes_q[Column7],C1432)</f>
        <v>Avis Budget Group</v>
      </c>
    </row>
    <row r="1433" spans="1:7" hidden="1" x14ac:dyDescent="0.25">
      <c r="A1433" s="3" t="s">
        <v>7036</v>
      </c>
      <c r="B1433">
        <f>MATCH(A1433,dw_forbes[Key],0)</f>
        <v>1432</v>
      </c>
      <c r="C1433">
        <f>MATCH(A1433,dw_forbes_q[Key],0)</f>
        <v>2978</v>
      </c>
      <c r="D1433" s="6" cm="1">
        <f t="array" ref="D1433">INDEX(dw_forbes_q[Column5],C1433)</f>
        <v>0</v>
      </c>
      <c r="E1433" t="b">
        <f t="shared" si="22"/>
        <v>0</v>
      </c>
      <c r="F1433" s="6" t="str" cm="1">
        <f t="array" ref="F1433">INDEX(dw_forbes_q[Column6],C1433)</f>
        <v>UniCredit Group</v>
      </c>
      <c r="G1433" s="6" t="str" cm="1">
        <f t="array" ref="G1433">INDEX(dw_forbes_q[Column7],C1433)</f>
        <v>Uni-President</v>
      </c>
    </row>
    <row r="1434" spans="1:7" hidden="1" x14ac:dyDescent="0.25">
      <c r="A1434" s="2" t="s">
        <v>7037</v>
      </c>
      <c r="B1434">
        <f>MATCH(A1434,dw_forbes[Key],0)</f>
        <v>1433</v>
      </c>
      <c r="C1434">
        <f>MATCH(A1434,dw_forbes_q[Key],0)</f>
        <v>2979</v>
      </c>
      <c r="D1434" s="6" cm="1">
        <f t="array" ref="D1434">INDEX(dw_forbes_q[Column5],C1434)</f>
        <v>0</v>
      </c>
      <c r="E1434" t="b">
        <f t="shared" si="22"/>
        <v>0</v>
      </c>
      <c r="F1434" s="6" t="str" cm="1">
        <f t="array" ref="F1434">INDEX(dw_forbes_q[Column6],C1434)</f>
        <v>UniCredit Group</v>
      </c>
      <c r="G1434" s="6" t="str" cm="1">
        <f t="array" ref="G1434">INDEX(dw_forbes_q[Column7],C1434)</f>
        <v>Union Bank of India</v>
      </c>
    </row>
    <row r="1435" spans="1:7" hidden="1" x14ac:dyDescent="0.25">
      <c r="A1435" s="3" t="s">
        <v>7038</v>
      </c>
      <c r="B1435">
        <f>MATCH(A1435,dw_forbes[Key],0)</f>
        <v>1434</v>
      </c>
      <c r="C1435">
        <f>MATCH(A1435,dw_forbes_q[Key],0)</f>
        <v>2980</v>
      </c>
      <c r="D1435" s="6" cm="1">
        <f t="array" ref="D1435">INDEX(dw_forbes_q[Column5],C1435)</f>
        <v>1</v>
      </c>
      <c r="E1435" t="b">
        <f t="shared" si="22"/>
        <v>1</v>
      </c>
      <c r="F1435" s="6" t="str" cm="1">
        <f t="array" ref="F1435">INDEX(dw_forbes_q[Column6],C1435)</f>
        <v>UniCredit Group</v>
      </c>
      <c r="G1435" s="6" t="str" cm="1">
        <f t="array" ref="G1435">INDEX(dw_forbes_q[Column7],C1435)</f>
        <v>UniCredit Group</v>
      </c>
    </row>
    <row r="1436" spans="1:7" hidden="1" x14ac:dyDescent="0.25">
      <c r="A1436" s="2" t="s">
        <v>7039</v>
      </c>
      <c r="B1436">
        <f>MATCH(A1436,dw_forbes[Key],0)</f>
        <v>1435</v>
      </c>
      <c r="C1436">
        <f>MATCH(A1436,dw_forbes_q[Key],0)</f>
        <v>2981</v>
      </c>
      <c r="D1436" s="6" cm="1">
        <f t="array" ref="D1436">INDEX(dw_forbes_q[Column5],C1436)</f>
        <v>0</v>
      </c>
      <c r="E1436" t="b">
        <f t="shared" si="22"/>
        <v>0</v>
      </c>
      <c r="F1436" s="6" t="str" cm="1">
        <f t="array" ref="F1436">INDEX(dw_forbes_q[Column6],C1436)</f>
        <v>UniCredit Group</v>
      </c>
      <c r="G1436" s="6" t="str" cm="1">
        <f t="array" ref="G1436">INDEX(dw_forbes_q[Column7],C1436)</f>
        <v>United Technologies</v>
      </c>
    </row>
    <row r="1437" spans="1:7" hidden="1" x14ac:dyDescent="0.25">
      <c r="A1437" s="3" t="s">
        <v>7040</v>
      </c>
      <c r="B1437">
        <f>MATCH(A1437,dw_forbes[Key],0)</f>
        <v>1436</v>
      </c>
      <c r="C1437">
        <f>MATCH(A1437,dw_forbes_q[Key],0)</f>
        <v>2983</v>
      </c>
      <c r="D1437" s="6" cm="1">
        <f t="array" ref="D1437">INDEX(dw_forbes_q[Column5],C1437)</f>
        <v>1</v>
      </c>
      <c r="E1437" t="b">
        <f t="shared" si="22"/>
        <v>1</v>
      </c>
      <c r="F1437" s="6" t="str" cm="1">
        <f t="array" ref="F1437">INDEX(dw_forbes_q[Column6],C1437)</f>
        <v>CGI Group</v>
      </c>
      <c r="G1437" s="6" t="str" cm="1">
        <f t="array" ref="G1437">INDEX(dw_forbes_q[Column7],C1437)</f>
        <v>CGI Group</v>
      </c>
    </row>
    <row r="1438" spans="1:7" hidden="1" x14ac:dyDescent="0.25">
      <c r="A1438" s="2" t="s">
        <v>7041</v>
      </c>
      <c r="B1438">
        <f>MATCH(A1438,dw_forbes[Key],0)</f>
        <v>1437</v>
      </c>
      <c r="C1438">
        <f>MATCH(A1438,dw_forbes_q[Key],0)</f>
        <v>2985</v>
      </c>
      <c r="D1438" s="6" cm="1">
        <f t="array" ref="D1438">INDEX(dw_forbes_q[Column5],C1438)</f>
        <v>0</v>
      </c>
      <c r="E1438" t="b">
        <f t="shared" si="22"/>
        <v>0</v>
      </c>
      <c r="F1438" s="6" t="str" cm="1">
        <f t="array" ref="F1438">INDEX(dw_forbes_q[Column6],C1438)</f>
        <v>Hunan Valin Steel</v>
      </c>
      <c r="G1438" s="6" t="str" cm="1">
        <f t="array" ref="G1438">INDEX(dw_forbes_q[Column7],C1438)</f>
        <v>Hyundai Steel</v>
      </c>
    </row>
    <row r="1439" spans="1:7" hidden="1" x14ac:dyDescent="0.25">
      <c r="A1439" s="3" t="s">
        <v>7042</v>
      </c>
      <c r="B1439">
        <f>MATCH(A1439,dw_forbes[Key],0)</f>
        <v>1438</v>
      </c>
      <c r="C1439">
        <f>MATCH(A1439,dw_forbes_q[Key],0)</f>
        <v>2987</v>
      </c>
      <c r="D1439" s="6" cm="1">
        <f t="array" ref="D1439">INDEX(dw_forbes_q[Column5],C1439)</f>
        <v>1</v>
      </c>
      <c r="E1439" t="b">
        <f t="shared" si="22"/>
        <v>1</v>
      </c>
      <c r="F1439" s="6" t="str" cm="1">
        <f t="array" ref="F1439">INDEX(dw_forbes_q[Column6],C1439)</f>
        <v>Saudi Arabian Mining</v>
      </c>
      <c r="G1439" s="6" t="str" cm="1">
        <f t="array" ref="G1439">INDEX(dw_forbes_q[Column7],C1439)</f>
        <v>Saudi Arabian Mining</v>
      </c>
    </row>
    <row r="1440" spans="1:7" hidden="1" x14ac:dyDescent="0.25">
      <c r="A1440" s="2" t="s">
        <v>7043</v>
      </c>
      <c r="B1440">
        <f>MATCH(A1440,dw_forbes[Key],0)</f>
        <v>1439</v>
      </c>
      <c r="C1440">
        <f>MATCH(A1440,dw_forbes_q[Key],0)</f>
        <v>2989</v>
      </c>
      <c r="D1440" s="6" cm="1">
        <f t="array" ref="D1440">INDEX(dw_forbes_q[Column5],C1440)</f>
        <v>1</v>
      </c>
      <c r="E1440" t="b">
        <f t="shared" si="22"/>
        <v>1</v>
      </c>
      <c r="F1440" s="6" t="str" cm="1">
        <f t="array" ref="F1440">INDEX(dw_forbes_q[Column6],C1440)</f>
        <v>NSK</v>
      </c>
      <c r="G1440" s="6" t="str" cm="1">
        <f t="array" ref="G1440">INDEX(dw_forbes_q[Column7],C1440)</f>
        <v>NSK</v>
      </c>
    </row>
    <row r="1441" spans="1:7" hidden="1" x14ac:dyDescent="0.25">
      <c r="A1441" s="3" t="s">
        <v>7044</v>
      </c>
      <c r="B1441">
        <f>MATCH(A1441,dw_forbes[Key],0)</f>
        <v>1440</v>
      </c>
      <c r="C1441">
        <f>MATCH(A1441,dw_forbes_q[Key],0)</f>
        <v>2991</v>
      </c>
      <c r="D1441" s="6" cm="1">
        <f t="array" ref="D1441">INDEX(dw_forbes_q[Column5],C1441)</f>
        <v>0</v>
      </c>
      <c r="E1441" t="b">
        <f t="shared" si="22"/>
        <v>0</v>
      </c>
      <c r="F1441" s="6" t="str" cm="1">
        <f t="array" ref="F1441">INDEX(dw_forbes_q[Column6],C1441)</f>
        <v>NSK</v>
      </c>
      <c r="G1441" s="6" t="str" cm="1">
        <f t="array" ref="G1441">INDEX(dw_forbes_q[Column7],C1441)</f>
        <v>Nike</v>
      </c>
    </row>
    <row r="1442" spans="1:7" hidden="1" x14ac:dyDescent="0.25">
      <c r="A1442" s="2" t="s">
        <v>7045</v>
      </c>
      <c r="B1442">
        <f>MATCH(A1442,dw_forbes[Key],0)</f>
        <v>1441</v>
      </c>
      <c r="C1442">
        <f>MATCH(A1442,dw_forbes_q[Key],0)</f>
        <v>2993</v>
      </c>
      <c r="D1442" s="6" cm="1">
        <f t="array" ref="D1442">INDEX(dw_forbes_q[Column5],C1442)</f>
        <v>0</v>
      </c>
      <c r="E1442" t="b">
        <f t="shared" si="22"/>
        <v>0</v>
      </c>
      <c r="F1442" s="6" t="str" cm="1">
        <f t="array" ref="F1442">INDEX(dw_forbes_q[Column6],C1442)</f>
        <v>CR Bard</v>
      </c>
      <c r="G1442" s="6" t="str" cm="1">
        <f t="array" ref="G1442">INDEX(dw_forbes_q[Column7],C1442)</f>
        <v>Canara Bank</v>
      </c>
    </row>
    <row r="1443" spans="1:7" hidden="1" x14ac:dyDescent="0.25">
      <c r="A1443" s="3" t="s">
        <v>7046</v>
      </c>
      <c r="B1443">
        <f>MATCH(A1443,dw_forbes[Key],0)</f>
        <v>1442</v>
      </c>
      <c r="C1443">
        <f>MATCH(A1443,dw_forbes_q[Key],0)</f>
        <v>2994</v>
      </c>
      <c r="D1443" s="6" cm="1">
        <f t="array" ref="D1443">INDEX(dw_forbes_q[Column5],C1443)</f>
        <v>1</v>
      </c>
      <c r="E1443" t="b">
        <f t="shared" si="22"/>
        <v>1</v>
      </c>
      <c r="F1443" s="6" t="str" cm="1">
        <f t="array" ref="F1443">INDEX(dw_forbes_q[Column6],C1443)</f>
        <v>CR Bard</v>
      </c>
      <c r="G1443" s="6" t="str" cm="1">
        <f t="array" ref="G1443">INDEX(dw_forbes_q[Column7],C1443)</f>
        <v>CR Bard</v>
      </c>
    </row>
    <row r="1444" spans="1:7" hidden="1" x14ac:dyDescent="0.25">
      <c r="A1444" s="2" t="s">
        <v>7047</v>
      </c>
      <c r="B1444">
        <f>MATCH(A1444,dw_forbes[Key],0)</f>
        <v>1443</v>
      </c>
      <c r="C1444">
        <f>MATCH(A1444,dw_forbes_q[Key],0)</f>
        <v>2995</v>
      </c>
      <c r="D1444" s="6" cm="1">
        <f t="array" ref="D1444">INDEX(dw_forbes_q[Column5],C1444)</f>
        <v>0</v>
      </c>
      <c r="E1444" t="b">
        <f t="shared" si="22"/>
        <v>0</v>
      </c>
      <c r="F1444" s="6" t="str" cm="1">
        <f t="array" ref="F1444">INDEX(dw_forbes_q[Column6],C1444)</f>
        <v>CR Bard</v>
      </c>
      <c r="G1444" s="6" t="str" cm="1">
        <f t="array" ref="G1444">INDEX(dw_forbes_q[Column7],C1444)</f>
        <v>CRRC</v>
      </c>
    </row>
    <row r="1445" spans="1:7" hidden="1" x14ac:dyDescent="0.25">
      <c r="A1445" s="3" t="s">
        <v>7048</v>
      </c>
      <c r="B1445">
        <f>MATCH(A1445,dw_forbes[Key],0)</f>
        <v>1444</v>
      </c>
      <c r="C1445">
        <f>MATCH(A1445,dw_forbes_q[Key],0)</f>
        <v>2997</v>
      </c>
      <c r="D1445" s="6" cm="1">
        <f t="array" ref="D1445">INDEX(dw_forbes_q[Column5],C1445)</f>
        <v>0</v>
      </c>
      <c r="E1445" t="b">
        <f t="shared" si="22"/>
        <v>0</v>
      </c>
      <c r="F1445" s="6" t="str" cm="1">
        <f t="array" ref="F1445">INDEX(dw_forbes_q[Column6],C1445)</f>
        <v>CR Bard</v>
      </c>
      <c r="G1445" s="6" t="str" cm="1">
        <f t="array" ref="G1445">INDEX(dw_forbes_q[Column7],C1445)</f>
        <v>CBRE Group</v>
      </c>
    </row>
    <row r="1446" spans="1:7" hidden="1" x14ac:dyDescent="0.25">
      <c r="A1446" s="2" t="s">
        <v>7049</v>
      </c>
      <c r="B1446">
        <f>MATCH(A1446,dw_forbes[Key],0)</f>
        <v>1445</v>
      </c>
      <c r="C1446">
        <f>MATCH(A1446,dw_forbes_q[Key],0)</f>
        <v>2998</v>
      </c>
      <c r="D1446" s="6" cm="1">
        <f t="array" ref="D1446">INDEX(dw_forbes_q[Column5],C1446)</f>
        <v>0</v>
      </c>
      <c r="E1446" t="b">
        <f t="shared" si="22"/>
        <v>0</v>
      </c>
      <c r="F1446" s="6" t="str" cm="1">
        <f t="array" ref="F1446">INDEX(dw_forbes_q[Column6],C1446)</f>
        <v>Experditors International</v>
      </c>
      <c r="G1446" s="6" t="str" cm="1">
        <f t="array" ref="G1446">INDEX(dw_forbes_q[Column7],C1446)</f>
        <v>Expedia</v>
      </c>
    </row>
    <row r="1447" spans="1:7" hidden="1" x14ac:dyDescent="0.25">
      <c r="A1447" s="3" t="s">
        <v>7050</v>
      </c>
      <c r="B1447">
        <f>MATCH(A1447,dw_forbes[Key],0)</f>
        <v>1446</v>
      </c>
      <c r="C1447">
        <f>MATCH(A1447,dw_forbes_q[Key],0)</f>
        <v>2999</v>
      </c>
      <c r="D1447" s="6" cm="1">
        <f t="array" ref="D1447">INDEX(dw_forbes_q[Column5],C1447)</f>
        <v>0</v>
      </c>
      <c r="E1447" t="b">
        <f t="shared" si="22"/>
        <v>0</v>
      </c>
      <c r="F1447" s="6" t="str" cm="1">
        <f t="array" ref="F1447">INDEX(dw_forbes_q[Column6],C1447)</f>
        <v>Experditors International</v>
      </c>
      <c r="G1447" s="6" t="str" cm="1">
        <f t="array" ref="G1447">INDEX(dw_forbes_q[Column7],C1447)</f>
        <v>Experian</v>
      </c>
    </row>
    <row r="1448" spans="1:7" hidden="1" x14ac:dyDescent="0.25">
      <c r="A1448" s="2" t="s">
        <v>7051</v>
      </c>
      <c r="B1448">
        <f>MATCH(A1448,dw_forbes[Key],0)</f>
        <v>1447</v>
      </c>
      <c r="C1448">
        <f>MATCH(A1448,dw_forbes_q[Key],0)</f>
        <v>3000</v>
      </c>
      <c r="D1448" s="6" cm="1">
        <f t="array" ref="D1448">INDEX(dw_forbes_q[Column5],C1448)</f>
        <v>0.74621212121212122</v>
      </c>
      <c r="E1448" t="b">
        <f t="shared" si="22"/>
        <v>0</v>
      </c>
      <c r="F1448" s="6" t="str" cm="1">
        <f t="array" ref="F1448">INDEX(dw_forbes_q[Column6],C1448)</f>
        <v>Experditors International</v>
      </c>
      <c r="G1448" s="6" t="str" cm="1">
        <f t="array" ref="G1448">INDEX(dw_forbes_q[Column7],C1448)</f>
        <v>Expeditors International</v>
      </c>
    </row>
    <row r="1449" spans="1:7" hidden="1" x14ac:dyDescent="0.25">
      <c r="A1449" s="3" t="s">
        <v>7052</v>
      </c>
      <c r="B1449">
        <f>MATCH(A1449,dw_forbes[Key],0)</f>
        <v>1448</v>
      </c>
      <c r="C1449">
        <f>MATCH(A1449,dw_forbes_q[Key],0)</f>
        <v>3004</v>
      </c>
      <c r="D1449" s="6" cm="1">
        <f t="array" ref="D1449">INDEX(dw_forbes_q[Column5],C1449)</f>
        <v>0</v>
      </c>
      <c r="E1449" t="b">
        <f t="shared" si="22"/>
        <v>0</v>
      </c>
      <c r="F1449" s="6" t="str" cm="1">
        <f t="array" ref="F1449">INDEX(dw_forbes_q[Column6],C1449)</f>
        <v>Union National Bank</v>
      </c>
      <c r="G1449" s="6" t="str" cm="1">
        <f t="array" ref="G1449">INDEX(dw_forbes_q[Column7],C1449)</f>
        <v>Union Bank of India</v>
      </c>
    </row>
    <row r="1450" spans="1:7" hidden="1" x14ac:dyDescent="0.25">
      <c r="A1450" s="2" t="s">
        <v>7053</v>
      </c>
      <c r="B1450">
        <f>MATCH(A1450,dw_forbes[Key],0)</f>
        <v>1449</v>
      </c>
      <c r="C1450">
        <f>MATCH(A1450,dw_forbes_q[Key],0)</f>
        <v>3006</v>
      </c>
      <c r="D1450" s="6" cm="1">
        <f t="array" ref="D1450">INDEX(dw_forbes_q[Column5],C1450)</f>
        <v>1</v>
      </c>
      <c r="E1450" t="b">
        <f t="shared" si="22"/>
        <v>1</v>
      </c>
      <c r="F1450" s="6" t="str" cm="1">
        <f t="array" ref="F1450">INDEX(dw_forbes_q[Column6],C1450)</f>
        <v>Union National Bank</v>
      </c>
      <c r="G1450" s="6" t="str" cm="1">
        <f t="array" ref="G1450">INDEX(dw_forbes_q[Column7],C1450)</f>
        <v>Union National Bank</v>
      </c>
    </row>
    <row r="1451" spans="1:7" hidden="1" x14ac:dyDescent="0.25">
      <c r="A1451" s="3" t="s">
        <v>7054</v>
      </c>
      <c r="B1451">
        <f>MATCH(A1451,dw_forbes[Key],0)</f>
        <v>1450</v>
      </c>
      <c r="C1451">
        <f>MATCH(A1451,dw_forbes_q[Key],0)</f>
        <v>3007</v>
      </c>
      <c r="D1451" s="6" cm="1">
        <f t="array" ref="D1451">INDEX(dw_forbes_q[Column5],C1451)</f>
        <v>0</v>
      </c>
      <c r="E1451" t="b">
        <f t="shared" si="22"/>
        <v>0</v>
      </c>
      <c r="F1451" s="6" t="str" cm="1">
        <f t="array" ref="F1451">INDEX(dw_forbes_q[Column6],C1451)</f>
        <v>Union National Bank</v>
      </c>
      <c r="G1451" s="6" t="str" cm="1">
        <f t="array" ref="G1451">INDEX(dw_forbes_q[Column7],C1451)</f>
        <v>Union Pacific</v>
      </c>
    </row>
    <row r="1452" spans="1:7" hidden="1" x14ac:dyDescent="0.25">
      <c r="A1452" s="2" t="s">
        <v>7055</v>
      </c>
      <c r="B1452">
        <f>MATCH(A1452,dw_forbes[Key],0)</f>
        <v>1451</v>
      </c>
      <c r="C1452">
        <f>MATCH(A1452,dw_forbes_q[Key],0)</f>
        <v>3014</v>
      </c>
      <c r="D1452" s="6" cm="1">
        <f t="array" ref="D1452">INDEX(dw_forbes_q[Column5],C1452)</f>
        <v>1</v>
      </c>
      <c r="E1452" t="b">
        <f t="shared" si="22"/>
        <v>1</v>
      </c>
      <c r="F1452" s="6" t="str" cm="1">
        <f t="array" ref="F1452">INDEX(dw_forbes_q[Column6],C1452)</f>
        <v>Oil &amp; Natural Gas</v>
      </c>
      <c r="G1452" s="6" t="str" cm="1">
        <f t="array" ref="G1452">INDEX(dw_forbes_q[Column7],C1452)</f>
        <v>Oil &amp; Natural Gas</v>
      </c>
    </row>
    <row r="1453" spans="1:7" hidden="1" x14ac:dyDescent="0.25">
      <c r="A1453" s="3" t="s">
        <v>7056</v>
      </c>
      <c r="B1453">
        <f>MATCH(A1453,dw_forbes[Key],0)</f>
        <v>1452</v>
      </c>
      <c r="C1453">
        <f>MATCH(A1453,dw_forbes_q[Key],0)</f>
        <v>3016</v>
      </c>
      <c r="D1453" s="6" cm="1">
        <f t="array" ref="D1453">INDEX(dw_forbes_q[Column5],C1453)</f>
        <v>1</v>
      </c>
      <c r="E1453" t="b">
        <f t="shared" si="22"/>
        <v>1</v>
      </c>
      <c r="F1453" s="6" t="str" cm="1">
        <f t="array" ref="F1453">INDEX(dw_forbes_q[Column6],C1453)</f>
        <v>Volkswagen Group</v>
      </c>
      <c r="G1453" s="6" t="str" cm="1">
        <f t="array" ref="G1453">INDEX(dw_forbes_q[Column7],C1453)</f>
        <v>Volkswagen Group</v>
      </c>
    </row>
    <row r="1454" spans="1:7" hidden="1" x14ac:dyDescent="0.25">
      <c r="A1454" s="2" t="s">
        <v>7057</v>
      </c>
      <c r="B1454">
        <f>MATCH(A1454,dw_forbes[Key],0)</f>
        <v>1453</v>
      </c>
      <c r="C1454">
        <f>MATCH(A1454,dw_forbes_q[Key],0)</f>
        <v>3017</v>
      </c>
      <c r="D1454" s="6" cm="1">
        <f t="array" ref="D1454">INDEX(dw_forbes_q[Column5],C1454)</f>
        <v>0</v>
      </c>
      <c r="E1454" t="b">
        <f t="shared" si="22"/>
        <v>0</v>
      </c>
      <c r="F1454" s="6" t="str" cm="1">
        <f t="array" ref="F1454">INDEX(dw_forbes_q[Column6],C1454)</f>
        <v>Weir Group</v>
      </c>
      <c r="G1454" s="6" t="str" cm="1">
        <f t="array" ref="G1454">INDEX(dw_forbes_q[Column7],C1454)</f>
        <v>Westar Energy</v>
      </c>
    </row>
    <row r="1455" spans="1:7" hidden="1" x14ac:dyDescent="0.25">
      <c r="A1455" s="3" t="s">
        <v>7058</v>
      </c>
      <c r="B1455">
        <f>MATCH(A1455,dw_forbes[Key],0)</f>
        <v>1454</v>
      </c>
      <c r="C1455">
        <f>MATCH(A1455,dw_forbes_q[Key],0)</f>
        <v>3018</v>
      </c>
      <c r="D1455" s="6" cm="1">
        <f t="array" ref="D1455">INDEX(dw_forbes_q[Column5],C1455)</f>
        <v>0</v>
      </c>
      <c r="E1455" t="b">
        <f t="shared" si="22"/>
        <v>0</v>
      </c>
      <c r="F1455" s="6" t="str" cm="1">
        <f t="array" ref="F1455">INDEX(dw_forbes_q[Column6],C1455)</f>
        <v>Weir Group</v>
      </c>
      <c r="G1455" s="6" t="str" cm="1">
        <f t="array" ref="G1455">INDEX(dw_forbes_q[Column7],C1455)</f>
        <v>WEC Energy Group</v>
      </c>
    </row>
    <row r="1456" spans="1:7" hidden="1" x14ac:dyDescent="0.25">
      <c r="A1456" s="2" t="s">
        <v>7059</v>
      </c>
      <c r="B1456">
        <f>MATCH(A1456,dw_forbes[Key],0)</f>
        <v>1455</v>
      </c>
      <c r="C1456">
        <f>MATCH(A1456,dw_forbes_q[Key],0)</f>
        <v>3019</v>
      </c>
      <c r="D1456" s="6" cm="1">
        <f t="array" ref="D1456">INDEX(dw_forbes_q[Column5],C1456)</f>
        <v>0</v>
      </c>
      <c r="E1456" t="b">
        <f t="shared" si="22"/>
        <v>0</v>
      </c>
      <c r="F1456" s="6" t="str" cm="1">
        <f t="array" ref="F1456">INDEX(dw_forbes_q[Column6],C1456)</f>
        <v>China Communications Services</v>
      </c>
      <c r="G1456" s="6" t="str" cm="1">
        <f t="array" ref="G1456">INDEX(dw_forbes_q[Column7],C1456)</f>
        <v>China Resources Pharmaceutical Group</v>
      </c>
    </row>
    <row r="1457" spans="1:7" hidden="1" x14ac:dyDescent="0.25">
      <c r="A1457" s="3" t="s">
        <v>7060</v>
      </c>
      <c r="B1457">
        <f>MATCH(A1457,dw_forbes[Key],0)</f>
        <v>1456</v>
      </c>
      <c r="C1457">
        <f>MATCH(A1457,dw_forbes_q[Key],0)</f>
        <v>3022</v>
      </c>
      <c r="D1457" s="6" cm="1">
        <f t="array" ref="D1457">INDEX(dw_forbes_q[Column5],C1457)</f>
        <v>0</v>
      </c>
      <c r="E1457" t="b">
        <f t="shared" si="22"/>
        <v>0</v>
      </c>
      <c r="F1457" s="6" t="str" cm="1">
        <f t="array" ref="F1457">INDEX(dw_forbes_q[Column6],C1457)</f>
        <v>China Communications Services</v>
      </c>
      <c r="G1457" s="6" t="str" cm="1">
        <f t="array" ref="G1457">INDEX(dw_forbes_q[Column7],C1457)</f>
        <v>China Telecom</v>
      </c>
    </row>
    <row r="1458" spans="1:7" hidden="1" x14ac:dyDescent="0.25">
      <c r="A1458" s="2" t="s">
        <v>7061</v>
      </c>
      <c r="B1458">
        <f>MATCH(A1458,dw_forbes[Key],0)</f>
        <v>1457</v>
      </c>
      <c r="C1458">
        <f>MATCH(A1458,dw_forbes_q[Key],0)</f>
        <v>3023</v>
      </c>
      <c r="D1458" s="6" cm="1">
        <f t="array" ref="D1458">INDEX(dw_forbes_q[Column5],C1458)</f>
        <v>0</v>
      </c>
      <c r="E1458" t="b">
        <f t="shared" si="22"/>
        <v>0</v>
      </c>
      <c r="F1458" s="6" t="str" cm="1">
        <f t="array" ref="F1458">INDEX(dw_forbes_q[Column6],C1458)</f>
        <v>China Communications Services</v>
      </c>
      <c r="G1458" s="6" t="str" cm="1">
        <f t="array" ref="G1458">INDEX(dw_forbes_q[Column7],C1458)</f>
        <v>China Merchants Holdings</v>
      </c>
    </row>
    <row r="1459" spans="1:7" hidden="1" x14ac:dyDescent="0.25">
      <c r="A1459" s="3" t="s">
        <v>7062</v>
      </c>
      <c r="B1459">
        <f>MATCH(A1459,dw_forbes[Key],0)</f>
        <v>1458</v>
      </c>
      <c r="C1459">
        <f>MATCH(A1459,dw_forbes_q[Key],0)</f>
        <v>3025</v>
      </c>
      <c r="D1459" s="6" cm="1">
        <f t="array" ref="D1459">INDEX(dw_forbes_q[Column5],C1459)</f>
        <v>0</v>
      </c>
      <c r="E1459" t="b">
        <f t="shared" si="22"/>
        <v>0</v>
      </c>
      <c r="F1459" s="6" t="str" cm="1">
        <f t="array" ref="F1459">INDEX(dw_forbes_q[Column6],C1459)</f>
        <v>China Communications Services</v>
      </c>
      <c r="G1459" s="6" t="str" cm="1">
        <f t="array" ref="G1459">INDEX(dw_forbes_q[Column7],C1459)</f>
        <v>China Everbright Bank</v>
      </c>
    </row>
    <row r="1460" spans="1:7" hidden="1" x14ac:dyDescent="0.25">
      <c r="A1460" s="2" t="s">
        <v>7063</v>
      </c>
      <c r="B1460">
        <f>MATCH(A1460,dw_forbes[Key],0)</f>
        <v>1459</v>
      </c>
      <c r="C1460">
        <f>MATCH(A1460,dw_forbes_q[Key],0)</f>
        <v>3026</v>
      </c>
      <c r="D1460" s="6" cm="1">
        <f t="array" ref="D1460">INDEX(dw_forbes_q[Column5],C1460)</f>
        <v>1</v>
      </c>
      <c r="E1460" t="b">
        <f t="shared" si="22"/>
        <v>1</v>
      </c>
      <c r="F1460" s="6" t="str" cm="1">
        <f t="array" ref="F1460">INDEX(dw_forbes_q[Column6],C1460)</f>
        <v>China Communications Services</v>
      </c>
      <c r="G1460" s="6" t="str" cm="1">
        <f t="array" ref="G1460">INDEX(dw_forbes_q[Column7],C1460)</f>
        <v>China Communications Services</v>
      </c>
    </row>
    <row r="1461" spans="1:7" hidden="1" x14ac:dyDescent="0.25">
      <c r="A1461" s="3" t="s">
        <v>7064</v>
      </c>
      <c r="B1461">
        <f>MATCH(A1461,dw_forbes[Key],0)</f>
        <v>1460</v>
      </c>
      <c r="C1461">
        <f>MATCH(A1461,dw_forbes_q[Key],0)</f>
        <v>3027</v>
      </c>
      <c r="D1461" s="6" cm="1">
        <f t="array" ref="D1461">INDEX(dw_forbes_q[Column5],C1461)</f>
        <v>0</v>
      </c>
      <c r="E1461" t="b">
        <f t="shared" si="22"/>
        <v>0</v>
      </c>
      <c r="F1461" s="6" t="str" cm="1">
        <f t="array" ref="F1461">INDEX(dw_forbes_q[Column6],C1461)</f>
        <v>China Communications Services</v>
      </c>
      <c r="G1461" s="6" t="str" cm="1">
        <f t="array" ref="G1461">INDEX(dw_forbes_q[Column7],C1461)</f>
        <v>China International Marine</v>
      </c>
    </row>
    <row r="1462" spans="1:7" hidden="1" x14ac:dyDescent="0.25">
      <c r="A1462" s="2" t="s">
        <v>7065</v>
      </c>
      <c r="B1462">
        <f>MATCH(A1462,dw_forbes[Key],0)</f>
        <v>1461</v>
      </c>
      <c r="C1462">
        <f>MATCH(A1462,dw_forbes_q[Key],0)</f>
        <v>3028</v>
      </c>
      <c r="D1462" s="6" cm="1">
        <f t="array" ref="D1462">INDEX(dw_forbes_q[Column5],C1462)</f>
        <v>0</v>
      </c>
      <c r="E1462" t="b">
        <f t="shared" si="22"/>
        <v>0</v>
      </c>
      <c r="F1462" s="6" t="str" cm="1">
        <f t="array" ref="F1462">INDEX(dw_forbes_q[Column6],C1462)</f>
        <v>China Communications Services</v>
      </c>
      <c r="G1462" s="6" t="str" cm="1">
        <f t="array" ref="G1462">INDEX(dw_forbes_q[Column7],C1462)</f>
        <v>China Resources Gas Group</v>
      </c>
    </row>
    <row r="1463" spans="1:7" hidden="1" x14ac:dyDescent="0.25">
      <c r="A1463" s="3" t="s">
        <v>7066</v>
      </c>
      <c r="B1463">
        <f>MATCH(A1463,dw_forbes[Key],0)</f>
        <v>1462</v>
      </c>
      <c r="C1463">
        <f>MATCH(A1463,dw_forbes_q[Key],0)</f>
        <v>3029</v>
      </c>
      <c r="D1463" s="6" cm="1">
        <f t="array" ref="D1463">INDEX(dw_forbes_q[Column5],C1463)</f>
        <v>0</v>
      </c>
      <c r="E1463" t="b">
        <f t="shared" si="22"/>
        <v>0</v>
      </c>
      <c r="F1463" s="6" t="str" cm="1">
        <f t="array" ref="F1463">INDEX(dw_forbes_q[Column6],C1463)</f>
        <v>China Communications Services</v>
      </c>
      <c r="G1463" s="6" t="str" cm="1">
        <f t="array" ref="G1463">INDEX(dw_forbes_q[Column7],C1463)</f>
        <v>Chinese Estates</v>
      </c>
    </row>
    <row r="1464" spans="1:7" hidden="1" x14ac:dyDescent="0.25">
      <c r="A1464" s="2" t="s">
        <v>7067</v>
      </c>
      <c r="B1464">
        <f>MATCH(A1464,dw_forbes[Key],0)</f>
        <v>1463</v>
      </c>
      <c r="C1464">
        <f>MATCH(A1464,dw_forbes_q[Key],0)</f>
        <v>3030</v>
      </c>
      <c r="D1464" s="6" cm="1">
        <f t="array" ref="D1464">INDEX(dw_forbes_q[Column5],C1464)</f>
        <v>0</v>
      </c>
      <c r="E1464" t="b">
        <f t="shared" si="22"/>
        <v>0</v>
      </c>
      <c r="F1464" s="6" t="str" cm="1">
        <f t="array" ref="F1464">INDEX(dw_forbes_q[Column6],C1464)</f>
        <v>China Communications Services</v>
      </c>
      <c r="G1464" s="6" t="str" cm="1">
        <f t="array" ref="G1464">INDEX(dw_forbes_q[Column7],C1464)</f>
        <v>China Mobile</v>
      </c>
    </row>
    <row r="1465" spans="1:7" hidden="1" x14ac:dyDescent="0.25">
      <c r="A1465" s="3" t="s">
        <v>7068</v>
      </c>
      <c r="B1465">
        <f>MATCH(A1465,dw_forbes[Key],0)</f>
        <v>1464</v>
      </c>
      <c r="C1465">
        <f>MATCH(A1465,dw_forbes_q[Key],0)</f>
        <v>3031</v>
      </c>
      <c r="D1465" s="6" cm="1">
        <f t="array" ref="D1465">INDEX(dw_forbes_q[Column5],C1465)</f>
        <v>0</v>
      </c>
      <c r="E1465" t="b">
        <f t="shared" si="22"/>
        <v>0</v>
      </c>
      <c r="F1465" s="6" t="str" cm="1">
        <f t="array" ref="F1465">INDEX(dw_forbes_q[Column6],C1465)</f>
        <v>China Communications Services</v>
      </c>
      <c r="G1465" s="6" t="str" cm="1">
        <f t="array" ref="G1465">INDEX(dw_forbes_q[Column7],C1465)</f>
        <v>China Petroleum &amp; Chemical</v>
      </c>
    </row>
    <row r="1466" spans="1:7" hidden="1" x14ac:dyDescent="0.25">
      <c r="A1466" s="2" t="s">
        <v>7069</v>
      </c>
      <c r="B1466">
        <f>MATCH(A1466,dw_forbes[Key],0)</f>
        <v>1465</v>
      </c>
      <c r="C1466">
        <f>MATCH(A1466,dw_forbes_q[Key],0)</f>
        <v>3033</v>
      </c>
      <c r="D1466" s="6" cm="1">
        <f t="array" ref="D1466">INDEX(dw_forbes_q[Column5],C1466)</f>
        <v>0</v>
      </c>
      <c r="E1466" t="b">
        <f t="shared" si="22"/>
        <v>0</v>
      </c>
      <c r="F1466" s="6" t="str" cm="1">
        <f t="array" ref="F1466">INDEX(dw_forbes_q[Column6],C1466)</f>
        <v>China Communications Services</v>
      </c>
      <c r="G1466" s="6" t="str" cm="1">
        <f t="array" ref="G1466">INDEX(dw_forbes_q[Column7],C1466)</f>
        <v>China Resources Land</v>
      </c>
    </row>
    <row r="1467" spans="1:7" hidden="1" x14ac:dyDescent="0.25">
      <c r="A1467" s="3" t="s">
        <v>7070</v>
      </c>
      <c r="B1467">
        <f>MATCH(A1467,dw_forbes[Key],0)</f>
        <v>1466</v>
      </c>
      <c r="C1467">
        <f>MATCH(A1467,dw_forbes_q[Key],0)</f>
        <v>3035</v>
      </c>
      <c r="D1467" s="6" cm="1">
        <f t="array" ref="D1467">INDEX(dw_forbes_q[Column5],C1467)</f>
        <v>0</v>
      </c>
      <c r="E1467" t="b">
        <f t="shared" si="22"/>
        <v>0</v>
      </c>
      <c r="F1467" s="6" t="str" cm="1">
        <f t="array" ref="F1467">INDEX(dw_forbes_q[Column6],C1467)</f>
        <v>China Communications Services</v>
      </c>
      <c r="G1467" s="6" t="str" cm="1">
        <f t="array" ref="G1467">INDEX(dw_forbes_q[Column7],C1467)</f>
        <v>China Merchants Bank</v>
      </c>
    </row>
    <row r="1468" spans="1:7" hidden="1" x14ac:dyDescent="0.25">
      <c r="A1468" s="2" t="s">
        <v>7071</v>
      </c>
      <c r="B1468">
        <f>MATCH(A1468,dw_forbes[Key],0)</f>
        <v>1467</v>
      </c>
      <c r="C1468">
        <f>MATCH(A1468,dw_forbes_q[Key],0)</f>
        <v>3036</v>
      </c>
      <c r="D1468" s="6" cm="1">
        <f t="array" ref="D1468">INDEX(dw_forbes_q[Column5],C1468)</f>
        <v>0</v>
      </c>
      <c r="E1468" t="b">
        <f t="shared" si="22"/>
        <v>0</v>
      </c>
      <c r="F1468" s="6" t="str" cm="1">
        <f t="array" ref="F1468">INDEX(dw_forbes_q[Column6],C1468)</f>
        <v>China Communications Services</v>
      </c>
      <c r="G1468" s="6" t="str" cm="1">
        <f t="array" ref="G1468">INDEX(dw_forbes_q[Column7],C1468)</f>
        <v>China Unicom</v>
      </c>
    </row>
    <row r="1469" spans="1:7" hidden="1" x14ac:dyDescent="0.25">
      <c r="A1469" s="3" t="s">
        <v>7072</v>
      </c>
      <c r="B1469">
        <f>MATCH(A1469,dw_forbes[Key],0)</f>
        <v>1468</v>
      </c>
      <c r="C1469">
        <f>MATCH(A1469,dw_forbes_q[Key],0)</f>
        <v>3037</v>
      </c>
      <c r="D1469" s="6" cm="1">
        <f t="array" ref="D1469">INDEX(dw_forbes_q[Column5],C1469)</f>
        <v>0</v>
      </c>
      <c r="E1469" t="b">
        <f t="shared" si="22"/>
        <v>0</v>
      </c>
      <c r="F1469" s="6" t="str" cm="1">
        <f t="array" ref="F1469">INDEX(dw_forbes_q[Column6],C1469)</f>
        <v>China Communications Services</v>
      </c>
      <c r="G1469" s="6" t="str" cm="1">
        <f t="array" ref="G1469">INDEX(dw_forbes_q[Column7],C1469)</f>
        <v>China Eastern Airlines</v>
      </c>
    </row>
    <row r="1470" spans="1:7" hidden="1" x14ac:dyDescent="0.25">
      <c r="A1470" s="2" t="s">
        <v>7073</v>
      </c>
      <c r="B1470">
        <f>MATCH(A1470,dw_forbes[Key],0)</f>
        <v>1469</v>
      </c>
      <c r="C1470">
        <f>MATCH(A1470,dw_forbes_q[Key],0)</f>
        <v>3038</v>
      </c>
      <c r="D1470" s="6" cm="1">
        <f t="array" ref="D1470">INDEX(dw_forbes_q[Column5],C1470)</f>
        <v>0</v>
      </c>
      <c r="E1470" t="b">
        <f t="shared" si="22"/>
        <v>0</v>
      </c>
      <c r="F1470" s="6" t="str" cm="1">
        <f t="array" ref="F1470">INDEX(dw_forbes_q[Column6],C1470)</f>
        <v>China Communications Services</v>
      </c>
      <c r="G1470" s="6" t="str" cm="1">
        <f t="array" ref="G1470">INDEX(dw_forbes_q[Column7],C1470)</f>
        <v>China Southern Airlines</v>
      </c>
    </row>
    <row r="1471" spans="1:7" hidden="1" x14ac:dyDescent="0.25">
      <c r="A1471" s="3" t="s">
        <v>7074</v>
      </c>
      <c r="B1471">
        <f>MATCH(A1471,dw_forbes[Key],0)</f>
        <v>1470</v>
      </c>
      <c r="C1471">
        <f>MATCH(A1471,dw_forbes_q[Key],0)</f>
        <v>3039</v>
      </c>
      <c r="D1471" s="6" cm="1">
        <f t="array" ref="D1471">INDEX(dw_forbes_q[Column5],C1471)</f>
        <v>0</v>
      </c>
      <c r="E1471" t="b">
        <f t="shared" si="22"/>
        <v>0</v>
      </c>
      <c r="F1471" s="6" t="str" cm="1">
        <f t="array" ref="F1471">INDEX(dw_forbes_q[Column6],C1471)</f>
        <v>China Communications Services</v>
      </c>
      <c r="G1471" s="6" t="str" cm="1">
        <f t="array" ref="G1471">INDEX(dw_forbes_q[Column7],C1471)</f>
        <v>China Reinsurance Group</v>
      </c>
    </row>
    <row r="1472" spans="1:7" hidden="1" x14ac:dyDescent="0.25">
      <c r="A1472" s="2" t="s">
        <v>7075</v>
      </c>
      <c r="B1472">
        <f>MATCH(A1472,dw_forbes[Key],0)</f>
        <v>1471</v>
      </c>
      <c r="C1472">
        <f>MATCH(A1472,dw_forbes_q[Key],0)</f>
        <v>3041</v>
      </c>
      <c r="D1472" s="6" cm="1">
        <f t="array" ref="D1472">INDEX(dw_forbes_q[Column5],C1472)</f>
        <v>0</v>
      </c>
      <c r="E1472" t="b">
        <f t="shared" si="22"/>
        <v>0</v>
      </c>
      <c r="F1472" s="6" t="str" cm="1">
        <f t="array" ref="F1472">INDEX(dw_forbes_q[Column6],C1472)</f>
        <v>China Communications Services</v>
      </c>
      <c r="G1472" s="6" t="str" cm="1">
        <f t="array" ref="G1472">INDEX(dw_forbes_q[Column7],C1472)</f>
        <v>China Citic Bank</v>
      </c>
    </row>
    <row r="1473" spans="1:7" hidden="1" x14ac:dyDescent="0.25">
      <c r="A1473" s="3" t="s">
        <v>7076</v>
      </c>
      <c r="B1473">
        <f>MATCH(A1473,dw_forbes[Key],0)</f>
        <v>1472</v>
      </c>
      <c r="C1473">
        <f>MATCH(A1473,dw_forbes_q[Key],0)</f>
        <v>3042</v>
      </c>
      <c r="D1473" s="6" cm="1">
        <f t="array" ref="D1473">INDEX(dw_forbes_q[Column5],C1473)</f>
        <v>0</v>
      </c>
      <c r="E1473" t="b">
        <f t="shared" si="22"/>
        <v>0</v>
      </c>
      <c r="F1473" s="6" t="str" cm="1">
        <f t="array" ref="F1473">INDEX(dw_forbes_q[Column6],C1473)</f>
        <v>China Communications Services</v>
      </c>
      <c r="G1473" s="6" t="str" cm="1">
        <f t="array" ref="G1473">INDEX(dw_forbes_q[Column7],C1473)</f>
        <v>China Steel</v>
      </c>
    </row>
    <row r="1474" spans="1:7" hidden="1" x14ac:dyDescent="0.25">
      <c r="A1474" s="2" t="s">
        <v>7077</v>
      </c>
      <c r="B1474">
        <f>MATCH(A1474,dw_forbes[Key],0)</f>
        <v>1473</v>
      </c>
      <c r="C1474">
        <f>MATCH(A1474,dw_forbes_q[Key],0)</f>
        <v>3043</v>
      </c>
      <c r="D1474" s="6" cm="1">
        <f t="array" ref="D1474">INDEX(dw_forbes_q[Column5],C1474)</f>
        <v>0</v>
      </c>
      <c r="E1474" t="b">
        <f t="shared" si="22"/>
        <v>0</v>
      </c>
      <c r="F1474" s="6" t="str" cm="1">
        <f t="array" ref="F1474">INDEX(dw_forbes_q[Column6],C1474)</f>
        <v>ICAP</v>
      </c>
      <c r="G1474" s="6" t="str" cm="1">
        <f t="array" ref="G1474">INDEX(dw_forbes_q[Column7],C1474)</f>
        <v>ICBC</v>
      </c>
    </row>
    <row r="1475" spans="1:7" hidden="1" x14ac:dyDescent="0.25">
      <c r="A1475" s="3" t="s">
        <v>7078</v>
      </c>
      <c r="B1475">
        <f>MATCH(A1475,dw_forbes[Key],0)</f>
        <v>1474</v>
      </c>
      <c r="C1475">
        <f>MATCH(A1475,dw_forbes_q[Key],0)</f>
        <v>3049</v>
      </c>
      <c r="D1475" s="6" cm="1">
        <f t="array" ref="D1475">INDEX(dw_forbes_q[Column5],C1475)</f>
        <v>0</v>
      </c>
      <c r="E1475" t="b">
        <f t="shared" ref="E1475:E1538" si="23">D1475&gt;0.85</f>
        <v>0</v>
      </c>
      <c r="F1475" s="6" t="str" cm="1">
        <f t="array" ref="F1475">INDEX(dw_forbes_q[Column6],C1475)</f>
        <v>ICAP</v>
      </c>
      <c r="G1475" s="6" t="str" cm="1">
        <f t="array" ref="G1475">INDEX(dw_forbes_q[Column7],C1475)</f>
        <v>Inchcape</v>
      </c>
    </row>
    <row r="1476" spans="1:7" hidden="1" x14ac:dyDescent="0.25">
      <c r="A1476" s="2" t="s">
        <v>7079</v>
      </c>
      <c r="B1476">
        <f>MATCH(A1476,dw_forbes[Key],0)</f>
        <v>1475</v>
      </c>
      <c r="C1476">
        <f>MATCH(A1476,dw_forbes_q[Key],0)</f>
        <v>3054</v>
      </c>
      <c r="D1476" s="6" cm="1">
        <f t="array" ref="D1476">INDEX(dw_forbes_q[Column5],C1476)</f>
        <v>1</v>
      </c>
      <c r="E1476" t="b">
        <f t="shared" si="23"/>
        <v>1</v>
      </c>
      <c r="F1476" s="6" t="str" cm="1">
        <f t="array" ref="F1476">INDEX(dw_forbes_q[Column6],C1476)</f>
        <v>Wistron</v>
      </c>
      <c r="G1476" s="6" t="str" cm="1">
        <f t="array" ref="G1476">INDEX(dw_forbes_q[Column7],C1476)</f>
        <v>Wistron</v>
      </c>
    </row>
    <row r="1477" spans="1:7" hidden="1" x14ac:dyDescent="0.25">
      <c r="A1477" s="3" t="s">
        <v>7080</v>
      </c>
      <c r="B1477">
        <f>MATCH(A1477,dw_forbes[Key],0)</f>
        <v>1476</v>
      </c>
      <c r="C1477">
        <f>MATCH(A1477,dw_forbes_q[Key],0)</f>
        <v>3055</v>
      </c>
      <c r="D1477" s="6" cm="1">
        <f t="array" ref="D1477">INDEX(dw_forbes_q[Column5],C1477)</f>
        <v>0</v>
      </c>
      <c r="E1477" t="b">
        <f t="shared" si="23"/>
        <v>0</v>
      </c>
      <c r="F1477" s="6" t="str" cm="1">
        <f t="array" ref="F1477">INDEX(dw_forbes_q[Column6],C1477)</f>
        <v>Wistron</v>
      </c>
      <c r="G1477" s="6" t="str" cm="1">
        <f t="array" ref="G1477">INDEX(dw_forbes_q[Column7],C1477)</f>
        <v>Western Union</v>
      </c>
    </row>
    <row r="1478" spans="1:7" hidden="1" x14ac:dyDescent="0.25">
      <c r="A1478" s="2" t="s">
        <v>7081</v>
      </c>
      <c r="B1478">
        <f>MATCH(A1478,dw_forbes[Key],0)</f>
        <v>1477</v>
      </c>
      <c r="C1478">
        <f>MATCH(A1478,dw_forbes_q[Key],0)</f>
        <v>3059</v>
      </c>
      <c r="D1478" s="6" cm="1">
        <f t="array" ref="D1478">INDEX(dw_forbes_q[Column5],C1478)</f>
        <v>0</v>
      </c>
      <c r="E1478" t="b">
        <f t="shared" si="23"/>
        <v>0</v>
      </c>
      <c r="F1478" s="6" t="str" cm="1">
        <f t="array" ref="F1478">INDEX(dw_forbes_q[Column6],C1478)</f>
        <v>Wistron</v>
      </c>
      <c r="G1478" s="6" t="str" cm="1">
        <f t="array" ref="G1478">INDEX(dw_forbes_q[Column7],C1478)</f>
        <v>Wipro</v>
      </c>
    </row>
    <row r="1479" spans="1:7" hidden="1" x14ac:dyDescent="0.25">
      <c r="A1479" s="3" t="s">
        <v>7082</v>
      </c>
      <c r="B1479">
        <f>MATCH(A1479,dw_forbes[Key],0)</f>
        <v>1478</v>
      </c>
      <c r="C1479">
        <f>MATCH(A1479,dw_forbes_q[Key],0)</f>
        <v>3062</v>
      </c>
      <c r="D1479" s="6" cm="1">
        <f t="array" ref="D1479">INDEX(dw_forbes_q[Column5],C1479)</f>
        <v>0</v>
      </c>
      <c r="E1479" t="b">
        <f t="shared" si="23"/>
        <v>0</v>
      </c>
      <c r="F1479" s="6" t="str" cm="1">
        <f t="array" ref="F1479">INDEX(dw_forbes_q[Column6],C1479)</f>
        <v>Wistron</v>
      </c>
      <c r="G1479" s="6" t="str" cm="1">
        <f t="array" ref="G1479">INDEX(dw_forbes_q[Column7],C1479)</f>
        <v>WestRock</v>
      </c>
    </row>
    <row r="1480" spans="1:7" hidden="1" x14ac:dyDescent="0.25">
      <c r="A1480" s="2" t="s">
        <v>7083</v>
      </c>
      <c r="B1480">
        <f>MATCH(A1480,dw_forbes[Key],0)</f>
        <v>1479</v>
      </c>
      <c r="C1480">
        <f>MATCH(A1480,dw_forbes_q[Key],0)</f>
        <v>3063</v>
      </c>
      <c r="D1480" s="6" cm="1">
        <f t="array" ref="D1480">INDEX(dw_forbes_q[Column5],C1480)</f>
        <v>0</v>
      </c>
      <c r="E1480" t="b">
        <f t="shared" si="23"/>
        <v>0</v>
      </c>
      <c r="F1480" s="6" t="str" cm="1">
        <f t="array" ref="F1480">INDEX(dw_forbes_q[Column6],C1480)</f>
        <v>Banca Popolare dell'Emilia</v>
      </c>
      <c r="G1480" s="6" t="str" cm="1">
        <f t="array" ref="G1480">INDEX(dw_forbes_q[Column7],C1480)</f>
        <v>Banco Popular Espanol</v>
      </c>
    </row>
    <row r="1481" spans="1:7" hidden="1" x14ac:dyDescent="0.25">
      <c r="A1481" s="3" t="s">
        <v>7084</v>
      </c>
      <c r="B1481">
        <f>MATCH(A1481,dw_forbes[Key],0)</f>
        <v>1480</v>
      </c>
      <c r="C1481">
        <f>MATCH(A1481,dw_forbes_q[Key],0)</f>
        <v>3064</v>
      </c>
      <c r="D1481" s="6" cm="1">
        <f t="array" ref="D1481">INDEX(dw_forbes_q[Column5],C1481)</f>
        <v>0.54275362318840581</v>
      </c>
      <c r="E1481" t="b">
        <f t="shared" si="23"/>
        <v>0</v>
      </c>
      <c r="F1481" s="6" t="str" cm="1">
        <f t="array" ref="F1481">INDEX(dw_forbes_q[Column6],C1481)</f>
        <v>Banca Popolare dell'Emilia</v>
      </c>
      <c r="G1481" s="6" t="str" cm="1">
        <f t="array" ref="G1481">INDEX(dw_forbes_q[Column7],C1481)</f>
        <v>Banca Popolare di Sondrio</v>
      </c>
    </row>
    <row r="1482" spans="1:7" hidden="1" x14ac:dyDescent="0.25">
      <c r="A1482" s="2" t="s">
        <v>7085</v>
      </c>
      <c r="B1482">
        <f>MATCH(A1482,dw_forbes[Key],0)</f>
        <v>1481</v>
      </c>
      <c r="C1482">
        <f>MATCH(A1482,dw_forbes_q[Key],0)</f>
        <v>3066</v>
      </c>
      <c r="D1482" s="6" cm="1">
        <f t="array" ref="D1482">INDEX(dw_forbes_q[Column5],C1482)</f>
        <v>1</v>
      </c>
      <c r="E1482" t="b">
        <f t="shared" si="23"/>
        <v>1</v>
      </c>
      <c r="F1482" s="6" t="str" cm="1">
        <f t="array" ref="F1482">INDEX(dw_forbes_q[Column6],C1482)</f>
        <v>Hokuhoku Financial Group</v>
      </c>
      <c r="G1482" s="6" t="str" cm="1">
        <f t="array" ref="G1482">INDEX(dw_forbes_q[Column7],C1482)</f>
        <v>Hokuhoku Financial Group</v>
      </c>
    </row>
    <row r="1483" spans="1:7" hidden="1" x14ac:dyDescent="0.25">
      <c r="A1483" s="3" t="s">
        <v>7086</v>
      </c>
      <c r="B1483">
        <f>MATCH(A1483,dw_forbes[Key],0)</f>
        <v>1482</v>
      </c>
      <c r="C1483">
        <f>MATCH(A1483,dw_forbes_q[Key],0)</f>
        <v>3069</v>
      </c>
      <c r="D1483" s="6" cm="1">
        <f t="array" ref="D1483">INDEX(dw_forbes_q[Column5],C1483)</f>
        <v>0.5625</v>
      </c>
      <c r="E1483" t="b">
        <f t="shared" si="23"/>
        <v>0</v>
      </c>
      <c r="F1483" s="6" t="str" cm="1">
        <f t="array" ref="F1483">INDEX(dw_forbes_q[Column6],C1483)</f>
        <v>Hokuhoku Financial Group</v>
      </c>
      <c r="G1483" s="6" t="str" cm="1">
        <f t="array" ref="G1483">INDEX(dw_forbes_q[Column7],C1483)</f>
        <v>Hokkoku Bank</v>
      </c>
    </row>
    <row r="1484" spans="1:7" hidden="1" x14ac:dyDescent="0.25">
      <c r="A1484" s="2" t="s">
        <v>7087</v>
      </c>
      <c r="B1484">
        <f>MATCH(A1484,dw_forbes[Key],0)</f>
        <v>1483</v>
      </c>
      <c r="C1484">
        <f>MATCH(A1484,dw_forbes_q[Key],0)</f>
        <v>3070</v>
      </c>
      <c r="D1484" s="6" cm="1">
        <f t="array" ref="D1484">INDEX(dw_forbes_q[Column5],C1484)</f>
        <v>0</v>
      </c>
      <c r="E1484" t="b">
        <f t="shared" si="23"/>
        <v>0</v>
      </c>
      <c r="F1484" s="6" t="str" cm="1">
        <f t="array" ref="F1484">INDEX(dw_forbes_q[Column6],C1484)</f>
        <v>Hokuhoku Financial Group</v>
      </c>
      <c r="G1484" s="6" t="str" cm="1">
        <f t="array" ref="G1484">INDEX(dw_forbes_q[Column7],C1484)</f>
        <v>Hakuhodo DY Holdings</v>
      </c>
    </row>
    <row r="1485" spans="1:7" hidden="1" x14ac:dyDescent="0.25">
      <c r="A1485" s="3" t="s">
        <v>7088</v>
      </c>
      <c r="B1485">
        <f>MATCH(A1485,dw_forbes[Key],0)</f>
        <v>1484</v>
      </c>
      <c r="C1485">
        <f>MATCH(A1485,dw_forbes_q[Key],0)</f>
        <v>3072</v>
      </c>
      <c r="D1485" s="6" cm="1">
        <f t="array" ref="D1485">INDEX(dw_forbes_q[Column5],C1485)</f>
        <v>0</v>
      </c>
      <c r="E1485" t="b">
        <f t="shared" si="23"/>
        <v>0</v>
      </c>
      <c r="F1485" s="6" t="str" cm="1">
        <f t="array" ref="F1485">INDEX(dw_forbes_q[Column6],C1485)</f>
        <v>Beam</v>
      </c>
      <c r="G1485" s="6" t="str" cm="1">
        <f t="array" ref="G1485">INDEX(dw_forbes_q[Column7],C1485)</f>
        <v>Blom Bank</v>
      </c>
    </row>
    <row r="1486" spans="1:7" hidden="1" x14ac:dyDescent="0.25">
      <c r="A1486" s="2" t="s">
        <v>7089</v>
      </c>
      <c r="B1486">
        <f>MATCH(A1486,dw_forbes[Key],0)</f>
        <v>1485</v>
      </c>
      <c r="C1486">
        <f>MATCH(A1486,dw_forbes_q[Key],0)</f>
        <v>3078</v>
      </c>
      <c r="D1486" s="6" cm="1">
        <f t="array" ref="D1486">INDEX(dw_forbes_q[Column5],C1486)</f>
        <v>1</v>
      </c>
      <c r="E1486" t="b">
        <f t="shared" si="23"/>
        <v>1</v>
      </c>
      <c r="F1486" s="6" t="str" cm="1">
        <f t="array" ref="F1486">INDEX(dw_forbes_q[Column6],C1486)</f>
        <v>Hokkaido Electric Power</v>
      </c>
      <c r="G1486" s="6" t="str" cm="1">
        <f t="array" ref="G1486">INDEX(dw_forbes_q[Column7],C1486)</f>
        <v>Hokkaido Electric Power</v>
      </c>
    </row>
    <row r="1487" spans="1:7" hidden="1" x14ac:dyDescent="0.25">
      <c r="A1487" s="3" t="s">
        <v>7090</v>
      </c>
      <c r="B1487">
        <f>MATCH(A1487,dw_forbes[Key],0)</f>
        <v>1486</v>
      </c>
      <c r="C1487">
        <f>MATCH(A1487,dw_forbes_q[Key],0)</f>
        <v>3086</v>
      </c>
      <c r="D1487" s="6" cm="1">
        <f t="array" ref="D1487">INDEX(dw_forbes_q[Column5],C1487)</f>
        <v>1</v>
      </c>
      <c r="E1487" t="b">
        <f t="shared" si="23"/>
        <v>1</v>
      </c>
      <c r="F1487" s="6" t="str" cm="1">
        <f t="array" ref="F1487">INDEX(dw_forbes_q[Column6],C1487)</f>
        <v>Kansas City Southern</v>
      </c>
      <c r="G1487" s="6" t="str" cm="1">
        <f t="array" ref="G1487">INDEX(dw_forbes_q[Column7],C1487)</f>
        <v>Kansas City Southern</v>
      </c>
    </row>
    <row r="1488" spans="1:7" hidden="1" x14ac:dyDescent="0.25">
      <c r="A1488" s="2" t="s">
        <v>7091</v>
      </c>
      <c r="B1488">
        <f>MATCH(A1488,dw_forbes[Key],0)</f>
        <v>1487</v>
      </c>
      <c r="C1488">
        <f>MATCH(A1488,dw_forbes_q[Key],0)</f>
        <v>3088</v>
      </c>
      <c r="D1488" s="6" cm="1">
        <f t="array" ref="D1488">INDEX(dw_forbes_q[Column5],C1488)</f>
        <v>1</v>
      </c>
      <c r="E1488" t="b">
        <f t="shared" si="23"/>
        <v>1</v>
      </c>
      <c r="F1488" s="6" t="str" cm="1">
        <f t="array" ref="F1488">INDEX(dw_forbes_q[Column6],C1488)</f>
        <v>Manulife Financial</v>
      </c>
      <c r="G1488" s="6" t="str" cm="1">
        <f t="array" ref="G1488">INDEX(dw_forbes_q[Column7],C1488)</f>
        <v>Manulife</v>
      </c>
    </row>
    <row r="1489" spans="1:7" hidden="1" x14ac:dyDescent="0.25">
      <c r="A1489" s="3" t="s">
        <v>7092</v>
      </c>
      <c r="B1489">
        <f>MATCH(A1489,dw_forbes[Key],0)</f>
        <v>1488</v>
      </c>
      <c r="C1489">
        <f>MATCH(A1489,dw_forbes_q[Key],0)</f>
        <v>3089</v>
      </c>
      <c r="D1489" s="6" cm="1">
        <f t="array" ref="D1489">INDEX(dw_forbes_q[Column5],C1489)</f>
        <v>0</v>
      </c>
      <c r="E1489" t="b">
        <f t="shared" si="23"/>
        <v>0</v>
      </c>
      <c r="F1489" s="6" t="str" cm="1">
        <f t="array" ref="F1489">INDEX(dw_forbes_q[Column6],C1489)</f>
        <v>Manulife Financial</v>
      </c>
      <c r="G1489" s="6" t="str" cm="1">
        <f t="array" ref="G1489">INDEX(dw_forbes_q[Column7],C1489)</f>
        <v>MetLife</v>
      </c>
    </row>
    <row r="1490" spans="1:7" hidden="1" x14ac:dyDescent="0.25">
      <c r="A1490" s="2" t="s">
        <v>7093</v>
      </c>
      <c r="B1490">
        <f>MATCH(A1490,dw_forbes[Key],0)</f>
        <v>1489</v>
      </c>
      <c r="C1490">
        <f>MATCH(A1490,dw_forbes_q[Key],0)</f>
        <v>3096</v>
      </c>
      <c r="D1490" s="6" cm="1">
        <f t="array" ref="D1490">INDEX(dw_forbes_q[Column5],C1490)</f>
        <v>0</v>
      </c>
      <c r="E1490" t="b">
        <f t="shared" si="23"/>
        <v>0</v>
      </c>
      <c r="F1490" s="6" t="str" cm="1">
        <f t="array" ref="F1490">INDEX(dw_forbes_q[Column6],C1490)</f>
        <v>Pall</v>
      </c>
      <c r="G1490" s="6" t="str" cm="1">
        <f t="array" ref="G1490">INDEX(dw_forbes_q[Column7],C1490)</f>
        <v>PayPal</v>
      </c>
    </row>
    <row r="1491" spans="1:7" hidden="1" x14ac:dyDescent="0.25">
      <c r="A1491" s="3" t="s">
        <v>7094</v>
      </c>
      <c r="B1491">
        <f>MATCH(A1491,dw_forbes[Key],0)</f>
        <v>1490</v>
      </c>
      <c r="C1491">
        <f>MATCH(A1491,dw_forbes_q[Key],0)</f>
        <v>3097</v>
      </c>
      <c r="D1491" s="6" cm="1">
        <f t="array" ref="D1491">INDEX(dw_forbes_q[Column5],C1491)</f>
        <v>0</v>
      </c>
      <c r="E1491" t="b">
        <f t="shared" si="23"/>
        <v>0</v>
      </c>
      <c r="F1491" s="6" t="str" cm="1">
        <f t="array" ref="F1491">INDEX(dw_forbes_q[Column6],C1491)</f>
        <v>Pall</v>
      </c>
      <c r="G1491" s="6" t="str" cm="1">
        <f t="array" ref="G1491">INDEX(dw_forbes_q[Column7],C1491)</f>
        <v>PPL</v>
      </c>
    </row>
    <row r="1492" spans="1:7" hidden="1" x14ac:dyDescent="0.25">
      <c r="A1492" s="2" t="s">
        <v>7095</v>
      </c>
      <c r="B1492">
        <f>MATCH(A1492,dw_forbes[Key],0)</f>
        <v>1491</v>
      </c>
      <c r="C1492">
        <f>MATCH(A1492,dw_forbes_q[Key],0)</f>
        <v>3101</v>
      </c>
      <c r="D1492" s="6" cm="1">
        <f t="array" ref="D1492">INDEX(dw_forbes_q[Column5],C1492)</f>
        <v>0</v>
      </c>
      <c r="E1492" t="b">
        <f t="shared" si="23"/>
        <v>0</v>
      </c>
      <c r="F1492" s="6" t="str" cm="1">
        <f t="array" ref="F1492">INDEX(dw_forbes_q[Column6],C1492)</f>
        <v>Chinese Estates</v>
      </c>
      <c r="G1492" s="6" t="str" cm="1">
        <f t="array" ref="G1492">INDEX(dw_forbes_q[Column7],C1492)</f>
        <v>China Resources Pharmaceutical Group</v>
      </c>
    </row>
    <row r="1493" spans="1:7" hidden="1" x14ac:dyDescent="0.25">
      <c r="A1493" s="3" t="s">
        <v>7096</v>
      </c>
      <c r="B1493">
        <f>MATCH(A1493,dw_forbes[Key],0)</f>
        <v>1492</v>
      </c>
      <c r="C1493">
        <f>MATCH(A1493,dw_forbes_q[Key],0)</f>
        <v>3102</v>
      </c>
      <c r="D1493" s="6" cm="1">
        <f t="array" ref="D1493">INDEX(dw_forbes_q[Column5],C1493)</f>
        <v>0</v>
      </c>
      <c r="E1493" t="b">
        <f t="shared" si="23"/>
        <v>0</v>
      </c>
      <c r="F1493" s="6" t="str" cm="1">
        <f t="array" ref="F1493">INDEX(dw_forbes_q[Column6],C1493)</f>
        <v>Chinese Estates</v>
      </c>
      <c r="G1493" s="6" t="str" cm="1">
        <f t="array" ref="G1493">INDEX(dw_forbes_q[Column7],C1493)</f>
        <v>China Merchants Holdings</v>
      </c>
    </row>
    <row r="1494" spans="1:7" hidden="1" x14ac:dyDescent="0.25">
      <c r="A1494" s="2" t="s">
        <v>7097</v>
      </c>
      <c r="B1494">
        <f>MATCH(A1494,dw_forbes[Key],0)</f>
        <v>1493</v>
      </c>
      <c r="C1494">
        <f>MATCH(A1494,dw_forbes_q[Key],0)</f>
        <v>3103</v>
      </c>
      <c r="D1494" s="6" cm="1">
        <f t="array" ref="D1494">INDEX(dw_forbes_q[Column5],C1494)</f>
        <v>0</v>
      </c>
      <c r="E1494" t="b">
        <f t="shared" si="23"/>
        <v>0</v>
      </c>
      <c r="F1494" s="6" t="str" cm="1">
        <f t="array" ref="F1494">INDEX(dw_forbes_q[Column6],C1494)</f>
        <v>Chinese Estates</v>
      </c>
      <c r="G1494" s="6" t="str" cm="1">
        <f t="array" ref="G1494">INDEX(dw_forbes_q[Column7],C1494)</f>
        <v>China Communications Services</v>
      </c>
    </row>
    <row r="1495" spans="1:7" hidden="1" x14ac:dyDescent="0.25">
      <c r="A1495" s="3" t="s">
        <v>7098</v>
      </c>
      <c r="B1495">
        <f>MATCH(A1495,dw_forbes[Key],0)</f>
        <v>1494</v>
      </c>
      <c r="C1495">
        <f>MATCH(A1495,dw_forbes_q[Key],0)</f>
        <v>3104</v>
      </c>
      <c r="D1495" s="6" cm="1">
        <f t="array" ref="D1495">INDEX(dw_forbes_q[Column5],C1495)</f>
        <v>1</v>
      </c>
      <c r="E1495" t="b">
        <f t="shared" si="23"/>
        <v>1</v>
      </c>
      <c r="F1495" s="6" t="str" cm="1">
        <f t="array" ref="F1495">INDEX(dw_forbes_q[Column6],C1495)</f>
        <v>Chinese Estates</v>
      </c>
      <c r="G1495" s="6" t="str" cm="1">
        <f t="array" ref="G1495">INDEX(dw_forbes_q[Column7],C1495)</f>
        <v>Chinese Estates</v>
      </c>
    </row>
    <row r="1496" spans="1:7" hidden="1" x14ac:dyDescent="0.25">
      <c r="A1496" s="2" t="s">
        <v>7099</v>
      </c>
      <c r="B1496">
        <f>MATCH(A1496,dw_forbes[Key],0)</f>
        <v>1495</v>
      </c>
      <c r="C1496">
        <f>MATCH(A1496,dw_forbes_q[Key],0)</f>
        <v>3105</v>
      </c>
      <c r="D1496" s="6" cm="1">
        <f t="array" ref="D1496">INDEX(dw_forbes_q[Column5],C1496)</f>
        <v>0</v>
      </c>
      <c r="E1496" t="b">
        <f t="shared" si="23"/>
        <v>0</v>
      </c>
      <c r="F1496" s="6" t="str" cm="1">
        <f t="array" ref="F1496">INDEX(dw_forbes_q[Column6],C1496)</f>
        <v>Chinese Estates</v>
      </c>
      <c r="G1496" s="6" t="str" cm="1">
        <f t="array" ref="G1496">INDEX(dw_forbes_q[Column7],C1496)</f>
        <v>China Merchants Bank</v>
      </c>
    </row>
    <row r="1497" spans="1:7" hidden="1" x14ac:dyDescent="0.25">
      <c r="A1497" s="3" t="s">
        <v>7100</v>
      </c>
      <c r="B1497">
        <f>MATCH(A1497,dw_forbes[Key],0)</f>
        <v>1496</v>
      </c>
      <c r="C1497">
        <f>MATCH(A1497,dw_forbes_q[Key],0)</f>
        <v>3106</v>
      </c>
      <c r="D1497" s="6" cm="1">
        <f t="array" ref="D1497">INDEX(dw_forbes_q[Column5],C1497)</f>
        <v>0</v>
      </c>
      <c r="E1497" t="b">
        <f t="shared" si="23"/>
        <v>0</v>
      </c>
      <c r="F1497" s="6" t="str" cm="1">
        <f t="array" ref="F1497">INDEX(dw_forbes_q[Column6],C1497)</f>
        <v>Chinese Estates</v>
      </c>
      <c r="G1497" s="6" t="str" cm="1">
        <f t="array" ref="G1497">INDEX(dw_forbes_q[Column7],C1497)</f>
        <v>China Zheshang Bank</v>
      </c>
    </row>
    <row r="1498" spans="1:7" hidden="1" x14ac:dyDescent="0.25">
      <c r="A1498" s="2" t="s">
        <v>7101</v>
      </c>
      <c r="B1498">
        <f>MATCH(A1498,dw_forbes[Key],0)</f>
        <v>1497</v>
      </c>
      <c r="C1498">
        <f>MATCH(A1498,dw_forbes_q[Key],0)</f>
        <v>3107</v>
      </c>
      <c r="D1498" s="6" cm="1">
        <f t="array" ref="D1498">INDEX(dw_forbes_q[Column5],C1498)</f>
        <v>0</v>
      </c>
      <c r="E1498" t="b">
        <f t="shared" si="23"/>
        <v>0</v>
      </c>
      <c r="F1498" s="6" t="str" cm="1">
        <f t="array" ref="F1498">INDEX(dw_forbes_q[Column6],C1498)</f>
        <v>Chinese Estates</v>
      </c>
      <c r="G1498" s="6" t="str" cm="1">
        <f t="array" ref="G1498">INDEX(dw_forbes_q[Column7],C1498)</f>
        <v>China Eastern Airlines</v>
      </c>
    </row>
    <row r="1499" spans="1:7" hidden="1" x14ac:dyDescent="0.25">
      <c r="A1499" s="3" t="s">
        <v>7102</v>
      </c>
      <c r="B1499">
        <f>MATCH(A1499,dw_forbes[Key],0)</f>
        <v>1498</v>
      </c>
      <c r="C1499">
        <f>MATCH(A1499,dw_forbes_q[Key],0)</f>
        <v>3108</v>
      </c>
      <c r="D1499" s="6" cm="1">
        <f t="array" ref="D1499">INDEX(dw_forbes_q[Column5],C1499)</f>
        <v>0</v>
      </c>
      <c r="E1499" t="b">
        <f t="shared" si="23"/>
        <v>0</v>
      </c>
      <c r="F1499" s="6" t="str" cm="1">
        <f t="array" ref="F1499">INDEX(dw_forbes_q[Column6],C1499)</f>
        <v>Chinese Estates</v>
      </c>
      <c r="G1499" s="6" t="str" cm="1">
        <f t="array" ref="G1499">INDEX(dw_forbes_q[Column7],C1499)</f>
        <v>China Steel</v>
      </c>
    </row>
    <row r="1500" spans="1:7" hidden="1" x14ac:dyDescent="0.25">
      <c r="A1500" s="2" t="s">
        <v>7103</v>
      </c>
      <c r="B1500">
        <f>MATCH(A1500,dw_forbes[Key],0)</f>
        <v>1499</v>
      </c>
      <c r="C1500">
        <f>MATCH(A1500,dw_forbes_q[Key],0)</f>
        <v>3109</v>
      </c>
      <c r="D1500" s="6" cm="1">
        <f t="array" ref="D1500">INDEX(dw_forbes_q[Column5],C1500)</f>
        <v>1</v>
      </c>
      <c r="E1500" t="b">
        <f t="shared" si="23"/>
        <v>1</v>
      </c>
      <c r="F1500" s="6" t="str" cm="1">
        <f t="array" ref="F1500">INDEX(dw_forbes_q[Column6],C1500)</f>
        <v>Pinnacle West</v>
      </c>
      <c r="G1500" s="6" t="str" cm="1">
        <f t="array" ref="G1500">INDEX(dw_forbes_q[Column7],C1500)</f>
        <v>Pinnacle West</v>
      </c>
    </row>
    <row r="1501" spans="1:7" hidden="1" x14ac:dyDescent="0.25">
      <c r="A1501" s="3" t="s">
        <v>7104</v>
      </c>
      <c r="B1501">
        <f>MATCH(A1501,dw_forbes[Key],0)</f>
        <v>1500</v>
      </c>
      <c r="C1501">
        <f>MATCH(A1501,dw_forbes_q[Key],0)</f>
        <v>3110</v>
      </c>
      <c r="D1501" s="6" cm="1">
        <f t="array" ref="D1501">INDEX(dw_forbes_q[Column5],C1501)</f>
        <v>0</v>
      </c>
      <c r="E1501" t="b">
        <f t="shared" si="23"/>
        <v>0</v>
      </c>
      <c r="F1501" s="6" t="str" cm="1">
        <f t="array" ref="F1501">INDEX(dw_forbes_q[Column6],C1501)</f>
        <v>BOK Financial</v>
      </c>
      <c r="G1501" s="6" t="str" cm="1">
        <f t="array" ref="G1501">INDEX(dw_forbes_q[Column7],C1501)</f>
        <v>BNK Financial Group</v>
      </c>
    </row>
    <row r="1502" spans="1:7" hidden="1" x14ac:dyDescent="0.25">
      <c r="A1502" s="2" t="s">
        <v>7105</v>
      </c>
      <c r="B1502">
        <f>MATCH(A1502,dw_forbes[Key],0)</f>
        <v>1501</v>
      </c>
      <c r="C1502">
        <f>MATCH(A1502,dw_forbes_q[Key],0)</f>
        <v>3111</v>
      </c>
      <c r="D1502" s="6" cm="1">
        <f t="array" ref="D1502">INDEX(dw_forbes_q[Column5],C1502)</f>
        <v>0</v>
      </c>
      <c r="E1502" t="b">
        <f t="shared" si="23"/>
        <v>0</v>
      </c>
      <c r="F1502" s="6" t="str" cm="1">
        <f t="array" ref="F1502">INDEX(dw_forbes_q[Column6],C1502)</f>
        <v>BOK Financial</v>
      </c>
      <c r="G1502" s="6" t="str" cm="1">
        <f t="array" ref="G1502">INDEX(dw_forbes_q[Column7],C1502)</f>
        <v>Blom Bank</v>
      </c>
    </row>
    <row r="1503" spans="1:7" hidden="1" x14ac:dyDescent="0.25">
      <c r="A1503" s="3" t="s">
        <v>7106</v>
      </c>
      <c r="B1503">
        <f>MATCH(A1503,dw_forbes[Key],0)</f>
        <v>1502</v>
      </c>
      <c r="C1503">
        <f>MATCH(A1503,dw_forbes_q[Key],0)</f>
        <v>3112</v>
      </c>
      <c r="D1503" s="6" cm="1">
        <f t="array" ref="D1503">INDEX(dw_forbes_q[Column5],C1503)</f>
        <v>1</v>
      </c>
      <c r="E1503" t="b">
        <f t="shared" si="23"/>
        <v>1</v>
      </c>
      <c r="F1503" s="6" t="str" cm="1">
        <f t="array" ref="F1503">INDEX(dw_forbes_q[Column6],C1503)</f>
        <v>BOK Financial</v>
      </c>
      <c r="G1503" s="6" t="str" cm="1">
        <f t="array" ref="G1503">INDEX(dw_forbes_q[Column7],C1503)</f>
        <v>BOK Financial</v>
      </c>
    </row>
    <row r="1504" spans="1:7" hidden="1" x14ac:dyDescent="0.25">
      <c r="A1504" s="2" t="s">
        <v>7107</v>
      </c>
      <c r="B1504">
        <f>MATCH(A1504,dw_forbes[Key],0)</f>
        <v>1503</v>
      </c>
      <c r="C1504">
        <f>MATCH(A1504,dw_forbes_q[Key],0)</f>
        <v>3113</v>
      </c>
      <c r="D1504" s="6" cm="1">
        <f t="array" ref="D1504">INDEX(dw_forbes_q[Column5],C1504)</f>
        <v>0</v>
      </c>
      <c r="E1504" t="b">
        <f t="shared" si="23"/>
        <v>0</v>
      </c>
      <c r="F1504" s="6" t="str" cm="1">
        <f t="array" ref="F1504">INDEX(dw_forbes_q[Column6],C1504)</f>
        <v>Yamaguchi Financial</v>
      </c>
      <c r="G1504" s="6" t="str" cm="1">
        <f t="array" ref="G1504">INDEX(dw_forbes_q[Column7],C1504)</f>
        <v>Yamaha Motor</v>
      </c>
    </row>
    <row r="1505" spans="1:7" hidden="1" x14ac:dyDescent="0.25">
      <c r="A1505" s="3" t="s">
        <v>7108</v>
      </c>
      <c r="B1505">
        <f>MATCH(A1505,dw_forbes[Key],0)</f>
        <v>1504</v>
      </c>
      <c r="C1505">
        <f>MATCH(A1505,dw_forbes_q[Key],0)</f>
        <v>3114</v>
      </c>
      <c r="D1505" s="6" cm="1">
        <f t="array" ref="D1505">INDEX(dw_forbes_q[Column5],C1505)</f>
        <v>1</v>
      </c>
      <c r="E1505" t="b">
        <f t="shared" si="23"/>
        <v>1</v>
      </c>
      <c r="F1505" s="6" t="str" cm="1">
        <f t="array" ref="F1505">INDEX(dw_forbes_q[Column6],C1505)</f>
        <v>Yamaguchi Financial</v>
      </c>
      <c r="G1505" s="6" t="str" cm="1">
        <f t="array" ref="G1505">INDEX(dw_forbes_q[Column7],C1505)</f>
        <v>Yamaguchi Financial</v>
      </c>
    </row>
    <row r="1506" spans="1:7" hidden="1" x14ac:dyDescent="0.25">
      <c r="A1506" s="2" t="s">
        <v>7109</v>
      </c>
      <c r="B1506">
        <f>MATCH(A1506,dw_forbes[Key],0)</f>
        <v>1505</v>
      </c>
      <c r="C1506">
        <f>MATCH(A1506,dw_forbes_q[Key],0)</f>
        <v>3125</v>
      </c>
      <c r="D1506" s="6" cm="1">
        <f t="array" ref="D1506">INDEX(dw_forbes_q[Column5],C1506)</f>
        <v>1</v>
      </c>
      <c r="E1506" t="b">
        <f t="shared" si="23"/>
        <v>1</v>
      </c>
      <c r="F1506" s="6" t="str" cm="1">
        <f t="array" ref="F1506">INDEX(dw_forbes_q[Column6],C1506)</f>
        <v>Coloplast</v>
      </c>
      <c r="G1506" s="6" t="str" cm="1">
        <f t="array" ref="G1506">INDEX(dw_forbes_q[Column7],C1506)</f>
        <v>Coloplast</v>
      </c>
    </row>
    <row r="1507" spans="1:7" hidden="1" x14ac:dyDescent="0.25">
      <c r="A1507" s="3" t="s">
        <v>7110</v>
      </c>
      <c r="B1507">
        <f>MATCH(A1507,dw_forbes[Key],0)</f>
        <v>1506</v>
      </c>
      <c r="C1507">
        <f>MATCH(A1507,dw_forbes_q[Key],0)</f>
        <v>3126</v>
      </c>
      <c r="D1507" s="6" cm="1">
        <f t="array" ref="D1507">INDEX(dw_forbes_q[Column5],C1507)</f>
        <v>0</v>
      </c>
      <c r="E1507" t="b">
        <f t="shared" si="23"/>
        <v>0</v>
      </c>
      <c r="F1507" s="6" t="str" cm="1">
        <f t="array" ref="F1507">INDEX(dw_forbes_q[Column6],C1507)</f>
        <v>Coloplast</v>
      </c>
      <c r="G1507" s="6" t="str" cm="1">
        <f t="array" ref="G1507">INDEX(dw_forbes_q[Column7],C1507)</f>
        <v>Comcast</v>
      </c>
    </row>
    <row r="1508" spans="1:7" hidden="1" x14ac:dyDescent="0.25">
      <c r="A1508" s="2" t="s">
        <v>7111</v>
      </c>
      <c r="B1508">
        <f>MATCH(A1508,dw_forbes[Key],0)</f>
        <v>1507</v>
      </c>
      <c r="C1508">
        <f>MATCH(A1508,dw_forbes_q[Key],0)</f>
        <v>3127</v>
      </c>
      <c r="D1508" s="6" cm="1">
        <f t="array" ref="D1508">INDEX(dw_forbes_q[Column5],C1508)</f>
        <v>0</v>
      </c>
      <c r="E1508" t="b">
        <f t="shared" si="23"/>
        <v>0</v>
      </c>
      <c r="F1508" s="6" t="str" cm="1">
        <f t="array" ref="F1508">INDEX(dw_forbes_q[Column6],C1508)</f>
        <v>Coloplast</v>
      </c>
      <c r="G1508" s="6" t="str" cm="1">
        <f t="array" ref="G1508">INDEX(dw_forbes_q[Column7],C1508)</f>
        <v>Compass Group</v>
      </c>
    </row>
    <row r="1509" spans="1:7" hidden="1" x14ac:dyDescent="0.25">
      <c r="A1509" s="3" t="s">
        <v>7112</v>
      </c>
      <c r="B1509">
        <f>MATCH(A1509,dw_forbes[Key],0)</f>
        <v>1508</v>
      </c>
      <c r="C1509">
        <f>MATCH(A1509,dw_forbes_q[Key],0)</f>
        <v>3129</v>
      </c>
      <c r="D1509" s="6" cm="1">
        <f t="array" ref="D1509">INDEX(dw_forbes_q[Column5],C1509)</f>
        <v>1</v>
      </c>
      <c r="E1509" t="b">
        <f t="shared" si="23"/>
        <v>1</v>
      </c>
      <c r="F1509" s="6" t="str" cm="1">
        <f t="array" ref="F1509">INDEX(dw_forbes_q[Column6],C1509)</f>
        <v>World Fuel Services</v>
      </c>
      <c r="G1509" s="6" t="str" cm="1">
        <f t="array" ref="G1509">INDEX(dw_forbes_q[Column7],C1509)</f>
        <v>World Fuel Services</v>
      </c>
    </row>
    <row r="1510" spans="1:7" hidden="1" x14ac:dyDescent="0.25">
      <c r="A1510" s="2" t="s">
        <v>7113</v>
      </c>
      <c r="B1510">
        <f>MATCH(A1510,dw_forbes[Key],0)</f>
        <v>1509</v>
      </c>
      <c r="C1510">
        <f>MATCH(A1510,dw_forbes_q[Key],0)</f>
        <v>3136</v>
      </c>
      <c r="D1510" s="6" cm="1">
        <f t="array" ref="D1510">INDEX(dw_forbes_q[Column5],C1510)</f>
        <v>1</v>
      </c>
      <c r="E1510" t="b">
        <f t="shared" si="23"/>
        <v>1</v>
      </c>
      <c r="F1510" s="6" t="str" cm="1">
        <f t="array" ref="F1510">INDEX(dw_forbes_q[Column6],C1510)</f>
        <v>Burberry Group</v>
      </c>
      <c r="G1510" s="6" t="str" cm="1">
        <f t="array" ref="G1510">INDEX(dw_forbes_q[Column7],C1510)</f>
        <v>Burberry Group</v>
      </c>
    </row>
    <row r="1511" spans="1:7" hidden="1" x14ac:dyDescent="0.25">
      <c r="A1511" s="3" t="s">
        <v>7114</v>
      </c>
      <c r="B1511">
        <f>MATCH(A1511,dw_forbes[Key],0)</f>
        <v>1510</v>
      </c>
      <c r="C1511">
        <f>MATCH(A1511,dw_forbes_q[Key],0)</f>
        <v>3138</v>
      </c>
      <c r="D1511" s="6" cm="1">
        <f t="array" ref="D1511">INDEX(dw_forbes_q[Column5],C1511)</f>
        <v>0.88817663817663817</v>
      </c>
      <c r="E1511" t="b">
        <f t="shared" si="23"/>
        <v>1</v>
      </c>
      <c r="F1511" s="6" t="str" cm="1">
        <f t="array" ref="F1511">INDEX(dw_forbes_q[Column6],C1511)</f>
        <v>Scripps Network Interactive</v>
      </c>
      <c r="G1511" s="6" t="str" cm="1">
        <f t="array" ref="G1511">INDEX(dw_forbes_q[Column7],C1511)</f>
        <v>Scripps Networks Interactive</v>
      </c>
    </row>
    <row r="1512" spans="1:7" hidden="1" x14ac:dyDescent="0.25">
      <c r="A1512" s="2" t="s">
        <v>7115</v>
      </c>
      <c r="B1512">
        <f>MATCH(A1512,dw_forbes[Key],0)</f>
        <v>1511</v>
      </c>
      <c r="C1512">
        <f>MATCH(A1512,dw_forbes_q[Key],0)</f>
        <v>3141</v>
      </c>
      <c r="D1512" s="6" cm="1">
        <f t="array" ref="D1512">INDEX(dw_forbes_q[Column5],C1512)</f>
        <v>0</v>
      </c>
      <c r="E1512" t="b">
        <f t="shared" si="23"/>
        <v>0</v>
      </c>
      <c r="F1512" s="6" t="str" cm="1">
        <f t="array" ref="F1512">INDEX(dw_forbes_q[Column6],C1512)</f>
        <v>Banrisul</v>
      </c>
      <c r="G1512" s="6" t="str" cm="1">
        <f t="array" ref="G1512">INDEX(dw_forbes_q[Column7],C1512)</f>
        <v>Baidu</v>
      </c>
    </row>
    <row r="1513" spans="1:7" hidden="1" x14ac:dyDescent="0.25">
      <c r="A1513" s="3" t="s">
        <v>7116</v>
      </c>
      <c r="B1513">
        <f>MATCH(A1513,dw_forbes[Key],0)</f>
        <v>1512</v>
      </c>
      <c r="C1513">
        <f>MATCH(A1513,dw_forbes_q[Key],0)</f>
        <v>3142</v>
      </c>
      <c r="D1513" s="6" cm="1">
        <f t="array" ref="D1513">INDEX(dw_forbes_q[Column5],C1513)</f>
        <v>0</v>
      </c>
      <c r="E1513" t="b">
        <f t="shared" si="23"/>
        <v>0</v>
      </c>
      <c r="F1513" s="6" t="str" cm="1">
        <f t="array" ref="F1513">INDEX(dw_forbes_q[Column6],C1513)</f>
        <v>Banrisul</v>
      </c>
      <c r="G1513" s="6" t="str" cm="1">
        <f t="array" ref="G1513">INDEX(dw_forbes_q[Column7],C1513)</f>
        <v>Bankia</v>
      </c>
    </row>
    <row r="1514" spans="1:7" hidden="1" x14ac:dyDescent="0.25">
      <c r="A1514" s="2" t="s">
        <v>7117</v>
      </c>
      <c r="B1514">
        <f>MATCH(A1514,dw_forbes[Key],0)</f>
        <v>1513</v>
      </c>
      <c r="C1514">
        <f>MATCH(A1514,dw_forbes_q[Key],0)</f>
        <v>3144</v>
      </c>
      <c r="D1514" s="6" cm="1">
        <f t="array" ref="D1514">INDEX(dw_forbes_q[Column5],C1514)</f>
        <v>1</v>
      </c>
      <c r="E1514" t="b">
        <f t="shared" si="23"/>
        <v>1</v>
      </c>
      <c r="F1514" s="6" t="str" cm="1">
        <f t="array" ref="F1514">INDEX(dw_forbes_q[Column6],C1514)</f>
        <v>Arkema</v>
      </c>
      <c r="G1514" s="6" t="str" cm="1">
        <f t="array" ref="G1514">INDEX(dw_forbes_q[Column7],C1514)</f>
        <v>Arkema</v>
      </c>
    </row>
    <row r="1515" spans="1:7" hidden="1" x14ac:dyDescent="0.25">
      <c r="A1515" s="3" t="s">
        <v>7118</v>
      </c>
      <c r="B1515">
        <f>MATCH(A1515,dw_forbes[Key],0)</f>
        <v>1514</v>
      </c>
      <c r="C1515">
        <f>MATCH(A1515,dw_forbes_q[Key],0)</f>
        <v>3145</v>
      </c>
      <c r="D1515" s="6" cm="1">
        <f t="array" ref="D1515">INDEX(dw_forbes_q[Column5],C1515)</f>
        <v>0</v>
      </c>
      <c r="E1515" t="b">
        <f t="shared" si="23"/>
        <v>0</v>
      </c>
      <c r="F1515" s="6" t="str" cm="1">
        <f t="array" ref="F1515">INDEX(dw_forbes_q[Column6],C1515)</f>
        <v>Arkema</v>
      </c>
      <c r="G1515" s="6" t="str" cm="1">
        <f t="array" ref="G1515">INDEX(dw_forbes_q[Column7],C1515)</f>
        <v>Alinma Bank</v>
      </c>
    </row>
    <row r="1516" spans="1:7" hidden="1" x14ac:dyDescent="0.25">
      <c r="A1516" s="2" t="s">
        <v>7119</v>
      </c>
      <c r="B1516">
        <f>MATCH(A1516,dw_forbes[Key],0)</f>
        <v>1515</v>
      </c>
      <c r="C1516">
        <f>MATCH(A1516,dw_forbes_q[Key],0)</f>
        <v>3147</v>
      </c>
      <c r="D1516" s="6" cm="1">
        <f t="array" ref="D1516">INDEX(dw_forbes_q[Column5],C1516)</f>
        <v>0</v>
      </c>
      <c r="E1516" t="b">
        <f t="shared" si="23"/>
        <v>0</v>
      </c>
      <c r="F1516" s="6" t="str" cm="1">
        <f t="array" ref="F1516">INDEX(dw_forbes_q[Column6],C1516)</f>
        <v>Arkema</v>
      </c>
      <c r="G1516" s="6" t="str" cm="1">
        <f t="array" ref="G1516">INDEX(dw_forbes_q[Column7],C1516)</f>
        <v>Areva</v>
      </c>
    </row>
    <row r="1517" spans="1:7" hidden="1" x14ac:dyDescent="0.25">
      <c r="A1517" s="3" t="s">
        <v>7120</v>
      </c>
      <c r="B1517">
        <f>MATCH(A1517,dw_forbes[Key],0)</f>
        <v>1516</v>
      </c>
      <c r="C1517">
        <f>MATCH(A1517,dw_forbes_q[Key],0)</f>
        <v>3148</v>
      </c>
      <c r="D1517" s="6" cm="1">
        <f t="array" ref="D1517">INDEX(dw_forbes_q[Column5],C1517)</f>
        <v>0</v>
      </c>
      <c r="E1517" t="b">
        <f t="shared" si="23"/>
        <v>0</v>
      </c>
      <c r="F1517" s="6" t="str" cm="1">
        <f t="array" ref="F1517">INDEX(dw_forbes_q[Column6],C1517)</f>
        <v>Arkema</v>
      </c>
      <c r="G1517" s="6" t="str" cm="1">
        <f t="array" ref="G1517">INDEX(dw_forbes_q[Column7],C1517)</f>
        <v>Akamai Technologies</v>
      </c>
    </row>
    <row r="1518" spans="1:7" hidden="1" x14ac:dyDescent="0.25">
      <c r="A1518" s="2" t="s">
        <v>7121</v>
      </c>
      <c r="B1518">
        <f>MATCH(A1518,dw_forbes[Key],0)</f>
        <v>1517</v>
      </c>
      <c r="C1518">
        <f>MATCH(A1518,dw_forbes_q[Key],0)</f>
        <v>3150</v>
      </c>
      <c r="D1518" s="6" cm="1">
        <f t="array" ref="D1518">INDEX(dw_forbes_q[Column5],C1518)</f>
        <v>0</v>
      </c>
      <c r="E1518" t="b">
        <f t="shared" si="23"/>
        <v>0</v>
      </c>
      <c r="F1518" s="6" t="str" cm="1">
        <f t="array" ref="F1518">INDEX(dw_forbes_q[Column6],C1518)</f>
        <v>Arkema</v>
      </c>
      <c r="G1518" s="6" t="str" cm="1">
        <f t="array" ref="G1518">INDEX(dw_forbes_q[Column7],C1518)</f>
        <v>Aena</v>
      </c>
    </row>
    <row r="1519" spans="1:7" hidden="1" x14ac:dyDescent="0.25">
      <c r="A1519" s="3" t="s">
        <v>7122</v>
      </c>
      <c r="B1519">
        <f>MATCH(A1519,dw_forbes[Key],0)</f>
        <v>1518</v>
      </c>
      <c r="C1519">
        <f>MATCH(A1519,dw_forbes_q[Key],0)</f>
        <v>3152</v>
      </c>
      <c r="D1519" s="6" cm="1">
        <f t="array" ref="D1519">INDEX(dw_forbes_q[Column5],C1519)</f>
        <v>0</v>
      </c>
      <c r="E1519" t="b">
        <f t="shared" si="23"/>
        <v>0</v>
      </c>
      <c r="F1519" s="6" t="str" cm="1">
        <f t="array" ref="F1519">INDEX(dw_forbes_q[Column6],C1519)</f>
        <v>Shangri-La Asia</v>
      </c>
      <c r="G1519" s="6" t="str" cm="1">
        <f t="array" ref="G1519">INDEX(dw_forbes_q[Column7],C1519)</f>
        <v>Shanghai Electric Group</v>
      </c>
    </row>
    <row r="1520" spans="1:7" hidden="1" x14ac:dyDescent="0.25">
      <c r="A1520" s="2" t="s">
        <v>7123</v>
      </c>
      <c r="B1520">
        <f>MATCH(A1520,dw_forbes[Key],0)</f>
        <v>1519</v>
      </c>
      <c r="C1520">
        <f>MATCH(A1520,dw_forbes_q[Key],0)</f>
        <v>3153</v>
      </c>
      <c r="D1520" s="6" cm="1">
        <f t="array" ref="D1520">INDEX(dw_forbes_q[Column5],C1520)</f>
        <v>0</v>
      </c>
      <c r="E1520" t="b">
        <f t="shared" si="23"/>
        <v>0</v>
      </c>
      <c r="F1520" s="6" t="str" cm="1">
        <f t="array" ref="F1520">INDEX(dw_forbes_q[Column6],C1520)</f>
        <v>Shangri-La Asia</v>
      </c>
      <c r="G1520" s="6" t="str" cm="1">
        <f t="array" ref="G1520">INDEX(dw_forbes_q[Column7],C1520)</f>
        <v>Shanghai Lujianzi</v>
      </c>
    </row>
    <row r="1521" spans="1:7" hidden="1" x14ac:dyDescent="0.25">
      <c r="A1521" s="3" t="s">
        <v>7124</v>
      </c>
      <c r="B1521">
        <f>MATCH(A1521,dw_forbes[Key],0)</f>
        <v>1520</v>
      </c>
      <c r="C1521">
        <f>MATCH(A1521,dw_forbes_q[Key],0)</f>
        <v>3154</v>
      </c>
      <c r="D1521" s="6" cm="1">
        <f t="array" ref="D1521">INDEX(dw_forbes_q[Column5],C1521)</f>
        <v>0</v>
      </c>
      <c r="E1521" t="b">
        <f t="shared" si="23"/>
        <v>0</v>
      </c>
      <c r="F1521" s="6" t="str" cm="1">
        <f t="array" ref="F1521">INDEX(dw_forbes_q[Column6],C1521)</f>
        <v>Shangri-La Asia</v>
      </c>
      <c r="G1521" s="6" t="str" cm="1">
        <f t="array" ref="G1521">INDEX(dw_forbes_q[Column7],C1521)</f>
        <v>Shanghai Industrial Holdings</v>
      </c>
    </row>
    <row r="1522" spans="1:7" hidden="1" x14ac:dyDescent="0.25">
      <c r="A1522" s="2" t="s">
        <v>7125</v>
      </c>
      <c r="B1522">
        <f>MATCH(A1522,dw_forbes[Key],0)</f>
        <v>1521</v>
      </c>
      <c r="C1522">
        <f>MATCH(A1522,dw_forbes_q[Key],0)</f>
        <v>3157</v>
      </c>
      <c r="D1522" s="6" cm="1">
        <f t="array" ref="D1522">INDEX(dw_forbes_q[Column5],C1522)</f>
        <v>0</v>
      </c>
      <c r="E1522" t="b">
        <f t="shared" si="23"/>
        <v>0</v>
      </c>
      <c r="F1522" s="6" t="str" cm="1">
        <f t="array" ref="F1522">INDEX(dw_forbes_q[Column6],C1522)</f>
        <v>Shangri-La Asia</v>
      </c>
      <c r="G1522" s="6" t="str" cm="1">
        <f t="array" ref="G1522">INDEX(dw_forbes_q[Column7],C1522)</f>
        <v>Shanghai Pharmaceuticals</v>
      </c>
    </row>
    <row r="1523" spans="1:7" hidden="1" x14ac:dyDescent="0.25">
      <c r="A1523" s="3" t="s">
        <v>7126</v>
      </c>
      <c r="B1523">
        <f>MATCH(A1523,dw_forbes[Key],0)</f>
        <v>1522</v>
      </c>
      <c r="C1523">
        <f>MATCH(A1523,dw_forbes_q[Key],0)</f>
        <v>3158</v>
      </c>
      <c r="D1523" s="6" cm="1">
        <f t="array" ref="D1523">INDEX(dw_forbes_q[Column5],C1523)</f>
        <v>1</v>
      </c>
      <c r="E1523" t="b">
        <f t="shared" si="23"/>
        <v>1</v>
      </c>
      <c r="F1523" s="6" t="str" cm="1">
        <f t="array" ref="F1523">INDEX(dw_forbes_q[Column6],C1523)</f>
        <v>Ingredion</v>
      </c>
      <c r="G1523" s="6" t="str" cm="1">
        <f t="array" ref="G1523">INDEX(dw_forbes_q[Column7],C1523)</f>
        <v>Ingredion</v>
      </c>
    </row>
    <row r="1524" spans="1:7" hidden="1" x14ac:dyDescent="0.25">
      <c r="A1524" s="2" t="s">
        <v>7127</v>
      </c>
      <c r="B1524">
        <f>MATCH(A1524,dw_forbes[Key],0)</f>
        <v>1523</v>
      </c>
      <c r="C1524">
        <f>MATCH(A1524,dw_forbes_q[Key],0)</f>
        <v>3159</v>
      </c>
      <c r="D1524" s="6" cm="1">
        <f t="array" ref="D1524">INDEX(dw_forbes_q[Column5],C1524)</f>
        <v>0</v>
      </c>
      <c r="E1524" t="b">
        <f t="shared" si="23"/>
        <v>0</v>
      </c>
      <c r="F1524" s="6" t="str" cm="1">
        <f t="array" ref="F1524">INDEX(dw_forbes_q[Column6],C1524)</f>
        <v>Ingredion</v>
      </c>
      <c r="G1524" s="6" t="str" cm="1">
        <f t="array" ref="G1524">INDEX(dw_forbes_q[Column7],C1524)</f>
        <v>Indian Bank</v>
      </c>
    </row>
    <row r="1525" spans="1:7" hidden="1" x14ac:dyDescent="0.25">
      <c r="A1525" s="3" t="s">
        <v>7128</v>
      </c>
      <c r="B1525">
        <f>MATCH(A1525,dw_forbes[Key],0)</f>
        <v>1524</v>
      </c>
      <c r="C1525">
        <f>MATCH(A1525,dw_forbes_q[Key],0)</f>
        <v>3161</v>
      </c>
      <c r="D1525" s="6" cm="1">
        <f t="array" ref="D1525">INDEX(dw_forbes_q[Column5],C1525)</f>
        <v>0</v>
      </c>
      <c r="E1525" t="b">
        <f t="shared" si="23"/>
        <v>0</v>
      </c>
      <c r="F1525" s="6" t="str" cm="1">
        <f t="array" ref="F1525">INDEX(dw_forbes_q[Column6],C1525)</f>
        <v>UNY Group Holdings</v>
      </c>
      <c r="G1525" s="6" t="str" cm="1">
        <f t="array" ref="G1525">INDEX(dw_forbes_q[Column7],C1525)</f>
        <v>Unum</v>
      </c>
    </row>
    <row r="1526" spans="1:7" hidden="1" x14ac:dyDescent="0.25">
      <c r="A1526" s="2" t="s">
        <v>7129</v>
      </c>
      <c r="B1526">
        <f>MATCH(A1526,dw_forbes[Key],0)</f>
        <v>1525</v>
      </c>
      <c r="C1526">
        <f>MATCH(A1526,dw_forbes_q[Key],0)</f>
        <v>3163</v>
      </c>
      <c r="D1526" s="6" cm="1">
        <f t="array" ref="D1526">INDEX(dw_forbes_q[Column5],C1526)</f>
        <v>0</v>
      </c>
      <c r="E1526" t="b">
        <f t="shared" si="23"/>
        <v>0</v>
      </c>
      <c r="F1526" s="6" t="str" cm="1">
        <f t="array" ref="F1526">INDEX(dw_forbes_q[Column6],C1526)</f>
        <v>Indian Bank</v>
      </c>
      <c r="G1526" s="6" t="str" cm="1">
        <f t="array" ref="G1526">INDEX(dw_forbes_q[Column7],C1526)</f>
        <v>IndusInd Bank</v>
      </c>
    </row>
    <row r="1527" spans="1:7" hidden="1" x14ac:dyDescent="0.25">
      <c r="A1527" s="3" t="s">
        <v>7130</v>
      </c>
      <c r="B1527">
        <f>MATCH(A1527,dw_forbes[Key],0)</f>
        <v>1526</v>
      </c>
      <c r="C1527">
        <f>MATCH(A1527,dw_forbes_q[Key],0)</f>
        <v>3164</v>
      </c>
      <c r="D1527" s="6" cm="1">
        <f t="array" ref="D1527">INDEX(dw_forbes_q[Column5],C1527)</f>
        <v>0</v>
      </c>
      <c r="E1527" t="b">
        <f t="shared" si="23"/>
        <v>0</v>
      </c>
      <c r="F1527" s="6" t="str" cm="1">
        <f t="array" ref="F1527">INDEX(dw_forbes_q[Column6],C1527)</f>
        <v>Indian Bank</v>
      </c>
      <c r="G1527" s="6" t="str" cm="1">
        <f t="array" ref="G1527">INDEX(dw_forbes_q[Column7],C1527)</f>
        <v>Iida Group Holdings</v>
      </c>
    </row>
    <row r="1528" spans="1:7" hidden="1" x14ac:dyDescent="0.25">
      <c r="A1528" s="2" t="s">
        <v>7131</v>
      </c>
      <c r="B1528">
        <f>MATCH(A1528,dw_forbes[Key],0)</f>
        <v>1527</v>
      </c>
      <c r="C1528">
        <f>MATCH(A1528,dw_forbes_q[Key],0)</f>
        <v>3166</v>
      </c>
      <c r="D1528" s="6" cm="1">
        <f t="array" ref="D1528">INDEX(dw_forbes_q[Column5],C1528)</f>
        <v>0</v>
      </c>
      <c r="E1528" t="b">
        <f t="shared" si="23"/>
        <v>0</v>
      </c>
      <c r="F1528" s="6" t="str" cm="1">
        <f t="array" ref="F1528">INDEX(dw_forbes_q[Column6],C1528)</f>
        <v>Indian Bank</v>
      </c>
      <c r="G1528" s="6" t="str" cm="1">
        <f t="array" ref="G1528">INDEX(dw_forbes_q[Column7],C1528)</f>
        <v>Iliad</v>
      </c>
    </row>
    <row r="1529" spans="1:7" hidden="1" x14ac:dyDescent="0.25">
      <c r="A1529" s="3" t="s">
        <v>7132</v>
      </c>
      <c r="B1529">
        <f>MATCH(A1529,dw_forbes[Key],0)</f>
        <v>1528</v>
      </c>
      <c r="C1529">
        <f>MATCH(A1529,dw_forbes_q[Key],0)</f>
        <v>3167</v>
      </c>
      <c r="D1529" s="6" cm="1">
        <f t="array" ref="D1529">INDEX(dw_forbes_q[Column5],C1529)</f>
        <v>0</v>
      </c>
      <c r="E1529" t="b">
        <f t="shared" si="23"/>
        <v>0</v>
      </c>
      <c r="F1529" s="6" t="str" cm="1">
        <f t="array" ref="F1529">INDEX(dw_forbes_q[Column6],C1529)</f>
        <v>Indian Bank</v>
      </c>
      <c r="G1529" s="6" t="str" cm="1">
        <f t="array" ref="G1529">INDEX(dw_forbes_q[Column7],C1529)</f>
        <v>Ingredion</v>
      </c>
    </row>
    <row r="1530" spans="1:7" hidden="1" x14ac:dyDescent="0.25">
      <c r="A1530" s="2" t="s">
        <v>7133</v>
      </c>
      <c r="B1530">
        <f>MATCH(A1530,dw_forbes[Key],0)</f>
        <v>1529</v>
      </c>
      <c r="C1530">
        <f>MATCH(A1530,dw_forbes_q[Key],0)</f>
        <v>3169</v>
      </c>
      <c r="D1530" s="6" cm="1">
        <f t="array" ref="D1530">INDEX(dw_forbes_q[Column5],C1530)</f>
        <v>1</v>
      </c>
      <c r="E1530" t="b">
        <f t="shared" si="23"/>
        <v>1</v>
      </c>
      <c r="F1530" s="6" t="str" cm="1">
        <f t="array" ref="F1530">INDEX(dw_forbes_q[Column6],C1530)</f>
        <v>Indian Bank</v>
      </c>
      <c r="G1530" s="6" t="str" cm="1">
        <f t="array" ref="G1530">INDEX(dw_forbes_q[Column7],C1530)</f>
        <v>Indian Bank</v>
      </c>
    </row>
    <row r="1531" spans="1:7" hidden="1" x14ac:dyDescent="0.25">
      <c r="A1531" s="3" t="s">
        <v>7134</v>
      </c>
      <c r="B1531">
        <f>MATCH(A1531,dw_forbes[Key],0)</f>
        <v>1530</v>
      </c>
      <c r="C1531">
        <f>MATCH(A1531,dw_forbes_q[Key],0)</f>
        <v>3170</v>
      </c>
      <c r="D1531" s="6" cm="1">
        <f t="array" ref="D1531">INDEX(dw_forbes_q[Column5],C1531)</f>
        <v>0.64583333333333337</v>
      </c>
      <c r="E1531" t="b">
        <f t="shared" si="23"/>
        <v>0</v>
      </c>
      <c r="F1531" s="6" t="str" cm="1">
        <f t="array" ref="F1531">INDEX(dw_forbes_q[Column6],C1531)</f>
        <v>Indian Bank</v>
      </c>
      <c r="G1531" s="6" t="str" cm="1">
        <f t="array" ref="G1531">INDEX(dw_forbes_q[Column7],C1531)</f>
        <v>Indian Oil</v>
      </c>
    </row>
    <row r="1532" spans="1:7" hidden="1" x14ac:dyDescent="0.25">
      <c r="A1532" s="2" t="s">
        <v>7135</v>
      </c>
      <c r="B1532">
        <f>MATCH(A1532,dw_forbes[Key],0)</f>
        <v>1531</v>
      </c>
      <c r="C1532">
        <f>MATCH(A1532,dw_forbes_q[Key],0)</f>
        <v>3171</v>
      </c>
      <c r="D1532" s="6" cm="1">
        <f t="array" ref="D1532">INDEX(dw_forbes_q[Column5],C1532)</f>
        <v>0</v>
      </c>
      <c r="E1532" t="b">
        <f t="shared" si="23"/>
        <v>0</v>
      </c>
      <c r="F1532" s="6" t="str" cm="1">
        <f t="array" ref="F1532">INDEX(dw_forbes_q[Column6],C1532)</f>
        <v>Indian Bank</v>
      </c>
      <c r="G1532" s="6" t="str" cm="1">
        <f t="array" ref="G1532">INDEX(dw_forbes_q[Column7],C1532)</f>
        <v>Inditex</v>
      </c>
    </row>
    <row r="1533" spans="1:7" hidden="1" x14ac:dyDescent="0.25">
      <c r="A1533" s="3" t="s">
        <v>7136</v>
      </c>
      <c r="B1533">
        <f>MATCH(A1533,dw_forbes[Key],0)</f>
        <v>1532</v>
      </c>
      <c r="C1533">
        <f>MATCH(A1533,dw_forbes_q[Key],0)</f>
        <v>3172</v>
      </c>
      <c r="D1533" s="6" cm="1">
        <f t="array" ref="D1533">INDEX(dw_forbes_q[Column5],C1533)</f>
        <v>0</v>
      </c>
      <c r="E1533" t="b">
        <f t="shared" si="23"/>
        <v>0</v>
      </c>
      <c r="F1533" s="6" t="str" cm="1">
        <f t="array" ref="F1533">INDEX(dw_forbes_q[Column6],C1533)</f>
        <v>Indian Bank</v>
      </c>
      <c r="G1533" s="6" t="str" cm="1">
        <f t="array" ref="G1533">INDEX(dw_forbes_q[Column7],C1533)</f>
        <v>Industrial Bank</v>
      </c>
    </row>
    <row r="1534" spans="1:7" hidden="1" x14ac:dyDescent="0.25">
      <c r="A1534" s="2" t="s">
        <v>7137</v>
      </c>
      <c r="B1534">
        <f>MATCH(A1534,dw_forbes[Key],0)</f>
        <v>1533</v>
      </c>
      <c r="C1534">
        <f>MATCH(A1534,dw_forbes_q[Key],0)</f>
        <v>3173</v>
      </c>
      <c r="D1534" s="6" cm="1">
        <f t="array" ref="D1534">INDEX(dw_forbes_q[Column5],C1534)</f>
        <v>0</v>
      </c>
      <c r="E1534" t="b">
        <f t="shared" si="23"/>
        <v>0</v>
      </c>
      <c r="F1534" s="6" t="str" cm="1">
        <f t="array" ref="F1534">INDEX(dw_forbes_q[Column6],C1534)</f>
        <v>Indian Bank</v>
      </c>
      <c r="G1534" s="6" t="str" cm="1">
        <f t="array" ref="G1534">INDEX(dw_forbes_q[Column7],C1534)</f>
        <v>Infineon Technologies</v>
      </c>
    </row>
    <row r="1535" spans="1:7" hidden="1" x14ac:dyDescent="0.25">
      <c r="A1535" s="3" t="s">
        <v>7138</v>
      </c>
      <c r="B1535">
        <f>MATCH(A1535,dw_forbes[Key],0)</f>
        <v>1534</v>
      </c>
      <c r="C1535">
        <f>MATCH(A1535,dw_forbes_q[Key],0)</f>
        <v>3183</v>
      </c>
      <c r="D1535" s="6" cm="1">
        <f t="array" ref="D1535">INDEX(dw_forbes_q[Column5],C1535)</f>
        <v>0</v>
      </c>
      <c r="E1535" t="b">
        <f t="shared" si="23"/>
        <v>0</v>
      </c>
      <c r="F1535" s="6" t="str" cm="1">
        <f t="array" ref="F1535">INDEX(dw_forbes_q[Column6],C1535)</f>
        <v>Enagas</v>
      </c>
      <c r="G1535" s="6" t="str" cm="1">
        <f t="array" ref="G1535">INDEX(dw_forbes_q[Column7],C1535)</f>
        <v>EADS</v>
      </c>
    </row>
    <row r="1536" spans="1:7" hidden="1" x14ac:dyDescent="0.25">
      <c r="A1536" s="2" t="s">
        <v>7139</v>
      </c>
      <c r="B1536">
        <f>MATCH(A1536,dw_forbes[Key],0)</f>
        <v>1535</v>
      </c>
      <c r="C1536">
        <f>MATCH(A1536,dw_forbes_q[Key],0)</f>
        <v>3185</v>
      </c>
      <c r="D1536" s="6" cm="1">
        <f t="array" ref="D1536">INDEX(dw_forbes_q[Column5],C1536)</f>
        <v>0</v>
      </c>
      <c r="E1536" t="b">
        <f t="shared" si="23"/>
        <v>0</v>
      </c>
      <c r="F1536" s="6" t="str" cm="1">
        <f t="array" ref="F1536">INDEX(dw_forbes_q[Column6],C1536)</f>
        <v>Enagas</v>
      </c>
      <c r="G1536" s="6" t="str" cm="1">
        <f t="array" ref="G1536">INDEX(dw_forbes_q[Column7],C1536)</f>
        <v>Encana</v>
      </c>
    </row>
    <row r="1537" spans="1:7" hidden="1" x14ac:dyDescent="0.25">
      <c r="A1537" s="3" t="s">
        <v>7140</v>
      </c>
      <c r="B1537">
        <f>MATCH(A1537,dw_forbes[Key],0)</f>
        <v>1536</v>
      </c>
      <c r="C1537">
        <f>MATCH(A1537,dw_forbes_q[Key],0)</f>
        <v>3186</v>
      </c>
      <c r="D1537" s="6" cm="1">
        <f t="array" ref="D1537">INDEX(dw_forbes_q[Column5],C1537)</f>
        <v>0</v>
      </c>
      <c r="E1537" t="b">
        <f t="shared" si="23"/>
        <v>0</v>
      </c>
      <c r="F1537" s="6" t="str" cm="1">
        <f t="array" ref="F1537">INDEX(dw_forbes_q[Column6],C1537)</f>
        <v>Enagas</v>
      </c>
      <c r="G1537" s="6" t="str" cm="1">
        <f t="array" ref="G1537">INDEX(dw_forbes_q[Column7],C1537)</f>
        <v>Enka</v>
      </c>
    </row>
    <row r="1538" spans="1:7" hidden="1" x14ac:dyDescent="0.25">
      <c r="A1538" s="2" t="s">
        <v>7141</v>
      </c>
      <c r="B1538">
        <f>MATCH(A1538,dw_forbes[Key],0)</f>
        <v>1537</v>
      </c>
      <c r="C1538">
        <f>MATCH(A1538,dw_forbes_q[Key],0)</f>
        <v>3188</v>
      </c>
      <c r="D1538" s="6" cm="1">
        <f t="array" ref="D1538">INDEX(dw_forbes_q[Column5],C1538)</f>
        <v>0</v>
      </c>
      <c r="E1538" t="b">
        <f t="shared" si="23"/>
        <v>0</v>
      </c>
      <c r="F1538" s="6" t="str" cm="1">
        <f t="array" ref="F1538">INDEX(dw_forbes_q[Column6],C1538)</f>
        <v>Enagas</v>
      </c>
      <c r="G1538" s="6" t="str" cm="1">
        <f t="array" ref="G1538">INDEX(dw_forbes_q[Column7],C1538)</f>
        <v>ENGIE</v>
      </c>
    </row>
    <row r="1539" spans="1:7" hidden="1" x14ac:dyDescent="0.25">
      <c r="A1539" s="3" t="s">
        <v>7142</v>
      </c>
      <c r="B1539">
        <f>MATCH(A1539,dw_forbes[Key],0)</f>
        <v>1538</v>
      </c>
      <c r="C1539">
        <f>MATCH(A1539,dw_forbes_q[Key],0)</f>
        <v>3191</v>
      </c>
      <c r="D1539" s="6" cm="1">
        <f t="array" ref="D1539">INDEX(dw_forbes_q[Column5],C1539)</f>
        <v>0</v>
      </c>
      <c r="E1539" t="b">
        <f t="shared" ref="E1539:E1602" si="24">D1539&gt;0.85</f>
        <v>0</v>
      </c>
      <c r="F1539" s="6" t="str" cm="1">
        <f t="array" ref="F1539">INDEX(dw_forbes_q[Column6],C1539)</f>
        <v>Teradata</v>
      </c>
      <c r="G1539" s="6" t="str" cm="1">
        <f t="array" ref="G1539">INDEX(dw_forbes_q[Column7],C1539)</f>
        <v>Terna</v>
      </c>
    </row>
    <row r="1540" spans="1:7" hidden="1" x14ac:dyDescent="0.25">
      <c r="A1540" s="2" t="s">
        <v>7143</v>
      </c>
      <c r="B1540">
        <f>MATCH(A1540,dw_forbes[Key],0)</f>
        <v>1539</v>
      </c>
      <c r="C1540">
        <f>MATCH(A1540,dw_forbes_q[Key],0)</f>
        <v>3192</v>
      </c>
      <c r="D1540" s="6" cm="1">
        <f t="array" ref="D1540">INDEX(dw_forbes_q[Column5],C1540)</f>
        <v>0.51136363636363635</v>
      </c>
      <c r="E1540" t="b">
        <f t="shared" si="24"/>
        <v>0</v>
      </c>
      <c r="F1540" s="6" t="str" cm="1">
        <f t="array" ref="F1540">INDEX(dw_forbes_q[Column6],C1540)</f>
        <v>Teradata</v>
      </c>
      <c r="G1540" s="6" t="str" cm="1">
        <f t="array" ref="G1540">INDEX(dw_forbes_q[Column7],C1540)</f>
        <v>Tech Data</v>
      </c>
    </row>
    <row r="1541" spans="1:7" hidden="1" x14ac:dyDescent="0.25">
      <c r="A1541" s="3" t="s">
        <v>7144</v>
      </c>
      <c r="B1541">
        <f>MATCH(A1541,dw_forbes[Key],0)</f>
        <v>1540</v>
      </c>
      <c r="C1541">
        <f>MATCH(A1541,dw_forbes_q[Key],0)</f>
        <v>3194</v>
      </c>
      <c r="D1541" s="6" cm="1">
        <f t="array" ref="D1541">INDEX(dw_forbes_q[Column5],C1541)</f>
        <v>0</v>
      </c>
      <c r="E1541" t="b">
        <f t="shared" si="24"/>
        <v>0</v>
      </c>
      <c r="F1541" s="6" t="str" cm="1">
        <f t="array" ref="F1541">INDEX(dw_forbes_q[Column6],C1541)</f>
        <v>Teradata</v>
      </c>
      <c r="G1541" s="6" t="str" cm="1">
        <f t="array" ref="G1541">INDEX(dw_forbes_q[Column7],C1541)</f>
        <v>Tata Motors</v>
      </c>
    </row>
    <row r="1542" spans="1:7" hidden="1" x14ac:dyDescent="0.25">
      <c r="A1542" s="2" t="s">
        <v>7145</v>
      </c>
      <c r="B1542">
        <f>MATCH(A1542,dw_forbes[Key],0)</f>
        <v>1541</v>
      </c>
      <c r="C1542">
        <f>MATCH(A1542,dw_forbes_q[Key],0)</f>
        <v>3196</v>
      </c>
      <c r="D1542" s="6" cm="1">
        <f t="array" ref="D1542">INDEX(dw_forbes_q[Column5],C1542)</f>
        <v>1</v>
      </c>
      <c r="E1542" t="b">
        <f t="shared" si="24"/>
        <v>1</v>
      </c>
      <c r="F1542" s="6" t="str" cm="1">
        <f t="array" ref="F1542">INDEX(dw_forbes_q[Column6],C1542)</f>
        <v>British American Tobacco</v>
      </c>
      <c r="G1542" s="6" t="str" cm="1">
        <f t="array" ref="G1542">INDEX(dw_forbes_q[Column7],C1542)</f>
        <v>British American Tobacco</v>
      </c>
    </row>
    <row r="1543" spans="1:7" hidden="1" x14ac:dyDescent="0.25">
      <c r="A1543" s="3" t="s">
        <v>7146</v>
      </c>
      <c r="B1543">
        <f>MATCH(A1543,dw_forbes[Key],0)</f>
        <v>1542</v>
      </c>
      <c r="C1543">
        <f>MATCH(A1543,dw_forbes_q[Key],0)</f>
        <v>3198</v>
      </c>
      <c r="D1543" s="6" cm="1">
        <f t="array" ref="D1543">INDEX(dw_forbes_q[Column5],C1543)</f>
        <v>0.7238095238095239</v>
      </c>
      <c r="E1543" t="b">
        <f t="shared" si="24"/>
        <v>0</v>
      </c>
      <c r="F1543" s="6" t="str" cm="1">
        <f t="array" ref="F1543">INDEX(dw_forbes_q[Column6],C1543)</f>
        <v>Nishi-Nippon City Bank</v>
      </c>
      <c r="G1543" s="6" t="str" cm="1">
        <f t="array" ref="G1543">INDEX(dw_forbes_q[Column7],C1543)</f>
        <v>Nishi-nippon Financial Holdings</v>
      </c>
    </row>
    <row r="1544" spans="1:7" hidden="1" x14ac:dyDescent="0.25">
      <c r="A1544" s="2" t="s">
        <v>7147</v>
      </c>
      <c r="B1544">
        <f>MATCH(A1544,dw_forbes[Key],0)</f>
        <v>1543</v>
      </c>
      <c r="C1544">
        <f>MATCH(A1544,dw_forbes_q[Key],0)</f>
        <v>3200</v>
      </c>
      <c r="D1544" s="6" cm="1">
        <f t="array" ref="D1544">INDEX(dw_forbes_q[Column5],C1544)</f>
        <v>0</v>
      </c>
      <c r="E1544" t="b">
        <f t="shared" si="24"/>
        <v>0</v>
      </c>
      <c r="F1544" s="6" t="str" cm="1">
        <f t="array" ref="F1544">INDEX(dw_forbes_q[Column6],C1544)</f>
        <v>Marfrig Group</v>
      </c>
      <c r="G1544" s="6" t="str" cm="1">
        <f t="array" ref="G1544">INDEX(dw_forbes_q[Column7],C1544)</f>
        <v>Marriott International</v>
      </c>
    </row>
    <row r="1545" spans="1:7" hidden="1" x14ac:dyDescent="0.25">
      <c r="A1545" s="3" t="s">
        <v>7148</v>
      </c>
      <c r="B1545">
        <f>MATCH(A1545,dw_forbes[Key],0)</f>
        <v>1544</v>
      </c>
      <c r="C1545">
        <f>MATCH(A1545,dw_forbes_q[Key],0)</f>
        <v>3201</v>
      </c>
      <c r="D1545" s="6" cm="1">
        <f t="array" ref="D1545">INDEX(dw_forbes_q[Column5],C1545)</f>
        <v>0</v>
      </c>
      <c r="E1545" t="b">
        <f t="shared" si="24"/>
        <v>0</v>
      </c>
      <c r="F1545" s="6" t="str" cm="1">
        <f t="array" ref="F1545">INDEX(dw_forbes_q[Column6],C1545)</f>
        <v>Marfrig Group</v>
      </c>
      <c r="G1545" s="6" t="str" cm="1">
        <f t="array" ref="G1545">INDEX(dw_forbes_q[Column7],C1545)</f>
        <v>Mapfre</v>
      </c>
    </row>
    <row r="1546" spans="1:7" hidden="1" x14ac:dyDescent="0.25">
      <c r="A1546" s="2" t="s">
        <v>7149</v>
      </c>
      <c r="B1546">
        <f>MATCH(A1546,dw_forbes[Key],0)</f>
        <v>1545</v>
      </c>
      <c r="C1546">
        <f>MATCH(A1546,dw_forbes_q[Key],0)</f>
        <v>3202</v>
      </c>
      <c r="D1546" s="6" cm="1">
        <f t="array" ref="D1546">INDEX(dw_forbes_q[Column5],C1546)</f>
        <v>1</v>
      </c>
      <c r="E1546" t="b">
        <f t="shared" si="24"/>
        <v>1</v>
      </c>
      <c r="F1546" s="6" t="str" cm="1">
        <f t="array" ref="F1546">INDEX(dw_forbes_q[Column6],C1546)</f>
        <v>Hyosung</v>
      </c>
      <c r="G1546" s="6" t="str" cm="1">
        <f t="array" ref="G1546">INDEX(dw_forbes_q[Column7],C1546)</f>
        <v>Hyosung</v>
      </c>
    </row>
    <row r="1547" spans="1:7" hidden="1" x14ac:dyDescent="0.25">
      <c r="A1547" s="3" t="s">
        <v>7150</v>
      </c>
      <c r="B1547">
        <f>MATCH(A1547,dw_forbes[Key],0)</f>
        <v>1546</v>
      </c>
      <c r="C1547">
        <f>MATCH(A1547,dw_forbes_q[Key],0)</f>
        <v>3203</v>
      </c>
      <c r="D1547" s="6" cm="1">
        <f t="array" ref="D1547">INDEX(dw_forbes_q[Column5],C1547)</f>
        <v>0</v>
      </c>
      <c r="E1547" t="b">
        <f t="shared" si="24"/>
        <v>0</v>
      </c>
      <c r="F1547" s="6" t="str" cm="1">
        <f t="array" ref="F1547">INDEX(dw_forbes_q[Column6],C1547)</f>
        <v>Hyosung</v>
      </c>
      <c r="G1547" s="6" t="str" cm="1">
        <f t="array" ref="G1547">INDEX(dw_forbes_q[Column7],C1547)</f>
        <v>Hang Lung Group</v>
      </c>
    </row>
    <row r="1548" spans="1:7" hidden="1" x14ac:dyDescent="0.25">
      <c r="A1548" s="2" t="s">
        <v>7151</v>
      </c>
      <c r="B1548">
        <f>MATCH(A1548,dw_forbes[Key],0)</f>
        <v>1547</v>
      </c>
      <c r="C1548">
        <f>MATCH(A1548,dw_forbes_q[Key],0)</f>
        <v>3205</v>
      </c>
      <c r="D1548" s="6" cm="1">
        <f t="array" ref="D1548">INDEX(dw_forbes_q[Column5],C1548)</f>
        <v>0</v>
      </c>
      <c r="E1548" t="b">
        <f t="shared" si="24"/>
        <v>0</v>
      </c>
      <c r="F1548" s="6" t="str" cm="1">
        <f t="array" ref="F1548">INDEX(dw_forbes_q[Column6],C1548)</f>
        <v>Hyosung</v>
      </c>
      <c r="G1548" s="6" t="str" cm="1">
        <f t="array" ref="G1548">INDEX(dw_forbes_q[Column7],C1548)</f>
        <v>Huishang Bank</v>
      </c>
    </row>
    <row r="1549" spans="1:7" hidden="1" x14ac:dyDescent="0.25">
      <c r="A1549" s="3" t="s">
        <v>7152</v>
      </c>
      <c r="B1549">
        <f>MATCH(A1549,dw_forbes[Key],0)</f>
        <v>1548</v>
      </c>
      <c r="C1549">
        <f>MATCH(A1549,dw_forbes_q[Key],0)</f>
        <v>3206</v>
      </c>
      <c r="D1549" s="6" cm="1">
        <f t="array" ref="D1549">INDEX(dw_forbes_q[Column5],C1549)</f>
        <v>1</v>
      </c>
      <c r="E1549" t="b">
        <f t="shared" si="24"/>
        <v>1</v>
      </c>
      <c r="F1549" s="6" t="str" cm="1">
        <f t="array" ref="F1549">INDEX(dw_forbes_q[Column6],C1549)</f>
        <v>77 Bank</v>
      </c>
      <c r="G1549" s="6" t="str" cm="1">
        <f t="array" ref="G1549">INDEX(dw_forbes_q[Column7],C1549)</f>
        <v>77 Bank</v>
      </c>
    </row>
    <row r="1550" spans="1:7" hidden="1" x14ac:dyDescent="0.25">
      <c r="A1550" s="2" t="s">
        <v>7153</v>
      </c>
      <c r="B1550">
        <f>MATCH(A1550,dw_forbes[Key],0)</f>
        <v>1549</v>
      </c>
      <c r="C1550">
        <f>MATCH(A1550,dw_forbes_q[Key],0)</f>
        <v>3207</v>
      </c>
      <c r="D1550" s="6" cm="1">
        <f t="array" ref="D1550">INDEX(dw_forbes_q[Column5],C1550)</f>
        <v>1</v>
      </c>
      <c r="E1550" t="b">
        <f t="shared" si="24"/>
        <v>1</v>
      </c>
      <c r="F1550" s="6" t="str" cm="1">
        <f t="array" ref="F1550">INDEX(dw_forbes_q[Column6],C1550)</f>
        <v>Wolters Kluwer</v>
      </c>
      <c r="G1550" s="6" t="str" cm="1">
        <f t="array" ref="G1550">INDEX(dw_forbes_q[Column7],C1550)</f>
        <v>Wolters Kluwer</v>
      </c>
    </row>
    <row r="1551" spans="1:7" hidden="1" x14ac:dyDescent="0.25">
      <c r="A1551" s="3" t="s">
        <v>7154</v>
      </c>
      <c r="B1551">
        <f>MATCH(A1551,dw_forbes[Key],0)</f>
        <v>1550</v>
      </c>
      <c r="C1551">
        <f>MATCH(A1551,dw_forbes_q[Key],0)</f>
        <v>3208</v>
      </c>
      <c r="D1551" s="6" cm="1">
        <f t="array" ref="D1551">INDEX(dw_forbes_q[Column5],C1551)</f>
        <v>0</v>
      </c>
      <c r="E1551" t="b">
        <f t="shared" si="24"/>
        <v>0</v>
      </c>
      <c r="F1551" s="6" t="str" cm="1">
        <f t="array" ref="F1551">INDEX(dw_forbes_q[Column6],C1551)</f>
        <v>Empresas CMPC</v>
      </c>
      <c r="G1551" s="6" t="str" cm="1">
        <f t="array" ref="G1551">INDEX(dw_forbes_q[Column7],C1551)</f>
        <v>Express Scripts</v>
      </c>
    </row>
    <row r="1552" spans="1:7" hidden="1" x14ac:dyDescent="0.25">
      <c r="A1552" s="2" t="s">
        <v>7155</v>
      </c>
      <c r="B1552">
        <f>MATCH(A1552,dw_forbes[Key],0)</f>
        <v>1551</v>
      </c>
      <c r="C1552">
        <f>MATCH(A1552,dw_forbes_q[Key],0)</f>
        <v>3210</v>
      </c>
      <c r="D1552" s="6" cm="1">
        <f t="array" ref="D1552">INDEX(dw_forbes_q[Column5],C1552)</f>
        <v>1</v>
      </c>
      <c r="E1552" t="b">
        <f t="shared" si="24"/>
        <v>1</v>
      </c>
      <c r="F1552" s="6" t="str" cm="1">
        <f t="array" ref="F1552">INDEX(dw_forbes_q[Column6],C1552)</f>
        <v>Goodman Group</v>
      </c>
      <c r="G1552" s="6" t="str" cm="1">
        <f t="array" ref="G1552">INDEX(dw_forbes_q[Column7],C1552)</f>
        <v>Goodman Group</v>
      </c>
    </row>
    <row r="1553" spans="1:7" hidden="1" x14ac:dyDescent="0.25">
      <c r="A1553" s="3" t="s">
        <v>7156</v>
      </c>
      <c r="B1553">
        <f>MATCH(A1553,dw_forbes[Key],0)</f>
        <v>1552</v>
      </c>
      <c r="C1553">
        <f>MATCH(A1553,dw_forbes_q[Key],0)</f>
        <v>3211</v>
      </c>
      <c r="D1553" s="6" cm="1">
        <f t="array" ref="D1553">INDEX(dw_forbes_q[Column5],C1553)</f>
        <v>0</v>
      </c>
      <c r="E1553" t="b">
        <f t="shared" si="24"/>
        <v>0</v>
      </c>
      <c r="F1553" s="6" t="str" cm="1">
        <f t="array" ref="F1553">INDEX(dw_forbes_q[Column6],C1553)</f>
        <v>Goodman Group</v>
      </c>
      <c r="G1553" s="6" t="str" cm="1">
        <f t="array" ref="G1553">INDEX(dw_forbes_q[Column7],C1553)</f>
        <v>Goldman Sachs Group</v>
      </c>
    </row>
    <row r="1554" spans="1:7" hidden="1" x14ac:dyDescent="0.25">
      <c r="A1554" s="2" t="s">
        <v>7157</v>
      </c>
      <c r="B1554">
        <f>MATCH(A1554,dw_forbes[Key],0)</f>
        <v>1553</v>
      </c>
      <c r="C1554">
        <f>MATCH(A1554,dw_forbes_q[Key],0)</f>
        <v>3212</v>
      </c>
      <c r="D1554" s="6" cm="1">
        <f t="array" ref="D1554">INDEX(dw_forbes_q[Column5],C1554)</f>
        <v>0</v>
      </c>
      <c r="E1554" t="b">
        <f t="shared" si="24"/>
        <v>0</v>
      </c>
      <c r="F1554" s="6" t="str" cm="1">
        <f t="array" ref="F1554">INDEX(dw_forbes_q[Column6],C1554)</f>
        <v>Goodman Group</v>
      </c>
      <c r="G1554" s="6" t="str" cm="1">
        <f t="array" ref="G1554">INDEX(dw_forbes_q[Column7],C1554)</f>
        <v>Goodyear</v>
      </c>
    </row>
    <row r="1555" spans="1:7" hidden="1" x14ac:dyDescent="0.25">
      <c r="A1555" s="3" t="s">
        <v>7158</v>
      </c>
      <c r="B1555">
        <f>MATCH(A1555,dw_forbes[Key],0)</f>
        <v>1554</v>
      </c>
      <c r="C1555">
        <f>MATCH(A1555,dw_forbes_q[Key],0)</f>
        <v>3213</v>
      </c>
      <c r="D1555" s="6" cm="1">
        <f t="array" ref="D1555">INDEX(dw_forbes_q[Column5],C1555)</f>
        <v>0</v>
      </c>
      <c r="E1555" t="b">
        <f t="shared" si="24"/>
        <v>0</v>
      </c>
      <c r="F1555" s="6" t="str" cm="1">
        <f t="array" ref="F1555">INDEX(dw_forbes_q[Column6],C1555)</f>
        <v>Inner Mongolia Yili</v>
      </c>
      <c r="G1555" s="6" t="str" cm="1">
        <f t="array" ref="G1555">INDEX(dw_forbes_q[Column7],C1555)</f>
        <v>Inner Mongolia Baotou Steel</v>
      </c>
    </row>
    <row r="1556" spans="1:7" hidden="1" x14ac:dyDescent="0.25">
      <c r="A1556" s="2" t="s">
        <v>7159</v>
      </c>
      <c r="B1556">
        <f>MATCH(A1556,dw_forbes[Key],0)</f>
        <v>1555</v>
      </c>
      <c r="C1556">
        <f>MATCH(A1556,dw_forbes_q[Key],0)</f>
        <v>3214</v>
      </c>
      <c r="D1556" s="6" cm="1">
        <f t="array" ref="D1556">INDEX(dw_forbes_q[Column5],C1556)</f>
        <v>1</v>
      </c>
      <c r="E1556" t="b">
        <f t="shared" si="24"/>
        <v>1</v>
      </c>
      <c r="F1556" s="6" t="str" cm="1">
        <f t="array" ref="F1556">INDEX(dw_forbes_q[Column6],C1556)</f>
        <v>Inner Mongolia Yili</v>
      </c>
      <c r="G1556" s="6" t="str" cm="1">
        <f t="array" ref="G1556">INDEX(dw_forbes_q[Column7],C1556)</f>
        <v>Inner Mongolia Yili</v>
      </c>
    </row>
    <row r="1557" spans="1:7" hidden="1" x14ac:dyDescent="0.25">
      <c r="A1557" s="3" t="s">
        <v>7160</v>
      </c>
      <c r="B1557">
        <f>MATCH(A1557,dw_forbes[Key],0)</f>
        <v>1556</v>
      </c>
      <c r="C1557">
        <f>MATCH(A1557,dw_forbes_q[Key],0)</f>
        <v>3215</v>
      </c>
      <c r="D1557" s="6" cm="1">
        <f t="array" ref="D1557">INDEX(dw_forbes_q[Column5],C1557)</f>
        <v>0</v>
      </c>
      <c r="E1557" t="b">
        <f t="shared" si="24"/>
        <v>0</v>
      </c>
      <c r="F1557" s="6" t="str" cm="1">
        <f t="array" ref="F1557">INDEX(dw_forbes_q[Column6],C1557)</f>
        <v>Grupo Argos</v>
      </c>
      <c r="G1557" s="6" t="str" cm="1">
        <f t="array" ref="G1557">INDEX(dw_forbes_q[Column7],C1557)</f>
        <v>Grupa PZU</v>
      </c>
    </row>
    <row r="1558" spans="1:7" hidden="1" x14ac:dyDescent="0.25">
      <c r="A1558" s="2" t="s">
        <v>7161</v>
      </c>
      <c r="B1558">
        <f>MATCH(A1558,dw_forbes[Key],0)</f>
        <v>1557</v>
      </c>
      <c r="C1558">
        <f>MATCH(A1558,dw_forbes_q[Key],0)</f>
        <v>3216</v>
      </c>
      <c r="D1558" s="6" cm="1">
        <f t="array" ref="D1558">INDEX(dw_forbes_q[Column5],C1558)</f>
        <v>0</v>
      </c>
      <c r="E1558" t="b">
        <f t="shared" si="24"/>
        <v>0</v>
      </c>
      <c r="F1558" s="6" t="str" cm="1">
        <f t="array" ref="F1558">INDEX(dw_forbes_q[Column6],C1558)</f>
        <v>Grupo Argos</v>
      </c>
      <c r="G1558" s="6" t="str" cm="1">
        <f t="array" ref="G1558">INDEX(dw_forbes_q[Column7],C1558)</f>
        <v>Grupo Inbursa</v>
      </c>
    </row>
    <row r="1559" spans="1:7" hidden="1" x14ac:dyDescent="0.25">
      <c r="A1559" s="3" t="s">
        <v>7162</v>
      </c>
      <c r="B1559">
        <f>MATCH(A1559,dw_forbes[Key],0)</f>
        <v>1558</v>
      </c>
      <c r="C1559">
        <f>MATCH(A1559,dw_forbes_q[Key],0)</f>
        <v>3217</v>
      </c>
      <c r="D1559" s="6" cm="1">
        <f t="array" ref="D1559">INDEX(dw_forbes_q[Column5],C1559)</f>
        <v>0</v>
      </c>
      <c r="E1559" t="b">
        <f t="shared" si="24"/>
        <v>0</v>
      </c>
      <c r="F1559" s="6" t="str" cm="1">
        <f t="array" ref="F1559">INDEX(dw_forbes_q[Column6],C1559)</f>
        <v>Grupo Argos</v>
      </c>
      <c r="G1559" s="6" t="str" cm="1">
        <f t="array" ref="G1559">INDEX(dw_forbes_q[Column7],C1559)</f>
        <v>Grupo Bimbo</v>
      </c>
    </row>
    <row r="1560" spans="1:7" hidden="1" x14ac:dyDescent="0.25">
      <c r="A1560" s="2" t="s">
        <v>7163</v>
      </c>
      <c r="B1560">
        <f>MATCH(A1560,dw_forbes[Key],0)</f>
        <v>1559</v>
      </c>
      <c r="C1560">
        <f>MATCH(A1560,dw_forbes_q[Key],0)</f>
        <v>3218</v>
      </c>
      <c r="D1560" s="6" cm="1">
        <f t="array" ref="D1560">INDEX(dw_forbes_q[Column5],C1560)</f>
        <v>0</v>
      </c>
      <c r="E1560" t="b">
        <f t="shared" si="24"/>
        <v>0</v>
      </c>
      <c r="F1560" s="6" t="str" cm="1">
        <f t="array" ref="F1560">INDEX(dw_forbes_q[Column6],C1560)</f>
        <v>Grupo Argos</v>
      </c>
      <c r="G1560" s="6" t="str" cm="1">
        <f t="array" ref="G1560">INDEX(dw_forbes_q[Column7],C1560)</f>
        <v>Grupo Carso</v>
      </c>
    </row>
    <row r="1561" spans="1:7" hidden="1" x14ac:dyDescent="0.25">
      <c r="A1561" s="3" t="s">
        <v>7164</v>
      </c>
      <c r="B1561">
        <f>MATCH(A1561,dw_forbes[Key],0)</f>
        <v>1560</v>
      </c>
      <c r="C1561">
        <f>MATCH(A1561,dw_forbes_q[Key],0)</f>
        <v>3219</v>
      </c>
      <c r="D1561" s="6" cm="1">
        <f t="array" ref="D1561">INDEX(dw_forbes_q[Column5],C1561)</f>
        <v>0</v>
      </c>
      <c r="E1561" t="b">
        <f t="shared" si="24"/>
        <v>0</v>
      </c>
      <c r="F1561" s="6" t="str" cm="1">
        <f t="array" ref="F1561">INDEX(dw_forbes_q[Column6],C1561)</f>
        <v>Grupo Argos</v>
      </c>
      <c r="G1561" s="6" t="str" cm="1">
        <f t="array" ref="G1561">INDEX(dw_forbes_q[Column7],C1561)</f>
        <v>Grupo Galicia</v>
      </c>
    </row>
    <row r="1562" spans="1:7" hidden="1" x14ac:dyDescent="0.25">
      <c r="A1562" s="2" t="s">
        <v>7165</v>
      </c>
      <c r="B1562">
        <f>MATCH(A1562,dw_forbes[Key],0)</f>
        <v>1561</v>
      </c>
      <c r="C1562">
        <f>MATCH(A1562,dw_forbes_q[Key],0)</f>
        <v>3220</v>
      </c>
      <c r="D1562" s="6" cm="1">
        <f t="array" ref="D1562">INDEX(dw_forbes_q[Column5],C1562)</f>
        <v>0.57727272727272727</v>
      </c>
      <c r="E1562" t="b">
        <f t="shared" si="24"/>
        <v>0</v>
      </c>
      <c r="F1562" s="6" t="str" cm="1">
        <f t="array" ref="F1562">INDEX(dw_forbes_q[Column6],C1562)</f>
        <v>Grupo Argos</v>
      </c>
      <c r="G1562" s="6" t="str" cm="1">
        <f t="array" ref="G1562">INDEX(dw_forbes_q[Column7],C1562)</f>
        <v>Grupo ACS</v>
      </c>
    </row>
    <row r="1563" spans="1:7" hidden="1" x14ac:dyDescent="0.25">
      <c r="A1563" s="3" t="s">
        <v>7166</v>
      </c>
      <c r="B1563">
        <f>MATCH(A1563,dw_forbes[Key],0)</f>
        <v>1562</v>
      </c>
      <c r="C1563">
        <f>MATCH(A1563,dw_forbes_q[Key],0)</f>
        <v>3221</v>
      </c>
      <c r="D1563" s="6" cm="1">
        <f t="array" ref="D1563">INDEX(dw_forbes_q[Column5],C1563)</f>
        <v>0.5083333333333333</v>
      </c>
      <c r="E1563" t="b">
        <f t="shared" si="24"/>
        <v>0</v>
      </c>
      <c r="F1563" s="6" t="str" cm="1">
        <f t="array" ref="F1563">INDEX(dw_forbes_q[Column6],C1563)</f>
        <v>Grupo Argos</v>
      </c>
      <c r="G1563" s="6" t="str" cm="1">
        <f t="array" ref="G1563">INDEX(dw_forbes_q[Column7],C1563)</f>
        <v>Grupo Aval</v>
      </c>
    </row>
    <row r="1564" spans="1:7" hidden="1" x14ac:dyDescent="0.25">
      <c r="A1564" s="2" t="s">
        <v>7167</v>
      </c>
      <c r="B1564">
        <f>MATCH(A1564,dw_forbes[Key],0)</f>
        <v>1563</v>
      </c>
      <c r="C1564">
        <f>MATCH(A1564,dw_forbes_q[Key],0)</f>
        <v>3222</v>
      </c>
      <c r="D1564" s="6" cm="1">
        <f t="array" ref="D1564">INDEX(dw_forbes_q[Column5],C1564)</f>
        <v>0</v>
      </c>
      <c r="E1564" t="b">
        <f t="shared" si="24"/>
        <v>0</v>
      </c>
      <c r="F1564" s="6" t="str" cm="1">
        <f t="array" ref="F1564">INDEX(dw_forbes_q[Column6],C1564)</f>
        <v>Canadian Imperial Bank</v>
      </c>
      <c r="G1564" s="6" t="str" cm="1">
        <f t="array" ref="G1564">INDEX(dw_forbes_q[Column7],C1564)</f>
        <v>Canadian Tire</v>
      </c>
    </row>
    <row r="1565" spans="1:7" hidden="1" x14ac:dyDescent="0.25">
      <c r="A1565" s="3" t="s">
        <v>7168</v>
      </c>
      <c r="B1565">
        <f>MATCH(A1565,dw_forbes[Key],0)</f>
        <v>1564</v>
      </c>
      <c r="C1565">
        <f>MATCH(A1565,dw_forbes_q[Key],0)</f>
        <v>3223</v>
      </c>
      <c r="D1565" s="6" cm="1">
        <f t="array" ref="D1565">INDEX(dw_forbes_q[Column5],C1565)</f>
        <v>0</v>
      </c>
      <c r="E1565" t="b">
        <f t="shared" si="24"/>
        <v>0</v>
      </c>
      <c r="F1565" s="6" t="str" cm="1">
        <f t="array" ref="F1565">INDEX(dw_forbes_q[Column6],C1565)</f>
        <v>Canadian Imperial Bank</v>
      </c>
      <c r="G1565" s="6" t="str" cm="1">
        <f t="array" ref="G1565">INDEX(dw_forbes_q[Column7],C1565)</f>
        <v>Canadian Utilities</v>
      </c>
    </row>
    <row r="1566" spans="1:7" hidden="1" x14ac:dyDescent="0.25">
      <c r="A1566" s="2" t="s">
        <v>7169</v>
      </c>
      <c r="B1566">
        <f>MATCH(A1566,dw_forbes[Key],0)</f>
        <v>1565</v>
      </c>
      <c r="C1566">
        <f>MATCH(A1566,dw_forbes_q[Key],0)</f>
        <v>3224</v>
      </c>
      <c r="D1566" s="6" cm="1">
        <f t="array" ref="D1566">INDEX(dw_forbes_q[Column5],C1566)</f>
        <v>0</v>
      </c>
      <c r="E1566" t="b">
        <f t="shared" si="24"/>
        <v>0</v>
      </c>
      <c r="F1566" s="6" t="str" cm="1">
        <f t="array" ref="F1566">INDEX(dw_forbes_q[Column6],C1566)</f>
        <v>Canadian Imperial Bank</v>
      </c>
      <c r="G1566" s="6" t="str" cm="1">
        <f t="array" ref="G1566">INDEX(dw_forbes_q[Column7],C1566)</f>
        <v>China National Materials</v>
      </c>
    </row>
    <row r="1567" spans="1:7" hidden="1" x14ac:dyDescent="0.25">
      <c r="A1567" s="3" t="s">
        <v>7170</v>
      </c>
      <c r="B1567">
        <f>MATCH(A1567,dw_forbes[Key],0)</f>
        <v>1566</v>
      </c>
      <c r="C1567">
        <f>MATCH(A1567,dw_forbes_q[Key],0)</f>
        <v>3225</v>
      </c>
      <c r="D1567" s="6" cm="1">
        <f t="array" ref="D1567">INDEX(dw_forbes_q[Column5],C1567)</f>
        <v>1</v>
      </c>
      <c r="E1567" t="b">
        <f t="shared" si="24"/>
        <v>1</v>
      </c>
      <c r="F1567" s="6" t="str" cm="1">
        <f t="array" ref="F1567">INDEX(dw_forbes_q[Column6],C1567)</f>
        <v>Canadian Imperial Bank</v>
      </c>
      <c r="G1567" s="6" t="str" cm="1">
        <f t="array" ref="G1567">INDEX(dw_forbes_q[Column7],C1567)</f>
        <v>Canadian Imperial Bank</v>
      </c>
    </row>
    <row r="1568" spans="1:7" hidden="1" x14ac:dyDescent="0.25">
      <c r="A1568" s="2" t="s">
        <v>7171</v>
      </c>
      <c r="B1568">
        <f>MATCH(A1568,dw_forbes[Key],0)</f>
        <v>1567</v>
      </c>
      <c r="C1568">
        <f>MATCH(A1568,dw_forbes_q[Key],0)</f>
        <v>3226</v>
      </c>
      <c r="D1568" s="6" cm="1">
        <f t="array" ref="D1568">INDEX(dw_forbes_q[Column5],C1568)</f>
        <v>0</v>
      </c>
      <c r="E1568" t="b">
        <f t="shared" si="24"/>
        <v>0</v>
      </c>
      <c r="F1568" s="6" t="str" cm="1">
        <f t="array" ref="F1568">INDEX(dw_forbes_q[Column6],C1568)</f>
        <v>Canadian Imperial Bank</v>
      </c>
      <c r="G1568" s="6" t="str" cm="1">
        <f t="array" ref="G1568">INDEX(dw_forbes_q[Column7],C1568)</f>
        <v>Canadian National Railway</v>
      </c>
    </row>
    <row r="1569" spans="1:7" hidden="1" x14ac:dyDescent="0.25">
      <c r="A1569" s="3" t="s">
        <v>7172</v>
      </c>
      <c r="B1569">
        <f>MATCH(A1569,dw_forbes[Key],0)</f>
        <v>1568</v>
      </c>
      <c r="C1569">
        <f>MATCH(A1569,dw_forbes_q[Key],0)</f>
        <v>3227</v>
      </c>
      <c r="D1569" s="6" cm="1">
        <f t="array" ref="D1569">INDEX(dw_forbes_q[Column5],C1569)</f>
        <v>0</v>
      </c>
      <c r="E1569" t="b">
        <f t="shared" si="24"/>
        <v>0</v>
      </c>
      <c r="F1569" s="6" t="str" cm="1">
        <f t="array" ref="F1569">INDEX(dw_forbes_q[Column6],C1569)</f>
        <v>Canadian Imperial Bank</v>
      </c>
      <c r="G1569" s="6" t="str" cm="1">
        <f t="array" ref="G1569">INDEX(dw_forbes_q[Column7],C1569)</f>
        <v>CNH Industrial</v>
      </c>
    </row>
    <row r="1570" spans="1:7" hidden="1" x14ac:dyDescent="0.25">
      <c r="A1570" s="2" t="s">
        <v>7173</v>
      </c>
      <c r="B1570">
        <f>MATCH(A1570,dw_forbes[Key],0)</f>
        <v>1569</v>
      </c>
      <c r="C1570">
        <f>MATCH(A1570,dw_forbes_q[Key],0)</f>
        <v>3229</v>
      </c>
      <c r="D1570" s="6" cm="1">
        <f t="array" ref="D1570">INDEX(dw_forbes_q[Column5],C1570)</f>
        <v>0</v>
      </c>
      <c r="E1570" t="b">
        <f t="shared" si="24"/>
        <v>0</v>
      </c>
      <c r="F1570" s="6" t="str" cm="1">
        <f t="array" ref="F1570">INDEX(dw_forbes_q[Column6],C1570)</f>
        <v>Canadian Imperial Bank</v>
      </c>
      <c r="G1570" s="6" t="str" cm="1">
        <f t="array" ref="G1570">INDEX(dw_forbes_q[Column7],C1570)</f>
        <v>Canadian Pacific Railway</v>
      </c>
    </row>
    <row r="1571" spans="1:7" hidden="1" x14ac:dyDescent="0.25">
      <c r="A1571" s="3" t="s">
        <v>7174</v>
      </c>
      <c r="B1571">
        <f>MATCH(A1571,dw_forbes[Key],0)</f>
        <v>1570</v>
      </c>
      <c r="C1571">
        <f>MATCH(A1571,dw_forbes_q[Key],0)</f>
        <v>3230</v>
      </c>
      <c r="D1571" s="6" cm="1">
        <f t="array" ref="D1571">INDEX(dw_forbes_q[Column5],C1571)</f>
        <v>0</v>
      </c>
      <c r="E1571" t="b">
        <f t="shared" si="24"/>
        <v>0</v>
      </c>
      <c r="F1571" s="6" t="str" cm="1">
        <f t="array" ref="F1571">INDEX(dw_forbes_q[Column6],C1571)</f>
        <v>CVR Energy</v>
      </c>
      <c r="G1571" s="6" t="str" cm="1">
        <f t="array" ref="G1571">INDEX(dw_forbes_q[Column7],C1571)</f>
        <v>CCR</v>
      </c>
    </row>
    <row r="1572" spans="1:7" hidden="1" x14ac:dyDescent="0.25">
      <c r="A1572" s="2" t="s">
        <v>7175</v>
      </c>
      <c r="B1572">
        <f>MATCH(A1572,dw_forbes[Key],0)</f>
        <v>1571</v>
      </c>
      <c r="C1572">
        <f>MATCH(A1572,dw_forbes_q[Key],0)</f>
        <v>3232</v>
      </c>
      <c r="D1572" s="6" cm="1">
        <f t="array" ref="D1572">INDEX(dw_forbes_q[Column5],C1572)</f>
        <v>0</v>
      </c>
      <c r="E1572" t="b">
        <f t="shared" si="24"/>
        <v>0</v>
      </c>
      <c r="F1572" s="6" t="str" cm="1">
        <f t="array" ref="F1572">INDEX(dw_forbes_q[Column6],C1572)</f>
        <v>CVR Energy</v>
      </c>
      <c r="G1572" s="6" t="str" cm="1">
        <f t="array" ref="G1572">INDEX(dw_forbes_q[Column7],C1572)</f>
        <v>CRRC</v>
      </c>
    </row>
    <row r="1573" spans="1:7" hidden="1" x14ac:dyDescent="0.25">
      <c r="A1573" s="3" t="s">
        <v>7176</v>
      </c>
      <c r="B1573">
        <f>MATCH(A1573,dw_forbes[Key],0)</f>
        <v>1572</v>
      </c>
      <c r="C1573">
        <f>MATCH(A1573,dw_forbes_q[Key],0)</f>
        <v>3233</v>
      </c>
      <c r="D1573" s="6" cm="1">
        <f t="array" ref="D1573">INDEX(dw_forbes_q[Column5],C1573)</f>
        <v>0</v>
      </c>
      <c r="E1573" t="b">
        <f t="shared" si="24"/>
        <v>0</v>
      </c>
      <c r="F1573" s="6" t="str" cm="1">
        <f t="array" ref="F1573">INDEX(dw_forbes_q[Column6],C1573)</f>
        <v>CVR Energy</v>
      </c>
      <c r="G1573" s="6" t="str" cm="1">
        <f t="array" ref="G1573">INDEX(dw_forbes_q[Column7],C1573)</f>
        <v>CBRE Group</v>
      </c>
    </row>
    <row r="1574" spans="1:7" hidden="1" x14ac:dyDescent="0.25">
      <c r="A1574" s="2" t="s">
        <v>7177</v>
      </c>
      <c r="B1574">
        <f>MATCH(A1574,dw_forbes[Key],0)</f>
        <v>1573</v>
      </c>
      <c r="C1574">
        <f>MATCH(A1574,dw_forbes_q[Key],0)</f>
        <v>3234</v>
      </c>
      <c r="D1574" s="6" cm="1">
        <f t="array" ref="D1574">INDEX(dw_forbes_q[Column5],C1574)</f>
        <v>1</v>
      </c>
      <c r="E1574" t="b">
        <f t="shared" si="24"/>
        <v>1</v>
      </c>
      <c r="F1574" s="6" t="str" cm="1">
        <f t="array" ref="F1574">INDEX(dw_forbes_q[Column6],C1574)</f>
        <v>Magnitogorsk Iron &amp; Steel</v>
      </c>
      <c r="G1574" s="6" t="str" cm="1">
        <f t="array" ref="G1574">INDEX(dw_forbes_q[Column7],C1574)</f>
        <v>Magnitogorsk Iron &amp; Steel</v>
      </c>
    </row>
    <row r="1575" spans="1:7" hidden="1" x14ac:dyDescent="0.25">
      <c r="A1575" s="3" t="s">
        <v>7178</v>
      </c>
      <c r="B1575">
        <f>MATCH(A1575,dw_forbes[Key],0)</f>
        <v>1574</v>
      </c>
      <c r="C1575">
        <f>MATCH(A1575,dw_forbes_q[Key],0)</f>
        <v>3236</v>
      </c>
      <c r="D1575" s="6" cm="1">
        <f t="array" ref="D1575">INDEX(dw_forbes_q[Column5],C1575)</f>
        <v>1</v>
      </c>
      <c r="E1575" t="b">
        <f t="shared" si="24"/>
        <v>1</v>
      </c>
      <c r="F1575" s="6" t="str" cm="1">
        <f t="array" ref="F1575">INDEX(dw_forbes_q[Column6],C1575)</f>
        <v>TDK</v>
      </c>
      <c r="G1575" s="6" t="str" cm="1">
        <f t="array" ref="G1575">INDEX(dw_forbes_q[Column7],C1575)</f>
        <v>TDK</v>
      </c>
    </row>
    <row r="1576" spans="1:7" hidden="1" x14ac:dyDescent="0.25">
      <c r="A1576" s="2" t="s">
        <v>7179</v>
      </c>
      <c r="B1576">
        <f>MATCH(A1576,dw_forbes[Key],0)</f>
        <v>1575</v>
      </c>
      <c r="C1576">
        <f>MATCH(A1576,dw_forbes_q[Key],0)</f>
        <v>3237</v>
      </c>
      <c r="D1576" s="6" cm="1">
        <f t="array" ref="D1576">INDEX(dw_forbes_q[Column5],C1576)</f>
        <v>0.58333333333333337</v>
      </c>
      <c r="E1576" t="b">
        <f t="shared" si="24"/>
        <v>0</v>
      </c>
      <c r="F1576" s="6" t="str" cm="1">
        <f t="array" ref="F1576">INDEX(dw_forbes_q[Column6],C1576)</f>
        <v>TDK</v>
      </c>
      <c r="G1576" s="6" t="str" cm="1">
        <f t="array" ref="G1576">INDEX(dw_forbes_q[Column7],C1576)</f>
        <v>T&amp;D Holdings</v>
      </c>
    </row>
    <row r="1577" spans="1:7" hidden="1" x14ac:dyDescent="0.25">
      <c r="A1577" s="3" t="s">
        <v>7180</v>
      </c>
      <c r="B1577">
        <f>MATCH(A1577,dw_forbes[Key],0)</f>
        <v>1576</v>
      </c>
      <c r="C1577">
        <f>MATCH(A1577,dw_forbes_q[Key],0)</f>
        <v>3238</v>
      </c>
      <c r="D1577" s="6" cm="1">
        <f t="array" ref="D1577">INDEX(dw_forbes_q[Column5],C1577)</f>
        <v>0.58333333333333337</v>
      </c>
      <c r="E1577" t="b">
        <f t="shared" si="24"/>
        <v>0</v>
      </c>
      <c r="F1577" s="6" t="str" cm="1">
        <f t="array" ref="F1577">INDEX(dw_forbes_q[Column6],C1577)</f>
        <v>TDK</v>
      </c>
      <c r="G1577" s="6" t="str" cm="1">
        <f t="array" ref="G1577">INDEX(dw_forbes_q[Column7],C1577)</f>
        <v>TD Bank Group</v>
      </c>
    </row>
    <row r="1578" spans="1:7" hidden="1" x14ac:dyDescent="0.25">
      <c r="A1578" s="2" t="s">
        <v>7181</v>
      </c>
      <c r="B1578">
        <f>MATCH(A1578,dw_forbes[Key],0)</f>
        <v>1577</v>
      </c>
      <c r="C1578">
        <f>MATCH(A1578,dw_forbes_q[Key],0)</f>
        <v>3240</v>
      </c>
      <c r="D1578" s="6" cm="1">
        <f t="array" ref="D1578">INDEX(dw_forbes_q[Column5],C1578)</f>
        <v>1</v>
      </c>
      <c r="E1578" t="b">
        <f t="shared" si="24"/>
        <v>1</v>
      </c>
      <c r="F1578" s="6" t="str" cm="1">
        <f t="array" ref="F1578">INDEX(dw_forbes_q[Column6],C1578)</f>
        <v>Bank of Kyoto</v>
      </c>
      <c r="G1578" s="6" t="str" cm="1">
        <f t="array" ref="G1578">INDEX(dw_forbes_q[Column7],C1578)</f>
        <v>Bank of Kyoto</v>
      </c>
    </row>
    <row r="1579" spans="1:7" hidden="1" x14ac:dyDescent="0.25">
      <c r="A1579" s="3" t="s">
        <v>7182</v>
      </c>
      <c r="B1579">
        <f>MATCH(A1579,dw_forbes[Key],0)</f>
        <v>1578</v>
      </c>
      <c r="C1579">
        <f>MATCH(A1579,dw_forbes_q[Key],0)</f>
        <v>3246</v>
      </c>
      <c r="D1579" s="6" cm="1">
        <f t="array" ref="D1579">INDEX(dw_forbes_q[Column5],C1579)</f>
        <v>1</v>
      </c>
      <c r="E1579" t="b">
        <f t="shared" si="24"/>
        <v>1</v>
      </c>
      <c r="F1579" s="6" t="str" cm="1">
        <f t="array" ref="F1579">INDEX(dw_forbes_q[Column6],C1579)</f>
        <v>McCormick &amp; Co</v>
      </c>
      <c r="G1579" s="6" t="str" cm="1">
        <f t="array" ref="G1579">INDEX(dw_forbes_q[Column7],C1579)</f>
        <v>McCormick</v>
      </c>
    </row>
    <row r="1580" spans="1:7" hidden="1" x14ac:dyDescent="0.25">
      <c r="A1580" s="2" t="s">
        <v>7183</v>
      </c>
      <c r="B1580">
        <f>MATCH(A1580,dw_forbes[Key],0)</f>
        <v>1579</v>
      </c>
      <c r="C1580">
        <f>MATCH(A1580,dw_forbes_q[Key],0)</f>
        <v>3247</v>
      </c>
      <c r="D1580" s="6" cm="1">
        <f t="array" ref="D1580">INDEX(dw_forbes_q[Column5],C1580)</f>
        <v>1</v>
      </c>
      <c r="E1580" t="b">
        <f t="shared" si="24"/>
        <v>1</v>
      </c>
      <c r="F1580" s="6" t="str" cm="1">
        <f t="array" ref="F1580">INDEX(dw_forbes_q[Column6],C1580)</f>
        <v>Smiths Group</v>
      </c>
      <c r="G1580" s="6" t="str" cm="1">
        <f t="array" ref="G1580">INDEX(dw_forbes_q[Column7],C1580)</f>
        <v>Smiths Group</v>
      </c>
    </row>
    <row r="1581" spans="1:7" hidden="1" x14ac:dyDescent="0.25">
      <c r="A1581" s="3" t="s">
        <v>7184</v>
      </c>
      <c r="B1581">
        <f>MATCH(A1581,dw_forbes[Key],0)</f>
        <v>1580</v>
      </c>
      <c r="C1581">
        <f>MATCH(A1581,dw_forbes_q[Key],0)</f>
        <v>3248</v>
      </c>
      <c r="D1581" s="6" cm="1">
        <f t="array" ref="D1581">INDEX(dw_forbes_q[Column5],C1581)</f>
        <v>0</v>
      </c>
      <c r="E1581" t="b">
        <f t="shared" si="24"/>
        <v>0</v>
      </c>
      <c r="F1581" s="6" t="str" cm="1">
        <f t="array" ref="F1581">INDEX(dw_forbes_q[Column6],C1581)</f>
        <v>Smiths Group</v>
      </c>
      <c r="G1581" s="6" t="str" cm="1">
        <f t="array" ref="G1581">INDEX(dw_forbes_q[Column7],C1581)</f>
        <v>Sumitomo</v>
      </c>
    </row>
    <row r="1582" spans="1:7" hidden="1" x14ac:dyDescent="0.25">
      <c r="A1582" s="2" t="s">
        <v>7185</v>
      </c>
      <c r="B1582">
        <f>MATCH(A1582,dw_forbes[Key],0)</f>
        <v>1581</v>
      </c>
      <c r="C1582">
        <f>MATCH(A1582,dw_forbes_q[Key],0)</f>
        <v>3249</v>
      </c>
      <c r="D1582" s="6" cm="1">
        <f t="array" ref="D1582">INDEX(dw_forbes_q[Column5],C1582)</f>
        <v>0</v>
      </c>
      <c r="E1582" t="b">
        <f t="shared" si="24"/>
        <v>0</v>
      </c>
      <c r="F1582" s="6" t="str" cm="1">
        <f t="array" ref="F1582">INDEX(dw_forbes_q[Column6],C1582)</f>
        <v>Smiths Group</v>
      </c>
      <c r="G1582" s="6" t="str" cm="1">
        <f t="array" ref="G1582">INDEX(dw_forbes_q[Column7],C1582)</f>
        <v>Sumitomo Chemical</v>
      </c>
    </row>
    <row r="1583" spans="1:7" hidden="1" x14ac:dyDescent="0.25">
      <c r="A1583" s="3" t="s">
        <v>7186</v>
      </c>
      <c r="B1583">
        <f>MATCH(A1583,dw_forbes[Key],0)</f>
        <v>1582</v>
      </c>
      <c r="C1583">
        <f>MATCH(A1583,dw_forbes_q[Key],0)</f>
        <v>3250</v>
      </c>
      <c r="D1583" s="6" cm="1">
        <f t="array" ref="D1583">INDEX(dw_forbes_q[Column5],C1583)</f>
        <v>0</v>
      </c>
      <c r="E1583" t="b">
        <f t="shared" si="24"/>
        <v>0</v>
      </c>
      <c r="F1583" s="6" t="str" cm="1">
        <f t="array" ref="F1583">INDEX(dw_forbes_q[Column6],C1583)</f>
        <v>InTouch</v>
      </c>
      <c r="G1583" s="6" t="str" cm="1">
        <f t="array" ref="G1583">INDEX(dw_forbes_q[Column7],C1583)</f>
        <v>Intuit</v>
      </c>
    </row>
    <row r="1584" spans="1:7" hidden="1" x14ac:dyDescent="0.25">
      <c r="A1584" s="2" t="s">
        <v>7187</v>
      </c>
      <c r="B1584">
        <f>MATCH(A1584,dw_forbes[Key],0)</f>
        <v>1583</v>
      </c>
      <c r="C1584">
        <f>MATCH(A1584,dw_forbes_q[Key],0)</f>
        <v>3251</v>
      </c>
      <c r="D1584" s="6" cm="1">
        <f t="array" ref="D1584">INDEX(dw_forbes_q[Column5],C1584)</f>
        <v>0</v>
      </c>
      <c r="E1584" t="b">
        <f t="shared" si="24"/>
        <v>0</v>
      </c>
      <c r="F1584" s="6" t="str" cm="1">
        <f t="array" ref="F1584">INDEX(dw_forbes_q[Column6],C1584)</f>
        <v>InTouch</v>
      </c>
      <c r="G1584" s="6" t="str" cm="1">
        <f t="array" ref="G1584">INDEX(dw_forbes_q[Column7],C1584)</f>
        <v>Intact Financial</v>
      </c>
    </row>
    <row r="1585" spans="1:7" hidden="1" x14ac:dyDescent="0.25">
      <c r="A1585" s="3" t="s">
        <v>7188</v>
      </c>
      <c r="B1585">
        <f>MATCH(A1585,dw_forbes[Key],0)</f>
        <v>1584</v>
      </c>
      <c r="C1585">
        <f>MATCH(A1585,dw_forbes_q[Key],0)</f>
        <v>3252</v>
      </c>
      <c r="D1585" s="6" cm="1">
        <f t="array" ref="D1585">INDEX(dw_forbes_q[Column5],C1585)</f>
        <v>0</v>
      </c>
      <c r="E1585" t="b">
        <f t="shared" si="24"/>
        <v>0</v>
      </c>
      <c r="F1585" s="6" t="str" cm="1">
        <f t="array" ref="F1585">INDEX(dw_forbes_q[Column6],C1585)</f>
        <v>InTouch</v>
      </c>
      <c r="G1585" s="6" t="str" cm="1">
        <f t="array" ref="G1585">INDEX(dw_forbes_q[Column7],C1585)</f>
        <v>Itochu</v>
      </c>
    </row>
    <row r="1586" spans="1:7" hidden="1" x14ac:dyDescent="0.25">
      <c r="A1586" s="2" t="s">
        <v>7189</v>
      </c>
      <c r="B1586">
        <f>MATCH(A1586,dw_forbes[Key],0)</f>
        <v>1585</v>
      </c>
      <c r="C1586">
        <f>MATCH(A1586,dw_forbes_q[Key],0)</f>
        <v>3253</v>
      </c>
      <c r="D1586" s="6" cm="1">
        <f t="array" ref="D1586">INDEX(dw_forbes_q[Column5],C1586)</f>
        <v>0</v>
      </c>
      <c r="E1586" t="b">
        <f t="shared" si="24"/>
        <v>0</v>
      </c>
      <c r="F1586" s="6" t="str" cm="1">
        <f t="array" ref="F1586">INDEX(dw_forbes_q[Column6],C1586)</f>
        <v>Hatteras Financial</v>
      </c>
      <c r="G1586" s="6" t="str" cm="1">
        <f t="array" ref="G1586">INDEX(dw_forbes_q[Column7],C1586)</f>
        <v>Harris</v>
      </c>
    </row>
    <row r="1587" spans="1:7" hidden="1" x14ac:dyDescent="0.25">
      <c r="A1587" s="3" t="s">
        <v>7190</v>
      </c>
      <c r="B1587">
        <f>MATCH(A1587,dw_forbes[Key],0)</f>
        <v>1586</v>
      </c>
      <c r="C1587">
        <f>MATCH(A1587,dw_forbes_q[Key],0)</f>
        <v>3263</v>
      </c>
      <c r="D1587" s="6" cm="1">
        <f t="array" ref="D1587">INDEX(dw_forbes_q[Column5],C1587)</f>
        <v>0</v>
      </c>
      <c r="E1587" t="b">
        <f t="shared" si="24"/>
        <v>0</v>
      </c>
      <c r="F1587" s="6" t="str" cm="1">
        <f t="array" ref="F1587">INDEX(dw_forbes_q[Column6],C1587)</f>
        <v>Hatteras Financial</v>
      </c>
      <c r="G1587" s="6" t="str" cm="1">
        <f t="array" ref="G1587">INDEX(dw_forbes_q[Column7],C1587)</f>
        <v>HAL Trust</v>
      </c>
    </row>
    <row r="1588" spans="1:7" hidden="1" x14ac:dyDescent="0.25">
      <c r="A1588" s="2" t="s">
        <v>7191</v>
      </c>
      <c r="B1588">
        <f>MATCH(A1588,dw_forbes[Key],0)</f>
        <v>1587</v>
      </c>
      <c r="C1588">
        <f>MATCH(A1588,dw_forbes_q[Key],0)</f>
        <v>3265</v>
      </c>
      <c r="D1588" s="6" cm="1">
        <f t="array" ref="D1588">INDEX(dw_forbes_q[Column5],C1588)</f>
        <v>1</v>
      </c>
      <c r="E1588" t="b">
        <f t="shared" si="24"/>
        <v>1</v>
      </c>
      <c r="F1588" s="6" t="str" cm="1">
        <f t="array" ref="F1588">INDEX(dw_forbes_q[Column6],C1588)</f>
        <v>Vinci</v>
      </c>
      <c r="G1588" s="6" t="str" cm="1">
        <f t="array" ref="G1588">INDEX(dw_forbes_q[Column7],C1588)</f>
        <v>VINCI</v>
      </c>
    </row>
    <row r="1589" spans="1:7" hidden="1" x14ac:dyDescent="0.25">
      <c r="A1589" s="3" t="s">
        <v>7192</v>
      </c>
      <c r="B1589">
        <f>MATCH(A1589,dw_forbes[Key],0)</f>
        <v>1588</v>
      </c>
      <c r="C1589">
        <f>MATCH(A1589,dw_forbes_q[Key],0)</f>
        <v>3266</v>
      </c>
      <c r="D1589" s="6" cm="1">
        <f t="array" ref="D1589">INDEX(dw_forbes_q[Column5],C1589)</f>
        <v>0</v>
      </c>
      <c r="E1589" t="b">
        <f t="shared" si="24"/>
        <v>0</v>
      </c>
      <c r="F1589" s="6" t="str" cm="1">
        <f t="array" ref="F1589">INDEX(dw_forbes_q[Column6],C1589)</f>
        <v>Vinci</v>
      </c>
      <c r="G1589" s="6" t="str" cm="1">
        <f t="array" ref="G1589">INDEX(dw_forbes_q[Column7],C1589)</f>
        <v>Vietin Bank</v>
      </c>
    </row>
    <row r="1590" spans="1:7" hidden="1" x14ac:dyDescent="0.25">
      <c r="A1590" s="2" t="s">
        <v>7193</v>
      </c>
      <c r="B1590">
        <f>MATCH(A1590,dw_forbes[Key],0)</f>
        <v>1589</v>
      </c>
      <c r="C1590">
        <f>MATCH(A1590,dw_forbes_q[Key],0)</f>
        <v>3268</v>
      </c>
      <c r="D1590" s="6" cm="1">
        <f t="array" ref="D1590">INDEX(dw_forbes_q[Column5],C1590)</f>
        <v>0</v>
      </c>
      <c r="E1590" t="b">
        <f t="shared" si="24"/>
        <v>0</v>
      </c>
      <c r="F1590" s="6" t="str" cm="1">
        <f t="array" ref="F1590">INDEX(dw_forbes_q[Column6],C1590)</f>
        <v>Vinci</v>
      </c>
      <c r="G1590" s="6" t="str" cm="1">
        <f t="array" ref="G1590">INDEX(dw_forbes_q[Column7],C1590)</f>
        <v>Vivendi</v>
      </c>
    </row>
    <row r="1591" spans="1:7" hidden="1" x14ac:dyDescent="0.25">
      <c r="A1591" s="3" t="s">
        <v>7194</v>
      </c>
      <c r="B1591">
        <f>MATCH(A1591,dw_forbes[Key],0)</f>
        <v>1590</v>
      </c>
      <c r="C1591">
        <f>MATCH(A1591,dw_forbes_q[Key],0)</f>
        <v>3269</v>
      </c>
      <c r="D1591" s="6" cm="1">
        <f t="array" ref="D1591">INDEX(dw_forbes_q[Column5],C1591)</f>
        <v>0</v>
      </c>
      <c r="E1591" t="b">
        <f t="shared" si="24"/>
        <v>0</v>
      </c>
      <c r="F1591" s="6" t="str" cm="1">
        <f t="array" ref="F1591">INDEX(dw_forbes_q[Column6],C1591)</f>
        <v>Vinci</v>
      </c>
      <c r="G1591" s="6" t="str" cm="1">
        <f t="array" ref="G1591">INDEX(dw_forbes_q[Column7],C1591)</f>
        <v>Viacom</v>
      </c>
    </row>
    <row r="1592" spans="1:7" hidden="1" x14ac:dyDescent="0.25">
      <c r="A1592" s="2" t="s">
        <v>7195</v>
      </c>
      <c r="B1592">
        <f>MATCH(A1592,dw_forbes[Key],0)</f>
        <v>1591</v>
      </c>
      <c r="C1592">
        <f>MATCH(A1592,dw_forbes_q[Key],0)</f>
        <v>3274</v>
      </c>
      <c r="D1592" s="6" cm="1">
        <f t="array" ref="D1592">INDEX(dw_forbes_q[Column5],C1592)</f>
        <v>0</v>
      </c>
      <c r="E1592" t="b">
        <f t="shared" si="24"/>
        <v>0</v>
      </c>
      <c r="F1592" s="6" t="str" cm="1">
        <f t="array" ref="F1592">INDEX(dw_forbes_q[Column6],C1592)</f>
        <v>Gecina</v>
      </c>
      <c r="G1592" s="6" t="str" cm="1">
        <f t="array" ref="G1592">INDEX(dw_forbes_q[Column7],C1592)</f>
        <v>Genting</v>
      </c>
    </row>
    <row r="1593" spans="1:7" hidden="1" x14ac:dyDescent="0.25">
      <c r="A1593" s="3" t="s">
        <v>7196</v>
      </c>
      <c r="B1593">
        <f>MATCH(A1593,dw_forbes[Key],0)</f>
        <v>1592</v>
      </c>
      <c r="C1593">
        <f>MATCH(A1593,dw_forbes_q[Key],0)</f>
        <v>3275</v>
      </c>
      <c r="D1593" s="6" cm="1">
        <f t="array" ref="D1593">INDEX(dw_forbes_q[Column5],C1593)</f>
        <v>1</v>
      </c>
      <c r="E1593" t="b">
        <f t="shared" si="24"/>
        <v>1</v>
      </c>
      <c r="F1593" s="6" t="str" cm="1">
        <f t="array" ref="F1593">INDEX(dw_forbes_q[Column6],C1593)</f>
        <v>Gecina</v>
      </c>
      <c r="G1593" s="6" t="str" cm="1">
        <f t="array" ref="G1593">INDEX(dw_forbes_q[Column7],C1593)</f>
        <v>Gecina</v>
      </c>
    </row>
    <row r="1594" spans="1:7" hidden="1" x14ac:dyDescent="0.25">
      <c r="A1594" s="2" t="s">
        <v>7197</v>
      </c>
      <c r="B1594">
        <f>MATCH(A1594,dw_forbes[Key],0)</f>
        <v>1593</v>
      </c>
      <c r="C1594">
        <f>MATCH(A1594,dw_forbes_q[Key],0)</f>
        <v>3279</v>
      </c>
      <c r="D1594" s="6" cm="1">
        <f t="array" ref="D1594">INDEX(dw_forbes_q[Column5],C1594)</f>
        <v>0</v>
      </c>
      <c r="E1594" t="b">
        <f t="shared" si="24"/>
        <v>0</v>
      </c>
      <c r="F1594" s="6" t="str" cm="1">
        <f t="array" ref="F1594">INDEX(dw_forbes_q[Column6],C1594)</f>
        <v>Gecina</v>
      </c>
      <c r="G1594" s="6" t="str" cm="1">
        <f t="array" ref="G1594">INDEX(dw_forbes_q[Column7],C1594)</f>
        <v>GEA Group</v>
      </c>
    </row>
    <row r="1595" spans="1:7" hidden="1" x14ac:dyDescent="0.25">
      <c r="A1595" s="3" t="s">
        <v>7198</v>
      </c>
      <c r="B1595">
        <f>MATCH(A1595,dw_forbes[Key],0)</f>
        <v>1594</v>
      </c>
      <c r="C1595">
        <f>MATCH(A1595,dw_forbes_q[Key],0)</f>
        <v>3285</v>
      </c>
      <c r="D1595" s="6" cm="1">
        <f t="array" ref="D1595">INDEX(dw_forbes_q[Column5],C1595)</f>
        <v>1</v>
      </c>
      <c r="E1595" t="b">
        <f t="shared" si="24"/>
        <v>1</v>
      </c>
      <c r="F1595" s="6" t="str" cm="1">
        <f t="array" ref="F1595">INDEX(dw_forbes_q[Column6],C1595)</f>
        <v>Sumitomo Rubber</v>
      </c>
      <c r="G1595" s="6" t="str" cm="1">
        <f t="array" ref="G1595">INDEX(dw_forbes_q[Column7],C1595)</f>
        <v>Sumitomo Rubber</v>
      </c>
    </row>
    <row r="1596" spans="1:7" hidden="1" x14ac:dyDescent="0.25">
      <c r="A1596" s="2" t="s">
        <v>7199</v>
      </c>
      <c r="B1596">
        <f>MATCH(A1596,dw_forbes[Key],0)</f>
        <v>1595</v>
      </c>
      <c r="C1596">
        <f>MATCH(A1596,dw_forbes_q[Key],0)</f>
        <v>3286</v>
      </c>
      <c r="D1596" s="6" cm="1">
        <f t="array" ref="D1596">INDEX(dw_forbes_q[Column5],C1596)</f>
        <v>0.55494505494505497</v>
      </c>
      <c r="E1596" t="b">
        <f t="shared" si="24"/>
        <v>0</v>
      </c>
      <c r="F1596" s="6" t="str" cm="1">
        <f t="array" ref="F1596">INDEX(dw_forbes_q[Column6],C1596)</f>
        <v>Sumitomo Rubber</v>
      </c>
      <c r="G1596" s="6" t="str" cm="1">
        <f t="array" ref="G1596">INDEX(dw_forbes_q[Column7],C1596)</f>
        <v>Sumitomo</v>
      </c>
    </row>
    <row r="1597" spans="1:7" hidden="1" x14ac:dyDescent="0.25">
      <c r="A1597" s="3" t="s">
        <v>7200</v>
      </c>
      <c r="B1597">
        <f>MATCH(A1597,dw_forbes[Key],0)</f>
        <v>1596</v>
      </c>
      <c r="C1597">
        <f>MATCH(A1597,dw_forbes_q[Key],0)</f>
        <v>3287</v>
      </c>
      <c r="D1597" s="6" cm="1">
        <f t="array" ref="D1597">INDEX(dw_forbes_q[Column5],C1597)</f>
        <v>0</v>
      </c>
      <c r="E1597" t="b">
        <f t="shared" si="24"/>
        <v>0</v>
      </c>
      <c r="F1597" s="6" t="str" cm="1">
        <f t="array" ref="F1597">INDEX(dw_forbes_q[Column6],C1597)</f>
        <v>Sumitomo Rubber</v>
      </c>
      <c r="G1597" s="6" t="str" cm="1">
        <f t="array" ref="G1597">INDEX(dw_forbes_q[Column7],C1597)</f>
        <v>Sumitomo Electric</v>
      </c>
    </row>
    <row r="1598" spans="1:7" hidden="1" x14ac:dyDescent="0.25">
      <c r="A1598" s="2" t="s">
        <v>7201</v>
      </c>
      <c r="B1598">
        <f>MATCH(A1598,dw_forbes[Key],0)</f>
        <v>1597</v>
      </c>
      <c r="C1598">
        <f>MATCH(A1598,dw_forbes_q[Key],0)</f>
        <v>3288</v>
      </c>
      <c r="D1598" s="6" cm="1">
        <f t="array" ref="D1598">INDEX(dw_forbes_q[Column5],C1598)</f>
        <v>0.54365079365079361</v>
      </c>
      <c r="E1598" t="b">
        <f t="shared" si="24"/>
        <v>0</v>
      </c>
      <c r="F1598" s="6" t="str" cm="1">
        <f t="array" ref="F1598">INDEX(dw_forbes_q[Column6],C1598)</f>
        <v>Sumitomo Rubber</v>
      </c>
      <c r="G1598" s="6" t="str" cm="1">
        <f t="array" ref="G1598">INDEX(dw_forbes_q[Column7],C1598)</f>
        <v>Sumitomo Realty</v>
      </c>
    </row>
    <row r="1599" spans="1:7" hidden="1" x14ac:dyDescent="0.25">
      <c r="A1599" s="3" t="s">
        <v>7202</v>
      </c>
      <c r="B1599">
        <f>MATCH(A1599,dw_forbes[Key],0)</f>
        <v>1598</v>
      </c>
      <c r="C1599">
        <f>MATCH(A1599,dw_forbes_q[Key],0)</f>
        <v>3289</v>
      </c>
      <c r="D1599" s="6" cm="1">
        <f t="array" ref="D1599">INDEX(dw_forbes_q[Column5],C1599)</f>
        <v>0.55494505494505497</v>
      </c>
      <c r="E1599" t="b">
        <f t="shared" si="24"/>
        <v>0</v>
      </c>
      <c r="F1599" s="6" t="str" cm="1">
        <f t="array" ref="F1599">INDEX(dw_forbes_q[Column6],C1599)</f>
        <v>Sumitomo Rubber</v>
      </c>
      <c r="G1599" s="6" t="str" cm="1">
        <f t="array" ref="G1599">INDEX(dw_forbes_q[Column7],C1599)</f>
        <v>Sumitomo Chemical</v>
      </c>
    </row>
    <row r="1600" spans="1:7" hidden="1" x14ac:dyDescent="0.25">
      <c r="A1600" s="2" t="s">
        <v>7203</v>
      </c>
      <c r="B1600">
        <f>MATCH(A1600,dw_forbes[Key],0)</f>
        <v>1599</v>
      </c>
      <c r="C1600">
        <f>MATCH(A1600,dw_forbes_q[Key],0)</f>
        <v>3290</v>
      </c>
      <c r="D1600" s="6" cm="1">
        <f t="array" ref="D1600">INDEX(dw_forbes_q[Column5],C1600)</f>
        <v>0</v>
      </c>
      <c r="E1600" t="b">
        <f t="shared" si="24"/>
        <v>0</v>
      </c>
      <c r="F1600" s="6" t="str" cm="1">
        <f t="array" ref="F1600">INDEX(dw_forbes_q[Column6],C1600)</f>
        <v>Sumitomo Rubber</v>
      </c>
      <c r="G1600" s="6" t="str" cm="1">
        <f t="array" ref="G1600">INDEX(dw_forbes_q[Column7],C1600)</f>
        <v>Sumitomo Mitsui Financial</v>
      </c>
    </row>
    <row r="1601" spans="1:7" hidden="1" x14ac:dyDescent="0.25">
      <c r="A1601" s="3" t="s">
        <v>7204</v>
      </c>
      <c r="B1601">
        <f>MATCH(A1601,dw_forbes[Key],0)</f>
        <v>1600</v>
      </c>
      <c r="C1601">
        <f>MATCH(A1601,dw_forbes_q[Key],0)</f>
        <v>3291</v>
      </c>
      <c r="D1601" s="6" cm="1">
        <f t="array" ref="D1601">INDEX(dw_forbes_q[Column5],C1601)</f>
        <v>0</v>
      </c>
      <c r="E1601" t="b">
        <f t="shared" si="24"/>
        <v>0</v>
      </c>
      <c r="F1601" s="6" t="str" cm="1">
        <f t="array" ref="F1601">INDEX(dw_forbes_q[Column6],C1601)</f>
        <v>Kawasaki Kisen Kaisha</v>
      </c>
      <c r="G1601" s="6" t="str" cm="1">
        <f t="array" ref="G1601">INDEX(dw_forbes_q[Column7],C1601)</f>
        <v>Kawasaki Heavy Industries</v>
      </c>
    </row>
    <row r="1602" spans="1:7" hidden="1" x14ac:dyDescent="0.25">
      <c r="A1602" s="2" t="s">
        <v>7205</v>
      </c>
      <c r="B1602">
        <f>MATCH(A1602,dw_forbes[Key],0)</f>
        <v>1601</v>
      </c>
      <c r="C1602">
        <f>MATCH(A1602,dw_forbes_q[Key],0)</f>
        <v>3292</v>
      </c>
      <c r="D1602" s="6" cm="1">
        <f t="array" ref="D1602">INDEX(dw_forbes_q[Column5],C1602)</f>
        <v>0</v>
      </c>
      <c r="E1602" t="b">
        <f t="shared" si="24"/>
        <v>0</v>
      </c>
      <c r="F1602" s="6" t="str" cm="1">
        <f t="array" ref="F1602">INDEX(dw_forbes_q[Column6],C1602)</f>
        <v>Atco</v>
      </c>
      <c r="G1602" s="6" t="str" cm="1">
        <f t="array" ref="G1602">INDEX(dw_forbes_q[Column7],C1602)</f>
        <v>AT&amp;T</v>
      </c>
    </row>
    <row r="1603" spans="1:7" hidden="1" x14ac:dyDescent="0.25">
      <c r="A1603" s="3" t="s">
        <v>7206</v>
      </c>
      <c r="B1603">
        <f>MATCH(A1603,dw_forbes[Key],0)</f>
        <v>1602</v>
      </c>
      <c r="C1603">
        <f>MATCH(A1603,dw_forbes_q[Key],0)</f>
        <v>3295</v>
      </c>
      <c r="D1603" s="6" cm="1">
        <f t="array" ref="D1603">INDEX(dw_forbes_q[Column5],C1603)</f>
        <v>0</v>
      </c>
      <c r="E1603" t="b">
        <f t="shared" ref="E1603:E1666" si="25">D1603&gt;0.85</f>
        <v>0</v>
      </c>
      <c r="F1603" s="6" t="str" cm="1">
        <f t="array" ref="F1603">INDEX(dw_forbes_q[Column6],C1603)</f>
        <v>Atco</v>
      </c>
      <c r="G1603" s="6" t="str" cm="1">
        <f t="array" ref="G1603">INDEX(dw_forbes_q[Column7],C1603)</f>
        <v>Alcoa</v>
      </c>
    </row>
    <row r="1604" spans="1:7" hidden="1" x14ac:dyDescent="0.25">
      <c r="A1604" s="2" t="s">
        <v>7207</v>
      </c>
      <c r="B1604">
        <f>MATCH(A1604,dw_forbes[Key],0)</f>
        <v>1603</v>
      </c>
      <c r="C1604">
        <f>MATCH(A1604,dw_forbes_q[Key],0)</f>
        <v>3296</v>
      </c>
      <c r="D1604" s="6" cm="1">
        <f t="array" ref="D1604">INDEX(dw_forbes_q[Column5],C1604)</f>
        <v>0</v>
      </c>
      <c r="E1604" t="b">
        <f t="shared" si="25"/>
        <v>0</v>
      </c>
      <c r="F1604" s="6" t="str" cm="1">
        <f t="array" ref="F1604">INDEX(dw_forbes_q[Column6],C1604)</f>
        <v>Atco</v>
      </c>
      <c r="G1604" s="6" t="str" cm="1">
        <f t="array" ref="G1604">INDEX(dw_forbes_q[Column7],C1604)</f>
        <v>AAC Technologies Holdings</v>
      </c>
    </row>
    <row r="1605" spans="1:7" hidden="1" x14ac:dyDescent="0.25">
      <c r="A1605" s="3" t="s">
        <v>7208</v>
      </c>
      <c r="B1605">
        <f>MATCH(A1605,dw_forbes[Key],0)</f>
        <v>1604</v>
      </c>
      <c r="C1605">
        <f>MATCH(A1605,dw_forbes_q[Key],0)</f>
        <v>3297</v>
      </c>
      <c r="D1605" s="6" cm="1">
        <f t="array" ref="D1605">INDEX(dw_forbes_q[Column5],C1605)</f>
        <v>0</v>
      </c>
      <c r="E1605" t="b">
        <f t="shared" si="25"/>
        <v>0</v>
      </c>
      <c r="F1605" s="6" t="str" cm="1">
        <f t="array" ref="F1605">INDEX(dw_forbes_q[Column6],C1605)</f>
        <v>Atco</v>
      </c>
      <c r="G1605" s="6" t="str" cm="1">
        <f t="array" ref="G1605">INDEX(dw_forbes_q[Column7],C1605)</f>
        <v>Amcor</v>
      </c>
    </row>
    <row r="1606" spans="1:7" hidden="1" x14ac:dyDescent="0.25">
      <c r="A1606" s="2" t="s">
        <v>7209</v>
      </c>
      <c r="B1606">
        <f>MATCH(A1606,dw_forbes[Key],0)</f>
        <v>1605</v>
      </c>
      <c r="C1606">
        <f>MATCH(A1606,dw_forbes_q[Key],0)</f>
        <v>3298</v>
      </c>
      <c r="D1606" s="6" cm="1">
        <f t="array" ref="D1606">INDEX(dw_forbes_q[Column5],C1606)</f>
        <v>0</v>
      </c>
      <c r="E1606" t="b">
        <f t="shared" si="25"/>
        <v>0</v>
      </c>
      <c r="F1606" s="6" t="str" cm="1">
        <f t="array" ref="F1606">INDEX(dw_forbes_q[Column6],C1606)</f>
        <v>Atco</v>
      </c>
      <c r="G1606" s="6" t="str" cm="1">
        <f t="array" ref="G1606">INDEX(dw_forbes_q[Column7],C1606)</f>
        <v>Accor</v>
      </c>
    </row>
    <row r="1607" spans="1:7" hidden="1" x14ac:dyDescent="0.25">
      <c r="A1607" s="3" t="s">
        <v>7210</v>
      </c>
      <c r="B1607">
        <f>MATCH(A1607,dw_forbes[Key],0)</f>
        <v>1606</v>
      </c>
      <c r="C1607">
        <f>MATCH(A1607,dw_forbes_q[Key],0)</f>
        <v>3300</v>
      </c>
      <c r="D1607" s="6" cm="1">
        <f t="array" ref="D1607">INDEX(dw_forbes_q[Column5],C1607)</f>
        <v>0</v>
      </c>
      <c r="E1607" t="b">
        <f t="shared" si="25"/>
        <v>0</v>
      </c>
      <c r="F1607" s="6" t="str" cm="1">
        <f t="array" ref="F1607">INDEX(dw_forbes_q[Column6],C1607)</f>
        <v>Atco</v>
      </c>
      <c r="G1607" s="6" t="str" cm="1">
        <f t="array" ref="G1607">INDEX(dw_forbes_q[Column7],C1607)</f>
        <v>Atmos Energy</v>
      </c>
    </row>
    <row r="1608" spans="1:7" hidden="1" x14ac:dyDescent="0.25">
      <c r="A1608" s="2" t="s">
        <v>7211</v>
      </c>
      <c r="B1608">
        <f>MATCH(A1608,dw_forbes[Key],0)</f>
        <v>1607</v>
      </c>
      <c r="C1608">
        <f>MATCH(A1608,dw_forbes_q[Key],0)</f>
        <v>3301</v>
      </c>
      <c r="D1608" s="6" cm="1">
        <f t="array" ref="D1608">INDEX(dw_forbes_q[Column5],C1608)</f>
        <v>0</v>
      </c>
      <c r="E1608" t="b">
        <f t="shared" si="25"/>
        <v>0</v>
      </c>
      <c r="F1608" s="6" t="str" cm="1">
        <f t="array" ref="F1608">INDEX(dw_forbes_q[Column6],C1608)</f>
        <v>Atco</v>
      </c>
      <c r="G1608" s="6" t="str" cm="1">
        <f t="array" ref="G1608">INDEX(dw_forbes_q[Column7],C1608)</f>
        <v>Altice</v>
      </c>
    </row>
    <row r="1609" spans="1:7" hidden="1" x14ac:dyDescent="0.25">
      <c r="A1609" s="3" t="s">
        <v>7212</v>
      </c>
      <c r="B1609">
        <f>MATCH(A1609,dw_forbes[Key],0)</f>
        <v>1608</v>
      </c>
      <c r="C1609">
        <f>MATCH(A1609,dw_forbes_q[Key],0)</f>
        <v>3302</v>
      </c>
      <c r="D1609" s="6" cm="1">
        <f t="array" ref="D1609">INDEX(dw_forbes_q[Column5],C1609)</f>
        <v>0</v>
      </c>
      <c r="E1609" t="b">
        <f t="shared" si="25"/>
        <v>0</v>
      </c>
      <c r="F1609" s="6" t="str" cm="1">
        <f t="array" ref="F1609">INDEX(dw_forbes_q[Column6],C1609)</f>
        <v>Atco</v>
      </c>
      <c r="G1609" s="6" t="str" cm="1">
        <f t="array" ref="G1609">INDEX(dw_forbes_q[Column7],C1609)</f>
        <v>Adecco</v>
      </c>
    </row>
    <row r="1610" spans="1:7" hidden="1" x14ac:dyDescent="0.25">
      <c r="A1610" s="2" t="s">
        <v>7213</v>
      </c>
      <c r="B1610">
        <f>MATCH(A1610,dw_forbes[Key],0)</f>
        <v>1609</v>
      </c>
      <c r="C1610">
        <f>MATCH(A1610,dw_forbes_q[Key],0)</f>
        <v>3304</v>
      </c>
      <c r="D1610" s="6" cm="1">
        <f t="array" ref="D1610">INDEX(dw_forbes_q[Column5],C1610)</f>
        <v>0</v>
      </c>
      <c r="E1610" t="b">
        <f t="shared" si="25"/>
        <v>0</v>
      </c>
      <c r="F1610" s="6" t="str" cm="1">
        <f t="array" ref="F1610">INDEX(dw_forbes_q[Column6],C1610)</f>
        <v>Atco</v>
      </c>
      <c r="G1610" s="6" t="str" cm="1">
        <f t="array" ref="G1610">INDEX(dw_forbes_q[Column7],C1610)</f>
        <v>ATOS</v>
      </c>
    </row>
    <row r="1611" spans="1:7" hidden="1" x14ac:dyDescent="0.25">
      <c r="A1611" s="3" t="s">
        <v>7214</v>
      </c>
      <c r="B1611">
        <f>MATCH(A1611,dw_forbes[Key],0)</f>
        <v>1610</v>
      </c>
      <c r="C1611">
        <f>MATCH(A1611,dw_forbes_q[Key],0)</f>
        <v>3306</v>
      </c>
      <c r="D1611" s="6" cm="1">
        <f t="array" ref="D1611">INDEX(dw_forbes_q[Column5],C1611)</f>
        <v>0</v>
      </c>
      <c r="E1611" t="b">
        <f t="shared" si="25"/>
        <v>0</v>
      </c>
      <c r="F1611" s="6" t="str" cm="1">
        <f t="array" ref="F1611">INDEX(dw_forbes_q[Column6],C1611)</f>
        <v>Maanshan Iron &amp; Steel</v>
      </c>
      <c r="G1611" s="6" t="str" cm="1">
        <f t="array" ref="G1611">INDEX(dw_forbes_q[Column7],C1611)</f>
        <v>Magnitogorsk Iron &amp; Steel</v>
      </c>
    </row>
    <row r="1612" spans="1:7" hidden="1" x14ac:dyDescent="0.25">
      <c r="A1612" s="2" t="s">
        <v>7215</v>
      </c>
      <c r="B1612">
        <f>MATCH(A1612,dw_forbes[Key],0)</f>
        <v>1611</v>
      </c>
      <c r="C1612">
        <f>MATCH(A1612,dw_forbes_q[Key],0)</f>
        <v>3310</v>
      </c>
      <c r="D1612" s="6" cm="1">
        <f t="array" ref="D1612">INDEX(dw_forbes_q[Column5],C1612)</f>
        <v>1</v>
      </c>
      <c r="E1612" t="b">
        <f t="shared" si="25"/>
        <v>1</v>
      </c>
      <c r="F1612" s="6" t="str" cm="1">
        <f t="array" ref="F1612">INDEX(dw_forbes_q[Column6],C1612)</f>
        <v>Quinenco</v>
      </c>
      <c r="G1612" s="6" t="str" cm="1">
        <f t="array" ref="G1612">INDEX(dw_forbes_q[Column7],C1612)</f>
        <v>Quinenco</v>
      </c>
    </row>
    <row r="1613" spans="1:7" hidden="1" x14ac:dyDescent="0.25">
      <c r="A1613" s="3" t="s">
        <v>7216</v>
      </c>
      <c r="B1613">
        <f>MATCH(A1613,dw_forbes[Key],0)</f>
        <v>1612</v>
      </c>
      <c r="C1613">
        <f>MATCH(A1613,dw_forbes_q[Key],0)</f>
        <v>3314</v>
      </c>
      <c r="D1613" s="6" cm="1">
        <f t="array" ref="D1613">INDEX(dw_forbes_q[Column5],C1613)</f>
        <v>1</v>
      </c>
      <c r="E1613" t="b">
        <f t="shared" si="25"/>
        <v>1</v>
      </c>
      <c r="F1613" s="6" t="str" cm="1">
        <f t="array" ref="F1613">INDEX(dw_forbes_q[Column6],C1613)</f>
        <v>Mizrahi Tefahot Bank</v>
      </c>
      <c r="G1613" s="6" t="str" cm="1">
        <f t="array" ref="G1613">INDEX(dw_forbes_q[Column7],C1613)</f>
        <v>Mizrahi Tefahot Bank</v>
      </c>
    </row>
    <row r="1614" spans="1:7" hidden="1" x14ac:dyDescent="0.25">
      <c r="A1614" s="2" t="s">
        <v>7217</v>
      </c>
      <c r="B1614">
        <f>MATCH(A1614,dw_forbes[Key],0)</f>
        <v>1613</v>
      </c>
      <c r="C1614">
        <f>MATCH(A1614,dw_forbes_q[Key],0)</f>
        <v>3315</v>
      </c>
      <c r="D1614" s="6" cm="1">
        <f t="array" ref="D1614">INDEX(dw_forbes_q[Column5],C1614)</f>
        <v>1</v>
      </c>
      <c r="E1614" t="b">
        <f t="shared" si="25"/>
        <v>1</v>
      </c>
      <c r="F1614" s="6" t="str" cm="1">
        <f t="array" ref="F1614">INDEX(dw_forbes_q[Column6],C1614)</f>
        <v>TCL Corp</v>
      </c>
      <c r="G1614" s="6" t="str" cm="1">
        <f t="array" ref="G1614">INDEX(dw_forbes_q[Column7],C1614)</f>
        <v>TCL Corp</v>
      </c>
    </row>
    <row r="1615" spans="1:7" hidden="1" x14ac:dyDescent="0.25">
      <c r="A1615" s="3" t="s">
        <v>7218</v>
      </c>
      <c r="B1615">
        <f>MATCH(A1615,dw_forbes[Key],0)</f>
        <v>1614</v>
      </c>
      <c r="C1615">
        <f>MATCH(A1615,dw_forbes_q[Key],0)</f>
        <v>3319</v>
      </c>
      <c r="D1615" s="6" cm="1">
        <f t="array" ref="D1615">INDEX(dw_forbes_q[Column5],C1615)</f>
        <v>1</v>
      </c>
      <c r="E1615" t="b">
        <f t="shared" si="25"/>
        <v>1</v>
      </c>
      <c r="F1615" s="6" t="str" cm="1">
        <f t="array" ref="F1615">INDEX(dw_forbes_q[Column6],C1615)</f>
        <v>Shandong Gold-Mining</v>
      </c>
      <c r="G1615" s="6" t="str" cm="1">
        <f t="array" ref="G1615">INDEX(dw_forbes_q[Column7],C1615)</f>
        <v>Shandong Gold Mining</v>
      </c>
    </row>
    <row r="1616" spans="1:7" hidden="1" x14ac:dyDescent="0.25">
      <c r="A1616" s="2" t="s">
        <v>7219</v>
      </c>
      <c r="B1616">
        <f>MATCH(A1616,dw_forbes[Key],0)</f>
        <v>1615</v>
      </c>
      <c r="C1616">
        <f>MATCH(A1616,dw_forbes_q[Key],0)</f>
        <v>3320</v>
      </c>
      <c r="D1616" s="6" cm="1">
        <f t="array" ref="D1616">INDEX(dw_forbes_q[Column5],C1616)</f>
        <v>1</v>
      </c>
      <c r="E1616" t="b">
        <f t="shared" si="25"/>
        <v>1</v>
      </c>
      <c r="F1616" s="6" t="str" cm="1">
        <f t="array" ref="F1616">INDEX(dw_forbes_q[Column6],C1616)</f>
        <v>Advance Auto Parts</v>
      </c>
      <c r="G1616" s="6" t="str" cm="1">
        <f t="array" ref="G1616">INDEX(dw_forbes_q[Column7],C1616)</f>
        <v>Advance Auto Parts</v>
      </c>
    </row>
    <row r="1617" spans="1:7" hidden="1" x14ac:dyDescent="0.25">
      <c r="A1617" s="3" t="s">
        <v>7220</v>
      </c>
      <c r="B1617">
        <f>MATCH(A1617,dw_forbes[Key],0)</f>
        <v>1616</v>
      </c>
      <c r="C1617">
        <f>MATCH(A1617,dw_forbes_q[Key],0)</f>
        <v>3321</v>
      </c>
      <c r="D1617" s="6" cm="1">
        <f t="array" ref="D1617">INDEX(dw_forbes_q[Column5],C1617)</f>
        <v>0</v>
      </c>
      <c r="E1617" t="b">
        <f t="shared" si="25"/>
        <v>0</v>
      </c>
      <c r="F1617" s="6" t="str" cm="1">
        <f t="array" ref="F1617">INDEX(dw_forbes_q[Column6],C1617)</f>
        <v>BG Group</v>
      </c>
      <c r="G1617" s="6" t="str" cm="1">
        <f t="array" ref="G1617">INDEX(dw_forbes_q[Column7],C1617)</f>
        <v>BBMG</v>
      </c>
    </row>
    <row r="1618" spans="1:7" hidden="1" x14ac:dyDescent="0.25">
      <c r="A1618" s="2" t="s">
        <v>7221</v>
      </c>
      <c r="B1618">
        <f>MATCH(A1618,dw_forbes[Key],0)</f>
        <v>1617</v>
      </c>
      <c r="C1618">
        <f>MATCH(A1618,dw_forbes_q[Key],0)</f>
        <v>3323</v>
      </c>
      <c r="D1618" s="6" cm="1">
        <f t="array" ref="D1618">INDEX(dw_forbes_q[Column5],C1618)</f>
        <v>0</v>
      </c>
      <c r="E1618" t="b">
        <f t="shared" si="25"/>
        <v>0</v>
      </c>
      <c r="F1618" s="6" t="str" cm="1">
        <f t="array" ref="F1618">INDEX(dw_forbes_q[Column6],C1618)</f>
        <v>BG Group</v>
      </c>
      <c r="G1618" s="6" t="str" cm="1">
        <f t="array" ref="G1618">INDEX(dw_forbes_q[Column7],C1618)</f>
        <v>BT Group</v>
      </c>
    </row>
    <row r="1619" spans="1:7" hidden="1" x14ac:dyDescent="0.25">
      <c r="A1619" s="3" t="s">
        <v>7222</v>
      </c>
      <c r="B1619">
        <f>MATCH(A1619,dw_forbes[Key],0)</f>
        <v>1618</v>
      </c>
      <c r="C1619">
        <f>MATCH(A1619,dw_forbes_q[Key],0)</f>
        <v>3324</v>
      </c>
      <c r="D1619" s="6" cm="1">
        <f t="array" ref="D1619">INDEX(dw_forbes_q[Column5],C1619)</f>
        <v>0</v>
      </c>
      <c r="E1619" t="b">
        <f t="shared" si="25"/>
        <v>0</v>
      </c>
      <c r="F1619" s="6" t="str" cm="1">
        <f t="array" ref="F1619">INDEX(dw_forbes_q[Column6],C1619)</f>
        <v>BG Group</v>
      </c>
      <c r="G1619" s="6" t="str" cm="1">
        <f t="array" ref="G1619">INDEX(dw_forbes_q[Column7],C1619)</f>
        <v>BP</v>
      </c>
    </row>
    <row r="1620" spans="1:7" hidden="1" x14ac:dyDescent="0.25">
      <c r="A1620" s="2" t="s">
        <v>7223</v>
      </c>
      <c r="B1620">
        <f>MATCH(A1620,dw_forbes[Key],0)</f>
        <v>1619</v>
      </c>
      <c r="C1620">
        <f>MATCH(A1620,dw_forbes_q[Key],0)</f>
        <v>3328</v>
      </c>
      <c r="D1620" s="6" cm="1">
        <f t="array" ref="D1620">INDEX(dw_forbes_q[Column5],C1620)</f>
        <v>0</v>
      </c>
      <c r="E1620" t="b">
        <f t="shared" si="25"/>
        <v>0</v>
      </c>
      <c r="F1620" s="6" t="str" cm="1">
        <f t="array" ref="F1620">INDEX(dw_forbes_q[Column6],C1620)</f>
        <v>E-L Financial</v>
      </c>
      <c r="G1620" s="6" t="str" cm="1">
        <f t="array" ref="G1620">INDEX(dw_forbes_q[Column7],C1620)</f>
        <v>Enel</v>
      </c>
    </row>
    <row r="1621" spans="1:7" hidden="1" x14ac:dyDescent="0.25">
      <c r="A1621" s="3" t="s">
        <v>7224</v>
      </c>
      <c r="B1621">
        <f>MATCH(A1621,dw_forbes[Key],0)</f>
        <v>1620</v>
      </c>
      <c r="C1621">
        <f>MATCH(A1621,dw_forbes_q[Key],0)</f>
        <v>3329</v>
      </c>
      <c r="D1621" s="6" cm="1">
        <f t="array" ref="D1621">INDEX(dw_forbes_q[Column5],C1621)</f>
        <v>0</v>
      </c>
      <c r="E1621" t="b">
        <f t="shared" si="25"/>
        <v>0</v>
      </c>
      <c r="F1621" s="6" t="str" cm="1">
        <f t="array" ref="F1621">INDEX(dw_forbes_q[Column6],C1621)</f>
        <v>Western Refining</v>
      </c>
      <c r="G1621" s="6" t="str" cm="1">
        <f t="array" ref="G1621">INDEX(dw_forbes_q[Column7],C1621)</f>
        <v>Western Union</v>
      </c>
    </row>
    <row r="1622" spans="1:7" hidden="1" x14ac:dyDescent="0.25">
      <c r="A1622" s="2" t="s">
        <v>7225</v>
      </c>
      <c r="B1622">
        <f>MATCH(A1622,dw_forbes[Key],0)</f>
        <v>1621</v>
      </c>
      <c r="C1622">
        <f>MATCH(A1622,dw_forbes_q[Key],0)</f>
        <v>3330</v>
      </c>
      <c r="D1622" s="6" cm="1">
        <f t="array" ref="D1622">INDEX(dw_forbes_q[Column5],C1622)</f>
        <v>0</v>
      </c>
      <c r="E1622" t="b">
        <f t="shared" si="25"/>
        <v>0</v>
      </c>
      <c r="F1622" s="6" t="str" cm="1">
        <f t="array" ref="F1622">INDEX(dw_forbes_q[Column6],C1622)</f>
        <v>Western Refining</v>
      </c>
      <c r="G1622" s="6" t="str" cm="1">
        <f t="array" ref="G1622">INDEX(dw_forbes_q[Column7],C1622)</f>
        <v>Western Digital</v>
      </c>
    </row>
    <row r="1623" spans="1:7" hidden="1" x14ac:dyDescent="0.25">
      <c r="A1623" s="3" t="s">
        <v>7226</v>
      </c>
      <c r="B1623">
        <f>MATCH(A1623,dw_forbes[Key],0)</f>
        <v>1622</v>
      </c>
      <c r="C1623">
        <f>MATCH(A1623,dw_forbes_q[Key],0)</f>
        <v>3331</v>
      </c>
      <c r="D1623" s="6" cm="1">
        <f t="array" ref="D1623">INDEX(dw_forbes_q[Column5],C1623)</f>
        <v>0</v>
      </c>
      <c r="E1623" t="b">
        <f t="shared" si="25"/>
        <v>0</v>
      </c>
      <c r="F1623" s="6" t="str" cm="1">
        <f t="array" ref="F1623">INDEX(dw_forbes_q[Column6],C1623)</f>
        <v>Banco de Valencia</v>
      </c>
      <c r="G1623" s="6" t="str" cm="1">
        <f t="array" ref="G1623">INDEX(dw_forbes_q[Column7],C1623)</f>
        <v>Banco De Venezuela</v>
      </c>
    </row>
    <row r="1624" spans="1:7" hidden="1" x14ac:dyDescent="0.25">
      <c r="A1624" s="2" t="s">
        <v>7227</v>
      </c>
      <c r="B1624">
        <f>MATCH(A1624,dw_forbes[Key],0)</f>
        <v>1623</v>
      </c>
      <c r="C1624">
        <f>MATCH(A1624,dw_forbes_q[Key],0)</f>
        <v>3332</v>
      </c>
      <c r="D1624" s="6" cm="1">
        <f t="array" ref="D1624">INDEX(dw_forbes_q[Column5],C1624)</f>
        <v>0</v>
      </c>
      <c r="E1624" t="b">
        <f t="shared" si="25"/>
        <v>0</v>
      </c>
      <c r="F1624" s="6" t="str" cm="1">
        <f t="array" ref="F1624">INDEX(dw_forbes_q[Column6],C1624)</f>
        <v>Banco de Valencia</v>
      </c>
      <c r="G1624" s="6" t="str" cm="1">
        <f t="array" ref="G1624">INDEX(dw_forbes_q[Column7],C1624)</f>
        <v>Banco Davivienda</v>
      </c>
    </row>
    <row r="1625" spans="1:7" hidden="1" x14ac:dyDescent="0.25">
      <c r="A1625" s="3" t="s">
        <v>7228</v>
      </c>
      <c r="B1625">
        <f>MATCH(A1625,dw_forbes[Key],0)</f>
        <v>1624</v>
      </c>
      <c r="C1625">
        <f>MATCH(A1625,dw_forbes_q[Key],0)</f>
        <v>3333</v>
      </c>
      <c r="D1625" s="6" cm="1">
        <f t="array" ref="D1625">INDEX(dw_forbes_q[Column5],C1625)</f>
        <v>0</v>
      </c>
      <c r="E1625" t="b">
        <f t="shared" si="25"/>
        <v>0</v>
      </c>
      <c r="F1625" s="6" t="str" cm="1">
        <f t="array" ref="F1625">INDEX(dw_forbes_q[Column6],C1625)</f>
        <v>Banco de Valencia</v>
      </c>
      <c r="G1625" s="6" t="str" cm="1">
        <f t="array" ref="G1625">INDEX(dw_forbes_q[Column7],C1625)</f>
        <v>Banco de Chile</v>
      </c>
    </row>
    <row r="1626" spans="1:7" hidden="1" x14ac:dyDescent="0.25">
      <c r="A1626" s="2" t="s">
        <v>7229</v>
      </c>
      <c r="B1626">
        <f>MATCH(A1626,dw_forbes[Key],0)</f>
        <v>1625</v>
      </c>
      <c r="C1626">
        <f>MATCH(A1626,dw_forbes_q[Key],0)</f>
        <v>3334</v>
      </c>
      <c r="D1626" s="6" cm="1">
        <f t="array" ref="D1626">INDEX(dw_forbes_q[Column5],C1626)</f>
        <v>0</v>
      </c>
      <c r="E1626" t="b">
        <f t="shared" si="25"/>
        <v>0</v>
      </c>
      <c r="F1626" s="6" t="str" cm="1">
        <f t="array" ref="F1626">INDEX(dw_forbes_q[Column6],C1626)</f>
        <v>Banco de Valencia</v>
      </c>
      <c r="G1626" s="6" t="str" cm="1">
        <f t="array" ref="G1626">INDEX(dw_forbes_q[Column7],C1626)</f>
        <v>Banco de Sabadell</v>
      </c>
    </row>
    <row r="1627" spans="1:7" hidden="1" x14ac:dyDescent="0.25">
      <c r="A1627" s="3" t="s">
        <v>7230</v>
      </c>
      <c r="B1627">
        <f>MATCH(A1627,dw_forbes[Key],0)</f>
        <v>1626</v>
      </c>
      <c r="C1627">
        <f>MATCH(A1627,dw_forbes_q[Key],0)</f>
        <v>3335</v>
      </c>
      <c r="D1627" s="6" cm="1">
        <f t="array" ref="D1627">INDEX(dw_forbes_q[Column5],C1627)</f>
        <v>0</v>
      </c>
      <c r="E1627" t="b">
        <f t="shared" si="25"/>
        <v>0</v>
      </c>
      <c r="F1627" s="6" t="str" cm="1">
        <f t="array" ref="F1627">INDEX(dw_forbes_q[Column6],C1627)</f>
        <v>Banco de Valencia</v>
      </c>
      <c r="G1627" s="6" t="str" cm="1">
        <f t="array" ref="G1627">INDEX(dw_forbes_q[Column7],C1627)</f>
        <v>Banco Bradesco</v>
      </c>
    </row>
    <row r="1628" spans="1:7" hidden="1" x14ac:dyDescent="0.25">
      <c r="A1628" s="2" t="s">
        <v>7231</v>
      </c>
      <c r="B1628">
        <f>MATCH(A1628,dw_forbes[Key],0)</f>
        <v>1627</v>
      </c>
      <c r="C1628">
        <f>MATCH(A1628,dw_forbes_q[Key],0)</f>
        <v>3336</v>
      </c>
      <c r="D1628" s="6" cm="1">
        <f t="array" ref="D1628">INDEX(dw_forbes_q[Column5],C1628)</f>
        <v>0</v>
      </c>
      <c r="E1628" t="b">
        <f t="shared" si="25"/>
        <v>0</v>
      </c>
      <c r="F1628" s="6" t="str" cm="1">
        <f t="array" ref="F1628">INDEX(dw_forbes_q[Column6],C1628)</f>
        <v>Banco de Valencia</v>
      </c>
      <c r="G1628" s="6" t="str" cm="1">
        <f t="array" ref="G1628">INDEX(dw_forbes_q[Column7],C1628)</f>
        <v>Bancolombia</v>
      </c>
    </row>
    <row r="1629" spans="1:7" hidden="1" x14ac:dyDescent="0.25">
      <c r="A1629" s="3" t="s">
        <v>7232</v>
      </c>
      <c r="B1629">
        <f>MATCH(A1629,dw_forbes[Key],0)</f>
        <v>1628</v>
      </c>
      <c r="C1629">
        <f>MATCH(A1629,dw_forbes_q[Key],0)</f>
        <v>3338</v>
      </c>
      <c r="D1629" s="6" cm="1">
        <f t="array" ref="D1629">INDEX(dw_forbes_q[Column5],C1629)</f>
        <v>1</v>
      </c>
      <c r="E1629" t="b">
        <f t="shared" si="25"/>
        <v>1</v>
      </c>
      <c r="F1629" s="6" t="str" cm="1">
        <f t="array" ref="F1629">INDEX(dw_forbes_q[Column6],C1629)</f>
        <v>Hiroshima Bank</v>
      </c>
      <c r="G1629" s="6" t="str" cm="1">
        <f t="array" ref="G1629">INDEX(dw_forbes_q[Column7],C1629)</f>
        <v>Hiroshima Bank</v>
      </c>
    </row>
    <row r="1630" spans="1:7" hidden="1" x14ac:dyDescent="0.25">
      <c r="A1630" s="2" t="s">
        <v>7233</v>
      </c>
      <c r="B1630">
        <f>MATCH(A1630,dw_forbes[Key],0)</f>
        <v>1629</v>
      </c>
      <c r="C1630">
        <f>MATCH(A1630,dw_forbes_q[Key],0)</f>
        <v>3340</v>
      </c>
      <c r="D1630" s="6" cm="1">
        <f t="array" ref="D1630">INDEX(dw_forbes_q[Column5],C1630)</f>
        <v>0</v>
      </c>
      <c r="E1630" t="b">
        <f t="shared" si="25"/>
        <v>0</v>
      </c>
      <c r="F1630" s="6" t="str" cm="1">
        <f t="array" ref="F1630">INDEX(dw_forbes_q[Column6],C1630)</f>
        <v>NHPC</v>
      </c>
      <c r="G1630" s="6" t="str" cm="1">
        <f t="array" ref="G1630">INDEX(dw_forbes_q[Column7],C1630)</f>
        <v>NCC Group</v>
      </c>
    </row>
    <row r="1631" spans="1:7" hidden="1" x14ac:dyDescent="0.25">
      <c r="A1631" s="3" t="s">
        <v>7234</v>
      </c>
      <c r="B1631">
        <f>MATCH(A1631,dw_forbes[Key],0)</f>
        <v>1630</v>
      </c>
      <c r="C1631">
        <f>MATCH(A1631,dw_forbes_q[Key],0)</f>
        <v>3342</v>
      </c>
      <c r="D1631" s="6" cm="1">
        <f t="array" ref="D1631">INDEX(dw_forbes_q[Column5],C1631)</f>
        <v>0</v>
      </c>
      <c r="E1631" t="b">
        <f t="shared" si="25"/>
        <v>0</v>
      </c>
      <c r="F1631" s="6" t="str" cm="1">
        <f t="array" ref="F1631">INDEX(dw_forbes_q[Column6],C1631)</f>
        <v>NHPC</v>
      </c>
      <c r="G1631" s="6" t="str" cm="1">
        <f t="array" ref="G1631">INDEX(dw_forbes_q[Column7],C1631)</f>
        <v>NTPC</v>
      </c>
    </row>
    <row r="1632" spans="1:7" hidden="1" x14ac:dyDescent="0.25">
      <c r="A1632" s="2" t="s">
        <v>7235</v>
      </c>
      <c r="B1632">
        <f>MATCH(A1632,dw_forbes[Key],0)</f>
        <v>1631</v>
      </c>
      <c r="C1632">
        <f>MATCH(A1632,dw_forbes_q[Key],0)</f>
        <v>3343</v>
      </c>
      <c r="D1632" s="6" cm="1">
        <f t="array" ref="D1632">INDEX(dw_forbes_q[Column5],C1632)</f>
        <v>0</v>
      </c>
      <c r="E1632" t="b">
        <f t="shared" si="25"/>
        <v>0</v>
      </c>
      <c r="F1632" s="6" t="str" cm="1">
        <f t="array" ref="F1632">INDEX(dw_forbes_q[Column6],C1632)</f>
        <v>NHPC</v>
      </c>
      <c r="G1632" s="6" t="str" cm="1">
        <f t="array" ref="G1632">INDEX(dw_forbes_q[Column7],C1632)</f>
        <v>NEC</v>
      </c>
    </row>
    <row r="1633" spans="1:7" hidden="1" x14ac:dyDescent="0.25">
      <c r="A1633" s="3" t="s">
        <v>7236</v>
      </c>
      <c r="B1633">
        <f>MATCH(A1633,dw_forbes[Key],0)</f>
        <v>1632</v>
      </c>
      <c r="C1633">
        <f>MATCH(A1633,dw_forbes_q[Key],0)</f>
        <v>3344</v>
      </c>
      <c r="D1633" s="6" cm="1">
        <f t="array" ref="D1633">INDEX(dw_forbes_q[Column5],C1633)</f>
        <v>1</v>
      </c>
      <c r="E1633" t="b">
        <f t="shared" si="25"/>
        <v>1</v>
      </c>
      <c r="F1633" s="6" t="str" cm="1">
        <f t="array" ref="F1633">INDEX(dw_forbes_q[Column6],C1633)</f>
        <v>Hachijuni Bank</v>
      </c>
      <c r="G1633" s="6" t="str" cm="1">
        <f t="array" ref="G1633">INDEX(dw_forbes_q[Column7],C1633)</f>
        <v>Hachijuni Bank</v>
      </c>
    </row>
    <row r="1634" spans="1:7" hidden="1" x14ac:dyDescent="0.25">
      <c r="A1634" s="2" t="s">
        <v>7237</v>
      </c>
      <c r="B1634">
        <f>MATCH(A1634,dw_forbes[Key],0)</f>
        <v>1633</v>
      </c>
      <c r="C1634">
        <f>MATCH(A1634,dw_forbes_q[Key],0)</f>
        <v>3345</v>
      </c>
      <c r="D1634" s="6" cm="1">
        <f t="array" ref="D1634">INDEX(dw_forbes_q[Column5],C1634)</f>
        <v>1</v>
      </c>
      <c r="E1634" t="b">
        <f t="shared" si="25"/>
        <v>1</v>
      </c>
      <c r="F1634" s="6" t="str" cm="1">
        <f t="array" ref="F1634">INDEX(dw_forbes_q[Column6],C1634)</f>
        <v>Grifols</v>
      </c>
      <c r="G1634" s="6" t="str" cm="1">
        <f t="array" ref="G1634">INDEX(dw_forbes_q[Column7],C1634)</f>
        <v>Grifols</v>
      </c>
    </row>
    <row r="1635" spans="1:7" hidden="1" x14ac:dyDescent="0.25">
      <c r="A1635" s="3" t="s">
        <v>7238</v>
      </c>
      <c r="B1635">
        <f>MATCH(A1635,dw_forbes[Key],0)</f>
        <v>1634</v>
      </c>
      <c r="C1635">
        <f>MATCH(A1635,dw_forbes_q[Key],0)</f>
        <v>3346</v>
      </c>
      <c r="D1635" s="6" cm="1">
        <f t="array" ref="D1635">INDEX(dw_forbes_q[Column5],C1635)</f>
        <v>0</v>
      </c>
      <c r="E1635" t="b">
        <f t="shared" si="25"/>
        <v>0</v>
      </c>
      <c r="F1635" s="6" t="str" cm="1">
        <f t="array" ref="F1635">INDEX(dw_forbes_q[Column6],C1635)</f>
        <v>Grifols</v>
      </c>
      <c r="G1635" s="6" t="str" cm="1">
        <f t="array" ref="G1635">INDEX(dw_forbes_q[Column7],C1635)</f>
        <v>Grupo ACS</v>
      </c>
    </row>
    <row r="1636" spans="1:7" hidden="1" x14ac:dyDescent="0.25">
      <c r="A1636" s="2" t="s">
        <v>7239</v>
      </c>
      <c r="B1636">
        <f>MATCH(A1636,dw_forbes[Key],0)</f>
        <v>1635</v>
      </c>
      <c r="C1636">
        <f>MATCH(A1636,dw_forbes_q[Key],0)</f>
        <v>3348</v>
      </c>
      <c r="D1636" s="6" cm="1">
        <f t="array" ref="D1636">INDEX(dw_forbes_q[Column5],C1636)</f>
        <v>1</v>
      </c>
      <c r="E1636" t="b">
        <f t="shared" si="25"/>
        <v>1</v>
      </c>
      <c r="F1636" s="6" t="str" cm="1">
        <f t="array" ref="F1636">INDEX(dw_forbes_q[Column6],C1636)</f>
        <v>Gunma Bank</v>
      </c>
      <c r="G1636" s="6" t="str" cm="1">
        <f t="array" ref="G1636">INDEX(dw_forbes_q[Column7],C1636)</f>
        <v>Gunma Bank</v>
      </c>
    </row>
    <row r="1637" spans="1:7" hidden="1" x14ac:dyDescent="0.25">
      <c r="A1637" s="3" t="s">
        <v>7240</v>
      </c>
      <c r="B1637">
        <f>MATCH(A1637,dw_forbes[Key],0)</f>
        <v>1636</v>
      </c>
      <c r="C1637">
        <f>MATCH(A1637,dw_forbes_q[Key],0)</f>
        <v>3350</v>
      </c>
      <c r="D1637" s="6" cm="1">
        <f t="array" ref="D1637">INDEX(dw_forbes_q[Column5],C1637)</f>
        <v>1</v>
      </c>
      <c r="E1637" t="b">
        <f t="shared" si="25"/>
        <v>1</v>
      </c>
      <c r="F1637" s="6" t="str" cm="1">
        <f t="array" ref="F1637">INDEX(dw_forbes_q[Column6],C1637)</f>
        <v>Jtekt</v>
      </c>
      <c r="G1637" s="6" t="str" cm="1">
        <f t="array" ref="G1637">INDEX(dw_forbes_q[Column7],C1637)</f>
        <v>JTEKT</v>
      </c>
    </row>
    <row r="1638" spans="1:7" hidden="1" x14ac:dyDescent="0.25">
      <c r="A1638" s="2" t="s">
        <v>7241</v>
      </c>
      <c r="B1638">
        <f>MATCH(A1638,dw_forbes[Key],0)</f>
        <v>1637</v>
      </c>
      <c r="C1638">
        <f>MATCH(A1638,dw_forbes_q[Key],0)</f>
        <v>3352</v>
      </c>
      <c r="D1638" s="6" cm="1">
        <f t="array" ref="D1638">INDEX(dw_forbes_q[Column5],C1638)</f>
        <v>1</v>
      </c>
      <c r="E1638" t="b">
        <f t="shared" si="25"/>
        <v>1</v>
      </c>
      <c r="F1638" s="6" t="str" cm="1">
        <f t="array" ref="F1638">INDEX(dw_forbes_q[Column6],C1638)</f>
        <v>Qualcomm</v>
      </c>
      <c r="G1638" s="6" t="str" cm="1">
        <f t="array" ref="G1638">INDEX(dw_forbes_q[Column7],C1638)</f>
        <v>Qualcomm</v>
      </c>
    </row>
    <row r="1639" spans="1:7" hidden="1" x14ac:dyDescent="0.25">
      <c r="A1639" s="3" t="s">
        <v>7242</v>
      </c>
      <c r="B1639">
        <f>MATCH(A1639,dw_forbes[Key],0)</f>
        <v>1638</v>
      </c>
      <c r="C1639">
        <f>MATCH(A1639,dw_forbes_q[Key],0)</f>
        <v>3355</v>
      </c>
      <c r="D1639" s="6" cm="1">
        <f t="array" ref="D1639">INDEX(dw_forbes_q[Column5],C1639)</f>
        <v>0</v>
      </c>
      <c r="E1639" t="b">
        <f t="shared" si="25"/>
        <v>0</v>
      </c>
      <c r="F1639" s="6" t="str" cm="1">
        <f t="array" ref="F1639">INDEX(dw_forbes_q[Column6],C1639)</f>
        <v>Soriana</v>
      </c>
      <c r="G1639" s="6" t="str" cm="1">
        <f t="array" ref="G1639">INDEX(dw_forbes_q[Column7],C1639)</f>
        <v>SCANA</v>
      </c>
    </row>
    <row r="1640" spans="1:7" hidden="1" x14ac:dyDescent="0.25">
      <c r="A1640" s="2" t="s">
        <v>7243</v>
      </c>
      <c r="B1640">
        <f>MATCH(A1640,dw_forbes[Key],0)</f>
        <v>1639</v>
      </c>
      <c r="C1640">
        <f>MATCH(A1640,dw_forbes_q[Key],0)</f>
        <v>3357</v>
      </c>
      <c r="D1640" s="6" cm="1">
        <f t="array" ref="D1640">INDEX(dw_forbes_q[Column5],C1640)</f>
        <v>0</v>
      </c>
      <c r="E1640" t="b">
        <f t="shared" si="25"/>
        <v>0</v>
      </c>
      <c r="F1640" s="6" t="str" cm="1">
        <f t="array" ref="F1640">INDEX(dw_forbes_q[Column6],C1640)</f>
        <v>Soriana</v>
      </c>
      <c r="G1640" s="6" t="str" cm="1">
        <f t="array" ref="G1640">INDEX(dw_forbes_q[Column7],C1640)</f>
        <v>Storebrand</v>
      </c>
    </row>
    <row r="1641" spans="1:7" hidden="1" x14ac:dyDescent="0.25">
      <c r="A1641" s="3" t="s">
        <v>7244</v>
      </c>
      <c r="B1641">
        <f>MATCH(A1641,dw_forbes[Key],0)</f>
        <v>1640</v>
      </c>
      <c r="C1641">
        <f>MATCH(A1641,dw_forbes_q[Key],0)</f>
        <v>3359</v>
      </c>
      <c r="D1641" s="6" cm="1">
        <f t="array" ref="D1641">INDEX(dw_forbes_q[Column5],C1641)</f>
        <v>0</v>
      </c>
      <c r="E1641" t="b">
        <f t="shared" si="25"/>
        <v>0</v>
      </c>
      <c r="F1641" s="6" t="str" cm="1">
        <f t="array" ref="F1641">INDEX(dw_forbes_q[Column6],C1641)</f>
        <v>Soriana</v>
      </c>
      <c r="G1641" s="6" t="str" cm="1">
        <f t="array" ref="G1641">INDEX(dw_forbes_q[Column7],C1641)</f>
        <v>Softbank</v>
      </c>
    </row>
    <row r="1642" spans="1:7" hidden="1" x14ac:dyDescent="0.25">
      <c r="A1642" s="2" t="s">
        <v>7245</v>
      </c>
      <c r="B1642">
        <f>MATCH(A1642,dw_forbes[Key],0)</f>
        <v>1641</v>
      </c>
      <c r="C1642">
        <f>MATCH(A1642,dw_forbes_q[Key],0)</f>
        <v>3360</v>
      </c>
      <c r="D1642" s="6" cm="1">
        <f t="array" ref="D1642">INDEX(dw_forbes_q[Column5],C1642)</f>
        <v>0</v>
      </c>
      <c r="E1642" t="b">
        <f t="shared" si="25"/>
        <v>0</v>
      </c>
      <c r="F1642" s="6" t="str" cm="1">
        <f t="array" ref="F1642">INDEX(dw_forbes_q[Column6],C1642)</f>
        <v>Soriana</v>
      </c>
      <c r="G1642" s="6" t="str" cm="1">
        <f t="array" ref="G1642">INDEX(dw_forbes_q[Column7],C1642)</f>
        <v>Sberbank</v>
      </c>
    </row>
    <row r="1643" spans="1:7" hidden="1" x14ac:dyDescent="0.25">
      <c r="A1643" s="3" t="s">
        <v>7246</v>
      </c>
      <c r="B1643">
        <f>MATCH(A1643,dw_forbes[Key],0)</f>
        <v>1642</v>
      </c>
      <c r="C1643">
        <f>MATCH(A1643,dw_forbes_q[Key],0)</f>
        <v>3366</v>
      </c>
      <c r="D1643" s="6" cm="1">
        <f t="array" ref="D1643">INDEX(dw_forbes_q[Column5],C1643)</f>
        <v>1</v>
      </c>
      <c r="E1643" t="b">
        <f t="shared" si="25"/>
        <v>1</v>
      </c>
      <c r="F1643" s="6" t="str" cm="1">
        <f t="array" ref="F1643">INDEX(dw_forbes_q[Column6],C1643)</f>
        <v>Chugoku Bank</v>
      </c>
      <c r="G1643" s="6" t="str" cm="1">
        <f t="array" ref="G1643">INDEX(dw_forbes_q[Column7],C1643)</f>
        <v>Chugoku Bank</v>
      </c>
    </row>
    <row r="1644" spans="1:7" hidden="1" x14ac:dyDescent="0.25">
      <c r="A1644" s="2" t="s">
        <v>7247</v>
      </c>
      <c r="B1644">
        <f>MATCH(A1644,dw_forbes[Key],0)</f>
        <v>1643</v>
      </c>
      <c r="C1644">
        <f>MATCH(A1644,dw_forbes_q[Key],0)</f>
        <v>3368</v>
      </c>
      <c r="D1644" s="6" cm="1">
        <f t="array" ref="D1644">INDEX(dw_forbes_q[Column5],C1644)</f>
        <v>1</v>
      </c>
      <c r="E1644" t="b">
        <f t="shared" si="25"/>
        <v>1</v>
      </c>
      <c r="F1644" s="6" t="str" cm="1">
        <f t="array" ref="F1644">INDEX(dw_forbes_q[Column6],C1644)</f>
        <v>Bankinter</v>
      </c>
      <c r="G1644" s="6" t="str" cm="1">
        <f t="array" ref="G1644">INDEX(dw_forbes_q[Column7],C1644)</f>
        <v>Bankinter</v>
      </c>
    </row>
    <row r="1645" spans="1:7" hidden="1" x14ac:dyDescent="0.25">
      <c r="A1645" s="3" t="s">
        <v>7248</v>
      </c>
      <c r="B1645">
        <f>MATCH(A1645,dw_forbes[Key],0)</f>
        <v>1644</v>
      </c>
      <c r="C1645">
        <f>MATCH(A1645,dw_forbes_q[Key],0)</f>
        <v>3370</v>
      </c>
      <c r="D1645" s="6" cm="1">
        <f t="array" ref="D1645">INDEX(dw_forbes_q[Column5],C1645)</f>
        <v>0</v>
      </c>
      <c r="E1645" t="b">
        <f t="shared" si="25"/>
        <v>0</v>
      </c>
      <c r="F1645" s="6" t="str" cm="1">
        <f t="array" ref="F1645">INDEX(dw_forbes_q[Column6],C1645)</f>
        <v>Bankinter</v>
      </c>
      <c r="G1645" s="6" t="str" cm="1">
        <f t="array" ref="G1645">INDEX(dw_forbes_q[Column7],C1645)</f>
        <v>Bankunited</v>
      </c>
    </row>
    <row r="1646" spans="1:7" hidden="1" x14ac:dyDescent="0.25">
      <c r="A1646" s="2" t="s">
        <v>7249</v>
      </c>
      <c r="B1646">
        <f>MATCH(A1646,dw_forbes[Key],0)</f>
        <v>1645</v>
      </c>
      <c r="C1646">
        <f>MATCH(A1646,dw_forbes_q[Key],0)</f>
        <v>3371</v>
      </c>
      <c r="D1646" s="6" cm="1">
        <f t="array" ref="D1646">INDEX(dw_forbes_q[Column5],C1646)</f>
        <v>0</v>
      </c>
      <c r="E1646" t="b">
        <f t="shared" si="25"/>
        <v>0</v>
      </c>
      <c r="F1646" s="6" t="str" cm="1">
        <f t="array" ref="F1646">INDEX(dw_forbes_q[Column6],C1646)</f>
        <v>Bankinter</v>
      </c>
      <c r="G1646" s="6" t="str" cm="1">
        <f t="array" ref="G1646">INDEX(dw_forbes_q[Column7],C1646)</f>
        <v>Banco Santander</v>
      </c>
    </row>
    <row r="1647" spans="1:7" hidden="1" x14ac:dyDescent="0.25">
      <c r="A1647" s="3" t="s">
        <v>7250</v>
      </c>
      <c r="B1647">
        <f>MATCH(A1647,dw_forbes[Key],0)</f>
        <v>1646</v>
      </c>
      <c r="C1647">
        <f>MATCH(A1647,dw_forbes_q[Key],0)</f>
        <v>3372</v>
      </c>
      <c r="D1647" s="6" cm="1">
        <f t="array" ref="D1647">INDEX(dw_forbes_q[Column5],C1647)</f>
        <v>0</v>
      </c>
      <c r="E1647" t="b">
        <f t="shared" si="25"/>
        <v>0</v>
      </c>
      <c r="F1647" s="6" t="str" cm="1">
        <f t="array" ref="F1647">INDEX(dw_forbes_q[Column6],C1647)</f>
        <v>Bankinter</v>
      </c>
      <c r="G1647" s="6" t="str" cm="1">
        <f t="array" ref="G1647">INDEX(dw_forbes_q[Column7],C1647)</f>
        <v>Baxter International</v>
      </c>
    </row>
    <row r="1648" spans="1:7" hidden="1" x14ac:dyDescent="0.25">
      <c r="A1648" s="2" t="s">
        <v>7251</v>
      </c>
      <c r="B1648">
        <f>MATCH(A1648,dw_forbes[Key],0)</f>
        <v>1647</v>
      </c>
      <c r="C1648">
        <f>MATCH(A1648,dw_forbes_q[Key],0)</f>
        <v>3373</v>
      </c>
      <c r="D1648" s="6" cm="1">
        <f t="array" ref="D1648">INDEX(dw_forbes_q[Column5],C1648)</f>
        <v>0.5</v>
      </c>
      <c r="E1648" t="b">
        <f t="shared" si="25"/>
        <v>0</v>
      </c>
      <c r="F1648" s="6" t="str" cm="1">
        <f t="array" ref="F1648">INDEX(dw_forbes_q[Column6],C1648)</f>
        <v>Bankinter</v>
      </c>
      <c r="G1648" s="6" t="str" cm="1">
        <f t="array" ref="G1648">INDEX(dw_forbes_q[Column7],C1648)</f>
        <v>Bankia</v>
      </c>
    </row>
    <row r="1649" spans="1:7" hidden="1" x14ac:dyDescent="0.25">
      <c r="A1649" s="3" t="s">
        <v>7252</v>
      </c>
      <c r="B1649">
        <f>MATCH(A1649,dw_forbes[Key],0)</f>
        <v>1648</v>
      </c>
      <c r="C1649">
        <f>MATCH(A1649,dw_forbes_q[Key],0)</f>
        <v>3377</v>
      </c>
      <c r="D1649" s="6" cm="1">
        <f t="array" ref="D1649">INDEX(dw_forbes_q[Column5],C1649)</f>
        <v>1</v>
      </c>
      <c r="E1649" t="b">
        <f t="shared" si="25"/>
        <v>1</v>
      </c>
      <c r="F1649" s="6" t="str" cm="1">
        <f t="array" ref="F1649">INDEX(dw_forbes_q[Column6],C1649)</f>
        <v>Waters</v>
      </c>
      <c r="G1649" s="6" t="str" cm="1">
        <f t="array" ref="G1649">INDEX(dw_forbes_q[Column7],C1649)</f>
        <v>Waters</v>
      </c>
    </row>
    <row r="1650" spans="1:7" hidden="1" x14ac:dyDescent="0.25">
      <c r="A1650" s="2" t="s">
        <v>7253</v>
      </c>
      <c r="B1650">
        <f>MATCH(A1650,dw_forbes[Key],0)</f>
        <v>1649</v>
      </c>
      <c r="C1650">
        <f>MATCH(A1650,dw_forbes_q[Key],0)</f>
        <v>3382</v>
      </c>
      <c r="D1650" s="6" cm="1">
        <f t="array" ref="D1650">INDEX(dw_forbes_q[Column5],C1650)</f>
        <v>0</v>
      </c>
      <c r="E1650" t="b">
        <f t="shared" si="25"/>
        <v>0</v>
      </c>
      <c r="F1650" s="6" t="str" cm="1">
        <f t="array" ref="F1650">INDEX(dw_forbes_q[Column6],C1650)</f>
        <v>Waters</v>
      </c>
      <c r="G1650" s="6" t="str" cm="1">
        <f t="array" ref="G1650">INDEX(dw_forbes_q[Column7],C1650)</f>
        <v>Wesfarmers</v>
      </c>
    </row>
    <row r="1651" spans="1:7" hidden="1" x14ac:dyDescent="0.25">
      <c r="A1651" s="3" t="s">
        <v>7254</v>
      </c>
      <c r="B1651">
        <f>MATCH(A1651,dw_forbes[Key],0)</f>
        <v>1650</v>
      </c>
      <c r="C1651">
        <f>MATCH(A1651,dw_forbes_q[Key],0)</f>
        <v>3390</v>
      </c>
      <c r="D1651" s="6" cm="1">
        <f t="array" ref="D1651">INDEX(dw_forbes_q[Column5],C1651)</f>
        <v>0</v>
      </c>
      <c r="E1651" t="b">
        <f t="shared" si="25"/>
        <v>0</v>
      </c>
      <c r="F1651" s="6" t="str" cm="1">
        <f t="array" ref="F1651">INDEX(dw_forbes_q[Column6],C1651)</f>
        <v>Netease</v>
      </c>
      <c r="G1651" s="6" t="str" cm="1">
        <f t="array" ref="G1651">INDEX(dw_forbes_q[Column7],C1651)</f>
        <v>NetApp</v>
      </c>
    </row>
    <row r="1652" spans="1:7" hidden="1" x14ac:dyDescent="0.25">
      <c r="A1652" s="2" t="s">
        <v>7255</v>
      </c>
      <c r="B1652">
        <f>MATCH(A1652,dw_forbes[Key],0)</f>
        <v>1651</v>
      </c>
      <c r="C1652">
        <f>MATCH(A1652,dw_forbes_q[Key],0)</f>
        <v>3391</v>
      </c>
      <c r="D1652" s="6" cm="1">
        <f t="array" ref="D1652">INDEX(dw_forbes_q[Column5],C1652)</f>
        <v>1</v>
      </c>
      <c r="E1652" t="b">
        <f t="shared" si="25"/>
        <v>1</v>
      </c>
      <c r="F1652" s="6" t="str" cm="1">
        <f t="array" ref="F1652">INDEX(dw_forbes_q[Column6],C1652)</f>
        <v>Netease</v>
      </c>
      <c r="G1652" s="6" t="str" cm="1">
        <f t="array" ref="G1652">INDEX(dw_forbes_q[Column7],C1652)</f>
        <v>Netease</v>
      </c>
    </row>
    <row r="1653" spans="1:7" hidden="1" x14ac:dyDescent="0.25">
      <c r="A1653" s="3" t="s">
        <v>7256</v>
      </c>
      <c r="B1653">
        <f>MATCH(A1653,dw_forbes[Key],0)</f>
        <v>1652</v>
      </c>
      <c r="C1653">
        <f>MATCH(A1653,dw_forbes_q[Key],0)</f>
        <v>3392</v>
      </c>
      <c r="D1653" s="6" cm="1">
        <f t="array" ref="D1653">INDEX(dw_forbes_q[Column5],C1653)</f>
        <v>0</v>
      </c>
      <c r="E1653" t="b">
        <f t="shared" si="25"/>
        <v>0</v>
      </c>
      <c r="F1653" s="6" t="str" cm="1">
        <f t="array" ref="F1653">INDEX(dw_forbes_q[Column6],C1653)</f>
        <v>Netease</v>
      </c>
      <c r="G1653" s="6" t="str" cm="1">
        <f t="array" ref="G1653">INDEX(dw_forbes_q[Column7],C1653)</f>
        <v>Neste Oil</v>
      </c>
    </row>
    <row r="1654" spans="1:7" hidden="1" x14ac:dyDescent="0.25">
      <c r="A1654" s="2" t="s">
        <v>7257</v>
      </c>
      <c r="B1654">
        <f>MATCH(A1654,dw_forbes[Key],0)</f>
        <v>1653</v>
      </c>
      <c r="C1654">
        <f>MATCH(A1654,dw_forbes_q[Key],0)</f>
        <v>3405</v>
      </c>
      <c r="D1654" s="6" cm="1">
        <f t="array" ref="D1654">INDEX(dw_forbes_q[Column5],C1654)</f>
        <v>1</v>
      </c>
      <c r="E1654" t="b">
        <f t="shared" si="25"/>
        <v>1</v>
      </c>
      <c r="F1654" s="6" t="str" cm="1">
        <f t="array" ref="F1654">INDEX(dw_forbes_q[Column6],C1654)</f>
        <v>Novozymes</v>
      </c>
      <c r="G1654" s="6" t="str" cm="1">
        <f t="array" ref="G1654">INDEX(dw_forbes_q[Column7],C1654)</f>
        <v>Novozymes</v>
      </c>
    </row>
    <row r="1655" spans="1:7" hidden="1" x14ac:dyDescent="0.25">
      <c r="A1655" s="3" t="s">
        <v>7258</v>
      </c>
      <c r="B1655">
        <f>MATCH(A1655,dw_forbes[Key],0)</f>
        <v>1654</v>
      </c>
      <c r="C1655">
        <f>MATCH(A1655,dw_forbes_q[Key],0)</f>
        <v>3406</v>
      </c>
      <c r="D1655" s="6" cm="1">
        <f t="array" ref="D1655">INDEX(dw_forbes_q[Column5],C1655)</f>
        <v>0</v>
      </c>
      <c r="E1655" t="b">
        <f t="shared" si="25"/>
        <v>0</v>
      </c>
      <c r="F1655" s="6" t="str" cm="1">
        <f t="array" ref="F1655">INDEX(dw_forbes_q[Column6],C1655)</f>
        <v>URS</v>
      </c>
      <c r="G1655" s="6" t="str" cm="1">
        <f t="array" ref="G1655">INDEX(dw_forbes_q[Column7],C1655)</f>
        <v>UBS</v>
      </c>
    </row>
    <row r="1656" spans="1:7" hidden="1" x14ac:dyDescent="0.25">
      <c r="A1656" s="2" t="s">
        <v>7259</v>
      </c>
      <c r="B1656">
        <f>MATCH(A1656,dw_forbes[Key],0)</f>
        <v>1655</v>
      </c>
      <c r="C1656">
        <f>MATCH(A1656,dw_forbes_q[Key],0)</f>
        <v>3407</v>
      </c>
      <c r="D1656" s="6" cm="1">
        <f t="array" ref="D1656">INDEX(dw_forbes_q[Column5],C1656)</f>
        <v>0</v>
      </c>
      <c r="E1656" t="b">
        <f t="shared" si="25"/>
        <v>0</v>
      </c>
      <c r="F1656" s="6" t="str" cm="1">
        <f t="array" ref="F1656">INDEX(dw_forbes_q[Column6],C1656)</f>
        <v>Banca Popolare di Milano</v>
      </c>
      <c r="G1656" s="6" t="str" cm="1">
        <f t="array" ref="G1656">INDEX(dw_forbes_q[Column7],C1656)</f>
        <v>Banco Popular Espanol</v>
      </c>
    </row>
    <row r="1657" spans="1:7" hidden="1" x14ac:dyDescent="0.25">
      <c r="A1657" s="3" t="s">
        <v>7260</v>
      </c>
      <c r="B1657">
        <f>MATCH(A1657,dw_forbes[Key],0)</f>
        <v>1656</v>
      </c>
      <c r="C1657">
        <f>MATCH(A1657,dw_forbes_q[Key],0)</f>
        <v>3408</v>
      </c>
      <c r="D1657" s="6" cm="1">
        <f t="array" ref="D1657">INDEX(dw_forbes_q[Column5],C1657)</f>
        <v>0.62289562289562284</v>
      </c>
      <c r="E1657" t="b">
        <f t="shared" si="25"/>
        <v>0</v>
      </c>
      <c r="F1657" s="6" t="str" cm="1">
        <f t="array" ref="F1657">INDEX(dw_forbes_q[Column6],C1657)</f>
        <v>Banca Popolare di Milano</v>
      </c>
      <c r="G1657" s="6" t="str" cm="1">
        <f t="array" ref="G1657">INDEX(dw_forbes_q[Column7],C1657)</f>
        <v>Banca Popolare di Sondrio</v>
      </c>
    </row>
    <row r="1658" spans="1:7" hidden="1" x14ac:dyDescent="0.25">
      <c r="A1658" s="2" t="s">
        <v>7261</v>
      </c>
      <c r="B1658">
        <f>MATCH(A1658,dw_forbes[Key],0)</f>
        <v>1657</v>
      </c>
      <c r="C1658">
        <f>MATCH(A1658,dw_forbes_q[Key],0)</f>
        <v>3410</v>
      </c>
      <c r="D1658" s="6" cm="1">
        <f t="array" ref="D1658">INDEX(dw_forbes_q[Column5],C1658)</f>
        <v>1</v>
      </c>
      <c r="E1658" t="b">
        <f t="shared" si="25"/>
        <v>1</v>
      </c>
      <c r="F1658" s="6" t="str" cm="1">
        <f t="array" ref="F1658">INDEX(dw_forbes_q[Column6],C1658)</f>
        <v>PNC Financial Services</v>
      </c>
      <c r="G1658" s="6" t="str" cm="1">
        <f t="array" ref="G1658">INDEX(dw_forbes_q[Column7],C1658)</f>
        <v>PNC Financial Services</v>
      </c>
    </row>
    <row r="1659" spans="1:7" hidden="1" x14ac:dyDescent="0.25">
      <c r="A1659" s="3" t="s">
        <v>7262</v>
      </c>
      <c r="B1659">
        <f>MATCH(A1659,dw_forbes[Key],0)</f>
        <v>1658</v>
      </c>
      <c r="C1659">
        <f>MATCH(A1659,dw_forbes_q[Key],0)</f>
        <v>3415</v>
      </c>
      <c r="D1659" s="6" cm="1">
        <f t="array" ref="D1659">INDEX(dw_forbes_q[Column5],C1659)</f>
        <v>0</v>
      </c>
      <c r="E1659" t="b">
        <f t="shared" si="25"/>
        <v>0</v>
      </c>
      <c r="F1659" s="6" t="str" cm="1">
        <f t="array" ref="F1659">INDEX(dw_forbes_q[Column6],C1659)</f>
        <v>ARM Holdings</v>
      </c>
      <c r="G1659" s="6" t="str" cm="1">
        <f t="array" ref="G1659">INDEX(dw_forbes_q[Column7],C1659)</f>
        <v>Arab Bank</v>
      </c>
    </row>
    <row r="1660" spans="1:7" hidden="1" x14ac:dyDescent="0.25">
      <c r="A1660" s="2" t="s">
        <v>7263</v>
      </c>
      <c r="B1660">
        <f>MATCH(A1660,dw_forbes[Key],0)</f>
        <v>1659</v>
      </c>
      <c r="C1660">
        <f>MATCH(A1660,dw_forbes_q[Key],0)</f>
        <v>3416</v>
      </c>
      <c r="D1660" s="6" cm="1">
        <f t="array" ref="D1660">INDEX(dw_forbes_q[Column5],C1660)</f>
        <v>0</v>
      </c>
      <c r="E1660" t="b">
        <f t="shared" si="25"/>
        <v>0</v>
      </c>
      <c r="F1660" s="6" t="str" cm="1">
        <f t="array" ref="F1660">INDEX(dw_forbes_q[Column6],C1660)</f>
        <v>ARM Holdings</v>
      </c>
      <c r="G1660" s="6" t="str" cm="1">
        <f t="array" ref="G1660">INDEX(dw_forbes_q[Column7],C1660)</f>
        <v>Arkema</v>
      </c>
    </row>
    <row r="1661" spans="1:7" hidden="1" x14ac:dyDescent="0.25">
      <c r="A1661" s="3" t="s">
        <v>7264</v>
      </c>
      <c r="B1661">
        <f>MATCH(A1661,dw_forbes[Key],0)</f>
        <v>1660</v>
      </c>
      <c r="C1661">
        <f>MATCH(A1661,dw_forbes_q[Key],0)</f>
        <v>3418</v>
      </c>
      <c r="D1661" s="6" cm="1">
        <f t="array" ref="D1661">INDEX(dw_forbes_q[Column5],C1661)</f>
        <v>0</v>
      </c>
      <c r="E1661" t="b">
        <f t="shared" si="25"/>
        <v>0</v>
      </c>
      <c r="F1661" s="6" t="str" cm="1">
        <f t="array" ref="F1661">INDEX(dw_forbes_q[Column6],C1661)</f>
        <v>ARM Holdings</v>
      </c>
      <c r="G1661" s="6" t="str" cm="1">
        <f t="array" ref="G1661">INDEX(dw_forbes_q[Column7],C1661)</f>
        <v>ASML Holding</v>
      </c>
    </row>
    <row r="1662" spans="1:7" hidden="1" x14ac:dyDescent="0.25">
      <c r="A1662" s="2" t="s">
        <v>7265</v>
      </c>
      <c r="B1662">
        <f>MATCH(A1662,dw_forbes[Key],0)</f>
        <v>1661</v>
      </c>
      <c r="C1662">
        <f>MATCH(A1662,dw_forbes_q[Key],0)</f>
        <v>3419</v>
      </c>
      <c r="D1662" s="6" cm="1">
        <f t="array" ref="D1662">INDEX(dw_forbes_q[Column5],C1662)</f>
        <v>0</v>
      </c>
      <c r="E1662" t="b">
        <f t="shared" si="25"/>
        <v>0</v>
      </c>
      <c r="F1662" s="6" t="str" cm="1">
        <f t="array" ref="F1662">INDEX(dw_forbes_q[Column6],C1662)</f>
        <v>ARM Holdings</v>
      </c>
      <c r="G1662" s="6" t="str" cm="1">
        <f t="array" ref="G1662">INDEX(dw_forbes_q[Column7],C1662)</f>
        <v>Agrium</v>
      </c>
    </row>
    <row r="1663" spans="1:7" hidden="1" x14ac:dyDescent="0.25">
      <c r="A1663" s="3" t="s">
        <v>7266</v>
      </c>
      <c r="B1663">
        <f>MATCH(A1663,dw_forbes[Key],0)</f>
        <v>1662</v>
      </c>
      <c r="C1663">
        <f>MATCH(A1663,dw_forbes_q[Key],0)</f>
        <v>3422</v>
      </c>
      <c r="D1663" s="6" cm="1">
        <f t="array" ref="D1663">INDEX(dw_forbes_q[Column5],C1663)</f>
        <v>1</v>
      </c>
      <c r="E1663" t="b">
        <f t="shared" si="25"/>
        <v>1</v>
      </c>
      <c r="F1663" s="6" t="str" cm="1">
        <f t="array" ref="F1663">INDEX(dw_forbes_q[Column6],C1663)</f>
        <v>Iyo Bank</v>
      </c>
      <c r="G1663" s="6" t="str" cm="1">
        <f t="array" ref="G1663">INDEX(dw_forbes_q[Column7],C1663)</f>
        <v>Iyo Bank</v>
      </c>
    </row>
    <row r="1664" spans="1:7" hidden="1" x14ac:dyDescent="0.25">
      <c r="A1664" s="2" t="s">
        <v>7267</v>
      </c>
      <c r="B1664">
        <f>MATCH(A1664,dw_forbes[Key],0)</f>
        <v>1663</v>
      </c>
      <c r="C1664">
        <f>MATCH(A1664,dw_forbes_q[Key],0)</f>
        <v>3440</v>
      </c>
      <c r="D1664" s="6" cm="1">
        <f t="array" ref="D1664">INDEX(dw_forbes_q[Column5],C1664)</f>
        <v>1</v>
      </c>
      <c r="E1664" t="b">
        <f t="shared" si="25"/>
        <v>1</v>
      </c>
      <c r="F1664" s="6" t="str" cm="1">
        <f t="array" ref="F1664">INDEX(dw_forbes_q[Column6],C1664)</f>
        <v>Bendigo &amp; Adelaide Bank</v>
      </c>
      <c r="G1664" s="6" t="str" cm="1">
        <f t="array" ref="G1664">INDEX(dw_forbes_q[Column7],C1664)</f>
        <v>Bendigo &amp; Adelaide Bank</v>
      </c>
    </row>
    <row r="1665" spans="1:7" hidden="1" x14ac:dyDescent="0.25">
      <c r="A1665" s="3" t="s">
        <v>7268</v>
      </c>
      <c r="B1665">
        <f>MATCH(A1665,dw_forbes[Key],0)</f>
        <v>1664</v>
      </c>
      <c r="C1665">
        <f>MATCH(A1665,dw_forbes_q[Key],0)</f>
        <v>3441</v>
      </c>
      <c r="D1665" s="6" cm="1">
        <f t="array" ref="D1665">INDEX(dw_forbes_q[Column5],C1665)</f>
        <v>0</v>
      </c>
      <c r="E1665" t="b">
        <f t="shared" si="25"/>
        <v>0</v>
      </c>
      <c r="F1665" s="6" t="str" cm="1">
        <f t="array" ref="F1665">INDEX(dw_forbes_q[Column6],C1665)</f>
        <v>Halyk Bank</v>
      </c>
      <c r="G1665" s="6" t="str" cm="1">
        <f t="array" ref="G1665">INDEX(dw_forbes_q[Column7],C1665)</f>
        <v>Haseko</v>
      </c>
    </row>
    <row r="1666" spans="1:7" hidden="1" x14ac:dyDescent="0.25">
      <c r="A1666" s="2" t="s">
        <v>7269</v>
      </c>
      <c r="B1666">
        <f>MATCH(A1666,dw_forbes[Key],0)</f>
        <v>1665</v>
      </c>
      <c r="C1666">
        <f>MATCH(A1666,dw_forbes_q[Key],0)</f>
        <v>3443</v>
      </c>
      <c r="D1666" s="6" cm="1">
        <f t="array" ref="D1666">INDEX(dw_forbes_q[Column5],C1666)</f>
        <v>0</v>
      </c>
      <c r="E1666" t="b">
        <f t="shared" si="25"/>
        <v>0</v>
      </c>
      <c r="F1666" s="6" t="str" cm="1">
        <f t="array" ref="F1666">INDEX(dw_forbes_q[Column6],C1666)</f>
        <v>Halyk Bank</v>
      </c>
      <c r="G1666" s="6" t="str" cm="1">
        <f t="array" ref="G1666">INDEX(dw_forbes_q[Column7],C1666)</f>
        <v>Halkbank</v>
      </c>
    </row>
    <row r="1667" spans="1:7" hidden="1" x14ac:dyDescent="0.25">
      <c r="A1667" s="3" t="s">
        <v>7270</v>
      </c>
      <c r="B1667">
        <f>MATCH(A1667,dw_forbes[Key],0)</f>
        <v>1666</v>
      </c>
      <c r="C1667">
        <f>MATCH(A1667,dw_forbes_q[Key],0)</f>
        <v>3444</v>
      </c>
      <c r="D1667" s="6" cm="1">
        <f t="array" ref="D1667">INDEX(dw_forbes_q[Column5],C1667)</f>
        <v>1</v>
      </c>
      <c r="E1667" t="b">
        <f t="shared" ref="E1667:E1730" si="26">D1667&gt;0.85</f>
        <v>1</v>
      </c>
      <c r="F1667" s="6" t="str" cm="1">
        <f t="array" ref="F1667">INDEX(dw_forbes_q[Column6],C1667)</f>
        <v>Michael Kors Holdings</v>
      </c>
      <c r="G1667" s="6" t="str" cm="1">
        <f t="array" ref="G1667">INDEX(dw_forbes_q[Column7],C1667)</f>
        <v>Michael Kors Holdings</v>
      </c>
    </row>
    <row r="1668" spans="1:7" hidden="1" x14ac:dyDescent="0.25">
      <c r="A1668" s="2" t="s">
        <v>7271</v>
      </c>
      <c r="B1668">
        <f>MATCH(A1668,dw_forbes[Key],0)</f>
        <v>1667</v>
      </c>
      <c r="C1668">
        <f>MATCH(A1668,dw_forbes_q[Key],0)</f>
        <v>3445</v>
      </c>
      <c r="D1668" s="6" cm="1">
        <f t="array" ref="D1668">INDEX(dw_forbes_q[Column5],C1668)</f>
        <v>0</v>
      </c>
      <c r="E1668" t="b">
        <f t="shared" si="26"/>
        <v>0</v>
      </c>
      <c r="F1668" s="6" t="str" cm="1">
        <f t="array" ref="F1668">INDEX(dw_forbes_q[Column6],C1668)</f>
        <v>Michael Kors Holdings</v>
      </c>
      <c r="G1668" s="6" t="str" cm="1">
        <f t="array" ref="G1668">INDEX(dw_forbes_q[Column7],C1668)</f>
        <v>Michelin Group</v>
      </c>
    </row>
    <row r="1669" spans="1:7" hidden="1" x14ac:dyDescent="0.25">
      <c r="A1669" s="3" t="s">
        <v>7272</v>
      </c>
      <c r="B1669">
        <f>MATCH(A1669,dw_forbes[Key],0)</f>
        <v>1668</v>
      </c>
      <c r="C1669">
        <f>MATCH(A1669,dw_forbes_q[Key],0)</f>
        <v>3448</v>
      </c>
      <c r="D1669" s="6" cm="1">
        <f t="array" ref="D1669">INDEX(dw_forbes_q[Column5],C1669)</f>
        <v>1</v>
      </c>
      <c r="E1669" t="b">
        <f t="shared" si="26"/>
        <v>1</v>
      </c>
      <c r="F1669" s="6" t="str" cm="1">
        <f t="array" ref="F1669">INDEX(dw_forbes_q[Column6],C1669)</f>
        <v>Juroku Bank</v>
      </c>
      <c r="G1669" s="6" t="str" cm="1">
        <f t="array" ref="G1669">INDEX(dw_forbes_q[Column7],C1669)</f>
        <v>Juroku Bank</v>
      </c>
    </row>
    <row r="1670" spans="1:7" hidden="1" x14ac:dyDescent="0.25">
      <c r="A1670" s="2" t="s">
        <v>7273</v>
      </c>
      <c r="B1670">
        <f>MATCH(A1670,dw_forbes[Key],0)</f>
        <v>1669</v>
      </c>
      <c r="C1670">
        <f>MATCH(A1670,dw_forbes_q[Key],0)</f>
        <v>3450</v>
      </c>
      <c r="D1670" s="6" cm="1">
        <f t="array" ref="D1670">INDEX(dw_forbes_q[Column5],C1670)</f>
        <v>1</v>
      </c>
      <c r="E1670" t="b">
        <f t="shared" si="26"/>
        <v>1</v>
      </c>
      <c r="F1670" s="6" t="str" cm="1">
        <f t="array" ref="F1670">INDEX(dw_forbes_q[Column6],C1670)</f>
        <v>Aboitiz Equity Ventures</v>
      </c>
      <c r="G1670" s="6" t="str" cm="1">
        <f t="array" ref="G1670">INDEX(dw_forbes_q[Column7],C1670)</f>
        <v>Aboitiz Equity Ventures</v>
      </c>
    </row>
    <row r="1671" spans="1:7" hidden="1" x14ac:dyDescent="0.25">
      <c r="A1671" s="3" t="s">
        <v>7274</v>
      </c>
      <c r="B1671">
        <f>MATCH(A1671,dw_forbes[Key],0)</f>
        <v>1670</v>
      </c>
      <c r="C1671">
        <f>MATCH(A1671,dw_forbes_q[Key],0)</f>
        <v>3452</v>
      </c>
      <c r="D1671" s="6" cm="1">
        <f t="array" ref="D1671">INDEX(dw_forbes_q[Column5],C1671)</f>
        <v>1</v>
      </c>
      <c r="E1671" t="b">
        <f t="shared" si="26"/>
        <v>1</v>
      </c>
      <c r="F1671" s="6" t="str" cm="1">
        <f t="array" ref="F1671">INDEX(dw_forbes_q[Column6],C1671)</f>
        <v>Qatar Islamic Bank</v>
      </c>
      <c r="G1671" s="6" t="str" cm="1">
        <f t="array" ref="G1671">INDEX(dw_forbes_q[Column7],C1671)</f>
        <v>Qatar Islamic Bank</v>
      </c>
    </row>
    <row r="1672" spans="1:7" hidden="1" x14ac:dyDescent="0.25">
      <c r="A1672" s="2" t="s">
        <v>7275</v>
      </c>
      <c r="B1672">
        <f>MATCH(A1672,dw_forbes[Key],0)</f>
        <v>1671</v>
      </c>
      <c r="C1672">
        <f>MATCH(A1672,dw_forbes_q[Key],0)</f>
        <v>3457</v>
      </c>
      <c r="D1672" s="6" cm="1">
        <f t="array" ref="D1672">INDEX(dw_forbes_q[Column5],C1672)</f>
        <v>1</v>
      </c>
      <c r="E1672" t="b">
        <f t="shared" si="26"/>
        <v>1</v>
      </c>
      <c r="F1672" s="6" t="str" cm="1">
        <f t="array" ref="F1672">INDEX(dw_forbes_q[Column6],C1672)</f>
        <v>Rite Aid</v>
      </c>
      <c r="G1672" s="6" t="str" cm="1">
        <f t="array" ref="G1672">INDEX(dw_forbes_q[Column7],C1672)</f>
        <v>Rite Aid</v>
      </c>
    </row>
    <row r="1673" spans="1:7" hidden="1" x14ac:dyDescent="0.25">
      <c r="A1673" s="3" t="s">
        <v>7276</v>
      </c>
      <c r="B1673">
        <f>MATCH(A1673,dw_forbes[Key],0)</f>
        <v>1672</v>
      </c>
      <c r="C1673">
        <f>MATCH(A1673,dw_forbes_q[Key],0)</f>
        <v>3458</v>
      </c>
      <c r="D1673" s="6" cm="1">
        <f t="array" ref="D1673">INDEX(dw_forbes_q[Column5],C1673)</f>
        <v>0</v>
      </c>
      <c r="E1673" t="b">
        <f t="shared" si="26"/>
        <v>0</v>
      </c>
      <c r="F1673" s="6" t="str" cm="1">
        <f t="array" ref="F1673">INDEX(dw_forbes_q[Column6],C1673)</f>
        <v>Rite Aid</v>
      </c>
      <c r="G1673" s="6" t="str" cm="1">
        <f t="array" ref="G1673">INDEX(dw_forbes_q[Column7],C1673)</f>
        <v>Riyad Bank</v>
      </c>
    </row>
    <row r="1674" spans="1:7" hidden="1" x14ac:dyDescent="0.25">
      <c r="A1674" s="2" t="s">
        <v>7277</v>
      </c>
      <c r="B1674">
        <f>MATCH(A1674,dw_forbes[Key],0)</f>
        <v>1673</v>
      </c>
      <c r="C1674">
        <f>MATCH(A1674,dw_forbes_q[Key],0)</f>
        <v>3461</v>
      </c>
      <c r="D1674" s="6" cm="1">
        <f t="array" ref="D1674">INDEX(dw_forbes_q[Column5],C1674)</f>
        <v>0</v>
      </c>
      <c r="E1674" t="b">
        <f t="shared" si="26"/>
        <v>0</v>
      </c>
      <c r="F1674" s="6" t="str" cm="1">
        <f t="array" ref="F1674">INDEX(dw_forbes_q[Column6],C1674)</f>
        <v>Serco Group</v>
      </c>
      <c r="G1674" s="6" t="str" cm="1">
        <f t="array" ref="G1674">INDEX(dw_forbes_q[Column7],C1674)</f>
        <v>ServiceNow</v>
      </c>
    </row>
    <row r="1675" spans="1:7" hidden="1" x14ac:dyDescent="0.25">
      <c r="A1675" s="3" t="s">
        <v>7278</v>
      </c>
      <c r="B1675">
        <f>MATCH(A1675,dw_forbes[Key],0)</f>
        <v>1674</v>
      </c>
      <c r="C1675">
        <f>MATCH(A1675,dw_forbes_q[Key],0)</f>
        <v>3463</v>
      </c>
      <c r="D1675" s="6" cm="1">
        <f t="array" ref="D1675">INDEX(dw_forbes_q[Column5],C1675)</f>
        <v>0</v>
      </c>
      <c r="E1675" t="b">
        <f t="shared" si="26"/>
        <v>0</v>
      </c>
      <c r="F1675" s="6" t="str" cm="1">
        <f t="array" ref="F1675">INDEX(dw_forbes_q[Column6],C1675)</f>
        <v>Serco Group</v>
      </c>
      <c r="G1675" s="6" t="str" cm="1">
        <f t="array" ref="G1675">INDEX(dw_forbes_q[Column7],C1675)</f>
        <v>Sysco</v>
      </c>
    </row>
    <row r="1676" spans="1:7" hidden="1" x14ac:dyDescent="0.25">
      <c r="A1676" s="2" t="s">
        <v>7279</v>
      </c>
      <c r="B1676">
        <f>MATCH(A1676,dw_forbes[Key],0)</f>
        <v>1675</v>
      </c>
      <c r="C1676">
        <f>MATCH(A1676,dw_forbes_q[Key],0)</f>
        <v>3464</v>
      </c>
      <c r="D1676" s="6" cm="1">
        <f t="array" ref="D1676">INDEX(dw_forbes_q[Column5],C1676)</f>
        <v>0</v>
      </c>
      <c r="E1676" t="b">
        <f t="shared" si="26"/>
        <v>0</v>
      </c>
      <c r="F1676" s="6" t="str" cm="1">
        <f t="array" ref="F1676">INDEX(dw_forbes_q[Column6],C1676)</f>
        <v>Serco Group</v>
      </c>
      <c r="G1676" s="6" t="str" cm="1">
        <f t="array" ref="G1676">INDEX(dw_forbes_q[Column7],C1676)</f>
        <v>Suncor Energy</v>
      </c>
    </row>
    <row r="1677" spans="1:7" hidden="1" x14ac:dyDescent="0.25">
      <c r="A1677" s="3" t="s">
        <v>7280</v>
      </c>
      <c r="B1677">
        <f>MATCH(A1677,dw_forbes[Key],0)</f>
        <v>1676</v>
      </c>
      <c r="C1677">
        <f>MATCH(A1677,dw_forbes_q[Key],0)</f>
        <v>3467</v>
      </c>
      <c r="D1677" s="6" cm="1">
        <f t="array" ref="D1677">INDEX(dw_forbes_q[Column5],C1677)</f>
        <v>0</v>
      </c>
      <c r="E1677" t="b">
        <f t="shared" si="26"/>
        <v>0</v>
      </c>
      <c r="F1677" s="6" t="str" cm="1">
        <f t="array" ref="F1677">INDEX(dw_forbes_q[Column6],C1677)</f>
        <v>Serco Group</v>
      </c>
      <c r="G1677" s="6" t="str" cm="1">
        <f t="array" ref="G1677">INDEX(dw_forbes_q[Column7],C1677)</f>
        <v>Secom</v>
      </c>
    </row>
    <row r="1678" spans="1:7" hidden="1" x14ac:dyDescent="0.25">
      <c r="A1678" s="2" t="s">
        <v>7281</v>
      </c>
      <c r="B1678">
        <f>MATCH(A1678,dw_forbes[Key],0)</f>
        <v>1677</v>
      </c>
      <c r="C1678">
        <f>MATCH(A1678,dw_forbes_q[Key],0)</f>
        <v>3471</v>
      </c>
      <c r="D1678" s="6" cm="1">
        <f t="array" ref="D1678">INDEX(dw_forbes_q[Column5],C1678)</f>
        <v>0.505</v>
      </c>
      <c r="E1678" t="b">
        <f t="shared" si="26"/>
        <v>0</v>
      </c>
      <c r="F1678" s="6" t="str" cm="1">
        <f t="array" ref="F1678">INDEX(dw_forbes_q[Column6],C1678)</f>
        <v>Minmetals Development</v>
      </c>
      <c r="G1678" s="6" t="str" cm="1">
        <f t="array" ref="G1678">INDEX(dw_forbes_q[Column7],C1678)</f>
        <v>Melco International Development</v>
      </c>
    </row>
    <row r="1679" spans="1:7" hidden="1" x14ac:dyDescent="0.25">
      <c r="A1679" s="3" t="s">
        <v>7282</v>
      </c>
      <c r="B1679">
        <f>MATCH(A1679,dw_forbes[Key],0)</f>
        <v>1678</v>
      </c>
      <c r="C1679">
        <f>MATCH(A1679,dw_forbes_q[Key],0)</f>
        <v>3479</v>
      </c>
      <c r="D1679" s="6" cm="1">
        <f t="array" ref="D1679">INDEX(dw_forbes_q[Column5],C1679)</f>
        <v>1</v>
      </c>
      <c r="E1679" t="b">
        <f t="shared" si="26"/>
        <v>1</v>
      </c>
      <c r="F1679" s="6" t="str" cm="1">
        <f t="array" ref="F1679">INDEX(dw_forbes_q[Column6],C1679)</f>
        <v>Boliden</v>
      </c>
      <c r="G1679" s="6" t="str" cm="1">
        <f t="array" ref="G1679">INDEX(dw_forbes_q[Column7],C1679)</f>
        <v>Boliden</v>
      </c>
    </row>
    <row r="1680" spans="1:7" hidden="1" x14ac:dyDescent="0.25">
      <c r="A1680" s="2" t="s">
        <v>7283</v>
      </c>
      <c r="B1680">
        <f>MATCH(A1680,dw_forbes[Key],0)</f>
        <v>1679</v>
      </c>
      <c r="C1680">
        <f>MATCH(A1680,dw_forbes_q[Key],0)</f>
        <v>3480</v>
      </c>
      <c r="D1680" s="6" cm="1">
        <f t="array" ref="D1680">INDEX(dw_forbes_q[Column5],C1680)</f>
        <v>0</v>
      </c>
      <c r="E1680" t="b">
        <f t="shared" si="26"/>
        <v>0</v>
      </c>
      <c r="F1680" s="6" t="str" cm="1">
        <f t="array" ref="F1680">INDEX(dw_forbes_q[Column6],C1680)</f>
        <v>Banco Carige</v>
      </c>
      <c r="G1680" s="6" t="str" cm="1">
        <f t="array" ref="G1680">INDEX(dw_forbes_q[Column7],C1680)</f>
        <v>Banco Davivienda</v>
      </c>
    </row>
    <row r="1681" spans="1:7" hidden="1" x14ac:dyDescent="0.25">
      <c r="A1681" s="3" t="s">
        <v>7284</v>
      </c>
      <c r="B1681">
        <f>MATCH(A1681,dw_forbes[Key],0)</f>
        <v>1680</v>
      </c>
      <c r="C1681">
        <f>MATCH(A1681,dw_forbes_q[Key],0)</f>
        <v>3481</v>
      </c>
      <c r="D1681" s="6" cm="1">
        <f t="array" ref="D1681">INDEX(dw_forbes_q[Column5],C1681)</f>
        <v>0</v>
      </c>
      <c r="E1681" t="b">
        <f t="shared" si="26"/>
        <v>0</v>
      </c>
      <c r="F1681" s="6" t="str" cm="1">
        <f t="array" ref="F1681">INDEX(dw_forbes_q[Column6],C1681)</f>
        <v>Banco Carige</v>
      </c>
      <c r="G1681" s="6" t="str" cm="1">
        <f t="array" ref="G1681">INDEX(dw_forbes_q[Column7],C1681)</f>
        <v>Banco BPI</v>
      </c>
    </row>
    <row r="1682" spans="1:7" hidden="1" x14ac:dyDescent="0.25">
      <c r="A1682" s="2" t="s">
        <v>7285</v>
      </c>
      <c r="B1682">
        <f>MATCH(A1682,dw_forbes[Key],0)</f>
        <v>1681</v>
      </c>
      <c r="C1682">
        <f>MATCH(A1682,dw_forbes_q[Key],0)</f>
        <v>3482</v>
      </c>
      <c r="D1682" s="6" cm="1">
        <f t="array" ref="D1682">INDEX(dw_forbes_q[Column5],C1682)</f>
        <v>0</v>
      </c>
      <c r="E1682" t="b">
        <f t="shared" si="26"/>
        <v>0</v>
      </c>
      <c r="F1682" s="6" t="str" cm="1">
        <f t="array" ref="F1682">INDEX(dw_forbes_q[Column6],C1682)</f>
        <v>Banco Carige</v>
      </c>
      <c r="G1682" s="6" t="str" cm="1">
        <f t="array" ref="G1682">INDEX(dw_forbes_q[Column7],C1682)</f>
        <v>Banco de Chile</v>
      </c>
    </row>
    <row r="1683" spans="1:7" hidden="1" x14ac:dyDescent="0.25">
      <c r="A1683" s="3" t="s">
        <v>7286</v>
      </c>
      <c r="B1683">
        <f>MATCH(A1683,dw_forbes[Key],0)</f>
        <v>1682</v>
      </c>
      <c r="C1683">
        <f>MATCH(A1683,dw_forbes_q[Key],0)</f>
        <v>3483</v>
      </c>
      <c r="D1683" s="6" cm="1">
        <f t="array" ref="D1683">INDEX(dw_forbes_q[Column5],C1683)</f>
        <v>0</v>
      </c>
      <c r="E1683" t="b">
        <f t="shared" si="26"/>
        <v>0</v>
      </c>
      <c r="F1683" s="6" t="str" cm="1">
        <f t="array" ref="F1683">INDEX(dw_forbes_q[Column6],C1683)</f>
        <v>Banco Carige</v>
      </c>
      <c r="G1683" s="6" t="str" cm="1">
        <f t="array" ref="G1683">INDEX(dw_forbes_q[Column7],C1683)</f>
        <v>Banco Santander</v>
      </c>
    </row>
    <row r="1684" spans="1:7" hidden="1" x14ac:dyDescent="0.25">
      <c r="A1684" s="2" t="s">
        <v>7287</v>
      </c>
      <c r="B1684">
        <f>MATCH(A1684,dw_forbes[Key],0)</f>
        <v>1683</v>
      </c>
      <c r="C1684">
        <f>MATCH(A1684,dw_forbes_q[Key],0)</f>
        <v>3486</v>
      </c>
      <c r="D1684" s="6" cm="1">
        <f t="array" ref="D1684">INDEX(dw_forbes_q[Column5],C1684)</f>
        <v>1</v>
      </c>
      <c r="E1684" t="b">
        <f t="shared" si="26"/>
        <v>1</v>
      </c>
      <c r="F1684" s="6" t="str" cm="1">
        <f t="array" ref="F1684">INDEX(dw_forbes_q[Column6],C1684)</f>
        <v>Constellation Brands</v>
      </c>
      <c r="G1684" s="6" t="str" cm="1">
        <f t="array" ref="G1684">INDEX(dw_forbes_q[Column7],C1684)</f>
        <v>Constellation Brands</v>
      </c>
    </row>
    <row r="1685" spans="1:7" hidden="1" x14ac:dyDescent="0.25">
      <c r="A1685" s="3" t="s">
        <v>7288</v>
      </c>
      <c r="B1685">
        <f>MATCH(A1685,dw_forbes[Key],0)</f>
        <v>1684</v>
      </c>
      <c r="C1685">
        <f>MATCH(A1685,dw_forbes_q[Key],0)</f>
        <v>3487</v>
      </c>
      <c r="D1685" s="6" cm="1">
        <f t="array" ref="D1685">INDEX(dw_forbes_q[Column5],C1685)</f>
        <v>0</v>
      </c>
      <c r="E1685" t="b">
        <f t="shared" si="26"/>
        <v>0</v>
      </c>
      <c r="F1685" s="6" t="str" cm="1">
        <f t="array" ref="F1685">INDEX(dw_forbes_q[Column6],C1685)</f>
        <v>Constellation Brands</v>
      </c>
      <c r="G1685" s="6" t="str" cm="1">
        <f t="array" ref="G1685">INDEX(dw_forbes_q[Column7],C1685)</f>
        <v>Conagra Brands</v>
      </c>
    </row>
    <row r="1686" spans="1:7" hidden="1" x14ac:dyDescent="0.25">
      <c r="A1686" s="2" t="s">
        <v>7289</v>
      </c>
      <c r="B1686">
        <f>MATCH(A1686,dw_forbes[Key],0)</f>
        <v>1685</v>
      </c>
      <c r="C1686">
        <f>MATCH(A1686,dw_forbes_q[Key],0)</f>
        <v>3490</v>
      </c>
      <c r="D1686" s="6" cm="1">
        <f t="array" ref="D1686">INDEX(dw_forbes_q[Column5],C1686)</f>
        <v>0</v>
      </c>
      <c r="E1686" t="b">
        <f t="shared" si="26"/>
        <v>0</v>
      </c>
      <c r="F1686" s="6" t="str" cm="1">
        <f t="array" ref="F1686">INDEX(dw_forbes_q[Column6],C1686)</f>
        <v>CYS Investments</v>
      </c>
      <c r="G1686" s="6" t="str" cm="1">
        <f t="array" ref="G1686">INDEX(dw_forbes_q[Column7],C1686)</f>
        <v>Chimera Investment</v>
      </c>
    </row>
    <row r="1687" spans="1:7" hidden="1" x14ac:dyDescent="0.25">
      <c r="A1687" s="3" t="s">
        <v>7290</v>
      </c>
      <c r="B1687">
        <f>MATCH(A1687,dw_forbes[Key],0)</f>
        <v>1686</v>
      </c>
      <c r="C1687">
        <f>MATCH(A1687,dw_forbes_q[Key],0)</f>
        <v>3491</v>
      </c>
      <c r="D1687" s="6" cm="1">
        <f t="array" ref="D1687">INDEX(dw_forbes_q[Column5],C1687)</f>
        <v>0</v>
      </c>
      <c r="E1687" t="b">
        <f t="shared" si="26"/>
        <v>0</v>
      </c>
      <c r="F1687" s="6" t="str" cm="1">
        <f t="array" ref="F1687">INDEX(dw_forbes_q[Column6],C1687)</f>
        <v>CYS Investments</v>
      </c>
      <c r="G1687" s="6" t="str" cm="1">
        <f t="array" ref="G1687">INDEX(dw_forbes_q[Column7],C1687)</f>
        <v>City Developments</v>
      </c>
    </row>
    <row r="1688" spans="1:7" hidden="1" x14ac:dyDescent="0.25">
      <c r="A1688" s="2" t="s">
        <v>7291</v>
      </c>
      <c r="B1688">
        <f>MATCH(A1688,dw_forbes[Key],0)</f>
        <v>1687</v>
      </c>
      <c r="C1688">
        <f>MATCH(A1688,dw_forbes_q[Key],0)</f>
        <v>3501</v>
      </c>
      <c r="D1688" s="6" cm="1">
        <f t="array" ref="D1688">INDEX(dw_forbes_q[Column5],C1688)</f>
        <v>1</v>
      </c>
      <c r="E1688" t="b">
        <f t="shared" si="26"/>
        <v>1</v>
      </c>
      <c r="F1688" s="6" t="str" cm="1">
        <f t="array" ref="F1688">INDEX(dw_forbes_q[Column6],C1688)</f>
        <v>Salesforce.com</v>
      </c>
      <c r="G1688" s="6" t="str" cm="1">
        <f t="array" ref="G1688">INDEX(dw_forbes_q[Column7],C1688)</f>
        <v>Salesforce.com</v>
      </c>
    </row>
    <row r="1689" spans="1:7" hidden="1" x14ac:dyDescent="0.25">
      <c r="A1689" s="3" t="s">
        <v>7292</v>
      </c>
      <c r="B1689">
        <f>MATCH(A1689,dw_forbes[Key],0)</f>
        <v>1688</v>
      </c>
      <c r="C1689">
        <f>MATCH(A1689,dw_forbes_q[Key],0)</f>
        <v>3502</v>
      </c>
      <c r="D1689" s="6" cm="1">
        <f t="array" ref="D1689">INDEX(dw_forbes_q[Column5],C1689)</f>
        <v>1</v>
      </c>
      <c r="E1689" t="b">
        <f t="shared" si="26"/>
        <v>1</v>
      </c>
      <c r="F1689" s="6" t="str" cm="1">
        <f t="array" ref="F1689">INDEX(dw_forbes_q[Column6],C1689)</f>
        <v>SAIC Motor</v>
      </c>
      <c r="G1689" s="6" t="str" cm="1">
        <f t="array" ref="G1689">INDEX(dw_forbes_q[Column7],C1689)</f>
        <v>SAIC Motor</v>
      </c>
    </row>
    <row r="1690" spans="1:7" hidden="1" x14ac:dyDescent="0.25">
      <c r="A1690" s="2" t="s">
        <v>7293</v>
      </c>
      <c r="B1690">
        <f>MATCH(A1690,dw_forbes[Key],0)</f>
        <v>1689</v>
      </c>
      <c r="C1690">
        <f>MATCH(A1690,dw_forbes_q[Key],0)</f>
        <v>3503</v>
      </c>
      <c r="D1690" s="6" cm="1">
        <f t="array" ref="D1690">INDEX(dw_forbes_q[Column5],C1690)</f>
        <v>0</v>
      </c>
      <c r="E1690" t="b">
        <f t="shared" si="26"/>
        <v>0</v>
      </c>
      <c r="F1690" s="6" t="str" cm="1">
        <f t="array" ref="F1690">INDEX(dw_forbes_q[Column6],C1690)</f>
        <v>SAIC Motor</v>
      </c>
      <c r="G1690" s="6" t="str" cm="1">
        <f t="array" ref="G1690">INDEX(dw_forbes_q[Column7],C1690)</f>
        <v>SMC</v>
      </c>
    </row>
    <row r="1691" spans="1:7" hidden="1" x14ac:dyDescent="0.25">
      <c r="A1691" s="3" t="s">
        <v>7294</v>
      </c>
      <c r="B1691">
        <f>MATCH(A1691,dw_forbes[Key],0)</f>
        <v>1690</v>
      </c>
      <c r="C1691">
        <f>MATCH(A1691,dw_forbes_q[Key],0)</f>
        <v>3506</v>
      </c>
      <c r="D1691" s="6" cm="1">
        <f t="array" ref="D1691">INDEX(dw_forbes_q[Column5],C1691)</f>
        <v>0</v>
      </c>
      <c r="E1691" t="b">
        <f t="shared" si="26"/>
        <v>0</v>
      </c>
      <c r="F1691" s="6" t="str" cm="1">
        <f t="array" ref="F1691">INDEX(dw_forbes_q[Column6],C1691)</f>
        <v>SAIC Motor</v>
      </c>
      <c r="G1691" s="6" t="str" cm="1">
        <f t="array" ref="G1691">INDEX(dw_forbes_q[Column7],C1691)</f>
        <v>Saipem</v>
      </c>
    </row>
    <row r="1692" spans="1:7" hidden="1" x14ac:dyDescent="0.25">
      <c r="A1692" s="2" t="s">
        <v>7295</v>
      </c>
      <c r="B1692">
        <f>MATCH(A1692,dw_forbes[Key],0)</f>
        <v>1691</v>
      </c>
      <c r="C1692">
        <f>MATCH(A1692,dw_forbes_q[Key],0)</f>
        <v>3507</v>
      </c>
      <c r="D1692" s="6" cm="1">
        <f t="array" ref="D1692">INDEX(dw_forbes_q[Column5],C1692)</f>
        <v>0</v>
      </c>
      <c r="E1692" t="b">
        <f t="shared" si="26"/>
        <v>0</v>
      </c>
      <c r="F1692" s="6" t="str" cm="1">
        <f t="array" ref="F1692">INDEX(dw_forbes_q[Column6],C1692)</f>
        <v>SAIC Motor</v>
      </c>
      <c r="G1692" s="6" t="str" cm="1">
        <f t="array" ref="G1692">INDEX(dw_forbes_q[Column7],C1692)</f>
        <v>SBI Holdings</v>
      </c>
    </row>
    <row r="1693" spans="1:7" hidden="1" x14ac:dyDescent="0.25">
      <c r="A1693" s="3" t="s">
        <v>7296</v>
      </c>
      <c r="B1693">
        <f>MATCH(A1693,dw_forbes[Key],0)</f>
        <v>1692</v>
      </c>
      <c r="C1693">
        <f>MATCH(A1693,dw_forbes_q[Key],0)</f>
        <v>3508</v>
      </c>
      <c r="D1693" s="6" cm="1">
        <f t="array" ref="D1693">INDEX(dw_forbes_q[Column5],C1693)</f>
        <v>0</v>
      </c>
      <c r="E1693" t="b">
        <f t="shared" si="26"/>
        <v>0</v>
      </c>
      <c r="F1693" s="6" t="str" cm="1">
        <f t="array" ref="F1693">INDEX(dw_forbes_q[Column6],C1693)</f>
        <v>SAIC Motor</v>
      </c>
      <c r="G1693" s="6" t="str" cm="1">
        <f t="array" ref="G1693">INDEX(dw_forbes_q[Column7],C1693)</f>
        <v>SAP</v>
      </c>
    </row>
    <row r="1694" spans="1:7" hidden="1" x14ac:dyDescent="0.25">
      <c r="A1694" s="2" t="s">
        <v>7297</v>
      </c>
      <c r="B1694">
        <f>MATCH(A1694,dw_forbes[Key],0)</f>
        <v>1693</v>
      </c>
      <c r="C1694">
        <f>MATCH(A1694,dw_forbes_q[Key],0)</f>
        <v>3511</v>
      </c>
      <c r="D1694" s="6" cm="1">
        <f t="array" ref="D1694">INDEX(dw_forbes_q[Column5],C1694)</f>
        <v>0</v>
      </c>
      <c r="E1694" t="b">
        <f t="shared" si="26"/>
        <v>0</v>
      </c>
      <c r="F1694" s="6" t="str" cm="1">
        <f t="array" ref="F1694">INDEX(dw_forbes_q[Column6],C1694)</f>
        <v>SAIC Motor</v>
      </c>
      <c r="G1694" s="6" t="str" cm="1">
        <f t="array" ref="G1694">INDEX(dw_forbes_q[Column7],C1694)</f>
        <v>S-Oil</v>
      </c>
    </row>
    <row r="1695" spans="1:7" hidden="1" x14ac:dyDescent="0.25">
      <c r="A1695" s="3" t="s">
        <v>7298</v>
      </c>
      <c r="B1695">
        <f>MATCH(A1695,dw_forbes[Key],0)</f>
        <v>1694</v>
      </c>
      <c r="C1695">
        <f>MATCH(A1695,dw_forbes_q[Key],0)</f>
        <v>3512</v>
      </c>
      <c r="D1695" s="6" cm="1">
        <f t="array" ref="D1695">INDEX(dw_forbes_q[Column5],C1695)</f>
        <v>0</v>
      </c>
      <c r="E1695" t="b">
        <f t="shared" si="26"/>
        <v>0</v>
      </c>
      <c r="F1695" s="6" t="str" cm="1">
        <f t="array" ref="F1695">INDEX(dw_forbes_q[Column6],C1695)</f>
        <v>SAIC Motor</v>
      </c>
      <c r="G1695" s="6" t="str" cm="1">
        <f t="array" ref="G1695">INDEX(dw_forbes_q[Column7],C1695)</f>
        <v>Swatch Group</v>
      </c>
    </row>
    <row r="1696" spans="1:7" hidden="1" x14ac:dyDescent="0.25">
      <c r="A1696" s="2" t="s">
        <v>7299</v>
      </c>
      <c r="B1696">
        <f>MATCH(A1696,dw_forbes[Key],0)</f>
        <v>1695</v>
      </c>
      <c r="C1696">
        <f>MATCH(A1696,dw_forbes_q[Key],0)</f>
        <v>3514</v>
      </c>
      <c r="D1696" s="6" cm="1">
        <f t="array" ref="D1696">INDEX(dw_forbes_q[Column5],C1696)</f>
        <v>1</v>
      </c>
      <c r="E1696" t="b">
        <f t="shared" si="26"/>
        <v>1</v>
      </c>
      <c r="F1696" s="6" t="str" cm="1">
        <f t="array" ref="F1696">INDEX(dw_forbes_q[Column6],C1696)</f>
        <v>Wal-Mart Stores</v>
      </c>
      <c r="G1696" s="6" t="str" cm="1">
        <f t="array" ref="G1696">INDEX(dw_forbes_q[Column7],C1696)</f>
        <v>Wal-Mart Stores</v>
      </c>
    </row>
    <row r="1697" spans="1:7" hidden="1" x14ac:dyDescent="0.25">
      <c r="A1697" s="3" t="s">
        <v>7300</v>
      </c>
      <c r="B1697">
        <f>MATCH(A1697,dw_forbes[Key],0)</f>
        <v>1696</v>
      </c>
      <c r="C1697">
        <f>MATCH(A1697,dw_forbes_q[Key],0)</f>
        <v>3515</v>
      </c>
      <c r="D1697" s="6" cm="1">
        <f t="array" ref="D1697">INDEX(dw_forbes_q[Column5],C1697)</f>
        <v>1</v>
      </c>
      <c r="E1697" t="b">
        <f t="shared" si="26"/>
        <v>1</v>
      </c>
      <c r="F1697" s="6" t="str" cm="1">
        <f t="array" ref="F1697">INDEX(dw_forbes_q[Column6],C1697)</f>
        <v>Tech Data</v>
      </c>
      <c r="G1697" s="6" t="str" cm="1">
        <f t="array" ref="G1697">INDEX(dw_forbes_q[Column7],C1697)</f>
        <v>Tech Data</v>
      </c>
    </row>
    <row r="1698" spans="1:7" hidden="1" x14ac:dyDescent="0.25">
      <c r="A1698" s="2" t="s">
        <v>7301</v>
      </c>
      <c r="B1698">
        <f>MATCH(A1698,dw_forbes[Key],0)</f>
        <v>1697</v>
      </c>
      <c r="C1698">
        <f>MATCH(A1698,dw_forbes_q[Key],0)</f>
        <v>3517</v>
      </c>
      <c r="D1698" s="6" cm="1">
        <f t="array" ref="D1698">INDEX(dw_forbes_q[Column5],C1698)</f>
        <v>0</v>
      </c>
      <c r="E1698" t="b">
        <f t="shared" si="26"/>
        <v>0</v>
      </c>
      <c r="F1698" s="6" t="str" cm="1">
        <f t="array" ref="F1698">INDEX(dw_forbes_q[Column6],C1698)</f>
        <v>Tech Data</v>
      </c>
      <c r="G1698" s="6" t="str" cm="1">
        <f t="array" ref="G1698">INDEX(dw_forbes_q[Column7],C1698)</f>
        <v>Tech Mahindra</v>
      </c>
    </row>
    <row r="1699" spans="1:7" hidden="1" x14ac:dyDescent="0.25">
      <c r="A1699" s="3" t="s">
        <v>7302</v>
      </c>
      <c r="B1699">
        <f>MATCH(A1699,dw_forbes[Key],0)</f>
        <v>1698</v>
      </c>
      <c r="C1699">
        <f>MATCH(A1699,dw_forbes_q[Key],0)</f>
        <v>3518</v>
      </c>
      <c r="D1699" s="6" cm="1">
        <f t="array" ref="D1699">INDEX(dw_forbes_q[Column5],C1699)</f>
        <v>0</v>
      </c>
      <c r="E1699" t="b">
        <f t="shared" si="26"/>
        <v>0</v>
      </c>
      <c r="F1699" s="6" t="str" cm="1">
        <f t="array" ref="F1699">INDEX(dw_forbes_q[Column6],C1699)</f>
        <v>Tech Data</v>
      </c>
      <c r="G1699" s="6" t="str" cm="1">
        <f t="array" ref="G1699">INDEX(dw_forbes_q[Column7],C1699)</f>
        <v>Tata Motors</v>
      </c>
    </row>
    <row r="1700" spans="1:7" hidden="1" x14ac:dyDescent="0.25">
      <c r="A1700" s="2" t="s">
        <v>7303</v>
      </c>
      <c r="B1700">
        <f>MATCH(A1700,dw_forbes[Key],0)</f>
        <v>1699</v>
      </c>
      <c r="C1700">
        <f>MATCH(A1700,dw_forbes_q[Key],0)</f>
        <v>3519</v>
      </c>
      <c r="D1700" s="6" cm="1">
        <f t="array" ref="D1700">INDEX(dw_forbes_q[Column5],C1700)</f>
        <v>0</v>
      </c>
      <c r="E1700" t="b">
        <f t="shared" si="26"/>
        <v>0</v>
      </c>
      <c r="F1700" s="6" t="str" cm="1">
        <f t="array" ref="F1700">INDEX(dw_forbes_q[Column6],C1700)</f>
        <v>Imperial Holdings</v>
      </c>
      <c r="G1700" s="6" t="str" cm="1">
        <f t="array" ref="G1700">INDEX(dw_forbes_q[Column7],C1700)</f>
        <v>Inter Rao</v>
      </c>
    </row>
    <row r="1701" spans="1:7" hidden="1" x14ac:dyDescent="0.25">
      <c r="A1701" s="3" t="s">
        <v>7304</v>
      </c>
      <c r="B1701">
        <f>MATCH(A1701,dw_forbes[Key],0)</f>
        <v>1700</v>
      </c>
      <c r="C1701">
        <f>MATCH(A1701,dw_forbes_q[Key],0)</f>
        <v>3528</v>
      </c>
      <c r="D1701" s="6" cm="1">
        <f t="array" ref="D1701">INDEX(dw_forbes_q[Column5],C1701)</f>
        <v>0.51666666666666661</v>
      </c>
      <c r="E1701" t="b">
        <f t="shared" si="26"/>
        <v>0</v>
      </c>
      <c r="F1701" s="6" t="str" cm="1">
        <f t="array" ref="F1701">INDEX(dw_forbes_q[Column6],C1701)</f>
        <v>Imperial Holdings</v>
      </c>
      <c r="G1701" s="6" t="str" cm="1">
        <f t="array" ref="G1701">INDEX(dw_forbes_q[Column7],C1701)</f>
        <v>Imperial Tobacco Group</v>
      </c>
    </row>
    <row r="1702" spans="1:7" hidden="1" x14ac:dyDescent="0.25">
      <c r="A1702" s="2" t="s">
        <v>7305</v>
      </c>
      <c r="B1702">
        <f>MATCH(A1702,dw_forbes[Key],0)</f>
        <v>1701</v>
      </c>
      <c r="C1702">
        <f>MATCH(A1702,dw_forbes_q[Key],0)</f>
        <v>3532</v>
      </c>
      <c r="D1702" s="6" cm="1">
        <f t="array" ref="D1702">INDEX(dw_forbes_q[Column5],C1702)</f>
        <v>0</v>
      </c>
      <c r="E1702" t="b">
        <f t="shared" si="26"/>
        <v>0</v>
      </c>
      <c r="F1702" s="6" t="str" cm="1">
        <f t="array" ref="F1702">INDEX(dw_forbes_q[Column6],C1702)</f>
        <v>Imperial Holdings</v>
      </c>
      <c r="G1702" s="6" t="str" cm="1">
        <f t="array" ref="G1702">INDEX(dw_forbes_q[Column7],C1702)</f>
        <v>Industrial Bank</v>
      </c>
    </row>
    <row r="1703" spans="1:7" hidden="1" x14ac:dyDescent="0.25">
      <c r="A1703" s="3" t="s">
        <v>7306</v>
      </c>
      <c r="B1703">
        <f>MATCH(A1703,dw_forbes[Key],0)</f>
        <v>1702</v>
      </c>
      <c r="C1703">
        <f>MATCH(A1703,dw_forbes_q[Key],0)</f>
        <v>3535</v>
      </c>
      <c r="D1703" s="6" cm="1">
        <f t="array" ref="D1703">INDEX(dw_forbes_q[Column5],C1703)</f>
        <v>1</v>
      </c>
      <c r="E1703" t="b">
        <f t="shared" si="26"/>
        <v>1</v>
      </c>
      <c r="F1703" s="6" t="str" cm="1">
        <f t="array" ref="F1703">INDEX(dw_forbes_q[Column6],C1703)</f>
        <v>Tiffany &amp; Co</v>
      </c>
      <c r="G1703" s="6" t="str" cm="1">
        <f t="array" ref="G1703">INDEX(dw_forbes_q[Column7],C1703)</f>
        <v>Tiffany &amp; Co.</v>
      </c>
    </row>
    <row r="1704" spans="1:7" hidden="1" x14ac:dyDescent="0.25">
      <c r="A1704" s="2" t="s">
        <v>7307</v>
      </c>
      <c r="B1704">
        <f>MATCH(A1704,dw_forbes[Key],0)</f>
        <v>1703</v>
      </c>
      <c r="C1704">
        <f>MATCH(A1704,dw_forbes_q[Key],0)</f>
        <v>3537</v>
      </c>
      <c r="D1704" s="6" cm="1">
        <f t="array" ref="D1704">INDEX(dw_forbes_q[Column5],C1704)</f>
        <v>0</v>
      </c>
      <c r="E1704" t="b">
        <f t="shared" si="26"/>
        <v>0</v>
      </c>
      <c r="F1704" s="6" t="str" cm="1">
        <f t="array" ref="F1704">INDEX(dw_forbes_q[Column6],C1704)</f>
        <v>Piraeus Bank</v>
      </c>
      <c r="G1704" s="6" t="str" cm="1">
        <f t="array" ref="G1704">INDEX(dw_forbes_q[Column7],C1704)</f>
        <v>Partners Group Holding</v>
      </c>
    </row>
    <row r="1705" spans="1:7" hidden="1" x14ac:dyDescent="0.25">
      <c r="A1705" s="3" t="s">
        <v>7308</v>
      </c>
      <c r="B1705">
        <f>MATCH(A1705,dw_forbes[Key],0)</f>
        <v>1704</v>
      </c>
      <c r="C1705">
        <f>MATCH(A1705,dw_forbes_q[Key],0)</f>
        <v>3538</v>
      </c>
      <c r="D1705" s="6" cm="1">
        <f t="array" ref="D1705">INDEX(dw_forbes_q[Column5],C1705)</f>
        <v>1</v>
      </c>
      <c r="E1705" t="b">
        <f t="shared" si="26"/>
        <v>1</v>
      </c>
      <c r="F1705" s="6" t="str" cm="1">
        <f t="array" ref="F1705">INDEX(dw_forbes_q[Column6],C1705)</f>
        <v>Piraeus Bank</v>
      </c>
      <c r="G1705" s="6" t="str" cm="1">
        <f t="array" ref="G1705">INDEX(dw_forbes_q[Column7],C1705)</f>
        <v>Piraeus Bank</v>
      </c>
    </row>
    <row r="1706" spans="1:7" hidden="1" x14ac:dyDescent="0.25">
      <c r="A1706" s="2" t="s">
        <v>7309</v>
      </c>
      <c r="B1706">
        <f>MATCH(A1706,dw_forbes[Key],0)</f>
        <v>1705</v>
      </c>
      <c r="C1706">
        <f>MATCH(A1706,dw_forbes_q[Key],0)</f>
        <v>3539</v>
      </c>
      <c r="D1706" s="6" cm="1">
        <f t="array" ref="D1706">INDEX(dw_forbes_q[Column5],C1706)</f>
        <v>0</v>
      </c>
      <c r="E1706" t="b">
        <f t="shared" si="26"/>
        <v>0</v>
      </c>
      <c r="F1706" s="6" t="str" cm="1">
        <f t="array" ref="F1706">INDEX(dw_forbes_q[Column6],C1706)</f>
        <v>Korea Zinc</v>
      </c>
      <c r="G1706" s="6" t="str" cm="1">
        <f t="array" ref="G1706">INDEX(dw_forbes_q[Column7],C1706)</f>
        <v>Korea Gas</v>
      </c>
    </row>
    <row r="1707" spans="1:7" hidden="1" x14ac:dyDescent="0.25">
      <c r="A1707" s="3" t="s">
        <v>7310</v>
      </c>
      <c r="B1707">
        <f>MATCH(A1707,dw_forbes[Key],0)</f>
        <v>1706</v>
      </c>
      <c r="C1707">
        <f>MATCH(A1707,dw_forbes_q[Key],0)</f>
        <v>3541</v>
      </c>
      <c r="D1707" s="6" cm="1">
        <f t="array" ref="D1707">INDEX(dw_forbes_q[Column5],C1707)</f>
        <v>0</v>
      </c>
      <c r="E1707" t="b">
        <f t="shared" si="26"/>
        <v>0</v>
      </c>
      <c r="F1707" s="6" t="str" cm="1">
        <f t="array" ref="F1707">INDEX(dw_forbes_q[Column6],C1707)</f>
        <v>Korea Zinc</v>
      </c>
      <c r="G1707" s="6" t="str" cm="1">
        <f t="array" ref="G1707">INDEX(dw_forbes_q[Column7],C1707)</f>
        <v>Korean Air</v>
      </c>
    </row>
    <row r="1708" spans="1:7" hidden="1" x14ac:dyDescent="0.25">
      <c r="A1708" s="2" t="s">
        <v>7311</v>
      </c>
      <c r="B1708">
        <f>MATCH(A1708,dw_forbes[Key],0)</f>
        <v>1707</v>
      </c>
      <c r="C1708">
        <f>MATCH(A1708,dw_forbes_q[Key],0)</f>
        <v>3542</v>
      </c>
      <c r="D1708" s="6" cm="1">
        <f t="array" ref="D1708">INDEX(dw_forbes_q[Column5],C1708)</f>
        <v>1</v>
      </c>
      <c r="E1708" t="b">
        <f t="shared" si="26"/>
        <v>1</v>
      </c>
      <c r="F1708" s="6" t="str" cm="1">
        <f t="array" ref="F1708">INDEX(dw_forbes_q[Column6],C1708)</f>
        <v>Korea Zinc</v>
      </c>
      <c r="G1708" s="6" t="str" cm="1">
        <f t="array" ref="G1708">INDEX(dw_forbes_q[Column7],C1708)</f>
        <v>Korea Zinc</v>
      </c>
    </row>
    <row r="1709" spans="1:7" hidden="1" x14ac:dyDescent="0.25">
      <c r="A1709" s="3" t="s">
        <v>7312</v>
      </c>
      <c r="B1709">
        <f>MATCH(A1709,dw_forbes[Key],0)</f>
        <v>1708</v>
      </c>
      <c r="C1709">
        <f>MATCH(A1709,dw_forbes_q[Key],0)</f>
        <v>3543</v>
      </c>
      <c r="D1709" s="6" cm="1">
        <f t="array" ref="D1709">INDEX(dw_forbes_q[Column5],C1709)</f>
        <v>1</v>
      </c>
      <c r="E1709" t="b">
        <f t="shared" si="26"/>
        <v>1</v>
      </c>
      <c r="F1709" s="6" t="str" cm="1">
        <f t="array" ref="F1709">INDEX(dw_forbes_q[Column6],C1709)</f>
        <v>Blom Bank</v>
      </c>
      <c r="G1709" s="6" t="str" cm="1">
        <f t="array" ref="G1709">INDEX(dw_forbes_q[Column7],C1709)</f>
        <v>Blom Bank</v>
      </c>
    </row>
    <row r="1710" spans="1:7" hidden="1" x14ac:dyDescent="0.25">
      <c r="A1710" s="2" t="s">
        <v>7313</v>
      </c>
      <c r="B1710">
        <f>MATCH(A1710,dw_forbes[Key],0)</f>
        <v>1709</v>
      </c>
      <c r="C1710">
        <f>MATCH(A1710,dw_forbes_q[Key],0)</f>
        <v>3545</v>
      </c>
      <c r="D1710" s="6" cm="1">
        <f t="array" ref="D1710">INDEX(dw_forbes_q[Column5],C1710)</f>
        <v>0</v>
      </c>
      <c r="E1710" t="b">
        <f t="shared" si="26"/>
        <v>0</v>
      </c>
      <c r="F1710" s="6" t="str" cm="1">
        <f t="array" ref="F1710">INDEX(dw_forbes_q[Column6],C1710)</f>
        <v>Blom Bank</v>
      </c>
      <c r="G1710" s="6" t="str" cm="1">
        <f t="array" ref="G1710">INDEX(dw_forbes_q[Column7],C1710)</f>
        <v>BOK Financial</v>
      </c>
    </row>
    <row r="1711" spans="1:7" hidden="1" x14ac:dyDescent="0.25">
      <c r="A1711" s="3" t="s">
        <v>7314</v>
      </c>
      <c r="B1711">
        <f>MATCH(A1711,dw_forbes[Key],0)</f>
        <v>1710</v>
      </c>
      <c r="C1711">
        <f>MATCH(A1711,dw_forbes_q[Key],0)</f>
        <v>3549</v>
      </c>
      <c r="D1711" s="6" cm="1">
        <f t="array" ref="D1711">INDEX(dw_forbes_q[Column5],C1711)</f>
        <v>1</v>
      </c>
      <c r="E1711" t="b">
        <f t="shared" si="26"/>
        <v>1</v>
      </c>
      <c r="F1711" s="6" t="str" cm="1">
        <f t="array" ref="F1711">INDEX(dw_forbes_q[Column6],C1711)</f>
        <v>Manpower</v>
      </c>
      <c r="G1711" s="6" t="str" cm="1">
        <f t="array" ref="G1711">INDEX(dw_forbes_q[Column7],C1711)</f>
        <v>Manpower</v>
      </c>
    </row>
    <row r="1712" spans="1:7" hidden="1" x14ac:dyDescent="0.25">
      <c r="A1712" s="2" t="s">
        <v>7315</v>
      </c>
      <c r="B1712">
        <f>MATCH(A1712,dw_forbes[Key],0)</f>
        <v>1711</v>
      </c>
      <c r="C1712">
        <f>MATCH(A1712,dw_forbes_q[Key],0)</f>
        <v>3554</v>
      </c>
      <c r="D1712" s="6" cm="1">
        <f t="array" ref="D1712">INDEX(dw_forbes_q[Column5],C1712)</f>
        <v>0</v>
      </c>
      <c r="E1712" t="b">
        <f t="shared" si="26"/>
        <v>0</v>
      </c>
      <c r="F1712" s="6" t="str" cm="1">
        <f t="array" ref="F1712">INDEX(dw_forbes_q[Column6],C1712)</f>
        <v>Manpower</v>
      </c>
      <c r="G1712" s="6" t="str" cm="1">
        <f t="array" ref="G1712">INDEX(dw_forbes_q[Column7],C1712)</f>
        <v>Mapfre</v>
      </c>
    </row>
    <row r="1713" spans="1:7" hidden="1" x14ac:dyDescent="0.25">
      <c r="A1713" s="3" t="s">
        <v>7316</v>
      </c>
      <c r="B1713">
        <f>MATCH(A1713,dw_forbes[Key],0)</f>
        <v>1712</v>
      </c>
      <c r="C1713">
        <f>MATCH(A1713,dw_forbes_q[Key],0)</f>
        <v>3558</v>
      </c>
      <c r="D1713" s="6" cm="1">
        <f t="array" ref="D1713">INDEX(dw_forbes_q[Column5],C1713)</f>
        <v>1</v>
      </c>
      <c r="E1713" t="b">
        <f t="shared" si="26"/>
        <v>1</v>
      </c>
      <c r="F1713" s="6" t="str" cm="1">
        <f t="array" ref="F1713">INDEX(dw_forbes_q[Column6],C1713)</f>
        <v>JB Hunt Transport</v>
      </c>
      <c r="G1713" s="6" t="str" cm="1">
        <f t="array" ref="G1713">INDEX(dw_forbes_q[Column7],C1713)</f>
        <v>JB Hunt Transport</v>
      </c>
    </row>
    <row r="1714" spans="1:7" hidden="1" x14ac:dyDescent="0.25">
      <c r="A1714" s="2" t="s">
        <v>7317</v>
      </c>
      <c r="B1714">
        <f>MATCH(A1714,dw_forbes[Key],0)</f>
        <v>1713</v>
      </c>
      <c r="C1714">
        <f>MATCH(A1714,dw_forbes_q[Key],0)</f>
        <v>3559</v>
      </c>
      <c r="D1714" s="6" cm="1">
        <f t="array" ref="D1714">INDEX(dw_forbes_q[Column5],C1714)</f>
        <v>1</v>
      </c>
      <c r="E1714" t="b">
        <f t="shared" si="26"/>
        <v>1</v>
      </c>
      <c r="F1714" s="6" t="str" cm="1">
        <f t="array" ref="F1714">INDEX(dw_forbes_q[Column6],C1714)</f>
        <v>Metropolitan Bank &amp; Trust</v>
      </c>
      <c r="G1714" s="6" t="str" cm="1">
        <f t="array" ref="G1714">INDEX(dw_forbes_q[Column7],C1714)</f>
        <v>Metropolitan Bank &amp; Trust</v>
      </c>
    </row>
    <row r="1715" spans="1:7" hidden="1" x14ac:dyDescent="0.25">
      <c r="A1715" s="3" t="s">
        <v>7318</v>
      </c>
      <c r="B1715">
        <f>MATCH(A1715,dw_forbes[Key],0)</f>
        <v>1714</v>
      </c>
      <c r="C1715">
        <f>MATCH(A1715,dw_forbes_q[Key],0)</f>
        <v>3561</v>
      </c>
      <c r="D1715" s="6" cm="1">
        <f t="array" ref="D1715">INDEX(dw_forbes_q[Column5],C1715)</f>
        <v>0</v>
      </c>
      <c r="E1715" t="b">
        <f t="shared" si="26"/>
        <v>0</v>
      </c>
      <c r="F1715" s="6" t="str" cm="1">
        <f t="array" ref="F1715">INDEX(dw_forbes_q[Column6],C1715)</f>
        <v>Wesfarmers</v>
      </c>
      <c r="G1715" s="6" t="str" cm="1">
        <f t="array" ref="G1715">INDEX(dw_forbes_q[Column7],C1715)</f>
        <v>Waters</v>
      </c>
    </row>
    <row r="1716" spans="1:7" hidden="1" x14ac:dyDescent="0.25">
      <c r="A1716" s="2" t="s">
        <v>7319</v>
      </c>
      <c r="B1716">
        <f>MATCH(A1716,dw_forbes[Key],0)</f>
        <v>1715</v>
      </c>
      <c r="C1716">
        <f>MATCH(A1716,dw_forbes_q[Key],0)</f>
        <v>3562</v>
      </c>
      <c r="D1716" s="6" cm="1">
        <f t="array" ref="D1716">INDEX(dw_forbes_q[Column5],C1716)</f>
        <v>0</v>
      </c>
      <c r="E1716" t="b">
        <f t="shared" si="26"/>
        <v>0</v>
      </c>
      <c r="F1716" s="6" t="str" cm="1">
        <f t="array" ref="F1716">INDEX(dw_forbes_q[Column6],C1716)</f>
        <v>Wesfarmers</v>
      </c>
      <c r="G1716" s="6" t="str" cm="1">
        <f t="array" ref="G1716">INDEX(dw_forbes_q[Column7],C1716)</f>
        <v>Westar Energy</v>
      </c>
    </row>
    <row r="1717" spans="1:7" hidden="1" x14ac:dyDescent="0.25">
      <c r="A1717" s="3" t="s">
        <v>7320</v>
      </c>
      <c r="B1717">
        <f>MATCH(A1717,dw_forbes[Key],0)</f>
        <v>1716</v>
      </c>
      <c r="C1717">
        <f>MATCH(A1717,dw_forbes_q[Key],0)</f>
        <v>3563</v>
      </c>
      <c r="D1717" s="6" cm="1">
        <f t="array" ref="D1717">INDEX(dw_forbes_q[Column5],C1717)</f>
        <v>1</v>
      </c>
      <c r="E1717" t="b">
        <f t="shared" si="26"/>
        <v>1</v>
      </c>
      <c r="F1717" s="6" t="str" cm="1">
        <f t="array" ref="F1717">INDEX(dw_forbes_q[Column6],C1717)</f>
        <v>Wesfarmers</v>
      </c>
      <c r="G1717" s="6" t="str" cm="1">
        <f t="array" ref="G1717">INDEX(dw_forbes_q[Column7],C1717)</f>
        <v>Wesfarmers</v>
      </c>
    </row>
    <row r="1718" spans="1:7" hidden="1" x14ac:dyDescent="0.25">
      <c r="A1718" s="2" t="s">
        <v>7321</v>
      </c>
      <c r="B1718">
        <f>MATCH(A1718,dw_forbes[Key],0)</f>
        <v>1717</v>
      </c>
      <c r="C1718">
        <f>MATCH(A1718,dw_forbes_q[Key],0)</f>
        <v>3565</v>
      </c>
      <c r="D1718" s="6" cm="1">
        <f t="array" ref="D1718">INDEX(dw_forbes_q[Column5],C1718)</f>
        <v>0</v>
      </c>
      <c r="E1718" t="b">
        <f t="shared" si="26"/>
        <v>0</v>
      </c>
      <c r="F1718" s="6" t="str" cm="1">
        <f t="array" ref="F1718">INDEX(dw_forbes_q[Column6],C1718)</f>
        <v>Airgas</v>
      </c>
      <c r="G1718" s="6" t="str" cm="1">
        <f t="array" ref="G1718">INDEX(dw_forbes_q[Column7],C1718)</f>
        <v>AIA Group</v>
      </c>
    </row>
    <row r="1719" spans="1:7" hidden="1" x14ac:dyDescent="0.25">
      <c r="A1719" s="3" t="s">
        <v>7322</v>
      </c>
      <c r="B1719">
        <f>MATCH(A1719,dw_forbes[Key],0)</f>
        <v>1718</v>
      </c>
      <c r="C1719">
        <f>MATCH(A1719,dw_forbes_q[Key],0)</f>
        <v>3567</v>
      </c>
      <c r="D1719" s="6" cm="1">
        <f t="array" ref="D1719">INDEX(dw_forbes_q[Column5],C1719)</f>
        <v>0</v>
      </c>
      <c r="E1719" t="b">
        <f t="shared" si="26"/>
        <v>0</v>
      </c>
      <c r="F1719" s="6" t="str" cm="1">
        <f t="array" ref="F1719">INDEX(dw_forbes_q[Column6],C1719)</f>
        <v>Airgas</v>
      </c>
      <c r="G1719" s="6" t="str" cm="1">
        <f t="array" ref="G1719">INDEX(dw_forbes_q[Column7],C1719)</f>
        <v>Arab Bank</v>
      </c>
    </row>
    <row r="1720" spans="1:7" hidden="1" x14ac:dyDescent="0.25">
      <c r="A1720" s="2" t="s">
        <v>7323</v>
      </c>
      <c r="B1720">
        <f>MATCH(A1720,dw_forbes[Key],0)</f>
        <v>1719</v>
      </c>
      <c r="C1720">
        <f>MATCH(A1720,dw_forbes_q[Key],0)</f>
        <v>3569</v>
      </c>
      <c r="D1720" s="6" cm="1">
        <f t="array" ref="D1720">INDEX(dw_forbes_q[Column5],C1720)</f>
        <v>0</v>
      </c>
      <c r="E1720" t="b">
        <f t="shared" si="26"/>
        <v>0</v>
      </c>
      <c r="F1720" s="6" t="str" cm="1">
        <f t="array" ref="F1720">INDEX(dw_forbes_q[Column6],C1720)</f>
        <v>Airgas</v>
      </c>
      <c r="G1720" s="6" t="str" cm="1">
        <f t="array" ref="G1720">INDEX(dw_forbes_q[Column7],C1720)</f>
        <v>Allergan</v>
      </c>
    </row>
    <row r="1721" spans="1:7" hidden="1" x14ac:dyDescent="0.25">
      <c r="A1721" s="3" t="s">
        <v>7324</v>
      </c>
      <c r="B1721">
        <f>MATCH(A1721,dw_forbes[Key],0)</f>
        <v>1720</v>
      </c>
      <c r="C1721">
        <f>MATCH(A1721,dw_forbes_q[Key],0)</f>
        <v>3570</v>
      </c>
      <c r="D1721" s="6" cm="1">
        <f t="array" ref="D1721">INDEX(dw_forbes_q[Column5],C1721)</f>
        <v>0</v>
      </c>
      <c r="E1721" t="b">
        <f t="shared" si="26"/>
        <v>0</v>
      </c>
      <c r="F1721" s="6" t="str" cm="1">
        <f t="array" ref="F1721">INDEX(dw_forbes_q[Column6],C1721)</f>
        <v>Airgas</v>
      </c>
      <c r="G1721" s="6" t="str" cm="1">
        <f t="array" ref="G1721">INDEX(dw_forbes_q[Column7],C1721)</f>
        <v>Aareal Bank</v>
      </c>
    </row>
    <row r="1722" spans="1:7" hidden="1" x14ac:dyDescent="0.25">
      <c r="A1722" s="2" t="s">
        <v>7325</v>
      </c>
      <c r="B1722">
        <f>MATCH(A1722,dw_forbes[Key],0)</f>
        <v>1721</v>
      </c>
      <c r="C1722">
        <f>MATCH(A1722,dw_forbes_q[Key],0)</f>
        <v>3573</v>
      </c>
      <c r="D1722" s="6" cm="1">
        <f t="array" ref="D1722">INDEX(dw_forbes_q[Column5],C1722)</f>
        <v>0</v>
      </c>
      <c r="E1722" t="b">
        <f t="shared" si="26"/>
        <v>0</v>
      </c>
      <c r="F1722" s="6" t="str" cm="1">
        <f t="array" ref="F1722">INDEX(dw_forbes_q[Column6],C1722)</f>
        <v>Airgas</v>
      </c>
      <c r="G1722" s="6" t="str" cm="1">
        <f t="array" ref="G1722">INDEX(dw_forbes_q[Column7],C1722)</f>
        <v>Adidas</v>
      </c>
    </row>
    <row r="1723" spans="1:7" hidden="1" x14ac:dyDescent="0.25">
      <c r="A1723" s="3" t="s">
        <v>7326</v>
      </c>
      <c r="B1723">
        <f>MATCH(A1723,dw_forbes[Key],0)</f>
        <v>1722</v>
      </c>
      <c r="C1723">
        <f>MATCH(A1723,dw_forbes_q[Key],0)</f>
        <v>3574</v>
      </c>
      <c r="D1723" s="6" cm="1">
        <f t="array" ref="D1723">INDEX(dw_forbes_q[Column5],C1723)</f>
        <v>0</v>
      </c>
      <c r="E1723" t="b">
        <f t="shared" si="26"/>
        <v>0</v>
      </c>
      <c r="F1723" s="6" t="str" cm="1">
        <f t="array" ref="F1723">INDEX(dw_forbes_q[Column6],C1723)</f>
        <v>Airgas</v>
      </c>
      <c r="G1723" s="6" t="str" cm="1">
        <f t="array" ref="G1723">INDEX(dw_forbes_q[Column7],C1723)</f>
        <v>AerCap Holdings</v>
      </c>
    </row>
    <row r="1724" spans="1:7" hidden="1" x14ac:dyDescent="0.25">
      <c r="A1724" s="2" t="s">
        <v>7327</v>
      </c>
      <c r="B1724">
        <f>MATCH(A1724,dw_forbes[Key],0)</f>
        <v>1723</v>
      </c>
      <c r="C1724">
        <f>MATCH(A1724,dw_forbes_q[Key],0)</f>
        <v>3575</v>
      </c>
      <c r="D1724" s="6" cm="1">
        <f t="array" ref="D1724">INDEX(dw_forbes_q[Column5],C1724)</f>
        <v>0</v>
      </c>
      <c r="E1724" t="b">
        <f t="shared" si="26"/>
        <v>0</v>
      </c>
      <c r="F1724" s="6" t="str" cm="1">
        <f t="array" ref="F1724">INDEX(dw_forbes_q[Column6],C1724)</f>
        <v>Airgas</v>
      </c>
      <c r="G1724" s="6" t="str" cm="1">
        <f t="array" ref="G1724">INDEX(dw_forbes_q[Column7],C1724)</f>
        <v>Ageas</v>
      </c>
    </row>
    <row r="1725" spans="1:7" hidden="1" x14ac:dyDescent="0.25">
      <c r="A1725" s="3" t="s">
        <v>7328</v>
      </c>
      <c r="B1725">
        <f>MATCH(A1725,dw_forbes[Key],0)</f>
        <v>1724</v>
      </c>
      <c r="C1725">
        <f>MATCH(A1725,dw_forbes_q[Key],0)</f>
        <v>3578</v>
      </c>
      <c r="D1725" s="6" cm="1">
        <f t="array" ref="D1725">INDEX(dw_forbes_q[Column5],C1725)</f>
        <v>0</v>
      </c>
      <c r="E1725" t="b">
        <f t="shared" si="26"/>
        <v>0</v>
      </c>
      <c r="F1725" s="6" t="str" cm="1">
        <f t="array" ref="F1725">INDEX(dw_forbes_q[Column6],C1725)</f>
        <v>Aareal Bank</v>
      </c>
      <c r="G1725" s="6" t="str" cm="1">
        <f t="array" ref="G1725">INDEX(dw_forbes_q[Column7],C1725)</f>
        <v>Arab Bank</v>
      </c>
    </row>
    <row r="1726" spans="1:7" hidden="1" x14ac:dyDescent="0.25">
      <c r="A1726" s="2" t="s">
        <v>7329</v>
      </c>
      <c r="B1726">
        <f>MATCH(A1726,dw_forbes[Key],0)</f>
        <v>1725</v>
      </c>
      <c r="C1726">
        <f>MATCH(A1726,dw_forbes_q[Key],0)</f>
        <v>3581</v>
      </c>
      <c r="D1726" s="6" cm="1">
        <f t="array" ref="D1726">INDEX(dw_forbes_q[Column5],C1726)</f>
        <v>1</v>
      </c>
      <c r="E1726" t="b">
        <f t="shared" si="26"/>
        <v>1</v>
      </c>
      <c r="F1726" s="6" t="str" cm="1">
        <f t="array" ref="F1726">INDEX(dw_forbes_q[Column6],C1726)</f>
        <v>Aareal Bank</v>
      </c>
      <c r="G1726" s="6" t="str" cm="1">
        <f t="array" ref="G1726">INDEX(dw_forbes_q[Column7],C1726)</f>
        <v>Aareal Bank</v>
      </c>
    </row>
    <row r="1727" spans="1:7" hidden="1" x14ac:dyDescent="0.25">
      <c r="A1727" s="3" t="s">
        <v>7330</v>
      </c>
      <c r="B1727">
        <f>MATCH(A1727,dw_forbes[Key],0)</f>
        <v>1726</v>
      </c>
      <c r="C1727">
        <f>MATCH(A1727,dw_forbes_q[Key],0)</f>
        <v>3582</v>
      </c>
      <c r="D1727" s="6" cm="1">
        <f t="array" ref="D1727">INDEX(dw_forbes_q[Column5],C1727)</f>
        <v>0</v>
      </c>
      <c r="E1727" t="b">
        <f t="shared" si="26"/>
        <v>0</v>
      </c>
      <c r="F1727" s="6" t="str" cm="1">
        <f t="array" ref="F1727">INDEX(dw_forbes_q[Column6],C1727)</f>
        <v>Aareal Bank</v>
      </c>
      <c r="G1727" s="6" t="str" cm="1">
        <f t="array" ref="G1727">INDEX(dw_forbes_q[Column7],C1727)</f>
        <v>Alawwal Bank</v>
      </c>
    </row>
    <row r="1728" spans="1:7" hidden="1" x14ac:dyDescent="0.25">
      <c r="A1728" s="2" t="s">
        <v>7331</v>
      </c>
      <c r="B1728">
        <f>MATCH(A1728,dw_forbes[Key],0)</f>
        <v>1727</v>
      </c>
      <c r="C1728">
        <f>MATCH(A1728,dw_forbes_q[Key],0)</f>
        <v>3583</v>
      </c>
      <c r="D1728" s="6" cm="1">
        <f t="array" ref="D1728">INDEX(dw_forbes_q[Column5],C1728)</f>
        <v>0</v>
      </c>
      <c r="E1728" t="b">
        <f t="shared" si="26"/>
        <v>0</v>
      </c>
      <c r="F1728" s="6" t="str" cm="1">
        <f t="array" ref="F1728">INDEX(dw_forbes_q[Column6],C1728)</f>
        <v>Aareal Bank</v>
      </c>
      <c r="G1728" s="6" t="str" cm="1">
        <f t="array" ref="G1728">INDEX(dw_forbes_q[Column7],C1728)</f>
        <v>Areva</v>
      </c>
    </row>
    <row r="1729" spans="1:7" hidden="1" x14ac:dyDescent="0.25">
      <c r="A1729" s="3" t="s">
        <v>7332</v>
      </c>
      <c r="B1729">
        <f>MATCH(A1729,dw_forbes[Key],0)</f>
        <v>1728</v>
      </c>
      <c r="C1729">
        <f>MATCH(A1729,dw_forbes_q[Key],0)</f>
        <v>3589</v>
      </c>
      <c r="D1729" s="6" cm="1">
        <f t="array" ref="D1729">INDEX(dw_forbes_q[Column5],C1729)</f>
        <v>0</v>
      </c>
      <c r="E1729" t="b">
        <f t="shared" si="26"/>
        <v>0</v>
      </c>
      <c r="F1729" s="6" t="str" cm="1">
        <f t="array" ref="F1729">INDEX(dw_forbes_q[Column6],C1729)</f>
        <v>Aareal Bank</v>
      </c>
      <c r="G1729" s="6" t="str" cm="1">
        <f t="array" ref="G1729">INDEX(dw_forbes_q[Column7],C1729)</f>
        <v>AerCap Holdings</v>
      </c>
    </row>
    <row r="1730" spans="1:7" hidden="1" x14ac:dyDescent="0.25">
      <c r="A1730" s="2" t="s">
        <v>7333</v>
      </c>
      <c r="B1730">
        <f>MATCH(A1730,dw_forbes[Key],0)</f>
        <v>1729</v>
      </c>
      <c r="C1730">
        <f>MATCH(A1730,dw_forbes_q[Key],0)</f>
        <v>3590</v>
      </c>
      <c r="D1730" s="6" cm="1">
        <f t="array" ref="D1730">INDEX(dw_forbes_q[Column5],C1730)</f>
        <v>0</v>
      </c>
      <c r="E1730" t="b">
        <f t="shared" si="26"/>
        <v>0</v>
      </c>
      <c r="F1730" s="6" t="str" cm="1">
        <f t="array" ref="F1730">INDEX(dw_forbes_q[Column6],C1730)</f>
        <v>Aareal Bank</v>
      </c>
      <c r="G1730" s="6" t="str" cm="1">
        <f t="array" ref="G1730">INDEX(dw_forbes_q[Column7],C1730)</f>
        <v>Ageas</v>
      </c>
    </row>
    <row r="1731" spans="1:7" hidden="1" x14ac:dyDescent="0.25">
      <c r="A1731" s="3" t="s">
        <v>7334</v>
      </c>
      <c r="B1731">
        <f>MATCH(A1731,dw_forbes[Key],0)</f>
        <v>1730</v>
      </c>
      <c r="C1731">
        <f>MATCH(A1731,dw_forbes_q[Key],0)</f>
        <v>3592</v>
      </c>
      <c r="D1731" s="6" cm="1">
        <f t="array" ref="D1731">INDEX(dw_forbes_q[Column5],C1731)</f>
        <v>1</v>
      </c>
      <c r="E1731" t="b">
        <f t="shared" ref="E1731:E1794" si="27">D1731&gt;0.85</f>
        <v>1</v>
      </c>
      <c r="F1731" s="6" t="str" cm="1">
        <f t="array" ref="F1731">INDEX(dw_forbes_q[Column6],C1731)</f>
        <v>Senshu Ikeda Holdings</v>
      </c>
      <c r="G1731" s="6" t="str" cm="1">
        <f t="array" ref="G1731">INDEX(dw_forbes_q[Column7],C1731)</f>
        <v>Senshu Ikeda Holdings</v>
      </c>
    </row>
    <row r="1732" spans="1:7" hidden="1" x14ac:dyDescent="0.25">
      <c r="A1732" s="2" t="s">
        <v>7335</v>
      </c>
      <c r="B1732">
        <f>MATCH(A1732,dw_forbes[Key],0)</f>
        <v>1731</v>
      </c>
      <c r="C1732">
        <f>MATCH(A1732,dw_forbes_q[Key],0)</f>
        <v>3597</v>
      </c>
      <c r="D1732" s="6" cm="1">
        <f t="array" ref="D1732">INDEX(dw_forbes_q[Column5],C1732)</f>
        <v>0</v>
      </c>
      <c r="E1732" t="b">
        <f t="shared" si="27"/>
        <v>0</v>
      </c>
      <c r="F1732" s="6" t="str" cm="1">
        <f t="array" ref="F1732">INDEX(dw_forbes_q[Column6],C1732)</f>
        <v>FirstGroup</v>
      </c>
      <c r="G1732" s="6" t="str" cm="1">
        <f t="array" ref="G1732">INDEX(dw_forbes_q[Column7],C1732)</f>
        <v>First Financial Holding</v>
      </c>
    </row>
    <row r="1733" spans="1:7" hidden="1" x14ac:dyDescent="0.25">
      <c r="A1733" s="3" t="s">
        <v>7336</v>
      </c>
      <c r="B1733">
        <f>MATCH(A1733,dw_forbes[Key],0)</f>
        <v>1732</v>
      </c>
      <c r="C1733">
        <f>MATCH(A1733,dw_forbes_q[Key],0)</f>
        <v>3601</v>
      </c>
      <c r="D1733" s="6" cm="1">
        <f t="array" ref="D1733">INDEX(dw_forbes_q[Column5],C1733)</f>
        <v>0</v>
      </c>
      <c r="E1733" t="b">
        <f t="shared" si="27"/>
        <v>0</v>
      </c>
      <c r="F1733" s="6" t="str" cm="1">
        <f t="array" ref="F1733">INDEX(dw_forbes_q[Column6],C1733)</f>
        <v>FirstGroup</v>
      </c>
      <c r="G1733" s="6" t="str" cm="1">
        <f t="array" ref="G1733">INDEX(dw_forbes_q[Column7],C1733)</f>
        <v>FirstRand</v>
      </c>
    </row>
    <row r="1734" spans="1:7" hidden="1" x14ac:dyDescent="0.25">
      <c r="A1734" s="2" t="s">
        <v>7337</v>
      </c>
      <c r="B1734">
        <f>MATCH(A1734,dw_forbes[Key],0)</f>
        <v>1733</v>
      </c>
      <c r="C1734">
        <f>MATCH(A1734,dw_forbes_q[Key],0)</f>
        <v>3602</v>
      </c>
      <c r="D1734" s="6" cm="1">
        <f t="array" ref="D1734">INDEX(dw_forbes_q[Column5],C1734)</f>
        <v>0</v>
      </c>
      <c r="E1734" t="b">
        <f t="shared" si="27"/>
        <v>0</v>
      </c>
      <c r="F1734" s="6" t="str" cm="1">
        <f t="array" ref="F1734">INDEX(dw_forbes_q[Column6],C1734)</f>
        <v>FirstGroup</v>
      </c>
      <c r="G1734" s="6" t="str" cm="1">
        <f t="array" ref="G1734">INDEX(dw_forbes_q[Column7],C1734)</f>
        <v>First Data</v>
      </c>
    </row>
    <row r="1735" spans="1:7" hidden="1" x14ac:dyDescent="0.25">
      <c r="A1735" s="3" t="s">
        <v>7338</v>
      </c>
      <c r="B1735">
        <f>MATCH(A1735,dw_forbes[Key],0)</f>
        <v>1734</v>
      </c>
      <c r="C1735">
        <f>MATCH(A1735,dw_forbes_q[Key],0)</f>
        <v>3611</v>
      </c>
      <c r="D1735" s="6" cm="1">
        <f t="array" ref="D1735">INDEX(dw_forbes_q[Column5],C1735)</f>
        <v>1</v>
      </c>
      <c r="E1735" t="b">
        <f t="shared" si="27"/>
        <v>1</v>
      </c>
      <c r="F1735" s="6" t="str" cm="1">
        <f t="array" ref="F1735">INDEX(dw_forbes_q[Column6],C1735)</f>
        <v>Japan Securities</v>
      </c>
      <c r="G1735" s="6" t="str" cm="1">
        <f t="array" ref="G1735">INDEX(dw_forbes_q[Column7],C1735)</f>
        <v>Japan Securities</v>
      </c>
    </row>
    <row r="1736" spans="1:7" hidden="1" x14ac:dyDescent="0.25">
      <c r="A1736" s="2" t="s">
        <v>7339</v>
      </c>
      <c r="B1736">
        <f>MATCH(A1736,dw_forbes[Key],0)</f>
        <v>1735</v>
      </c>
      <c r="C1736">
        <f>MATCH(A1736,dw_forbes_q[Key],0)</f>
        <v>3619</v>
      </c>
      <c r="D1736" s="6" cm="1">
        <f t="array" ref="D1736">INDEX(dw_forbes_q[Column5],C1736)</f>
        <v>0</v>
      </c>
      <c r="E1736" t="b">
        <f t="shared" si="27"/>
        <v>0</v>
      </c>
      <c r="F1736" s="6" t="str" cm="1">
        <f t="array" ref="F1736">INDEX(dw_forbes_q[Column6],C1736)</f>
        <v>Japan Securities</v>
      </c>
      <c r="G1736" s="6" t="str" cm="1">
        <f t="array" ref="G1736">INDEX(dw_forbes_q[Column7],C1736)</f>
        <v>Japan Airlines</v>
      </c>
    </row>
    <row r="1737" spans="1:7" hidden="1" x14ac:dyDescent="0.25">
      <c r="A1737" s="3" t="s">
        <v>7340</v>
      </c>
      <c r="B1737">
        <f>MATCH(A1737,dw_forbes[Key],0)</f>
        <v>1736</v>
      </c>
      <c r="C1737">
        <f>MATCH(A1737,dw_forbes_q[Key],0)</f>
        <v>3622</v>
      </c>
      <c r="D1737" s="6" cm="1">
        <f t="array" ref="D1737">INDEX(dw_forbes_q[Column5],C1737)</f>
        <v>0</v>
      </c>
      <c r="E1737" t="b">
        <f t="shared" si="27"/>
        <v>0</v>
      </c>
      <c r="F1737" s="6" t="str" cm="1">
        <f t="array" ref="F1737">INDEX(dw_forbes_q[Column6],C1737)</f>
        <v>Pepco Holdings</v>
      </c>
      <c r="G1737" s="6" t="str" cm="1">
        <f t="array" ref="G1737">INDEX(dw_forbes_q[Column7],C1737)</f>
        <v>PTT PCL</v>
      </c>
    </row>
    <row r="1738" spans="1:7" hidden="1" x14ac:dyDescent="0.25">
      <c r="A1738" s="2" t="s">
        <v>7341</v>
      </c>
      <c r="B1738">
        <f>MATCH(A1738,dw_forbes[Key],0)</f>
        <v>1737</v>
      </c>
      <c r="C1738">
        <f>MATCH(A1738,dw_forbes_q[Key],0)</f>
        <v>3624</v>
      </c>
      <c r="D1738" s="6" cm="1">
        <f t="array" ref="D1738">INDEX(dw_forbes_q[Column5],C1738)</f>
        <v>0</v>
      </c>
      <c r="E1738" t="b">
        <f t="shared" si="27"/>
        <v>0</v>
      </c>
      <c r="F1738" s="6" t="str" cm="1">
        <f t="array" ref="F1738">INDEX(dw_forbes_q[Column6],C1738)</f>
        <v>Pepco Holdings</v>
      </c>
      <c r="G1738" s="6" t="str" cm="1">
        <f t="array" ref="G1738">INDEX(dw_forbes_q[Column7],C1738)</f>
        <v>Posco</v>
      </c>
    </row>
    <row r="1739" spans="1:7" hidden="1" x14ac:dyDescent="0.25">
      <c r="A1739" s="3" t="s">
        <v>7342</v>
      </c>
      <c r="B1739">
        <f>MATCH(A1739,dw_forbes[Key],0)</f>
        <v>1738</v>
      </c>
      <c r="C1739">
        <f>MATCH(A1739,dw_forbes_q[Key],0)</f>
        <v>3627</v>
      </c>
      <c r="D1739" s="6" cm="1">
        <f t="array" ref="D1739">INDEX(dw_forbes_q[Column5],C1739)</f>
        <v>0</v>
      </c>
      <c r="E1739" t="b">
        <f t="shared" si="27"/>
        <v>0</v>
      </c>
      <c r="F1739" s="6" t="str" cm="1">
        <f t="array" ref="F1739">INDEX(dw_forbes_q[Column6],C1739)</f>
        <v>Pepco Holdings</v>
      </c>
      <c r="G1739" s="6" t="str" cm="1">
        <f t="array" ref="G1739">INDEX(dw_forbes_q[Column7],C1739)</f>
        <v>PepsiCo</v>
      </c>
    </row>
    <row r="1740" spans="1:7" hidden="1" x14ac:dyDescent="0.25">
      <c r="A1740" s="2" t="s">
        <v>7343</v>
      </c>
      <c r="B1740">
        <f>MATCH(A1740,dw_forbes[Key],0)</f>
        <v>1739</v>
      </c>
      <c r="C1740">
        <f>MATCH(A1740,dw_forbes_q[Key],0)</f>
        <v>3628</v>
      </c>
      <c r="D1740" s="6" cm="1">
        <f t="array" ref="D1740">INDEX(dw_forbes_q[Column5],C1740)</f>
        <v>1</v>
      </c>
      <c r="E1740" t="b">
        <f t="shared" si="27"/>
        <v>1</v>
      </c>
      <c r="F1740" s="6" t="str" cm="1">
        <f t="array" ref="F1740">INDEX(dw_forbes_q[Column6],C1740)</f>
        <v>Hero MotoCorp</v>
      </c>
      <c r="G1740" s="6" t="str" cm="1">
        <f t="array" ref="G1740">INDEX(dw_forbes_q[Column7],C1740)</f>
        <v>Hero Motocorp</v>
      </c>
    </row>
    <row r="1741" spans="1:7" hidden="1" x14ac:dyDescent="0.25">
      <c r="A1741" s="3" t="s">
        <v>7344</v>
      </c>
      <c r="B1741">
        <f>MATCH(A1741,dw_forbes[Key],0)</f>
        <v>1740</v>
      </c>
      <c r="C1741">
        <f>MATCH(A1741,dw_forbes_q[Key],0)</f>
        <v>3629</v>
      </c>
      <c r="D1741" s="6" cm="1">
        <f t="array" ref="D1741">INDEX(dw_forbes_q[Column5],C1741)</f>
        <v>0</v>
      </c>
      <c r="E1741" t="b">
        <f t="shared" si="27"/>
        <v>0</v>
      </c>
      <c r="F1741" s="6" t="str" cm="1">
        <f t="array" ref="F1741">INDEX(dw_forbes_q[Column6],C1741)</f>
        <v>Nanto Bank</v>
      </c>
      <c r="G1741" s="6" t="str" cm="1">
        <f t="array" ref="G1741">INDEX(dw_forbes_q[Column7],C1741)</f>
        <v>Nintendo</v>
      </c>
    </row>
    <row r="1742" spans="1:7" hidden="1" x14ac:dyDescent="0.25">
      <c r="A1742" s="2" t="s">
        <v>7345</v>
      </c>
      <c r="B1742">
        <f>MATCH(A1742,dw_forbes[Key],0)</f>
        <v>1741</v>
      </c>
      <c r="C1742">
        <f>MATCH(A1742,dw_forbes_q[Key],0)</f>
        <v>3633</v>
      </c>
      <c r="D1742" s="6" cm="1">
        <f t="array" ref="D1742">INDEX(dw_forbes_q[Column5],C1742)</f>
        <v>1</v>
      </c>
      <c r="E1742" t="b">
        <f t="shared" si="27"/>
        <v>1</v>
      </c>
      <c r="F1742" s="6" t="str" cm="1">
        <f t="array" ref="F1742">INDEX(dw_forbes_q[Column6],C1742)</f>
        <v>Nanto Bank</v>
      </c>
      <c r="G1742" s="6" t="str" cm="1">
        <f t="array" ref="G1742">INDEX(dw_forbes_q[Column7],C1742)</f>
        <v>Nanto Bank</v>
      </c>
    </row>
    <row r="1743" spans="1:7" hidden="1" x14ac:dyDescent="0.25">
      <c r="A1743" s="3" t="s">
        <v>7346</v>
      </c>
      <c r="B1743">
        <f>MATCH(A1743,dw_forbes[Key],0)</f>
        <v>1742</v>
      </c>
      <c r="C1743">
        <f>MATCH(A1743,dw_forbes_q[Key],0)</f>
        <v>3637</v>
      </c>
      <c r="D1743" s="6" cm="1">
        <f t="array" ref="D1743">INDEX(dw_forbes_q[Column5],C1743)</f>
        <v>1</v>
      </c>
      <c r="E1743" t="b">
        <f t="shared" si="27"/>
        <v>1</v>
      </c>
      <c r="F1743" s="6" t="str" cm="1">
        <f t="array" ref="F1743">INDEX(dw_forbes_q[Column6],C1743)</f>
        <v>Maxim Integrated Products</v>
      </c>
      <c r="G1743" s="6" t="str" cm="1">
        <f t="array" ref="G1743">INDEX(dw_forbes_q[Column7],C1743)</f>
        <v>Maxim Integrated Products</v>
      </c>
    </row>
    <row r="1744" spans="1:7" hidden="1" x14ac:dyDescent="0.25">
      <c r="A1744" s="2" t="s">
        <v>7347</v>
      </c>
      <c r="B1744">
        <f>MATCH(A1744,dw_forbes[Key],0)</f>
        <v>1743</v>
      </c>
      <c r="C1744">
        <f>MATCH(A1744,dw_forbes_q[Key],0)</f>
        <v>3645</v>
      </c>
      <c r="D1744" s="6" cm="1">
        <f t="array" ref="D1744">INDEX(dw_forbes_q[Column5],C1744)</f>
        <v>1</v>
      </c>
      <c r="E1744" t="b">
        <f t="shared" si="27"/>
        <v>1</v>
      </c>
      <c r="F1744" s="6" t="str" cm="1">
        <f t="array" ref="F1744">INDEX(dw_forbes_q[Column6],C1744)</f>
        <v>Bank Muscat</v>
      </c>
      <c r="G1744" s="6" t="str" cm="1">
        <f t="array" ref="G1744">INDEX(dw_forbes_q[Column7],C1744)</f>
        <v>Bank Muscat</v>
      </c>
    </row>
    <row r="1745" spans="1:7" hidden="1" x14ac:dyDescent="0.25">
      <c r="A1745" s="3" t="s">
        <v>7348</v>
      </c>
      <c r="B1745">
        <f>MATCH(A1745,dw_forbes[Key],0)</f>
        <v>1744</v>
      </c>
      <c r="C1745">
        <f>MATCH(A1745,dw_forbes_q[Key],0)</f>
        <v>3648</v>
      </c>
      <c r="D1745" s="6" cm="1">
        <f t="array" ref="D1745">INDEX(dw_forbes_q[Column5],C1745)</f>
        <v>0</v>
      </c>
      <c r="E1745" t="b">
        <f t="shared" si="27"/>
        <v>0</v>
      </c>
      <c r="F1745" s="6" t="str" cm="1">
        <f t="array" ref="F1745">INDEX(dw_forbes_q[Column6],C1745)</f>
        <v>Alexion Pharmaceuticals</v>
      </c>
      <c r="G1745" s="6" t="str" cm="1">
        <f t="array" ref="G1745">INDEX(dw_forbes_q[Column7],C1745)</f>
        <v>Actelion</v>
      </c>
    </row>
    <row r="1746" spans="1:7" hidden="1" x14ac:dyDescent="0.25">
      <c r="A1746" s="2" t="s">
        <v>7349</v>
      </c>
      <c r="B1746">
        <f>MATCH(A1746,dw_forbes[Key],0)</f>
        <v>1745</v>
      </c>
      <c r="C1746">
        <f>MATCH(A1746,dw_forbes_q[Key],0)</f>
        <v>3649</v>
      </c>
      <c r="D1746" s="6" cm="1">
        <f t="array" ref="D1746">INDEX(dw_forbes_q[Column5],C1746)</f>
        <v>1</v>
      </c>
      <c r="E1746" t="b">
        <f t="shared" si="27"/>
        <v>1</v>
      </c>
      <c r="F1746" s="6" t="str" cm="1">
        <f t="array" ref="F1746">INDEX(dw_forbes_q[Column6],C1746)</f>
        <v>Alexion Pharmaceuticals</v>
      </c>
      <c r="G1746" s="6" t="str" cm="1">
        <f t="array" ref="G1746">INDEX(dw_forbes_q[Column7],C1746)</f>
        <v>Alexion Pharmaceuticals</v>
      </c>
    </row>
    <row r="1747" spans="1:7" hidden="1" x14ac:dyDescent="0.25">
      <c r="A1747" s="3" t="s">
        <v>7350</v>
      </c>
      <c r="B1747">
        <f>MATCH(A1747,dw_forbes[Key],0)</f>
        <v>1746</v>
      </c>
      <c r="C1747">
        <f>MATCH(A1747,dw_forbes_q[Key],0)</f>
        <v>3650</v>
      </c>
      <c r="D1747" s="6" cm="1">
        <f t="array" ref="D1747">INDEX(dw_forbes_q[Column5],C1747)</f>
        <v>0</v>
      </c>
      <c r="E1747" t="b">
        <f t="shared" si="27"/>
        <v>0</v>
      </c>
      <c r="F1747" s="6" t="str" cm="1">
        <f t="array" ref="F1747">INDEX(dw_forbes_q[Column6],C1747)</f>
        <v>Alexion Pharmaceuticals</v>
      </c>
      <c r="G1747" s="6" t="str" cm="1">
        <f t="array" ref="G1747">INDEX(dw_forbes_q[Column7],C1747)</f>
        <v>Allergan</v>
      </c>
    </row>
    <row r="1748" spans="1:7" hidden="1" x14ac:dyDescent="0.25">
      <c r="A1748" s="2" t="s">
        <v>7351</v>
      </c>
      <c r="B1748">
        <f>MATCH(A1748,dw_forbes[Key],0)</f>
        <v>1747</v>
      </c>
      <c r="C1748">
        <f>MATCH(A1748,dw_forbes_q[Key],0)</f>
        <v>3651</v>
      </c>
      <c r="D1748" s="6" cm="1">
        <f t="array" ref="D1748">INDEX(dw_forbes_q[Column5],C1748)</f>
        <v>0</v>
      </c>
      <c r="E1748" t="b">
        <f t="shared" si="27"/>
        <v>0</v>
      </c>
      <c r="F1748" s="6" t="str" cm="1">
        <f t="array" ref="F1748">INDEX(dw_forbes_q[Column6],C1748)</f>
        <v>Alexion Pharmaceuticals</v>
      </c>
      <c r="G1748" s="6" t="str" cm="1">
        <f t="array" ref="G1748">INDEX(dw_forbes_q[Column7],C1748)</f>
        <v>American International Group</v>
      </c>
    </row>
    <row r="1749" spans="1:7" hidden="1" x14ac:dyDescent="0.25">
      <c r="A1749" s="3" t="s">
        <v>7352</v>
      </c>
      <c r="B1749">
        <f>MATCH(A1749,dw_forbes[Key],0)</f>
        <v>1748</v>
      </c>
      <c r="C1749">
        <f>MATCH(A1749,dw_forbes_q[Key],0)</f>
        <v>3652</v>
      </c>
      <c r="D1749" s="6" cm="1">
        <f t="array" ref="D1749">INDEX(dw_forbes_q[Column5],C1749)</f>
        <v>0</v>
      </c>
      <c r="E1749" t="b">
        <f t="shared" si="27"/>
        <v>0</v>
      </c>
      <c r="F1749" s="6" t="str" cm="1">
        <f t="array" ref="F1749">INDEX(dw_forbes_q[Column6],C1749)</f>
        <v>Alexion Pharmaceuticals</v>
      </c>
      <c r="G1749" s="6" t="str" cm="1">
        <f t="array" ref="G1749">INDEX(dw_forbes_q[Column7],C1749)</f>
        <v>Aegon</v>
      </c>
    </row>
    <row r="1750" spans="1:7" hidden="1" x14ac:dyDescent="0.25">
      <c r="A1750" s="2" t="s">
        <v>7353</v>
      </c>
      <c r="B1750">
        <f>MATCH(A1750,dw_forbes[Key],0)</f>
        <v>1749</v>
      </c>
      <c r="C1750">
        <f>MATCH(A1750,dw_forbes_q[Key],0)</f>
        <v>3653</v>
      </c>
      <c r="D1750" s="6" cm="1">
        <f t="array" ref="D1750">INDEX(dw_forbes_q[Column5],C1750)</f>
        <v>0</v>
      </c>
      <c r="E1750" t="b">
        <f t="shared" si="27"/>
        <v>0</v>
      </c>
      <c r="F1750" s="6" t="str" cm="1">
        <f t="array" ref="F1750">INDEX(dw_forbes_q[Column6],C1750)</f>
        <v>Alexion Pharmaceuticals</v>
      </c>
      <c r="G1750" s="6" t="str" cm="1">
        <f t="array" ref="G1750">INDEX(dw_forbes_q[Column7],C1750)</f>
        <v>Aeon</v>
      </c>
    </row>
    <row r="1751" spans="1:7" hidden="1" x14ac:dyDescent="0.25">
      <c r="A1751" s="3" t="s">
        <v>7354</v>
      </c>
      <c r="B1751">
        <f>MATCH(A1751,dw_forbes[Key],0)</f>
        <v>1750</v>
      </c>
      <c r="C1751">
        <f>MATCH(A1751,dw_forbes_q[Key],0)</f>
        <v>3654</v>
      </c>
      <c r="D1751" s="6" cm="1">
        <f t="array" ref="D1751">INDEX(dw_forbes_q[Column5],C1751)</f>
        <v>0</v>
      </c>
      <c r="E1751" t="b">
        <f t="shared" si="27"/>
        <v>0</v>
      </c>
      <c r="F1751" s="6" t="str" cm="1">
        <f t="array" ref="F1751">INDEX(dw_forbes_q[Column6],C1751)</f>
        <v>Alexion Pharmaceuticals</v>
      </c>
      <c r="G1751" s="6" t="str" cm="1">
        <f t="array" ref="G1751">INDEX(dw_forbes_q[Column7],C1751)</f>
        <v>American Financial Group</v>
      </c>
    </row>
    <row r="1752" spans="1:7" hidden="1" x14ac:dyDescent="0.25">
      <c r="A1752" s="2" t="s">
        <v>7355</v>
      </c>
      <c r="B1752">
        <f>MATCH(A1752,dw_forbes[Key],0)</f>
        <v>1751</v>
      </c>
      <c r="C1752">
        <f>MATCH(A1752,dw_forbes_q[Key],0)</f>
        <v>3655</v>
      </c>
      <c r="D1752" s="6" cm="1">
        <f t="array" ref="D1752">INDEX(dw_forbes_q[Column5],C1752)</f>
        <v>0</v>
      </c>
      <c r="E1752" t="b">
        <f t="shared" si="27"/>
        <v>0</v>
      </c>
      <c r="F1752" s="6" t="str" cm="1">
        <f t="array" ref="F1752">INDEX(dw_forbes_q[Column6],C1752)</f>
        <v>Gemdale</v>
      </c>
      <c r="G1752" s="6" t="str" cm="1">
        <f t="array" ref="G1752">INDEX(dw_forbes_q[Column7],C1752)</f>
        <v>Generali Group</v>
      </c>
    </row>
    <row r="1753" spans="1:7" hidden="1" x14ac:dyDescent="0.25">
      <c r="A1753" s="3" t="s">
        <v>7356</v>
      </c>
      <c r="B1753">
        <f>MATCH(A1753,dw_forbes[Key],0)</f>
        <v>1752</v>
      </c>
      <c r="C1753">
        <f>MATCH(A1753,dw_forbes_q[Key],0)</f>
        <v>3656</v>
      </c>
      <c r="D1753" s="6" cm="1">
        <f t="array" ref="D1753">INDEX(dw_forbes_q[Column5],C1753)</f>
        <v>1</v>
      </c>
      <c r="E1753" t="b">
        <f t="shared" si="27"/>
        <v>1</v>
      </c>
      <c r="F1753" s="6" t="str" cm="1">
        <f t="array" ref="F1753">INDEX(dw_forbes_q[Column6],C1753)</f>
        <v>Gemdale</v>
      </c>
      <c r="G1753" s="6" t="str" cm="1">
        <f t="array" ref="G1753">INDEX(dw_forbes_q[Column7],C1753)</f>
        <v>Gemdale</v>
      </c>
    </row>
    <row r="1754" spans="1:7" hidden="1" x14ac:dyDescent="0.25">
      <c r="A1754" s="2" t="s">
        <v>7357</v>
      </c>
      <c r="B1754">
        <f>MATCH(A1754,dw_forbes[Key],0)</f>
        <v>1753</v>
      </c>
      <c r="C1754">
        <f>MATCH(A1754,dw_forbes_q[Key],0)</f>
        <v>3660</v>
      </c>
      <c r="D1754" s="6" cm="1">
        <f t="array" ref="D1754">INDEX(dw_forbes_q[Column5],C1754)</f>
        <v>1</v>
      </c>
      <c r="E1754" t="b">
        <f t="shared" si="27"/>
        <v>1</v>
      </c>
      <c r="F1754" s="6" t="str" cm="1">
        <f t="array" ref="F1754">INDEX(dw_forbes_q[Column6],C1754)</f>
        <v>Daishi Bank</v>
      </c>
      <c r="G1754" s="6" t="str" cm="1">
        <f t="array" ref="G1754">INDEX(dw_forbes_q[Column7],C1754)</f>
        <v>Daishi Bank</v>
      </c>
    </row>
    <row r="1755" spans="1:7" hidden="1" x14ac:dyDescent="0.25">
      <c r="A1755" s="3" t="s">
        <v>7358</v>
      </c>
      <c r="B1755">
        <f>MATCH(A1755,dw_forbes[Key],0)</f>
        <v>1754</v>
      </c>
      <c r="C1755">
        <f>MATCH(A1755,dw_forbes_q[Key],0)</f>
        <v>3661</v>
      </c>
      <c r="D1755" s="6" cm="1">
        <f t="array" ref="D1755">INDEX(dw_forbes_q[Column5],C1755)</f>
        <v>0</v>
      </c>
      <c r="E1755" t="b">
        <f t="shared" si="27"/>
        <v>0</v>
      </c>
      <c r="F1755" s="6" t="str" cm="1">
        <f t="array" ref="F1755">INDEX(dw_forbes_q[Column6],C1755)</f>
        <v>Daishi Bank</v>
      </c>
      <c r="G1755" s="6" t="str" cm="1">
        <f t="array" ref="G1755">INDEX(dw_forbes_q[Column7],C1755)</f>
        <v>DKSH Holding</v>
      </c>
    </row>
    <row r="1756" spans="1:7" hidden="1" x14ac:dyDescent="0.25">
      <c r="A1756" s="2" t="s">
        <v>7359</v>
      </c>
      <c r="B1756">
        <f>MATCH(A1756,dw_forbes[Key],0)</f>
        <v>1755</v>
      </c>
      <c r="C1756">
        <f>MATCH(A1756,dw_forbes_q[Key],0)</f>
        <v>3662</v>
      </c>
      <c r="D1756" s="6" cm="1">
        <f t="array" ref="D1756">INDEX(dw_forbes_q[Column5],C1756)</f>
        <v>0</v>
      </c>
      <c r="E1756" t="b">
        <f t="shared" si="27"/>
        <v>0</v>
      </c>
      <c r="F1756" s="6" t="str" cm="1">
        <f t="array" ref="F1756">INDEX(dw_forbes_q[Column6],C1756)</f>
        <v>Daishi Bank</v>
      </c>
      <c r="G1756" s="6" t="str" cm="1">
        <f t="array" ref="G1756">INDEX(dw_forbes_q[Column7],C1756)</f>
        <v>Danske Bank</v>
      </c>
    </row>
    <row r="1757" spans="1:7" hidden="1" x14ac:dyDescent="0.25">
      <c r="A1757" s="3" t="s">
        <v>7360</v>
      </c>
      <c r="B1757">
        <f>MATCH(A1757,dw_forbes[Key],0)</f>
        <v>1756</v>
      </c>
      <c r="C1757">
        <f>MATCH(A1757,dw_forbes_q[Key],0)</f>
        <v>3663</v>
      </c>
      <c r="D1757" s="6" cm="1">
        <f t="array" ref="D1757">INDEX(dw_forbes_q[Column5],C1757)</f>
        <v>0</v>
      </c>
      <c r="E1757" t="b">
        <f t="shared" si="27"/>
        <v>0</v>
      </c>
      <c r="F1757" s="6" t="str" cm="1">
        <f t="array" ref="F1757">INDEX(dw_forbes_q[Column6],C1757)</f>
        <v>Daishi Bank</v>
      </c>
      <c r="G1757" s="6" t="str" cm="1">
        <f t="array" ref="G1757">INDEX(dw_forbes_q[Column7],C1757)</f>
        <v>Daikin Industries</v>
      </c>
    </row>
    <row r="1758" spans="1:7" hidden="1" x14ac:dyDescent="0.25">
      <c r="A1758" s="2" t="s">
        <v>7361</v>
      </c>
      <c r="B1758">
        <f>MATCH(A1758,dw_forbes[Key],0)</f>
        <v>1757</v>
      </c>
      <c r="C1758">
        <f>MATCH(A1758,dw_forbes_q[Key],0)</f>
        <v>3668</v>
      </c>
      <c r="D1758" s="6" cm="1">
        <f t="array" ref="D1758">INDEX(dw_forbes_q[Column5],C1758)</f>
        <v>1</v>
      </c>
      <c r="E1758" t="b">
        <f t="shared" si="27"/>
        <v>1</v>
      </c>
      <c r="F1758" s="6" t="str" cm="1">
        <f t="array" ref="F1758">INDEX(dw_forbes_q[Column6],C1758)</f>
        <v>Thomas Cook Group</v>
      </c>
      <c r="G1758" s="6" t="str" cm="1">
        <f t="array" ref="G1758">INDEX(dw_forbes_q[Column7],C1758)</f>
        <v>Thomas Cook Group</v>
      </c>
    </row>
    <row r="1759" spans="1:7" hidden="1" x14ac:dyDescent="0.25">
      <c r="A1759" s="3" t="s">
        <v>7362</v>
      </c>
      <c r="B1759">
        <f>MATCH(A1759,dw_forbes[Key],0)</f>
        <v>1758</v>
      </c>
      <c r="C1759">
        <f>MATCH(A1759,dw_forbes_q[Key],0)</f>
        <v>3669</v>
      </c>
      <c r="D1759" s="6" cm="1">
        <f t="array" ref="D1759">INDEX(dw_forbes_q[Column5],C1759)</f>
        <v>0</v>
      </c>
      <c r="E1759" t="b">
        <f t="shared" si="27"/>
        <v>0</v>
      </c>
      <c r="F1759" s="6" t="str" cm="1">
        <f t="array" ref="F1759">INDEX(dw_forbes_q[Column6],C1759)</f>
        <v>Macerich</v>
      </c>
      <c r="G1759" s="6" t="str" cm="1">
        <f t="array" ref="G1759">INDEX(dw_forbes_q[Column7],C1759)</f>
        <v>Merck</v>
      </c>
    </row>
    <row r="1760" spans="1:7" hidden="1" x14ac:dyDescent="0.25">
      <c r="A1760" s="2" t="s">
        <v>7363</v>
      </c>
      <c r="B1760">
        <f>MATCH(A1760,dw_forbes[Key],0)</f>
        <v>1759</v>
      </c>
      <c r="C1760">
        <f>MATCH(A1760,dw_forbes_q[Key],0)</f>
        <v>3670</v>
      </c>
      <c r="D1760" s="6" cm="1">
        <f t="array" ref="D1760">INDEX(dw_forbes_q[Column5],C1760)</f>
        <v>0</v>
      </c>
      <c r="E1760" t="b">
        <f t="shared" si="27"/>
        <v>0</v>
      </c>
      <c r="F1760" s="6" t="str" cm="1">
        <f t="array" ref="F1760">INDEX(dw_forbes_q[Column6],C1760)</f>
        <v>Macerich</v>
      </c>
      <c r="G1760" s="6" t="str" cm="1">
        <f t="array" ref="G1760">INDEX(dw_forbes_q[Column7],C1760)</f>
        <v>McCormick</v>
      </c>
    </row>
    <row r="1761" spans="1:7" hidden="1" x14ac:dyDescent="0.25">
      <c r="A1761" s="3" t="s">
        <v>7364</v>
      </c>
      <c r="B1761">
        <f>MATCH(A1761,dw_forbes[Key],0)</f>
        <v>1760</v>
      </c>
      <c r="C1761">
        <f>MATCH(A1761,dw_forbes_q[Key],0)</f>
        <v>3671</v>
      </c>
      <c r="D1761" s="6" cm="1">
        <f t="array" ref="D1761">INDEX(dw_forbes_q[Column5],C1761)</f>
        <v>0</v>
      </c>
      <c r="E1761" t="b">
        <f t="shared" si="27"/>
        <v>0</v>
      </c>
      <c r="F1761" s="6" t="str" cm="1">
        <f t="array" ref="F1761">INDEX(dw_forbes_q[Column6],C1761)</f>
        <v>Macerich</v>
      </c>
      <c r="G1761" s="6" t="str" cm="1">
        <f t="array" ref="G1761">INDEX(dw_forbes_q[Column7],C1761)</f>
        <v>Meritz Financial Group</v>
      </c>
    </row>
    <row r="1762" spans="1:7" hidden="1" x14ac:dyDescent="0.25">
      <c r="A1762" s="2" t="s">
        <v>7365</v>
      </c>
      <c r="B1762">
        <f>MATCH(A1762,dw_forbes[Key],0)</f>
        <v>1761</v>
      </c>
      <c r="C1762">
        <f>MATCH(A1762,dw_forbes_q[Key],0)</f>
        <v>3672</v>
      </c>
      <c r="D1762" s="6" cm="1">
        <f t="array" ref="D1762">INDEX(dw_forbes_q[Column5],C1762)</f>
        <v>0</v>
      </c>
      <c r="E1762" t="b">
        <f t="shared" si="27"/>
        <v>0</v>
      </c>
      <c r="F1762" s="6" t="str" cm="1">
        <f t="array" ref="F1762">INDEX(dw_forbes_q[Column6],C1762)</f>
        <v>Macerich</v>
      </c>
      <c r="G1762" s="6" t="str" cm="1">
        <f t="array" ref="G1762">INDEX(dw_forbes_q[Column7],C1762)</f>
        <v>Merck</v>
      </c>
    </row>
    <row r="1763" spans="1:7" hidden="1" x14ac:dyDescent="0.25">
      <c r="A1763" s="3" t="s">
        <v>7366</v>
      </c>
      <c r="B1763">
        <f>MATCH(A1763,dw_forbes[Key],0)</f>
        <v>1762</v>
      </c>
      <c r="C1763">
        <f>MATCH(A1763,dw_forbes_q[Key],0)</f>
        <v>3677</v>
      </c>
      <c r="D1763" s="6" cm="1">
        <f t="array" ref="D1763">INDEX(dw_forbes_q[Column5],C1763)</f>
        <v>0</v>
      </c>
      <c r="E1763" t="b">
        <f t="shared" si="27"/>
        <v>0</v>
      </c>
      <c r="F1763" s="6" t="str" cm="1">
        <f t="array" ref="F1763">INDEX(dw_forbes_q[Column6],C1763)</f>
        <v>Varian Medical Systems</v>
      </c>
      <c r="G1763" s="6" t="str" cm="1">
        <f t="array" ref="G1763">INDEX(dw_forbes_q[Column7],C1763)</f>
        <v>Vestas Wind Systems</v>
      </c>
    </row>
    <row r="1764" spans="1:7" hidden="1" x14ac:dyDescent="0.25">
      <c r="A1764" s="2" t="s">
        <v>7367</v>
      </c>
      <c r="B1764">
        <f>MATCH(A1764,dw_forbes[Key],0)</f>
        <v>1763</v>
      </c>
      <c r="C1764">
        <f>MATCH(A1764,dw_forbes_q[Key],0)</f>
        <v>3679</v>
      </c>
      <c r="D1764" s="6" cm="1">
        <f t="array" ref="D1764">INDEX(dw_forbes_q[Column5],C1764)</f>
        <v>1</v>
      </c>
      <c r="E1764" t="b">
        <f t="shared" si="27"/>
        <v>1</v>
      </c>
      <c r="F1764" s="6" t="str" cm="1">
        <f t="array" ref="F1764">INDEX(dw_forbes_q[Column6],C1764)</f>
        <v>Mashreq Bank</v>
      </c>
      <c r="G1764" s="6" t="str" cm="1">
        <f t="array" ref="G1764">INDEX(dw_forbes_q[Column7],C1764)</f>
        <v>Mashreq Bank</v>
      </c>
    </row>
    <row r="1765" spans="1:7" hidden="1" x14ac:dyDescent="0.25">
      <c r="A1765" s="3" t="s">
        <v>7368</v>
      </c>
      <c r="B1765">
        <f>MATCH(A1765,dw_forbes[Key],0)</f>
        <v>1764</v>
      </c>
      <c r="C1765">
        <f>MATCH(A1765,dw_forbes_q[Key],0)</f>
        <v>3680</v>
      </c>
      <c r="D1765" s="6" cm="1">
        <f t="array" ref="D1765">INDEX(dw_forbes_q[Column5],C1765)</f>
        <v>0</v>
      </c>
      <c r="E1765" t="b">
        <f t="shared" si="27"/>
        <v>0</v>
      </c>
      <c r="F1765" s="6" t="str" cm="1">
        <f t="array" ref="F1765">INDEX(dw_forbes_q[Column6],C1765)</f>
        <v>Mashreq Bank</v>
      </c>
      <c r="G1765" s="6" t="str" cm="1">
        <f t="array" ref="G1765">INDEX(dw_forbes_q[Column7],C1765)</f>
        <v>Mapfre</v>
      </c>
    </row>
    <row r="1766" spans="1:7" hidden="1" x14ac:dyDescent="0.25">
      <c r="A1766" s="2" t="s">
        <v>7369</v>
      </c>
      <c r="B1766">
        <f>MATCH(A1766,dw_forbes[Key],0)</f>
        <v>1765</v>
      </c>
      <c r="C1766">
        <f>MATCH(A1766,dw_forbes_q[Key],0)</f>
        <v>3681</v>
      </c>
      <c r="D1766" s="6" cm="1">
        <f t="array" ref="D1766">INDEX(dw_forbes_q[Column5],C1766)</f>
        <v>1</v>
      </c>
      <c r="E1766" t="b">
        <f t="shared" si="27"/>
        <v>1</v>
      </c>
      <c r="F1766" s="6" t="str" cm="1">
        <f t="array" ref="F1766">INDEX(dw_forbes_q[Column6],C1766)</f>
        <v>Express Scripts</v>
      </c>
      <c r="G1766" s="6" t="str" cm="1">
        <f t="array" ref="G1766">INDEX(dw_forbes_q[Column7],C1766)</f>
        <v>Express Scripts</v>
      </c>
    </row>
    <row r="1767" spans="1:7" hidden="1" x14ac:dyDescent="0.25">
      <c r="A1767" s="3" t="s">
        <v>7370</v>
      </c>
      <c r="B1767">
        <f>MATCH(A1767,dw_forbes[Key],0)</f>
        <v>1766</v>
      </c>
      <c r="C1767">
        <f>MATCH(A1767,dw_forbes_q[Key],0)</f>
        <v>3683</v>
      </c>
      <c r="D1767" s="6" cm="1">
        <f t="array" ref="D1767">INDEX(dw_forbes_q[Column5],C1767)</f>
        <v>1</v>
      </c>
      <c r="E1767" t="b">
        <f t="shared" si="27"/>
        <v>1</v>
      </c>
      <c r="F1767" s="6" t="str" cm="1">
        <f t="array" ref="F1767">INDEX(dw_forbes_q[Column6],C1767)</f>
        <v>Hellenic Petroleum</v>
      </c>
      <c r="G1767" s="6" t="str" cm="1">
        <f t="array" ref="G1767">INDEX(dw_forbes_q[Column7],C1767)</f>
        <v>Hellenic Petroleum</v>
      </c>
    </row>
    <row r="1768" spans="1:7" hidden="1" x14ac:dyDescent="0.25">
      <c r="A1768" s="2" t="s">
        <v>7371</v>
      </c>
      <c r="B1768">
        <f>MATCH(A1768,dw_forbes[Key],0)</f>
        <v>1767</v>
      </c>
      <c r="C1768">
        <f>MATCH(A1768,dw_forbes_q[Key],0)</f>
        <v>3689</v>
      </c>
      <c r="D1768" s="6" cm="1">
        <f t="array" ref="D1768">INDEX(dw_forbes_q[Column5],C1768)</f>
        <v>0</v>
      </c>
      <c r="E1768" t="b">
        <f t="shared" si="27"/>
        <v>0</v>
      </c>
      <c r="F1768" s="6" t="str" cm="1">
        <f t="array" ref="F1768">INDEX(dw_forbes_q[Column6],C1768)</f>
        <v>Hellenic Petroleum</v>
      </c>
      <c r="G1768" s="6" t="str" cm="1">
        <f t="array" ref="G1768">INDEX(dw_forbes_q[Column7],C1768)</f>
        <v>Hindustan Petroleum</v>
      </c>
    </row>
    <row r="1769" spans="1:7" hidden="1" x14ac:dyDescent="0.25">
      <c r="A1769" s="3" t="s">
        <v>7372</v>
      </c>
      <c r="B1769">
        <f>MATCH(A1769,dw_forbes[Key],0)</f>
        <v>1768</v>
      </c>
      <c r="C1769">
        <f>MATCH(A1769,dw_forbes_q[Key],0)</f>
        <v>3691</v>
      </c>
      <c r="D1769" s="6" cm="1">
        <f t="array" ref="D1769">INDEX(dw_forbes_q[Column5],C1769)</f>
        <v>0</v>
      </c>
      <c r="E1769" t="b">
        <f t="shared" si="27"/>
        <v>0</v>
      </c>
      <c r="F1769" s="6" t="str" cm="1">
        <f t="array" ref="F1769">INDEX(dw_forbes_q[Column6],C1769)</f>
        <v>Shiga Bank</v>
      </c>
      <c r="G1769" s="6" t="str" cm="1">
        <f t="array" ref="G1769">INDEX(dw_forbes_q[Column7],C1769)</f>
        <v>Sika</v>
      </c>
    </row>
    <row r="1770" spans="1:7" hidden="1" x14ac:dyDescent="0.25">
      <c r="A1770" s="2" t="s">
        <v>7373</v>
      </c>
      <c r="B1770">
        <f>MATCH(A1770,dw_forbes[Key],0)</f>
        <v>1769</v>
      </c>
      <c r="C1770">
        <f>MATCH(A1770,dw_forbes_q[Key],0)</f>
        <v>3693</v>
      </c>
      <c r="D1770" s="6" cm="1">
        <f t="array" ref="D1770">INDEX(dw_forbes_q[Column5],C1770)</f>
        <v>0</v>
      </c>
      <c r="E1770" t="b">
        <f t="shared" si="27"/>
        <v>0</v>
      </c>
      <c r="F1770" s="6" t="str" cm="1">
        <f t="array" ref="F1770">INDEX(dw_forbes_q[Column6],C1770)</f>
        <v>Shiga Bank</v>
      </c>
      <c r="G1770" s="6" t="str" cm="1">
        <f t="array" ref="G1770">INDEX(dw_forbes_q[Column7],C1770)</f>
        <v>Shionogi</v>
      </c>
    </row>
    <row r="1771" spans="1:7" hidden="1" x14ac:dyDescent="0.25">
      <c r="A1771" s="3" t="s">
        <v>7374</v>
      </c>
      <c r="B1771">
        <f>MATCH(A1771,dw_forbes[Key],0)</f>
        <v>1770</v>
      </c>
      <c r="C1771">
        <f>MATCH(A1771,dw_forbes_q[Key],0)</f>
        <v>3694</v>
      </c>
      <c r="D1771" s="6" cm="1">
        <f t="array" ref="D1771">INDEX(dw_forbes_q[Column5],C1771)</f>
        <v>0</v>
      </c>
      <c r="E1771" t="b">
        <f t="shared" si="27"/>
        <v>0</v>
      </c>
      <c r="F1771" s="6" t="str" cm="1">
        <f t="array" ref="F1771">INDEX(dw_forbes_q[Column6],C1771)</f>
        <v>Shiga Bank</v>
      </c>
      <c r="G1771" s="6" t="str" cm="1">
        <f t="array" ref="G1771">INDEX(dw_forbes_q[Column7],C1771)</f>
        <v>Shimano</v>
      </c>
    </row>
    <row r="1772" spans="1:7" hidden="1" x14ac:dyDescent="0.25">
      <c r="A1772" s="2" t="s">
        <v>7375</v>
      </c>
      <c r="B1772">
        <f>MATCH(A1772,dw_forbes[Key],0)</f>
        <v>1771</v>
      </c>
      <c r="C1772">
        <f>MATCH(A1772,dw_forbes_q[Key],0)</f>
        <v>3695</v>
      </c>
      <c r="D1772" s="6" cm="1">
        <f t="array" ref="D1772">INDEX(dw_forbes_q[Column5],C1772)</f>
        <v>0</v>
      </c>
      <c r="E1772" t="b">
        <f t="shared" si="27"/>
        <v>0</v>
      </c>
      <c r="F1772" s="6" t="str" cm="1">
        <f t="array" ref="F1772">INDEX(dw_forbes_q[Column6],C1772)</f>
        <v>Shiga Bank</v>
      </c>
      <c r="G1772" s="6" t="str" cm="1">
        <f t="array" ref="G1772">INDEX(dw_forbes_q[Column7],C1772)</f>
        <v>Suruga Bank</v>
      </c>
    </row>
    <row r="1773" spans="1:7" hidden="1" x14ac:dyDescent="0.25">
      <c r="A1773" s="3" t="s">
        <v>7376</v>
      </c>
      <c r="B1773">
        <f>MATCH(A1773,dw_forbes[Key],0)</f>
        <v>1772</v>
      </c>
      <c r="C1773">
        <f>MATCH(A1773,dw_forbes_q[Key],0)</f>
        <v>3696</v>
      </c>
      <c r="D1773" s="6" cm="1">
        <f t="array" ref="D1773">INDEX(dw_forbes_q[Column5],C1773)</f>
        <v>0</v>
      </c>
      <c r="E1773" t="b">
        <f t="shared" si="27"/>
        <v>0</v>
      </c>
      <c r="F1773" s="6" t="str" cm="1">
        <f t="array" ref="F1773">INDEX(dw_forbes_q[Column6],C1773)</f>
        <v>Shiga Bank</v>
      </c>
      <c r="G1773" s="6" t="str" cm="1">
        <f t="array" ref="G1773">INDEX(dw_forbes_q[Column7],C1773)</f>
        <v>Shizuoka Bank</v>
      </c>
    </row>
    <row r="1774" spans="1:7" hidden="1" x14ac:dyDescent="0.25">
      <c r="A1774" s="2" t="s">
        <v>7377</v>
      </c>
      <c r="B1774">
        <f>MATCH(A1774,dw_forbes[Key],0)</f>
        <v>1773</v>
      </c>
      <c r="C1774">
        <f>MATCH(A1774,dw_forbes_q[Key],0)</f>
        <v>3697</v>
      </c>
      <c r="D1774" s="6" cm="1">
        <f t="array" ref="D1774">INDEX(dw_forbes_q[Column5],C1774)</f>
        <v>1</v>
      </c>
      <c r="E1774" t="b">
        <f t="shared" si="27"/>
        <v>1</v>
      </c>
      <c r="F1774" s="6" t="str" cm="1">
        <f t="array" ref="F1774">INDEX(dw_forbes_q[Column6],C1774)</f>
        <v>Shiga Bank</v>
      </c>
      <c r="G1774" s="6" t="str" cm="1">
        <f t="array" ref="G1774">INDEX(dw_forbes_q[Column7],C1774)</f>
        <v>Shiga Bank</v>
      </c>
    </row>
    <row r="1775" spans="1:7" hidden="1" x14ac:dyDescent="0.25">
      <c r="A1775" s="3" t="s">
        <v>7378</v>
      </c>
      <c r="B1775">
        <f>MATCH(A1775,dw_forbes[Key],0)</f>
        <v>1774</v>
      </c>
      <c r="C1775">
        <f>MATCH(A1775,dw_forbes_q[Key],0)</f>
        <v>3698</v>
      </c>
      <c r="D1775" s="6" cm="1">
        <f t="array" ref="D1775">INDEX(dw_forbes_q[Column5],C1775)</f>
        <v>0</v>
      </c>
      <c r="E1775" t="b">
        <f t="shared" si="27"/>
        <v>0</v>
      </c>
      <c r="F1775" s="6" t="str" cm="1">
        <f t="array" ref="F1775">INDEX(dw_forbes_q[Column6],C1775)</f>
        <v>Shiga Bank</v>
      </c>
      <c r="G1775" s="6" t="str" cm="1">
        <f t="array" ref="G1775">INDEX(dw_forbes_q[Column7],C1775)</f>
        <v>Shinhan Financial Group</v>
      </c>
    </row>
    <row r="1776" spans="1:7" hidden="1" x14ac:dyDescent="0.25">
      <c r="A1776" s="2" t="s">
        <v>7379</v>
      </c>
      <c r="B1776">
        <f>MATCH(A1776,dw_forbes[Key],0)</f>
        <v>1775</v>
      </c>
      <c r="C1776">
        <f>MATCH(A1776,dw_forbes_q[Key],0)</f>
        <v>3700</v>
      </c>
      <c r="D1776" s="6" cm="1">
        <f t="array" ref="D1776">INDEX(dw_forbes_q[Column5],C1776)</f>
        <v>0</v>
      </c>
      <c r="E1776" t="b">
        <f t="shared" si="27"/>
        <v>0</v>
      </c>
      <c r="F1776" s="6" t="str" cm="1">
        <f t="array" ref="F1776">INDEX(dw_forbes_q[Column6],C1776)</f>
        <v>Shiga Bank</v>
      </c>
      <c r="G1776" s="6" t="str" cm="1">
        <f t="array" ref="G1776">INDEX(dw_forbes_q[Column7],C1776)</f>
        <v>Shire</v>
      </c>
    </row>
    <row r="1777" spans="1:7" hidden="1" x14ac:dyDescent="0.25">
      <c r="A1777" s="3" t="s">
        <v>7380</v>
      </c>
      <c r="B1777">
        <f>MATCH(A1777,dw_forbes[Key],0)</f>
        <v>1776</v>
      </c>
      <c r="C1777">
        <f>MATCH(A1777,dw_forbes_q[Key],0)</f>
        <v>3704</v>
      </c>
      <c r="D1777" s="6" cm="1">
        <f t="array" ref="D1777">INDEX(dw_forbes_q[Column5],C1777)</f>
        <v>0</v>
      </c>
      <c r="E1777" t="b">
        <f t="shared" si="27"/>
        <v>0</v>
      </c>
      <c r="F1777" s="6" t="str" cm="1">
        <f t="array" ref="F1777">INDEX(dw_forbes_q[Column6],C1777)</f>
        <v>Shiga Bank</v>
      </c>
      <c r="G1777" s="6" t="str" cm="1">
        <f t="array" ref="G1777">INDEX(dw_forbes_q[Column7],C1777)</f>
        <v>Shanghai Pharmaceuticals</v>
      </c>
    </row>
    <row r="1778" spans="1:7" hidden="1" x14ac:dyDescent="0.25">
      <c r="A1778" s="2" t="s">
        <v>7381</v>
      </c>
      <c r="B1778">
        <f>MATCH(A1778,dw_forbes[Key],0)</f>
        <v>1777</v>
      </c>
      <c r="C1778">
        <f>MATCH(A1778,dw_forbes_q[Key],0)</f>
        <v>3705</v>
      </c>
      <c r="D1778" s="6" cm="1">
        <f t="array" ref="D1778">INDEX(dw_forbes_q[Column5],C1778)</f>
        <v>1</v>
      </c>
      <c r="E1778" t="b">
        <f t="shared" si="27"/>
        <v>1</v>
      </c>
      <c r="F1778" s="6" t="str" cm="1">
        <f t="array" ref="F1778">INDEX(dw_forbes_q[Column6],C1778)</f>
        <v>Hyakugo Bank</v>
      </c>
      <c r="G1778" s="6" t="str" cm="1">
        <f t="array" ref="G1778">INDEX(dw_forbes_q[Column7],C1778)</f>
        <v>Hyakugo Bank</v>
      </c>
    </row>
    <row r="1779" spans="1:7" hidden="1" x14ac:dyDescent="0.25">
      <c r="A1779" s="3" t="s">
        <v>7382</v>
      </c>
      <c r="B1779">
        <f>MATCH(A1779,dw_forbes[Key],0)</f>
        <v>1778</v>
      </c>
      <c r="C1779">
        <f>MATCH(A1779,dw_forbes_q[Key],0)</f>
        <v>3706</v>
      </c>
      <c r="D1779" s="6" cm="1">
        <f t="array" ref="D1779">INDEX(dw_forbes_q[Column5],C1779)</f>
        <v>0</v>
      </c>
      <c r="E1779" t="b">
        <f t="shared" si="27"/>
        <v>0</v>
      </c>
      <c r="F1779" s="6" t="str" cm="1">
        <f t="array" ref="F1779">INDEX(dw_forbes_q[Column6],C1779)</f>
        <v>Hyakugo Bank</v>
      </c>
      <c r="G1779" s="6" t="str" cm="1">
        <f t="array" ref="G1779">INDEX(dw_forbes_q[Column7],C1779)</f>
        <v>Hyakujushi Bank</v>
      </c>
    </row>
    <row r="1780" spans="1:7" hidden="1" x14ac:dyDescent="0.25">
      <c r="A1780" s="2" t="s">
        <v>7383</v>
      </c>
      <c r="B1780">
        <f>MATCH(A1780,dw_forbes[Key],0)</f>
        <v>1779</v>
      </c>
      <c r="C1780">
        <f>MATCH(A1780,dw_forbes_q[Key],0)</f>
        <v>3707</v>
      </c>
      <c r="D1780" s="6" cm="1">
        <f t="array" ref="D1780">INDEX(dw_forbes_q[Column5],C1780)</f>
        <v>1</v>
      </c>
      <c r="E1780" t="b">
        <f t="shared" si="27"/>
        <v>1</v>
      </c>
      <c r="F1780" s="6" t="str" cm="1">
        <f t="array" ref="F1780">INDEX(dw_forbes_q[Column6],C1780)</f>
        <v>Israel Discount Bank</v>
      </c>
      <c r="G1780" s="6" t="str" cm="1">
        <f t="array" ref="G1780">INDEX(dw_forbes_q[Column7],C1780)</f>
        <v>Israel Discount Bank</v>
      </c>
    </row>
    <row r="1781" spans="1:7" hidden="1" x14ac:dyDescent="0.25">
      <c r="A1781" s="3" t="s">
        <v>7384</v>
      </c>
      <c r="B1781">
        <f>MATCH(A1781,dw_forbes[Key],0)</f>
        <v>1780</v>
      </c>
      <c r="C1781">
        <f>MATCH(A1781,dw_forbes_q[Key],0)</f>
        <v>3708</v>
      </c>
      <c r="D1781" s="6" cm="1">
        <f t="array" ref="D1781">INDEX(dw_forbes_q[Column5],C1781)</f>
        <v>1</v>
      </c>
      <c r="E1781" t="b">
        <f t="shared" si="27"/>
        <v>1</v>
      </c>
      <c r="F1781" s="6" t="str" cm="1">
        <f t="array" ref="F1781">INDEX(dw_forbes_q[Column6],C1781)</f>
        <v>Verisk Analytics</v>
      </c>
      <c r="G1781" s="6" t="str" cm="1">
        <f t="array" ref="G1781">INDEX(dw_forbes_q[Column7],C1781)</f>
        <v>Verisk Analytics</v>
      </c>
    </row>
    <row r="1782" spans="1:7" hidden="1" x14ac:dyDescent="0.25">
      <c r="A1782" s="2" t="s">
        <v>7385</v>
      </c>
      <c r="B1782">
        <f>MATCH(A1782,dw_forbes[Key],0)</f>
        <v>1781</v>
      </c>
      <c r="C1782">
        <f>MATCH(A1782,dw_forbes_q[Key],0)</f>
        <v>3709</v>
      </c>
      <c r="D1782" s="6" cm="1">
        <f t="array" ref="D1782">INDEX(dw_forbes_q[Column5],C1782)</f>
        <v>1</v>
      </c>
      <c r="E1782" t="b">
        <f t="shared" si="27"/>
        <v>1</v>
      </c>
      <c r="F1782" s="6" t="str" cm="1">
        <f t="array" ref="F1782">INDEX(dw_forbes_q[Column6],C1782)</f>
        <v>Dubai Islamic Bank</v>
      </c>
      <c r="G1782" s="6" t="str" cm="1">
        <f t="array" ref="G1782">INDEX(dw_forbes_q[Column7],C1782)</f>
        <v>Dubai Islamic Bank</v>
      </c>
    </row>
    <row r="1783" spans="1:7" hidden="1" x14ac:dyDescent="0.25">
      <c r="A1783" s="3" t="s">
        <v>7386</v>
      </c>
      <c r="B1783">
        <f>MATCH(A1783,dw_forbes[Key],0)</f>
        <v>1782</v>
      </c>
      <c r="C1783">
        <f>MATCH(A1783,dw_forbes_q[Key],0)</f>
        <v>3722</v>
      </c>
      <c r="D1783" s="6" cm="1">
        <f t="array" ref="D1783">INDEX(dw_forbes_q[Column5],C1783)</f>
        <v>1</v>
      </c>
      <c r="E1783" t="b">
        <f t="shared" si="27"/>
        <v>1</v>
      </c>
      <c r="F1783" s="6" t="str" cm="1">
        <f t="array" ref="F1783">INDEX(dw_forbes_q[Column6],C1783)</f>
        <v>Ogaki Kyoritsu Bank</v>
      </c>
      <c r="G1783" s="6" t="str" cm="1">
        <f t="array" ref="G1783">INDEX(dw_forbes_q[Column7],C1783)</f>
        <v>Ogaki Kyoritsu Bank</v>
      </c>
    </row>
    <row r="1784" spans="1:7" hidden="1" x14ac:dyDescent="0.25">
      <c r="A1784" s="2" t="s">
        <v>7387</v>
      </c>
      <c r="B1784">
        <f>MATCH(A1784,dw_forbes[Key],0)</f>
        <v>1783</v>
      </c>
      <c r="C1784">
        <f>MATCH(A1784,dw_forbes_q[Key],0)</f>
        <v>3723</v>
      </c>
      <c r="D1784" s="6" cm="1">
        <f t="array" ref="D1784">INDEX(dw_forbes_q[Column5],C1784)</f>
        <v>1</v>
      </c>
      <c r="E1784" t="b">
        <f t="shared" si="27"/>
        <v>1</v>
      </c>
      <c r="F1784" s="6" t="str" cm="1">
        <f t="array" ref="F1784">INDEX(dw_forbes_q[Column6],C1784)</f>
        <v>EI du Pont de Nemours</v>
      </c>
      <c r="G1784" s="6" t="str" cm="1">
        <f t="array" ref="G1784">INDEX(dw_forbes_q[Column7],C1784)</f>
        <v>EI du Pont de Nemours</v>
      </c>
    </row>
    <row r="1785" spans="1:7" hidden="1" x14ac:dyDescent="0.25">
      <c r="A1785" s="3" t="s">
        <v>7388</v>
      </c>
      <c r="B1785">
        <f>MATCH(A1785,dw_forbes[Key],0)</f>
        <v>1784</v>
      </c>
      <c r="C1785">
        <f>MATCH(A1785,dw_forbes_q[Key],0)</f>
        <v>3736</v>
      </c>
      <c r="D1785" s="6" cm="1">
        <f t="array" ref="D1785">INDEX(dw_forbes_q[Column5],C1785)</f>
        <v>1</v>
      </c>
      <c r="E1785" t="b">
        <f t="shared" si="27"/>
        <v>1</v>
      </c>
      <c r="F1785" s="6" t="str" cm="1">
        <f t="array" ref="F1785">INDEX(dw_forbes_q[Column6],C1785)</f>
        <v>Abu Dhabi Islamic Bank</v>
      </c>
      <c r="G1785" s="6" t="str" cm="1">
        <f t="array" ref="G1785">INDEX(dw_forbes_q[Column7],C1785)</f>
        <v>Abu Dhabi Islamic Bank</v>
      </c>
    </row>
    <row r="1786" spans="1:7" hidden="1" x14ac:dyDescent="0.25">
      <c r="A1786" s="2" t="s">
        <v>7389</v>
      </c>
      <c r="B1786">
        <f>MATCH(A1786,dw_forbes[Key],0)</f>
        <v>1785</v>
      </c>
      <c r="C1786">
        <f>MATCH(A1786,dw_forbes_q[Key],0)</f>
        <v>3737</v>
      </c>
      <c r="D1786" s="6" cm="1">
        <f t="array" ref="D1786">INDEX(dw_forbes_q[Column5],C1786)</f>
        <v>0</v>
      </c>
      <c r="E1786" t="b">
        <f t="shared" si="27"/>
        <v>0</v>
      </c>
      <c r="F1786" s="6" t="str" cm="1">
        <f t="array" ref="F1786">INDEX(dw_forbes_q[Column6],C1786)</f>
        <v>Abu Dhabi Islamic Bank</v>
      </c>
      <c r="G1786" s="6" t="str" cm="1">
        <f t="array" ref="G1786">INDEX(dw_forbes_q[Column7],C1786)</f>
        <v>Abu Dhabi Commercial Bank</v>
      </c>
    </row>
    <row r="1787" spans="1:7" hidden="1" x14ac:dyDescent="0.25">
      <c r="A1787" s="3" t="s">
        <v>7390</v>
      </c>
      <c r="B1787">
        <f>MATCH(A1787,dw_forbes[Key],0)</f>
        <v>1786</v>
      </c>
      <c r="C1787">
        <f>MATCH(A1787,dw_forbes_q[Key],0)</f>
        <v>3740</v>
      </c>
      <c r="D1787" s="6" cm="1">
        <f t="array" ref="D1787">INDEX(dw_forbes_q[Column5],C1787)</f>
        <v>0</v>
      </c>
      <c r="E1787" t="b">
        <f t="shared" si="27"/>
        <v>0</v>
      </c>
      <c r="F1787" s="6" t="str" cm="1">
        <f t="array" ref="F1787">INDEX(dw_forbes_q[Column6],C1787)</f>
        <v>Windstream</v>
      </c>
      <c r="G1787" s="6" t="str" cm="1">
        <f t="array" ref="G1787">INDEX(dw_forbes_q[Column7],C1787)</f>
        <v>Wistron</v>
      </c>
    </row>
    <row r="1788" spans="1:7" hidden="1" x14ac:dyDescent="0.25">
      <c r="A1788" s="2" t="s">
        <v>7391</v>
      </c>
      <c r="B1788">
        <f>MATCH(A1788,dw_forbes[Key],0)</f>
        <v>1787</v>
      </c>
      <c r="C1788">
        <f>MATCH(A1788,dw_forbes_q[Key],0)</f>
        <v>3746</v>
      </c>
      <c r="D1788" s="6" cm="1">
        <f t="array" ref="D1788">INDEX(dw_forbes_q[Column5],C1788)</f>
        <v>0</v>
      </c>
      <c r="E1788" t="b">
        <f t="shared" si="27"/>
        <v>0</v>
      </c>
      <c r="F1788" s="6" t="str" cm="1">
        <f t="array" ref="F1788">INDEX(dw_forbes_q[Column6],C1788)</f>
        <v>Orient</v>
      </c>
      <c r="G1788" s="6" t="str" cm="1">
        <f t="array" ref="G1788">INDEX(dw_forbes_q[Column7],C1788)</f>
        <v>Oriental Land</v>
      </c>
    </row>
    <row r="1789" spans="1:7" hidden="1" x14ac:dyDescent="0.25">
      <c r="A1789" s="3" t="s">
        <v>7392</v>
      </c>
      <c r="B1789">
        <f>MATCH(A1789,dw_forbes[Key],0)</f>
        <v>1788</v>
      </c>
      <c r="C1789">
        <f>MATCH(A1789,dw_forbes_q[Key],0)</f>
        <v>3747</v>
      </c>
      <c r="D1789" s="6" cm="1">
        <f t="array" ref="D1789">INDEX(dw_forbes_q[Column5],C1789)</f>
        <v>0</v>
      </c>
      <c r="E1789" t="b">
        <f t="shared" si="27"/>
        <v>0</v>
      </c>
      <c r="F1789" s="6" t="str" cm="1">
        <f t="array" ref="F1789">INDEX(dw_forbes_q[Column6],C1789)</f>
        <v>Orient</v>
      </c>
      <c r="G1789" s="6" t="str" cm="1">
        <f t="array" ref="G1789">INDEX(dw_forbes_q[Column7],C1789)</f>
        <v>Origin Energy</v>
      </c>
    </row>
    <row r="1790" spans="1:7" hidden="1" x14ac:dyDescent="0.25">
      <c r="A1790" s="2" t="s">
        <v>7393</v>
      </c>
      <c r="B1790">
        <f>MATCH(A1790,dw_forbes[Key],0)</f>
        <v>1789</v>
      </c>
      <c r="C1790">
        <f>MATCH(A1790,dw_forbes_q[Key],0)</f>
        <v>3750</v>
      </c>
      <c r="D1790" s="6" cm="1">
        <f t="array" ref="D1790">INDEX(dw_forbes_q[Column5],C1790)</f>
        <v>1</v>
      </c>
      <c r="E1790" t="b">
        <f t="shared" si="27"/>
        <v>1</v>
      </c>
      <c r="F1790" s="6" t="str" cm="1">
        <f t="array" ref="F1790">INDEX(dw_forbes_q[Column6],C1790)</f>
        <v>Orient</v>
      </c>
      <c r="G1790" s="6" t="str" cm="1">
        <f t="array" ref="G1790">INDEX(dw_forbes_q[Column7],C1790)</f>
        <v>Orient</v>
      </c>
    </row>
    <row r="1791" spans="1:7" hidden="1" x14ac:dyDescent="0.25">
      <c r="A1791" s="3" t="s">
        <v>7394</v>
      </c>
      <c r="B1791">
        <f>MATCH(A1791,dw_forbes[Key],0)</f>
        <v>1790</v>
      </c>
      <c r="C1791">
        <f>MATCH(A1791,dw_forbes_q[Key],0)</f>
        <v>3751</v>
      </c>
      <c r="D1791" s="6" cm="1">
        <f t="array" ref="D1791">INDEX(dw_forbes_q[Column5],C1791)</f>
        <v>0</v>
      </c>
      <c r="E1791" t="b">
        <f t="shared" si="27"/>
        <v>0</v>
      </c>
      <c r="F1791" s="6" t="str" cm="1">
        <f t="array" ref="F1791">INDEX(dw_forbes_q[Column6],C1791)</f>
        <v>Orient</v>
      </c>
      <c r="G1791" s="6" t="str" cm="1">
        <f t="array" ref="G1791">INDEX(dw_forbes_q[Column7],C1791)</f>
        <v>Orix</v>
      </c>
    </row>
    <row r="1792" spans="1:7" hidden="1" x14ac:dyDescent="0.25">
      <c r="A1792" s="2" t="s">
        <v>7395</v>
      </c>
      <c r="B1792">
        <f>MATCH(A1792,dw_forbes[Key],0)</f>
        <v>1791</v>
      </c>
      <c r="C1792">
        <f>MATCH(A1792,dw_forbes_q[Key],0)</f>
        <v>3752</v>
      </c>
      <c r="D1792" s="6" cm="1">
        <f t="array" ref="D1792">INDEX(dw_forbes_q[Column5],C1792)</f>
        <v>1</v>
      </c>
      <c r="E1792" t="b">
        <f t="shared" si="27"/>
        <v>1</v>
      </c>
      <c r="F1792" s="6" t="str" cm="1">
        <f t="array" ref="F1792">INDEX(dw_forbes_q[Column6],C1792)</f>
        <v>ITV</v>
      </c>
      <c r="G1792" s="6" t="str" cm="1">
        <f t="array" ref="G1792">INDEX(dw_forbes_q[Column7],C1792)</f>
        <v>ITV</v>
      </c>
    </row>
    <row r="1793" spans="1:7" hidden="1" x14ac:dyDescent="0.25">
      <c r="A1793" s="3" t="s">
        <v>7396</v>
      </c>
      <c r="B1793">
        <f>MATCH(A1793,dw_forbes[Key],0)</f>
        <v>1792</v>
      </c>
      <c r="C1793">
        <f>MATCH(A1793,dw_forbes_q[Key],0)</f>
        <v>3754</v>
      </c>
      <c r="D1793" s="6" cm="1">
        <f t="array" ref="D1793">INDEX(dw_forbes_q[Column5],C1793)</f>
        <v>0.5</v>
      </c>
      <c r="E1793" t="b">
        <f t="shared" si="27"/>
        <v>0</v>
      </c>
      <c r="F1793" s="6" t="str" cm="1">
        <f t="array" ref="F1793">INDEX(dw_forbes_q[Column6],C1793)</f>
        <v>ITV</v>
      </c>
      <c r="G1793" s="6" t="str" cm="1">
        <f t="array" ref="G1793">INDEX(dw_forbes_q[Column7],C1793)</f>
        <v>ITC</v>
      </c>
    </row>
    <row r="1794" spans="1:7" hidden="1" x14ac:dyDescent="0.25">
      <c r="A1794" s="2" t="s">
        <v>7397</v>
      </c>
      <c r="B1794">
        <f>MATCH(A1794,dw_forbes[Key],0)</f>
        <v>1793</v>
      </c>
      <c r="C1794">
        <f>MATCH(A1794,dw_forbes_q[Key],0)</f>
        <v>3766</v>
      </c>
      <c r="D1794" s="6" cm="1">
        <f t="array" ref="D1794">INDEX(dw_forbes_q[Column5],C1794)</f>
        <v>0</v>
      </c>
      <c r="E1794" t="b">
        <f t="shared" si="27"/>
        <v>0</v>
      </c>
      <c r="F1794" s="6" t="str" cm="1">
        <f t="array" ref="F1794">INDEX(dw_forbes_q[Column6],C1794)</f>
        <v>Toho Bank</v>
      </c>
      <c r="G1794" s="6" t="str" cm="1">
        <f t="array" ref="G1794">INDEX(dw_forbes_q[Column7],C1794)</f>
        <v>Toyota Motor</v>
      </c>
    </row>
    <row r="1795" spans="1:7" hidden="1" x14ac:dyDescent="0.25">
      <c r="A1795" s="3" t="s">
        <v>7398</v>
      </c>
      <c r="B1795">
        <f>MATCH(A1795,dw_forbes[Key],0)</f>
        <v>1794</v>
      </c>
      <c r="C1795">
        <f>MATCH(A1795,dw_forbes_q[Key],0)</f>
        <v>3767</v>
      </c>
      <c r="D1795" s="6" cm="1">
        <f t="array" ref="D1795">INDEX(dw_forbes_q[Column5],C1795)</f>
        <v>0</v>
      </c>
      <c r="E1795" t="b">
        <f t="shared" ref="E1795:E1858" si="28">D1795&gt;0.85</f>
        <v>0</v>
      </c>
      <c r="F1795" s="6" t="str" cm="1">
        <f t="array" ref="F1795">INDEX(dw_forbes_q[Column6],C1795)</f>
        <v>Toho Bank</v>
      </c>
      <c r="G1795" s="6" t="str" cm="1">
        <f t="array" ref="G1795">INDEX(dw_forbes_q[Column7],C1795)</f>
        <v>Tosoh</v>
      </c>
    </row>
    <row r="1796" spans="1:7" hidden="1" x14ac:dyDescent="0.25">
      <c r="A1796" s="2" t="s">
        <v>7399</v>
      </c>
      <c r="B1796">
        <f>MATCH(A1796,dw_forbes[Key],0)</f>
        <v>1795</v>
      </c>
      <c r="C1796">
        <f>MATCH(A1796,dw_forbes_q[Key],0)</f>
        <v>3768</v>
      </c>
      <c r="D1796" s="6" cm="1">
        <f t="array" ref="D1796">INDEX(dw_forbes_q[Column5],C1796)</f>
        <v>1</v>
      </c>
      <c r="E1796" t="b">
        <f t="shared" si="28"/>
        <v>1</v>
      </c>
      <c r="F1796" s="6" t="str" cm="1">
        <f t="array" ref="F1796">INDEX(dw_forbes_q[Column6],C1796)</f>
        <v>Toho Bank</v>
      </c>
      <c r="G1796" s="6" t="str" cm="1">
        <f t="array" ref="G1796">INDEX(dw_forbes_q[Column7],C1796)</f>
        <v>Toho Bank</v>
      </c>
    </row>
    <row r="1797" spans="1:7" hidden="1" x14ac:dyDescent="0.25">
      <c r="A1797" s="3" t="s">
        <v>7400</v>
      </c>
      <c r="B1797">
        <f>MATCH(A1797,dw_forbes[Key],0)</f>
        <v>1796</v>
      </c>
      <c r="C1797">
        <f>MATCH(A1797,dw_forbes_q[Key],0)</f>
        <v>3769</v>
      </c>
      <c r="D1797" s="6" cm="1">
        <f t="array" ref="D1797">INDEX(dw_forbes_q[Column5],C1797)</f>
        <v>1</v>
      </c>
      <c r="E1797" t="b">
        <f t="shared" si="28"/>
        <v>1</v>
      </c>
      <c r="F1797" s="6" t="str" cm="1">
        <f t="array" ref="F1797">INDEX(dw_forbes_q[Column6],C1797)</f>
        <v>Toho Bank</v>
      </c>
      <c r="G1797" s="6" t="str" cm="1">
        <f t="array" ref="G1797">INDEX(dw_forbes_q[Column7],C1797)</f>
        <v>Toho Holdings</v>
      </c>
    </row>
    <row r="1798" spans="1:7" hidden="1" x14ac:dyDescent="0.25">
      <c r="A1798" s="2" t="s">
        <v>7401</v>
      </c>
      <c r="B1798">
        <f>MATCH(A1798,dw_forbes[Key],0)</f>
        <v>1797</v>
      </c>
      <c r="C1798">
        <f>MATCH(A1798,dw_forbes_q[Key],0)</f>
        <v>3770</v>
      </c>
      <c r="D1798" s="6" cm="1">
        <f t="array" ref="D1798">INDEX(dw_forbes_q[Column5],C1798)</f>
        <v>0</v>
      </c>
      <c r="E1798" t="b">
        <f t="shared" si="28"/>
        <v>0</v>
      </c>
      <c r="F1798" s="6" t="str" cm="1">
        <f t="array" ref="F1798">INDEX(dw_forbes_q[Column6],C1798)</f>
        <v>Toho Bank</v>
      </c>
      <c r="G1798" s="6" t="str" cm="1">
        <f t="array" ref="G1798">INDEX(dw_forbes_q[Column7],C1798)</f>
        <v>Tomony Holdings</v>
      </c>
    </row>
    <row r="1799" spans="1:7" hidden="1" x14ac:dyDescent="0.25">
      <c r="A1799" s="3" t="s">
        <v>7402</v>
      </c>
      <c r="B1799">
        <f>MATCH(A1799,dw_forbes[Key],0)</f>
        <v>1798</v>
      </c>
      <c r="C1799">
        <f>MATCH(A1799,dw_forbes_q[Key],0)</f>
        <v>3773</v>
      </c>
      <c r="D1799" s="6" cm="1">
        <f t="array" ref="D1799">INDEX(dw_forbes_q[Column5],C1799)</f>
        <v>0</v>
      </c>
      <c r="E1799" t="b">
        <f t="shared" si="28"/>
        <v>0</v>
      </c>
      <c r="F1799" s="6" t="str" cm="1">
        <f t="array" ref="F1799">INDEX(dw_forbes_q[Column6],C1799)</f>
        <v>Toho Bank</v>
      </c>
      <c r="G1799" s="6" t="str" cm="1">
        <f t="array" ref="G1799">INDEX(dw_forbes_q[Column7],C1799)</f>
        <v>Toyota Industries</v>
      </c>
    </row>
    <row r="1800" spans="1:7" hidden="1" x14ac:dyDescent="0.25">
      <c r="A1800" s="2" t="s">
        <v>7403</v>
      </c>
      <c r="B1800">
        <f>MATCH(A1800,dw_forbes[Key],0)</f>
        <v>1799</v>
      </c>
      <c r="C1800">
        <f>MATCH(A1800,dw_forbes_q[Key],0)</f>
        <v>3774</v>
      </c>
      <c r="D1800" s="6" cm="1">
        <f t="array" ref="D1800">INDEX(dw_forbes_q[Column5],C1800)</f>
        <v>0</v>
      </c>
      <c r="E1800" t="b">
        <f t="shared" si="28"/>
        <v>0</v>
      </c>
      <c r="F1800" s="6" t="str" cm="1">
        <f t="array" ref="F1800">INDEX(dw_forbes_q[Column6],C1800)</f>
        <v>Toho Bank</v>
      </c>
      <c r="G1800" s="6" t="str" cm="1">
        <f t="array" ref="G1800">INDEX(dw_forbes_q[Column7],C1800)</f>
        <v>Tesoro</v>
      </c>
    </row>
    <row r="1801" spans="1:7" hidden="1" x14ac:dyDescent="0.25">
      <c r="A1801" s="3" t="s">
        <v>7404</v>
      </c>
      <c r="B1801">
        <f>MATCH(A1801,dw_forbes[Key],0)</f>
        <v>1800</v>
      </c>
      <c r="C1801">
        <f>MATCH(A1801,dw_forbes_q[Key],0)</f>
        <v>3775</v>
      </c>
      <c r="D1801" s="6" cm="1">
        <f t="array" ref="D1801">INDEX(dw_forbes_q[Column5],C1801)</f>
        <v>1</v>
      </c>
      <c r="E1801" t="b">
        <f t="shared" si="28"/>
        <v>1</v>
      </c>
      <c r="F1801" s="6" t="str" cm="1">
        <f t="array" ref="F1801">INDEX(dw_forbes_q[Column6],C1801)</f>
        <v>Ezdan Holding Group</v>
      </c>
      <c r="G1801" s="6" t="str" cm="1">
        <f t="array" ref="G1801">INDEX(dw_forbes_q[Column7],C1801)</f>
        <v>Ezdan Holding Group</v>
      </c>
    </row>
    <row r="1802" spans="1:7" hidden="1" x14ac:dyDescent="0.25">
      <c r="A1802" s="2" t="s">
        <v>7405</v>
      </c>
      <c r="B1802">
        <f>MATCH(A1802,dw_forbes[Key],0)</f>
        <v>1801</v>
      </c>
      <c r="C1802">
        <f>MATCH(A1802,dw_forbes_q[Key],0)</f>
        <v>3777</v>
      </c>
      <c r="D1802" s="6" cm="1">
        <f t="array" ref="D1802">INDEX(dw_forbes_q[Column5],C1802)</f>
        <v>0</v>
      </c>
      <c r="E1802" t="b">
        <f t="shared" si="28"/>
        <v>0</v>
      </c>
      <c r="F1802" s="6" t="str" cm="1">
        <f t="array" ref="F1802">INDEX(dw_forbes_q[Column6],C1802)</f>
        <v>Ezdan Holding Group</v>
      </c>
      <c r="G1802" s="6" t="str" cm="1">
        <f t="array" ref="G1802">INDEX(dw_forbes_q[Column7],C1802)</f>
        <v>Encana</v>
      </c>
    </row>
    <row r="1803" spans="1:7" hidden="1" x14ac:dyDescent="0.25">
      <c r="A1803" s="3" t="s">
        <v>7406</v>
      </c>
      <c r="B1803">
        <f>MATCH(A1803,dw_forbes[Key],0)</f>
        <v>1802</v>
      </c>
      <c r="C1803">
        <f>MATCH(A1803,dw_forbes_q[Key],0)</f>
        <v>3782</v>
      </c>
      <c r="D1803" s="6" cm="1">
        <f t="array" ref="D1803">INDEX(dw_forbes_q[Column5],C1803)</f>
        <v>1</v>
      </c>
      <c r="E1803" t="b">
        <f t="shared" si="28"/>
        <v>1</v>
      </c>
      <c r="F1803" s="6" t="str" cm="1">
        <f t="array" ref="F1803">INDEX(dw_forbes_q[Column6],C1803)</f>
        <v>Central Bank of India</v>
      </c>
      <c r="G1803" s="6" t="str" cm="1">
        <f t="array" ref="G1803">INDEX(dw_forbes_q[Column7],C1803)</f>
        <v>Central Bank of India</v>
      </c>
    </row>
    <row r="1804" spans="1:7" hidden="1" x14ac:dyDescent="0.25">
      <c r="A1804" s="2" t="s">
        <v>7407</v>
      </c>
      <c r="B1804">
        <f>MATCH(A1804,dw_forbes[Key],0)</f>
        <v>1803</v>
      </c>
      <c r="C1804">
        <f>MATCH(A1804,dw_forbes_q[Key],0)</f>
        <v>3783</v>
      </c>
      <c r="D1804" s="6" cm="1">
        <f t="array" ref="D1804">INDEX(dw_forbes_q[Column5],C1804)</f>
        <v>0</v>
      </c>
      <c r="E1804" t="b">
        <f t="shared" si="28"/>
        <v>0</v>
      </c>
      <c r="F1804" s="6" t="str" cm="1">
        <f t="array" ref="F1804">INDEX(dw_forbes_q[Column6],C1804)</f>
        <v>Central Bank of India</v>
      </c>
      <c r="G1804" s="6" t="str" cm="1">
        <f t="array" ref="G1804">INDEX(dw_forbes_q[Column7],C1804)</f>
        <v>Central Puerto</v>
      </c>
    </row>
    <row r="1805" spans="1:7" hidden="1" x14ac:dyDescent="0.25">
      <c r="A1805" s="3" t="s">
        <v>7408</v>
      </c>
      <c r="B1805">
        <f>MATCH(A1805,dw_forbes[Key],0)</f>
        <v>1804</v>
      </c>
      <c r="C1805">
        <f>MATCH(A1805,dw_forbes_q[Key],0)</f>
        <v>3786</v>
      </c>
      <c r="D1805" s="6" cm="1">
        <f t="array" ref="D1805">INDEX(dw_forbes_q[Column5],C1805)</f>
        <v>0</v>
      </c>
      <c r="E1805" t="b">
        <f t="shared" si="28"/>
        <v>0</v>
      </c>
      <c r="F1805" s="6" t="str" cm="1">
        <f t="array" ref="F1805">INDEX(dw_forbes_q[Column6],C1805)</f>
        <v>Central Bank of India</v>
      </c>
      <c r="G1805" s="6" t="str" cm="1">
        <f t="array" ref="G1805">INDEX(dw_forbes_q[Column7],C1805)</f>
        <v>Central Japan Railway</v>
      </c>
    </row>
    <row r="1806" spans="1:7" hidden="1" x14ac:dyDescent="0.25">
      <c r="A1806" s="2" t="s">
        <v>7409</v>
      </c>
      <c r="B1806">
        <f>MATCH(A1806,dw_forbes[Key],0)</f>
        <v>1805</v>
      </c>
      <c r="C1806">
        <f>MATCH(A1806,dw_forbes_q[Key],0)</f>
        <v>3787</v>
      </c>
      <c r="D1806" s="6" cm="1">
        <f t="array" ref="D1806">INDEX(dw_forbes_q[Column5],C1806)</f>
        <v>0</v>
      </c>
      <c r="E1806" t="b">
        <f t="shared" si="28"/>
        <v>0</v>
      </c>
      <c r="F1806" s="6" t="str" cm="1">
        <f t="array" ref="F1806">INDEX(dw_forbes_q[Column6],C1806)</f>
        <v>Central Bank of India</v>
      </c>
      <c r="G1806" s="6" t="str" cm="1">
        <f t="array" ref="G1806">INDEX(dw_forbes_q[Column7],C1806)</f>
        <v>Centrica</v>
      </c>
    </row>
    <row r="1807" spans="1:7" hidden="1" x14ac:dyDescent="0.25">
      <c r="A1807" s="3" t="s">
        <v>7410</v>
      </c>
      <c r="B1807">
        <f>MATCH(A1807,dw_forbes[Key],0)</f>
        <v>1806</v>
      </c>
      <c r="C1807">
        <f>MATCH(A1807,dw_forbes_q[Key],0)</f>
        <v>3788</v>
      </c>
      <c r="D1807" s="6" cm="1">
        <f t="array" ref="D1807">INDEX(dw_forbes_q[Column5],C1807)</f>
        <v>0.51190476190476197</v>
      </c>
      <c r="E1807" t="b">
        <f t="shared" si="28"/>
        <v>0</v>
      </c>
      <c r="F1807" s="6" t="str" cm="1">
        <f t="array" ref="F1807">INDEX(dw_forbes_q[Column6],C1807)</f>
        <v>Central Bank of India</v>
      </c>
      <c r="G1807" s="6" t="str" cm="1">
        <f t="array" ref="G1807">INDEX(dw_forbes_q[Column7],C1807)</f>
        <v>Coal India</v>
      </c>
    </row>
    <row r="1808" spans="1:7" hidden="1" x14ac:dyDescent="0.25">
      <c r="A1808" s="2" t="s">
        <v>7411</v>
      </c>
      <c r="B1808">
        <f>MATCH(A1808,dw_forbes[Key],0)</f>
        <v>1807</v>
      </c>
      <c r="C1808">
        <f>MATCH(A1808,dw_forbes_q[Key],0)</f>
        <v>3789</v>
      </c>
      <c r="D1808" s="6" cm="1">
        <f t="array" ref="D1808">INDEX(dw_forbes_q[Column5],C1808)</f>
        <v>0</v>
      </c>
      <c r="E1808" t="b">
        <f t="shared" si="28"/>
        <v>0</v>
      </c>
      <c r="F1808" s="6" t="str" cm="1">
        <f t="array" ref="F1808">INDEX(dw_forbes_q[Column6],C1808)</f>
        <v>Central Bank of India</v>
      </c>
      <c r="G1808" s="6" t="str" cm="1">
        <f t="array" ref="G1808">INDEX(dw_forbes_q[Column7],C1808)</f>
        <v>CenturyLink</v>
      </c>
    </row>
    <row r="1809" spans="1:7" hidden="1" x14ac:dyDescent="0.25">
      <c r="A1809" s="3" t="s">
        <v>7412</v>
      </c>
      <c r="B1809">
        <f>MATCH(A1809,dw_forbes[Key],0)</f>
        <v>1808</v>
      </c>
      <c r="C1809">
        <f>MATCH(A1809,dw_forbes_q[Key],0)</f>
        <v>3792</v>
      </c>
      <c r="D1809" s="6" cm="1">
        <f t="array" ref="D1809">INDEX(dw_forbes_q[Column5],C1809)</f>
        <v>0</v>
      </c>
      <c r="E1809" t="b">
        <f t="shared" si="28"/>
        <v>0</v>
      </c>
      <c r="F1809" s="6" t="str" cm="1">
        <f t="array" ref="F1809">INDEX(dw_forbes_q[Column6],C1809)</f>
        <v>Central Bank of India</v>
      </c>
      <c r="G1809" s="6" t="str" cm="1">
        <f t="array" ref="G1809">INDEX(dw_forbes_q[Column7],C1809)</f>
        <v>CenterPoint Energy</v>
      </c>
    </row>
    <row r="1810" spans="1:7" hidden="1" x14ac:dyDescent="0.25">
      <c r="A1810" s="2" t="s">
        <v>7413</v>
      </c>
      <c r="B1810">
        <f>MATCH(A1810,dw_forbes[Key],0)</f>
        <v>1809</v>
      </c>
      <c r="C1810">
        <f>MATCH(A1810,dw_forbes_q[Key],0)</f>
        <v>3793</v>
      </c>
      <c r="D1810" s="6" cm="1">
        <f t="array" ref="D1810">INDEX(dw_forbes_q[Column5],C1810)</f>
        <v>0</v>
      </c>
      <c r="E1810" t="b">
        <f t="shared" si="28"/>
        <v>0</v>
      </c>
      <c r="F1810" s="6" t="str" cm="1">
        <f t="array" ref="F1810">INDEX(dw_forbes_q[Column6],C1810)</f>
        <v>OPAP</v>
      </c>
      <c r="G1810" s="6" t="str" cm="1">
        <f t="array" ref="G1810">INDEX(dw_forbes_q[Column7],C1810)</f>
        <v>OTP Bank</v>
      </c>
    </row>
    <row r="1811" spans="1:7" hidden="1" x14ac:dyDescent="0.25">
      <c r="A1811" s="3" t="s">
        <v>7414</v>
      </c>
      <c r="B1811">
        <f>MATCH(A1811,dw_forbes[Key],0)</f>
        <v>1810</v>
      </c>
      <c r="C1811">
        <f>MATCH(A1811,dw_forbes_q[Key],0)</f>
        <v>3794</v>
      </c>
      <c r="D1811" s="6" cm="1">
        <f t="array" ref="D1811">INDEX(dw_forbes_q[Column5],C1811)</f>
        <v>0</v>
      </c>
      <c r="E1811" t="b">
        <f t="shared" si="28"/>
        <v>0</v>
      </c>
      <c r="F1811" s="6" t="str" cm="1">
        <f t="array" ref="F1811">INDEX(dw_forbes_q[Column6],C1811)</f>
        <v>OPAP</v>
      </c>
      <c r="G1811" s="6" t="str" cm="1">
        <f t="array" ref="G1811">INDEX(dw_forbes_q[Column7],C1811)</f>
        <v>Olam International</v>
      </c>
    </row>
    <row r="1812" spans="1:7" hidden="1" x14ac:dyDescent="0.25">
      <c r="A1812" s="2" t="s">
        <v>7415</v>
      </c>
      <c r="B1812">
        <f>MATCH(A1812,dw_forbes[Key],0)</f>
        <v>1811</v>
      </c>
      <c r="C1812">
        <f>MATCH(A1812,dw_forbes_q[Key],0)</f>
        <v>3803</v>
      </c>
      <c r="D1812" s="6" cm="1">
        <f t="array" ref="D1812">INDEX(dw_forbes_q[Column5],C1812)</f>
        <v>1</v>
      </c>
      <c r="E1812" t="b">
        <f t="shared" si="28"/>
        <v>1</v>
      </c>
      <c r="F1812" s="6" t="str" cm="1">
        <f t="array" ref="F1812">INDEX(dw_forbes_q[Column6],C1812)</f>
        <v>Itochu</v>
      </c>
      <c r="G1812" s="6" t="str" cm="1">
        <f t="array" ref="G1812">INDEX(dw_forbes_q[Column7],C1812)</f>
        <v>Itochu</v>
      </c>
    </row>
    <row r="1813" spans="1:7" hidden="1" x14ac:dyDescent="0.25">
      <c r="A1813" s="3" t="s">
        <v>7416</v>
      </c>
      <c r="B1813">
        <f>MATCH(A1813,dw_forbes[Key],0)</f>
        <v>1812</v>
      </c>
      <c r="C1813">
        <f>MATCH(A1813,dw_forbes_q[Key],0)</f>
        <v>3805</v>
      </c>
      <c r="D1813" s="6" cm="1">
        <f t="array" ref="D1813">INDEX(dw_forbes_q[Column5],C1813)</f>
        <v>0</v>
      </c>
      <c r="E1813" t="b">
        <f t="shared" si="28"/>
        <v>0</v>
      </c>
      <c r="F1813" s="6" t="str" cm="1">
        <f t="array" ref="F1813">INDEX(dw_forbes_q[Column6],C1813)</f>
        <v>Itochu</v>
      </c>
      <c r="G1813" s="6" t="str" cm="1">
        <f t="array" ref="G1813">INDEX(dw_forbes_q[Column7],C1813)</f>
        <v>ITC</v>
      </c>
    </row>
    <row r="1814" spans="1:7" hidden="1" x14ac:dyDescent="0.25">
      <c r="A1814" s="2" t="s">
        <v>7417</v>
      </c>
      <c r="B1814">
        <f>MATCH(A1814,dw_forbes[Key],0)</f>
        <v>1813</v>
      </c>
      <c r="C1814">
        <f>MATCH(A1814,dw_forbes_q[Key],0)</f>
        <v>3808</v>
      </c>
      <c r="D1814" s="6" cm="1">
        <f t="array" ref="D1814">INDEX(dw_forbes_q[Column5],C1814)</f>
        <v>0</v>
      </c>
      <c r="E1814" t="b">
        <f t="shared" si="28"/>
        <v>0</v>
      </c>
      <c r="F1814" s="6" t="str" cm="1">
        <f t="array" ref="F1814">INDEX(dw_forbes_q[Column6],C1814)</f>
        <v>Vopak</v>
      </c>
      <c r="G1814" s="6" t="str" cm="1">
        <f t="array" ref="G1814">INDEX(dw_forbes_q[Column7],C1814)</f>
        <v>Voya Financial</v>
      </c>
    </row>
    <row r="1815" spans="1:7" hidden="1" x14ac:dyDescent="0.25">
      <c r="A1815" s="3" t="s">
        <v>7418</v>
      </c>
      <c r="B1815">
        <f>MATCH(A1815,dw_forbes[Key],0)</f>
        <v>1814</v>
      </c>
      <c r="C1815">
        <f>MATCH(A1815,dw_forbes_q[Key],0)</f>
        <v>3809</v>
      </c>
      <c r="D1815" s="6" cm="1">
        <f t="array" ref="D1815">INDEX(dw_forbes_q[Column5],C1815)</f>
        <v>0</v>
      </c>
      <c r="E1815" t="b">
        <f t="shared" si="28"/>
        <v>0</v>
      </c>
      <c r="F1815" s="6" t="str" cm="1">
        <f t="array" ref="F1815">INDEX(dw_forbes_q[Column6],C1815)</f>
        <v>San-In Godo Bank</v>
      </c>
      <c r="G1815" s="6" t="str" cm="1">
        <f t="array" ref="G1815">INDEX(dw_forbes_q[Column7],C1815)</f>
        <v>Samsung SDS</v>
      </c>
    </row>
    <row r="1816" spans="1:7" hidden="1" x14ac:dyDescent="0.25">
      <c r="A1816" s="2" t="s">
        <v>7419</v>
      </c>
      <c r="B1816">
        <f>MATCH(A1816,dw_forbes[Key],0)</f>
        <v>1815</v>
      </c>
      <c r="C1816">
        <f>MATCH(A1816,dw_forbes_q[Key],0)</f>
        <v>3810</v>
      </c>
      <c r="D1816" s="6" cm="1">
        <f t="array" ref="D1816">INDEX(dw_forbes_q[Column5],C1816)</f>
        <v>1</v>
      </c>
      <c r="E1816" t="b">
        <f t="shared" si="28"/>
        <v>1</v>
      </c>
      <c r="F1816" s="6" t="str" cm="1">
        <f t="array" ref="F1816">INDEX(dw_forbes_q[Column6],C1816)</f>
        <v>San-In Godo Bank</v>
      </c>
      <c r="G1816" s="6" t="str" cm="1">
        <f t="array" ref="G1816">INDEX(dw_forbes_q[Column7],C1816)</f>
        <v>San-In Godo Bank</v>
      </c>
    </row>
    <row r="1817" spans="1:7" hidden="1" x14ac:dyDescent="0.25">
      <c r="A1817" s="3" t="s">
        <v>7420</v>
      </c>
      <c r="B1817">
        <f>MATCH(A1817,dw_forbes[Key],0)</f>
        <v>1816</v>
      </c>
      <c r="C1817">
        <f>MATCH(A1817,dw_forbes_q[Key],0)</f>
        <v>3811</v>
      </c>
      <c r="D1817" s="6" cm="1">
        <f t="array" ref="D1817">INDEX(dw_forbes_q[Column5],C1817)</f>
        <v>0</v>
      </c>
      <c r="E1817" t="b">
        <f t="shared" si="28"/>
        <v>0</v>
      </c>
      <c r="F1817" s="6" t="str" cm="1">
        <f t="array" ref="F1817">INDEX(dw_forbes_q[Column6],C1817)</f>
        <v>San-In Godo Bank</v>
      </c>
      <c r="G1817" s="6" t="str" cm="1">
        <f t="array" ref="G1817">INDEX(dw_forbes_q[Column7],C1817)</f>
        <v>Samsung SDI</v>
      </c>
    </row>
    <row r="1818" spans="1:7" hidden="1" x14ac:dyDescent="0.25">
      <c r="A1818" s="2" t="s">
        <v>7421</v>
      </c>
      <c r="B1818">
        <f>MATCH(A1818,dw_forbes[Key],0)</f>
        <v>1817</v>
      </c>
      <c r="C1818">
        <f>MATCH(A1818,dw_forbes_q[Key],0)</f>
        <v>3814</v>
      </c>
      <c r="D1818" s="6" cm="1">
        <f t="array" ref="D1818">INDEX(dw_forbes_q[Column5],C1818)</f>
        <v>0</v>
      </c>
      <c r="E1818" t="b">
        <f t="shared" si="28"/>
        <v>0</v>
      </c>
      <c r="F1818" s="6" t="str" cm="1">
        <f t="array" ref="F1818">INDEX(dw_forbes_q[Column6],C1818)</f>
        <v>Higo Bank</v>
      </c>
      <c r="G1818" s="6" t="str" cm="1">
        <f t="array" ref="G1818">INDEX(dw_forbes_q[Column7],C1818)</f>
        <v>HRG Group</v>
      </c>
    </row>
    <row r="1819" spans="1:7" hidden="1" x14ac:dyDescent="0.25">
      <c r="A1819" s="3" t="s">
        <v>7422</v>
      </c>
      <c r="B1819">
        <f>MATCH(A1819,dw_forbes[Key],0)</f>
        <v>1818</v>
      </c>
      <c r="C1819">
        <f>MATCH(A1819,dw_forbes_q[Key],0)</f>
        <v>3816</v>
      </c>
      <c r="D1819" s="6" cm="1">
        <f t="array" ref="D1819">INDEX(dw_forbes_q[Column5],C1819)</f>
        <v>0</v>
      </c>
      <c r="E1819" t="b">
        <f t="shared" si="28"/>
        <v>0</v>
      </c>
      <c r="F1819" s="6" t="str" cm="1">
        <f t="array" ref="F1819">INDEX(dw_forbes_q[Column6],C1819)</f>
        <v>Higo Bank</v>
      </c>
      <c r="G1819" s="6" t="str" cm="1">
        <f t="array" ref="G1819">INDEX(dw_forbes_q[Column7],C1819)</f>
        <v>Hilton</v>
      </c>
    </row>
    <row r="1820" spans="1:7" hidden="1" x14ac:dyDescent="0.25">
      <c r="A1820" s="2" t="s">
        <v>7423</v>
      </c>
      <c r="B1820">
        <f>MATCH(A1820,dw_forbes[Key],0)</f>
        <v>1819</v>
      </c>
      <c r="C1820">
        <f>MATCH(A1820,dw_forbes_q[Key],0)</f>
        <v>3817</v>
      </c>
      <c r="D1820" s="6" cm="1">
        <f t="array" ref="D1820">INDEX(dw_forbes_q[Column5],C1820)</f>
        <v>0</v>
      </c>
      <c r="E1820" t="b">
        <f t="shared" si="28"/>
        <v>0</v>
      </c>
      <c r="F1820" s="6" t="str" cm="1">
        <f t="array" ref="F1820">INDEX(dw_forbes_q[Column6],C1820)</f>
        <v>Shanghai Industrial</v>
      </c>
      <c r="G1820" s="6" t="str" cm="1">
        <f t="array" ref="G1820">INDEX(dw_forbes_q[Column7],C1820)</f>
        <v>Shanghai Construction</v>
      </c>
    </row>
    <row r="1821" spans="1:7" hidden="1" x14ac:dyDescent="0.25">
      <c r="A1821" s="3" t="s">
        <v>7424</v>
      </c>
      <c r="B1821">
        <f>MATCH(A1821,dw_forbes[Key],0)</f>
        <v>1820</v>
      </c>
      <c r="C1821">
        <f>MATCH(A1821,dw_forbes_q[Key],0)</f>
        <v>3818</v>
      </c>
      <c r="D1821" s="6" cm="1">
        <f t="array" ref="D1821">INDEX(dw_forbes_q[Column5],C1821)</f>
        <v>0</v>
      </c>
      <c r="E1821" t="b">
        <f t="shared" si="28"/>
        <v>0</v>
      </c>
      <c r="F1821" s="6" t="str" cm="1">
        <f t="array" ref="F1821">INDEX(dw_forbes_q[Column6],C1821)</f>
        <v>Shanghai Industrial</v>
      </c>
      <c r="G1821" s="6" t="str" cm="1">
        <f t="array" ref="G1821">INDEX(dw_forbes_q[Column7],C1821)</f>
        <v>Shanghai Electric Group</v>
      </c>
    </row>
    <row r="1822" spans="1:7" hidden="1" x14ac:dyDescent="0.25">
      <c r="A1822" s="2" t="s">
        <v>7425</v>
      </c>
      <c r="B1822">
        <f>MATCH(A1822,dw_forbes[Key],0)</f>
        <v>1821</v>
      </c>
      <c r="C1822">
        <f>MATCH(A1822,dw_forbes_q[Key],0)</f>
        <v>3819</v>
      </c>
      <c r="D1822" s="6" cm="1">
        <f t="array" ref="D1822">INDEX(dw_forbes_q[Column5],C1822)</f>
        <v>0</v>
      </c>
      <c r="E1822" t="b">
        <f t="shared" si="28"/>
        <v>0</v>
      </c>
      <c r="F1822" s="6" t="str" cm="1">
        <f t="array" ref="F1822">INDEX(dw_forbes_q[Column6],C1822)</f>
        <v>Shanghai Industrial</v>
      </c>
      <c r="G1822" s="6" t="str" cm="1">
        <f t="array" ref="G1822">INDEX(dw_forbes_q[Column7],C1822)</f>
        <v>Shanghai Lujianzi</v>
      </c>
    </row>
    <row r="1823" spans="1:7" hidden="1" x14ac:dyDescent="0.25">
      <c r="A1823" s="3" t="s">
        <v>7426</v>
      </c>
      <c r="B1823">
        <f>MATCH(A1823,dw_forbes[Key],0)</f>
        <v>1822</v>
      </c>
      <c r="C1823">
        <f>MATCH(A1823,dw_forbes_q[Key],0)</f>
        <v>3820</v>
      </c>
      <c r="D1823" s="6" cm="1">
        <f t="array" ref="D1823">INDEX(dw_forbes_q[Column5],C1823)</f>
        <v>0</v>
      </c>
      <c r="E1823" t="b">
        <f t="shared" si="28"/>
        <v>0</v>
      </c>
      <c r="F1823" s="6" t="str" cm="1">
        <f t="array" ref="F1823">INDEX(dw_forbes_q[Column6],C1823)</f>
        <v>Shanghai Industrial</v>
      </c>
      <c r="G1823" s="6" t="str" cm="1">
        <f t="array" ref="G1823">INDEX(dw_forbes_q[Column7],C1823)</f>
        <v>Shanghai Fosun Pharmaceutical (group)</v>
      </c>
    </row>
    <row r="1824" spans="1:7" hidden="1" x14ac:dyDescent="0.25">
      <c r="A1824" s="2" t="s">
        <v>7427</v>
      </c>
      <c r="B1824">
        <f>MATCH(A1824,dw_forbes[Key],0)</f>
        <v>1823</v>
      </c>
      <c r="C1824">
        <f>MATCH(A1824,dw_forbes_q[Key],0)</f>
        <v>3821</v>
      </c>
      <c r="D1824" s="6" cm="1">
        <f t="array" ref="D1824">INDEX(dw_forbes_q[Column5],C1824)</f>
        <v>1</v>
      </c>
      <c r="E1824" t="b">
        <f t="shared" si="28"/>
        <v>1</v>
      </c>
      <c r="F1824" s="6" t="str" cm="1">
        <f t="array" ref="F1824">INDEX(dw_forbes_q[Column6],C1824)</f>
        <v>Shanghai Industrial</v>
      </c>
      <c r="G1824" s="6" t="str" cm="1">
        <f t="array" ref="G1824">INDEX(dw_forbes_q[Column7],C1824)</f>
        <v>Shanghai Industrial Holdings</v>
      </c>
    </row>
    <row r="1825" spans="1:7" hidden="1" x14ac:dyDescent="0.25">
      <c r="A1825" s="3" t="s">
        <v>7428</v>
      </c>
      <c r="B1825">
        <f>MATCH(A1825,dw_forbes[Key],0)</f>
        <v>1824</v>
      </c>
      <c r="C1825">
        <f>MATCH(A1825,dw_forbes_q[Key],0)</f>
        <v>3822</v>
      </c>
      <c r="D1825" s="6" cm="1">
        <f t="array" ref="D1825">INDEX(dw_forbes_q[Column5],C1825)</f>
        <v>0</v>
      </c>
      <c r="E1825" t="b">
        <f t="shared" si="28"/>
        <v>0</v>
      </c>
      <c r="F1825" s="6" t="str" cm="1">
        <f t="array" ref="F1825">INDEX(dw_forbes_q[Column6],C1825)</f>
        <v>Shanghai Industrial</v>
      </c>
      <c r="G1825" s="6" t="str" cm="1">
        <f t="array" ref="G1825">INDEX(dw_forbes_q[Column7],C1825)</f>
        <v>Shanghai International Airport</v>
      </c>
    </row>
    <row r="1826" spans="1:7" hidden="1" x14ac:dyDescent="0.25">
      <c r="A1826" s="2" t="s">
        <v>7429</v>
      </c>
      <c r="B1826">
        <f>MATCH(A1826,dw_forbes[Key],0)</f>
        <v>1825</v>
      </c>
      <c r="C1826">
        <f>MATCH(A1826,dw_forbes_q[Key],0)</f>
        <v>3824</v>
      </c>
      <c r="D1826" s="6" cm="1">
        <f t="array" ref="D1826">INDEX(dw_forbes_q[Column5],C1826)</f>
        <v>0</v>
      </c>
      <c r="E1826" t="b">
        <f t="shared" si="28"/>
        <v>0</v>
      </c>
      <c r="F1826" s="6" t="str" cm="1">
        <f t="array" ref="F1826">INDEX(dw_forbes_q[Column6],C1826)</f>
        <v>Shanghai Industrial</v>
      </c>
      <c r="G1826" s="6" t="str" cm="1">
        <f t="array" ref="G1826">INDEX(dw_forbes_q[Column7],C1826)</f>
        <v>Shaanxi Coal Industry</v>
      </c>
    </row>
    <row r="1827" spans="1:7" hidden="1" x14ac:dyDescent="0.25">
      <c r="A1827" s="3" t="s">
        <v>7430</v>
      </c>
      <c r="B1827">
        <f>MATCH(A1827,dw_forbes[Key],0)</f>
        <v>1826</v>
      </c>
      <c r="C1827">
        <f>MATCH(A1827,dw_forbes_q[Key],0)</f>
        <v>3827</v>
      </c>
      <c r="D1827" s="6" cm="1">
        <f t="array" ref="D1827">INDEX(dw_forbes_q[Column5],C1827)</f>
        <v>0</v>
      </c>
      <c r="E1827" t="b">
        <f t="shared" si="28"/>
        <v>0</v>
      </c>
      <c r="F1827" s="6" t="str" cm="1">
        <f t="array" ref="F1827">INDEX(dw_forbes_q[Column6],C1827)</f>
        <v>Shanghai Industrial</v>
      </c>
      <c r="G1827" s="6" t="str" cm="1">
        <f t="array" ref="G1827">INDEX(dw_forbes_q[Column7],C1827)</f>
        <v>Shanghai International Port</v>
      </c>
    </row>
    <row r="1828" spans="1:7" hidden="1" x14ac:dyDescent="0.25">
      <c r="A1828" s="2" t="s">
        <v>7431</v>
      </c>
      <c r="B1828">
        <f>MATCH(A1828,dw_forbes[Key],0)</f>
        <v>1827</v>
      </c>
      <c r="C1828">
        <f>MATCH(A1828,dw_forbes_q[Key],0)</f>
        <v>3828</v>
      </c>
      <c r="D1828" s="6" cm="1">
        <f t="array" ref="D1828">INDEX(dw_forbes_q[Column5],C1828)</f>
        <v>0</v>
      </c>
      <c r="E1828" t="b">
        <f t="shared" si="28"/>
        <v>0</v>
      </c>
      <c r="F1828" s="6" t="str" cm="1">
        <f t="array" ref="F1828">INDEX(dw_forbes_q[Column6],C1828)</f>
        <v>RMB Holdings</v>
      </c>
      <c r="G1828" s="6" t="str" cm="1">
        <f t="array" ref="G1828">INDEX(dw_forbes_q[Column7],C1828)</f>
        <v>RHB Bank</v>
      </c>
    </row>
    <row r="1829" spans="1:7" hidden="1" x14ac:dyDescent="0.25">
      <c r="A1829" s="3" t="s">
        <v>7432</v>
      </c>
      <c r="B1829">
        <f>MATCH(A1829,dw_forbes[Key],0)</f>
        <v>1828</v>
      </c>
      <c r="C1829">
        <f>MATCH(A1829,dw_forbes_q[Key],0)</f>
        <v>3831</v>
      </c>
      <c r="D1829" s="6" cm="1">
        <f t="array" ref="D1829">INDEX(dw_forbes_q[Column5],C1829)</f>
        <v>1</v>
      </c>
      <c r="E1829" t="b">
        <f t="shared" si="28"/>
        <v>1</v>
      </c>
      <c r="F1829" s="6" t="str" cm="1">
        <f t="array" ref="F1829">INDEX(dw_forbes_q[Column6],C1829)</f>
        <v>JC Penney</v>
      </c>
      <c r="G1829" s="6" t="str" cm="1">
        <f t="array" ref="G1829">INDEX(dw_forbes_q[Column7],C1829)</f>
        <v>JC Penney</v>
      </c>
    </row>
    <row r="1830" spans="1:7" hidden="1" x14ac:dyDescent="0.25">
      <c r="A1830" s="2" t="s">
        <v>7433</v>
      </c>
      <c r="B1830">
        <f>MATCH(A1830,dw_forbes[Key],0)</f>
        <v>1829</v>
      </c>
      <c r="C1830">
        <f>MATCH(A1830,dw_forbes_q[Key],0)</f>
        <v>3832</v>
      </c>
      <c r="D1830" s="6" cm="1">
        <f t="array" ref="D1830">INDEX(dw_forbes_q[Column5],C1830)</f>
        <v>1</v>
      </c>
      <c r="E1830" t="b">
        <f t="shared" si="28"/>
        <v>1</v>
      </c>
      <c r="F1830" s="6" t="str" cm="1">
        <f t="array" ref="F1830">INDEX(dw_forbes_q[Column6],C1830)</f>
        <v>PBF Energy</v>
      </c>
      <c r="G1830" s="6" t="str" cm="1">
        <f t="array" ref="G1830">INDEX(dw_forbes_q[Column7],C1830)</f>
        <v>PBF Energy</v>
      </c>
    </row>
    <row r="1831" spans="1:7" hidden="1" x14ac:dyDescent="0.25">
      <c r="A1831" s="3" t="s">
        <v>7434</v>
      </c>
      <c r="B1831">
        <f>MATCH(A1831,dw_forbes[Key],0)</f>
        <v>1830</v>
      </c>
      <c r="C1831">
        <f>MATCH(A1831,dw_forbes_q[Key],0)</f>
        <v>3834</v>
      </c>
      <c r="D1831" s="6" cm="1">
        <f t="array" ref="D1831">INDEX(dw_forbes_q[Column5],C1831)</f>
        <v>0</v>
      </c>
      <c r="E1831" t="b">
        <f t="shared" si="28"/>
        <v>0</v>
      </c>
      <c r="F1831" s="6" t="str" cm="1">
        <f t="array" ref="F1831">INDEX(dw_forbes_q[Column6],C1831)</f>
        <v>Hyakujushi Bank</v>
      </c>
      <c r="G1831" s="6" t="str" cm="1">
        <f t="array" ref="G1831">INDEX(dw_forbes_q[Column7],C1831)</f>
        <v>Hyakugo Bank</v>
      </c>
    </row>
    <row r="1832" spans="1:7" hidden="1" x14ac:dyDescent="0.25">
      <c r="A1832" s="2" t="s">
        <v>7435</v>
      </c>
      <c r="B1832">
        <f>MATCH(A1832,dw_forbes[Key],0)</f>
        <v>1831</v>
      </c>
      <c r="C1832">
        <f>MATCH(A1832,dw_forbes_q[Key],0)</f>
        <v>3835</v>
      </c>
      <c r="D1832" s="6" cm="1">
        <f t="array" ref="D1832">INDEX(dw_forbes_q[Column5],C1832)</f>
        <v>1</v>
      </c>
      <c r="E1832" t="b">
        <f t="shared" si="28"/>
        <v>1</v>
      </c>
      <c r="F1832" s="6" t="str" cm="1">
        <f t="array" ref="F1832">INDEX(dw_forbes_q[Column6],C1832)</f>
        <v>Hyakujushi Bank</v>
      </c>
      <c r="G1832" s="6" t="str" cm="1">
        <f t="array" ref="G1832">INDEX(dw_forbes_q[Column7],C1832)</f>
        <v>Hyakujushi Bank</v>
      </c>
    </row>
    <row r="1833" spans="1:7" hidden="1" x14ac:dyDescent="0.25">
      <c r="A1833" s="3" t="s">
        <v>7436</v>
      </c>
      <c r="B1833">
        <f>MATCH(A1833,dw_forbes[Key],0)</f>
        <v>1832</v>
      </c>
      <c r="C1833">
        <f>MATCH(A1833,dw_forbes_q[Key],0)</f>
        <v>3838</v>
      </c>
      <c r="D1833" s="6" cm="1">
        <f t="array" ref="D1833">INDEX(dw_forbes_q[Column5],C1833)</f>
        <v>1</v>
      </c>
      <c r="E1833" t="b">
        <f t="shared" si="28"/>
        <v>1</v>
      </c>
      <c r="F1833" s="6" t="str" cm="1">
        <f t="array" ref="F1833">INDEX(dw_forbes_q[Column6],C1833)</f>
        <v>Grasim Industries</v>
      </c>
      <c r="G1833" s="6" t="str" cm="1">
        <f t="array" ref="G1833">INDEX(dw_forbes_q[Column7],C1833)</f>
        <v>Grasim Industries</v>
      </c>
    </row>
    <row r="1834" spans="1:7" hidden="1" x14ac:dyDescent="0.25">
      <c r="A1834" s="2" t="s">
        <v>7437</v>
      </c>
      <c r="B1834">
        <f>MATCH(A1834,dw_forbes[Key],0)</f>
        <v>1833</v>
      </c>
      <c r="C1834">
        <f>MATCH(A1834,dw_forbes_q[Key],0)</f>
        <v>3839</v>
      </c>
      <c r="D1834" s="6" cm="1">
        <f t="array" ref="D1834">INDEX(dw_forbes_q[Column5],C1834)</f>
        <v>0</v>
      </c>
      <c r="E1834" t="b">
        <f t="shared" si="28"/>
        <v>0</v>
      </c>
      <c r="F1834" s="6" t="str" cm="1">
        <f t="array" ref="F1834">INDEX(dw_forbes_q[Column6],C1834)</f>
        <v>Itaúsa</v>
      </c>
      <c r="G1834" s="6" t="str" cm="1">
        <f t="array" ref="G1834">INDEX(dw_forbes_q[Column7],C1834)</f>
        <v>Intelsat</v>
      </c>
    </row>
    <row r="1835" spans="1:7" hidden="1" x14ac:dyDescent="0.25">
      <c r="A1835" s="3" t="s">
        <v>7438</v>
      </c>
      <c r="B1835">
        <f>MATCH(A1835,dw_forbes[Key],0)</f>
        <v>1834</v>
      </c>
      <c r="C1835">
        <f>MATCH(A1835,dw_forbes_q[Key],0)</f>
        <v>3842</v>
      </c>
      <c r="D1835" s="6" cm="1">
        <f t="array" ref="D1835">INDEX(dw_forbes_q[Column5],C1835)</f>
        <v>1</v>
      </c>
      <c r="E1835" t="b">
        <f t="shared" si="28"/>
        <v>1</v>
      </c>
      <c r="F1835" s="6" t="str" cm="1">
        <f t="array" ref="F1835">INDEX(dw_forbes_q[Column6],C1835)</f>
        <v>Itaúsa</v>
      </c>
      <c r="G1835" s="6" t="str" cm="1">
        <f t="array" ref="G1835">INDEX(dw_forbes_q[Column7],C1835)</f>
        <v>Itaúsa</v>
      </c>
    </row>
    <row r="1836" spans="1:7" hidden="1" x14ac:dyDescent="0.25">
      <c r="A1836" s="2" t="s">
        <v>7439</v>
      </c>
      <c r="B1836">
        <f>MATCH(A1836,dw_forbes[Key],0)</f>
        <v>1835</v>
      </c>
      <c r="C1836">
        <f>MATCH(A1836,dw_forbes_q[Key],0)</f>
        <v>3843</v>
      </c>
      <c r="D1836" s="6" cm="1">
        <f t="array" ref="D1836">INDEX(dw_forbes_q[Column5],C1836)</f>
        <v>0</v>
      </c>
      <c r="E1836" t="b">
        <f t="shared" si="28"/>
        <v>0</v>
      </c>
      <c r="F1836" s="6" t="str" cm="1">
        <f t="array" ref="F1836">INDEX(dw_forbes_q[Column6],C1836)</f>
        <v>Nabors Industries</v>
      </c>
      <c r="G1836" s="6" t="str" cm="1">
        <f t="array" ref="G1836">INDEX(dw_forbes_q[Column7],C1836)</f>
        <v>Naver</v>
      </c>
    </row>
    <row r="1837" spans="1:7" hidden="1" x14ac:dyDescent="0.25">
      <c r="A1837" s="3" t="s">
        <v>7440</v>
      </c>
      <c r="B1837">
        <f>MATCH(A1837,dw_forbes[Key],0)</f>
        <v>1836</v>
      </c>
      <c r="C1837">
        <f>MATCH(A1837,dw_forbes_q[Key],0)</f>
        <v>3844</v>
      </c>
      <c r="D1837" s="6" cm="1">
        <f t="array" ref="D1837">INDEX(dw_forbes_q[Column5],C1837)</f>
        <v>0</v>
      </c>
      <c r="E1837" t="b">
        <f t="shared" si="28"/>
        <v>0</v>
      </c>
      <c r="F1837" s="6" t="str" cm="1">
        <f t="array" ref="F1837">INDEX(dw_forbes_q[Column6],C1837)</f>
        <v>Nabors Industries</v>
      </c>
      <c r="G1837" s="6" t="str" cm="1">
        <f t="array" ref="G1837">INDEX(dw_forbes_q[Column7],C1837)</f>
        <v>Nitori Holdings</v>
      </c>
    </row>
    <row r="1838" spans="1:7" hidden="1" x14ac:dyDescent="0.25">
      <c r="A1838" s="2" t="s">
        <v>7441</v>
      </c>
      <c r="B1838">
        <f>MATCH(A1838,dw_forbes[Key],0)</f>
        <v>1837</v>
      </c>
      <c r="C1838">
        <f>MATCH(A1838,dw_forbes_q[Key],0)</f>
        <v>3847</v>
      </c>
      <c r="D1838" s="6" cm="1">
        <f t="array" ref="D1838">INDEX(dw_forbes_q[Column5],C1838)</f>
        <v>0</v>
      </c>
      <c r="E1838" t="b">
        <f t="shared" si="28"/>
        <v>0</v>
      </c>
      <c r="F1838" s="6" t="str" cm="1">
        <f t="array" ref="F1838">INDEX(dw_forbes_q[Column6],C1838)</f>
        <v>Nabors Industries</v>
      </c>
      <c r="G1838" s="6" t="str" cm="1">
        <f t="array" ref="G1838">INDEX(dw_forbes_q[Column7],C1838)</f>
        <v>Naspers</v>
      </c>
    </row>
    <row r="1839" spans="1:7" hidden="1" x14ac:dyDescent="0.25">
      <c r="A1839" s="3" t="s">
        <v>7442</v>
      </c>
      <c r="B1839">
        <f>MATCH(A1839,dw_forbes[Key],0)</f>
        <v>1838</v>
      </c>
      <c r="C1839">
        <f>MATCH(A1839,dw_forbes_q[Key],0)</f>
        <v>3848</v>
      </c>
      <c r="D1839" s="6" cm="1">
        <f t="array" ref="D1839">INDEX(dw_forbes_q[Column5],C1839)</f>
        <v>0</v>
      </c>
      <c r="E1839" t="b">
        <f t="shared" si="28"/>
        <v>0</v>
      </c>
      <c r="F1839" s="6" t="str" cm="1">
        <f t="array" ref="F1839">INDEX(dw_forbes_q[Column6],C1839)</f>
        <v>Nabors Industries</v>
      </c>
      <c r="G1839" s="6" t="str" cm="1">
        <f t="array" ref="G1839">INDEX(dw_forbes_q[Column7],C1839)</f>
        <v>Nucor</v>
      </c>
    </row>
    <row r="1840" spans="1:7" hidden="1" x14ac:dyDescent="0.25">
      <c r="A1840" s="2" t="s">
        <v>7443</v>
      </c>
      <c r="B1840">
        <f>MATCH(A1840,dw_forbes[Key],0)</f>
        <v>1839</v>
      </c>
      <c r="C1840">
        <f>MATCH(A1840,dw_forbes_q[Key],0)</f>
        <v>3850</v>
      </c>
      <c r="D1840" s="6" cm="1">
        <f t="array" ref="D1840">INDEX(dw_forbes_q[Column5],C1840)</f>
        <v>1</v>
      </c>
      <c r="E1840" t="b">
        <f t="shared" si="28"/>
        <v>1</v>
      </c>
      <c r="F1840" s="6" t="str" cm="1">
        <f t="array" ref="F1840">INDEX(dw_forbes_q[Column6],C1840)</f>
        <v>E-Trade Financial</v>
      </c>
      <c r="G1840" s="6" t="str" cm="1">
        <f t="array" ref="G1840">INDEX(dw_forbes_q[Column7],C1840)</f>
        <v>E-Trade Financial</v>
      </c>
    </row>
    <row r="1841" spans="1:7" hidden="1" x14ac:dyDescent="0.25">
      <c r="A1841" s="3" t="s">
        <v>7444</v>
      </c>
      <c r="B1841">
        <f>MATCH(A1841,dw_forbes[Key],0)</f>
        <v>1840</v>
      </c>
      <c r="C1841">
        <f>MATCH(A1841,dw_forbes_q[Key],0)</f>
        <v>3851</v>
      </c>
      <c r="D1841" s="6" cm="1">
        <f t="array" ref="D1841">INDEX(dw_forbes_q[Column5],C1841)</f>
        <v>0</v>
      </c>
      <c r="E1841" t="b">
        <f t="shared" si="28"/>
        <v>0</v>
      </c>
      <c r="F1841" s="6" t="str" cm="1">
        <f t="array" ref="F1841">INDEX(dw_forbes_q[Column6],C1841)</f>
        <v>E-Trade Financial</v>
      </c>
      <c r="G1841" s="6" t="str" cm="1">
        <f t="array" ref="G1841">INDEX(dw_forbes_q[Column7],C1841)</f>
        <v>EADS</v>
      </c>
    </row>
    <row r="1842" spans="1:7" hidden="1" x14ac:dyDescent="0.25">
      <c r="A1842" s="2" t="s">
        <v>7445</v>
      </c>
      <c r="B1842">
        <f>MATCH(A1842,dw_forbes[Key],0)</f>
        <v>1841</v>
      </c>
      <c r="C1842">
        <f>MATCH(A1842,dw_forbes_q[Key],0)</f>
        <v>3854</v>
      </c>
      <c r="D1842" s="6" cm="1">
        <f t="array" ref="D1842">INDEX(dw_forbes_q[Column5],C1842)</f>
        <v>0</v>
      </c>
      <c r="E1842" t="b">
        <f t="shared" si="28"/>
        <v>0</v>
      </c>
      <c r="F1842" s="6" t="str" cm="1">
        <f t="array" ref="F1842">INDEX(dw_forbes_q[Column6],C1842)</f>
        <v>E-Trade Financial</v>
      </c>
      <c r="G1842" s="6" t="str" cm="1">
        <f t="array" ref="G1842">INDEX(dw_forbes_q[Column7],C1842)</f>
        <v>Eurazeo</v>
      </c>
    </row>
    <row r="1843" spans="1:7" hidden="1" x14ac:dyDescent="0.25">
      <c r="A1843" s="3" t="s">
        <v>7446</v>
      </c>
      <c r="B1843">
        <f>MATCH(A1843,dw_forbes[Key],0)</f>
        <v>1842</v>
      </c>
      <c r="C1843">
        <f>MATCH(A1843,dw_forbes_q[Key],0)</f>
        <v>3855</v>
      </c>
      <c r="D1843" s="6" cm="1">
        <f t="array" ref="D1843">INDEX(dw_forbes_q[Column5],C1843)</f>
        <v>0</v>
      </c>
      <c r="E1843" t="b">
        <f t="shared" si="28"/>
        <v>0</v>
      </c>
      <c r="F1843" s="6" t="str" cm="1">
        <f t="array" ref="F1843">INDEX(dw_forbes_q[Column6],C1843)</f>
        <v>E-Trade Financial</v>
      </c>
      <c r="G1843" s="6" t="str" cm="1">
        <f t="array" ref="G1843">INDEX(dw_forbes_q[Column7],C1843)</f>
        <v>Enbridge</v>
      </c>
    </row>
    <row r="1844" spans="1:7" hidden="1" x14ac:dyDescent="0.25">
      <c r="A1844" s="2" t="s">
        <v>7447</v>
      </c>
      <c r="B1844">
        <f>MATCH(A1844,dw_forbes[Key],0)</f>
        <v>1843</v>
      </c>
      <c r="C1844">
        <f>MATCH(A1844,dw_forbes_q[Key],0)</f>
        <v>3856</v>
      </c>
      <c r="D1844" s="6" cm="1">
        <f t="array" ref="D1844">INDEX(dw_forbes_q[Column5],C1844)</f>
        <v>0</v>
      </c>
      <c r="E1844" t="b">
        <f t="shared" si="28"/>
        <v>0</v>
      </c>
      <c r="F1844" s="6" t="str" cm="1">
        <f t="array" ref="F1844">INDEX(dw_forbes_q[Column6],C1844)</f>
        <v>E-Trade Financial</v>
      </c>
      <c r="G1844" s="6" t="str" cm="1">
        <f t="array" ref="G1844">INDEX(dw_forbes_q[Column7],C1844)</f>
        <v>Erste Group Bank</v>
      </c>
    </row>
    <row r="1845" spans="1:7" hidden="1" x14ac:dyDescent="0.25">
      <c r="A1845" s="3" t="s">
        <v>7448</v>
      </c>
      <c r="B1845">
        <f>MATCH(A1845,dw_forbes[Key],0)</f>
        <v>1844</v>
      </c>
      <c r="C1845">
        <f>MATCH(A1845,dw_forbes_q[Key],0)</f>
        <v>3878</v>
      </c>
      <c r="D1845" s="6" cm="1">
        <f t="array" ref="D1845">INDEX(dw_forbes_q[Column5],C1845)</f>
        <v>0</v>
      </c>
      <c r="E1845" t="b">
        <f t="shared" si="28"/>
        <v>0</v>
      </c>
      <c r="F1845" s="6" t="str" cm="1">
        <f t="array" ref="F1845">INDEX(dw_forbes_q[Column6],C1845)</f>
        <v>Hanwa</v>
      </c>
      <c r="G1845" s="6" t="str" cm="1">
        <f t="array" ref="G1845">INDEX(dw_forbes_q[Column7],C1845)</f>
        <v>Hua Nan Financial</v>
      </c>
    </row>
    <row r="1846" spans="1:7" hidden="1" x14ac:dyDescent="0.25">
      <c r="A1846" s="2" t="s">
        <v>7449</v>
      </c>
      <c r="B1846">
        <f>MATCH(A1846,dw_forbes[Key],0)</f>
        <v>1845</v>
      </c>
      <c r="C1846">
        <f>MATCH(A1846,dw_forbes_q[Key],0)</f>
        <v>3880</v>
      </c>
      <c r="D1846" s="6" cm="1">
        <f t="array" ref="D1846">INDEX(dw_forbes_q[Column5],C1846)</f>
        <v>0.66666666666666674</v>
      </c>
      <c r="E1846" t="b">
        <f t="shared" si="28"/>
        <v>0</v>
      </c>
      <c r="F1846" s="6" t="str" cm="1">
        <f t="array" ref="F1846">INDEX(dw_forbes_q[Column6],C1846)</f>
        <v>Hanwa</v>
      </c>
      <c r="G1846" s="6" t="str" cm="1">
        <f t="array" ref="G1846">INDEX(dw_forbes_q[Column7],C1846)</f>
        <v>Hanwha Chemical</v>
      </c>
    </row>
    <row r="1847" spans="1:7" hidden="1" x14ac:dyDescent="0.25">
      <c r="A1847" s="3" t="s">
        <v>7450</v>
      </c>
      <c r="B1847">
        <f>MATCH(A1847,dw_forbes[Key],0)</f>
        <v>1846</v>
      </c>
      <c r="C1847">
        <f>MATCH(A1847,dw_forbes_q[Key],0)</f>
        <v>3883</v>
      </c>
      <c r="D1847" s="6" cm="1">
        <f t="array" ref="D1847">INDEX(dw_forbes_q[Column5],C1847)</f>
        <v>0</v>
      </c>
      <c r="E1847" t="b">
        <f t="shared" si="28"/>
        <v>0</v>
      </c>
      <c r="F1847" s="6" t="str" cm="1">
        <f t="array" ref="F1847">INDEX(dw_forbes_q[Column6],C1847)</f>
        <v>Hanwa</v>
      </c>
      <c r="G1847" s="6" t="str" cm="1">
        <f t="array" ref="G1847">INDEX(dw_forbes_q[Column7],C1847)</f>
        <v>Hengan International Group</v>
      </c>
    </row>
    <row r="1848" spans="1:7" hidden="1" x14ac:dyDescent="0.25">
      <c r="A1848" s="2" t="s">
        <v>7451</v>
      </c>
      <c r="B1848">
        <f>MATCH(A1848,dw_forbes[Key],0)</f>
        <v>1847</v>
      </c>
      <c r="C1848">
        <f>MATCH(A1848,dw_forbes_q[Key],0)</f>
        <v>3886</v>
      </c>
      <c r="D1848" s="6" cm="1">
        <f t="array" ref="D1848">INDEX(dw_forbes_q[Column5],C1848)</f>
        <v>1</v>
      </c>
      <c r="E1848" t="b">
        <f t="shared" si="28"/>
        <v>1</v>
      </c>
      <c r="F1848" s="6" t="str" cm="1">
        <f t="array" ref="F1848">INDEX(dw_forbes_q[Column6],C1848)</f>
        <v>Hanwa</v>
      </c>
      <c r="G1848" s="6" t="str" cm="1">
        <f t="array" ref="G1848">INDEX(dw_forbes_q[Column7],C1848)</f>
        <v>Hanwa</v>
      </c>
    </row>
    <row r="1849" spans="1:7" hidden="1" x14ac:dyDescent="0.25">
      <c r="A1849" s="3" t="s">
        <v>7452</v>
      </c>
      <c r="B1849">
        <f>MATCH(A1849,dw_forbes[Key],0)</f>
        <v>1848</v>
      </c>
      <c r="C1849">
        <f>MATCH(A1849,dw_forbes_q[Key],0)</f>
        <v>3887</v>
      </c>
      <c r="D1849" s="6" cm="1">
        <f t="array" ref="D1849">INDEX(dw_forbes_q[Column5],C1849)</f>
        <v>0</v>
      </c>
      <c r="E1849" t="b">
        <f t="shared" si="28"/>
        <v>0</v>
      </c>
      <c r="F1849" s="6" t="str" cm="1">
        <f t="array" ref="F1849">INDEX(dw_forbes_q[Column6],C1849)</f>
        <v>Hanwa</v>
      </c>
      <c r="G1849" s="6" t="str" cm="1">
        <f t="array" ref="G1849">INDEX(dw_forbes_q[Column7],C1849)</f>
        <v>Huaxia Bank</v>
      </c>
    </row>
    <row r="1850" spans="1:7" hidden="1" x14ac:dyDescent="0.25">
      <c r="A1850" s="2" t="s">
        <v>7453</v>
      </c>
      <c r="B1850">
        <f>MATCH(A1850,dw_forbes[Key],0)</f>
        <v>1849</v>
      </c>
      <c r="C1850">
        <f>MATCH(A1850,dw_forbes_q[Key],0)</f>
        <v>3889</v>
      </c>
      <c r="D1850" s="6" cm="1">
        <f t="array" ref="D1850">INDEX(dw_forbes_q[Column5],C1850)</f>
        <v>0</v>
      </c>
      <c r="E1850" t="b">
        <f t="shared" si="28"/>
        <v>0</v>
      </c>
      <c r="F1850" s="6" t="str" cm="1">
        <f t="array" ref="F1850">INDEX(dw_forbes_q[Column6],C1850)</f>
        <v>Hanwa</v>
      </c>
      <c r="G1850" s="6" t="str" cm="1">
        <f t="array" ref="G1850">INDEX(dw_forbes_q[Column7],C1850)</f>
        <v>Humana</v>
      </c>
    </row>
    <row r="1851" spans="1:7" hidden="1" x14ac:dyDescent="0.25">
      <c r="A1851" s="3" t="s">
        <v>7454</v>
      </c>
      <c r="B1851">
        <f>MATCH(A1851,dw_forbes[Key],0)</f>
        <v>1850</v>
      </c>
      <c r="C1851">
        <f>MATCH(A1851,dw_forbes_q[Key],0)</f>
        <v>3890</v>
      </c>
      <c r="D1851" s="6" cm="1">
        <f t="array" ref="D1851">INDEX(dw_forbes_q[Column5],C1851)</f>
        <v>0.60000000000000009</v>
      </c>
      <c r="E1851" t="b">
        <f t="shared" si="28"/>
        <v>0</v>
      </c>
      <c r="F1851" s="6" t="str" cm="1">
        <f t="array" ref="F1851">INDEX(dw_forbes_q[Column6],C1851)</f>
        <v>Hanwa</v>
      </c>
      <c r="G1851" s="6" t="str" cm="1">
        <f t="array" ref="G1851">INDEX(dw_forbes_q[Column7],C1851)</f>
        <v>Hana Financial Group</v>
      </c>
    </row>
    <row r="1852" spans="1:7" hidden="1" x14ac:dyDescent="0.25">
      <c r="A1852" s="2" t="s">
        <v>7455</v>
      </c>
      <c r="B1852">
        <f>MATCH(A1852,dw_forbes[Key],0)</f>
        <v>1851</v>
      </c>
      <c r="C1852">
        <f>MATCH(A1852,dw_forbes_q[Key],0)</f>
        <v>3892</v>
      </c>
      <c r="D1852" s="6" cm="1">
        <f t="array" ref="D1852">INDEX(dw_forbes_q[Column5],C1852)</f>
        <v>0</v>
      </c>
      <c r="E1852" t="b">
        <f t="shared" si="28"/>
        <v>0</v>
      </c>
      <c r="F1852" s="6" t="str" cm="1">
        <f t="array" ref="F1852">INDEX(dw_forbes_q[Column6],C1852)</f>
        <v>Hanwa</v>
      </c>
      <c r="G1852" s="6" t="str" cm="1">
        <f t="array" ref="G1852">INDEX(dw_forbes_q[Column7],C1852)</f>
        <v>Honda Motor</v>
      </c>
    </row>
    <row r="1853" spans="1:7" hidden="1" x14ac:dyDescent="0.25">
      <c r="A1853" s="3" t="s">
        <v>7456</v>
      </c>
      <c r="B1853">
        <f>MATCH(A1853,dw_forbes[Key],0)</f>
        <v>1852</v>
      </c>
      <c r="C1853">
        <f>MATCH(A1853,dw_forbes_q[Key],0)</f>
        <v>3893</v>
      </c>
      <c r="D1853" s="6" cm="1">
        <f t="array" ref="D1853">INDEX(dw_forbes_q[Column5],C1853)</f>
        <v>0.66666666666666674</v>
      </c>
      <c r="E1853" t="b">
        <f t="shared" si="28"/>
        <v>0</v>
      </c>
      <c r="F1853" s="6" t="str" cm="1">
        <f t="array" ref="F1853">INDEX(dw_forbes_q[Column6],C1853)</f>
        <v>Hanwa</v>
      </c>
      <c r="G1853" s="6" t="str" cm="1">
        <f t="array" ref="G1853">INDEX(dw_forbes_q[Column7],C1853)</f>
        <v>Hanwha</v>
      </c>
    </row>
    <row r="1854" spans="1:7" hidden="1" x14ac:dyDescent="0.25">
      <c r="A1854" s="2" t="s">
        <v>7457</v>
      </c>
      <c r="B1854">
        <f>MATCH(A1854,dw_forbes[Key],0)</f>
        <v>1853</v>
      </c>
      <c r="C1854">
        <f>MATCH(A1854,dw_forbes_q[Key],0)</f>
        <v>3897</v>
      </c>
      <c r="D1854" s="6" cm="1">
        <f t="array" ref="D1854">INDEX(dw_forbes_q[Column5],C1854)</f>
        <v>0</v>
      </c>
      <c r="E1854" t="b">
        <f t="shared" si="28"/>
        <v>0</v>
      </c>
      <c r="F1854" s="6" t="str" cm="1">
        <f t="array" ref="F1854">INDEX(dw_forbes_q[Column6],C1854)</f>
        <v>DIA</v>
      </c>
      <c r="G1854" s="6" t="str" cm="1">
        <f t="array" ref="G1854">INDEX(dw_forbes_q[Column7],C1854)</f>
        <v>Dexia</v>
      </c>
    </row>
    <row r="1855" spans="1:7" hidden="1" x14ac:dyDescent="0.25">
      <c r="A1855" s="3" t="s">
        <v>7458</v>
      </c>
      <c r="B1855">
        <f>MATCH(A1855,dw_forbes[Key],0)</f>
        <v>1854</v>
      </c>
      <c r="C1855">
        <f>MATCH(A1855,dw_forbes_q[Key],0)</f>
        <v>3899</v>
      </c>
      <c r="D1855" s="6" cm="1">
        <f t="array" ref="D1855">INDEX(dw_forbes_q[Column5],C1855)</f>
        <v>0</v>
      </c>
      <c r="E1855" t="b">
        <f t="shared" si="28"/>
        <v>0</v>
      </c>
      <c r="F1855" s="6" t="str" cm="1">
        <f t="array" ref="F1855">INDEX(dw_forbes_q[Column6],C1855)</f>
        <v>DIA</v>
      </c>
      <c r="G1855" s="6" t="str" cm="1">
        <f t="array" ref="G1855">INDEX(dw_forbes_q[Column7],C1855)</f>
        <v>Dana Holding</v>
      </c>
    </row>
    <row r="1856" spans="1:7" hidden="1" x14ac:dyDescent="0.25">
      <c r="A1856" s="2" t="s">
        <v>7459</v>
      </c>
      <c r="B1856">
        <f>MATCH(A1856,dw_forbes[Key],0)</f>
        <v>1855</v>
      </c>
      <c r="C1856">
        <f>MATCH(A1856,dw_forbes_q[Key],0)</f>
        <v>3900</v>
      </c>
      <c r="D1856" s="6" cm="1">
        <f t="array" ref="D1856">INDEX(dw_forbes_q[Column5],C1856)</f>
        <v>0</v>
      </c>
      <c r="E1856" t="b">
        <f t="shared" si="28"/>
        <v>0</v>
      </c>
      <c r="F1856" s="6" t="str" cm="1">
        <f t="array" ref="F1856">INDEX(dw_forbes_q[Column6],C1856)</f>
        <v>DIA</v>
      </c>
      <c r="G1856" s="6" t="str" cm="1">
        <f t="array" ref="G1856">INDEX(dw_forbes_q[Column7],C1856)</f>
        <v>Doha Bank</v>
      </c>
    </row>
    <row r="1857" spans="1:7" hidden="1" x14ac:dyDescent="0.25">
      <c r="A1857" s="3" t="s">
        <v>7460</v>
      </c>
      <c r="B1857">
        <f>MATCH(A1857,dw_forbes[Key],0)</f>
        <v>1856</v>
      </c>
      <c r="C1857">
        <f>MATCH(A1857,dw_forbes_q[Key],0)</f>
        <v>3902</v>
      </c>
      <c r="D1857" s="6" cm="1">
        <f t="array" ref="D1857">INDEX(dw_forbes_q[Column5],C1857)</f>
        <v>0</v>
      </c>
      <c r="E1857" t="b">
        <f t="shared" si="28"/>
        <v>0</v>
      </c>
      <c r="F1857" s="6" t="str" cm="1">
        <f t="array" ref="F1857">INDEX(dw_forbes_q[Column6],C1857)</f>
        <v>DIA</v>
      </c>
      <c r="G1857" s="6" t="str" cm="1">
        <f t="array" ref="G1857">INDEX(dw_forbes_q[Column7],C1857)</f>
        <v>Diageo</v>
      </c>
    </row>
    <row r="1858" spans="1:7" hidden="1" x14ac:dyDescent="0.25">
      <c r="A1858" s="2" t="s">
        <v>7461</v>
      </c>
      <c r="B1858">
        <f>MATCH(A1858,dw_forbes[Key],0)</f>
        <v>1857</v>
      </c>
      <c r="C1858">
        <f>MATCH(A1858,dw_forbes_q[Key],0)</f>
        <v>3905</v>
      </c>
      <c r="D1858" s="6" cm="1">
        <f t="array" ref="D1858">INDEX(dw_forbes_q[Column5],C1858)</f>
        <v>0</v>
      </c>
      <c r="E1858" t="b">
        <f t="shared" si="28"/>
        <v>0</v>
      </c>
      <c r="F1858" s="6" t="str" cm="1">
        <f t="array" ref="F1858">INDEX(dw_forbes_q[Column6],C1858)</f>
        <v>DIA</v>
      </c>
      <c r="G1858" s="6" t="str" cm="1">
        <f t="array" ref="G1858">INDEX(dw_forbes_q[Column7],C1858)</f>
        <v>DaVita</v>
      </c>
    </row>
    <row r="1859" spans="1:7" hidden="1" x14ac:dyDescent="0.25">
      <c r="A1859" s="3" t="s">
        <v>7462</v>
      </c>
      <c r="B1859">
        <f>MATCH(A1859,dw_forbes[Key],0)</f>
        <v>1858</v>
      </c>
      <c r="C1859">
        <f>MATCH(A1859,dw_forbes_q[Key],0)</f>
        <v>3907</v>
      </c>
      <c r="D1859" s="6" cm="1">
        <f t="array" ref="D1859">INDEX(dw_forbes_q[Column5],C1859)</f>
        <v>1</v>
      </c>
      <c r="E1859" t="b">
        <f t="shared" ref="E1859:E1922" si="29">D1859&gt;0.85</f>
        <v>1</v>
      </c>
      <c r="F1859" s="6" t="str" cm="1">
        <f t="array" ref="F1859">INDEX(dw_forbes_q[Column6],C1859)</f>
        <v>Syndicate Bank</v>
      </c>
      <c r="G1859" s="6" t="str" cm="1">
        <f t="array" ref="G1859">INDEX(dw_forbes_q[Column7],C1859)</f>
        <v>Syndicate Bank</v>
      </c>
    </row>
    <row r="1860" spans="1:7" hidden="1" x14ac:dyDescent="0.25">
      <c r="A1860" s="2" t="s">
        <v>7463</v>
      </c>
      <c r="B1860">
        <f>MATCH(A1860,dw_forbes[Key],0)</f>
        <v>1859</v>
      </c>
      <c r="C1860">
        <f>MATCH(A1860,dw_forbes_q[Key],0)</f>
        <v>3909</v>
      </c>
      <c r="D1860" s="6" cm="1">
        <f t="array" ref="D1860">INDEX(dw_forbes_q[Column5],C1860)</f>
        <v>0</v>
      </c>
      <c r="E1860" t="b">
        <f t="shared" si="29"/>
        <v>0</v>
      </c>
      <c r="F1860" s="6" t="str" cm="1">
        <f t="array" ref="F1860">INDEX(dw_forbes_q[Column6],C1860)</f>
        <v>Kiyo Holdings</v>
      </c>
      <c r="G1860" s="6" t="str" cm="1">
        <f t="array" ref="G1860">INDEX(dw_forbes_q[Column7],C1860)</f>
        <v>KION Group</v>
      </c>
    </row>
    <row r="1861" spans="1:7" hidden="1" x14ac:dyDescent="0.25">
      <c r="A1861" s="3" t="s">
        <v>7464</v>
      </c>
      <c r="B1861">
        <f>MATCH(A1861,dw_forbes[Key],0)</f>
        <v>1860</v>
      </c>
      <c r="C1861">
        <f>MATCH(A1861,dw_forbes_q[Key],0)</f>
        <v>3910</v>
      </c>
      <c r="D1861" s="6" cm="1">
        <f t="array" ref="D1861">INDEX(dw_forbes_q[Column5],C1861)</f>
        <v>1</v>
      </c>
      <c r="E1861" t="b">
        <f t="shared" si="29"/>
        <v>1</v>
      </c>
      <c r="F1861" s="6" t="str" cm="1">
        <f t="array" ref="F1861">INDEX(dw_forbes_q[Column6],C1861)</f>
        <v>Kiyo Holdings</v>
      </c>
      <c r="G1861" s="6" t="str" cm="1">
        <f t="array" ref="G1861">INDEX(dw_forbes_q[Column7],C1861)</f>
        <v>Kiyo Bank</v>
      </c>
    </row>
    <row r="1862" spans="1:7" hidden="1" x14ac:dyDescent="0.25">
      <c r="A1862" s="2" t="s">
        <v>7465</v>
      </c>
      <c r="B1862">
        <f>MATCH(A1862,dw_forbes[Key],0)</f>
        <v>1861</v>
      </c>
      <c r="C1862">
        <f>MATCH(A1862,dw_forbes_q[Key],0)</f>
        <v>3911</v>
      </c>
      <c r="D1862" s="6" cm="1">
        <f t="array" ref="D1862">INDEX(dw_forbes_q[Column5],C1862)</f>
        <v>0</v>
      </c>
      <c r="E1862" t="b">
        <f t="shared" si="29"/>
        <v>0</v>
      </c>
      <c r="F1862" s="6" t="str" cm="1">
        <f t="array" ref="F1862">INDEX(dw_forbes_q[Column6],C1862)</f>
        <v>Kiyo Holdings</v>
      </c>
      <c r="G1862" s="6" t="str" cm="1">
        <f t="array" ref="G1862">INDEX(dw_forbes_q[Column7],C1862)</f>
        <v>Keiyo Bank</v>
      </c>
    </row>
    <row r="1863" spans="1:7" hidden="1" x14ac:dyDescent="0.25">
      <c r="A1863" s="3" t="s">
        <v>7466</v>
      </c>
      <c r="B1863">
        <f>MATCH(A1863,dw_forbes[Key],0)</f>
        <v>1862</v>
      </c>
      <c r="C1863">
        <f>MATCH(A1863,dw_forbes_q[Key],0)</f>
        <v>3912</v>
      </c>
      <c r="D1863" s="6" cm="1">
        <f t="array" ref="D1863">INDEX(dw_forbes_q[Column5],C1863)</f>
        <v>0</v>
      </c>
      <c r="E1863" t="b">
        <f t="shared" si="29"/>
        <v>0</v>
      </c>
      <c r="F1863" s="6" t="str" cm="1">
        <f t="array" ref="F1863">INDEX(dw_forbes_q[Column6],C1863)</f>
        <v>Kiyo Holdings</v>
      </c>
      <c r="G1863" s="6" t="str" cm="1">
        <f t="array" ref="G1863">INDEX(dw_forbes_q[Column7],C1863)</f>
        <v>KIA Motors</v>
      </c>
    </row>
    <row r="1864" spans="1:7" hidden="1" x14ac:dyDescent="0.25">
      <c r="A1864" s="2" t="s">
        <v>7467</v>
      </c>
      <c r="B1864">
        <f>MATCH(A1864,dw_forbes[Key],0)</f>
        <v>1863</v>
      </c>
      <c r="C1864">
        <f>MATCH(A1864,dw_forbes_q[Key],0)</f>
        <v>3913</v>
      </c>
      <c r="D1864" s="6" cm="1">
        <f t="array" ref="D1864">INDEX(dw_forbes_q[Column5],C1864)</f>
        <v>0</v>
      </c>
      <c r="E1864" t="b">
        <f t="shared" si="29"/>
        <v>0</v>
      </c>
      <c r="F1864" s="6" t="str" cm="1">
        <f t="array" ref="F1864">INDEX(dw_forbes_q[Column6],C1864)</f>
        <v>Kiyo Holdings</v>
      </c>
      <c r="G1864" s="6" t="str" cm="1">
        <f t="array" ref="G1864">INDEX(dw_forbes_q[Column7],C1864)</f>
        <v>Kao Corp</v>
      </c>
    </row>
    <row r="1865" spans="1:7" hidden="1" x14ac:dyDescent="0.25">
      <c r="A1865" s="3" t="s">
        <v>7468</v>
      </c>
      <c r="B1865">
        <f>MATCH(A1865,dw_forbes[Key],0)</f>
        <v>1864</v>
      </c>
      <c r="C1865">
        <f>MATCH(A1865,dw_forbes_q[Key],0)</f>
        <v>3914</v>
      </c>
      <c r="D1865" s="6" cm="1">
        <f t="array" ref="D1865">INDEX(dw_forbes_q[Column5],C1865)</f>
        <v>0.73863636363636365</v>
      </c>
      <c r="E1865" t="b">
        <f t="shared" si="29"/>
        <v>0</v>
      </c>
      <c r="F1865" s="6" t="str" cm="1">
        <f t="array" ref="F1865">INDEX(dw_forbes_q[Column6],C1865)</f>
        <v>Travelers Cos</v>
      </c>
      <c r="G1865" s="6" t="str" cm="1">
        <f t="array" ref="G1865">INDEX(dw_forbes_q[Column7],C1865)</f>
        <v>Travelers</v>
      </c>
    </row>
    <row r="1866" spans="1:7" hidden="1" x14ac:dyDescent="0.25">
      <c r="A1866" s="2" t="s">
        <v>7469</v>
      </c>
      <c r="B1866">
        <f>MATCH(A1866,dw_forbes[Key],0)</f>
        <v>1865</v>
      </c>
      <c r="C1866">
        <f>MATCH(A1866,dw_forbes_q[Key],0)</f>
        <v>3915</v>
      </c>
      <c r="D1866" s="6" cm="1">
        <f t="array" ref="D1866">INDEX(dw_forbes_q[Column5],C1866)</f>
        <v>1</v>
      </c>
      <c r="E1866" t="b">
        <f t="shared" si="29"/>
        <v>1</v>
      </c>
      <c r="F1866" s="6" t="str" cm="1">
        <f t="array" ref="F1866">INDEX(dw_forbes_q[Column6],C1866)</f>
        <v>Juniper Networks</v>
      </c>
      <c r="G1866" s="6" t="str" cm="1">
        <f t="array" ref="G1866">INDEX(dw_forbes_q[Column7],C1866)</f>
        <v>Juniper Networks</v>
      </c>
    </row>
    <row r="1867" spans="1:7" hidden="1" x14ac:dyDescent="0.25">
      <c r="A1867" s="3" t="s">
        <v>7470</v>
      </c>
      <c r="B1867">
        <f>MATCH(A1867,dw_forbes[Key],0)</f>
        <v>1866</v>
      </c>
      <c r="C1867">
        <f>MATCH(A1867,dw_forbes_q[Key],0)</f>
        <v>3920</v>
      </c>
      <c r="D1867" s="6" cm="1">
        <f t="array" ref="D1867">INDEX(dw_forbes_q[Column5],C1867)</f>
        <v>1</v>
      </c>
      <c r="E1867" t="b">
        <f t="shared" si="29"/>
        <v>1</v>
      </c>
      <c r="F1867" s="6" t="str" cm="1">
        <f t="array" ref="F1867">INDEX(dw_forbes_q[Column6],C1867)</f>
        <v>Musashino Bank</v>
      </c>
      <c r="G1867" s="6" t="str" cm="1">
        <f t="array" ref="G1867">INDEX(dw_forbes_q[Column7],C1867)</f>
        <v>Musashino Bank</v>
      </c>
    </row>
    <row r="1868" spans="1:7" hidden="1" x14ac:dyDescent="0.25">
      <c r="A1868" s="2" t="s">
        <v>7471</v>
      </c>
      <c r="B1868">
        <f>MATCH(A1868,dw_forbes[Key],0)</f>
        <v>1867</v>
      </c>
      <c r="C1868">
        <f>MATCH(A1868,dw_forbes_q[Key],0)</f>
        <v>3921</v>
      </c>
      <c r="D1868" s="6" cm="1">
        <f t="array" ref="D1868">INDEX(dw_forbes_q[Column5],C1868)</f>
        <v>1</v>
      </c>
      <c r="E1868" t="b">
        <f t="shared" si="29"/>
        <v>1</v>
      </c>
      <c r="F1868" s="6" t="str" cm="1">
        <f t="array" ref="F1868">INDEX(dw_forbes_q[Column6],C1868)</f>
        <v>Masco</v>
      </c>
      <c r="G1868" s="6" t="str" cm="1">
        <f t="array" ref="G1868">INDEX(dw_forbes_q[Column7],C1868)</f>
        <v>Masco</v>
      </c>
    </row>
    <row r="1869" spans="1:7" hidden="1" x14ac:dyDescent="0.25">
      <c r="A1869" s="3" t="s">
        <v>7472</v>
      </c>
      <c r="B1869">
        <f>MATCH(A1869,dw_forbes[Key],0)</f>
        <v>1868</v>
      </c>
      <c r="C1869">
        <f>MATCH(A1869,dw_forbes_q[Key],0)</f>
        <v>3924</v>
      </c>
      <c r="D1869" s="6" cm="1">
        <f t="array" ref="D1869">INDEX(dw_forbes_q[Column5],C1869)</f>
        <v>0</v>
      </c>
      <c r="E1869" t="b">
        <f t="shared" si="29"/>
        <v>0</v>
      </c>
      <c r="F1869" s="6" t="str" cm="1">
        <f t="array" ref="F1869">INDEX(dw_forbes_q[Column6],C1869)</f>
        <v>Masco</v>
      </c>
      <c r="G1869" s="6" t="str" cm="1">
        <f t="array" ref="G1869">INDEX(dw_forbes_q[Column7],C1869)</f>
        <v>MISC</v>
      </c>
    </row>
    <row r="1870" spans="1:7" hidden="1" x14ac:dyDescent="0.25">
      <c r="A1870" s="2" t="s">
        <v>7473</v>
      </c>
      <c r="B1870">
        <f>MATCH(A1870,dw_forbes[Key],0)</f>
        <v>1869</v>
      </c>
      <c r="C1870">
        <f>MATCH(A1870,dw_forbes_q[Key],0)</f>
        <v>3931</v>
      </c>
      <c r="D1870" s="6" cm="1">
        <f t="array" ref="D1870">INDEX(dw_forbes_q[Column5],C1870)</f>
        <v>0</v>
      </c>
      <c r="E1870" t="b">
        <f t="shared" si="29"/>
        <v>0</v>
      </c>
      <c r="F1870" s="6" t="str" cm="1">
        <f t="array" ref="F1870">INDEX(dw_forbes_q[Column6],C1870)</f>
        <v>China Gezhouba</v>
      </c>
      <c r="G1870" s="6" t="str" cm="1">
        <f t="array" ref="G1870">INDEX(dw_forbes_q[Column7],C1870)</f>
        <v>China Resources Pharmaceutical Group</v>
      </c>
    </row>
    <row r="1871" spans="1:7" hidden="1" x14ac:dyDescent="0.25">
      <c r="A1871" s="3" t="s">
        <v>7474</v>
      </c>
      <c r="B1871">
        <f>MATCH(A1871,dw_forbes[Key],0)</f>
        <v>1870</v>
      </c>
      <c r="C1871">
        <f>MATCH(A1871,dw_forbes_q[Key],0)</f>
        <v>3933</v>
      </c>
      <c r="D1871" s="6" cm="1">
        <f t="array" ref="D1871">INDEX(dw_forbes_q[Column5],C1871)</f>
        <v>0</v>
      </c>
      <c r="E1871" t="b">
        <f t="shared" si="29"/>
        <v>0</v>
      </c>
      <c r="F1871" s="6" t="str" cm="1">
        <f t="array" ref="F1871">INDEX(dw_forbes_q[Column6],C1871)</f>
        <v>China Gezhouba</v>
      </c>
      <c r="G1871" s="6" t="str" cm="1">
        <f t="array" ref="G1871">INDEX(dw_forbes_q[Column7],C1871)</f>
        <v>China Merchants Holdings</v>
      </c>
    </row>
    <row r="1872" spans="1:7" hidden="1" x14ac:dyDescent="0.25">
      <c r="A1872" s="2" t="s">
        <v>7475</v>
      </c>
      <c r="B1872">
        <f>MATCH(A1872,dw_forbes[Key],0)</f>
        <v>1871</v>
      </c>
      <c r="C1872">
        <f>MATCH(A1872,dw_forbes_q[Key],0)</f>
        <v>3934</v>
      </c>
      <c r="D1872" s="6" cm="1">
        <f t="array" ref="D1872">INDEX(dw_forbes_q[Column5],C1872)</f>
        <v>0</v>
      </c>
      <c r="E1872" t="b">
        <f t="shared" si="29"/>
        <v>0</v>
      </c>
      <c r="F1872" s="6" t="str" cm="1">
        <f t="array" ref="F1872">INDEX(dw_forbes_q[Column6],C1872)</f>
        <v>China Gezhouba</v>
      </c>
      <c r="G1872" s="6" t="str" cm="1">
        <f t="array" ref="G1872">INDEX(dw_forbes_q[Column7],C1872)</f>
        <v>China Shenhua Energy</v>
      </c>
    </row>
    <row r="1873" spans="1:7" hidden="1" x14ac:dyDescent="0.25">
      <c r="A1873" s="3" t="s">
        <v>7476</v>
      </c>
      <c r="B1873">
        <f>MATCH(A1873,dw_forbes[Key],0)</f>
        <v>1872</v>
      </c>
      <c r="C1873">
        <f>MATCH(A1873,dw_forbes_q[Key],0)</f>
        <v>3935</v>
      </c>
      <c r="D1873" s="6" cm="1">
        <f t="array" ref="D1873">INDEX(dw_forbes_q[Column5],C1873)</f>
        <v>0</v>
      </c>
      <c r="E1873" t="b">
        <f t="shared" si="29"/>
        <v>0</v>
      </c>
      <c r="F1873" s="6" t="str" cm="1">
        <f t="array" ref="F1873">INDEX(dw_forbes_q[Column6],C1873)</f>
        <v>China Gezhouba</v>
      </c>
      <c r="G1873" s="6" t="str" cm="1">
        <f t="array" ref="G1873">INDEX(dw_forbes_q[Column7],C1873)</f>
        <v>China Petroleum &amp; Chemical</v>
      </c>
    </row>
    <row r="1874" spans="1:7" hidden="1" x14ac:dyDescent="0.25">
      <c r="A1874" s="2" t="s">
        <v>7477</v>
      </c>
      <c r="B1874">
        <f>MATCH(A1874,dw_forbes[Key],0)</f>
        <v>1873</v>
      </c>
      <c r="C1874">
        <f>MATCH(A1874,dw_forbes_q[Key],0)</f>
        <v>3936</v>
      </c>
      <c r="D1874" s="6" cm="1">
        <f t="array" ref="D1874">INDEX(dw_forbes_q[Column5],C1874)</f>
        <v>0</v>
      </c>
      <c r="E1874" t="b">
        <f t="shared" si="29"/>
        <v>0</v>
      </c>
      <c r="F1874" s="6" t="str" cm="1">
        <f t="array" ref="F1874">INDEX(dw_forbes_q[Column6],C1874)</f>
        <v>China Gezhouba</v>
      </c>
      <c r="G1874" s="6" t="str" cm="1">
        <f t="array" ref="G1874">INDEX(dw_forbes_q[Column7],C1874)</f>
        <v>China Merchants Bank</v>
      </c>
    </row>
    <row r="1875" spans="1:7" hidden="1" x14ac:dyDescent="0.25">
      <c r="A1875" s="3" t="s">
        <v>7478</v>
      </c>
      <c r="B1875">
        <f>MATCH(A1875,dw_forbes[Key],0)</f>
        <v>1874</v>
      </c>
      <c r="C1875">
        <f>MATCH(A1875,dw_forbes_q[Key],0)</f>
        <v>3937</v>
      </c>
      <c r="D1875" s="6" cm="1">
        <f t="array" ref="D1875">INDEX(dw_forbes_q[Column5],C1875)</f>
        <v>0</v>
      </c>
      <c r="E1875" t="b">
        <f t="shared" si="29"/>
        <v>0</v>
      </c>
      <c r="F1875" s="6" t="str" cm="1">
        <f t="array" ref="F1875">INDEX(dw_forbes_q[Column6],C1875)</f>
        <v>China Gezhouba</v>
      </c>
      <c r="G1875" s="6" t="str" cm="1">
        <f t="array" ref="G1875">INDEX(dw_forbes_q[Column7],C1875)</f>
        <v>China Reinsurance Group</v>
      </c>
    </row>
    <row r="1876" spans="1:7" hidden="1" x14ac:dyDescent="0.25">
      <c r="A1876" s="2" t="s">
        <v>7479</v>
      </c>
      <c r="B1876">
        <f>MATCH(A1876,dw_forbes[Key],0)</f>
        <v>1875</v>
      </c>
      <c r="C1876">
        <f>MATCH(A1876,dw_forbes_q[Key],0)</f>
        <v>3938</v>
      </c>
      <c r="D1876" s="6" cm="1">
        <f t="array" ref="D1876">INDEX(dw_forbes_q[Column5],C1876)</f>
        <v>1</v>
      </c>
      <c r="E1876" t="b">
        <f t="shared" si="29"/>
        <v>1</v>
      </c>
      <c r="F1876" s="6" t="str" cm="1">
        <f t="array" ref="F1876">INDEX(dw_forbes_q[Column6],C1876)</f>
        <v>China Gezhouba</v>
      </c>
      <c r="G1876" s="6" t="str" cm="1">
        <f t="array" ref="G1876">INDEX(dw_forbes_q[Column7],C1876)</f>
        <v>China Gezhouba</v>
      </c>
    </row>
    <row r="1877" spans="1:7" hidden="1" x14ac:dyDescent="0.25">
      <c r="A1877" s="3" t="s">
        <v>7480</v>
      </c>
      <c r="B1877">
        <f>MATCH(A1877,dw_forbes[Key],0)</f>
        <v>1876</v>
      </c>
      <c r="C1877">
        <f>MATCH(A1877,dw_forbes_q[Key],0)</f>
        <v>3941</v>
      </c>
      <c r="D1877" s="6" cm="1">
        <f t="array" ref="D1877">INDEX(dw_forbes_q[Column5],C1877)</f>
        <v>0</v>
      </c>
      <c r="E1877" t="b">
        <f t="shared" si="29"/>
        <v>0</v>
      </c>
      <c r="F1877" s="6" t="str" cm="1">
        <f t="array" ref="F1877">INDEX(dw_forbes_q[Column6],C1877)</f>
        <v>Keiyo Bank</v>
      </c>
      <c r="G1877" s="6" t="str" cm="1">
        <f t="array" ref="G1877">INDEX(dw_forbes_q[Column7],C1877)</f>
        <v>Kiyo Bank</v>
      </c>
    </row>
    <row r="1878" spans="1:7" hidden="1" x14ac:dyDescent="0.25">
      <c r="A1878" s="2" t="s">
        <v>7481</v>
      </c>
      <c r="B1878">
        <f>MATCH(A1878,dw_forbes[Key],0)</f>
        <v>1877</v>
      </c>
      <c r="C1878">
        <f>MATCH(A1878,dw_forbes_q[Key],0)</f>
        <v>3942</v>
      </c>
      <c r="D1878" s="6" cm="1">
        <f t="array" ref="D1878">INDEX(dw_forbes_q[Column5],C1878)</f>
        <v>1</v>
      </c>
      <c r="E1878" t="b">
        <f t="shared" si="29"/>
        <v>1</v>
      </c>
      <c r="F1878" s="6" t="str" cm="1">
        <f t="array" ref="F1878">INDEX(dw_forbes_q[Column6],C1878)</f>
        <v>Keiyo Bank</v>
      </c>
      <c r="G1878" s="6" t="str" cm="1">
        <f t="array" ref="G1878">INDEX(dw_forbes_q[Column7],C1878)</f>
        <v>Keiyo Bank</v>
      </c>
    </row>
    <row r="1879" spans="1:7" hidden="1" x14ac:dyDescent="0.25">
      <c r="A1879" s="3" t="s">
        <v>7482</v>
      </c>
      <c r="B1879">
        <f>MATCH(A1879,dw_forbes[Key],0)</f>
        <v>1878</v>
      </c>
      <c r="C1879">
        <f>MATCH(A1879,dw_forbes_q[Key],0)</f>
        <v>3944</v>
      </c>
      <c r="D1879" s="6" cm="1">
        <f t="array" ref="D1879">INDEX(dw_forbes_q[Column5],C1879)</f>
        <v>0</v>
      </c>
      <c r="E1879" t="b">
        <f t="shared" si="29"/>
        <v>0</v>
      </c>
      <c r="F1879" s="6" t="str" cm="1">
        <f t="array" ref="F1879">INDEX(dw_forbes_q[Column6],C1879)</f>
        <v>Keiyo Bank</v>
      </c>
      <c r="G1879" s="6" t="str" cm="1">
        <f t="array" ref="G1879">INDEX(dw_forbes_q[Column7],C1879)</f>
        <v>Kesko</v>
      </c>
    </row>
    <row r="1880" spans="1:7" hidden="1" x14ac:dyDescent="0.25">
      <c r="A1880" s="2" t="s">
        <v>7483</v>
      </c>
      <c r="B1880">
        <f>MATCH(A1880,dw_forbes[Key],0)</f>
        <v>1879</v>
      </c>
      <c r="C1880">
        <f>MATCH(A1880,dw_forbes_q[Key],0)</f>
        <v>3945</v>
      </c>
      <c r="D1880" s="6" cm="1">
        <f t="array" ref="D1880">INDEX(dw_forbes_q[Column5],C1880)</f>
        <v>0</v>
      </c>
      <c r="E1880" t="b">
        <f t="shared" si="29"/>
        <v>0</v>
      </c>
      <c r="F1880" s="6" t="str" cm="1">
        <f t="array" ref="F1880">INDEX(dw_forbes_q[Column6],C1880)</f>
        <v>Keiyo Bank</v>
      </c>
      <c r="G1880" s="6" t="str" cm="1">
        <f t="array" ref="G1880">INDEX(dw_forbes_q[Column7],C1880)</f>
        <v>Kering</v>
      </c>
    </row>
    <row r="1881" spans="1:7" hidden="1" x14ac:dyDescent="0.25">
      <c r="A1881" s="3" t="s">
        <v>7484</v>
      </c>
      <c r="B1881">
        <f>MATCH(A1881,dw_forbes[Key],0)</f>
        <v>1880</v>
      </c>
      <c r="C1881">
        <f>MATCH(A1881,dw_forbes_q[Key],0)</f>
        <v>3950</v>
      </c>
      <c r="D1881" s="6" cm="1">
        <f t="array" ref="D1881">INDEX(dw_forbes_q[Column5],C1881)</f>
        <v>0</v>
      </c>
      <c r="E1881" t="b">
        <f t="shared" si="29"/>
        <v>0</v>
      </c>
      <c r="F1881" s="6" t="str" cm="1">
        <f t="array" ref="F1881">INDEX(dw_forbes_q[Column6],C1881)</f>
        <v>LinkedIn</v>
      </c>
      <c r="G1881" s="6" t="str" cm="1">
        <f t="array" ref="G1881">INDEX(dw_forbes_q[Column7],C1881)</f>
        <v>Linde</v>
      </c>
    </row>
    <row r="1882" spans="1:7" hidden="1" x14ac:dyDescent="0.25">
      <c r="A1882" s="2" t="s">
        <v>7485</v>
      </c>
      <c r="B1882">
        <f>MATCH(A1882,dw_forbes[Key],0)</f>
        <v>1881</v>
      </c>
      <c r="C1882">
        <f>MATCH(A1882,dw_forbes_q[Key],0)</f>
        <v>3952</v>
      </c>
      <c r="D1882" s="6" cm="1">
        <f t="array" ref="D1882">INDEX(dw_forbes_q[Column5],C1882)</f>
        <v>0</v>
      </c>
      <c r="E1882" t="b">
        <f t="shared" si="29"/>
        <v>0</v>
      </c>
      <c r="F1882" s="6" t="str" cm="1">
        <f t="array" ref="F1882">INDEX(dw_forbes_q[Column6],C1882)</f>
        <v>LinkedIn</v>
      </c>
      <c r="G1882" s="6" t="str" cm="1">
        <f t="array" ref="G1882">INDEX(dw_forbes_q[Column7],C1882)</f>
        <v>Link REIT</v>
      </c>
    </row>
    <row r="1883" spans="1:7" hidden="1" x14ac:dyDescent="0.25">
      <c r="A1883" s="3" t="s">
        <v>7486</v>
      </c>
      <c r="B1883">
        <f>MATCH(A1883,dw_forbes[Key],0)</f>
        <v>1882</v>
      </c>
      <c r="C1883">
        <f>MATCH(A1883,dw_forbes_q[Key],0)</f>
        <v>3953</v>
      </c>
      <c r="D1883" s="6" cm="1">
        <f t="array" ref="D1883">INDEX(dw_forbes_q[Column5],C1883)</f>
        <v>1</v>
      </c>
      <c r="E1883" t="b">
        <f t="shared" si="29"/>
        <v>1</v>
      </c>
      <c r="F1883" s="6" t="str" cm="1">
        <f t="array" ref="F1883">INDEX(dw_forbes_q[Column6],C1883)</f>
        <v>Jyske Bank</v>
      </c>
      <c r="G1883" s="6" t="str" cm="1">
        <f t="array" ref="G1883">INDEX(dw_forbes_q[Column7],C1883)</f>
        <v>Jyske Bank</v>
      </c>
    </row>
    <row r="1884" spans="1:7" hidden="1" x14ac:dyDescent="0.25">
      <c r="A1884" s="2" t="s">
        <v>7487</v>
      </c>
      <c r="B1884">
        <f>MATCH(A1884,dw_forbes[Key],0)</f>
        <v>1883</v>
      </c>
      <c r="C1884">
        <f>MATCH(A1884,dw_forbes_q[Key],0)</f>
        <v>3956</v>
      </c>
      <c r="D1884" s="6" cm="1">
        <f t="array" ref="D1884">INDEX(dw_forbes_q[Column5],C1884)</f>
        <v>1</v>
      </c>
      <c r="E1884" t="b">
        <f t="shared" si="29"/>
        <v>1</v>
      </c>
      <c r="F1884" s="6" t="str" cm="1">
        <f t="array" ref="F1884">INDEX(dw_forbes_q[Column6],C1884)</f>
        <v>Nürnberger</v>
      </c>
      <c r="G1884" s="6" t="str" cm="1">
        <f t="array" ref="G1884">INDEX(dw_forbes_q[Column7],C1884)</f>
        <v>Nürnberger</v>
      </c>
    </row>
    <row r="1885" spans="1:7" hidden="1" x14ac:dyDescent="0.25">
      <c r="A1885" s="3" t="s">
        <v>7488</v>
      </c>
      <c r="B1885">
        <f>MATCH(A1885,dw_forbes[Key],0)</f>
        <v>1884</v>
      </c>
      <c r="C1885">
        <f>MATCH(A1885,dw_forbes_q[Key],0)</f>
        <v>3958</v>
      </c>
      <c r="D1885" s="6" cm="1">
        <f t="array" ref="D1885">INDEX(dw_forbes_q[Column5],C1885)</f>
        <v>1</v>
      </c>
      <c r="E1885" t="b">
        <f t="shared" si="29"/>
        <v>1</v>
      </c>
      <c r="F1885" s="6" t="str" cm="1">
        <f t="array" ref="F1885">INDEX(dw_forbes_q[Column6],C1885)</f>
        <v>Foot Locker</v>
      </c>
      <c r="G1885" s="6" t="str" cm="1">
        <f t="array" ref="G1885">INDEX(dw_forbes_q[Column7],C1885)</f>
        <v>Foot Locker</v>
      </c>
    </row>
    <row r="1886" spans="1:7" hidden="1" x14ac:dyDescent="0.25">
      <c r="A1886" s="2" t="s">
        <v>7489</v>
      </c>
      <c r="B1886">
        <f>MATCH(A1886,dw_forbes[Key],0)</f>
        <v>1885</v>
      </c>
      <c r="C1886">
        <f>MATCH(A1886,dw_forbes_q[Key],0)</f>
        <v>3960</v>
      </c>
      <c r="D1886" s="6" cm="1">
        <f t="array" ref="D1886">INDEX(dw_forbes_q[Column5],C1886)</f>
        <v>1</v>
      </c>
      <c r="E1886" t="b">
        <f t="shared" si="29"/>
        <v>1</v>
      </c>
      <c r="F1886" s="6" t="str" cm="1">
        <f t="array" ref="F1886">INDEX(dw_forbes_q[Column6],C1886)</f>
        <v>CNO Financial Group</v>
      </c>
      <c r="G1886" s="6" t="str" cm="1">
        <f t="array" ref="G1886">INDEX(dw_forbes_q[Column7],C1886)</f>
        <v>CNO Financial Group</v>
      </c>
    </row>
    <row r="1887" spans="1:7" hidden="1" x14ac:dyDescent="0.25">
      <c r="A1887" s="3" t="s">
        <v>7490</v>
      </c>
      <c r="B1887">
        <f>MATCH(A1887,dw_forbes[Key],0)</f>
        <v>1886</v>
      </c>
      <c r="C1887">
        <f>MATCH(A1887,dw_forbes_q[Key],0)</f>
        <v>3961</v>
      </c>
      <c r="D1887" s="6" cm="1">
        <f t="array" ref="D1887">INDEX(dw_forbes_q[Column5],C1887)</f>
        <v>0</v>
      </c>
      <c r="E1887" t="b">
        <f t="shared" si="29"/>
        <v>0</v>
      </c>
      <c r="F1887" s="6" t="str" cm="1">
        <f t="array" ref="F1887">INDEX(dw_forbes_q[Column6],C1887)</f>
        <v>CNO Financial Group</v>
      </c>
      <c r="G1887" s="6" t="str" cm="1">
        <f t="array" ref="G1887">INDEX(dw_forbes_q[Column7],C1887)</f>
        <v>Canon</v>
      </c>
    </row>
    <row r="1888" spans="1:7" hidden="1" x14ac:dyDescent="0.25">
      <c r="A1888" s="2" t="s">
        <v>7491</v>
      </c>
      <c r="B1888">
        <f>MATCH(A1888,dw_forbes[Key],0)</f>
        <v>1887</v>
      </c>
      <c r="C1888">
        <f>MATCH(A1888,dw_forbes_q[Key],0)</f>
        <v>3962</v>
      </c>
      <c r="D1888" s="6" cm="1">
        <f t="array" ref="D1888">INDEX(dw_forbes_q[Column5],C1888)</f>
        <v>0.55000000000000004</v>
      </c>
      <c r="E1888" t="b">
        <f t="shared" si="29"/>
        <v>0</v>
      </c>
      <c r="F1888" s="6" t="str" cm="1">
        <f t="array" ref="F1888">INDEX(dw_forbes_q[Column6],C1888)</f>
        <v>CNO Financial Group</v>
      </c>
      <c r="G1888" s="6" t="str" cm="1">
        <f t="array" ref="G1888">INDEX(dw_forbes_q[Column7],C1888)</f>
        <v>CNOOC</v>
      </c>
    </row>
    <row r="1889" spans="1:7" hidden="1" x14ac:dyDescent="0.25">
      <c r="A1889" s="3" t="s">
        <v>7492</v>
      </c>
      <c r="B1889">
        <f>MATCH(A1889,dw_forbes[Key],0)</f>
        <v>1888</v>
      </c>
      <c r="C1889">
        <f>MATCH(A1889,dw_forbes_q[Key],0)</f>
        <v>3963</v>
      </c>
      <c r="D1889" s="6" cm="1">
        <f t="array" ref="D1889">INDEX(dw_forbes_q[Column5],C1889)</f>
        <v>1</v>
      </c>
      <c r="E1889" t="b">
        <f t="shared" si="29"/>
        <v>1</v>
      </c>
      <c r="F1889" s="6" t="str" cm="1">
        <f t="array" ref="F1889">INDEX(dw_forbes_q[Column6],C1889)</f>
        <v>Renault</v>
      </c>
      <c r="G1889" s="6" t="str" cm="1">
        <f t="array" ref="G1889">INDEX(dw_forbes_q[Column7],C1889)</f>
        <v>Renault</v>
      </c>
    </row>
    <row r="1890" spans="1:7" hidden="1" x14ac:dyDescent="0.25">
      <c r="A1890" s="2" t="s">
        <v>7493</v>
      </c>
      <c r="B1890">
        <f>MATCH(A1890,dw_forbes[Key],0)</f>
        <v>1889</v>
      </c>
      <c r="C1890">
        <f>MATCH(A1890,dw_forbes_q[Key],0)</f>
        <v>3964</v>
      </c>
      <c r="D1890" s="6" cm="1">
        <f t="array" ref="D1890">INDEX(dw_forbes_q[Column5],C1890)</f>
        <v>0</v>
      </c>
      <c r="E1890" t="b">
        <f t="shared" si="29"/>
        <v>0</v>
      </c>
      <c r="F1890" s="6" t="str" cm="1">
        <f t="array" ref="F1890">INDEX(dw_forbes_q[Column6],C1890)</f>
        <v>Renault</v>
      </c>
      <c r="G1890" s="6" t="str" cm="1">
        <f t="array" ref="G1890">INDEX(dw_forbes_q[Column7],C1890)</f>
        <v>Recruit Holdings</v>
      </c>
    </row>
    <row r="1891" spans="1:7" hidden="1" x14ac:dyDescent="0.25">
      <c r="A1891" s="3" t="s">
        <v>7494</v>
      </c>
      <c r="B1891">
        <f>MATCH(A1891,dw_forbes[Key],0)</f>
        <v>1890</v>
      </c>
      <c r="C1891">
        <f>MATCH(A1891,dw_forbes_q[Key],0)</f>
        <v>3966</v>
      </c>
      <c r="D1891" s="6" cm="1">
        <f t="array" ref="D1891">INDEX(dw_forbes_q[Column5],C1891)</f>
        <v>0.52272727272727271</v>
      </c>
      <c r="E1891" t="b">
        <f t="shared" si="29"/>
        <v>0</v>
      </c>
      <c r="F1891" s="6" t="str" cm="1">
        <f t="array" ref="F1891">INDEX(dw_forbes_q[Column6],C1891)</f>
        <v>Doosan Heavy Industries</v>
      </c>
      <c r="G1891" s="6" t="str" cm="1">
        <f t="array" ref="G1891">INDEX(dw_forbes_q[Column7],C1891)</f>
        <v>Doosan</v>
      </c>
    </row>
    <row r="1892" spans="1:7" hidden="1" x14ac:dyDescent="0.25">
      <c r="A1892" s="2" t="s">
        <v>7495</v>
      </c>
      <c r="B1892">
        <f>MATCH(A1892,dw_forbes[Key],0)</f>
        <v>1891</v>
      </c>
      <c r="C1892">
        <f>MATCH(A1892,dw_forbes_q[Key],0)</f>
        <v>3970</v>
      </c>
      <c r="D1892" s="6" cm="1">
        <f t="array" ref="D1892">INDEX(dw_forbes_q[Column5],C1892)</f>
        <v>1</v>
      </c>
      <c r="E1892" t="b">
        <f t="shared" si="29"/>
        <v>1</v>
      </c>
      <c r="F1892" s="6" t="str" cm="1">
        <f t="array" ref="F1892">INDEX(dw_forbes_q[Column6],C1892)</f>
        <v>Cattolica Assicurazioni</v>
      </c>
      <c r="G1892" s="6" t="str" cm="1">
        <f t="array" ref="G1892">INDEX(dw_forbes_q[Column7],C1892)</f>
        <v>Cattolica Assicurazioni</v>
      </c>
    </row>
    <row r="1893" spans="1:7" hidden="1" x14ac:dyDescent="0.25">
      <c r="A1893" s="3" t="s">
        <v>7496</v>
      </c>
      <c r="B1893">
        <f>MATCH(A1893,dw_forbes[Key],0)</f>
        <v>1892</v>
      </c>
      <c r="C1893">
        <f>MATCH(A1893,dw_forbes_q[Key],0)</f>
        <v>3973</v>
      </c>
      <c r="D1893" s="6" cm="1">
        <f t="array" ref="D1893">INDEX(dw_forbes_q[Column5],C1893)</f>
        <v>0</v>
      </c>
      <c r="E1893" t="b">
        <f t="shared" si="29"/>
        <v>0</v>
      </c>
      <c r="F1893" s="6" t="str" cm="1">
        <f t="array" ref="F1893">INDEX(dw_forbes_q[Column6],C1893)</f>
        <v>Tronox</v>
      </c>
      <c r="G1893" s="6" t="str" cm="1">
        <f t="array" ref="G1893">INDEX(dw_forbes_q[Column7],C1893)</f>
        <v>Tosoh</v>
      </c>
    </row>
    <row r="1894" spans="1:7" hidden="1" x14ac:dyDescent="0.25">
      <c r="A1894" s="2" t="s">
        <v>7497</v>
      </c>
      <c r="B1894">
        <f>MATCH(A1894,dw_forbes[Key],0)</f>
        <v>1893</v>
      </c>
      <c r="C1894">
        <f>MATCH(A1894,dw_forbes_q[Key],0)</f>
        <v>3974</v>
      </c>
      <c r="D1894" s="6" cm="1">
        <f t="array" ref="D1894">INDEX(dw_forbes_q[Column5],C1894)</f>
        <v>0</v>
      </c>
      <c r="E1894" t="b">
        <f t="shared" si="29"/>
        <v>0</v>
      </c>
      <c r="F1894" s="6" t="str" cm="1">
        <f t="array" ref="F1894">INDEX(dw_forbes_q[Column6],C1894)</f>
        <v>Tronox</v>
      </c>
      <c r="G1894" s="6" t="str" cm="1">
        <f t="array" ref="G1894">INDEX(dw_forbes_q[Column7],C1894)</f>
        <v>Toho Bank</v>
      </c>
    </row>
    <row r="1895" spans="1:7" hidden="1" x14ac:dyDescent="0.25">
      <c r="A1895" s="3" t="s">
        <v>7498</v>
      </c>
      <c r="B1895">
        <f>MATCH(A1895,dw_forbes[Key],0)</f>
        <v>1894</v>
      </c>
      <c r="C1895">
        <f>MATCH(A1895,dw_forbes_q[Key],0)</f>
        <v>3975</v>
      </c>
      <c r="D1895" s="6" cm="1">
        <f t="array" ref="D1895">INDEX(dw_forbes_q[Column5],C1895)</f>
        <v>0</v>
      </c>
      <c r="E1895" t="b">
        <f t="shared" si="29"/>
        <v>0</v>
      </c>
      <c r="F1895" s="6" t="str" cm="1">
        <f t="array" ref="F1895">INDEX(dw_forbes_q[Column6],C1895)</f>
        <v>Tronox</v>
      </c>
      <c r="G1895" s="6" t="str" cm="1">
        <f t="array" ref="G1895">INDEX(dw_forbes_q[Column7],C1895)</f>
        <v>Toho Holdings</v>
      </c>
    </row>
    <row r="1896" spans="1:7" hidden="1" x14ac:dyDescent="0.25">
      <c r="A1896" s="2" t="s">
        <v>7499</v>
      </c>
      <c r="B1896">
        <f>MATCH(A1896,dw_forbes[Key],0)</f>
        <v>1895</v>
      </c>
      <c r="C1896">
        <f>MATCH(A1896,dw_forbes_q[Key],0)</f>
        <v>3988</v>
      </c>
      <c r="D1896" s="6" cm="1">
        <f t="array" ref="D1896">INDEX(dw_forbes_q[Column5],C1896)</f>
        <v>0</v>
      </c>
      <c r="E1896" t="b">
        <f t="shared" si="29"/>
        <v>0</v>
      </c>
      <c r="F1896" s="6" t="str" cm="1">
        <f t="array" ref="F1896">INDEX(dw_forbes_q[Column6],C1896)</f>
        <v>Kagoshima Bank</v>
      </c>
      <c r="G1896" s="6" t="str" cm="1">
        <f t="array" ref="G1896">INDEX(dw_forbes_q[Column7],C1896)</f>
        <v>Kajima</v>
      </c>
    </row>
    <row r="1897" spans="1:7" hidden="1" x14ac:dyDescent="0.25">
      <c r="A1897" s="3" t="s">
        <v>7500</v>
      </c>
      <c r="B1897">
        <f>MATCH(A1897,dw_forbes[Key],0)</f>
        <v>1896</v>
      </c>
      <c r="C1897">
        <f>MATCH(A1897,dw_forbes_q[Key],0)</f>
        <v>3989</v>
      </c>
      <c r="D1897" s="6" cm="1">
        <f t="array" ref="D1897">INDEX(dw_forbes_q[Column5],C1897)</f>
        <v>1</v>
      </c>
      <c r="E1897" t="b">
        <f t="shared" si="29"/>
        <v>1</v>
      </c>
      <c r="F1897" s="6" t="str" cm="1">
        <f t="array" ref="F1897">INDEX(dw_forbes_q[Column6],C1897)</f>
        <v>Meiji Holdings</v>
      </c>
      <c r="G1897" s="6" t="str" cm="1">
        <f t="array" ref="G1897">INDEX(dw_forbes_q[Column7],C1897)</f>
        <v>Meiji Holdings</v>
      </c>
    </row>
    <row r="1898" spans="1:7" hidden="1" x14ac:dyDescent="0.25">
      <c r="A1898" s="2" t="s">
        <v>7501</v>
      </c>
      <c r="B1898">
        <f>MATCH(A1898,dw_forbes[Key],0)</f>
        <v>1897</v>
      </c>
      <c r="C1898">
        <f>MATCH(A1898,dw_forbes_q[Key],0)</f>
        <v>3990</v>
      </c>
      <c r="D1898" s="6" cm="1">
        <f t="array" ref="D1898">INDEX(dw_forbes_q[Column5],C1898)</f>
        <v>0</v>
      </c>
      <c r="E1898" t="b">
        <f t="shared" si="29"/>
        <v>0</v>
      </c>
      <c r="F1898" s="6" t="str" cm="1">
        <f t="array" ref="F1898">INDEX(dw_forbes_q[Column6],C1898)</f>
        <v>Meiji Holdings</v>
      </c>
      <c r="G1898" s="6" t="str" cm="1">
        <f t="array" ref="G1898">INDEX(dw_forbes_q[Column7],C1898)</f>
        <v>Meritz Financial Group</v>
      </c>
    </row>
    <row r="1899" spans="1:7" hidden="1" x14ac:dyDescent="0.25">
      <c r="A1899" s="3" t="s">
        <v>7502</v>
      </c>
      <c r="B1899">
        <f>MATCH(A1899,dw_forbes[Key],0)</f>
        <v>1898</v>
      </c>
      <c r="C1899">
        <f>MATCH(A1899,dw_forbes_q[Key],0)</f>
        <v>3992</v>
      </c>
      <c r="D1899" s="6" cm="1">
        <f t="array" ref="D1899">INDEX(dw_forbes_q[Column5],C1899)</f>
        <v>0</v>
      </c>
      <c r="E1899" t="b">
        <f t="shared" si="29"/>
        <v>0</v>
      </c>
      <c r="F1899" s="6" t="str" cm="1">
        <f t="array" ref="F1899">INDEX(dw_forbes_q[Column6],C1899)</f>
        <v>Meiji Holdings</v>
      </c>
      <c r="G1899" s="6" t="str" cm="1">
        <f t="array" ref="G1899">INDEX(dw_forbes_q[Column7],C1899)</f>
        <v>Mebuki Financial Group</v>
      </c>
    </row>
    <row r="1900" spans="1:7" hidden="1" x14ac:dyDescent="0.25">
      <c r="A1900" s="2" t="s">
        <v>7503</v>
      </c>
      <c r="B1900">
        <f>MATCH(A1900,dw_forbes[Key],0)</f>
        <v>1899</v>
      </c>
      <c r="C1900">
        <f>MATCH(A1900,dw_forbes_q[Key],0)</f>
        <v>3995</v>
      </c>
      <c r="D1900" s="6" cm="1">
        <f t="array" ref="D1900">INDEX(dw_forbes_q[Column5],C1900)</f>
        <v>0</v>
      </c>
      <c r="E1900" t="b">
        <f t="shared" si="29"/>
        <v>0</v>
      </c>
      <c r="F1900" s="6" t="str" cm="1">
        <f t="array" ref="F1900">INDEX(dw_forbes_q[Column6],C1900)</f>
        <v>Terumo</v>
      </c>
      <c r="G1900" s="6" t="str" cm="1">
        <f t="array" ref="G1900">INDEX(dw_forbes_q[Column7],C1900)</f>
        <v>Terna</v>
      </c>
    </row>
    <row r="1901" spans="1:7" hidden="1" x14ac:dyDescent="0.25">
      <c r="A1901" s="3" t="s">
        <v>7504</v>
      </c>
      <c r="B1901">
        <f>MATCH(A1901,dw_forbes[Key],0)</f>
        <v>1900</v>
      </c>
      <c r="C1901">
        <f>MATCH(A1901,dw_forbes_q[Key],0)</f>
        <v>3996</v>
      </c>
      <c r="D1901" s="6" cm="1">
        <f t="array" ref="D1901">INDEX(dw_forbes_q[Column5],C1901)</f>
        <v>1</v>
      </c>
      <c r="E1901" t="b">
        <f t="shared" si="29"/>
        <v>1</v>
      </c>
      <c r="F1901" s="6" t="str" cm="1">
        <f t="array" ref="F1901">INDEX(dw_forbes_q[Column6],C1901)</f>
        <v>Terumo</v>
      </c>
      <c r="G1901" s="6" t="str" cm="1">
        <f t="array" ref="G1901">INDEX(dw_forbes_q[Column7],C1901)</f>
        <v>Terumo</v>
      </c>
    </row>
    <row r="1902" spans="1:7" hidden="1" x14ac:dyDescent="0.25">
      <c r="A1902" s="2" t="s">
        <v>7505</v>
      </c>
      <c r="B1902">
        <f>MATCH(A1902,dw_forbes[Key],0)</f>
        <v>1901</v>
      </c>
      <c r="C1902">
        <f>MATCH(A1902,dw_forbes_q[Key],0)</f>
        <v>3997</v>
      </c>
      <c r="D1902" s="6" cm="1">
        <f t="array" ref="D1902">INDEX(dw_forbes_q[Column5],C1902)</f>
        <v>0</v>
      </c>
      <c r="E1902" t="b">
        <f t="shared" si="29"/>
        <v>0</v>
      </c>
      <c r="F1902" s="6" t="str" cm="1">
        <f t="array" ref="F1902">INDEX(dw_forbes_q[Column6],C1902)</f>
        <v>Terumo</v>
      </c>
      <c r="G1902" s="6" t="str" cm="1">
        <f t="array" ref="G1902">INDEX(dw_forbes_q[Column7],C1902)</f>
        <v>Ternium</v>
      </c>
    </row>
    <row r="1903" spans="1:7" hidden="1" x14ac:dyDescent="0.25">
      <c r="A1903" s="3" t="s">
        <v>7506</v>
      </c>
      <c r="B1903">
        <f>MATCH(A1903,dw_forbes[Key],0)</f>
        <v>1902</v>
      </c>
      <c r="C1903">
        <f>MATCH(A1903,dw_forbes_q[Key],0)</f>
        <v>3998</v>
      </c>
      <c r="D1903" s="6" cm="1">
        <f t="array" ref="D1903">INDEX(dw_forbes_q[Column5],C1903)</f>
        <v>0</v>
      </c>
      <c r="E1903" t="b">
        <f t="shared" si="29"/>
        <v>0</v>
      </c>
      <c r="F1903" s="6" t="str" cm="1">
        <f t="array" ref="F1903">INDEX(dw_forbes_q[Column6],C1903)</f>
        <v>Terumo</v>
      </c>
      <c r="G1903" s="6" t="str" cm="1">
        <f t="array" ref="G1903">INDEX(dw_forbes_q[Column7],C1903)</f>
        <v>Tesco</v>
      </c>
    </row>
    <row r="1904" spans="1:7" hidden="1" x14ac:dyDescent="0.25">
      <c r="A1904" s="2" t="s">
        <v>7507</v>
      </c>
      <c r="B1904">
        <f>MATCH(A1904,dw_forbes[Key],0)</f>
        <v>1903</v>
      </c>
      <c r="C1904">
        <f>MATCH(A1904,dw_forbes_q[Key],0)</f>
        <v>3999</v>
      </c>
      <c r="D1904" s="6" cm="1">
        <f t="array" ref="D1904">INDEX(dw_forbes_q[Column5],C1904)</f>
        <v>0</v>
      </c>
      <c r="E1904" t="b">
        <f t="shared" si="29"/>
        <v>0</v>
      </c>
      <c r="F1904" s="6" t="str" cm="1">
        <f t="array" ref="F1904">INDEX(dw_forbes_q[Column6],C1904)</f>
        <v>Terumo</v>
      </c>
      <c r="G1904" s="6" t="str" cm="1">
        <f t="array" ref="G1904">INDEX(dw_forbes_q[Column7],C1904)</f>
        <v>TELUS</v>
      </c>
    </row>
    <row r="1905" spans="1:7" hidden="1" x14ac:dyDescent="0.25">
      <c r="A1905" s="3" t="s">
        <v>7508</v>
      </c>
      <c r="B1905">
        <f>MATCH(A1905,dw_forbes[Key],0)</f>
        <v>1904</v>
      </c>
      <c r="C1905">
        <f>MATCH(A1905,dw_forbes_q[Key],0)</f>
        <v>4000</v>
      </c>
      <c r="D1905" s="6" cm="1">
        <f t="array" ref="D1905">INDEX(dw_forbes_q[Column5],C1905)</f>
        <v>0</v>
      </c>
      <c r="E1905" t="b">
        <f t="shared" si="29"/>
        <v>0</v>
      </c>
      <c r="F1905" s="6" t="str" cm="1">
        <f t="array" ref="F1905">INDEX(dw_forbes_q[Column6],C1905)</f>
        <v>Terumo</v>
      </c>
      <c r="G1905" s="6" t="str" cm="1">
        <f t="array" ref="G1905">INDEX(dw_forbes_q[Column7],C1905)</f>
        <v>Tesoro</v>
      </c>
    </row>
    <row r="1906" spans="1:7" hidden="1" x14ac:dyDescent="0.25">
      <c r="A1906" s="2" t="s">
        <v>7509</v>
      </c>
      <c r="B1906">
        <f>MATCH(A1906,dw_forbes[Key],0)</f>
        <v>1905</v>
      </c>
      <c r="C1906">
        <f>MATCH(A1906,dw_forbes_q[Key],0)</f>
        <v>4002</v>
      </c>
      <c r="D1906" s="6" cm="1">
        <f t="array" ref="D1906">INDEX(dw_forbes_q[Column5],C1906)</f>
        <v>1</v>
      </c>
      <c r="E1906" t="b">
        <f t="shared" si="29"/>
        <v>1</v>
      </c>
      <c r="F1906" s="6" t="str" cm="1">
        <f t="array" ref="F1906">INDEX(dw_forbes_q[Column6],C1906)</f>
        <v>Indian Overseas Bank</v>
      </c>
      <c r="G1906" s="6" t="str" cm="1">
        <f t="array" ref="G1906">INDEX(dw_forbes_q[Column7],C1906)</f>
        <v>Indian Overseas Bank</v>
      </c>
    </row>
    <row r="1907" spans="1:7" hidden="1" x14ac:dyDescent="0.25">
      <c r="A1907" s="3" t="s">
        <v>7510</v>
      </c>
      <c r="B1907">
        <f>MATCH(A1907,dw_forbes[Key],0)</f>
        <v>1906</v>
      </c>
      <c r="C1907">
        <f>MATCH(A1907,dw_forbes_q[Key],0)</f>
        <v>4003</v>
      </c>
      <c r="D1907" s="6" cm="1">
        <f t="array" ref="D1907">INDEX(dw_forbes_q[Column5],C1907)</f>
        <v>0</v>
      </c>
      <c r="E1907" t="b">
        <f t="shared" si="29"/>
        <v>0</v>
      </c>
      <c r="F1907" s="6" t="str" cm="1">
        <f t="array" ref="F1907">INDEX(dw_forbes_q[Column6],C1907)</f>
        <v>Indian Overseas Bank</v>
      </c>
      <c r="G1907" s="6" t="str" cm="1">
        <f t="array" ref="G1907">INDEX(dw_forbes_q[Column7],C1907)</f>
        <v>Indian Oil</v>
      </c>
    </row>
    <row r="1908" spans="1:7" hidden="1" x14ac:dyDescent="0.25">
      <c r="A1908" s="2" t="s">
        <v>7511</v>
      </c>
      <c r="B1908">
        <f>MATCH(A1908,dw_forbes[Key],0)</f>
        <v>1907</v>
      </c>
      <c r="C1908">
        <f>MATCH(A1908,dw_forbes_q[Key],0)</f>
        <v>4005</v>
      </c>
      <c r="D1908" s="6" cm="1">
        <f t="array" ref="D1908">INDEX(dw_forbes_q[Column5],C1908)</f>
        <v>1</v>
      </c>
      <c r="E1908" t="b">
        <f t="shared" si="29"/>
        <v>1</v>
      </c>
      <c r="F1908" s="6" t="str" cm="1">
        <f t="array" ref="F1908">INDEX(dw_forbes_q[Column6],C1908)</f>
        <v>SL Green Realty</v>
      </c>
      <c r="G1908" s="6" t="str" cm="1">
        <f t="array" ref="G1908">INDEX(dw_forbes_q[Column7],C1908)</f>
        <v>SL Green Realty</v>
      </c>
    </row>
    <row r="1909" spans="1:7" hidden="1" x14ac:dyDescent="0.25">
      <c r="A1909" s="3" t="s">
        <v>7512</v>
      </c>
      <c r="B1909">
        <f>MATCH(A1909,dw_forbes[Key],0)</f>
        <v>1908</v>
      </c>
      <c r="C1909">
        <f>MATCH(A1909,dw_forbes_q[Key],0)</f>
        <v>4006</v>
      </c>
      <c r="D1909" s="6" cm="1">
        <f t="array" ref="D1909">INDEX(dw_forbes_q[Column5],C1909)</f>
        <v>0</v>
      </c>
      <c r="E1909" t="b">
        <f t="shared" si="29"/>
        <v>0</v>
      </c>
      <c r="F1909" s="6" t="str" cm="1">
        <f t="array" ref="F1909">INDEX(dw_forbes_q[Column6],C1909)</f>
        <v>SL Green Realty</v>
      </c>
      <c r="G1909" s="6" t="str" cm="1">
        <f t="array" ref="G1909">INDEX(dw_forbes_q[Column7],C1909)</f>
        <v>Sumitomo Realty</v>
      </c>
    </row>
    <row r="1910" spans="1:7" hidden="1" x14ac:dyDescent="0.25">
      <c r="A1910" s="2" t="s">
        <v>7513</v>
      </c>
      <c r="B1910">
        <f>MATCH(A1910,dw_forbes[Key],0)</f>
        <v>1909</v>
      </c>
      <c r="C1910">
        <f>MATCH(A1910,dw_forbes_q[Key],0)</f>
        <v>4007</v>
      </c>
      <c r="D1910" s="6" cm="1">
        <f t="array" ref="D1910">INDEX(dw_forbes_q[Column5],C1910)</f>
        <v>1</v>
      </c>
      <c r="E1910" t="b">
        <f t="shared" si="29"/>
        <v>1</v>
      </c>
      <c r="F1910" s="6" t="str" cm="1">
        <f t="array" ref="F1910">INDEX(dw_forbes_q[Column6],C1910)</f>
        <v>Honeywell International</v>
      </c>
      <c r="G1910" s="6" t="str" cm="1">
        <f t="array" ref="G1910">INDEX(dw_forbes_q[Column7],C1910)</f>
        <v>Honeywell International</v>
      </c>
    </row>
    <row r="1911" spans="1:7" hidden="1" x14ac:dyDescent="0.25">
      <c r="A1911" s="3" t="s">
        <v>7514</v>
      </c>
      <c r="B1911">
        <f>MATCH(A1911,dw_forbes[Key],0)</f>
        <v>1910</v>
      </c>
      <c r="C1911">
        <f>MATCH(A1911,dw_forbes_q[Key],0)</f>
        <v>4010</v>
      </c>
      <c r="D1911" s="6" cm="1">
        <f t="array" ref="D1911">INDEX(dw_forbes_q[Column5],C1911)</f>
        <v>1</v>
      </c>
      <c r="E1911" t="b">
        <f t="shared" si="29"/>
        <v>1</v>
      </c>
      <c r="F1911" s="6" t="str" cm="1">
        <f t="array" ref="F1911">INDEX(dw_forbes_q[Column6],C1911)</f>
        <v>Bank of Queensland</v>
      </c>
      <c r="G1911" s="6" t="str" cm="1">
        <f t="array" ref="G1911">INDEX(dw_forbes_q[Column7],C1911)</f>
        <v>Bank of Queensland</v>
      </c>
    </row>
    <row r="1912" spans="1:7" hidden="1" x14ac:dyDescent="0.25">
      <c r="A1912" s="2" t="s">
        <v>7515</v>
      </c>
      <c r="B1912">
        <f>MATCH(A1912,dw_forbes[Key],0)</f>
        <v>1911</v>
      </c>
      <c r="C1912">
        <f>MATCH(A1912,dw_forbes_q[Key],0)</f>
        <v>4013</v>
      </c>
      <c r="D1912" s="6" cm="1">
        <f t="array" ref="D1912">INDEX(dw_forbes_q[Column5],C1912)</f>
        <v>0</v>
      </c>
      <c r="E1912" t="b">
        <f t="shared" si="29"/>
        <v>0</v>
      </c>
      <c r="F1912" s="6" t="str" cm="1">
        <f t="array" ref="F1912">INDEX(dw_forbes_q[Column6],C1912)</f>
        <v>Bank of Queensland</v>
      </c>
      <c r="G1912" s="6" t="str" cm="1">
        <f t="array" ref="G1912">INDEX(dw_forbes_q[Column7],C1912)</f>
        <v>Bank of Ireland</v>
      </c>
    </row>
    <row r="1913" spans="1:7" hidden="1" x14ac:dyDescent="0.25">
      <c r="A1913" s="3" t="s">
        <v>7516</v>
      </c>
      <c r="B1913">
        <f>MATCH(A1913,dw_forbes[Key],0)</f>
        <v>1912</v>
      </c>
      <c r="C1913">
        <f>MATCH(A1913,dw_forbes_q[Key],0)</f>
        <v>4018</v>
      </c>
      <c r="D1913" s="6" cm="1">
        <f t="array" ref="D1913">INDEX(dw_forbes_q[Column5],C1913)</f>
        <v>1</v>
      </c>
      <c r="E1913" t="b">
        <f t="shared" si="29"/>
        <v>1</v>
      </c>
      <c r="F1913" s="6" t="str" cm="1">
        <f t="array" ref="F1913">INDEX(dw_forbes_q[Column6],C1913)</f>
        <v>Renesas Electronics</v>
      </c>
      <c r="G1913" s="6" t="str" cm="1">
        <f t="array" ref="G1913">INDEX(dw_forbes_q[Column7],C1913)</f>
        <v>Renesas Electronics</v>
      </c>
    </row>
    <row r="1914" spans="1:7" hidden="1" x14ac:dyDescent="0.25">
      <c r="A1914" s="2" t="s">
        <v>7517</v>
      </c>
      <c r="B1914">
        <f>MATCH(A1914,dw_forbes[Key],0)</f>
        <v>1913</v>
      </c>
      <c r="C1914">
        <f>MATCH(A1914,dw_forbes_q[Key],0)</f>
        <v>4019</v>
      </c>
      <c r="D1914" s="6" cm="1">
        <f t="array" ref="D1914">INDEX(dw_forbes_q[Column5],C1914)</f>
        <v>0</v>
      </c>
      <c r="E1914" t="b">
        <f t="shared" si="29"/>
        <v>0</v>
      </c>
      <c r="F1914" s="6" t="str" cm="1">
        <f t="array" ref="F1914">INDEX(dw_forbes_q[Column6],C1914)</f>
        <v>Renesas Electronics</v>
      </c>
      <c r="G1914" s="6" t="str" cm="1">
        <f t="array" ref="G1914">INDEX(dw_forbes_q[Column7],C1914)</f>
        <v>Red Eléctrica</v>
      </c>
    </row>
    <row r="1915" spans="1:7" hidden="1" x14ac:dyDescent="0.25">
      <c r="A1915" s="3" t="s">
        <v>7518</v>
      </c>
      <c r="B1915">
        <f>MATCH(A1915,dw_forbes[Key],0)</f>
        <v>1914</v>
      </c>
      <c r="C1915">
        <f>MATCH(A1915,dw_forbes_q[Key],0)</f>
        <v>4028</v>
      </c>
      <c r="D1915" s="6" cm="1">
        <f t="array" ref="D1915">INDEX(dw_forbes_q[Column5],C1915)</f>
        <v>0</v>
      </c>
      <c r="E1915" t="b">
        <f t="shared" si="29"/>
        <v>0</v>
      </c>
      <c r="F1915" s="6" t="str" cm="1">
        <f t="array" ref="F1915">INDEX(dw_forbes_q[Column6],C1915)</f>
        <v>Banca Popolare di Sondrio</v>
      </c>
      <c r="G1915" s="6" t="str" cm="1">
        <f t="array" ref="G1915">INDEX(dw_forbes_q[Column7],C1915)</f>
        <v>Banco Popular Espanol</v>
      </c>
    </row>
    <row r="1916" spans="1:7" hidden="1" x14ac:dyDescent="0.25">
      <c r="A1916" s="2" t="s">
        <v>7519</v>
      </c>
      <c r="B1916">
        <f>MATCH(A1916,dw_forbes[Key],0)</f>
        <v>1915</v>
      </c>
      <c r="C1916">
        <f>MATCH(A1916,dw_forbes_q[Key],0)</f>
        <v>4029</v>
      </c>
      <c r="D1916" s="6" cm="1">
        <f t="array" ref="D1916">INDEX(dw_forbes_q[Column5],C1916)</f>
        <v>1</v>
      </c>
      <c r="E1916" t="b">
        <f t="shared" si="29"/>
        <v>1</v>
      </c>
      <c r="F1916" s="6" t="str" cm="1">
        <f t="array" ref="F1916">INDEX(dw_forbes_q[Column6],C1916)</f>
        <v>Banca Popolare di Sondrio</v>
      </c>
      <c r="G1916" s="6" t="str" cm="1">
        <f t="array" ref="G1916">INDEX(dw_forbes_q[Column7],C1916)</f>
        <v>Banca Popolare di Sondrio</v>
      </c>
    </row>
    <row r="1917" spans="1:7" hidden="1" x14ac:dyDescent="0.25">
      <c r="A1917" s="3" t="s">
        <v>7520</v>
      </c>
      <c r="B1917">
        <f>MATCH(A1917,dw_forbes[Key],0)</f>
        <v>1916</v>
      </c>
      <c r="C1917">
        <f>MATCH(A1917,dw_forbes_q[Key],0)</f>
        <v>4030</v>
      </c>
      <c r="D1917" s="6" cm="1">
        <f t="array" ref="D1917">INDEX(dw_forbes_q[Column5],C1917)</f>
        <v>0</v>
      </c>
      <c r="E1917" t="b">
        <f t="shared" si="29"/>
        <v>0</v>
      </c>
      <c r="F1917" s="6" t="str" cm="1">
        <f t="array" ref="F1917">INDEX(dw_forbes_q[Column6],C1917)</f>
        <v>OfficeMax</v>
      </c>
      <c r="G1917" s="6" t="str" cm="1">
        <f t="array" ref="G1917">INDEX(dw_forbes_q[Column7],C1917)</f>
        <v>Office Depot</v>
      </c>
    </row>
    <row r="1918" spans="1:7" hidden="1" x14ac:dyDescent="0.25">
      <c r="A1918" s="2" t="s">
        <v>7521</v>
      </c>
      <c r="B1918">
        <f>MATCH(A1918,dw_forbes[Key],0)</f>
        <v>1917</v>
      </c>
      <c r="C1918">
        <f>MATCH(A1918,dw_forbes_q[Key],0)</f>
        <v>4031</v>
      </c>
      <c r="D1918" s="6" cm="1">
        <f t="array" ref="D1918">INDEX(dw_forbes_q[Column5],C1918)</f>
        <v>1</v>
      </c>
      <c r="E1918" t="b">
        <f t="shared" si="29"/>
        <v>1</v>
      </c>
      <c r="F1918" s="6" t="str" cm="1">
        <f t="array" ref="F1918">INDEX(dw_forbes_q[Column6],C1918)</f>
        <v>Suruga Bank</v>
      </c>
      <c r="G1918" s="6" t="str" cm="1">
        <f t="array" ref="G1918">INDEX(dw_forbes_q[Column7],C1918)</f>
        <v>Suruga Bank</v>
      </c>
    </row>
    <row r="1919" spans="1:7" hidden="1" x14ac:dyDescent="0.25">
      <c r="A1919" s="3" t="s">
        <v>7522</v>
      </c>
      <c r="B1919">
        <f>MATCH(A1919,dw_forbes[Key],0)</f>
        <v>1918</v>
      </c>
      <c r="C1919">
        <f>MATCH(A1919,dw_forbes_q[Key],0)</f>
        <v>4032</v>
      </c>
      <c r="D1919" s="6" cm="1">
        <f t="array" ref="D1919">INDEX(dw_forbes_q[Column5],C1919)</f>
        <v>0</v>
      </c>
      <c r="E1919" t="b">
        <f t="shared" si="29"/>
        <v>0</v>
      </c>
      <c r="F1919" s="6" t="str" cm="1">
        <f t="array" ref="F1919">INDEX(dw_forbes_q[Column6],C1919)</f>
        <v>Suruga Bank</v>
      </c>
      <c r="G1919" s="6" t="str" cm="1">
        <f t="array" ref="G1919">INDEX(dw_forbes_q[Column7],C1919)</f>
        <v>Shiga Bank</v>
      </c>
    </row>
    <row r="1920" spans="1:7" hidden="1" x14ac:dyDescent="0.25">
      <c r="A1920" s="2" t="s">
        <v>7523</v>
      </c>
      <c r="B1920">
        <f>MATCH(A1920,dw_forbes[Key],0)</f>
        <v>1919</v>
      </c>
      <c r="C1920">
        <f>MATCH(A1920,dw_forbes_q[Key],0)</f>
        <v>4033</v>
      </c>
      <c r="D1920" s="6" cm="1">
        <f t="array" ref="D1920">INDEX(dw_forbes_q[Column5],C1920)</f>
        <v>0</v>
      </c>
      <c r="E1920" t="b">
        <f t="shared" si="29"/>
        <v>0</v>
      </c>
      <c r="F1920" s="6" t="str" cm="1">
        <f t="array" ref="F1920">INDEX(dw_forbes_q[Column6],C1920)</f>
        <v>Suruga Bank</v>
      </c>
      <c r="G1920" s="6" t="str" cm="1">
        <f t="array" ref="G1920">INDEX(dw_forbes_q[Column7],C1920)</f>
        <v>Suzuki Motor</v>
      </c>
    </row>
    <row r="1921" spans="1:7" hidden="1" x14ac:dyDescent="0.25">
      <c r="A1921" s="3" t="s">
        <v>7524</v>
      </c>
      <c r="B1921">
        <f>MATCH(A1921,dw_forbes[Key],0)</f>
        <v>1920</v>
      </c>
      <c r="C1921">
        <f>MATCH(A1921,dw_forbes_q[Key],0)</f>
        <v>4035</v>
      </c>
      <c r="D1921" s="6" cm="1">
        <f t="array" ref="D1921">INDEX(dw_forbes_q[Column5],C1921)</f>
        <v>0</v>
      </c>
      <c r="E1921" t="b">
        <f t="shared" si="29"/>
        <v>0</v>
      </c>
      <c r="F1921" s="6" t="str" cm="1">
        <f t="array" ref="F1921">INDEX(dw_forbes_q[Column6],C1921)</f>
        <v>Taiwan Business Bank</v>
      </c>
      <c r="G1921" s="6" t="str" cm="1">
        <f t="array" ref="G1921">INDEX(dw_forbes_q[Column7],C1921)</f>
        <v>Taiwan Mobile</v>
      </c>
    </row>
    <row r="1922" spans="1:7" hidden="1" x14ac:dyDescent="0.25">
      <c r="A1922" s="2" t="s">
        <v>7525</v>
      </c>
      <c r="B1922">
        <f>MATCH(A1922,dw_forbes[Key],0)</f>
        <v>1921</v>
      </c>
      <c r="C1922">
        <f>MATCH(A1922,dw_forbes_q[Key],0)</f>
        <v>4036</v>
      </c>
      <c r="D1922" s="6" cm="1">
        <f t="array" ref="D1922">INDEX(dw_forbes_q[Column5],C1922)</f>
        <v>1</v>
      </c>
      <c r="E1922" t="b">
        <f t="shared" si="29"/>
        <v>1</v>
      </c>
      <c r="F1922" s="6" t="str" cm="1">
        <f t="array" ref="F1922">INDEX(dw_forbes_q[Column6],C1922)</f>
        <v>Taiwan Business Bank</v>
      </c>
      <c r="G1922" s="6" t="str" cm="1">
        <f t="array" ref="G1922">INDEX(dw_forbes_q[Column7],C1922)</f>
        <v>Taiwan Business Bank</v>
      </c>
    </row>
    <row r="1923" spans="1:7" hidden="1" x14ac:dyDescent="0.25">
      <c r="A1923" s="3" t="s">
        <v>7526</v>
      </c>
      <c r="B1923">
        <f>MATCH(A1923,dw_forbes[Key],0)</f>
        <v>1922</v>
      </c>
      <c r="C1923">
        <f>MATCH(A1923,dw_forbes_q[Key],0)</f>
        <v>4041</v>
      </c>
      <c r="D1923" s="6" cm="1">
        <f t="array" ref="D1923">INDEX(dw_forbes_q[Column5],C1923)</f>
        <v>0</v>
      </c>
      <c r="E1923" t="b">
        <f t="shared" ref="E1923:E1986" si="30">D1923&gt;0.85</f>
        <v>0</v>
      </c>
      <c r="F1923" s="6" t="str" cm="1">
        <f t="array" ref="F1923">INDEX(dw_forbes_q[Column6],C1923)</f>
        <v>OGE Energy</v>
      </c>
      <c r="G1923" s="6" t="str" cm="1">
        <f t="array" ref="G1923">INDEX(dw_forbes_q[Column7],C1923)</f>
        <v>Orange</v>
      </c>
    </row>
    <row r="1924" spans="1:7" hidden="1" x14ac:dyDescent="0.25">
      <c r="A1924" s="2" t="s">
        <v>7527</v>
      </c>
      <c r="B1924">
        <f>MATCH(A1924,dw_forbes[Key],0)</f>
        <v>1923</v>
      </c>
      <c r="C1924">
        <f>MATCH(A1924,dw_forbes_q[Key],0)</f>
        <v>4044</v>
      </c>
      <c r="D1924" s="6" cm="1">
        <f t="array" ref="D1924">INDEX(dw_forbes_q[Column5],C1924)</f>
        <v>0</v>
      </c>
      <c r="E1924" t="b">
        <f t="shared" si="30"/>
        <v>0</v>
      </c>
      <c r="F1924" s="6" t="str" cm="1">
        <f t="array" ref="F1924">INDEX(dw_forbes_q[Column6],C1924)</f>
        <v>OGE Energy</v>
      </c>
      <c r="G1924" s="6" t="str" cm="1">
        <f t="array" ref="G1924">INDEX(dw_forbes_q[Column7],C1924)</f>
        <v>Onex</v>
      </c>
    </row>
    <row r="1925" spans="1:7" hidden="1" x14ac:dyDescent="0.25">
      <c r="A1925" s="3" t="s">
        <v>7528</v>
      </c>
      <c r="B1925">
        <f>MATCH(A1925,dw_forbes[Key],0)</f>
        <v>1924</v>
      </c>
      <c r="C1925">
        <f>MATCH(A1925,dw_forbes_q[Key],0)</f>
        <v>4050</v>
      </c>
      <c r="D1925" s="6" cm="1">
        <f t="array" ref="D1925">INDEX(dw_forbes_q[Column5],C1925)</f>
        <v>0</v>
      </c>
      <c r="E1925" t="b">
        <f t="shared" si="30"/>
        <v>0</v>
      </c>
      <c r="F1925" s="6" t="str" cm="1">
        <f t="array" ref="F1925">INDEX(dw_forbes_q[Column6],C1925)</f>
        <v>L'Oréal Group</v>
      </c>
      <c r="G1925" s="6" t="str" cm="1">
        <f t="array" ref="G1925">INDEX(dw_forbes_q[Column7],C1925)</f>
        <v>Lonza Group</v>
      </c>
    </row>
    <row r="1926" spans="1:7" hidden="1" x14ac:dyDescent="0.25">
      <c r="A1926" s="2" t="s">
        <v>7529</v>
      </c>
      <c r="B1926">
        <f>MATCH(A1926,dw_forbes[Key],0)</f>
        <v>1925</v>
      </c>
      <c r="C1926">
        <f>MATCH(A1926,dw_forbes_q[Key],0)</f>
        <v>4051</v>
      </c>
      <c r="D1926" s="6" cm="1">
        <f t="array" ref="D1926">INDEX(dw_forbes_q[Column5],C1926)</f>
        <v>1</v>
      </c>
      <c r="E1926" t="b">
        <f t="shared" si="30"/>
        <v>1</v>
      </c>
      <c r="F1926" s="6" t="str" cm="1">
        <f t="array" ref="F1926">INDEX(dw_forbes_q[Column6],C1926)</f>
        <v>L'Oréal Group</v>
      </c>
      <c r="G1926" s="6" t="str" cm="1">
        <f t="array" ref="G1926">INDEX(dw_forbes_q[Column7],C1926)</f>
        <v>L'Oréal Group</v>
      </c>
    </row>
    <row r="1927" spans="1:7" hidden="1" x14ac:dyDescent="0.25">
      <c r="A1927" s="3" t="s">
        <v>7530</v>
      </c>
      <c r="B1927">
        <f>MATCH(A1927,dw_forbes[Key],0)</f>
        <v>1926</v>
      </c>
      <c r="C1927">
        <f>MATCH(A1927,dw_forbes_q[Key],0)</f>
        <v>4054</v>
      </c>
      <c r="D1927" s="6" cm="1">
        <f t="array" ref="D1927">INDEX(dw_forbes_q[Column5],C1927)</f>
        <v>0</v>
      </c>
      <c r="E1927" t="b">
        <f t="shared" si="30"/>
        <v>0</v>
      </c>
      <c r="F1927" s="6" t="str" cm="1">
        <f t="array" ref="F1927">INDEX(dw_forbes_q[Column6],C1927)</f>
        <v>Apple</v>
      </c>
      <c r="G1927" s="6" t="str" cm="1">
        <f t="array" ref="G1927">INDEX(dw_forbes_q[Column7],C1927)</f>
        <v>Apache</v>
      </c>
    </row>
    <row r="1928" spans="1:7" hidden="1" x14ac:dyDescent="0.25">
      <c r="A1928" s="2" t="s">
        <v>7531</v>
      </c>
      <c r="B1928">
        <f>MATCH(A1928,dw_forbes[Key],0)</f>
        <v>1927</v>
      </c>
      <c r="C1928">
        <f>MATCH(A1928,dw_forbes_q[Key],0)</f>
        <v>4057</v>
      </c>
      <c r="D1928" s="6" cm="1">
        <f t="array" ref="D1928">INDEX(dw_forbes_q[Column5],C1928)</f>
        <v>1</v>
      </c>
      <c r="E1928" t="b">
        <f t="shared" si="30"/>
        <v>1</v>
      </c>
      <c r="F1928" s="6" t="str" cm="1">
        <f t="array" ref="F1928">INDEX(dw_forbes_q[Column6],C1928)</f>
        <v>Apple</v>
      </c>
      <c r="G1928" s="6" t="str" cm="1">
        <f t="array" ref="G1928">INDEX(dw_forbes_q[Column7],C1928)</f>
        <v>Apple</v>
      </c>
    </row>
    <row r="1929" spans="1:7" hidden="1" x14ac:dyDescent="0.25">
      <c r="A1929" s="3" t="s">
        <v>7532</v>
      </c>
      <c r="B1929">
        <f>MATCH(A1929,dw_forbes[Key],0)</f>
        <v>1928</v>
      </c>
      <c r="C1929">
        <f>MATCH(A1929,dw_forbes_q[Key],0)</f>
        <v>4059</v>
      </c>
      <c r="D1929" s="6" cm="1">
        <f t="array" ref="D1929">INDEX(dw_forbes_q[Column5],C1929)</f>
        <v>1</v>
      </c>
      <c r="E1929" t="b">
        <f t="shared" si="30"/>
        <v>1</v>
      </c>
      <c r="F1929" s="6" t="str" cm="1">
        <f t="array" ref="F1929">INDEX(dw_forbes_q[Column6],C1929)</f>
        <v>PhosAgro</v>
      </c>
      <c r="G1929" s="6" t="str" cm="1">
        <f t="array" ref="G1929">INDEX(dw_forbes_q[Column7],C1929)</f>
        <v>Phosagro</v>
      </c>
    </row>
    <row r="1930" spans="1:7" hidden="1" x14ac:dyDescent="0.25">
      <c r="A1930" s="2" t="s">
        <v>7533</v>
      </c>
      <c r="B1930">
        <f>MATCH(A1930,dw_forbes[Key],0)</f>
        <v>1929</v>
      </c>
      <c r="C1930">
        <f>MATCH(A1930,dw_forbes_q[Key],0)</f>
        <v>4060</v>
      </c>
      <c r="D1930" s="6" cm="1">
        <f t="array" ref="D1930">INDEX(dw_forbes_q[Column5],C1930)</f>
        <v>0</v>
      </c>
      <c r="E1930" t="b">
        <f t="shared" si="30"/>
        <v>0</v>
      </c>
      <c r="F1930" s="6" t="str" cm="1">
        <f t="array" ref="F1930">INDEX(dw_forbes_q[Column6],C1930)</f>
        <v>PhosAgro</v>
      </c>
      <c r="G1930" s="6" t="str" cm="1">
        <f t="array" ref="G1930">INDEX(dw_forbes_q[Column7],C1930)</f>
        <v>Posco</v>
      </c>
    </row>
    <row r="1931" spans="1:7" hidden="1" x14ac:dyDescent="0.25">
      <c r="A1931" s="3" t="s">
        <v>7534</v>
      </c>
      <c r="B1931">
        <f>MATCH(A1931,dw_forbes[Key],0)</f>
        <v>1930</v>
      </c>
      <c r="C1931">
        <f>MATCH(A1931,dw_forbes_q[Key],0)</f>
        <v>4061</v>
      </c>
      <c r="D1931" s="6" cm="1">
        <f t="array" ref="D1931">INDEX(dw_forbes_q[Column5],C1931)</f>
        <v>0</v>
      </c>
      <c r="E1931" t="b">
        <f t="shared" si="30"/>
        <v>0</v>
      </c>
      <c r="F1931" s="6" t="str" cm="1">
        <f t="array" ref="F1931">INDEX(dw_forbes_q[Column6],C1931)</f>
        <v>China Agri-Industries</v>
      </c>
      <c r="G1931" s="6" t="str" cm="1">
        <f t="array" ref="G1931">INDEX(dw_forbes_q[Column7],C1931)</f>
        <v>China Resources Pharmaceutical Group</v>
      </c>
    </row>
    <row r="1932" spans="1:7" hidden="1" x14ac:dyDescent="0.25">
      <c r="A1932" s="2" t="s">
        <v>7535</v>
      </c>
      <c r="B1932">
        <f>MATCH(A1932,dw_forbes[Key],0)</f>
        <v>1931</v>
      </c>
      <c r="C1932">
        <f>MATCH(A1932,dw_forbes_q[Key],0)</f>
        <v>4062</v>
      </c>
      <c r="D1932" s="6" cm="1">
        <f t="array" ref="D1932">INDEX(dw_forbes_q[Column5],C1932)</f>
        <v>0</v>
      </c>
      <c r="E1932" t="b">
        <f t="shared" si="30"/>
        <v>0</v>
      </c>
      <c r="F1932" s="6" t="str" cm="1">
        <f t="array" ref="F1932">INDEX(dw_forbes_q[Column6],C1932)</f>
        <v>China Agri-Industries</v>
      </c>
      <c r="G1932" s="6" t="str" cm="1">
        <f t="array" ref="G1932">INDEX(dw_forbes_q[Column7],C1932)</f>
        <v>China National Materials</v>
      </c>
    </row>
    <row r="1933" spans="1:7" hidden="1" x14ac:dyDescent="0.25">
      <c r="A1933" s="3" t="s">
        <v>7536</v>
      </c>
      <c r="B1933">
        <f>MATCH(A1933,dw_forbes[Key],0)</f>
        <v>1932</v>
      </c>
      <c r="C1933">
        <f>MATCH(A1933,dw_forbes_q[Key],0)</f>
        <v>4064</v>
      </c>
      <c r="D1933" s="6" cm="1">
        <f t="array" ref="D1933">INDEX(dw_forbes_q[Column5],C1933)</f>
        <v>1</v>
      </c>
      <c r="E1933" t="b">
        <f t="shared" si="30"/>
        <v>1</v>
      </c>
      <c r="F1933" s="6" t="str" cm="1">
        <f t="array" ref="F1933">INDEX(dw_forbes_q[Column6],C1933)</f>
        <v>China Agri-Industries</v>
      </c>
      <c r="G1933" s="6" t="str" cm="1">
        <f t="array" ref="G1933">INDEX(dw_forbes_q[Column7],C1933)</f>
        <v>China Agri-Industries</v>
      </c>
    </row>
    <row r="1934" spans="1:7" hidden="1" x14ac:dyDescent="0.25">
      <c r="A1934" s="2" t="s">
        <v>7537</v>
      </c>
      <c r="B1934">
        <f>MATCH(A1934,dw_forbes[Key],0)</f>
        <v>1933</v>
      </c>
      <c r="C1934">
        <f>MATCH(A1934,dw_forbes_q[Key],0)</f>
        <v>4065</v>
      </c>
      <c r="D1934" s="6" cm="1">
        <f t="array" ref="D1934">INDEX(dw_forbes_q[Column5],C1934)</f>
        <v>0</v>
      </c>
      <c r="E1934" t="b">
        <f t="shared" si="30"/>
        <v>0</v>
      </c>
      <c r="F1934" s="6" t="str" cm="1">
        <f t="array" ref="F1934">INDEX(dw_forbes_q[Column6],C1934)</f>
        <v>China Agri-Industries</v>
      </c>
      <c r="G1934" s="6" t="str" cm="1">
        <f t="array" ref="G1934">INDEX(dw_forbes_q[Column7],C1934)</f>
        <v>China Reinsurance Group</v>
      </c>
    </row>
    <row r="1935" spans="1:7" hidden="1" x14ac:dyDescent="0.25">
      <c r="A1935" s="3" t="s">
        <v>7538</v>
      </c>
      <c r="B1935">
        <f>MATCH(A1935,dw_forbes[Key],0)</f>
        <v>1934</v>
      </c>
      <c r="C1935">
        <f>MATCH(A1935,dw_forbes_q[Key],0)</f>
        <v>4066</v>
      </c>
      <c r="D1935" s="6" cm="1">
        <f t="array" ref="D1935">INDEX(dw_forbes_q[Column5],C1935)</f>
        <v>0</v>
      </c>
      <c r="E1935" t="b">
        <f t="shared" si="30"/>
        <v>0</v>
      </c>
      <c r="F1935" s="6" t="str" cm="1">
        <f t="array" ref="F1935">INDEX(dw_forbes_q[Column6],C1935)</f>
        <v>China Agri-Industries</v>
      </c>
      <c r="G1935" s="6" t="str" cm="1">
        <f t="array" ref="G1935">INDEX(dw_forbes_q[Column7],C1935)</f>
        <v>CNH Industrial</v>
      </c>
    </row>
    <row r="1936" spans="1:7" hidden="1" x14ac:dyDescent="0.25">
      <c r="A1936" s="2" t="s">
        <v>7539</v>
      </c>
      <c r="B1936">
        <f>MATCH(A1936,dw_forbes[Key],0)</f>
        <v>1935</v>
      </c>
      <c r="C1936">
        <f>MATCH(A1936,dw_forbes_q[Key],0)</f>
        <v>4067</v>
      </c>
      <c r="D1936" s="6" cm="1">
        <f t="array" ref="D1936">INDEX(dw_forbes_q[Column5],C1936)</f>
        <v>0</v>
      </c>
      <c r="E1936" t="b">
        <f t="shared" si="30"/>
        <v>0</v>
      </c>
      <c r="F1936" s="6" t="str" cm="1">
        <f t="array" ref="F1936">INDEX(dw_forbes_q[Column6],C1936)</f>
        <v>China Agri-Industries</v>
      </c>
      <c r="G1936" s="6" t="str" cm="1">
        <f t="array" ref="G1936">INDEX(dw_forbes_q[Column7],C1936)</f>
        <v>China Merchants Securities</v>
      </c>
    </row>
    <row r="1937" spans="1:7" hidden="1" x14ac:dyDescent="0.25">
      <c r="A1937" s="3" t="s">
        <v>7540</v>
      </c>
      <c r="B1937">
        <f>MATCH(A1937,dw_forbes[Key],0)</f>
        <v>1936</v>
      </c>
      <c r="C1937">
        <f>MATCH(A1937,dw_forbes_q[Key],0)</f>
        <v>4070</v>
      </c>
      <c r="D1937" s="6" cm="1">
        <f t="array" ref="D1937">INDEX(dw_forbes_q[Column5],C1937)</f>
        <v>0</v>
      </c>
      <c r="E1937" t="b">
        <f t="shared" si="30"/>
        <v>0</v>
      </c>
      <c r="F1937" s="6" t="str" cm="1">
        <f t="array" ref="F1937">INDEX(dw_forbes_q[Column6],C1937)</f>
        <v>Vietin Bank</v>
      </c>
      <c r="G1937" s="6" t="str" cm="1">
        <f t="array" ref="G1937">INDEX(dw_forbes_q[Column7],C1937)</f>
        <v>VINCI</v>
      </c>
    </row>
    <row r="1938" spans="1:7" hidden="1" x14ac:dyDescent="0.25">
      <c r="A1938" s="2" t="s">
        <v>7541</v>
      </c>
      <c r="B1938">
        <f>MATCH(A1938,dw_forbes[Key],0)</f>
        <v>1937</v>
      </c>
      <c r="C1938">
        <f>MATCH(A1938,dw_forbes_q[Key],0)</f>
        <v>4071</v>
      </c>
      <c r="D1938" s="6" cm="1">
        <f t="array" ref="D1938">INDEX(dw_forbes_q[Column5],C1938)</f>
        <v>1</v>
      </c>
      <c r="E1938" t="b">
        <f t="shared" si="30"/>
        <v>1</v>
      </c>
      <c r="F1938" s="6" t="str" cm="1">
        <f t="array" ref="F1938">INDEX(dw_forbes_q[Column6],C1938)</f>
        <v>Vietin Bank</v>
      </c>
      <c r="G1938" s="6" t="str" cm="1">
        <f t="array" ref="G1938">INDEX(dw_forbes_q[Column7],C1938)</f>
        <v>Vietin Bank</v>
      </c>
    </row>
    <row r="1939" spans="1:7" hidden="1" x14ac:dyDescent="0.25">
      <c r="A1939" s="3" t="s">
        <v>7542</v>
      </c>
      <c r="B1939">
        <f>MATCH(A1939,dw_forbes[Key],0)</f>
        <v>1938</v>
      </c>
      <c r="C1939">
        <f>MATCH(A1939,dw_forbes_q[Key],0)</f>
        <v>4074</v>
      </c>
      <c r="D1939" s="6" cm="1">
        <f t="array" ref="D1939">INDEX(dw_forbes_q[Column5],C1939)</f>
        <v>0</v>
      </c>
      <c r="E1939" t="b">
        <f t="shared" si="30"/>
        <v>0</v>
      </c>
      <c r="F1939" s="6" t="str" cm="1">
        <f t="array" ref="F1939">INDEX(dw_forbes_q[Column6],C1939)</f>
        <v>Vietin Bank</v>
      </c>
      <c r="G1939" s="6" t="str" cm="1">
        <f t="array" ref="G1939">INDEX(dw_forbes_q[Column7],C1939)</f>
        <v>VEON</v>
      </c>
    </row>
    <row r="1940" spans="1:7" hidden="1" x14ac:dyDescent="0.25">
      <c r="A1940" s="2" t="s">
        <v>7543</v>
      </c>
      <c r="B1940">
        <f>MATCH(A1940,dw_forbes[Key],0)</f>
        <v>1939</v>
      </c>
      <c r="C1940">
        <f>MATCH(A1940,dw_forbes_q[Key],0)</f>
        <v>4076</v>
      </c>
      <c r="D1940" s="6" cm="1">
        <f t="array" ref="D1940">INDEX(dw_forbes_q[Column5],C1940)</f>
        <v>1</v>
      </c>
      <c r="E1940" t="b">
        <f t="shared" si="30"/>
        <v>1</v>
      </c>
      <c r="F1940" s="6" t="str" cm="1">
        <f t="array" ref="F1940">INDEX(dw_forbes_q[Column6],C1940)</f>
        <v>People's United Financial</v>
      </c>
      <c r="G1940" s="6" t="str" cm="1">
        <f t="array" ref="G1940">INDEX(dw_forbes_q[Column7],C1940)</f>
        <v>People's United Financial</v>
      </c>
    </row>
    <row r="1941" spans="1:7" hidden="1" x14ac:dyDescent="0.25">
      <c r="A1941" s="3" t="s">
        <v>7544</v>
      </c>
      <c r="B1941">
        <f>MATCH(A1941,dw_forbes[Key],0)</f>
        <v>1940</v>
      </c>
      <c r="C1941">
        <f>MATCH(A1941,dw_forbes_q[Key],0)</f>
        <v>4077</v>
      </c>
      <c r="D1941" s="6" cm="1">
        <f t="array" ref="D1941">INDEX(dw_forbes_q[Column5],C1941)</f>
        <v>1</v>
      </c>
      <c r="E1941" t="b">
        <f t="shared" si="30"/>
        <v>1</v>
      </c>
      <c r="F1941" s="6" t="str" cm="1">
        <f t="array" ref="F1941">INDEX(dw_forbes_q[Column6],C1941)</f>
        <v>Popular</v>
      </c>
      <c r="G1941" s="6" t="str" cm="1">
        <f t="array" ref="G1941">INDEX(dw_forbes_q[Column7],C1941)</f>
        <v>Popular</v>
      </c>
    </row>
    <row r="1942" spans="1:7" hidden="1" x14ac:dyDescent="0.25">
      <c r="A1942" s="2" t="s">
        <v>7545</v>
      </c>
      <c r="B1942">
        <f>MATCH(A1942,dw_forbes[Key],0)</f>
        <v>1941</v>
      </c>
      <c r="C1942">
        <f>MATCH(A1942,dw_forbes_q[Key],0)</f>
        <v>4081</v>
      </c>
      <c r="D1942" s="6" cm="1">
        <f t="array" ref="D1942">INDEX(dw_forbes_q[Column5],C1942)</f>
        <v>0</v>
      </c>
      <c r="E1942" t="b">
        <f t="shared" si="30"/>
        <v>0</v>
      </c>
      <c r="F1942" s="6" t="str" cm="1">
        <f t="array" ref="F1942">INDEX(dw_forbes_q[Column6],C1942)</f>
        <v>AOL</v>
      </c>
      <c r="G1942" s="6" t="str" cm="1">
        <f t="array" ref="G1942">INDEX(dw_forbes_q[Column7],C1942)</f>
        <v>AGL Energy</v>
      </c>
    </row>
    <row r="1943" spans="1:7" hidden="1" x14ac:dyDescent="0.25">
      <c r="A1943" s="3" t="s">
        <v>7546</v>
      </c>
      <c r="B1943">
        <f>MATCH(A1943,dw_forbes[Key],0)</f>
        <v>1942</v>
      </c>
      <c r="C1943">
        <f>MATCH(A1943,dw_forbes_q[Key],0)</f>
        <v>4082</v>
      </c>
      <c r="D1943" s="6" cm="1">
        <f t="array" ref="D1943">INDEX(dw_forbes_q[Column5],C1943)</f>
        <v>0.5</v>
      </c>
      <c r="E1943" t="b">
        <f t="shared" si="30"/>
        <v>0</v>
      </c>
      <c r="F1943" s="6" t="str" cm="1">
        <f t="array" ref="F1943">INDEX(dw_forbes_q[Column6],C1943)</f>
        <v>AOL</v>
      </c>
      <c r="G1943" s="6" t="str" cm="1">
        <f t="array" ref="G1943">INDEX(dw_forbes_q[Column7],C1943)</f>
        <v>Aon</v>
      </c>
    </row>
    <row r="1944" spans="1:7" hidden="1" x14ac:dyDescent="0.25">
      <c r="A1944" s="2" t="s">
        <v>7547</v>
      </c>
      <c r="B1944">
        <f>MATCH(A1944,dw_forbes[Key],0)</f>
        <v>1943</v>
      </c>
      <c r="C1944">
        <f>MATCH(A1944,dw_forbes_q[Key],0)</f>
        <v>4083</v>
      </c>
      <c r="D1944" s="6" cm="1">
        <f t="array" ref="D1944">INDEX(dw_forbes_q[Column5],C1944)</f>
        <v>0</v>
      </c>
      <c r="E1944" t="b">
        <f t="shared" si="30"/>
        <v>0</v>
      </c>
      <c r="F1944" s="6" t="str" cm="1">
        <f t="array" ref="F1944">INDEX(dw_forbes_q[Column6],C1944)</f>
        <v>AOL</v>
      </c>
      <c r="G1944" s="6" t="str" cm="1">
        <f t="array" ref="G1944">INDEX(dw_forbes_q[Column7],C1944)</f>
        <v>ASML Holding</v>
      </c>
    </row>
    <row r="1945" spans="1:7" hidden="1" x14ac:dyDescent="0.25">
      <c r="A1945" s="3" t="s">
        <v>7548</v>
      </c>
      <c r="B1945">
        <f>MATCH(A1945,dw_forbes[Key],0)</f>
        <v>1944</v>
      </c>
      <c r="C1945">
        <f>MATCH(A1945,dw_forbes_q[Key],0)</f>
        <v>4085</v>
      </c>
      <c r="D1945" s="6" cm="1">
        <f t="array" ref="D1945">INDEX(dw_forbes_q[Column5],C1945)</f>
        <v>0</v>
      </c>
      <c r="E1945" t="b">
        <f t="shared" si="30"/>
        <v>0</v>
      </c>
      <c r="F1945" s="6" t="str" cm="1">
        <f t="array" ref="F1945">INDEX(dw_forbes_q[Column6],C1945)</f>
        <v>AOL</v>
      </c>
      <c r="G1945" s="6" t="str" cm="1">
        <f t="array" ref="G1945">INDEX(dw_forbes_q[Column7],C1945)</f>
        <v>Ally Financial</v>
      </c>
    </row>
    <row r="1946" spans="1:7" hidden="1" x14ac:dyDescent="0.25">
      <c r="A1946" s="2" t="s">
        <v>7549</v>
      </c>
      <c r="B1946">
        <f>MATCH(A1946,dw_forbes[Key],0)</f>
        <v>1945</v>
      </c>
      <c r="C1946">
        <f>MATCH(A1946,dw_forbes_q[Key],0)</f>
        <v>4086</v>
      </c>
      <c r="D1946" s="6" cm="1">
        <f t="array" ref="D1946">INDEX(dw_forbes_q[Column5],C1946)</f>
        <v>0</v>
      </c>
      <c r="E1946" t="b">
        <f t="shared" si="30"/>
        <v>0</v>
      </c>
      <c r="F1946" s="6" t="str" cm="1">
        <f t="array" ref="F1946">INDEX(dw_forbes_q[Column6],C1946)</f>
        <v>AOL</v>
      </c>
      <c r="G1946" s="6" t="str" cm="1">
        <f t="array" ref="G1946">INDEX(dw_forbes_q[Column7],C1946)</f>
        <v>Aeon</v>
      </c>
    </row>
    <row r="1947" spans="1:7" hidden="1" x14ac:dyDescent="0.25">
      <c r="A1947" s="3" t="s">
        <v>7550</v>
      </c>
      <c r="B1947">
        <f>MATCH(A1947,dw_forbes[Key],0)</f>
        <v>1946</v>
      </c>
      <c r="C1947">
        <f>MATCH(A1947,dw_forbes_q[Key],0)</f>
        <v>4087</v>
      </c>
      <c r="D1947" s="6" cm="1">
        <f t="array" ref="D1947">INDEX(dw_forbes_q[Column5],C1947)</f>
        <v>0</v>
      </c>
      <c r="E1947" t="b">
        <f t="shared" si="30"/>
        <v>0</v>
      </c>
      <c r="F1947" s="6" t="str" cm="1">
        <f t="array" ref="F1947">INDEX(dw_forbes_q[Column6],C1947)</f>
        <v>AOL</v>
      </c>
      <c r="G1947" s="6" t="str" cm="1">
        <f t="array" ref="G1947">INDEX(dw_forbes_q[Column7],C1947)</f>
        <v>ATOS</v>
      </c>
    </row>
    <row r="1948" spans="1:7" hidden="1" x14ac:dyDescent="0.25">
      <c r="A1948" s="2" t="s">
        <v>7551</v>
      </c>
      <c r="B1948">
        <f>MATCH(A1948,dw_forbes[Key],0)</f>
        <v>1947</v>
      </c>
      <c r="C1948">
        <f>MATCH(A1948,dw_forbes_q[Key],0)</f>
        <v>4088</v>
      </c>
      <c r="D1948" s="6" cm="1">
        <f t="array" ref="D1948">INDEX(dw_forbes_q[Column5],C1948)</f>
        <v>0.5625</v>
      </c>
      <c r="E1948" t="b">
        <f t="shared" si="30"/>
        <v>0</v>
      </c>
      <c r="F1948" s="6" t="str" cm="1">
        <f t="array" ref="F1948">INDEX(dw_forbes_q[Column6],C1948)</f>
        <v>Hokkoku Bank</v>
      </c>
      <c r="G1948" s="6" t="str" cm="1">
        <f t="array" ref="G1948">INDEX(dw_forbes_q[Column7],C1948)</f>
        <v>Hokuhoku Financial Group</v>
      </c>
    </row>
    <row r="1949" spans="1:7" hidden="1" x14ac:dyDescent="0.25">
      <c r="A1949" s="3" t="s">
        <v>7552</v>
      </c>
      <c r="B1949">
        <f>MATCH(A1949,dw_forbes[Key],0)</f>
        <v>1948</v>
      </c>
      <c r="C1949">
        <f>MATCH(A1949,dw_forbes_q[Key],0)</f>
        <v>4089</v>
      </c>
      <c r="D1949" s="6" cm="1">
        <f t="array" ref="D1949">INDEX(dw_forbes_q[Column5],C1949)</f>
        <v>1</v>
      </c>
      <c r="E1949" t="b">
        <f t="shared" si="30"/>
        <v>1</v>
      </c>
      <c r="F1949" s="6" t="str" cm="1">
        <f t="array" ref="F1949">INDEX(dw_forbes_q[Column6],C1949)</f>
        <v>Hokkoku Bank</v>
      </c>
      <c r="G1949" s="6" t="str" cm="1">
        <f t="array" ref="G1949">INDEX(dw_forbes_q[Column7],C1949)</f>
        <v>Hokkoku Bank</v>
      </c>
    </row>
    <row r="1950" spans="1:7" hidden="1" x14ac:dyDescent="0.25">
      <c r="A1950" s="2" t="s">
        <v>7553</v>
      </c>
      <c r="B1950">
        <f>MATCH(A1950,dw_forbes[Key],0)</f>
        <v>1949</v>
      </c>
      <c r="C1950">
        <f>MATCH(A1950,dw_forbes_q[Key],0)</f>
        <v>4091</v>
      </c>
      <c r="D1950" s="6" cm="1">
        <f t="array" ref="D1950">INDEX(dw_forbes_q[Column5],C1950)</f>
        <v>0</v>
      </c>
      <c r="E1950" t="b">
        <f t="shared" si="30"/>
        <v>0</v>
      </c>
      <c r="F1950" s="6" t="str" cm="1">
        <f t="array" ref="F1950">INDEX(dw_forbes_q[Column6],C1950)</f>
        <v>Quanta Services</v>
      </c>
      <c r="G1950" s="6" t="str" cm="1">
        <f t="array" ref="G1950">INDEX(dw_forbes_q[Column7],C1950)</f>
        <v>QuintilesIMS</v>
      </c>
    </row>
    <row r="1951" spans="1:7" hidden="1" x14ac:dyDescent="0.25">
      <c r="A1951" s="3" t="s">
        <v>7554</v>
      </c>
      <c r="B1951">
        <f>MATCH(A1951,dw_forbes[Key],0)</f>
        <v>1950</v>
      </c>
      <c r="C1951">
        <f>MATCH(A1951,dw_forbes_q[Key],0)</f>
        <v>4092</v>
      </c>
      <c r="D1951" s="6" cm="1">
        <f t="array" ref="D1951">INDEX(dw_forbes_q[Column5],C1951)</f>
        <v>0</v>
      </c>
      <c r="E1951" t="b">
        <f t="shared" si="30"/>
        <v>0</v>
      </c>
      <c r="F1951" s="6" t="str" cm="1">
        <f t="array" ref="F1951">INDEX(dw_forbes_q[Column6],C1951)</f>
        <v>Quanta Services</v>
      </c>
      <c r="G1951" s="6" t="str" cm="1">
        <f t="array" ref="G1951">INDEX(dw_forbes_q[Column7],C1951)</f>
        <v>Qantas Airways</v>
      </c>
    </row>
    <row r="1952" spans="1:7" hidden="1" x14ac:dyDescent="0.25">
      <c r="A1952" s="2" t="s">
        <v>7555</v>
      </c>
      <c r="B1952">
        <f>MATCH(A1952,dw_forbes[Key],0)</f>
        <v>1951</v>
      </c>
      <c r="C1952">
        <f>MATCH(A1952,dw_forbes_q[Key],0)</f>
        <v>4103</v>
      </c>
      <c r="D1952" s="6" cm="1">
        <f t="array" ref="D1952">INDEX(dw_forbes_q[Column5],C1952)</f>
        <v>0</v>
      </c>
      <c r="E1952" t="b">
        <f t="shared" si="30"/>
        <v>0</v>
      </c>
      <c r="F1952" s="6" t="str" cm="1">
        <f t="array" ref="F1952">INDEX(dw_forbes_q[Column6],C1952)</f>
        <v>Quanta Services</v>
      </c>
      <c r="G1952" s="6" t="str" cm="1">
        <f t="array" ref="G1952">INDEX(dw_forbes_q[Column7],C1952)</f>
        <v>Quanta Computer</v>
      </c>
    </row>
    <row r="1953" spans="1:7" hidden="1" x14ac:dyDescent="0.25">
      <c r="A1953" s="3" t="s">
        <v>7556</v>
      </c>
      <c r="B1953">
        <f>MATCH(A1953,dw_forbes[Key],0)</f>
        <v>1952</v>
      </c>
      <c r="C1953">
        <f>MATCH(A1953,dw_forbes_q[Key],0)</f>
        <v>4105</v>
      </c>
      <c r="D1953" s="6" cm="1">
        <f t="array" ref="D1953">INDEX(dw_forbes_q[Column5],C1953)</f>
        <v>1</v>
      </c>
      <c r="E1953" t="b">
        <f t="shared" si="30"/>
        <v>1</v>
      </c>
      <c r="F1953" s="6" t="str" cm="1">
        <f t="array" ref="F1953">INDEX(dw_forbes_q[Column6],C1953)</f>
        <v>RWE Group</v>
      </c>
      <c r="G1953" s="6" t="str" cm="1">
        <f t="array" ref="G1953">INDEX(dw_forbes_q[Column7],C1953)</f>
        <v>RWE Group</v>
      </c>
    </row>
    <row r="1954" spans="1:7" hidden="1" x14ac:dyDescent="0.25">
      <c r="A1954" s="2" t="s">
        <v>7557</v>
      </c>
      <c r="B1954">
        <f>MATCH(A1954,dw_forbes[Key],0)</f>
        <v>1953</v>
      </c>
      <c r="C1954">
        <f>MATCH(A1954,dw_forbes_q[Key],0)</f>
        <v>4107</v>
      </c>
      <c r="D1954" s="6" cm="1">
        <f t="array" ref="D1954">INDEX(dw_forbes_q[Column5],C1954)</f>
        <v>0</v>
      </c>
      <c r="E1954" t="b">
        <f t="shared" si="30"/>
        <v>0</v>
      </c>
      <c r="F1954" s="6" t="str" cm="1">
        <f t="array" ref="F1954">INDEX(dw_forbes_q[Column6],C1954)</f>
        <v>CC Media Holdings</v>
      </c>
      <c r="G1954" s="6" t="str" cm="1">
        <f t="array" ref="G1954">INDEX(dw_forbes_q[Column7],C1954)</f>
        <v>Concordia Financial Group</v>
      </c>
    </row>
    <row r="1955" spans="1:7" hidden="1" x14ac:dyDescent="0.25">
      <c r="A1955" s="3" t="s">
        <v>7558</v>
      </c>
      <c r="B1955">
        <f>MATCH(A1955,dw_forbes[Key],0)</f>
        <v>1954</v>
      </c>
      <c r="C1955">
        <f>MATCH(A1955,dw_forbes_q[Key],0)</f>
        <v>4108</v>
      </c>
      <c r="D1955" s="6" cm="1">
        <f t="array" ref="D1955">INDEX(dw_forbes_q[Column5],C1955)</f>
        <v>0</v>
      </c>
      <c r="E1955" t="b">
        <f t="shared" si="30"/>
        <v>0</v>
      </c>
      <c r="F1955" s="6" t="str" cm="1">
        <f t="array" ref="F1955">INDEX(dw_forbes_q[Column6],C1955)</f>
        <v>CC Media Holdings</v>
      </c>
      <c r="G1955" s="6" t="str" cm="1">
        <f t="array" ref="G1955">INDEX(dw_forbes_q[Column7],C1955)</f>
        <v>Commercial International Bank</v>
      </c>
    </row>
    <row r="1956" spans="1:7" hidden="1" x14ac:dyDescent="0.25">
      <c r="A1956" s="2" t="s">
        <v>7559</v>
      </c>
      <c r="B1956">
        <f>MATCH(A1956,dw_forbes[Key],0)</f>
        <v>1955</v>
      </c>
      <c r="C1956">
        <f>MATCH(A1956,dw_forbes_q[Key],0)</f>
        <v>4109</v>
      </c>
      <c r="D1956" s="6" cm="1">
        <f t="array" ref="D1956">INDEX(dw_forbes_q[Column5],C1956)</f>
        <v>0</v>
      </c>
      <c r="E1956" t="b">
        <f t="shared" si="30"/>
        <v>0</v>
      </c>
      <c r="F1956" s="6" t="str" cm="1">
        <f t="array" ref="F1956">INDEX(dw_forbes_q[Column6],C1956)</f>
        <v>CC Media Holdings</v>
      </c>
      <c r="G1956" s="6" t="str" cm="1">
        <f t="array" ref="G1956">INDEX(dw_forbes_q[Column7],C1956)</f>
        <v>Comerica</v>
      </c>
    </row>
    <row r="1957" spans="1:7" hidden="1" x14ac:dyDescent="0.25">
      <c r="A1957" s="3" t="s">
        <v>7560</v>
      </c>
      <c r="B1957">
        <f>MATCH(A1957,dw_forbes[Key],0)</f>
        <v>1956</v>
      </c>
      <c r="C1957">
        <f>MATCH(A1957,dw_forbes_q[Key],0)</f>
        <v>4110</v>
      </c>
      <c r="D1957" s="6" cm="1">
        <f t="array" ref="D1957">INDEX(dw_forbes_q[Column5],C1957)</f>
        <v>0.60952380952380958</v>
      </c>
      <c r="E1957" t="b">
        <f t="shared" si="30"/>
        <v>0</v>
      </c>
      <c r="F1957" s="6" t="str" cm="1">
        <f t="array" ref="F1957">INDEX(dw_forbes_q[Column6],C1957)</f>
        <v>Kimberly-Clark de Mexico</v>
      </c>
      <c r="G1957" s="6" t="str" cm="1">
        <f t="array" ref="G1957">INDEX(dw_forbes_q[Column7],C1957)</f>
        <v>Kimberly-Clark</v>
      </c>
    </row>
    <row r="1958" spans="1:7" hidden="1" x14ac:dyDescent="0.25">
      <c r="A1958" s="2" t="s">
        <v>7561</v>
      </c>
      <c r="B1958">
        <f>MATCH(A1958,dw_forbes[Key],0)</f>
        <v>1957</v>
      </c>
      <c r="C1958">
        <f>MATCH(A1958,dw_forbes_q[Key],0)</f>
        <v>4112</v>
      </c>
      <c r="D1958" s="6" cm="1">
        <f t="array" ref="D1958">INDEX(dw_forbes_q[Column5],C1958)</f>
        <v>0</v>
      </c>
      <c r="E1958" t="b">
        <f t="shared" si="30"/>
        <v>0</v>
      </c>
      <c r="F1958" s="6" t="str" cm="1">
        <f t="array" ref="F1958">INDEX(dw_forbes_q[Column6],C1958)</f>
        <v>DLF</v>
      </c>
      <c r="G1958" s="6" t="str" cm="1">
        <f t="array" ref="G1958">INDEX(dw_forbes_q[Column7],C1958)</f>
        <v>Dell Technologies</v>
      </c>
    </row>
    <row r="1959" spans="1:7" hidden="1" x14ac:dyDescent="0.25">
      <c r="A1959" s="3" t="s">
        <v>7562</v>
      </c>
      <c r="B1959">
        <f>MATCH(A1959,dw_forbes[Key],0)</f>
        <v>1958</v>
      </c>
      <c r="C1959">
        <f>MATCH(A1959,dw_forbes_q[Key],0)</f>
        <v>4113</v>
      </c>
      <c r="D1959" s="6" cm="1">
        <f t="array" ref="D1959">INDEX(dw_forbes_q[Column5],C1959)</f>
        <v>0</v>
      </c>
      <c r="E1959" t="b">
        <f t="shared" si="30"/>
        <v>0</v>
      </c>
      <c r="F1959" s="6" t="str" cm="1">
        <f t="array" ref="F1959">INDEX(dw_forbes_q[Column6],C1959)</f>
        <v>Credito Emiliano</v>
      </c>
      <c r="G1959" s="6" t="str" cm="1">
        <f t="array" ref="G1959">INDEX(dw_forbes_q[Column7],C1959)</f>
        <v>Credit Saison</v>
      </c>
    </row>
    <row r="1960" spans="1:7" hidden="1" x14ac:dyDescent="0.25">
      <c r="A1960" s="2" t="s">
        <v>7563</v>
      </c>
      <c r="B1960">
        <f>MATCH(A1960,dw_forbes[Key],0)</f>
        <v>1959</v>
      </c>
      <c r="C1960">
        <f>MATCH(A1960,dw_forbes_q[Key],0)</f>
        <v>4114</v>
      </c>
      <c r="D1960" s="6" cm="1">
        <f t="array" ref="D1960">INDEX(dw_forbes_q[Column5],C1960)</f>
        <v>1</v>
      </c>
      <c r="E1960" t="b">
        <f t="shared" si="30"/>
        <v>1</v>
      </c>
      <c r="F1960" s="6" t="str" cm="1">
        <f t="array" ref="F1960">INDEX(dw_forbes_q[Column6],C1960)</f>
        <v>Credito Emiliano</v>
      </c>
      <c r="G1960" s="6" t="str" cm="1">
        <f t="array" ref="G1960">INDEX(dw_forbes_q[Column7],C1960)</f>
        <v>Credito Emiliano</v>
      </c>
    </row>
    <row r="1961" spans="1:7" hidden="1" x14ac:dyDescent="0.25">
      <c r="A1961" s="3" t="s">
        <v>7564</v>
      </c>
      <c r="B1961">
        <f>MATCH(A1961,dw_forbes[Key],0)</f>
        <v>1960</v>
      </c>
      <c r="C1961">
        <f>MATCH(A1961,dw_forbes_q[Key],0)</f>
        <v>4115</v>
      </c>
      <c r="D1961" s="6" cm="1">
        <f t="array" ref="D1961">INDEX(dw_forbes_q[Column5],C1961)</f>
        <v>1</v>
      </c>
      <c r="E1961" t="b">
        <f t="shared" si="30"/>
        <v>1</v>
      </c>
      <c r="F1961" s="6" t="str" cm="1">
        <f t="array" ref="F1961">INDEX(dw_forbes_q[Column6],C1961)</f>
        <v>Whitbread</v>
      </c>
      <c r="G1961" s="6" t="str" cm="1">
        <f t="array" ref="G1961">INDEX(dw_forbes_q[Column7],C1961)</f>
        <v>Whitbread</v>
      </c>
    </row>
    <row r="1962" spans="1:7" hidden="1" x14ac:dyDescent="0.25">
      <c r="A1962" s="2" t="s">
        <v>7565</v>
      </c>
      <c r="B1962">
        <f>MATCH(A1962,dw_forbes[Key],0)</f>
        <v>1961</v>
      </c>
      <c r="C1962">
        <f>MATCH(A1962,dw_forbes_q[Key],0)</f>
        <v>4116</v>
      </c>
      <c r="D1962" s="6" cm="1">
        <f t="array" ref="D1962">INDEX(dw_forbes_q[Column5],C1962)</f>
        <v>0</v>
      </c>
      <c r="E1962" t="b">
        <f t="shared" si="30"/>
        <v>0</v>
      </c>
      <c r="F1962" s="6" t="str" cm="1">
        <f t="array" ref="F1962">INDEX(dw_forbes_q[Column6],C1962)</f>
        <v>AMEC</v>
      </c>
      <c r="G1962" s="6" t="str" cm="1">
        <f t="array" ref="G1962">INDEX(dw_forbes_q[Column7],C1962)</f>
        <v>AES</v>
      </c>
    </row>
    <row r="1963" spans="1:7" hidden="1" x14ac:dyDescent="0.25">
      <c r="A1963" s="3" t="s">
        <v>7566</v>
      </c>
      <c r="B1963">
        <f>MATCH(A1963,dw_forbes[Key],0)</f>
        <v>1962</v>
      </c>
      <c r="C1963">
        <f>MATCH(A1963,dw_forbes_q[Key],0)</f>
        <v>4118</v>
      </c>
      <c r="D1963" s="6" cm="1">
        <f t="array" ref="D1963">INDEX(dw_forbes_q[Column5],C1963)</f>
        <v>0</v>
      </c>
      <c r="E1963" t="b">
        <f t="shared" si="30"/>
        <v>0</v>
      </c>
      <c r="F1963" s="6" t="str" cm="1">
        <f t="array" ref="F1963">INDEX(dw_forbes_q[Column6],C1963)</f>
        <v>AMEC</v>
      </c>
      <c r="G1963" s="6" t="str" cm="1">
        <f t="array" ref="G1963">INDEX(dw_forbes_q[Column7],C1963)</f>
        <v>Amgen</v>
      </c>
    </row>
    <row r="1964" spans="1:7" hidden="1" x14ac:dyDescent="0.25">
      <c r="A1964" s="2" t="s">
        <v>7567</v>
      </c>
      <c r="B1964">
        <f>MATCH(A1964,dw_forbes[Key],0)</f>
        <v>1963</v>
      </c>
      <c r="C1964">
        <f>MATCH(A1964,dw_forbes_q[Key],0)</f>
        <v>4119</v>
      </c>
      <c r="D1964" s="6" cm="1">
        <f t="array" ref="D1964">INDEX(dw_forbes_q[Column5],C1964)</f>
        <v>0</v>
      </c>
      <c r="E1964" t="b">
        <f t="shared" si="30"/>
        <v>0</v>
      </c>
      <c r="F1964" s="6" t="str" cm="1">
        <f t="array" ref="F1964">INDEX(dw_forbes_q[Column6],C1964)</f>
        <v>AMEC</v>
      </c>
      <c r="G1964" s="6" t="str" cm="1">
        <f t="array" ref="G1964">INDEX(dw_forbes_q[Column7],C1964)</f>
        <v>AAC Technologies Holdings</v>
      </c>
    </row>
    <row r="1965" spans="1:7" hidden="1" x14ac:dyDescent="0.25">
      <c r="A1965" s="3" t="s">
        <v>7568</v>
      </c>
      <c r="B1965">
        <f>MATCH(A1965,dw_forbes[Key],0)</f>
        <v>1964</v>
      </c>
      <c r="C1965">
        <f>MATCH(A1965,dw_forbes_q[Key],0)</f>
        <v>4120</v>
      </c>
      <c r="D1965" s="6" cm="1">
        <f t="array" ref="D1965">INDEX(dw_forbes_q[Column5],C1965)</f>
        <v>0</v>
      </c>
      <c r="E1965" t="b">
        <f t="shared" si="30"/>
        <v>0</v>
      </c>
      <c r="F1965" s="6" t="str" cm="1">
        <f t="array" ref="F1965">INDEX(dw_forbes_q[Column6],C1965)</f>
        <v>AMEC</v>
      </c>
      <c r="G1965" s="6" t="str" cm="1">
        <f t="array" ref="G1965">INDEX(dw_forbes_q[Column7],C1965)</f>
        <v>Ametek</v>
      </c>
    </row>
    <row r="1966" spans="1:7" hidden="1" x14ac:dyDescent="0.25">
      <c r="A1966" s="2" t="s">
        <v>7569</v>
      </c>
      <c r="B1966">
        <f>MATCH(A1966,dw_forbes[Key],0)</f>
        <v>1965</v>
      </c>
      <c r="C1966">
        <f>MATCH(A1966,dw_forbes_q[Key],0)</f>
        <v>4121</v>
      </c>
      <c r="D1966" s="6" cm="1">
        <f t="array" ref="D1966">INDEX(dw_forbes_q[Column5],C1966)</f>
        <v>0</v>
      </c>
      <c r="E1966" t="b">
        <f t="shared" si="30"/>
        <v>0</v>
      </c>
      <c r="F1966" s="6" t="str" cm="1">
        <f t="array" ref="F1966">INDEX(dw_forbes_q[Column6],C1966)</f>
        <v>AMEC</v>
      </c>
      <c r="G1966" s="6" t="str" cm="1">
        <f t="array" ref="G1966">INDEX(dw_forbes_q[Column7],C1966)</f>
        <v>Amdocs</v>
      </c>
    </row>
    <row r="1967" spans="1:7" hidden="1" x14ac:dyDescent="0.25">
      <c r="A1967" s="3" t="s">
        <v>7570</v>
      </c>
      <c r="B1967">
        <f>MATCH(A1967,dw_forbes[Key],0)</f>
        <v>1966</v>
      </c>
      <c r="C1967">
        <f>MATCH(A1967,dw_forbes_q[Key],0)</f>
        <v>4122</v>
      </c>
      <c r="D1967" s="6" cm="1">
        <f t="array" ref="D1967">INDEX(dw_forbes_q[Column5],C1967)</f>
        <v>0</v>
      </c>
      <c r="E1967" t="b">
        <f t="shared" si="30"/>
        <v>0</v>
      </c>
      <c r="F1967" s="6" t="str" cm="1">
        <f t="array" ref="F1967">INDEX(dw_forbes_q[Column6],C1967)</f>
        <v>AMEC</v>
      </c>
      <c r="G1967" s="6" t="str" cm="1">
        <f t="array" ref="G1967">INDEX(dw_forbes_q[Column7],C1967)</f>
        <v>American International Group</v>
      </c>
    </row>
    <row r="1968" spans="1:7" hidden="1" x14ac:dyDescent="0.25">
      <c r="A1968" s="2" t="s">
        <v>7571</v>
      </c>
      <c r="B1968">
        <f>MATCH(A1968,dw_forbes[Key],0)</f>
        <v>1967</v>
      </c>
      <c r="C1968">
        <f>MATCH(A1968,dw_forbes_q[Key],0)</f>
        <v>4126</v>
      </c>
      <c r="D1968" s="6" cm="1">
        <f t="array" ref="D1968">INDEX(dw_forbes_q[Column5],C1968)</f>
        <v>0</v>
      </c>
      <c r="E1968" t="b">
        <f t="shared" si="30"/>
        <v>0</v>
      </c>
      <c r="F1968" s="6" t="str" cm="1">
        <f t="array" ref="F1968">INDEX(dw_forbes_q[Column6],C1968)</f>
        <v>AMEC</v>
      </c>
      <c r="G1968" s="6" t="str" cm="1">
        <f t="array" ref="G1968">INDEX(dw_forbes_q[Column7],C1968)</f>
        <v>Adecco</v>
      </c>
    </row>
    <row r="1969" spans="1:7" hidden="1" x14ac:dyDescent="0.25">
      <c r="A1969" s="3" t="s">
        <v>7572</v>
      </c>
      <c r="B1969">
        <f>MATCH(A1969,dw_forbes[Key],0)</f>
        <v>1968</v>
      </c>
      <c r="C1969">
        <f>MATCH(A1969,dw_forbes_q[Key],0)</f>
        <v>4127</v>
      </c>
      <c r="D1969" s="6" cm="1">
        <f t="array" ref="D1969">INDEX(dw_forbes_q[Column5],C1969)</f>
        <v>0</v>
      </c>
      <c r="E1969" t="b">
        <f t="shared" si="30"/>
        <v>0</v>
      </c>
      <c r="F1969" s="6" t="str" cm="1">
        <f t="array" ref="F1969">INDEX(dw_forbes_q[Column6],C1969)</f>
        <v>AMEC</v>
      </c>
      <c r="G1969" s="6" t="str" cm="1">
        <f t="array" ref="G1969">INDEX(dw_forbes_q[Column7],C1969)</f>
        <v>American Financial Group</v>
      </c>
    </row>
    <row r="1970" spans="1:7" hidden="1" x14ac:dyDescent="0.25">
      <c r="A1970" s="2" t="s">
        <v>7573</v>
      </c>
      <c r="B1970">
        <f>MATCH(A1970,dw_forbes[Key],0)</f>
        <v>1969</v>
      </c>
      <c r="C1970">
        <f>MATCH(A1970,dw_forbes_q[Key],0)</f>
        <v>4128</v>
      </c>
      <c r="D1970" s="6" cm="1">
        <f t="array" ref="D1970">INDEX(dw_forbes_q[Column5],C1970)</f>
        <v>0</v>
      </c>
      <c r="E1970" t="b">
        <f t="shared" si="30"/>
        <v>0</v>
      </c>
      <c r="F1970" s="6" t="str" cm="1">
        <f t="array" ref="F1970">INDEX(dw_forbes_q[Column6],C1970)</f>
        <v>AMEC</v>
      </c>
      <c r="G1970" s="6" t="str" cm="1">
        <f t="array" ref="G1970">INDEX(dw_forbes_q[Column7],C1970)</f>
        <v>AMP</v>
      </c>
    </row>
    <row r="1971" spans="1:7" hidden="1" x14ac:dyDescent="0.25">
      <c r="A1971" s="3" t="s">
        <v>7574</v>
      </c>
      <c r="B1971">
        <f>MATCH(A1971,dw_forbes[Key],0)</f>
        <v>1970</v>
      </c>
      <c r="C1971">
        <f>MATCH(A1971,dw_forbes_q[Key],0)</f>
        <v>4129</v>
      </c>
      <c r="D1971" s="6" cm="1">
        <f t="array" ref="D1971">INDEX(dw_forbes_q[Column5],C1971)</f>
        <v>0</v>
      </c>
      <c r="E1971" t="b">
        <f t="shared" si="30"/>
        <v>0</v>
      </c>
      <c r="F1971" s="6" t="str" cm="1">
        <f t="array" ref="F1971">INDEX(dw_forbes_q[Column6],C1971)</f>
        <v>AMEC</v>
      </c>
      <c r="G1971" s="6" t="str" cm="1">
        <f t="array" ref="G1971">INDEX(dw_forbes_q[Column7],C1971)</f>
        <v>Ameren</v>
      </c>
    </row>
    <row r="1972" spans="1:7" hidden="1" x14ac:dyDescent="0.25">
      <c r="A1972" s="2" t="s">
        <v>7575</v>
      </c>
      <c r="B1972">
        <f>MATCH(A1972,dw_forbes[Key],0)</f>
        <v>1971</v>
      </c>
      <c r="C1972">
        <f>MATCH(A1972,dw_forbes_q[Key],0)</f>
        <v>4132</v>
      </c>
      <c r="D1972" s="6" cm="1">
        <f t="array" ref="D1972">INDEX(dw_forbes_q[Column5],C1972)</f>
        <v>1</v>
      </c>
      <c r="E1972" t="b">
        <f t="shared" si="30"/>
        <v>1</v>
      </c>
      <c r="F1972" s="6" t="str" cm="1">
        <f t="array" ref="F1972">INDEX(dw_forbes_q[Column6],C1972)</f>
        <v>Taiheiyo Cement</v>
      </c>
      <c r="G1972" s="6" t="str" cm="1">
        <f t="array" ref="G1972">INDEX(dw_forbes_q[Column7],C1972)</f>
        <v>Taiheiyo Cement</v>
      </c>
    </row>
    <row r="1973" spans="1:7" hidden="1" x14ac:dyDescent="0.25">
      <c r="A1973" s="3" t="s">
        <v>7576</v>
      </c>
      <c r="B1973">
        <f>MATCH(A1973,dw_forbes[Key],0)</f>
        <v>1972</v>
      </c>
      <c r="C1973">
        <f>MATCH(A1973,dw_forbes_q[Key],0)</f>
        <v>4136</v>
      </c>
      <c r="D1973" s="6" cm="1">
        <f t="array" ref="D1973">INDEX(dw_forbes_q[Column5],C1973)</f>
        <v>0</v>
      </c>
      <c r="E1973" t="b">
        <f t="shared" si="30"/>
        <v>0</v>
      </c>
      <c r="F1973" s="6" t="str" cm="1">
        <f t="array" ref="F1973">INDEX(dw_forbes_q[Column6],C1973)</f>
        <v>National Grid</v>
      </c>
      <c r="G1973" s="6" t="str" cm="1">
        <f t="array" ref="G1973">INDEX(dw_forbes_q[Column7],C1973)</f>
        <v>National Australia Bank</v>
      </c>
    </row>
    <row r="1974" spans="1:7" hidden="1" x14ac:dyDescent="0.25">
      <c r="A1974" s="2" t="s">
        <v>7577</v>
      </c>
      <c r="B1974">
        <f>MATCH(A1974,dw_forbes[Key],0)</f>
        <v>1973</v>
      </c>
      <c r="C1974">
        <f>MATCH(A1974,dw_forbes_q[Key],0)</f>
        <v>4137</v>
      </c>
      <c r="D1974" s="6" cm="1">
        <f t="array" ref="D1974">INDEX(dw_forbes_q[Column5],C1974)</f>
        <v>0.65714285714285714</v>
      </c>
      <c r="E1974" t="b">
        <f t="shared" si="30"/>
        <v>0</v>
      </c>
      <c r="F1974" s="6" t="str" cm="1">
        <f t="array" ref="F1974">INDEX(dw_forbes_q[Column6],C1974)</f>
        <v>National Grid</v>
      </c>
      <c r="G1974" s="6" t="str" cm="1">
        <f t="array" ref="G1974">INDEX(dw_forbes_q[Column7],C1974)</f>
        <v>National Bank of Greece</v>
      </c>
    </row>
    <row r="1975" spans="1:7" hidden="1" x14ac:dyDescent="0.25">
      <c r="A1975" s="3" t="s">
        <v>7578</v>
      </c>
      <c r="B1975">
        <f>MATCH(A1975,dw_forbes[Key],0)</f>
        <v>1974</v>
      </c>
      <c r="C1975">
        <f>MATCH(A1975,dw_forbes_q[Key],0)</f>
        <v>4138</v>
      </c>
      <c r="D1975" s="6" cm="1">
        <f t="array" ref="D1975">INDEX(dw_forbes_q[Column5],C1975)</f>
        <v>1</v>
      </c>
      <c r="E1975" t="b">
        <f t="shared" si="30"/>
        <v>1</v>
      </c>
      <c r="F1975" s="6" t="str" cm="1">
        <f t="array" ref="F1975">INDEX(dw_forbes_q[Column6],C1975)</f>
        <v>National Grid</v>
      </c>
      <c r="G1975" s="6" t="str" cm="1">
        <f t="array" ref="G1975">INDEX(dw_forbes_q[Column7],C1975)</f>
        <v>National Grid</v>
      </c>
    </row>
    <row r="1976" spans="1:7" hidden="1" x14ac:dyDescent="0.25">
      <c r="A1976" s="2" t="s">
        <v>7579</v>
      </c>
      <c r="B1976">
        <f>MATCH(A1976,dw_forbes[Key],0)</f>
        <v>1975</v>
      </c>
      <c r="C1976">
        <f>MATCH(A1976,dw_forbes_q[Key],0)</f>
        <v>4139</v>
      </c>
      <c r="D1976" s="6" cm="1">
        <f t="array" ref="D1976">INDEX(dw_forbes_q[Column5],C1976)</f>
        <v>0</v>
      </c>
      <c r="E1976" t="b">
        <f t="shared" si="30"/>
        <v>0</v>
      </c>
      <c r="F1976" s="6" t="str" cm="1">
        <f t="array" ref="F1976">INDEX(dw_forbes_q[Column6],C1976)</f>
        <v>National Grid</v>
      </c>
      <c r="G1976" s="6" t="str" cm="1">
        <f t="array" ref="G1976">INDEX(dw_forbes_q[Column7],C1976)</f>
        <v>National Commercial Bank</v>
      </c>
    </row>
    <row r="1977" spans="1:7" hidden="1" x14ac:dyDescent="0.25">
      <c r="A1977" s="3" t="s">
        <v>7580</v>
      </c>
      <c r="B1977">
        <f>MATCH(A1977,dw_forbes[Key],0)</f>
        <v>1976</v>
      </c>
      <c r="C1977">
        <f>MATCH(A1977,dw_forbes_q[Key],0)</f>
        <v>4140</v>
      </c>
      <c r="D1977" s="6" cm="1">
        <f t="array" ref="D1977">INDEX(dw_forbes_q[Column5],C1977)</f>
        <v>0.5273109243697478</v>
      </c>
      <c r="E1977" t="b">
        <f t="shared" si="30"/>
        <v>0</v>
      </c>
      <c r="F1977" s="6" t="str" cm="1">
        <f t="array" ref="F1977">INDEX(dw_forbes_q[Column6],C1977)</f>
        <v>National Grid</v>
      </c>
      <c r="G1977" s="6" t="str" cm="1">
        <f t="array" ref="G1977">INDEX(dw_forbes_q[Column7],C1977)</f>
        <v>National Bank of Canada</v>
      </c>
    </row>
    <row r="1978" spans="1:7" hidden="1" x14ac:dyDescent="0.25">
      <c r="A1978" s="2" t="s">
        <v>7581</v>
      </c>
      <c r="B1978">
        <f>MATCH(A1978,dw_forbes[Key],0)</f>
        <v>1977</v>
      </c>
      <c r="C1978">
        <f>MATCH(A1978,dw_forbes_q[Key],0)</f>
        <v>4141</v>
      </c>
      <c r="D1978" s="6" cm="1">
        <f t="array" ref="D1978">INDEX(dw_forbes_q[Column5],C1978)</f>
        <v>0</v>
      </c>
      <c r="E1978" t="b">
        <f t="shared" si="30"/>
        <v>0</v>
      </c>
      <c r="F1978" s="6" t="str" cm="1">
        <f t="array" ref="F1978">INDEX(dw_forbes_q[Column6],C1978)</f>
        <v>National Grid</v>
      </c>
      <c r="G1978" s="6" t="str" cm="1">
        <f t="array" ref="G1978">INDEX(dw_forbes_q[Column7],C1978)</f>
        <v>National Bank of Abu Dhabi</v>
      </c>
    </row>
    <row r="1979" spans="1:7" hidden="1" x14ac:dyDescent="0.25">
      <c r="A1979" s="3" t="s">
        <v>7582</v>
      </c>
      <c r="B1979">
        <f>MATCH(A1979,dw_forbes[Key],0)</f>
        <v>1978</v>
      </c>
      <c r="C1979">
        <f>MATCH(A1979,dw_forbes_q[Key],0)</f>
        <v>4142</v>
      </c>
      <c r="D1979" s="6" cm="1">
        <f t="array" ref="D1979">INDEX(dw_forbes_q[Column5],C1979)</f>
        <v>0.5273109243697478</v>
      </c>
      <c r="E1979" t="b">
        <f t="shared" si="30"/>
        <v>0</v>
      </c>
      <c r="F1979" s="6" t="str" cm="1">
        <f t="array" ref="F1979">INDEX(dw_forbes_q[Column6],C1979)</f>
        <v>National Grid</v>
      </c>
      <c r="G1979" s="6" t="str" cm="1">
        <f t="array" ref="G1979">INDEX(dw_forbes_q[Column7],C1979)</f>
        <v>National Bank of Kuwait</v>
      </c>
    </row>
    <row r="1980" spans="1:7" hidden="1" x14ac:dyDescent="0.25">
      <c r="A1980" s="2" t="s">
        <v>7583</v>
      </c>
      <c r="B1980">
        <f>MATCH(A1980,dw_forbes[Key],0)</f>
        <v>1979</v>
      </c>
      <c r="C1980">
        <f>MATCH(A1980,dw_forbes_q[Key],0)</f>
        <v>4143</v>
      </c>
      <c r="D1980" s="6" cm="1">
        <f t="array" ref="D1980">INDEX(dw_forbes_q[Column5],C1980)</f>
        <v>0</v>
      </c>
      <c r="E1980" t="b">
        <f t="shared" si="30"/>
        <v>0</v>
      </c>
      <c r="F1980" s="6" t="str" cm="1">
        <f t="array" ref="F1980">INDEX(dw_forbes_q[Column6],C1980)</f>
        <v>Credit Saison</v>
      </c>
      <c r="G1980" s="6" t="str" cm="1">
        <f t="array" ref="G1980">INDEX(dw_forbes_q[Column7],C1980)</f>
        <v>CK Hutchison</v>
      </c>
    </row>
    <row r="1981" spans="1:7" hidden="1" x14ac:dyDescent="0.25">
      <c r="A1981" s="3" t="s">
        <v>7584</v>
      </c>
      <c r="B1981">
        <f>MATCH(A1981,dw_forbes[Key],0)</f>
        <v>1980</v>
      </c>
      <c r="C1981">
        <f>MATCH(A1981,dw_forbes_q[Key],0)</f>
        <v>4144</v>
      </c>
      <c r="D1981" s="6" cm="1">
        <f t="array" ref="D1981">INDEX(dw_forbes_q[Column5],C1981)</f>
        <v>0</v>
      </c>
      <c r="E1981" t="b">
        <f t="shared" si="30"/>
        <v>0</v>
      </c>
      <c r="F1981" s="6" t="str" cm="1">
        <f t="array" ref="F1981">INDEX(dw_forbes_q[Column6],C1981)</f>
        <v>Credit Saison</v>
      </c>
      <c r="G1981" s="6" t="str" cm="1">
        <f t="array" ref="G1981">INDEX(dw_forbes_q[Column7],C1981)</f>
        <v>Credit Agricole</v>
      </c>
    </row>
    <row r="1982" spans="1:7" hidden="1" x14ac:dyDescent="0.25">
      <c r="A1982" s="2" t="s">
        <v>7585</v>
      </c>
      <c r="B1982">
        <f>MATCH(A1982,dw_forbes[Key],0)</f>
        <v>1981</v>
      </c>
      <c r="C1982">
        <f>MATCH(A1982,dw_forbes_q[Key],0)</f>
        <v>4145</v>
      </c>
      <c r="D1982" s="6" cm="1">
        <f t="array" ref="D1982">INDEX(dw_forbes_q[Column5],C1982)</f>
        <v>1</v>
      </c>
      <c r="E1982" t="b">
        <f t="shared" si="30"/>
        <v>1</v>
      </c>
      <c r="F1982" s="6" t="str" cm="1">
        <f t="array" ref="F1982">INDEX(dw_forbes_q[Column6],C1982)</f>
        <v>Credit Saison</v>
      </c>
      <c r="G1982" s="6" t="str" cm="1">
        <f t="array" ref="G1982">INDEX(dw_forbes_q[Column7],C1982)</f>
        <v>Credit Saison</v>
      </c>
    </row>
    <row r="1983" spans="1:7" hidden="1" x14ac:dyDescent="0.25">
      <c r="A1983" s="3" t="s">
        <v>7586</v>
      </c>
      <c r="B1983">
        <f>MATCH(A1983,dw_forbes[Key],0)</f>
        <v>1982</v>
      </c>
      <c r="C1983">
        <f>MATCH(A1983,dw_forbes_q[Key],0)</f>
        <v>4146</v>
      </c>
      <c r="D1983" s="6" cm="1">
        <f t="array" ref="D1983">INDEX(dw_forbes_q[Column5],C1983)</f>
        <v>0</v>
      </c>
      <c r="E1983" t="b">
        <f t="shared" si="30"/>
        <v>0</v>
      </c>
      <c r="F1983" s="6" t="str" cm="1">
        <f t="array" ref="F1983">INDEX(dw_forbes_q[Column6],C1983)</f>
        <v>Credit Saison</v>
      </c>
      <c r="G1983" s="6" t="str" cm="1">
        <f t="array" ref="G1983">INDEX(dw_forbes_q[Column7],C1983)</f>
        <v>Credito Emiliano</v>
      </c>
    </row>
    <row r="1984" spans="1:7" hidden="1" x14ac:dyDescent="0.25">
      <c r="A1984" s="2" t="s">
        <v>7587</v>
      </c>
      <c r="B1984">
        <f>MATCH(A1984,dw_forbes[Key],0)</f>
        <v>1983</v>
      </c>
      <c r="C1984">
        <f>MATCH(A1984,dw_forbes_q[Key],0)</f>
        <v>4148</v>
      </c>
      <c r="D1984" s="6" cm="1">
        <f t="array" ref="D1984">INDEX(dw_forbes_q[Column5],C1984)</f>
        <v>0.5625</v>
      </c>
      <c r="E1984" t="b">
        <f t="shared" si="30"/>
        <v>0</v>
      </c>
      <c r="F1984" s="6" t="str" cm="1">
        <f t="array" ref="F1984">INDEX(dw_forbes_q[Column6],C1984)</f>
        <v>Credit Saison</v>
      </c>
      <c r="G1984" s="6" t="str" cm="1">
        <f t="array" ref="G1984">INDEX(dw_forbes_q[Column7],C1984)</f>
        <v>Credit Suisse Group</v>
      </c>
    </row>
    <row r="1985" spans="1:7" hidden="1" x14ac:dyDescent="0.25">
      <c r="A1985" s="3" t="s">
        <v>7588</v>
      </c>
      <c r="B1985">
        <f>MATCH(A1985,dw_forbes[Key],0)</f>
        <v>1984</v>
      </c>
      <c r="C1985">
        <f>MATCH(A1985,dw_forbes_q[Key],0)</f>
        <v>4151</v>
      </c>
      <c r="D1985" s="6" cm="1">
        <f t="array" ref="D1985">INDEX(dw_forbes_q[Column5],C1985)</f>
        <v>1</v>
      </c>
      <c r="E1985" t="b">
        <f t="shared" si="30"/>
        <v>1</v>
      </c>
      <c r="F1985" s="6" t="str" cm="1">
        <f t="array" ref="F1985">INDEX(dw_forbes_q[Column6],C1985)</f>
        <v>Ayala</v>
      </c>
      <c r="G1985" s="6" t="str" cm="1">
        <f t="array" ref="G1985">INDEX(dw_forbes_q[Column7],C1985)</f>
        <v>Ayala</v>
      </c>
    </row>
    <row r="1986" spans="1:7" hidden="1" x14ac:dyDescent="0.25">
      <c r="A1986" s="2" t="s">
        <v>7589</v>
      </c>
      <c r="B1986">
        <f>MATCH(A1986,dw_forbes[Key],0)</f>
        <v>1985</v>
      </c>
      <c r="C1986">
        <f>MATCH(A1986,dw_forbes_q[Key],0)</f>
        <v>4152</v>
      </c>
      <c r="D1986" s="6" cm="1">
        <f t="array" ref="D1986">INDEX(dw_forbes_q[Column5],C1986)</f>
        <v>0</v>
      </c>
      <c r="E1986" t="b">
        <f t="shared" si="30"/>
        <v>0</v>
      </c>
      <c r="F1986" s="6" t="str" cm="1">
        <f t="array" ref="F1986">INDEX(dw_forbes_q[Column6],C1986)</f>
        <v>Ayala</v>
      </c>
      <c r="G1986" s="6" t="str" cm="1">
        <f t="array" ref="G1986">INDEX(dw_forbes_q[Column7],C1986)</f>
        <v>Axiata Group</v>
      </c>
    </row>
    <row r="1987" spans="1:7" hidden="1" x14ac:dyDescent="0.25">
      <c r="A1987" s="3" t="s">
        <v>7590</v>
      </c>
      <c r="B1987">
        <f>MATCH(A1987,dw_forbes[Key],0)</f>
        <v>1986</v>
      </c>
      <c r="C1987">
        <f>MATCH(A1987,dw_forbes_q[Key],0)</f>
        <v>4153</v>
      </c>
      <c r="D1987" s="6" cm="1">
        <f t="array" ref="D1987">INDEX(dw_forbes_q[Column5],C1987)</f>
        <v>0</v>
      </c>
      <c r="E1987" t="b">
        <f t="shared" ref="E1987:E2050" si="31">D1987&gt;0.85</f>
        <v>0</v>
      </c>
      <c r="F1987" s="6" t="str" cm="1">
        <f t="array" ref="F1987">INDEX(dw_forbes_q[Column6],C1987)</f>
        <v>Ayala</v>
      </c>
      <c r="G1987" s="6" t="str" cm="1">
        <f t="array" ref="G1987">INDEX(dw_forbes_q[Column7],C1987)</f>
        <v>Akamai Technologies</v>
      </c>
    </row>
    <row r="1988" spans="1:7" hidden="1" x14ac:dyDescent="0.25">
      <c r="A1988" s="2" t="s">
        <v>7591</v>
      </c>
      <c r="B1988">
        <f>MATCH(A1988,dw_forbes[Key],0)</f>
        <v>1987</v>
      </c>
      <c r="C1988">
        <f>MATCH(A1988,dw_forbes_q[Key],0)</f>
        <v>4156</v>
      </c>
      <c r="D1988" s="6" cm="1">
        <f t="array" ref="D1988">INDEX(dw_forbes_q[Column5],C1988)</f>
        <v>1</v>
      </c>
      <c r="E1988" t="b">
        <f t="shared" si="31"/>
        <v>1</v>
      </c>
      <c r="F1988" s="6" t="str" cm="1">
        <f t="array" ref="F1988">INDEX(dw_forbes_q[Column6],C1988)</f>
        <v>CJ Cheiljedang</v>
      </c>
      <c r="G1988" s="6" t="str" cm="1">
        <f t="array" ref="G1988">INDEX(dw_forbes_q[Column7],C1988)</f>
        <v>CJ Cheiljedang</v>
      </c>
    </row>
    <row r="1989" spans="1:7" hidden="1" x14ac:dyDescent="0.25">
      <c r="A1989" s="3" t="s">
        <v>7592</v>
      </c>
      <c r="B1989">
        <f>MATCH(A1989,dw_forbes[Key],0)</f>
        <v>1988</v>
      </c>
      <c r="C1989">
        <f>MATCH(A1989,dw_forbes_q[Key],0)</f>
        <v>4157</v>
      </c>
      <c r="D1989" s="6" cm="1">
        <f t="array" ref="D1989">INDEX(dw_forbes_q[Column5],C1989)</f>
        <v>1</v>
      </c>
      <c r="E1989" t="b">
        <f t="shared" si="31"/>
        <v>1</v>
      </c>
      <c r="F1989" s="6" t="str" cm="1">
        <f t="array" ref="F1989">INDEX(dw_forbes_q[Column6],C1989)</f>
        <v>Emirates Integrated Telecom</v>
      </c>
      <c r="G1989" s="6" t="str" cm="1">
        <f t="array" ref="G1989">INDEX(dw_forbes_q[Column7],C1989)</f>
        <v>Emirates Integrated Telecom</v>
      </c>
    </row>
    <row r="1990" spans="1:7" hidden="1" x14ac:dyDescent="0.25">
      <c r="A1990" s="2" t="s">
        <v>7593</v>
      </c>
      <c r="B1990">
        <f>MATCH(A1990,dw_forbes[Key],0)</f>
        <v>1989</v>
      </c>
      <c r="C1990">
        <f>MATCH(A1990,dw_forbes_q[Key],0)</f>
        <v>4158</v>
      </c>
      <c r="D1990" s="6" cm="1">
        <f t="array" ref="D1990">INDEX(dw_forbes_q[Column5],C1990)</f>
        <v>0</v>
      </c>
      <c r="E1990" t="b">
        <f t="shared" si="31"/>
        <v>0</v>
      </c>
      <c r="F1990" s="6" t="str" cm="1">
        <f t="array" ref="F1990">INDEX(dw_forbes_q[Column6],C1990)</f>
        <v>Anadolu Efes</v>
      </c>
      <c r="G1990" s="6" t="str" cm="1">
        <f t="array" ref="G1990">INDEX(dw_forbes_q[Column7],C1990)</f>
        <v>Analog Devices</v>
      </c>
    </row>
    <row r="1991" spans="1:7" hidden="1" x14ac:dyDescent="0.25">
      <c r="A1991" s="3" t="s">
        <v>7594</v>
      </c>
      <c r="B1991">
        <f>MATCH(A1991,dw_forbes[Key],0)</f>
        <v>1990</v>
      </c>
      <c r="C1991">
        <f>MATCH(A1991,dw_forbes_q[Key],0)</f>
        <v>4159</v>
      </c>
      <c r="D1991" s="6" cm="1">
        <f t="array" ref="D1991">INDEX(dw_forbes_q[Column5],C1991)</f>
        <v>1</v>
      </c>
      <c r="E1991" t="b">
        <f t="shared" si="31"/>
        <v>1</v>
      </c>
      <c r="F1991" s="6" t="str" cm="1">
        <f t="array" ref="F1991">INDEX(dw_forbes_q[Column6],C1991)</f>
        <v>ProSiebenSat1 Media</v>
      </c>
      <c r="G1991" s="6" t="str" cm="1">
        <f t="array" ref="G1991">INDEX(dw_forbes_q[Column7],C1991)</f>
        <v>ProSiebenSat1 Media</v>
      </c>
    </row>
    <row r="1992" spans="1:7" hidden="1" x14ac:dyDescent="0.25">
      <c r="A1992" s="2" t="s">
        <v>7595</v>
      </c>
      <c r="B1992">
        <f>MATCH(A1992,dw_forbes[Key],0)</f>
        <v>1991</v>
      </c>
      <c r="C1992">
        <f>MATCH(A1992,dw_forbes_q[Key],0)</f>
        <v>4163</v>
      </c>
      <c r="D1992" s="6" cm="1">
        <f t="array" ref="D1992">INDEX(dw_forbes_q[Column5],C1992)</f>
        <v>1</v>
      </c>
      <c r="E1992" t="b">
        <f t="shared" si="31"/>
        <v>1</v>
      </c>
      <c r="F1992" s="6" t="str" cm="1">
        <f t="array" ref="F1992">INDEX(dw_forbes_q[Column6],C1992)</f>
        <v>Bank of Iwate</v>
      </c>
      <c r="G1992" s="6" t="str" cm="1">
        <f t="array" ref="G1992">INDEX(dw_forbes_q[Column7],C1992)</f>
        <v>Bank of Iwate</v>
      </c>
    </row>
    <row r="1993" spans="1:7" hidden="1" x14ac:dyDescent="0.25">
      <c r="A1993" s="3" t="s">
        <v>7596</v>
      </c>
      <c r="B1993">
        <f>MATCH(A1993,dw_forbes[Key],0)</f>
        <v>1992</v>
      </c>
      <c r="C1993" t="e">
        <f>MATCH(A1993,dw_forbes_q[Key],0)</f>
        <v>#N/A</v>
      </c>
      <c r="D1993" s="6" t="e" cm="1">
        <f t="array" ref="D1993">INDEX(dw_forbes_q[Column5],C1993)</f>
        <v>#N/A</v>
      </c>
      <c r="E1993" t="e">
        <f t="shared" si="31"/>
        <v>#N/A</v>
      </c>
      <c r="F1993" s="6" t="e" cm="1">
        <f t="array" ref="F1993">INDEX(dw_forbes_q[Column6],C1993)</f>
        <v>#N/A</v>
      </c>
      <c r="G1993" s="6" t="e" cm="1">
        <f t="array" ref="G1993">INDEX(dw_forbes_q[Column7],C1993)</f>
        <v>#N/A</v>
      </c>
    </row>
    <row r="1994" spans="1:7" hidden="1" x14ac:dyDescent="0.25">
      <c r="A1994" s="2" t="s">
        <v>7597</v>
      </c>
      <c r="B1994">
        <f>MATCH(A1994,dw_forbes[Key],0)</f>
        <v>1993</v>
      </c>
      <c r="C1994">
        <f>MATCH(A1994,dw_forbes_q[Key],0)</f>
        <v>4167</v>
      </c>
      <c r="D1994" s="6" cm="1">
        <f t="array" ref="D1994">INDEX(dw_forbes_q[Column5],C1994)</f>
        <v>1</v>
      </c>
      <c r="E1994" t="b">
        <f t="shared" si="31"/>
        <v>1</v>
      </c>
      <c r="F1994" s="6" t="str" cm="1">
        <f t="array" ref="F1994">INDEX(dw_forbes_q[Column6],C1994)</f>
        <v>Bank of Nagoya</v>
      </c>
      <c r="G1994" s="6" t="str" cm="1">
        <f t="array" ref="G1994">INDEX(dw_forbes_q[Column7],C1994)</f>
        <v>Bank of Nagoya</v>
      </c>
    </row>
    <row r="1995" spans="1:7" hidden="1" x14ac:dyDescent="0.25">
      <c r="A1995" s="3" t="s">
        <v>7598</v>
      </c>
      <c r="B1995">
        <f>MATCH(A1995,dw_forbes[Key],0)</f>
        <v>1994</v>
      </c>
      <c r="C1995">
        <f>MATCH(A1995,dw_forbes_q[Key],0)</f>
        <v>4170</v>
      </c>
      <c r="D1995" s="6" cm="1">
        <f t="array" ref="D1995">INDEX(dw_forbes_q[Column5],C1995)</f>
        <v>1</v>
      </c>
      <c r="E1995" t="b">
        <f t="shared" si="31"/>
        <v>1</v>
      </c>
      <c r="F1995" s="6" t="str" cm="1">
        <f t="array" ref="F1995">INDEX(dw_forbes_q[Column6],C1995)</f>
        <v>McDonald's</v>
      </c>
      <c r="G1995" s="6" t="str" cm="1">
        <f t="array" ref="G1995">INDEX(dw_forbes_q[Column7],C1995)</f>
        <v>McDonald's</v>
      </c>
    </row>
    <row r="1996" spans="1:7" hidden="1" x14ac:dyDescent="0.25">
      <c r="A1996" s="2" t="s">
        <v>7599</v>
      </c>
      <c r="B1996">
        <f>MATCH(A1996,dw_forbes[Key],0)</f>
        <v>1995</v>
      </c>
      <c r="C1996">
        <f>MATCH(A1996,dw_forbes_q[Key],0)</f>
        <v>4171</v>
      </c>
      <c r="D1996" s="6" cm="1">
        <f t="array" ref="D1996">INDEX(dw_forbes_q[Column5],C1996)</f>
        <v>0</v>
      </c>
      <c r="E1996" t="b">
        <f t="shared" si="31"/>
        <v>0</v>
      </c>
      <c r="F1996" s="6" t="str" cm="1">
        <f t="array" ref="F1996">INDEX(dw_forbes_q[Column6],C1996)</f>
        <v>Saudi Hollandi Bank</v>
      </c>
      <c r="G1996" s="6" t="str" cm="1">
        <f t="array" ref="G1996">INDEX(dw_forbes_q[Column7],C1996)</f>
        <v>Sino Land</v>
      </c>
    </row>
    <row r="1997" spans="1:7" hidden="1" x14ac:dyDescent="0.25">
      <c r="A1997" s="3" t="s">
        <v>7600</v>
      </c>
      <c r="B1997">
        <f>MATCH(A1997,dw_forbes[Key],0)</f>
        <v>1996</v>
      </c>
      <c r="C1997">
        <f>MATCH(A1997,dw_forbes_q[Key],0)</f>
        <v>4176</v>
      </c>
      <c r="D1997" s="6" cm="1">
        <f t="array" ref="D1997">INDEX(dw_forbes_q[Column5],C1997)</f>
        <v>0</v>
      </c>
      <c r="E1997" t="b">
        <f t="shared" si="31"/>
        <v>0</v>
      </c>
      <c r="F1997" s="6" t="str" cm="1">
        <f t="array" ref="F1997">INDEX(dw_forbes_q[Column6],C1997)</f>
        <v>Saras</v>
      </c>
      <c r="G1997" s="6" t="str" cm="1">
        <f t="array" ref="G1997">INDEX(dw_forbes_q[Column7],C1997)</f>
        <v>Sabesp</v>
      </c>
    </row>
    <row r="1998" spans="1:7" hidden="1" x14ac:dyDescent="0.25">
      <c r="A1998" s="2" t="s">
        <v>7601</v>
      </c>
      <c r="B1998">
        <f>MATCH(A1998,dw_forbes[Key],0)</f>
        <v>1997</v>
      </c>
      <c r="C1998">
        <f>MATCH(A1998,dw_forbes_q[Key],0)</f>
        <v>4177</v>
      </c>
      <c r="D1998" s="6" cm="1">
        <f t="array" ref="D1998">INDEX(dw_forbes_q[Column5],C1998)</f>
        <v>0</v>
      </c>
      <c r="E1998" t="b">
        <f t="shared" si="31"/>
        <v>0</v>
      </c>
      <c r="F1998" s="6" t="str" cm="1">
        <f t="array" ref="F1998">INDEX(dw_forbes_q[Column6],C1998)</f>
        <v>Saras</v>
      </c>
      <c r="G1998" s="6" t="str" cm="1">
        <f t="array" ref="G1998">INDEX(dw_forbes_q[Column7],C1998)</f>
        <v>Sears Holdings</v>
      </c>
    </row>
    <row r="1999" spans="1:7" hidden="1" x14ac:dyDescent="0.25">
      <c r="A1999" s="3" t="s">
        <v>7602</v>
      </c>
      <c r="B1999">
        <f>MATCH(A1999,dw_forbes[Key],0)</f>
        <v>1998</v>
      </c>
      <c r="C1999">
        <f>MATCH(A1999,dw_forbes_q[Key],0)</f>
        <v>4179</v>
      </c>
      <c r="D1999" s="6" cm="1">
        <f t="array" ref="D1999">INDEX(dw_forbes_q[Column5],C1999)</f>
        <v>0</v>
      </c>
      <c r="E1999" t="b">
        <f t="shared" si="31"/>
        <v>0</v>
      </c>
      <c r="F1999" s="6" t="str" cm="1">
        <f t="array" ref="F1999">INDEX(dw_forbes_q[Column6],C1999)</f>
        <v>Saras</v>
      </c>
      <c r="G1999" s="6" t="str" cm="1">
        <f t="array" ref="G1999">INDEX(dw_forbes_q[Column7],C1999)</f>
        <v>Safran</v>
      </c>
    </row>
    <row r="2000" spans="1:7" hidden="1" x14ac:dyDescent="0.25">
      <c r="A2000" s="2" t="s">
        <v>7603</v>
      </c>
      <c r="B2000">
        <f>MATCH(A2000,dw_forbes[Key],0)</f>
        <v>1999</v>
      </c>
      <c r="C2000">
        <f>MATCH(A2000,dw_forbes_q[Key],0)</f>
        <v>4181</v>
      </c>
      <c r="D2000" s="6" cm="1">
        <f t="array" ref="D2000">INDEX(dw_forbes_q[Column5],C2000)</f>
        <v>0</v>
      </c>
      <c r="E2000" t="b">
        <f t="shared" si="31"/>
        <v>0</v>
      </c>
      <c r="F2000" s="6" t="str" cm="1">
        <f t="array" ref="F2000">INDEX(dw_forbes_q[Column6],C2000)</f>
        <v>Saras</v>
      </c>
      <c r="G2000" s="6" t="str" cm="1">
        <f t="array" ref="G2000">INDEX(dw_forbes_q[Column7],C2000)</f>
        <v>Sanlam</v>
      </c>
    </row>
    <row r="2001" spans="1:7" hidden="1" x14ac:dyDescent="0.25">
      <c r="A2001" s="3" t="s">
        <v>7604</v>
      </c>
      <c r="B2001">
        <f>MATCH(A2001,dw_forbes[Key],0)</f>
        <v>2000</v>
      </c>
      <c r="C2001">
        <f>MATCH(A2001,dw_forbes_q[Key],0)</f>
        <v>4183</v>
      </c>
      <c r="D2001" s="6" cm="1">
        <f t="array" ref="D2001">INDEX(dw_forbes_q[Column5],C2001)</f>
        <v>1</v>
      </c>
      <c r="E2001" t="b">
        <f t="shared" si="31"/>
        <v>1</v>
      </c>
      <c r="F2001" s="6" t="str" cm="1">
        <f t="array" ref="F2001">INDEX(dw_forbes_q[Column6],C2001)</f>
        <v>E.Sun Financial</v>
      </c>
      <c r="G2001" s="6" t="str" cm="1">
        <f t="array" ref="G2001">INDEX(dw_forbes_q[Column7],C2001)</f>
        <v>E.Sun Financial</v>
      </c>
    </row>
    <row r="2002" spans="1:7" hidden="1" x14ac:dyDescent="0.25">
      <c r="A2002" s="2" t="s">
        <v>7605</v>
      </c>
      <c r="B2002">
        <f>MATCH(A2002,dw_forbes[Key],0)</f>
        <v>2001</v>
      </c>
      <c r="C2002">
        <f>MATCH(A2002,dw_forbes_q[Key],0)</f>
        <v>4184</v>
      </c>
      <c r="D2002" s="6" cm="1">
        <f t="array" ref="D2002">INDEX(dw_forbes_q[Column5],C2002)</f>
        <v>0</v>
      </c>
      <c r="E2002" t="b">
        <f t="shared" si="31"/>
        <v>0</v>
      </c>
      <c r="F2002" s="6" t="str" cm="1">
        <f t="array" ref="F2002">INDEX(dw_forbes_q[Column6],C2002)</f>
        <v>E.Sun Financial</v>
      </c>
      <c r="G2002" s="6" t="str" cm="1">
        <f t="array" ref="G2002">INDEX(dw_forbes_q[Column7],C2002)</f>
        <v>Edison International</v>
      </c>
    </row>
    <row r="2003" spans="1:7" hidden="1" x14ac:dyDescent="0.25">
      <c r="A2003" s="3" t="s">
        <v>7606</v>
      </c>
      <c r="B2003">
        <f>MATCH(A2003,dw_forbes[Key],0)</f>
        <v>2002</v>
      </c>
      <c r="C2003">
        <f>MATCH(A2003,dw_forbes_q[Key],0)</f>
        <v>4187</v>
      </c>
      <c r="D2003" s="6" cm="1">
        <f t="array" ref="D2003">INDEX(dw_forbes_q[Column5],C2003)</f>
        <v>0</v>
      </c>
      <c r="E2003" t="b">
        <f t="shared" si="31"/>
        <v>0</v>
      </c>
      <c r="F2003" s="6" t="str" cm="1">
        <f t="array" ref="F2003">INDEX(dw_forbes_q[Column6],C2003)</f>
        <v>E.Sun Financial</v>
      </c>
      <c r="G2003" s="6" t="str" cm="1">
        <f t="array" ref="G2003">INDEX(dw_forbes_q[Column7],C2003)</f>
        <v>E.ON</v>
      </c>
    </row>
    <row r="2004" spans="1:7" hidden="1" x14ac:dyDescent="0.25">
      <c r="A2004" s="2" t="s">
        <v>7607</v>
      </c>
      <c r="B2004">
        <f>MATCH(A2004,dw_forbes[Key],0)</f>
        <v>2003</v>
      </c>
      <c r="C2004">
        <f>MATCH(A2004,dw_forbes_q[Key],0)</f>
        <v>4188</v>
      </c>
      <c r="D2004" s="6" cm="1">
        <f t="array" ref="D2004">INDEX(dw_forbes_q[Column5],C2004)</f>
        <v>1</v>
      </c>
      <c r="E2004" t="b">
        <f t="shared" si="31"/>
        <v>1</v>
      </c>
      <c r="F2004" s="6" t="str" cm="1">
        <f t="array" ref="F2004">INDEX(dw_forbes_q[Column6],C2004)</f>
        <v>Church &amp; Dwight</v>
      </c>
      <c r="G2004" s="6" t="str" cm="1">
        <f t="array" ref="G2004">INDEX(dw_forbes_q[Column7],C2004)</f>
        <v>Church &amp; Dwight</v>
      </c>
    </row>
    <row r="2005" spans="1:7" hidden="1" x14ac:dyDescent="0.25">
      <c r="A2005" s="3" t="s">
        <v>7608</v>
      </c>
      <c r="B2005">
        <f>MATCH(A2005,dw_forbes[Key],0)</f>
        <v>2004</v>
      </c>
      <c r="C2005">
        <f>MATCH(A2005,dw_forbes_q[Key],0)</f>
        <v>4191</v>
      </c>
      <c r="D2005" s="6" cm="1">
        <f t="array" ref="D2005">INDEX(dw_forbes_q[Column5],C2005)</f>
        <v>0.64583333333333337</v>
      </c>
      <c r="E2005" t="b">
        <f t="shared" si="31"/>
        <v>0</v>
      </c>
      <c r="F2005" s="6" t="str" cm="1">
        <f t="array" ref="F2005">INDEX(dw_forbes_q[Column6],C2005)</f>
        <v>Harbinger Group</v>
      </c>
      <c r="G2005" s="6" t="str" cm="1">
        <f t="array" ref="G2005">INDEX(dw_forbes_q[Column7],C2005)</f>
        <v>Harbin Bank</v>
      </c>
    </row>
    <row r="2006" spans="1:7" hidden="1" x14ac:dyDescent="0.25">
      <c r="A2006" s="2" t="s">
        <v>7609</v>
      </c>
      <c r="B2006">
        <f>MATCH(A2006,dw_forbes[Key],0)</f>
        <v>2005</v>
      </c>
      <c r="C2006">
        <f>MATCH(A2006,dw_forbes_q[Key],0)</f>
        <v>4193</v>
      </c>
      <c r="D2006" s="6" cm="1">
        <f t="array" ref="D2006">INDEX(dw_forbes_q[Column5],C2006)</f>
        <v>0</v>
      </c>
      <c r="E2006" t="b">
        <f t="shared" si="31"/>
        <v>0</v>
      </c>
      <c r="F2006" s="6" t="str" cm="1">
        <f t="array" ref="F2006">INDEX(dw_forbes_q[Column6],C2006)</f>
        <v>Shiseido</v>
      </c>
      <c r="G2006" s="6" t="str" cm="1">
        <f t="array" ref="G2006">INDEX(dw_forbes_q[Column7],C2006)</f>
        <v>Shinsei Bank</v>
      </c>
    </row>
    <row r="2007" spans="1:7" hidden="1" x14ac:dyDescent="0.25">
      <c r="A2007" s="3" t="s">
        <v>7610</v>
      </c>
      <c r="B2007">
        <f>MATCH(A2007,dw_forbes[Key],0)</f>
        <v>2006</v>
      </c>
      <c r="C2007">
        <f>MATCH(A2007,dw_forbes_q[Key],0)</f>
        <v>4194</v>
      </c>
      <c r="D2007" s="6" cm="1">
        <f t="array" ref="D2007">INDEX(dw_forbes_q[Column5],C2007)</f>
        <v>1</v>
      </c>
      <c r="E2007" t="b">
        <f t="shared" si="31"/>
        <v>1</v>
      </c>
      <c r="F2007" s="6" t="str" cm="1">
        <f t="array" ref="F2007">INDEX(dw_forbes_q[Column6],C2007)</f>
        <v>Shiseido</v>
      </c>
      <c r="G2007" s="6" t="str" cm="1">
        <f t="array" ref="G2007">INDEX(dw_forbes_q[Column7],C2007)</f>
        <v>Shiseido</v>
      </c>
    </row>
    <row r="2008" spans="1:7" hidden="1" x14ac:dyDescent="0.25">
      <c r="A2008" s="2" t="s">
        <v>7611</v>
      </c>
      <c r="B2008">
        <f>MATCH(A2008,dw_forbes[Key],0)</f>
        <v>2007</v>
      </c>
      <c r="C2008">
        <f>MATCH(A2008,dw_forbes_q[Key],0)</f>
        <v>4195</v>
      </c>
      <c r="D2008" s="6" cm="1">
        <f t="array" ref="D2008">INDEX(dw_forbes_q[Column5],C2008)</f>
        <v>0</v>
      </c>
      <c r="E2008" t="b">
        <f t="shared" si="31"/>
        <v>0</v>
      </c>
      <c r="F2008" s="6" t="str" cm="1">
        <f t="array" ref="F2008">INDEX(dw_forbes_q[Column6],C2008)</f>
        <v>Shiseido</v>
      </c>
      <c r="G2008" s="6" t="str" cm="1">
        <f t="array" ref="G2008">INDEX(dw_forbes_q[Column7],C2008)</f>
        <v>Shimano</v>
      </c>
    </row>
    <row r="2009" spans="1:7" hidden="1" x14ac:dyDescent="0.25">
      <c r="A2009" s="3" t="s">
        <v>7612</v>
      </c>
      <c r="B2009">
        <f>MATCH(A2009,dw_forbes[Key],0)</f>
        <v>2008</v>
      </c>
      <c r="C2009">
        <f>MATCH(A2009,dw_forbes_q[Key],0)</f>
        <v>4197</v>
      </c>
      <c r="D2009" s="6" cm="1">
        <f t="array" ref="D2009">INDEX(dw_forbes_q[Column5],C2009)</f>
        <v>0</v>
      </c>
      <c r="E2009" t="b">
        <f t="shared" si="31"/>
        <v>0</v>
      </c>
      <c r="F2009" s="6" t="str" cm="1">
        <f t="array" ref="F2009">INDEX(dw_forbes_q[Column6],C2009)</f>
        <v>Shiseido</v>
      </c>
      <c r="G2009" s="6" t="str" cm="1">
        <f t="array" ref="G2009">INDEX(dw_forbes_q[Column7],C2009)</f>
        <v>Shin-Etsu Chemical</v>
      </c>
    </row>
    <row r="2010" spans="1:7" hidden="1" x14ac:dyDescent="0.25">
      <c r="A2010" s="2" t="s">
        <v>7613</v>
      </c>
      <c r="B2010">
        <f>MATCH(A2010,dw_forbes[Key],0)</f>
        <v>2009</v>
      </c>
      <c r="C2010">
        <f>MATCH(A2010,dw_forbes_q[Key],0)</f>
        <v>4198</v>
      </c>
      <c r="D2010" s="6" cm="1">
        <f t="array" ref="D2010">INDEX(dw_forbes_q[Column5],C2010)</f>
        <v>0</v>
      </c>
      <c r="E2010" t="b">
        <f t="shared" si="31"/>
        <v>0</v>
      </c>
      <c r="F2010" s="6" t="str" cm="1">
        <f t="array" ref="F2010">INDEX(dw_forbes_q[Column6],C2010)</f>
        <v>Shiseido</v>
      </c>
      <c r="G2010" s="6" t="str" cm="1">
        <f t="array" ref="G2010">INDEX(dw_forbes_q[Column7],C2010)</f>
        <v>Shire</v>
      </c>
    </row>
    <row r="2011" spans="1:7" hidden="1" x14ac:dyDescent="0.25">
      <c r="A2011" s="3" t="s">
        <v>7614</v>
      </c>
      <c r="B2011">
        <f>MATCH(A2011,dw_forbes[Key],0)</f>
        <v>2010</v>
      </c>
      <c r="C2011">
        <f>MATCH(A2011,dw_forbes_q[Key],0)</f>
        <v>4200</v>
      </c>
      <c r="D2011" s="6" cm="1">
        <f t="array" ref="D2011">INDEX(dw_forbes_q[Column5],C2011)</f>
        <v>0</v>
      </c>
      <c r="E2011" t="b">
        <f t="shared" si="31"/>
        <v>0</v>
      </c>
      <c r="F2011" s="6" t="str" cm="1">
        <f t="array" ref="F2011">INDEX(dw_forbes_q[Column6],C2011)</f>
        <v>Shiseido</v>
      </c>
      <c r="G2011" s="6" t="str" cm="1">
        <f t="array" ref="G2011">INDEX(dw_forbes_q[Column7],C2011)</f>
        <v>Shimizu</v>
      </c>
    </row>
    <row r="2012" spans="1:7" hidden="1" x14ac:dyDescent="0.25">
      <c r="A2012" s="2" t="s">
        <v>7615</v>
      </c>
      <c r="B2012">
        <f>MATCH(A2012,dw_forbes[Key],0)</f>
        <v>2011</v>
      </c>
      <c r="C2012">
        <f>MATCH(A2012,dw_forbes_q[Key],0)</f>
        <v>4206</v>
      </c>
      <c r="D2012" s="6" cm="1">
        <f t="array" ref="D2012">INDEX(dw_forbes_q[Column5],C2012)</f>
        <v>1</v>
      </c>
      <c r="E2012" t="b">
        <f t="shared" si="31"/>
        <v>1</v>
      </c>
      <c r="F2012" s="6" t="str" cm="1">
        <f t="array" ref="F2012">INDEX(dw_forbes_q[Column6],C2012)</f>
        <v>Air Canada</v>
      </c>
      <c r="G2012" s="6" t="str" cm="1">
        <f t="array" ref="G2012">INDEX(dw_forbes_q[Column7],C2012)</f>
        <v>Air Canada</v>
      </c>
    </row>
    <row r="2013" spans="1:7" hidden="1" x14ac:dyDescent="0.25">
      <c r="A2013" s="3" t="s">
        <v>7616</v>
      </c>
      <c r="B2013">
        <f>MATCH(A2013,dw_forbes[Key],0)</f>
        <v>2012</v>
      </c>
      <c r="C2013">
        <f>MATCH(A2013,dw_forbes_q[Key],0)</f>
        <v>4207</v>
      </c>
      <c r="D2013" s="6" cm="1">
        <f t="array" ref="D2013">INDEX(dw_forbes_q[Column5],C2013)</f>
        <v>0</v>
      </c>
      <c r="E2013" t="b">
        <f t="shared" si="31"/>
        <v>0</v>
      </c>
      <c r="F2013" s="6" t="str" cm="1">
        <f t="array" ref="F2013">INDEX(dw_forbes_q[Column6],C2013)</f>
        <v>Air Canada</v>
      </c>
      <c r="G2013" s="6" t="str" cm="1">
        <f t="array" ref="G2013">INDEX(dw_forbes_q[Column7],C2013)</f>
        <v>AVIC Capita</v>
      </c>
    </row>
    <row r="2014" spans="1:7" hidden="1" x14ac:dyDescent="0.25">
      <c r="A2014" s="2" t="s">
        <v>7617</v>
      </c>
      <c r="B2014">
        <f>MATCH(A2014,dw_forbes[Key],0)</f>
        <v>2013</v>
      </c>
      <c r="C2014">
        <f>MATCH(A2014,dw_forbes_q[Key],0)</f>
        <v>4213</v>
      </c>
      <c r="D2014" s="6" cm="1">
        <f t="array" ref="D2014">INDEX(dw_forbes_q[Column5],C2014)</f>
        <v>0</v>
      </c>
      <c r="E2014" t="b">
        <f t="shared" si="31"/>
        <v>0</v>
      </c>
      <c r="F2014" s="6" t="str" cm="1">
        <f t="array" ref="F2014">INDEX(dw_forbes_q[Column6],C2014)</f>
        <v>Canon</v>
      </c>
      <c r="G2014" s="6" t="str" cm="1">
        <f t="array" ref="G2014">INDEX(dw_forbes_q[Column7],C2014)</f>
        <v>Canara Bank</v>
      </c>
    </row>
    <row r="2015" spans="1:7" hidden="1" x14ac:dyDescent="0.25">
      <c r="A2015" s="3" t="s">
        <v>7618</v>
      </c>
      <c r="B2015">
        <f>MATCH(A2015,dw_forbes[Key],0)</f>
        <v>2014</v>
      </c>
      <c r="C2015">
        <f>MATCH(A2015,dw_forbes_q[Key],0)</f>
        <v>4215</v>
      </c>
      <c r="D2015" s="6" cm="1">
        <f t="array" ref="D2015">INDEX(dw_forbes_q[Column5],C2015)</f>
        <v>0</v>
      </c>
      <c r="E2015" t="b">
        <f t="shared" si="31"/>
        <v>0</v>
      </c>
      <c r="F2015" s="6" t="str" cm="1">
        <f t="array" ref="F2015">INDEX(dw_forbes_q[Column6],C2015)</f>
        <v>Canon</v>
      </c>
      <c r="G2015" s="6" t="str" cm="1">
        <f t="array" ref="G2015">INDEX(dw_forbes_q[Column7],C2015)</f>
        <v>CNO Financial Group</v>
      </c>
    </row>
    <row r="2016" spans="1:7" hidden="1" x14ac:dyDescent="0.25">
      <c r="A2016" s="2" t="s">
        <v>7619</v>
      </c>
      <c r="B2016">
        <f>MATCH(A2016,dw_forbes[Key],0)</f>
        <v>2015</v>
      </c>
      <c r="C2016">
        <f>MATCH(A2016,dw_forbes_q[Key],0)</f>
        <v>4218</v>
      </c>
      <c r="D2016" s="6" cm="1">
        <f t="array" ref="D2016">INDEX(dw_forbes_q[Column5],C2016)</f>
        <v>1</v>
      </c>
      <c r="E2016" t="b">
        <f t="shared" si="31"/>
        <v>1</v>
      </c>
      <c r="F2016" s="6" t="str" cm="1">
        <f t="array" ref="F2016">INDEX(dw_forbes_q[Column6],C2016)</f>
        <v>Canon</v>
      </c>
      <c r="G2016" s="6" t="str" cm="1">
        <f t="array" ref="G2016">INDEX(dw_forbes_q[Column7],C2016)</f>
        <v>Canon</v>
      </c>
    </row>
    <row r="2017" spans="1:7" hidden="1" x14ac:dyDescent="0.25">
      <c r="A2017" s="3" t="s">
        <v>7620</v>
      </c>
      <c r="B2017">
        <f>MATCH(A2017,dw_forbes[Key],0)</f>
        <v>2016</v>
      </c>
      <c r="C2017">
        <f>MATCH(A2017,dw_forbes_q[Key],0)</f>
        <v>4223</v>
      </c>
      <c r="D2017" s="6" cm="1">
        <f t="array" ref="D2017">INDEX(dw_forbes_q[Column5],C2017)</f>
        <v>0</v>
      </c>
      <c r="E2017" t="b">
        <f t="shared" si="31"/>
        <v>0</v>
      </c>
      <c r="F2017" s="6" t="str" cm="1">
        <f t="array" ref="F2017">INDEX(dw_forbes_q[Column6],C2017)</f>
        <v>Eurazeo</v>
      </c>
      <c r="G2017" s="6" t="str" cm="1">
        <f t="array" ref="G2017">INDEX(dw_forbes_q[Column7],C2017)</f>
        <v>E-Trade Financial</v>
      </c>
    </row>
    <row r="2018" spans="1:7" hidden="1" x14ac:dyDescent="0.25">
      <c r="A2018" s="2" t="s">
        <v>7621</v>
      </c>
      <c r="B2018">
        <f>MATCH(A2018,dw_forbes[Key],0)</f>
        <v>2017</v>
      </c>
      <c r="C2018">
        <f>MATCH(A2018,dw_forbes_q[Key],0)</f>
        <v>4224</v>
      </c>
      <c r="D2018" s="6" cm="1">
        <f t="array" ref="D2018">INDEX(dw_forbes_q[Column5],C2018)</f>
        <v>1</v>
      </c>
      <c r="E2018" t="b">
        <f t="shared" si="31"/>
        <v>1</v>
      </c>
      <c r="F2018" s="6" t="str" cm="1">
        <f t="array" ref="F2018">INDEX(dw_forbes_q[Column6],C2018)</f>
        <v>Eurazeo</v>
      </c>
      <c r="G2018" s="6" t="str" cm="1">
        <f t="array" ref="G2018">INDEX(dw_forbes_q[Column7],C2018)</f>
        <v>Eurazeo</v>
      </c>
    </row>
    <row r="2019" spans="1:7" hidden="1" x14ac:dyDescent="0.25">
      <c r="A2019" s="3" t="s">
        <v>7622</v>
      </c>
      <c r="B2019">
        <f>MATCH(A2019,dw_forbes[Key],0)</f>
        <v>2018</v>
      </c>
      <c r="C2019">
        <f>MATCH(A2019,dw_forbes_q[Key],0)</f>
        <v>4225</v>
      </c>
      <c r="D2019" s="6" cm="1">
        <f t="array" ref="D2019">INDEX(dw_forbes_q[Column5],C2019)</f>
        <v>0</v>
      </c>
      <c r="E2019" t="b">
        <f t="shared" si="31"/>
        <v>0</v>
      </c>
      <c r="F2019" s="6" t="str" cm="1">
        <f t="array" ref="F2019">INDEX(dw_forbes_q[Column6],C2019)</f>
        <v>First Niagara Financial</v>
      </c>
      <c r="G2019" s="6" t="str" cm="1">
        <f t="array" ref="G2019">INDEX(dw_forbes_q[Column7],C2019)</f>
        <v>FirstRand</v>
      </c>
    </row>
    <row r="2020" spans="1:7" hidden="1" x14ac:dyDescent="0.25">
      <c r="A2020" s="2" t="s">
        <v>7623</v>
      </c>
      <c r="B2020">
        <f>MATCH(A2020,dw_forbes[Key],0)</f>
        <v>2019</v>
      </c>
      <c r="C2020">
        <f>MATCH(A2020,dw_forbes_q[Key],0)</f>
        <v>4226</v>
      </c>
      <c r="D2020" s="6" cm="1">
        <f t="array" ref="D2020">INDEX(dw_forbes_q[Column5],C2020)</f>
        <v>0</v>
      </c>
      <c r="E2020" t="b">
        <f t="shared" si="31"/>
        <v>0</v>
      </c>
      <c r="F2020" s="6" t="str" cm="1">
        <f t="array" ref="F2020">INDEX(dw_forbes_q[Column6],C2020)</f>
        <v>First Niagara Financial</v>
      </c>
      <c r="G2020" s="6" t="str" cm="1">
        <f t="array" ref="G2020">INDEX(dw_forbes_q[Column7],C2020)</f>
        <v>First Data</v>
      </c>
    </row>
    <row r="2021" spans="1:7" hidden="1" x14ac:dyDescent="0.25">
      <c r="A2021" s="3" t="s">
        <v>7624</v>
      </c>
      <c r="B2021">
        <f>MATCH(A2021,dw_forbes[Key],0)</f>
        <v>2020</v>
      </c>
      <c r="C2021">
        <f>MATCH(A2021,dw_forbes_q[Key],0)</f>
        <v>4227</v>
      </c>
      <c r="D2021" s="6" cm="1">
        <f t="array" ref="D2021">INDEX(dw_forbes_q[Column5],C2021)</f>
        <v>0</v>
      </c>
      <c r="E2021" t="b">
        <f t="shared" si="31"/>
        <v>0</v>
      </c>
      <c r="F2021" s="6" t="str" cm="1">
        <f t="array" ref="F2021">INDEX(dw_forbes_q[Column6],C2021)</f>
        <v>First Niagara Financial</v>
      </c>
      <c r="G2021" s="6" t="str" cm="1">
        <f t="array" ref="G2021">INDEX(dw_forbes_q[Column7],C2021)</f>
        <v>FirstEnergy</v>
      </c>
    </row>
    <row r="2022" spans="1:7" hidden="1" x14ac:dyDescent="0.25">
      <c r="A2022" s="2" t="s">
        <v>7625</v>
      </c>
      <c r="B2022">
        <f>MATCH(A2022,dw_forbes[Key],0)</f>
        <v>2021</v>
      </c>
      <c r="C2022">
        <f>MATCH(A2022,dw_forbes_q[Key],0)</f>
        <v>4230</v>
      </c>
      <c r="D2022" s="6" cm="1">
        <f t="array" ref="D2022">INDEX(dw_forbes_q[Column5],C2022)</f>
        <v>0</v>
      </c>
      <c r="E2022" t="b">
        <f t="shared" si="31"/>
        <v>0</v>
      </c>
      <c r="F2022" s="6" t="str" cm="1">
        <f t="array" ref="F2022">INDEX(dw_forbes_q[Column6],C2022)</f>
        <v>Level 3 Communications</v>
      </c>
      <c r="G2022" s="6" t="str" cm="1">
        <f t="array" ref="G2022">INDEX(dw_forbes_q[Column7],C2022)</f>
        <v>Legend Holding</v>
      </c>
    </row>
    <row r="2023" spans="1:7" hidden="1" x14ac:dyDescent="0.25">
      <c r="A2023" s="3" t="s">
        <v>7626</v>
      </c>
      <c r="B2023">
        <f>MATCH(A2023,dw_forbes[Key],0)</f>
        <v>2022</v>
      </c>
      <c r="C2023">
        <f>MATCH(A2023,dw_forbes_q[Key],0)</f>
        <v>4231</v>
      </c>
      <c r="D2023" s="6" cm="1">
        <f t="array" ref="D2023">INDEX(dw_forbes_q[Column5],C2023)</f>
        <v>1</v>
      </c>
      <c r="E2023" t="b">
        <f t="shared" si="31"/>
        <v>1</v>
      </c>
      <c r="F2023" s="6" t="str" cm="1">
        <f t="array" ref="F2023">INDEX(dw_forbes_q[Column6],C2023)</f>
        <v>Level 3 Communications</v>
      </c>
      <c r="G2023" s="6" t="str" cm="1">
        <f t="array" ref="G2023">INDEX(dw_forbes_q[Column7],C2023)</f>
        <v>Level 3 Communications</v>
      </c>
    </row>
    <row r="2024" spans="1:7" hidden="1" x14ac:dyDescent="0.25">
      <c r="A2024" s="2" t="s">
        <v>7627</v>
      </c>
      <c r="B2024">
        <f>MATCH(A2024,dw_forbes[Key],0)</f>
        <v>2023</v>
      </c>
      <c r="C2024">
        <f>MATCH(A2024,dw_forbes_q[Key],0)</f>
        <v>4235</v>
      </c>
      <c r="D2024" s="6" cm="1">
        <f t="array" ref="D2024">INDEX(dw_forbes_q[Column5],C2024)</f>
        <v>0.64550264550264547</v>
      </c>
      <c r="E2024" t="b">
        <f t="shared" si="31"/>
        <v>0</v>
      </c>
      <c r="F2024" s="6" t="str" cm="1">
        <f t="array" ref="F2024">INDEX(dw_forbes_q[Column6],C2024)</f>
        <v>Hokuriku Electric Power</v>
      </c>
      <c r="G2024" s="6" t="str" cm="1">
        <f t="array" ref="G2024">INDEX(dw_forbes_q[Column7],C2024)</f>
        <v>Hokkaido Electric Power</v>
      </c>
    </row>
    <row r="2025" spans="1:7" hidden="1" x14ac:dyDescent="0.25">
      <c r="A2025" s="3" t="s">
        <v>7628</v>
      </c>
      <c r="B2025">
        <f>MATCH(A2025,dw_forbes[Key],0)</f>
        <v>2024</v>
      </c>
      <c r="C2025">
        <f>MATCH(A2025,dw_forbes_q[Key],0)</f>
        <v>4243</v>
      </c>
      <c r="D2025" s="6" cm="1">
        <f t="array" ref="D2025">INDEX(dw_forbes_q[Column5],C2025)</f>
        <v>1</v>
      </c>
      <c r="E2025" t="b">
        <f t="shared" si="31"/>
        <v>1</v>
      </c>
      <c r="F2025" s="6" t="str" cm="1">
        <f t="array" ref="F2025">INDEX(dw_forbes_q[Column6],C2025)</f>
        <v>LG Uplus</v>
      </c>
      <c r="G2025" s="6" t="str" cm="1">
        <f t="array" ref="G2025">INDEX(dw_forbes_q[Column7],C2025)</f>
        <v>LG Uplus</v>
      </c>
    </row>
    <row r="2026" spans="1:7" hidden="1" x14ac:dyDescent="0.25">
      <c r="A2026" s="2" t="s">
        <v>7629</v>
      </c>
      <c r="B2026">
        <f>MATCH(A2026,dw_forbes[Key],0)</f>
        <v>2025</v>
      </c>
      <c r="C2026">
        <f>MATCH(A2026,dw_forbes_q[Key],0)</f>
        <v>4257</v>
      </c>
      <c r="D2026" s="6" cm="1">
        <f t="array" ref="D2026">INDEX(dw_forbes_q[Column5],C2026)</f>
        <v>0</v>
      </c>
      <c r="E2026" t="b">
        <f t="shared" si="31"/>
        <v>0</v>
      </c>
      <c r="F2026" s="6" t="str" cm="1">
        <f t="array" ref="F2026">INDEX(dw_forbes_q[Column6],C2026)</f>
        <v>Sage Group</v>
      </c>
      <c r="G2026" s="6" t="str" cm="1">
        <f t="array" ref="G2026">INDEX(dw_forbes_q[Column7],C2026)</f>
        <v>SAIC Motor</v>
      </c>
    </row>
    <row r="2027" spans="1:7" hidden="1" x14ac:dyDescent="0.25">
      <c r="A2027" s="3" t="s">
        <v>7630</v>
      </c>
      <c r="B2027">
        <f>MATCH(A2027,dw_forbes[Key],0)</f>
        <v>2026</v>
      </c>
      <c r="C2027">
        <f>MATCH(A2027,dw_forbes_q[Key],0)</f>
        <v>4258</v>
      </c>
      <c r="D2027" s="6" cm="1">
        <f t="array" ref="D2027">INDEX(dw_forbes_q[Column5],C2027)</f>
        <v>0</v>
      </c>
      <c r="E2027" t="b">
        <f t="shared" si="31"/>
        <v>0</v>
      </c>
      <c r="F2027" s="6" t="str" cm="1">
        <f t="array" ref="F2027">INDEX(dw_forbes_q[Column6],C2027)</f>
        <v>Sage Group</v>
      </c>
      <c r="G2027" s="6" t="str" cm="1">
        <f t="array" ref="G2027">INDEX(dw_forbes_q[Column7],C2027)</f>
        <v>SGS</v>
      </c>
    </row>
    <row r="2028" spans="1:7" hidden="1" x14ac:dyDescent="0.25">
      <c r="A2028" s="2" t="s">
        <v>7631</v>
      </c>
      <c r="B2028">
        <f>MATCH(A2028,dw_forbes[Key],0)</f>
        <v>2027</v>
      </c>
      <c r="C2028">
        <f>MATCH(A2028,dw_forbes_q[Key],0)</f>
        <v>4260</v>
      </c>
      <c r="D2028" s="6" cm="1">
        <f t="array" ref="D2028">INDEX(dw_forbes_q[Column5],C2028)</f>
        <v>0</v>
      </c>
      <c r="E2028" t="b">
        <f t="shared" si="31"/>
        <v>0</v>
      </c>
      <c r="F2028" s="6" t="str" cm="1">
        <f t="array" ref="F2028">INDEX(dw_forbes_q[Column6],C2028)</f>
        <v>Sage Group</v>
      </c>
      <c r="G2028" s="6" t="str" cm="1">
        <f t="array" ref="G2028">INDEX(dw_forbes_q[Column7],C2028)</f>
        <v>Sabesp</v>
      </c>
    </row>
    <row r="2029" spans="1:7" hidden="1" x14ac:dyDescent="0.25">
      <c r="A2029" s="3" t="s">
        <v>7632</v>
      </c>
      <c r="B2029">
        <f>MATCH(A2029,dw_forbes[Key],0)</f>
        <v>2028</v>
      </c>
      <c r="C2029">
        <f>MATCH(A2029,dw_forbes_q[Key],0)</f>
        <v>4261</v>
      </c>
      <c r="D2029" s="6" cm="1">
        <f t="array" ref="D2029">INDEX(dw_forbes_q[Column5],C2029)</f>
        <v>0</v>
      </c>
      <c r="E2029" t="b">
        <f t="shared" si="31"/>
        <v>0</v>
      </c>
      <c r="F2029" s="6" t="str" cm="1">
        <f t="array" ref="F2029">INDEX(dw_forbes_q[Column6],C2029)</f>
        <v>Sage Group</v>
      </c>
      <c r="G2029" s="6" t="str" cm="1">
        <f t="array" ref="G2029">INDEX(dw_forbes_q[Column7],C2029)</f>
        <v>Saipem</v>
      </c>
    </row>
    <row r="2030" spans="1:7" hidden="1" x14ac:dyDescent="0.25">
      <c r="A2030" s="2" t="s">
        <v>7633</v>
      </c>
      <c r="B2030">
        <f>MATCH(A2030,dw_forbes[Key],0)</f>
        <v>2029</v>
      </c>
      <c r="C2030">
        <f>MATCH(A2030,dw_forbes_q[Key],0)</f>
        <v>4262</v>
      </c>
      <c r="D2030" s="6" cm="1">
        <f t="array" ref="D2030">INDEX(dw_forbes_q[Column5],C2030)</f>
        <v>0</v>
      </c>
      <c r="E2030" t="b">
        <f t="shared" si="31"/>
        <v>0</v>
      </c>
      <c r="F2030" s="6" t="str" cm="1">
        <f t="array" ref="F2030">INDEX(dw_forbes_q[Column6],C2030)</f>
        <v>Sage Group</v>
      </c>
      <c r="G2030" s="6" t="str" cm="1">
        <f t="array" ref="G2030">INDEX(dw_forbes_q[Column7],C2030)</f>
        <v>SAP</v>
      </c>
    </row>
    <row r="2031" spans="1:7" hidden="1" x14ac:dyDescent="0.25">
      <c r="A2031" s="3" t="s">
        <v>7634</v>
      </c>
      <c r="B2031">
        <f>MATCH(A2031,dw_forbes[Key],0)</f>
        <v>2030</v>
      </c>
      <c r="C2031">
        <f>MATCH(A2031,dw_forbes_q[Key],0)</f>
        <v>4267</v>
      </c>
      <c r="D2031" s="6" cm="1">
        <f t="array" ref="D2031">INDEX(dw_forbes_q[Column5],C2031)</f>
        <v>0</v>
      </c>
      <c r="E2031" t="b">
        <f t="shared" si="31"/>
        <v>0</v>
      </c>
      <c r="F2031" s="6" t="str" cm="1">
        <f t="array" ref="F2031">INDEX(dw_forbes_q[Column6],C2031)</f>
        <v>Sage Group</v>
      </c>
      <c r="G2031" s="6" t="str" cm="1">
        <f t="array" ref="G2031">INDEX(dw_forbes_q[Column7],C2031)</f>
        <v>SSE</v>
      </c>
    </row>
    <row r="2032" spans="1:7" hidden="1" x14ac:dyDescent="0.25">
      <c r="A2032" s="2" t="s">
        <v>7635</v>
      </c>
      <c r="B2032">
        <f>MATCH(A2032,dw_forbes[Key],0)</f>
        <v>2031</v>
      </c>
      <c r="C2032">
        <f>MATCH(A2032,dw_forbes_q[Key],0)</f>
        <v>4268</v>
      </c>
      <c r="D2032" s="6" cm="1">
        <f t="array" ref="D2032">INDEX(dw_forbes_q[Column5],C2032)</f>
        <v>0</v>
      </c>
      <c r="E2032" t="b">
        <f t="shared" si="31"/>
        <v>0</v>
      </c>
      <c r="F2032" s="6" t="str" cm="1">
        <f t="array" ref="F2032">INDEX(dw_forbes_q[Column6],C2032)</f>
        <v>Mondelez International</v>
      </c>
      <c r="G2032" s="6" t="str" cm="1">
        <f t="array" ref="G2032">INDEX(dw_forbes_q[Column7],C2032)</f>
        <v>Mondi</v>
      </c>
    </row>
    <row r="2033" spans="1:7" hidden="1" x14ac:dyDescent="0.25">
      <c r="A2033" s="3" t="s">
        <v>7636</v>
      </c>
      <c r="B2033">
        <f>MATCH(A2033,dw_forbes[Key],0)</f>
        <v>2032</v>
      </c>
      <c r="C2033">
        <f>MATCH(A2033,dw_forbes_q[Key],0)</f>
        <v>4271</v>
      </c>
      <c r="D2033" s="6" cm="1">
        <f t="array" ref="D2033">INDEX(dw_forbes_q[Column5],C2033)</f>
        <v>0.71527777777777779</v>
      </c>
      <c r="E2033" t="b">
        <f t="shared" si="31"/>
        <v>0</v>
      </c>
      <c r="F2033" s="6" t="str" cm="1">
        <f t="array" ref="F2033">INDEX(dw_forbes_q[Column6],C2033)</f>
        <v>Mondelez International</v>
      </c>
      <c r="G2033" s="6" t="str" cm="1">
        <f t="array" ref="G2033">INDEX(dw_forbes_q[Column7],C2033)</f>
        <v>Mondel?z International</v>
      </c>
    </row>
    <row r="2034" spans="1:7" hidden="1" x14ac:dyDescent="0.25">
      <c r="A2034" s="2" t="s">
        <v>7637</v>
      </c>
      <c r="B2034">
        <f>MATCH(A2034,dw_forbes[Key],0)</f>
        <v>2033</v>
      </c>
      <c r="C2034">
        <f>MATCH(A2034,dw_forbes_q[Key],0)</f>
        <v>4273</v>
      </c>
      <c r="D2034" s="6" cm="1">
        <f t="array" ref="D2034">INDEX(dw_forbes_q[Column5],C2034)</f>
        <v>0</v>
      </c>
      <c r="E2034" t="b">
        <f t="shared" si="31"/>
        <v>0</v>
      </c>
      <c r="F2034" s="6" t="str" cm="1">
        <f t="array" ref="F2034">INDEX(dw_forbes_q[Column6],C2034)</f>
        <v>Mohawk Industries</v>
      </c>
      <c r="G2034" s="6" t="str" cm="1">
        <f t="array" ref="G2034">INDEX(dw_forbes_q[Column7],C2034)</f>
        <v>Mosaic</v>
      </c>
    </row>
    <row r="2035" spans="1:7" hidden="1" x14ac:dyDescent="0.25">
      <c r="A2035" s="3" t="s">
        <v>7638</v>
      </c>
      <c r="B2035">
        <f>MATCH(A2035,dw_forbes[Key],0)</f>
        <v>2034</v>
      </c>
      <c r="C2035">
        <f>MATCH(A2035,dw_forbes_q[Key],0)</f>
        <v>4276</v>
      </c>
      <c r="D2035" s="6" cm="1">
        <f t="array" ref="D2035">INDEX(dw_forbes_q[Column5],C2035)</f>
        <v>1</v>
      </c>
      <c r="E2035" t="b">
        <f t="shared" si="31"/>
        <v>1</v>
      </c>
      <c r="F2035" s="6" t="str" cm="1">
        <f t="array" ref="F2035">INDEX(dw_forbes_q[Column6],C2035)</f>
        <v>Mohawk Industries</v>
      </c>
      <c r="G2035" s="6" t="str" cm="1">
        <f t="array" ref="G2035">INDEX(dw_forbes_q[Column7],C2035)</f>
        <v>Mohawk Industries</v>
      </c>
    </row>
    <row r="2036" spans="1:7" hidden="1" x14ac:dyDescent="0.25">
      <c r="A2036" s="2" t="s">
        <v>7639</v>
      </c>
      <c r="B2036">
        <f>MATCH(A2036,dw_forbes[Key],0)</f>
        <v>2035</v>
      </c>
      <c r="C2036">
        <f>MATCH(A2036,dw_forbes_q[Key],0)</f>
        <v>4277</v>
      </c>
      <c r="D2036" s="6" cm="1">
        <f t="array" ref="D2036">INDEX(dw_forbes_q[Column5],C2036)</f>
        <v>0.5</v>
      </c>
      <c r="E2036" t="b">
        <f t="shared" si="31"/>
        <v>0</v>
      </c>
      <c r="F2036" s="6" t="str" cm="1">
        <f t="array" ref="F2036">INDEX(dw_forbes_q[Column6],C2036)</f>
        <v>UCO Bank</v>
      </c>
      <c r="G2036" s="6" t="str" cm="1">
        <f t="array" ref="G2036">INDEX(dw_forbes_q[Column7],C2036)</f>
        <v>UCB</v>
      </c>
    </row>
    <row r="2037" spans="1:7" hidden="1" x14ac:dyDescent="0.25">
      <c r="A2037" s="3" t="s">
        <v>7640</v>
      </c>
      <c r="B2037">
        <f>MATCH(A2037,dw_forbes[Key],0)</f>
        <v>2036</v>
      </c>
      <c r="C2037">
        <f>MATCH(A2037,dw_forbes_q[Key],0)</f>
        <v>4278</v>
      </c>
      <c r="D2037" s="6" cm="1">
        <f t="array" ref="D2037">INDEX(dw_forbes_q[Column5],C2037)</f>
        <v>1</v>
      </c>
      <c r="E2037" t="b">
        <f t="shared" si="31"/>
        <v>1</v>
      </c>
      <c r="F2037" s="6" t="str" cm="1">
        <f t="array" ref="F2037">INDEX(dw_forbes_q[Column6],C2037)</f>
        <v>UCO Bank</v>
      </c>
      <c r="G2037" s="6" t="str" cm="1">
        <f t="array" ref="G2037">INDEX(dw_forbes_q[Column7],C2037)</f>
        <v>UCO Bank</v>
      </c>
    </row>
    <row r="2038" spans="1:7" hidden="1" x14ac:dyDescent="0.25">
      <c r="A2038" s="2" t="s">
        <v>7641</v>
      </c>
      <c r="B2038">
        <f>MATCH(A2038,dw_forbes[Key],0)</f>
        <v>2037</v>
      </c>
      <c r="C2038">
        <f>MATCH(A2038,dw_forbes_q[Key],0)</f>
        <v>4283</v>
      </c>
      <c r="D2038" s="6" cm="1">
        <f t="array" ref="D2038">INDEX(dw_forbes_q[Column5],C2038)</f>
        <v>0</v>
      </c>
      <c r="E2038" t="b">
        <f t="shared" si="31"/>
        <v>0</v>
      </c>
      <c r="F2038" s="6" t="str" cm="1">
        <f t="array" ref="F2038">INDEX(dw_forbes_q[Column6],C2038)</f>
        <v>Telecom of New Zealand</v>
      </c>
      <c r="G2038" s="6" t="str" cm="1">
        <f t="array" ref="G2038">INDEX(dw_forbes_q[Column7],C2038)</f>
        <v>Telecom Italia</v>
      </c>
    </row>
    <row r="2039" spans="1:7" hidden="1" x14ac:dyDescent="0.25">
      <c r="A2039" s="3" t="s">
        <v>7642</v>
      </c>
      <c r="B2039">
        <f>MATCH(A2039,dw_forbes[Key],0)</f>
        <v>2038</v>
      </c>
      <c r="C2039">
        <f>MATCH(A2039,dw_forbes_q[Key],0)</f>
        <v>4286</v>
      </c>
      <c r="D2039" s="6" cm="1">
        <f t="array" ref="D2039">INDEX(dw_forbes_q[Column5],C2039)</f>
        <v>0.51875000000000004</v>
      </c>
      <c r="E2039" t="b">
        <f t="shared" si="31"/>
        <v>0</v>
      </c>
      <c r="F2039" s="6" t="str" cm="1">
        <f t="array" ref="F2039">INDEX(dw_forbes_q[Column6],C2039)</f>
        <v>China Aviation Oil</v>
      </c>
      <c r="G2039" s="6" t="str" cm="1">
        <f t="array" ref="G2039">INDEX(dw_forbes_q[Column7],C2039)</f>
        <v>China National Chemical</v>
      </c>
    </row>
    <row r="2040" spans="1:7" hidden="1" x14ac:dyDescent="0.25">
      <c r="A2040" s="2" t="s">
        <v>7643</v>
      </c>
      <c r="B2040">
        <f>MATCH(A2040,dw_forbes[Key],0)</f>
        <v>2039</v>
      </c>
      <c r="C2040">
        <f>MATCH(A2040,dw_forbes_q[Key],0)</f>
        <v>4287</v>
      </c>
      <c r="D2040" s="6" cm="1">
        <f t="array" ref="D2040">INDEX(dw_forbes_q[Column5],C2040)</f>
        <v>0</v>
      </c>
      <c r="E2040" t="b">
        <f t="shared" si="31"/>
        <v>0</v>
      </c>
      <c r="F2040" s="6" t="str" cm="1">
        <f t="array" ref="F2040">INDEX(dw_forbes_q[Column6],C2040)</f>
        <v>China Aviation Oil</v>
      </c>
      <c r="G2040" s="6" t="str" cm="1">
        <f t="array" ref="G2040">INDEX(dw_forbes_q[Column7],C2040)</f>
        <v>China International Marine</v>
      </c>
    </row>
    <row r="2041" spans="1:7" hidden="1" x14ac:dyDescent="0.25">
      <c r="A2041" s="3" t="s">
        <v>7644</v>
      </c>
      <c r="B2041">
        <f>MATCH(A2041,dw_forbes[Key],0)</f>
        <v>2040</v>
      </c>
      <c r="C2041">
        <f>MATCH(A2041,dw_forbes_q[Key],0)</f>
        <v>4288</v>
      </c>
      <c r="D2041" s="6" cm="1">
        <f t="array" ref="D2041">INDEX(dw_forbes_q[Column5],C2041)</f>
        <v>0</v>
      </c>
      <c r="E2041" t="b">
        <f t="shared" si="31"/>
        <v>0</v>
      </c>
      <c r="F2041" s="6" t="str" cm="1">
        <f t="array" ref="F2041">INDEX(dw_forbes_q[Column6],C2041)</f>
        <v>China Aviation Oil</v>
      </c>
      <c r="G2041" s="6" t="str" cm="1">
        <f t="array" ref="G2041">INDEX(dw_forbes_q[Column7],C2041)</f>
        <v>China Vanke</v>
      </c>
    </row>
    <row r="2042" spans="1:7" hidden="1" x14ac:dyDescent="0.25">
      <c r="A2042" s="2" t="s">
        <v>7645</v>
      </c>
      <c r="B2042">
        <f>MATCH(A2042,dw_forbes[Key],0)</f>
        <v>2041</v>
      </c>
      <c r="C2042">
        <f>MATCH(A2042,dw_forbes_q[Key],0)</f>
        <v>4289</v>
      </c>
      <c r="D2042" s="6" cm="1">
        <f t="array" ref="D2042">INDEX(dw_forbes_q[Column5],C2042)</f>
        <v>1</v>
      </c>
      <c r="E2042" t="b">
        <f t="shared" si="31"/>
        <v>1</v>
      </c>
      <c r="F2042" s="6" t="str" cm="1">
        <f t="array" ref="F2042">INDEX(dw_forbes_q[Column6],C2042)</f>
        <v>China Aviation Oil</v>
      </c>
      <c r="G2042" s="6" t="str" cm="1">
        <f t="array" ref="G2042">INDEX(dw_forbes_q[Column7],C2042)</f>
        <v>China Aviation Oil</v>
      </c>
    </row>
    <row r="2043" spans="1:7" hidden="1" x14ac:dyDescent="0.25">
      <c r="A2043" s="3" t="s">
        <v>7646</v>
      </c>
      <c r="B2043">
        <f>MATCH(A2043,dw_forbes[Key],0)</f>
        <v>2042</v>
      </c>
      <c r="C2043">
        <f>MATCH(A2043,dw_forbes_q[Key],0)</f>
        <v>4292</v>
      </c>
      <c r="D2043" s="6" cm="1">
        <f t="array" ref="D2043">INDEX(dw_forbes_q[Column5],C2043)</f>
        <v>0</v>
      </c>
      <c r="E2043" t="b">
        <f t="shared" si="31"/>
        <v>0</v>
      </c>
      <c r="F2043" s="6" t="str" cm="1">
        <f t="array" ref="F2043">INDEX(dw_forbes_q[Column6],C2043)</f>
        <v>China Aviation Oil</v>
      </c>
      <c r="G2043" s="6" t="str" cm="1">
        <f t="array" ref="G2043">INDEX(dw_forbes_q[Column7],C2043)</f>
        <v>China Citic Bank</v>
      </c>
    </row>
    <row r="2044" spans="1:7" hidden="1" x14ac:dyDescent="0.25">
      <c r="A2044" s="2" t="s">
        <v>7647</v>
      </c>
      <c r="B2044">
        <f>MATCH(A2044,dw_forbes[Key],0)</f>
        <v>2043</v>
      </c>
      <c r="C2044">
        <f>MATCH(A2044,dw_forbes_q[Key],0)</f>
        <v>4293</v>
      </c>
      <c r="D2044" s="6" cm="1">
        <f t="array" ref="D2044">INDEX(dw_forbes_q[Column5],C2044)</f>
        <v>0</v>
      </c>
      <c r="E2044" t="b">
        <f t="shared" si="31"/>
        <v>0</v>
      </c>
      <c r="F2044" s="6" t="str" cm="1">
        <f t="array" ref="F2044">INDEX(dw_forbes_q[Column6],C2044)</f>
        <v>Acer</v>
      </c>
      <c r="G2044" s="6" t="str" cm="1">
        <f t="array" ref="G2044">INDEX(dw_forbes_q[Column7],C2044)</f>
        <v>AES</v>
      </c>
    </row>
    <row r="2045" spans="1:7" hidden="1" x14ac:dyDescent="0.25">
      <c r="A2045" s="3" t="s">
        <v>7648</v>
      </c>
      <c r="B2045">
        <f>MATCH(A2045,dw_forbes[Key],0)</f>
        <v>2044</v>
      </c>
      <c r="C2045">
        <f>MATCH(A2045,dw_forbes_q[Key],0)</f>
        <v>4295</v>
      </c>
      <c r="D2045" s="6" cm="1">
        <f t="array" ref="D2045">INDEX(dw_forbes_q[Column5],C2045)</f>
        <v>0</v>
      </c>
      <c r="E2045" t="b">
        <f t="shared" si="31"/>
        <v>0</v>
      </c>
      <c r="F2045" s="6" t="str" cm="1">
        <f t="array" ref="F2045">INDEX(dw_forbes_q[Column6],C2045)</f>
        <v>Acer</v>
      </c>
      <c r="G2045" s="6" t="str" cm="1">
        <f t="array" ref="G2045">INDEX(dw_forbes_q[Column7],C2045)</f>
        <v>Amcor</v>
      </c>
    </row>
    <row r="2046" spans="1:7" hidden="1" x14ac:dyDescent="0.25">
      <c r="A2046" s="2" t="s">
        <v>7649</v>
      </c>
      <c r="B2046">
        <f>MATCH(A2046,dw_forbes[Key],0)</f>
        <v>2045</v>
      </c>
      <c r="C2046">
        <f>MATCH(A2046,dw_forbes_q[Key],0)</f>
        <v>4297</v>
      </c>
      <c r="D2046" s="6" cm="1">
        <f t="array" ref="D2046">INDEX(dw_forbes_q[Column5],C2046)</f>
        <v>0</v>
      </c>
      <c r="E2046" t="b">
        <f t="shared" si="31"/>
        <v>0</v>
      </c>
      <c r="F2046" s="6" t="str" cm="1">
        <f t="array" ref="F2046">INDEX(dw_forbes_q[Column6],C2046)</f>
        <v>Acer</v>
      </c>
      <c r="G2046" s="6" t="str" cm="1">
        <f t="array" ref="G2046">INDEX(dw_forbes_q[Column7],C2046)</f>
        <v>Accor</v>
      </c>
    </row>
    <row r="2047" spans="1:7" hidden="1" x14ac:dyDescent="0.25">
      <c r="A2047" s="3" t="s">
        <v>7650</v>
      </c>
      <c r="B2047">
        <f>MATCH(A2047,dw_forbes[Key],0)</f>
        <v>2046</v>
      </c>
      <c r="C2047">
        <f>MATCH(A2047,dw_forbes_q[Key],0)</f>
        <v>4304</v>
      </c>
      <c r="D2047" s="6" cm="1">
        <f t="array" ref="D2047">INDEX(dw_forbes_q[Column5],C2047)</f>
        <v>0</v>
      </c>
      <c r="E2047" t="b">
        <f t="shared" si="31"/>
        <v>0</v>
      </c>
      <c r="F2047" s="6" t="str" cm="1">
        <f t="array" ref="F2047">INDEX(dw_forbes_q[Column6],C2047)</f>
        <v>Acer</v>
      </c>
      <c r="G2047" s="6" t="str" cm="1">
        <f t="array" ref="G2047">INDEX(dw_forbes_q[Column7],C2047)</f>
        <v>Ameren</v>
      </c>
    </row>
    <row r="2048" spans="1:7" hidden="1" x14ac:dyDescent="0.25">
      <c r="A2048" s="2" t="s">
        <v>7651</v>
      </c>
      <c r="B2048">
        <f>MATCH(A2048,dw_forbes[Key],0)</f>
        <v>2047</v>
      </c>
      <c r="C2048">
        <f>MATCH(A2048,dw_forbes_q[Key],0)</f>
        <v>4310</v>
      </c>
      <c r="D2048" s="6" cm="1">
        <f t="array" ref="D2048">INDEX(dw_forbes_q[Column5],C2048)</f>
        <v>0</v>
      </c>
      <c r="E2048" t="b">
        <f t="shared" si="31"/>
        <v>0</v>
      </c>
      <c r="F2048" s="6" t="str" cm="1">
        <f t="array" ref="F2048">INDEX(dw_forbes_q[Column6],C2048)</f>
        <v>American Equity Investment</v>
      </c>
      <c r="G2048" s="6" t="str" cm="1">
        <f t="array" ref="G2048">INDEX(dw_forbes_q[Column7],C2048)</f>
        <v>AGNC Investment</v>
      </c>
    </row>
    <row r="2049" spans="1:7" hidden="1" x14ac:dyDescent="0.25">
      <c r="A2049" s="3" t="s">
        <v>7652</v>
      </c>
      <c r="B2049">
        <f>MATCH(A2049,dw_forbes[Key],0)</f>
        <v>2048</v>
      </c>
      <c r="C2049">
        <f>MATCH(A2049,dw_forbes_q[Key],0)</f>
        <v>4315</v>
      </c>
      <c r="D2049" s="6" cm="1">
        <f t="array" ref="D2049">INDEX(dw_forbes_q[Column5],C2049)</f>
        <v>1</v>
      </c>
      <c r="E2049" t="b">
        <f t="shared" si="31"/>
        <v>1</v>
      </c>
      <c r="F2049" s="6" t="str" cm="1">
        <f t="array" ref="F2049">INDEX(dw_forbes_q[Column6],C2049)</f>
        <v>American Equity Investment</v>
      </c>
      <c r="G2049" s="6" t="str" cm="1">
        <f t="array" ref="G2049">INDEX(dw_forbes_q[Column7],C2049)</f>
        <v>American Equity Investment</v>
      </c>
    </row>
    <row r="2050" spans="1:7" hidden="1" x14ac:dyDescent="0.25">
      <c r="A2050" s="2" t="s">
        <v>7653</v>
      </c>
      <c r="B2050">
        <f>MATCH(A2050,dw_forbes[Key],0)</f>
        <v>2049</v>
      </c>
      <c r="C2050">
        <f>MATCH(A2050,dw_forbes_q[Key],0)</f>
        <v>4320</v>
      </c>
      <c r="D2050" s="6" cm="1">
        <f t="array" ref="D2050">INDEX(dw_forbes_q[Column5],C2050)</f>
        <v>0</v>
      </c>
      <c r="E2050" t="b">
        <f t="shared" si="31"/>
        <v>0</v>
      </c>
      <c r="F2050" s="6" t="str" cm="1">
        <f t="array" ref="F2050">INDEX(dw_forbes_q[Column6],C2050)</f>
        <v>American Equity Investment</v>
      </c>
      <c r="G2050" s="6" t="str" cm="1">
        <f t="array" ref="G2050">INDEX(dw_forbes_q[Column7],C2050)</f>
        <v>American Airlines Group</v>
      </c>
    </row>
    <row r="2051" spans="1:7" hidden="1" x14ac:dyDescent="0.25">
      <c r="A2051" s="3" t="s">
        <v>7654</v>
      </c>
      <c r="B2051">
        <f>MATCH(A2051,dw_forbes[Key],0)</f>
        <v>2050</v>
      </c>
      <c r="C2051">
        <f>MATCH(A2051,dw_forbes_q[Key],0)</f>
        <v>4321</v>
      </c>
      <c r="D2051" s="6" cm="1">
        <f t="array" ref="D2051">INDEX(dw_forbes_q[Column5],C2051)</f>
        <v>0</v>
      </c>
      <c r="E2051" t="b">
        <f t="shared" ref="E2051:E2114" si="32">D2051&gt;0.85</f>
        <v>0</v>
      </c>
      <c r="F2051" s="6" t="str" cm="1">
        <f t="array" ref="F2051">INDEX(dw_forbes_q[Column6],C2051)</f>
        <v>Allstate</v>
      </c>
      <c r="G2051" s="6" t="str" cm="1">
        <f t="array" ref="G2051">INDEX(dw_forbes_q[Column7],C2051)</f>
        <v>Alstom</v>
      </c>
    </row>
    <row r="2052" spans="1:7" hidden="1" x14ac:dyDescent="0.25">
      <c r="A2052" s="2" t="s">
        <v>7655</v>
      </c>
      <c r="B2052">
        <f>MATCH(A2052,dw_forbes[Key],0)</f>
        <v>2051</v>
      </c>
      <c r="C2052">
        <f>MATCH(A2052,dw_forbes_q[Key],0)</f>
        <v>4322</v>
      </c>
      <c r="D2052" s="6" cm="1">
        <f t="array" ref="D2052">INDEX(dw_forbes_q[Column5],C2052)</f>
        <v>0</v>
      </c>
      <c r="E2052" t="b">
        <f t="shared" si="32"/>
        <v>0</v>
      </c>
      <c r="F2052" s="6" t="str" cm="1">
        <f t="array" ref="F2052">INDEX(dw_forbes_q[Column6],C2052)</f>
        <v>Allstate</v>
      </c>
      <c r="G2052" s="6" t="str" cm="1">
        <f t="array" ref="G2052">INDEX(dw_forbes_q[Column7],C2052)</f>
        <v>Alliant Energy</v>
      </c>
    </row>
    <row r="2053" spans="1:7" hidden="1" x14ac:dyDescent="0.25">
      <c r="A2053" s="3" t="s">
        <v>7656</v>
      </c>
      <c r="B2053">
        <f>MATCH(A2053,dw_forbes[Key],0)</f>
        <v>2052</v>
      </c>
      <c r="C2053">
        <f>MATCH(A2053,dw_forbes_q[Key],0)</f>
        <v>4324</v>
      </c>
      <c r="D2053" s="6" cm="1">
        <f t="array" ref="D2053">INDEX(dw_forbes_q[Column5],C2053)</f>
        <v>1</v>
      </c>
      <c r="E2053" t="b">
        <f t="shared" si="32"/>
        <v>1</v>
      </c>
      <c r="F2053" s="6" t="str" cm="1">
        <f t="array" ref="F2053">INDEX(dw_forbes_q[Column6],C2053)</f>
        <v>Allstate</v>
      </c>
      <c r="G2053" s="6" t="str" cm="1">
        <f t="array" ref="G2053">INDEX(dw_forbes_q[Column7],C2053)</f>
        <v>Allstate</v>
      </c>
    </row>
    <row r="2054" spans="1:7" hidden="1" x14ac:dyDescent="0.25">
      <c r="A2054" s="2" t="s">
        <v>7657</v>
      </c>
      <c r="B2054">
        <f>MATCH(A2054,dw_forbes[Key],0)</f>
        <v>2053</v>
      </c>
      <c r="C2054">
        <f>MATCH(A2054,dw_forbes_q[Key],0)</f>
        <v>4325</v>
      </c>
      <c r="D2054" s="6" cm="1">
        <f t="array" ref="D2054">INDEX(dw_forbes_q[Column5],C2054)</f>
        <v>0</v>
      </c>
      <c r="E2054" t="b">
        <f t="shared" si="32"/>
        <v>0</v>
      </c>
      <c r="F2054" s="6" t="str" cm="1">
        <f t="array" ref="F2054">INDEX(dw_forbes_q[Column6],C2054)</f>
        <v>Allstate</v>
      </c>
      <c r="G2054" s="6" t="str" cm="1">
        <f t="array" ref="G2054">INDEX(dw_forbes_q[Column7],C2054)</f>
        <v>Allianz</v>
      </c>
    </row>
    <row r="2055" spans="1:7" hidden="1" x14ac:dyDescent="0.25">
      <c r="A2055" s="3" t="s">
        <v>7658</v>
      </c>
      <c r="B2055">
        <f>MATCH(A2055,dw_forbes[Key],0)</f>
        <v>2054</v>
      </c>
      <c r="C2055">
        <f>MATCH(A2055,dw_forbes_q[Key],0)</f>
        <v>4327</v>
      </c>
      <c r="D2055" s="6" cm="1">
        <f t="array" ref="D2055">INDEX(dw_forbes_q[Column5],C2055)</f>
        <v>0</v>
      </c>
      <c r="E2055" t="b">
        <f t="shared" si="32"/>
        <v>0</v>
      </c>
      <c r="F2055" s="6" t="str" cm="1">
        <f t="array" ref="F2055">INDEX(dw_forbes_q[Column6],C2055)</f>
        <v>Allstate</v>
      </c>
      <c r="G2055" s="6" t="str" cm="1">
        <f t="array" ref="G2055">INDEX(dw_forbes_q[Column7],C2055)</f>
        <v>Altice</v>
      </c>
    </row>
    <row r="2056" spans="1:7" hidden="1" x14ac:dyDescent="0.25">
      <c r="A2056" s="2" t="s">
        <v>7659</v>
      </c>
      <c r="B2056">
        <f>MATCH(A2056,dw_forbes[Key],0)</f>
        <v>2055</v>
      </c>
      <c r="C2056">
        <f>MATCH(A2056,dw_forbes_q[Key],0)</f>
        <v>4329</v>
      </c>
      <c r="D2056" s="6" cm="1">
        <f t="array" ref="D2056">INDEX(dw_forbes_q[Column5],C2056)</f>
        <v>1</v>
      </c>
      <c r="E2056" t="b">
        <f t="shared" si="32"/>
        <v>1</v>
      </c>
      <c r="F2056" s="6" t="str" cm="1">
        <f t="array" ref="F2056">INDEX(dw_forbes_q[Column6],C2056)</f>
        <v>Yamanashi Chuo Bank</v>
      </c>
      <c r="G2056" s="6" t="str" cm="1">
        <f t="array" ref="G2056">INDEX(dw_forbes_q[Column7],C2056)</f>
        <v>Yamanashi Chuo Bank</v>
      </c>
    </row>
    <row r="2057" spans="1:7" hidden="1" x14ac:dyDescent="0.25">
      <c r="A2057" s="3" t="s">
        <v>7660</v>
      </c>
      <c r="B2057">
        <f>MATCH(A2057,dw_forbes[Key],0)</f>
        <v>2056</v>
      </c>
      <c r="C2057">
        <f>MATCH(A2057,dw_forbes_q[Key],0)</f>
        <v>4330</v>
      </c>
      <c r="D2057" s="6" cm="1">
        <f t="array" ref="D2057">INDEX(dw_forbes_q[Column5],C2057)</f>
        <v>0</v>
      </c>
      <c r="E2057" t="b">
        <f t="shared" si="32"/>
        <v>0</v>
      </c>
      <c r="F2057" s="6" t="str" cm="1">
        <f t="array" ref="F2057">INDEX(dw_forbes_q[Column6],C2057)</f>
        <v>Grupa Lotos</v>
      </c>
      <c r="G2057" s="6" t="str" cm="1">
        <f t="array" ref="G2057">INDEX(dw_forbes_q[Column7],C2057)</f>
        <v>Grupa PZU</v>
      </c>
    </row>
    <row r="2058" spans="1:7" hidden="1" x14ac:dyDescent="0.25">
      <c r="A2058" s="2" t="s">
        <v>7661</v>
      </c>
      <c r="B2058">
        <f>MATCH(A2058,dw_forbes[Key],0)</f>
        <v>2057</v>
      </c>
      <c r="C2058">
        <f>MATCH(A2058,dw_forbes_q[Key],0)</f>
        <v>4331</v>
      </c>
      <c r="D2058" s="6" cm="1">
        <f t="array" ref="D2058">INDEX(dw_forbes_q[Column5],C2058)</f>
        <v>0</v>
      </c>
      <c r="E2058" t="b">
        <f t="shared" si="32"/>
        <v>0</v>
      </c>
      <c r="F2058" s="6" t="str" cm="1">
        <f t="array" ref="F2058">INDEX(dw_forbes_q[Column6],C2058)</f>
        <v>Grupa Lotos</v>
      </c>
      <c r="G2058" s="6" t="str" cm="1">
        <f t="array" ref="G2058">INDEX(dw_forbes_q[Column7],C2058)</f>
        <v>Grupo Galicia</v>
      </c>
    </row>
    <row r="2059" spans="1:7" hidden="1" x14ac:dyDescent="0.25">
      <c r="A2059" s="3" t="s">
        <v>7662</v>
      </c>
      <c r="B2059">
        <f>MATCH(A2059,dw_forbes[Key],0)</f>
        <v>2058</v>
      </c>
      <c r="C2059">
        <f>MATCH(A2059,dw_forbes_q[Key],0)</f>
        <v>4332</v>
      </c>
      <c r="D2059" s="6" cm="1">
        <f t="array" ref="D2059">INDEX(dw_forbes_q[Column5],C2059)</f>
        <v>0</v>
      </c>
      <c r="E2059" t="b">
        <f t="shared" si="32"/>
        <v>0</v>
      </c>
      <c r="F2059" s="6" t="str" cm="1">
        <f t="array" ref="F2059">INDEX(dw_forbes_q[Column6],C2059)</f>
        <v>Grupa Lotos</v>
      </c>
      <c r="G2059" s="6" t="str" cm="1">
        <f t="array" ref="G2059">INDEX(dw_forbes_q[Column7],C2059)</f>
        <v>Grupo ACS</v>
      </c>
    </row>
    <row r="2060" spans="1:7" hidden="1" x14ac:dyDescent="0.25">
      <c r="A2060" s="2" t="s">
        <v>7663</v>
      </c>
      <c r="B2060">
        <f>MATCH(A2060,dw_forbes[Key],0)</f>
        <v>2059</v>
      </c>
      <c r="C2060">
        <f>MATCH(A2060,dw_forbes_q[Key],0)</f>
        <v>4333</v>
      </c>
      <c r="D2060" s="6" cm="1">
        <f t="array" ref="D2060">INDEX(dw_forbes_q[Column5],C2060)</f>
        <v>0</v>
      </c>
      <c r="E2060" t="b">
        <f t="shared" si="32"/>
        <v>0</v>
      </c>
      <c r="F2060" s="6" t="str" cm="1">
        <f t="array" ref="F2060">INDEX(dw_forbes_q[Column6],C2060)</f>
        <v>Oriental Bank of Commerce</v>
      </c>
      <c r="G2060" s="6" t="str" cm="1">
        <f t="array" ref="G2060">INDEX(dw_forbes_q[Column7],C2060)</f>
        <v>Oriental Land</v>
      </c>
    </row>
    <row r="2061" spans="1:7" hidden="1" x14ac:dyDescent="0.25">
      <c r="A2061" s="3" t="s">
        <v>7664</v>
      </c>
      <c r="B2061">
        <f>MATCH(A2061,dw_forbes[Key],0)</f>
        <v>2060</v>
      </c>
      <c r="C2061">
        <f>MATCH(A2061,dw_forbes_q[Key],0)</f>
        <v>4335</v>
      </c>
      <c r="D2061" s="6" cm="1">
        <f t="array" ref="D2061">INDEX(dw_forbes_q[Column5],C2061)</f>
        <v>1</v>
      </c>
      <c r="E2061" t="b">
        <f t="shared" si="32"/>
        <v>1</v>
      </c>
      <c r="F2061" s="6" t="str" cm="1">
        <f t="array" ref="F2061">INDEX(dw_forbes_q[Column6],C2061)</f>
        <v>Oriental Bank of Commerce</v>
      </c>
      <c r="G2061" s="6" t="str" cm="1">
        <f t="array" ref="G2061">INDEX(dw_forbes_q[Column7],C2061)</f>
        <v>Oriental Bank of Commerce</v>
      </c>
    </row>
    <row r="2062" spans="1:7" hidden="1" x14ac:dyDescent="0.25">
      <c r="A2062" s="2" t="s">
        <v>7665</v>
      </c>
      <c r="B2062">
        <f>MATCH(A2062,dw_forbes[Key],0)</f>
        <v>2061</v>
      </c>
      <c r="C2062">
        <f>MATCH(A2062,dw_forbes_q[Key],0)</f>
        <v>4338</v>
      </c>
      <c r="D2062" s="6" cm="1">
        <f t="array" ref="D2062">INDEX(dw_forbes_q[Column5],C2062)</f>
        <v>1</v>
      </c>
      <c r="E2062" t="b">
        <f t="shared" si="32"/>
        <v>1</v>
      </c>
      <c r="F2062" s="6" t="str" cm="1">
        <f t="array" ref="F2062">INDEX(dw_forbes_q[Column6],C2062)</f>
        <v>DGB Financial Group</v>
      </c>
      <c r="G2062" s="6" t="str" cm="1">
        <f t="array" ref="G2062">INDEX(dw_forbes_q[Column7],C2062)</f>
        <v>DGB Financial Group</v>
      </c>
    </row>
    <row r="2063" spans="1:7" hidden="1" x14ac:dyDescent="0.25">
      <c r="A2063" s="3" t="s">
        <v>7666</v>
      </c>
      <c r="B2063">
        <f>MATCH(A2063,dw_forbes[Key],0)</f>
        <v>2062</v>
      </c>
      <c r="C2063">
        <f>MATCH(A2063,dw_forbes_q[Key],0)</f>
        <v>4339</v>
      </c>
      <c r="D2063" s="6" cm="1">
        <f t="array" ref="D2063">INDEX(dw_forbes_q[Column5],C2063)</f>
        <v>0</v>
      </c>
      <c r="E2063" t="b">
        <f t="shared" si="32"/>
        <v>0</v>
      </c>
      <c r="F2063" s="6" t="str" cm="1">
        <f t="array" ref="F2063">INDEX(dw_forbes_q[Column6],C2063)</f>
        <v>DGB Financial Group</v>
      </c>
      <c r="G2063" s="6" t="str" cm="1">
        <f t="array" ref="G2063">INDEX(dw_forbes_q[Column7],C2063)</f>
        <v>DVB Bank</v>
      </c>
    </row>
    <row r="2064" spans="1:7" hidden="1" x14ac:dyDescent="0.25">
      <c r="A2064" s="2" t="s">
        <v>7667</v>
      </c>
      <c r="B2064">
        <f>MATCH(A2064,dw_forbes[Key],0)</f>
        <v>2063</v>
      </c>
      <c r="C2064">
        <f>MATCH(A2064,dw_forbes_q[Key],0)</f>
        <v>4340</v>
      </c>
      <c r="D2064" s="6" cm="1">
        <f t="array" ref="D2064">INDEX(dw_forbes_q[Column5],C2064)</f>
        <v>0</v>
      </c>
      <c r="E2064" t="b">
        <f t="shared" si="32"/>
        <v>0</v>
      </c>
      <c r="F2064" s="6" t="str" cm="1">
        <f t="array" ref="F2064">INDEX(dw_forbes_q[Column6],C2064)</f>
        <v>DGB Financial Group</v>
      </c>
      <c r="G2064" s="6" t="str" cm="1">
        <f t="array" ref="G2064">INDEX(dw_forbes_q[Column7],C2064)</f>
        <v>DNB</v>
      </c>
    </row>
    <row r="2065" spans="1:7" hidden="1" x14ac:dyDescent="0.25">
      <c r="A2065" s="3" t="s">
        <v>7668</v>
      </c>
      <c r="B2065">
        <f>MATCH(A2065,dw_forbes[Key],0)</f>
        <v>2064</v>
      </c>
      <c r="C2065">
        <f>MATCH(A2065,dw_forbes_q[Key],0)</f>
        <v>4342</v>
      </c>
      <c r="D2065" s="6" cm="1">
        <f t="array" ref="D2065">INDEX(dw_forbes_q[Column5],C2065)</f>
        <v>0.52380952380952384</v>
      </c>
      <c r="E2065" t="b">
        <f t="shared" si="32"/>
        <v>0</v>
      </c>
      <c r="F2065" s="6" t="str" cm="1">
        <f t="array" ref="F2065">INDEX(dw_forbes_q[Column6],C2065)</f>
        <v>Getinge</v>
      </c>
      <c r="G2065" s="6" t="str" cm="1">
        <f t="array" ref="G2065">INDEX(dw_forbes_q[Column7],C2065)</f>
        <v>Genting</v>
      </c>
    </row>
    <row r="2066" spans="1:7" hidden="1" x14ac:dyDescent="0.25">
      <c r="A2066" s="2" t="s">
        <v>7669</v>
      </c>
      <c r="B2066">
        <f>MATCH(A2066,dw_forbes[Key],0)</f>
        <v>2065</v>
      </c>
      <c r="C2066">
        <f>MATCH(A2066,dw_forbes_q[Key],0)</f>
        <v>4343</v>
      </c>
      <c r="D2066" s="6" cm="1">
        <f t="array" ref="D2066">INDEX(dw_forbes_q[Column5],C2066)</f>
        <v>0</v>
      </c>
      <c r="E2066" t="b">
        <f t="shared" si="32"/>
        <v>0</v>
      </c>
      <c r="F2066" s="6" t="str" cm="1">
        <f t="array" ref="F2066">INDEX(dw_forbes_q[Column6],C2066)</f>
        <v>Getinge</v>
      </c>
      <c r="G2066" s="6" t="str" cm="1">
        <f t="array" ref="G2066">INDEX(dw_forbes_q[Column7],C2066)</f>
        <v>Gecina</v>
      </c>
    </row>
    <row r="2067" spans="1:7" hidden="1" x14ac:dyDescent="0.25">
      <c r="A2067" s="3" t="s">
        <v>7670</v>
      </c>
      <c r="B2067">
        <f>MATCH(A2067,dw_forbes[Key],0)</f>
        <v>2066</v>
      </c>
      <c r="C2067">
        <f>MATCH(A2067,dw_forbes_q[Key],0)</f>
        <v>4348</v>
      </c>
      <c r="D2067" s="6" cm="1">
        <f t="array" ref="D2067">INDEX(dw_forbes_q[Column5],C2067)</f>
        <v>1</v>
      </c>
      <c r="E2067" t="b">
        <f t="shared" si="32"/>
        <v>1</v>
      </c>
      <c r="F2067" s="6" t="str" cm="1">
        <f t="array" ref="F2067">INDEX(dw_forbes_q[Column6],C2067)</f>
        <v>Chicago Bridge &amp; Iron</v>
      </c>
      <c r="G2067" s="6" t="str" cm="1">
        <f t="array" ref="G2067">INDEX(dw_forbes_q[Column7],C2067)</f>
        <v>Chicago Bridge &amp; Iron</v>
      </c>
    </row>
    <row r="2068" spans="1:7" hidden="1" x14ac:dyDescent="0.25">
      <c r="A2068" s="2" t="s">
        <v>7671</v>
      </c>
      <c r="B2068">
        <f>MATCH(A2068,dw_forbes[Key],0)</f>
        <v>2067</v>
      </c>
      <c r="C2068">
        <f>MATCH(A2068,dw_forbes_q[Key],0)</f>
        <v>4352</v>
      </c>
      <c r="D2068" s="6" cm="1">
        <f t="array" ref="D2068">INDEX(dw_forbes_q[Column5],C2068)</f>
        <v>0</v>
      </c>
      <c r="E2068" t="b">
        <f t="shared" si="32"/>
        <v>0</v>
      </c>
      <c r="F2068" s="6" t="str" cm="1">
        <f t="array" ref="F2068">INDEX(dw_forbes_q[Column6],C2068)</f>
        <v>CFS Retail Property</v>
      </c>
      <c r="G2068" s="6" t="str" cm="1">
        <f t="array" ref="G2068">INDEX(dw_forbes_q[Column7],C2068)</f>
        <v>Cheung Kong Property Holdings</v>
      </c>
    </row>
    <row r="2069" spans="1:7" hidden="1" x14ac:dyDescent="0.25">
      <c r="A2069" s="3" t="s">
        <v>7672</v>
      </c>
      <c r="B2069">
        <f>MATCH(A2069,dw_forbes[Key],0)</f>
        <v>2068</v>
      </c>
      <c r="C2069">
        <f>MATCH(A2069,dw_forbes_q[Key],0)</f>
        <v>4355</v>
      </c>
      <c r="D2069" s="6" cm="1">
        <f t="array" ref="D2069">INDEX(dw_forbes_q[Column5],C2069)</f>
        <v>1</v>
      </c>
      <c r="E2069" t="b">
        <f t="shared" si="32"/>
        <v>1</v>
      </c>
      <c r="F2069" s="6" t="str" cm="1">
        <f t="array" ref="F2069">INDEX(dw_forbes_q[Column6],C2069)</f>
        <v>Hainan Airlines</v>
      </c>
      <c r="G2069" s="6" t="str" cm="1">
        <f t="array" ref="G2069">INDEX(dw_forbes_q[Column7],C2069)</f>
        <v>Hainan Airlines</v>
      </c>
    </row>
    <row r="2070" spans="1:7" hidden="1" x14ac:dyDescent="0.25">
      <c r="A2070" s="2" t="s">
        <v>7673</v>
      </c>
      <c r="B2070">
        <f>MATCH(A2070,dw_forbes[Key],0)</f>
        <v>2069</v>
      </c>
      <c r="C2070">
        <f>MATCH(A2070,dw_forbes_q[Key],0)</f>
        <v>4369</v>
      </c>
      <c r="D2070" s="6" cm="1">
        <f t="array" ref="D2070">INDEX(dw_forbes_q[Column5],C2070)</f>
        <v>0</v>
      </c>
      <c r="E2070" t="b">
        <f t="shared" si="32"/>
        <v>0</v>
      </c>
      <c r="F2070" s="6" t="str" cm="1">
        <f t="array" ref="F2070">INDEX(dw_forbes_q[Column6],C2070)</f>
        <v>Posco</v>
      </c>
      <c r="G2070" s="6" t="str" cm="1">
        <f t="array" ref="G2070">INDEX(dw_forbes_q[Column7],C2070)</f>
        <v>PotashCorp</v>
      </c>
    </row>
    <row r="2071" spans="1:7" hidden="1" x14ac:dyDescent="0.25">
      <c r="A2071" s="3" t="s">
        <v>7674</v>
      </c>
      <c r="B2071">
        <f>MATCH(A2071,dw_forbes[Key],0)</f>
        <v>2070</v>
      </c>
      <c r="C2071">
        <f>MATCH(A2071,dw_forbes_q[Key],0)</f>
        <v>4372</v>
      </c>
      <c r="D2071" s="6" cm="1">
        <f t="array" ref="D2071">INDEX(dw_forbes_q[Column5],C2071)</f>
        <v>0</v>
      </c>
      <c r="E2071" t="b">
        <f t="shared" si="32"/>
        <v>0</v>
      </c>
      <c r="F2071" s="6" t="str" cm="1">
        <f t="array" ref="F2071">INDEX(dw_forbes_q[Column6],C2071)</f>
        <v>Posco</v>
      </c>
      <c r="G2071" s="6" t="str" cm="1">
        <f t="array" ref="G2071">INDEX(dw_forbes_q[Column7],C2071)</f>
        <v>Phosagro</v>
      </c>
    </row>
    <row r="2072" spans="1:7" hidden="1" x14ac:dyDescent="0.25">
      <c r="A2072" s="2" t="s">
        <v>7675</v>
      </c>
      <c r="B2072">
        <f>MATCH(A2072,dw_forbes[Key],0)</f>
        <v>2071</v>
      </c>
      <c r="C2072">
        <f>MATCH(A2072,dw_forbes_q[Key],0)</f>
        <v>4373</v>
      </c>
      <c r="D2072" s="6" cm="1">
        <f t="array" ref="D2072">INDEX(dw_forbes_q[Column5],C2072)</f>
        <v>1</v>
      </c>
      <c r="E2072" t="b">
        <f t="shared" si="32"/>
        <v>1</v>
      </c>
      <c r="F2072" s="6" t="str" cm="1">
        <f t="array" ref="F2072">INDEX(dw_forbes_q[Column6],C2072)</f>
        <v>Posco</v>
      </c>
      <c r="G2072" s="6" t="str" cm="1">
        <f t="array" ref="G2072">INDEX(dw_forbes_q[Column7],C2072)</f>
        <v>Posco</v>
      </c>
    </row>
    <row r="2073" spans="1:7" hidden="1" x14ac:dyDescent="0.25">
      <c r="A2073" s="3" t="s">
        <v>7676</v>
      </c>
      <c r="B2073">
        <f>MATCH(A2073,dw_forbes[Key],0)</f>
        <v>2072</v>
      </c>
      <c r="C2073">
        <f>MATCH(A2073,dw_forbes_q[Key],0)</f>
        <v>4376</v>
      </c>
      <c r="D2073" s="6" cm="1">
        <f t="array" ref="D2073">INDEX(dw_forbes_q[Column5],C2073)</f>
        <v>0</v>
      </c>
      <c r="E2073" t="b">
        <f t="shared" si="32"/>
        <v>0</v>
      </c>
      <c r="F2073" s="6" t="str" cm="1">
        <f t="array" ref="F2073">INDEX(dw_forbes_q[Column6],C2073)</f>
        <v>Posco</v>
      </c>
      <c r="G2073" s="6" t="str" cm="1">
        <f t="array" ref="G2073">INDEX(dw_forbes_q[Column7],C2073)</f>
        <v>PepsiCo</v>
      </c>
    </row>
    <row r="2074" spans="1:7" hidden="1" x14ac:dyDescent="0.25">
      <c r="A2074" s="2" t="s">
        <v>7677</v>
      </c>
      <c r="B2074">
        <f>MATCH(A2074,dw_forbes[Key],0)</f>
        <v>2073</v>
      </c>
      <c r="C2074">
        <f>MATCH(A2074,dw_forbes_q[Key],0)</f>
        <v>4377</v>
      </c>
      <c r="D2074" s="6" cm="1">
        <f t="array" ref="D2074">INDEX(dw_forbes_q[Column5],C2074)</f>
        <v>1</v>
      </c>
      <c r="E2074" t="b">
        <f t="shared" si="32"/>
        <v>1</v>
      </c>
      <c r="F2074" s="6" t="str" cm="1">
        <f t="array" ref="F2074">INDEX(dw_forbes_q[Column6],C2074)</f>
        <v>China Hongqiao Group</v>
      </c>
      <c r="G2074" s="6" t="str" cm="1">
        <f t="array" ref="G2074">INDEX(dw_forbes_q[Column7],C2074)</f>
        <v>China Hongqiao Group</v>
      </c>
    </row>
    <row r="2075" spans="1:7" hidden="1" x14ac:dyDescent="0.25">
      <c r="A2075" s="3" t="s">
        <v>7678</v>
      </c>
      <c r="B2075">
        <f>MATCH(A2075,dw_forbes[Key],0)</f>
        <v>2074</v>
      </c>
      <c r="C2075">
        <f>MATCH(A2075,dw_forbes_q[Key],0)</f>
        <v>4379</v>
      </c>
      <c r="D2075" s="6" cm="1">
        <f t="array" ref="D2075">INDEX(dw_forbes_q[Column5],C2075)</f>
        <v>0</v>
      </c>
      <c r="E2075" t="b">
        <f t="shared" si="32"/>
        <v>0</v>
      </c>
      <c r="F2075" s="6" t="str" cm="1">
        <f t="array" ref="F2075">INDEX(dw_forbes_q[Column6],C2075)</f>
        <v>China Hongqiao Group</v>
      </c>
      <c r="G2075" s="6" t="str" cm="1">
        <f t="array" ref="G2075">INDEX(dw_forbes_q[Column7],C2075)</f>
        <v>China Longyuan Power</v>
      </c>
    </row>
    <row r="2076" spans="1:7" hidden="1" x14ac:dyDescent="0.25">
      <c r="A2076" s="2" t="s">
        <v>7679</v>
      </c>
      <c r="B2076">
        <f>MATCH(A2076,dw_forbes[Key],0)</f>
        <v>2075</v>
      </c>
      <c r="C2076">
        <f>MATCH(A2076,dw_forbes_q[Key],0)</f>
        <v>4380</v>
      </c>
      <c r="D2076" s="6" cm="1">
        <f t="array" ref="D2076">INDEX(dw_forbes_q[Column5],C2076)</f>
        <v>0</v>
      </c>
      <c r="E2076" t="b">
        <f t="shared" si="32"/>
        <v>0</v>
      </c>
      <c r="F2076" s="6" t="str" cm="1">
        <f t="array" ref="F2076">INDEX(dw_forbes_q[Column6],C2076)</f>
        <v>China Hongqiao Group</v>
      </c>
      <c r="G2076" s="6" t="str" cm="1">
        <f t="array" ref="G2076">INDEX(dw_forbes_q[Column7],C2076)</f>
        <v>China Shenhua Energy</v>
      </c>
    </row>
    <row r="2077" spans="1:7" hidden="1" x14ac:dyDescent="0.25">
      <c r="A2077" s="3" t="s">
        <v>7680</v>
      </c>
      <c r="B2077">
        <f>MATCH(A2077,dw_forbes[Key],0)</f>
        <v>2076</v>
      </c>
      <c r="C2077">
        <f>MATCH(A2077,dw_forbes_q[Key],0)</f>
        <v>4381</v>
      </c>
      <c r="D2077" s="6" cm="1">
        <f t="array" ref="D2077">INDEX(dw_forbes_q[Column5],C2077)</f>
        <v>0</v>
      </c>
      <c r="E2077" t="b">
        <f t="shared" si="32"/>
        <v>0</v>
      </c>
      <c r="F2077" s="6" t="str" cm="1">
        <f t="array" ref="F2077">INDEX(dw_forbes_q[Column6],C2077)</f>
        <v>China Hongqiao Group</v>
      </c>
      <c r="G2077" s="6" t="str" cm="1">
        <f t="array" ref="G2077">INDEX(dw_forbes_q[Column7],C2077)</f>
        <v>China Jinmao</v>
      </c>
    </row>
    <row r="2078" spans="1:7" hidden="1" x14ac:dyDescent="0.25">
      <c r="A2078" s="2" t="s">
        <v>7681</v>
      </c>
      <c r="B2078">
        <f>MATCH(A2078,dw_forbes[Key],0)</f>
        <v>2077</v>
      </c>
      <c r="C2078">
        <f>MATCH(A2078,dw_forbes_q[Key],0)</f>
        <v>4382</v>
      </c>
      <c r="D2078" s="6" cm="1">
        <f t="array" ref="D2078">INDEX(dw_forbes_q[Column5],C2078)</f>
        <v>0</v>
      </c>
      <c r="E2078" t="b">
        <f t="shared" si="32"/>
        <v>0</v>
      </c>
      <c r="F2078" s="6" t="str" cm="1">
        <f t="array" ref="F2078">INDEX(dw_forbes_q[Column6],C2078)</f>
        <v>China Hongqiao Group</v>
      </c>
      <c r="G2078" s="6" t="str" cm="1">
        <f t="array" ref="G2078">INDEX(dw_forbes_q[Column7],C2078)</f>
        <v>China Mengniu Dairy</v>
      </c>
    </row>
    <row r="2079" spans="1:7" hidden="1" x14ac:dyDescent="0.25">
      <c r="A2079" s="3" t="s">
        <v>7682</v>
      </c>
      <c r="B2079">
        <f>MATCH(A2079,dw_forbes[Key],0)</f>
        <v>2078</v>
      </c>
      <c r="C2079">
        <f>MATCH(A2079,dw_forbes_q[Key],0)</f>
        <v>4383</v>
      </c>
      <c r="D2079" s="6" cm="1">
        <f t="array" ref="D2079">INDEX(dw_forbes_q[Column5],C2079)</f>
        <v>0</v>
      </c>
      <c r="E2079" t="b">
        <f t="shared" si="32"/>
        <v>0</v>
      </c>
      <c r="F2079" s="6" t="str" cm="1">
        <f t="array" ref="F2079">INDEX(dw_forbes_q[Column6],C2079)</f>
        <v>China Hongqiao Group</v>
      </c>
      <c r="G2079" s="6" t="str" cm="1">
        <f t="array" ref="G2079">INDEX(dw_forbes_q[Column7],C2079)</f>
        <v>China Mobile</v>
      </c>
    </row>
    <row r="2080" spans="1:7" hidden="1" x14ac:dyDescent="0.25">
      <c r="A2080" s="2" t="s">
        <v>7683</v>
      </c>
      <c r="B2080">
        <f>MATCH(A2080,dw_forbes[Key],0)</f>
        <v>2079</v>
      </c>
      <c r="C2080">
        <f>MATCH(A2080,dw_forbes_q[Key],0)</f>
        <v>4384</v>
      </c>
      <c r="D2080" s="6" cm="1">
        <f t="array" ref="D2080">INDEX(dw_forbes_q[Column5],C2080)</f>
        <v>0</v>
      </c>
      <c r="E2080" t="b">
        <f t="shared" si="32"/>
        <v>0</v>
      </c>
      <c r="F2080" s="6" t="str" cm="1">
        <f t="array" ref="F2080">INDEX(dw_forbes_q[Column6],C2080)</f>
        <v>China Hongqiao Group</v>
      </c>
      <c r="G2080" s="6" t="str" cm="1">
        <f t="array" ref="G2080">INDEX(dw_forbes_q[Column7],C2080)</f>
        <v>China Unicom</v>
      </c>
    </row>
    <row r="2081" spans="1:7" hidden="1" x14ac:dyDescent="0.25">
      <c r="A2081" s="3" t="s">
        <v>7684</v>
      </c>
      <c r="B2081">
        <f>MATCH(A2081,dw_forbes[Key],0)</f>
        <v>2080</v>
      </c>
      <c r="C2081">
        <f>MATCH(A2081,dw_forbes_q[Key],0)</f>
        <v>4386</v>
      </c>
      <c r="D2081" s="6" cm="1">
        <f t="array" ref="D2081">INDEX(dw_forbes_q[Column5],C2081)</f>
        <v>0</v>
      </c>
      <c r="E2081" t="b">
        <f t="shared" si="32"/>
        <v>0</v>
      </c>
      <c r="F2081" s="6" t="str" cm="1">
        <f t="array" ref="F2081">INDEX(dw_forbes_q[Column6],C2081)</f>
        <v>China Hongqiao Group</v>
      </c>
      <c r="G2081" s="6" t="str" cm="1">
        <f t="array" ref="G2081">INDEX(dw_forbes_q[Column7],C2081)</f>
        <v>China Coal Energy</v>
      </c>
    </row>
    <row r="2082" spans="1:7" hidden="1" x14ac:dyDescent="0.25">
      <c r="A2082" s="2" t="s">
        <v>7685</v>
      </c>
      <c r="B2082">
        <f>MATCH(A2082,dw_forbes[Key],0)</f>
        <v>2081</v>
      </c>
      <c r="C2082">
        <f>MATCH(A2082,dw_forbes_q[Key],0)</f>
        <v>4393</v>
      </c>
      <c r="D2082" s="6" cm="1">
        <f t="array" ref="D2082">INDEX(dw_forbes_q[Column5],C2082)</f>
        <v>0</v>
      </c>
      <c r="E2082" t="b">
        <f t="shared" si="32"/>
        <v>0</v>
      </c>
      <c r="F2082" s="6" t="str" cm="1">
        <f t="array" ref="F2082">INDEX(dw_forbes_q[Column6],C2082)</f>
        <v>Navistar International</v>
      </c>
      <c r="G2082" s="6" t="str" cm="1">
        <f t="array" ref="G2082">INDEX(dw_forbes_q[Column7],C2082)</f>
        <v>Navient</v>
      </c>
    </row>
    <row r="2083" spans="1:7" hidden="1" x14ac:dyDescent="0.25">
      <c r="A2083" s="3" t="s">
        <v>7686</v>
      </c>
      <c r="B2083">
        <f>MATCH(A2083,dw_forbes[Key],0)</f>
        <v>2082</v>
      </c>
      <c r="C2083">
        <f>MATCH(A2083,dw_forbes_q[Key],0)</f>
        <v>4395</v>
      </c>
      <c r="D2083" s="6" cm="1">
        <f t="array" ref="D2083">INDEX(dw_forbes_q[Column5],C2083)</f>
        <v>0</v>
      </c>
      <c r="E2083" t="b">
        <f t="shared" si="32"/>
        <v>0</v>
      </c>
      <c r="F2083" s="6" t="str" cm="1">
        <f t="array" ref="F2083">INDEX(dw_forbes_q[Column6],C2083)</f>
        <v>Navistar International</v>
      </c>
      <c r="G2083" s="6" t="str" cm="1">
        <f t="array" ref="G2083">INDEX(dw_forbes_q[Column7],C2083)</f>
        <v>Naver</v>
      </c>
    </row>
    <row r="2084" spans="1:7" hidden="1" x14ac:dyDescent="0.25">
      <c r="A2084" s="2" t="s">
        <v>7687</v>
      </c>
      <c r="B2084">
        <f>MATCH(A2084,dw_forbes[Key],0)</f>
        <v>2083</v>
      </c>
      <c r="C2084">
        <f>MATCH(A2084,dw_forbes_q[Key],0)</f>
        <v>4403</v>
      </c>
      <c r="D2084" s="6" cm="1">
        <f t="array" ref="D2084">INDEX(dw_forbes_q[Column5],C2084)</f>
        <v>0</v>
      </c>
      <c r="E2084" t="b">
        <f t="shared" si="32"/>
        <v>0</v>
      </c>
      <c r="F2084" s="6" t="str" cm="1">
        <f t="array" ref="F2084">INDEX(dw_forbes_q[Column6],C2084)</f>
        <v>Navistar International</v>
      </c>
      <c r="G2084" s="6" t="str" cm="1">
        <f t="array" ref="G2084">INDEX(dw_forbes_q[Column7],C2084)</f>
        <v>NVIDIA</v>
      </c>
    </row>
    <row r="2085" spans="1:7" hidden="1" x14ac:dyDescent="0.25">
      <c r="A2085" s="3" t="s">
        <v>7688</v>
      </c>
      <c r="B2085">
        <f>MATCH(A2085,dw_forbes[Key],0)</f>
        <v>2084</v>
      </c>
      <c r="C2085">
        <f>MATCH(A2085,dw_forbes_q[Key],0)</f>
        <v>4405</v>
      </c>
      <c r="D2085" s="6" cm="1">
        <f t="array" ref="D2085">INDEX(dw_forbes_q[Column5],C2085)</f>
        <v>0</v>
      </c>
      <c r="E2085" t="b">
        <f t="shared" si="32"/>
        <v>0</v>
      </c>
      <c r="F2085" s="6" t="str" cm="1">
        <f t="array" ref="F2085">INDEX(dw_forbes_q[Column6],C2085)</f>
        <v>Navistar International</v>
      </c>
      <c r="G2085" s="6" t="str" cm="1">
        <f t="array" ref="G2085">INDEX(dw_forbes_q[Column7],C2085)</f>
        <v>Nissan Motor</v>
      </c>
    </row>
    <row r="2086" spans="1:7" hidden="1" x14ac:dyDescent="0.25">
      <c r="A2086" s="2" t="s">
        <v>7689</v>
      </c>
      <c r="B2086">
        <f>MATCH(A2086,dw_forbes[Key],0)</f>
        <v>2085</v>
      </c>
      <c r="C2086">
        <f>MATCH(A2086,dw_forbes_q[Key],0)</f>
        <v>4407</v>
      </c>
      <c r="D2086" s="6" cm="1">
        <f t="array" ref="D2086">INDEX(dw_forbes_q[Column5],C2086)</f>
        <v>1</v>
      </c>
      <c r="E2086" t="b">
        <f t="shared" si="32"/>
        <v>1</v>
      </c>
      <c r="F2086" s="6" t="str" cm="1">
        <f t="array" ref="F2086">INDEX(dw_forbes_q[Column6],C2086)</f>
        <v>Laurentian Bank</v>
      </c>
      <c r="G2086" s="6" t="str" cm="1">
        <f t="array" ref="G2086">INDEX(dw_forbes_q[Column7],C2086)</f>
        <v>Laurentian Bank</v>
      </c>
    </row>
    <row r="2087" spans="1:7" hidden="1" x14ac:dyDescent="0.25">
      <c r="A2087" s="3" t="s">
        <v>7690</v>
      </c>
      <c r="B2087">
        <f>MATCH(A2087,dw_forbes[Key],0)</f>
        <v>2086</v>
      </c>
      <c r="C2087">
        <f>MATCH(A2087,dw_forbes_q[Key],0)</f>
        <v>4415</v>
      </c>
      <c r="D2087" s="6" cm="1">
        <f t="array" ref="D2087">INDEX(dw_forbes_q[Column5],C2087)</f>
        <v>0</v>
      </c>
      <c r="E2087" t="b">
        <f t="shared" si="32"/>
        <v>0</v>
      </c>
      <c r="F2087" s="6" t="str" cm="1">
        <f t="array" ref="F2087">INDEX(dw_forbes_q[Column6],C2087)</f>
        <v>LS Corp</v>
      </c>
      <c r="G2087" s="6" t="str" cm="1">
        <f t="array" ref="G2087">INDEX(dw_forbes_q[Column7],C2087)</f>
        <v>LG Corp</v>
      </c>
    </row>
    <row r="2088" spans="1:7" hidden="1" x14ac:dyDescent="0.25">
      <c r="A2088" s="2" t="s">
        <v>7691</v>
      </c>
      <c r="B2088">
        <f>MATCH(A2088,dw_forbes[Key],0)</f>
        <v>2087</v>
      </c>
      <c r="C2088">
        <f>MATCH(A2088,dw_forbes_q[Key],0)</f>
        <v>4416</v>
      </c>
      <c r="D2088" s="6" cm="1">
        <f t="array" ref="D2088">INDEX(dw_forbes_q[Column5],C2088)</f>
        <v>0</v>
      </c>
      <c r="E2088" t="b">
        <f t="shared" si="32"/>
        <v>0</v>
      </c>
      <c r="F2088" s="6" t="str" cm="1">
        <f t="array" ref="F2088">INDEX(dw_forbes_q[Column6],C2088)</f>
        <v>LS Corp</v>
      </c>
      <c r="G2088" s="6" t="str" cm="1">
        <f t="array" ref="G2088">INDEX(dw_forbes_q[Column7],C2088)</f>
        <v>L3 Technologies</v>
      </c>
    </row>
    <row r="2089" spans="1:7" hidden="1" x14ac:dyDescent="0.25">
      <c r="A2089" s="3" t="s">
        <v>7692</v>
      </c>
      <c r="B2089">
        <f>MATCH(A2089,dw_forbes[Key],0)</f>
        <v>2088</v>
      </c>
      <c r="C2089">
        <f>MATCH(A2089,dw_forbes_q[Key],0)</f>
        <v>4418</v>
      </c>
      <c r="D2089" s="6" cm="1">
        <f t="array" ref="D2089">INDEX(dw_forbes_q[Column5],C2089)</f>
        <v>0</v>
      </c>
      <c r="E2089" t="b">
        <f t="shared" si="32"/>
        <v>0</v>
      </c>
      <c r="F2089" s="6" t="str" cm="1">
        <f t="array" ref="F2089">INDEX(dw_forbes_q[Column6],C2089)</f>
        <v>MISC</v>
      </c>
      <c r="G2089" s="6" t="str" cm="1">
        <f t="array" ref="G2089">INDEX(dw_forbes_q[Column7],C2089)</f>
        <v>Mosaic</v>
      </c>
    </row>
    <row r="2090" spans="1:7" hidden="1" x14ac:dyDescent="0.25">
      <c r="A2090" s="2" t="s">
        <v>7693</v>
      </c>
      <c r="B2090">
        <f>MATCH(A2090,dw_forbes[Key],0)</f>
        <v>2089</v>
      </c>
      <c r="C2090">
        <f>MATCH(A2090,dw_forbes_q[Key],0)</f>
        <v>4419</v>
      </c>
      <c r="D2090" s="6" cm="1">
        <f t="array" ref="D2090">INDEX(dw_forbes_q[Column5],C2090)</f>
        <v>0</v>
      </c>
      <c r="E2090" t="b">
        <f t="shared" si="32"/>
        <v>0</v>
      </c>
      <c r="F2090" s="6" t="str" cm="1">
        <f t="array" ref="F2090">INDEX(dw_forbes_q[Column6],C2090)</f>
        <v>MISC</v>
      </c>
      <c r="G2090" s="6" t="str" cm="1">
        <f t="array" ref="G2090">INDEX(dw_forbes_q[Column7],C2090)</f>
        <v>Masco</v>
      </c>
    </row>
    <row r="2091" spans="1:7" hidden="1" x14ac:dyDescent="0.25">
      <c r="A2091" s="3" t="s">
        <v>7694</v>
      </c>
      <c r="B2091">
        <f>MATCH(A2091,dw_forbes[Key],0)</f>
        <v>2090</v>
      </c>
      <c r="C2091">
        <f>MATCH(A2091,dw_forbes_q[Key],0)</f>
        <v>4422</v>
      </c>
      <c r="D2091" s="6" cm="1">
        <f t="array" ref="D2091">INDEX(dw_forbes_q[Column5],C2091)</f>
        <v>1</v>
      </c>
      <c r="E2091" t="b">
        <f t="shared" si="32"/>
        <v>1</v>
      </c>
      <c r="F2091" s="6" t="str" cm="1">
        <f t="array" ref="F2091">INDEX(dw_forbes_q[Column6],C2091)</f>
        <v>MISC</v>
      </c>
      <c r="G2091" s="6" t="str" cm="1">
        <f t="array" ref="G2091">INDEX(dw_forbes_q[Column7],C2091)</f>
        <v>MISC</v>
      </c>
    </row>
    <row r="2092" spans="1:7" hidden="1" x14ac:dyDescent="0.25">
      <c r="A2092" s="2" t="s">
        <v>7695</v>
      </c>
      <c r="B2092">
        <f>MATCH(A2092,dw_forbes[Key],0)</f>
        <v>2091</v>
      </c>
      <c r="C2092">
        <f>MATCH(A2092,dw_forbes_q[Key],0)</f>
        <v>4424</v>
      </c>
      <c r="D2092" s="6" cm="1">
        <f t="array" ref="D2092">INDEX(dw_forbes_q[Column5],C2092)</f>
        <v>0</v>
      </c>
      <c r="E2092" t="b">
        <f t="shared" si="32"/>
        <v>0</v>
      </c>
      <c r="F2092" s="6" t="str" cm="1">
        <f t="array" ref="F2092">INDEX(dw_forbes_q[Column6],C2092)</f>
        <v>MISC</v>
      </c>
      <c r="G2092" s="6" t="str" cm="1">
        <f t="array" ref="G2092">INDEX(dw_forbes_q[Column7],C2092)</f>
        <v>Mirvac Group</v>
      </c>
    </row>
    <row r="2093" spans="1:7" hidden="1" x14ac:dyDescent="0.25">
      <c r="A2093" s="3" t="s">
        <v>7696</v>
      </c>
      <c r="B2093">
        <f>MATCH(A2093,dw_forbes[Key],0)</f>
        <v>2092</v>
      </c>
      <c r="C2093">
        <f>MATCH(A2093,dw_forbes_q[Key],0)</f>
        <v>4425</v>
      </c>
      <c r="D2093" s="6" cm="1">
        <f t="array" ref="D2093">INDEX(dw_forbes_q[Column5],C2093)</f>
        <v>0</v>
      </c>
      <c r="E2093" t="b">
        <f t="shared" si="32"/>
        <v>0</v>
      </c>
      <c r="F2093" s="6" t="str" cm="1">
        <f t="array" ref="F2093">INDEX(dw_forbes_q[Column6],C2093)</f>
        <v>MISC</v>
      </c>
      <c r="G2093" s="6" t="str" cm="1">
        <f t="array" ref="G2093">INDEX(dw_forbes_q[Column7],C2093)</f>
        <v>Mitsui</v>
      </c>
    </row>
    <row r="2094" spans="1:7" hidden="1" x14ac:dyDescent="0.25">
      <c r="A2094" s="2" t="s">
        <v>7697</v>
      </c>
      <c r="B2094">
        <f>MATCH(A2094,dw_forbes[Key],0)</f>
        <v>2093</v>
      </c>
      <c r="C2094">
        <f>MATCH(A2094,dw_forbes_q[Key],0)</f>
        <v>4426</v>
      </c>
      <c r="D2094" s="6" cm="1">
        <f t="array" ref="D2094">INDEX(dw_forbes_q[Column5],C2094)</f>
        <v>1</v>
      </c>
      <c r="E2094" t="b">
        <f t="shared" si="32"/>
        <v>1</v>
      </c>
      <c r="F2094" s="6" t="str" cm="1">
        <f t="array" ref="F2094">INDEX(dw_forbes_q[Column6],C2094)</f>
        <v>DCC</v>
      </c>
      <c r="G2094" s="6" t="str" cm="1">
        <f t="array" ref="G2094">INDEX(dw_forbes_q[Column7],C2094)</f>
        <v>DCC</v>
      </c>
    </row>
    <row r="2095" spans="1:7" hidden="1" x14ac:dyDescent="0.25">
      <c r="A2095" s="3" t="s">
        <v>7698</v>
      </c>
      <c r="B2095">
        <f>MATCH(A2095,dw_forbes[Key],0)</f>
        <v>2094</v>
      </c>
      <c r="C2095">
        <f>MATCH(A2095,dw_forbes_q[Key],0)</f>
        <v>4429</v>
      </c>
      <c r="D2095" s="6" cm="1">
        <f t="array" ref="D2095">INDEX(dw_forbes_q[Column5],C2095)</f>
        <v>0</v>
      </c>
      <c r="E2095" t="b">
        <f t="shared" si="32"/>
        <v>0</v>
      </c>
      <c r="F2095" s="6" t="str" cm="1">
        <f t="array" ref="F2095">INDEX(dw_forbes_q[Column6],C2095)</f>
        <v>Awa Bank</v>
      </c>
      <c r="G2095" s="6" t="str" cm="1">
        <f t="array" ref="G2095">INDEX(dw_forbes_q[Column7],C2095)</f>
        <v>AIA Group</v>
      </c>
    </row>
    <row r="2096" spans="1:7" hidden="1" x14ac:dyDescent="0.25">
      <c r="A2096" s="2" t="s">
        <v>7699</v>
      </c>
      <c r="B2096">
        <f>MATCH(A2096,dw_forbes[Key],0)</f>
        <v>2095</v>
      </c>
      <c r="C2096">
        <f>MATCH(A2096,dw_forbes_q[Key],0)</f>
        <v>4430</v>
      </c>
      <c r="D2096" s="6" cm="1">
        <f t="array" ref="D2096">INDEX(dw_forbes_q[Column5],C2096)</f>
        <v>0</v>
      </c>
      <c r="E2096" t="b">
        <f t="shared" si="32"/>
        <v>0</v>
      </c>
      <c r="F2096" s="6" t="str" cm="1">
        <f t="array" ref="F2096">INDEX(dw_forbes_q[Column6],C2096)</f>
        <v>Awa Bank</v>
      </c>
      <c r="G2096" s="6" t="str" cm="1">
        <f t="array" ref="G2096">INDEX(dw_forbes_q[Column7],C2096)</f>
        <v>ALFA</v>
      </c>
    </row>
    <row r="2097" spans="1:7" hidden="1" x14ac:dyDescent="0.25">
      <c r="A2097" s="3" t="s">
        <v>7700</v>
      </c>
      <c r="B2097">
        <f>MATCH(A2097,dw_forbes[Key],0)</f>
        <v>2096</v>
      </c>
      <c r="C2097">
        <f>MATCH(A2097,dw_forbes_q[Key],0)</f>
        <v>4431</v>
      </c>
      <c r="D2097" s="6" cm="1">
        <f t="array" ref="D2097">INDEX(dw_forbes_q[Column5],C2097)</f>
        <v>0</v>
      </c>
      <c r="E2097" t="b">
        <f t="shared" si="32"/>
        <v>0</v>
      </c>
      <c r="F2097" s="6" t="str" cm="1">
        <f t="array" ref="F2097">INDEX(dw_forbes_q[Column6],C2097)</f>
        <v>Awa Bank</v>
      </c>
      <c r="G2097" s="6" t="str" cm="1">
        <f t="array" ref="G2097">INDEX(dw_forbes_q[Column7],C2097)</f>
        <v>Arab Bank</v>
      </c>
    </row>
    <row r="2098" spans="1:7" hidden="1" x14ac:dyDescent="0.25">
      <c r="A2098" s="2" t="s">
        <v>7701</v>
      </c>
      <c r="B2098">
        <f>MATCH(A2098,dw_forbes[Key],0)</f>
        <v>2097</v>
      </c>
      <c r="C2098">
        <f>MATCH(A2098,dw_forbes_q[Key],0)</f>
        <v>4434</v>
      </c>
      <c r="D2098" s="6" cm="1">
        <f t="array" ref="D2098">INDEX(dw_forbes_q[Column5],C2098)</f>
        <v>0</v>
      </c>
      <c r="E2098" t="b">
        <f t="shared" si="32"/>
        <v>0</v>
      </c>
      <c r="F2098" s="6" t="str" cm="1">
        <f t="array" ref="F2098">INDEX(dw_forbes_q[Column6],C2098)</f>
        <v>Awa Bank</v>
      </c>
      <c r="G2098" s="6" t="str" cm="1">
        <f t="array" ref="G2098">INDEX(dw_forbes_q[Column7],C2098)</f>
        <v>AXA Group</v>
      </c>
    </row>
    <row r="2099" spans="1:7" hidden="1" x14ac:dyDescent="0.25">
      <c r="A2099" s="3" t="s">
        <v>7702</v>
      </c>
      <c r="B2099">
        <f>MATCH(A2099,dw_forbes[Key],0)</f>
        <v>2098</v>
      </c>
      <c r="C2099">
        <f>MATCH(A2099,dw_forbes_q[Key],0)</f>
        <v>4435</v>
      </c>
      <c r="D2099" s="6" cm="1">
        <f t="array" ref="D2099">INDEX(dw_forbes_q[Column5],C2099)</f>
        <v>0</v>
      </c>
      <c r="E2099" t="b">
        <f t="shared" si="32"/>
        <v>0</v>
      </c>
      <c r="F2099" s="6" t="str" cm="1">
        <f t="array" ref="F2099">INDEX(dw_forbes_q[Column6],C2099)</f>
        <v>Awa Bank</v>
      </c>
      <c r="G2099" s="6" t="str" cm="1">
        <f t="array" ref="G2099">INDEX(dw_forbes_q[Column7],C2099)</f>
        <v>Aena</v>
      </c>
    </row>
    <row r="2100" spans="1:7" hidden="1" x14ac:dyDescent="0.25">
      <c r="A2100" s="2" t="s">
        <v>7703</v>
      </c>
      <c r="B2100">
        <f>MATCH(A2100,dw_forbes[Key],0)</f>
        <v>2099</v>
      </c>
      <c r="C2100">
        <f>MATCH(A2100,dw_forbes_q[Key],0)</f>
        <v>4436</v>
      </c>
      <c r="D2100" s="6" cm="1">
        <f t="array" ref="D2100">INDEX(dw_forbes_q[Column5],C2100)</f>
        <v>1</v>
      </c>
      <c r="E2100" t="b">
        <f t="shared" si="32"/>
        <v>1</v>
      </c>
      <c r="F2100" s="6" t="str" cm="1">
        <f t="array" ref="F2100">INDEX(dw_forbes_q[Column6],C2100)</f>
        <v>Jardine Matheson</v>
      </c>
      <c r="G2100" s="6" t="str" cm="1">
        <f t="array" ref="G2100">INDEX(dw_forbes_q[Column7],C2100)</f>
        <v>Jardine Matheson</v>
      </c>
    </row>
    <row r="2101" spans="1:7" hidden="1" x14ac:dyDescent="0.25">
      <c r="A2101" s="3" t="s">
        <v>7704</v>
      </c>
      <c r="B2101">
        <f>MATCH(A2101,dw_forbes[Key],0)</f>
        <v>2100</v>
      </c>
      <c r="C2101">
        <f>MATCH(A2101,dw_forbes_q[Key],0)</f>
        <v>4437</v>
      </c>
      <c r="D2101" s="6" cm="1">
        <f t="array" ref="D2101">INDEX(dw_forbes_q[Column5],C2101)</f>
        <v>0.5</v>
      </c>
      <c r="E2101" t="b">
        <f t="shared" si="32"/>
        <v>0</v>
      </c>
      <c r="F2101" s="6" t="str" cm="1">
        <f t="array" ref="F2101">INDEX(dw_forbes_q[Column6],C2101)</f>
        <v>Ternium</v>
      </c>
      <c r="G2101" s="6" t="str" cm="1">
        <f t="array" ref="G2101">INDEX(dw_forbes_q[Column7],C2101)</f>
        <v>Terna</v>
      </c>
    </row>
    <row r="2102" spans="1:7" hidden="1" x14ac:dyDescent="0.25">
      <c r="A2102" s="2" t="s">
        <v>7705</v>
      </c>
      <c r="B2102">
        <f>MATCH(A2102,dw_forbes[Key],0)</f>
        <v>2101</v>
      </c>
      <c r="C2102">
        <f>MATCH(A2102,dw_forbes_q[Key],0)</f>
        <v>4438</v>
      </c>
      <c r="D2102" s="6" cm="1">
        <f t="array" ref="D2102">INDEX(dw_forbes_q[Column5],C2102)</f>
        <v>0</v>
      </c>
      <c r="E2102" t="b">
        <f t="shared" si="32"/>
        <v>0</v>
      </c>
      <c r="F2102" s="6" t="str" cm="1">
        <f t="array" ref="F2102">INDEX(dw_forbes_q[Column6],C2102)</f>
        <v>Ternium</v>
      </c>
      <c r="G2102" s="6" t="str" cm="1">
        <f t="array" ref="G2102">INDEX(dw_forbes_q[Column7],C2102)</f>
        <v>Terumo</v>
      </c>
    </row>
    <row r="2103" spans="1:7" hidden="1" x14ac:dyDescent="0.25">
      <c r="A2103" s="3" t="s">
        <v>7706</v>
      </c>
      <c r="B2103">
        <f>MATCH(A2103,dw_forbes[Key],0)</f>
        <v>2102</v>
      </c>
      <c r="C2103">
        <f>MATCH(A2103,dw_forbes_q[Key],0)</f>
        <v>4439</v>
      </c>
      <c r="D2103" s="6" cm="1">
        <f t="array" ref="D2103">INDEX(dw_forbes_q[Column5],C2103)</f>
        <v>1</v>
      </c>
      <c r="E2103" t="b">
        <f t="shared" si="32"/>
        <v>1</v>
      </c>
      <c r="F2103" s="6" t="str" cm="1">
        <f t="array" ref="F2103">INDEX(dw_forbes_q[Column6],C2103)</f>
        <v>Ternium</v>
      </c>
      <c r="G2103" s="6" t="str" cm="1">
        <f t="array" ref="G2103">INDEX(dw_forbes_q[Column7],C2103)</f>
        <v>Ternium</v>
      </c>
    </row>
    <row r="2104" spans="1:7" hidden="1" x14ac:dyDescent="0.25">
      <c r="A2104" s="2" t="s">
        <v>7707</v>
      </c>
      <c r="B2104">
        <f>MATCH(A2104,dw_forbes[Key],0)</f>
        <v>2103</v>
      </c>
      <c r="C2104">
        <f>MATCH(A2104,dw_forbes_q[Key],0)</f>
        <v>4440</v>
      </c>
      <c r="D2104" s="6" cm="1">
        <f t="array" ref="D2104">INDEX(dw_forbes_q[Column5],C2104)</f>
        <v>0</v>
      </c>
      <c r="E2104" t="b">
        <f t="shared" si="32"/>
        <v>0</v>
      </c>
      <c r="F2104" s="6" t="str" cm="1">
        <f t="array" ref="F2104">INDEX(dw_forbes_q[Column6],C2104)</f>
        <v>Ternium</v>
      </c>
      <c r="G2104" s="6" t="str" cm="1">
        <f t="array" ref="G2104">INDEX(dw_forbes_q[Column7],C2104)</f>
        <v>Technipfmc</v>
      </c>
    </row>
    <row r="2105" spans="1:7" hidden="1" x14ac:dyDescent="0.25">
      <c r="A2105" s="3" t="s">
        <v>7708</v>
      </c>
      <c r="B2105">
        <f>MATCH(A2105,dw_forbes[Key],0)</f>
        <v>2104</v>
      </c>
      <c r="C2105">
        <f>MATCH(A2105,dw_forbes_q[Key],0)</f>
        <v>4442</v>
      </c>
      <c r="D2105" s="6" cm="1">
        <f t="array" ref="D2105">INDEX(dw_forbes_q[Column5],C2105)</f>
        <v>0</v>
      </c>
      <c r="E2105" t="b">
        <f t="shared" si="32"/>
        <v>0</v>
      </c>
      <c r="F2105" s="6" t="str" cm="1">
        <f t="array" ref="F2105">INDEX(dw_forbes_q[Column6],C2105)</f>
        <v>Inchcape</v>
      </c>
      <c r="G2105" s="6" t="str" cm="1">
        <f t="array" ref="G2105">INDEX(dw_forbes_q[Column7],C2105)</f>
        <v>Incyte</v>
      </c>
    </row>
    <row r="2106" spans="1:7" hidden="1" x14ac:dyDescent="0.25">
      <c r="A2106" s="2" t="s">
        <v>7709</v>
      </c>
      <c r="B2106">
        <f>MATCH(A2106,dw_forbes[Key],0)</f>
        <v>2105</v>
      </c>
      <c r="C2106">
        <f>MATCH(A2106,dw_forbes_q[Key],0)</f>
        <v>4443</v>
      </c>
      <c r="D2106" s="6" cm="1">
        <f t="array" ref="D2106">INDEX(dw_forbes_q[Column5],C2106)</f>
        <v>1</v>
      </c>
      <c r="E2106" t="b">
        <f t="shared" si="32"/>
        <v>1</v>
      </c>
      <c r="F2106" s="6" t="str" cm="1">
        <f t="array" ref="F2106">INDEX(dw_forbes_q[Column6],C2106)</f>
        <v>Inchcape</v>
      </c>
      <c r="G2106" s="6" t="str" cm="1">
        <f t="array" ref="G2106">INDEX(dw_forbes_q[Column7],C2106)</f>
        <v>Inchcape</v>
      </c>
    </row>
    <row r="2107" spans="1:7" hidden="1" x14ac:dyDescent="0.25">
      <c r="A2107" s="3" t="s">
        <v>7710</v>
      </c>
      <c r="B2107">
        <f>MATCH(A2107,dw_forbes[Key],0)</f>
        <v>2106</v>
      </c>
      <c r="C2107">
        <f>MATCH(A2107,dw_forbes_q[Key],0)</f>
        <v>4445</v>
      </c>
      <c r="D2107" s="6" cm="1">
        <f t="array" ref="D2107">INDEX(dw_forbes_q[Column5],C2107)</f>
        <v>0</v>
      </c>
      <c r="E2107" t="b">
        <f t="shared" si="32"/>
        <v>0</v>
      </c>
      <c r="F2107" s="6" t="str" cm="1">
        <f t="array" ref="F2107">INDEX(dw_forbes_q[Column6],C2107)</f>
        <v>Zhongjin Gold</v>
      </c>
      <c r="G2107" s="6" t="str" cm="1">
        <f t="array" ref="G2107">INDEX(dw_forbes_q[Column7],C2107)</f>
        <v>Zhongsheng Group Holdings</v>
      </c>
    </row>
    <row r="2108" spans="1:7" hidden="1" x14ac:dyDescent="0.25">
      <c r="A2108" s="2" t="s">
        <v>7711</v>
      </c>
      <c r="B2108">
        <f>MATCH(A2108,dw_forbes[Key],0)</f>
        <v>2107</v>
      </c>
      <c r="C2108">
        <f>MATCH(A2108,dw_forbes_q[Key],0)</f>
        <v>4449</v>
      </c>
      <c r="D2108" s="6" cm="1">
        <f t="array" ref="D2108">INDEX(dw_forbes_q[Column5],C2108)</f>
        <v>0</v>
      </c>
      <c r="E2108" t="b">
        <f t="shared" si="32"/>
        <v>0</v>
      </c>
      <c r="F2108" s="6" t="str" cm="1">
        <f t="array" ref="F2108">INDEX(dw_forbes_q[Column6],C2108)</f>
        <v>Oita Bank</v>
      </c>
      <c r="G2108" s="6" t="str" cm="1">
        <f t="array" ref="G2108">INDEX(dw_forbes_q[Column7],C2108)</f>
        <v>OTP Bank</v>
      </c>
    </row>
    <row r="2109" spans="1:7" hidden="1" x14ac:dyDescent="0.25">
      <c r="A2109" s="3" t="s">
        <v>7712</v>
      </c>
      <c r="B2109">
        <f>MATCH(A2109,dw_forbes[Key],0)</f>
        <v>2108</v>
      </c>
      <c r="C2109">
        <f>MATCH(A2109,dw_forbes_q[Key],0)</f>
        <v>4454</v>
      </c>
      <c r="D2109" s="6" cm="1">
        <f t="array" ref="D2109">INDEX(dw_forbes_q[Column5],C2109)</f>
        <v>0</v>
      </c>
      <c r="E2109" t="b">
        <f t="shared" si="32"/>
        <v>0</v>
      </c>
      <c r="F2109" s="6" t="str" cm="1">
        <f t="array" ref="F2109">INDEX(dw_forbes_q[Column6],C2109)</f>
        <v>Oita Bank</v>
      </c>
      <c r="G2109" s="6" t="str" cm="1">
        <f t="array" ref="G2109">INDEX(dw_forbes_q[Column7],C2109)</f>
        <v>Oi</v>
      </c>
    </row>
    <row r="2110" spans="1:7" hidden="1" x14ac:dyDescent="0.25">
      <c r="A2110" s="2" t="s">
        <v>7713</v>
      </c>
      <c r="B2110">
        <f>MATCH(A2110,dw_forbes[Key],0)</f>
        <v>2109</v>
      </c>
      <c r="C2110">
        <f>MATCH(A2110,dw_forbes_q[Key],0)</f>
        <v>4457</v>
      </c>
      <c r="D2110" s="6" cm="1">
        <f t="array" ref="D2110">INDEX(dw_forbes_q[Column5],C2110)</f>
        <v>1</v>
      </c>
      <c r="E2110" t="b">
        <f t="shared" si="32"/>
        <v>1</v>
      </c>
      <c r="F2110" s="6" t="str" cm="1">
        <f t="array" ref="F2110">INDEX(dw_forbes_q[Column6],C2110)</f>
        <v>Oita Bank</v>
      </c>
      <c r="G2110" s="6" t="str" cm="1">
        <f t="array" ref="G2110">INDEX(dw_forbes_q[Column7],C2110)</f>
        <v>Oita Bank</v>
      </c>
    </row>
    <row r="2111" spans="1:7" hidden="1" x14ac:dyDescent="0.25">
      <c r="A2111" s="3" t="s">
        <v>7714</v>
      </c>
      <c r="B2111">
        <f>MATCH(A2111,dw_forbes[Key],0)</f>
        <v>2110</v>
      </c>
      <c r="C2111">
        <f>MATCH(A2111,dw_forbes_q[Key],0)</f>
        <v>4474</v>
      </c>
      <c r="D2111" s="6" cm="1">
        <f t="array" ref="D2111">INDEX(dw_forbes_q[Column5],C2111)</f>
        <v>0</v>
      </c>
      <c r="E2111" t="b">
        <f t="shared" si="32"/>
        <v>0</v>
      </c>
      <c r="F2111" s="6" t="str" cm="1">
        <f t="array" ref="F2111">INDEX(dw_forbes_q[Column6],C2111)</f>
        <v>Aichi Bank</v>
      </c>
      <c r="G2111" s="6" t="str" cm="1">
        <f t="array" ref="G2111">INDEX(dw_forbes_q[Column7],C2111)</f>
        <v>Apache</v>
      </c>
    </row>
    <row r="2112" spans="1:7" hidden="1" x14ac:dyDescent="0.25">
      <c r="A2112" s="2" t="s">
        <v>7715</v>
      </c>
      <c r="B2112">
        <f>MATCH(A2112,dw_forbes[Key],0)</f>
        <v>2111</v>
      </c>
      <c r="C2112">
        <f>MATCH(A2112,dw_forbes_q[Key],0)</f>
        <v>4480</v>
      </c>
      <c r="D2112" s="6" cm="1">
        <f t="array" ref="D2112">INDEX(dw_forbes_q[Column5],C2112)</f>
        <v>0</v>
      </c>
      <c r="E2112" t="b">
        <f t="shared" si="32"/>
        <v>0</v>
      </c>
      <c r="F2112" s="6" t="str" cm="1">
        <f t="array" ref="F2112">INDEX(dw_forbes_q[Column6],C2112)</f>
        <v>Aichi Bank</v>
      </c>
      <c r="G2112" s="6" t="str" cm="1">
        <f t="array" ref="G2112">INDEX(dw_forbes_q[Column7],C2112)</f>
        <v>Asahi Group Holdings</v>
      </c>
    </row>
    <row r="2113" spans="1:7" hidden="1" x14ac:dyDescent="0.25">
      <c r="A2113" s="3" t="s">
        <v>7716</v>
      </c>
      <c r="B2113">
        <f>MATCH(A2113,dw_forbes[Key],0)</f>
        <v>2112</v>
      </c>
      <c r="C2113">
        <f>MATCH(A2113,dw_forbes_q[Key],0)</f>
        <v>4483</v>
      </c>
      <c r="D2113" s="6" cm="1">
        <f t="array" ref="D2113">INDEX(dw_forbes_q[Column5],C2113)</f>
        <v>1</v>
      </c>
      <c r="E2113" t="b">
        <f t="shared" si="32"/>
        <v>1</v>
      </c>
      <c r="F2113" s="6" t="str" cm="1">
        <f t="array" ref="F2113">INDEX(dw_forbes_q[Column6],C2113)</f>
        <v>East West Bancorp</v>
      </c>
      <c r="G2113" s="6" t="str" cm="1">
        <f t="array" ref="G2113">INDEX(dw_forbes_q[Column7],C2113)</f>
        <v>East West Bancorp</v>
      </c>
    </row>
    <row r="2114" spans="1:7" hidden="1" x14ac:dyDescent="0.25">
      <c r="A2114" s="2" t="s">
        <v>7717</v>
      </c>
      <c r="B2114">
        <f>MATCH(A2114,dw_forbes[Key],0)</f>
        <v>2113</v>
      </c>
      <c r="C2114">
        <f>MATCH(A2114,dw_forbes_q[Key],0)</f>
        <v>4489</v>
      </c>
      <c r="D2114" s="6" cm="1">
        <f t="array" ref="D2114">INDEX(dw_forbes_q[Column5],C2114)</f>
        <v>0</v>
      </c>
      <c r="E2114" t="b">
        <f t="shared" si="32"/>
        <v>0</v>
      </c>
      <c r="F2114" s="6" t="str" cm="1">
        <f t="array" ref="F2114">INDEX(dw_forbes_q[Column6],C2114)</f>
        <v>Far EasTone Telecom</v>
      </c>
      <c r="G2114" s="6" t="str" cm="1">
        <f t="array" ref="G2114">INDEX(dw_forbes_q[Column7],C2114)</f>
        <v>Far Eastern New Century</v>
      </c>
    </row>
    <row r="2115" spans="1:7" hidden="1" x14ac:dyDescent="0.25">
      <c r="A2115" s="3" t="s">
        <v>7718</v>
      </c>
      <c r="B2115">
        <f>MATCH(A2115,dw_forbes[Key],0)</f>
        <v>2114</v>
      </c>
      <c r="C2115">
        <f>MATCH(A2115,dw_forbes_q[Key],0)</f>
        <v>4491</v>
      </c>
      <c r="D2115" s="6" cm="1">
        <f t="array" ref="D2115">INDEX(dw_forbes_q[Column5],C2115)</f>
        <v>0</v>
      </c>
      <c r="E2115" t="b">
        <f t="shared" ref="E2115:E2178" si="33">D2115&gt;0.85</f>
        <v>0</v>
      </c>
      <c r="F2115" s="6" t="str" cm="1">
        <f t="array" ref="F2115">INDEX(dw_forbes_q[Column6],C2115)</f>
        <v>Aflac</v>
      </c>
      <c r="G2115" s="6" t="str" cm="1">
        <f t="array" ref="G2115">INDEX(dw_forbes_q[Column7],C2115)</f>
        <v>AAC Technologies Holdings</v>
      </c>
    </row>
    <row r="2116" spans="1:7" hidden="1" x14ac:dyDescent="0.25">
      <c r="A2116" s="2" t="s">
        <v>7719</v>
      </c>
      <c r="B2116">
        <f>MATCH(A2116,dw_forbes[Key],0)</f>
        <v>2115</v>
      </c>
      <c r="C2116">
        <f>MATCH(A2116,dw_forbes_q[Key],0)</f>
        <v>4492</v>
      </c>
      <c r="D2116" s="6" cm="1">
        <f t="array" ref="D2116">INDEX(dw_forbes_q[Column5],C2116)</f>
        <v>1</v>
      </c>
      <c r="E2116" t="b">
        <f t="shared" si="33"/>
        <v>1</v>
      </c>
      <c r="F2116" s="6" t="str" cm="1">
        <f t="array" ref="F2116">INDEX(dw_forbes_q[Column6],C2116)</f>
        <v>Aflac</v>
      </c>
      <c r="G2116" s="6" t="str" cm="1">
        <f t="array" ref="G2116">INDEX(dw_forbes_q[Column7],C2116)</f>
        <v>Aflac</v>
      </c>
    </row>
    <row r="2117" spans="1:7" hidden="1" x14ac:dyDescent="0.25">
      <c r="A2117" s="3" t="s">
        <v>7720</v>
      </c>
      <c r="B2117">
        <f>MATCH(A2117,dw_forbes[Key],0)</f>
        <v>2116</v>
      </c>
      <c r="C2117">
        <f>MATCH(A2117,dw_forbes_q[Key],0)</f>
        <v>4496</v>
      </c>
      <c r="D2117" s="6" cm="1">
        <f t="array" ref="D2117">INDEX(dw_forbes_q[Column5],C2117)</f>
        <v>0</v>
      </c>
      <c r="E2117" t="b">
        <f t="shared" si="33"/>
        <v>0</v>
      </c>
      <c r="F2117" s="6" t="str" cm="1">
        <f t="array" ref="F2117">INDEX(dw_forbes_q[Column6],C2117)</f>
        <v>Willis Group Holdings</v>
      </c>
      <c r="G2117" s="6" t="str" cm="1">
        <f t="array" ref="G2117">INDEX(dw_forbes_q[Column7],C2117)</f>
        <v>Wilmar International</v>
      </c>
    </row>
    <row r="2118" spans="1:7" hidden="1" x14ac:dyDescent="0.25">
      <c r="A2118" s="2" t="s">
        <v>7721</v>
      </c>
      <c r="B2118">
        <f>MATCH(A2118,dw_forbes[Key],0)</f>
        <v>2117</v>
      </c>
      <c r="C2118">
        <f>MATCH(A2118,dw_forbes_q[Key],0)</f>
        <v>4498</v>
      </c>
      <c r="D2118" s="6" cm="1">
        <f t="array" ref="D2118">INDEX(dw_forbes_q[Column5],C2118)</f>
        <v>0.625</v>
      </c>
      <c r="E2118" t="b">
        <f t="shared" si="33"/>
        <v>0</v>
      </c>
      <c r="F2118" s="6" t="str" cm="1">
        <f t="array" ref="F2118">INDEX(dw_forbes_q[Column6],C2118)</f>
        <v>Willis Group Holdings</v>
      </c>
      <c r="G2118" s="6" t="str" cm="1">
        <f t="array" ref="G2118">INDEX(dw_forbes_q[Column7],C2118)</f>
        <v>Williams</v>
      </c>
    </row>
    <row r="2119" spans="1:7" hidden="1" x14ac:dyDescent="0.25">
      <c r="A2119" s="3" t="s">
        <v>7722</v>
      </c>
      <c r="B2119">
        <f>MATCH(A2119,dw_forbes[Key],0)</f>
        <v>2118</v>
      </c>
      <c r="C2119">
        <f>MATCH(A2119,dw_forbes_q[Key],0)</f>
        <v>4500</v>
      </c>
      <c r="D2119" s="6" cm="1">
        <f t="array" ref="D2119">INDEX(dw_forbes_q[Column5],C2119)</f>
        <v>1</v>
      </c>
      <c r="E2119" t="b">
        <f t="shared" si="33"/>
        <v>1</v>
      </c>
      <c r="F2119" s="6" t="str" cm="1">
        <f t="array" ref="F2119">INDEX(dw_forbes_q[Column6],C2119)</f>
        <v>Interactive Brokers Group</v>
      </c>
      <c r="G2119" s="6" t="str" cm="1">
        <f t="array" ref="G2119">INDEX(dw_forbes_q[Column7],C2119)</f>
        <v>Interactive Brokers Group</v>
      </c>
    </row>
    <row r="2120" spans="1:7" hidden="1" x14ac:dyDescent="0.25">
      <c r="A2120" s="2" t="s">
        <v>7723</v>
      </c>
      <c r="B2120">
        <f>MATCH(A2120,dw_forbes[Key],0)</f>
        <v>2119</v>
      </c>
      <c r="C2120">
        <f>MATCH(A2120,dw_forbes_q[Key],0)</f>
        <v>4501</v>
      </c>
      <c r="D2120" s="6" cm="1">
        <f t="array" ref="D2120">INDEX(dw_forbes_q[Column5],C2120)</f>
        <v>0</v>
      </c>
      <c r="E2120" t="b">
        <f t="shared" si="33"/>
        <v>0</v>
      </c>
      <c r="F2120" s="6" t="str" cm="1">
        <f t="array" ref="F2120">INDEX(dw_forbes_q[Column6],C2120)</f>
        <v>Interactive Brokers Group</v>
      </c>
      <c r="G2120" s="6" t="str" cm="1">
        <f t="array" ref="G2120">INDEX(dw_forbes_q[Column7],C2120)</f>
        <v>InterContinental Hotels</v>
      </c>
    </row>
    <row r="2121" spans="1:7" hidden="1" x14ac:dyDescent="0.25">
      <c r="A2121" s="3" t="s">
        <v>7724</v>
      </c>
      <c r="B2121">
        <f>MATCH(A2121,dw_forbes[Key],0)</f>
        <v>2120</v>
      </c>
      <c r="C2121">
        <f>MATCH(A2121,dw_forbes_q[Key],0)</f>
        <v>4502</v>
      </c>
      <c r="D2121" s="6" cm="1">
        <f t="array" ref="D2121">INDEX(dw_forbes_q[Column5],C2121)</f>
        <v>1</v>
      </c>
      <c r="E2121" t="b">
        <f t="shared" si="33"/>
        <v>1</v>
      </c>
      <c r="F2121" s="6" t="str" cm="1">
        <f t="array" ref="F2121">INDEX(dw_forbes_q[Column6],C2121)</f>
        <v>Jaccs</v>
      </c>
      <c r="G2121" s="6" t="str" cm="1">
        <f t="array" ref="G2121">INDEX(dw_forbes_q[Column7],C2121)</f>
        <v>Jaccs</v>
      </c>
    </row>
    <row r="2122" spans="1:7" hidden="1" x14ac:dyDescent="0.25">
      <c r="A2122" s="2" t="s">
        <v>7725</v>
      </c>
      <c r="B2122">
        <f>MATCH(A2122,dw_forbes[Key],0)</f>
        <v>2121</v>
      </c>
      <c r="C2122">
        <f>MATCH(A2122,dw_forbes_q[Key],0)</f>
        <v>4505</v>
      </c>
      <c r="D2122" s="6" cm="1">
        <f t="array" ref="D2122">INDEX(dw_forbes_q[Column5],C2122)</f>
        <v>1</v>
      </c>
      <c r="E2122" t="b">
        <f t="shared" si="33"/>
        <v>1</v>
      </c>
      <c r="F2122" s="6" t="str" cm="1">
        <f t="array" ref="F2122">INDEX(dw_forbes_q[Column6],C2122)</f>
        <v>Almarai</v>
      </c>
      <c r="G2122" s="6" t="str" cm="1">
        <f t="array" ref="G2122">INDEX(dw_forbes_q[Column7],C2122)</f>
        <v>Almarai</v>
      </c>
    </row>
    <row r="2123" spans="1:7" hidden="1" x14ac:dyDescent="0.25">
      <c r="A2123" s="3" t="s">
        <v>7726</v>
      </c>
      <c r="B2123">
        <f>MATCH(A2123,dw_forbes[Key],0)</f>
        <v>2122</v>
      </c>
      <c r="C2123">
        <f>MATCH(A2123,dw_forbes_q[Key],0)</f>
        <v>4506</v>
      </c>
      <c r="D2123" s="6" cm="1">
        <f t="array" ref="D2123">INDEX(dw_forbes_q[Column5],C2123)</f>
        <v>0</v>
      </c>
      <c r="E2123" t="b">
        <f t="shared" si="33"/>
        <v>0</v>
      </c>
      <c r="F2123" s="6" t="str" cm="1">
        <f t="array" ref="F2123">INDEX(dw_forbes_q[Column6],C2123)</f>
        <v>Almarai</v>
      </c>
      <c r="G2123" s="6" t="str" cm="1">
        <f t="array" ref="G2123">INDEX(dw_forbes_q[Column7],C2123)</f>
        <v>Allergan</v>
      </c>
    </row>
    <row r="2124" spans="1:7" hidden="1" x14ac:dyDescent="0.25">
      <c r="A2124" s="2" t="s">
        <v>7727</v>
      </c>
      <c r="B2124">
        <f>MATCH(A2124,dw_forbes[Key],0)</f>
        <v>2123</v>
      </c>
      <c r="C2124">
        <f>MATCH(A2124,dw_forbes_q[Key],0)</f>
        <v>4507</v>
      </c>
      <c r="D2124" s="6" cm="1">
        <f t="array" ref="D2124">INDEX(dw_forbes_q[Column5],C2124)</f>
        <v>0</v>
      </c>
      <c r="E2124" t="b">
        <f t="shared" si="33"/>
        <v>0</v>
      </c>
      <c r="F2124" s="6" t="str" cm="1">
        <f t="array" ref="F2124">INDEX(dw_forbes_q[Column6],C2124)</f>
        <v>Almarai</v>
      </c>
      <c r="G2124" s="6" t="str" cm="1">
        <f t="array" ref="G2124">INDEX(dw_forbes_q[Column7],C2124)</f>
        <v>Albemarle</v>
      </c>
    </row>
    <row r="2125" spans="1:7" hidden="1" x14ac:dyDescent="0.25">
      <c r="A2125" s="3" t="s">
        <v>7728</v>
      </c>
      <c r="B2125">
        <f>MATCH(A2125,dw_forbes[Key],0)</f>
        <v>2124</v>
      </c>
      <c r="C2125">
        <f>MATCH(A2125,dw_forbes_q[Key],0)</f>
        <v>4508</v>
      </c>
      <c r="D2125" s="6" cm="1">
        <f t="array" ref="D2125">INDEX(dw_forbes_q[Column5],C2125)</f>
        <v>0</v>
      </c>
      <c r="E2125" t="b">
        <f t="shared" si="33"/>
        <v>0</v>
      </c>
      <c r="F2125" s="6" t="str" cm="1">
        <f t="array" ref="F2125">INDEX(dw_forbes_q[Column6],C2125)</f>
        <v>Almarai</v>
      </c>
      <c r="G2125" s="6" t="str" cm="1">
        <f t="array" ref="G2125">INDEX(dw_forbes_q[Column7],C2125)</f>
        <v>Akamai Technologies</v>
      </c>
    </row>
    <row r="2126" spans="1:7" hidden="1" x14ac:dyDescent="0.25">
      <c r="A2126" s="2" t="s">
        <v>7729</v>
      </c>
      <c r="B2126">
        <f>MATCH(A2126,dw_forbes[Key],0)</f>
        <v>2125</v>
      </c>
      <c r="C2126">
        <f>MATCH(A2126,dw_forbes_q[Key],0)</f>
        <v>4509</v>
      </c>
      <c r="D2126" s="6" cm="1">
        <f t="array" ref="D2126">INDEX(dw_forbes_q[Column5],C2126)</f>
        <v>0</v>
      </c>
      <c r="E2126" t="b">
        <f t="shared" si="33"/>
        <v>0</v>
      </c>
      <c r="F2126" s="6" t="str" cm="1">
        <f t="array" ref="F2126">INDEX(dw_forbes_q[Column6],C2126)</f>
        <v>Almarai</v>
      </c>
      <c r="G2126" s="6" t="str" cm="1">
        <f t="array" ref="G2126">INDEX(dw_forbes_q[Column7],C2126)</f>
        <v>Al Rajhi Bank</v>
      </c>
    </row>
    <row r="2127" spans="1:7" hidden="1" x14ac:dyDescent="0.25">
      <c r="A2127" s="3" t="s">
        <v>7730</v>
      </c>
      <c r="B2127">
        <f>MATCH(A2127,dw_forbes[Key],0)</f>
        <v>2126</v>
      </c>
      <c r="C2127">
        <f>MATCH(A2127,dw_forbes_q[Key],0)</f>
        <v>4510</v>
      </c>
      <c r="D2127" s="6" cm="1">
        <f t="array" ref="D2127">INDEX(dw_forbes_q[Column5],C2127)</f>
        <v>0</v>
      </c>
      <c r="E2127" t="b">
        <f t="shared" si="33"/>
        <v>0</v>
      </c>
      <c r="F2127" s="6" t="str" cm="1">
        <f t="array" ref="F2127">INDEX(dw_forbes_q[Column6],C2127)</f>
        <v>Energizer Holdings</v>
      </c>
      <c r="G2127" s="6" t="str" cm="1">
        <f t="array" ref="G2127">INDEX(dw_forbes_q[Column7],C2127)</f>
        <v>ENGIE</v>
      </c>
    </row>
    <row r="2128" spans="1:7" hidden="1" x14ac:dyDescent="0.25">
      <c r="A2128" s="2" t="s">
        <v>7731</v>
      </c>
      <c r="B2128">
        <f>MATCH(A2128,dw_forbes[Key],0)</f>
        <v>2127</v>
      </c>
      <c r="C2128">
        <f>MATCH(A2128,dw_forbes_q[Key],0)</f>
        <v>4511</v>
      </c>
      <c r="D2128" s="6" cm="1">
        <f t="array" ref="D2128">INDEX(dw_forbes_q[Column5],C2128)</f>
        <v>0</v>
      </c>
      <c r="E2128" t="b">
        <f t="shared" si="33"/>
        <v>0</v>
      </c>
      <c r="F2128" s="6" t="str" cm="1">
        <f t="array" ref="F2128">INDEX(dw_forbes_q[Column6],C2128)</f>
        <v>Swedish Match</v>
      </c>
      <c r="G2128" s="6" t="str" cm="1">
        <f t="array" ref="G2128">INDEX(dw_forbes_q[Column7],C2128)</f>
        <v>Swatch Group</v>
      </c>
    </row>
    <row r="2129" spans="1:7" hidden="1" x14ac:dyDescent="0.25">
      <c r="A2129" s="3" t="s">
        <v>7732</v>
      </c>
      <c r="B2129">
        <f>MATCH(A2129,dw_forbes[Key],0)</f>
        <v>2128</v>
      </c>
      <c r="C2129">
        <f>MATCH(A2129,dw_forbes_q[Key],0)</f>
        <v>4512</v>
      </c>
      <c r="D2129" s="6" cm="1">
        <f t="array" ref="D2129">INDEX(dw_forbes_q[Column5],C2129)</f>
        <v>0</v>
      </c>
      <c r="E2129" t="b">
        <f t="shared" si="33"/>
        <v>0</v>
      </c>
      <c r="F2129" s="6" t="str" cm="1">
        <f t="array" ref="F2129">INDEX(dw_forbes_q[Column6],C2129)</f>
        <v>Mirvac Group</v>
      </c>
      <c r="G2129" s="6" t="str" cm="1">
        <f t="array" ref="G2129">INDEX(dw_forbes_q[Column7],C2129)</f>
        <v>MISC</v>
      </c>
    </row>
    <row r="2130" spans="1:7" hidden="1" x14ac:dyDescent="0.25">
      <c r="A2130" s="2" t="s">
        <v>7733</v>
      </c>
      <c r="B2130">
        <f>MATCH(A2130,dw_forbes[Key],0)</f>
        <v>2129</v>
      </c>
      <c r="C2130">
        <f>MATCH(A2130,dw_forbes_q[Key],0)</f>
        <v>4513</v>
      </c>
      <c r="D2130" s="6" cm="1">
        <f t="array" ref="D2130">INDEX(dw_forbes_q[Column5],C2130)</f>
        <v>1</v>
      </c>
      <c r="E2130" t="b">
        <f t="shared" si="33"/>
        <v>1</v>
      </c>
      <c r="F2130" s="6" t="str" cm="1">
        <f t="array" ref="F2130">INDEX(dw_forbes_q[Column6],C2130)</f>
        <v>Mirvac Group</v>
      </c>
      <c r="G2130" s="6" t="str" cm="1">
        <f t="array" ref="G2130">INDEX(dw_forbes_q[Column7],C2130)</f>
        <v>Mirvac Group</v>
      </c>
    </row>
    <row r="2131" spans="1:7" hidden="1" x14ac:dyDescent="0.25">
      <c r="A2131" s="3" t="s">
        <v>7734</v>
      </c>
      <c r="B2131">
        <f>MATCH(A2131,dw_forbes[Key],0)</f>
        <v>2130</v>
      </c>
      <c r="C2131">
        <f>MATCH(A2131,dw_forbes_q[Key],0)</f>
        <v>4514</v>
      </c>
      <c r="D2131" s="6" cm="1">
        <f t="array" ref="D2131">INDEX(dw_forbes_q[Column5],C2131)</f>
        <v>0</v>
      </c>
      <c r="E2131" t="b">
        <f t="shared" si="33"/>
        <v>0</v>
      </c>
      <c r="F2131" s="6" t="str" cm="1">
        <f t="array" ref="F2131">INDEX(dw_forbes_q[Column6],C2131)</f>
        <v>Mirvac Group</v>
      </c>
      <c r="G2131" s="6" t="str" cm="1">
        <f t="array" ref="G2131">INDEX(dw_forbes_q[Column7],C2131)</f>
        <v>Midea Group</v>
      </c>
    </row>
    <row r="2132" spans="1:7" hidden="1" x14ac:dyDescent="0.25">
      <c r="A2132" s="2" t="s">
        <v>7735</v>
      </c>
      <c r="B2132">
        <f>MATCH(A2132,dw_forbes[Key],0)</f>
        <v>2131</v>
      </c>
      <c r="C2132">
        <f>MATCH(A2132,dw_forbes_q[Key],0)</f>
        <v>4515</v>
      </c>
      <c r="D2132" s="6" cm="1">
        <f t="array" ref="D2132">INDEX(dw_forbes_q[Column5],C2132)</f>
        <v>1</v>
      </c>
      <c r="E2132" t="b">
        <f t="shared" si="33"/>
        <v>1</v>
      </c>
      <c r="F2132" s="6" t="str" cm="1">
        <f t="array" ref="F2132">INDEX(dw_forbes_q[Column6],C2132)</f>
        <v>Surgutneftegas</v>
      </c>
      <c r="G2132" s="6" t="str" cm="1">
        <f t="array" ref="G2132">INDEX(dw_forbes_q[Column7],C2132)</f>
        <v>Surgutneftegas</v>
      </c>
    </row>
    <row r="2133" spans="1:7" hidden="1" x14ac:dyDescent="0.25">
      <c r="A2133" s="3" t="s">
        <v>7736</v>
      </c>
      <c r="B2133">
        <f>MATCH(A2133,dw_forbes[Key],0)</f>
        <v>2132</v>
      </c>
      <c r="C2133">
        <f>MATCH(A2133,dw_forbes_q[Key],0)</f>
        <v>4516</v>
      </c>
      <c r="D2133" s="6" cm="1">
        <f t="array" ref="D2133">INDEX(dw_forbes_q[Column5],C2133)</f>
        <v>1</v>
      </c>
      <c r="E2133" t="b">
        <f t="shared" si="33"/>
        <v>1</v>
      </c>
      <c r="F2133" s="6" t="str" cm="1">
        <f t="array" ref="F2133">INDEX(dw_forbes_q[Column6],C2133)</f>
        <v>Gazprom</v>
      </c>
      <c r="G2133" s="6" t="str" cm="1">
        <f t="array" ref="G2133">INDEX(dw_forbes_q[Column7],C2133)</f>
        <v>Gazprom</v>
      </c>
    </row>
    <row r="2134" spans="1:7" hidden="1" x14ac:dyDescent="0.25">
      <c r="A2134" s="2" t="s">
        <v>7737</v>
      </c>
      <c r="B2134">
        <f>MATCH(A2134,dw_forbes[Key],0)</f>
        <v>2133</v>
      </c>
      <c r="C2134">
        <f>MATCH(A2134,dw_forbes_q[Key],0)</f>
        <v>4517</v>
      </c>
      <c r="D2134" s="6" cm="1">
        <f t="array" ref="D2134">INDEX(dw_forbes_q[Column5],C2134)</f>
        <v>0</v>
      </c>
      <c r="E2134" t="b">
        <f t="shared" si="33"/>
        <v>0</v>
      </c>
      <c r="F2134" s="6" t="str" cm="1">
        <f t="array" ref="F2134">INDEX(dw_forbes_q[Column6],C2134)</f>
        <v>Doha Bank</v>
      </c>
      <c r="G2134" s="6" t="str" cm="1">
        <f t="array" ref="G2134">INDEX(dw_forbes_q[Column7],C2134)</f>
        <v>Dow Chemical</v>
      </c>
    </row>
    <row r="2135" spans="1:7" hidden="1" x14ac:dyDescent="0.25">
      <c r="A2135" s="3" t="s">
        <v>7738</v>
      </c>
      <c r="B2135">
        <f>MATCH(A2135,dw_forbes[Key],0)</f>
        <v>2134</v>
      </c>
      <c r="C2135">
        <f>MATCH(A2135,dw_forbes_q[Key],0)</f>
        <v>4518</v>
      </c>
      <c r="D2135" s="6" cm="1">
        <f t="array" ref="D2135">INDEX(dw_forbes_q[Column5],C2135)</f>
        <v>0</v>
      </c>
      <c r="E2135" t="b">
        <f t="shared" si="33"/>
        <v>0</v>
      </c>
      <c r="F2135" s="6" t="str" cm="1">
        <f t="array" ref="F2135">INDEX(dw_forbes_q[Column6],C2135)</f>
        <v>Doha Bank</v>
      </c>
      <c r="G2135" s="6" t="str" cm="1">
        <f t="array" ref="G2135">INDEX(dw_forbes_q[Column7],C2135)</f>
        <v>Doosan</v>
      </c>
    </row>
    <row r="2136" spans="1:7" hidden="1" x14ac:dyDescent="0.25">
      <c r="A2136" s="2" t="s">
        <v>7739</v>
      </c>
      <c r="B2136">
        <f>MATCH(A2136,dw_forbes[Key],0)</f>
        <v>2135</v>
      </c>
      <c r="C2136">
        <f>MATCH(A2136,dw_forbes_q[Key],0)</f>
        <v>4519</v>
      </c>
      <c r="D2136" s="6" cm="1">
        <f t="array" ref="D2136">INDEX(dw_forbes_q[Column5],C2136)</f>
        <v>0</v>
      </c>
      <c r="E2136" t="b">
        <f t="shared" si="33"/>
        <v>0</v>
      </c>
      <c r="F2136" s="6" t="str" cm="1">
        <f t="array" ref="F2136">INDEX(dw_forbes_q[Column6],C2136)</f>
        <v>Doha Bank</v>
      </c>
      <c r="G2136" s="6" t="str" cm="1">
        <f t="array" ref="G2136">INDEX(dw_forbes_q[Column7],C2136)</f>
        <v>Dana Holding</v>
      </c>
    </row>
    <row r="2137" spans="1:7" hidden="1" x14ac:dyDescent="0.25">
      <c r="A2137" s="3" t="s">
        <v>7740</v>
      </c>
      <c r="B2137">
        <f>MATCH(A2137,dw_forbes[Key],0)</f>
        <v>2136</v>
      </c>
      <c r="C2137">
        <f>MATCH(A2137,dw_forbes_q[Key],0)</f>
        <v>4522</v>
      </c>
      <c r="D2137" s="6" cm="1">
        <f t="array" ref="D2137">INDEX(dw_forbes_q[Column5],C2137)</f>
        <v>1</v>
      </c>
      <c r="E2137" t="b">
        <f t="shared" si="33"/>
        <v>1</v>
      </c>
      <c r="F2137" s="6" t="str" cm="1">
        <f t="array" ref="F2137">INDEX(dw_forbes_q[Column6],C2137)</f>
        <v>Doha Bank</v>
      </c>
      <c r="G2137" s="6" t="str" cm="1">
        <f t="array" ref="G2137">INDEX(dw_forbes_q[Column7],C2137)</f>
        <v>Doha Bank</v>
      </c>
    </row>
    <row r="2138" spans="1:7" hidden="1" x14ac:dyDescent="0.25">
      <c r="A2138" s="2" t="s">
        <v>7741</v>
      </c>
      <c r="B2138">
        <f>MATCH(A2138,dw_forbes[Key],0)</f>
        <v>2137</v>
      </c>
      <c r="C2138">
        <f>MATCH(A2138,dw_forbes_q[Key],0)</f>
        <v>4523</v>
      </c>
      <c r="D2138" s="6" cm="1">
        <f t="array" ref="D2138">INDEX(dw_forbes_q[Column5],C2138)</f>
        <v>0</v>
      </c>
      <c r="E2138" t="b">
        <f t="shared" si="33"/>
        <v>0</v>
      </c>
      <c r="F2138" s="6" t="str" cm="1">
        <f t="array" ref="F2138">INDEX(dw_forbes_q[Column6],C2138)</f>
        <v>Doha Bank</v>
      </c>
      <c r="G2138" s="6" t="str" cm="1">
        <f t="array" ref="G2138">INDEX(dw_forbes_q[Column7],C2138)</f>
        <v>Dong Energy</v>
      </c>
    </row>
    <row r="2139" spans="1:7" hidden="1" x14ac:dyDescent="0.25">
      <c r="A2139" s="3" t="s">
        <v>7742</v>
      </c>
      <c r="B2139">
        <f>MATCH(A2139,dw_forbes[Key],0)</f>
        <v>2138</v>
      </c>
      <c r="C2139">
        <f>MATCH(A2139,dw_forbes_q[Key],0)</f>
        <v>4527</v>
      </c>
      <c r="D2139" s="6" cm="1">
        <f t="array" ref="D2139">INDEX(dw_forbes_q[Column5],C2139)</f>
        <v>0</v>
      </c>
      <c r="E2139" t="b">
        <f t="shared" si="33"/>
        <v>0</v>
      </c>
      <c r="F2139" s="6" t="str" cm="1">
        <f t="array" ref="F2139">INDEX(dw_forbes_q[Column6],C2139)</f>
        <v>Transurban Group</v>
      </c>
      <c r="G2139" s="6" t="str" cm="1">
        <f t="array" ref="G2139">INDEX(dw_forbes_q[Column7],C2139)</f>
        <v>Transocean</v>
      </c>
    </row>
    <row r="2140" spans="1:7" hidden="1" x14ac:dyDescent="0.25">
      <c r="A2140" s="2" t="s">
        <v>7743</v>
      </c>
      <c r="B2140">
        <f>MATCH(A2140,dw_forbes[Key],0)</f>
        <v>2139</v>
      </c>
      <c r="C2140">
        <f>MATCH(A2140,dw_forbes_q[Key],0)</f>
        <v>4528</v>
      </c>
      <c r="D2140" s="6" cm="1">
        <f t="array" ref="D2140">INDEX(dw_forbes_q[Column5],C2140)</f>
        <v>1</v>
      </c>
      <c r="E2140" t="b">
        <f t="shared" si="33"/>
        <v>1</v>
      </c>
      <c r="F2140" s="6" t="str" cm="1">
        <f t="array" ref="F2140">INDEX(dw_forbes_q[Column6],C2140)</f>
        <v>Transurban Group</v>
      </c>
      <c r="G2140" s="6" t="str" cm="1">
        <f t="array" ref="G2140">INDEX(dw_forbes_q[Column7],C2140)</f>
        <v>Transurban Group</v>
      </c>
    </row>
    <row r="2141" spans="1:7" hidden="1" x14ac:dyDescent="0.25">
      <c r="A2141" s="3" t="s">
        <v>7744</v>
      </c>
      <c r="B2141">
        <f>MATCH(A2141,dw_forbes[Key],0)</f>
        <v>2140</v>
      </c>
      <c r="C2141">
        <f>MATCH(A2141,dw_forbes_q[Key],0)</f>
        <v>4529</v>
      </c>
      <c r="D2141" s="6" cm="1">
        <f t="array" ref="D2141">INDEX(dw_forbes_q[Column5],C2141)</f>
        <v>0</v>
      </c>
      <c r="E2141" t="b">
        <f t="shared" si="33"/>
        <v>0</v>
      </c>
      <c r="F2141" s="6" t="str" cm="1">
        <f t="array" ref="F2141">INDEX(dw_forbes_q[Column6],C2141)</f>
        <v>Transurban Group</v>
      </c>
      <c r="G2141" s="6" t="str" cm="1">
        <f t="array" ref="G2141">INDEX(dw_forbes_q[Column7],C2141)</f>
        <v>TransDigm Group</v>
      </c>
    </row>
    <row r="2142" spans="1:7" hidden="1" x14ac:dyDescent="0.25">
      <c r="A2142" s="2" t="s">
        <v>7745</v>
      </c>
      <c r="B2142">
        <f>MATCH(A2142,dw_forbes[Key],0)</f>
        <v>2141</v>
      </c>
      <c r="C2142">
        <f>MATCH(A2142,dw_forbes_q[Key],0)</f>
        <v>4530</v>
      </c>
      <c r="D2142" s="6" cm="1">
        <f t="array" ref="D2142">INDEX(dw_forbes_q[Column5],C2142)</f>
        <v>0</v>
      </c>
      <c r="E2142" t="b">
        <f t="shared" si="33"/>
        <v>0</v>
      </c>
      <c r="F2142" s="6" t="str" cm="1">
        <f t="array" ref="F2142">INDEX(dw_forbes_q[Column6],C2142)</f>
        <v>Transurban Group</v>
      </c>
      <c r="G2142" s="6" t="str" cm="1">
        <f t="array" ref="G2142">INDEX(dw_forbes_q[Column7],C2142)</f>
        <v>Transneft</v>
      </c>
    </row>
    <row r="2143" spans="1:7" hidden="1" x14ac:dyDescent="0.25">
      <c r="A2143" s="3" t="s">
        <v>7746</v>
      </c>
      <c r="B2143">
        <f>MATCH(A2143,dw_forbes[Key],0)</f>
        <v>2142</v>
      </c>
      <c r="C2143">
        <f>MATCH(A2143,dw_forbes_q[Key],0)</f>
        <v>4531</v>
      </c>
      <c r="D2143" s="6" cm="1">
        <f t="array" ref="D2143">INDEX(dw_forbes_q[Column5],C2143)</f>
        <v>0</v>
      </c>
      <c r="E2143" t="b">
        <f t="shared" si="33"/>
        <v>0</v>
      </c>
      <c r="F2143" s="6" t="str" cm="1">
        <f t="array" ref="F2143">INDEX(dw_forbes_q[Column6],C2143)</f>
        <v>Transurban Group</v>
      </c>
      <c r="G2143" s="6" t="str" cm="1">
        <f t="array" ref="G2143">INDEX(dw_forbes_q[Column7],C2143)</f>
        <v>TransCanada</v>
      </c>
    </row>
    <row r="2144" spans="1:7" hidden="1" x14ac:dyDescent="0.25">
      <c r="A2144" s="2" t="s">
        <v>7747</v>
      </c>
      <c r="B2144">
        <f>MATCH(A2144,dw_forbes[Key],0)</f>
        <v>2143</v>
      </c>
      <c r="C2144">
        <f>MATCH(A2144,dw_forbes_q[Key],0)</f>
        <v>4532</v>
      </c>
      <c r="D2144" s="6" cm="1">
        <f t="array" ref="D2144">INDEX(dw_forbes_q[Column5],C2144)</f>
        <v>0.63749999999999996</v>
      </c>
      <c r="E2144" t="b">
        <f t="shared" si="33"/>
        <v>0</v>
      </c>
      <c r="F2144" s="6" t="str" cm="1">
        <f t="array" ref="F2144">INDEX(dw_forbes_q[Column6],C2144)</f>
        <v>Inventec</v>
      </c>
      <c r="G2144" s="6" t="str" cm="1">
        <f t="array" ref="G2144">INDEX(dw_forbes_q[Column7],C2144)</f>
        <v>Investec</v>
      </c>
    </row>
    <row r="2145" spans="1:7" hidden="1" x14ac:dyDescent="0.25">
      <c r="A2145" s="3" t="s">
        <v>7748</v>
      </c>
      <c r="B2145">
        <f>MATCH(A2145,dw_forbes[Key],0)</f>
        <v>2144</v>
      </c>
      <c r="C2145">
        <f>MATCH(A2145,dw_forbes_q[Key],0)</f>
        <v>4534</v>
      </c>
      <c r="D2145" s="6" cm="1">
        <f t="array" ref="D2145">INDEX(dw_forbes_q[Column5],C2145)</f>
        <v>0</v>
      </c>
      <c r="E2145" t="b">
        <f t="shared" si="33"/>
        <v>0</v>
      </c>
      <c r="F2145" s="6" t="str" cm="1">
        <f t="array" ref="F2145">INDEX(dw_forbes_q[Column6],C2145)</f>
        <v>Inventec</v>
      </c>
      <c r="G2145" s="6" t="str" cm="1">
        <f t="array" ref="G2145">INDEX(dw_forbes_q[Column7],C2145)</f>
        <v>Incyte</v>
      </c>
    </row>
    <row r="2146" spans="1:7" hidden="1" x14ac:dyDescent="0.25">
      <c r="A2146" s="2" t="s">
        <v>7749</v>
      </c>
      <c r="B2146">
        <f>MATCH(A2146,dw_forbes[Key],0)</f>
        <v>2145</v>
      </c>
      <c r="C2146">
        <f>MATCH(A2146,dw_forbes_q[Key],0)</f>
        <v>4535</v>
      </c>
      <c r="D2146" s="6" cm="1">
        <f t="array" ref="D2146">INDEX(dw_forbes_q[Column5],C2146)</f>
        <v>1</v>
      </c>
      <c r="E2146" t="b">
        <f t="shared" si="33"/>
        <v>1</v>
      </c>
      <c r="F2146" s="6" t="str" cm="1">
        <f t="array" ref="F2146">INDEX(dw_forbes_q[Column6],C2146)</f>
        <v>Inventec</v>
      </c>
      <c r="G2146" s="6" t="str" cm="1">
        <f t="array" ref="G2146">INDEX(dw_forbes_q[Column7],C2146)</f>
        <v>Inventec</v>
      </c>
    </row>
    <row r="2147" spans="1:7" hidden="1" x14ac:dyDescent="0.25">
      <c r="A2147" s="3" t="s">
        <v>7750</v>
      </c>
      <c r="B2147">
        <f>MATCH(A2147,dw_forbes[Key],0)</f>
        <v>2146</v>
      </c>
      <c r="C2147">
        <f>MATCH(A2147,dw_forbes_q[Key],0)</f>
        <v>4536</v>
      </c>
      <c r="D2147" s="6" cm="1">
        <f t="array" ref="D2147">INDEX(dw_forbes_q[Column5],C2147)</f>
        <v>0</v>
      </c>
      <c r="E2147" t="b">
        <f t="shared" si="33"/>
        <v>0</v>
      </c>
      <c r="F2147" s="6" t="str" cm="1">
        <f t="array" ref="F2147">INDEX(dw_forbes_q[Column6],C2147)</f>
        <v>Inventec</v>
      </c>
      <c r="G2147" s="6" t="str" cm="1">
        <f t="array" ref="G2147">INDEX(dw_forbes_q[Column7],C2147)</f>
        <v>Inditex</v>
      </c>
    </row>
    <row r="2148" spans="1:7" hidden="1" x14ac:dyDescent="0.25">
      <c r="A2148" s="2" t="s">
        <v>7751</v>
      </c>
      <c r="B2148">
        <f>MATCH(A2148,dw_forbes[Key],0)</f>
        <v>2147</v>
      </c>
      <c r="C2148">
        <f>MATCH(A2148,dw_forbes_q[Key],0)</f>
        <v>4537</v>
      </c>
      <c r="D2148" s="6" cm="1">
        <f t="array" ref="D2148">INDEX(dw_forbes_q[Column5],C2148)</f>
        <v>0</v>
      </c>
      <c r="E2148" t="b">
        <f t="shared" si="33"/>
        <v>0</v>
      </c>
      <c r="F2148" s="6" t="str" cm="1">
        <f t="array" ref="F2148">INDEX(dw_forbes_q[Column6],C2148)</f>
        <v>Inventec</v>
      </c>
      <c r="G2148" s="6" t="str" cm="1">
        <f t="array" ref="G2148">INDEX(dw_forbes_q[Column7],C2148)</f>
        <v>Investor AB</v>
      </c>
    </row>
    <row r="2149" spans="1:7" hidden="1" x14ac:dyDescent="0.25">
      <c r="A2149" s="3" t="s">
        <v>7752</v>
      </c>
      <c r="B2149">
        <f>MATCH(A2149,dw_forbes[Key],0)</f>
        <v>2148</v>
      </c>
      <c r="C2149">
        <f>MATCH(A2149,dw_forbes_q[Key],0)</f>
        <v>4538</v>
      </c>
      <c r="D2149" s="6" cm="1">
        <f t="array" ref="D2149">INDEX(dw_forbes_q[Column5],C2149)</f>
        <v>0</v>
      </c>
      <c r="E2149" t="b">
        <f t="shared" si="33"/>
        <v>0</v>
      </c>
      <c r="F2149" s="6" t="str" cm="1">
        <f t="array" ref="F2149">INDEX(dw_forbes_q[Column6],C2149)</f>
        <v>Inventec</v>
      </c>
      <c r="G2149" s="6" t="str" cm="1">
        <f t="array" ref="G2149">INDEX(dw_forbes_q[Column7],C2149)</f>
        <v>Intel</v>
      </c>
    </row>
    <row r="2150" spans="1:7" hidden="1" x14ac:dyDescent="0.25">
      <c r="A2150" s="2" t="s">
        <v>7753</v>
      </c>
      <c r="B2150">
        <f>MATCH(A2150,dw_forbes[Key],0)</f>
        <v>2149</v>
      </c>
      <c r="C2150">
        <f>MATCH(A2150,dw_forbes_q[Key],0)</f>
        <v>4540</v>
      </c>
      <c r="D2150" s="6" cm="1">
        <f t="array" ref="D2150">INDEX(dw_forbes_q[Column5],C2150)</f>
        <v>0</v>
      </c>
      <c r="E2150" t="b">
        <f t="shared" si="33"/>
        <v>0</v>
      </c>
      <c r="F2150" s="6" t="str" cm="1">
        <f t="array" ref="F2150">INDEX(dw_forbes_q[Column6],C2150)</f>
        <v>Inventec</v>
      </c>
      <c r="G2150" s="6" t="str" cm="1">
        <f t="array" ref="G2150">INDEX(dw_forbes_q[Column7],C2150)</f>
        <v>Invesco</v>
      </c>
    </row>
    <row r="2151" spans="1:7" hidden="1" x14ac:dyDescent="0.25">
      <c r="A2151" s="3" t="s">
        <v>7754</v>
      </c>
      <c r="B2151">
        <f>MATCH(A2151,dw_forbes[Key],0)</f>
        <v>2150</v>
      </c>
      <c r="C2151">
        <f>MATCH(A2151,dw_forbes_q[Key],0)</f>
        <v>4543</v>
      </c>
      <c r="D2151" s="6" cm="1">
        <f t="array" ref="D2151">INDEX(dw_forbes_q[Column5],C2151)</f>
        <v>1</v>
      </c>
      <c r="E2151" t="b">
        <f t="shared" si="33"/>
        <v>1</v>
      </c>
      <c r="F2151" s="6" t="str" cm="1">
        <f t="array" ref="F2151">INDEX(dw_forbes_q[Column6],C2151)</f>
        <v>Monster Beverage</v>
      </c>
      <c r="G2151" s="6" t="str" cm="1">
        <f t="array" ref="G2151">INDEX(dw_forbes_q[Column7],C2151)</f>
        <v>Monster Beverage</v>
      </c>
    </row>
    <row r="2152" spans="1:7" hidden="1" x14ac:dyDescent="0.25">
      <c r="A2152" s="2" t="s">
        <v>7755</v>
      </c>
      <c r="B2152">
        <f>MATCH(A2152,dw_forbes[Key],0)</f>
        <v>2151</v>
      </c>
      <c r="C2152">
        <f>MATCH(A2152,dw_forbes_q[Key],0)</f>
        <v>4545</v>
      </c>
      <c r="D2152" s="6" cm="1">
        <f t="array" ref="D2152">INDEX(dw_forbes_q[Column5],C2152)</f>
        <v>1</v>
      </c>
      <c r="E2152" t="b">
        <f t="shared" si="33"/>
        <v>1</v>
      </c>
      <c r="F2152" s="6" t="str" cm="1">
        <f t="array" ref="F2152">INDEX(dw_forbes_q[Column6],C2152)</f>
        <v>Banque Centrale Populaire</v>
      </c>
      <c r="G2152" s="6" t="str" cm="1">
        <f t="array" ref="G2152">INDEX(dw_forbes_q[Column7],C2152)</f>
        <v>Banque Centrale Populaire</v>
      </c>
    </row>
    <row r="2153" spans="1:7" hidden="1" x14ac:dyDescent="0.25">
      <c r="A2153" s="3" t="s">
        <v>7756</v>
      </c>
      <c r="B2153">
        <f>MATCH(A2153,dw_forbes[Key],0)</f>
        <v>2152</v>
      </c>
      <c r="C2153">
        <f>MATCH(A2153,dw_forbes_q[Key],0)</f>
        <v>4548</v>
      </c>
      <c r="D2153" s="6" cm="1">
        <f t="array" ref="D2153">INDEX(dw_forbes_q[Column5],C2153)</f>
        <v>0</v>
      </c>
      <c r="E2153" t="b">
        <f t="shared" si="33"/>
        <v>0</v>
      </c>
      <c r="F2153" s="6" t="str" cm="1">
        <f t="array" ref="F2153">INDEX(dw_forbes_q[Column6],C2153)</f>
        <v>Gemalto</v>
      </c>
      <c r="G2153" s="6" t="str" cm="1">
        <f t="array" ref="G2153">INDEX(dw_forbes_q[Column7],C2153)</f>
        <v>GameStop</v>
      </c>
    </row>
    <row r="2154" spans="1:7" hidden="1" x14ac:dyDescent="0.25">
      <c r="A2154" s="2" t="s">
        <v>7757</v>
      </c>
      <c r="B2154">
        <f>MATCH(A2154,dw_forbes[Key],0)</f>
        <v>2153</v>
      </c>
      <c r="C2154">
        <f>MATCH(A2154,dw_forbes_q[Key],0)</f>
        <v>4549</v>
      </c>
      <c r="D2154" s="6" cm="1">
        <f t="array" ref="D2154">INDEX(dw_forbes_q[Column5],C2154)</f>
        <v>0</v>
      </c>
      <c r="E2154" t="b">
        <f t="shared" si="33"/>
        <v>0</v>
      </c>
      <c r="F2154" s="6" t="str" cm="1">
        <f t="array" ref="F2154">INDEX(dw_forbes_q[Column6],C2154)</f>
        <v>Gemalto</v>
      </c>
      <c r="G2154" s="6" t="str" cm="1">
        <f t="array" ref="G2154">INDEX(dw_forbes_q[Column7],C2154)</f>
        <v>Gemdale</v>
      </c>
    </row>
    <row r="2155" spans="1:7" hidden="1" x14ac:dyDescent="0.25">
      <c r="A2155" s="3" t="s">
        <v>7758</v>
      </c>
      <c r="B2155">
        <f>MATCH(A2155,dw_forbes[Key],0)</f>
        <v>2154</v>
      </c>
      <c r="C2155">
        <f>MATCH(A2155,dw_forbes_q[Key],0)</f>
        <v>4550</v>
      </c>
      <c r="D2155" s="6" cm="1">
        <f t="array" ref="D2155">INDEX(dw_forbes_q[Column5],C2155)</f>
        <v>1</v>
      </c>
      <c r="E2155" t="b">
        <f t="shared" si="33"/>
        <v>1</v>
      </c>
      <c r="F2155" s="6" t="str" cm="1">
        <f t="array" ref="F2155">INDEX(dw_forbes_q[Column6],C2155)</f>
        <v>Iliad</v>
      </c>
      <c r="G2155" s="6" t="str" cm="1">
        <f t="array" ref="G2155">INDEX(dw_forbes_q[Column7],C2155)</f>
        <v>Iliad</v>
      </c>
    </row>
    <row r="2156" spans="1:7" hidden="1" x14ac:dyDescent="0.25">
      <c r="A2156" s="2" t="s">
        <v>7759</v>
      </c>
      <c r="B2156">
        <f>MATCH(A2156,dw_forbes[Key],0)</f>
        <v>2155</v>
      </c>
      <c r="C2156">
        <f>MATCH(A2156,dw_forbes_q[Key],0)</f>
        <v>4552</v>
      </c>
      <c r="D2156" s="6" cm="1">
        <f t="array" ref="D2156">INDEX(dw_forbes_q[Column5],C2156)</f>
        <v>0</v>
      </c>
      <c r="E2156" t="b">
        <f t="shared" si="33"/>
        <v>0</v>
      </c>
      <c r="F2156" s="6" t="str" cm="1">
        <f t="array" ref="F2156">INDEX(dw_forbes_q[Column6],C2156)</f>
        <v>Iliad</v>
      </c>
      <c r="G2156" s="6" t="str" cm="1">
        <f t="array" ref="G2156">INDEX(dw_forbes_q[Column7],C2156)</f>
        <v>Indian Bank</v>
      </c>
    </row>
    <row r="2157" spans="1:7" hidden="1" x14ac:dyDescent="0.25">
      <c r="A2157" s="3" t="s">
        <v>7760</v>
      </c>
      <c r="B2157">
        <f>MATCH(A2157,dw_forbes[Key],0)</f>
        <v>2156</v>
      </c>
      <c r="C2157">
        <f>MATCH(A2157,dw_forbes_q[Key],0)</f>
        <v>4555</v>
      </c>
      <c r="D2157" s="6" cm="1">
        <f t="array" ref="D2157">INDEX(dw_forbes_q[Column5],C2157)</f>
        <v>0</v>
      </c>
      <c r="E2157" t="b">
        <f t="shared" si="33"/>
        <v>0</v>
      </c>
      <c r="F2157" s="6" t="str" cm="1">
        <f t="array" ref="F2157">INDEX(dw_forbes_q[Column6],C2157)</f>
        <v>Tomony Holdings</v>
      </c>
      <c r="G2157" s="6" t="str" cm="1">
        <f t="array" ref="G2157">INDEX(dw_forbes_q[Column7],C2157)</f>
        <v>Toyota Motor</v>
      </c>
    </row>
    <row r="2158" spans="1:7" hidden="1" x14ac:dyDescent="0.25">
      <c r="A2158" s="2" t="s">
        <v>7761</v>
      </c>
      <c r="B2158">
        <f>MATCH(A2158,dw_forbes[Key],0)</f>
        <v>2157</v>
      </c>
      <c r="C2158">
        <f>MATCH(A2158,dw_forbes_q[Key],0)</f>
        <v>4557</v>
      </c>
      <c r="D2158" s="6" cm="1">
        <f t="array" ref="D2158">INDEX(dw_forbes_q[Column5],C2158)</f>
        <v>0</v>
      </c>
      <c r="E2158" t="b">
        <f t="shared" si="33"/>
        <v>0</v>
      </c>
      <c r="F2158" s="6" t="str" cm="1">
        <f t="array" ref="F2158">INDEX(dw_forbes_q[Column6],C2158)</f>
        <v>Tomony Holdings</v>
      </c>
      <c r="G2158" s="6" t="str" cm="1">
        <f t="array" ref="G2158">INDEX(dw_forbes_q[Column7],C2158)</f>
        <v>Tosoh</v>
      </c>
    </row>
    <row r="2159" spans="1:7" hidden="1" x14ac:dyDescent="0.25">
      <c r="A2159" s="3" t="s">
        <v>7762</v>
      </c>
      <c r="B2159">
        <f>MATCH(A2159,dw_forbes[Key],0)</f>
        <v>2158</v>
      </c>
      <c r="C2159">
        <f>MATCH(A2159,dw_forbes_q[Key],0)</f>
        <v>4558</v>
      </c>
      <c r="D2159" s="6" cm="1">
        <f t="array" ref="D2159">INDEX(dw_forbes_q[Column5],C2159)</f>
        <v>0</v>
      </c>
      <c r="E2159" t="b">
        <f t="shared" si="33"/>
        <v>0</v>
      </c>
      <c r="F2159" s="6" t="str" cm="1">
        <f t="array" ref="F2159">INDEX(dw_forbes_q[Column6],C2159)</f>
        <v>Tomony Holdings</v>
      </c>
      <c r="G2159" s="6" t="str" cm="1">
        <f t="array" ref="G2159">INDEX(dw_forbes_q[Column7],C2159)</f>
        <v>Toho Bank</v>
      </c>
    </row>
    <row r="2160" spans="1:7" hidden="1" x14ac:dyDescent="0.25">
      <c r="A2160" s="2" t="s">
        <v>7763</v>
      </c>
      <c r="B2160">
        <f>MATCH(A2160,dw_forbes[Key],0)</f>
        <v>2159</v>
      </c>
      <c r="C2160">
        <f>MATCH(A2160,dw_forbes_q[Key],0)</f>
        <v>4559</v>
      </c>
      <c r="D2160" s="6" cm="1">
        <f t="array" ref="D2160">INDEX(dw_forbes_q[Column5],C2160)</f>
        <v>0</v>
      </c>
      <c r="E2160" t="b">
        <f t="shared" si="33"/>
        <v>0</v>
      </c>
      <c r="F2160" s="6" t="str" cm="1">
        <f t="array" ref="F2160">INDEX(dw_forbes_q[Column6],C2160)</f>
        <v>Tomony Holdings</v>
      </c>
      <c r="G2160" s="6" t="str" cm="1">
        <f t="array" ref="G2160">INDEX(dw_forbes_q[Column7],C2160)</f>
        <v>Tokyo TY Financial Group</v>
      </c>
    </row>
    <row r="2161" spans="1:7" hidden="1" x14ac:dyDescent="0.25">
      <c r="A2161" s="3" t="s">
        <v>7764</v>
      </c>
      <c r="B2161">
        <f>MATCH(A2161,dw_forbes[Key],0)</f>
        <v>2160</v>
      </c>
      <c r="C2161">
        <f>MATCH(A2161,dw_forbes_q[Key],0)</f>
        <v>4560</v>
      </c>
      <c r="D2161" s="6" cm="1">
        <f t="array" ref="D2161">INDEX(dw_forbes_q[Column5],C2161)</f>
        <v>0</v>
      </c>
      <c r="E2161" t="b">
        <f t="shared" si="33"/>
        <v>0</v>
      </c>
      <c r="F2161" s="6" t="str" cm="1">
        <f t="array" ref="F2161">INDEX(dw_forbes_q[Column6],C2161)</f>
        <v>Tomony Holdings</v>
      </c>
      <c r="G2161" s="6" t="str" cm="1">
        <f t="array" ref="G2161">INDEX(dw_forbes_q[Column7],C2161)</f>
        <v>Toho Holdings</v>
      </c>
    </row>
    <row r="2162" spans="1:7" hidden="1" x14ac:dyDescent="0.25">
      <c r="A2162" s="2" t="s">
        <v>7765</v>
      </c>
      <c r="B2162">
        <f>MATCH(A2162,dw_forbes[Key],0)</f>
        <v>2161</v>
      </c>
      <c r="C2162">
        <f>MATCH(A2162,dw_forbes_q[Key],0)</f>
        <v>4561</v>
      </c>
      <c r="D2162" s="6" cm="1">
        <f t="array" ref="D2162">INDEX(dw_forbes_q[Column5],C2162)</f>
        <v>1</v>
      </c>
      <c r="E2162" t="b">
        <f t="shared" si="33"/>
        <v>1</v>
      </c>
      <c r="F2162" s="6" t="str" cm="1">
        <f t="array" ref="F2162">INDEX(dw_forbes_q[Column6],C2162)</f>
        <v>Tomony Holdings</v>
      </c>
      <c r="G2162" s="6" t="str" cm="1">
        <f t="array" ref="G2162">INDEX(dw_forbes_q[Column7],C2162)</f>
        <v>Tomony Holdings</v>
      </c>
    </row>
    <row r="2163" spans="1:7" hidden="1" x14ac:dyDescent="0.25">
      <c r="A2163" s="3" t="s">
        <v>7766</v>
      </c>
      <c r="B2163">
        <f>MATCH(A2163,dw_forbes[Key],0)</f>
        <v>2162</v>
      </c>
      <c r="C2163">
        <f>MATCH(A2163,dw_forbes_q[Key],0)</f>
        <v>4562</v>
      </c>
      <c r="D2163" s="6" cm="1">
        <f t="array" ref="D2163">INDEX(dw_forbes_q[Column5],C2163)</f>
        <v>0</v>
      </c>
      <c r="E2163" t="b">
        <f t="shared" si="33"/>
        <v>0</v>
      </c>
      <c r="F2163" s="6" t="str" cm="1">
        <f t="array" ref="F2163">INDEX(dw_forbes_q[Column6],C2163)</f>
        <v>Tomony Holdings</v>
      </c>
      <c r="G2163" s="6" t="str" cm="1">
        <f t="array" ref="G2163">INDEX(dw_forbes_q[Column7],C2163)</f>
        <v>Toyota Industries</v>
      </c>
    </row>
    <row r="2164" spans="1:7" hidden="1" x14ac:dyDescent="0.25">
      <c r="A2164" s="2" t="s">
        <v>7767</v>
      </c>
      <c r="B2164">
        <f>MATCH(A2164,dw_forbes[Key],0)</f>
        <v>2163</v>
      </c>
      <c r="C2164">
        <f>MATCH(A2164,dw_forbes_q[Key],0)</f>
        <v>4564</v>
      </c>
      <c r="D2164" s="6" cm="1">
        <f t="array" ref="D2164">INDEX(dw_forbes_q[Column5],C2164)</f>
        <v>0</v>
      </c>
      <c r="E2164" t="b">
        <f t="shared" si="33"/>
        <v>0</v>
      </c>
      <c r="F2164" s="6" t="str" cm="1">
        <f t="array" ref="F2164">INDEX(dw_forbes_q[Column6],C2164)</f>
        <v>Tomony Holdings</v>
      </c>
      <c r="G2164" s="6" t="str" cm="1">
        <f t="array" ref="G2164">INDEX(dw_forbes_q[Column7],C2164)</f>
        <v>Toray Industries</v>
      </c>
    </row>
    <row r="2165" spans="1:7" hidden="1" x14ac:dyDescent="0.25">
      <c r="A2165" s="3" t="s">
        <v>7768</v>
      </c>
      <c r="B2165">
        <f>MATCH(A2165,dw_forbes[Key],0)</f>
        <v>2164</v>
      </c>
      <c r="C2165">
        <f>MATCH(A2165,dw_forbes_q[Key],0)</f>
        <v>4567</v>
      </c>
      <c r="D2165" s="6" cm="1">
        <f t="array" ref="D2165">INDEX(dw_forbes_q[Column5],C2165)</f>
        <v>0</v>
      </c>
      <c r="E2165" t="b">
        <f t="shared" si="33"/>
        <v>0</v>
      </c>
      <c r="F2165" s="6" t="str" cm="1">
        <f t="array" ref="F2165">INDEX(dw_forbes_q[Column6],C2165)</f>
        <v>BayWa</v>
      </c>
      <c r="G2165" s="6" t="str" cm="1">
        <f t="array" ref="G2165">INDEX(dw_forbes_q[Column7],C2165)</f>
        <v>Bank of Baroda</v>
      </c>
    </row>
    <row r="2166" spans="1:7" hidden="1" x14ac:dyDescent="0.25">
      <c r="A2166" s="2" t="s">
        <v>7769</v>
      </c>
      <c r="B2166">
        <f>MATCH(A2166,dw_forbes[Key],0)</f>
        <v>2165</v>
      </c>
      <c r="C2166">
        <f>MATCH(A2166,dw_forbes_q[Key],0)</f>
        <v>4568</v>
      </c>
      <c r="D2166" s="6" cm="1">
        <f t="array" ref="D2166">INDEX(dw_forbes_q[Column5],C2166)</f>
        <v>1</v>
      </c>
      <c r="E2166" t="b">
        <f t="shared" si="33"/>
        <v>1</v>
      </c>
      <c r="F2166" s="6" t="str" cm="1">
        <f t="array" ref="F2166">INDEX(dw_forbes_q[Column6],C2166)</f>
        <v>BayWa</v>
      </c>
      <c r="G2166" s="6" t="str" cm="1">
        <f t="array" ref="G2166">INDEX(dw_forbes_q[Column7],C2166)</f>
        <v>BayWa</v>
      </c>
    </row>
    <row r="2167" spans="1:7" hidden="1" x14ac:dyDescent="0.25">
      <c r="A2167" s="3" t="s">
        <v>7770</v>
      </c>
      <c r="B2167">
        <f>MATCH(A2167,dw_forbes[Key],0)</f>
        <v>2166</v>
      </c>
      <c r="C2167">
        <f>MATCH(A2167,dw_forbes_q[Key],0)</f>
        <v>4571</v>
      </c>
      <c r="D2167" s="6" cm="1">
        <f t="array" ref="D2167">INDEX(dw_forbes_q[Column5],C2167)</f>
        <v>0</v>
      </c>
      <c r="E2167" t="b">
        <f t="shared" si="33"/>
        <v>0</v>
      </c>
      <c r="F2167" s="6" t="str" cm="1">
        <f t="array" ref="F2167">INDEX(dw_forbes_q[Column6],C2167)</f>
        <v>BayWa</v>
      </c>
      <c r="G2167" s="6" t="str" cm="1">
        <f t="array" ref="G2167">INDEX(dw_forbes_q[Column7],C2167)</f>
        <v>Bankia</v>
      </c>
    </row>
    <row r="2168" spans="1:7" hidden="1" x14ac:dyDescent="0.25">
      <c r="A2168" s="2" t="s">
        <v>7771</v>
      </c>
      <c r="B2168">
        <f>MATCH(A2168,dw_forbes[Key],0)</f>
        <v>2167</v>
      </c>
      <c r="C2168">
        <f>MATCH(A2168,dw_forbes_q[Key],0)</f>
        <v>4572</v>
      </c>
      <c r="D2168" s="6" cm="1">
        <f t="array" ref="D2168">INDEX(dw_forbes_q[Column5],C2168)</f>
        <v>0</v>
      </c>
      <c r="E2168" t="b">
        <f t="shared" si="33"/>
        <v>0</v>
      </c>
      <c r="F2168" s="6" t="str" cm="1">
        <f t="array" ref="F2168">INDEX(dw_forbes_q[Column6],C2168)</f>
        <v>BayWa</v>
      </c>
      <c r="G2168" s="6" t="str" cm="1">
        <f t="array" ref="G2168">INDEX(dw_forbes_q[Column7],C2168)</f>
        <v>Bayer</v>
      </c>
    </row>
    <row r="2169" spans="1:7" hidden="1" x14ac:dyDescent="0.25">
      <c r="A2169" s="3" t="s">
        <v>7772</v>
      </c>
      <c r="B2169">
        <f>MATCH(A2169,dw_forbes[Key],0)</f>
        <v>2168</v>
      </c>
      <c r="C2169">
        <f>MATCH(A2169,dw_forbes_q[Key],0)</f>
        <v>4576</v>
      </c>
      <c r="D2169" s="6" cm="1">
        <f t="array" ref="D2169">INDEX(dw_forbes_q[Column5],C2169)</f>
        <v>0</v>
      </c>
      <c r="E2169" t="b">
        <f t="shared" si="33"/>
        <v>0</v>
      </c>
      <c r="F2169" s="6" t="str" cm="1">
        <f t="array" ref="F2169">INDEX(dw_forbes_q[Column6],C2169)</f>
        <v>Teijin</v>
      </c>
      <c r="G2169" s="6" t="str" cm="1">
        <f t="array" ref="G2169">INDEX(dw_forbes_q[Column7],C2169)</f>
        <v>Taishin Financial Holdings</v>
      </c>
    </row>
    <row r="2170" spans="1:7" hidden="1" x14ac:dyDescent="0.25">
      <c r="A2170" s="2" t="s">
        <v>7773</v>
      </c>
      <c r="B2170">
        <f>MATCH(A2170,dw_forbes[Key],0)</f>
        <v>2169</v>
      </c>
      <c r="C2170">
        <f>MATCH(A2170,dw_forbes_q[Key],0)</f>
        <v>4580</v>
      </c>
      <c r="D2170" s="6" cm="1">
        <f t="array" ref="D2170">INDEX(dw_forbes_q[Column5],C2170)</f>
        <v>0</v>
      </c>
      <c r="E2170" t="b">
        <f t="shared" si="33"/>
        <v>0</v>
      </c>
      <c r="F2170" s="6" t="str" cm="1">
        <f t="array" ref="F2170">INDEX(dw_forbes_q[Column6],C2170)</f>
        <v>Shikoku Bank</v>
      </c>
      <c r="G2170" s="6" t="str" cm="1">
        <f t="array" ref="G2170">INDEX(dw_forbes_q[Column7],C2170)</f>
        <v>Shin Kong Financial</v>
      </c>
    </row>
    <row r="2171" spans="1:7" hidden="1" x14ac:dyDescent="0.25">
      <c r="A2171" s="3" t="s">
        <v>7774</v>
      </c>
      <c r="B2171">
        <f>MATCH(A2171,dw_forbes[Key],0)</f>
        <v>2170</v>
      </c>
      <c r="C2171">
        <f>MATCH(A2171,dw_forbes_q[Key],0)</f>
        <v>4581</v>
      </c>
      <c r="D2171" s="6" cm="1">
        <f t="array" ref="D2171">INDEX(dw_forbes_q[Column5],C2171)</f>
        <v>0</v>
      </c>
      <c r="E2171" t="b">
        <f t="shared" si="33"/>
        <v>0</v>
      </c>
      <c r="F2171" s="6" t="str" cm="1">
        <f t="array" ref="F2171">INDEX(dw_forbes_q[Column6],C2171)</f>
        <v>Shikoku Bank</v>
      </c>
      <c r="G2171" s="6" t="str" cm="1">
        <f t="array" ref="G2171">INDEX(dw_forbes_q[Column7],C2171)</f>
        <v>Shionogi</v>
      </c>
    </row>
    <row r="2172" spans="1:7" hidden="1" x14ac:dyDescent="0.25">
      <c r="A2172" s="2" t="s">
        <v>7775</v>
      </c>
      <c r="B2172">
        <f>MATCH(A2172,dw_forbes[Key],0)</f>
        <v>2171</v>
      </c>
      <c r="C2172">
        <f>MATCH(A2172,dw_forbes_q[Key],0)</f>
        <v>4583</v>
      </c>
      <c r="D2172" s="6" cm="1">
        <f t="array" ref="D2172">INDEX(dw_forbes_q[Column5],C2172)</f>
        <v>0</v>
      </c>
      <c r="E2172" t="b">
        <f t="shared" si="33"/>
        <v>0</v>
      </c>
      <c r="F2172" s="6" t="str" cm="1">
        <f t="array" ref="F2172">INDEX(dw_forbes_q[Column6],C2172)</f>
        <v>Shikoku Bank</v>
      </c>
      <c r="G2172" s="6" t="str" cm="1">
        <f t="array" ref="G2172">INDEX(dw_forbes_q[Column7],C2172)</f>
        <v>Shizuoka Bank</v>
      </c>
    </row>
    <row r="2173" spans="1:7" hidden="1" x14ac:dyDescent="0.25">
      <c r="A2173" s="3" t="s">
        <v>7776</v>
      </c>
      <c r="B2173">
        <f>MATCH(A2173,dw_forbes[Key],0)</f>
        <v>2172</v>
      </c>
      <c r="C2173">
        <f>MATCH(A2173,dw_forbes_q[Key],0)</f>
        <v>4586</v>
      </c>
      <c r="D2173" s="6" cm="1">
        <f t="array" ref="D2173">INDEX(dw_forbes_q[Column5],C2173)</f>
        <v>0</v>
      </c>
      <c r="E2173" t="b">
        <f t="shared" si="33"/>
        <v>0</v>
      </c>
      <c r="F2173" s="6" t="str" cm="1">
        <f t="array" ref="F2173">INDEX(dw_forbes_q[Column6],C2173)</f>
        <v>Shikoku Bank</v>
      </c>
      <c r="G2173" s="6" t="str" cm="1">
        <f t="array" ref="G2173">INDEX(dw_forbes_q[Column7],C2173)</f>
        <v>Shin-Etsu Chemical</v>
      </c>
    </row>
    <row r="2174" spans="1:7" hidden="1" x14ac:dyDescent="0.25">
      <c r="A2174" s="2" t="s">
        <v>7777</v>
      </c>
      <c r="B2174">
        <f>MATCH(A2174,dw_forbes[Key],0)</f>
        <v>2173</v>
      </c>
      <c r="C2174">
        <f>MATCH(A2174,dw_forbes_q[Key],0)</f>
        <v>4587</v>
      </c>
      <c r="D2174" s="6" cm="1">
        <f t="array" ref="D2174">INDEX(dw_forbes_q[Column5],C2174)</f>
        <v>0</v>
      </c>
      <c r="E2174" t="b">
        <f t="shared" si="33"/>
        <v>0</v>
      </c>
      <c r="F2174" s="6" t="str" cm="1">
        <f t="array" ref="F2174">INDEX(dw_forbes_q[Column6],C2174)</f>
        <v>Shikoku Bank</v>
      </c>
      <c r="G2174" s="6" t="str" cm="1">
        <f t="array" ref="G2174">INDEX(dw_forbes_q[Column7],C2174)</f>
        <v>Shimizu</v>
      </c>
    </row>
    <row r="2175" spans="1:7" hidden="1" x14ac:dyDescent="0.25">
      <c r="A2175" s="3" t="s">
        <v>7778</v>
      </c>
      <c r="B2175">
        <f>MATCH(A2175,dw_forbes[Key],0)</f>
        <v>2174</v>
      </c>
      <c r="C2175">
        <f>MATCH(A2175,dw_forbes_q[Key],0)</f>
        <v>4593</v>
      </c>
      <c r="D2175" s="6" cm="1">
        <f t="array" ref="D2175">INDEX(dw_forbes_q[Column5],C2175)</f>
        <v>0</v>
      </c>
      <c r="E2175" t="b">
        <f t="shared" si="33"/>
        <v>0</v>
      </c>
      <c r="F2175" s="6" t="str" cm="1">
        <f t="array" ref="F2175">INDEX(dw_forbes_q[Column6],C2175)</f>
        <v>Andhra Bank</v>
      </c>
      <c r="G2175" s="6" t="str" cm="1">
        <f t="array" ref="G2175">INDEX(dw_forbes_q[Column7],C2175)</f>
        <v>Aozora Bank</v>
      </c>
    </row>
    <row r="2176" spans="1:7" hidden="1" x14ac:dyDescent="0.25">
      <c r="A2176" s="2" t="s">
        <v>7779</v>
      </c>
      <c r="B2176">
        <f>MATCH(A2176,dw_forbes[Key],0)</f>
        <v>2175</v>
      </c>
      <c r="C2176">
        <f>MATCH(A2176,dw_forbes_q[Key],0)</f>
        <v>4594</v>
      </c>
      <c r="D2176" s="6" cm="1">
        <f t="array" ref="D2176">INDEX(dw_forbes_q[Column5],C2176)</f>
        <v>0</v>
      </c>
      <c r="E2176" t="b">
        <f t="shared" si="33"/>
        <v>0</v>
      </c>
      <c r="F2176" s="6" t="str" cm="1">
        <f t="array" ref="F2176">INDEX(dw_forbes_q[Column6],C2176)</f>
        <v>Andhra Bank</v>
      </c>
      <c r="G2176" s="6" t="str" cm="1">
        <f t="array" ref="G2176">INDEX(dw_forbes_q[Column7],C2176)</f>
        <v>Alpha Bank</v>
      </c>
    </row>
    <row r="2177" spans="1:7" hidden="1" x14ac:dyDescent="0.25">
      <c r="A2177" s="3" t="s">
        <v>7780</v>
      </c>
      <c r="B2177">
        <f>MATCH(A2177,dw_forbes[Key],0)</f>
        <v>2176</v>
      </c>
      <c r="C2177">
        <f>MATCH(A2177,dw_forbes_q[Key],0)</f>
        <v>4595</v>
      </c>
      <c r="D2177" s="6" cm="1">
        <f t="array" ref="D2177">INDEX(dw_forbes_q[Column5],C2177)</f>
        <v>0</v>
      </c>
      <c r="E2177" t="b">
        <f t="shared" si="33"/>
        <v>0</v>
      </c>
      <c r="F2177" s="6" t="str" cm="1">
        <f t="array" ref="F2177">INDEX(dw_forbes_q[Column6],C2177)</f>
        <v>Andhra Bank</v>
      </c>
      <c r="G2177" s="6" t="str" cm="1">
        <f t="array" ref="G2177">INDEX(dw_forbes_q[Column7],C2177)</f>
        <v>Anthem</v>
      </c>
    </row>
    <row r="2178" spans="1:7" hidden="1" x14ac:dyDescent="0.25">
      <c r="A2178" s="2" t="s">
        <v>7781</v>
      </c>
      <c r="B2178">
        <f>MATCH(A2178,dw_forbes[Key],0)</f>
        <v>2177</v>
      </c>
      <c r="C2178">
        <f>MATCH(A2178,dw_forbes_q[Key],0)</f>
        <v>4597</v>
      </c>
      <c r="D2178" s="6" cm="1">
        <f t="array" ref="D2178">INDEX(dw_forbes_q[Column5],C2178)</f>
        <v>1</v>
      </c>
      <c r="E2178" t="b">
        <f t="shared" si="33"/>
        <v>1</v>
      </c>
      <c r="F2178" s="6" t="str" cm="1">
        <f t="array" ref="F2178">INDEX(dw_forbes_q[Column6],C2178)</f>
        <v>Andhra Bank</v>
      </c>
      <c r="G2178" s="6" t="str" cm="1">
        <f t="array" ref="G2178">INDEX(dw_forbes_q[Column7],C2178)</f>
        <v>Andhra Bank</v>
      </c>
    </row>
    <row r="2179" spans="1:7" hidden="1" x14ac:dyDescent="0.25">
      <c r="A2179" s="3" t="s">
        <v>7782</v>
      </c>
      <c r="B2179">
        <f>MATCH(A2179,dw_forbes[Key],0)</f>
        <v>2178</v>
      </c>
      <c r="C2179">
        <f>MATCH(A2179,dw_forbes_q[Key],0)</f>
        <v>4602</v>
      </c>
      <c r="D2179" s="6" cm="1">
        <f t="array" ref="D2179">INDEX(dw_forbes_q[Column5],C2179)</f>
        <v>0</v>
      </c>
      <c r="E2179" t="b">
        <f t="shared" ref="E2179:E2242" si="34">D2179&gt;0.85</f>
        <v>0</v>
      </c>
      <c r="F2179" s="6" t="str" cm="1">
        <f t="array" ref="F2179">INDEX(dw_forbes_q[Column6],C2179)</f>
        <v>Akita Bank</v>
      </c>
      <c r="G2179" s="6" t="str" cm="1">
        <f t="array" ref="G2179">INDEX(dw_forbes_q[Column7],C2179)</f>
        <v>AIA Group</v>
      </c>
    </row>
    <row r="2180" spans="1:7" hidden="1" x14ac:dyDescent="0.25">
      <c r="A2180" s="2" t="s">
        <v>7783</v>
      </c>
      <c r="B2180">
        <f>MATCH(A2180,dw_forbes[Key],0)</f>
        <v>2179</v>
      </c>
      <c r="C2180">
        <f>MATCH(A2180,dw_forbes_q[Key],0)</f>
        <v>4603</v>
      </c>
      <c r="D2180" s="6" cm="1">
        <f t="array" ref="D2180">INDEX(dw_forbes_q[Column5],C2180)</f>
        <v>0</v>
      </c>
      <c r="E2180" t="b">
        <f t="shared" si="34"/>
        <v>0</v>
      </c>
      <c r="F2180" s="6" t="str" cm="1">
        <f t="array" ref="F2180">INDEX(dw_forbes_q[Column6],C2180)</f>
        <v>Akita Bank</v>
      </c>
      <c r="G2180" s="6" t="str" cm="1">
        <f t="array" ref="G2180">INDEX(dw_forbes_q[Column7],C2180)</f>
        <v>Arkema</v>
      </c>
    </row>
    <row r="2181" spans="1:7" hidden="1" x14ac:dyDescent="0.25">
      <c r="A2181" s="3" t="s">
        <v>7784</v>
      </c>
      <c r="B2181">
        <f>MATCH(A2181,dw_forbes[Key],0)</f>
        <v>2180</v>
      </c>
      <c r="C2181">
        <f>MATCH(A2181,dw_forbes_q[Key],0)</f>
        <v>4604</v>
      </c>
      <c r="D2181" s="6" cm="1">
        <f t="array" ref="D2181">INDEX(dw_forbes_q[Column5],C2181)</f>
        <v>0</v>
      </c>
      <c r="E2181" t="b">
        <f t="shared" si="34"/>
        <v>0</v>
      </c>
      <c r="F2181" s="6" t="str" cm="1">
        <f t="array" ref="F2181">INDEX(dw_forbes_q[Column6],C2181)</f>
        <v>Akita Bank</v>
      </c>
      <c r="G2181" s="6" t="str" cm="1">
        <f t="array" ref="G2181">INDEX(dw_forbes_q[Column7],C2181)</f>
        <v>Axiata Group</v>
      </c>
    </row>
    <row r="2182" spans="1:7" hidden="1" x14ac:dyDescent="0.25">
      <c r="A2182" s="2" t="s">
        <v>7785</v>
      </c>
      <c r="B2182">
        <f>MATCH(A2182,dw_forbes[Key],0)</f>
        <v>2181</v>
      </c>
      <c r="C2182">
        <f>MATCH(A2182,dw_forbes_q[Key],0)</f>
        <v>4605</v>
      </c>
      <c r="D2182" s="6" cm="1">
        <f t="array" ref="D2182">INDEX(dw_forbes_q[Column5],C2182)</f>
        <v>0</v>
      </c>
      <c r="E2182" t="b">
        <f t="shared" si="34"/>
        <v>0</v>
      </c>
      <c r="F2182" s="6" t="str" cm="1">
        <f t="array" ref="F2182">INDEX(dw_forbes_q[Column6],C2182)</f>
        <v>Akita Bank</v>
      </c>
      <c r="G2182" s="6" t="str" cm="1">
        <f t="array" ref="G2182">INDEX(dw_forbes_q[Column7],C2182)</f>
        <v>Alinma Bank</v>
      </c>
    </row>
    <row r="2183" spans="1:7" hidden="1" x14ac:dyDescent="0.25">
      <c r="A2183" s="3" t="s">
        <v>7786</v>
      </c>
      <c r="B2183">
        <f>MATCH(A2183,dw_forbes[Key],0)</f>
        <v>2182</v>
      </c>
      <c r="C2183">
        <f>MATCH(A2183,dw_forbes_q[Key],0)</f>
        <v>4607</v>
      </c>
      <c r="D2183" s="6" cm="1">
        <f t="array" ref="D2183">INDEX(dw_forbes_q[Column5],C2183)</f>
        <v>0</v>
      </c>
      <c r="E2183" t="b">
        <f t="shared" si="34"/>
        <v>0</v>
      </c>
      <c r="F2183" s="6" t="str" cm="1">
        <f t="array" ref="F2183">INDEX(dw_forbes_q[Column6],C2183)</f>
        <v>Akita Bank</v>
      </c>
      <c r="G2183" s="6" t="str" cm="1">
        <f t="array" ref="G2183">INDEX(dw_forbes_q[Column7],C2183)</f>
        <v>Akamai Technologies</v>
      </c>
    </row>
    <row r="2184" spans="1:7" hidden="1" x14ac:dyDescent="0.25">
      <c r="A2184" s="2" t="s">
        <v>7787</v>
      </c>
      <c r="B2184">
        <f>MATCH(A2184,dw_forbes[Key],0)</f>
        <v>2183</v>
      </c>
      <c r="C2184">
        <f>MATCH(A2184,dw_forbes_q[Key],0)</f>
        <v>4609</v>
      </c>
      <c r="D2184" s="6" cm="1">
        <f t="array" ref="D2184">INDEX(dw_forbes_q[Column5],C2184)</f>
        <v>0</v>
      </c>
      <c r="E2184" t="b">
        <f t="shared" si="34"/>
        <v>0</v>
      </c>
      <c r="F2184" s="6" t="str" cm="1">
        <f t="array" ref="F2184">INDEX(dw_forbes_q[Column6],C2184)</f>
        <v>Akita Bank</v>
      </c>
      <c r="G2184" s="6" t="str" cm="1">
        <f t="array" ref="G2184">INDEX(dw_forbes_q[Column7],C2184)</f>
        <v>Aviva</v>
      </c>
    </row>
    <row r="2185" spans="1:7" hidden="1" x14ac:dyDescent="0.25">
      <c r="A2185" s="3" t="s">
        <v>7788</v>
      </c>
      <c r="B2185">
        <f>MATCH(A2185,dw_forbes[Key],0)</f>
        <v>2184</v>
      </c>
      <c r="C2185">
        <f>MATCH(A2185,dw_forbes_q[Key],0)</f>
        <v>4612</v>
      </c>
      <c r="D2185" s="6" cm="1">
        <f t="array" ref="D2185">INDEX(dw_forbes_q[Column5],C2185)</f>
        <v>0</v>
      </c>
      <c r="E2185" t="b">
        <f t="shared" si="34"/>
        <v>0</v>
      </c>
      <c r="F2185" s="6" t="str" cm="1">
        <f t="array" ref="F2185">INDEX(dw_forbes_q[Column6],C2185)</f>
        <v>Akita Bank</v>
      </c>
      <c r="G2185" s="6" t="str" cm="1">
        <f t="array" ref="G2185">INDEX(dw_forbes_q[Column7],C2185)</f>
        <v>Adidas</v>
      </c>
    </row>
    <row r="2186" spans="1:7" hidden="1" x14ac:dyDescent="0.25">
      <c r="A2186" s="2" t="s">
        <v>7789</v>
      </c>
      <c r="B2186">
        <f>MATCH(A2186,dw_forbes[Key],0)</f>
        <v>2185</v>
      </c>
      <c r="C2186">
        <f>MATCH(A2186,dw_forbes_q[Key],0)</f>
        <v>4616</v>
      </c>
      <c r="D2186" s="6" cm="1">
        <f t="array" ref="D2186">INDEX(dw_forbes_q[Column5],C2186)</f>
        <v>0</v>
      </c>
      <c r="E2186" t="b">
        <f t="shared" si="34"/>
        <v>0</v>
      </c>
      <c r="F2186" s="6" t="str" cm="1">
        <f t="array" ref="F2186">INDEX(dw_forbes_q[Column6],C2186)</f>
        <v>DVB Bank</v>
      </c>
      <c r="G2186" s="6" t="str" cm="1">
        <f t="array" ref="G2186">INDEX(dw_forbes_q[Column7],C2186)</f>
        <v>DGB Financial Group</v>
      </c>
    </row>
    <row r="2187" spans="1:7" hidden="1" x14ac:dyDescent="0.25">
      <c r="A2187" s="3" t="s">
        <v>7790</v>
      </c>
      <c r="B2187">
        <f>MATCH(A2187,dw_forbes[Key],0)</f>
        <v>2186</v>
      </c>
      <c r="C2187">
        <f>MATCH(A2187,dw_forbes_q[Key],0)</f>
        <v>4617</v>
      </c>
      <c r="D2187" s="6" cm="1">
        <f t="array" ref="D2187">INDEX(dw_forbes_q[Column5],C2187)</f>
        <v>1</v>
      </c>
      <c r="E2187" t="b">
        <f t="shared" si="34"/>
        <v>1</v>
      </c>
      <c r="F2187" s="6" t="str" cm="1">
        <f t="array" ref="F2187">INDEX(dw_forbes_q[Column6],C2187)</f>
        <v>DVB Bank</v>
      </c>
      <c r="G2187" s="6" t="str" cm="1">
        <f t="array" ref="G2187">INDEX(dw_forbes_q[Column7],C2187)</f>
        <v>DVB Bank</v>
      </c>
    </row>
    <row r="2188" spans="1:7" hidden="1" x14ac:dyDescent="0.25">
      <c r="A2188" s="2" t="s">
        <v>7791</v>
      </c>
      <c r="B2188">
        <f>MATCH(A2188,dw_forbes[Key],0)</f>
        <v>2187</v>
      </c>
      <c r="C2188">
        <f>MATCH(A2188,dw_forbes_q[Key],0)</f>
        <v>4618</v>
      </c>
      <c r="D2188" s="6" cm="1">
        <f t="array" ref="D2188">INDEX(dw_forbes_q[Column5],C2188)</f>
        <v>0</v>
      </c>
      <c r="E2188" t="b">
        <f t="shared" si="34"/>
        <v>0</v>
      </c>
      <c r="F2188" s="6" t="str" cm="1">
        <f t="array" ref="F2188">INDEX(dw_forbes_q[Column6],C2188)</f>
        <v>DVB Bank</v>
      </c>
      <c r="G2188" s="6" t="str" cm="1">
        <f t="array" ref="G2188">INDEX(dw_forbes_q[Column7],C2188)</f>
        <v>DNB</v>
      </c>
    </row>
    <row r="2189" spans="1:7" hidden="1" x14ac:dyDescent="0.25">
      <c r="A2189" s="3" t="s">
        <v>7792</v>
      </c>
      <c r="B2189">
        <f>MATCH(A2189,dw_forbes[Key],0)</f>
        <v>2188</v>
      </c>
      <c r="C2189">
        <f>MATCH(A2189,dw_forbes_q[Key],0)</f>
        <v>4619</v>
      </c>
      <c r="D2189" s="6" cm="1">
        <f t="array" ref="D2189">INDEX(dw_forbes_q[Column5],C2189)</f>
        <v>0</v>
      </c>
      <c r="E2189" t="b">
        <f t="shared" si="34"/>
        <v>0</v>
      </c>
      <c r="F2189" s="6" t="str" cm="1">
        <f t="array" ref="F2189">INDEX(dw_forbes_q[Column6],C2189)</f>
        <v>Prysmian</v>
      </c>
      <c r="G2189" s="6" t="str" cm="1">
        <f t="array" ref="G2189">INDEX(dw_forbes_q[Column7],C2189)</f>
        <v>Premier</v>
      </c>
    </row>
    <row r="2190" spans="1:7" hidden="1" x14ac:dyDescent="0.25">
      <c r="A2190" s="2" t="s">
        <v>7793</v>
      </c>
      <c r="B2190">
        <f>MATCH(A2190,dw_forbes[Key],0)</f>
        <v>2189</v>
      </c>
      <c r="C2190">
        <f>MATCH(A2190,dw_forbes_q[Key],0)</f>
        <v>4623</v>
      </c>
      <c r="D2190" s="6" cm="1">
        <f t="array" ref="D2190">INDEX(dw_forbes_q[Column5],C2190)</f>
        <v>1</v>
      </c>
      <c r="E2190" t="b">
        <f t="shared" si="34"/>
        <v>1</v>
      </c>
      <c r="F2190" s="6" t="str" cm="1">
        <f t="array" ref="F2190">INDEX(dw_forbes_q[Column6],C2190)</f>
        <v>GS Engineering</v>
      </c>
      <c r="G2190" s="6" t="str" cm="1">
        <f t="array" ref="G2190">INDEX(dw_forbes_q[Column7],C2190)</f>
        <v>GS Engineering</v>
      </c>
    </row>
    <row r="2191" spans="1:7" hidden="1" x14ac:dyDescent="0.25">
      <c r="A2191" s="3" t="s">
        <v>7794</v>
      </c>
      <c r="B2191">
        <f>MATCH(A2191,dw_forbes[Key],0)</f>
        <v>2190</v>
      </c>
      <c r="C2191">
        <f>MATCH(A2191,dw_forbes_q[Key],0)</f>
        <v>4627</v>
      </c>
      <c r="D2191" s="6" cm="1">
        <f t="array" ref="D2191">INDEX(dw_forbes_q[Column5],C2191)</f>
        <v>0</v>
      </c>
      <c r="E2191" t="b">
        <f t="shared" si="34"/>
        <v>0</v>
      </c>
      <c r="F2191" s="6" t="str" cm="1">
        <f t="array" ref="F2191">INDEX(dw_forbes_q[Column6],C2191)</f>
        <v>Tokyo Tomin Bank</v>
      </c>
      <c r="G2191" s="6" t="str" cm="1">
        <f t="array" ref="G2191">INDEX(dw_forbes_q[Column7],C2191)</f>
        <v>Toyota Motor</v>
      </c>
    </row>
    <row r="2192" spans="1:7" hidden="1" x14ac:dyDescent="0.25">
      <c r="A2192" s="2" t="s">
        <v>7795</v>
      </c>
      <c r="B2192">
        <f>MATCH(A2192,dw_forbes[Key],0)</f>
        <v>2191</v>
      </c>
      <c r="C2192">
        <f>MATCH(A2192,dw_forbes_q[Key],0)</f>
        <v>4628</v>
      </c>
      <c r="D2192" s="6" cm="1">
        <f t="array" ref="D2192">INDEX(dw_forbes_q[Column5],C2192)</f>
        <v>0</v>
      </c>
      <c r="E2192" t="b">
        <f t="shared" si="34"/>
        <v>0</v>
      </c>
      <c r="F2192" s="6" t="str" cm="1">
        <f t="array" ref="F2192">INDEX(dw_forbes_q[Column6],C2192)</f>
        <v>Tokyo Tomin Bank</v>
      </c>
      <c r="G2192" s="6" t="str" cm="1">
        <f t="array" ref="G2192">INDEX(dw_forbes_q[Column7],C2192)</f>
        <v>Tokio Marine Holdings</v>
      </c>
    </row>
    <row r="2193" spans="1:7" hidden="1" x14ac:dyDescent="0.25">
      <c r="A2193" s="3" t="s">
        <v>7796</v>
      </c>
      <c r="B2193">
        <f>MATCH(A2193,dw_forbes[Key],0)</f>
        <v>2192</v>
      </c>
      <c r="C2193">
        <f>MATCH(A2193,dw_forbes_q[Key],0)</f>
        <v>4630</v>
      </c>
      <c r="D2193" s="6" cm="1">
        <f t="array" ref="D2193">INDEX(dw_forbes_q[Column5],C2193)</f>
        <v>0</v>
      </c>
      <c r="E2193" t="b">
        <f t="shared" si="34"/>
        <v>0</v>
      </c>
      <c r="F2193" s="6" t="str" cm="1">
        <f t="array" ref="F2193">INDEX(dw_forbes_q[Column6],C2193)</f>
        <v>Tokyo Tomin Bank</v>
      </c>
      <c r="G2193" s="6" t="str" cm="1">
        <f t="array" ref="G2193">INDEX(dw_forbes_q[Column7],C2193)</f>
        <v>Tokyu Fudosan</v>
      </c>
    </row>
    <row r="2194" spans="1:7" hidden="1" x14ac:dyDescent="0.25">
      <c r="A2194" s="2" t="s">
        <v>7797</v>
      </c>
      <c r="B2194">
        <f>MATCH(A2194,dw_forbes[Key],0)</f>
        <v>2193</v>
      </c>
      <c r="C2194">
        <f>MATCH(A2194,dw_forbes_q[Key],0)</f>
        <v>4631</v>
      </c>
      <c r="D2194" s="6" cm="1">
        <f t="array" ref="D2194">INDEX(dw_forbes_q[Column5],C2194)</f>
        <v>0.55000000000000004</v>
      </c>
      <c r="E2194" t="b">
        <f t="shared" si="34"/>
        <v>0</v>
      </c>
      <c r="F2194" s="6" t="str" cm="1">
        <f t="array" ref="F2194">INDEX(dw_forbes_q[Column6],C2194)</f>
        <v>Tokyo Tomin Bank</v>
      </c>
      <c r="G2194" s="6" t="str" cm="1">
        <f t="array" ref="G2194">INDEX(dw_forbes_q[Column7],C2194)</f>
        <v>Tokyo TY Financial Group</v>
      </c>
    </row>
    <row r="2195" spans="1:7" hidden="1" x14ac:dyDescent="0.25">
      <c r="A2195" s="3" t="s">
        <v>7798</v>
      </c>
      <c r="B2195">
        <f>MATCH(A2195,dw_forbes[Key],0)</f>
        <v>2194</v>
      </c>
      <c r="C2195">
        <f>MATCH(A2195,dw_forbes_q[Key],0)</f>
        <v>4632</v>
      </c>
      <c r="D2195" s="6" cm="1">
        <f t="array" ref="D2195">INDEX(dw_forbes_q[Column5],C2195)</f>
        <v>0</v>
      </c>
      <c r="E2195" t="b">
        <f t="shared" si="34"/>
        <v>0</v>
      </c>
      <c r="F2195" s="6" t="str" cm="1">
        <f t="array" ref="F2195">INDEX(dw_forbes_q[Column6],C2195)</f>
        <v>Tokyo Tomin Bank</v>
      </c>
      <c r="G2195" s="6" t="str" cm="1">
        <f t="array" ref="G2195">INDEX(dw_forbes_q[Column7],C2195)</f>
        <v>Toyota Industries</v>
      </c>
    </row>
    <row r="2196" spans="1:7" hidden="1" x14ac:dyDescent="0.25">
      <c r="A2196" s="2" t="s">
        <v>7799</v>
      </c>
      <c r="B2196">
        <f>MATCH(A2196,dw_forbes[Key],0)</f>
        <v>2195</v>
      </c>
      <c r="C2196">
        <f>MATCH(A2196,dw_forbes_q[Key],0)</f>
        <v>4633</v>
      </c>
      <c r="D2196" s="6" cm="1">
        <f t="array" ref="D2196">INDEX(dw_forbes_q[Column5],C2196)</f>
        <v>0</v>
      </c>
      <c r="E2196" t="b">
        <f t="shared" si="34"/>
        <v>0</v>
      </c>
      <c r="F2196" s="6" t="str" cm="1">
        <f t="array" ref="F2196">INDEX(dw_forbes_q[Column6],C2196)</f>
        <v>Tokyo Tomin Bank</v>
      </c>
      <c r="G2196" s="6" t="str" cm="1">
        <f t="array" ref="G2196">INDEX(dw_forbes_q[Column7],C2196)</f>
        <v>Tokyo Gas</v>
      </c>
    </row>
    <row r="2197" spans="1:7" hidden="1" x14ac:dyDescent="0.25">
      <c r="A2197" s="3" t="s">
        <v>7800</v>
      </c>
      <c r="B2197">
        <f>MATCH(A2197,dw_forbes[Key],0)</f>
        <v>2196</v>
      </c>
      <c r="C2197">
        <f>MATCH(A2197,dw_forbes_q[Key],0)</f>
        <v>4635</v>
      </c>
      <c r="D2197" s="6" cm="1">
        <f t="array" ref="D2197">INDEX(dw_forbes_q[Column5],C2197)</f>
        <v>0</v>
      </c>
      <c r="E2197" t="b">
        <f t="shared" si="34"/>
        <v>0</v>
      </c>
      <c r="F2197" s="6" t="str" cm="1">
        <f t="array" ref="F2197">INDEX(dw_forbes_q[Column6],C2197)</f>
        <v>Union Pacific</v>
      </c>
      <c r="G2197" s="6" t="str" cm="1">
        <f t="array" ref="G2197">INDEX(dw_forbes_q[Column7],C2197)</f>
        <v>Union Bank of India</v>
      </c>
    </row>
    <row r="2198" spans="1:7" hidden="1" x14ac:dyDescent="0.25">
      <c r="A2198" s="2" t="s">
        <v>7801</v>
      </c>
      <c r="B2198">
        <f>MATCH(A2198,dw_forbes[Key],0)</f>
        <v>2197</v>
      </c>
      <c r="C2198">
        <f>MATCH(A2198,dw_forbes_q[Key],0)</f>
        <v>4636</v>
      </c>
      <c r="D2198" s="6" cm="1">
        <f t="array" ref="D2198">INDEX(dw_forbes_q[Column5],C2198)</f>
        <v>0</v>
      </c>
      <c r="E2198" t="b">
        <f t="shared" si="34"/>
        <v>0</v>
      </c>
      <c r="F2198" s="6" t="str" cm="1">
        <f t="array" ref="F2198">INDEX(dw_forbes_q[Column6],C2198)</f>
        <v>Union Pacific</v>
      </c>
      <c r="G2198" s="6" t="str" cm="1">
        <f t="array" ref="G2198">INDEX(dw_forbes_q[Column7],C2198)</f>
        <v>Union National Bank</v>
      </c>
    </row>
    <row r="2199" spans="1:7" hidden="1" x14ac:dyDescent="0.25">
      <c r="A2199" s="3" t="s">
        <v>7802</v>
      </c>
      <c r="B2199">
        <f>MATCH(A2199,dw_forbes[Key],0)</f>
        <v>2198</v>
      </c>
      <c r="C2199">
        <f>MATCH(A2199,dw_forbes_q[Key],0)</f>
        <v>4639</v>
      </c>
      <c r="D2199" s="6" cm="1">
        <f t="array" ref="D2199">INDEX(dw_forbes_q[Column5],C2199)</f>
        <v>1</v>
      </c>
      <c r="E2199" t="b">
        <f t="shared" si="34"/>
        <v>1</v>
      </c>
      <c r="F2199" s="6" t="str" cm="1">
        <f t="array" ref="F2199">INDEX(dw_forbes_q[Column6],C2199)</f>
        <v>Union Pacific</v>
      </c>
      <c r="G2199" s="6" t="str" cm="1">
        <f t="array" ref="G2199">INDEX(dw_forbes_q[Column7],C2199)</f>
        <v>Union Pacific</v>
      </c>
    </row>
    <row r="2200" spans="1:7" hidden="1" x14ac:dyDescent="0.25">
      <c r="A2200" s="2" t="s">
        <v>7803</v>
      </c>
      <c r="B2200">
        <f>MATCH(A2200,dw_forbes[Key],0)</f>
        <v>2199</v>
      </c>
      <c r="C2200">
        <f>MATCH(A2200,dw_forbes_q[Key],0)</f>
        <v>4643</v>
      </c>
      <c r="D2200" s="6" cm="1">
        <f t="array" ref="D2200">INDEX(dw_forbes_q[Column5],C2200)</f>
        <v>0</v>
      </c>
      <c r="E2200" t="b">
        <f t="shared" si="34"/>
        <v>0</v>
      </c>
      <c r="F2200" s="6" t="str" cm="1">
        <f t="array" ref="F2200">INDEX(dw_forbes_q[Column6],C2200)</f>
        <v>Showa Denko</v>
      </c>
      <c r="G2200" s="6" t="str" cm="1">
        <f t="array" ref="G2200">INDEX(dw_forbes_q[Column7],C2200)</f>
        <v>Stora Enso</v>
      </c>
    </row>
    <row r="2201" spans="1:7" hidden="1" x14ac:dyDescent="0.25">
      <c r="A2201" s="3" t="s">
        <v>7804</v>
      </c>
      <c r="B2201">
        <f>MATCH(A2201,dw_forbes[Key],0)</f>
        <v>2200</v>
      </c>
      <c r="C2201">
        <f>MATCH(A2201,dw_forbes_q[Key],0)</f>
        <v>4645</v>
      </c>
      <c r="D2201" s="6" cm="1">
        <f t="array" ref="D2201">INDEX(dw_forbes_q[Column5],C2201)</f>
        <v>0</v>
      </c>
      <c r="E2201" t="b">
        <f t="shared" si="34"/>
        <v>0</v>
      </c>
      <c r="F2201" s="6" t="str" cm="1">
        <f t="array" ref="F2201">INDEX(dw_forbes_q[Column6],C2201)</f>
        <v>Showa Denko</v>
      </c>
      <c r="G2201" s="6" t="str" cm="1">
        <f t="array" ref="G2201">INDEX(dw_forbes_q[Column7],C2201)</f>
        <v>Shimano</v>
      </c>
    </row>
    <row r="2202" spans="1:7" hidden="1" x14ac:dyDescent="0.25">
      <c r="A2202" s="2" t="s">
        <v>7805</v>
      </c>
      <c r="B2202">
        <f>MATCH(A2202,dw_forbes[Key],0)</f>
        <v>2201</v>
      </c>
      <c r="C2202">
        <f>MATCH(A2202,dw_forbes_q[Key],0)</f>
        <v>4647</v>
      </c>
      <c r="D2202" s="6" cm="1">
        <f t="array" ref="D2202">INDEX(dw_forbes_q[Column5],C2202)</f>
        <v>0</v>
      </c>
      <c r="E2202" t="b">
        <f t="shared" si="34"/>
        <v>0</v>
      </c>
      <c r="F2202" s="6" t="str" cm="1">
        <f t="array" ref="F2202">INDEX(dw_forbes_q[Column6],C2202)</f>
        <v>Showa Denko</v>
      </c>
      <c r="G2202" s="6" t="str" cm="1">
        <f t="array" ref="G2202">INDEX(dw_forbes_q[Column7],C2202)</f>
        <v>Sodexo</v>
      </c>
    </row>
    <row r="2203" spans="1:7" hidden="1" x14ac:dyDescent="0.25">
      <c r="A2203" s="3" t="s">
        <v>7806</v>
      </c>
      <c r="B2203">
        <f>MATCH(A2203,dw_forbes[Key],0)</f>
        <v>2202</v>
      </c>
      <c r="C2203">
        <f>MATCH(A2203,dw_forbes_q[Key],0)</f>
        <v>4648</v>
      </c>
      <c r="D2203" s="6" cm="1">
        <f t="array" ref="D2203">INDEX(dw_forbes_q[Column5],C2203)</f>
        <v>1</v>
      </c>
      <c r="E2203" t="b">
        <f t="shared" si="34"/>
        <v>1</v>
      </c>
      <c r="F2203" s="6" t="str" cm="1">
        <f t="array" ref="F2203">INDEX(dw_forbes_q[Column6],C2203)</f>
        <v>Tenet Healthcare</v>
      </c>
      <c r="G2203" s="6" t="str" cm="1">
        <f t="array" ref="G2203">INDEX(dw_forbes_q[Column7],C2203)</f>
        <v>Tenet Healthcare</v>
      </c>
    </row>
    <row r="2204" spans="1:7" hidden="1" x14ac:dyDescent="0.25">
      <c r="A2204" s="2" t="s">
        <v>7807</v>
      </c>
      <c r="B2204">
        <f>MATCH(A2204,dw_forbes[Key],0)</f>
        <v>2203</v>
      </c>
      <c r="C2204">
        <f>MATCH(A2204,dw_forbes_q[Key],0)</f>
        <v>4652</v>
      </c>
      <c r="D2204" s="6" cm="1">
        <f t="array" ref="D2204">INDEX(dw_forbes_q[Column5],C2204)</f>
        <v>1</v>
      </c>
      <c r="E2204" t="b">
        <f t="shared" si="34"/>
        <v>1</v>
      </c>
      <c r="F2204" s="6" t="str" cm="1">
        <f t="array" ref="F2204">INDEX(dw_forbes_q[Column6],C2204)</f>
        <v>Sealed Air</v>
      </c>
      <c r="G2204" s="6" t="str" cm="1">
        <f t="array" ref="G2204">INDEX(dw_forbes_q[Column7],C2204)</f>
        <v>Sealed Air</v>
      </c>
    </row>
    <row r="2205" spans="1:7" hidden="1" x14ac:dyDescent="0.25">
      <c r="A2205" s="3" t="s">
        <v>7808</v>
      </c>
      <c r="B2205">
        <f>MATCH(A2205,dw_forbes[Key],0)</f>
        <v>2204</v>
      </c>
      <c r="C2205">
        <f>MATCH(A2205,dw_forbes_q[Key],0)</f>
        <v>4653</v>
      </c>
      <c r="D2205" s="6" cm="1">
        <f t="array" ref="D2205">INDEX(dw_forbes_q[Column5],C2205)</f>
        <v>0</v>
      </c>
      <c r="E2205" t="b">
        <f t="shared" si="34"/>
        <v>0</v>
      </c>
      <c r="F2205" s="6" t="str" cm="1">
        <f t="array" ref="F2205">INDEX(dw_forbes_q[Column6],C2205)</f>
        <v>Toho Holdings</v>
      </c>
      <c r="G2205" s="6" t="str" cm="1">
        <f t="array" ref="G2205">INDEX(dw_forbes_q[Column7],C2205)</f>
        <v>Toyota Motor</v>
      </c>
    </row>
    <row r="2206" spans="1:7" hidden="1" x14ac:dyDescent="0.25">
      <c r="A2206" s="2" t="s">
        <v>7809</v>
      </c>
      <c r="B2206">
        <f>MATCH(A2206,dw_forbes[Key],0)</f>
        <v>2205</v>
      </c>
      <c r="C2206">
        <f>MATCH(A2206,dw_forbes_q[Key],0)</f>
        <v>4654</v>
      </c>
      <c r="D2206" s="6" cm="1">
        <f t="array" ref="D2206">INDEX(dw_forbes_q[Column5],C2206)</f>
        <v>0</v>
      </c>
      <c r="E2206" t="b">
        <f t="shared" si="34"/>
        <v>0</v>
      </c>
      <c r="F2206" s="6" t="str" cm="1">
        <f t="array" ref="F2206">INDEX(dw_forbes_q[Column6],C2206)</f>
        <v>Toho Holdings</v>
      </c>
      <c r="G2206" s="6" t="str" cm="1">
        <f t="array" ref="G2206">INDEX(dw_forbes_q[Column7],C2206)</f>
        <v>Tosoh</v>
      </c>
    </row>
    <row r="2207" spans="1:7" hidden="1" x14ac:dyDescent="0.25">
      <c r="A2207" s="3" t="s">
        <v>7810</v>
      </c>
      <c r="B2207">
        <f>MATCH(A2207,dw_forbes[Key],0)</f>
        <v>2206</v>
      </c>
      <c r="C2207">
        <f>MATCH(A2207,dw_forbes_q[Key],0)</f>
        <v>4655</v>
      </c>
      <c r="D2207" s="6" cm="1">
        <f t="array" ref="D2207">INDEX(dw_forbes_q[Column5],C2207)</f>
        <v>1</v>
      </c>
      <c r="E2207" t="b">
        <f t="shared" si="34"/>
        <v>1</v>
      </c>
      <c r="F2207" s="6" t="str" cm="1">
        <f t="array" ref="F2207">INDEX(dw_forbes_q[Column6],C2207)</f>
        <v>Toho Holdings</v>
      </c>
      <c r="G2207" s="6" t="str" cm="1">
        <f t="array" ref="G2207">INDEX(dw_forbes_q[Column7],C2207)</f>
        <v>Toho Bank</v>
      </c>
    </row>
    <row r="2208" spans="1:7" hidden="1" x14ac:dyDescent="0.25">
      <c r="A2208" s="2" t="s">
        <v>7811</v>
      </c>
      <c r="B2208">
        <f>MATCH(A2208,dw_forbes[Key],0)</f>
        <v>2207</v>
      </c>
      <c r="C2208">
        <f>MATCH(A2208,dw_forbes_q[Key],0)</f>
        <v>4656</v>
      </c>
      <c r="D2208" s="6" cm="1">
        <f t="array" ref="D2208">INDEX(dw_forbes_q[Column5],C2208)</f>
        <v>1</v>
      </c>
      <c r="E2208" t="b">
        <f t="shared" si="34"/>
        <v>1</v>
      </c>
      <c r="F2208" s="6" t="str" cm="1">
        <f t="array" ref="F2208">INDEX(dw_forbes_q[Column6],C2208)</f>
        <v>Toho Holdings</v>
      </c>
      <c r="G2208" s="6" t="str" cm="1">
        <f t="array" ref="G2208">INDEX(dw_forbes_q[Column7],C2208)</f>
        <v>Toho Holdings</v>
      </c>
    </row>
    <row r="2209" spans="1:7" hidden="1" x14ac:dyDescent="0.25">
      <c r="A2209" s="3" t="s">
        <v>7812</v>
      </c>
      <c r="B2209">
        <f>MATCH(A2209,dw_forbes[Key],0)</f>
        <v>2208</v>
      </c>
      <c r="C2209">
        <f>MATCH(A2209,dw_forbes_q[Key],0)</f>
        <v>4657</v>
      </c>
      <c r="D2209" s="6" cm="1">
        <f t="array" ref="D2209">INDEX(dw_forbes_q[Column5],C2209)</f>
        <v>0</v>
      </c>
      <c r="E2209" t="b">
        <f t="shared" si="34"/>
        <v>0</v>
      </c>
      <c r="F2209" s="6" t="str" cm="1">
        <f t="array" ref="F2209">INDEX(dw_forbes_q[Column6],C2209)</f>
        <v>Toho Holdings</v>
      </c>
      <c r="G2209" s="6" t="str" cm="1">
        <f t="array" ref="G2209">INDEX(dw_forbes_q[Column7],C2209)</f>
        <v>Tomony Holdings</v>
      </c>
    </row>
    <row r="2210" spans="1:7" hidden="1" x14ac:dyDescent="0.25">
      <c r="A2210" s="2" t="s">
        <v>7813</v>
      </c>
      <c r="B2210">
        <f>MATCH(A2210,dw_forbes[Key],0)</f>
        <v>2209</v>
      </c>
      <c r="C2210">
        <f>MATCH(A2210,dw_forbes_q[Key],0)</f>
        <v>4660</v>
      </c>
      <c r="D2210" s="6" cm="1">
        <f t="array" ref="D2210">INDEX(dw_forbes_q[Column5],C2210)</f>
        <v>0</v>
      </c>
      <c r="E2210" t="b">
        <f t="shared" si="34"/>
        <v>0</v>
      </c>
      <c r="F2210" s="6" t="str" cm="1">
        <f t="array" ref="F2210">INDEX(dw_forbes_q[Column6],C2210)</f>
        <v>Toho Holdings</v>
      </c>
      <c r="G2210" s="6" t="str" cm="1">
        <f t="array" ref="G2210">INDEX(dw_forbes_q[Column7],C2210)</f>
        <v>Toyota Industries</v>
      </c>
    </row>
    <row r="2211" spans="1:7" hidden="1" x14ac:dyDescent="0.25">
      <c r="A2211" s="3" t="s">
        <v>7814</v>
      </c>
      <c r="B2211">
        <f>MATCH(A2211,dw_forbes[Key],0)</f>
        <v>2210</v>
      </c>
      <c r="C2211">
        <f>MATCH(A2211,dw_forbes_q[Key],0)</f>
        <v>4661</v>
      </c>
      <c r="D2211" s="6" cm="1">
        <f t="array" ref="D2211">INDEX(dw_forbes_q[Column5],C2211)</f>
        <v>0</v>
      </c>
      <c r="E2211" t="b">
        <f t="shared" si="34"/>
        <v>0</v>
      </c>
      <c r="F2211" s="6" t="str" cm="1">
        <f t="array" ref="F2211">INDEX(dw_forbes_q[Column6],C2211)</f>
        <v>Toho Holdings</v>
      </c>
      <c r="G2211" s="6" t="str" cm="1">
        <f t="array" ref="G2211">INDEX(dw_forbes_q[Column7],C2211)</f>
        <v>Tesoro</v>
      </c>
    </row>
    <row r="2212" spans="1:7" hidden="1" x14ac:dyDescent="0.25">
      <c r="A2212" s="2" t="s">
        <v>7815</v>
      </c>
      <c r="B2212">
        <f>MATCH(A2212,dw_forbes[Key],0)</f>
        <v>2211</v>
      </c>
      <c r="C2212">
        <f>MATCH(A2212,dw_forbes_q[Key],0)</f>
        <v>4663</v>
      </c>
      <c r="D2212" s="6" cm="1">
        <f t="array" ref="D2212">INDEX(dw_forbes_q[Column5],C2212)</f>
        <v>0</v>
      </c>
      <c r="E2212" t="b">
        <f t="shared" si="34"/>
        <v>0</v>
      </c>
      <c r="F2212" s="6" t="str" cm="1">
        <f t="array" ref="F2212">INDEX(dw_forbes_q[Column6],C2212)</f>
        <v>CapitaMall Trust</v>
      </c>
      <c r="G2212" s="6" t="str" cm="1">
        <f t="array" ref="G2212">INDEX(dw_forbes_q[Column7],C2212)</f>
        <v>Chinatrust Financial</v>
      </c>
    </row>
    <row r="2213" spans="1:7" hidden="1" x14ac:dyDescent="0.25">
      <c r="A2213" s="3" t="s">
        <v>7816</v>
      </c>
      <c r="B2213">
        <f>MATCH(A2213,dw_forbes[Key],0)</f>
        <v>2212</v>
      </c>
      <c r="C2213">
        <f>MATCH(A2213,dw_forbes_q[Key],0)</f>
        <v>4664</v>
      </c>
      <c r="D2213" s="6" cm="1">
        <f t="array" ref="D2213">INDEX(dw_forbes_q[Column5],C2213)</f>
        <v>0.53405572755417952</v>
      </c>
      <c r="E2213" t="b">
        <f t="shared" si="34"/>
        <v>0</v>
      </c>
      <c r="F2213" s="6" t="str" cm="1">
        <f t="array" ref="F2213">INDEX(dw_forbes_q[Column6],C2213)</f>
        <v>Southwestern Energy</v>
      </c>
      <c r="G2213" s="6" t="str" cm="1">
        <f t="array" ref="G2213">INDEX(dw_forbes_q[Column7],C2213)</f>
        <v>Southwest Airlines</v>
      </c>
    </row>
    <row r="2214" spans="1:7" hidden="1" x14ac:dyDescent="0.25">
      <c r="A2214" s="2" t="s">
        <v>7817</v>
      </c>
      <c r="B2214">
        <f>MATCH(A2214,dw_forbes[Key],0)</f>
        <v>2213</v>
      </c>
      <c r="C2214">
        <f>MATCH(A2214,dw_forbes_q[Key],0)</f>
        <v>4671</v>
      </c>
      <c r="D2214" s="6" cm="1">
        <f t="array" ref="D2214">INDEX(dw_forbes_q[Column5],C2214)</f>
        <v>0</v>
      </c>
      <c r="E2214" t="b">
        <f t="shared" si="34"/>
        <v>0</v>
      </c>
      <c r="F2214" s="6" t="str" cm="1">
        <f t="array" ref="F2214">INDEX(dw_forbes_q[Column6],C2214)</f>
        <v>Dixons Retail</v>
      </c>
      <c r="G2214" s="6" t="str" cm="1">
        <f t="array" ref="G2214">INDEX(dw_forbes_q[Column7],C2214)</f>
        <v>Dixons Carphone</v>
      </c>
    </row>
    <row r="2215" spans="1:7" hidden="1" x14ac:dyDescent="0.25">
      <c r="A2215" s="3" t="s">
        <v>7818</v>
      </c>
      <c r="B2215">
        <f>MATCH(A2215,dw_forbes[Key],0)</f>
        <v>2214</v>
      </c>
      <c r="C2215">
        <f>MATCH(A2215,dw_forbes_q[Key],0)</f>
        <v>4672</v>
      </c>
      <c r="D2215" s="6" cm="1">
        <f t="array" ref="D2215">INDEX(dw_forbes_q[Column5],C2215)</f>
        <v>0.94590643274853803</v>
      </c>
      <c r="E2215" t="b">
        <f t="shared" si="34"/>
        <v>1</v>
      </c>
      <c r="F2215" s="6" t="str" cm="1">
        <f t="array" ref="F2215">INDEX(dw_forbes_q[Column6],C2215)</f>
        <v>Edwards Lifescience</v>
      </c>
      <c r="G2215" s="6" t="str" cm="1">
        <f t="array" ref="G2215">INDEX(dw_forbes_q[Column7],C2215)</f>
        <v>Edwards Lifesciences</v>
      </c>
    </row>
    <row r="2216" spans="1:7" hidden="1" x14ac:dyDescent="0.25">
      <c r="A2216" s="2" t="s">
        <v>7819</v>
      </c>
      <c r="B2216">
        <f>MATCH(A2216,dw_forbes[Key],0)</f>
        <v>2215</v>
      </c>
      <c r="C2216">
        <f>MATCH(A2216,dw_forbes_q[Key],0)</f>
        <v>4673</v>
      </c>
      <c r="D2216" s="6" cm="1">
        <f t="array" ref="D2216">INDEX(dw_forbes_q[Column5],C2216)</f>
        <v>1</v>
      </c>
      <c r="E2216" t="b">
        <f t="shared" si="34"/>
        <v>1</v>
      </c>
      <c r="F2216" s="6" t="str" cm="1">
        <f t="array" ref="F2216">INDEX(dw_forbes_q[Column6],C2216)</f>
        <v>Seiko Epson</v>
      </c>
      <c r="G2216" s="6" t="str" cm="1">
        <f t="array" ref="G2216">INDEX(dw_forbes_q[Column7],C2216)</f>
        <v>Seiko Epson</v>
      </c>
    </row>
    <row r="2217" spans="1:7" hidden="1" x14ac:dyDescent="0.25">
      <c r="A2217" s="3" t="s">
        <v>7820</v>
      </c>
      <c r="B2217">
        <f>MATCH(A2217,dw_forbes[Key],0)</f>
        <v>2216</v>
      </c>
      <c r="C2217">
        <f>MATCH(A2217,dw_forbes_q[Key],0)</f>
        <v>4675</v>
      </c>
      <c r="D2217" s="6" cm="1">
        <f t="array" ref="D2217">INDEX(dw_forbes_q[Column5],C2217)</f>
        <v>1</v>
      </c>
      <c r="E2217" t="b">
        <f t="shared" si="34"/>
        <v>1</v>
      </c>
      <c r="F2217" s="6" t="str" cm="1">
        <f t="array" ref="F2217">INDEX(dw_forbes_q[Column6],C2217)</f>
        <v>Deutsche Post</v>
      </c>
      <c r="G2217" s="6" t="str" cm="1">
        <f t="array" ref="G2217">INDEX(dw_forbes_q[Column7],C2217)</f>
        <v>Deutsche Post</v>
      </c>
    </row>
    <row r="2218" spans="1:7" hidden="1" x14ac:dyDescent="0.25">
      <c r="A2218" s="2" t="s">
        <v>7821</v>
      </c>
      <c r="B2218">
        <f>MATCH(A2218,dw_forbes[Key],0)</f>
        <v>2217</v>
      </c>
      <c r="C2218">
        <f>MATCH(A2218,dw_forbes_q[Key],0)</f>
        <v>4676</v>
      </c>
      <c r="D2218" s="6" cm="1">
        <f t="array" ref="D2218">INDEX(dw_forbes_q[Column5],C2218)</f>
        <v>0.6515151515151516</v>
      </c>
      <c r="E2218" t="b">
        <f t="shared" si="34"/>
        <v>0</v>
      </c>
      <c r="F2218" s="6" t="str" cm="1">
        <f t="array" ref="F2218">INDEX(dw_forbes_q[Column6],C2218)</f>
        <v>Deutsche Post</v>
      </c>
      <c r="G2218" s="6" t="str" cm="1">
        <f t="array" ref="G2218">INDEX(dw_forbes_q[Column7],C2218)</f>
        <v>Deutsche Bank</v>
      </c>
    </row>
    <row r="2219" spans="1:7" hidden="1" x14ac:dyDescent="0.25">
      <c r="A2219" s="3" t="s">
        <v>7822</v>
      </c>
      <c r="B2219">
        <f>MATCH(A2219,dw_forbes[Key],0)</f>
        <v>2218</v>
      </c>
      <c r="C2219">
        <f>MATCH(A2219,dw_forbes_q[Key],0)</f>
        <v>4677</v>
      </c>
      <c r="D2219" s="6" cm="1">
        <f t="array" ref="D2219">INDEX(dw_forbes_q[Column5],C2219)</f>
        <v>0</v>
      </c>
      <c r="E2219" t="b">
        <f t="shared" si="34"/>
        <v>0</v>
      </c>
      <c r="F2219" s="6" t="str" cm="1">
        <f t="array" ref="F2219">INDEX(dw_forbes_q[Column6],C2219)</f>
        <v>Deutsche Post</v>
      </c>
      <c r="G2219" s="6" t="str" cm="1">
        <f t="array" ref="G2219">INDEX(dw_forbes_q[Column7],C2219)</f>
        <v>Deutsche Lufthansa</v>
      </c>
    </row>
    <row r="2220" spans="1:7" hidden="1" x14ac:dyDescent="0.25">
      <c r="A2220" s="2" t="s">
        <v>7823</v>
      </c>
      <c r="B2220">
        <f>MATCH(A2220,dw_forbes[Key],0)</f>
        <v>2219</v>
      </c>
      <c r="C2220">
        <f>MATCH(A2220,dw_forbes_q[Key],0)</f>
        <v>4678</v>
      </c>
      <c r="D2220" s="6" cm="1">
        <f t="array" ref="D2220">INDEX(dw_forbes_q[Column5],C2220)</f>
        <v>0.56302521008403361</v>
      </c>
      <c r="E2220" t="b">
        <f t="shared" si="34"/>
        <v>0</v>
      </c>
      <c r="F2220" s="6" t="str" cm="1">
        <f t="array" ref="F2220">INDEX(dw_forbes_q[Column6],C2220)</f>
        <v>Deutsche Post</v>
      </c>
      <c r="G2220" s="6" t="str" cm="1">
        <f t="array" ref="G2220">INDEX(dw_forbes_q[Column7],C2220)</f>
        <v>Deutsche Boerse</v>
      </c>
    </row>
    <row r="2221" spans="1:7" hidden="1" x14ac:dyDescent="0.25">
      <c r="A2221" s="3" t="s">
        <v>7824</v>
      </c>
      <c r="B2221">
        <f>MATCH(A2221,dw_forbes[Key],0)</f>
        <v>2220</v>
      </c>
      <c r="C2221">
        <f>MATCH(A2221,dw_forbes_q[Key],0)</f>
        <v>4679</v>
      </c>
      <c r="D2221" s="6" cm="1">
        <f t="array" ref="D2221">INDEX(dw_forbes_q[Column5],C2221)</f>
        <v>0</v>
      </c>
      <c r="E2221" t="b">
        <f t="shared" si="34"/>
        <v>0</v>
      </c>
      <c r="F2221" s="6" t="str" cm="1">
        <f t="array" ref="F2221">INDEX(dw_forbes_q[Column6],C2221)</f>
        <v>Deutsche Post</v>
      </c>
      <c r="G2221" s="6" t="str" cm="1">
        <f t="array" ref="G2221">INDEX(dw_forbes_q[Column7],C2221)</f>
        <v>Deutsche Telekom</v>
      </c>
    </row>
    <row r="2222" spans="1:7" hidden="1" x14ac:dyDescent="0.25">
      <c r="A2222" s="2" t="s">
        <v>7825</v>
      </c>
      <c r="B2222">
        <f>MATCH(A2222,dw_forbes[Key],0)</f>
        <v>2221</v>
      </c>
      <c r="C2222">
        <f>MATCH(A2222,dw_forbes_q[Key],0)</f>
        <v>4680</v>
      </c>
      <c r="D2222" s="6" cm="1">
        <f t="array" ref="D2222">INDEX(dw_forbes_q[Column5],C2222)</f>
        <v>0.5273109243697478</v>
      </c>
      <c r="E2222" t="b">
        <f t="shared" si="34"/>
        <v>0</v>
      </c>
      <c r="F2222" s="6" t="str" cm="1">
        <f t="array" ref="F2222">INDEX(dw_forbes_q[Column6],C2222)</f>
        <v>Deutsche Post</v>
      </c>
      <c r="G2222" s="6" t="str" cm="1">
        <f t="array" ref="G2222">INDEX(dw_forbes_q[Column7],C2222)</f>
        <v>Deutsche Wohnen</v>
      </c>
    </row>
    <row r="2223" spans="1:7" hidden="1" x14ac:dyDescent="0.25">
      <c r="A2223" s="3" t="s">
        <v>7826</v>
      </c>
      <c r="B2223">
        <f>MATCH(A2223,dw_forbes[Key],0)</f>
        <v>2222</v>
      </c>
      <c r="C2223">
        <f>MATCH(A2223,dw_forbes_q[Key],0)</f>
        <v>4681</v>
      </c>
      <c r="D2223" s="6" cm="1">
        <f t="array" ref="D2223">INDEX(dw_forbes_q[Column5],C2223)</f>
        <v>0</v>
      </c>
      <c r="E2223" t="b">
        <f t="shared" si="34"/>
        <v>0</v>
      </c>
      <c r="F2223" s="6" t="str" cm="1">
        <f t="array" ref="F2223">INDEX(dw_forbes_q[Column6],C2223)</f>
        <v>Hillshire Brands</v>
      </c>
      <c r="G2223" s="6" t="str" cm="1">
        <f t="array" ref="G2223">INDEX(dw_forbes_q[Column7],C2223)</f>
        <v>Hanesbrands</v>
      </c>
    </row>
    <row r="2224" spans="1:7" hidden="1" x14ac:dyDescent="0.25">
      <c r="A2224" s="2" t="s">
        <v>7827</v>
      </c>
      <c r="B2224">
        <f>MATCH(A2224,dw_forbes[Key],0)</f>
        <v>2223</v>
      </c>
      <c r="C2224">
        <f>MATCH(A2224,dw_forbes_q[Key],0)</f>
        <v>4684</v>
      </c>
      <c r="D2224" s="6" cm="1">
        <f t="array" ref="D2224">INDEX(dw_forbes_q[Column5],C2224)</f>
        <v>0</v>
      </c>
      <c r="E2224" t="b">
        <f t="shared" si="34"/>
        <v>0</v>
      </c>
      <c r="F2224" s="6" t="str" cm="1">
        <f t="array" ref="F2224">INDEX(dw_forbes_q[Column6],C2224)</f>
        <v>Tochigi Bank</v>
      </c>
      <c r="G2224" s="6" t="str" cm="1">
        <f t="array" ref="G2224">INDEX(dw_forbes_q[Column7],C2224)</f>
        <v>Toshiba</v>
      </c>
    </row>
    <row r="2225" spans="1:7" hidden="1" x14ac:dyDescent="0.25">
      <c r="A2225" s="3" t="s">
        <v>7828</v>
      </c>
      <c r="B2225">
        <f>MATCH(A2225,dw_forbes[Key],0)</f>
        <v>2224</v>
      </c>
      <c r="C2225">
        <f>MATCH(A2225,dw_forbes_q[Key],0)</f>
        <v>4686</v>
      </c>
      <c r="D2225" s="6" cm="1">
        <f t="array" ref="D2225">INDEX(dw_forbes_q[Column5],C2225)</f>
        <v>1</v>
      </c>
      <c r="E2225" t="b">
        <f t="shared" si="34"/>
        <v>1</v>
      </c>
      <c r="F2225" s="6" t="str" cm="1">
        <f t="array" ref="F2225">INDEX(dw_forbes_q[Column6],C2225)</f>
        <v>Penske Automotive</v>
      </c>
      <c r="G2225" s="6" t="str" cm="1">
        <f t="array" ref="G2225">INDEX(dw_forbes_q[Column7],C2225)</f>
        <v>Penske Automotive</v>
      </c>
    </row>
    <row r="2226" spans="1:7" hidden="1" x14ac:dyDescent="0.25">
      <c r="A2226" s="2" t="s">
        <v>7829</v>
      </c>
      <c r="B2226">
        <f>MATCH(A2226,dw_forbes[Key],0)</f>
        <v>2225</v>
      </c>
      <c r="C2226">
        <f>MATCH(A2226,dw_forbes_q[Key],0)</f>
        <v>4689</v>
      </c>
      <c r="D2226" s="6" cm="1">
        <f t="array" ref="D2226">INDEX(dw_forbes_q[Column5],C2226)</f>
        <v>0</v>
      </c>
      <c r="E2226" t="b">
        <f t="shared" si="34"/>
        <v>0</v>
      </c>
      <c r="F2226" s="6" t="str" cm="1">
        <f t="array" ref="F2226">INDEX(dw_forbes_q[Column6],C2226)</f>
        <v>Penske Automotive</v>
      </c>
      <c r="G2226" s="6" t="str" cm="1">
        <f t="array" ref="G2226">INDEX(dw_forbes_q[Column7],C2226)</f>
        <v>Porsche Automobil Holding</v>
      </c>
    </row>
    <row r="2227" spans="1:7" hidden="1" x14ac:dyDescent="0.25">
      <c r="A2227" s="3" t="s">
        <v>7830</v>
      </c>
      <c r="B2227">
        <f>MATCH(A2227,dw_forbes[Key],0)</f>
        <v>2226</v>
      </c>
      <c r="C2227">
        <f>MATCH(A2227,dw_forbes_q[Key],0)</f>
        <v>4693</v>
      </c>
      <c r="D2227" s="6" cm="1">
        <f t="array" ref="D2227">INDEX(dw_forbes_q[Column5],C2227)</f>
        <v>0</v>
      </c>
      <c r="E2227" t="b">
        <f t="shared" si="34"/>
        <v>0</v>
      </c>
      <c r="F2227" s="6" t="str" cm="1">
        <f t="array" ref="F2227">INDEX(dw_forbes_q[Column6],C2227)</f>
        <v>Nippon Steel Trading</v>
      </c>
      <c r="G2227" s="6" t="str" cm="1">
        <f t="array" ref="G2227">INDEX(dw_forbes_q[Column7],C2227)</f>
        <v>Nippon Paint</v>
      </c>
    </row>
    <row r="2228" spans="1:7" hidden="1" x14ac:dyDescent="0.25">
      <c r="A2228" s="2" t="s">
        <v>7831</v>
      </c>
      <c r="B2228">
        <f>MATCH(A2228,dw_forbes[Key],0)</f>
        <v>2227</v>
      </c>
      <c r="C2228">
        <f>MATCH(A2228,dw_forbes_q[Key],0)</f>
        <v>4694</v>
      </c>
      <c r="D2228" s="6" cm="1">
        <f t="array" ref="D2228">INDEX(dw_forbes_q[Column5],C2228)</f>
        <v>1</v>
      </c>
      <c r="E2228" t="b">
        <f t="shared" si="34"/>
        <v>1</v>
      </c>
      <c r="F2228" s="6" t="str" cm="1">
        <f t="array" ref="F2228">INDEX(dw_forbes_q[Column6],C2228)</f>
        <v>Nippon Steel Trading</v>
      </c>
      <c r="G2228" s="6" t="str" cm="1">
        <f t="array" ref="G2228">INDEX(dw_forbes_q[Column7],C2228)</f>
        <v>Nippon Steel Trading</v>
      </c>
    </row>
    <row r="2229" spans="1:7" hidden="1" x14ac:dyDescent="0.25">
      <c r="A2229" s="3" t="s">
        <v>7832</v>
      </c>
      <c r="B2229">
        <f>MATCH(A2229,dw_forbes[Key],0)</f>
        <v>2228</v>
      </c>
      <c r="C2229">
        <f>MATCH(A2229,dw_forbes_q[Key],0)</f>
        <v>4695</v>
      </c>
      <c r="D2229" s="6" cm="1">
        <f t="array" ref="D2229">INDEX(dw_forbes_q[Column5],C2229)</f>
        <v>0</v>
      </c>
      <c r="E2229" t="b">
        <f t="shared" si="34"/>
        <v>0</v>
      </c>
      <c r="F2229" s="6" t="str" cm="1">
        <f t="array" ref="F2229">INDEX(dw_forbes_q[Column6],C2229)</f>
        <v>Nippon Steel Trading</v>
      </c>
      <c r="G2229" s="6" t="str" cm="1">
        <f t="array" ref="G2229">INDEX(dw_forbes_q[Column7],C2229)</f>
        <v>Nippon Telegraph &amp; Tel</v>
      </c>
    </row>
    <row r="2230" spans="1:7" hidden="1" x14ac:dyDescent="0.25">
      <c r="A2230" s="2" t="s">
        <v>7833</v>
      </c>
      <c r="B2230">
        <f>MATCH(A2230,dw_forbes[Key],0)</f>
        <v>2229</v>
      </c>
      <c r="C2230">
        <f>MATCH(A2230,dw_forbes_q[Key],0)</f>
        <v>4696</v>
      </c>
      <c r="D2230" s="6" cm="1">
        <f t="array" ref="D2230">INDEX(dw_forbes_q[Column5],C2230)</f>
        <v>0</v>
      </c>
      <c r="E2230" t="b">
        <f t="shared" si="34"/>
        <v>0</v>
      </c>
      <c r="F2230" s="6" t="str" cm="1">
        <f t="array" ref="F2230">INDEX(dw_forbes_q[Column6],C2230)</f>
        <v>Nippon Steel Trading</v>
      </c>
      <c r="G2230" s="6" t="str" cm="1">
        <f t="array" ref="G2230">INDEX(dw_forbes_q[Column7],C2230)</f>
        <v>Nippon Steel &amp; Sumitomo Metal</v>
      </c>
    </row>
    <row r="2231" spans="1:7" hidden="1" x14ac:dyDescent="0.25">
      <c r="A2231" s="3" t="s">
        <v>7834</v>
      </c>
      <c r="B2231">
        <f>MATCH(A2231,dw_forbes[Key],0)</f>
        <v>2230</v>
      </c>
      <c r="C2231">
        <f>MATCH(A2231,dw_forbes_q[Key],0)</f>
        <v>4713</v>
      </c>
      <c r="D2231" s="6" cm="1">
        <f t="array" ref="D2231">INDEX(dw_forbes_q[Column5],C2231)</f>
        <v>1</v>
      </c>
      <c r="E2231" t="b">
        <f t="shared" si="34"/>
        <v>1</v>
      </c>
      <c r="F2231" s="6" t="str" cm="1">
        <f t="array" ref="F2231">INDEX(dw_forbes_q[Column6],C2231)</f>
        <v>Inner Mongolia Baotou Steel</v>
      </c>
      <c r="G2231" s="6" t="str" cm="1">
        <f t="array" ref="G2231">INDEX(dw_forbes_q[Column7],C2231)</f>
        <v>Inner Mongolia Baotou Steel</v>
      </c>
    </row>
    <row r="2232" spans="1:7" hidden="1" x14ac:dyDescent="0.25">
      <c r="A2232" s="2" t="s">
        <v>7835</v>
      </c>
      <c r="B2232">
        <f>MATCH(A2232,dw_forbes[Key],0)</f>
        <v>2231</v>
      </c>
      <c r="C2232">
        <f>MATCH(A2232,dw_forbes_q[Key],0)</f>
        <v>4714</v>
      </c>
      <c r="D2232" s="6" cm="1">
        <f t="array" ref="D2232">INDEX(dw_forbes_q[Column5],C2232)</f>
        <v>0</v>
      </c>
      <c r="E2232" t="b">
        <f t="shared" si="34"/>
        <v>0</v>
      </c>
      <c r="F2232" s="6" t="str" cm="1">
        <f t="array" ref="F2232">INDEX(dw_forbes_q[Column6],C2232)</f>
        <v>Inner Mongolia Baotou Steel</v>
      </c>
      <c r="G2232" s="6" t="str" cm="1">
        <f t="array" ref="G2232">INDEX(dw_forbes_q[Column7],C2232)</f>
        <v>Inner Mongolia Yili</v>
      </c>
    </row>
    <row r="2233" spans="1:7" hidden="1" x14ac:dyDescent="0.25">
      <c r="A2233" s="3" t="s">
        <v>7836</v>
      </c>
      <c r="B2233">
        <f>MATCH(A2233,dw_forbes[Key],0)</f>
        <v>2232</v>
      </c>
      <c r="C2233">
        <f>MATCH(A2233,dw_forbes_q[Key],0)</f>
        <v>4715</v>
      </c>
      <c r="D2233" s="6" cm="1">
        <f t="array" ref="D2233">INDEX(dw_forbes_q[Column5],C2233)</f>
        <v>1</v>
      </c>
      <c r="E2233" t="b">
        <f t="shared" si="34"/>
        <v>1</v>
      </c>
      <c r="F2233" s="6" t="str" cm="1">
        <f t="array" ref="F2233">INDEX(dw_forbes_q[Column6],C2233)</f>
        <v>Japan Tobacco</v>
      </c>
      <c r="G2233" s="6" t="str" cm="1">
        <f t="array" ref="G2233">INDEX(dw_forbes_q[Column7],C2233)</f>
        <v>Japan Tobacco</v>
      </c>
    </row>
    <row r="2234" spans="1:7" hidden="1" x14ac:dyDescent="0.25">
      <c r="A2234" s="2" t="s">
        <v>7837</v>
      </c>
      <c r="B2234">
        <f>MATCH(A2234,dw_forbes[Key],0)</f>
        <v>2233</v>
      </c>
      <c r="C2234">
        <f>MATCH(A2234,dw_forbes_q[Key],0)</f>
        <v>4717</v>
      </c>
      <c r="D2234" s="6" cm="1">
        <f t="array" ref="D2234">INDEX(dw_forbes_q[Column5],C2234)</f>
        <v>0</v>
      </c>
      <c r="E2234" t="b">
        <f t="shared" si="34"/>
        <v>0</v>
      </c>
      <c r="F2234" s="6" t="str" cm="1">
        <f t="array" ref="F2234">INDEX(dw_forbes_q[Column6],C2234)</f>
        <v>Japan Tobacco</v>
      </c>
      <c r="G2234" s="6" t="str" cm="1">
        <f t="array" ref="G2234">INDEX(dw_forbes_q[Column7],C2234)</f>
        <v>Japan Post Holdings</v>
      </c>
    </row>
    <row r="2235" spans="1:7" hidden="1" x14ac:dyDescent="0.25">
      <c r="A2235" s="3" t="s">
        <v>7838</v>
      </c>
      <c r="B2235">
        <f>MATCH(A2235,dw_forbes[Key],0)</f>
        <v>2234</v>
      </c>
      <c r="C2235">
        <f>MATCH(A2235,dw_forbes_q[Key],0)</f>
        <v>4719</v>
      </c>
      <c r="D2235" s="6" cm="1">
        <f t="array" ref="D2235">INDEX(dw_forbes_q[Column5],C2235)</f>
        <v>0</v>
      </c>
      <c r="E2235" t="b">
        <f t="shared" si="34"/>
        <v>0</v>
      </c>
      <c r="F2235" s="6" t="str" cm="1">
        <f t="array" ref="F2235">INDEX(dw_forbes_q[Column6],C2235)</f>
        <v>Aomori Bank</v>
      </c>
      <c r="G2235" s="6" t="str" cm="1">
        <f t="array" ref="G2235">INDEX(dw_forbes_q[Column7],C2235)</f>
        <v>Amcor</v>
      </c>
    </row>
    <row r="2236" spans="1:7" hidden="1" x14ac:dyDescent="0.25">
      <c r="A2236" s="2" t="s">
        <v>7839</v>
      </c>
      <c r="B2236">
        <f>MATCH(A2236,dw_forbes[Key],0)</f>
        <v>2235</v>
      </c>
      <c r="C2236">
        <f>MATCH(A2236,dw_forbes_q[Key],0)</f>
        <v>4720</v>
      </c>
      <c r="D2236" s="6" cm="1">
        <f t="array" ref="D2236">INDEX(dw_forbes_q[Column5],C2236)</f>
        <v>0</v>
      </c>
      <c r="E2236" t="b">
        <f t="shared" si="34"/>
        <v>0</v>
      </c>
      <c r="F2236" s="6" t="str" cm="1">
        <f t="array" ref="F2236">INDEX(dw_forbes_q[Column6],C2236)</f>
        <v>Aomori Bank</v>
      </c>
      <c r="G2236" s="6" t="str" cm="1">
        <f t="array" ref="G2236">INDEX(dw_forbes_q[Column7],C2236)</f>
        <v>Almarai</v>
      </c>
    </row>
    <row r="2237" spans="1:7" hidden="1" x14ac:dyDescent="0.25">
      <c r="A2237" s="3" t="s">
        <v>7840</v>
      </c>
      <c r="B2237">
        <f>MATCH(A2237,dw_forbes[Key],0)</f>
        <v>2236</v>
      </c>
      <c r="C2237">
        <f>MATCH(A2237,dw_forbes_q[Key],0)</f>
        <v>4721</v>
      </c>
      <c r="D2237" s="6" cm="1">
        <f t="array" ref="D2237">INDEX(dw_forbes_q[Column5],C2237)</f>
        <v>0</v>
      </c>
      <c r="E2237" t="b">
        <f t="shared" si="34"/>
        <v>0</v>
      </c>
      <c r="F2237" s="6" t="str" cm="1">
        <f t="array" ref="F2237">INDEX(dw_forbes_q[Column6],C2237)</f>
        <v>Aomori Bank</v>
      </c>
      <c r="G2237" s="6" t="str" cm="1">
        <f t="array" ref="G2237">INDEX(dw_forbes_q[Column7],C2237)</f>
        <v>Aozora Bank</v>
      </c>
    </row>
    <row r="2238" spans="1:7" hidden="1" x14ac:dyDescent="0.25">
      <c r="A2238" s="2" t="s">
        <v>7841</v>
      </c>
      <c r="B2238">
        <f>MATCH(A2238,dw_forbes[Key],0)</f>
        <v>2237</v>
      </c>
      <c r="C2238">
        <f>MATCH(A2238,dw_forbes_q[Key],0)</f>
        <v>4722</v>
      </c>
      <c r="D2238" s="6" cm="1">
        <f t="array" ref="D2238">INDEX(dw_forbes_q[Column5],C2238)</f>
        <v>0</v>
      </c>
      <c r="E2238" t="b">
        <f t="shared" si="34"/>
        <v>0</v>
      </c>
      <c r="F2238" s="6" t="str" cm="1">
        <f t="array" ref="F2238">INDEX(dw_forbes_q[Column6],C2238)</f>
        <v>Aomori Bank</v>
      </c>
      <c r="G2238" s="6" t="str" cm="1">
        <f t="array" ref="G2238">INDEX(dw_forbes_q[Column7],C2238)</f>
        <v>Accor</v>
      </c>
    </row>
    <row r="2239" spans="1:7" hidden="1" x14ac:dyDescent="0.25">
      <c r="A2239" s="3" t="s">
        <v>7842</v>
      </c>
      <c r="B2239">
        <f>MATCH(A2239,dw_forbes[Key],0)</f>
        <v>2238</v>
      </c>
      <c r="C2239">
        <f>MATCH(A2239,dw_forbes_q[Key],0)</f>
        <v>4723</v>
      </c>
      <c r="D2239" s="6" cm="1">
        <f t="array" ref="D2239">INDEX(dw_forbes_q[Column5],C2239)</f>
        <v>0</v>
      </c>
      <c r="E2239" t="b">
        <f t="shared" si="34"/>
        <v>0</v>
      </c>
      <c r="F2239" s="6" t="str" cm="1">
        <f t="array" ref="F2239">INDEX(dw_forbes_q[Column6],C2239)</f>
        <v>Aomori Bank</v>
      </c>
      <c r="G2239" s="6" t="str" cm="1">
        <f t="array" ref="G2239">INDEX(dw_forbes_q[Column7],C2239)</f>
        <v>Atmos Energy</v>
      </c>
    </row>
    <row r="2240" spans="1:7" hidden="1" x14ac:dyDescent="0.25">
      <c r="A2240" s="2" t="s">
        <v>7843</v>
      </c>
      <c r="B2240">
        <f>MATCH(A2240,dw_forbes[Key],0)</f>
        <v>2239</v>
      </c>
      <c r="C2240">
        <f>MATCH(A2240,dw_forbes_q[Key],0)</f>
        <v>4729</v>
      </c>
      <c r="D2240" s="6" cm="1">
        <f t="array" ref="D2240">INDEX(dw_forbes_q[Column5],C2240)</f>
        <v>0</v>
      </c>
      <c r="E2240" t="b">
        <f t="shared" si="34"/>
        <v>0</v>
      </c>
      <c r="F2240" s="6" t="str" cm="1">
        <f t="array" ref="F2240">INDEX(dw_forbes_q[Column6],C2240)</f>
        <v>Porto Seguro</v>
      </c>
      <c r="G2240" s="6" t="str" cm="1">
        <f t="array" ref="G2240">INDEX(dw_forbes_q[Column7],C2240)</f>
        <v>Phosagro</v>
      </c>
    </row>
    <row r="2241" spans="1:7" hidden="1" x14ac:dyDescent="0.25">
      <c r="A2241" s="3" t="s">
        <v>7844</v>
      </c>
      <c r="B2241">
        <f>MATCH(A2241,dw_forbes[Key],0)</f>
        <v>2240</v>
      </c>
      <c r="C2241">
        <f>MATCH(A2241,dw_forbes_q[Key],0)</f>
        <v>4731</v>
      </c>
      <c r="D2241" s="6" cm="1">
        <f t="array" ref="D2241">INDEX(dw_forbes_q[Column5],C2241)</f>
        <v>1</v>
      </c>
      <c r="E2241" t="b">
        <f t="shared" si="34"/>
        <v>1</v>
      </c>
      <c r="F2241" s="6" t="str" cm="1">
        <f t="array" ref="F2241">INDEX(dw_forbes_q[Column6],C2241)</f>
        <v>NCC Group</v>
      </c>
      <c r="G2241" s="6" t="str" cm="1">
        <f t="array" ref="G2241">INDEX(dw_forbes_q[Column7],C2241)</f>
        <v>NCC Group</v>
      </c>
    </row>
    <row r="2242" spans="1:7" hidden="1" x14ac:dyDescent="0.25">
      <c r="A2242" s="2" t="s">
        <v>7845</v>
      </c>
      <c r="B2242">
        <f>MATCH(A2242,dw_forbes[Key],0)</f>
        <v>2241</v>
      </c>
      <c r="C2242">
        <f>MATCH(A2242,dw_forbes_q[Key],0)</f>
        <v>4732</v>
      </c>
      <c r="D2242" s="6" cm="1">
        <f t="array" ref="D2242">INDEX(dw_forbes_q[Column5],C2242)</f>
        <v>0</v>
      </c>
      <c r="E2242" t="b">
        <f t="shared" si="34"/>
        <v>0</v>
      </c>
      <c r="F2242" s="6" t="str" cm="1">
        <f t="array" ref="F2242">INDEX(dw_forbes_q[Column6],C2242)</f>
        <v>NCC Group</v>
      </c>
      <c r="G2242" s="6" t="str" cm="1">
        <f t="array" ref="G2242">INDEX(dw_forbes_q[Column7],C2242)</f>
        <v>NTPC</v>
      </c>
    </row>
    <row r="2243" spans="1:7" hidden="1" x14ac:dyDescent="0.25">
      <c r="A2243" s="3" t="s">
        <v>7846</v>
      </c>
      <c r="B2243">
        <f>MATCH(A2243,dw_forbes[Key],0)</f>
        <v>2242</v>
      </c>
      <c r="C2243">
        <f>MATCH(A2243,dw_forbes_q[Key],0)</f>
        <v>4733</v>
      </c>
      <c r="D2243" s="6" cm="1">
        <f t="array" ref="D2243">INDEX(dw_forbes_q[Column5],C2243)</f>
        <v>0</v>
      </c>
      <c r="E2243" t="b">
        <f t="shared" ref="E2243:E2306" si="35">D2243&gt;0.85</f>
        <v>0</v>
      </c>
      <c r="F2243" s="6" t="str" cm="1">
        <f t="array" ref="F2243">INDEX(dw_forbes_q[Column6],C2243)</f>
        <v>NCC Group</v>
      </c>
      <c r="G2243" s="6" t="str" cm="1">
        <f t="array" ref="G2243">INDEX(dw_forbes_q[Column7],C2243)</f>
        <v>NEC</v>
      </c>
    </row>
    <row r="2244" spans="1:7" hidden="1" x14ac:dyDescent="0.25">
      <c r="A2244" s="2" t="s">
        <v>7847</v>
      </c>
      <c r="B2244">
        <f>MATCH(A2244,dw_forbes[Key],0)</f>
        <v>2243</v>
      </c>
      <c r="C2244">
        <f>MATCH(A2244,dw_forbes_q[Key],0)</f>
        <v>4736</v>
      </c>
      <c r="D2244" s="6" cm="1">
        <f t="array" ref="D2244">INDEX(dw_forbes_q[Column5],C2244)</f>
        <v>0</v>
      </c>
      <c r="E2244" t="b">
        <f t="shared" si="35"/>
        <v>0</v>
      </c>
      <c r="F2244" s="6" t="str" cm="1">
        <f t="array" ref="F2244">INDEX(dw_forbes_q[Column6],C2244)</f>
        <v>Symetra Financial</v>
      </c>
      <c r="G2244" s="6" t="str" cm="1">
        <f t="array" ref="G2244">INDEX(dw_forbes_q[Column7],C2244)</f>
        <v>Sempra Energy</v>
      </c>
    </row>
    <row r="2245" spans="1:7" hidden="1" x14ac:dyDescent="0.25">
      <c r="A2245" s="3" t="s">
        <v>7848</v>
      </c>
      <c r="B2245">
        <f>MATCH(A2245,dw_forbes[Key],0)</f>
        <v>2244</v>
      </c>
      <c r="C2245">
        <f>MATCH(A2245,dw_forbes_q[Key],0)</f>
        <v>4737</v>
      </c>
      <c r="D2245" s="6" cm="1">
        <f t="array" ref="D2245">INDEX(dw_forbes_q[Column5],C2245)</f>
        <v>0</v>
      </c>
      <c r="E2245" t="b">
        <f t="shared" si="35"/>
        <v>0</v>
      </c>
      <c r="F2245" s="6" t="str" cm="1">
        <f t="array" ref="F2245">INDEX(dw_forbes_q[Column6],C2245)</f>
        <v>Symetra Financial</v>
      </c>
      <c r="G2245" s="6" t="str" cm="1">
        <f t="array" ref="G2245">INDEX(dw_forbes_q[Column7],C2245)</f>
        <v>Syngenta</v>
      </c>
    </row>
    <row r="2246" spans="1:7" hidden="1" x14ac:dyDescent="0.25">
      <c r="A2246" s="2" t="s">
        <v>7849</v>
      </c>
      <c r="B2246">
        <f>MATCH(A2246,dw_forbes[Key],0)</f>
        <v>2245</v>
      </c>
      <c r="C2246">
        <f>MATCH(A2246,dw_forbes_q[Key],0)</f>
        <v>4739</v>
      </c>
      <c r="D2246" s="6" cm="1">
        <f t="array" ref="D2246">INDEX(dw_forbes_q[Column5],C2246)</f>
        <v>0</v>
      </c>
      <c r="E2246" t="b">
        <f t="shared" si="35"/>
        <v>0</v>
      </c>
      <c r="F2246" s="6" t="str" cm="1">
        <f t="array" ref="F2246">INDEX(dw_forbes_q[Column6],C2246)</f>
        <v>Symetra Financial</v>
      </c>
      <c r="G2246" s="6" t="str" cm="1">
        <f t="array" ref="G2246">INDEX(dw_forbes_q[Column7],C2246)</f>
        <v>Symantec</v>
      </c>
    </row>
    <row r="2247" spans="1:7" hidden="1" x14ac:dyDescent="0.25">
      <c r="A2247" s="3" t="s">
        <v>7850</v>
      </c>
      <c r="B2247">
        <f>MATCH(A2247,dw_forbes[Key],0)</f>
        <v>2246</v>
      </c>
      <c r="C2247">
        <f>MATCH(A2247,dw_forbes_q[Key],0)</f>
        <v>4741</v>
      </c>
      <c r="D2247" s="6" cm="1">
        <f t="array" ref="D2247">INDEX(dw_forbes_q[Column5],C2247)</f>
        <v>0</v>
      </c>
      <c r="E2247" t="b">
        <f t="shared" si="35"/>
        <v>0</v>
      </c>
      <c r="F2247" s="6" t="str" cm="1">
        <f t="array" ref="F2247">INDEX(dw_forbes_q[Column6],C2247)</f>
        <v>CareFusion</v>
      </c>
      <c r="G2247" s="6" t="str" cm="1">
        <f t="array" ref="G2247">INDEX(dw_forbes_q[Column7],C2247)</f>
        <v>Credit Saison</v>
      </c>
    </row>
    <row r="2248" spans="1:7" hidden="1" x14ac:dyDescent="0.25">
      <c r="A2248" s="2" t="s">
        <v>7851</v>
      </c>
      <c r="B2248">
        <f>MATCH(A2248,dw_forbes[Key],0)</f>
        <v>2247</v>
      </c>
      <c r="C2248">
        <f>MATCH(A2248,dw_forbes_q[Key],0)</f>
        <v>4742</v>
      </c>
      <c r="D2248" s="6" cm="1">
        <f t="array" ref="D2248">INDEX(dw_forbes_q[Column5],C2248)</f>
        <v>0</v>
      </c>
      <c r="E2248" t="b">
        <f t="shared" si="35"/>
        <v>0</v>
      </c>
      <c r="F2248" s="6" t="str" cm="1">
        <f t="array" ref="F2248">INDEX(dw_forbes_q[Column6],C2248)</f>
        <v>WEG</v>
      </c>
      <c r="G2248" s="6" t="str" cm="1">
        <f t="array" ref="G2248">INDEX(dw_forbes_q[Column7],C2248)</f>
        <v>WPG Holdings</v>
      </c>
    </row>
    <row r="2249" spans="1:7" hidden="1" x14ac:dyDescent="0.25">
      <c r="A2249" s="3" t="s">
        <v>7852</v>
      </c>
      <c r="B2249">
        <f>MATCH(A2249,dw_forbes[Key],0)</f>
        <v>2248</v>
      </c>
      <c r="C2249">
        <f>MATCH(A2249,dw_forbes_q[Key],0)</f>
        <v>4743</v>
      </c>
      <c r="D2249" s="6" cm="1">
        <f t="array" ref="D2249">INDEX(dw_forbes_q[Column5],C2249)</f>
        <v>0.5</v>
      </c>
      <c r="E2249" t="b">
        <f t="shared" si="35"/>
        <v>0</v>
      </c>
      <c r="F2249" s="6" t="str" cm="1">
        <f t="array" ref="F2249">INDEX(dw_forbes_q[Column6],C2249)</f>
        <v>WEG</v>
      </c>
      <c r="G2249" s="6" t="str" cm="1">
        <f t="array" ref="G2249">INDEX(dw_forbes_q[Column7],C2249)</f>
        <v>WEC Energy Group</v>
      </c>
    </row>
    <row r="2250" spans="1:7" hidden="1" x14ac:dyDescent="0.25">
      <c r="A2250" s="2" t="s">
        <v>7853</v>
      </c>
      <c r="B2250">
        <f>MATCH(A2250,dw_forbes[Key],0)</f>
        <v>2249</v>
      </c>
      <c r="C2250">
        <f>MATCH(A2250,dw_forbes_q[Key],0)</f>
        <v>4745</v>
      </c>
      <c r="D2250" s="6" cm="1">
        <f t="array" ref="D2250">INDEX(dw_forbes_q[Column5],C2250)</f>
        <v>0</v>
      </c>
      <c r="E2250" t="b">
        <f t="shared" si="35"/>
        <v>0</v>
      </c>
      <c r="F2250" s="6" t="str" cm="1">
        <f t="array" ref="F2250">INDEX(dw_forbes_q[Column6],C2250)</f>
        <v>TransDigm Group</v>
      </c>
      <c r="G2250" s="6" t="str" cm="1">
        <f t="array" ref="G2250">INDEX(dw_forbes_q[Column7],C2250)</f>
        <v>Transocean</v>
      </c>
    </row>
    <row r="2251" spans="1:7" hidden="1" x14ac:dyDescent="0.25">
      <c r="A2251" s="3" t="s">
        <v>7854</v>
      </c>
      <c r="B2251">
        <f>MATCH(A2251,dw_forbes[Key],0)</f>
        <v>2250</v>
      </c>
      <c r="C2251">
        <f>MATCH(A2251,dw_forbes_q[Key],0)</f>
        <v>4746</v>
      </c>
      <c r="D2251" s="6" cm="1">
        <f t="array" ref="D2251">INDEX(dw_forbes_q[Column5],C2251)</f>
        <v>0</v>
      </c>
      <c r="E2251" t="b">
        <f t="shared" si="35"/>
        <v>0</v>
      </c>
      <c r="F2251" s="6" t="str" cm="1">
        <f t="array" ref="F2251">INDEX(dw_forbes_q[Column6],C2251)</f>
        <v>TransDigm Group</v>
      </c>
      <c r="G2251" s="6" t="str" cm="1">
        <f t="array" ref="G2251">INDEX(dw_forbes_q[Column7],C2251)</f>
        <v>Transurban Group</v>
      </c>
    </row>
    <row r="2252" spans="1:7" hidden="1" x14ac:dyDescent="0.25">
      <c r="A2252" s="2" t="s">
        <v>7855</v>
      </c>
      <c r="B2252">
        <f>MATCH(A2252,dw_forbes[Key],0)</f>
        <v>2251</v>
      </c>
      <c r="C2252">
        <f>MATCH(A2252,dw_forbes_q[Key],0)</f>
        <v>4747</v>
      </c>
      <c r="D2252" s="6" cm="1">
        <f t="array" ref="D2252">INDEX(dw_forbes_q[Column5],C2252)</f>
        <v>1</v>
      </c>
      <c r="E2252" t="b">
        <f t="shared" si="35"/>
        <v>1</v>
      </c>
      <c r="F2252" s="6" t="str" cm="1">
        <f t="array" ref="F2252">INDEX(dw_forbes_q[Column6],C2252)</f>
        <v>TransDigm Group</v>
      </c>
      <c r="G2252" s="6" t="str" cm="1">
        <f t="array" ref="G2252">INDEX(dw_forbes_q[Column7],C2252)</f>
        <v>TransDigm Group</v>
      </c>
    </row>
    <row r="2253" spans="1:7" hidden="1" x14ac:dyDescent="0.25">
      <c r="A2253" s="3" t="s">
        <v>7856</v>
      </c>
      <c r="B2253">
        <f>MATCH(A2253,dw_forbes[Key],0)</f>
        <v>2252</v>
      </c>
      <c r="C2253">
        <f>MATCH(A2253,dw_forbes_q[Key],0)</f>
        <v>4749</v>
      </c>
      <c r="D2253" s="6" cm="1">
        <f t="array" ref="D2253">INDEX(dw_forbes_q[Column5],C2253)</f>
        <v>0</v>
      </c>
      <c r="E2253" t="b">
        <f t="shared" si="35"/>
        <v>0</v>
      </c>
      <c r="F2253" s="6" t="str" cm="1">
        <f t="array" ref="F2253">INDEX(dw_forbes_q[Column6],C2253)</f>
        <v>TransDigm Group</v>
      </c>
      <c r="G2253" s="6" t="str" cm="1">
        <f t="array" ref="G2253">INDEX(dw_forbes_q[Column7],C2253)</f>
        <v>Transneft</v>
      </c>
    </row>
    <row r="2254" spans="1:7" hidden="1" x14ac:dyDescent="0.25">
      <c r="A2254" s="2" t="s">
        <v>7857</v>
      </c>
      <c r="B2254">
        <f>MATCH(A2254,dw_forbes[Key],0)</f>
        <v>2253</v>
      </c>
      <c r="C2254">
        <f>MATCH(A2254,dw_forbes_q[Key],0)</f>
        <v>4750</v>
      </c>
      <c r="D2254" s="6" cm="1">
        <f t="array" ref="D2254">INDEX(dw_forbes_q[Column5],C2254)</f>
        <v>0</v>
      </c>
      <c r="E2254" t="b">
        <f t="shared" si="35"/>
        <v>0</v>
      </c>
      <c r="F2254" s="6" t="str" cm="1">
        <f t="array" ref="F2254">INDEX(dw_forbes_q[Column6],C2254)</f>
        <v>Shanghai Material Trading</v>
      </c>
      <c r="G2254" s="6" t="str" cm="1">
        <f t="array" ref="G2254">INDEX(dw_forbes_q[Column7],C2254)</f>
        <v>Shanghai Electric Group</v>
      </c>
    </row>
    <row r="2255" spans="1:7" hidden="1" x14ac:dyDescent="0.25">
      <c r="A2255" s="3" t="s">
        <v>7858</v>
      </c>
      <c r="B2255">
        <f>MATCH(A2255,dw_forbes[Key],0)</f>
        <v>2254</v>
      </c>
      <c r="C2255">
        <f>MATCH(A2255,dw_forbes_q[Key],0)</f>
        <v>4751</v>
      </c>
      <c r="D2255" s="6" cm="1">
        <f t="array" ref="D2255">INDEX(dw_forbes_q[Column5],C2255)</f>
        <v>0</v>
      </c>
      <c r="E2255" t="b">
        <f t="shared" si="35"/>
        <v>0</v>
      </c>
      <c r="F2255" s="6" t="str" cm="1">
        <f t="array" ref="F2255">INDEX(dw_forbes_q[Column6],C2255)</f>
        <v>Shanghai Material Trading</v>
      </c>
      <c r="G2255" s="6" t="str" cm="1">
        <f t="array" ref="G2255">INDEX(dw_forbes_q[Column7],C2255)</f>
        <v>Shanghai Commercial &amp; Savings Bank</v>
      </c>
    </row>
    <row r="2256" spans="1:7" hidden="1" x14ac:dyDescent="0.25">
      <c r="A2256" s="2" t="s">
        <v>7859</v>
      </c>
      <c r="B2256">
        <f>MATCH(A2256,dw_forbes[Key],0)</f>
        <v>2255</v>
      </c>
      <c r="C2256">
        <f>MATCH(A2256,dw_forbes_q[Key],0)</f>
        <v>4752</v>
      </c>
      <c r="D2256" s="6" cm="1">
        <f t="array" ref="D2256">INDEX(dw_forbes_q[Column5],C2256)</f>
        <v>0</v>
      </c>
      <c r="E2256" t="b">
        <f t="shared" si="35"/>
        <v>0</v>
      </c>
      <c r="F2256" s="6" t="str" cm="1">
        <f t="array" ref="F2256">INDEX(dw_forbes_q[Column6],C2256)</f>
        <v>Commerce Bancshares</v>
      </c>
      <c r="G2256" s="6" t="str" cm="1">
        <f t="array" ref="G2256">INDEX(dw_forbes_q[Column7],C2256)</f>
        <v>Commercial Bank of Qatar</v>
      </c>
    </row>
    <row r="2257" spans="1:7" hidden="1" x14ac:dyDescent="0.25">
      <c r="A2257" s="3" t="s">
        <v>7860</v>
      </c>
      <c r="B2257">
        <f>MATCH(A2257,dw_forbes[Key],0)</f>
        <v>2256</v>
      </c>
      <c r="C2257">
        <f>MATCH(A2257,dw_forbes_q[Key],0)</f>
        <v>4753</v>
      </c>
      <c r="D2257" s="6" cm="1">
        <f t="array" ref="D2257">INDEX(dw_forbes_q[Column5],C2257)</f>
        <v>1</v>
      </c>
      <c r="E2257" t="b">
        <f t="shared" si="35"/>
        <v>1</v>
      </c>
      <c r="F2257" s="6" t="str" cm="1">
        <f t="array" ref="F2257">INDEX(dw_forbes_q[Column6],C2257)</f>
        <v>Commerce Bancshares</v>
      </c>
      <c r="G2257" s="6" t="str" cm="1">
        <f t="array" ref="G2257">INDEX(dw_forbes_q[Column7],C2257)</f>
        <v>Commerce Bancshares</v>
      </c>
    </row>
    <row r="2258" spans="1:7" hidden="1" x14ac:dyDescent="0.25">
      <c r="A2258" s="2" t="s">
        <v>7861</v>
      </c>
      <c r="B2258">
        <f>MATCH(A2258,dw_forbes[Key],0)</f>
        <v>2257</v>
      </c>
      <c r="C2258">
        <f>MATCH(A2258,dw_forbes_q[Key],0)</f>
        <v>4754</v>
      </c>
      <c r="D2258" s="6" cm="1">
        <f t="array" ref="D2258">INDEX(dw_forbes_q[Column5],C2258)</f>
        <v>0</v>
      </c>
      <c r="E2258" t="b">
        <f t="shared" si="35"/>
        <v>0</v>
      </c>
      <c r="F2258" s="6" t="str" cm="1">
        <f t="array" ref="F2258">INDEX(dw_forbes_q[Column6],C2258)</f>
        <v>Commerce Bancshares</v>
      </c>
      <c r="G2258" s="6" t="str" cm="1">
        <f t="array" ref="G2258">INDEX(dw_forbes_q[Column7],C2258)</f>
        <v>Commerzbank</v>
      </c>
    </row>
    <row r="2259" spans="1:7" hidden="1" x14ac:dyDescent="0.25">
      <c r="A2259" s="3" t="s">
        <v>7862</v>
      </c>
      <c r="B2259">
        <f>MATCH(A2259,dw_forbes[Key],0)</f>
        <v>2258</v>
      </c>
      <c r="C2259">
        <f>MATCH(A2259,dw_forbes_q[Key],0)</f>
        <v>4756</v>
      </c>
      <c r="D2259" s="6" cm="1">
        <f t="array" ref="D2259">INDEX(dw_forbes_q[Column5],C2259)</f>
        <v>1</v>
      </c>
      <c r="E2259" t="b">
        <f t="shared" si="35"/>
        <v>1</v>
      </c>
      <c r="F2259" s="6" t="str" cm="1">
        <f t="array" ref="F2259">INDEX(dw_forbes_q[Column6],C2259)</f>
        <v>Amgen</v>
      </c>
      <c r="G2259" s="6" t="str" cm="1">
        <f t="array" ref="G2259">INDEX(dw_forbes_q[Column7],C2259)</f>
        <v>Amgen</v>
      </c>
    </row>
    <row r="2260" spans="1:7" hidden="1" x14ac:dyDescent="0.25">
      <c r="A2260" s="2" t="s">
        <v>7863</v>
      </c>
      <c r="B2260">
        <f>MATCH(A2260,dw_forbes[Key],0)</f>
        <v>2259</v>
      </c>
      <c r="C2260">
        <f>MATCH(A2260,dw_forbes_q[Key],0)</f>
        <v>4757</v>
      </c>
      <c r="D2260" s="6" cm="1">
        <f t="array" ref="D2260">INDEX(dw_forbes_q[Column5],C2260)</f>
        <v>0</v>
      </c>
      <c r="E2260" t="b">
        <f t="shared" si="35"/>
        <v>0</v>
      </c>
      <c r="F2260" s="6" t="str" cm="1">
        <f t="array" ref="F2260">INDEX(dw_forbes_q[Column6],C2260)</f>
        <v>Amgen</v>
      </c>
      <c r="G2260" s="6" t="str" cm="1">
        <f t="array" ref="G2260">INDEX(dw_forbes_q[Column7],C2260)</f>
        <v>Adient</v>
      </c>
    </row>
    <row r="2261" spans="1:7" hidden="1" x14ac:dyDescent="0.25">
      <c r="A2261" s="3" t="s">
        <v>7864</v>
      </c>
      <c r="B2261">
        <f>MATCH(A2261,dw_forbes[Key],0)</f>
        <v>2260</v>
      </c>
      <c r="C2261">
        <f>MATCH(A2261,dw_forbes_q[Key],0)</f>
        <v>4758</v>
      </c>
      <c r="D2261" s="6" cm="1">
        <f t="array" ref="D2261">INDEX(dw_forbes_q[Column5],C2261)</f>
        <v>0</v>
      </c>
      <c r="E2261" t="b">
        <f t="shared" si="35"/>
        <v>0</v>
      </c>
      <c r="F2261" s="6" t="str" cm="1">
        <f t="array" ref="F2261">INDEX(dw_forbes_q[Column6],C2261)</f>
        <v>Amgen</v>
      </c>
      <c r="G2261" s="6" t="str" cm="1">
        <f t="array" ref="G2261">INDEX(dw_forbes_q[Column7],C2261)</f>
        <v>Ametek</v>
      </c>
    </row>
    <row r="2262" spans="1:7" hidden="1" x14ac:dyDescent="0.25">
      <c r="A2262" s="2" t="s">
        <v>7865</v>
      </c>
      <c r="B2262">
        <f>MATCH(A2262,dw_forbes[Key],0)</f>
        <v>2261</v>
      </c>
      <c r="C2262">
        <f>MATCH(A2262,dw_forbes_q[Key],0)</f>
        <v>4759</v>
      </c>
      <c r="D2262" s="6" cm="1">
        <f t="array" ref="D2262">INDEX(dw_forbes_q[Column5],C2262)</f>
        <v>0</v>
      </c>
      <c r="E2262" t="b">
        <f t="shared" si="35"/>
        <v>0</v>
      </c>
      <c r="F2262" s="6" t="str" cm="1">
        <f t="array" ref="F2262">INDEX(dw_forbes_q[Column6],C2262)</f>
        <v>Amgen</v>
      </c>
      <c r="G2262" s="6" t="str" cm="1">
        <f t="array" ref="G2262">INDEX(dw_forbes_q[Column7],C2262)</f>
        <v>AmBank Group</v>
      </c>
    </row>
    <row r="2263" spans="1:7" hidden="1" x14ac:dyDescent="0.25">
      <c r="A2263" s="3" t="s">
        <v>7866</v>
      </c>
      <c r="B2263">
        <f>MATCH(A2263,dw_forbes[Key],0)</f>
        <v>2262</v>
      </c>
      <c r="C2263">
        <f>MATCH(A2263,dw_forbes_q[Key],0)</f>
        <v>4762</v>
      </c>
      <c r="D2263" s="6" cm="1">
        <f t="array" ref="D2263">INDEX(dw_forbes_q[Column5],C2263)</f>
        <v>0</v>
      </c>
      <c r="E2263" t="b">
        <f t="shared" si="35"/>
        <v>0</v>
      </c>
      <c r="F2263" s="6" t="str" cm="1">
        <f t="array" ref="F2263">INDEX(dw_forbes_q[Column6],C2263)</f>
        <v>Amgen</v>
      </c>
      <c r="G2263" s="6" t="str" cm="1">
        <f t="array" ref="G2263">INDEX(dw_forbes_q[Column7],C2263)</f>
        <v>Aegon</v>
      </c>
    </row>
    <row r="2264" spans="1:7" hidden="1" x14ac:dyDescent="0.25">
      <c r="A2264" s="2" t="s">
        <v>7867</v>
      </c>
      <c r="B2264">
        <f>MATCH(A2264,dw_forbes[Key],0)</f>
        <v>2263</v>
      </c>
      <c r="C2264">
        <f>MATCH(A2264,dw_forbes_q[Key],0)</f>
        <v>4764</v>
      </c>
      <c r="D2264" s="6" cm="1">
        <f t="array" ref="D2264">INDEX(dw_forbes_q[Column5],C2264)</f>
        <v>0</v>
      </c>
      <c r="E2264" t="b">
        <f t="shared" si="35"/>
        <v>0</v>
      </c>
      <c r="F2264" s="6" t="str" cm="1">
        <f t="array" ref="F2264">INDEX(dw_forbes_q[Column6],C2264)</f>
        <v>Amgen</v>
      </c>
      <c r="G2264" s="6" t="str" cm="1">
        <f t="array" ref="G2264">INDEX(dw_forbes_q[Column7],C2264)</f>
        <v>Athene Holding</v>
      </c>
    </row>
    <row r="2265" spans="1:7" hidden="1" x14ac:dyDescent="0.25">
      <c r="A2265" s="3" t="s">
        <v>7868</v>
      </c>
      <c r="B2265">
        <f>MATCH(A2265,dw_forbes[Key],0)</f>
        <v>2264</v>
      </c>
      <c r="C2265">
        <f>MATCH(A2265,dw_forbes_q[Key],0)</f>
        <v>4765</v>
      </c>
      <c r="D2265" s="6" cm="1">
        <f t="array" ref="D2265">INDEX(dw_forbes_q[Column5],C2265)</f>
        <v>0</v>
      </c>
      <c r="E2265" t="b">
        <f t="shared" si="35"/>
        <v>0</v>
      </c>
      <c r="F2265" s="6" t="str" cm="1">
        <f t="array" ref="F2265">INDEX(dw_forbes_q[Column6],C2265)</f>
        <v>Amgen</v>
      </c>
      <c r="G2265" s="6" t="str" cm="1">
        <f t="array" ref="G2265">INDEX(dw_forbes_q[Column7],C2265)</f>
        <v>Ameren</v>
      </c>
    </row>
    <row r="2266" spans="1:7" hidden="1" x14ac:dyDescent="0.25">
      <c r="A2266" s="2" t="s">
        <v>7869</v>
      </c>
      <c r="B2266">
        <f>MATCH(A2266,dw_forbes[Key],0)</f>
        <v>2265</v>
      </c>
      <c r="C2266">
        <f>MATCH(A2266,dw_forbes_q[Key],0)</f>
        <v>4766</v>
      </c>
      <c r="D2266" s="6" cm="1">
        <f t="array" ref="D2266">INDEX(dw_forbes_q[Column5],C2266)</f>
        <v>0</v>
      </c>
      <c r="E2266" t="b">
        <f t="shared" si="35"/>
        <v>0</v>
      </c>
      <c r="F2266" s="6" t="str" cm="1">
        <f t="array" ref="F2266">INDEX(dw_forbes_q[Column6],C2266)</f>
        <v>Amgen</v>
      </c>
      <c r="G2266" s="6" t="str" cm="1">
        <f t="array" ref="G2266">INDEX(dw_forbes_q[Column7],C2266)</f>
        <v>Amphenol</v>
      </c>
    </row>
    <row r="2267" spans="1:7" hidden="1" x14ac:dyDescent="0.25">
      <c r="A2267" s="3" t="s">
        <v>7870</v>
      </c>
      <c r="B2267">
        <f>MATCH(A2267,dw_forbes[Key],0)</f>
        <v>2266</v>
      </c>
      <c r="C2267">
        <f>MATCH(A2267,dw_forbes_q[Key],0)</f>
        <v>4769</v>
      </c>
      <c r="D2267" s="6" cm="1">
        <f t="array" ref="D2267">INDEX(dw_forbes_q[Column5],C2267)</f>
        <v>0</v>
      </c>
      <c r="E2267" t="b">
        <f t="shared" si="35"/>
        <v>0</v>
      </c>
      <c r="F2267" s="6" t="str" cm="1">
        <f t="array" ref="F2267">INDEX(dw_forbes_q[Column6],C2267)</f>
        <v>Kesko</v>
      </c>
      <c r="G2267" s="6" t="str" cm="1">
        <f t="array" ref="G2267">INDEX(dw_forbes_q[Column7],C2267)</f>
        <v>Keiyo Bank</v>
      </c>
    </row>
    <row r="2268" spans="1:7" hidden="1" x14ac:dyDescent="0.25">
      <c r="A2268" s="2" t="s">
        <v>7871</v>
      </c>
      <c r="B2268">
        <f>MATCH(A2268,dw_forbes[Key],0)</f>
        <v>2267</v>
      </c>
      <c r="C2268">
        <f>MATCH(A2268,dw_forbes_q[Key],0)</f>
        <v>4771</v>
      </c>
      <c r="D2268" s="6" cm="1">
        <f t="array" ref="D2268">INDEX(dw_forbes_q[Column5],C2268)</f>
        <v>1</v>
      </c>
      <c r="E2268" t="b">
        <f t="shared" si="35"/>
        <v>1</v>
      </c>
      <c r="F2268" s="6" t="str" cm="1">
        <f t="array" ref="F2268">INDEX(dw_forbes_q[Column6],C2268)</f>
        <v>Kesko</v>
      </c>
      <c r="G2268" s="6" t="str" cm="1">
        <f t="array" ref="G2268">INDEX(dw_forbes_q[Column7],C2268)</f>
        <v>Kesko</v>
      </c>
    </row>
    <row r="2269" spans="1:7" hidden="1" x14ac:dyDescent="0.25">
      <c r="A2269" s="3" t="s">
        <v>7872</v>
      </c>
      <c r="B2269">
        <f>MATCH(A2269,dw_forbes[Key],0)</f>
        <v>2268</v>
      </c>
      <c r="C2269">
        <f>MATCH(A2269,dw_forbes_q[Key],0)</f>
        <v>4780</v>
      </c>
      <c r="D2269" s="6" cm="1">
        <f t="array" ref="D2269">INDEX(dw_forbes_q[Column5],C2269)</f>
        <v>1</v>
      </c>
      <c r="E2269" t="b">
        <f t="shared" si="35"/>
        <v>1</v>
      </c>
      <c r="F2269" s="6" t="str" cm="1">
        <f t="array" ref="F2269">INDEX(dw_forbes_q[Column6],C2269)</f>
        <v>Frontier Communications</v>
      </c>
      <c r="G2269" s="6" t="str" cm="1">
        <f t="array" ref="G2269">INDEX(dw_forbes_q[Column7],C2269)</f>
        <v>Frontier Communications</v>
      </c>
    </row>
    <row r="2270" spans="1:7" hidden="1" x14ac:dyDescent="0.25">
      <c r="A2270" s="2" t="s">
        <v>7873</v>
      </c>
      <c r="B2270">
        <f>MATCH(A2270,dw_forbes[Key],0)</f>
        <v>2269</v>
      </c>
      <c r="C2270">
        <f>MATCH(A2270,dw_forbes_q[Key],0)</f>
        <v>4785</v>
      </c>
      <c r="D2270" s="6" cm="1">
        <f t="array" ref="D2270">INDEX(dw_forbes_q[Column5],C2270)</f>
        <v>0</v>
      </c>
      <c r="E2270" t="b">
        <f t="shared" si="35"/>
        <v>0</v>
      </c>
      <c r="F2270" s="6" t="str" cm="1">
        <f t="array" ref="F2270">INDEX(dw_forbes_q[Column6],C2270)</f>
        <v>Frontier Communications</v>
      </c>
      <c r="G2270" s="6" t="str" cm="1">
        <f t="array" ref="G2270">INDEX(dw_forbes_q[Column7],C2270)</f>
        <v>Fortive</v>
      </c>
    </row>
    <row r="2271" spans="1:7" hidden="1" x14ac:dyDescent="0.25">
      <c r="A2271" s="3" t="s">
        <v>7874</v>
      </c>
      <c r="B2271">
        <f>MATCH(A2271,dw_forbes[Key],0)</f>
        <v>2270</v>
      </c>
      <c r="C2271">
        <f>MATCH(A2271,dw_forbes_q[Key],0)</f>
        <v>4789</v>
      </c>
      <c r="D2271" s="6" cm="1">
        <f t="array" ref="D2271">INDEX(dw_forbes_q[Column5],C2271)</f>
        <v>0.56108597285067874</v>
      </c>
      <c r="E2271" t="b">
        <f t="shared" si="35"/>
        <v>0</v>
      </c>
      <c r="F2271" s="6" t="str" cm="1">
        <f t="array" ref="F2271">INDEX(dw_forbes_q[Column6],C2271)</f>
        <v>City National</v>
      </c>
      <c r="G2271" s="6" t="str" cm="1">
        <f t="array" ref="G2271">INDEX(dw_forbes_q[Column7],C2271)</f>
        <v>China National Chemical</v>
      </c>
    </row>
    <row r="2272" spans="1:7" hidden="1" x14ac:dyDescent="0.25">
      <c r="A2272" s="2" t="s">
        <v>7875</v>
      </c>
      <c r="B2272">
        <f>MATCH(A2272,dw_forbes[Key],0)</f>
        <v>2271</v>
      </c>
      <c r="C2272">
        <f>MATCH(A2272,dw_forbes_q[Key],0)</f>
        <v>4791</v>
      </c>
      <c r="D2272" s="6" cm="1">
        <f t="array" ref="D2272">INDEX(dw_forbes_q[Column5],C2272)</f>
        <v>0</v>
      </c>
      <c r="E2272" t="b">
        <f t="shared" si="35"/>
        <v>0</v>
      </c>
      <c r="F2272" s="6" t="str" cm="1">
        <f t="array" ref="F2272">INDEX(dw_forbes_q[Column6],C2272)</f>
        <v>City National</v>
      </c>
      <c r="G2272" s="6" t="str" cm="1">
        <f t="array" ref="G2272">INDEX(dw_forbes_q[Column7],C2272)</f>
        <v>China Aviation Oil</v>
      </c>
    </row>
    <row r="2273" spans="1:7" hidden="1" x14ac:dyDescent="0.25">
      <c r="A2273" s="3" t="s">
        <v>7876</v>
      </c>
      <c r="B2273">
        <f>MATCH(A2273,dw_forbes[Key],0)</f>
        <v>2272</v>
      </c>
      <c r="C2273">
        <f>MATCH(A2273,dw_forbes_q[Key],0)</f>
        <v>4798</v>
      </c>
      <c r="D2273" s="6" cm="1">
        <f t="array" ref="D2273">INDEX(dw_forbes_q[Column5],C2273)</f>
        <v>0</v>
      </c>
      <c r="E2273" t="b">
        <f t="shared" si="35"/>
        <v>0</v>
      </c>
      <c r="F2273" s="6" t="str" cm="1">
        <f t="array" ref="F2273">INDEX(dw_forbes_q[Column6],C2273)</f>
        <v>City National</v>
      </c>
      <c r="G2273" s="6" t="str" cm="1">
        <f t="array" ref="G2273">INDEX(dw_forbes_q[Column7],C2273)</f>
        <v>China Coal Energy</v>
      </c>
    </row>
    <row r="2274" spans="1:7" hidden="1" x14ac:dyDescent="0.25">
      <c r="A2274" s="2" t="s">
        <v>7877</v>
      </c>
      <c r="B2274">
        <f>MATCH(A2274,dw_forbes[Key],0)</f>
        <v>2273</v>
      </c>
      <c r="C2274">
        <f>MATCH(A2274,dw_forbes_q[Key],0)</f>
        <v>4801</v>
      </c>
      <c r="D2274" s="6" cm="1">
        <f t="array" ref="D2274">INDEX(dw_forbes_q[Column5],C2274)</f>
        <v>0</v>
      </c>
      <c r="E2274" t="b">
        <f t="shared" si="35"/>
        <v>0</v>
      </c>
      <c r="F2274" s="6" t="str" cm="1">
        <f t="array" ref="F2274">INDEX(dw_forbes_q[Column6],C2274)</f>
        <v>Fidea Holdings</v>
      </c>
      <c r="G2274" s="6" t="str" cm="1">
        <f t="array" ref="G2274">INDEX(dw_forbes_q[Column7],C2274)</f>
        <v>FedEx</v>
      </c>
    </row>
    <row r="2275" spans="1:7" hidden="1" x14ac:dyDescent="0.25">
      <c r="A2275" s="3" t="s">
        <v>7878</v>
      </c>
      <c r="B2275">
        <f>MATCH(A2275,dw_forbes[Key],0)</f>
        <v>2274</v>
      </c>
      <c r="C2275">
        <f>MATCH(A2275,dw_forbes_q[Key],0)</f>
        <v>4806</v>
      </c>
      <c r="D2275" s="6" cm="1">
        <f t="array" ref="D2275">INDEX(dw_forbes_q[Column5],C2275)</f>
        <v>0</v>
      </c>
      <c r="E2275" t="b">
        <f t="shared" si="35"/>
        <v>0</v>
      </c>
      <c r="F2275" s="6" t="str" cm="1">
        <f t="array" ref="F2275">INDEX(dw_forbes_q[Column6],C2275)</f>
        <v>Fidea Holdings</v>
      </c>
      <c r="G2275" s="6" t="str" cm="1">
        <f t="array" ref="G2275">INDEX(dw_forbes_q[Column7],C2275)</f>
        <v>Fiserv</v>
      </c>
    </row>
    <row r="2276" spans="1:7" hidden="1" x14ac:dyDescent="0.25">
      <c r="A2276" s="2" t="s">
        <v>7879</v>
      </c>
      <c r="B2276">
        <f>MATCH(A2276,dw_forbes[Key],0)</f>
        <v>2275</v>
      </c>
      <c r="C2276">
        <f>MATCH(A2276,dw_forbes_q[Key],0)</f>
        <v>4809</v>
      </c>
      <c r="D2276" s="6" cm="1">
        <f t="array" ref="D2276">INDEX(dw_forbes_q[Column5],C2276)</f>
        <v>1</v>
      </c>
      <c r="E2276" t="b">
        <f t="shared" si="35"/>
        <v>1</v>
      </c>
      <c r="F2276" s="6" t="str" cm="1">
        <f t="array" ref="F2276">INDEX(dw_forbes_q[Column6],C2276)</f>
        <v>FIBI Holdings</v>
      </c>
      <c r="G2276" s="6" t="str" cm="1">
        <f t="array" ref="G2276">INDEX(dw_forbes_q[Column7],C2276)</f>
        <v>FIBI Holdings</v>
      </c>
    </row>
    <row r="2277" spans="1:7" hidden="1" x14ac:dyDescent="0.25">
      <c r="A2277" s="3" t="s">
        <v>7880</v>
      </c>
      <c r="B2277">
        <f>MATCH(A2277,dw_forbes[Key],0)</f>
        <v>2276</v>
      </c>
      <c r="C2277">
        <f>MATCH(A2277,dw_forbes_q[Key],0)</f>
        <v>4811</v>
      </c>
      <c r="D2277" s="6" cm="1">
        <f t="array" ref="D2277">INDEX(dw_forbes_q[Column5],C2277)</f>
        <v>1</v>
      </c>
      <c r="E2277" t="b">
        <f t="shared" si="35"/>
        <v>1</v>
      </c>
      <c r="F2277" s="6" t="str" cm="1">
        <f t="array" ref="F2277">INDEX(dw_forbes_q[Column6],C2277)</f>
        <v>Dow Chemical</v>
      </c>
      <c r="G2277" s="6" t="str" cm="1">
        <f t="array" ref="G2277">INDEX(dw_forbes_q[Column7],C2277)</f>
        <v>Dow Chemical</v>
      </c>
    </row>
    <row r="2278" spans="1:7" hidden="1" x14ac:dyDescent="0.25">
      <c r="A2278" s="2" t="s">
        <v>7881</v>
      </c>
      <c r="B2278">
        <f>MATCH(A2278,dw_forbes[Key],0)</f>
        <v>2277</v>
      </c>
      <c r="C2278">
        <f>MATCH(A2278,dw_forbes_q[Key],0)</f>
        <v>4812</v>
      </c>
      <c r="D2278" s="6" cm="1">
        <f t="array" ref="D2278">INDEX(dw_forbes_q[Column5],C2278)</f>
        <v>0</v>
      </c>
      <c r="E2278" t="b">
        <f t="shared" si="35"/>
        <v>0</v>
      </c>
      <c r="F2278" s="6" t="str" cm="1">
        <f t="array" ref="F2278">INDEX(dw_forbes_q[Column6],C2278)</f>
        <v>Dow Chemical</v>
      </c>
      <c r="G2278" s="6" t="str" cm="1">
        <f t="array" ref="G2278">INDEX(dw_forbes_q[Column7],C2278)</f>
        <v>Doha Bank</v>
      </c>
    </row>
    <row r="2279" spans="1:7" hidden="1" x14ac:dyDescent="0.25">
      <c r="A2279" s="3" t="s">
        <v>7882</v>
      </c>
      <c r="B2279">
        <f>MATCH(A2279,dw_forbes[Key],0)</f>
        <v>2278</v>
      </c>
      <c r="C2279">
        <f>MATCH(A2279,dw_forbes_q[Key],0)</f>
        <v>4813</v>
      </c>
      <c r="D2279" s="6" cm="1">
        <f t="array" ref="D2279">INDEX(dw_forbes_q[Column5],C2279)</f>
        <v>0</v>
      </c>
      <c r="E2279" t="b">
        <f t="shared" si="35"/>
        <v>0</v>
      </c>
      <c r="F2279" s="6" t="str" cm="1">
        <f t="array" ref="F2279">INDEX(dw_forbes_q[Column6],C2279)</f>
        <v>Dow Chemical</v>
      </c>
      <c r="G2279" s="6" t="str" cm="1">
        <f t="array" ref="G2279">INDEX(dw_forbes_q[Column7],C2279)</f>
        <v>Dong Energy</v>
      </c>
    </row>
    <row r="2280" spans="1:7" hidden="1" x14ac:dyDescent="0.25">
      <c r="A2280" s="2" t="s">
        <v>7883</v>
      </c>
      <c r="B2280">
        <f>MATCH(A2280,dw_forbes[Key],0)</f>
        <v>2279</v>
      </c>
      <c r="C2280">
        <f>MATCH(A2280,dw_forbes_q[Key],0)</f>
        <v>4815</v>
      </c>
      <c r="D2280" s="6" cm="1">
        <f t="array" ref="D2280">INDEX(dw_forbes_q[Column5],C2280)</f>
        <v>0</v>
      </c>
      <c r="E2280" t="b">
        <f t="shared" si="35"/>
        <v>0</v>
      </c>
      <c r="F2280" s="6" t="str" cm="1">
        <f t="array" ref="F2280">INDEX(dw_forbes_q[Column6],C2280)</f>
        <v>Hokuetsu Bank</v>
      </c>
      <c r="G2280" s="6" t="str" cm="1">
        <f t="array" ref="G2280">INDEX(dw_forbes_q[Column7],C2280)</f>
        <v>Hokuhoku Financial Group</v>
      </c>
    </row>
    <row r="2281" spans="1:7" hidden="1" x14ac:dyDescent="0.25">
      <c r="A2281" s="3" t="s">
        <v>7884</v>
      </c>
      <c r="B2281">
        <f>MATCH(A2281,dw_forbes[Key],0)</f>
        <v>2280</v>
      </c>
      <c r="C2281">
        <f>MATCH(A2281,dw_forbes_q[Key],0)</f>
        <v>4816</v>
      </c>
      <c r="D2281" s="6" cm="1">
        <f t="array" ref="D2281">INDEX(dw_forbes_q[Column5],C2281)</f>
        <v>0</v>
      </c>
      <c r="E2281" t="b">
        <f t="shared" si="35"/>
        <v>0</v>
      </c>
      <c r="F2281" s="6" t="str" cm="1">
        <f t="array" ref="F2281">INDEX(dw_forbes_q[Column6],C2281)</f>
        <v>Hokuetsu Bank</v>
      </c>
      <c r="G2281" s="6" t="str" cm="1">
        <f t="array" ref="G2281">INDEX(dw_forbes_q[Column7],C2281)</f>
        <v>Hokkoku Bank</v>
      </c>
    </row>
    <row r="2282" spans="1:7" hidden="1" x14ac:dyDescent="0.25">
      <c r="A2282" s="2" t="s">
        <v>7885</v>
      </c>
      <c r="B2282">
        <f>MATCH(A2282,dw_forbes[Key],0)</f>
        <v>2281</v>
      </c>
      <c r="C2282">
        <f>MATCH(A2282,dw_forbes_q[Key],0)</f>
        <v>4820</v>
      </c>
      <c r="D2282" s="6" cm="1">
        <f t="array" ref="D2282">INDEX(dw_forbes_q[Column5],C2282)</f>
        <v>0</v>
      </c>
      <c r="E2282" t="b">
        <f t="shared" si="35"/>
        <v>0</v>
      </c>
      <c r="F2282" s="6" t="str" cm="1">
        <f t="array" ref="F2282">INDEX(dw_forbes_q[Column6],C2282)</f>
        <v>K's Holdings</v>
      </c>
      <c r="G2282" s="6" t="str" cm="1">
        <f t="array" ref="G2282">INDEX(dw_forbes_q[Column7],C2282)</f>
        <v>KB Financial Group</v>
      </c>
    </row>
    <row r="2283" spans="1:7" hidden="1" x14ac:dyDescent="0.25">
      <c r="A2283" s="3" t="s">
        <v>7886</v>
      </c>
      <c r="B2283">
        <f>MATCH(A2283,dw_forbes[Key],0)</f>
        <v>2282</v>
      </c>
      <c r="C2283">
        <f>MATCH(A2283,dw_forbes_q[Key],0)</f>
        <v>4821</v>
      </c>
      <c r="D2283" s="6" cm="1">
        <f t="array" ref="D2283">INDEX(dw_forbes_q[Column5],C2283)</f>
        <v>0</v>
      </c>
      <c r="E2283" t="b">
        <f t="shared" si="35"/>
        <v>0</v>
      </c>
      <c r="F2283" s="6" t="str" cm="1">
        <f t="array" ref="F2283">INDEX(dw_forbes_q[Column6],C2283)</f>
        <v>K's Holdings</v>
      </c>
      <c r="G2283" s="6" t="str" cm="1">
        <f t="array" ref="G2283">INDEX(dw_forbes_q[Column7],C2283)</f>
        <v>KT Corp</v>
      </c>
    </row>
    <row r="2284" spans="1:7" hidden="1" x14ac:dyDescent="0.25">
      <c r="A2284" s="2" t="s">
        <v>7887</v>
      </c>
      <c r="B2284">
        <f>MATCH(A2284,dw_forbes[Key],0)</f>
        <v>2283</v>
      </c>
      <c r="C2284">
        <f>MATCH(A2284,dw_forbes_q[Key],0)</f>
        <v>4822</v>
      </c>
      <c r="D2284" s="6" cm="1">
        <f t="array" ref="D2284">INDEX(dw_forbes_q[Column5],C2284)</f>
        <v>0</v>
      </c>
      <c r="E2284" t="b">
        <f t="shared" si="35"/>
        <v>0</v>
      </c>
      <c r="F2284" s="6" t="str" cm="1">
        <f t="array" ref="F2284">INDEX(dw_forbes_q[Column6],C2284)</f>
        <v>Alliant Energy</v>
      </c>
      <c r="G2284" s="6" t="str" cm="1">
        <f t="array" ref="G2284">INDEX(dw_forbes_q[Column7],C2284)</f>
        <v>Alleghany</v>
      </c>
    </row>
    <row r="2285" spans="1:7" hidden="1" x14ac:dyDescent="0.25">
      <c r="A2285" s="3" t="s">
        <v>7888</v>
      </c>
      <c r="B2285">
        <f>MATCH(A2285,dw_forbes[Key],0)</f>
        <v>2284</v>
      </c>
      <c r="C2285">
        <f>MATCH(A2285,dw_forbes_q[Key],0)</f>
        <v>4824</v>
      </c>
      <c r="D2285" s="6" cm="1">
        <f t="array" ref="D2285">INDEX(dw_forbes_q[Column5],C2285)</f>
        <v>0</v>
      </c>
      <c r="E2285" t="b">
        <f t="shared" si="35"/>
        <v>0</v>
      </c>
      <c r="F2285" s="6" t="str" cm="1">
        <f t="array" ref="F2285">INDEX(dw_forbes_q[Column6],C2285)</f>
        <v>Alliant Energy</v>
      </c>
      <c r="G2285" s="6" t="str" cm="1">
        <f t="array" ref="G2285">INDEX(dw_forbes_q[Column7],C2285)</f>
        <v>Assurant</v>
      </c>
    </row>
    <row r="2286" spans="1:7" hidden="1" x14ac:dyDescent="0.25">
      <c r="A2286" s="2" t="s">
        <v>7889</v>
      </c>
      <c r="B2286">
        <f>MATCH(A2286,dw_forbes[Key],0)</f>
        <v>2285</v>
      </c>
      <c r="C2286">
        <f>MATCH(A2286,dw_forbes_q[Key],0)</f>
        <v>4826</v>
      </c>
      <c r="D2286" s="6" cm="1">
        <f t="array" ref="D2286">INDEX(dw_forbes_q[Column5],C2286)</f>
        <v>0</v>
      </c>
      <c r="E2286" t="b">
        <f t="shared" si="35"/>
        <v>0</v>
      </c>
      <c r="F2286" s="6" t="str" cm="1">
        <f t="array" ref="F2286">INDEX(dw_forbes_q[Column6],C2286)</f>
        <v>Alliant Energy</v>
      </c>
      <c r="G2286" s="6" t="str" cm="1">
        <f t="array" ref="G2286">INDEX(dw_forbes_q[Column7],C2286)</f>
        <v>Ahli United Bank</v>
      </c>
    </row>
    <row r="2287" spans="1:7" hidden="1" x14ac:dyDescent="0.25">
      <c r="A2287" s="3" t="s">
        <v>7890</v>
      </c>
      <c r="B2287">
        <f>MATCH(A2287,dw_forbes[Key],0)</f>
        <v>2286</v>
      </c>
      <c r="C2287">
        <f>MATCH(A2287,dw_forbes_q[Key],0)</f>
        <v>4827</v>
      </c>
      <c r="D2287" s="6" cm="1">
        <f t="array" ref="D2287">INDEX(dw_forbes_q[Column5],C2287)</f>
        <v>0</v>
      </c>
      <c r="E2287" t="b">
        <f t="shared" si="35"/>
        <v>0</v>
      </c>
      <c r="F2287" s="6" t="str" cm="1">
        <f t="array" ref="F2287">INDEX(dw_forbes_q[Column6],C2287)</f>
        <v>Alliant Energy</v>
      </c>
      <c r="G2287" s="6" t="str" cm="1">
        <f t="array" ref="G2287">INDEX(dw_forbes_q[Column7],C2287)</f>
        <v>Allergan</v>
      </c>
    </row>
    <row r="2288" spans="1:7" hidden="1" x14ac:dyDescent="0.25">
      <c r="A2288" s="2" t="s">
        <v>7891</v>
      </c>
      <c r="B2288">
        <f>MATCH(A2288,dw_forbes[Key],0)</f>
        <v>2287</v>
      </c>
      <c r="C2288">
        <f>MATCH(A2288,dw_forbes_q[Key],0)</f>
        <v>4828</v>
      </c>
      <c r="D2288" s="6" cm="1">
        <f t="array" ref="D2288">INDEX(dw_forbes_q[Column5],C2288)</f>
        <v>0</v>
      </c>
      <c r="E2288" t="b">
        <f t="shared" si="35"/>
        <v>0</v>
      </c>
      <c r="F2288" s="6" t="str" cm="1">
        <f t="array" ref="F2288">INDEX(dw_forbes_q[Column6],C2288)</f>
        <v>Alliant Energy</v>
      </c>
      <c r="G2288" s="6" t="str" cm="1">
        <f t="array" ref="G2288">INDEX(dw_forbes_q[Column7],C2288)</f>
        <v>Adient</v>
      </c>
    </row>
    <row r="2289" spans="1:7" hidden="1" x14ac:dyDescent="0.25">
      <c r="A2289" s="3" t="s">
        <v>7892</v>
      </c>
      <c r="B2289">
        <f>MATCH(A2289,dw_forbes[Key],0)</f>
        <v>2288</v>
      </c>
      <c r="C2289">
        <f>MATCH(A2289,dw_forbes_q[Key],0)</f>
        <v>4829</v>
      </c>
      <c r="D2289" s="6" cm="1">
        <f t="array" ref="D2289">INDEX(dw_forbes_q[Column5],C2289)</f>
        <v>1</v>
      </c>
      <c r="E2289" t="b">
        <f t="shared" si="35"/>
        <v>1</v>
      </c>
      <c r="F2289" s="6" t="str" cm="1">
        <f t="array" ref="F2289">INDEX(dw_forbes_q[Column6],C2289)</f>
        <v>Alliant Energy</v>
      </c>
      <c r="G2289" s="6" t="str" cm="1">
        <f t="array" ref="G2289">INDEX(dw_forbes_q[Column7],C2289)</f>
        <v>Alliant Energy</v>
      </c>
    </row>
    <row r="2290" spans="1:7" hidden="1" x14ac:dyDescent="0.25">
      <c r="A2290" s="2" t="s">
        <v>7893</v>
      </c>
      <c r="B2290">
        <f>MATCH(A2290,dw_forbes[Key],0)</f>
        <v>2289</v>
      </c>
      <c r="C2290">
        <f>MATCH(A2290,dw_forbes_q[Key],0)</f>
        <v>4830</v>
      </c>
      <c r="D2290" s="6" cm="1">
        <f t="array" ref="D2290">INDEX(dw_forbes_q[Column5],C2290)</f>
        <v>0</v>
      </c>
      <c r="E2290" t="b">
        <f t="shared" si="35"/>
        <v>0</v>
      </c>
      <c r="F2290" s="6" t="str" cm="1">
        <f t="array" ref="F2290">INDEX(dw_forbes_q[Column6],C2290)</f>
        <v>Alliant Energy</v>
      </c>
      <c r="G2290" s="6" t="str" cm="1">
        <f t="array" ref="G2290">INDEX(dw_forbes_q[Column7],C2290)</f>
        <v>Allstate</v>
      </c>
    </row>
    <row r="2291" spans="1:7" hidden="1" x14ac:dyDescent="0.25">
      <c r="A2291" s="3" t="s">
        <v>7894</v>
      </c>
      <c r="B2291">
        <f>MATCH(A2291,dw_forbes[Key],0)</f>
        <v>2290</v>
      </c>
      <c r="C2291">
        <f>MATCH(A2291,dw_forbes_q[Key],0)</f>
        <v>4831</v>
      </c>
      <c r="D2291" s="6" cm="1">
        <f t="array" ref="D2291">INDEX(dw_forbes_q[Column5],C2291)</f>
        <v>0.78571428571428581</v>
      </c>
      <c r="E2291" t="b">
        <f t="shared" si="35"/>
        <v>0</v>
      </c>
      <c r="F2291" s="6" t="str" cm="1">
        <f t="array" ref="F2291">INDEX(dw_forbes_q[Column6],C2291)</f>
        <v>Alliant Energy</v>
      </c>
      <c r="G2291" s="6" t="str" cm="1">
        <f t="array" ref="G2291">INDEX(dw_forbes_q[Column7],C2291)</f>
        <v>Allianz</v>
      </c>
    </row>
    <row r="2292" spans="1:7" hidden="1" x14ac:dyDescent="0.25">
      <c r="A2292" s="2" t="s">
        <v>7895</v>
      </c>
      <c r="B2292">
        <f>MATCH(A2292,dw_forbes[Key],0)</f>
        <v>2291</v>
      </c>
      <c r="C2292">
        <f>MATCH(A2292,dw_forbes_q[Key],0)</f>
        <v>4832</v>
      </c>
      <c r="D2292" s="6" cm="1">
        <f t="array" ref="D2292">INDEX(dw_forbes_q[Column5],C2292)</f>
        <v>0</v>
      </c>
      <c r="E2292" t="b">
        <f t="shared" si="35"/>
        <v>0</v>
      </c>
      <c r="F2292" s="6" t="str" cm="1">
        <f t="array" ref="F2292">INDEX(dw_forbes_q[Column6],C2292)</f>
        <v>Alliant Energy</v>
      </c>
      <c r="G2292" s="6" t="str" cm="1">
        <f t="array" ref="G2292">INDEX(dw_forbes_q[Column7],C2292)</f>
        <v>Alphabet</v>
      </c>
    </row>
    <row r="2293" spans="1:7" hidden="1" x14ac:dyDescent="0.25">
      <c r="A2293" s="3" t="s">
        <v>7896</v>
      </c>
      <c r="B2293">
        <f>MATCH(A2293,dw_forbes[Key],0)</f>
        <v>2292</v>
      </c>
      <c r="C2293">
        <f>MATCH(A2293,dw_forbes_q[Key],0)</f>
        <v>4833</v>
      </c>
      <c r="D2293" s="6" cm="1">
        <f t="array" ref="D2293">INDEX(dw_forbes_q[Column5],C2293)</f>
        <v>0</v>
      </c>
      <c r="E2293" t="b">
        <f t="shared" si="35"/>
        <v>0</v>
      </c>
      <c r="F2293" s="6" t="str" cm="1">
        <f t="array" ref="F2293">INDEX(dw_forbes_q[Column6],C2293)</f>
        <v>Alliant Energy</v>
      </c>
      <c r="G2293" s="6" t="str" cm="1">
        <f t="array" ref="G2293">INDEX(dw_forbes_q[Column7],C2293)</f>
        <v>Atlantia</v>
      </c>
    </row>
    <row r="2294" spans="1:7" hidden="1" x14ac:dyDescent="0.25">
      <c r="A2294" s="2" t="s">
        <v>7897</v>
      </c>
      <c r="B2294">
        <f>MATCH(A2294,dw_forbes[Key],0)</f>
        <v>2293</v>
      </c>
      <c r="C2294">
        <f>MATCH(A2294,dw_forbes_q[Key],0)</f>
        <v>4836</v>
      </c>
      <c r="D2294" s="6" cm="1">
        <f t="array" ref="D2294">INDEX(dw_forbes_q[Column5],C2294)</f>
        <v>0</v>
      </c>
      <c r="E2294" t="b">
        <f t="shared" si="35"/>
        <v>0</v>
      </c>
      <c r="F2294" s="6" t="str" cm="1">
        <f t="array" ref="F2294">INDEX(dw_forbes_q[Column6],C2294)</f>
        <v>Chiba Kogyo Bank</v>
      </c>
      <c r="G2294" s="6" t="str" cm="1">
        <f t="array" ref="G2294">INDEX(dw_forbes_q[Column7],C2294)</f>
        <v>China Hongqiao Group</v>
      </c>
    </row>
    <row r="2295" spans="1:7" hidden="1" x14ac:dyDescent="0.25">
      <c r="A2295" s="3" t="s">
        <v>7898</v>
      </c>
      <c r="B2295">
        <f>MATCH(A2295,dw_forbes[Key],0)</f>
        <v>2294</v>
      </c>
      <c r="C2295">
        <f>MATCH(A2295,dw_forbes_q[Key],0)</f>
        <v>4837</v>
      </c>
      <c r="D2295" s="6" cm="1">
        <f t="array" ref="D2295">INDEX(dw_forbes_q[Column5],C2295)</f>
        <v>0</v>
      </c>
      <c r="E2295" t="b">
        <f t="shared" si="35"/>
        <v>0</v>
      </c>
      <c r="F2295" s="6" t="str" cm="1">
        <f t="array" ref="F2295">INDEX(dw_forbes_q[Column6],C2295)</f>
        <v>Chiba Kogyo Bank</v>
      </c>
      <c r="G2295" s="6" t="str" cm="1">
        <f t="array" ref="G2295">INDEX(dw_forbes_q[Column7],C2295)</f>
        <v>Chiba Bank</v>
      </c>
    </row>
    <row r="2296" spans="1:7" hidden="1" x14ac:dyDescent="0.25">
      <c r="A2296" s="2" t="s">
        <v>7899</v>
      </c>
      <c r="B2296">
        <f>MATCH(A2296,dw_forbes[Key],0)</f>
        <v>2295</v>
      </c>
      <c r="C2296">
        <f>MATCH(A2296,dw_forbes_q[Key],0)</f>
        <v>4839</v>
      </c>
      <c r="D2296" s="6" cm="1">
        <f t="array" ref="D2296">INDEX(dw_forbes_q[Column5],C2296)</f>
        <v>0</v>
      </c>
      <c r="E2296" t="b">
        <f t="shared" si="35"/>
        <v>0</v>
      </c>
      <c r="F2296" s="6" t="str" cm="1">
        <f t="array" ref="F2296">INDEX(dw_forbes_q[Column6],C2296)</f>
        <v>Chiba Kogyo Bank</v>
      </c>
      <c r="G2296" s="6" t="str" cm="1">
        <f t="array" ref="G2296">INDEX(dw_forbes_q[Column7],C2296)</f>
        <v>China Coal Energy</v>
      </c>
    </row>
    <row r="2297" spans="1:7" hidden="1" x14ac:dyDescent="0.25">
      <c r="A2297" s="3" t="s">
        <v>7900</v>
      </c>
      <c r="B2297">
        <f>MATCH(A2297,dw_forbes[Key],0)</f>
        <v>2296</v>
      </c>
      <c r="C2297">
        <f>MATCH(A2297,dw_forbes_q[Key],0)</f>
        <v>4840</v>
      </c>
      <c r="D2297" s="6" cm="1">
        <f t="array" ref="D2297">INDEX(dw_forbes_q[Column5],C2297)</f>
        <v>0</v>
      </c>
      <c r="E2297" t="b">
        <f t="shared" si="35"/>
        <v>0</v>
      </c>
      <c r="F2297" s="6" t="str" cm="1">
        <f t="array" ref="F2297">INDEX(dw_forbes_q[Column6],C2297)</f>
        <v>Ehime Bank</v>
      </c>
      <c r="G2297" s="6" t="str" cm="1">
        <f t="array" ref="G2297">INDEX(dw_forbes_q[Column7],C2297)</f>
        <v>Empire</v>
      </c>
    </row>
    <row r="2298" spans="1:7" hidden="1" x14ac:dyDescent="0.25">
      <c r="A2298" s="2" t="s">
        <v>7901</v>
      </c>
      <c r="B2298">
        <f>MATCH(A2298,dw_forbes[Key],0)</f>
        <v>2297</v>
      </c>
      <c r="C2298">
        <f>MATCH(A2298,dw_forbes_q[Key],0)</f>
        <v>4842</v>
      </c>
      <c r="D2298" s="6" cm="1">
        <f t="array" ref="D2298">INDEX(dw_forbes_q[Column5],C2298)</f>
        <v>0</v>
      </c>
      <c r="E2298" t="b">
        <f t="shared" si="35"/>
        <v>0</v>
      </c>
      <c r="F2298" s="6" t="str" cm="1">
        <f t="array" ref="F2298">INDEX(dw_forbes_q[Column6],C2298)</f>
        <v>Lulemon Athletica</v>
      </c>
      <c r="G2298" s="6" t="str" cm="1">
        <f t="array" ref="G2298">INDEX(dw_forbes_q[Column7],C2298)</f>
        <v>Luxottica Group</v>
      </c>
    </row>
    <row r="2299" spans="1:7" hidden="1" x14ac:dyDescent="0.25">
      <c r="A2299" s="3" t="s">
        <v>7902</v>
      </c>
      <c r="B2299">
        <f>MATCH(A2299,dw_forbes[Key],0)</f>
        <v>2298</v>
      </c>
      <c r="C2299">
        <f>MATCH(A2299,dw_forbes_q[Key],0)</f>
        <v>4843</v>
      </c>
      <c r="D2299" s="6" cm="1">
        <f t="array" ref="D2299">INDEX(dw_forbes_q[Column5],C2299)</f>
        <v>0</v>
      </c>
      <c r="E2299" t="b">
        <f t="shared" si="35"/>
        <v>0</v>
      </c>
      <c r="F2299" s="6" t="str" cm="1">
        <f t="array" ref="F2299">INDEX(dw_forbes_q[Column6],C2299)</f>
        <v>Nippon Meat Packers</v>
      </c>
      <c r="G2299" s="6" t="str" cm="1">
        <f t="array" ref="G2299">INDEX(dw_forbes_q[Column7],C2299)</f>
        <v>Nippon Express</v>
      </c>
    </row>
    <row r="2300" spans="1:7" hidden="1" x14ac:dyDescent="0.25">
      <c r="A2300" s="2" t="s">
        <v>7903</v>
      </c>
      <c r="B2300">
        <f>MATCH(A2300,dw_forbes[Key],0)</f>
        <v>2299</v>
      </c>
      <c r="C2300">
        <f>MATCH(A2300,dw_forbes_q[Key],0)</f>
        <v>4844</v>
      </c>
      <c r="D2300" s="6" cm="1">
        <f t="array" ref="D2300">INDEX(dw_forbes_q[Column5],C2300)</f>
        <v>0</v>
      </c>
      <c r="E2300" t="b">
        <f t="shared" si="35"/>
        <v>0</v>
      </c>
      <c r="F2300" s="6" t="str" cm="1">
        <f t="array" ref="F2300">INDEX(dw_forbes_q[Column6],C2300)</f>
        <v>Nippon Meat Packers</v>
      </c>
      <c r="G2300" s="6" t="str" cm="1">
        <f t="array" ref="G2300">INDEX(dw_forbes_q[Column7],C2300)</f>
        <v>Nippon Paper Industries</v>
      </c>
    </row>
    <row r="2301" spans="1:7" hidden="1" x14ac:dyDescent="0.25">
      <c r="A2301" s="3" t="s">
        <v>7904</v>
      </c>
      <c r="B2301">
        <f>MATCH(A2301,dw_forbes[Key],0)</f>
        <v>2300</v>
      </c>
      <c r="C2301">
        <f>MATCH(A2301,dw_forbes_q[Key],0)</f>
        <v>4845</v>
      </c>
      <c r="D2301" s="6" cm="1">
        <f t="array" ref="D2301">INDEX(dw_forbes_q[Column5],C2301)</f>
        <v>1</v>
      </c>
      <c r="E2301" t="b">
        <f t="shared" si="35"/>
        <v>1</v>
      </c>
      <c r="F2301" s="6" t="str" cm="1">
        <f t="array" ref="F2301">INDEX(dw_forbes_q[Column6],C2301)</f>
        <v>Westlake Chemical</v>
      </c>
      <c r="G2301" s="6" t="str" cm="1">
        <f t="array" ref="G2301">INDEX(dw_forbes_q[Column7],C2301)</f>
        <v>Westlake Chemical</v>
      </c>
    </row>
    <row r="2302" spans="1:7" hidden="1" x14ac:dyDescent="0.25">
      <c r="A2302" s="2" t="s">
        <v>7905</v>
      </c>
      <c r="B2302">
        <f>MATCH(A2302,dw_forbes[Key],0)</f>
        <v>2301</v>
      </c>
      <c r="C2302">
        <f>MATCH(A2302,dw_forbes_q[Key],0)</f>
        <v>4848</v>
      </c>
      <c r="D2302" s="6" cm="1">
        <f t="array" ref="D2302">INDEX(dw_forbes_q[Column5],C2302)</f>
        <v>0</v>
      </c>
      <c r="E2302" t="b">
        <f t="shared" si="35"/>
        <v>0</v>
      </c>
      <c r="F2302" s="6" t="str" cm="1">
        <f t="array" ref="F2302">INDEX(dw_forbes_q[Column6],C2302)</f>
        <v>Westlake Chemical</v>
      </c>
      <c r="G2302" s="6" t="str" cm="1">
        <f t="array" ref="G2302">INDEX(dw_forbes_q[Column7],C2302)</f>
        <v>Westar Energy</v>
      </c>
    </row>
    <row r="2303" spans="1:7" hidden="1" x14ac:dyDescent="0.25">
      <c r="A2303" s="3" t="s">
        <v>7906</v>
      </c>
      <c r="B2303">
        <f>MATCH(A2303,dw_forbes[Key],0)</f>
        <v>2302</v>
      </c>
      <c r="C2303">
        <f>MATCH(A2303,dw_forbes_q[Key],0)</f>
        <v>4851</v>
      </c>
      <c r="D2303" s="6" cm="1">
        <f t="array" ref="D2303">INDEX(dw_forbes_q[Column5],C2303)</f>
        <v>0</v>
      </c>
      <c r="E2303" t="b">
        <f t="shared" si="35"/>
        <v>0</v>
      </c>
      <c r="F2303" s="6" t="str" cm="1">
        <f t="array" ref="F2303">INDEX(dw_forbes_q[Column6],C2303)</f>
        <v>Westlake Chemical</v>
      </c>
      <c r="G2303" s="6" t="str" cm="1">
        <f t="array" ref="G2303">INDEX(dw_forbes_q[Column7],C2303)</f>
        <v>WestRock</v>
      </c>
    </row>
    <row r="2304" spans="1:7" hidden="1" x14ac:dyDescent="0.25">
      <c r="A2304" s="2" t="s">
        <v>7907</v>
      </c>
      <c r="B2304">
        <f>MATCH(A2304,dw_forbes[Key],0)</f>
        <v>2303</v>
      </c>
      <c r="C2304">
        <f>MATCH(A2304,dw_forbes_q[Key],0)</f>
        <v>4852</v>
      </c>
      <c r="D2304" s="6" cm="1">
        <f t="array" ref="D2304">INDEX(dw_forbes_q[Column5],C2304)</f>
        <v>0</v>
      </c>
      <c r="E2304" t="b">
        <f t="shared" si="35"/>
        <v>0</v>
      </c>
      <c r="F2304" s="6" t="str" cm="1">
        <f t="array" ref="F2304">INDEX(dw_forbes_q[Column6],C2304)</f>
        <v>Severn Trent</v>
      </c>
      <c r="G2304" s="6" t="str" cm="1">
        <f t="array" ref="G2304">INDEX(dw_forbes_q[Column7],C2304)</f>
        <v>Severstal</v>
      </c>
    </row>
    <row r="2305" spans="1:7" hidden="1" x14ac:dyDescent="0.25">
      <c r="A2305" s="3" t="s">
        <v>7908</v>
      </c>
      <c r="B2305">
        <f>MATCH(A2305,dw_forbes[Key],0)</f>
        <v>2304</v>
      </c>
      <c r="C2305">
        <f>MATCH(A2305,dw_forbes_q[Key],0)</f>
        <v>4853</v>
      </c>
      <c r="D2305" s="6" cm="1">
        <f t="array" ref="D2305">INDEX(dw_forbes_q[Column5],C2305)</f>
        <v>1</v>
      </c>
      <c r="E2305" t="b">
        <f t="shared" si="35"/>
        <v>1</v>
      </c>
      <c r="F2305" s="6" t="str" cm="1">
        <f t="array" ref="F2305">INDEX(dw_forbes_q[Column6],C2305)</f>
        <v>Severn Trent</v>
      </c>
      <c r="G2305" s="6" t="str" cm="1">
        <f t="array" ref="G2305">INDEX(dw_forbes_q[Column7],C2305)</f>
        <v>Severn Trent</v>
      </c>
    </row>
    <row r="2306" spans="1:7" hidden="1" x14ac:dyDescent="0.25">
      <c r="A2306" s="2" t="s">
        <v>7909</v>
      </c>
      <c r="B2306">
        <f>MATCH(A2306,dw_forbes[Key],0)</f>
        <v>2305</v>
      </c>
      <c r="C2306">
        <f>MATCH(A2306,dw_forbes_q[Key],0)</f>
        <v>4854</v>
      </c>
      <c r="D2306" s="6" cm="1">
        <f t="array" ref="D2306">INDEX(dw_forbes_q[Column5],C2306)</f>
        <v>0</v>
      </c>
      <c r="E2306" t="b">
        <f t="shared" si="35"/>
        <v>0</v>
      </c>
      <c r="F2306" s="6" t="str" cm="1">
        <f t="array" ref="F2306">INDEX(dw_forbes_q[Column6],C2306)</f>
        <v>Severn Trent</v>
      </c>
      <c r="G2306" s="6" t="str" cm="1">
        <f t="array" ref="G2306">INDEX(dw_forbes_q[Column7],C2306)</f>
        <v>Scentre Group</v>
      </c>
    </row>
    <row r="2307" spans="1:7" hidden="1" x14ac:dyDescent="0.25">
      <c r="A2307" s="3" t="s">
        <v>7910</v>
      </c>
      <c r="B2307">
        <f>MATCH(A2307,dw_forbes[Key],0)</f>
        <v>2306</v>
      </c>
      <c r="C2307">
        <f>MATCH(A2307,dw_forbes_q[Key],0)</f>
        <v>4856</v>
      </c>
      <c r="D2307" s="6" cm="1">
        <f t="array" ref="D2307">INDEX(dw_forbes_q[Column5],C2307)</f>
        <v>0</v>
      </c>
      <c r="E2307" t="b">
        <f t="shared" ref="E2307:E2370" si="36">D2307&gt;0.85</f>
        <v>0</v>
      </c>
      <c r="F2307" s="6" t="str" cm="1">
        <f t="array" ref="F2307">INDEX(dw_forbes_q[Column6],C2307)</f>
        <v>3M</v>
      </c>
      <c r="G2307" s="6" t="str" cm="1">
        <f t="array" ref="G2307">INDEX(dw_forbes_q[Column7],C2307)</f>
        <v>3i Group</v>
      </c>
    </row>
    <row r="2308" spans="1:7" hidden="1" x14ac:dyDescent="0.25">
      <c r="A2308" s="2" t="s">
        <v>7911</v>
      </c>
      <c r="B2308">
        <f>MATCH(A2308,dw_forbes[Key],0)</f>
        <v>2307</v>
      </c>
      <c r="C2308">
        <f>MATCH(A2308,dw_forbes_q[Key],0)</f>
        <v>4857</v>
      </c>
      <c r="D2308" s="6" cm="1">
        <f t="array" ref="D2308">INDEX(dw_forbes_q[Column5],C2308)</f>
        <v>0</v>
      </c>
      <c r="E2308" t="b">
        <f t="shared" si="36"/>
        <v>0</v>
      </c>
      <c r="F2308" s="6" t="str" cm="1">
        <f t="array" ref="F2308">INDEX(dw_forbes_q[Column6],C2308)</f>
        <v>3M</v>
      </c>
      <c r="G2308" s="6" t="str" cm="1">
        <f t="array" ref="G2308">INDEX(dw_forbes_q[Column7],C2308)</f>
        <v>3M</v>
      </c>
    </row>
    <row r="2309" spans="1:7" hidden="1" x14ac:dyDescent="0.25">
      <c r="A2309" s="3" t="s">
        <v>7912</v>
      </c>
      <c r="B2309">
        <f>MATCH(A2309,dw_forbes[Key],0)</f>
        <v>2308</v>
      </c>
      <c r="C2309">
        <f>MATCH(A2309,dw_forbes_q[Key],0)</f>
        <v>4858</v>
      </c>
      <c r="D2309" s="6" cm="1">
        <f t="array" ref="D2309">INDEX(dw_forbes_q[Column5],C2309)</f>
        <v>0.68333333333333335</v>
      </c>
      <c r="E2309" t="b">
        <f t="shared" si="36"/>
        <v>0</v>
      </c>
      <c r="F2309" s="6" t="str" cm="1">
        <f t="array" ref="F2309">INDEX(dw_forbes_q[Column6],C2309)</f>
        <v>Hyundai Wia</v>
      </c>
      <c r="G2309" s="6" t="str" cm="1">
        <f t="array" ref="G2309">INDEX(dw_forbes_q[Column7],C2309)</f>
        <v>Hyundai Motor</v>
      </c>
    </row>
    <row r="2310" spans="1:7" hidden="1" x14ac:dyDescent="0.25">
      <c r="A2310" s="2" t="s">
        <v>7913</v>
      </c>
      <c r="B2310">
        <f>MATCH(A2310,dw_forbes[Key],0)</f>
        <v>2309</v>
      </c>
      <c r="C2310">
        <f>MATCH(A2310,dw_forbes_q[Key],0)</f>
        <v>4859</v>
      </c>
      <c r="D2310" s="6" cm="1">
        <f t="array" ref="D2310">INDEX(dw_forbes_q[Column5],C2310)</f>
        <v>0.50769230769230766</v>
      </c>
      <c r="E2310" t="b">
        <f t="shared" si="36"/>
        <v>0</v>
      </c>
      <c r="F2310" s="6" t="str" cm="1">
        <f t="array" ref="F2310">INDEX(dw_forbes_q[Column6],C2310)</f>
        <v>Hyundai Wia</v>
      </c>
      <c r="G2310" s="6" t="str" cm="1">
        <f t="array" ref="G2310">INDEX(dw_forbes_q[Column7],C2310)</f>
        <v>Hyundai Glovis</v>
      </c>
    </row>
    <row r="2311" spans="1:7" hidden="1" x14ac:dyDescent="0.25">
      <c r="A2311" s="3" t="s">
        <v>7914</v>
      </c>
      <c r="B2311">
        <f>MATCH(A2311,dw_forbes[Key],0)</f>
        <v>2310</v>
      </c>
      <c r="C2311">
        <f>MATCH(A2311,dw_forbes_q[Key],0)</f>
        <v>4860</v>
      </c>
      <c r="D2311" s="6" cm="1">
        <f t="array" ref="D2311">INDEX(dw_forbes_q[Column5],C2311)</f>
        <v>0</v>
      </c>
      <c r="E2311" t="b">
        <f t="shared" si="36"/>
        <v>0</v>
      </c>
      <c r="F2311" s="6" t="str" cm="1">
        <f t="array" ref="F2311">INDEX(dw_forbes_q[Column6],C2311)</f>
        <v>Hyundai Wia</v>
      </c>
      <c r="G2311" s="6" t="str" cm="1">
        <f t="array" ref="G2311">INDEX(dw_forbes_q[Column7],C2311)</f>
        <v>Huaxia Bank</v>
      </c>
    </row>
    <row r="2312" spans="1:7" hidden="1" x14ac:dyDescent="0.25">
      <c r="A2312" s="2" t="s">
        <v>7915</v>
      </c>
      <c r="B2312">
        <f>MATCH(A2312,dw_forbes[Key],0)</f>
        <v>2311</v>
      </c>
      <c r="C2312">
        <f>MATCH(A2312,dw_forbes_q[Key],0)</f>
        <v>4861</v>
      </c>
      <c r="D2312" s="6" cm="1">
        <f t="array" ref="D2312">INDEX(dw_forbes_q[Column5],C2312)</f>
        <v>0.54761904761904767</v>
      </c>
      <c r="E2312" t="b">
        <f t="shared" si="36"/>
        <v>0</v>
      </c>
      <c r="F2312" s="6" t="str" cm="1">
        <f t="array" ref="F2312">INDEX(dw_forbes_q[Column6],C2312)</f>
        <v>Hyundai Wia</v>
      </c>
      <c r="G2312" s="6" t="str" cm="1">
        <f t="array" ref="G2312">INDEX(dw_forbes_q[Column7],C2312)</f>
        <v>Hyundai Mobis</v>
      </c>
    </row>
    <row r="2313" spans="1:7" hidden="1" x14ac:dyDescent="0.25">
      <c r="A2313" s="3" t="s">
        <v>7916</v>
      </c>
      <c r="B2313">
        <f>MATCH(A2313,dw_forbes[Key],0)</f>
        <v>2312</v>
      </c>
      <c r="C2313">
        <f>MATCH(A2313,dw_forbes_q[Key],0)</f>
        <v>4862</v>
      </c>
      <c r="D2313" s="6" cm="1">
        <f t="array" ref="D2313">INDEX(dw_forbes_q[Column5],C2313)</f>
        <v>0.54761904761904767</v>
      </c>
      <c r="E2313" t="b">
        <f t="shared" si="36"/>
        <v>0</v>
      </c>
      <c r="F2313" s="6" t="str" cm="1">
        <f t="array" ref="F2313">INDEX(dw_forbes_q[Column6],C2313)</f>
        <v>Hyundai Wia</v>
      </c>
      <c r="G2313" s="6" t="str" cm="1">
        <f t="array" ref="G2313">INDEX(dw_forbes_q[Column7],C2313)</f>
        <v>Hyundai Heavy Industries</v>
      </c>
    </row>
    <row r="2314" spans="1:7" hidden="1" x14ac:dyDescent="0.25">
      <c r="A2314" s="2" t="s">
        <v>7917</v>
      </c>
      <c r="B2314">
        <f>MATCH(A2314,dw_forbes[Key],0)</f>
        <v>2313</v>
      </c>
      <c r="C2314">
        <f>MATCH(A2314,dw_forbes_q[Key],0)</f>
        <v>4863</v>
      </c>
      <c r="D2314" s="6" cm="1">
        <f t="array" ref="D2314">INDEX(dw_forbes_q[Column5],C2314)</f>
        <v>0.50595238095238093</v>
      </c>
      <c r="E2314" t="b">
        <f t="shared" si="36"/>
        <v>0</v>
      </c>
      <c r="F2314" s="6" t="str" cm="1">
        <f t="array" ref="F2314">INDEX(dw_forbes_q[Column6],C2314)</f>
        <v>Hyundai Wia</v>
      </c>
      <c r="G2314" s="6" t="str" cm="1">
        <f t="array" ref="G2314">INDEX(dw_forbes_q[Column7],C2314)</f>
        <v>Hyundai Steel</v>
      </c>
    </row>
    <row r="2315" spans="1:7" hidden="1" x14ac:dyDescent="0.25">
      <c r="A2315" s="3" t="s">
        <v>7918</v>
      </c>
      <c r="B2315">
        <f>MATCH(A2315,dw_forbes[Key],0)</f>
        <v>2314</v>
      </c>
      <c r="C2315">
        <f>MATCH(A2315,dw_forbes_q[Key],0)</f>
        <v>4869</v>
      </c>
      <c r="D2315" s="6" cm="1">
        <f t="array" ref="D2315">INDEX(dw_forbes_q[Column5],C2315)</f>
        <v>1</v>
      </c>
      <c r="E2315" t="b">
        <f t="shared" si="36"/>
        <v>1</v>
      </c>
      <c r="F2315" s="6" t="str" cm="1">
        <f t="array" ref="F2315">INDEX(dw_forbes_q[Column6],C2315)</f>
        <v>Tongling Nonferrous Metals</v>
      </c>
      <c r="G2315" s="6" t="str" cm="1">
        <f t="array" ref="G2315">INDEX(dw_forbes_q[Column7],C2315)</f>
        <v>Tongling Nonferrous Metals</v>
      </c>
    </row>
    <row r="2316" spans="1:7" hidden="1" x14ac:dyDescent="0.25">
      <c r="A2316" s="2" t="s">
        <v>7919</v>
      </c>
      <c r="B2316">
        <f>MATCH(A2316,dw_forbes[Key],0)</f>
        <v>2315</v>
      </c>
      <c r="C2316">
        <f>MATCH(A2316,dw_forbes_q[Key],0)</f>
        <v>4872</v>
      </c>
      <c r="D2316" s="6" cm="1">
        <f t="array" ref="D2316">INDEX(dw_forbes_q[Column5],C2316)</f>
        <v>0</v>
      </c>
      <c r="E2316" t="b">
        <f t="shared" si="36"/>
        <v>0</v>
      </c>
      <c r="F2316" s="6" t="str" cm="1">
        <f t="array" ref="F2316">INDEX(dw_forbes_q[Column6],C2316)</f>
        <v>Catlin Group</v>
      </c>
      <c r="G2316" s="6" t="str" cm="1">
        <f t="array" ref="G2316">INDEX(dw_forbes_q[Column7],C2316)</f>
        <v>Capital One Financial</v>
      </c>
    </row>
    <row r="2317" spans="1:7" hidden="1" x14ac:dyDescent="0.25">
      <c r="A2317" s="3" t="s">
        <v>7920</v>
      </c>
      <c r="B2317">
        <f>MATCH(A2317,dw_forbes[Key],0)</f>
        <v>2316</v>
      </c>
      <c r="C2317">
        <f>MATCH(A2317,dw_forbes_q[Key],0)</f>
        <v>4874</v>
      </c>
      <c r="D2317" s="6" cm="1">
        <f t="array" ref="D2317">INDEX(dw_forbes_q[Column5],C2317)</f>
        <v>0</v>
      </c>
      <c r="E2317" t="b">
        <f t="shared" si="36"/>
        <v>0</v>
      </c>
      <c r="F2317" s="6" t="str" cm="1">
        <f t="array" ref="F2317">INDEX(dw_forbes_q[Column6],C2317)</f>
        <v>Catlin Group</v>
      </c>
      <c r="G2317" s="6" t="str" cm="1">
        <f t="array" ref="G2317">INDEX(dw_forbes_q[Column7],C2317)</f>
        <v>Calpine</v>
      </c>
    </row>
    <row r="2318" spans="1:7" hidden="1" x14ac:dyDescent="0.25">
      <c r="A2318" s="2" t="s">
        <v>7921</v>
      </c>
      <c r="B2318">
        <f>MATCH(A2318,dw_forbes[Key],0)</f>
        <v>2317</v>
      </c>
      <c r="C2318">
        <f>MATCH(A2318,dw_forbes_q[Key],0)</f>
        <v>4875</v>
      </c>
      <c r="D2318" s="6" cm="1">
        <f t="array" ref="D2318">INDEX(dw_forbes_q[Column5],C2318)</f>
        <v>0</v>
      </c>
      <c r="E2318" t="b">
        <f t="shared" si="36"/>
        <v>0</v>
      </c>
      <c r="F2318" s="6" t="str" cm="1">
        <f t="array" ref="F2318">INDEX(dw_forbes_q[Column6],C2318)</f>
        <v>Catlin Group</v>
      </c>
      <c r="G2318" s="6" t="str" cm="1">
        <f t="array" ref="G2318">INDEX(dw_forbes_q[Column7],C2318)</f>
        <v>Cathay Financial</v>
      </c>
    </row>
    <row r="2319" spans="1:7" hidden="1" x14ac:dyDescent="0.25">
      <c r="A2319" s="3" t="s">
        <v>7922</v>
      </c>
      <c r="B2319">
        <f>MATCH(A2319,dw_forbes[Key],0)</f>
        <v>2318</v>
      </c>
      <c r="C2319">
        <f>MATCH(A2319,dw_forbes_q[Key],0)</f>
        <v>4876</v>
      </c>
      <c r="D2319" s="6" cm="1">
        <f t="array" ref="D2319">INDEX(dw_forbes_q[Column5],C2319)</f>
        <v>0</v>
      </c>
      <c r="E2319" t="b">
        <f t="shared" si="36"/>
        <v>0</v>
      </c>
      <c r="F2319" s="6" t="str" cm="1">
        <f t="array" ref="F2319">INDEX(dw_forbes_q[Column6],C2319)</f>
        <v>Catlin Group</v>
      </c>
      <c r="G2319" s="6" t="str" cm="1">
        <f t="array" ref="G2319">INDEX(dw_forbes_q[Column7],C2319)</f>
        <v>Canon</v>
      </c>
    </row>
    <row r="2320" spans="1:7" hidden="1" x14ac:dyDescent="0.25">
      <c r="A2320" s="2" t="s">
        <v>7923</v>
      </c>
      <c r="B2320">
        <f>MATCH(A2320,dw_forbes[Key],0)</f>
        <v>2319</v>
      </c>
      <c r="C2320">
        <f>MATCH(A2320,dw_forbes_q[Key],0)</f>
        <v>4880</v>
      </c>
      <c r="D2320" s="6" cm="1">
        <f t="array" ref="D2320">INDEX(dw_forbes_q[Column5],C2320)</f>
        <v>0</v>
      </c>
      <c r="E2320" t="b">
        <f t="shared" si="36"/>
        <v>0</v>
      </c>
      <c r="F2320" s="6" t="str" cm="1">
        <f t="array" ref="F2320">INDEX(dw_forbes_q[Column6],C2320)</f>
        <v>Catlin Group</v>
      </c>
      <c r="G2320" s="6" t="str" cm="1">
        <f t="array" ref="G2320">INDEX(dw_forbes_q[Column7],C2320)</f>
        <v>CapitaLand</v>
      </c>
    </row>
    <row r="2321" spans="1:7" hidden="1" x14ac:dyDescent="0.25">
      <c r="A2321" s="3" t="s">
        <v>7924</v>
      </c>
      <c r="B2321">
        <f>MATCH(A2321,dw_forbes[Key],0)</f>
        <v>2320</v>
      </c>
      <c r="C2321">
        <f>MATCH(A2321,dw_forbes_q[Key],0)</f>
        <v>4881</v>
      </c>
      <c r="D2321" s="6" cm="1">
        <f t="array" ref="D2321">INDEX(dw_forbes_q[Column5],C2321)</f>
        <v>1</v>
      </c>
      <c r="E2321" t="b">
        <f t="shared" si="36"/>
        <v>1</v>
      </c>
      <c r="F2321" s="6" t="str" cm="1">
        <f t="array" ref="F2321">INDEX(dw_forbes_q[Column6],C2321)</f>
        <v>Hikvision</v>
      </c>
      <c r="G2321" s="6" t="str" cm="1">
        <f t="array" ref="G2321">INDEX(dw_forbes_q[Column7],C2321)</f>
        <v>Hikvision</v>
      </c>
    </row>
    <row r="2322" spans="1:7" hidden="1" x14ac:dyDescent="0.25">
      <c r="A2322" s="2" t="s">
        <v>7925</v>
      </c>
      <c r="B2322">
        <f>MATCH(A2322,dw_forbes[Key],0)</f>
        <v>2321</v>
      </c>
      <c r="C2322">
        <f>MATCH(A2322,dw_forbes_q[Key],0)</f>
        <v>4882</v>
      </c>
      <c r="D2322" s="6" cm="1">
        <f t="array" ref="D2322">INDEX(dw_forbes_q[Column5],C2322)</f>
        <v>0</v>
      </c>
      <c r="E2322" t="b">
        <f t="shared" si="36"/>
        <v>0</v>
      </c>
      <c r="F2322" s="6" t="str" cm="1">
        <f t="array" ref="F2322">INDEX(dw_forbes_q[Column6],C2322)</f>
        <v>Assore</v>
      </c>
      <c r="G2322" s="6" t="str" cm="1">
        <f t="array" ref="G2322">INDEX(dw_forbes_q[Column7],C2322)</f>
        <v>Assurant</v>
      </c>
    </row>
    <row r="2323" spans="1:7" hidden="1" x14ac:dyDescent="0.25">
      <c r="A2323" s="3" t="s">
        <v>7926</v>
      </c>
      <c r="B2323">
        <f>MATCH(A2323,dw_forbes[Key],0)</f>
        <v>2322</v>
      </c>
      <c r="C2323">
        <f>MATCH(A2323,dw_forbes_q[Key],0)</f>
        <v>4883</v>
      </c>
      <c r="D2323" s="6" cm="1">
        <f t="array" ref="D2323">INDEX(dw_forbes_q[Column5],C2323)</f>
        <v>0</v>
      </c>
      <c r="E2323" t="b">
        <f t="shared" si="36"/>
        <v>0</v>
      </c>
      <c r="F2323" s="6" t="str" cm="1">
        <f t="array" ref="F2323">INDEX(dw_forbes_q[Column6],C2323)</f>
        <v>Assore</v>
      </c>
      <c r="G2323" s="6" t="str" cm="1">
        <f t="array" ref="G2323">INDEX(dw_forbes_q[Column7],C2323)</f>
        <v>Amcor</v>
      </c>
    </row>
    <row r="2324" spans="1:7" hidden="1" x14ac:dyDescent="0.25">
      <c r="A2324" s="2" t="s">
        <v>7927</v>
      </c>
      <c r="B2324">
        <f>MATCH(A2324,dw_forbes[Key],0)</f>
        <v>2323</v>
      </c>
      <c r="C2324">
        <f>MATCH(A2324,dw_forbes_q[Key],0)</f>
        <v>4884</v>
      </c>
      <c r="D2324" s="6" cm="1">
        <f t="array" ref="D2324">INDEX(dw_forbes_q[Column5],C2324)</f>
        <v>0</v>
      </c>
      <c r="E2324" t="b">
        <f t="shared" si="36"/>
        <v>0</v>
      </c>
      <c r="F2324" s="6" t="str" cm="1">
        <f t="array" ref="F2324">INDEX(dw_forbes_q[Column6],C2324)</f>
        <v>Assore</v>
      </c>
      <c r="G2324" s="6" t="str" cm="1">
        <f t="array" ref="G2324">INDEX(dw_forbes_q[Column7],C2324)</f>
        <v>Aozora Bank</v>
      </c>
    </row>
    <row r="2325" spans="1:7" hidden="1" x14ac:dyDescent="0.25">
      <c r="A2325" s="3" t="s">
        <v>7928</v>
      </c>
      <c r="B2325">
        <f>MATCH(A2325,dw_forbes[Key],0)</f>
        <v>2324</v>
      </c>
      <c r="C2325">
        <f>MATCH(A2325,dw_forbes_q[Key],0)</f>
        <v>4886</v>
      </c>
      <c r="D2325" s="6" cm="1">
        <f t="array" ref="D2325">INDEX(dw_forbes_q[Column5],C2325)</f>
        <v>0</v>
      </c>
      <c r="E2325" t="b">
        <f t="shared" si="36"/>
        <v>0</v>
      </c>
      <c r="F2325" s="6" t="str" cm="1">
        <f t="array" ref="F2325">INDEX(dw_forbes_q[Column6],C2325)</f>
        <v>Assore</v>
      </c>
      <c r="G2325" s="6" t="str" cm="1">
        <f t="array" ref="G2325">INDEX(dw_forbes_q[Column7],C2325)</f>
        <v>Accor</v>
      </c>
    </row>
    <row r="2326" spans="1:7" hidden="1" x14ac:dyDescent="0.25">
      <c r="A2326" s="2" t="s">
        <v>7929</v>
      </c>
      <c r="B2326">
        <f>MATCH(A2326,dw_forbes[Key],0)</f>
        <v>2325</v>
      </c>
      <c r="C2326">
        <f>MATCH(A2326,dw_forbes_q[Key],0)</f>
        <v>4899</v>
      </c>
      <c r="D2326" s="6" cm="1">
        <f t="array" ref="D2326">INDEX(dw_forbes_q[Column5],C2326)</f>
        <v>0</v>
      </c>
      <c r="E2326" t="b">
        <f t="shared" si="36"/>
        <v>0</v>
      </c>
      <c r="F2326" s="6" t="str" cm="1">
        <f t="array" ref="F2326">INDEX(dw_forbes_q[Column6],C2326)</f>
        <v>Whiting Petroleum</v>
      </c>
      <c r="G2326" s="6" t="str" cm="1">
        <f t="array" ref="G2326">INDEX(dw_forbes_q[Column7],C2326)</f>
        <v>Woodside Petroleum</v>
      </c>
    </row>
    <row r="2327" spans="1:7" hidden="1" x14ac:dyDescent="0.25">
      <c r="A2327" s="3" t="s">
        <v>7930</v>
      </c>
      <c r="B2327">
        <f>MATCH(A2327,dw_forbes[Key],0)</f>
        <v>2326</v>
      </c>
      <c r="C2327">
        <f>MATCH(A2327,dw_forbes_q[Key],0)</f>
        <v>4901</v>
      </c>
      <c r="D2327" s="6" cm="1">
        <f t="array" ref="D2327">INDEX(dw_forbes_q[Column5],C2327)</f>
        <v>1</v>
      </c>
      <c r="E2327" t="b">
        <f t="shared" si="36"/>
        <v>1</v>
      </c>
      <c r="F2327" s="6" t="str" cm="1">
        <f t="array" ref="F2327">INDEX(dw_forbes_q[Column6],C2327)</f>
        <v>Expedia</v>
      </c>
      <c r="G2327" s="6" t="str" cm="1">
        <f t="array" ref="G2327">INDEX(dw_forbes_q[Column7],C2327)</f>
        <v>Expedia</v>
      </c>
    </row>
    <row r="2328" spans="1:7" hidden="1" x14ac:dyDescent="0.25">
      <c r="A2328" s="2" t="s">
        <v>7931</v>
      </c>
      <c r="B2328">
        <f>MATCH(A2328,dw_forbes[Key],0)</f>
        <v>2327</v>
      </c>
      <c r="C2328">
        <f>MATCH(A2328,dw_forbes_q[Key],0)</f>
        <v>4903</v>
      </c>
      <c r="D2328" s="6" cm="1">
        <f t="array" ref="D2328">INDEX(dw_forbes_q[Column5],C2328)</f>
        <v>0.52500000000000002</v>
      </c>
      <c r="E2328" t="b">
        <f t="shared" si="36"/>
        <v>0</v>
      </c>
      <c r="F2328" s="6" t="str" cm="1">
        <f t="array" ref="F2328">INDEX(dw_forbes_q[Column6],C2328)</f>
        <v>Expedia</v>
      </c>
      <c r="G2328" s="6" t="str" cm="1">
        <f t="array" ref="G2328">INDEX(dw_forbes_q[Column7],C2328)</f>
        <v>Experian</v>
      </c>
    </row>
    <row r="2329" spans="1:7" hidden="1" x14ac:dyDescent="0.25">
      <c r="A2329" s="3" t="s">
        <v>7932</v>
      </c>
      <c r="B2329">
        <f>MATCH(A2329,dw_forbes[Key],0)</f>
        <v>2328</v>
      </c>
      <c r="C2329">
        <f>MATCH(A2329,dw_forbes_q[Key],0)</f>
        <v>4904</v>
      </c>
      <c r="D2329" s="6" cm="1">
        <f t="array" ref="D2329">INDEX(dw_forbes_q[Column5],C2329)</f>
        <v>0.55000000000000004</v>
      </c>
      <c r="E2329" t="b">
        <f t="shared" si="36"/>
        <v>0</v>
      </c>
      <c r="F2329" s="6" t="str" cm="1">
        <f t="array" ref="F2329">INDEX(dw_forbes_q[Column6],C2329)</f>
        <v>Expedia</v>
      </c>
      <c r="G2329" s="6" t="str" cm="1">
        <f t="array" ref="G2329">INDEX(dw_forbes_q[Column7],C2329)</f>
        <v>Expeditors International</v>
      </c>
    </row>
    <row r="2330" spans="1:7" hidden="1" x14ac:dyDescent="0.25">
      <c r="A2330" s="2" t="s">
        <v>7933</v>
      </c>
      <c r="B2330">
        <f>MATCH(A2330,dw_forbes[Key],0)</f>
        <v>2329</v>
      </c>
      <c r="C2330">
        <f>MATCH(A2330,dw_forbes_q[Key],0)</f>
        <v>4911</v>
      </c>
      <c r="D2330" s="6" cm="1">
        <f t="array" ref="D2330">INDEX(dw_forbes_q[Column5],C2330)</f>
        <v>1</v>
      </c>
      <c r="E2330" t="b">
        <f t="shared" si="36"/>
        <v>1</v>
      </c>
      <c r="F2330" s="6" t="str" cm="1">
        <f t="array" ref="F2330">INDEX(dw_forbes_q[Column6],C2330)</f>
        <v>Bank of New York Mellon</v>
      </c>
      <c r="G2330" s="6" t="str" cm="1">
        <f t="array" ref="G2330">INDEX(dw_forbes_q[Column7],C2330)</f>
        <v>Bank of New York Mellon</v>
      </c>
    </row>
    <row r="2331" spans="1:7" hidden="1" x14ac:dyDescent="0.25">
      <c r="A2331" s="3" t="s">
        <v>7934</v>
      </c>
      <c r="B2331">
        <f>MATCH(A2331,dw_forbes[Key],0)</f>
        <v>2330</v>
      </c>
      <c r="C2331">
        <f>MATCH(A2331,dw_forbes_q[Key],0)</f>
        <v>4914</v>
      </c>
      <c r="D2331" s="6" cm="1">
        <f t="array" ref="D2331">INDEX(dw_forbes_q[Column5],C2331)</f>
        <v>0</v>
      </c>
      <c r="E2331" t="b">
        <f t="shared" si="36"/>
        <v>0</v>
      </c>
      <c r="F2331" s="6" t="str" cm="1">
        <f t="array" ref="F2331">INDEX(dw_forbes_q[Column6],C2331)</f>
        <v>Kanematsu</v>
      </c>
      <c r="G2331" s="6" t="str" cm="1">
        <f t="array" ref="G2331">INDEX(dw_forbes_q[Column7],C2331)</f>
        <v>Kintetsu</v>
      </c>
    </row>
    <row r="2332" spans="1:7" hidden="1" x14ac:dyDescent="0.25">
      <c r="A2332" s="2" t="s">
        <v>7935</v>
      </c>
      <c r="B2332">
        <f>MATCH(A2332,dw_forbes[Key],0)</f>
        <v>2331</v>
      </c>
      <c r="C2332">
        <f>MATCH(A2332,dw_forbes_q[Key],0)</f>
        <v>4915</v>
      </c>
      <c r="D2332" s="6" cm="1">
        <f t="array" ref="D2332">INDEX(dw_forbes_q[Column5],C2332)</f>
        <v>0</v>
      </c>
      <c r="E2332" t="b">
        <f t="shared" si="36"/>
        <v>0</v>
      </c>
      <c r="F2332" s="6" t="str" cm="1">
        <f t="array" ref="F2332">INDEX(dw_forbes_q[Column6],C2332)</f>
        <v>Kanematsu</v>
      </c>
      <c r="G2332" s="6" t="str" cm="1">
        <f t="array" ref="G2332">INDEX(dw_forbes_q[Column7],C2332)</f>
        <v>Komatsu</v>
      </c>
    </row>
    <row r="2333" spans="1:7" hidden="1" x14ac:dyDescent="0.25">
      <c r="A2333" s="3" t="s">
        <v>7936</v>
      </c>
      <c r="B2333">
        <f>MATCH(A2333,dw_forbes[Key],0)</f>
        <v>2332</v>
      </c>
      <c r="C2333">
        <f>MATCH(A2333,dw_forbes_q[Key],0)</f>
        <v>4917</v>
      </c>
      <c r="D2333" s="6" cm="1">
        <f t="array" ref="D2333">INDEX(dw_forbes_q[Column5],C2333)</f>
        <v>0.5</v>
      </c>
      <c r="E2333" t="b">
        <f t="shared" si="36"/>
        <v>0</v>
      </c>
      <c r="F2333" s="6" t="str" cm="1">
        <f t="array" ref="F2333">INDEX(dw_forbes_q[Column6],C2333)</f>
        <v>Fukui Bank</v>
      </c>
      <c r="G2333" s="6" t="str" cm="1">
        <f t="array" ref="G2333">INDEX(dw_forbes_q[Column7],C2333)</f>
        <v>Fukuoka Financial Group</v>
      </c>
    </row>
    <row r="2334" spans="1:7" hidden="1" x14ac:dyDescent="0.25">
      <c r="A2334" s="2" t="s">
        <v>7937</v>
      </c>
      <c r="B2334">
        <f>MATCH(A2334,dw_forbes[Key],0)</f>
        <v>2333</v>
      </c>
      <c r="C2334">
        <f>MATCH(A2334,dw_forbes_q[Key],0)</f>
        <v>4919</v>
      </c>
      <c r="D2334" s="6" cm="1">
        <f t="array" ref="D2334">INDEX(dw_forbes_q[Column5],C2334)</f>
        <v>0</v>
      </c>
      <c r="E2334" t="b">
        <f t="shared" si="36"/>
        <v>0</v>
      </c>
      <c r="F2334" s="6" t="str" cm="1">
        <f t="array" ref="F2334">INDEX(dw_forbes_q[Column6],C2334)</f>
        <v>Ambac Financial Group</v>
      </c>
      <c r="G2334" s="6" t="str" cm="1">
        <f t="array" ref="G2334">INDEX(dw_forbes_q[Column7],C2334)</f>
        <v>AAC Technologies Holdings</v>
      </c>
    </row>
    <row r="2335" spans="1:7" hidden="1" x14ac:dyDescent="0.25">
      <c r="A2335" s="3" t="s">
        <v>7938</v>
      </c>
      <c r="B2335">
        <f>MATCH(A2335,dw_forbes[Key],0)</f>
        <v>2334</v>
      </c>
      <c r="C2335">
        <f>MATCH(A2335,dw_forbes_q[Key],0)</f>
        <v>4920</v>
      </c>
      <c r="D2335" s="6" cm="1">
        <f t="array" ref="D2335">INDEX(dw_forbes_q[Column5],C2335)</f>
        <v>0.58333333333333337</v>
      </c>
      <c r="E2335" t="b">
        <f t="shared" si="36"/>
        <v>0</v>
      </c>
      <c r="F2335" s="6" t="str" cm="1">
        <f t="array" ref="F2335">INDEX(dw_forbes_q[Column6],C2335)</f>
        <v>Ambac Financial Group</v>
      </c>
      <c r="G2335" s="6" t="str" cm="1">
        <f t="array" ref="G2335">INDEX(dw_forbes_q[Column7],C2335)</f>
        <v>AmBank Group</v>
      </c>
    </row>
    <row r="2336" spans="1:7" hidden="1" x14ac:dyDescent="0.25">
      <c r="A2336" s="2" t="s">
        <v>7939</v>
      </c>
      <c r="B2336">
        <f>MATCH(A2336,dw_forbes[Key],0)</f>
        <v>2335</v>
      </c>
      <c r="C2336">
        <f>MATCH(A2336,dw_forbes_q[Key],0)</f>
        <v>4921</v>
      </c>
      <c r="D2336" s="6" cm="1">
        <f t="array" ref="D2336">INDEX(dw_forbes_q[Column5],C2336)</f>
        <v>0</v>
      </c>
      <c r="E2336" t="b">
        <f t="shared" si="36"/>
        <v>0</v>
      </c>
      <c r="F2336" s="6" t="str" cm="1">
        <f t="array" ref="F2336">INDEX(dw_forbes_q[Column6],C2336)</f>
        <v>Ambac Financial Group</v>
      </c>
      <c r="G2336" s="6" t="str" cm="1">
        <f t="array" ref="G2336">INDEX(dw_forbes_q[Column7],C2336)</f>
        <v>Amdocs</v>
      </c>
    </row>
    <row r="2337" spans="1:7" hidden="1" x14ac:dyDescent="0.25">
      <c r="A2337" s="3" t="s">
        <v>7940</v>
      </c>
      <c r="B2337">
        <f>MATCH(A2337,dw_forbes[Key],0)</f>
        <v>2336</v>
      </c>
      <c r="C2337">
        <f>MATCH(A2337,dw_forbes_q[Key],0)</f>
        <v>4922</v>
      </c>
      <c r="D2337" s="6" cm="1">
        <f t="array" ref="D2337">INDEX(dw_forbes_q[Column5],C2337)</f>
        <v>0</v>
      </c>
      <c r="E2337" t="b">
        <f t="shared" si="36"/>
        <v>0</v>
      </c>
      <c r="F2337" s="6" t="str" cm="1">
        <f t="array" ref="F2337">INDEX(dw_forbes_q[Column6],C2337)</f>
        <v>Ambac Financial Group</v>
      </c>
      <c r="G2337" s="6" t="str" cm="1">
        <f t="array" ref="G2337">INDEX(dw_forbes_q[Column7],C2337)</f>
        <v>Aflac</v>
      </c>
    </row>
    <row r="2338" spans="1:7" hidden="1" x14ac:dyDescent="0.25">
      <c r="A2338" s="2" t="s">
        <v>7941</v>
      </c>
      <c r="B2338">
        <f>MATCH(A2338,dw_forbes[Key],0)</f>
        <v>2337</v>
      </c>
      <c r="C2338">
        <f>MATCH(A2338,dw_forbes_q[Key],0)</f>
        <v>4923</v>
      </c>
      <c r="D2338" s="6" cm="1">
        <f t="array" ref="D2338">INDEX(dw_forbes_q[Column5],C2338)</f>
        <v>0</v>
      </c>
      <c r="E2338" t="b">
        <f t="shared" si="36"/>
        <v>0</v>
      </c>
      <c r="F2338" s="6" t="str" cm="1">
        <f t="array" ref="F2338">INDEX(dw_forbes_q[Column6],C2338)</f>
        <v>Ambac Financial Group</v>
      </c>
      <c r="G2338" s="6" t="str" cm="1">
        <f t="array" ref="G2338">INDEX(dw_forbes_q[Column7],C2338)</f>
        <v>Akbank</v>
      </c>
    </row>
    <row r="2339" spans="1:7" hidden="1" x14ac:dyDescent="0.25">
      <c r="A2339" s="3" t="s">
        <v>7942</v>
      </c>
      <c r="B2339">
        <f>MATCH(A2339,dw_forbes[Key],0)</f>
        <v>2338</v>
      </c>
      <c r="C2339">
        <f>MATCH(A2339,dw_forbes_q[Key],0)</f>
        <v>4926</v>
      </c>
      <c r="D2339" s="6" cm="1">
        <f t="array" ref="D2339">INDEX(dw_forbes_q[Column5],C2339)</f>
        <v>0.52500000000000002</v>
      </c>
      <c r="E2339" t="b">
        <f t="shared" si="36"/>
        <v>0</v>
      </c>
      <c r="F2339" s="6" t="str" cm="1">
        <f t="array" ref="F2339">INDEX(dw_forbes_q[Column6],C2339)</f>
        <v>Sydbank</v>
      </c>
      <c r="G2339" s="6" t="str" cm="1">
        <f t="array" ref="G2339">INDEX(dw_forbes_q[Column7],C2339)</f>
        <v>Swedbank</v>
      </c>
    </row>
    <row r="2340" spans="1:7" hidden="1" x14ac:dyDescent="0.25">
      <c r="A2340" s="2" t="s">
        <v>7943</v>
      </c>
      <c r="B2340">
        <f>MATCH(A2340,dw_forbes[Key],0)</f>
        <v>2339</v>
      </c>
      <c r="C2340">
        <f>MATCH(A2340,dw_forbes_q[Key],0)</f>
        <v>4927</v>
      </c>
      <c r="D2340" s="6" cm="1">
        <f t="array" ref="D2340">INDEX(dw_forbes_q[Column5],C2340)</f>
        <v>0</v>
      </c>
      <c r="E2340" t="b">
        <f t="shared" si="36"/>
        <v>0</v>
      </c>
      <c r="F2340" s="6" t="str" cm="1">
        <f t="array" ref="F2340">INDEX(dw_forbes_q[Column6],C2340)</f>
        <v>Sydbank</v>
      </c>
      <c r="G2340" s="6" t="str" cm="1">
        <f t="array" ref="G2340">INDEX(dw_forbes_q[Column7],C2340)</f>
        <v>Softbank</v>
      </c>
    </row>
    <row r="2341" spans="1:7" hidden="1" x14ac:dyDescent="0.25">
      <c r="A2341" s="3" t="s">
        <v>7944</v>
      </c>
      <c r="B2341">
        <f>MATCH(A2341,dw_forbes[Key],0)</f>
        <v>2340</v>
      </c>
      <c r="C2341">
        <f>MATCH(A2341,dw_forbes_q[Key],0)</f>
        <v>4930</v>
      </c>
      <c r="D2341" s="6" cm="1">
        <f t="array" ref="D2341">INDEX(dw_forbes_q[Column5],C2341)</f>
        <v>0</v>
      </c>
      <c r="E2341" t="b">
        <f t="shared" si="36"/>
        <v>0</v>
      </c>
      <c r="F2341" s="6" t="str" cm="1">
        <f t="array" ref="F2341">INDEX(dw_forbes_q[Column6],C2341)</f>
        <v>Sydbank</v>
      </c>
      <c r="G2341" s="6" t="str" cm="1">
        <f t="array" ref="G2341">INDEX(dw_forbes_q[Column7],C2341)</f>
        <v>Sberbank</v>
      </c>
    </row>
    <row r="2342" spans="1:7" hidden="1" x14ac:dyDescent="0.25">
      <c r="A2342" s="2" t="s">
        <v>7945</v>
      </c>
      <c r="B2342">
        <f>MATCH(A2342,dw_forbes[Key],0)</f>
        <v>2341</v>
      </c>
      <c r="C2342">
        <f>MATCH(A2342,dw_forbes_q[Key],0)</f>
        <v>4943</v>
      </c>
      <c r="D2342" s="6" cm="1">
        <f t="array" ref="D2342">INDEX(dw_forbes_q[Column5],C2342)</f>
        <v>0</v>
      </c>
      <c r="E2342" t="b">
        <f t="shared" si="36"/>
        <v>0</v>
      </c>
      <c r="F2342" s="6" t="str" cm="1">
        <f t="array" ref="F2342">INDEX(dw_forbes_q[Column6],C2342)</f>
        <v>Telekom Malaysia</v>
      </c>
      <c r="G2342" s="6" t="str" cm="1">
        <f t="array" ref="G2342">INDEX(dw_forbes_q[Column7],C2342)</f>
        <v>Telecom Italia</v>
      </c>
    </row>
    <row r="2343" spans="1:7" hidden="1" x14ac:dyDescent="0.25">
      <c r="A2343" s="3" t="s">
        <v>7946</v>
      </c>
      <c r="B2343">
        <f>MATCH(A2343,dw_forbes[Key],0)</f>
        <v>2342</v>
      </c>
      <c r="C2343">
        <f>MATCH(A2343,dw_forbes_q[Key],0)</f>
        <v>4944</v>
      </c>
      <c r="D2343" s="6" cm="1">
        <f t="array" ref="D2343">INDEX(dw_forbes_q[Column5],C2343)</f>
        <v>0</v>
      </c>
      <c r="E2343" t="b">
        <f t="shared" si="36"/>
        <v>0</v>
      </c>
      <c r="F2343" s="6" t="str" cm="1">
        <f t="array" ref="F2343">INDEX(dw_forbes_q[Column6],C2343)</f>
        <v>Telekom Malaysia</v>
      </c>
      <c r="G2343" s="6" t="str" cm="1">
        <f t="array" ref="G2343">INDEX(dw_forbes_q[Column7],C2343)</f>
        <v>Telkom Indonesia</v>
      </c>
    </row>
    <row r="2344" spans="1:7" hidden="1" x14ac:dyDescent="0.25">
      <c r="A2344" s="2" t="s">
        <v>7947</v>
      </c>
      <c r="B2344">
        <f>MATCH(A2344,dw_forbes[Key],0)</f>
        <v>2343</v>
      </c>
      <c r="C2344">
        <f>MATCH(A2344,dw_forbes_q[Key],0)</f>
        <v>4946</v>
      </c>
      <c r="D2344" s="6" cm="1">
        <f t="array" ref="D2344">INDEX(dw_forbes_q[Column5],C2344)</f>
        <v>1</v>
      </c>
      <c r="E2344" t="b">
        <f t="shared" si="36"/>
        <v>1</v>
      </c>
      <c r="F2344" s="6" t="str" cm="1">
        <f t="array" ref="F2344">INDEX(dw_forbes_q[Column6],C2344)</f>
        <v>Vestas Wind Systems</v>
      </c>
      <c r="G2344" s="6" t="str" cm="1">
        <f t="array" ref="G2344">INDEX(dw_forbes_q[Column7],C2344)</f>
        <v>Vestas Wind Systems</v>
      </c>
    </row>
    <row r="2345" spans="1:7" hidden="1" x14ac:dyDescent="0.25">
      <c r="A2345" s="3" t="s">
        <v>7948</v>
      </c>
      <c r="B2345">
        <f>MATCH(A2345,dw_forbes[Key],0)</f>
        <v>2344</v>
      </c>
      <c r="C2345">
        <f>MATCH(A2345,dw_forbes_q[Key],0)</f>
        <v>4947</v>
      </c>
      <c r="D2345" s="6" cm="1">
        <f t="array" ref="D2345">INDEX(dw_forbes_q[Column5],C2345)</f>
        <v>1</v>
      </c>
      <c r="E2345" t="b">
        <f t="shared" si="36"/>
        <v>1</v>
      </c>
      <c r="F2345" s="6" t="str" cm="1">
        <f t="array" ref="F2345">INDEX(dw_forbes_q[Column6],C2345)</f>
        <v>Christian Dior</v>
      </c>
      <c r="G2345" s="6" t="str" cm="1">
        <f t="array" ref="G2345">INDEX(dw_forbes_q[Column7],C2345)</f>
        <v>Christian Dior</v>
      </c>
    </row>
    <row r="2346" spans="1:7" hidden="1" x14ac:dyDescent="0.25">
      <c r="A2346" s="2" t="s">
        <v>7949</v>
      </c>
      <c r="B2346">
        <f>MATCH(A2346,dw_forbes[Key],0)</f>
        <v>2345</v>
      </c>
      <c r="C2346">
        <f>MATCH(A2346,dw_forbes_q[Key],0)</f>
        <v>4948</v>
      </c>
      <c r="D2346" s="6" cm="1">
        <f t="array" ref="D2346">INDEX(dw_forbes_q[Column5],C2346)</f>
        <v>0</v>
      </c>
      <c r="E2346" t="b">
        <f t="shared" si="36"/>
        <v>0</v>
      </c>
      <c r="F2346" s="6" t="str" cm="1">
        <f t="array" ref="F2346">INDEX(dw_forbes_q[Column6],C2346)</f>
        <v>Yamagata Bank</v>
      </c>
      <c r="G2346" s="6" t="str" cm="1">
        <f t="array" ref="G2346">INDEX(dw_forbes_q[Column7],C2346)</f>
        <v>Yamaha Motor</v>
      </c>
    </row>
    <row r="2347" spans="1:7" hidden="1" x14ac:dyDescent="0.25">
      <c r="A2347" s="3" t="s">
        <v>7950</v>
      </c>
      <c r="B2347">
        <f>MATCH(A2347,dw_forbes[Key],0)</f>
        <v>2346</v>
      </c>
      <c r="C2347">
        <f>MATCH(A2347,dw_forbes_q[Key],0)</f>
        <v>4949</v>
      </c>
      <c r="D2347" s="6" cm="1">
        <f t="array" ref="D2347">INDEX(dw_forbes_q[Column5],C2347)</f>
        <v>0</v>
      </c>
      <c r="E2347" t="b">
        <f t="shared" si="36"/>
        <v>0</v>
      </c>
      <c r="F2347" s="6" t="str" cm="1">
        <f t="array" ref="F2347">INDEX(dw_forbes_q[Column6],C2347)</f>
        <v>Yamagata Bank</v>
      </c>
      <c r="G2347" s="6" t="str" cm="1">
        <f t="array" ref="G2347">INDEX(dw_forbes_q[Column7],C2347)</f>
        <v>Yamato Holdings</v>
      </c>
    </row>
    <row r="2348" spans="1:7" hidden="1" x14ac:dyDescent="0.25">
      <c r="A2348" s="2" t="s">
        <v>7951</v>
      </c>
      <c r="B2348">
        <f>MATCH(A2348,dw_forbes[Key],0)</f>
        <v>2347</v>
      </c>
      <c r="C2348">
        <f>MATCH(A2348,dw_forbes_q[Key],0)</f>
        <v>4950</v>
      </c>
      <c r="D2348" s="6" cm="1">
        <f t="array" ref="D2348">INDEX(dw_forbes_q[Column5],C2348)</f>
        <v>0</v>
      </c>
      <c r="E2348" t="b">
        <f t="shared" si="36"/>
        <v>0</v>
      </c>
      <c r="F2348" s="6" t="str" cm="1">
        <f t="array" ref="F2348">INDEX(dw_forbes_q[Column6],C2348)</f>
        <v>Yamagata Bank</v>
      </c>
      <c r="G2348" s="6" t="str" cm="1">
        <f t="array" ref="G2348">INDEX(dw_forbes_q[Column7],C2348)</f>
        <v>Yuanta Financial Holding</v>
      </c>
    </row>
    <row r="2349" spans="1:7" hidden="1" x14ac:dyDescent="0.25">
      <c r="A2349" s="3" t="s">
        <v>7952</v>
      </c>
      <c r="B2349">
        <f>MATCH(A2349,dw_forbes[Key],0)</f>
        <v>2348</v>
      </c>
      <c r="C2349">
        <f>MATCH(A2349,dw_forbes_q[Key],0)</f>
        <v>4951</v>
      </c>
      <c r="D2349" s="6" cm="1">
        <f t="array" ref="D2349">INDEX(dw_forbes_q[Column5],C2349)</f>
        <v>0</v>
      </c>
      <c r="E2349" t="b">
        <f t="shared" si="36"/>
        <v>0</v>
      </c>
      <c r="F2349" s="6" t="str" cm="1">
        <f t="array" ref="F2349">INDEX(dw_forbes_q[Column6],C2349)</f>
        <v>Yamagata Bank</v>
      </c>
      <c r="G2349" s="6" t="str" cm="1">
        <f t="array" ref="G2349">INDEX(dw_forbes_q[Column7],C2349)</f>
        <v>Yamaguchi Financial</v>
      </c>
    </row>
    <row r="2350" spans="1:7" hidden="1" x14ac:dyDescent="0.25">
      <c r="A2350" s="2" t="s">
        <v>7953</v>
      </c>
      <c r="B2350">
        <f>MATCH(A2350,dw_forbes[Key],0)</f>
        <v>2349</v>
      </c>
      <c r="C2350">
        <f>MATCH(A2350,dw_forbes_q[Key],0)</f>
        <v>4955</v>
      </c>
      <c r="D2350" s="6" cm="1">
        <f t="array" ref="D2350">INDEX(dw_forbes_q[Column5],C2350)</f>
        <v>0</v>
      </c>
      <c r="E2350" t="b">
        <f t="shared" si="36"/>
        <v>0</v>
      </c>
      <c r="F2350" s="6" t="str" cm="1">
        <f t="array" ref="F2350">INDEX(dw_forbes_q[Column6],C2350)</f>
        <v>Nelnet</v>
      </c>
      <c r="G2350" s="6" t="str" cm="1">
        <f t="array" ref="G2350">INDEX(dw_forbes_q[Column7],C2350)</f>
        <v>Nielsen</v>
      </c>
    </row>
    <row r="2351" spans="1:7" hidden="1" x14ac:dyDescent="0.25">
      <c r="A2351" s="3" t="s">
        <v>7954</v>
      </c>
      <c r="B2351">
        <f>MATCH(A2351,dw_forbes[Key],0)</f>
        <v>2350</v>
      </c>
      <c r="C2351">
        <f>MATCH(A2351,dw_forbes_q[Key],0)</f>
        <v>4960</v>
      </c>
      <c r="D2351" s="6" cm="1">
        <f t="array" ref="D2351">INDEX(dw_forbes_q[Column5],C2351)</f>
        <v>0</v>
      </c>
      <c r="E2351" t="b">
        <f t="shared" si="36"/>
        <v>0</v>
      </c>
      <c r="F2351" s="6" t="str" cm="1">
        <f t="array" ref="F2351">INDEX(dw_forbes_q[Column6],C2351)</f>
        <v>Nelnet</v>
      </c>
      <c r="G2351" s="6" t="str" cm="1">
        <f t="array" ref="G2351">INDEX(dw_forbes_q[Column7],C2351)</f>
        <v>Next</v>
      </c>
    </row>
    <row r="2352" spans="1:7" hidden="1" x14ac:dyDescent="0.25">
      <c r="A2352" s="2" t="s">
        <v>7955</v>
      </c>
      <c r="B2352">
        <f>MATCH(A2352,dw_forbes[Key],0)</f>
        <v>2351</v>
      </c>
      <c r="C2352">
        <f>MATCH(A2352,dw_forbes_q[Key],0)</f>
        <v>4965</v>
      </c>
      <c r="D2352" s="6" cm="1">
        <f t="array" ref="D2352">INDEX(dw_forbes_q[Column5],C2352)</f>
        <v>0</v>
      </c>
      <c r="E2352" t="b">
        <f t="shared" si="36"/>
        <v>0</v>
      </c>
      <c r="F2352" s="6" t="str" cm="1">
        <f t="array" ref="F2352">INDEX(dw_forbes_q[Column6],C2352)</f>
        <v>Commercial International Bank</v>
      </c>
      <c r="G2352" s="6" t="str" cm="1">
        <f t="array" ref="G2352">INDEX(dw_forbes_q[Column7],C2352)</f>
        <v>Concordia Financial Group</v>
      </c>
    </row>
    <row r="2353" spans="1:7" hidden="1" x14ac:dyDescent="0.25">
      <c r="A2353" s="3" t="s">
        <v>7956</v>
      </c>
      <c r="B2353">
        <f>MATCH(A2353,dw_forbes[Key],0)</f>
        <v>2352</v>
      </c>
      <c r="C2353">
        <f>MATCH(A2353,dw_forbes_q[Key],0)</f>
        <v>4966</v>
      </c>
      <c r="D2353" s="6" cm="1">
        <f t="array" ref="D2353">INDEX(dw_forbes_q[Column5],C2353)</f>
        <v>1</v>
      </c>
      <c r="E2353" t="b">
        <f t="shared" si="36"/>
        <v>1</v>
      </c>
      <c r="F2353" s="6" t="str" cm="1">
        <f t="array" ref="F2353">INDEX(dw_forbes_q[Column6],C2353)</f>
        <v>Commercial International Bank</v>
      </c>
      <c r="G2353" s="6" t="str" cm="1">
        <f t="array" ref="G2353">INDEX(dw_forbes_q[Column7],C2353)</f>
        <v>Commercial International Bank</v>
      </c>
    </row>
    <row r="2354" spans="1:7" hidden="1" x14ac:dyDescent="0.25">
      <c r="A2354" s="2" t="s">
        <v>7957</v>
      </c>
      <c r="B2354">
        <f>MATCH(A2354,dw_forbes[Key],0)</f>
        <v>2353</v>
      </c>
      <c r="C2354">
        <f>MATCH(A2354,dw_forbes_q[Key],0)</f>
        <v>4967</v>
      </c>
      <c r="D2354" s="6" cm="1">
        <f t="array" ref="D2354">INDEX(dw_forbes_q[Column5],C2354)</f>
        <v>0.65476190476190488</v>
      </c>
      <c r="E2354" t="b">
        <f t="shared" si="36"/>
        <v>0</v>
      </c>
      <c r="F2354" s="6" t="str" cm="1">
        <f t="array" ref="F2354">INDEX(dw_forbes_q[Column6],C2354)</f>
        <v>Commercial International Bank</v>
      </c>
      <c r="G2354" s="6" t="str" cm="1">
        <f t="array" ref="G2354">INDEX(dw_forbes_q[Column7],C2354)</f>
        <v>Commercial Bank of Qatar</v>
      </c>
    </row>
    <row r="2355" spans="1:7" hidden="1" x14ac:dyDescent="0.25">
      <c r="A2355" s="3" t="s">
        <v>7958</v>
      </c>
      <c r="B2355">
        <f>MATCH(A2355,dw_forbes[Key],0)</f>
        <v>2354</v>
      </c>
      <c r="C2355">
        <f>MATCH(A2355,dw_forbes_q[Key],0)</f>
        <v>4969</v>
      </c>
      <c r="D2355" s="6" cm="1">
        <f t="array" ref="D2355">INDEX(dw_forbes_q[Column5],C2355)</f>
        <v>0</v>
      </c>
      <c r="E2355" t="b">
        <f t="shared" si="36"/>
        <v>0</v>
      </c>
      <c r="F2355" s="6" t="str" cm="1">
        <f t="array" ref="F2355">INDEX(dw_forbes_q[Column6],C2355)</f>
        <v>Commercial International Bank</v>
      </c>
      <c r="G2355" s="6" t="str" cm="1">
        <f t="array" ref="G2355">INDEX(dw_forbes_q[Column7],C2355)</f>
        <v>Commonwealth Bank</v>
      </c>
    </row>
    <row r="2356" spans="1:7" hidden="1" x14ac:dyDescent="0.25">
      <c r="A2356" s="2" t="s">
        <v>7959</v>
      </c>
      <c r="B2356">
        <f>MATCH(A2356,dw_forbes[Key],0)</f>
        <v>2355</v>
      </c>
      <c r="C2356">
        <f>MATCH(A2356,dw_forbes_q[Key],0)</f>
        <v>4971</v>
      </c>
      <c r="D2356" s="6" cm="1">
        <f t="array" ref="D2356">INDEX(dw_forbes_q[Column5],C2356)</f>
        <v>0</v>
      </c>
      <c r="E2356" t="b">
        <f t="shared" si="36"/>
        <v>0</v>
      </c>
      <c r="F2356" s="6" t="str" cm="1">
        <f t="array" ref="F2356">INDEX(dw_forbes_q[Column6],C2356)</f>
        <v>Commercial International Bank</v>
      </c>
      <c r="G2356" s="6" t="str" cm="1">
        <f t="array" ref="G2356">INDEX(dw_forbes_q[Column7],C2356)</f>
        <v>Commerzbank</v>
      </c>
    </row>
    <row r="2357" spans="1:7" hidden="1" x14ac:dyDescent="0.25">
      <c r="A2357" s="3" t="s">
        <v>7960</v>
      </c>
      <c r="B2357">
        <f>MATCH(A2357,dw_forbes[Key],0)</f>
        <v>2356</v>
      </c>
      <c r="C2357">
        <f>MATCH(A2357,dw_forbes_q[Key],0)</f>
        <v>4973</v>
      </c>
      <c r="D2357" s="6" cm="1">
        <f t="array" ref="D2357">INDEX(dw_forbes_q[Column5],C2357)</f>
        <v>0</v>
      </c>
      <c r="E2357" t="b">
        <f t="shared" si="36"/>
        <v>0</v>
      </c>
      <c r="F2357" s="6" t="str" cm="1">
        <f t="array" ref="F2357">INDEX(dw_forbes_q[Column6],C2357)</f>
        <v>Commercial International Bank</v>
      </c>
      <c r="G2357" s="6" t="str" cm="1">
        <f t="array" ref="G2357">INDEX(dw_forbes_q[Column7],C2357)</f>
        <v>Comerica</v>
      </c>
    </row>
    <row r="2358" spans="1:7" hidden="1" x14ac:dyDescent="0.25">
      <c r="A2358" s="2" t="s">
        <v>7961</v>
      </c>
      <c r="B2358">
        <f>MATCH(A2358,dw_forbes[Key],0)</f>
        <v>2357</v>
      </c>
      <c r="C2358">
        <f>MATCH(A2358,dw_forbes_q[Key],0)</f>
        <v>4976</v>
      </c>
      <c r="D2358" s="6" cm="1">
        <f t="array" ref="D2358">INDEX(dw_forbes_q[Column5],C2358)</f>
        <v>0</v>
      </c>
      <c r="E2358" t="b">
        <f t="shared" si="36"/>
        <v>0</v>
      </c>
      <c r="F2358" s="6" t="str" cm="1">
        <f t="array" ref="F2358">INDEX(dw_forbes_q[Column6],C2358)</f>
        <v>Hakuhodo DY Holdings</v>
      </c>
      <c r="G2358" s="6" t="str" cm="1">
        <f t="array" ref="G2358">INDEX(dw_forbes_q[Column7],C2358)</f>
        <v>Hokuhoku Financial Group</v>
      </c>
    </row>
    <row r="2359" spans="1:7" hidden="1" x14ac:dyDescent="0.25">
      <c r="A2359" s="3" t="s">
        <v>7962</v>
      </c>
      <c r="B2359">
        <f>MATCH(A2359,dw_forbes[Key],0)</f>
        <v>2358</v>
      </c>
      <c r="C2359">
        <f>MATCH(A2359,dw_forbes_q[Key],0)</f>
        <v>4977</v>
      </c>
      <c r="D2359" s="6" cm="1">
        <f t="array" ref="D2359">INDEX(dw_forbes_q[Column5],C2359)</f>
        <v>1</v>
      </c>
      <c r="E2359" t="b">
        <f t="shared" si="36"/>
        <v>1</v>
      </c>
      <c r="F2359" s="6" t="str" cm="1">
        <f t="array" ref="F2359">INDEX(dw_forbes_q[Column6],C2359)</f>
        <v>Hakuhodo DY Holdings</v>
      </c>
      <c r="G2359" s="6" t="str" cm="1">
        <f t="array" ref="G2359">INDEX(dw_forbes_q[Column7],C2359)</f>
        <v>Hakuhodo DY Holdings</v>
      </c>
    </row>
    <row r="2360" spans="1:7" hidden="1" x14ac:dyDescent="0.25">
      <c r="A2360" s="2" t="s">
        <v>7963</v>
      </c>
      <c r="B2360">
        <f>MATCH(A2360,dw_forbes[Key],0)</f>
        <v>2359</v>
      </c>
      <c r="C2360">
        <f>MATCH(A2360,dw_forbes_q[Key],0)</f>
        <v>4978</v>
      </c>
      <c r="D2360" s="6" cm="1">
        <f t="array" ref="D2360">INDEX(dw_forbes_q[Column5],C2360)</f>
        <v>1</v>
      </c>
      <c r="E2360" t="b">
        <f t="shared" si="36"/>
        <v>1</v>
      </c>
      <c r="F2360" s="6" t="str" cm="1">
        <f t="array" ref="F2360">INDEX(dw_forbes_q[Column6],C2360)</f>
        <v>EQT</v>
      </c>
      <c r="G2360" s="6" t="str" cm="1">
        <f t="array" ref="G2360">INDEX(dw_forbes_q[Column7],C2360)</f>
        <v>EQT</v>
      </c>
    </row>
    <row r="2361" spans="1:7" hidden="1" x14ac:dyDescent="0.25">
      <c r="A2361" s="3" t="s">
        <v>7964</v>
      </c>
      <c r="B2361">
        <f>MATCH(A2361,dw_forbes[Key],0)</f>
        <v>2360</v>
      </c>
      <c r="C2361">
        <f>MATCH(A2361,dw_forbes_q[Key],0)</f>
        <v>4980</v>
      </c>
      <c r="D2361" s="6" cm="1">
        <f t="array" ref="D2361">INDEX(dw_forbes_q[Column5],C2361)</f>
        <v>0</v>
      </c>
      <c r="E2361" t="b">
        <f t="shared" si="36"/>
        <v>0</v>
      </c>
      <c r="F2361" s="6" t="str" cm="1">
        <f t="array" ref="F2361">INDEX(dw_forbes_q[Column6],C2361)</f>
        <v>Dillard's</v>
      </c>
      <c r="G2361" s="6" t="str" cm="1">
        <f t="array" ref="G2361">INDEX(dw_forbes_q[Column7],C2361)</f>
        <v>Dollarama</v>
      </c>
    </row>
    <row r="2362" spans="1:7" hidden="1" x14ac:dyDescent="0.25">
      <c r="A2362" s="2" t="s">
        <v>7965</v>
      </c>
      <c r="B2362">
        <f>MATCH(A2362,dw_forbes[Key],0)</f>
        <v>2361</v>
      </c>
      <c r="C2362">
        <f>MATCH(A2362,dw_forbes_q[Key],0)</f>
        <v>4982</v>
      </c>
      <c r="D2362" s="6" cm="1">
        <f t="array" ref="D2362">INDEX(dw_forbes_q[Column5],C2362)</f>
        <v>0</v>
      </c>
      <c r="E2362" t="b">
        <f t="shared" si="36"/>
        <v>0</v>
      </c>
      <c r="F2362" s="6" t="str" cm="1">
        <f t="array" ref="F2362">INDEX(dw_forbes_q[Column6],C2362)</f>
        <v>Dillard's</v>
      </c>
      <c r="G2362" s="6" t="str" cm="1">
        <f t="array" ref="G2362">INDEX(dw_forbes_q[Column7],C2362)</f>
        <v>Dollar Tree</v>
      </c>
    </row>
    <row r="2363" spans="1:7" hidden="1" x14ac:dyDescent="0.25">
      <c r="A2363" s="3" t="s">
        <v>7966</v>
      </c>
      <c r="B2363">
        <f>MATCH(A2363,dw_forbes[Key],0)</f>
        <v>2362</v>
      </c>
      <c r="C2363">
        <f>MATCH(A2363,dw_forbes_q[Key],0)</f>
        <v>4984</v>
      </c>
      <c r="D2363" s="6" cm="1">
        <f t="array" ref="D2363">INDEX(dw_forbes_q[Column5],C2363)</f>
        <v>0</v>
      </c>
      <c r="E2363" t="b">
        <f t="shared" si="36"/>
        <v>0</v>
      </c>
      <c r="F2363" s="6" t="str" cm="1">
        <f t="array" ref="F2363">INDEX(dw_forbes_q[Column6],C2363)</f>
        <v>Yachiyo Bank</v>
      </c>
      <c r="G2363" s="6" t="str" cm="1">
        <f t="array" ref="G2363">INDEX(dw_forbes_q[Column7],C2363)</f>
        <v>Yum China Holdings</v>
      </c>
    </row>
    <row r="2364" spans="1:7" hidden="1" x14ac:dyDescent="0.25">
      <c r="A2364" s="2" t="s">
        <v>7967</v>
      </c>
      <c r="B2364">
        <f>MATCH(A2364,dw_forbes[Key],0)</f>
        <v>2363</v>
      </c>
      <c r="C2364">
        <f>MATCH(A2364,dw_forbes_q[Key],0)</f>
        <v>4985</v>
      </c>
      <c r="D2364" s="6" cm="1">
        <f t="array" ref="D2364">INDEX(dw_forbes_q[Column5],C2364)</f>
        <v>0</v>
      </c>
      <c r="E2364" t="b">
        <f t="shared" si="36"/>
        <v>0</v>
      </c>
      <c r="F2364" s="6" t="str" cm="1">
        <f t="array" ref="F2364">INDEX(dw_forbes_q[Column6],C2364)</f>
        <v>Yachiyo Bank</v>
      </c>
      <c r="G2364" s="6" t="str" cm="1">
        <f t="array" ref="G2364">INDEX(dw_forbes_q[Column7],C2364)</f>
        <v>Yahoo!</v>
      </c>
    </row>
    <row r="2365" spans="1:7" hidden="1" x14ac:dyDescent="0.25">
      <c r="A2365" s="3" t="s">
        <v>7968</v>
      </c>
      <c r="B2365">
        <f>MATCH(A2365,dw_forbes[Key],0)</f>
        <v>2364</v>
      </c>
      <c r="C2365">
        <f>MATCH(A2365,dw_forbes_q[Key],0)</f>
        <v>4988</v>
      </c>
      <c r="D2365" s="6" cm="1">
        <f t="array" ref="D2365">INDEX(dw_forbes_q[Column5],C2365)</f>
        <v>0</v>
      </c>
      <c r="E2365" t="b">
        <f t="shared" si="36"/>
        <v>0</v>
      </c>
      <c r="F2365" s="6" t="str" cm="1">
        <f t="array" ref="F2365">INDEX(dw_forbes_q[Column6],C2365)</f>
        <v>Valero Energy</v>
      </c>
      <c r="G2365" s="6" t="str" cm="1">
        <f t="array" ref="G2365">INDEX(dw_forbes_q[Column7],C2365)</f>
        <v>Valeant Pharmaceuticals</v>
      </c>
    </row>
    <row r="2366" spans="1:7" hidden="1" x14ac:dyDescent="0.25">
      <c r="A2366" s="2" t="s">
        <v>7969</v>
      </c>
      <c r="B2366">
        <f>MATCH(A2366,dw_forbes[Key],0)</f>
        <v>2365</v>
      </c>
      <c r="C2366">
        <f>MATCH(A2366,dw_forbes_q[Key],0)</f>
        <v>4991</v>
      </c>
      <c r="D2366" s="6" cm="1">
        <f t="array" ref="D2366">INDEX(dw_forbes_q[Column5],C2366)</f>
        <v>0.6333333333333333</v>
      </c>
      <c r="E2366" t="b">
        <f t="shared" si="36"/>
        <v>0</v>
      </c>
      <c r="F2366" s="6" t="str" cm="1">
        <f t="array" ref="F2366">INDEX(dw_forbes_q[Column6],C2366)</f>
        <v>Valero Energy</v>
      </c>
      <c r="G2366" s="6" t="str" cm="1">
        <f t="array" ref="G2366">INDEX(dw_forbes_q[Column7],C2366)</f>
        <v>Vale</v>
      </c>
    </row>
    <row r="2367" spans="1:7" hidden="1" x14ac:dyDescent="0.25">
      <c r="A2367" s="3" t="s">
        <v>7970</v>
      </c>
      <c r="B2367">
        <f>MATCH(A2367,dw_forbes[Key],0)</f>
        <v>2366</v>
      </c>
      <c r="C2367">
        <f>MATCH(A2367,dw_forbes_q[Key],0)</f>
        <v>4992</v>
      </c>
      <c r="D2367" s="6" cm="1">
        <f t="array" ref="D2367">INDEX(dw_forbes_q[Column5],C2367)</f>
        <v>1</v>
      </c>
      <c r="E2367" t="b">
        <f t="shared" si="36"/>
        <v>1</v>
      </c>
      <c r="F2367" s="6" t="str" cm="1">
        <f t="array" ref="F2367">INDEX(dw_forbes_q[Column6],C2367)</f>
        <v>Valero Energy</v>
      </c>
      <c r="G2367" s="6" t="str" cm="1">
        <f t="array" ref="G2367">INDEX(dw_forbes_q[Column7],C2367)</f>
        <v>Valero Energy</v>
      </c>
    </row>
    <row r="2368" spans="1:7" hidden="1" x14ac:dyDescent="0.25">
      <c r="A2368" s="2" t="s">
        <v>7971</v>
      </c>
      <c r="B2368">
        <f>MATCH(A2368,dw_forbes[Key],0)</f>
        <v>2367</v>
      </c>
      <c r="C2368">
        <f>MATCH(A2368,dw_forbes_q[Key],0)</f>
        <v>4993</v>
      </c>
      <c r="D2368" s="6" cm="1">
        <f t="array" ref="D2368">INDEX(dw_forbes_q[Column5],C2368)</f>
        <v>0</v>
      </c>
      <c r="E2368" t="b">
        <f t="shared" si="36"/>
        <v>0</v>
      </c>
      <c r="F2368" s="6" t="str" cm="1">
        <f t="array" ref="F2368">INDEX(dw_forbes_q[Column6],C2368)</f>
        <v>Valero Energy</v>
      </c>
      <c r="G2368" s="6" t="str" cm="1">
        <f t="array" ref="G2368">INDEX(dw_forbes_q[Column7],C2368)</f>
        <v>Volvo Group</v>
      </c>
    </row>
    <row r="2369" spans="1:7" hidden="1" x14ac:dyDescent="0.25">
      <c r="A2369" s="3" t="s">
        <v>7972</v>
      </c>
      <c r="B2369">
        <f>MATCH(A2369,dw_forbes[Key],0)</f>
        <v>2368</v>
      </c>
      <c r="C2369">
        <f>MATCH(A2369,dw_forbes_q[Key],0)</f>
        <v>4995</v>
      </c>
      <c r="D2369" s="6" cm="1">
        <f t="array" ref="D2369">INDEX(dw_forbes_q[Column5],C2369)</f>
        <v>0.66666666666666674</v>
      </c>
      <c r="E2369" t="b">
        <f t="shared" si="36"/>
        <v>0</v>
      </c>
      <c r="F2369" s="6" t="str" cm="1">
        <f t="array" ref="F2369">INDEX(dw_forbes_q[Column6],C2369)</f>
        <v>Valero Energy</v>
      </c>
      <c r="G2369" s="6" t="str" cm="1">
        <f t="array" ref="G2369">INDEX(dw_forbes_q[Column7],C2369)</f>
        <v>Valeo</v>
      </c>
    </row>
    <row r="2370" spans="1:7" hidden="1" x14ac:dyDescent="0.25">
      <c r="A2370" s="2" t="s">
        <v>7973</v>
      </c>
      <c r="B2370">
        <f>MATCH(A2370,dw_forbes[Key],0)</f>
        <v>2369</v>
      </c>
      <c r="C2370">
        <f>MATCH(A2370,dw_forbes_q[Key],0)</f>
        <v>4997</v>
      </c>
      <c r="D2370" s="6" cm="1">
        <f t="array" ref="D2370">INDEX(dw_forbes_q[Column5],C2370)</f>
        <v>0</v>
      </c>
      <c r="E2370" t="b">
        <f t="shared" si="36"/>
        <v>0</v>
      </c>
      <c r="F2370" s="6" t="str" cm="1">
        <f t="array" ref="F2370">INDEX(dw_forbes_q[Column6],C2370)</f>
        <v>BP</v>
      </c>
      <c r="G2370" s="6" t="str" cm="1">
        <f t="array" ref="G2370">INDEX(dw_forbes_q[Column7],C2370)</f>
        <v>BT Group</v>
      </c>
    </row>
    <row r="2371" spans="1:7" hidden="1" x14ac:dyDescent="0.25">
      <c r="A2371" s="3" t="s">
        <v>7974</v>
      </c>
      <c r="B2371">
        <f>MATCH(A2371,dw_forbes[Key],0)</f>
        <v>2370</v>
      </c>
      <c r="C2371">
        <f>MATCH(A2371,dw_forbes_q[Key],0)</f>
        <v>4998</v>
      </c>
      <c r="D2371" s="6" cm="1">
        <f t="array" ref="D2371">INDEX(dw_forbes_q[Column5],C2371)</f>
        <v>1</v>
      </c>
      <c r="E2371" t="b">
        <f t="shared" ref="E2371:E2434" si="37">D2371&gt;0.85</f>
        <v>1</v>
      </c>
      <c r="F2371" s="6" t="str" cm="1">
        <f t="array" ref="F2371">INDEX(dw_forbes_q[Column6],C2371)</f>
        <v>BP</v>
      </c>
      <c r="G2371" s="6" t="str" cm="1">
        <f t="array" ref="G2371">INDEX(dw_forbes_q[Column7],C2371)</f>
        <v>BP</v>
      </c>
    </row>
    <row r="2372" spans="1:7" hidden="1" x14ac:dyDescent="0.25">
      <c r="A2372" s="2" t="s">
        <v>7975</v>
      </c>
      <c r="B2372">
        <f>MATCH(A2372,dw_forbes[Key],0)</f>
        <v>2371</v>
      </c>
      <c r="C2372">
        <f>MATCH(A2372,dw_forbes_q[Key],0)</f>
        <v>4999</v>
      </c>
      <c r="D2372" s="6" cm="1">
        <f t="array" ref="D2372">INDEX(dw_forbes_q[Column5],C2372)</f>
        <v>1</v>
      </c>
      <c r="E2372" t="b">
        <f t="shared" si="37"/>
        <v>1</v>
      </c>
      <c r="F2372" s="6" t="str" cm="1">
        <f t="array" ref="F2372">INDEX(dw_forbes_q[Column6],C2372)</f>
        <v>Aeroflot-Russian Airlines</v>
      </c>
      <c r="G2372" s="6" t="str" cm="1">
        <f t="array" ref="G2372">INDEX(dw_forbes_q[Column7],C2372)</f>
        <v>Aeroflot-Russian Airlines</v>
      </c>
    </row>
    <row r="2373" spans="1:7" hidden="1" x14ac:dyDescent="0.25">
      <c r="A2373" s="3" t="s">
        <v>7976</v>
      </c>
      <c r="B2373">
        <f>MATCH(A2373,dw_forbes[Key],0)</f>
        <v>2372</v>
      </c>
      <c r="C2373">
        <f>MATCH(A2373,dw_forbes_q[Key],0)</f>
        <v>5001</v>
      </c>
      <c r="D2373" s="6" cm="1">
        <f t="array" ref="D2373">INDEX(dw_forbes_q[Column5],C2373)</f>
        <v>0</v>
      </c>
      <c r="E2373" t="b">
        <f t="shared" si="37"/>
        <v>0</v>
      </c>
      <c r="F2373" s="6" t="str" cm="1">
        <f t="array" ref="F2373">INDEX(dw_forbes_q[Column6],C2373)</f>
        <v>Aeroflot-Russian Airlines</v>
      </c>
      <c r="G2373" s="6" t="str" cm="1">
        <f t="array" ref="G2373">INDEX(dw_forbes_q[Column7],C2373)</f>
        <v>American Airlines Group</v>
      </c>
    </row>
    <row r="2374" spans="1:7" hidden="1" x14ac:dyDescent="0.25">
      <c r="A2374" s="2" t="s">
        <v>7977</v>
      </c>
      <c r="B2374">
        <f>MATCH(A2374,dw_forbes[Key],0)</f>
        <v>2373</v>
      </c>
      <c r="C2374">
        <f>MATCH(A2374,dw_forbes_q[Key],0)</f>
        <v>5002</v>
      </c>
      <c r="D2374" s="6" cm="1">
        <f t="array" ref="D2374">INDEX(dw_forbes_q[Column5],C2374)</f>
        <v>1</v>
      </c>
      <c r="E2374" t="b">
        <f t="shared" si="37"/>
        <v>1</v>
      </c>
      <c r="F2374" s="6" t="str" cm="1">
        <f t="array" ref="F2374">INDEX(dw_forbes_q[Column6],C2374)</f>
        <v>Omron</v>
      </c>
      <c r="G2374" s="6" t="str" cm="1">
        <f t="array" ref="G2374">INDEX(dw_forbes_q[Column7],C2374)</f>
        <v>OMRON</v>
      </c>
    </row>
    <row r="2375" spans="1:7" hidden="1" x14ac:dyDescent="0.25">
      <c r="A2375" s="3" t="s">
        <v>7978</v>
      </c>
      <c r="B2375">
        <f>MATCH(A2375,dw_forbes[Key],0)</f>
        <v>2374</v>
      </c>
      <c r="C2375">
        <f>MATCH(A2375,dw_forbes_q[Key],0)</f>
        <v>5020</v>
      </c>
      <c r="D2375" s="6" cm="1">
        <f t="array" ref="D2375">INDEX(dw_forbes_q[Column5],C2375)</f>
        <v>1</v>
      </c>
      <c r="E2375" t="b">
        <f t="shared" si="37"/>
        <v>1</v>
      </c>
      <c r="F2375" s="6" t="str" cm="1">
        <f t="array" ref="F2375">INDEX(dw_forbes_q[Column6],C2375)</f>
        <v>Toyota Boshoku</v>
      </c>
      <c r="G2375" s="6" t="str" cm="1">
        <f t="array" ref="G2375">INDEX(dw_forbes_q[Column7],C2375)</f>
        <v>Toyota Boshoku</v>
      </c>
    </row>
    <row r="2376" spans="1:7" hidden="1" x14ac:dyDescent="0.25">
      <c r="A2376" s="2" t="s">
        <v>7979</v>
      </c>
      <c r="B2376">
        <f>MATCH(A2376,dw_forbes[Key],0)</f>
        <v>2375</v>
      </c>
      <c r="C2376">
        <f>MATCH(A2376,dw_forbes_q[Key],0)</f>
        <v>5021</v>
      </c>
      <c r="D2376" s="6" cm="1">
        <f t="array" ref="D2376">INDEX(dw_forbes_q[Column5],C2376)</f>
        <v>0</v>
      </c>
      <c r="E2376" t="b">
        <f t="shared" si="37"/>
        <v>0</v>
      </c>
      <c r="F2376" s="6" t="str" cm="1">
        <f t="array" ref="F2376">INDEX(dw_forbes_q[Column6],C2376)</f>
        <v>Toyota Boshoku</v>
      </c>
      <c r="G2376" s="6" t="str" cm="1">
        <f t="array" ref="G2376">INDEX(dw_forbes_q[Column7],C2376)</f>
        <v>Toyota Tsusho</v>
      </c>
    </row>
    <row r="2377" spans="1:7" hidden="1" x14ac:dyDescent="0.25">
      <c r="A2377" s="3" t="s">
        <v>7980</v>
      </c>
      <c r="B2377">
        <f>MATCH(A2377,dw_forbes[Key],0)</f>
        <v>2376</v>
      </c>
      <c r="C2377">
        <f>MATCH(A2377,dw_forbes_q[Key],0)</f>
        <v>5023</v>
      </c>
      <c r="D2377" s="6" cm="1">
        <f t="array" ref="D2377">INDEX(dw_forbes_q[Column5],C2377)</f>
        <v>0</v>
      </c>
      <c r="E2377" t="b">
        <f t="shared" si="37"/>
        <v>0</v>
      </c>
      <c r="F2377" s="6" t="str" cm="1">
        <f t="array" ref="F2377">INDEX(dw_forbes_q[Column6],C2377)</f>
        <v>Cliffs Natural Resources</v>
      </c>
      <c r="G2377" s="6" t="str" cm="1">
        <f t="array" ref="G2377">INDEX(dw_forbes_q[Column7],C2377)</f>
        <v>China Resources Pharmaceutical Group</v>
      </c>
    </row>
    <row r="2378" spans="1:7" hidden="1" x14ac:dyDescent="0.25">
      <c r="A2378" s="2" t="s">
        <v>7981</v>
      </c>
      <c r="B2378">
        <f>MATCH(A2378,dw_forbes[Key],0)</f>
        <v>2377</v>
      </c>
      <c r="C2378">
        <f>MATCH(A2378,dw_forbes_q[Key],0)</f>
        <v>5027</v>
      </c>
      <c r="D2378" s="6" cm="1">
        <f t="array" ref="D2378">INDEX(dw_forbes_q[Column5],C2378)</f>
        <v>0</v>
      </c>
      <c r="E2378" t="b">
        <f t="shared" si="37"/>
        <v>0</v>
      </c>
      <c r="F2378" s="6" t="str" cm="1">
        <f t="array" ref="F2378">INDEX(dw_forbes_q[Column6],C2378)</f>
        <v>Cliffs Natural Resources</v>
      </c>
      <c r="G2378" s="6" t="str" cm="1">
        <f t="array" ref="G2378">INDEX(dw_forbes_q[Column7],C2378)</f>
        <v>Continental Resources</v>
      </c>
    </row>
    <row r="2379" spans="1:7" hidden="1" x14ac:dyDescent="0.25">
      <c r="A2379" s="3" t="s">
        <v>7982</v>
      </c>
      <c r="B2379">
        <f>MATCH(A2379,dw_forbes[Key],0)</f>
        <v>2378</v>
      </c>
      <c r="C2379">
        <f>MATCH(A2379,dw_forbes_q[Key],0)</f>
        <v>5028</v>
      </c>
      <c r="D2379" s="6" cm="1">
        <f t="array" ref="D2379">INDEX(dw_forbes_q[Column5],C2379)</f>
        <v>0</v>
      </c>
      <c r="E2379" t="b">
        <f t="shared" si="37"/>
        <v>0</v>
      </c>
      <c r="F2379" s="6" t="str" cm="1">
        <f t="array" ref="F2379">INDEX(dw_forbes_q[Column6],C2379)</f>
        <v>Cliffs Natural Resources</v>
      </c>
      <c r="G2379" s="6" t="str" cm="1">
        <f t="array" ref="G2379">INDEX(dw_forbes_q[Column7],C2379)</f>
        <v>Concho Resources</v>
      </c>
    </row>
    <row r="2380" spans="1:7" hidden="1" x14ac:dyDescent="0.25">
      <c r="A2380" s="2" t="s">
        <v>7983</v>
      </c>
      <c r="B2380">
        <f>MATCH(A2380,dw_forbes[Key],0)</f>
        <v>2379</v>
      </c>
      <c r="C2380">
        <f>MATCH(A2380,dw_forbes_q[Key],0)</f>
        <v>5031</v>
      </c>
      <c r="D2380" s="6" cm="1">
        <f t="array" ref="D2380">INDEX(dw_forbes_q[Column5],C2380)</f>
        <v>0.58749999999999991</v>
      </c>
      <c r="E2380" t="b">
        <f t="shared" si="37"/>
        <v>0</v>
      </c>
      <c r="F2380" s="6" t="str" cm="1">
        <f t="array" ref="F2380">INDEX(dw_forbes_q[Column6],C2380)</f>
        <v>Cliffs Natural Resources</v>
      </c>
      <c r="G2380" s="6" t="str" cm="1">
        <f t="array" ref="G2380">INDEX(dw_forbes_q[Column7],C2380)</f>
        <v>Canadian Natural Resources</v>
      </c>
    </row>
    <row r="2381" spans="1:7" hidden="1" x14ac:dyDescent="0.25">
      <c r="A2381" s="3" t="s">
        <v>7984</v>
      </c>
      <c r="B2381">
        <f>MATCH(A2381,dw_forbes[Key],0)</f>
        <v>2380</v>
      </c>
      <c r="C2381">
        <f>MATCH(A2381,dw_forbes_q[Key],0)</f>
        <v>5032</v>
      </c>
      <c r="D2381" s="6" cm="1">
        <f t="array" ref="D2381">INDEX(dw_forbes_q[Column5],C2381)</f>
        <v>0</v>
      </c>
      <c r="E2381" t="b">
        <f t="shared" si="37"/>
        <v>0</v>
      </c>
      <c r="F2381" s="6" t="str" cm="1">
        <f t="array" ref="F2381">INDEX(dw_forbes_q[Column6],C2381)</f>
        <v>Kuwait Projects</v>
      </c>
      <c r="G2381" s="6" t="str" cm="1">
        <f t="array" ref="G2381">INDEX(dw_forbes_q[Column7],C2381)</f>
        <v>KWG Property Holding</v>
      </c>
    </row>
    <row r="2382" spans="1:7" hidden="1" x14ac:dyDescent="0.25">
      <c r="A2382" s="2" t="s">
        <v>7985</v>
      </c>
      <c r="B2382">
        <f>MATCH(A2382,dw_forbes[Key],0)</f>
        <v>2381</v>
      </c>
      <c r="C2382">
        <f>MATCH(A2382,dw_forbes_q[Key],0)</f>
        <v>5033</v>
      </c>
      <c r="D2382" s="6" cm="1">
        <f t="array" ref="D2382">INDEX(dw_forbes_q[Column5],C2382)</f>
        <v>1</v>
      </c>
      <c r="E2382" t="b">
        <f t="shared" si="37"/>
        <v>1</v>
      </c>
      <c r="F2382" s="6" t="str" cm="1">
        <f t="array" ref="F2382">INDEX(dw_forbes_q[Column6],C2382)</f>
        <v>Kuwait Projects</v>
      </c>
      <c r="G2382" s="6" t="str" cm="1">
        <f t="array" ref="G2382">INDEX(dw_forbes_q[Column7],C2382)</f>
        <v>Kuwait Projects</v>
      </c>
    </row>
    <row r="2383" spans="1:7" hidden="1" x14ac:dyDescent="0.25">
      <c r="A2383" s="3" t="s">
        <v>7986</v>
      </c>
      <c r="B2383">
        <f>MATCH(A2383,dw_forbes[Key],0)</f>
        <v>2382</v>
      </c>
      <c r="C2383">
        <f>MATCH(A2383,dw_forbes_q[Key],0)</f>
        <v>5034</v>
      </c>
      <c r="D2383" s="6" cm="1">
        <f t="array" ref="D2383">INDEX(dw_forbes_q[Column5],C2383)</f>
        <v>0.72934782608695659</v>
      </c>
      <c r="E2383" t="b">
        <f t="shared" si="37"/>
        <v>0</v>
      </c>
      <c r="F2383" s="6" t="str" cm="1">
        <f t="array" ref="F2383">INDEX(dw_forbes_q[Column6],C2383)</f>
        <v>First Horizon Natural</v>
      </c>
      <c r="G2383" s="6" t="str" cm="1">
        <f t="array" ref="G2383">INDEX(dw_forbes_q[Column7],C2383)</f>
        <v>First Horizon National</v>
      </c>
    </row>
    <row r="2384" spans="1:7" hidden="1" x14ac:dyDescent="0.25">
      <c r="A2384" s="2" t="s">
        <v>7987</v>
      </c>
      <c r="B2384">
        <f>MATCH(A2384,dw_forbes[Key],0)</f>
        <v>2383</v>
      </c>
      <c r="C2384">
        <f>MATCH(A2384,dw_forbes_q[Key],0)</f>
        <v>5035</v>
      </c>
      <c r="D2384" s="6" cm="1">
        <f t="array" ref="D2384">INDEX(dw_forbes_q[Column5],C2384)</f>
        <v>1</v>
      </c>
      <c r="E2384" t="b">
        <f t="shared" si="37"/>
        <v>1</v>
      </c>
      <c r="F2384" s="6" t="str" cm="1">
        <f t="array" ref="F2384">INDEX(dw_forbes_q[Column6],C2384)</f>
        <v>Duke Energy</v>
      </c>
      <c r="G2384" s="6" t="str" cm="1">
        <f t="array" ref="G2384">INDEX(dw_forbes_q[Column7],C2384)</f>
        <v>Duke Energy</v>
      </c>
    </row>
    <row r="2385" spans="1:7" hidden="1" x14ac:dyDescent="0.25">
      <c r="A2385" s="3" t="s">
        <v>7988</v>
      </c>
      <c r="B2385">
        <f>MATCH(A2385,dw_forbes[Key],0)</f>
        <v>2384</v>
      </c>
      <c r="C2385">
        <f>MATCH(A2385,dw_forbes_q[Key],0)</f>
        <v>5036</v>
      </c>
      <c r="D2385" s="6" cm="1">
        <f t="array" ref="D2385">INDEX(dw_forbes_q[Column5],C2385)</f>
        <v>0</v>
      </c>
      <c r="E2385" t="b">
        <f t="shared" si="37"/>
        <v>0</v>
      </c>
      <c r="F2385" s="6" t="str" cm="1">
        <f t="array" ref="F2385">INDEX(dw_forbes_q[Column6],C2385)</f>
        <v>Duke Energy</v>
      </c>
      <c r="G2385" s="6" t="str" cm="1">
        <f t="array" ref="G2385">INDEX(dw_forbes_q[Column7],C2385)</f>
        <v>DSME</v>
      </c>
    </row>
    <row r="2386" spans="1:7" hidden="1" x14ac:dyDescent="0.25">
      <c r="A2386" s="2" t="s">
        <v>7989</v>
      </c>
      <c r="B2386">
        <f>MATCH(A2386,dw_forbes[Key],0)</f>
        <v>2385</v>
      </c>
      <c r="C2386">
        <f>MATCH(A2386,dw_forbes_q[Key],0)</f>
        <v>5037</v>
      </c>
      <c r="D2386" s="6" cm="1">
        <f t="array" ref="D2386">INDEX(dw_forbes_q[Column5],C2386)</f>
        <v>0</v>
      </c>
      <c r="E2386" t="b">
        <f t="shared" si="37"/>
        <v>0</v>
      </c>
      <c r="F2386" s="6" t="str" cm="1">
        <f t="array" ref="F2386">INDEX(dw_forbes_q[Column6],C2386)</f>
        <v>Duke Energy</v>
      </c>
      <c r="G2386" s="6" t="str" cm="1">
        <f t="array" ref="G2386">INDEX(dw_forbes_q[Column7],C2386)</f>
        <v>Danske Bank</v>
      </c>
    </row>
    <row r="2387" spans="1:7" hidden="1" x14ac:dyDescent="0.25">
      <c r="A2387" s="3" t="s">
        <v>7990</v>
      </c>
      <c r="B2387">
        <f>MATCH(A2387,dw_forbes[Key],0)</f>
        <v>2386</v>
      </c>
      <c r="C2387">
        <f>MATCH(A2387,dw_forbes_q[Key],0)</f>
        <v>5039</v>
      </c>
      <c r="D2387" s="6" cm="1">
        <f t="array" ref="D2387">INDEX(dw_forbes_q[Column5],C2387)</f>
        <v>0</v>
      </c>
      <c r="E2387" t="b">
        <f t="shared" si="37"/>
        <v>0</v>
      </c>
      <c r="F2387" s="6" t="str" cm="1">
        <f t="array" ref="F2387">INDEX(dw_forbes_q[Column6],C2387)</f>
        <v>Duke Energy</v>
      </c>
      <c r="G2387" s="6" t="str" cm="1">
        <f t="array" ref="G2387">INDEX(dw_forbes_q[Column7],C2387)</f>
        <v>DTE Energy</v>
      </c>
    </row>
    <row r="2388" spans="1:7" hidden="1" x14ac:dyDescent="0.25">
      <c r="A2388" s="2" t="s">
        <v>7991</v>
      </c>
      <c r="B2388">
        <f>MATCH(A2388,dw_forbes[Key],0)</f>
        <v>2387</v>
      </c>
      <c r="C2388">
        <f>MATCH(A2388,dw_forbes_q[Key],0)</f>
        <v>5042</v>
      </c>
      <c r="D2388" s="6" cm="1">
        <f t="array" ref="D2388">INDEX(dw_forbes_q[Column5],C2388)</f>
        <v>0</v>
      </c>
      <c r="E2388" t="b">
        <f t="shared" si="37"/>
        <v>0</v>
      </c>
      <c r="F2388" s="6" t="str" cm="1">
        <f t="array" ref="F2388">INDEX(dw_forbes_q[Column6],C2388)</f>
        <v>Cimarex Energy</v>
      </c>
      <c r="G2388" s="6" t="str" cm="1">
        <f t="array" ref="G2388">INDEX(dw_forbes_q[Column7],C2388)</f>
        <v>Cemex</v>
      </c>
    </row>
    <row r="2389" spans="1:7" hidden="1" x14ac:dyDescent="0.25">
      <c r="A2389" s="3" t="s">
        <v>7992</v>
      </c>
      <c r="B2389">
        <f>MATCH(A2389,dw_forbes[Key],0)</f>
        <v>2388</v>
      </c>
      <c r="C2389">
        <f>MATCH(A2389,dw_forbes_q[Key],0)</f>
        <v>5061</v>
      </c>
      <c r="D2389" s="6" cm="1">
        <f t="array" ref="D2389">INDEX(dw_forbes_q[Column5],C2389)</f>
        <v>0</v>
      </c>
      <c r="E2389" t="b">
        <f t="shared" si="37"/>
        <v>0</v>
      </c>
      <c r="F2389" s="6" t="str" cm="1">
        <f t="array" ref="F2389">INDEX(dw_forbes_q[Column6],C2389)</f>
        <v>IMI</v>
      </c>
      <c r="G2389" s="6" t="str" cm="1">
        <f t="array" ref="G2389">INDEX(dw_forbes_q[Column7],C2389)</f>
        <v>IHI</v>
      </c>
    </row>
    <row r="2390" spans="1:7" hidden="1" x14ac:dyDescent="0.25">
      <c r="A2390" s="2" t="s">
        <v>7993</v>
      </c>
      <c r="B2390">
        <f>MATCH(A2390,dw_forbes[Key],0)</f>
        <v>2389</v>
      </c>
      <c r="C2390">
        <f>MATCH(A2390,dw_forbes_q[Key],0)</f>
        <v>5062</v>
      </c>
      <c r="D2390" s="6" cm="1">
        <f t="array" ref="D2390">INDEX(dw_forbes_q[Column5],C2390)</f>
        <v>0</v>
      </c>
      <c r="E2390" t="b">
        <f t="shared" si="37"/>
        <v>0</v>
      </c>
      <c r="F2390" s="6" t="str" cm="1">
        <f t="array" ref="F2390">INDEX(dw_forbes_q[Column6],C2390)</f>
        <v>IMI</v>
      </c>
      <c r="G2390" s="6" t="str" cm="1">
        <f t="array" ref="G2390">INDEX(dw_forbes_q[Column7],C2390)</f>
        <v>IDBI Bank</v>
      </c>
    </row>
    <row r="2391" spans="1:7" hidden="1" x14ac:dyDescent="0.25">
      <c r="A2391" s="3" t="s">
        <v>7994</v>
      </c>
      <c r="B2391">
        <f>MATCH(A2391,dw_forbes[Key],0)</f>
        <v>2390</v>
      </c>
      <c r="C2391">
        <f>MATCH(A2391,dw_forbes_q[Key],0)</f>
        <v>5068</v>
      </c>
      <c r="D2391" s="6" cm="1">
        <f t="array" ref="D2391">INDEX(dw_forbes_q[Column5],C2391)</f>
        <v>0</v>
      </c>
      <c r="E2391" t="b">
        <f t="shared" si="37"/>
        <v>0</v>
      </c>
      <c r="F2391" s="6" t="str" cm="1">
        <f t="array" ref="F2391">INDEX(dw_forbes_q[Column6],C2391)</f>
        <v>Klabin</v>
      </c>
      <c r="G2391" s="6" t="str" cm="1">
        <f t="array" ref="G2391">INDEX(dw_forbes_q[Column7],C2391)</f>
        <v>Kirin Holdings</v>
      </c>
    </row>
    <row r="2392" spans="1:7" hidden="1" x14ac:dyDescent="0.25">
      <c r="A2392" s="2" t="s">
        <v>7995</v>
      </c>
      <c r="B2392">
        <f>MATCH(A2392,dw_forbes[Key],0)</f>
        <v>2391</v>
      </c>
      <c r="C2392">
        <f>MATCH(A2392,dw_forbes_q[Key],0)</f>
        <v>5072</v>
      </c>
      <c r="D2392" s="6" cm="1">
        <f t="array" ref="D2392">INDEX(dw_forbes_q[Column5],C2392)</f>
        <v>0</v>
      </c>
      <c r="E2392" t="b">
        <f t="shared" si="37"/>
        <v>0</v>
      </c>
      <c r="F2392" s="6" t="str" cm="1">
        <f t="array" ref="F2392">INDEX(dw_forbes_q[Column6],C2392)</f>
        <v>Two Harbors Investment</v>
      </c>
      <c r="G2392" s="6" t="str" cm="1">
        <f t="array" ref="G2392">INDEX(dw_forbes_q[Column7],C2392)</f>
        <v>Top Frontier Investment Holdings</v>
      </c>
    </row>
    <row r="2393" spans="1:7" hidden="1" x14ac:dyDescent="0.25">
      <c r="A2393" s="3" t="s">
        <v>7996</v>
      </c>
      <c r="B2393">
        <f>MATCH(A2393,dw_forbes[Key],0)</f>
        <v>2392</v>
      </c>
      <c r="C2393">
        <f>MATCH(A2393,dw_forbes_q[Key],0)</f>
        <v>5076</v>
      </c>
      <c r="D2393" s="6" cm="1">
        <f t="array" ref="D2393">INDEX(dw_forbes_q[Column5],C2393)</f>
        <v>1</v>
      </c>
      <c r="E2393" t="b">
        <f t="shared" si="37"/>
        <v>1</v>
      </c>
      <c r="F2393" s="6" t="str" cm="1">
        <f t="array" ref="F2393">INDEX(dw_forbes_q[Column6],C2393)</f>
        <v>Two Harbors Investment</v>
      </c>
      <c r="G2393" s="6" t="str" cm="1">
        <f t="array" ref="G2393">INDEX(dw_forbes_q[Column7],C2393)</f>
        <v>Two Harbors Investment</v>
      </c>
    </row>
    <row r="2394" spans="1:7" hidden="1" x14ac:dyDescent="0.25">
      <c r="A2394" s="2" t="s">
        <v>7997</v>
      </c>
      <c r="B2394">
        <f>MATCH(A2394,dw_forbes[Key],0)</f>
        <v>2393</v>
      </c>
      <c r="C2394">
        <f>MATCH(A2394,dw_forbes_q[Key],0)</f>
        <v>5079</v>
      </c>
      <c r="D2394" s="6" cm="1">
        <f t="array" ref="D2394">INDEX(dw_forbes_q[Column5],C2394)</f>
        <v>0</v>
      </c>
      <c r="E2394" t="b">
        <f t="shared" si="37"/>
        <v>0</v>
      </c>
      <c r="F2394" s="6" t="str" cm="1">
        <f t="array" ref="F2394">INDEX(dw_forbes_q[Column6],C2394)</f>
        <v>Two Harbors Investment</v>
      </c>
      <c r="G2394" s="6" t="str" cm="1">
        <f t="array" ref="G2394">INDEX(dw_forbes_q[Column7],C2394)</f>
        <v>Tian An China Investments</v>
      </c>
    </row>
    <row r="2395" spans="1:7" hidden="1" x14ac:dyDescent="0.25">
      <c r="A2395" s="3" t="s">
        <v>7998</v>
      </c>
      <c r="B2395">
        <f>MATCH(A2395,dw_forbes[Key],0)</f>
        <v>2394</v>
      </c>
      <c r="C2395">
        <f>MATCH(A2395,dw_forbes_q[Key],0)</f>
        <v>5080</v>
      </c>
      <c r="D2395" s="6" cm="1">
        <f t="array" ref="D2395">INDEX(dw_forbes_q[Column5],C2395)</f>
        <v>1</v>
      </c>
      <c r="E2395" t="b">
        <f t="shared" si="37"/>
        <v>1</v>
      </c>
      <c r="F2395" s="6" t="str" cm="1">
        <f t="array" ref="F2395">INDEX(dw_forbes_q[Column6],C2395)</f>
        <v>LG International</v>
      </c>
      <c r="G2395" s="6" t="str" cm="1">
        <f t="array" ref="G2395">INDEX(dw_forbes_q[Column7],C2395)</f>
        <v>LG Corp</v>
      </c>
    </row>
    <row r="2396" spans="1:7" hidden="1" x14ac:dyDescent="0.25">
      <c r="A2396" s="2" t="s">
        <v>7999</v>
      </c>
      <c r="B2396">
        <f>MATCH(A2396,dw_forbes[Key],0)</f>
        <v>2395</v>
      </c>
      <c r="C2396">
        <f>MATCH(A2396,dw_forbes_q[Key],0)</f>
        <v>5081</v>
      </c>
      <c r="D2396" s="6" cm="1">
        <f t="array" ref="D2396">INDEX(dw_forbes_q[Column5],C2396)</f>
        <v>0</v>
      </c>
      <c r="E2396" t="b">
        <f t="shared" si="37"/>
        <v>0</v>
      </c>
      <c r="F2396" s="6" t="str" cm="1">
        <f t="array" ref="F2396">INDEX(dw_forbes_q[Column6],C2396)</f>
        <v>LG International</v>
      </c>
      <c r="G2396" s="6" t="str" cm="1">
        <f t="array" ref="G2396">INDEX(dw_forbes_q[Column7],C2396)</f>
        <v>L3 Technologies</v>
      </c>
    </row>
    <row r="2397" spans="1:7" hidden="1" x14ac:dyDescent="0.25">
      <c r="A2397" s="3" t="s">
        <v>8000</v>
      </c>
      <c r="B2397">
        <f>MATCH(A2397,dw_forbes[Key],0)</f>
        <v>2396</v>
      </c>
      <c r="C2397">
        <f>MATCH(A2397,dw_forbes_q[Key],0)</f>
        <v>5082</v>
      </c>
      <c r="D2397" s="6" cm="1">
        <f t="array" ref="D2397">INDEX(dw_forbes_q[Column5],C2397)</f>
        <v>0</v>
      </c>
      <c r="E2397" t="b">
        <f t="shared" si="37"/>
        <v>0</v>
      </c>
      <c r="F2397" s="6" t="str" cm="1">
        <f t="array" ref="F2397">INDEX(dw_forbes_q[Column6],C2397)</f>
        <v>Health Net</v>
      </c>
      <c r="G2397" s="6" t="str" cm="1">
        <f t="array" ref="G2397">INDEX(dw_forbes_q[Column7],C2397)</f>
        <v>HAL Trust</v>
      </c>
    </row>
    <row r="2398" spans="1:7" hidden="1" x14ac:dyDescent="0.25">
      <c r="A2398" s="2" t="s">
        <v>8001</v>
      </c>
      <c r="B2398">
        <f>MATCH(A2398,dw_forbes[Key],0)</f>
        <v>2397</v>
      </c>
      <c r="C2398">
        <f>MATCH(A2398,dw_forbes_q[Key],0)</f>
        <v>5092</v>
      </c>
      <c r="D2398" s="6" cm="1">
        <f t="array" ref="D2398">INDEX(dw_forbes_q[Column5],C2398)</f>
        <v>0</v>
      </c>
      <c r="E2398" t="b">
        <f t="shared" si="37"/>
        <v>0</v>
      </c>
      <c r="F2398" s="6" t="str" cm="1">
        <f t="array" ref="F2398">INDEX(dw_forbes_q[Column6],C2398)</f>
        <v>Bank of Saga</v>
      </c>
      <c r="G2398" s="6" t="str" cm="1">
        <f t="array" ref="G2398">INDEX(dw_forbes_q[Column7],C2398)</f>
        <v>Bank of Nagoya</v>
      </c>
    </row>
    <row r="2399" spans="1:7" hidden="1" x14ac:dyDescent="0.25">
      <c r="A2399" s="3" t="s">
        <v>8002</v>
      </c>
      <c r="B2399">
        <f>MATCH(A2399,dw_forbes[Key],0)</f>
        <v>2398</v>
      </c>
      <c r="C2399">
        <f>MATCH(A2399,dw_forbes_q[Key],0)</f>
        <v>5094</v>
      </c>
      <c r="D2399" s="6" cm="1">
        <f t="array" ref="D2399">INDEX(dw_forbes_q[Column5],C2399)</f>
        <v>0</v>
      </c>
      <c r="E2399" t="b">
        <f t="shared" si="37"/>
        <v>0</v>
      </c>
      <c r="F2399" s="6" t="str" cm="1">
        <f t="array" ref="F2399">INDEX(dw_forbes_q[Column6],C2399)</f>
        <v>Bank of Saga</v>
      </c>
      <c r="G2399" s="6" t="str" cm="1">
        <f t="array" ref="G2399">INDEX(dw_forbes_q[Column7],C2399)</f>
        <v>Bank Of Shanghai</v>
      </c>
    </row>
    <row r="2400" spans="1:7" hidden="1" x14ac:dyDescent="0.25">
      <c r="A2400" s="2" t="s">
        <v>8003</v>
      </c>
      <c r="B2400">
        <f>MATCH(A2400,dw_forbes[Key],0)</f>
        <v>2399</v>
      </c>
      <c r="C2400">
        <f>MATCH(A2400,dw_forbes_q[Key],0)</f>
        <v>5103</v>
      </c>
      <c r="D2400" s="6" cm="1">
        <f t="array" ref="D2400">INDEX(dw_forbes_q[Column5],C2400)</f>
        <v>1</v>
      </c>
      <c r="E2400" t="b">
        <f t="shared" si="37"/>
        <v>1</v>
      </c>
      <c r="F2400" s="6" t="str" cm="1">
        <f t="array" ref="F2400">INDEX(dw_forbes_q[Column6],C2400)</f>
        <v>KDDI</v>
      </c>
      <c r="G2400" s="6" t="str" cm="1">
        <f t="array" ref="G2400">INDEX(dw_forbes_q[Column7],C2400)</f>
        <v>KDDI</v>
      </c>
    </row>
    <row r="2401" spans="1:7" hidden="1" x14ac:dyDescent="0.25">
      <c r="A2401" s="3" t="s">
        <v>8004</v>
      </c>
      <c r="B2401">
        <f>MATCH(A2401,dw_forbes[Key],0)</f>
        <v>2400</v>
      </c>
      <c r="C2401">
        <f>MATCH(A2401,dw_forbes_q[Key],0)</f>
        <v>5104</v>
      </c>
      <c r="D2401" s="6" cm="1">
        <f t="array" ref="D2401">INDEX(dw_forbes_q[Column5],C2401)</f>
        <v>1</v>
      </c>
      <c r="E2401" t="b">
        <f t="shared" si="37"/>
        <v>1</v>
      </c>
      <c r="F2401" s="6" t="str" cm="1">
        <f t="array" ref="F2401">INDEX(dw_forbes_q[Column6],C2401)</f>
        <v>Tractor Supply</v>
      </c>
      <c r="G2401" s="6" t="str" cm="1">
        <f t="array" ref="G2401">INDEX(dw_forbes_q[Column7],C2401)</f>
        <v>Tractor Supply</v>
      </c>
    </row>
    <row r="2402" spans="1:7" hidden="1" x14ac:dyDescent="0.25">
      <c r="A2402" s="2" t="s">
        <v>8005</v>
      </c>
      <c r="B2402">
        <f>MATCH(A2402,dw_forbes[Key],0)</f>
        <v>2401</v>
      </c>
      <c r="C2402">
        <f>MATCH(A2402,dw_forbes_q[Key],0)</f>
        <v>5107</v>
      </c>
      <c r="D2402" s="6" cm="1">
        <f t="array" ref="D2402">INDEX(dw_forbes_q[Column5],C2402)</f>
        <v>0</v>
      </c>
      <c r="E2402" t="b">
        <f t="shared" si="37"/>
        <v>0</v>
      </c>
      <c r="F2402" s="6" t="str" cm="1">
        <f t="array" ref="F2402">INDEX(dw_forbes_q[Column6],C2402)</f>
        <v>San-Ai Oil</v>
      </c>
      <c r="G2402" s="6" t="str" cm="1">
        <f t="array" ref="G2402">INDEX(dw_forbes_q[Column7],C2402)</f>
        <v>Snap-on</v>
      </c>
    </row>
    <row r="2403" spans="1:7" hidden="1" x14ac:dyDescent="0.25">
      <c r="A2403" s="3" t="s">
        <v>8006</v>
      </c>
      <c r="B2403">
        <f>MATCH(A2403,dw_forbes[Key],0)</f>
        <v>2402</v>
      </c>
      <c r="C2403">
        <f>MATCH(A2403,dw_forbes_q[Key],0)</f>
        <v>5110</v>
      </c>
      <c r="D2403" s="6" cm="1">
        <f t="array" ref="D2403">INDEX(dw_forbes_q[Column5],C2403)</f>
        <v>0</v>
      </c>
      <c r="E2403" t="b">
        <f t="shared" si="37"/>
        <v>0</v>
      </c>
      <c r="F2403" s="6" t="str" cm="1">
        <f t="array" ref="F2403">INDEX(dw_forbes_q[Column6],C2403)</f>
        <v>San-Ai Oil</v>
      </c>
      <c r="G2403" s="6" t="str" cm="1">
        <f t="array" ref="G2403">INDEX(dw_forbes_q[Column7],C2403)</f>
        <v>Statoil</v>
      </c>
    </row>
    <row r="2404" spans="1:7" hidden="1" x14ac:dyDescent="0.25">
      <c r="A2404" s="2" t="s">
        <v>8007</v>
      </c>
      <c r="B2404">
        <f>MATCH(A2404,dw_forbes[Key],0)</f>
        <v>2403</v>
      </c>
      <c r="C2404">
        <f>MATCH(A2404,dw_forbes_q[Key],0)</f>
        <v>5112</v>
      </c>
      <c r="D2404" s="6" cm="1">
        <f t="array" ref="D2404">INDEX(dw_forbes_q[Column5],C2404)</f>
        <v>0</v>
      </c>
      <c r="E2404" t="b">
        <f t="shared" si="37"/>
        <v>0</v>
      </c>
      <c r="F2404" s="6" t="str" cm="1">
        <f t="array" ref="F2404">INDEX(dw_forbes_q[Column6],C2404)</f>
        <v>San-Ai Oil</v>
      </c>
      <c r="G2404" s="6" t="str" cm="1">
        <f t="array" ref="G2404">INDEX(dw_forbes_q[Column7],C2404)</f>
        <v>Sasol</v>
      </c>
    </row>
    <row r="2405" spans="1:7" hidden="1" x14ac:dyDescent="0.25">
      <c r="A2405" s="3" t="s">
        <v>8008</v>
      </c>
      <c r="B2405">
        <f>MATCH(A2405,dw_forbes[Key],0)</f>
        <v>2404</v>
      </c>
      <c r="C2405">
        <f>MATCH(A2405,dw_forbes_q[Key],0)</f>
        <v>5113</v>
      </c>
      <c r="D2405" s="6" cm="1">
        <f t="array" ref="D2405">INDEX(dw_forbes_q[Column5],C2405)</f>
        <v>0</v>
      </c>
      <c r="E2405" t="b">
        <f t="shared" si="37"/>
        <v>0</v>
      </c>
      <c r="F2405" s="6" t="str" cm="1">
        <f t="array" ref="F2405">INDEX(dw_forbes_q[Column6],C2405)</f>
        <v>San-Ai Oil</v>
      </c>
      <c r="G2405" s="6" t="str" cm="1">
        <f t="array" ref="G2405">INDEX(dw_forbes_q[Column7],C2405)</f>
        <v>Sabanci Holding</v>
      </c>
    </row>
    <row r="2406" spans="1:7" hidden="1" x14ac:dyDescent="0.25">
      <c r="A2406" s="2" t="s">
        <v>8009</v>
      </c>
      <c r="B2406">
        <f>MATCH(A2406,dw_forbes[Key],0)</f>
        <v>2405</v>
      </c>
      <c r="C2406">
        <f>MATCH(A2406,dw_forbes_q[Key],0)</f>
        <v>5114</v>
      </c>
      <c r="D2406" s="6" cm="1">
        <f t="array" ref="D2406">INDEX(dw_forbes_q[Column5],C2406)</f>
        <v>0</v>
      </c>
      <c r="E2406" t="b">
        <f t="shared" si="37"/>
        <v>0</v>
      </c>
      <c r="F2406" s="6" t="str" cm="1">
        <f t="array" ref="F2406">INDEX(dw_forbes_q[Column6],C2406)</f>
        <v>San-Ai Oil</v>
      </c>
      <c r="G2406" s="6" t="str" cm="1">
        <f t="array" ref="G2406">INDEX(dw_forbes_q[Column7],C2406)</f>
        <v>S-Oil</v>
      </c>
    </row>
    <row r="2407" spans="1:7" hidden="1" x14ac:dyDescent="0.25">
      <c r="A2407" s="3" t="s">
        <v>8010</v>
      </c>
      <c r="B2407">
        <f>MATCH(A2407,dw_forbes[Key],0)</f>
        <v>2406</v>
      </c>
      <c r="C2407">
        <f>MATCH(A2407,dw_forbes_q[Key],0)</f>
        <v>5115</v>
      </c>
      <c r="D2407" s="6" cm="1">
        <f t="array" ref="D2407">INDEX(dw_forbes_q[Column5],C2407)</f>
        <v>0</v>
      </c>
      <c r="E2407" t="b">
        <f t="shared" si="37"/>
        <v>0</v>
      </c>
      <c r="F2407" s="6" t="str" cm="1">
        <f t="array" ref="F2407">INDEX(dw_forbes_q[Column6],C2407)</f>
        <v>San-Ai Oil</v>
      </c>
      <c r="G2407" s="6" t="str" cm="1">
        <f t="array" ref="G2407">INDEX(dw_forbes_q[Column7],C2407)</f>
        <v>Shanghai International Port</v>
      </c>
    </row>
    <row r="2408" spans="1:7" hidden="1" x14ac:dyDescent="0.25">
      <c r="A2408" s="2" t="s">
        <v>8011</v>
      </c>
      <c r="B2408">
        <f>MATCH(A2408,dw_forbes[Key],0)</f>
        <v>2407</v>
      </c>
      <c r="C2408">
        <f>MATCH(A2408,dw_forbes_q[Key],0)</f>
        <v>5116</v>
      </c>
      <c r="D2408" s="6" cm="1">
        <f t="array" ref="D2408">INDEX(dw_forbes_q[Column5],C2408)</f>
        <v>0</v>
      </c>
      <c r="E2408" t="b">
        <f t="shared" si="37"/>
        <v>0</v>
      </c>
      <c r="F2408" s="6" t="str" cm="1">
        <f t="array" ref="F2408">INDEX(dw_forbes_q[Column6],C2408)</f>
        <v>San-Ai Oil</v>
      </c>
      <c r="G2408" s="6" t="str" cm="1">
        <f t="array" ref="G2408">INDEX(dw_forbes_q[Column7],C2408)</f>
        <v>Sanofi</v>
      </c>
    </row>
    <row r="2409" spans="1:7" hidden="1" x14ac:dyDescent="0.25">
      <c r="A2409" s="3" t="s">
        <v>8012</v>
      </c>
      <c r="B2409">
        <f>MATCH(A2409,dw_forbes[Key],0)</f>
        <v>2408</v>
      </c>
      <c r="C2409">
        <f>MATCH(A2409,dw_forbes_q[Key],0)</f>
        <v>5117</v>
      </c>
      <c r="D2409" s="6" cm="1">
        <f t="array" ref="D2409">INDEX(dw_forbes_q[Column5],C2409)</f>
        <v>0</v>
      </c>
      <c r="E2409" t="b">
        <f t="shared" si="37"/>
        <v>0</v>
      </c>
      <c r="F2409" s="6" t="str" cm="1">
        <f t="array" ref="F2409">INDEX(dw_forbes_q[Column6],C2409)</f>
        <v>San-Ai Oil</v>
      </c>
      <c r="G2409" s="6" t="str" cm="1">
        <f t="array" ref="G2409">INDEX(dw_forbes_q[Column7],C2409)</f>
        <v>Sandvik</v>
      </c>
    </row>
    <row r="2410" spans="1:7" hidden="1" x14ac:dyDescent="0.25">
      <c r="A2410" s="2" t="s">
        <v>8013</v>
      </c>
      <c r="B2410">
        <f>MATCH(A2410,dw_forbes[Key],0)</f>
        <v>2409</v>
      </c>
      <c r="C2410">
        <f>MATCH(A2410,dw_forbes_q[Key],0)</f>
        <v>5119</v>
      </c>
      <c r="D2410" s="6" cm="1">
        <f t="array" ref="D2410">INDEX(dw_forbes_q[Column5],C2410)</f>
        <v>1</v>
      </c>
      <c r="E2410" t="b">
        <f t="shared" si="37"/>
        <v>1</v>
      </c>
      <c r="F2410" s="6" t="str" cm="1">
        <f t="array" ref="F2410">INDEX(dw_forbes_q[Column6],C2410)</f>
        <v>Interconexion Electrica</v>
      </c>
      <c r="G2410" s="6" t="str" cm="1">
        <f t="array" ref="G2410">INDEX(dw_forbes_q[Column7],C2410)</f>
        <v>Interconexion Electrica</v>
      </c>
    </row>
    <row r="2411" spans="1:7" hidden="1" x14ac:dyDescent="0.25">
      <c r="A2411" s="3" t="s">
        <v>8014</v>
      </c>
      <c r="B2411">
        <f>MATCH(A2411,dw_forbes[Key],0)</f>
        <v>2410</v>
      </c>
      <c r="C2411">
        <f>MATCH(A2411,dw_forbes_q[Key],0)</f>
        <v>5123</v>
      </c>
      <c r="D2411" s="6" cm="1">
        <f t="array" ref="D2411">INDEX(dw_forbes_q[Column5],C2411)</f>
        <v>0</v>
      </c>
      <c r="E2411" t="b">
        <f t="shared" si="37"/>
        <v>0</v>
      </c>
      <c r="F2411" s="6" t="str" cm="1">
        <f t="array" ref="F2411">INDEX(dw_forbes_q[Column6],C2411)</f>
        <v>Interconexion Electrica</v>
      </c>
      <c r="G2411" s="6" t="str" cm="1">
        <f t="array" ref="G2411">INDEX(dw_forbes_q[Column7],C2411)</f>
        <v>IntercontinentalExchange</v>
      </c>
    </row>
    <row r="2412" spans="1:7" hidden="1" x14ac:dyDescent="0.25">
      <c r="A2412" s="2" t="s">
        <v>8015</v>
      </c>
      <c r="B2412">
        <f>MATCH(A2412,dw_forbes[Key],0)</f>
        <v>2411</v>
      </c>
      <c r="C2412">
        <f>MATCH(A2412,dw_forbes_q[Key],0)</f>
        <v>5125</v>
      </c>
      <c r="D2412" s="6" cm="1">
        <f t="array" ref="D2412">INDEX(dw_forbes_q[Column5],C2412)</f>
        <v>1</v>
      </c>
      <c r="E2412" t="b">
        <f t="shared" si="37"/>
        <v>1</v>
      </c>
      <c r="F2412" s="6" t="str" cm="1">
        <f t="array" ref="F2412">INDEX(dw_forbes_q[Column6],C2412)</f>
        <v>Old Republic International</v>
      </c>
      <c r="G2412" s="6" t="str" cm="1">
        <f t="array" ref="G2412">INDEX(dw_forbes_q[Column7],C2412)</f>
        <v>Old Republic International</v>
      </c>
    </row>
    <row r="2413" spans="1:7" hidden="1" x14ac:dyDescent="0.25">
      <c r="A2413" s="3" t="s">
        <v>8016</v>
      </c>
      <c r="B2413">
        <f>MATCH(A2413,dw_forbes[Key],0)</f>
        <v>2412</v>
      </c>
      <c r="C2413">
        <f>MATCH(A2413,dw_forbes_q[Key],0)</f>
        <v>5129</v>
      </c>
      <c r="D2413" s="6" cm="1">
        <f t="array" ref="D2413">INDEX(dw_forbes_q[Column5],C2413)</f>
        <v>1</v>
      </c>
      <c r="E2413" t="b">
        <f t="shared" si="37"/>
        <v>1</v>
      </c>
      <c r="F2413" s="6" t="str" cm="1">
        <f t="array" ref="F2413">INDEX(dw_forbes_q[Column6],C2413)</f>
        <v>Telstra</v>
      </c>
      <c r="G2413" s="6" t="str" cm="1">
        <f t="array" ref="G2413">INDEX(dw_forbes_q[Column7],C2413)</f>
        <v>Telstra</v>
      </c>
    </row>
    <row r="2414" spans="1:7" hidden="1" x14ac:dyDescent="0.25">
      <c r="A2414" s="2" t="s">
        <v>8017</v>
      </c>
      <c r="B2414">
        <f>MATCH(A2414,dw_forbes[Key],0)</f>
        <v>2413</v>
      </c>
      <c r="C2414">
        <f>MATCH(A2414,dw_forbes_q[Key],0)</f>
        <v>5130</v>
      </c>
      <c r="D2414" s="6" cm="1">
        <f t="array" ref="D2414">INDEX(dw_forbes_q[Column5],C2414)</f>
        <v>0</v>
      </c>
      <c r="E2414" t="b">
        <f t="shared" si="37"/>
        <v>0</v>
      </c>
      <c r="F2414" s="6" t="str" cm="1">
        <f t="array" ref="F2414">INDEX(dw_forbes_q[Column6],C2414)</f>
        <v>Telstra</v>
      </c>
      <c r="G2414" s="6" t="str" cm="1">
        <f t="array" ref="G2414">INDEX(dw_forbes_q[Column7],C2414)</f>
        <v>Tesoro</v>
      </c>
    </row>
    <row r="2415" spans="1:7" hidden="1" x14ac:dyDescent="0.25">
      <c r="A2415" s="3" t="s">
        <v>8018</v>
      </c>
      <c r="B2415">
        <f>MATCH(A2415,dw_forbes[Key],0)</f>
        <v>2414</v>
      </c>
      <c r="C2415">
        <f>MATCH(A2415,dw_forbes_q[Key],0)</f>
        <v>5131</v>
      </c>
      <c r="D2415" s="6" cm="1">
        <f t="array" ref="D2415">INDEX(dw_forbes_q[Column5],C2415)</f>
        <v>0</v>
      </c>
      <c r="E2415" t="b">
        <f t="shared" si="37"/>
        <v>0</v>
      </c>
      <c r="F2415" s="6" t="str" cm="1">
        <f t="array" ref="F2415">INDEX(dw_forbes_q[Column6],C2415)</f>
        <v>Telstra</v>
      </c>
      <c r="G2415" s="6" t="str" cm="1">
        <f t="array" ref="G2415">INDEX(dw_forbes_q[Column7],C2415)</f>
        <v>Teliasonera</v>
      </c>
    </row>
    <row r="2416" spans="1:7" hidden="1" x14ac:dyDescent="0.25">
      <c r="A2416" s="2" t="s">
        <v>8019</v>
      </c>
      <c r="B2416">
        <f>MATCH(A2416,dw_forbes[Key],0)</f>
        <v>2415</v>
      </c>
      <c r="C2416">
        <f>MATCH(A2416,dw_forbes_q[Key],0)</f>
        <v>5132</v>
      </c>
      <c r="D2416" s="6" cm="1">
        <f t="array" ref="D2416">INDEX(dw_forbes_q[Column5],C2416)</f>
        <v>0</v>
      </c>
      <c r="E2416" t="b">
        <f t="shared" si="37"/>
        <v>0</v>
      </c>
      <c r="F2416" s="6" t="str" cm="1">
        <f t="array" ref="F2416">INDEX(dw_forbes_q[Column6],C2416)</f>
        <v>Telstra</v>
      </c>
      <c r="G2416" s="6" t="str" cm="1">
        <f t="array" ref="G2416">INDEX(dw_forbes_q[Column7],C2416)</f>
        <v>Tesla</v>
      </c>
    </row>
    <row r="2417" spans="1:7" hidden="1" x14ac:dyDescent="0.25">
      <c r="A2417" s="3" t="s">
        <v>8020</v>
      </c>
      <c r="B2417">
        <f>MATCH(A2417,dw_forbes[Key],0)</f>
        <v>2416</v>
      </c>
      <c r="C2417">
        <f>MATCH(A2417,dw_forbes_q[Key],0)</f>
        <v>5133</v>
      </c>
      <c r="D2417" s="6" cm="1">
        <f t="array" ref="D2417">INDEX(dw_forbes_q[Column5],C2417)</f>
        <v>0</v>
      </c>
      <c r="E2417" t="b">
        <f t="shared" si="37"/>
        <v>0</v>
      </c>
      <c r="F2417" s="6" t="str" cm="1">
        <f t="array" ref="F2417">INDEX(dw_forbes_q[Column6],C2417)</f>
        <v>WellPoint</v>
      </c>
      <c r="G2417" s="6" t="str" cm="1">
        <f t="array" ref="G2417">INDEX(dw_forbes_q[Column7],C2417)</f>
        <v>Welltower</v>
      </c>
    </row>
    <row r="2418" spans="1:7" hidden="1" x14ac:dyDescent="0.25">
      <c r="A2418" s="2" t="s">
        <v>8021</v>
      </c>
      <c r="B2418">
        <f>MATCH(A2418,dw_forbes[Key],0)</f>
        <v>2417</v>
      </c>
      <c r="C2418">
        <f>MATCH(A2418,dw_forbes_q[Key],0)</f>
        <v>5138</v>
      </c>
      <c r="D2418" s="6" cm="1">
        <f t="array" ref="D2418">INDEX(dw_forbes_q[Column5],C2418)</f>
        <v>0</v>
      </c>
      <c r="E2418" t="b">
        <f t="shared" si="37"/>
        <v>0</v>
      </c>
      <c r="F2418" s="6" t="str" cm="1">
        <f t="array" ref="F2418">INDEX(dw_forbes_q[Column6],C2418)</f>
        <v>Schneider Electric</v>
      </c>
      <c r="G2418" s="6" t="str" cm="1">
        <f t="array" ref="G2418">INDEX(dw_forbes_q[Column7],C2418)</f>
        <v>Shanghai Electric Group</v>
      </c>
    </row>
    <row r="2419" spans="1:7" hidden="1" x14ac:dyDescent="0.25">
      <c r="A2419" s="3" t="s">
        <v>8022</v>
      </c>
      <c r="B2419">
        <f>MATCH(A2419,dw_forbes[Key],0)</f>
        <v>2418</v>
      </c>
      <c r="C2419">
        <f>MATCH(A2419,dw_forbes_q[Key],0)</f>
        <v>5142</v>
      </c>
      <c r="D2419" s="6" cm="1">
        <f t="array" ref="D2419">INDEX(dw_forbes_q[Column5],C2419)</f>
        <v>1</v>
      </c>
      <c r="E2419" t="b">
        <f t="shared" si="37"/>
        <v>1</v>
      </c>
      <c r="F2419" s="6" t="str" cm="1">
        <f t="array" ref="F2419">INDEX(dw_forbes_q[Column6],C2419)</f>
        <v>Schneider Electric</v>
      </c>
      <c r="G2419" s="6" t="str" cm="1">
        <f t="array" ref="G2419">INDEX(dw_forbes_q[Column7],C2419)</f>
        <v>Schneider Electric</v>
      </c>
    </row>
    <row r="2420" spans="1:7" hidden="1" x14ac:dyDescent="0.25">
      <c r="A2420" s="2" t="s">
        <v>8023</v>
      </c>
      <c r="B2420">
        <f>MATCH(A2420,dw_forbes[Key],0)</f>
        <v>2419</v>
      </c>
      <c r="C2420">
        <f>MATCH(A2420,dw_forbes_q[Key],0)</f>
        <v>5146</v>
      </c>
      <c r="D2420" s="6" cm="1">
        <f t="array" ref="D2420">INDEX(dw_forbes_q[Column5],C2420)</f>
        <v>0</v>
      </c>
      <c r="E2420" t="b">
        <f t="shared" si="37"/>
        <v>0</v>
      </c>
      <c r="F2420" s="6" t="str" cm="1">
        <f t="array" ref="F2420">INDEX(dw_forbes_q[Column6],C2420)</f>
        <v>Schneider Electric</v>
      </c>
      <c r="G2420" s="6" t="str" cm="1">
        <f t="array" ref="G2420">INDEX(dw_forbes_q[Column7],C2420)</f>
        <v>Sumitomo Electric</v>
      </c>
    </row>
    <row r="2421" spans="1:7" hidden="1" x14ac:dyDescent="0.25">
      <c r="A2421" s="3" t="s">
        <v>8024</v>
      </c>
      <c r="B2421">
        <f>MATCH(A2421,dw_forbes[Key],0)</f>
        <v>2420</v>
      </c>
      <c r="C2421">
        <f>MATCH(A2421,dw_forbes_q[Key],0)</f>
        <v>5148</v>
      </c>
      <c r="D2421" s="6" cm="1">
        <f t="array" ref="D2421">INDEX(dw_forbes_q[Column5],C2421)</f>
        <v>0.5</v>
      </c>
      <c r="E2421" t="b">
        <f t="shared" si="37"/>
        <v>0</v>
      </c>
      <c r="F2421" s="6" t="str" cm="1">
        <f t="array" ref="F2421">INDEX(dw_forbes_q[Column6],C2421)</f>
        <v>Dell</v>
      </c>
      <c r="G2421" s="6" t="str" cm="1">
        <f t="array" ref="G2421">INDEX(dw_forbes_q[Column7],C2421)</f>
        <v>Delek Group</v>
      </c>
    </row>
    <row r="2422" spans="1:7" hidden="1" x14ac:dyDescent="0.25">
      <c r="A2422" s="2" t="s">
        <v>8025</v>
      </c>
      <c r="B2422">
        <f>MATCH(A2422,dw_forbes[Key],0)</f>
        <v>2421</v>
      </c>
      <c r="C2422">
        <f>MATCH(A2422,dw_forbes_q[Key],0)</f>
        <v>5151</v>
      </c>
      <c r="D2422" s="6" cm="1">
        <f t="array" ref="D2422">INDEX(dw_forbes_q[Column5],C2422)</f>
        <v>1</v>
      </c>
      <c r="E2422" t="b">
        <f t="shared" si="37"/>
        <v>1</v>
      </c>
      <c r="F2422" s="6" t="str" cm="1">
        <f t="array" ref="F2422">INDEX(dw_forbes_q[Column6],C2422)</f>
        <v>Dell</v>
      </c>
      <c r="G2422" s="6" t="str" cm="1">
        <f t="array" ref="G2422">INDEX(dw_forbes_q[Column7],C2422)</f>
        <v>Dell Technologies</v>
      </c>
    </row>
    <row r="2423" spans="1:7" hidden="1" x14ac:dyDescent="0.25">
      <c r="A2423" s="3" t="s">
        <v>8026</v>
      </c>
      <c r="B2423">
        <f>MATCH(A2423,dw_forbes[Key],0)</f>
        <v>2422</v>
      </c>
      <c r="C2423">
        <f>MATCH(A2423,dw_forbes_q[Key],0)</f>
        <v>5153</v>
      </c>
      <c r="D2423" s="6" cm="1">
        <f t="array" ref="D2423">INDEX(dw_forbes_q[Column5],C2423)</f>
        <v>0.69071146245059289</v>
      </c>
      <c r="E2423" t="b">
        <f t="shared" si="37"/>
        <v>0</v>
      </c>
      <c r="F2423" s="6" t="str" cm="1">
        <f t="array" ref="F2423">INDEX(dw_forbes_q[Column6],C2423)</f>
        <v>China State Construction</v>
      </c>
      <c r="G2423" s="6" t="str" cm="1">
        <f t="array" ref="G2423">INDEX(dw_forbes_q[Column7],C2423)</f>
        <v>China Communications Construction</v>
      </c>
    </row>
    <row r="2424" spans="1:7" hidden="1" x14ac:dyDescent="0.25">
      <c r="A2424" s="2" t="s">
        <v>8027</v>
      </c>
      <c r="B2424">
        <f>MATCH(A2424,dw_forbes[Key],0)</f>
        <v>2423</v>
      </c>
      <c r="C2424">
        <f>MATCH(A2424,dw_forbes_q[Key],0)</f>
        <v>5154</v>
      </c>
      <c r="D2424" s="6" cm="1">
        <f t="array" ref="D2424">INDEX(dw_forbes_q[Column5],C2424)</f>
        <v>0.58749999999999991</v>
      </c>
      <c r="E2424" t="b">
        <f t="shared" si="37"/>
        <v>0</v>
      </c>
      <c r="F2424" s="6" t="str" cm="1">
        <f t="array" ref="F2424">INDEX(dw_forbes_q[Column6],C2424)</f>
        <v>China State Construction</v>
      </c>
      <c r="G2424" s="6" t="str" cm="1">
        <f t="array" ref="G2424">INDEX(dw_forbes_q[Column7],C2424)</f>
        <v>China Railway Construction</v>
      </c>
    </row>
    <row r="2425" spans="1:7" hidden="1" x14ac:dyDescent="0.25">
      <c r="A2425" s="3" t="s">
        <v>8028</v>
      </c>
      <c r="B2425">
        <f>MATCH(A2425,dw_forbes[Key],0)</f>
        <v>2424</v>
      </c>
      <c r="C2425">
        <f>MATCH(A2425,dw_forbes_q[Key],0)</f>
        <v>5156</v>
      </c>
      <c r="D2425" s="6" cm="1">
        <f t="array" ref="D2425">INDEX(dw_forbes_q[Column5],C2425)</f>
        <v>0.69071146245059289</v>
      </c>
      <c r="E2425" t="b">
        <f t="shared" si="37"/>
        <v>0</v>
      </c>
      <c r="F2425" s="6" t="str" cm="1">
        <f t="array" ref="F2425">INDEX(dw_forbes_q[Column6],C2425)</f>
        <v>China State Construction</v>
      </c>
      <c r="G2425" s="6" t="str" cm="1">
        <f t="array" ref="G2425">INDEX(dw_forbes_q[Column7],C2425)</f>
        <v>China Construction Bank</v>
      </c>
    </row>
    <row r="2426" spans="1:7" hidden="1" x14ac:dyDescent="0.25">
      <c r="A2426" s="2" t="s">
        <v>8029</v>
      </c>
      <c r="B2426">
        <f>MATCH(A2426,dw_forbes[Key],0)</f>
        <v>2425</v>
      </c>
      <c r="C2426">
        <f>MATCH(A2426,dw_forbes_q[Key],0)</f>
        <v>5157</v>
      </c>
      <c r="D2426" s="6" cm="1">
        <f t="array" ref="D2426">INDEX(dw_forbes_q[Column5],C2426)</f>
        <v>0.66145833333333337</v>
      </c>
      <c r="E2426" t="b">
        <f t="shared" si="37"/>
        <v>0</v>
      </c>
      <c r="F2426" s="6" t="str" cm="1">
        <f t="array" ref="F2426">INDEX(dw_forbes_q[Column6],C2426)</f>
        <v>China State Construction</v>
      </c>
      <c r="G2426" s="6" t="str" cm="1">
        <f t="array" ref="G2426">INDEX(dw_forbes_q[Column7],C2426)</f>
        <v>China State Construction Engineering</v>
      </c>
    </row>
    <row r="2427" spans="1:7" hidden="1" x14ac:dyDescent="0.25">
      <c r="A2427" s="3" t="s">
        <v>8030</v>
      </c>
      <c r="B2427">
        <f>MATCH(A2427,dw_forbes[Key],0)</f>
        <v>2426</v>
      </c>
      <c r="C2427">
        <f>MATCH(A2427,dw_forbes_q[Key],0)</f>
        <v>5159</v>
      </c>
      <c r="D2427" s="6" cm="1">
        <f t="array" ref="D2427">INDEX(dw_forbes_q[Column5],C2427)</f>
        <v>0</v>
      </c>
      <c r="E2427" t="b">
        <f t="shared" si="37"/>
        <v>0</v>
      </c>
      <c r="F2427" s="6" t="str" cm="1">
        <f t="array" ref="F2427">INDEX(dw_forbes_q[Column6],C2427)</f>
        <v>Aegon</v>
      </c>
      <c r="G2427" s="6" t="str" cm="1">
        <f t="array" ref="G2427">INDEX(dw_forbes_q[Column7],C2427)</f>
        <v>Actelion</v>
      </c>
    </row>
    <row r="2428" spans="1:7" hidden="1" x14ac:dyDescent="0.25">
      <c r="A2428" s="2" t="s">
        <v>8031</v>
      </c>
      <c r="B2428">
        <f>MATCH(A2428,dw_forbes[Key],0)</f>
        <v>2427</v>
      </c>
      <c r="C2428">
        <f>MATCH(A2428,dw_forbes_q[Key],0)</f>
        <v>5160</v>
      </c>
      <c r="D2428" s="6" cm="1">
        <f t="array" ref="D2428">INDEX(dw_forbes_q[Column5],C2428)</f>
        <v>0</v>
      </c>
      <c r="E2428" t="b">
        <f t="shared" si="37"/>
        <v>0</v>
      </c>
      <c r="F2428" s="6" t="str" cm="1">
        <f t="array" ref="F2428">INDEX(dw_forbes_q[Column6],C2428)</f>
        <v>Aegon</v>
      </c>
      <c r="G2428" s="6" t="str" cm="1">
        <f t="array" ref="G2428">INDEX(dw_forbes_q[Column7],C2428)</f>
        <v>Alexion Pharmaceuticals</v>
      </c>
    </row>
    <row r="2429" spans="1:7" hidden="1" x14ac:dyDescent="0.25">
      <c r="A2429" s="3" t="s">
        <v>8032</v>
      </c>
      <c r="B2429">
        <f>MATCH(A2429,dw_forbes[Key],0)</f>
        <v>2428</v>
      </c>
      <c r="C2429">
        <f>MATCH(A2429,dw_forbes_q[Key],0)</f>
        <v>5161</v>
      </c>
      <c r="D2429" s="6" cm="1">
        <f t="array" ref="D2429">INDEX(dw_forbes_q[Column5],C2429)</f>
        <v>0</v>
      </c>
      <c r="E2429" t="b">
        <f t="shared" si="37"/>
        <v>0</v>
      </c>
      <c r="F2429" s="6" t="str" cm="1">
        <f t="array" ref="F2429">INDEX(dw_forbes_q[Column6],C2429)</f>
        <v>Aegon</v>
      </c>
      <c r="G2429" s="6" t="str" cm="1">
        <f t="array" ref="G2429">INDEX(dw_forbes_q[Column7],C2429)</f>
        <v>Amgen</v>
      </c>
    </row>
    <row r="2430" spans="1:7" hidden="1" x14ac:dyDescent="0.25">
      <c r="A2430" s="2" t="s">
        <v>8033</v>
      </c>
      <c r="B2430">
        <f>MATCH(A2430,dw_forbes[Key],0)</f>
        <v>2429</v>
      </c>
      <c r="C2430">
        <f>MATCH(A2430,dw_forbes_q[Key],0)</f>
        <v>5163</v>
      </c>
      <c r="D2430" s="6" cm="1">
        <f t="array" ref="D2430">INDEX(dw_forbes_q[Column5],C2430)</f>
        <v>0</v>
      </c>
      <c r="E2430" t="b">
        <f t="shared" si="37"/>
        <v>0</v>
      </c>
      <c r="F2430" s="6" t="str" cm="1">
        <f t="array" ref="F2430">INDEX(dw_forbes_q[Column6],C2430)</f>
        <v>Aegon</v>
      </c>
      <c r="G2430" s="6" t="str" cm="1">
        <f t="array" ref="G2430">INDEX(dw_forbes_q[Column7],C2430)</f>
        <v>Allergan</v>
      </c>
    </row>
    <row r="2431" spans="1:7" hidden="1" x14ac:dyDescent="0.25">
      <c r="A2431" s="3" t="s">
        <v>8034</v>
      </c>
      <c r="B2431">
        <f>MATCH(A2431,dw_forbes[Key],0)</f>
        <v>2430</v>
      </c>
      <c r="C2431">
        <f>MATCH(A2431,dw_forbes_q[Key],0)</f>
        <v>5165</v>
      </c>
      <c r="D2431" s="6" cm="1">
        <f t="array" ref="D2431">INDEX(dw_forbes_q[Column5],C2431)</f>
        <v>0</v>
      </c>
      <c r="E2431" t="b">
        <f t="shared" si="37"/>
        <v>0</v>
      </c>
      <c r="F2431" s="6" t="str" cm="1">
        <f t="array" ref="F2431">INDEX(dw_forbes_q[Column6],C2431)</f>
        <v>Aegon</v>
      </c>
      <c r="G2431" s="6" t="str" cm="1">
        <f t="array" ref="G2431">INDEX(dw_forbes_q[Column7],C2431)</f>
        <v>Aon</v>
      </c>
    </row>
    <row r="2432" spans="1:7" hidden="1" x14ac:dyDescent="0.25">
      <c r="A2432" s="2" t="s">
        <v>8035</v>
      </c>
      <c r="B2432">
        <f>MATCH(A2432,dw_forbes[Key],0)</f>
        <v>2431</v>
      </c>
      <c r="C2432">
        <f>MATCH(A2432,dw_forbes_q[Key],0)</f>
        <v>5166</v>
      </c>
      <c r="D2432" s="6" cm="1">
        <f t="array" ref="D2432">INDEX(dw_forbes_q[Column5],C2432)</f>
        <v>1</v>
      </c>
      <c r="E2432" t="b">
        <f t="shared" si="37"/>
        <v>1</v>
      </c>
      <c r="F2432" s="6" t="str" cm="1">
        <f t="array" ref="F2432">INDEX(dw_forbes_q[Column6],C2432)</f>
        <v>Aegon</v>
      </c>
      <c r="G2432" s="6" t="str" cm="1">
        <f t="array" ref="G2432">INDEX(dw_forbes_q[Column7],C2432)</f>
        <v>Aegon</v>
      </c>
    </row>
    <row r="2433" spans="1:7" hidden="1" x14ac:dyDescent="0.25">
      <c r="A2433" s="3" t="s">
        <v>8036</v>
      </c>
      <c r="B2433">
        <f>MATCH(A2433,dw_forbes[Key],0)</f>
        <v>2432</v>
      </c>
      <c r="C2433">
        <f>MATCH(A2433,dw_forbes_q[Key],0)</f>
        <v>5171</v>
      </c>
      <c r="D2433" s="6" cm="1">
        <f t="array" ref="D2433">INDEX(dw_forbes_q[Column5],C2433)</f>
        <v>0</v>
      </c>
      <c r="E2433" t="b">
        <f t="shared" si="37"/>
        <v>0</v>
      </c>
      <c r="F2433" s="6" t="str" cm="1">
        <f t="array" ref="F2433">INDEX(dw_forbes_q[Column6],C2433)</f>
        <v>Aegon</v>
      </c>
      <c r="G2433" s="6" t="str" cm="1">
        <f t="array" ref="G2433">INDEX(dw_forbes_q[Column7],C2433)</f>
        <v>Aeon</v>
      </c>
    </row>
    <row r="2434" spans="1:7" hidden="1" x14ac:dyDescent="0.25">
      <c r="A2434" s="2" t="s">
        <v>8037</v>
      </c>
      <c r="B2434">
        <f>MATCH(A2434,dw_forbes[Key],0)</f>
        <v>2433</v>
      </c>
      <c r="C2434">
        <f>MATCH(A2434,dw_forbes_q[Key],0)</f>
        <v>5173</v>
      </c>
      <c r="D2434" s="6" cm="1">
        <f t="array" ref="D2434">INDEX(dw_forbes_q[Column5],C2434)</f>
        <v>0</v>
      </c>
      <c r="E2434" t="b">
        <f t="shared" si="37"/>
        <v>0</v>
      </c>
      <c r="F2434" s="6" t="str" cm="1">
        <f t="array" ref="F2434">INDEX(dw_forbes_q[Column6],C2434)</f>
        <v>Aegon</v>
      </c>
      <c r="G2434" s="6" t="str" cm="1">
        <f t="array" ref="G2434">INDEX(dw_forbes_q[Column7],C2434)</f>
        <v>Ameren</v>
      </c>
    </row>
    <row r="2435" spans="1:7" hidden="1" x14ac:dyDescent="0.25">
      <c r="A2435" s="3" t="s">
        <v>8038</v>
      </c>
      <c r="B2435">
        <f>MATCH(A2435,dw_forbes[Key],0)</f>
        <v>2434</v>
      </c>
      <c r="C2435">
        <f>MATCH(A2435,dw_forbes_q[Key],0)</f>
        <v>5178</v>
      </c>
      <c r="D2435" s="6" cm="1">
        <f t="array" ref="D2435">INDEX(dw_forbes_q[Column5],C2435)</f>
        <v>1</v>
      </c>
      <c r="E2435" t="b">
        <f t="shared" ref="E2435:E2498" si="38">D2435&gt;0.85</f>
        <v>1</v>
      </c>
      <c r="F2435" s="6" t="str" cm="1">
        <f t="array" ref="F2435">INDEX(dw_forbes_q[Column6],C2435)</f>
        <v>Legal &amp; General Group</v>
      </c>
      <c r="G2435" s="6" t="str" cm="1">
        <f t="array" ref="G2435">INDEX(dw_forbes_q[Column7],C2435)</f>
        <v>Legal &amp; General Group</v>
      </c>
    </row>
    <row r="2436" spans="1:7" hidden="1" x14ac:dyDescent="0.25">
      <c r="A2436" s="2" t="s">
        <v>8039</v>
      </c>
      <c r="B2436">
        <f>MATCH(A2436,dw_forbes[Key],0)</f>
        <v>2435</v>
      </c>
      <c r="C2436">
        <f>MATCH(A2436,dw_forbes_q[Key],0)</f>
        <v>5183</v>
      </c>
      <c r="D2436" s="6" cm="1">
        <f t="array" ref="D2436">INDEX(dw_forbes_q[Column5],C2436)</f>
        <v>1</v>
      </c>
      <c r="E2436" t="b">
        <f t="shared" si="38"/>
        <v>1</v>
      </c>
      <c r="F2436" s="6" t="str" cm="1">
        <f t="array" ref="F2436">INDEX(dw_forbes_q[Column6],C2436)</f>
        <v>Citigroup</v>
      </c>
      <c r="G2436" s="6" t="str" cm="1">
        <f t="array" ref="G2436">INDEX(dw_forbes_q[Column7],C2436)</f>
        <v>Citigroup</v>
      </c>
    </row>
    <row r="2437" spans="1:7" hidden="1" x14ac:dyDescent="0.25">
      <c r="A2437" s="3" t="s">
        <v>8040</v>
      </c>
      <c r="B2437">
        <f>MATCH(A2437,dw_forbes[Key],0)</f>
        <v>2436</v>
      </c>
      <c r="C2437">
        <f>MATCH(A2437,dw_forbes_q[Key],0)</f>
        <v>5186</v>
      </c>
      <c r="D2437" s="6" cm="1">
        <f t="array" ref="D2437">INDEX(dw_forbes_q[Column5],C2437)</f>
        <v>1</v>
      </c>
      <c r="E2437" t="b">
        <f t="shared" si="38"/>
        <v>1</v>
      </c>
      <c r="F2437" s="6" t="str" cm="1">
        <f t="array" ref="F2437">INDEX(dw_forbes_q[Column6],C2437)</f>
        <v>ICBC</v>
      </c>
      <c r="G2437" s="6" t="str" cm="1">
        <f t="array" ref="G2437">INDEX(dw_forbes_q[Column7],C2437)</f>
        <v>ICBC</v>
      </c>
    </row>
    <row r="2438" spans="1:7" hidden="1" x14ac:dyDescent="0.25">
      <c r="A2438" s="2" t="s">
        <v>8041</v>
      </c>
      <c r="B2438">
        <f>MATCH(A2438,dw_forbes[Key],0)</f>
        <v>2437</v>
      </c>
      <c r="C2438">
        <f>MATCH(A2438,dw_forbes_q[Key],0)</f>
        <v>5188</v>
      </c>
      <c r="D2438" s="6" cm="1">
        <f t="array" ref="D2438">INDEX(dw_forbes_q[Column5],C2438)</f>
        <v>0</v>
      </c>
      <c r="E2438" t="b">
        <f t="shared" si="38"/>
        <v>0</v>
      </c>
      <c r="F2438" s="6" t="str" cm="1">
        <f t="array" ref="F2438">INDEX(dw_forbes_q[Column6],C2438)</f>
        <v>ICBC</v>
      </c>
      <c r="G2438" s="6" t="str" cm="1">
        <f t="array" ref="G2438">INDEX(dw_forbes_q[Column7],C2438)</f>
        <v>IDBI Bank</v>
      </c>
    </row>
    <row r="2439" spans="1:7" hidden="1" x14ac:dyDescent="0.25">
      <c r="A2439" s="3" t="s">
        <v>8042</v>
      </c>
      <c r="B2439">
        <f>MATCH(A2439,dw_forbes[Key],0)</f>
        <v>2438</v>
      </c>
      <c r="C2439">
        <f>MATCH(A2439,dw_forbes_q[Key],0)</f>
        <v>5190</v>
      </c>
      <c r="D2439" s="6" cm="1">
        <f t="array" ref="D2439">INDEX(dw_forbes_q[Column5],C2439)</f>
        <v>0</v>
      </c>
      <c r="E2439" t="b">
        <f t="shared" si="38"/>
        <v>0</v>
      </c>
      <c r="F2439" s="6" t="str" cm="1">
        <f t="array" ref="F2439">INDEX(dw_forbes_q[Column6],C2439)</f>
        <v>ICBC</v>
      </c>
      <c r="G2439" s="6" t="str" cm="1">
        <f t="array" ref="G2439">INDEX(dw_forbes_q[Column7],C2439)</f>
        <v>ICICI Bank</v>
      </c>
    </row>
    <row r="2440" spans="1:7" hidden="1" x14ac:dyDescent="0.25">
      <c r="A2440" s="2" t="s">
        <v>8043</v>
      </c>
      <c r="B2440">
        <f>MATCH(A2440,dw_forbes[Key],0)</f>
        <v>2439</v>
      </c>
      <c r="C2440">
        <f>MATCH(A2440,dw_forbes_q[Key],0)</f>
        <v>5191</v>
      </c>
      <c r="D2440" s="6" cm="1">
        <f t="array" ref="D2440">INDEX(dw_forbes_q[Column5],C2440)</f>
        <v>0</v>
      </c>
      <c r="E2440" t="b">
        <f t="shared" si="38"/>
        <v>0</v>
      </c>
      <c r="F2440" s="6" t="str" cm="1">
        <f t="array" ref="F2440">INDEX(dw_forbes_q[Column6],C2440)</f>
        <v>ICBC</v>
      </c>
      <c r="G2440" s="6" t="str" cm="1">
        <f t="array" ref="G2440">INDEX(dw_forbes_q[Column7],C2440)</f>
        <v>IBM</v>
      </c>
    </row>
    <row r="2441" spans="1:7" hidden="1" x14ac:dyDescent="0.25">
      <c r="A2441" s="3" t="s">
        <v>8044</v>
      </c>
      <c r="B2441">
        <f>MATCH(A2441,dw_forbes[Key],0)</f>
        <v>2440</v>
      </c>
      <c r="C2441">
        <f>MATCH(A2441,dw_forbes_q[Key],0)</f>
        <v>5195</v>
      </c>
      <c r="D2441" s="6" cm="1">
        <f t="array" ref="D2441">INDEX(dw_forbes_q[Column5],C2441)</f>
        <v>0</v>
      </c>
      <c r="E2441" t="b">
        <f t="shared" si="38"/>
        <v>0</v>
      </c>
      <c r="F2441" s="6" t="str" cm="1">
        <f t="array" ref="F2441">INDEX(dw_forbes_q[Column6],C2441)</f>
        <v>ICBC</v>
      </c>
      <c r="G2441" s="6" t="str" cm="1">
        <f t="array" ref="G2441">INDEX(dw_forbes_q[Column7],C2441)</f>
        <v>ITC</v>
      </c>
    </row>
    <row r="2442" spans="1:7" hidden="1" x14ac:dyDescent="0.25">
      <c r="A2442" s="2" t="s">
        <v>8045</v>
      </c>
      <c r="B2442">
        <f>MATCH(A2442,dw_forbes[Key],0)</f>
        <v>2441</v>
      </c>
      <c r="C2442">
        <f>MATCH(A2442,dw_forbes_q[Key],0)</f>
        <v>5196</v>
      </c>
      <c r="D2442" s="6" cm="1">
        <f t="array" ref="D2442">INDEX(dw_forbes_q[Column5],C2442)</f>
        <v>1</v>
      </c>
      <c r="E2442" t="b">
        <f t="shared" si="38"/>
        <v>1</v>
      </c>
      <c r="F2442" s="6" t="str" cm="1">
        <f t="array" ref="F2442">INDEX(dw_forbes_q[Column6],C2442)</f>
        <v>Lockheed Martin</v>
      </c>
      <c r="G2442" s="6" t="str" cm="1">
        <f t="array" ref="G2442">INDEX(dw_forbes_q[Column7],C2442)</f>
        <v>Lockheed Martin</v>
      </c>
    </row>
    <row r="2443" spans="1:7" hidden="1" x14ac:dyDescent="0.25">
      <c r="A2443" s="3" t="s">
        <v>8046</v>
      </c>
      <c r="B2443">
        <f>MATCH(A2443,dw_forbes[Key],0)</f>
        <v>2442</v>
      </c>
      <c r="C2443">
        <f>MATCH(A2443,dw_forbes_q[Key],0)</f>
        <v>5197</v>
      </c>
      <c r="D2443" s="6" cm="1">
        <f t="array" ref="D2443">INDEX(dw_forbes_q[Column5],C2443)</f>
        <v>0</v>
      </c>
      <c r="E2443" t="b">
        <f t="shared" si="38"/>
        <v>0</v>
      </c>
      <c r="F2443" s="6" t="str" cm="1">
        <f t="array" ref="F2443">INDEX(dw_forbes_q[Column6],C2443)</f>
        <v>Volvo Group</v>
      </c>
      <c r="G2443" s="6" t="str" cm="1">
        <f t="array" ref="G2443">INDEX(dw_forbes_q[Column7],C2443)</f>
        <v>Valero Energy</v>
      </c>
    </row>
    <row r="2444" spans="1:7" hidden="1" x14ac:dyDescent="0.25">
      <c r="A2444" s="2" t="s">
        <v>8047</v>
      </c>
      <c r="B2444">
        <f>MATCH(A2444,dw_forbes[Key],0)</f>
        <v>2443</v>
      </c>
      <c r="C2444">
        <f>MATCH(A2444,dw_forbes_q[Key],0)</f>
        <v>5198</v>
      </c>
      <c r="D2444" s="6" cm="1">
        <f t="array" ref="D2444">INDEX(dw_forbes_q[Column5],C2444)</f>
        <v>1</v>
      </c>
      <c r="E2444" t="b">
        <f t="shared" si="38"/>
        <v>1</v>
      </c>
      <c r="F2444" s="6" t="str" cm="1">
        <f t="array" ref="F2444">INDEX(dw_forbes_q[Column6],C2444)</f>
        <v>Volvo Group</v>
      </c>
      <c r="G2444" s="6" t="str" cm="1">
        <f t="array" ref="G2444">INDEX(dw_forbes_q[Column7],C2444)</f>
        <v>Volvo Group</v>
      </c>
    </row>
    <row r="2445" spans="1:7" hidden="1" x14ac:dyDescent="0.25">
      <c r="A2445" s="3" t="s">
        <v>8048</v>
      </c>
      <c r="B2445">
        <f>MATCH(A2445,dw_forbes[Key],0)</f>
        <v>2444</v>
      </c>
      <c r="C2445">
        <f>MATCH(A2445,dw_forbes_q[Key],0)</f>
        <v>5199</v>
      </c>
      <c r="D2445" s="6" cm="1">
        <f t="array" ref="D2445">INDEX(dw_forbes_q[Column5],C2445)</f>
        <v>0</v>
      </c>
      <c r="E2445" t="b">
        <f t="shared" si="38"/>
        <v>0</v>
      </c>
      <c r="F2445" s="6" t="str" cm="1">
        <f t="array" ref="F2445">INDEX(dw_forbes_q[Column6],C2445)</f>
        <v>Volvo Group</v>
      </c>
      <c r="G2445" s="6" t="str" cm="1">
        <f t="array" ref="G2445">INDEX(dw_forbes_q[Column7],C2445)</f>
        <v>Valeo</v>
      </c>
    </row>
    <row r="2446" spans="1:7" hidden="1" x14ac:dyDescent="0.25">
      <c r="A2446" s="2" t="s">
        <v>8049</v>
      </c>
      <c r="B2446">
        <f>MATCH(A2446,dw_forbes[Key],0)</f>
        <v>2445</v>
      </c>
      <c r="C2446">
        <f>MATCH(A2446,dw_forbes_q[Key],0)</f>
        <v>5201</v>
      </c>
      <c r="D2446" s="6" cm="1">
        <f t="array" ref="D2446">INDEX(dw_forbes_q[Column5],C2446)</f>
        <v>0</v>
      </c>
      <c r="E2446" t="b">
        <f t="shared" si="38"/>
        <v>0</v>
      </c>
      <c r="F2446" s="6" t="str" cm="1">
        <f t="array" ref="F2446">INDEX(dw_forbes_q[Column6],C2446)</f>
        <v>SAP</v>
      </c>
      <c r="G2446" s="6" t="str" cm="1">
        <f t="array" ref="G2446">INDEX(dw_forbes_q[Column7],C2446)</f>
        <v>SAIC Motor</v>
      </c>
    </row>
    <row r="2447" spans="1:7" hidden="1" x14ac:dyDescent="0.25">
      <c r="A2447" s="3" t="s">
        <v>8050</v>
      </c>
      <c r="B2447">
        <f>MATCH(A2447,dw_forbes[Key],0)</f>
        <v>2446</v>
      </c>
      <c r="C2447">
        <f>MATCH(A2447,dw_forbes_q[Key],0)</f>
        <v>5202</v>
      </c>
      <c r="D2447" s="6" cm="1">
        <f t="array" ref="D2447">INDEX(dw_forbes_q[Column5],C2447)</f>
        <v>0</v>
      </c>
      <c r="E2447" t="b">
        <f t="shared" si="38"/>
        <v>0</v>
      </c>
      <c r="F2447" s="6" t="str" cm="1">
        <f t="array" ref="F2447">INDEX(dw_forbes_q[Column6],C2447)</f>
        <v>SAP</v>
      </c>
      <c r="G2447" s="6" t="str" cm="1">
        <f t="array" ref="G2447">INDEX(dw_forbes_q[Column7],C2447)</f>
        <v>Saputo</v>
      </c>
    </row>
    <row r="2448" spans="1:7" hidden="1" x14ac:dyDescent="0.25">
      <c r="A2448" s="2" t="s">
        <v>8051</v>
      </c>
      <c r="B2448">
        <f>MATCH(A2448,dw_forbes[Key],0)</f>
        <v>2447</v>
      </c>
      <c r="C2448">
        <f>MATCH(A2448,dw_forbes_q[Key],0)</f>
        <v>5203</v>
      </c>
      <c r="D2448" s="6" cm="1">
        <f t="array" ref="D2448">INDEX(dw_forbes_q[Column5],C2448)</f>
        <v>0</v>
      </c>
      <c r="E2448" t="b">
        <f t="shared" si="38"/>
        <v>0</v>
      </c>
      <c r="F2448" s="6" t="str" cm="1">
        <f t="array" ref="F2448">INDEX(dw_forbes_q[Column6],C2448)</f>
        <v>SAP</v>
      </c>
      <c r="G2448" s="6" t="str" cm="1">
        <f t="array" ref="G2448">INDEX(dw_forbes_q[Column7],C2448)</f>
        <v>Sabesp</v>
      </c>
    </row>
    <row r="2449" spans="1:7" hidden="1" x14ac:dyDescent="0.25">
      <c r="A2449" s="3" t="s">
        <v>8052</v>
      </c>
      <c r="B2449">
        <f>MATCH(A2449,dw_forbes[Key],0)</f>
        <v>2448</v>
      </c>
      <c r="C2449">
        <f>MATCH(A2449,dw_forbes_q[Key],0)</f>
        <v>5204</v>
      </c>
      <c r="D2449" s="6" cm="1">
        <f t="array" ref="D2449">INDEX(dw_forbes_q[Column5],C2449)</f>
        <v>0</v>
      </c>
      <c r="E2449" t="b">
        <f t="shared" si="38"/>
        <v>0</v>
      </c>
      <c r="F2449" s="6" t="str" cm="1">
        <f t="array" ref="F2449">INDEX(dw_forbes_q[Column6],C2449)</f>
        <v>SAP</v>
      </c>
      <c r="G2449" s="6" t="str" cm="1">
        <f t="array" ref="G2449">INDEX(dw_forbes_q[Column7],C2449)</f>
        <v>Saipem</v>
      </c>
    </row>
    <row r="2450" spans="1:7" hidden="1" x14ac:dyDescent="0.25">
      <c r="A2450" s="2" t="s">
        <v>8053</v>
      </c>
      <c r="B2450">
        <f>MATCH(A2450,dw_forbes[Key],0)</f>
        <v>2449</v>
      </c>
      <c r="C2450">
        <f>MATCH(A2450,dw_forbes_q[Key],0)</f>
        <v>5205</v>
      </c>
      <c r="D2450" s="6" cm="1">
        <f t="array" ref="D2450">INDEX(dw_forbes_q[Column5],C2450)</f>
        <v>0</v>
      </c>
      <c r="E2450" t="b">
        <f t="shared" si="38"/>
        <v>0</v>
      </c>
      <c r="F2450" s="6" t="str" cm="1">
        <f t="array" ref="F2450">INDEX(dw_forbes_q[Column6],C2450)</f>
        <v>SAP</v>
      </c>
      <c r="G2450" s="6" t="str" cm="1">
        <f t="array" ref="G2450">INDEX(dw_forbes_q[Column7],C2450)</f>
        <v>Snap-on</v>
      </c>
    </row>
    <row r="2451" spans="1:7" hidden="1" x14ac:dyDescent="0.25">
      <c r="A2451" s="3" t="s">
        <v>8054</v>
      </c>
      <c r="B2451">
        <f>MATCH(A2451,dw_forbes[Key],0)</f>
        <v>2450</v>
      </c>
      <c r="C2451">
        <f>MATCH(A2451,dw_forbes_q[Key],0)</f>
        <v>5207</v>
      </c>
      <c r="D2451" s="6" cm="1">
        <f t="array" ref="D2451">INDEX(dw_forbes_q[Column5],C2451)</f>
        <v>0</v>
      </c>
      <c r="E2451" t="b">
        <f t="shared" si="38"/>
        <v>0</v>
      </c>
      <c r="F2451" s="6" t="str" cm="1">
        <f t="array" ref="F2451">INDEX(dw_forbes_q[Column6],C2451)</f>
        <v>SAP</v>
      </c>
      <c r="G2451" s="6" t="str" cm="1">
        <f t="array" ref="G2451">INDEX(dw_forbes_q[Column7],C2451)</f>
        <v>Shaw Communications</v>
      </c>
    </row>
    <row r="2452" spans="1:7" hidden="1" x14ac:dyDescent="0.25">
      <c r="A2452" s="2" t="s">
        <v>8055</v>
      </c>
      <c r="B2452">
        <f>MATCH(A2452,dw_forbes[Key],0)</f>
        <v>2451</v>
      </c>
      <c r="C2452">
        <f>MATCH(A2452,dw_forbes_q[Key],0)</f>
        <v>5208</v>
      </c>
      <c r="D2452" s="6" cm="1">
        <f t="array" ref="D2452">INDEX(dw_forbes_q[Column5],C2452)</f>
        <v>0</v>
      </c>
      <c r="E2452" t="b">
        <f t="shared" si="38"/>
        <v>0</v>
      </c>
      <c r="F2452" s="6" t="str" cm="1">
        <f t="array" ref="F2452">INDEX(dw_forbes_q[Column6],C2452)</f>
        <v>SAP</v>
      </c>
      <c r="G2452" s="6" t="str" cm="1">
        <f t="array" ref="G2452">INDEX(dw_forbes_q[Column7],C2452)</f>
        <v>Snap</v>
      </c>
    </row>
    <row r="2453" spans="1:7" hidden="1" x14ac:dyDescent="0.25">
      <c r="A2453" s="3" t="s">
        <v>8056</v>
      </c>
      <c r="B2453">
        <f>MATCH(A2453,dw_forbes[Key],0)</f>
        <v>2452</v>
      </c>
      <c r="C2453">
        <f>MATCH(A2453,dw_forbes_q[Key],0)</f>
        <v>5209</v>
      </c>
      <c r="D2453" s="6" cm="1">
        <f t="array" ref="D2453">INDEX(dw_forbes_q[Column5],C2453)</f>
        <v>1</v>
      </c>
      <c r="E2453" t="b">
        <f t="shared" si="38"/>
        <v>1</v>
      </c>
      <c r="F2453" s="6" t="str" cm="1">
        <f t="array" ref="F2453">INDEX(dw_forbes_q[Column6],C2453)</f>
        <v>SAP</v>
      </c>
      <c r="G2453" s="6" t="str" cm="1">
        <f t="array" ref="G2453">INDEX(dw_forbes_q[Column7],C2453)</f>
        <v>SAP</v>
      </c>
    </row>
    <row r="2454" spans="1:7" hidden="1" x14ac:dyDescent="0.25">
      <c r="A2454" s="2" t="s">
        <v>8057</v>
      </c>
      <c r="B2454">
        <f>MATCH(A2454,dw_forbes[Key],0)</f>
        <v>2453</v>
      </c>
      <c r="C2454">
        <f>MATCH(A2454,dw_forbes_q[Key],0)</f>
        <v>5210</v>
      </c>
      <c r="D2454" s="6" cm="1">
        <f t="array" ref="D2454">INDEX(dw_forbes_q[Column5],C2454)</f>
        <v>0</v>
      </c>
      <c r="E2454" t="b">
        <f t="shared" si="38"/>
        <v>0</v>
      </c>
      <c r="F2454" s="6" t="str" cm="1">
        <f t="array" ref="F2454">INDEX(dw_forbes_q[Column6],C2454)</f>
        <v>SAP</v>
      </c>
      <c r="G2454" s="6" t="str" cm="1">
        <f t="array" ref="G2454">INDEX(dw_forbes_q[Column7],C2454)</f>
        <v>Sampo</v>
      </c>
    </row>
    <row r="2455" spans="1:7" hidden="1" x14ac:dyDescent="0.25">
      <c r="A2455" s="3" t="s">
        <v>8058</v>
      </c>
      <c r="B2455">
        <f>MATCH(A2455,dw_forbes[Key],0)</f>
        <v>2454</v>
      </c>
      <c r="C2455">
        <f>MATCH(A2455,dw_forbes_q[Key],0)</f>
        <v>5211</v>
      </c>
      <c r="D2455" s="6" cm="1">
        <f t="array" ref="D2455">INDEX(dw_forbes_q[Column5],C2455)</f>
        <v>0</v>
      </c>
      <c r="E2455" t="b">
        <f t="shared" si="38"/>
        <v>0</v>
      </c>
      <c r="F2455" s="6" t="str" cm="1">
        <f t="array" ref="F2455">INDEX(dw_forbes_q[Column6],C2455)</f>
        <v>SAP</v>
      </c>
      <c r="G2455" s="6" t="str" cm="1">
        <f t="array" ref="G2455">INDEX(dw_forbes_q[Column7],C2455)</f>
        <v>Sharp</v>
      </c>
    </row>
    <row r="2456" spans="1:7" hidden="1" x14ac:dyDescent="0.25">
      <c r="A2456" s="2" t="s">
        <v>8059</v>
      </c>
      <c r="B2456">
        <f>MATCH(A2456,dw_forbes[Key],0)</f>
        <v>2455</v>
      </c>
      <c r="C2456">
        <f>MATCH(A2456,dw_forbes_q[Key],0)</f>
        <v>5212</v>
      </c>
      <c r="D2456" s="6" cm="1">
        <f t="array" ref="D2456">INDEX(dw_forbes_q[Column5],C2456)</f>
        <v>0</v>
      </c>
      <c r="E2456" t="b">
        <f t="shared" si="38"/>
        <v>0</v>
      </c>
      <c r="F2456" s="6" t="str" cm="1">
        <f t="array" ref="F2456">INDEX(dw_forbes_q[Column6],C2456)</f>
        <v>SAP</v>
      </c>
      <c r="G2456" s="6" t="str" cm="1">
        <f t="array" ref="G2456">INDEX(dw_forbes_q[Column7],C2456)</f>
        <v>Snam</v>
      </c>
    </row>
    <row r="2457" spans="1:7" hidden="1" x14ac:dyDescent="0.25">
      <c r="A2457" s="3" t="s">
        <v>8060</v>
      </c>
      <c r="B2457">
        <f>MATCH(A2457,dw_forbes[Key],0)</f>
        <v>2456</v>
      </c>
      <c r="C2457">
        <f>MATCH(A2457,dw_forbes_q[Key],0)</f>
        <v>5214</v>
      </c>
      <c r="D2457" s="6" cm="1">
        <f t="array" ref="D2457">INDEX(dw_forbes_q[Column5],C2457)</f>
        <v>1</v>
      </c>
      <c r="E2457" t="b">
        <f t="shared" si="38"/>
        <v>1</v>
      </c>
      <c r="F2457" s="6" t="str" cm="1">
        <f t="array" ref="F2457">INDEX(dw_forbes_q[Column6],C2457)</f>
        <v>Costco Wholesale</v>
      </c>
      <c r="G2457" s="6" t="str" cm="1">
        <f t="array" ref="G2457">INDEX(dw_forbes_q[Column7],C2457)</f>
        <v>Costco Wholesale</v>
      </c>
    </row>
    <row r="2458" spans="1:7" hidden="1" x14ac:dyDescent="0.25">
      <c r="A2458" s="2" t="s">
        <v>8061</v>
      </c>
      <c r="B2458">
        <f>MATCH(A2458,dw_forbes[Key],0)</f>
        <v>2457</v>
      </c>
      <c r="C2458">
        <f>MATCH(A2458,dw_forbes_q[Key],0)</f>
        <v>5215</v>
      </c>
      <c r="D2458" s="6" cm="1">
        <f t="array" ref="D2458">INDEX(dw_forbes_q[Column5],C2458)</f>
        <v>0</v>
      </c>
      <c r="E2458" t="b">
        <f t="shared" si="38"/>
        <v>0</v>
      </c>
      <c r="F2458" s="6" t="str" cm="1">
        <f t="array" ref="F2458">INDEX(dw_forbes_q[Column6],C2458)</f>
        <v>JX Holdings</v>
      </c>
      <c r="G2458" s="6" t="str" cm="1">
        <f t="array" ref="G2458">INDEX(dw_forbes_q[Column7],C2458)</f>
        <v>JB Financial Group</v>
      </c>
    </row>
    <row r="2459" spans="1:7" hidden="1" x14ac:dyDescent="0.25">
      <c r="A2459" s="3" t="s">
        <v>8062</v>
      </c>
      <c r="B2459">
        <f>MATCH(A2459,dw_forbes[Key],0)</f>
        <v>2458</v>
      </c>
      <c r="C2459">
        <f>MATCH(A2459,dw_forbes_q[Key],0)</f>
        <v>5216</v>
      </c>
      <c r="D2459" s="6" cm="1">
        <f t="array" ref="D2459">INDEX(dw_forbes_q[Column5],C2459)</f>
        <v>0</v>
      </c>
      <c r="E2459" t="b">
        <f t="shared" si="38"/>
        <v>0</v>
      </c>
      <c r="F2459" s="6" t="str" cm="1">
        <f t="array" ref="F2459">INDEX(dw_forbes_q[Column6],C2459)</f>
        <v>JX Holdings</v>
      </c>
      <c r="G2459" s="6" t="str" cm="1">
        <f t="array" ref="G2459">INDEX(dw_forbes_q[Column7],C2459)</f>
        <v>JXTG Holdings</v>
      </c>
    </row>
    <row r="2460" spans="1:7" hidden="1" x14ac:dyDescent="0.25">
      <c r="A2460" s="2" t="s">
        <v>8063</v>
      </c>
      <c r="B2460">
        <f>MATCH(A2460,dw_forbes[Key],0)</f>
        <v>2459</v>
      </c>
      <c r="C2460">
        <f>MATCH(A2460,dw_forbes_q[Key],0)</f>
        <v>5217</v>
      </c>
      <c r="D2460" s="6" cm="1">
        <f t="array" ref="D2460">INDEX(dw_forbes_q[Column5],C2460)</f>
        <v>0</v>
      </c>
      <c r="E2460" t="b">
        <f t="shared" si="38"/>
        <v>0</v>
      </c>
      <c r="F2460" s="6" t="str" cm="1">
        <f t="array" ref="F2460">INDEX(dw_forbes_q[Column6],C2460)</f>
        <v>Sumitomo Corp</v>
      </c>
      <c r="G2460" s="6" t="str" cm="1">
        <f t="array" ref="G2460">INDEX(dw_forbes_q[Column7],C2460)</f>
        <v>Smiths Group</v>
      </c>
    </row>
    <row r="2461" spans="1:7" hidden="1" x14ac:dyDescent="0.25">
      <c r="A2461" s="3" t="s">
        <v>8064</v>
      </c>
      <c r="B2461">
        <f>MATCH(A2461,dw_forbes[Key],0)</f>
        <v>2460</v>
      </c>
      <c r="C2461">
        <f>MATCH(A2461,dw_forbes_q[Key],0)</f>
        <v>5219</v>
      </c>
      <c r="D2461" s="6" cm="1">
        <f t="array" ref="D2461">INDEX(dw_forbes_q[Column5],C2461)</f>
        <v>0.55494505494505497</v>
      </c>
      <c r="E2461" t="b">
        <f t="shared" si="38"/>
        <v>0</v>
      </c>
      <c r="F2461" s="6" t="str" cm="1">
        <f t="array" ref="F2461">INDEX(dw_forbes_q[Column6],C2461)</f>
        <v>Sumitomo Corp</v>
      </c>
      <c r="G2461" s="6" t="str" cm="1">
        <f t="array" ref="G2461">INDEX(dw_forbes_q[Column7],C2461)</f>
        <v>Sumitomo Rubber</v>
      </c>
    </row>
    <row r="2462" spans="1:7" hidden="1" x14ac:dyDescent="0.25">
      <c r="A2462" s="2" t="s">
        <v>8065</v>
      </c>
      <c r="B2462">
        <f>MATCH(A2462,dw_forbes[Key],0)</f>
        <v>2461</v>
      </c>
      <c r="C2462">
        <f>MATCH(A2462,dw_forbes_q[Key],0)</f>
        <v>5220</v>
      </c>
      <c r="D2462" s="6" cm="1">
        <f t="array" ref="D2462">INDEX(dw_forbes_q[Column5],C2462)</f>
        <v>1</v>
      </c>
      <c r="E2462" t="b">
        <f t="shared" si="38"/>
        <v>1</v>
      </c>
      <c r="F2462" s="6" t="str" cm="1">
        <f t="array" ref="F2462">INDEX(dw_forbes_q[Column6],C2462)</f>
        <v>Sumitomo Corp</v>
      </c>
      <c r="G2462" s="6" t="str" cm="1">
        <f t="array" ref="G2462">INDEX(dw_forbes_q[Column7],C2462)</f>
        <v>Sumitomo</v>
      </c>
    </row>
    <row r="2463" spans="1:7" hidden="1" x14ac:dyDescent="0.25">
      <c r="A2463" s="3" t="s">
        <v>8066</v>
      </c>
      <c r="B2463">
        <f>MATCH(A2463,dw_forbes[Key],0)</f>
        <v>2462</v>
      </c>
      <c r="C2463">
        <f>MATCH(A2463,dw_forbes_q[Key],0)</f>
        <v>5221</v>
      </c>
      <c r="D2463" s="6" cm="1">
        <f t="array" ref="D2463">INDEX(dw_forbes_q[Column5],C2463)</f>
        <v>0</v>
      </c>
      <c r="E2463" t="b">
        <f t="shared" si="38"/>
        <v>0</v>
      </c>
      <c r="F2463" s="6" t="str" cm="1">
        <f t="array" ref="F2463">INDEX(dw_forbes_q[Column6],C2463)</f>
        <v>Sumitomo Corp</v>
      </c>
      <c r="G2463" s="6" t="str" cm="1">
        <f t="array" ref="G2463">INDEX(dw_forbes_q[Column7],C2463)</f>
        <v>Sumitomo Electric</v>
      </c>
    </row>
    <row r="2464" spans="1:7" hidden="1" x14ac:dyDescent="0.25">
      <c r="A2464" s="2" t="s">
        <v>8067</v>
      </c>
      <c r="B2464">
        <f>MATCH(A2464,dw_forbes[Key],0)</f>
        <v>2463</v>
      </c>
      <c r="C2464">
        <f>MATCH(A2464,dw_forbes_q[Key],0)</f>
        <v>5222</v>
      </c>
      <c r="D2464" s="6" cm="1">
        <f t="array" ref="D2464">INDEX(dw_forbes_q[Column5],C2464)</f>
        <v>0.55494505494505497</v>
      </c>
      <c r="E2464" t="b">
        <f t="shared" si="38"/>
        <v>0</v>
      </c>
      <c r="F2464" s="6" t="str" cm="1">
        <f t="array" ref="F2464">INDEX(dw_forbes_q[Column6],C2464)</f>
        <v>Sumitomo Corp</v>
      </c>
      <c r="G2464" s="6" t="str" cm="1">
        <f t="array" ref="G2464">INDEX(dw_forbes_q[Column7],C2464)</f>
        <v>Sumitomo Realty</v>
      </c>
    </row>
    <row r="2465" spans="1:7" hidden="1" x14ac:dyDescent="0.25">
      <c r="A2465" s="3" t="s">
        <v>8068</v>
      </c>
      <c r="B2465">
        <f>MATCH(A2465,dw_forbes[Key],0)</f>
        <v>2464</v>
      </c>
      <c r="C2465">
        <f>MATCH(A2465,dw_forbes_q[Key],0)</f>
        <v>5223</v>
      </c>
      <c r="D2465" s="6" cm="1">
        <f t="array" ref="D2465">INDEX(dw_forbes_q[Column5],C2465)</f>
        <v>1</v>
      </c>
      <c r="E2465" t="b">
        <f t="shared" si="38"/>
        <v>1</v>
      </c>
      <c r="F2465" s="6" t="str" cm="1">
        <f t="array" ref="F2465">INDEX(dw_forbes_q[Column6],C2465)</f>
        <v>Sumitomo Corp</v>
      </c>
      <c r="G2465" s="6" t="str" cm="1">
        <f t="array" ref="G2465">INDEX(dw_forbes_q[Column7],C2465)</f>
        <v>Sumitomo Chemical</v>
      </c>
    </row>
    <row r="2466" spans="1:7" hidden="1" x14ac:dyDescent="0.25">
      <c r="A2466" s="2" t="s">
        <v>8069</v>
      </c>
      <c r="B2466">
        <f>MATCH(A2466,dw_forbes[Key],0)</f>
        <v>2465</v>
      </c>
      <c r="C2466">
        <f>MATCH(A2466,dw_forbes_q[Key],0)</f>
        <v>5224</v>
      </c>
      <c r="D2466" s="6" cm="1">
        <f t="array" ref="D2466">INDEX(dw_forbes_q[Column5],C2466)</f>
        <v>0.57738095238095233</v>
      </c>
      <c r="E2466" t="b">
        <f t="shared" si="38"/>
        <v>0</v>
      </c>
      <c r="F2466" s="6" t="str" cm="1">
        <f t="array" ref="F2466">INDEX(dw_forbes_q[Column6],C2466)</f>
        <v>Sumitomo Corp</v>
      </c>
      <c r="G2466" s="6" t="str" cm="1">
        <f t="array" ref="G2466">INDEX(dw_forbes_q[Column7],C2466)</f>
        <v>Sumitomo Mitsui Financial</v>
      </c>
    </row>
    <row r="2467" spans="1:7" hidden="1" x14ac:dyDescent="0.25">
      <c r="A2467" s="3" t="s">
        <v>8070</v>
      </c>
      <c r="B2467">
        <f>MATCH(A2467,dw_forbes[Key],0)</f>
        <v>2466</v>
      </c>
      <c r="C2467">
        <f>MATCH(A2467,dw_forbes_q[Key],0)</f>
        <v>5226</v>
      </c>
      <c r="D2467" s="6" cm="1">
        <f t="array" ref="D2467">INDEX(dw_forbes_q[Column5],C2467)</f>
        <v>1</v>
      </c>
      <c r="E2467" t="b">
        <f t="shared" si="38"/>
        <v>1</v>
      </c>
      <c r="F2467" s="6" t="str" cm="1">
        <f t="array" ref="F2467">INDEX(dw_forbes_q[Column6],C2467)</f>
        <v>Carrefour</v>
      </c>
      <c r="G2467" s="6" t="str" cm="1">
        <f t="array" ref="G2467">INDEX(dw_forbes_q[Column7],C2467)</f>
        <v>Carrefour</v>
      </c>
    </row>
    <row r="2468" spans="1:7" hidden="1" x14ac:dyDescent="0.25">
      <c r="A2468" s="2" t="s">
        <v>8071</v>
      </c>
      <c r="B2468">
        <f>MATCH(A2468,dw_forbes[Key],0)</f>
        <v>2467</v>
      </c>
      <c r="C2468">
        <f>MATCH(A2468,dw_forbes_q[Key],0)</f>
        <v>5228</v>
      </c>
      <c r="D2468" s="6" cm="1">
        <f t="array" ref="D2468">INDEX(dw_forbes_q[Column5],C2468)</f>
        <v>0</v>
      </c>
      <c r="E2468" t="b">
        <f t="shared" si="38"/>
        <v>0</v>
      </c>
      <c r="F2468" s="6" t="str" cm="1">
        <f t="array" ref="F2468">INDEX(dw_forbes_q[Column6],C2468)</f>
        <v>China Unicom</v>
      </c>
      <c r="G2468" s="6" t="str" cm="1">
        <f t="array" ref="G2468">INDEX(dw_forbes_q[Column7],C2468)</f>
        <v>China Hongqiao Group</v>
      </c>
    </row>
    <row r="2469" spans="1:7" hidden="1" x14ac:dyDescent="0.25">
      <c r="A2469" s="3" t="s">
        <v>8072</v>
      </c>
      <c r="B2469">
        <f>MATCH(A2469,dw_forbes[Key],0)</f>
        <v>2468</v>
      </c>
      <c r="C2469">
        <f>MATCH(A2469,dw_forbes_q[Key],0)</f>
        <v>5229</v>
      </c>
      <c r="D2469" s="6" cm="1">
        <f t="array" ref="D2469">INDEX(dw_forbes_q[Column5],C2469)</f>
        <v>0</v>
      </c>
      <c r="E2469" t="b">
        <f t="shared" si="38"/>
        <v>0</v>
      </c>
      <c r="F2469" s="6" t="str" cm="1">
        <f t="array" ref="F2469">INDEX(dw_forbes_q[Column6],C2469)</f>
        <v>China Unicom</v>
      </c>
      <c r="G2469" s="6" t="str" cm="1">
        <f t="array" ref="G2469">INDEX(dw_forbes_q[Column7],C2469)</f>
        <v>China Telecom</v>
      </c>
    </row>
    <row r="2470" spans="1:7" hidden="1" x14ac:dyDescent="0.25">
      <c r="A2470" s="2" t="s">
        <v>8073</v>
      </c>
      <c r="B2470">
        <f>MATCH(A2470,dw_forbes[Key],0)</f>
        <v>2469</v>
      </c>
      <c r="C2470">
        <f>MATCH(A2470,dw_forbes_q[Key],0)</f>
        <v>5230</v>
      </c>
      <c r="D2470" s="6" cm="1">
        <f t="array" ref="D2470">INDEX(dw_forbes_q[Column5],C2470)</f>
        <v>0</v>
      </c>
      <c r="E2470" t="b">
        <f t="shared" si="38"/>
        <v>0</v>
      </c>
      <c r="F2470" s="6" t="str" cm="1">
        <f t="array" ref="F2470">INDEX(dw_forbes_q[Column6],C2470)</f>
        <v>China Unicom</v>
      </c>
      <c r="G2470" s="6" t="str" cm="1">
        <f t="array" ref="G2470">INDEX(dw_forbes_q[Column7],C2470)</f>
        <v>China Communications Services</v>
      </c>
    </row>
    <row r="2471" spans="1:7" hidden="1" x14ac:dyDescent="0.25">
      <c r="A2471" s="3" t="s">
        <v>8074</v>
      </c>
      <c r="B2471">
        <f>MATCH(A2471,dw_forbes[Key],0)</f>
        <v>2470</v>
      </c>
      <c r="C2471">
        <f>MATCH(A2471,dw_forbes_q[Key],0)</f>
        <v>5231</v>
      </c>
      <c r="D2471" s="6" cm="1">
        <f t="array" ref="D2471">INDEX(dw_forbes_q[Column5],C2471)</f>
        <v>0</v>
      </c>
      <c r="E2471" t="b">
        <f t="shared" si="38"/>
        <v>0</v>
      </c>
      <c r="F2471" s="6" t="str" cm="1">
        <f t="array" ref="F2471">INDEX(dw_forbes_q[Column6],C2471)</f>
        <v>China Unicom</v>
      </c>
      <c r="G2471" s="6" t="str" cm="1">
        <f t="array" ref="G2471">INDEX(dw_forbes_q[Column7],C2471)</f>
        <v>China Jinmao</v>
      </c>
    </row>
    <row r="2472" spans="1:7" hidden="1" x14ac:dyDescent="0.25">
      <c r="A2472" s="2" t="s">
        <v>8075</v>
      </c>
      <c r="B2472">
        <f>MATCH(A2472,dw_forbes[Key],0)</f>
        <v>2471</v>
      </c>
      <c r="C2472">
        <f>MATCH(A2472,dw_forbes_q[Key],0)</f>
        <v>5232</v>
      </c>
      <c r="D2472" s="6" cm="1">
        <f t="array" ref="D2472">INDEX(dw_forbes_q[Column5],C2472)</f>
        <v>0</v>
      </c>
      <c r="E2472" t="b">
        <f t="shared" si="38"/>
        <v>0</v>
      </c>
      <c r="F2472" s="6" t="str" cm="1">
        <f t="array" ref="F2472">INDEX(dw_forbes_q[Column6],C2472)</f>
        <v>China Unicom</v>
      </c>
      <c r="G2472" s="6" t="str" cm="1">
        <f t="array" ref="G2472">INDEX(dw_forbes_q[Column7],C2472)</f>
        <v>China Railway Group</v>
      </c>
    </row>
    <row r="2473" spans="1:7" hidden="1" x14ac:dyDescent="0.25">
      <c r="A2473" s="3" t="s">
        <v>8076</v>
      </c>
      <c r="B2473">
        <f>MATCH(A2473,dw_forbes[Key],0)</f>
        <v>2472</v>
      </c>
      <c r="C2473">
        <f>MATCH(A2473,dw_forbes_q[Key],0)</f>
        <v>5233</v>
      </c>
      <c r="D2473" s="6" cm="1">
        <f t="array" ref="D2473">INDEX(dw_forbes_q[Column5],C2473)</f>
        <v>0</v>
      </c>
      <c r="E2473" t="b">
        <f t="shared" si="38"/>
        <v>0</v>
      </c>
      <c r="F2473" s="6" t="str" cm="1">
        <f t="array" ref="F2473">INDEX(dw_forbes_q[Column6],C2473)</f>
        <v>China Unicom</v>
      </c>
      <c r="G2473" s="6" t="str" cm="1">
        <f t="array" ref="G2473">INDEX(dw_forbes_q[Column7],C2473)</f>
        <v>China Petroleum &amp; Chemical</v>
      </c>
    </row>
    <row r="2474" spans="1:7" hidden="1" x14ac:dyDescent="0.25">
      <c r="A2474" s="2" t="s">
        <v>8077</v>
      </c>
      <c r="B2474">
        <f>MATCH(A2474,dw_forbes[Key],0)</f>
        <v>2473</v>
      </c>
      <c r="C2474">
        <f>MATCH(A2474,dw_forbes_q[Key],0)</f>
        <v>5234</v>
      </c>
      <c r="D2474" s="6" cm="1">
        <f t="array" ref="D2474">INDEX(dw_forbes_q[Column5],C2474)</f>
        <v>1</v>
      </c>
      <c r="E2474" t="b">
        <f t="shared" si="38"/>
        <v>1</v>
      </c>
      <c r="F2474" s="6" t="str" cm="1">
        <f t="array" ref="F2474">INDEX(dw_forbes_q[Column6],C2474)</f>
        <v>China Unicom</v>
      </c>
      <c r="G2474" s="6" t="str" cm="1">
        <f t="array" ref="G2474">INDEX(dw_forbes_q[Column7],C2474)</f>
        <v>China Unicom</v>
      </c>
    </row>
    <row r="2475" spans="1:7" hidden="1" x14ac:dyDescent="0.25">
      <c r="A2475" s="3" t="s">
        <v>8078</v>
      </c>
      <c r="B2475">
        <f>MATCH(A2475,dw_forbes[Key],0)</f>
        <v>2474</v>
      </c>
      <c r="C2475">
        <f>MATCH(A2475,dw_forbes_q[Key],0)</f>
        <v>5235</v>
      </c>
      <c r="D2475" s="6" cm="1">
        <f t="array" ref="D2475">INDEX(dw_forbes_q[Column5],C2475)</f>
        <v>0</v>
      </c>
      <c r="E2475" t="b">
        <f t="shared" si="38"/>
        <v>0</v>
      </c>
      <c r="F2475" s="6" t="str" cm="1">
        <f t="array" ref="F2475">INDEX(dw_forbes_q[Column6],C2475)</f>
        <v>China Unicom</v>
      </c>
      <c r="G2475" s="6" t="str" cm="1">
        <f t="array" ref="G2475">INDEX(dw_forbes_q[Column7],C2475)</f>
        <v>China Citic Bank</v>
      </c>
    </row>
    <row r="2476" spans="1:7" hidden="1" x14ac:dyDescent="0.25">
      <c r="A2476" s="2" t="s">
        <v>8079</v>
      </c>
      <c r="B2476">
        <f>MATCH(A2476,dw_forbes[Key],0)</f>
        <v>2475</v>
      </c>
      <c r="C2476">
        <f>MATCH(A2476,dw_forbes_q[Key],0)</f>
        <v>5236</v>
      </c>
      <c r="D2476" s="6" cm="1">
        <f t="array" ref="D2476">INDEX(dw_forbes_q[Column5],C2476)</f>
        <v>0</v>
      </c>
      <c r="E2476" t="b">
        <f t="shared" si="38"/>
        <v>0</v>
      </c>
      <c r="F2476" s="6" t="str" cm="1">
        <f t="array" ref="F2476">INDEX(dw_forbes_q[Column6],C2476)</f>
        <v>China Unicom</v>
      </c>
      <c r="G2476" s="6" t="str" cm="1">
        <f t="array" ref="G2476">INDEX(dw_forbes_q[Column7],C2476)</f>
        <v>China Coal Energy</v>
      </c>
    </row>
    <row r="2477" spans="1:7" hidden="1" x14ac:dyDescent="0.25">
      <c r="A2477" s="3" t="s">
        <v>8080</v>
      </c>
      <c r="B2477">
        <f>MATCH(A2477,dw_forbes[Key],0)</f>
        <v>2476</v>
      </c>
      <c r="C2477">
        <f>MATCH(A2477,dw_forbes_q[Key],0)</f>
        <v>5238</v>
      </c>
      <c r="D2477" s="6" cm="1">
        <f t="array" ref="D2477">INDEX(dw_forbes_q[Column5],C2477)</f>
        <v>1</v>
      </c>
      <c r="E2477" t="b">
        <f t="shared" si="38"/>
        <v>1</v>
      </c>
      <c r="F2477" s="6" t="str" cm="1">
        <f t="array" ref="F2477">INDEX(dw_forbes_q[Column6],C2477)</f>
        <v>Eli Lilly &amp; Co</v>
      </c>
      <c r="G2477" s="6" t="str" cm="1">
        <f t="array" ref="G2477">INDEX(dw_forbes_q[Column7],C2477)</f>
        <v>Eli Lilly</v>
      </c>
    </row>
    <row r="2478" spans="1:7" hidden="1" x14ac:dyDescent="0.25">
      <c r="A2478" s="2" t="s">
        <v>8081</v>
      </c>
      <c r="B2478">
        <f>MATCH(A2478,dw_forbes[Key],0)</f>
        <v>2477</v>
      </c>
      <c r="C2478">
        <f>MATCH(A2478,dw_forbes_q[Key],0)</f>
        <v>5239</v>
      </c>
      <c r="D2478" s="6" cm="1">
        <f t="array" ref="D2478">INDEX(dw_forbes_q[Column5],C2478)</f>
        <v>0</v>
      </c>
      <c r="E2478" t="b">
        <f t="shared" si="38"/>
        <v>0</v>
      </c>
      <c r="F2478" s="6" t="str" cm="1">
        <f t="array" ref="F2478">INDEX(dw_forbes_q[Column6],C2478)</f>
        <v>DNB</v>
      </c>
      <c r="G2478" s="6" t="str" cm="1">
        <f t="array" ref="G2478">INDEX(dw_forbes_q[Column7],C2478)</f>
        <v>Dana Holding</v>
      </c>
    </row>
    <row r="2479" spans="1:7" hidden="1" x14ac:dyDescent="0.25">
      <c r="A2479" s="3" t="s">
        <v>8082</v>
      </c>
      <c r="B2479">
        <f>MATCH(A2479,dw_forbes[Key],0)</f>
        <v>2478</v>
      </c>
      <c r="C2479">
        <f>MATCH(A2479,dw_forbes_q[Key],0)</f>
        <v>5240</v>
      </c>
      <c r="D2479" s="6" cm="1">
        <f t="array" ref="D2479">INDEX(dw_forbes_q[Column5],C2479)</f>
        <v>0</v>
      </c>
      <c r="E2479" t="b">
        <f t="shared" si="38"/>
        <v>0</v>
      </c>
      <c r="F2479" s="6" t="str" cm="1">
        <f t="array" ref="F2479">INDEX(dw_forbes_q[Column6],C2479)</f>
        <v>DNB</v>
      </c>
      <c r="G2479" s="6" t="str" cm="1">
        <f t="array" ref="G2479">INDEX(dw_forbes_q[Column7],C2479)</f>
        <v>DGB Financial Group</v>
      </c>
    </row>
    <row r="2480" spans="1:7" hidden="1" x14ac:dyDescent="0.25">
      <c r="A2480" s="2" t="s">
        <v>8083</v>
      </c>
      <c r="B2480">
        <f>MATCH(A2480,dw_forbes[Key],0)</f>
        <v>2479</v>
      </c>
      <c r="C2480">
        <f>MATCH(A2480,dw_forbes_q[Key],0)</f>
        <v>5241</v>
      </c>
      <c r="D2480" s="6" cm="1">
        <f t="array" ref="D2480">INDEX(dw_forbes_q[Column5],C2480)</f>
        <v>0</v>
      </c>
      <c r="E2480" t="b">
        <f t="shared" si="38"/>
        <v>0</v>
      </c>
      <c r="F2480" s="6" t="str" cm="1">
        <f t="array" ref="F2480">INDEX(dw_forbes_q[Column6],C2480)</f>
        <v>DNB</v>
      </c>
      <c r="G2480" s="6" t="str" cm="1">
        <f t="array" ref="G2480">INDEX(dw_forbes_q[Column7],C2480)</f>
        <v>DVB Bank</v>
      </c>
    </row>
    <row r="2481" spans="1:7" hidden="1" x14ac:dyDescent="0.25">
      <c r="A2481" s="3" t="s">
        <v>8084</v>
      </c>
      <c r="B2481">
        <f>MATCH(A2481,dw_forbes[Key],0)</f>
        <v>2480</v>
      </c>
      <c r="C2481">
        <f>MATCH(A2481,dw_forbes_q[Key],0)</f>
        <v>5242</v>
      </c>
      <c r="D2481" s="6" cm="1">
        <f t="array" ref="D2481">INDEX(dw_forbes_q[Column5],C2481)</f>
        <v>1</v>
      </c>
      <c r="E2481" t="b">
        <f t="shared" si="38"/>
        <v>1</v>
      </c>
      <c r="F2481" s="6" t="str" cm="1">
        <f t="array" ref="F2481">INDEX(dw_forbes_q[Column6],C2481)</f>
        <v>DNB</v>
      </c>
      <c r="G2481" s="6" t="str" cm="1">
        <f t="array" ref="G2481">INDEX(dw_forbes_q[Column7],C2481)</f>
        <v>DNB</v>
      </c>
    </row>
    <row r="2482" spans="1:7" hidden="1" x14ac:dyDescent="0.25">
      <c r="A2482" s="2" t="s">
        <v>8085</v>
      </c>
      <c r="B2482">
        <f>MATCH(A2482,dw_forbes[Key],0)</f>
        <v>2481</v>
      </c>
      <c r="C2482">
        <f>MATCH(A2482,dw_forbes_q[Key],0)</f>
        <v>5243</v>
      </c>
      <c r="D2482" s="6" cm="1">
        <f t="array" ref="D2482">INDEX(dw_forbes_q[Column5],C2482)</f>
        <v>0</v>
      </c>
      <c r="E2482" t="b">
        <f t="shared" si="38"/>
        <v>0</v>
      </c>
      <c r="F2482" s="6" t="str" cm="1">
        <f t="array" ref="F2482">INDEX(dw_forbes_q[Column6],C2482)</f>
        <v>DNB</v>
      </c>
      <c r="G2482" s="6" t="str" cm="1">
        <f t="array" ref="G2482">INDEX(dw_forbes_q[Column7],C2482)</f>
        <v>Dong Energy</v>
      </c>
    </row>
    <row r="2483" spans="1:7" hidden="1" x14ac:dyDescent="0.25">
      <c r="A2483" s="3" t="s">
        <v>8086</v>
      </c>
      <c r="B2483">
        <f>MATCH(A2483,dw_forbes[Key],0)</f>
        <v>2482</v>
      </c>
      <c r="C2483">
        <f>MATCH(A2483,dw_forbes_q[Key],0)</f>
        <v>5244</v>
      </c>
      <c r="D2483" s="6" cm="1">
        <f t="array" ref="D2483">INDEX(dw_forbes_q[Column5],C2483)</f>
        <v>0</v>
      </c>
      <c r="E2483" t="b">
        <f t="shared" si="38"/>
        <v>0</v>
      </c>
      <c r="F2483" s="6" t="str" cm="1">
        <f t="array" ref="F2483">INDEX(dw_forbes_q[Column6],C2483)</f>
        <v>Petrobras</v>
      </c>
      <c r="G2483" s="6" t="str" cm="1">
        <f t="array" ref="G2483">INDEX(dw_forbes_q[Column7],C2483)</f>
        <v>PetroChina</v>
      </c>
    </row>
    <row r="2484" spans="1:7" hidden="1" x14ac:dyDescent="0.25">
      <c r="A2484" s="2" t="s">
        <v>8087</v>
      </c>
      <c r="B2484">
        <f>MATCH(A2484,dw_forbes[Key],0)</f>
        <v>2483</v>
      </c>
      <c r="C2484">
        <f>MATCH(A2484,dw_forbes_q[Key],0)</f>
        <v>5245</v>
      </c>
      <c r="D2484" s="6" cm="1">
        <f t="array" ref="D2484">INDEX(dw_forbes_q[Column5],C2484)</f>
        <v>0</v>
      </c>
      <c r="E2484" t="b">
        <f t="shared" si="38"/>
        <v>0</v>
      </c>
      <c r="F2484" s="6" t="str" cm="1">
        <f t="array" ref="F2484">INDEX(dw_forbes_q[Column6],C2484)</f>
        <v>Petrobras</v>
      </c>
      <c r="G2484" s="6" t="str" cm="1">
        <f t="array" ref="G2484">INDEX(dw_forbes_q[Column7],C2484)</f>
        <v>Petro Rabigh</v>
      </c>
    </row>
    <row r="2485" spans="1:7" hidden="1" x14ac:dyDescent="0.25">
      <c r="A2485" s="3" t="s">
        <v>8088</v>
      </c>
      <c r="B2485">
        <f>MATCH(A2485,dw_forbes[Key],0)</f>
        <v>2484</v>
      </c>
      <c r="C2485">
        <f>MATCH(A2485,dw_forbes_q[Key],0)</f>
        <v>5247</v>
      </c>
      <c r="D2485" s="6" cm="1">
        <f t="array" ref="D2485">INDEX(dw_forbes_q[Column5],C2485)</f>
        <v>0</v>
      </c>
      <c r="E2485" t="b">
        <f t="shared" si="38"/>
        <v>0</v>
      </c>
      <c r="F2485" s="6" t="str" cm="1">
        <f t="array" ref="F2485">INDEX(dw_forbes_q[Column6],C2485)</f>
        <v>Petrobras</v>
      </c>
      <c r="G2485" s="6" t="str" cm="1">
        <f t="array" ref="G2485">INDEX(dw_forbes_q[Column7],C2485)</f>
        <v>Petronas Gas</v>
      </c>
    </row>
    <row r="2486" spans="1:7" hidden="1" x14ac:dyDescent="0.25">
      <c r="A2486" s="2" t="s">
        <v>8089</v>
      </c>
      <c r="B2486">
        <f>MATCH(A2486,dw_forbes[Key],0)</f>
        <v>2485</v>
      </c>
      <c r="C2486">
        <f>MATCH(A2486,dw_forbes_q[Key],0)</f>
        <v>5248</v>
      </c>
      <c r="D2486" s="6" cm="1">
        <f t="array" ref="D2486">INDEX(dw_forbes_q[Column5],C2486)</f>
        <v>1</v>
      </c>
      <c r="E2486" t="b">
        <f t="shared" si="38"/>
        <v>1</v>
      </c>
      <c r="F2486" s="6" t="str" cm="1">
        <f t="array" ref="F2486">INDEX(dw_forbes_q[Column6],C2486)</f>
        <v>Petrobras</v>
      </c>
      <c r="G2486" s="6" t="str" cm="1">
        <f t="array" ref="G2486">INDEX(dw_forbes_q[Column7],C2486)</f>
        <v>Petrobras</v>
      </c>
    </row>
    <row r="2487" spans="1:7" hidden="1" x14ac:dyDescent="0.25">
      <c r="A2487" s="3" t="s">
        <v>8090</v>
      </c>
      <c r="B2487">
        <f>MATCH(A2487,dw_forbes[Key],0)</f>
        <v>2486</v>
      </c>
      <c r="C2487">
        <f>MATCH(A2487,dw_forbes_q[Key],0)</f>
        <v>5251</v>
      </c>
      <c r="D2487" s="6" cm="1">
        <f t="array" ref="D2487">INDEX(dw_forbes_q[Column5],C2487)</f>
        <v>1</v>
      </c>
      <c r="E2487" t="b">
        <f t="shared" si="38"/>
        <v>1</v>
      </c>
      <c r="F2487" s="6" t="str" cm="1">
        <f t="array" ref="F2487">INDEX(dw_forbes_q[Column6],C2487)</f>
        <v>East Japan Railway</v>
      </c>
      <c r="G2487" s="6" t="str" cm="1">
        <f t="array" ref="G2487">INDEX(dw_forbes_q[Column7],C2487)</f>
        <v>East Japan Railway</v>
      </c>
    </row>
    <row r="2488" spans="1:7" hidden="1" x14ac:dyDescent="0.25">
      <c r="A2488" s="2" t="s">
        <v>8091</v>
      </c>
      <c r="B2488">
        <f>MATCH(A2488,dw_forbes[Key],0)</f>
        <v>2487</v>
      </c>
      <c r="C2488">
        <f>MATCH(A2488,dw_forbes_q[Key],0)</f>
        <v>5257</v>
      </c>
      <c r="D2488" s="6" cm="1">
        <f t="array" ref="D2488">INDEX(dw_forbes_q[Column5],C2488)</f>
        <v>0</v>
      </c>
      <c r="E2488" t="b">
        <f t="shared" si="38"/>
        <v>0</v>
      </c>
      <c r="F2488" s="6" t="str" cm="1">
        <f t="array" ref="F2488">INDEX(dw_forbes_q[Column6],C2488)</f>
        <v>Seven &amp; I Holdings</v>
      </c>
      <c r="G2488" s="6" t="str" cm="1">
        <f t="array" ref="G2488">INDEX(dw_forbes_q[Column7],C2488)</f>
        <v>ServiceNow</v>
      </c>
    </row>
    <row r="2489" spans="1:7" hidden="1" x14ac:dyDescent="0.25">
      <c r="A2489" s="3" t="s">
        <v>8092</v>
      </c>
      <c r="B2489">
        <f>MATCH(A2489,dw_forbes[Key],0)</f>
        <v>2488</v>
      </c>
      <c r="C2489">
        <f>MATCH(A2489,dw_forbes_q[Key],0)</f>
        <v>5258</v>
      </c>
      <c r="D2489" s="6" cm="1">
        <f t="array" ref="D2489">INDEX(dw_forbes_q[Column5],C2489)</f>
        <v>1</v>
      </c>
      <c r="E2489" t="b">
        <f t="shared" si="38"/>
        <v>1</v>
      </c>
      <c r="F2489" s="6" t="str" cm="1">
        <f t="array" ref="F2489">INDEX(dw_forbes_q[Column6],C2489)</f>
        <v>Seven &amp; I Holdings</v>
      </c>
      <c r="G2489" s="6" t="str" cm="1">
        <f t="array" ref="G2489">INDEX(dw_forbes_q[Column7],C2489)</f>
        <v>Seven &amp; I Holdings</v>
      </c>
    </row>
    <row r="2490" spans="1:7" hidden="1" x14ac:dyDescent="0.25">
      <c r="A2490" s="2" t="s">
        <v>8093</v>
      </c>
      <c r="B2490">
        <f>MATCH(A2490,dw_forbes[Key],0)</f>
        <v>2489</v>
      </c>
      <c r="C2490">
        <f>MATCH(A2490,dw_forbes_q[Key],0)</f>
        <v>5261</v>
      </c>
      <c r="D2490" s="6" cm="1">
        <f t="array" ref="D2490">INDEX(dw_forbes_q[Column5],C2490)</f>
        <v>0</v>
      </c>
      <c r="E2490" t="b">
        <f t="shared" si="38"/>
        <v>0</v>
      </c>
      <c r="F2490" s="6" t="str" cm="1">
        <f t="array" ref="F2490">INDEX(dw_forbes_q[Column6],C2490)</f>
        <v>Seven &amp; I Holdings</v>
      </c>
      <c r="G2490" s="6" t="str" cm="1">
        <f t="array" ref="G2490">INDEX(dw_forbes_q[Column7],C2490)</f>
        <v>Siemens</v>
      </c>
    </row>
    <row r="2491" spans="1:7" hidden="1" x14ac:dyDescent="0.25">
      <c r="A2491" s="3" t="s">
        <v>8094</v>
      </c>
      <c r="B2491">
        <f>MATCH(A2491,dw_forbes[Key],0)</f>
        <v>2490</v>
      </c>
      <c r="C2491">
        <f>MATCH(A2491,dw_forbes_q[Key],0)</f>
        <v>5266</v>
      </c>
      <c r="D2491" s="6" cm="1">
        <f t="array" ref="D2491">INDEX(dw_forbes_q[Column5],C2491)</f>
        <v>1</v>
      </c>
      <c r="E2491" t="b">
        <f t="shared" si="38"/>
        <v>1</v>
      </c>
      <c r="F2491" s="6" t="str" cm="1">
        <f t="array" ref="F2491">INDEX(dw_forbes_q[Column6],C2491)</f>
        <v>BT Group</v>
      </c>
      <c r="G2491" s="6" t="str" cm="1">
        <f t="array" ref="G2491">INDEX(dw_forbes_q[Column7],C2491)</f>
        <v>BT Group</v>
      </c>
    </row>
    <row r="2492" spans="1:7" hidden="1" x14ac:dyDescent="0.25">
      <c r="A2492" s="2" t="s">
        <v>8095</v>
      </c>
      <c r="B2492">
        <f>MATCH(A2492,dw_forbes[Key],0)</f>
        <v>2491</v>
      </c>
      <c r="C2492">
        <f>MATCH(A2492,dw_forbes_q[Key],0)</f>
        <v>5267</v>
      </c>
      <c r="D2492" s="6" cm="1">
        <f t="array" ref="D2492">INDEX(dw_forbes_q[Column5],C2492)</f>
        <v>0</v>
      </c>
      <c r="E2492" t="b">
        <f t="shared" si="38"/>
        <v>0</v>
      </c>
      <c r="F2492" s="6" t="str" cm="1">
        <f t="array" ref="F2492">INDEX(dw_forbes_q[Column6],C2492)</f>
        <v>BT Group</v>
      </c>
      <c r="G2492" s="6" t="str" cm="1">
        <f t="array" ref="G2492">INDEX(dw_forbes_q[Column7],C2492)</f>
        <v>BB&amp;T</v>
      </c>
    </row>
    <row r="2493" spans="1:7" hidden="1" x14ac:dyDescent="0.25">
      <c r="A2493" s="3" t="s">
        <v>8096</v>
      </c>
      <c r="B2493">
        <f>MATCH(A2493,dw_forbes[Key],0)</f>
        <v>2492</v>
      </c>
      <c r="C2493">
        <f>MATCH(A2493,dw_forbes_q[Key],0)</f>
        <v>5268</v>
      </c>
      <c r="D2493" s="6" cm="1">
        <f t="array" ref="D2493">INDEX(dw_forbes_q[Column5],C2493)</f>
        <v>0</v>
      </c>
      <c r="E2493" t="b">
        <f t="shared" si="38"/>
        <v>0</v>
      </c>
      <c r="F2493" s="6" t="str" cm="1">
        <f t="array" ref="F2493">INDEX(dw_forbes_q[Column6],C2493)</f>
        <v>BT Group</v>
      </c>
      <c r="G2493" s="6" t="str" cm="1">
        <f t="array" ref="G2493">INDEX(dw_forbes_q[Column7],C2493)</f>
        <v>BP</v>
      </c>
    </row>
    <row r="2494" spans="1:7" hidden="1" x14ac:dyDescent="0.25">
      <c r="A2494" s="2" t="s">
        <v>8097</v>
      </c>
      <c r="B2494">
        <f>MATCH(A2494,dw_forbes[Key],0)</f>
        <v>2493</v>
      </c>
      <c r="C2494">
        <f>MATCH(A2494,dw_forbes_q[Key],0)</f>
        <v>5269</v>
      </c>
      <c r="D2494" s="6" cm="1">
        <f t="array" ref="D2494">INDEX(dw_forbes_q[Column5],C2494)</f>
        <v>0.5982142857142857</v>
      </c>
      <c r="E2494" t="b">
        <f t="shared" si="38"/>
        <v>0</v>
      </c>
      <c r="F2494" s="6" t="str" cm="1">
        <f t="array" ref="F2494">INDEX(dw_forbes_q[Column6],C2494)</f>
        <v>Lowe's Cos</v>
      </c>
      <c r="G2494" s="6" t="str" cm="1">
        <f t="array" ref="G2494">INDEX(dw_forbes_q[Column7],C2494)</f>
        <v>Lowe's</v>
      </c>
    </row>
    <row r="2495" spans="1:7" hidden="1" x14ac:dyDescent="0.25">
      <c r="A2495" s="3" t="s">
        <v>8098</v>
      </c>
      <c r="B2495">
        <f>MATCH(A2495,dw_forbes[Key],0)</f>
        <v>2494</v>
      </c>
      <c r="C2495">
        <f>MATCH(A2495,dw_forbes_q[Key],0)</f>
        <v>5270</v>
      </c>
      <c r="D2495" s="6" cm="1">
        <f t="array" ref="D2495">INDEX(dw_forbes_q[Column5],C2495)</f>
        <v>0</v>
      </c>
      <c r="E2495" t="b">
        <f t="shared" si="38"/>
        <v>0</v>
      </c>
      <c r="F2495" s="6" t="str" cm="1">
        <f t="array" ref="F2495">INDEX(dw_forbes_q[Column6],C2495)</f>
        <v>Lowe's Cos</v>
      </c>
      <c r="G2495" s="6" t="str" cm="1">
        <f t="array" ref="G2495">INDEX(dw_forbes_q[Column7],C2495)</f>
        <v>Leidos</v>
      </c>
    </row>
    <row r="2496" spans="1:7" hidden="1" x14ac:dyDescent="0.25">
      <c r="A2496" s="2" t="s">
        <v>8099</v>
      </c>
      <c r="B2496">
        <f>MATCH(A2496,dw_forbes[Key],0)</f>
        <v>2495</v>
      </c>
      <c r="C2496">
        <f>MATCH(A2496,dw_forbes_q[Key],0)</f>
        <v>5272</v>
      </c>
      <c r="D2496" s="6" cm="1">
        <f t="array" ref="D2496">INDEX(dw_forbes_q[Column5],C2496)</f>
        <v>0</v>
      </c>
      <c r="E2496" t="b">
        <f t="shared" si="38"/>
        <v>0</v>
      </c>
      <c r="F2496" s="6" t="str" cm="1">
        <f t="array" ref="F2496">INDEX(dw_forbes_q[Column6],C2496)</f>
        <v>Lowe's Cos</v>
      </c>
      <c r="G2496" s="6" t="str" cm="1">
        <f t="array" ref="G2496">INDEX(dw_forbes_q[Column7],C2496)</f>
        <v>Loews</v>
      </c>
    </row>
    <row r="2497" spans="1:7" hidden="1" x14ac:dyDescent="0.25">
      <c r="A2497" s="3" t="s">
        <v>8100</v>
      </c>
      <c r="B2497">
        <f>MATCH(A2497,dw_forbes[Key],0)</f>
        <v>2496</v>
      </c>
      <c r="C2497">
        <f>MATCH(A2497,dw_forbes_q[Key],0)</f>
        <v>5275</v>
      </c>
      <c r="D2497" s="6" cm="1">
        <f t="array" ref="D2497">INDEX(dw_forbes_q[Column5],C2497)</f>
        <v>1</v>
      </c>
      <c r="E2497" t="b">
        <f t="shared" si="38"/>
        <v>1</v>
      </c>
      <c r="F2497" s="6" t="str" cm="1">
        <f t="array" ref="F2497">INDEX(dw_forbes_q[Column6],C2497)</f>
        <v>Old Mutual</v>
      </c>
      <c r="G2497" s="6" t="str" cm="1">
        <f t="array" ref="G2497">INDEX(dw_forbes_q[Column7],C2497)</f>
        <v>Old Mutual</v>
      </c>
    </row>
    <row r="2498" spans="1:7" hidden="1" x14ac:dyDescent="0.25">
      <c r="A2498" s="2" t="s">
        <v>8101</v>
      </c>
      <c r="B2498">
        <f>MATCH(A2498,dw_forbes[Key],0)</f>
        <v>2497</v>
      </c>
      <c r="C2498">
        <f>MATCH(A2498,dw_forbes_q[Key],0)</f>
        <v>5276</v>
      </c>
      <c r="D2498" s="6" cm="1">
        <f t="array" ref="D2498">INDEX(dw_forbes_q[Column5],C2498)</f>
        <v>0</v>
      </c>
      <c r="E2498" t="b">
        <f t="shared" si="38"/>
        <v>0</v>
      </c>
      <c r="F2498" s="6" t="str" cm="1">
        <f t="array" ref="F2498">INDEX(dw_forbes_q[Column6],C2498)</f>
        <v>Marathon Petroleum</v>
      </c>
      <c r="G2498" s="6" t="str" cm="1">
        <f t="array" ref="G2498">INDEX(dw_forbes_q[Column7],C2498)</f>
        <v>Marathon Oil</v>
      </c>
    </row>
    <row r="2499" spans="1:7" hidden="1" x14ac:dyDescent="0.25">
      <c r="A2499" s="3" t="s">
        <v>8102</v>
      </c>
      <c r="B2499">
        <f>MATCH(A2499,dw_forbes[Key],0)</f>
        <v>2498</v>
      </c>
      <c r="C2499">
        <f>MATCH(A2499,dw_forbes_q[Key],0)</f>
        <v>5279</v>
      </c>
      <c r="D2499" s="6" cm="1">
        <f t="array" ref="D2499">INDEX(dw_forbes_q[Column5],C2499)</f>
        <v>1</v>
      </c>
      <c r="E2499" t="b">
        <f t="shared" ref="E2499:E2562" si="39">D2499&gt;0.85</f>
        <v>1</v>
      </c>
      <c r="F2499" s="6" t="str" cm="1">
        <f t="array" ref="F2499">INDEX(dw_forbes_q[Column6],C2499)</f>
        <v>Marathon Petroleum</v>
      </c>
      <c r="G2499" s="6" t="str" cm="1">
        <f t="array" ref="G2499">INDEX(dw_forbes_q[Column7],C2499)</f>
        <v>Marathon Petroleum</v>
      </c>
    </row>
    <row r="2500" spans="1:7" hidden="1" x14ac:dyDescent="0.25">
      <c r="A2500" s="2" t="s">
        <v>8103</v>
      </c>
      <c r="B2500">
        <f>MATCH(A2500,dw_forbes[Key],0)</f>
        <v>2499</v>
      </c>
      <c r="C2500">
        <f>MATCH(A2500,dw_forbes_q[Key],0)</f>
        <v>5284</v>
      </c>
      <c r="D2500" s="6" cm="1">
        <f t="array" ref="D2500">INDEX(dw_forbes_q[Column5],C2500)</f>
        <v>1</v>
      </c>
      <c r="E2500" t="b">
        <f t="shared" si="39"/>
        <v>1</v>
      </c>
      <c r="F2500" s="6" t="str" cm="1">
        <f t="array" ref="F2500">INDEX(dw_forbes_q[Column6],C2500)</f>
        <v>People's Insurance Company</v>
      </c>
      <c r="G2500" s="6" t="str" cm="1">
        <f t="array" ref="G2500">INDEX(dw_forbes_q[Column7],C2500)</f>
        <v>People's Insurance Company</v>
      </c>
    </row>
    <row r="2501" spans="1:7" hidden="1" x14ac:dyDescent="0.25">
      <c r="A2501" s="3" t="s">
        <v>8104</v>
      </c>
      <c r="B2501">
        <f>MATCH(A2501,dw_forbes[Key],0)</f>
        <v>2500</v>
      </c>
      <c r="C2501">
        <f>MATCH(A2501,dw_forbes_q[Key],0)</f>
        <v>5286</v>
      </c>
      <c r="D2501" s="6" cm="1">
        <f t="array" ref="D2501">INDEX(dw_forbes_q[Column5],C2501)</f>
        <v>1</v>
      </c>
      <c r="E2501" t="b">
        <f t="shared" si="39"/>
        <v>1</v>
      </c>
      <c r="F2501" s="6" t="str" cm="1">
        <f t="array" ref="F2501">INDEX(dw_forbes_q[Column6],C2501)</f>
        <v>Taiwan Semiconductor</v>
      </c>
      <c r="G2501" s="6" t="str" cm="1">
        <f t="array" ref="G2501">INDEX(dw_forbes_q[Column7],C2501)</f>
        <v>Taiwan Semiconductor</v>
      </c>
    </row>
    <row r="2502" spans="1:7" hidden="1" x14ac:dyDescent="0.25">
      <c r="A2502" s="2" t="s">
        <v>8105</v>
      </c>
      <c r="B2502">
        <f>MATCH(A2502,dw_forbes[Key],0)</f>
        <v>2501</v>
      </c>
      <c r="C2502">
        <f>MATCH(A2502,dw_forbes_q[Key],0)</f>
        <v>5290</v>
      </c>
      <c r="D2502" s="6" cm="1">
        <f t="array" ref="D2502">INDEX(dw_forbes_q[Column5],C2502)</f>
        <v>0.5625</v>
      </c>
      <c r="E2502" t="b">
        <f t="shared" si="39"/>
        <v>0</v>
      </c>
      <c r="F2502" s="6" t="str" cm="1">
        <f t="array" ref="F2502">INDEX(dw_forbes_q[Column6],C2502)</f>
        <v>Southern Co</v>
      </c>
      <c r="G2502" s="6" t="str" cm="1">
        <f t="array" ref="G2502">INDEX(dw_forbes_q[Column7],C2502)</f>
        <v>South32</v>
      </c>
    </row>
    <row r="2503" spans="1:7" hidden="1" x14ac:dyDescent="0.25">
      <c r="A2503" s="3" t="s">
        <v>8106</v>
      </c>
      <c r="B2503">
        <f>MATCH(A2503,dw_forbes[Key],0)</f>
        <v>2502</v>
      </c>
      <c r="C2503">
        <f>MATCH(A2503,dw_forbes_q[Key],0)</f>
        <v>5291</v>
      </c>
      <c r="D2503" s="6" cm="1">
        <f t="array" ref="D2503">INDEX(dw_forbes_q[Column5],C2503)</f>
        <v>0.51666666666666661</v>
      </c>
      <c r="E2503" t="b">
        <f t="shared" si="39"/>
        <v>0</v>
      </c>
      <c r="F2503" s="6" t="str" cm="1">
        <f t="array" ref="F2503">INDEX(dw_forbes_q[Column6],C2503)</f>
        <v>Southern Co</v>
      </c>
      <c r="G2503" s="6" t="str" cm="1">
        <f t="array" ref="G2503">INDEX(dw_forbes_q[Column7],C2503)</f>
        <v>Southern Company</v>
      </c>
    </row>
    <row r="2504" spans="1:7" hidden="1" x14ac:dyDescent="0.25">
      <c r="A2504" s="2" t="s">
        <v>8107</v>
      </c>
      <c r="B2504">
        <f>MATCH(A2504,dw_forbes[Key],0)</f>
        <v>2503</v>
      </c>
      <c r="C2504">
        <f>MATCH(A2504,dw_forbes_q[Key],0)</f>
        <v>5299</v>
      </c>
      <c r="D2504" s="6" cm="1">
        <f t="array" ref="D2504">INDEX(dw_forbes_q[Column5],C2504)</f>
        <v>0</v>
      </c>
      <c r="E2504" t="b">
        <f t="shared" si="39"/>
        <v>0</v>
      </c>
      <c r="F2504" s="6" t="str" cm="1">
        <f t="array" ref="F2504">INDEX(dw_forbes_q[Column6],C2504)</f>
        <v>Samsung Electronics</v>
      </c>
      <c r="G2504" s="6" t="str" cm="1">
        <f t="array" ref="G2504">INDEX(dw_forbes_q[Column7],C2504)</f>
        <v>Shanghai Electric Group</v>
      </c>
    </row>
    <row r="2505" spans="1:7" hidden="1" x14ac:dyDescent="0.25">
      <c r="A2505" s="3" t="s">
        <v>8108</v>
      </c>
      <c r="B2505">
        <f>MATCH(A2505,dw_forbes[Key],0)</f>
        <v>2504</v>
      </c>
      <c r="C2505">
        <f>MATCH(A2505,dw_forbes_q[Key],0)</f>
        <v>5302</v>
      </c>
      <c r="D2505" s="6" cm="1">
        <f t="array" ref="D2505">INDEX(dw_forbes_q[Column5],C2505)</f>
        <v>0.5411111111111111</v>
      </c>
      <c r="E2505" t="b">
        <f t="shared" si="39"/>
        <v>0</v>
      </c>
      <c r="F2505" s="6" t="str" cm="1">
        <f t="array" ref="F2505">INDEX(dw_forbes_q[Column6],C2505)</f>
        <v>Samsung Electronics</v>
      </c>
      <c r="G2505" s="6" t="str" cm="1">
        <f t="array" ref="G2505">INDEX(dw_forbes_q[Column7],C2505)</f>
        <v>STMicroelectronics</v>
      </c>
    </row>
    <row r="2506" spans="1:7" hidden="1" x14ac:dyDescent="0.25">
      <c r="A2506" s="2" t="s">
        <v>8109</v>
      </c>
      <c r="B2506">
        <f>MATCH(A2506,dw_forbes[Key],0)</f>
        <v>2505</v>
      </c>
      <c r="C2506">
        <f>MATCH(A2506,dw_forbes_q[Key],0)</f>
        <v>5303</v>
      </c>
      <c r="D2506" s="6" cm="1">
        <f t="array" ref="D2506">INDEX(dw_forbes_q[Column5],C2506)</f>
        <v>1</v>
      </c>
      <c r="E2506" t="b">
        <f t="shared" si="39"/>
        <v>1</v>
      </c>
      <c r="F2506" s="6" t="str" cm="1">
        <f t="array" ref="F2506">INDEX(dw_forbes_q[Column6],C2506)</f>
        <v>Samsung Electronics</v>
      </c>
      <c r="G2506" s="6" t="str" cm="1">
        <f t="array" ref="G2506">INDEX(dw_forbes_q[Column7],C2506)</f>
        <v>Samsung Electronics</v>
      </c>
    </row>
    <row r="2507" spans="1:7" hidden="1" x14ac:dyDescent="0.25">
      <c r="A2507" s="3" t="s">
        <v>8110</v>
      </c>
      <c r="B2507">
        <f>MATCH(A2507,dw_forbes[Key],0)</f>
        <v>2506</v>
      </c>
      <c r="C2507">
        <f>MATCH(A2507,dw_forbes_q[Key],0)</f>
        <v>5307</v>
      </c>
      <c r="D2507" s="6" cm="1">
        <f t="array" ref="D2507">INDEX(dw_forbes_q[Column5],C2507)</f>
        <v>0</v>
      </c>
      <c r="E2507" t="b">
        <f t="shared" si="39"/>
        <v>0</v>
      </c>
      <c r="F2507" s="6" t="str" cm="1">
        <f t="array" ref="F2507">INDEX(dw_forbes_q[Column6],C2507)</f>
        <v>Samsung Electronics</v>
      </c>
      <c r="G2507" s="6" t="str" cm="1">
        <f t="array" ref="G2507">INDEX(dw_forbes_q[Column7],C2507)</f>
        <v>Samsung Life Insurance</v>
      </c>
    </row>
    <row r="2508" spans="1:7" hidden="1" x14ac:dyDescent="0.25">
      <c r="A2508" s="2" t="s">
        <v>8111</v>
      </c>
      <c r="B2508">
        <f>MATCH(A2508,dw_forbes[Key],0)</f>
        <v>2507</v>
      </c>
      <c r="C2508">
        <f>MATCH(A2508,dw_forbes_q[Key],0)</f>
        <v>5308</v>
      </c>
      <c r="D2508" s="6" cm="1">
        <f t="array" ref="D2508">INDEX(dw_forbes_q[Column5],C2508)</f>
        <v>0</v>
      </c>
      <c r="E2508" t="b">
        <f t="shared" si="39"/>
        <v>0</v>
      </c>
      <c r="F2508" s="6" t="str" cm="1">
        <f t="array" ref="F2508">INDEX(dw_forbes_q[Column6],C2508)</f>
        <v>Samsung Electronics</v>
      </c>
      <c r="G2508" s="6" t="str" cm="1">
        <f t="array" ref="G2508">INDEX(dw_forbes_q[Column7],C2508)</f>
        <v>Saudi Electricity</v>
      </c>
    </row>
    <row r="2509" spans="1:7" hidden="1" x14ac:dyDescent="0.25">
      <c r="A2509" s="3" t="s">
        <v>8112</v>
      </c>
      <c r="B2509">
        <f>MATCH(A2509,dw_forbes[Key],0)</f>
        <v>2508</v>
      </c>
      <c r="C2509">
        <f>MATCH(A2509,dw_forbes_q[Key],0)</f>
        <v>5310</v>
      </c>
      <c r="D2509" s="6" cm="1">
        <f t="array" ref="D2509">INDEX(dw_forbes_q[Column5],C2509)</f>
        <v>0</v>
      </c>
      <c r="E2509" t="b">
        <f t="shared" si="39"/>
        <v>0</v>
      </c>
      <c r="F2509" s="6" t="str" cm="1">
        <f t="array" ref="F2509">INDEX(dw_forbes_q[Column6],C2509)</f>
        <v>Samsung Electronics</v>
      </c>
      <c r="G2509" s="6" t="str" cm="1">
        <f t="array" ref="G2509">INDEX(dw_forbes_q[Column7],C2509)</f>
        <v>Samsung Fire &amp; Marine</v>
      </c>
    </row>
    <row r="2510" spans="1:7" hidden="1" x14ac:dyDescent="0.25">
      <c r="A2510" s="2" t="s">
        <v>8113</v>
      </c>
      <c r="B2510">
        <f>MATCH(A2510,dw_forbes[Key],0)</f>
        <v>2509</v>
      </c>
      <c r="C2510">
        <f>MATCH(A2510,dw_forbes_q[Key],0)</f>
        <v>5311</v>
      </c>
      <c r="D2510" s="6" cm="1">
        <f t="array" ref="D2510">INDEX(dw_forbes_q[Column5],C2510)</f>
        <v>0</v>
      </c>
      <c r="E2510" t="b">
        <f t="shared" si="39"/>
        <v>0</v>
      </c>
      <c r="F2510" s="6" t="str" cm="1">
        <f t="array" ref="F2510">INDEX(dw_forbes_q[Column6],C2510)</f>
        <v>Samsung Electronics</v>
      </c>
      <c r="G2510" s="6" t="str" cm="1">
        <f t="array" ref="G2510">INDEX(dw_forbes_q[Column7],C2510)</f>
        <v>Sumitomo Electric</v>
      </c>
    </row>
    <row r="2511" spans="1:7" hidden="1" x14ac:dyDescent="0.25">
      <c r="A2511" s="3" t="s">
        <v>8114</v>
      </c>
      <c r="B2511">
        <f>MATCH(A2511,dw_forbes[Key],0)</f>
        <v>2510</v>
      </c>
      <c r="C2511">
        <f>MATCH(A2511,dw_forbes_q[Key],0)</f>
        <v>5312</v>
      </c>
      <c r="D2511" s="6" cm="1">
        <f t="array" ref="D2511">INDEX(dw_forbes_q[Column5],C2511)</f>
        <v>0</v>
      </c>
      <c r="E2511" t="b">
        <f t="shared" si="39"/>
        <v>0</v>
      </c>
      <c r="F2511" s="6" t="str" cm="1">
        <f t="array" ref="F2511">INDEX(dw_forbes_q[Column6],C2511)</f>
        <v>Samsung Electronics</v>
      </c>
      <c r="G2511" s="6" t="str" cm="1">
        <f t="array" ref="G2511">INDEX(dw_forbes_q[Column7],C2511)</f>
        <v>Samsung C&amp;T</v>
      </c>
    </row>
    <row r="2512" spans="1:7" hidden="1" x14ac:dyDescent="0.25">
      <c r="A2512" s="2" t="s">
        <v>8115</v>
      </c>
      <c r="B2512">
        <f>MATCH(A2512,dw_forbes[Key],0)</f>
        <v>2511</v>
      </c>
      <c r="C2512">
        <f>MATCH(A2512,dw_forbes_q[Key],0)</f>
        <v>5316</v>
      </c>
      <c r="D2512" s="6" cm="1">
        <f t="array" ref="D2512">INDEX(dw_forbes_q[Column5],C2512)</f>
        <v>0</v>
      </c>
      <c r="E2512" t="b">
        <f t="shared" si="39"/>
        <v>0</v>
      </c>
      <c r="F2512" s="6" t="str" cm="1">
        <f t="array" ref="F2512">INDEX(dw_forbes_q[Column6],C2512)</f>
        <v>Danone</v>
      </c>
      <c r="G2512" s="6" t="str" cm="1">
        <f t="array" ref="G2512">INDEX(dw_forbes_q[Column7],C2512)</f>
        <v>Dana Holding</v>
      </c>
    </row>
    <row r="2513" spans="1:7" hidden="1" x14ac:dyDescent="0.25">
      <c r="A2513" s="3" t="s">
        <v>8116</v>
      </c>
      <c r="B2513">
        <f>MATCH(A2513,dw_forbes[Key],0)</f>
        <v>2512</v>
      </c>
      <c r="C2513">
        <f>MATCH(A2513,dw_forbes_q[Key],0)</f>
        <v>5317</v>
      </c>
      <c r="D2513" s="6" cm="1">
        <f t="array" ref="D2513">INDEX(dw_forbes_q[Column5],C2513)</f>
        <v>0</v>
      </c>
      <c r="E2513" t="b">
        <f t="shared" si="39"/>
        <v>0</v>
      </c>
      <c r="F2513" s="6" t="str" cm="1">
        <f t="array" ref="F2513">INDEX(dw_forbes_q[Column6],C2513)</f>
        <v>Danone</v>
      </c>
      <c r="G2513" s="6" t="str" cm="1">
        <f t="array" ref="G2513">INDEX(dw_forbes_q[Column7],C2513)</f>
        <v>Danaher</v>
      </c>
    </row>
    <row r="2514" spans="1:7" hidden="1" x14ac:dyDescent="0.25">
      <c r="A2514" s="2" t="s">
        <v>8117</v>
      </c>
      <c r="B2514">
        <f>MATCH(A2514,dw_forbes[Key],0)</f>
        <v>2513</v>
      </c>
      <c r="C2514">
        <f>MATCH(A2514,dw_forbes_q[Key],0)</f>
        <v>5318</v>
      </c>
      <c r="D2514" s="6" cm="1">
        <f t="array" ref="D2514">INDEX(dw_forbes_q[Column5],C2514)</f>
        <v>0</v>
      </c>
      <c r="E2514" t="b">
        <f t="shared" si="39"/>
        <v>0</v>
      </c>
      <c r="F2514" s="6" t="str" cm="1">
        <f t="array" ref="F2514">INDEX(dw_forbes_q[Column6],C2514)</f>
        <v>Danone</v>
      </c>
      <c r="G2514" s="6" t="str" cm="1">
        <f t="array" ref="G2514">INDEX(dw_forbes_q[Column7],C2514)</f>
        <v>Danske Bank</v>
      </c>
    </row>
    <row r="2515" spans="1:7" hidden="1" x14ac:dyDescent="0.25">
      <c r="A2515" s="3" t="s">
        <v>8118</v>
      </c>
      <c r="B2515">
        <f>MATCH(A2515,dw_forbes[Key],0)</f>
        <v>2514</v>
      </c>
      <c r="C2515">
        <f>MATCH(A2515,dw_forbes_q[Key],0)</f>
        <v>5319</v>
      </c>
      <c r="D2515" s="6" cm="1">
        <f t="array" ref="D2515">INDEX(dw_forbes_q[Column5],C2515)</f>
        <v>1</v>
      </c>
      <c r="E2515" t="b">
        <f t="shared" si="39"/>
        <v>1</v>
      </c>
      <c r="F2515" s="6" t="str" cm="1">
        <f t="array" ref="F2515">INDEX(dw_forbes_q[Column6],C2515)</f>
        <v>Danone</v>
      </c>
      <c r="G2515" s="6" t="str" cm="1">
        <f t="array" ref="G2515">INDEX(dw_forbes_q[Column7],C2515)</f>
        <v>Danone</v>
      </c>
    </row>
    <row r="2516" spans="1:7" hidden="1" x14ac:dyDescent="0.25">
      <c r="A2516" s="2" t="s">
        <v>8119</v>
      </c>
      <c r="B2516">
        <f>MATCH(A2516,dw_forbes[Key],0)</f>
        <v>2515</v>
      </c>
      <c r="C2516">
        <f>MATCH(A2516,dw_forbes_q[Key],0)</f>
        <v>5325</v>
      </c>
      <c r="D2516" s="6" cm="1">
        <f t="array" ref="D2516">INDEX(dw_forbes_q[Column5],C2516)</f>
        <v>0</v>
      </c>
      <c r="E2516" t="b">
        <f t="shared" si="39"/>
        <v>0</v>
      </c>
      <c r="F2516" s="6" t="str" cm="1">
        <f t="array" ref="F2516">INDEX(dw_forbes_q[Column6],C2516)</f>
        <v>Danone</v>
      </c>
      <c r="G2516" s="6" t="str" cm="1">
        <f t="array" ref="G2516">INDEX(dw_forbes_q[Column7],C2516)</f>
        <v>Dong Energy</v>
      </c>
    </row>
    <row r="2517" spans="1:7" hidden="1" x14ac:dyDescent="0.25">
      <c r="A2517" s="3" t="s">
        <v>8120</v>
      </c>
      <c r="B2517">
        <f>MATCH(A2517,dw_forbes[Key],0)</f>
        <v>2516</v>
      </c>
      <c r="C2517">
        <f>MATCH(A2517,dw_forbes_q[Key],0)</f>
        <v>5328</v>
      </c>
      <c r="D2517" s="6" cm="1">
        <f t="array" ref="D2517">INDEX(dw_forbes_q[Column5],C2517)</f>
        <v>0</v>
      </c>
      <c r="E2517" t="b">
        <f t="shared" si="39"/>
        <v>0</v>
      </c>
      <c r="F2517" s="6" t="str" cm="1">
        <f t="array" ref="F2517">INDEX(dw_forbes_q[Column6],C2517)</f>
        <v>Danone</v>
      </c>
      <c r="G2517" s="6" t="str" cm="1">
        <f t="array" ref="G2517">INDEX(dw_forbes_q[Column7],C2517)</f>
        <v>Devon Energy</v>
      </c>
    </row>
    <row r="2518" spans="1:7" hidden="1" x14ac:dyDescent="0.25">
      <c r="A2518" s="2" t="s">
        <v>8121</v>
      </c>
      <c r="B2518">
        <f>MATCH(A2518,dw_forbes[Key],0)</f>
        <v>2517</v>
      </c>
      <c r="C2518">
        <f>MATCH(A2518,dw_forbes_q[Key],0)</f>
        <v>5329</v>
      </c>
      <c r="D2518" s="6" cm="1">
        <f t="array" ref="D2518">INDEX(dw_forbes_q[Column5],C2518)</f>
        <v>0</v>
      </c>
      <c r="E2518" t="b">
        <f t="shared" si="39"/>
        <v>0</v>
      </c>
      <c r="F2518" s="6" t="str" cm="1">
        <f t="array" ref="F2518">INDEX(dw_forbes_q[Column6],C2518)</f>
        <v>Standard Bank Group</v>
      </c>
      <c r="G2518" s="6" t="str" cm="1">
        <f t="array" ref="G2518">INDEX(dw_forbes_q[Column7],C2518)</f>
        <v>SCANA</v>
      </c>
    </row>
    <row r="2519" spans="1:7" hidden="1" x14ac:dyDescent="0.25">
      <c r="A2519" s="3" t="s">
        <v>8122</v>
      </c>
      <c r="B2519">
        <f>MATCH(A2519,dw_forbes[Key],0)</f>
        <v>2518</v>
      </c>
      <c r="C2519">
        <f>MATCH(A2519,dw_forbes_q[Key],0)</f>
        <v>5334</v>
      </c>
      <c r="D2519" s="6" cm="1">
        <f t="array" ref="D2519">INDEX(dw_forbes_q[Column5],C2519)</f>
        <v>1</v>
      </c>
      <c r="E2519" t="b">
        <f t="shared" si="39"/>
        <v>1</v>
      </c>
      <c r="F2519" s="6" t="str" cm="1">
        <f t="array" ref="F2519">INDEX(dw_forbes_q[Column6],C2519)</f>
        <v>Standard Bank Group</v>
      </c>
      <c r="G2519" s="6" t="str" cm="1">
        <f t="array" ref="G2519">INDEX(dw_forbes_q[Column7],C2519)</f>
        <v>Standard Bank Group</v>
      </c>
    </row>
    <row r="2520" spans="1:7" hidden="1" x14ac:dyDescent="0.25">
      <c r="A2520" s="2" t="s">
        <v>8123</v>
      </c>
      <c r="B2520">
        <f>MATCH(A2520,dw_forbes[Key],0)</f>
        <v>2519</v>
      </c>
      <c r="C2520">
        <f>MATCH(A2520,dw_forbes_q[Key],0)</f>
        <v>5336</v>
      </c>
      <c r="D2520" s="6" cm="1">
        <f t="array" ref="D2520">INDEX(dw_forbes_q[Column5],C2520)</f>
        <v>0.6515151515151516</v>
      </c>
      <c r="E2520" t="b">
        <f t="shared" si="39"/>
        <v>0</v>
      </c>
      <c r="F2520" s="6" t="str" cm="1">
        <f t="array" ref="F2520">INDEX(dw_forbes_q[Column6],C2520)</f>
        <v>Standard Bank Group</v>
      </c>
      <c r="G2520" s="6" t="str" cm="1">
        <f t="array" ref="G2520">INDEX(dw_forbes_q[Column7],C2520)</f>
        <v>Standard Life</v>
      </c>
    </row>
    <row r="2521" spans="1:7" hidden="1" x14ac:dyDescent="0.25">
      <c r="A2521" s="3" t="s">
        <v>8124</v>
      </c>
      <c r="B2521">
        <f>MATCH(A2521,dw_forbes[Key],0)</f>
        <v>2520</v>
      </c>
      <c r="C2521">
        <f>MATCH(A2521,dw_forbes_q[Key],0)</f>
        <v>5337</v>
      </c>
      <c r="D2521" s="6" cm="1">
        <f t="array" ref="D2521">INDEX(dw_forbes_q[Column5],C2521)</f>
        <v>0</v>
      </c>
      <c r="E2521" t="b">
        <f t="shared" si="39"/>
        <v>0</v>
      </c>
      <c r="F2521" s="6" t="str" cm="1">
        <f t="array" ref="F2521">INDEX(dw_forbes_q[Column6],C2521)</f>
        <v>Standard Bank Group</v>
      </c>
      <c r="G2521" s="6" t="str" cm="1">
        <f t="array" ref="G2521">INDEX(dw_forbes_q[Column7],C2521)</f>
        <v>Sanlam</v>
      </c>
    </row>
    <row r="2522" spans="1:7" hidden="1" x14ac:dyDescent="0.25">
      <c r="A2522" s="2" t="s">
        <v>8125</v>
      </c>
      <c r="B2522">
        <f>MATCH(A2522,dw_forbes[Key],0)</f>
        <v>2521</v>
      </c>
      <c r="C2522">
        <f>MATCH(A2522,dw_forbes_q[Key],0)</f>
        <v>5338</v>
      </c>
      <c r="D2522" s="6" cm="1">
        <f t="array" ref="D2522">INDEX(dw_forbes_q[Column5],C2522)</f>
        <v>0</v>
      </c>
      <c r="E2522" t="b">
        <f t="shared" si="39"/>
        <v>0</v>
      </c>
      <c r="F2522" s="6" t="str" cm="1">
        <f t="array" ref="F2522">INDEX(dw_forbes_q[Column6],C2522)</f>
        <v>Standard Bank Group</v>
      </c>
      <c r="G2522" s="6" t="str" cm="1">
        <f t="array" ref="G2522">INDEX(dw_forbes_q[Column7],C2522)</f>
        <v>Sandvik</v>
      </c>
    </row>
    <row r="2523" spans="1:7" hidden="1" x14ac:dyDescent="0.25">
      <c r="A2523" s="3" t="s">
        <v>8126</v>
      </c>
      <c r="B2523">
        <f>MATCH(A2523,dw_forbes[Key],0)</f>
        <v>2522</v>
      </c>
      <c r="C2523">
        <f>MATCH(A2523,dw_forbes_q[Key],0)</f>
        <v>5340</v>
      </c>
      <c r="D2523" s="6" cm="1">
        <f t="array" ref="D2523">INDEX(dw_forbes_q[Column5],C2523)</f>
        <v>0</v>
      </c>
      <c r="E2523" t="b">
        <f t="shared" si="39"/>
        <v>0</v>
      </c>
      <c r="F2523" s="6" t="str" cm="1">
        <f t="array" ref="F2523">INDEX(dw_forbes_q[Column6],C2523)</f>
        <v>Altria Group</v>
      </c>
      <c r="G2523" s="6" t="str" cm="1">
        <f t="array" ref="G2523">INDEX(dw_forbes_q[Column7],C2523)</f>
        <v>Alrosa</v>
      </c>
    </row>
    <row r="2524" spans="1:7" hidden="1" x14ac:dyDescent="0.25">
      <c r="A2524" s="2" t="s">
        <v>8127</v>
      </c>
      <c r="B2524">
        <f>MATCH(A2524,dw_forbes[Key],0)</f>
        <v>2523</v>
      </c>
      <c r="C2524">
        <f>MATCH(A2524,dw_forbes_q[Key],0)</f>
        <v>5341</v>
      </c>
      <c r="D2524" s="6" cm="1">
        <f t="array" ref="D2524">INDEX(dw_forbes_q[Column5],C2524)</f>
        <v>0</v>
      </c>
      <c r="E2524" t="b">
        <f t="shared" si="39"/>
        <v>0</v>
      </c>
      <c r="F2524" s="6" t="str" cm="1">
        <f t="array" ref="F2524">INDEX(dw_forbes_q[Column6],C2524)</f>
        <v>Altria Group</v>
      </c>
      <c r="G2524" s="6" t="str" cm="1">
        <f t="array" ref="G2524">INDEX(dw_forbes_q[Column7],C2524)</f>
        <v>AIA Group</v>
      </c>
    </row>
    <row r="2525" spans="1:7" hidden="1" x14ac:dyDescent="0.25">
      <c r="A2525" s="3" t="s">
        <v>8128</v>
      </c>
      <c r="B2525">
        <f>MATCH(A2525,dw_forbes[Key],0)</f>
        <v>2524</v>
      </c>
      <c r="C2525">
        <f>MATCH(A2525,dw_forbes_q[Key],0)</f>
        <v>5342</v>
      </c>
      <c r="D2525" s="6" cm="1">
        <f t="array" ref="D2525">INDEX(dw_forbes_q[Column5],C2525)</f>
        <v>0</v>
      </c>
      <c r="E2525" t="b">
        <f t="shared" si="39"/>
        <v>0</v>
      </c>
      <c r="F2525" s="6" t="str" cm="1">
        <f t="array" ref="F2525">INDEX(dw_forbes_q[Column6],C2525)</f>
        <v>Altria Group</v>
      </c>
      <c r="G2525" s="6" t="str" cm="1">
        <f t="array" ref="G2525">INDEX(dw_forbes_q[Column7],C2525)</f>
        <v>ALFA</v>
      </c>
    </row>
    <row r="2526" spans="1:7" hidden="1" x14ac:dyDescent="0.25">
      <c r="A2526" s="2" t="s">
        <v>8129</v>
      </c>
      <c r="B2526">
        <f>MATCH(A2526,dw_forbes[Key],0)</f>
        <v>2525</v>
      </c>
      <c r="C2526">
        <f>MATCH(A2526,dw_forbes_q[Key],0)</f>
        <v>5343</v>
      </c>
      <c r="D2526" s="6" cm="1">
        <f t="array" ref="D2526">INDEX(dw_forbes_q[Column5],C2526)</f>
        <v>0</v>
      </c>
      <c r="E2526" t="b">
        <f t="shared" si="39"/>
        <v>0</v>
      </c>
      <c r="F2526" s="6" t="str" cm="1">
        <f t="array" ref="F2526">INDEX(dw_forbes_q[Column6],C2526)</f>
        <v>Altria Group</v>
      </c>
      <c r="G2526" s="6" t="str" cm="1">
        <f t="array" ref="G2526">INDEX(dw_forbes_q[Column7],C2526)</f>
        <v>Alcoa</v>
      </c>
    </row>
    <row r="2527" spans="1:7" hidden="1" x14ac:dyDescent="0.25">
      <c r="A2527" s="3" t="s">
        <v>8130</v>
      </c>
      <c r="B2527">
        <f>MATCH(A2527,dw_forbes[Key],0)</f>
        <v>2526</v>
      </c>
      <c r="C2527">
        <f>MATCH(A2527,dw_forbes_q[Key],0)</f>
        <v>5344</v>
      </c>
      <c r="D2527" s="6" cm="1">
        <f t="array" ref="D2527">INDEX(dw_forbes_q[Column5],C2527)</f>
        <v>0</v>
      </c>
      <c r="E2527" t="b">
        <f t="shared" si="39"/>
        <v>0</v>
      </c>
      <c r="F2527" s="6" t="str" cm="1">
        <f t="array" ref="F2527">INDEX(dw_forbes_q[Column6],C2527)</f>
        <v>Altria Group</v>
      </c>
      <c r="G2527" s="6" t="str" cm="1">
        <f t="array" ref="G2527">INDEX(dw_forbes_q[Column7],C2527)</f>
        <v>Alfresa Holdings</v>
      </c>
    </row>
    <row r="2528" spans="1:7" hidden="1" x14ac:dyDescent="0.25">
      <c r="A2528" s="2" t="s">
        <v>8131</v>
      </c>
      <c r="B2528">
        <f>MATCH(A2528,dw_forbes[Key],0)</f>
        <v>2527</v>
      </c>
      <c r="C2528">
        <f>MATCH(A2528,dw_forbes_q[Key],0)</f>
        <v>5345</v>
      </c>
      <c r="D2528" s="6" cm="1">
        <f t="array" ref="D2528">INDEX(dw_forbes_q[Column5],C2528)</f>
        <v>0</v>
      </c>
      <c r="E2528" t="b">
        <f t="shared" si="39"/>
        <v>0</v>
      </c>
      <c r="F2528" s="6" t="str" cm="1">
        <f t="array" ref="F2528">INDEX(dw_forbes_q[Column6],C2528)</f>
        <v>Altria Group</v>
      </c>
      <c r="G2528" s="6" t="str" cm="1">
        <f t="array" ref="G2528">INDEX(dw_forbes_q[Column7],C2528)</f>
        <v>Allergan</v>
      </c>
    </row>
    <row r="2529" spans="1:7" hidden="1" x14ac:dyDescent="0.25">
      <c r="A2529" s="3" t="s">
        <v>8132</v>
      </c>
      <c r="B2529">
        <f>MATCH(A2529,dw_forbes[Key],0)</f>
        <v>2528</v>
      </c>
      <c r="C2529">
        <f>MATCH(A2529,dw_forbes_q[Key],0)</f>
        <v>5346</v>
      </c>
      <c r="D2529" s="6" cm="1">
        <f t="array" ref="D2529">INDEX(dw_forbes_q[Column5],C2529)</f>
        <v>0</v>
      </c>
      <c r="E2529" t="b">
        <f t="shared" si="39"/>
        <v>0</v>
      </c>
      <c r="F2529" s="6" t="str" cm="1">
        <f t="array" ref="F2529">INDEX(dw_forbes_q[Column6],C2529)</f>
        <v>Altria Group</v>
      </c>
      <c r="G2529" s="6" t="str" cm="1">
        <f t="array" ref="G2529">INDEX(dw_forbes_q[Column7],C2529)</f>
        <v>Alpha Bank</v>
      </c>
    </row>
    <row r="2530" spans="1:7" hidden="1" x14ac:dyDescent="0.25">
      <c r="A2530" s="2" t="s">
        <v>8133</v>
      </c>
      <c r="B2530">
        <f>MATCH(A2530,dw_forbes[Key],0)</f>
        <v>2529</v>
      </c>
      <c r="C2530">
        <f>MATCH(A2530,dw_forbes_q[Key],0)</f>
        <v>5347</v>
      </c>
      <c r="D2530" s="6" cm="1">
        <f t="array" ref="D2530">INDEX(dw_forbes_q[Column5],C2530)</f>
        <v>0</v>
      </c>
      <c r="E2530" t="b">
        <f t="shared" si="39"/>
        <v>0</v>
      </c>
      <c r="F2530" s="6" t="str" cm="1">
        <f t="array" ref="F2530">INDEX(dw_forbes_q[Column6],C2530)</f>
        <v>Altria Group</v>
      </c>
      <c r="G2530" s="6" t="str" cm="1">
        <f t="array" ref="G2530">INDEX(dw_forbes_q[Column7],C2530)</f>
        <v>Alinma Bank</v>
      </c>
    </row>
    <row r="2531" spans="1:7" hidden="1" x14ac:dyDescent="0.25">
      <c r="A2531" s="3" t="s">
        <v>8134</v>
      </c>
      <c r="B2531">
        <f>MATCH(A2531,dw_forbes[Key],0)</f>
        <v>2530</v>
      </c>
      <c r="C2531">
        <f>MATCH(A2531,dw_forbes_q[Key],0)</f>
        <v>5348</v>
      </c>
      <c r="D2531" s="6" cm="1">
        <f t="array" ref="D2531">INDEX(dw_forbes_q[Column5],C2531)</f>
        <v>0</v>
      </c>
      <c r="E2531" t="b">
        <f t="shared" si="39"/>
        <v>0</v>
      </c>
      <c r="F2531" s="6" t="str" cm="1">
        <f t="array" ref="F2531">INDEX(dw_forbes_q[Column6],C2531)</f>
        <v>Altria Group</v>
      </c>
      <c r="G2531" s="6" t="str" cm="1">
        <f t="array" ref="G2531">INDEX(dw_forbes_q[Column7],C2531)</f>
        <v>Aetna</v>
      </c>
    </row>
    <row r="2532" spans="1:7" hidden="1" x14ac:dyDescent="0.25">
      <c r="A2532" s="2" t="s">
        <v>8135</v>
      </c>
      <c r="B2532">
        <f>MATCH(A2532,dw_forbes[Key],0)</f>
        <v>2531</v>
      </c>
      <c r="C2532">
        <f>MATCH(A2532,dw_forbes_q[Key],0)</f>
        <v>5349</v>
      </c>
      <c r="D2532" s="6" cm="1">
        <f t="array" ref="D2532">INDEX(dw_forbes_q[Column5],C2532)</f>
        <v>1</v>
      </c>
      <c r="E2532" t="b">
        <f t="shared" si="39"/>
        <v>1</v>
      </c>
      <c r="F2532" s="6" t="str" cm="1">
        <f t="array" ref="F2532">INDEX(dw_forbes_q[Column6],C2532)</f>
        <v>Altria Group</v>
      </c>
      <c r="G2532" s="6" t="str" cm="1">
        <f t="array" ref="G2532">INDEX(dw_forbes_q[Column7],C2532)</f>
        <v>Altria Group</v>
      </c>
    </row>
    <row r="2533" spans="1:7" hidden="1" x14ac:dyDescent="0.25">
      <c r="A2533" s="3" t="s">
        <v>8136</v>
      </c>
      <c r="B2533">
        <f>MATCH(A2533,dw_forbes[Key],0)</f>
        <v>2532</v>
      </c>
      <c r="C2533">
        <f>MATCH(A2533,dw_forbes_q[Key],0)</f>
        <v>5351</v>
      </c>
      <c r="D2533" s="6" cm="1">
        <f t="array" ref="D2533">INDEX(dw_forbes_q[Column5],C2533)</f>
        <v>0</v>
      </c>
      <c r="E2533" t="b">
        <f t="shared" si="39"/>
        <v>0</v>
      </c>
      <c r="F2533" s="6" t="str" cm="1">
        <f t="array" ref="F2533">INDEX(dw_forbes_q[Column6],C2533)</f>
        <v>Altria Group</v>
      </c>
      <c r="G2533" s="6" t="str" cm="1">
        <f t="array" ref="G2533">INDEX(dw_forbes_q[Column7],C2533)</f>
        <v>American International Group</v>
      </c>
    </row>
    <row r="2534" spans="1:7" hidden="1" x14ac:dyDescent="0.25">
      <c r="A2534" s="2" t="s">
        <v>8137</v>
      </c>
      <c r="B2534">
        <f>MATCH(A2534,dw_forbes[Key],0)</f>
        <v>2533</v>
      </c>
      <c r="C2534">
        <f>MATCH(A2534,dw_forbes_q[Key],0)</f>
        <v>5352</v>
      </c>
      <c r="D2534" s="6" cm="1">
        <f t="array" ref="D2534">INDEX(dw_forbes_q[Column5],C2534)</f>
        <v>0</v>
      </c>
      <c r="E2534" t="b">
        <f t="shared" si="39"/>
        <v>0</v>
      </c>
      <c r="F2534" s="6" t="str" cm="1">
        <f t="array" ref="F2534">INDEX(dw_forbes_q[Column6],C2534)</f>
        <v>Altria Group</v>
      </c>
      <c r="G2534" s="6" t="str" cm="1">
        <f t="array" ref="G2534">INDEX(dw_forbes_q[Column7],C2534)</f>
        <v>Altice</v>
      </c>
    </row>
    <row r="2535" spans="1:7" hidden="1" x14ac:dyDescent="0.25">
      <c r="A2535" s="3" t="s">
        <v>8138</v>
      </c>
      <c r="B2535">
        <f>MATCH(A2535,dw_forbes[Key],0)</f>
        <v>2534</v>
      </c>
      <c r="C2535">
        <f>MATCH(A2535,dw_forbes_q[Key],0)</f>
        <v>5353</v>
      </c>
      <c r="D2535" s="6" cm="1">
        <f t="array" ref="D2535">INDEX(dw_forbes_q[Column5],C2535)</f>
        <v>0</v>
      </c>
      <c r="E2535" t="b">
        <f t="shared" si="39"/>
        <v>0</v>
      </c>
      <c r="F2535" s="6" t="str" cm="1">
        <f t="array" ref="F2535">INDEX(dw_forbes_q[Column6],C2535)</f>
        <v>Altria Group</v>
      </c>
      <c r="G2535" s="6" t="str" cm="1">
        <f t="array" ref="G2535">INDEX(dw_forbes_q[Column7],C2535)</f>
        <v>Atlantia</v>
      </c>
    </row>
    <row r="2536" spans="1:7" hidden="1" x14ac:dyDescent="0.25">
      <c r="A2536" s="2" t="s">
        <v>8139</v>
      </c>
      <c r="B2536">
        <f>MATCH(A2536,dw_forbes[Key],0)</f>
        <v>2535</v>
      </c>
      <c r="C2536">
        <f>MATCH(A2536,dw_forbes_q[Key],0)</f>
        <v>5356</v>
      </c>
      <c r="D2536" s="6" cm="1">
        <f t="array" ref="D2536">INDEX(dw_forbes_q[Column5],C2536)</f>
        <v>0</v>
      </c>
      <c r="E2536" t="b">
        <f t="shared" si="39"/>
        <v>0</v>
      </c>
      <c r="F2536" s="6" t="str" cm="1">
        <f t="array" ref="F2536">INDEX(dw_forbes_q[Column6],C2536)</f>
        <v>Altria Group</v>
      </c>
      <c r="G2536" s="6" t="str" cm="1">
        <f t="array" ref="G2536">INDEX(dw_forbes_q[Column7],C2536)</f>
        <v>American Financial Group</v>
      </c>
    </row>
    <row r="2537" spans="1:7" hidden="1" x14ac:dyDescent="0.25">
      <c r="A2537" s="3" t="s">
        <v>8140</v>
      </c>
      <c r="B2537">
        <f>MATCH(A2537,dw_forbes[Key],0)</f>
        <v>2536</v>
      </c>
      <c r="C2537">
        <f>MATCH(A2537,dw_forbes_q[Key],0)</f>
        <v>5357</v>
      </c>
      <c r="D2537" s="6" cm="1">
        <f t="array" ref="D2537">INDEX(dw_forbes_q[Column5],C2537)</f>
        <v>1</v>
      </c>
      <c r="E2537" t="b">
        <f t="shared" si="39"/>
        <v>1</v>
      </c>
      <c r="F2537" s="6" t="str" cm="1">
        <f t="array" ref="F2537">INDEX(dw_forbes_q[Column6],C2537)</f>
        <v>VTB Bank</v>
      </c>
      <c r="G2537" s="6" t="str" cm="1">
        <f t="array" ref="G2537">INDEX(dw_forbes_q[Column7],C2537)</f>
        <v>VTB Bank</v>
      </c>
    </row>
    <row r="2538" spans="1:7" hidden="1" x14ac:dyDescent="0.25">
      <c r="A2538" s="2" t="s">
        <v>8141</v>
      </c>
      <c r="B2538">
        <f>MATCH(A2538,dw_forbes[Key],0)</f>
        <v>2537</v>
      </c>
      <c r="C2538">
        <f>MATCH(A2538,dw_forbes_q[Key],0)</f>
        <v>5358</v>
      </c>
      <c r="D2538" s="6" cm="1">
        <f t="array" ref="D2538">INDEX(dw_forbes_q[Column5],C2538)</f>
        <v>0</v>
      </c>
      <c r="E2538" t="b">
        <f t="shared" si="39"/>
        <v>0</v>
      </c>
      <c r="F2538" s="6" t="str" cm="1">
        <f t="array" ref="F2538">INDEX(dw_forbes_q[Column6],C2538)</f>
        <v>Teva Pharmaceutical Inds</v>
      </c>
      <c r="G2538" s="6" t="str" cm="1">
        <f t="array" ref="G2538">INDEX(dw_forbes_q[Column7],C2538)</f>
        <v>Tenaris</v>
      </c>
    </row>
    <row r="2539" spans="1:7" hidden="1" x14ac:dyDescent="0.25">
      <c r="A2539" s="3" t="s">
        <v>8142</v>
      </c>
      <c r="B2539">
        <f>MATCH(A2539,dw_forbes[Key],0)</f>
        <v>2538</v>
      </c>
      <c r="C2539">
        <f>MATCH(A2539,dw_forbes_q[Key],0)</f>
        <v>5360</v>
      </c>
      <c r="D2539" s="6" cm="1">
        <f t="array" ref="D2539">INDEX(dw_forbes_q[Column5],C2539)</f>
        <v>0</v>
      </c>
      <c r="E2539" t="b">
        <f t="shared" si="39"/>
        <v>0</v>
      </c>
      <c r="F2539" s="6" t="str" cm="1">
        <f t="array" ref="F2539">INDEX(dw_forbes_q[Column6],C2539)</f>
        <v>Teva Pharmaceutical Inds</v>
      </c>
      <c r="G2539" s="6" t="str" cm="1">
        <f t="array" ref="G2539">INDEX(dw_forbes_q[Column7],C2539)</f>
        <v>Tech Mahindra</v>
      </c>
    </row>
    <row r="2540" spans="1:7" hidden="1" x14ac:dyDescent="0.25">
      <c r="A2540" s="2" t="s">
        <v>8143</v>
      </c>
      <c r="B2540">
        <f>MATCH(A2540,dw_forbes[Key],0)</f>
        <v>2539</v>
      </c>
      <c r="C2540">
        <f>MATCH(A2540,dw_forbes_q[Key],0)</f>
        <v>5361</v>
      </c>
      <c r="D2540" s="6" cm="1">
        <f t="array" ref="D2540">INDEX(dw_forbes_q[Column5],C2540)</f>
        <v>0</v>
      </c>
      <c r="E2540" t="b">
        <f t="shared" si="39"/>
        <v>0</v>
      </c>
      <c r="F2540" s="6" t="str" cm="1">
        <f t="array" ref="F2540">INDEX(dw_forbes_q[Column6],C2540)</f>
        <v>Teva Pharmaceutical Inds</v>
      </c>
      <c r="G2540" s="6" t="str" cm="1">
        <f t="array" ref="G2540">INDEX(dw_forbes_q[Column7],C2540)</f>
        <v>Teva Pharmaceutical</v>
      </c>
    </row>
    <row r="2541" spans="1:7" hidden="1" x14ac:dyDescent="0.25">
      <c r="A2541" s="3" t="s">
        <v>8144</v>
      </c>
      <c r="B2541">
        <f>MATCH(A2541,dw_forbes[Key],0)</f>
        <v>2540</v>
      </c>
      <c r="C2541">
        <f>MATCH(A2541,dw_forbes_q[Key],0)</f>
        <v>5365</v>
      </c>
      <c r="D2541" s="6" cm="1">
        <f t="array" ref="D2541">INDEX(dw_forbes_q[Column5],C2541)</f>
        <v>0.53815789473684217</v>
      </c>
      <c r="E2541" t="b">
        <f t="shared" si="39"/>
        <v>0</v>
      </c>
      <c r="F2541" s="6" t="str" cm="1">
        <f t="array" ref="F2541">INDEX(dw_forbes_q[Column6],C2541)</f>
        <v>Continental</v>
      </c>
      <c r="G2541" s="6" t="str" cm="1">
        <f t="array" ref="G2541">INDEX(dw_forbes_q[Column7],C2541)</f>
        <v>Continental Resources</v>
      </c>
    </row>
    <row r="2542" spans="1:7" hidden="1" x14ac:dyDescent="0.25">
      <c r="A2542" s="2" t="s">
        <v>8145</v>
      </c>
      <c r="B2542">
        <f>MATCH(A2542,dw_forbes[Key],0)</f>
        <v>2541</v>
      </c>
      <c r="C2542">
        <f>MATCH(A2542,dw_forbes_q[Key],0)</f>
        <v>5368</v>
      </c>
      <c r="D2542" s="6" cm="1">
        <f t="array" ref="D2542">INDEX(dw_forbes_q[Column5],C2542)</f>
        <v>1</v>
      </c>
      <c r="E2542" t="b">
        <f t="shared" si="39"/>
        <v>1</v>
      </c>
      <c r="F2542" s="6" t="str" cm="1">
        <f t="array" ref="F2542">INDEX(dw_forbes_q[Column6],C2542)</f>
        <v>Continental</v>
      </c>
      <c r="G2542" s="6" t="str" cm="1">
        <f t="array" ref="G2542">INDEX(dw_forbes_q[Column7],C2542)</f>
        <v>Continental</v>
      </c>
    </row>
    <row r="2543" spans="1:7" hidden="1" x14ac:dyDescent="0.25">
      <c r="A2543" s="3" t="s">
        <v>8146</v>
      </c>
      <c r="B2543">
        <f>MATCH(A2543,dw_forbes[Key],0)</f>
        <v>2542</v>
      </c>
      <c r="C2543">
        <f>MATCH(A2543,dw_forbes_q[Key],0)</f>
        <v>5370</v>
      </c>
      <c r="D2543" s="6" cm="1">
        <f t="array" ref="D2543">INDEX(dw_forbes_q[Column5],C2543)</f>
        <v>0</v>
      </c>
      <c r="E2543" t="b">
        <f t="shared" si="39"/>
        <v>0</v>
      </c>
      <c r="F2543" s="6" t="str" cm="1">
        <f t="array" ref="F2543">INDEX(dw_forbes_q[Column6],C2543)</f>
        <v>Continental</v>
      </c>
      <c r="G2543" s="6" t="str" cm="1">
        <f t="array" ref="G2543">INDEX(dw_forbes_q[Column7],C2543)</f>
        <v>Chongqing Rural Bank</v>
      </c>
    </row>
    <row r="2544" spans="1:7" hidden="1" x14ac:dyDescent="0.25">
      <c r="A2544" s="2" t="s">
        <v>8147</v>
      </c>
      <c r="B2544">
        <f>MATCH(A2544,dw_forbes[Key],0)</f>
        <v>2543</v>
      </c>
      <c r="C2544">
        <f>MATCH(A2544,dw_forbes_q[Key],0)</f>
        <v>5373</v>
      </c>
      <c r="D2544" s="6" cm="1">
        <f t="array" ref="D2544">INDEX(dw_forbes_q[Column5],C2544)</f>
        <v>1</v>
      </c>
      <c r="E2544" t="b">
        <f t="shared" si="39"/>
        <v>1</v>
      </c>
      <c r="F2544" s="6" t="str" cm="1">
        <f t="array" ref="F2544">INDEX(dw_forbes_q[Column6],C2544)</f>
        <v>Hess</v>
      </c>
      <c r="G2544" s="6" t="str" cm="1">
        <f t="array" ref="G2544">INDEX(dw_forbes_q[Column7],C2544)</f>
        <v>Hess</v>
      </c>
    </row>
    <row r="2545" spans="1:7" hidden="1" x14ac:dyDescent="0.25">
      <c r="A2545" s="3" t="s">
        <v>8148</v>
      </c>
      <c r="B2545">
        <f>MATCH(A2545,dw_forbes[Key],0)</f>
        <v>2544</v>
      </c>
      <c r="C2545">
        <f>MATCH(A2545,dw_forbes_q[Key],0)</f>
        <v>5376</v>
      </c>
      <c r="D2545" s="6" cm="1">
        <f t="array" ref="D2545">INDEX(dw_forbes_q[Column5],C2545)</f>
        <v>0</v>
      </c>
      <c r="E2545" t="b">
        <f t="shared" si="39"/>
        <v>0</v>
      </c>
      <c r="F2545" s="6" t="str" cm="1">
        <f t="array" ref="F2545">INDEX(dw_forbes_q[Column6],C2545)</f>
        <v>Hess</v>
      </c>
      <c r="G2545" s="6" t="str" cm="1">
        <f t="array" ref="G2545">INDEX(dw_forbes_q[Column7],C2545)</f>
        <v>Hermès International</v>
      </c>
    </row>
    <row r="2546" spans="1:7" hidden="1" x14ac:dyDescent="0.25">
      <c r="A2546" s="2" t="s">
        <v>8149</v>
      </c>
      <c r="B2546">
        <f>MATCH(A2546,dw_forbes[Key],0)</f>
        <v>2545</v>
      </c>
      <c r="C2546">
        <f>MATCH(A2546,dw_forbes_q[Key],0)</f>
        <v>5377</v>
      </c>
      <c r="D2546" s="6" cm="1">
        <f t="array" ref="D2546">INDEX(dw_forbes_q[Column5],C2546)</f>
        <v>1</v>
      </c>
      <c r="E2546" t="b">
        <f t="shared" si="39"/>
        <v>1</v>
      </c>
      <c r="F2546" s="6" t="str" cm="1">
        <f t="array" ref="F2546">INDEX(dw_forbes_q[Column6],C2546)</f>
        <v>Archer Daniels Midland</v>
      </c>
      <c r="G2546" s="6" t="str" cm="1">
        <f t="array" ref="G2546">INDEX(dw_forbes_q[Column7],C2546)</f>
        <v>Archer Daniels Midland</v>
      </c>
    </row>
    <row r="2547" spans="1:7" hidden="1" x14ac:dyDescent="0.25">
      <c r="A2547" s="3" t="s">
        <v>8150</v>
      </c>
      <c r="B2547">
        <f>MATCH(A2547,dw_forbes[Key],0)</f>
        <v>2546</v>
      </c>
      <c r="C2547">
        <f>MATCH(A2547,dw_forbes_q[Key],0)</f>
        <v>5380</v>
      </c>
      <c r="D2547" s="6" cm="1">
        <f t="array" ref="D2547">INDEX(dw_forbes_q[Column5],C2547)</f>
        <v>1</v>
      </c>
      <c r="E2547" t="b">
        <f t="shared" si="39"/>
        <v>1</v>
      </c>
      <c r="F2547" s="6" t="str" cm="1">
        <f t="array" ref="F2547">INDEX(dw_forbes_q[Column6],C2547)</f>
        <v>McKesson</v>
      </c>
      <c r="G2547" s="6" t="str" cm="1">
        <f t="array" ref="G2547">INDEX(dw_forbes_q[Column7],C2547)</f>
        <v>McKesson</v>
      </c>
    </row>
    <row r="2548" spans="1:7" hidden="1" x14ac:dyDescent="0.25">
      <c r="A2548" s="2" t="s">
        <v>8151</v>
      </c>
      <c r="B2548">
        <f>MATCH(A2548,dw_forbes[Key],0)</f>
        <v>2547</v>
      </c>
      <c r="C2548">
        <f>MATCH(A2548,dw_forbes_q[Key],0)</f>
        <v>5386</v>
      </c>
      <c r="D2548" s="6" cm="1">
        <f t="array" ref="D2548">INDEX(dw_forbes_q[Column5],C2548)</f>
        <v>1</v>
      </c>
      <c r="E2548" t="b">
        <f t="shared" si="39"/>
        <v>1</v>
      </c>
      <c r="F2548" s="6" t="str" cm="1">
        <f t="array" ref="F2548">INDEX(dw_forbes_q[Column6],C2548)</f>
        <v>Gas Natural Fenosa</v>
      </c>
      <c r="G2548" s="6" t="str" cm="1">
        <f t="array" ref="G2548">INDEX(dw_forbes_q[Column7],C2548)</f>
        <v>Gas Natural Fenosa</v>
      </c>
    </row>
    <row r="2549" spans="1:7" hidden="1" x14ac:dyDescent="0.25">
      <c r="A2549" s="3" t="s">
        <v>8152</v>
      </c>
      <c r="B2549">
        <f>MATCH(A2549,dw_forbes[Key],0)</f>
        <v>2548</v>
      </c>
      <c r="C2549">
        <f>MATCH(A2549,dw_forbes_q[Key],0)</f>
        <v>5387</v>
      </c>
      <c r="D2549" s="6" cm="1">
        <f t="array" ref="D2549">INDEX(dw_forbes_q[Column5],C2549)</f>
        <v>1</v>
      </c>
      <c r="E2549" t="b">
        <f t="shared" si="39"/>
        <v>1</v>
      </c>
      <c r="F2549" s="6" t="str" cm="1">
        <f t="array" ref="F2549">INDEX(dw_forbes_q[Column6],C2549)</f>
        <v>BNP Paribas</v>
      </c>
      <c r="G2549" s="6" t="str" cm="1">
        <f t="array" ref="G2549">INDEX(dw_forbes_q[Column7],C2549)</f>
        <v>BNP Paribas</v>
      </c>
    </row>
    <row r="2550" spans="1:7" hidden="1" x14ac:dyDescent="0.25">
      <c r="A2550" s="2" t="s">
        <v>8153</v>
      </c>
      <c r="B2550">
        <f>MATCH(A2550,dw_forbes[Key],0)</f>
        <v>2549</v>
      </c>
      <c r="C2550">
        <f>MATCH(A2550,dw_forbes_q[Key],0)</f>
        <v>5388</v>
      </c>
      <c r="D2550" s="6" cm="1">
        <f t="array" ref="D2550">INDEX(dw_forbes_q[Column5],C2550)</f>
        <v>0.5</v>
      </c>
      <c r="E2550" t="b">
        <f t="shared" si="39"/>
        <v>0</v>
      </c>
      <c r="F2550" s="6" t="str" cm="1">
        <f t="array" ref="F2550">INDEX(dw_forbes_q[Column6],C2550)</f>
        <v>BCE</v>
      </c>
      <c r="G2550" s="6" t="str" cm="1">
        <f t="array" ref="G2550">INDEX(dw_forbes_q[Column7],C2550)</f>
        <v>BCV Group</v>
      </c>
    </row>
    <row r="2551" spans="1:7" hidden="1" x14ac:dyDescent="0.25">
      <c r="A2551" s="3" t="s">
        <v>8154</v>
      </c>
      <c r="B2551">
        <f>MATCH(A2551,dw_forbes[Key],0)</f>
        <v>2550</v>
      </c>
      <c r="C2551">
        <f>MATCH(A2551,dw_forbes_q[Key],0)</f>
        <v>5389</v>
      </c>
      <c r="D2551" s="6" cm="1">
        <f t="array" ref="D2551">INDEX(dw_forbes_q[Column5],C2551)</f>
        <v>0</v>
      </c>
      <c r="E2551" t="b">
        <f t="shared" si="39"/>
        <v>0</v>
      </c>
      <c r="F2551" s="6" t="str" cm="1">
        <f t="array" ref="F2551">INDEX(dw_forbes_q[Column6],C2551)</f>
        <v>BCE</v>
      </c>
      <c r="G2551" s="6" t="str" cm="1">
        <f t="array" ref="G2551">INDEX(dw_forbes_q[Column7],C2551)</f>
        <v>BMCE Bank</v>
      </c>
    </row>
    <row r="2552" spans="1:7" hidden="1" x14ac:dyDescent="0.25">
      <c r="A2552" s="2" t="s">
        <v>8155</v>
      </c>
      <c r="B2552">
        <f>MATCH(A2552,dw_forbes[Key],0)</f>
        <v>2551</v>
      </c>
      <c r="C2552">
        <f>MATCH(A2552,dw_forbes_q[Key],0)</f>
        <v>5390</v>
      </c>
      <c r="D2552" s="6" cm="1">
        <f t="array" ref="D2552">INDEX(dw_forbes_q[Column5],C2552)</f>
        <v>1</v>
      </c>
      <c r="E2552" t="b">
        <f t="shared" si="39"/>
        <v>1</v>
      </c>
      <c r="F2552" s="6" t="str" cm="1">
        <f t="array" ref="F2552">INDEX(dw_forbes_q[Column6],C2552)</f>
        <v>BCE</v>
      </c>
      <c r="G2552" s="6" t="str" cm="1">
        <f t="array" ref="G2552">INDEX(dw_forbes_q[Column7],C2552)</f>
        <v>BCE</v>
      </c>
    </row>
    <row r="2553" spans="1:7" hidden="1" x14ac:dyDescent="0.25">
      <c r="A2553" s="3" t="s">
        <v>8156</v>
      </c>
      <c r="B2553">
        <f>MATCH(A2553,dw_forbes[Key],0)</f>
        <v>2552</v>
      </c>
      <c r="C2553">
        <f>MATCH(A2553,dw_forbes_q[Key],0)</f>
        <v>5392</v>
      </c>
      <c r="D2553" s="6" cm="1">
        <f t="array" ref="D2553">INDEX(dw_forbes_q[Column5],C2553)</f>
        <v>1</v>
      </c>
      <c r="E2553" t="b">
        <f t="shared" si="39"/>
        <v>1</v>
      </c>
      <c r="F2553" s="6" t="str" cm="1">
        <f t="array" ref="F2553">INDEX(dw_forbes_q[Column6],C2553)</f>
        <v>China Everbright Bank</v>
      </c>
      <c r="G2553" s="6" t="str" cm="1">
        <f t="array" ref="G2553">INDEX(dw_forbes_q[Column7],C2553)</f>
        <v>China Everbright Bank</v>
      </c>
    </row>
    <row r="2554" spans="1:7" hidden="1" x14ac:dyDescent="0.25">
      <c r="A2554" s="2" t="s">
        <v>8157</v>
      </c>
      <c r="B2554">
        <f>MATCH(A2554,dw_forbes[Key],0)</f>
        <v>2553</v>
      </c>
      <c r="C2554">
        <f>MATCH(A2554,dw_forbes_q[Key],0)</f>
        <v>5393</v>
      </c>
      <c r="D2554" s="6" cm="1">
        <f t="array" ref="D2554">INDEX(dw_forbes_q[Column5],C2554)</f>
        <v>0</v>
      </c>
      <c r="E2554" t="b">
        <f t="shared" si="39"/>
        <v>0</v>
      </c>
      <c r="F2554" s="6" t="str" cm="1">
        <f t="array" ref="F2554">INDEX(dw_forbes_q[Column6],C2554)</f>
        <v>China Everbright Bank</v>
      </c>
      <c r="G2554" s="6" t="str" cm="1">
        <f t="array" ref="G2554">INDEX(dw_forbes_q[Column7],C2554)</f>
        <v>China Communications Services</v>
      </c>
    </row>
    <row r="2555" spans="1:7" hidden="1" x14ac:dyDescent="0.25">
      <c r="A2555" s="3" t="s">
        <v>8158</v>
      </c>
      <c r="B2555">
        <f>MATCH(A2555,dw_forbes[Key],0)</f>
        <v>2554</v>
      </c>
      <c r="C2555">
        <f>MATCH(A2555,dw_forbes_q[Key],0)</f>
        <v>5394</v>
      </c>
      <c r="D2555" s="6" cm="1">
        <f t="array" ref="D2555">INDEX(dw_forbes_q[Column5],C2555)</f>
        <v>0.53333333333333344</v>
      </c>
      <c r="E2555" t="b">
        <f t="shared" si="39"/>
        <v>0</v>
      </c>
      <c r="F2555" s="6" t="str" cm="1">
        <f t="array" ref="F2555">INDEX(dw_forbes_q[Column6],C2555)</f>
        <v>China Everbright Bank</v>
      </c>
      <c r="G2555" s="6" t="str" cm="1">
        <f t="array" ref="G2555">INDEX(dw_forbes_q[Column7],C2555)</f>
        <v>China Evergrande Group</v>
      </c>
    </row>
    <row r="2556" spans="1:7" hidden="1" x14ac:dyDescent="0.25">
      <c r="A2556" s="2" t="s">
        <v>8159</v>
      </c>
      <c r="B2556">
        <f>MATCH(A2556,dw_forbes[Key],0)</f>
        <v>2555</v>
      </c>
      <c r="C2556">
        <f>MATCH(A2556,dw_forbes_q[Key],0)</f>
        <v>5395</v>
      </c>
      <c r="D2556" s="6" cm="1">
        <f t="array" ref="D2556">INDEX(dw_forbes_q[Column5],C2556)</f>
        <v>0</v>
      </c>
      <c r="E2556" t="b">
        <f t="shared" si="39"/>
        <v>0</v>
      </c>
      <c r="F2556" s="6" t="str" cm="1">
        <f t="array" ref="F2556">INDEX(dw_forbes_q[Column6],C2556)</f>
        <v>China Everbright Bank</v>
      </c>
      <c r="G2556" s="6" t="str" cm="1">
        <f t="array" ref="G2556">INDEX(dw_forbes_q[Column7],C2556)</f>
        <v>China Eastern Airlines</v>
      </c>
    </row>
    <row r="2557" spans="1:7" hidden="1" x14ac:dyDescent="0.25">
      <c r="A2557" s="3" t="s">
        <v>8160</v>
      </c>
      <c r="B2557">
        <f>MATCH(A2557,dw_forbes[Key],0)</f>
        <v>2556</v>
      </c>
      <c r="C2557">
        <f>MATCH(A2557,dw_forbes_q[Key],0)</f>
        <v>5396</v>
      </c>
      <c r="D2557" s="6" cm="1">
        <f t="array" ref="D2557">INDEX(dw_forbes_q[Column5],C2557)</f>
        <v>1</v>
      </c>
      <c r="E2557" t="b">
        <f t="shared" si="39"/>
        <v>1</v>
      </c>
      <c r="F2557" s="6" t="str" cm="1">
        <f t="array" ref="F2557">INDEX(dw_forbes_q[Column6],C2557)</f>
        <v>Diageo</v>
      </c>
      <c r="G2557" s="6" t="str" cm="1">
        <f t="array" ref="G2557">INDEX(dw_forbes_q[Column7],C2557)</f>
        <v>Diageo</v>
      </c>
    </row>
    <row r="2558" spans="1:7" hidden="1" x14ac:dyDescent="0.25">
      <c r="A2558" s="2" t="s">
        <v>8161</v>
      </c>
      <c r="B2558">
        <f>MATCH(A2558,dw_forbes[Key],0)</f>
        <v>2557</v>
      </c>
      <c r="C2558">
        <f>MATCH(A2558,dw_forbes_q[Key],0)</f>
        <v>5400</v>
      </c>
      <c r="D2558" s="6" cm="1">
        <f t="array" ref="D2558">INDEX(dw_forbes_q[Column5],C2558)</f>
        <v>0.5</v>
      </c>
      <c r="E2558" t="b">
        <f t="shared" si="39"/>
        <v>0</v>
      </c>
      <c r="F2558" s="6" t="str" cm="1">
        <f t="array" ref="F2558">INDEX(dw_forbes_q[Column6],C2558)</f>
        <v>SEB</v>
      </c>
      <c r="G2558" s="6" t="str" cm="1">
        <f t="array" ref="G2558">INDEX(dw_forbes_q[Column7],C2558)</f>
        <v>SES</v>
      </c>
    </row>
    <row r="2559" spans="1:7" hidden="1" x14ac:dyDescent="0.25">
      <c r="A2559" s="3" t="s">
        <v>8162</v>
      </c>
      <c r="B2559">
        <f>MATCH(A2559,dw_forbes[Key],0)</f>
        <v>2558</v>
      </c>
      <c r="C2559">
        <f>MATCH(A2559,dw_forbes_q[Key],0)</f>
        <v>5401</v>
      </c>
      <c r="D2559" s="6" cm="1">
        <f t="array" ref="D2559">INDEX(dw_forbes_q[Column5],C2559)</f>
        <v>0</v>
      </c>
      <c r="E2559" t="b">
        <f t="shared" si="39"/>
        <v>0</v>
      </c>
      <c r="F2559" s="6" t="str" cm="1">
        <f t="array" ref="F2559">INDEX(dw_forbes_q[Column6],C2559)</f>
        <v>SEB</v>
      </c>
      <c r="G2559" s="6" t="str" cm="1">
        <f t="array" ref="G2559">INDEX(dw_forbes_q[Column7],C2559)</f>
        <v>SVB Financial Group</v>
      </c>
    </row>
    <row r="2560" spans="1:7" hidden="1" x14ac:dyDescent="0.25">
      <c r="A2560" s="2" t="s">
        <v>8163</v>
      </c>
      <c r="B2560">
        <f>MATCH(A2560,dw_forbes[Key],0)</f>
        <v>2559</v>
      </c>
      <c r="C2560">
        <f>MATCH(A2560,dw_forbes_q[Key],0)</f>
        <v>5402</v>
      </c>
      <c r="D2560" s="6" cm="1">
        <f t="array" ref="D2560">INDEX(dw_forbes_q[Column5],C2560)</f>
        <v>0</v>
      </c>
      <c r="E2560" t="b">
        <f t="shared" si="39"/>
        <v>0</v>
      </c>
      <c r="F2560" s="6" t="str" cm="1">
        <f t="array" ref="F2560">INDEX(dw_forbes_q[Column6],C2560)</f>
        <v>SEB</v>
      </c>
      <c r="G2560" s="6" t="str" cm="1">
        <f t="array" ref="G2560">INDEX(dw_forbes_q[Column7],C2560)</f>
        <v>SEIBU</v>
      </c>
    </row>
    <row r="2561" spans="1:7" hidden="1" x14ac:dyDescent="0.25">
      <c r="A2561" s="3" t="s">
        <v>8164</v>
      </c>
      <c r="B2561">
        <f>MATCH(A2561,dw_forbes[Key],0)</f>
        <v>2560</v>
      </c>
      <c r="C2561">
        <f>MATCH(A2561,dw_forbes_q[Key],0)</f>
        <v>5403</v>
      </c>
      <c r="D2561" s="6" cm="1">
        <f t="array" ref="D2561">INDEX(dw_forbes_q[Column5],C2561)</f>
        <v>1</v>
      </c>
      <c r="E2561" t="b">
        <f t="shared" si="39"/>
        <v>1</v>
      </c>
      <c r="F2561" s="6" t="str" cm="1">
        <f t="array" ref="F2561">INDEX(dw_forbes_q[Column6],C2561)</f>
        <v>SEB</v>
      </c>
      <c r="G2561" s="6" t="str" cm="1">
        <f t="array" ref="G2561">INDEX(dw_forbes_q[Column7],C2561)</f>
        <v>SEB</v>
      </c>
    </row>
    <row r="2562" spans="1:7" hidden="1" x14ac:dyDescent="0.25">
      <c r="A2562" s="2" t="s">
        <v>8165</v>
      </c>
      <c r="B2562">
        <f>MATCH(A2562,dw_forbes[Key],0)</f>
        <v>2561</v>
      </c>
      <c r="C2562">
        <f>MATCH(A2562,dw_forbes_q[Key],0)</f>
        <v>5404</v>
      </c>
      <c r="D2562" s="6" cm="1">
        <f t="array" ref="D2562">INDEX(dw_forbes_q[Column5],C2562)</f>
        <v>0</v>
      </c>
      <c r="E2562" t="b">
        <f t="shared" si="39"/>
        <v>0</v>
      </c>
      <c r="F2562" s="6" t="str" cm="1">
        <f t="array" ref="F2562">INDEX(dw_forbes_q[Column6],C2562)</f>
        <v>LyondellBasell Industries</v>
      </c>
      <c r="G2562" s="6" t="str" cm="1">
        <f t="array" ref="G2562">INDEX(dw_forbes_q[Column7],C2562)</f>
        <v>Lend Lease Group</v>
      </c>
    </row>
    <row r="2563" spans="1:7" hidden="1" x14ac:dyDescent="0.25">
      <c r="A2563" s="3" t="s">
        <v>8166</v>
      </c>
      <c r="B2563">
        <f>MATCH(A2563,dw_forbes[Key],0)</f>
        <v>2562</v>
      </c>
      <c r="C2563">
        <f>MATCH(A2563,dw_forbes_q[Key],0)</f>
        <v>5405</v>
      </c>
      <c r="D2563" s="6" cm="1">
        <f t="array" ref="D2563">INDEX(dw_forbes_q[Column5],C2563)</f>
        <v>1</v>
      </c>
      <c r="E2563" t="b">
        <f t="shared" ref="E2563:E2626" si="40">D2563&gt;0.85</f>
        <v>1</v>
      </c>
      <c r="F2563" s="6" t="str" cm="1">
        <f t="array" ref="F2563">INDEX(dw_forbes_q[Column6],C2563)</f>
        <v>LyondellBasell Industries</v>
      </c>
      <c r="G2563" s="6" t="str" cm="1">
        <f t="array" ref="G2563">INDEX(dw_forbes_q[Column7],C2563)</f>
        <v>LyondellBasell Industries</v>
      </c>
    </row>
    <row r="2564" spans="1:7" hidden="1" x14ac:dyDescent="0.25">
      <c r="A2564" s="2" t="s">
        <v>8167</v>
      </c>
      <c r="B2564">
        <f>MATCH(A2564,dw_forbes[Key],0)</f>
        <v>2563</v>
      </c>
      <c r="C2564">
        <f>MATCH(A2564,dw_forbes_q[Key],0)</f>
        <v>5407</v>
      </c>
      <c r="D2564" s="6" cm="1">
        <f t="array" ref="D2564">INDEX(dw_forbes_q[Column5],C2564)</f>
        <v>0</v>
      </c>
      <c r="E2564" t="b">
        <f t="shared" si="40"/>
        <v>0</v>
      </c>
      <c r="F2564" s="6" t="str" cm="1">
        <f t="array" ref="F2564">INDEX(dw_forbes_q[Column6],C2564)</f>
        <v>Centrica</v>
      </c>
      <c r="G2564" s="6" t="str" cm="1">
        <f t="array" ref="G2564">INDEX(dw_forbes_q[Column7],C2564)</f>
        <v>Canara Bank</v>
      </c>
    </row>
    <row r="2565" spans="1:7" hidden="1" x14ac:dyDescent="0.25">
      <c r="A2565" s="3" t="s">
        <v>8168</v>
      </c>
      <c r="B2565">
        <f>MATCH(A2565,dw_forbes[Key],0)</f>
        <v>2564</v>
      </c>
      <c r="C2565">
        <f>MATCH(A2565,dw_forbes_q[Key],0)</f>
        <v>5411</v>
      </c>
      <c r="D2565" s="6" cm="1">
        <f t="array" ref="D2565">INDEX(dw_forbes_q[Column5],C2565)</f>
        <v>0</v>
      </c>
      <c r="E2565" t="b">
        <f t="shared" si="40"/>
        <v>0</v>
      </c>
      <c r="F2565" s="6" t="str" cm="1">
        <f t="array" ref="F2565">INDEX(dw_forbes_q[Column6],C2565)</f>
        <v>Centrica</v>
      </c>
      <c r="G2565" s="6" t="str" cm="1">
        <f t="array" ref="G2565">INDEX(dw_forbes_q[Column7],C2565)</f>
        <v>Central Bank of India</v>
      </c>
    </row>
    <row r="2566" spans="1:7" hidden="1" x14ac:dyDescent="0.25">
      <c r="A2566" s="2" t="s">
        <v>8169</v>
      </c>
      <c r="B2566">
        <f>MATCH(A2566,dw_forbes[Key],0)</f>
        <v>2565</v>
      </c>
      <c r="C2566">
        <f>MATCH(A2566,dw_forbes_q[Key],0)</f>
        <v>5413</v>
      </c>
      <c r="D2566" s="6" cm="1">
        <f t="array" ref="D2566">INDEX(dw_forbes_q[Column5],C2566)</f>
        <v>1</v>
      </c>
      <c r="E2566" t="b">
        <f t="shared" si="40"/>
        <v>1</v>
      </c>
      <c r="F2566" s="6" t="str" cm="1">
        <f t="array" ref="F2566">INDEX(dw_forbes_q[Column6],C2566)</f>
        <v>Centrica</v>
      </c>
      <c r="G2566" s="6" t="str" cm="1">
        <f t="array" ref="G2566">INDEX(dw_forbes_q[Column7],C2566)</f>
        <v>Centrica</v>
      </c>
    </row>
    <row r="2567" spans="1:7" hidden="1" x14ac:dyDescent="0.25">
      <c r="A2567" s="3" t="s">
        <v>8170</v>
      </c>
      <c r="B2567">
        <f>MATCH(A2567,dw_forbes[Key],0)</f>
        <v>2566</v>
      </c>
      <c r="C2567">
        <f>MATCH(A2567,dw_forbes_q[Key],0)</f>
        <v>5415</v>
      </c>
      <c r="D2567" s="6" cm="1">
        <f t="array" ref="D2567">INDEX(dw_forbes_q[Column5],C2567)</f>
        <v>0</v>
      </c>
      <c r="E2567" t="b">
        <f t="shared" si="40"/>
        <v>0</v>
      </c>
      <c r="F2567" s="6" t="str" cm="1">
        <f t="array" ref="F2567">INDEX(dw_forbes_q[Column6],C2567)</f>
        <v>Centrica</v>
      </c>
      <c r="G2567" s="6" t="str" cm="1">
        <f t="array" ref="G2567">INDEX(dw_forbes_q[Column7],C2567)</f>
        <v>CenturyLink</v>
      </c>
    </row>
    <row r="2568" spans="1:7" hidden="1" x14ac:dyDescent="0.25">
      <c r="A2568" s="2" t="s">
        <v>8171</v>
      </c>
      <c r="B2568">
        <f>MATCH(A2568,dw_forbes[Key],0)</f>
        <v>2567</v>
      </c>
      <c r="C2568">
        <f>MATCH(A2568,dw_forbes_q[Key],0)</f>
        <v>5417</v>
      </c>
      <c r="D2568" s="6" cm="1">
        <f t="array" ref="D2568">INDEX(dw_forbes_q[Column5],C2568)</f>
        <v>0</v>
      </c>
      <c r="E2568" t="b">
        <f t="shared" si="40"/>
        <v>0</v>
      </c>
      <c r="F2568" s="6" t="str" cm="1">
        <f t="array" ref="F2568">INDEX(dw_forbes_q[Column6],C2568)</f>
        <v>Centrica</v>
      </c>
      <c r="G2568" s="6" t="str" cm="1">
        <f t="array" ref="G2568">INDEX(dw_forbes_q[Column7],C2568)</f>
        <v>Centene</v>
      </c>
    </row>
    <row r="2569" spans="1:7" hidden="1" x14ac:dyDescent="0.25">
      <c r="A2569" s="3" t="s">
        <v>8172</v>
      </c>
      <c r="B2569">
        <f>MATCH(A2569,dw_forbes[Key],0)</f>
        <v>2568</v>
      </c>
      <c r="C2569">
        <f>MATCH(A2569,dw_forbes_q[Key],0)</f>
        <v>5420</v>
      </c>
      <c r="D2569" s="6" cm="1">
        <f t="array" ref="D2569">INDEX(dw_forbes_q[Column5],C2569)</f>
        <v>0</v>
      </c>
      <c r="E2569" t="b">
        <f t="shared" si="40"/>
        <v>0</v>
      </c>
      <c r="F2569" s="6" t="str" cm="1">
        <f t="array" ref="F2569">INDEX(dw_forbes_q[Column6],C2569)</f>
        <v>Centrica</v>
      </c>
      <c r="G2569" s="6" t="str" cm="1">
        <f t="array" ref="G2569">INDEX(dw_forbes_q[Column7],C2569)</f>
        <v>CenterPoint Energy</v>
      </c>
    </row>
    <row r="2570" spans="1:7" hidden="1" x14ac:dyDescent="0.25">
      <c r="A2570" s="2" t="s">
        <v>8173</v>
      </c>
      <c r="B2570">
        <f>MATCH(A2570,dw_forbes[Key],0)</f>
        <v>2569</v>
      </c>
      <c r="C2570">
        <f>MATCH(A2570,dw_forbes_q[Key],0)</f>
        <v>5422</v>
      </c>
      <c r="D2570" s="6" cm="1">
        <f t="array" ref="D2570">INDEX(dw_forbes_q[Column5],C2570)</f>
        <v>0</v>
      </c>
      <c r="E2570" t="b">
        <f t="shared" si="40"/>
        <v>0</v>
      </c>
      <c r="F2570" s="6" t="str" cm="1">
        <f t="array" ref="F2570">INDEX(dw_forbes_q[Column6],C2570)</f>
        <v>Centrica</v>
      </c>
      <c r="G2570" s="6" t="str" cm="1">
        <f t="array" ref="G2570">INDEX(dw_forbes_q[Column7],C2570)</f>
        <v>Comerica</v>
      </c>
    </row>
    <row r="2571" spans="1:7" hidden="1" x14ac:dyDescent="0.25">
      <c r="A2571" s="3" t="s">
        <v>8174</v>
      </c>
      <c r="B2571">
        <f>MATCH(A2571,dw_forbes[Key],0)</f>
        <v>2570</v>
      </c>
      <c r="C2571">
        <f>MATCH(A2571,dw_forbes_q[Key],0)</f>
        <v>5425</v>
      </c>
      <c r="D2571" s="6" cm="1">
        <f t="array" ref="D2571">INDEX(dw_forbes_q[Column5],C2571)</f>
        <v>1</v>
      </c>
      <c r="E2571" t="b">
        <f t="shared" si="40"/>
        <v>1</v>
      </c>
      <c r="F2571" s="6" t="str" cm="1">
        <f t="array" ref="F2571">INDEX(dw_forbes_q[Column6],C2571)</f>
        <v>FedEx</v>
      </c>
      <c r="G2571" s="6" t="str" cm="1">
        <f t="array" ref="G2571">INDEX(dw_forbes_q[Column7],C2571)</f>
        <v>FedEx</v>
      </c>
    </row>
    <row r="2572" spans="1:7" hidden="1" x14ac:dyDescent="0.25">
      <c r="A2572" s="2" t="s">
        <v>8175</v>
      </c>
      <c r="B2572">
        <f>MATCH(A2572,dw_forbes[Key],0)</f>
        <v>2571</v>
      </c>
      <c r="C2572">
        <f>MATCH(A2572,dw_forbes_q[Key],0)</f>
        <v>5429</v>
      </c>
      <c r="D2572" s="6" cm="1">
        <f t="array" ref="D2572">INDEX(dw_forbes_q[Column5],C2572)</f>
        <v>1</v>
      </c>
      <c r="E2572" t="b">
        <f t="shared" si="40"/>
        <v>1</v>
      </c>
      <c r="F2572" s="6" t="str" cm="1">
        <f t="array" ref="F2572">INDEX(dw_forbes_q[Column6],C2572)</f>
        <v>Svenska Handelsbanken</v>
      </c>
      <c r="G2572" s="6" t="str" cm="1">
        <f t="array" ref="G2572">INDEX(dw_forbes_q[Column7],C2572)</f>
        <v>Svenska Handelsbanken</v>
      </c>
    </row>
    <row r="2573" spans="1:7" hidden="1" x14ac:dyDescent="0.25">
      <c r="A2573" s="3" t="s">
        <v>8176</v>
      </c>
      <c r="B2573">
        <f>MATCH(A2573,dw_forbes[Key],0)</f>
        <v>2572</v>
      </c>
      <c r="C2573">
        <f>MATCH(A2573,dw_forbes_q[Key],0)</f>
        <v>5430</v>
      </c>
      <c r="D2573" s="6" cm="1">
        <f t="array" ref="D2573">INDEX(dw_forbes_q[Column5],C2573)</f>
        <v>1</v>
      </c>
      <c r="E2573" t="b">
        <f t="shared" si="40"/>
        <v>1</v>
      </c>
      <c r="F2573" s="6" t="str" cm="1">
        <f t="array" ref="F2573">INDEX(dw_forbes_q[Column6],C2573)</f>
        <v>Bridgestone</v>
      </c>
      <c r="G2573" s="6" t="str" cm="1">
        <f t="array" ref="G2573">INDEX(dw_forbes_q[Column7],C2573)</f>
        <v>Bridgestone</v>
      </c>
    </row>
    <row r="2574" spans="1:7" hidden="1" x14ac:dyDescent="0.25">
      <c r="A2574" s="2" t="s">
        <v>8177</v>
      </c>
      <c r="B2574">
        <f>MATCH(A2574,dw_forbes[Key],0)</f>
        <v>2573</v>
      </c>
      <c r="C2574">
        <f>MATCH(A2574,dw_forbes_q[Key],0)</f>
        <v>5432</v>
      </c>
      <c r="D2574" s="6" cm="1">
        <f t="array" ref="D2574">INDEX(dw_forbes_q[Column5],C2574)</f>
        <v>0</v>
      </c>
      <c r="E2574" t="b">
        <f t="shared" si="40"/>
        <v>0</v>
      </c>
      <c r="F2574" s="6" t="str" cm="1">
        <f t="array" ref="F2574">INDEX(dw_forbes_q[Column6],C2574)</f>
        <v>Sumitomo Mitsui Trust</v>
      </c>
      <c r="G2574" s="6" t="str" cm="1">
        <f t="array" ref="G2574">INDEX(dw_forbes_q[Column7],C2574)</f>
        <v>Sumitomo Metal Mining</v>
      </c>
    </row>
    <row r="2575" spans="1:7" hidden="1" x14ac:dyDescent="0.25">
      <c r="A2575" s="3" t="s">
        <v>8178</v>
      </c>
      <c r="B2575">
        <f>MATCH(A2575,dw_forbes[Key],0)</f>
        <v>2574</v>
      </c>
      <c r="C2575">
        <f>MATCH(A2575,dw_forbes_q[Key],0)</f>
        <v>5433</v>
      </c>
      <c r="D2575" s="6" cm="1">
        <f t="array" ref="D2575">INDEX(dw_forbes_q[Column5],C2575)</f>
        <v>1</v>
      </c>
      <c r="E2575" t="b">
        <f t="shared" si="40"/>
        <v>1</v>
      </c>
      <c r="F2575" s="6" t="str" cm="1">
        <f t="array" ref="F2575">INDEX(dw_forbes_q[Column6],C2575)</f>
        <v>Sumitomo Mitsui Trust</v>
      </c>
      <c r="G2575" s="6" t="str" cm="1">
        <f t="array" ref="G2575">INDEX(dw_forbes_q[Column7],C2575)</f>
        <v>Sumitomo Mitsui Trust</v>
      </c>
    </row>
    <row r="2576" spans="1:7" hidden="1" x14ac:dyDescent="0.25">
      <c r="A2576" s="2" t="s">
        <v>8179</v>
      </c>
      <c r="B2576">
        <f>MATCH(A2576,dw_forbes[Key],0)</f>
        <v>2575</v>
      </c>
      <c r="C2576">
        <f>MATCH(A2576,dw_forbes_q[Key],0)</f>
        <v>5434</v>
      </c>
      <c r="D2576" s="6" cm="1">
        <f t="array" ref="D2576">INDEX(dw_forbes_q[Column5],C2576)</f>
        <v>0</v>
      </c>
      <c r="E2576" t="b">
        <f t="shared" si="40"/>
        <v>0</v>
      </c>
      <c r="F2576" s="6" t="str" cm="1">
        <f t="array" ref="F2576">INDEX(dw_forbes_q[Column6],C2576)</f>
        <v>Sumitomo Mitsui Trust</v>
      </c>
      <c r="G2576" s="6" t="str" cm="1">
        <f t="array" ref="G2576">INDEX(dw_forbes_q[Column7],C2576)</f>
        <v>Sumitomo Electric</v>
      </c>
    </row>
    <row r="2577" spans="1:7" hidden="1" x14ac:dyDescent="0.25">
      <c r="A2577" s="3" t="s">
        <v>8180</v>
      </c>
      <c r="B2577">
        <f>MATCH(A2577,dw_forbes[Key],0)</f>
        <v>2576</v>
      </c>
      <c r="C2577">
        <f>MATCH(A2577,dw_forbes_q[Key],0)</f>
        <v>5435</v>
      </c>
      <c r="D2577" s="6" cm="1">
        <f t="array" ref="D2577">INDEX(dw_forbes_q[Column5],C2577)</f>
        <v>0.7213622291021673</v>
      </c>
      <c r="E2577" t="b">
        <f t="shared" si="40"/>
        <v>0</v>
      </c>
      <c r="F2577" s="6" t="str" cm="1">
        <f t="array" ref="F2577">INDEX(dw_forbes_q[Column6],C2577)</f>
        <v>Sumitomo Mitsui Trust</v>
      </c>
      <c r="G2577" s="6" t="str" cm="1">
        <f t="array" ref="G2577">INDEX(dw_forbes_q[Column7],C2577)</f>
        <v>Sumitomo Mitsui Financial</v>
      </c>
    </row>
    <row r="2578" spans="1:7" hidden="1" x14ac:dyDescent="0.25">
      <c r="A2578" s="2" t="s">
        <v>8181</v>
      </c>
      <c r="B2578">
        <f>MATCH(A2578,dw_forbes[Key],0)</f>
        <v>2577</v>
      </c>
      <c r="C2578">
        <f>MATCH(A2578,dw_forbes_q[Key],0)</f>
        <v>5436</v>
      </c>
      <c r="D2578" s="6" cm="1">
        <f t="array" ref="D2578">INDEX(dw_forbes_q[Column5],C2578)</f>
        <v>0</v>
      </c>
      <c r="E2578" t="b">
        <f t="shared" si="40"/>
        <v>0</v>
      </c>
      <c r="F2578" s="6" t="str" cm="1">
        <f t="array" ref="F2578">INDEX(dw_forbes_q[Column6],C2578)</f>
        <v>Total</v>
      </c>
      <c r="G2578" s="6" t="str" cm="1">
        <f t="array" ref="G2578">INDEX(dw_forbes_q[Column7],C2578)</f>
        <v>Toyota Motor</v>
      </c>
    </row>
    <row r="2579" spans="1:7" hidden="1" x14ac:dyDescent="0.25">
      <c r="A2579" s="3" t="s">
        <v>8182</v>
      </c>
      <c r="B2579">
        <f>MATCH(A2579,dw_forbes[Key],0)</f>
        <v>2578</v>
      </c>
      <c r="C2579">
        <f>MATCH(A2579,dw_forbes_q[Key],0)</f>
        <v>5439</v>
      </c>
      <c r="D2579" s="6" cm="1">
        <f t="array" ref="D2579">INDEX(dw_forbes_q[Column5],C2579)</f>
        <v>1</v>
      </c>
      <c r="E2579" t="b">
        <f t="shared" si="40"/>
        <v>1</v>
      </c>
      <c r="F2579" s="6" t="str" cm="1">
        <f t="array" ref="F2579">INDEX(dw_forbes_q[Column6],C2579)</f>
        <v>Total</v>
      </c>
      <c r="G2579" s="6" t="str" cm="1">
        <f t="array" ref="G2579">INDEX(dw_forbes_q[Column7],C2579)</f>
        <v>Total</v>
      </c>
    </row>
    <row r="2580" spans="1:7" hidden="1" x14ac:dyDescent="0.25">
      <c r="A2580" s="2" t="s">
        <v>8183</v>
      </c>
      <c r="B2580">
        <f>MATCH(A2580,dw_forbes[Key],0)</f>
        <v>2579</v>
      </c>
      <c r="C2580">
        <f>MATCH(A2580,dw_forbes_q[Key],0)</f>
        <v>5440</v>
      </c>
      <c r="D2580" s="6" cm="1">
        <f t="array" ref="D2580">INDEX(dw_forbes_q[Column5],C2580)</f>
        <v>0</v>
      </c>
      <c r="E2580" t="b">
        <f t="shared" si="40"/>
        <v>0</v>
      </c>
      <c r="F2580" s="6" t="str" cm="1">
        <f t="array" ref="F2580">INDEX(dw_forbes_q[Column6],C2580)</f>
        <v>Total</v>
      </c>
      <c r="G2580" s="6" t="str" cm="1">
        <f t="array" ref="G2580">INDEX(dw_forbes_q[Column7],C2580)</f>
        <v>Tata Motors</v>
      </c>
    </row>
    <row r="2581" spans="1:7" hidden="1" x14ac:dyDescent="0.25">
      <c r="A2581" s="3" t="s">
        <v>8184</v>
      </c>
      <c r="B2581">
        <f>MATCH(A2581,dw_forbes[Key],0)</f>
        <v>2580</v>
      </c>
      <c r="C2581">
        <f>MATCH(A2581,dw_forbes_q[Key],0)</f>
        <v>5441</v>
      </c>
      <c r="D2581" s="6" cm="1">
        <f t="array" ref="D2581">INDEX(dw_forbes_q[Column5],C2581)</f>
        <v>0</v>
      </c>
      <c r="E2581" t="b">
        <f t="shared" si="40"/>
        <v>0</v>
      </c>
      <c r="F2581" s="6" t="str" cm="1">
        <f t="array" ref="F2581">INDEX(dw_forbes_q[Column6],C2581)</f>
        <v>Total</v>
      </c>
      <c r="G2581" s="6" t="str" cm="1">
        <f t="array" ref="G2581">INDEX(dw_forbes_q[Column7],C2581)</f>
        <v>Toyota Industries</v>
      </c>
    </row>
    <row r="2582" spans="1:7" hidden="1" x14ac:dyDescent="0.25">
      <c r="A2582" s="2" t="s">
        <v>8185</v>
      </c>
      <c r="B2582">
        <f>MATCH(A2582,dw_forbes[Key],0)</f>
        <v>2581</v>
      </c>
      <c r="C2582">
        <f>MATCH(A2582,dw_forbes_q[Key],0)</f>
        <v>5442</v>
      </c>
      <c r="D2582" s="6" cm="1">
        <f t="array" ref="D2582">INDEX(dw_forbes_q[Column5],C2582)</f>
        <v>0</v>
      </c>
      <c r="E2582" t="b">
        <f t="shared" si="40"/>
        <v>0</v>
      </c>
      <c r="F2582" s="6" t="str" cm="1">
        <f t="array" ref="F2582">INDEX(dw_forbes_q[Column6],C2582)</f>
        <v>Total</v>
      </c>
      <c r="G2582" s="6" t="str" cm="1">
        <f t="array" ref="G2582">INDEX(dw_forbes_q[Column7],C2582)</f>
        <v>Toray Industries</v>
      </c>
    </row>
    <row r="2583" spans="1:7" hidden="1" x14ac:dyDescent="0.25">
      <c r="A2583" s="3" t="s">
        <v>8186</v>
      </c>
      <c r="B2583">
        <f>MATCH(A2583,dw_forbes[Key],0)</f>
        <v>2582</v>
      </c>
      <c r="C2583">
        <f>MATCH(A2583,dw_forbes_q[Key],0)</f>
        <v>5443</v>
      </c>
      <c r="D2583" s="6" cm="1">
        <f t="array" ref="D2583">INDEX(dw_forbes_q[Column5],C2583)</f>
        <v>0.65476190476190488</v>
      </c>
      <c r="E2583" t="b">
        <f t="shared" si="40"/>
        <v>0</v>
      </c>
      <c r="F2583" s="6" t="str" cm="1">
        <f t="array" ref="F2583">INDEX(dw_forbes_q[Column6],C2583)</f>
        <v>Time Warner Cable</v>
      </c>
      <c r="G2583" s="6" t="str" cm="1">
        <f t="array" ref="G2583">INDEX(dw_forbes_q[Column7],C2583)</f>
        <v>Time Warner</v>
      </c>
    </row>
    <row r="2584" spans="1:7" hidden="1" x14ac:dyDescent="0.25">
      <c r="A2584" s="2" t="s">
        <v>8187</v>
      </c>
      <c r="B2584">
        <f>MATCH(A2584,dw_forbes[Key],0)</f>
        <v>2583</v>
      </c>
      <c r="C2584">
        <f>MATCH(A2584,dw_forbes_q[Key],0)</f>
        <v>5444</v>
      </c>
      <c r="D2584" s="6" cm="1">
        <f t="array" ref="D2584">INDEX(dw_forbes_q[Column5],C2584)</f>
        <v>0</v>
      </c>
      <c r="E2584" t="b">
        <f t="shared" si="40"/>
        <v>0</v>
      </c>
      <c r="F2584" s="6" t="str" cm="1">
        <f t="array" ref="F2584">INDEX(dw_forbes_q[Column6],C2584)</f>
        <v>Shinhan Financial Group</v>
      </c>
      <c r="G2584" s="6" t="str" cm="1">
        <f t="array" ref="G2584">INDEX(dw_forbes_q[Column7],C2584)</f>
        <v>Shin Kong Financial</v>
      </c>
    </row>
    <row r="2585" spans="1:7" hidden="1" x14ac:dyDescent="0.25">
      <c r="A2585" s="3" t="s">
        <v>8188</v>
      </c>
      <c r="B2585">
        <f>MATCH(A2585,dw_forbes[Key],0)</f>
        <v>2584</v>
      </c>
      <c r="C2585">
        <f>MATCH(A2585,dw_forbes_q[Key],0)</f>
        <v>5445</v>
      </c>
      <c r="D2585" s="6" cm="1">
        <f t="array" ref="D2585">INDEX(dw_forbes_q[Column5],C2585)</f>
        <v>0</v>
      </c>
      <c r="E2585" t="b">
        <f t="shared" si="40"/>
        <v>0</v>
      </c>
      <c r="F2585" s="6" t="str" cm="1">
        <f t="array" ref="F2585">INDEX(dw_forbes_q[Column6],C2585)</f>
        <v>Shinhan Financial Group</v>
      </c>
      <c r="G2585" s="6" t="str" cm="1">
        <f t="array" ref="G2585">INDEX(dw_forbes_q[Column7],C2585)</f>
        <v>Shionogi</v>
      </c>
    </row>
    <row r="2586" spans="1:7" hidden="1" x14ac:dyDescent="0.25">
      <c r="A2586" s="2" t="s">
        <v>8189</v>
      </c>
      <c r="B2586">
        <f>MATCH(A2586,dw_forbes[Key],0)</f>
        <v>2585</v>
      </c>
      <c r="C2586">
        <f>MATCH(A2586,dw_forbes_q[Key],0)</f>
        <v>5446</v>
      </c>
      <c r="D2586" s="6" cm="1">
        <f t="array" ref="D2586">INDEX(dw_forbes_q[Column5],C2586)</f>
        <v>0</v>
      </c>
      <c r="E2586" t="b">
        <f t="shared" si="40"/>
        <v>0</v>
      </c>
      <c r="F2586" s="6" t="str" cm="1">
        <f t="array" ref="F2586">INDEX(dw_forbes_q[Column6],C2586)</f>
        <v>Shinhan Financial Group</v>
      </c>
      <c r="G2586" s="6" t="str" cm="1">
        <f t="array" ref="G2586">INDEX(dw_forbes_q[Column7],C2586)</f>
        <v>Shinsei Bank</v>
      </c>
    </row>
    <row r="2587" spans="1:7" hidden="1" x14ac:dyDescent="0.25">
      <c r="A2587" s="3" t="s">
        <v>8190</v>
      </c>
      <c r="B2587">
        <f>MATCH(A2587,dw_forbes[Key],0)</f>
        <v>2586</v>
      </c>
      <c r="C2587">
        <f>MATCH(A2587,dw_forbes_q[Key],0)</f>
        <v>5447</v>
      </c>
      <c r="D2587" s="6" cm="1">
        <f t="array" ref="D2587">INDEX(dw_forbes_q[Column5],C2587)</f>
        <v>0</v>
      </c>
      <c r="E2587" t="b">
        <f t="shared" si="40"/>
        <v>0</v>
      </c>
      <c r="F2587" s="6" t="str" cm="1">
        <f t="array" ref="F2587">INDEX(dw_forbes_q[Column6],C2587)</f>
        <v>Shinhan Financial Group</v>
      </c>
      <c r="G2587" s="6" t="str" cm="1">
        <f t="array" ref="G2587">INDEX(dw_forbes_q[Column7],C2587)</f>
        <v>Shimano</v>
      </c>
    </row>
    <row r="2588" spans="1:7" hidden="1" x14ac:dyDescent="0.25">
      <c r="A2588" s="2" t="s">
        <v>8191</v>
      </c>
      <c r="B2588">
        <f>MATCH(A2588,dw_forbes[Key],0)</f>
        <v>2587</v>
      </c>
      <c r="C2588">
        <f>MATCH(A2588,dw_forbes_q[Key],0)</f>
        <v>5450</v>
      </c>
      <c r="D2588" s="6" cm="1">
        <f t="array" ref="D2588">INDEX(dw_forbes_q[Column5],C2588)</f>
        <v>0</v>
      </c>
      <c r="E2588" t="b">
        <f t="shared" si="40"/>
        <v>0</v>
      </c>
      <c r="F2588" s="6" t="str" cm="1">
        <f t="array" ref="F2588">INDEX(dw_forbes_q[Column6],C2588)</f>
        <v>Shinhan Financial Group</v>
      </c>
      <c r="G2588" s="6" t="str" cm="1">
        <f t="array" ref="G2588">INDEX(dw_forbes_q[Column7],C2588)</f>
        <v>Sino Land</v>
      </c>
    </row>
    <row r="2589" spans="1:7" hidden="1" x14ac:dyDescent="0.25">
      <c r="A2589" s="3" t="s">
        <v>8192</v>
      </c>
      <c r="B2589">
        <f>MATCH(A2589,dw_forbes[Key],0)</f>
        <v>2588</v>
      </c>
      <c r="C2589">
        <f>MATCH(A2589,dw_forbes_q[Key],0)</f>
        <v>5451</v>
      </c>
      <c r="D2589" s="6" cm="1">
        <f t="array" ref="D2589">INDEX(dw_forbes_q[Column5],C2589)</f>
        <v>0</v>
      </c>
      <c r="E2589" t="b">
        <f t="shared" si="40"/>
        <v>0</v>
      </c>
      <c r="F2589" s="6" t="str" cm="1">
        <f t="array" ref="F2589">INDEX(dw_forbes_q[Column6],C2589)</f>
        <v>Shinhan Financial Group</v>
      </c>
      <c r="G2589" s="6" t="str" cm="1">
        <f t="array" ref="G2589">INDEX(dw_forbes_q[Column7],C2589)</f>
        <v>Shiga Bank</v>
      </c>
    </row>
    <row r="2590" spans="1:7" hidden="1" x14ac:dyDescent="0.25">
      <c r="A2590" s="2" t="s">
        <v>8193</v>
      </c>
      <c r="B2590">
        <f>MATCH(A2590,dw_forbes[Key],0)</f>
        <v>2589</v>
      </c>
      <c r="C2590">
        <f>MATCH(A2590,dw_forbes_q[Key],0)</f>
        <v>5452</v>
      </c>
      <c r="D2590" s="6" cm="1">
        <f t="array" ref="D2590">INDEX(dw_forbes_q[Column5],C2590)</f>
        <v>0</v>
      </c>
      <c r="E2590" t="b">
        <f t="shared" si="40"/>
        <v>0</v>
      </c>
      <c r="F2590" s="6" t="str" cm="1">
        <f t="array" ref="F2590">INDEX(dw_forbes_q[Column6],C2590)</f>
        <v>Shinhan Financial Group</v>
      </c>
      <c r="G2590" s="6" t="str" cm="1">
        <f t="array" ref="G2590">INDEX(dw_forbes_q[Column7],C2590)</f>
        <v>Shenzhou International Group Holdings</v>
      </c>
    </row>
    <row r="2591" spans="1:7" hidden="1" x14ac:dyDescent="0.25">
      <c r="A2591" s="3" t="s">
        <v>8194</v>
      </c>
      <c r="B2591">
        <f>MATCH(A2591,dw_forbes[Key],0)</f>
        <v>2590</v>
      </c>
      <c r="C2591">
        <f>MATCH(A2591,dw_forbes_q[Key],0)</f>
        <v>5453</v>
      </c>
      <c r="D2591" s="6" cm="1">
        <f t="array" ref="D2591">INDEX(dw_forbes_q[Column5],C2591)</f>
        <v>1</v>
      </c>
      <c r="E2591" t="b">
        <f t="shared" si="40"/>
        <v>1</v>
      </c>
      <c r="F2591" s="6" t="str" cm="1">
        <f t="array" ref="F2591">INDEX(dw_forbes_q[Column6],C2591)</f>
        <v>Shinhan Financial Group</v>
      </c>
      <c r="G2591" s="6" t="str" cm="1">
        <f t="array" ref="G2591">INDEX(dw_forbes_q[Column7],C2591)</f>
        <v>Shinhan Financial Group</v>
      </c>
    </row>
    <row r="2592" spans="1:7" hidden="1" x14ac:dyDescent="0.25">
      <c r="A2592" s="2" t="s">
        <v>8195</v>
      </c>
      <c r="B2592">
        <f>MATCH(A2592,dw_forbes[Key],0)</f>
        <v>2591</v>
      </c>
      <c r="C2592">
        <f>MATCH(A2592,dw_forbes_q[Key],0)</f>
        <v>5455</v>
      </c>
      <c r="D2592" s="6" cm="1">
        <f t="array" ref="D2592">INDEX(dw_forbes_q[Column5],C2592)</f>
        <v>0</v>
      </c>
      <c r="E2592" t="b">
        <f t="shared" si="40"/>
        <v>0</v>
      </c>
      <c r="F2592" s="6" t="str" cm="1">
        <f t="array" ref="F2592">INDEX(dw_forbes_q[Column6],C2592)</f>
        <v>Shinhan Financial Group</v>
      </c>
      <c r="G2592" s="6" t="str" cm="1">
        <f t="array" ref="G2592">INDEX(dw_forbes_q[Column7],C2592)</f>
        <v>Shin-Etsu Chemical</v>
      </c>
    </row>
    <row r="2593" spans="1:7" hidden="1" x14ac:dyDescent="0.25">
      <c r="A2593" s="3" t="s">
        <v>8196</v>
      </c>
      <c r="B2593">
        <f>MATCH(A2593,dw_forbes[Key],0)</f>
        <v>2592</v>
      </c>
      <c r="C2593">
        <f>MATCH(A2593,dw_forbes_q[Key],0)</f>
        <v>5458</v>
      </c>
      <c r="D2593" s="6" cm="1">
        <f t="array" ref="D2593">INDEX(dw_forbes_q[Column5],C2593)</f>
        <v>0</v>
      </c>
      <c r="E2593" t="b">
        <f t="shared" si="40"/>
        <v>0</v>
      </c>
      <c r="F2593" s="6" t="str" cm="1">
        <f t="array" ref="F2593">INDEX(dw_forbes_q[Column6],C2593)</f>
        <v>Shinhan Financial Group</v>
      </c>
      <c r="G2593" s="6" t="str" cm="1">
        <f t="array" ref="G2593">INDEX(dw_forbes_q[Column7],C2593)</f>
        <v>Shanghai Pharmaceuticals</v>
      </c>
    </row>
    <row r="2594" spans="1:7" hidden="1" x14ac:dyDescent="0.25">
      <c r="A2594" s="2" t="s">
        <v>8197</v>
      </c>
      <c r="B2594">
        <f>MATCH(A2594,dw_forbes[Key],0)</f>
        <v>2593</v>
      </c>
      <c r="C2594">
        <f>MATCH(A2594,dw_forbes_q[Key],0)</f>
        <v>5460</v>
      </c>
      <c r="D2594" s="6" cm="1">
        <f t="array" ref="D2594">INDEX(dw_forbes_q[Column5],C2594)</f>
        <v>0</v>
      </c>
      <c r="E2594" t="b">
        <f t="shared" si="40"/>
        <v>0</v>
      </c>
      <c r="F2594" s="6" t="str" cm="1">
        <f t="array" ref="F2594">INDEX(dw_forbes_q[Column6],C2594)</f>
        <v>Marubeni</v>
      </c>
      <c r="G2594" s="6" t="str" cm="1">
        <f t="array" ref="G2594">INDEX(dw_forbes_q[Column7],C2594)</f>
        <v>Maybank</v>
      </c>
    </row>
    <row r="2595" spans="1:7" hidden="1" x14ac:dyDescent="0.25">
      <c r="A2595" s="3" t="s">
        <v>8198</v>
      </c>
      <c r="B2595">
        <f>MATCH(A2595,dw_forbes[Key],0)</f>
        <v>2594</v>
      </c>
      <c r="C2595">
        <f>MATCH(A2595,dw_forbes_q[Key],0)</f>
        <v>5461</v>
      </c>
      <c r="D2595" s="6" cm="1">
        <f t="array" ref="D2595">INDEX(dw_forbes_q[Column5],C2595)</f>
        <v>1</v>
      </c>
      <c r="E2595" t="b">
        <f t="shared" si="40"/>
        <v>1</v>
      </c>
      <c r="F2595" s="6" t="str" cm="1">
        <f t="array" ref="F2595">INDEX(dw_forbes_q[Column6],C2595)</f>
        <v>Marubeni</v>
      </c>
      <c r="G2595" s="6" t="str" cm="1">
        <f t="array" ref="G2595">INDEX(dw_forbes_q[Column7],C2595)</f>
        <v>Marubeni</v>
      </c>
    </row>
    <row r="2596" spans="1:7" hidden="1" x14ac:dyDescent="0.25">
      <c r="A2596" s="2" t="s">
        <v>8199</v>
      </c>
      <c r="B2596">
        <f>MATCH(A2596,dw_forbes[Key],0)</f>
        <v>2595</v>
      </c>
      <c r="C2596">
        <f>MATCH(A2596,dw_forbes_q[Key],0)</f>
        <v>5463</v>
      </c>
      <c r="D2596" s="6" cm="1">
        <f t="array" ref="D2596">INDEX(dw_forbes_q[Column5],C2596)</f>
        <v>0</v>
      </c>
      <c r="E2596" t="b">
        <f t="shared" si="40"/>
        <v>0</v>
      </c>
      <c r="F2596" s="6" t="str" cm="1">
        <f t="array" ref="F2596">INDEX(dw_forbes_q[Column6],C2596)</f>
        <v>Marubeni</v>
      </c>
      <c r="G2596" s="6" t="str" cm="1">
        <f t="array" ref="G2596">INDEX(dw_forbes_q[Column7],C2596)</f>
        <v>Markel</v>
      </c>
    </row>
    <row r="2597" spans="1:7" hidden="1" x14ac:dyDescent="0.25">
      <c r="A2597" s="3" t="s">
        <v>8200</v>
      </c>
      <c r="B2597">
        <f>MATCH(A2597,dw_forbes[Key],0)</f>
        <v>2596</v>
      </c>
      <c r="C2597">
        <f>MATCH(A2597,dw_forbes_q[Key],0)</f>
        <v>5465</v>
      </c>
      <c r="D2597" s="6" cm="1">
        <f t="array" ref="D2597">INDEX(dw_forbes_q[Column5],C2597)</f>
        <v>1</v>
      </c>
      <c r="E2597" t="b">
        <f t="shared" si="40"/>
        <v>1</v>
      </c>
      <c r="F2597" s="6" t="str" cm="1">
        <f t="array" ref="F2597">INDEX(dw_forbes_q[Column6],C2597)</f>
        <v>Natixis</v>
      </c>
      <c r="G2597" s="6" t="str" cm="1">
        <f t="array" ref="G2597">INDEX(dw_forbes_q[Column7],C2597)</f>
        <v>Natixis</v>
      </c>
    </row>
    <row r="2598" spans="1:7" hidden="1" x14ac:dyDescent="0.25">
      <c r="A2598" s="2" t="s">
        <v>8201</v>
      </c>
      <c r="B2598">
        <f>MATCH(A2598,dw_forbes[Key],0)</f>
        <v>2597</v>
      </c>
      <c r="C2598">
        <f>MATCH(A2598,dw_forbes_q[Key],0)</f>
        <v>5467</v>
      </c>
      <c r="D2598" s="6" cm="1">
        <f t="array" ref="D2598">INDEX(dw_forbes_q[Column5],C2598)</f>
        <v>1</v>
      </c>
      <c r="E2598" t="b">
        <f t="shared" si="40"/>
        <v>1</v>
      </c>
      <c r="F2598" s="6" t="str" cm="1">
        <f t="array" ref="F2598">INDEX(dw_forbes_q[Column6],C2598)</f>
        <v>United Parcel Service</v>
      </c>
      <c r="G2598" s="6" t="str" cm="1">
        <f t="array" ref="G2598">INDEX(dw_forbes_q[Column7],C2598)</f>
        <v>United Parcel Service</v>
      </c>
    </row>
    <row r="2599" spans="1:7" hidden="1" x14ac:dyDescent="0.25">
      <c r="A2599" s="3" t="s">
        <v>8202</v>
      </c>
      <c r="B2599">
        <f>MATCH(A2599,dw_forbes[Key],0)</f>
        <v>2598</v>
      </c>
      <c r="C2599">
        <f>MATCH(A2599,dw_forbes_q[Key],0)</f>
        <v>5469</v>
      </c>
      <c r="D2599" s="6" cm="1">
        <f t="array" ref="D2599">INDEX(dw_forbes_q[Column5],C2599)</f>
        <v>1</v>
      </c>
      <c r="E2599" t="b">
        <f t="shared" si="40"/>
        <v>1</v>
      </c>
      <c r="F2599" s="6" t="str" cm="1">
        <f t="array" ref="F2599">INDEX(dw_forbes_q[Column6],C2599)</f>
        <v>Apache</v>
      </c>
      <c r="G2599" s="6" t="str" cm="1">
        <f t="array" ref="G2599">INDEX(dw_forbes_q[Column7],C2599)</f>
        <v>Apache</v>
      </c>
    </row>
    <row r="2600" spans="1:7" hidden="1" x14ac:dyDescent="0.25">
      <c r="A2600" s="2" t="s">
        <v>8203</v>
      </c>
      <c r="B2600">
        <f>MATCH(A2600,dw_forbes[Key],0)</f>
        <v>2599</v>
      </c>
      <c r="C2600">
        <f>MATCH(A2600,dw_forbes_q[Key],0)</f>
        <v>5470</v>
      </c>
      <c r="D2600" s="6" cm="1">
        <f t="array" ref="D2600">INDEX(dw_forbes_q[Column5],C2600)</f>
        <v>0</v>
      </c>
      <c r="E2600" t="b">
        <f t="shared" si="40"/>
        <v>0</v>
      </c>
      <c r="F2600" s="6" t="str" cm="1">
        <f t="array" ref="F2600">INDEX(dw_forbes_q[Column6],C2600)</f>
        <v>Apache</v>
      </c>
      <c r="G2600" s="6" t="str" cm="1">
        <f t="array" ref="G2600">INDEX(dw_forbes_q[Column7],C2600)</f>
        <v>AntarChile</v>
      </c>
    </row>
    <row r="2601" spans="1:7" hidden="1" x14ac:dyDescent="0.25">
      <c r="A2601" s="3" t="s">
        <v>8204</v>
      </c>
      <c r="B2601">
        <f>MATCH(A2601,dw_forbes[Key],0)</f>
        <v>2600</v>
      </c>
      <c r="C2601">
        <f>MATCH(A2601,dw_forbes_q[Key],0)</f>
        <v>5472</v>
      </c>
      <c r="D2601" s="6" cm="1">
        <f t="array" ref="D2601">INDEX(dw_forbes_q[Column5],C2601)</f>
        <v>0</v>
      </c>
      <c r="E2601" t="b">
        <f t="shared" si="40"/>
        <v>0</v>
      </c>
      <c r="F2601" s="6" t="str" cm="1">
        <f t="array" ref="F2601">INDEX(dw_forbes_q[Column6],C2601)</f>
        <v>Apache</v>
      </c>
      <c r="G2601" s="6" t="str" cm="1">
        <f t="array" ref="G2601">INDEX(dw_forbes_q[Column7],C2601)</f>
        <v>AAC Technologies Holdings</v>
      </c>
    </row>
    <row r="2602" spans="1:7" hidden="1" x14ac:dyDescent="0.25">
      <c r="A2602" s="2" t="s">
        <v>8205</v>
      </c>
      <c r="B2602">
        <f>MATCH(A2602,dw_forbes[Key],0)</f>
        <v>2601</v>
      </c>
      <c r="C2602">
        <f>MATCH(A2602,dw_forbes_q[Key],0)</f>
        <v>5474</v>
      </c>
      <c r="D2602" s="6" cm="1">
        <f t="array" ref="D2602">INDEX(dw_forbes_q[Column5],C2602)</f>
        <v>0</v>
      </c>
      <c r="E2602" t="b">
        <f t="shared" si="40"/>
        <v>0</v>
      </c>
      <c r="F2602" s="6" t="str" cm="1">
        <f t="array" ref="F2602">INDEX(dw_forbes_q[Column6],C2602)</f>
        <v>Apache</v>
      </c>
      <c r="G2602" s="6" t="str" cm="1">
        <f t="array" ref="G2602">INDEX(dw_forbes_q[Column7],C2602)</f>
        <v>Asahi Group Holdings</v>
      </c>
    </row>
    <row r="2603" spans="1:7" hidden="1" x14ac:dyDescent="0.25">
      <c r="A2603" s="3" t="s">
        <v>8206</v>
      </c>
      <c r="B2603">
        <f>MATCH(A2603,dw_forbes[Key],0)</f>
        <v>2602</v>
      </c>
      <c r="C2603">
        <f>MATCH(A2603,dw_forbes_q[Key],0)</f>
        <v>5477</v>
      </c>
      <c r="D2603" s="6" cm="1">
        <f t="array" ref="D2603">INDEX(dw_forbes_q[Column5],C2603)</f>
        <v>0</v>
      </c>
      <c r="E2603" t="b">
        <f t="shared" si="40"/>
        <v>0</v>
      </c>
      <c r="F2603" s="6" t="str" cm="1">
        <f t="array" ref="F2603">INDEX(dw_forbes_q[Column6],C2603)</f>
        <v>Apache</v>
      </c>
      <c r="G2603" s="6" t="str" cm="1">
        <f t="array" ref="G2603">INDEX(dw_forbes_q[Column7],C2603)</f>
        <v>Apple</v>
      </c>
    </row>
    <row r="2604" spans="1:7" hidden="1" x14ac:dyDescent="0.25">
      <c r="A2604" s="2" t="s">
        <v>8207</v>
      </c>
      <c r="B2604">
        <f>MATCH(A2604,dw_forbes[Key],0)</f>
        <v>2603</v>
      </c>
      <c r="C2604">
        <f>MATCH(A2604,dw_forbes_q[Key],0)</f>
        <v>5478</v>
      </c>
      <c r="D2604" s="6" cm="1">
        <f t="array" ref="D2604">INDEX(dw_forbes_q[Column5],C2604)</f>
        <v>0</v>
      </c>
      <c r="E2604" t="b">
        <f t="shared" si="40"/>
        <v>0</v>
      </c>
      <c r="F2604" s="6" t="str" cm="1">
        <f t="array" ref="F2604">INDEX(dw_forbes_q[Column6],C2604)</f>
        <v>BlackRock</v>
      </c>
      <c r="G2604" s="6" t="str" cm="1">
        <f t="array" ref="G2604">INDEX(dw_forbes_q[Column7],C2604)</f>
        <v>Babcock International Group</v>
      </c>
    </row>
    <row r="2605" spans="1:7" hidden="1" x14ac:dyDescent="0.25">
      <c r="A2605" s="3" t="s">
        <v>8208</v>
      </c>
      <c r="B2605">
        <f>MATCH(A2605,dw_forbes[Key],0)</f>
        <v>2604</v>
      </c>
      <c r="C2605">
        <f>MATCH(A2605,dw_forbes_q[Key],0)</f>
        <v>5479</v>
      </c>
      <c r="D2605" s="6" cm="1">
        <f t="array" ref="D2605">INDEX(dw_forbes_q[Column5],C2605)</f>
        <v>1</v>
      </c>
      <c r="E2605" t="b">
        <f t="shared" si="40"/>
        <v>1</v>
      </c>
      <c r="F2605" s="6" t="str" cm="1">
        <f t="array" ref="F2605">INDEX(dw_forbes_q[Column6],C2605)</f>
        <v>BlackRock</v>
      </c>
      <c r="G2605" s="6" t="str" cm="1">
        <f t="array" ref="G2605">INDEX(dw_forbes_q[Column7],C2605)</f>
        <v>BlackRock</v>
      </c>
    </row>
    <row r="2606" spans="1:7" hidden="1" x14ac:dyDescent="0.25">
      <c r="A2606" s="2" t="s">
        <v>8209</v>
      </c>
      <c r="B2606">
        <f>MATCH(A2606,dw_forbes[Key],0)</f>
        <v>2605</v>
      </c>
      <c r="C2606">
        <f>MATCH(A2606,dw_forbes_q[Key],0)</f>
        <v>5480</v>
      </c>
      <c r="D2606" s="6" cm="1">
        <f t="array" ref="D2606">INDEX(dw_forbes_q[Column5],C2606)</f>
        <v>1</v>
      </c>
      <c r="E2606" t="b">
        <f t="shared" si="40"/>
        <v>1</v>
      </c>
      <c r="F2606" s="6" t="str" cm="1">
        <f t="array" ref="F2606">INDEX(dw_forbes_q[Column6],C2606)</f>
        <v>AbbVie</v>
      </c>
      <c r="G2606" s="6" t="str" cm="1">
        <f t="array" ref="G2606">INDEX(dw_forbes_q[Column7],C2606)</f>
        <v>AbbVie</v>
      </c>
    </row>
    <row r="2607" spans="1:7" hidden="1" x14ac:dyDescent="0.25">
      <c r="A2607" s="3" t="s">
        <v>8210</v>
      </c>
      <c r="B2607">
        <f>MATCH(A2607,dw_forbes[Key],0)</f>
        <v>2606</v>
      </c>
      <c r="C2607">
        <f>MATCH(A2607,dw_forbes_q[Key],0)</f>
        <v>5481</v>
      </c>
      <c r="D2607" s="6" cm="1">
        <f t="array" ref="D2607">INDEX(dw_forbes_q[Column5],C2607)</f>
        <v>0</v>
      </c>
      <c r="E2607" t="b">
        <f t="shared" si="40"/>
        <v>0</v>
      </c>
      <c r="F2607" s="6" t="str" cm="1">
        <f t="array" ref="F2607">INDEX(dw_forbes_q[Column6],C2607)</f>
        <v>AbbVie</v>
      </c>
      <c r="G2607" s="6" t="str" cm="1">
        <f t="array" ref="G2607">INDEX(dw_forbes_q[Column7],C2607)</f>
        <v>ABB</v>
      </c>
    </row>
    <row r="2608" spans="1:7" hidden="1" x14ac:dyDescent="0.25">
      <c r="A2608" s="2" t="s">
        <v>8211</v>
      </c>
      <c r="B2608">
        <f>MATCH(A2608,dw_forbes[Key],0)</f>
        <v>2607</v>
      </c>
      <c r="C2608">
        <f>MATCH(A2608,dw_forbes_q[Key],0)</f>
        <v>5483</v>
      </c>
      <c r="D2608" s="6" cm="1">
        <f t="array" ref="D2608">INDEX(dw_forbes_q[Column5],C2608)</f>
        <v>1</v>
      </c>
      <c r="E2608" t="b">
        <f t="shared" si="40"/>
        <v>1</v>
      </c>
      <c r="F2608" s="6" t="str" cm="1">
        <f t="array" ref="F2608">INDEX(dw_forbes_q[Column6],C2608)</f>
        <v>Medtronic</v>
      </c>
      <c r="G2608" s="6" t="str" cm="1">
        <f t="array" ref="G2608">INDEX(dw_forbes_q[Column7],C2608)</f>
        <v>Medtronic</v>
      </c>
    </row>
    <row r="2609" spans="1:7" hidden="1" x14ac:dyDescent="0.25">
      <c r="A2609" s="3" t="s">
        <v>8212</v>
      </c>
      <c r="B2609">
        <f>MATCH(A2609,dw_forbes[Key],0)</f>
        <v>2608</v>
      </c>
      <c r="C2609">
        <f>MATCH(A2609,dw_forbes_q[Key],0)</f>
        <v>5484</v>
      </c>
      <c r="D2609" s="6" cm="1">
        <f t="array" ref="D2609">INDEX(dw_forbes_q[Column5],C2609)</f>
        <v>0</v>
      </c>
      <c r="E2609" t="b">
        <f t="shared" si="40"/>
        <v>0</v>
      </c>
      <c r="F2609" s="6" t="str" cm="1">
        <f t="array" ref="F2609">INDEX(dw_forbes_q[Column6],C2609)</f>
        <v>Medtronic</v>
      </c>
      <c r="G2609" s="6" t="str" cm="1">
        <f t="array" ref="G2609">INDEX(dw_forbes_q[Column7],C2609)</f>
        <v>Metro</v>
      </c>
    </row>
    <row r="2610" spans="1:7" hidden="1" x14ac:dyDescent="0.25">
      <c r="A2610" s="2" t="s">
        <v>8213</v>
      </c>
      <c r="B2610">
        <f>MATCH(A2610,dw_forbes[Key],0)</f>
        <v>2609</v>
      </c>
      <c r="C2610">
        <f>MATCH(A2610,dw_forbes_q[Key],0)</f>
        <v>5488</v>
      </c>
      <c r="D2610" s="6" cm="1">
        <f t="array" ref="D2610">INDEX(dw_forbes_q[Column5],C2610)</f>
        <v>0</v>
      </c>
      <c r="E2610" t="b">
        <f t="shared" si="40"/>
        <v>0</v>
      </c>
      <c r="F2610" s="6" t="str" cm="1">
        <f t="array" ref="F2610">INDEX(dw_forbes_q[Column6],C2610)</f>
        <v>Medtronic</v>
      </c>
      <c r="G2610" s="6" t="str" cm="1">
        <f t="array" ref="G2610">INDEX(dw_forbes_q[Column7],C2610)</f>
        <v>Metro Group</v>
      </c>
    </row>
    <row r="2611" spans="1:7" hidden="1" x14ac:dyDescent="0.25">
      <c r="A2611" s="3" t="s">
        <v>8214</v>
      </c>
      <c r="B2611">
        <f>MATCH(A2611,dw_forbes[Key],0)</f>
        <v>2610</v>
      </c>
      <c r="C2611">
        <f>MATCH(A2611,dw_forbes_q[Key],0)</f>
        <v>5492</v>
      </c>
      <c r="D2611" s="6" cm="1">
        <f t="array" ref="D2611">INDEX(dw_forbes_q[Column5],C2611)</f>
        <v>0</v>
      </c>
      <c r="E2611" t="b">
        <f t="shared" si="40"/>
        <v>0</v>
      </c>
      <c r="F2611" s="6" t="str" cm="1">
        <f t="array" ref="F2611">INDEX(dw_forbes_q[Column6],C2611)</f>
        <v>Exelon</v>
      </c>
      <c r="G2611" s="6" t="str" cm="1">
        <f t="array" ref="G2611">INDEX(dw_forbes_q[Column7],C2611)</f>
        <v>Experian</v>
      </c>
    </row>
    <row r="2612" spans="1:7" hidden="1" x14ac:dyDescent="0.25">
      <c r="A2612" s="2" t="s">
        <v>8215</v>
      </c>
      <c r="B2612">
        <f>MATCH(A2612,dw_forbes[Key],0)</f>
        <v>2611</v>
      </c>
      <c r="C2612">
        <f>MATCH(A2612,dw_forbes_q[Key],0)</f>
        <v>5497</v>
      </c>
      <c r="D2612" s="6" cm="1">
        <f t="array" ref="D2612">INDEX(dw_forbes_q[Column5],C2612)</f>
        <v>1</v>
      </c>
      <c r="E2612" t="b">
        <f t="shared" si="40"/>
        <v>1</v>
      </c>
      <c r="F2612" s="6" t="str" cm="1">
        <f t="array" ref="F2612">INDEX(dw_forbes_q[Column6],C2612)</f>
        <v>Exelon</v>
      </c>
      <c r="G2612" s="6" t="str" cm="1">
        <f t="array" ref="G2612">INDEX(dw_forbes_q[Column7],C2612)</f>
        <v>Exelon</v>
      </c>
    </row>
    <row r="2613" spans="1:7" hidden="1" x14ac:dyDescent="0.25">
      <c r="A2613" s="3" t="s">
        <v>8216</v>
      </c>
      <c r="B2613">
        <f>MATCH(A2613,dw_forbes[Key],0)</f>
        <v>2612</v>
      </c>
      <c r="C2613">
        <f>MATCH(A2613,dw_forbes_q[Key],0)</f>
        <v>5498</v>
      </c>
      <c r="D2613" s="6" cm="1">
        <f t="array" ref="D2613">INDEX(dw_forbes_q[Column5],C2613)</f>
        <v>0</v>
      </c>
      <c r="E2613" t="b">
        <f t="shared" si="40"/>
        <v>0</v>
      </c>
      <c r="F2613" s="6" t="str" cm="1">
        <f t="array" ref="F2613">INDEX(dw_forbes_q[Column6],C2613)</f>
        <v>Exelon</v>
      </c>
      <c r="G2613" s="6" t="str" cm="1">
        <f t="array" ref="G2613">INDEX(dw_forbes_q[Column7],C2613)</f>
        <v>Eaton</v>
      </c>
    </row>
    <row r="2614" spans="1:7" hidden="1" x14ac:dyDescent="0.25">
      <c r="A2614" s="2" t="s">
        <v>8217</v>
      </c>
      <c r="B2614">
        <f>MATCH(A2614,dw_forbes[Key],0)</f>
        <v>2613</v>
      </c>
      <c r="C2614">
        <f>MATCH(A2614,dw_forbes_q[Key],0)</f>
        <v>5499</v>
      </c>
      <c r="D2614" s="6" cm="1">
        <f t="array" ref="D2614">INDEX(dw_forbes_q[Column5],C2614)</f>
        <v>0</v>
      </c>
      <c r="E2614" t="b">
        <f t="shared" si="40"/>
        <v>0</v>
      </c>
      <c r="F2614" s="6" t="str" cm="1">
        <f t="array" ref="F2614">INDEX(dw_forbes_q[Column6],C2614)</f>
        <v>Exelon</v>
      </c>
      <c r="G2614" s="6" t="str" cm="1">
        <f t="array" ref="G2614">INDEX(dw_forbes_q[Column7],C2614)</f>
        <v>Edison International</v>
      </c>
    </row>
    <row r="2615" spans="1:7" hidden="1" x14ac:dyDescent="0.25">
      <c r="A2615" s="3" t="s">
        <v>8218</v>
      </c>
      <c r="B2615">
        <f>MATCH(A2615,dw_forbes[Key],0)</f>
        <v>2614</v>
      </c>
      <c r="C2615">
        <f>MATCH(A2615,dw_forbes_q[Key],0)</f>
        <v>5500</v>
      </c>
      <c r="D2615" s="6" cm="1">
        <f t="array" ref="D2615">INDEX(dw_forbes_q[Column5],C2615)</f>
        <v>0</v>
      </c>
      <c r="E2615" t="b">
        <f t="shared" si="40"/>
        <v>0</v>
      </c>
      <c r="F2615" s="6" t="str" cm="1">
        <f t="array" ref="F2615">INDEX(dw_forbes_q[Column6],C2615)</f>
        <v>Exelon</v>
      </c>
      <c r="G2615" s="6" t="str" cm="1">
        <f t="array" ref="G2615">INDEX(dw_forbes_q[Column7],C2615)</f>
        <v>EXOR</v>
      </c>
    </row>
    <row r="2616" spans="1:7" hidden="1" x14ac:dyDescent="0.25">
      <c r="A2616" s="2" t="s">
        <v>8219</v>
      </c>
      <c r="B2616">
        <f>MATCH(A2616,dw_forbes[Key],0)</f>
        <v>2615</v>
      </c>
      <c r="C2616">
        <f>MATCH(A2616,dw_forbes_q[Key],0)</f>
        <v>5502</v>
      </c>
      <c r="D2616" s="6" cm="1">
        <f t="array" ref="D2616">INDEX(dw_forbes_q[Column5],C2616)</f>
        <v>0</v>
      </c>
      <c r="E2616" t="b">
        <f t="shared" si="40"/>
        <v>0</v>
      </c>
      <c r="F2616" s="6" t="str" cm="1">
        <f t="array" ref="F2616">INDEX(dw_forbes_q[Column6],C2616)</f>
        <v>Exelon</v>
      </c>
      <c r="G2616" s="6" t="str" cm="1">
        <f t="array" ref="G2616">INDEX(dw_forbes_q[Column7],C2616)</f>
        <v>E.ON</v>
      </c>
    </row>
    <row r="2617" spans="1:7" hidden="1" x14ac:dyDescent="0.25">
      <c r="A2617" s="3" t="s">
        <v>8220</v>
      </c>
      <c r="B2617">
        <f>MATCH(A2617,dw_forbes[Key],0)</f>
        <v>2616</v>
      </c>
      <c r="C2617">
        <f>MATCH(A2617,dw_forbes_q[Key],0)</f>
        <v>5507</v>
      </c>
      <c r="D2617" s="6" cm="1">
        <f t="array" ref="D2617">INDEX(dw_forbes_q[Column5],C2617)</f>
        <v>0</v>
      </c>
      <c r="E2617" t="b">
        <f t="shared" si="40"/>
        <v>0</v>
      </c>
      <c r="F2617" s="6" t="str" cm="1">
        <f t="array" ref="F2617">INDEX(dw_forbes_q[Column6],C2617)</f>
        <v>Exelon</v>
      </c>
      <c r="G2617" s="6" t="str" cm="1">
        <f t="array" ref="G2617">INDEX(dw_forbes_q[Column7],C2617)</f>
        <v>Enel</v>
      </c>
    </row>
    <row r="2618" spans="1:7" hidden="1" x14ac:dyDescent="0.25">
      <c r="A2618" s="2" t="s">
        <v>8221</v>
      </c>
      <c r="B2618">
        <f>MATCH(A2618,dw_forbes[Key],0)</f>
        <v>2617</v>
      </c>
      <c r="C2618">
        <f>MATCH(A2618,dw_forbes_q[Key],0)</f>
        <v>5508</v>
      </c>
      <c r="D2618" s="6" cm="1">
        <f t="array" ref="D2618">INDEX(dw_forbes_q[Column5],C2618)</f>
        <v>1</v>
      </c>
      <c r="E2618" t="b">
        <f t="shared" si="40"/>
        <v>1</v>
      </c>
      <c r="F2618" s="6" t="str" cm="1">
        <f t="array" ref="F2618">INDEX(dw_forbes_q[Column6],C2618)</f>
        <v>AT&amp;T</v>
      </c>
      <c r="G2618" s="6" t="str" cm="1">
        <f t="array" ref="G2618">INDEX(dw_forbes_q[Column7],C2618)</f>
        <v>AT&amp;T</v>
      </c>
    </row>
    <row r="2619" spans="1:7" hidden="1" x14ac:dyDescent="0.25">
      <c r="A2619" s="3" t="s">
        <v>8222</v>
      </c>
      <c r="B2619">
        <f>MATCH(A2619,dw_forbes[Key],0)</f>
        <v>2618</v>
      </c>
      <c r="C2619">
        <f>MATCH(A2619,dw_forbes_q[Key],0)</f>
        <v>5511</v>
      </c>
      <c r="D2619" s="6" cm="1">
        <f t="array" ref="D2619">INDEX(dw_forbes_q[Column5],C2619)</f>
        <v>0</v>
      </c>
      <c r="E2619" t="b">
        <f t="shared" si="40"/>
        <v>0</v>
      </c>
      <c r="F2619" s="6" t="str" cm="1">
        <f t="array" ref="F2619">INDEX(dw_forbes_q[Column6],C2619)</f>
        <v>AT&amp;T</v>
      </c>
      <c r="G2619" s="6" t="str" cm="1">
        <f t="array" ref="G2619">INDEX(dw_forbes_q[Column7],C2619)</f>
        <v>ATOS</v>
      </c>
    </row>
    <row r="2620" spans="1:7" hidden="1" x14ac:dyDescent="0.25">
      <c r="A2620" s="2" t="s">
        <v>8223</v>
      </c>
      <c r="B2620">
        <f>MATCH(A2620,dw_forbes[Key],0)</f>
        <v>2619</v>
      </c>
      <c r="C2620">
        <f>MATCH(A2620,dw_forbes_q[Key],0)</f>
        <v>5512</v>
      </c>
      <c r="D2620" s="6" cm="1">
        <f t="array" ref="D2620">INDEX(dw_forbes_q[Column5],C2620)</f>
        <v>1</v>
      </c>
      <c r="E2620" t="b">
        <f t="shared" si="40"/>
        <v>1</v>
      </c>
      <c r="F2620" s="6" t="str" cm="1">
        <f t="array" ref="F2620">INDEX(dw_forbes_q[Column6],C2620)</f>
        <v>Saint-Gobain</v>
      </c>
      <c r="G2620" s="6" t="str" cm="1">
        <f t="array" ref="G2620">INDEX(dw_forbes_q[Column7],C2620)</f>
        <v>Saint-Gobain</v>
      </c>
    </row>
    <row r="2621" spans="1:7" hidden="1" x14ac:dyDescent="0.25">
      <c r="A2621" s="3" t="s">
        <v>8224</v>
      </c>
      <c r="B2621">
        <f>MATCH(A2621,dw_forbes[Key],0)</f>
        <v>2620</v>
      </c>
      <c r="C2621">
        <f>MATCH(A2621,dw_forbes_q[Key],0)</f>
        <v>5513</v>
      </c>
      <c r="D2621" s="6" cm="1">
        <f t="array" ref="D2621">INDEX(dw_forbes_q[Column5],C2621)</f>
        <v>0</v>
      </c>
      <c r="E2621" t="b">
        <f t="shared" si="40"/>
        <v>0</v>
      </c>
      <c r="F2621" s="6" t="str" cm="1">
        <f t="array" ref="F2621">INDEX(dw_forbes_q[Column6],C2621)</f>
        <v>Saint-Gobain</v>
      </c>
      <c r="G2621" s="6" t="str" cm="1">
        <f t="array" ref="G2621">INDEX(dw_forbes_q[Column7],C2621)</f>
        <v>SK Innovation</v>
      </c>
    </row>
    <row r="2622" spans="1:7" hidden="1" x14ac:dyDescent="0.25">
      <c r="A2622" s="2" t="s">
        <v>8225</v>
      </c>
      <c r="B2622">
        <f>MATCH(A2622,dw_forbes[Key],0)</f>
        <v>2621</v>
      </c>
      <c r="C2622">
        <f>MATCH(A2622,dw_forbes_q[Key],0)</f>
        <v>5514</v>
      </c>
      <c r="D2622" s="6" cm="1">
        <f t="array" ref="D2622">INDEX(dw_forbes_q[Column5],C2622)</f>
        <v>1</v>
      </c>
      <c r="E2622" t="b">
        <f t="shared" si="40"/>
        <v>1</v>
      </c>
      <c r="F2622" s="6" t="str" cm="1">
        <f t="array" ref="F2622">INDEX(dw_forbes_q[Column6],C2622)</f>
        <v>Halliburton</v>
      </c>
      <c r="G2622" s="6" t="str" cm="1">
        <f t="array" ref="G2622">INDEX(dw_forbes_q[Column7],C2622)</f>
        <v>Halliburton</v>
      </c>
    </row>
    <row r="2623" spans="1:7" hidden="1" x14ac:dyDescent="0.25">
      <c r="A2623" s="3" t="s">
        <v>8226</v>
      </c>
      <c r="B2623">
        <f>MATCH(A2623,dw_forbes[Key],0)</f>
        <v>2622</v>
      </c>
      <c r="C2623">
        <f>MATCH(A2623,dw_forbes_q[Key],0)</f>
        <v>5515</v>
      </c>
      <c r="D2623" s="6" cm="1">
        <f t="array" ref="D2623">INDEX(dw_forbes_q[Column5],C2623)</f>
        <v>1</v>
      </c>
      <c r="E2623" t="b">
        <f t="shared" si="40"/>
        <v>1</v>
      </c>
      <c r="F2623" s="6" t="str" cm="1">
        <f t="array" ref="F2623">INDEX(dw_forbes_q[Column6],C2623)</f>
        <v>Bristol-Myers Squibb</v>
      </c>
      <c r="G2623" s="6" t="str" cm="1">
        <f t="array" ref="G2623">INDEX(dw_forbes_q[Column7],C2623)</f>
        <v>Bristol-Myers Squibb</v>
      </c>
    </row>
    <row r="2624" spans="1:7" hidden="1" x14ac:dyDescent="0.25">
      <c r="A2624" s="2" t="s">
        <v>8227</v>
      </c>
      <c r="B2624">
        <f>MATCH(A2624,dw_forbes[Key],0)</f>
        <v>2623</v>
      </c>
      <c r="C2624">
        <f>MATCH(A2624,dw_forbes_q[Key],0)</f>
        <v>5520</v>
      </c>
      <c r="D2624" s="6" cm="1">
        <f t="array" ref="D2624">INDEX(dw_forbes_q[Column5],C2624)</f>
        <v>1</v>
      </c>
      <c r="E2624" t="b">
        <f t="shared" si="40"/>
        <v>1</v>
      </c>
      <c r="F2624" s="6" t="str" cm="1">
        <f t="array" ref="F2624">INDEX(dw_forbes_q[Column6],C2624)</f>
        <v>Toshiba</v>
      </c>
      <c r="G2624" s="6" t="str" cm="1">
        <f t="array" ref="G2624">INDEX(dw_forbes_q[Column7],C2624)</f>
        <v>Toshiba</v>
      </c>
    </row>
    <row r="2625" spans="1:7" hidden="1" x14ac:dyDescent="0.25">
      <c r="A2625" s="3" t="s">
        <v>8228</v>
      </c>
      <c r="B2625">
        <f>MATCH(A2625,dw_forbes[Key],0)</f>
        <v>2624</v>
      </c>
      <c r="C2625">
        <f>MATCH(A2625,dw_forbes_q[Key],0)</f>
        <v>5522</v>
      </c>
      <c r="D2625" s="6" cm="1">
        <f t="array" ref="D2625">INDEX(dw_forbes_q[Column5],C2625)</f>
        <v>0</v>
      </c>
      <c r="E2625" t="b">
        <f t="shared" si="40"/>
        <v>0</v>
      </c>
      <c r="F2625" s="6" t="str" cm="1">
        <f t="array" ref="F2625">INDEX(dw_forbes_q[Column6],C2625)</f>
        <v>Denso</v>
      </c>
      <c r="G2625" s="6" t="str" cm="1">
        <f t="array" ref="G2625">INDEX(dw_forbes_q[Column7],C2625)</f>
        <v>Danske Bank</v>
      </c>
    </row>
    <row r="2626" spans="1:7" hidden="1" x14ac:dyDescent="0.25">
      <c r="A2626" s="2" t="s">
        <v>8229</v>
      </c>
      <c r="B2626">
        <f>MATCH(A2626,dw_forbes[Key],0)</f>
        <v>2625</v>
      </c>
      <c r="C2626">
        <f>MATCH(A2626,dw_forbes_q[Key],0)</f>
        <v>5523</v>
      </c>
      <c r="D2626" s="6" cm="1">
        <f t="array" ref="D2626">INDEX(dw_forbes_q[Column5],C2626)</f>
        <v>1</v>
      </c>
      <c r="E2626" t="b">
        <f t="shared" si="40"/>
        <v>1</v>
      </c>
      <c r="F2626" s="6" t="str" cm="1">
        <f t="array" ref="F2626">INDEX(dw_forbes_q[Column6],C2626)</f>
        <v>Denso</v>
      </c>
      <c r="G2626" s="6" t="str" cm="1">
        <f t="array" ref="G2626">INDEX(dw_forbes_q[Column7],C2626)</f>
        <v>Denso</v>
      </c>
    </row>
    <row r="2627" spans="1:7" hidden="1" x14ac:dyDescent="0.25">
      <c r="A2627" s="3" t="s">
        <v>8230</v>
      </c>
      <c r="B2627">
        <f>MATCH(A2627,dw_forbes[Key],0)</f>
        <v>2626</v>
      </c>
      <c r="C2627">
        <f>MATCH(A2627,dw_forbes_q[Key],0)</f>
        <v>5526</v>
      </c>
      <c r="D2627" s="6" cm="1">
        <f t="array" ref="D2627">INDEX(dw_forbes_q[Column5],C2627)</f>
        <v>0</v>
      </c>
      <c r="E2627" t="b">
        <f t="shared" ref="E2627:E2690" si="41">D2627&gt;0.85</f>
        <v>0</v>
      </c>
      <c r="F2627" s="6" t="str" cm="1">
        <f t="array" ref="F2627">INDEX(dw_forbes_q[Column6],C2627)</f>
        <v>Denso</v>
      </c>
      <c r="G2627" s="6" t="str" cm="1">
        <f t="array" ref="G2627">INDEX(dw_forbes_q[Column7],C2627)</f>
        <v>Dentsu</v>
      </c>
    </row>
    <row r="2628" spans="1:7" hidden="1" x14ac:dyDescent="0.25">
      <c r="A2628" s="2" t="s">
        <v>8231</v>
      </c>
      <c r="B2628">
        <f>MATCH(A2628,dw_forbes[Key],0)</f>
        <v>2627</v>
      </c>
      <c r="C2628">
        <f>MATCH(A2628,dw_forbes_q[Key],0)</f>
        <v>5530</v>
      </c>
      <c r="D2628" s="6" cm="1">
        <f t="array" ref="D2628">INDEX(dw_forbes_q[Column5],C2628)</f>
        <v>1</v>
      </c>
      <c r="E2628" t="b">
        <f t="shared" si="41"/>
        <v>1</v>
      </c>
      <c r="F2628" s="6" t="str" cm="1">
        <f t="array" ref="F2628">INDEX(dw_forbes_q[Column6],C2628)</f>
        <v>Swedbank</v>
      </c>
      <c r="G2628" s="6" t="str" cm="1">
        <f t="array" ref="G2628">INDEX(dw_forbes_q[Column7],C2628)</f>
        <v>Swedbank</v>
      </c>
    </row>
    <row r="2629" spans="1:7" hidden="1" x14ac:dyDescent="0.25">
      <c r="A2629" s="3" t="s">
        <v>8232</v>
      </c>
      <c r="B2629">
        <f>MATCH(A2629,dw_forbes[Key],0)</f>
        <v>2628</v>
      </c>
      <c r="C2629">
        <f>MATCH(A2629,dw_forbes_q[Key],0)</f>
        <v>5531</v>
      </c>
      <c r="D2629" s="6" cm="1">
        <f t="array" ref="D2629">INDEX(dw_forbes_q[Column5],C2629)</f>
        <v>0</v>
      </c>
      <c r="E2629" t="b">
        <f t="shared" si="41"/>
        <v>0</v>
      </c>
      <c r="F2629" s="6" t="str" cm="1">
        <f t="array" ref="F2629">INDEX(dw_forbes_q[Column6],C2629)</f>
        <v>Swedbank</v>
      </c>
      <c r="G2629" s="6" t="str" cm="1">
        <f t="array" ref="G2629">INDEX(dw_forbes_q[Column7],C2629)</f>
        <v>Softbank</v>
      </c>
    </row>
    <row r="2630" spans="1:7" hidden="1" x14ac:dyDescent="0.25">
      <c r="A2630" s="2" t="s">
        <v>8233</v>
      </c>
      <c r="B2630">
        <f>MATCH(A2630,dw_forbes[Key],0)</f>
        <v>2629</v>
      </c>
      <c r="C2630">
        <f>MATCH(A2630,dw_forbes_q[Key],0)</f>
        <v>5534</v>
      </c>
      <c r="D2630" s="6" cm="1">
        <f t="array" ref="D2630">INDEX(dw_forbes_q[Column5],C2630)</f>
        <v>0</v>
      </c>
      <c r="E2630" t="b">
        <f t="shared" si="41"/>
        <v>0</v>
      </c>
      <c r="F2630" s="6" t="str" cm="1">
        <f t="array" ref="F2630">INDEX(dw_forbes_q[Column6],C2630)</f>
        <v>Swedbank</v>
      </c>
      <c r="G2630" s="6" t="str" cm="1">
        <f t="array" ref="G2630">INDEX(dw_forbes_q[Column7],C2630)</f>
        <v>Sberbank</v>
      </c>
    </row>
    <row r="2631" spans="1:7" hidden="1" x14ac:dyDescent="0.25">
      <c r="A2631" s="3" t="s">
        <v>8234</v>
      </c>
      <c r="B2631">
        <f>MATCH(A2631,dw_forbes[Key],0)</f>
        <v>2630</v>
      </c>
      <c r="C2631">
        <f>MATCH(A2631,dw_forbes_q[Key],0)</f>
        <v>5537</v>
      </c>
      <c r="D2631" s="6" cm="1">
        <f t="array" ref="D2631">INDEX(dw_forbes_q[Column5],C2631)</f>
        <v>1</v>
      </c>
      <c r="E2631" t="b">
        <f t="shared" si="41"/>
        <v>1</v>
      </c>
      <c r="F2631" s="6" t="str" cm="1">
        <f t="array" ref="F2631">INDEX(dw_forbes_q[Column6],C2631)</f>
        <v>Brookfield Asset Management</v>
      </c>
      <c r="G2631" s="6" t="str" cm="1">
        <f t="array" ref="G2631">INDEX(dw_forbes_q[Column7],C2631)</f>
        <v>Brookfield Asset Management</v>
      </c>
    </row>
    <row r="2632" spans="1:7" hidden="1" x14ac:dyDescent="0.25">
      <c r="A2632" s="2" t="s">
        <v>8235</v>
      </c>
      <c r="B2632">
        <f>MATCH(A2632,dw_forbes[Key],0)</f>
        <v>2631</v>
      </c>
      <c r="C2632">
        <f>MATCH(A2632,dw_forbes_q[Key],0)</f>
        <v>5546</v>
      </c>
      <c r="D2632" s="6" cm="1">
        <f t="array" ref="D2632">INDEX(dw_forbes_q[Column5],C2632)</f>
        <v>1</v>
      </c>
      <c r="E2632" t="b">
        <f t="shared" si="41"/>
        <v>1</v>
      </c>
      <c r="F2632" s="6" t="str" cm="1">
        <f t="array" ref="F2632">INDEX(dw_forbes_q[Column6],C2632)</f>
        <v>Anadarko Petroleum</v>
      </c>
      <c r="G2632" s="6" t="str" cm="1">
        <f t="array" ref="G2632">INDEX(dw_forbes_q[Column7],C2632)</f>
        <v>Anadarko Petroleum</v>
      </c>
    </row>
    <row r="2633" spans="1:7" hidden="1" x14ac:dyDescent="0.25">
      <c r="A2633" s="3" t="s">
        <v>8236</v>
      </c>
      <c r="B2633">
        <f>MATCH(A2633,dw_forbes[Key],0)</f>
        <v>2632</v>
      </c>
      <c r="C2633">
        <f>MATCH(A2633,dw_forbes_q[Key],0)</f>
        <v>5550</v>
      </c>
      <c r="D2633" s="6" cm="1">
        <f t="array" ref="D2633">INDEX(dw_forbes_q[Column5],C2633)</f>
        <v>0</v>
      </c>
      <c r="E2633" t="b">
        <f t="shared" si="41"/>
        <v>0</v>
      </c>
      <c r="F2633" s="6" t="str" cm="1">
        <f t="array" ref="F2633">INDEX(dw_forbes_q[Column6],C2633)</f>
        <v>Kia Motors</v>
      </c>
      <c r="G2633" s="6" t="str" cm="1">
        <f t="array" ref="G2633">INDEX(dw_forbes_q[Column7],C2633)</f>
        <v>KION Group</v>
      </c>
    </row>
    <row r="2634" spans="1:7" hidden="1" x14ac:dyDescent="0.25">
      <c r="A2634" s="2" t="s">
        <v>8237</v>
      </c>
      <c r="B2634">
        <f>MATCH(A2634,dw_forbes[Key],0)</f>
        <v>2633</v>
      </c>
      <c r="C2634">
        <f>MATCH(A2634,dw_forbes_q[Key],0)</f>
        <v>5551</v>
      </c>
      <c r="D2634" s="6" cm="1">
        <f t="array" ref="D2634">INDEX(dw_forbes_q[Column5],C2634)</f>
        <v>0</v>
      </c>
      <c r="E2634" t="b">
        <f t="shared" si="41"/>
        <v>0</v>
      </c>
      <c r="F2634" s="6" t="str" cm="1">
        <f t="array" ref="F2634">INDEX(dw_forbes_q[Column6],C2634)</f>
        <v>Kia Motors</v>
      </c>
      <c r="G2634" s="6" t="str" cm="1">
        <f t="array" ref="G2634">INDEX(dw_forbes_q[Column7],C2634)</f>
        <v>Kiyo Bank</v>
      </c>
    </row>
    <row r="2635" spans="1:7" hidden="1" x14ac:dyDescent="0.25">
      <c r="A2635" s="3" t="s">
        <v>8238</v>
      </c>
      <c r="B2635">
        <f>MATCH(A2635,dw_forbes[Key],0)</f>
        <v>2634</v>
      </c>
      <c r="C2635">
        <f>MATCH(A2635,dw_forbes_q[Key],0)</f>
        <v>5553</v>
      </c>
      <c r="D2635" s="6" cm="1">
        <f t="array" ref="D2635">INDEX(dw_forbes_q[Column5],C2635)</f>
        <v>1</v>
      </c>
      <c r="E2635" t="b">
        <f t="shared" si="41"/>
        <v>1</v>
      </c>
      <c r="F2635" s="6" t="str" cm="1">
        <f t="array" ref="F2635">INDEX(dw_forbes_q[Column6],C2635)</f>
        <v>Kia Motors</v>
      </c>
      <c r="G2635" s="6" t="str" cm="1">
        <f t="array" ref="G2635">INDEX(dw_forbes_q[Column7],C2635)</f>
        <v>KIA Motors</v>
      </c>
    </row>
    <row r="2636" spans="1:7" hidden="1" x14ac:dyDescent="0.25">
      <c r="A2636" s="2" t="s">
        <v>8239</v>
      </c>
      <c r="B2636">
        <f>MATCH(A2636,dw_forbes[Key],0)</f>
        <v>2635</v>
      </c>
      <c r="C2636">
        <f>MATCH(A2636,dw_forbes_q[Key],0)</f>
        <v>5556</v>
      </c>
      <c r="D2636" s="6" cm="1">
        <f t="array" ref="D2636">INDEX(dw_forbes_q[Column5],C2636)</f>
        <v>0</v>
      </c>
      <c r="E2636" t="b">
        <f t="shared" si="41"/>
        <v>0</v>
      </c>
      <c r="F2636" s="6" t="str" cm="1">
        <f t="array" ref="F2636">INDEX(dw_forbes_q[Column6],C2636)</f>
        <v>Kia Motors</v>
      </c>
      <c r="G2636" s="6" t="str" cm="1">
        <f t="array" ref="G2636">INDEX(dw_forbes_q[Column7],C2636)</f>
        <v>Kajima</v>
      </c>
    </row>
    <row r="2637" spans="1:7" hidden="1" x14ac:dyDescent="0.25">
      <c r="A2637" s="3" t="s">
        <v>8240</v>
      </c>
      <c r="B2637">
        <f>MATCH(A2637,dw_forbes[Key],0)</f>
        <v>2636</v>
      </c>
      <c r="C2637">
        <f>MATCH(A2637,dw_forbes_q[Key],0)</f>
        <v>5558</v>
      </c>
      <c r="D2637" s="6" cm="1">
        <f t="array" ref="D2637">INDEX(dw_forbes_q[Column5],C2637)</f>
        <v>0</v>
      </c>
      <c r="E2637" t="b">
        <f t="shared" si="41"/>
        <v>0</v>
      </c>
      <c r="F2637" s="6" t="str" cm="1">
        <f t="array" ref="F2637">INDEX(dw_forbes_q[Column6],C2637)</f>
        <v>Prudential Financial</v>
      </c>
      <c r="G2637" s="6" t="str" cm="1">
        <f t="array" ref="G2637">INDEX(dw_forbes_q[Column7],C2637)</f>
        <v>Principal Financial Group</v>
      </c>
    </row>
    <row r="2638" spans="1:7" hidden="1" x14ac:dyDescent="0.25">
      <c r="A2638" s="2" t="s">
        <v>8241</v>
      </c>
      <c r="B2638">
        <f>MATCH(A2638,dw_forbes[Key],0)</f>
        <v>2637</v>
      </c>
      <c r="C2638">
        <f>MATCH(A2638,dw_forbes_q[Key],0)</f>
        <v>5559</v>
      </c>
      <c r="D2638" s="6" cm="1">
        <f t="array" ref="D2638">INDEX(dw_forbes_q[Column5],C2638)</f>
        <v>1</v>
      </c>
      <c r="E2638" t="b">
        <f t="shared" si="41"/>
        <v>1</v>
      </c>
      <c r="F2638" s="6" t="str" cm="1">
        <f t="array" ref="F2638">INDEX(dw_forbes_q[Column6],C2638)</f>
        <v>Prudential Financial</v>
      </c>
      <c r="G2638" s="6" t="str" cm="1">
        <f t="array" ref="G2638">INDEX(dw_forbes_q[Column7],C2638)</f>
        <v>Prudential</v>
      </c>
    </row>
    <row r="2639" spans="1:7" hidden="1" x14ac:dyDescent="0.25">
      <c r="A2639" s="3" t="s">
        <v>8242</v>
      </c>
      <c r="B2639">
        <f>MATCH(A2639,dw_forbes[Key],0)</f>
        <v>2638</v>
      </c>
      <c r="C2639">
        <f>MATCH(A2639,dw_forbes_q[Key],0)</f>
        <v>5560</v>
      </c>
      <c r="D2639" s="6" cm="1">
        <f t="array" ref="D2639">INDEX(dw_forbes_q[Column5],C2639)</f>
        <v>1</v>
      </c>
      <c r="E2639" t="b">
        <f t="shared" si="41"/>
        <v>1</v>
      </c>
      <c r="F2639" s="6" t="str" cm="1">
        <f t="array" ref="F2639">INDEX(dw_forbes_q[Column6],C2639)</f>
        <v>Prudential Financial</v>
      </c>
      <c r="G2639" s="6" t="str" cm="1">
        <f t="array" ref="G2639">INDEX(dw_forbes_q[Column7],C2639)</f>
        <v>Prudential Financial</v>
      </c>
    </row>
    <row r="2640" spans="1:7" hidden="1" x14ac:dyDescent="0.25">
      <c r="A2640" s="2" t="s">
        <v>8243</v>
      </c>
      <c r="B2640">
        <f>MATCH(A2640,dw_forbes[Key],0)</f>
        <v>2639</v>
      </c>
      <c r="C2640">
        <f>MATCH(A2640,dw_forbes_q[Key],0)</f>
        <v>5561</v>
      </c>
      <c r="D2640" s="6" cm="1">
        <f t="array" ref="D2640">INDEX(dw_forbes_q[Column5],C2640)</f>
        <v>0</v>
      </c>
      <c r="E2640" t="b">
        <f t="shared" si="41"/>
        <v>0</v>
      </c>
      <c r="F2640" s="6" t="str" cm="1">
        <f t="array" ref="F2640">INDEX(dw_forbes_q[Column6],C2640)</f>
        <v>Allianz</v>
      </c>
      <c r="G2640" s="6" t="str" cm="1">
        <f t="array" ref="G2640">INDEX(dw_forbes_q[Column7],C2640)</f>
        <v>Alleghany</v>
      </c>
    </row>
    <row r="2641" spans="1:7" hidden="1" x14ac:dyDescent="0.25">
      <c r="A2641" s="3" t="s">
        <v>8244</v>
      </c>
      <c r="B2641">
        <f>MATCH(A2641,dw_forbes[Key],0)</f>
        <v>2640</v>
      </c>
      <c r="C2641">
        <f>MATCH(A2641,dw_forbes_q[Key],0)</f>
        <v>5563</v>
      </c>
      <c r="D2641" s="6" cm="1">
        <f t="array" ref="D2641">INDEX(dw_forbes_q[Column5],C2641)</f>
        <v>0</v>
      </c>
      <c r="E2641" t="b">
        <f t="shared" si="41"/>
        <v>0</v>
      </c>
      <c r="F2641" s="6" t="str" cm="1">
        <f t="array" ref="F2641">INDEX(dw_forbes_q[Column6],C2641)</f>
        <v>Allianz</v>
      </c>
      <c r="G2641" s="6" t="str" cm="1">
        <f t="array" ref="G2641">INDEX(dw_forbes_q[Column7],C2641)</f>
        <v>Allergan</v>
      </c>
    </row>
    <row r="2642" spans="1:7" hidden="1" x14ac:dyDescent="0.25">
      <c r="A2642" s="2" t="s">
        <v>8245</v>
      </c>
      <c r="B2642">
        <f>MATCH(A2642,dw_forbes[Key],0)</f>
        <v>2641</v>
      </c>
      <c r="C2642">
        <f>MATCH(A2642,dw_forbes_q[Key],0)</f>
        <v>5564</v>
      </c>
      <c r="D2642" s="6" cm="1">
        <f t="array" ref="D2642">INDEX(dw_forbes_q[Column5],C2642)</f>
        <v>0.78571428571428581</v>
      </c>
      <c r="E2642" t="b">
        <f t="shared" si="41"/>
        <v>0</v>
      </c>
      <c r="F2642" s="6" t="str" cm="1">
        <f t="array" ref="F2642">INDEX(dw_forbes_q[Column6],C2642)</f>
        <v>Allianz</v>
      </c>
      <c r="G2642" s="6" t="str" cm="1">
        <f t="array" ref="G2642">INDEX(dw_forbes_q[Column7],C2642)</f>
        <v>Alliant Energy</v>
      </c>
    </row>
    <row r="2643" spans="1:7" hidden="1" x14ac:dyDescent="0.25">
      <c r="A2643" s="3" t="s">
        <v>8246</v>
      </c>
      <c r="B2643">
        <f>MATCH(A2643,dw_forbes[Key],0)</f>
        <v>2642</v>
      </c>
      <c r="C2643">
        <f>MATCH(A2643,dw_forbes_q[Key],0)</f>
        <v>5565</v>
      </c>
      <c r="D2643" s="6" cm="1">
        <f t="array" ref="D2643">INDEX(dw_forbes_q[Column5],C2643)</f>
        <v>0</v>
      </c>
      <c r="E2643" t="b">
        <f t="shared" si="41"/>
        <v>0</v>
      </c>
      <c r="F2643" s="6" t="str" cm="1">
        <f t="array" ref="F2643">INDEX(dw_forbes_q[Column6],C2643)</f>
        <v>Allianz</v>
      </c>
      <c r="G2643" s="6" t="str" cm="1">
        <f t="array" ref="G2643">INDEX(dw_forbes_q[Column7],C2643)</f>
        <v>Allstate</v>
      </c>
    </row>
    <row r="2644" spans="1:7" hidden="1" x14ac:dyDescent="0.25">
      <c r="A2644" s="2" t="s">
        <v>8247</v>
      </c>
      <c r="B2644">
        <f>MATCH(A2644,dw_forbes[Key],0)</f>
        <v>2643</v>
      </c>
      <c r="C2644">
        <f>MATCH(A2644,dw_forbes_q[Key],0)</f>
        <v>5566</v>
      </c>
      <c r="D2644" s="6" cm="1">
        <f t="array" ref="D2644">INDEX(dw_forbes_q[Column5],C2644)</f>
        <v>1</v>
      </c>
      <c r="E2644" t="b">
        <f t="shared" si="41"/>
        <v>1</v>
      </c>
      <c r="F2644" s="6" t="str" cm="1">
        <f t="array" ref="F2644">INDEX(dw_forbes_q[Column6],C2644)</f>
        <v>Allianz</v>
      </c>
      <c r="G2644" s="6" t="str" cm="1">
        <f t="array" ref="G2644">INDEX(dw_forbes_q[Column7],C2644)</f>
        <v>Allianz</v>
      </c>
    </row>
    <row r="2645" spans="1:7" hidden="1" x14ac:dyDescent="0.25">
      <c r="A2645" s="3" t="s">
        <v>8248</v>
      </c>
      <c r="B2645">
        <f>MATCH(A2645,dw_forbes[Key],0)</f>
        <v>2644</v>
      </c>
      <c r="C2645">
        <f>MATCH(A2645,dw_forbes_q[Key],0)</f>
        <v>5570</v>
      </c>
      <c r="D2645" s="6" cm="1">
        <f t="array" ref="D2645">INDEX(dw_forbes_q[Column5],C2645)</f>
        <v>0</v>
      </c>
      <c r="E2645" t="b">
        <f t="shared" si="41"/>
        <v>0</v>
      </c>
      <c r="F2645" s="6" t="str" cm="1">
        <f t="array" ref="F2645">INDEX(dw_forbes_q[Column6],C2645)</f>
        <v>VimpelCom</v>
      </c>
      <c r="G2645" s="6" t="str" cm="1">
        <f t="array" ref="G2645">INDEX(dw_forbes_q[Column7],C2645)</f>
        <v>Viacom</v>
      </c>
    </row>
    <row r="2646" spans="1:7" hidden="1" x14ac:dyDescent="0.25">
      <c r="A2646" s="2" t="s">
        <v>8249</v>
      </c>
      <c r="B2646">
        <f>MATCH(A2646,dw_forbes[Key],0)</f>
        <v>2645</v>
      </c>
      <c r="C2646">
        <f>MATCH(A2646,dw_forbes_q[Key],0)</f>
        <v>5572</v>
      </c>
      <c r="D2646" s="6" cm="1">
        <f t="array" ref="D2646">INDEX(dw_forbes_q[Column5],C2646)</f>
        <v>1</v>
      </c>
      <c r="E2646" t="b">
        <f t="shared" si="41"/>
        <v>1</v>
      </c>
      <c r="F2646" s="6" t="str" cm="1">
        <f t="array" ref="F2646">INDEX(dw_forbes_q[Column6],C2646)</f>
        <v>Woolworths</v>
      </c>
      <c r="G2646" s="6" t="str" cm="1">
        <f t="array" ref="G2646">INDEX(dw_forbes_q[Column7],C2646)</f>
        <v>Woolworths</v>
      </c>
    </row>
    <row r="2647" spans="1:7" hidden="1" x14ac:dyDescent="0.25">
      <c r="A2647" s="3" t="s">
        <v>8250</v>
      </c>
      <c r="B2647">
        <f>MATCH(A2647,dw_forbes[Key],0)</f>
        <v>2646</v>
      </c>
      <c r="C2647">
        <f>MATCH(A2647,dw_forbes_q[Key],0)</f>
        <v>5576</v>
      </c>
      <c r="D2647" s="6" cm="1">
        <f t="array" ref="D2647">INDEX(dw_forbes_q[Column5],C2647)</f>
        <v>1</v>
      </c>
      <c r="E2647" t="b">
        <f t="shared" si="41"/>
        <v>1</v>
      </c>
      <c r="F2647" s="6" t="str" cm="1">
        <f t="array" ref="F2647">INDEX(dw_forbes_q[Column6],C2647)</f>
        <v>Linde</v>
      </c>
      <c r="G2647" s="6" t="str" cm="1">
        <f t="array" ref="G2647">INDEX(dw_forbes_q[Column7],C2647)</f>
        <v>Linde</v>
      </c>
    </row>
    <row r="2648" spans="1:7" hidden="1" x14ac:dyDescent="0.25">
      <c r="A2648" s="2" t="s">
        <v>8251</v>
      </c>
      <c r="B2648">
        <f>MATCH(A2648,dw_forbes[Key],0)</f>
        <v>2647</v>
      </c>
      <c r="C2648">
        <f>MATCH(A2648,dw_forbes_q[Key],0)</f>
        <v>5577</v>
      </c>
      <c r="D2648" s="6" cm="1">
        <f t="array" ref="D2648">INDEX(dw_forbes_q[Column5],C2648)</f>
        <v>0</v>
      </c>
      <c r="E2648" t="b">
        <f t="shared" si="41"/>
        <v>0</v>
      </c>
      <c r="F2648" s="6" t="str" cm="1">
        <f t="array" ref="F2648">INDEX(dw_forbes_q[Column6],C2648)</f>
        <v>Linde</v>
      </c>
      <c r="G2648" s="6" t="str" cm="1">
        <f t="array" ref="G2648">INDEX(dw_forbes_q[Column7],C2648)</f>
        <v>Link REIT</v>
      </c>
    </row>
    <row r="2649" spans="1:7" hidden="1" x14ac:dyDescent="0.25">
      <c r="A2649" s="3" t="s">
        <v>8252</v>
      </c>
      <c r="B2649">
        <f>MATCH(A2649,dw_forbes[Key],0)</f>
        <v>2648</v>
      </c>
      <c r="C2649">
        <f>MATCH(A2649,dw_forbes_q[Key],0)</f>
        <v>5578</v>
      </c>
      <c r="D2649" s="6" cm="1">
        <f t="array" ref="D2649">INDEX(dw_forbes_q[Column5],C2649)</f>
        <v>0.70714285714285707</v>
      </c>
      <c r="E2649" t="b">
        <f t="shared" si="41"/>
        <v>0</v>
      </c>
      <c r="F2649" s="6" t="str" cm="1">
        <f t="array" ref="F2649">INDEX(dw_forbes_q[Column6],C2649)</f>
        <v>Freeport-McMoRan Copper</v>
      </c>
      <c r="G2649" s="6" t="str" cm="1">
        <f t="array" ref="G2649">INDEX(dw_forbes_q[Column7],C2649)</f>
        <v>Freeport-mcmoran</v>
      </c>
    </row>
    <row r="2650" spans="1:7" hidden="1" x14ac:dyDescent="0.25">
      <c r="A2650" s="2" t="s">
        <v>8253</v>
      </c>
      <c r="B2650">
        <f>MATCH(A2650,dw_forbes[Key],0)</f>
        <v>2649</v>
      </c>
      <c r="C2650">
        <f>MATCH(A2650,dw_forbes_q[Key],0)</f>
        <v>5580</v>
      </c>
      <c r="D2650" s="6" cm="1">
        <f t="array" ref="D2650">INDEX(dw_forbes_q[Column5],C2650)</f>
        <v>0</v>
      </c>
      <c r="E2650" t="b">
        <f t="shared" si="41"/>
        <v>0</v>
      </c>
      <c r="F2650" s="6" t="str" cm="1">
        <f t="array" ref="F2650">INDEX(dw_forbes_q[Column6],C2650)</f>
        <v>DBS Group</v>
      </c>
      <c r="G2650" s="6" t="str" cm="1">
        <f t="array" ref="G2650">INDEX(dw_forbes_q[Column7],C2650)</f>
        <v>DKSH Holding</v>
      </c>
    </row>
    <row r="2651" spans="1:7" hidden="1" x14ac:dyDescent="0.25">
      <c r="A2651" s="3" t="s">
        <v>8254</v>
      </c>
      <c r="B2651">
        <f>MATCH(A2651,dw_forbes[Key],0)</f>
        <v>2650</v>
      </c>
      <c r="C2651">
        <f>MATCH(A2651,dw_forbes_q[Key],0)</f>
        <v>5581</v>
      </c>
      <c r="D2651" s="6" cm="1">
        <f t="array" ref="D2651">INDEX(dw_forbes_q[Column5],C2651)</f>
        <v>1</v>
      </c>
      <c r="E2651" t="b">
        <f t="shared" si="41"/>
        <v>1</v>
      </c>
      <c r="F2651" s="6" t="str" cm="1">
        <f t="array" ref="F2651">INDEX(dw_forbes_q[Column6],C2651)</f>
        <v>DBS Group</v>
      </c>
      <c r="G2651" s="6" t="str" cm="1">
        <f t="array" ref="G2651">INDEX(dw_forbes_q[Column7],C2651)</f>
        <v>DBS Group</v>
      </c>
    </row>
    <row r="2652" spans="1:7" hidden="1" x14ac:dyDescent="0.25">
      <c r="A2652" s="2" t="s">
        <v>8255</v>
      </c>
      <c r="B2652">
        <f>MATCH(A2652,dw_forbes[Key],0)</f>
        <v>2651</v>
      </c>
      <c r="C2652">
        <f>MATCH(A2652,dw_forbes_q[Key],0)</f>
        <v>5586</v>
      </c>
      <c r="D2652" s="6" cm="1">
        <f t="array" ref="D2652">INDEX(dw_forbes_q[Column5],C2652)</f>
        <v>1</v>
      </c>
      <c r="E2652" t="b">
        <f t="shared" si="41"/>
        <v>1</v>
      </c>
      <c r="F2652" s="6" t="str" cm="1">
        <f t="array" ref="F2652">INDEX(dw_forbes_q[Column6],C2652)</f>
        <v>Ebay</v>
      </c>
      <c r="G2652" s="6" t="str" cm="1">
        <f t="array" ref="G2652">INDEX(dw_forbes_q[Column7],C2652)</f>
        <v>eBay</v>
      </c>
    </row>
    <row r="2653" spans="1:7" hidden="1" x14ac:dyDescent="0.25">
      <c r="A2653" s="3" t="s">
        <v>8256</v>
      </c>
      <c r="B2653">
        <f>MATCH(A2653,dw_forbes[Key],0)</f>
        <v>2652</v>
      </c>
      <c r="C2653">
        <f>MATCH(A2653,dw_forbes_q[Key],0)</f>
        <v>5590</v>
      </c>
      <c r="D2653" s="6" cm="1">
        <f t="array" ref="D2653">INDEX(dw_forbes_q[Column5],C2653)</f>
        <v>0.5357142857142857</v>
      </c>
      <c r="E2653" t="b">
        <f t="shared" si="41"/>
        <v>0</v>
      </c>
      <c r="F2653" s="6" t="str" cm="1">
        <f t="array" ref="F2653">INDEX(dw_forbes_q[Column6],C2653)</f>
        <v>Danaher</v>
      </c>
      <c r="G2653" s="6" t="str" cm="1">
        <f t="array" ref="G2653">INDEX(dw_forbes_q[Column7],C2653)</f>
        <v>Dana Holding</v>
      </c>
    </row>
    <row r="2654" spans="1:7" hidden="1" x14ac:dyDescent="0.25">
      <c r="A2654" s="2" t="s">
        <v>8257</v>
      </c>
      <c r="B2654">
        <f>MATCH(A2654,dw_forbes[Key],0)</f>
        <v>2653</v>
      </c>
      <c r="C2654">
        <f>MATCH(A2654,dw_forbes_q[Key],0)</f>
        <v>5591</v>
      </c>
      <c r="D2654" s="6" cm="1">
        <f t="array" ref="D2654">INDEX(dw_forbes_q[Column5],C2654)</f>
        <v>1</v>
      </c>
      <c r="E2654" t="b">
        <f t="shared" si="41"/>
        <v>1</v>
      </c>
      <c r="F2654" s="6" t="str" cm="1">
        <f t="array" ref="F2654">INDEX(dw_forbes_q[Column6],C2654)</f>
        <v>Danaher</v>
      </c>
      <c r="G2654" s="6" t="str" cm="1">
        <f t="array" ref="G2654">INDEX(dw_forbes_q[Column7],C2654)</f>
        <v>Danaher</v>
      </c>
    </row>
    <row r="2655" spans="1:7" hidden="1" x14ac:dyDescent="0.25">
      <c r="A2655" s="3" t="s">
        <v>8258</v>
      </c>
      <c r="B2655">
        <f>MATCH(A2655,dw_forbes[Key],0)</f>
        <v>2654</v>
      </c>
      <c r="C2655">
        <f>MATCH(A2655,dw_forbes_q[Key],0)</f>
        <v>5592</v>
      </c>
      <c r="D2655" s="6" cm="1">
        <f t="array" ref="D2655">INDEX(dw_forbes_q[Column5],C2655)</f>
        <v>0</v>
      </c>
      <c r="E2655" t="b">
        <f t="shared" si="41"/>
        <v>0</v>
      </c>
      <c r="F2655" s="6" t="str" cm="1">
        <f t="array" ref="F2655">INDEX(dw_forbes_q[Column6],C2655)</f>
        <v>Danaher</v>
      </c>
      <c r="G2655" s="6" t="str" cm="1">
        <f t="array" ref="G2655">INDEX(dw_forbes_q[Column7],C2655)</f>
        <v>Danske Bank</v>
      </c>
    </row>
    <row r="2656" spans="1:7" hidden="1" x14ac:dyDescent="0.25">
      <c r="A2656" s="2" t="s">
        <v>8259</v>
      </c>
      <c r="B2656">
        <f>MATCH(A2656,dw_forbes[Key],0)</f>
        <v>2655</v>
      </c>
      <c r="C2656">
        <f>MATCH(A2656,dw_forbes_q[Key],0)</f>
        <v>5593</v>
      </c>
      <c r="D2656" s="6" cm="1">
        <f t="array" ref="D2656">INDEX(dw_forbes_q[Column5],C2656)</f>
        <v>0</v>
      </c>
      <c r="E2656" t="b">
        <f t="shared" si="41"/>
        <v>0</v>
      </c>
      <c r="F2656" s="6" t="str" cm="1">
        <f t="array" ref="F2656">INDEX(dw_forbes_q[Column6],C2656)</f>
        <v>Danaher</v>
      </c>
      <c r="G2656" s="6" t="str" cm="1">
        <f t="array" ref="G2656">INDEX(dw_forbes_q[Column7],C2656)</f>
        <v>Danone</v>
      </c>
    </row>
    <row r="2657" spans="1:7" hidden="1" x14ac:dyDescent="0.25">
      <c r="A2657" s="3" t="s">
        <v>8260</v>
      </c>
      <c r="B2657">
        <f>MATCH(A2657,dw_forbes[Key],0)</f>
        <v>2656</v>
      </c>
      <c r="C2657">
        <f>MATCH(A2657,dw_forbes_q[Key],0)</f>
        <v>5594</v>
      </c>
      <c r="D2657" s="6" cm="1">
        <f t="array" ref="D2657">INDEX(dw_forbes_q[Column5],C2657)</f>
        <v>0</v>
      </c>
      <c r="E2657" t="b">
        <f t="shared" si="41"/>
        <v>0</v>
      </c>
      <c r="F2657" s="6" t="str" cm="1">
        <f t="array" ref="F2657">INDEX(dw_forbes_q[Column6],C2657)</f>
        <v>Danaher</v>
      </c>
      <c r="G2657" s="6" t="str" cm="1">
        <f t="array" ref="G2657">INDEX(dw_forbes_q[Column7],C2657)</f>
        <v>Daimler</v>
      </c>
    </row>
    <row r="2658" spans="1:7" hidden="1" x14ac:dyDescent="0.25">
      <c r="A2658" s="2" t="s">
        <v>8261</v>
      </c>
      <c r="B2658">
        <f>MATCH(A2658,dw_forbes[Key],0)</f>
        <v>2657</v>
      </c>
      <c r="C2658">
        <f>MATCH(A2658,dw_forbes_q[Key],0)</f>
        <v>5597</v>
      </c>
      <c r="D2658" s="6" cm="1">
        <f t="array" ref="D2658">INDEX(dw_forbes_q[Column5],C2658)</f>
        <v>1</v>
      </c>
      <c r="E2658" t="b">
        <f t="shared" si="41"/>
        <v>1</v>
      </c>
      <c r="F2658" s="6" t="str" cm="1">
        <f t="array" ref="F2658">INDEX(dw_forbes_q[Column6],C2658)</f>
        <v>Sun Life Financial</v>
      </c>
      <c r="G2658" s="6" t="str" cm="1">
        <f t="array" ref="G2658">INDEX(dw_forbes_q[Column7],C2658)</f>
        <v>Sun Life Financial</v>
      </c>
    </row>
    <row r="2659" spans="1:7" hidden="1" x14ac:dyDescent="0.25">
      <c r="A2659" s="3" t="s">
        <v>8262</v>
      </c>
      <c r="B2659">
        <f>MATCH(A2659,dw_forbes[Key],0)</f>
        <v>2658</v>
      </c>
      <c r="C2659">
        <f>MATCH(A2659,dw_forbes_q[Key],0)</f>
        <v>5598</v>
      </c>
      <c r="D2659" s="6" cm="1">
        <f t="array" ref="D2659">INDEX(dw_forbes_q[Column5],C2659)</f>
        <v>0</v>
      </c>
      <c r="E2659" t="b">
        <f t="shared" si="41"/>
        <v>0</v>
      </c>
      <c r="F2659" s="6" t="str" cm="1">
        <f t="array" ref="F2659">INDEX(dw_forbes_q[Column6],C2659)</f>
        <v>Sun Life Financial</v>
      </c>
      <c r="G2659" s="6" t="str" cm="1">
        <f t="array" ref="G2659">INDEX(dw_forbes_q[Column7],C2659)</f>
        <v>Swiss Life Holding</v>
      </c>
    </row>
    <row r="2660" spans="1:7" hidden="1" x14ac:dyDescent="0.25">
      <c r="A2660" s="2" t="s">
        <v>8263</v>
      </c>
      <c r="B2660">
        <f>MATCH(A2660,dw_forbes[Key],0)</f>
        <v>2659</v>
      </c>
      <c r="C2660">
        <f>MATCH(A2660,dw_forbes_q[Key],0)</f>
        <v>5599</v>
      </c>
      <c r="D2660" s="6" cm="1">
        <f t="array" ref="D2660">INDEX(dw_forbes_q[Column5],C2660)</f>
        <v>0</v>
      </c>
      <c r="E2660" t="b">
        <f t="shared" si="41"/>
        <v>0</v>
      </c>
      <c r="F2660" s="6" t="str" cm="1">
        <f t="array" ref="F2660">INDEX(dw_forbes_q[Column6],C2660)</f>
        <v>Sun Life Financial</v>
      </c>
      <c r="G2660" s="6" t="str" cm="1">
        <f t="array" ref="G2660">INDEX(dw_forbes_q[Column7],C2660)</f>
        <v>Standard Life</v>
      </c>
    </row>
    <row r="2661" spans="1:7" hidden="1" x14ac:dyDescent="0.25">
      <c r="A2661" s="3" t="s">
        <v>8264</v>
      </c>
      <c r="B2661">
        <f>MATCH(A2661,dw_forbes[Key],0)</f>
        <v>2660</v>
      </c>
      <c r="C2661">
        <f>MATCH(A2661,dw_forbes_q[Key],0)</f>
        <v>5601</v>
      </c>
      <c r="D2661" s="6" cm="1">
        <f t="array" ref="D2661">INDEX(dw_forbes_q[Column5],C2661)</f>
        <v>0</v>
      </c>
      <c r="E2661" t="b">
        <f t="shared" si="41"/>
        <v>0</v>
      </c>
      <c r="F2661" s="6" t="str" cm="1">
        <f t="array" ref="F2661">INDEX(dw_forbes_q[Column6],C2661)</f>
        <v>China Pacific Insurance</v>
      </c>
      <c r="G2661" s="6" t="str" cm="1">
        <f t="array" ref="G2661">INDEX(dw_forbes_q[Column7],C2661)</f>
        <v>China Life Insurance (Taiwan)</v>
      </c>
    </row>
    <row r="2662" spans="1:7" hidden="1" x14ac:dyDescent="0.25">
      <c r="A2662" s="2" t="s">
        <v>8265</v>
      </c>
      <c r="B2662">
        <f>MATCH(A2662,dw_forbes[Key],0)</f>
        <v>2661</v>
      </c>
      <c r="C2662">
        <f>MATCH(A2662,dw_forbes_q[Key],0)</f>
        <v>5605</v>
      </c>
      <c r="D2662" s="6" cm="1">
        <f t="array" ref="D2662">INDEX(dw_forbes_q[Column5],C2662)</f>
        <v>1</v>
      </c>
      <c r="E2662" t="b">
        <f t="shared" si="41"/>
        <v>1</v>
      </c>
      <c r="F2662" s="6" t="str" cm="1">
        <f t="array" ref="F2662">INDEX(dw_forbes_q[Column6],C2662)</f>
        <v>China Pacific Insurance</v>
      </c>
      <c r="G2662" s="6" t="str" cm="1">
        <f t="array" ref="G2662">INDEX(dw_forbes_q[Column7],C2662)</f>
        <v>China Pacific Insurance</v>
      </c>
    </row>
    <row r="2663" spans="1:7" hidden="1" x14ac:dyDescent="0.25">
      <c r="A2663" s="3" t="s">
        <v>8266</v>
      </c>
      <c r="B2663">
        <f>MATCH(A2663,dw_forbes[Key],0)</f>
        <v>2662</v>
      </c>
      <c r="C2663">
        <f>MATCH(A2663,dw_forbes_q[Key],0)</f>
        <v>5609</v>
      </c>
      <c r="D2663" s="6" cm="1">
        <f t="array" ref="D2663">INDEX(dw_forbes_q[Column5],C2663)</f>
        <v>0.5924908424908425</v>
      </c>
      <c r="E2663" t="b">
        <f t="shared" si="41"/>
        <v>0</v>
      </c>
      <c r="F2663" s="6" t="str" cm="1">
        <f t="array" ref="F2663">INDEX(dw_forbes_q[Column6],C2663)</f>
        <v>China Pacific Insurance</v>
      </c>
      <c r="G2663" s="6" t="str" cm="1">
        <f t="array" ref="G2663">INDEX(dw_forbes_q[Column7],C2663)</f>
        <v>China Life Insurance</v>
      </c>
    </row>
    <row r="2664" spans="1:7" hidden="1" x14ac:dyDescent="0.25">
      <c r="A2664" s="2" t="s">
        <v>8267</v>
      </c>
      <c r="B2664">
        <f>MATCH(A2664,dw_forbes[Key],0)</f>
        <v>2663</v>
      </c>
      <c r="C2664">
        <f>MATCH(A2664,dw_forbes_q[Key],0)</f>
        <v>5610</v>
      </c>
      <c r="D2664" s="6" cm="1">
        <f t="array" ref="D2664">INDEX(dw_forbes_q[Column5],C2664)</f>
        <v>0.57060755336617408</v>
      </c>
      <c r="E2664" t="b">
        <f t="shared" si="41"/>
        <v>0</v>
      </c>
      <c r="F2664" s="6" t="str" cm="1">
        <f t="array" ref="F2664">INDEX(dw_forbes_q[Column6],C2664)</f>
        <v>China Pacific Insurance</v>
      </c>
      <c r="G2664" s="6" t="str" cm="1">
        <f t="array" ref="G2664">INDEX(dw_forbes_q[Column7],C2664)</f>
        <v>China Taiping Insurance</v>
      </c>
    </row>
    <row r="2665" spans="1:7" hidden="1" x14ac:dyDescent="0.25">
      <c r="A2665" s="3" t="s">
        <v>8268</v>
      </c>
      <c r="B2665">
        <f>MATCH(A2665,dw_forbes[Key],0)</f>
        <v>2664</v>
      </c>
      <c r="C2665">
        <f>MATCH(A2665,dw_forbes_q[Key],0)</f>
        <v>5611</v>
      </c>
      <c r="D2665" s="6" cm="1">
        <f t="array" ref="D2665">INDEX(dw_forbes_q[Column5],C2665)</f>
        <v>0.5625</v>
      </c>
      <c r="E2665" t="b">
        <f t="shared" si="41"/>
        <v>0</v>
      </c>
      <c r="F2665" s="6" t="str" cm="1">
        <f t="array" ref="F2665">INDEX(dw_forbes_q[Column6],C2665)</f>
        <v>China Pacific Insurance</v>
      </c>
      <c r="G2665" s="6" t="str" cm="1">
        <f t="array" ref="G2665">INDEX(dw_forbes_q[Column7],C2665)</f>
        <v>China Reinsurance Group</v>
      </c>
    </row>
    <row r="2666" spans="1:7" hidden="1" x14ac:dyDescent="0.25">
      <c r="A2666" s="2" t="s">
        <v>8269</v>
      </c>
      <c r="B2666">
        <f>MATCH(A2666,dw_forbes[Key],0)</f>
        <v>2665</v>
      </c>
      <c r="C2666">
        <f>MATCH(A2666,dw_forbes_q[Key],0)</f>
        <v>5612</v>
      </c>
      <c r="D2666" s="6" cm="1">
        <f t="array" ref="D2666">INDEX(dw_forbes_q[Column5],C2666)</f>
        <v>0.56439393939393934</v>
      </c>
      <c r="E2666" t="b">
        <f t="shared" si="41"/>
        <v>0</v>
      </c>
      <c r="F2666" s="6" t="str" cm="1">
        <f t="array" ref="F2666">INDEX(dw_forbes_q[Column6],C2666)</f>
        <v>Hyundai Mobis</v>
      </c>
      <c r="G2666" s="6" t="str" cm="1">
        <f t="array" ref="G2666">INDEX(dw_forbes_q[Column7],C2666)</f>
        <v>Hyundai Motor</v>
      </c>
    </row>
    <row r="2667" spans="1:7" hidden="1" x14ac:dyDescent="0.25">
      <c r="A2667" s="3" t="s">
        <v>8270</v>
      </c>
      <c r="B2667">
        <f>MATCH(A2667,dw_forbes[Key],0)</f>
        <v>2666</v>
      </c>
      <c r="C2667">
        <f>MATCH(A2667,dw_forbes_q[Key],0)</f>
        <v>5613</v>
      </c>
      <c r="D2667" s="6" cm="1">
        <f t="array" ref="D2667">INDEX(dw_forbes_q[Column5],C2667)</f>
        <v>0</v>
      </c>
      <c r="E2667" t="b">
        <f t="shared" si="41"/>
        <v>0</v>
      </c>
      <c r="F2667" s="6" t="str" cm="1">
        <f t="array" ref="F2667">INDEX(dw_forbes_q[Column6],C2667)</f>
        <v>Hyundai Mobis</v>
      </c>
      <c r="G2667" s="6" t="str" cm="1">
        <f t="array" ref="G2667">INDEX(dw_forbes_q[Column7],C2667)</f>
        <v>Hyundai Marine &amp; Fire</v>
      </c>
    </row>
    <row r="2668" spans="1:7" hidden="1" x14ac:dyDescent="0.25">
      <c r="A2668" s="2" t="s">
        <v>8271</v>
      </c>
      <c r="B2668">
        <f>MATCH(A2668,dw_forbes[Key],0)</f>
        <v>2667</v>
      </c>
      <c r="C2668">
        <f>MATCH(A2668,dw_forbes_q[Key],0)</f>
        <v>5614</v>
      </c>
      <c r="D2668" s="6" cm="1">
        <f t="array" ref="D2668">INDEX(dw_forbes_q[Column5],C2668)</f>
        <v>0.56108597285067874</v>
      </c>
      <c r="E2668" t="b">
        <f t="shared" si="41"/>
        <v>0</v>
      </c>
      <c r="F2668" s="6" t="str" cm="1">
        <f t="array" ref="F2668">INDEX(dw_forbes_q[Column6],C2668)</f>
        <v>Hyundai Mobis</v>
      </c>
      <c r="G2668" s="6" t="str" cm="1">
        <f t="array" ref="G2668">INDEX(dw_forbes_q[Column7],C2668)</f>
        <v>Hyundai Glovis</v>
      </c>
    </row>
    <row r="2669" spans="1:7" hidden="1" x14ac:dyDescent="0.25">
      <c r="A2669" s="3" t="s">
        <v>8272</v>
      </c>
      <c r="B2669">
        <f>MATCH(A2669,dw_forbes[Key],0)</f>
        <v>2668</v>
      </c>
      <c r="C2669">
        <f>MATCH(A2669,dw_forbes_q[Key],0)</f>
        <v>5615</v>
      </c>
      <c r="D2669" s="6" cm="1">
        <f t="array" ref="D2669">INDEX(dw_forbes_q[Column5],C2669)</f>
        <v>1</v>
      </c>
      <c r="E2669" t="b">
        <f t="shared" si="41"/>
        <v>1</v>
      </c>
      <c r="F2669" s="6" t="str" cm="1">
        <f t="array" ref="F2669">INDEX(dw_forbes_q[Column6],C2669)</f>
        <v>Hyundai Mobis</v>
      </c>
      <c r="G2669" s="6" t="str" cm="1">
        <f t="array" ref="G2669">INDEX(dw_forbes_q[Column7],C2669)</f>
        <v>Hyundai Mobis</v>
      </c>
    </row>
    <row r="2670" spans="1:7" hidden="1" x14ac:dyDescent="0.25">
      <c r="A2670" s="2" t="s">
        <v>8273</v>
      </c>
      <c r="B2670">
        <f>MATCH(A2670,dw_forbes[Key],0)</f>
        <v>2669</v>
      </c>
      <c r="C2670">
        <f>MATCH(A2670,dw_forbes_q[Key],0)</f>
        <v>5616</v>
      </c>
      <c r="D2670" s="6" cm="1">
        <f t="array" ref="D2670">INDEX(dw_forbes_q[Column5],C2670)</f>
        <v>0</v>
      </c>
      <c r="E2670" t="b">
        <f t="shared" si="41"/>
        <v>0</v>
      </c>
      <c r="F2670" s="6" t="str" cm="1">
        <f t="array" ref="F2670">INDEX(dw_forbes_q[Column6],C2670)</f>
        <v>Hyundai Mobis</v>
      </c>
      <c r="G2670" s="6" t="str" cm="1">
        <f t="array" ref="G2670">INDEX(dw_forbes_q[Column7],C2670)</f>
        <v>Hyundai Heavy Industries</v>
      </c>
    </row>
    <row r="2671" spans="1:7" hidden="1" x14ac:dyDescent="0.25">
      <c r="A2671" s="3" t="s">
        <v>8274</v>
      </c>
      <c r="B2671">
        <f>MATCH(A2671,dw_forbes[Key],0)</f>
        <v>2670</v>
      </c>
      <c r="C2671">
        <f>MATCH(A2671,dw_forbes_q[Key],0)</f>
        <v>5617</v>
      </c>
      <c r="D2671" s="6" cm="1">
        <f t="array" ref="D2671">INDEX(dw_forbes_q[Column5],C2671)</f>
        <v>0</v>
      </c>
      <c r="E2671" t="b">
        <f t="shared" si="41"/>
        <v>0</v>
      </c>
      <c r="F2671" s="6" t="str" cm="1">
        <f t="array" ref="F2671">INDEX(dw_forbes_q[Column6],C2671)</f>
        <v>Hyundai Mobis</v>
      </c>
      <c r="G2671" s="6" t="str" cm="1">
        <f t="array" ref="G2671">INDEX(dw_forbes_q[Column7],C2671)</f>
        <v>Hyundai Steel</v>
      </c>
    </row>
    <row r="2672" spans="1:7" hidden="1" x14ac:dyDescent="0.25">
      <c r="A2672" s="2" t="s">
        <v>8275</v>
      </c>
      <c r="B2672">
        <f>MATCH(A2672,dw_forbes[Key],0)</f>
        <v>2671</v>
      </c>
      <c r="C2672">
        <f>MATCH(A2672,dw_forbes_q[Key],0)</f>
        <v>5625</v>
      </c>
      <c r="D2672" s="6" cm="1">
        <f t="array" ref="D2672">INDEX(dw_forbes_q[Column5],C2672)</f>
        <v>0</v>
      </c>
      <c r="E2672" t="b">
        <f t="shared" si="41"/>
        <v>0</v>
      </c>
      <c r="F2672" s="6" t="str" cm="1">
        <f t="array" ref="F2672">INDEX(dw_forbes_q[Column6],C2672)</f>
        <v>China Communications Construction</v>
      </c>
      <c r="G2672" s="6" t="str" cm="1">
        <f t="array" ref="G2672">INDEX(dw_forbes_q[Column7],C2672)</f>
        <v>China Life Insurance (Taiwan)</v>
      </c>
    </row>
    <row r="2673" spans="1:7" hidden="1" x14ac:dyDescent="0.25">
      <c r="A2673" s="3" t="s">
        <v>8276</v>
      </c>
      <c r="B2673">
        <f>MATCH(A2673,dw_forbes[Key],0)</f>
        <v>2672</v>
      </c>
      <c r="C2673">
        <f>MATCH(A2673,dw_forbes_q[Key],0)</f>
        <v>5626</v>
      </c>
      <c r="D2673" s="6" cm="1">
        <f t="array" ref="D2673">INDEX(dw_forbes_q[Column5],C2673)</f>
        <v>1</v>
      </c>
      <c r="E2673" t="b">
        <f t="shared" si="41"/>
        <v>1</v>
      </c>
      <c r="F2673" s="6" t="str" cm="1">
        <f t="array" ref="F2673">INDEX(dw_forbes_q[Column6],C2673)</f>
        <v>China Communications Construction</v>
      </c>
      <c r="G2673" s="6" t="str" cm="1">
        <f t="array" ref="G2673">INDEX(dw_forbes_q[Column7],C2673)</f>
        <v>China Communications Construction</v>
      </c>
    </row>
    <row r="2674" spans="1:7" hidden="1" x14ac:dyDescent="0.25">
      <c r="A2674" s="2" t="s">
        <v>8277</v>
      </c>
      <c r="B2674">
        <f>MATCH(A2674,dw_forbes[Key],0)</f>
        <v>2673</v>
      </c>
      <c r="C2674">
        <f>MATCH(A2674,dw_forbes_q[Key],0)</f>
        <v>5627</v>
      </c>
      <c r="D2674" s="6" cm="1">
        <f t="array" ref="D2674">INDEX(dw_forbes_q[Column5],C2674)</f>
        <v>0.63416666666666666</v>
      </c>
      <c r="E2674" t="b">
        <f t="shared" si="41"/>
        <v>0</v>
      </c>
      <c r="F2674" s="6" t="str" cm="1">
        <f t="array" ref="F2674">INDEX(dw_forbes_q[Column6],C2674)</f>
        <v>China Communications Construction</v>
      </c>
      <c r="G2674" s="6" t="str" cm="1">
        <f t="array" ref="G2674">INDEX(dw_forbes_q[Column7],C2674)</f>
        <v>China Railway Construction</v>
      </c>
    </row>
    <row r="2675" spans="1:7" hidden="1" x14ac:dyDescent="0.25">
      <c r="A2675" s="3" t="s">
        <v>8278</v>
      </c>
      <c r="B2675">
        <f>MATCH(A2675,dw_forbes[Key],0)</f>
        <v>2674</v>
      </c>
      <c r="C2675">
        <f>MATCH(A2675,dw_forbes_q[Key],0)</f>
        <v>5628</v>
      </c>
      <c r="D2675" s="6" cm="1">
        <f t="array" ref="D2675">INDEX(dw_forbes_q[Column5],C2675)</f>
        <v>1</v>
      </c>
      <c r="E2675" t="b">
        <f t="shared" si="41"/>
        <v>1</v>
      </c>
      <c r="F2675" s="6" t="str" cm="1">
        <f t="array" ref="F2675">INDEX(dw_forbes_q[Column6],C2675)</f>
        <v>China Communications Construction</v>
      </c>
      <c r="G2675" s="6" t="str" cm="1">
        <f t="array" ref="G2675">INDEX(dw_forbes_q[Column7],C2675)</f>
        <v>China Construction Bank</v>
      </c>
    </row>
    <row r="2676" spans="1:7" hidden="1" x14ac:dyDescent="0.25">
      <c r="A2676" s="2" t="s">
        <v>8279</v>
      </c>
      <c r="B2676">
        <f>MATCH(A2676,dw_forbes[Key],0)</f>
        <v>2675</v>
      </c>
      <c r="C2676">
        <f>MATCH(A2676,dw_forbes_q[Key],0)</f>
        <v>5629</v>
      </c>
      <c r="D2676" s="6" cm="1">
        <f t="array" ref="D2676">INDEX(dw_forbes_q[Column5],C2676)</f>
        <v>0</v>
      </c>
      <c r="E2676" t="b">
        <f t="shared" si="41"/>
        <v>0</v>
      </c>
      <c r="F2676" s="6" t="str" cm="1">
        <f t="array" ref="F2676">INDEX(dw_forbes_q[Column6],C2676)</f>
        <v>China Communications Construction</v>
      </c>
      <c r="G2676" s="6" t="str" cm="1">
        <f t="array" ref="G2676">INDEX(dw_forbes_q[Column7],C2676)</f>
        <v>Chinatrust Financial</v>
      </c>
    </row>
    <row r="2677" spans="1:7" hidden="1" x14ac:dyDescent="0.25">
      <c r="A2677" s="3" t="s">
        <v>8280</v>
      </c>
      <c r="B2677">
        <f>MATCH(A2677,dw_forbes[Key],0)</f>
        <v>2676</v>
      </c>
      <c r="C2677">
        <f>MATCH(A2677,dw_forbes_q[Key],0)</f>
        <v>5630</v>
      </c>
      <c r="D2677" s="6" cm="1">
        <f t="array" ref="D2677">INDEX(dw_forbes_q[Column5],C2677)</f>
        <v>0</v>
      </c>
      <c r="E2677" t="b">
        <f t="shared" si="41"/>
        <v>0</v>
      </c>
      <c r="F2677" s="6" t="str" cm="1">
        <f t="array" ref="F2677">INDEX(dw_forbes_q[Column6],C2677)</f>
        <v>China Communications Construction</v>
      </c>
      <c r="G2677" s="6" t="str" cm="1">
        <f t="array" ref="G2677">INDEX(dw_forbes_q[Column7],C2677)</f>
        <v>China State Construction Engineering</v>
      </c>
    </row>
    <row r="2678" spans="1:7" hidden="1" x14ac:dyDescent="0.25">
      <c r="A2678" s="2" t="s">
        <v>8281</v>
      </c>
      <c r="B2678">
        <f>MATCH(A2678,dw_forbes[Key],0)</f>
        <v>2677</v>
      </c>
      <c r="C2678">
        <f>MATCH(A2678,dw_forbes_q[Key],0)</f>
        <v>5634</v>
      </c>
      <c r="D2678" s="6" cm="1">
        <f t="array" ref="D2678">INDEX(dw_forbes_q[Column5],C2678)</f>
        <v>0</v>
      </c>
      <c r="E2678" t="b">
        <f t="shared" si="41"/>
        <v>0</v>
      </c>
      <c r="F2678" s="6" t="str" cm="1">
        <f t="array" ref="F2678">INDEX(dw_forbes_q[Column6],C2678)</f>
        <v>Takeda Pharmaceutical</v>
      </c>
      <c r="G2678" s="6" t="str" cm="1">
        <f t="array" ref="G2678">INDEX(dw_forbes_q[Column7],C2678)</f>
        <v>TAQA</v>
      </c>
    </row>
    <row r="2679" spans="1:7" hidden="1" x14ac:dyDescent="0.25">
      <c r="A2679" s="3" t="s">
        <v>8282</v>
      </c>
      <c r="B2679">
        <f>MATCH(A2679,dw_forbes[Key],0)</f>
        <v>2678</v>
      </c>
      <c r="C2679">
        <f>MATCH(A2679,dw_forbes_q[Key],0)</f>
        <v>5637</v>
      </c>
      <c r="D2679" s="6" cm="1">
        <f t="array" ref="D2679">INDEX(dw_forbes_q[Column5],C2679)</f>
        <v>0</v>
      </c>
      <c r="E2679" t="b">
        <f t="shared" si="41"/>
        <v>0</v>
      </c>
      <c r="F2679" s="6" t="str" cm="1">
        <f t="array" ref="F2679">INDEX(dw_forbes_q[Column6],C2679)</f>
        <v>Takeda Pharmaceutical</v>
      </c>
      <c r="G2679" s="6" t="str" cm="1">
        <f t="array" ref="G2679">INDEX(dw_forbes_q[Column7],C2679)</f>
        <v>Tata Motors</v>
      </c>
    </row>
    <row r="2680" spans="1:7" hidden="1" x14ac:dyDescent="0.25">
      <c r="A2680" s="2" t="s">
        <v>8283</v>
      </c>
      <c r="B2680">
        <f>MATCH(A2680,dw_forbes[Key],0)</f>
        <v>2679</v>
      </c>
      <c r="C2680">
        <f>MATCH(A2680,dw_forbes_q[Key],0)</f>
        <v>5638</v>
      </c>
      <c r="D2680" s="6" cm="1">
        <f t="array" ref="D2680">INDEX(dw_forbes_q[Column5],C2680)</f>
        <v>1</v>
      </c>
      <c r="E2680" t="b">
        <f t="shared" si="41"/>
        <v>1</v>
      </c>
      <c r="F2680" s="6" t="str" cm="1">
        <f t="array" ref="F2680">INDEX(dw_forbes_q[Column6],C2680)</f>
        <v>Takeda Pharmaceutical</v>
      </c>
      <c r="G2680" s="6" t="str" cm="1">
        <f t="array" ref="G2680">INDEX(dw_forbes_q[Column7],C2680)</f>
        <v>Takeda Pharmaceutical</v>
      </c>
    </row>
    <row r="2681" spans="1:7" hidden="1" x14ac:dyDescent="0.25">
      <c r="A2681" s="3" t="s">
        <v>8284</v>
      </c>
      <c r="B2681">
        <f>MATCH(A2681,dw_forbes[Key],0)</f>
        <v>2680</v>
      </c>
      <c r="C2681">
        <f>MATCH(A2681,dw_forbes_q[Key],0)</f>
        <v>5639</v>
      </c>
      <c r="D2681" s="6" cm="1">
        <f t="array" ref="D2681">INDEX(dw_forbes_q[Column5],C2681)</f>
        <v>0</v>
      </c>
      <c r="E2681" t="b">
        <f t="shared" si="41"/>
        <v>0</v>
      </c>
      <c r="F2681" s="6" t="str" cm="1">
        <f t="array" ref="F2681">INDEX(dw_forbes_q[Column6],C2681)</f>
        <v>Takeda Pharmaceutical</v>
      </c>
      <c r="G2681" s="6" t="str" cm="1">
        <f t="array" ref="G2681">INDEX(dw_forbes_q[Column7],C2681)</f>
        <v>Teva Pharmaceutical</v>
      </c>
    </row>
    <row r="2682" spans="1:7" hidden="1" x14ac:dyDescent="0.25">
      <c r="A2682" s="2" t="s">
        <v>8285</v>
      </c>
      <c r="B2682">
        <f>MATCH(A2682,dw_forbes[Key],0)</f>
        <v>2681</v>
      </c>
      <c r="C2682">
        <f>MATCH(A2682,dw_forbes_q[Key],0)</f>
        <v>5642</v>
      </c>
      <c r="D2682" s="6" cm="1">
        <f t="array" ref="D2682">INDEX(dw_forbes_q[Column5],C2682)</f>
        <v>0.5357142857142857</v>
      </c>
      <c r="E2682" t="b">
        <f t="shared" si="41"/>
        <v>0</v>
      </c>
      <c r="F2682" s="6" t="str" cm="1">
        <f t="array" ref="F2682">INDEX(dw_forbes_q[Column6],C2682)</f>
        <v>NextEra Energy</v>
      </c>
      <c r="G2682" s="6" t="str" cm="1">
        <f t="array" ref="G2682">INDEX(dw_forbes_q[Column7],C2682)</f>
        <v>Next</v>
      </c>
    </row>
    <row r="2683" spans="1:7" hidden="1" x14ac:dyDescent="0.25">
      <c r="A2683" s="3" t="s">
        <v>8286</v>
      </c>
      <c r="B2683">
        <f>MATCH(A2683,dw_forbes[Key],0)</f>
        <v>2682</v>
      </c>
      <c r="C2683">
        <f>MATCH(A2683,dw_forbes_q[Key],0)</f>
        <v>5644</v>
      </c>
      <c r="D2683" s="6" cm="1">
        <f t="array" ref="D2683">INDEX(dw_forbes_q[Column5],C2683)</f>
        <v>1</v>
      </c>
      <c r="E2683" t="b">
        <f t="shared" si="41"/>
        <v>1</v>
      </c>
      <c r="F2683" s="6" t="str" cm="1">
        <f t="array" ref="F2683">INDEX(dw_forbes_q[Column6],C2683)</f>
        <v>NextEra Energy</v>
      </c>
      <c r="G2683" s="6" t="str" cm="1">
        <f t="array" ref="G2683">INDEX(dw_forbes_q[Column7],C2683)</f>
        <v>NextEra Energy</v>
      </c>
    </row>
    <row r="2684" spans="1:7" hidden="1" x14ac:dyDescent="0.25">
      <c r="A2684" s="2" t="s">
        <v>8287</v>
      </c>
      <c r="B2684">
        <f>MATCH(A2684,dw_forbes[Key],0)</f>
        <v>2683</v>
      </c>
      <c r="C2684">
        <f>MATCH(A2684,dw_forbes_q[Key],0)</f>
        <v>5647</v>
      </c>
      <c r="D2684" s="6" cm="1">
        <f t="array" ref="D2684">INDEX(dw_forbes_q[Column5],C2684)</f>
        <v>0</v>
      </c>
      <c r="E2684" t="b">
        <f t="shared" si="41"/>
        <v>0</v>
      </c>
      <c r="F2684" s="6" t="str" cm="1">
        <f t="array" ref="F2684">INDEX(dw_forbes_q[Column6],C2684)</f>
        <v>NextEra Energy</v>
      </c>
      <c r="G2684" s="6" t="str" cm="1">
        <f t="array" ref="G2684">INDEX(dw_forbes_q[Column7],C2684)</f>
        <v>Neste Oil</v>
      </c>
    </row>
    <row r="2685" spans="1:7" hidden="1" x14ac:dyDescent="0.25">
      <c r="A2685" s="3" t="s">
        <v>8288</v>
      </c>
      <c r="B2685">
        <f>MATCH(A2685,dw_forbes[Key],0)</f>
        <v>2684</v>
      </c>
      <c r="C2685">
        <f>MATCH(A2685,dw_forbes_q[Key],0)</f>
        <v>5658</v>
      </c>
      <c r="D2685" s="6" cm="1">
        <f t="array" ref="D2685">INDEX(dw_forbes_q[Column5],C2685)</f>
        <v>0.7</v>
      </c>
      <c r="E2685" t="b">
        <f t="shared" si="41"/>
        <v>0</v>
      </c>
      <c r="F2685" s="6" t="str" cm="1">
        <f t="array" ref="F2685">INDEX(dw_forbes_q[Column6],C2685)</f>
        <v>Air Luquide</v>
      </c>
      <c r="G2685" s="6" t="str" cm="1">
        <f t="array" ref="G2685">INDEX(dw_forbes_q[Column7],C2685)</f>
        <v>Air Liquide</v>
      </c>
    </row>
    <row r="2686" spans="1:7" hidden="1" x14ac:dyDescent="0.25">
      <c r="A2686" s="2" t="s">
        <v>8289</v>
      </c>
      <c r="B2686">
        <f>MATCH(A2686,dw_forbes[Key],0)</f>
        <v>2685</v>
      </c>
      <c r="C2686">
        <f>MATCH(A2686,dw_forbes_q[Key],0)</f>
        <v>5662</v>
      </c>
      <c r="D2686" s="6" cm="1">
        <f t="array" ref="D2686">INDEX(dw_forbes_q[Column5],C2686)</f>
        <v>0</v>
      </c>
      <c r="E2686" t="b">
        <f t="shared" si="41"/>
        <v>0</v>
      </c>
      <c r="F2686" s="6" t="str" cm="1">
        <f t="array" ref="F2686">INDEX(dw_forbes_q[Column6],C2686)</f>
        <v>Danske Bank</v>
      </c>
      <c r="G2686" s="6" t="str" cm="1">
        <f t="array" ref="G2686">INDEX(dw_forbes_q[Column7],C2686)</f>
        <v>Duke Energy</v>
      </c>
    </row>
    <row r="2687" spans="1:7" hidden="1" x14ac:dyDescent="0.25">
      <c r="A2687" s="3" t="s">
        <v>8290</v>
      </c>
      <c r="B2687">
        <f>MATCH(A2687,dw_forbes[Key],0)</f>
        <v>2686</v>
      </c>
      <c r="C2687">
        <f>MATCH(A2687,dw_forbes_q[Key],0)</f>
        <v>5663</v>
      </c>
      <c r="D2687" s="6" cm="1">
        <f t="array" ref="D2687">INDEX(dw_forbes_q[Column5],C2687)</f>
        <v>0</v>
      </c>
      <c r="E2687" t="b">
        <f t="shared" si="41"/>
        <v>0</v>
      </c>
      <c r="F2687" s="6" t="str" cm="1">
        <f t="array" ref="F2687">INDEX(dw_forbes_q[Column6],C2687)</f>
        <v>Danske Bank</v>
      </c>
      <c r="G2687" s="6" t="str" cm="1">
        <f t="array" ref="G2687">INDEX(dw_forbes_q[Column7],C2687)</f>
        <v>Dana Holding</v>
      </c>
    </row>
    <row r="2688" spans="1:7" hidden="1" x14ac:dyDescent="0.25">
      <c r="A2688" s="2" t="s">
        <v>8291</v>
      </c>
      <c r="B2688">
        <f>MATCH(A2688,dw_forbes[Key],0)</f>
        <v>2687</v>
      </c>
      <c r="C2688">
        <f>MATCH(A2688,dw_forbes_q[Key],0)</f>
        <v>5664</v>
      </c>
      <c r="D2688" s="6" cm="1">
        <f t="array" ref="D2688">INDEX(dw_forbes_q[Column5],C2688)</f>
        <v>0</v>
      </c>
      <c r="E2688" t="b">
        <f t="shared" si="41"/>
        <v>0</v>
      </c>
      <c r="F2688" s="6" t="str" cm="1">
        <f t="array" ref="F2688">INDEX(dw_forbes_q[Column6],C2688)</f>
        <v>Danske Bank</v>
      </c>
      <c r="G2688" s="6" t="str" cm="1">
        <f t="array" ref="G2688">INDEX(dw_forbes_q[Column7],C2688)</f>
        <v>DSME</v>
      </c>
    </row>
    <row r="2689" spans="1:7" hidden="1" x14ac:dyDescent="0.25">
      <c r="A2689" s="3" t="s">
        <v>8292</v>
      </c>
      <c r="B2689">
        <f>MATCH(A2689,dw_forbes[Key],0)</f>
        <v>2688</v>
      </c>
      <c r="C2689">
        <f>MATCH(A2689,dw_forbes_q[Key],0)</f>
        <v>5665</v>
      </c>
      <c r="D2689" s="6" cm="1">
        <f t="array" ref="D2689">INDEX(dw_forbes_q[Column5],C2689)</f>
        <v>0</v>
      </c>
      <c r="E2689" t="b">
        <f t="shared" si="41"/>
        <v>0</v>
      </c>
      <c r="F2689" s="6" t="str" cm="1">
        <f t="array" ref="F2689">INDEX(dw_forbes_q[Column6],C2689)</f>
        <v>Danske Bank</v>
      </c>
      <c r="G2689" s="6" t="str" cm="1">
        <f t="array" ref="G2689">INDEX(dw_forbes_q[Column7],C2689)</f>
        <v>Daishi Bank</v>
      </c>
    </row>
    <row r="2690" spans="1:7" hidden="1" x14ac:dyDescent="0.25">
      <c r="A2690" s="2" t="s">
        <v>8293</v>
      </c>
      <c r="B2690">
        <f>MATCH(A2690,dw_forbes[Key],0)</f>
        <v>2689</v>
      </c>
      <c r="C2690">
        <f>MATCH(A2690,dw_forbes_q[Key],0)</f>
        <v>5666</v>
      </c>
      <c r="D2690" s="6" cm="1">
        <f t="array" ref="D2690">INDEX(dw_forbes_q[Column5],C2690)</f>
        <v>0</v>
      </c>
      <c r="E2690" t="b">
        <f t="shared" si="41"/>
        <v>0</v>
      </c>
      <c r="F2690" s="6" t="str" cm="1">
        <f t="array" ref="F2690">INDEX(dw_forbes_q[Column6],C2690)</f>
        <v>Danske Bank</v>
      </c>
      <c r="G2690" s="6" t="str" cm="1">
        <f t="array" ref="G2690">INDEX(dw_forbes_q[Column7],C2690)</f>
        <v>Danaher</v>
      </c>
    </row>
    <row r="2691" spans="1:7" hidden="1" x14ac:dyDescent="0.25">
      <c r="A2691" s="3" t="s">
        <v>8294</v>
      </c>
      <c r="B2691">
        <f>MATCH(A2691,dw_forbes[Key],0)</f>
        <v>2690</v>
      </c>
      <c r="C2691">
        <f>MATCH(A2691,dw_forbes_q[Key],0)</f>
        <v>5667</v>
      </c>
      <c r="D2691" s="6" cm="1">
        <f t="array" ref="D2691">INDEX(dw_forbes_q[Column5],C2691)</f>
        <v>1</v>
      </c>
      <c r="E2691" t="b">
        <f t="shared" ref="E2691:E2754" si="42">D2691&gt;0.85</f>
        <v>1</v>
      </c>
      <c r="F2691" s="6" t="str" cm="1">
        <f t="array" ref="F2691">INDEX(dw_forbes_q[Column6],C2691)</f>
        <v>Danske Bank</v>
      </c>
      <c r="G2691" s="6" t="str" cm="1">
        <f t="array" ref="G2691">INDEX(dw_forbes_q[Column7],C2691)</f>
        <v>Danske Bank</v>
      </c>
    </row>
    <row r="2692" spans="1:7" hidden="1" x14ac:dyDescent="0.25">
      <c r="A2692" s="2" t="s">
        <v>8295</v>
      </c>
      <c r="B2692">
        <f>MATCH(A2692,dw_forbes[Key],0)</f>
        <v>2691</v>
      </c>
      <c r="C2692">
        <f>MATCH(A2692,dw_forbes_q[Key],0)</f>
        <v>5668</v>
      </c>
      <c r="D2692" s="6" cm="1">
        <f t="array" ref="D2692">INDEX(dw_forbes_q[Column5],C2692)</f>
        <v>0</v>
      </c>
      <c r="E2692" t="b">
        <f t="shared" si="42"/>
        <v>0</v>
      </c>
      <c r="F2692" s="6" t="str" cm="1">
        <f t="array" ref="F2692">INDEX(dw_forbes_q[Column6],C2692)</f>
        <v>Danske Bank</v>
      </c>
      <c r="G2692" s="6" t="str" cm="1">
        <f t="array" ref="G2692">INDEX(dw_forbes_q[Column7],C2692)</f>
        <v>Denso</v>
      </c>
    </row>
    <row r="2693" spans="1:7" hidden="1" x14ac:dyDescent="0.25">
      <c r="A2693" s="3" t="s">
        <v>8296</v>
      </c>
      <c r="B2693">
        <f>MATCH(A2693,dw_forbes[Key],0)</f>
        <v>2692</v>
      </c>
      <c r="C2693">
        <f>MATCH(A2693,dw_forbes_q[Key],0)</f>
        <v>5670</v>
      </c>
      <c r="D2693" s="6" cm="1">
        <f t="array" ref="D2693">INDEX(dw_forbes_q[Column5],C2693)</f>
        <v>0</v>
      </c>
      <c r="E2693" t="b">
        <f t="shared" si="42"/>
        <v>0</v>
      </c>
      <c r="F2693" s="6" t="str" cm="1">
        <f t="array" ref="F2693">INDEX(dw_forbes_q[Column6],C2693)</f>
        <v>Danske Bank</v>
      </c>
      <c r="G2693" s="6" t="str" cm="1">
        <f t="array" ref="G2693">INDEX(dw_forbes_q[Column7],C2693)</f>
        <v>Danone</v>
      </c>
    </row>
    <row r="2694" spans="1:7" hidden="1" x14ac:dyDescent="0.25">
      <c r="A2694" s="2" t="s">
        <v>8297</v>
      </c>
      <c r="B2694">
        <f>MATCH(A2694,dw_forbes[Key],0)</f>
        <v>2693</v>
      </c>
      <c r="C2694">
        <f>MATCH(A2694,dw_forbes_q[Key],0)</f>
        <v>5672</v>
      </c>
      <c r="D2694" s="6" cm="1">
        <f t="array" ref="D2694">INDEX(dw_forbes_q[Column5],C2694)</f>
        <v>0</v>
      </c>
      <c r="E2694" t="b">
        <f t="shared" si="42"/>
        <v>0</v>
      </c>
      <c r="F2694" s="6" t="str" cm="1">
        <f t="array" ref="F2694">INDEX(dw_forbes_q[Column6],C2694)</f>
        <v>TeliaSonera</v>
      </c>
      <c r="G2694" s="6" t="str" cm="1">
        <f t="array" ref="G2694">INDEX(dw_forbes_q[Column7],C2694)</f>
        <v>Tech Mahindra</v>
      </c>
    </row>
    <row r="2695" spans="1:7" hidden="1" x14ac:dyDescent="0.25">
      <c r="A2695" s="3" t="s">
        <v>8298</v>
      </c>
      <c r="B2695">
        <f>MATCH(A2695,dw_forbes[Key],0)</f>
        <v>2694</v>
      </c>
      <c r="C2695">
        <f>MATCH(A2695,dw_forbes_q[Key],0)</f>
        <v>5673</v>
      </c>
      <c r="D2695" s="6" cm="1">
        <f t="array" ref="D2695">INDEX(dw_forbes_q[Column5],C2695)</f>
        <v>0</v>
      </c>
      <c r="E2695" t="b">
        <f t="shared" si="42"/>
        <v>0</v>
      </c>
      <c r="F2695" s="6" t="str" cm="1">
        <f t="array" ref="F2695">INDEX(dw_forbes_q[Column6],C2695)</f>
        <v>TeliaSonera</v>
      </c>
      <c r="G2695" s="6" t="str" cm="1">
        <f t="array" ref="G2695">INDEX(dw_forbes_q[Column7],C2695)</f>
        <v>Telstra</v>
      </c>
    </row>
    <row r="2696" spans="1:7" hidden="1" x14ac:dyDescent="0.25">
      <c r="A2696" s="2" t="s">
        <v>8299</v>
      </c>
      <c r="B2696">
        <f>MATCH(A2696,dw_forbes[Key],0)</f>
        <v>2695</v>
      </c>
      <c r="C2696">
        <f>MATCH(A2696,dw_forbes_q[Key],0)</f>
        <v>5675</v>
      </c>
      <c r="D2696" s="6" cm="1">
        <f t="array" ref="D2696">INDEX(dw_forbes_q[Column5],C2696)</f>
        <v>0</v>
      </c>
      <c r="E2696" t="b">
        <f t="shared" si="42"/>
        <v>0</v>
      </c>
      <c r="F2696" s="6" t="str" cm="1">
        <f t="array" ref="F2696">INDEX(dw_forbes_q[Column6],C2696)</f>
        <v>TeliaSonera</v>
      </c>
      <c r="G2696" s="6" t="str" cm="1">
        <f t="array" ref="G2696">INDEX(dw_forbes_q[Column7],C2696)</f>
        <v>Telkom Indonesia</v>
      </c>
    </row>
    <row r="2697" spans="1:7" hidden="1" x14ac:dyDescent="0.25">
      <c r="A2697" s="3" t="s">
        <v>8300</v>
      </c>
      <c r="B2697">
        <f>MATCH(A2697,dw_forbes[Key],0)</f>
        <v>2696</v>
      </c>
      <c r="C2697">
        <f>MATCH(A2697,dw_forbes_q[Key],0)</f>
        <v>5676</v>
      </c>
      <c r="D2697" s="6" cm="1">
        <f t="array" ref="D2697">INDEX(dw_forbes_q[Column5],C2697)</f>
        <v>1</v>
      </c>
      <c r="E2697" t="b">
        <f t="shared" si="42"/>
        <v>1</v>
      </c>
      <c r="F2697" s="6" t="str" cm="1">
        <f t="array" ref="F2697">INDEX(dw_forbes_q[Column6],C2697)</f>
        <v>TeliaSonera</v>
      </c>
      <c r="G2697" s="6" t="str" cm="1">
        <f t="array" ref="G2697">INDEX(dw_forbes_q[Column7],C2697)</f>
        <v>Teliasonera</v>
      </c>
    </row>
    <row r="2698" spans="1:7" hidden="1" x14ac:dyDescent="0.25">
      <c r="A2698" s="2" t="s">
        <v>8301</v>
      </c>
      <c r="B2698">
        <f>MATCH(A2698,dw_forbes[Key],0)</f>
        <v>2697</v>
      </c>
      <c r="C2698">
        <f>MATCH(A2698,dw_forbes_q[Key],0)</f>
        <v>5679</v>
      </c>
      <c r="D2698" s="6" cm="1">
        <f t="array" ref="D2698">INDEX(dw_forbes_q[Column5],C2698)</f>
        <v>0</v>
      </c>
      <c r="E2698" t="b">
        <f t="shared" si="42"/>
        <v>0</v>
      </c>
      <c r="F2698" s="6" t="str" cm="1">
        <f t="array" ref="F2698">INDEX(dw_forbes_q[Column6],C2698)</f>
        <v>Standard Life</v>
      </c>
      <c r="G2698" s="6" t="str" cm="1">
        <f t="array" ref="G2698">INDEX(dw_forbes_q[Column7],C2698)</f>
        <v>Sun Life Financial</v>
      </c>
    </row>
    <row r="2699" spans="1:7" hidden="1" x14ac:dyDescent="0.25">
      <c r="A2699" s="3" t="s">
        <v>8302</v>
      </c>
      <c r="B2699">
        <f>MATCH(A2699,dw_forbes[Key],0)</f>
        <v>2698</v>
      </c>
      <c r="C2699">
        <f>MATCH(A2699,dw_forbes_q[Key],0)</f>
        <v>5680</v>
      </c>
      <c r="D2699" s="6" cm="1">
        <f t="array" ref="D2699">INDEX(dw_forbes_q[Column5],C2699)</f>
        <v>0.6515151515151516</v>
      </c>
      <c r="E2699" t="b">
        <f t="shared" si="42"/>
        <v>0</v>
      </c>
      <c r="F2699" s="6" t="str" cm="1">
        <f t="array" ref="F2699">INDEX(dw_forbes_q[Column6],C2699)</f>
        <v>Standard Life</v>
      </c>
      <c r="G2699" s="6" t="str" cm="1">
        <f t="array" ref="G2699">INDEX(dw_forbes_q[Column7],C2699)</f>
        <v>Standard Bank Group</v>
      </c>
    </row>
    <row r="2700" spans="1:7" hidden="1" x14ac:dyDescent="0.25">
      <c r="A2700" s="2" t="s">
        <v>8303</v>
      </c>
      <c r="B2700">
        <f>MATCH(A2700,dw_forbes[Key],0)</f>
        <v>2699</v>
      </c>
      <c r="C2700">
        <f>MATCH(A2700,dw_forbes_q[Key],0)</f>
        <v>5681</v>
      </c>
      <c r="D2700" s="6" cm="1">
        <f t="array" ref="D2700">INDEX(dw_forbes_q[Column5],C2700)</f>
        <v>0</v>
      </c>
      <c r="E2700" t="b">
        <f t="shared" si="42"/>
        <v>0</v>
      </c>
      <c r="F2700" s="6" t="str" cm="1">
        <f t="array" ref="F2700">INDEX(dw_forbes_q[Column6],C2700)</f>
        <v>Standard Life</v>
      </c>
      <c r="G2700" s="6" t="str" cm="1">
        <f t="array" ref="G2700">INDEX(dw_forbes_q[Column7],C2700)</f>
        <v>Standard Chartered</v>
      </c>
    </row>
    <row r="2701" spans="1:7" hidden="1" x14ac:dyDescent="0.25">
      <c r="A2701" s="3" t="s">
        <v>8304</v>
      </c>
      <c r="B2701">
        <f>MATCH(A2701,dw_forbes[Key],0)</f>
        <v>2700</v>
      </c>
      <c r="C2701">
        <f>MATCH(A2701,dw_forbes_q[Key],0)</f>
        <v>5682</v>
      </c>
      <c r="D2701" s="6" cm="1">
        <f t="array" ref="D2701">INDEX(dw_forbes_q[Column5],C2701)</f>
        <v>1</v>
      </c>
      <c r="E2701" t="b">
        <f t="shared" si="42"/>
        <v>1</v>
      </c>
      <c r="F2701" s="6" t="str" cm="1">
        <f t="array" ref="F2701">INDEX(dw_forbes_q[Column6],C2701)</f>
        <v>Standard Life</v>
      </c>
      <c r="G2701" s="6" t="str" cm="1">
        <f t="array" ref="G2701">INDEX(dw_forbes_q[Column7],C2701)</f>
        <v>Standard Life</v>
      </c>
    </row>
    <row r="2702" spans="1:7" hidden="1" x14ac:dyDescent="0.25">
      <c r="A2702" s="2" t="s">
        <v>8305</v>
      </c>
      <c r="B2702">
        <f>MATCH(A2702,dw_forbes[Key],0)</f>
        <v>2701</v>
      </c>
      <c r="C2702">
        <f>MATCH(A2702,dw_forbes_q[Key],0)</f>
        <v>5683</v>
      </c>
      <c r="D2702" s="6" cm="1">
        <f t="array" ref="D2702">INDEX(dw_forbes_q[Column5],C2702)</f>
        <v>0</v>
      </c>
      <c r="E2702" t="b">
        <f t="shared" si="42"/>
        <v>0</v>
      </c>
      <c r="F2702" s="6" t="str" cm="1">
        <f t="array" ref="F2702">INDEX(dw_forbes_q[Column6],C2702)</f>
        <v>Canadian Natural Resources</v>
      </c>
      <c r="G2702" s="6" t="str" cm="1">
        <f t="array" ref="G2702">INDEX(dw_forbes_q[Column7],C2702)</f>
        <v>China Resources Pharmaceutical Group</v>
      </c>
    </row>
    <row r="2703" spans="1:7" hidden="1" x14ac:dyDescent="0.25">
      <c r="A2703" s="3" t="s">
        <v>8306</v>
      </c>
      <c r="B2703">
        <f>MATCH(A2703,dw_forbes[Key],0)</f>
        <v>2702</v>
      </c>
      <c r="C2703">
        <f>MATCH(A2703,dw_forbes_q[Key],0)</f>
        <v>5686</v>
      </c>
      <c r="D2703" s="6" cm="1">
        <f t="array" ref="D2703">INDEX(dw_forbes_q[Column5],C2703)</f>
        <v>0</v>
      </c>
      <c r="E2703" t="b">
        <f t="shared" si="42"/>
        <v>0</v>
      </c>
      <c r="F2703" s="6" t="str" cm="1">
        <f t="array" ref="F2703">INDEX(dw_forbes_q[Column6],C2703)</f>
        <v>Canadian Natural Resources</v>
      </c>
      <c r="G2703" s="6" t="str" cm="1">
        <f t="array" ref="G2703">INDEX(dw_forbes_q[Column7],C2703)</f>
        <v>Continental Resources</v>
      </c>
    </row>
    <row r="2704" spans="1:7" hidden="1" x14ac:dyDescent="0.25">
      <c r="A2704" s="2" t="s">
        <v>8307</v>
      </c>
      <c r="B2704">
        <f>MATCH(A2704,dw_forbes[Key],0)</f>
        <v>2703</v>
      </c>
      <c r="C2704">
        <f>MATCH(A2704,dw_forbes_q[Key],0)</f>
        <v>5687</v>
      </c>
      <c r="D2704" s="6" cm="1">
        <f t="array" ref="D2704">INDEX(dw_forbes_q[Column5],C2704)</f>
        <v>0</v>
      </c>
      <c r="E2704" t="b">
        <f t="shared" si="42"/>
        <v>0</v>
      </c>
      <c r="F2704" s="6" t="str" cm="1">
        <f t="array" ref="F2704">INDEX(dw_forbes_q[Column6],C2704)</f>
        <v>Canadian Natural Resources</v>
      </c>
      <c r="G2704" s="6" t="str" cm="1">
        <f t="array" ref="G2704">INDEX(dw_forbes_q[Column7],C2704)</f>
        <v>Canadian Utilities</v>
      </c>
    </row>
    <row r="2705" spans="1:7" hidden="1" x14ac:dyDescent="0.25">
      <c r="A2705" s="3" t="s">
        <v>8308</v>
      </c>
      <c r="B2705">
        <f>MATCH(A2705,dw_forbes[Key],0)</f>
        <v>2704</v>
      </c>
      <c r="C2705">
        <f>MATCH(A2705,dw_forbes_q[Key],0)</f>
        <v>5689</v>
      </c>
      <c r="D2705" s="6" cm="1">
        <f t="array" ref="D2705">INDEX(dw_forbes_q[Column5],C2705)</f>
        <v>0</v>
      </c>
      <c r="E2705" t="b">
        <f t="shared" si="42"/>
        <v>0</v>
      </c>
      <c r="F2705" s="6" t="str" cm="1">
        <f t="array" ref="F2705">INDEX(dw_forbes_q[Column6],C2705)</f>
        <v>Canadian Natural Resources</v>
      </c>
      <c r="G2705" s="6" t="str" cm="1">
        <f t="array" ref="G2705">INDEX(dw_forbes_q[Column7],C2705)</f>
        <v>Canadian National Railway</v>
      </c>
    </row>
    <row r="2706" spans="1:7" hidden="1" x14ac:dyDescent="0.25">
      <c r="A2706" s="2" t="s">
        <v>8309</v>
      </c>
      <c r="B2706">
        <f>MATCH(A2706,dw_forbes[Key],0)</f>
        <v>2705</v>
      </c>
      <c r="C2706">
        <f>MATCH(A2706,dw_forbes_q[Key],0)</f>
        <v>5691</v>
      </c>
      <c r="D2706" s="6" cm="1">
        <f t="array" ref="D2706">INDEX(dw_forbes_q[Column5],C2706)</f>
        <v>1</v>
      </c>
      <c r="E2706" t="b">
        <f t="shared" si="42"/>
        <v>1</v>
      </c>
      <c r="F2706" s="6" t="str" cm="1">
        <f t="array" ref="F2706">INDEX(dw_forbes_q[Column6],C2706)</f>
        <v>Canadian Natural Resources</v>
      </c>
      <c r="G2706" s="6" t="str" cm="1">
        <f t="array" ref="G2706">INDEX(dw_forbes_q[Column7],C2706)</f>
        <v>Canadian Natural Resources</v>
      </c>
    </row>
    <row r="2707" spans="1:7" hidden="1" x14ac:dyDescent="0.25">
      <c r="A2707" s="3" t="s">
        <v>8310</v>
      </c>
      <c r="B2707">
        <f>MATCH(A2707,dw_forbes[Key],0)</f>
        <v>2706</v>
      </c>
      <c r="C2707">
        <f>MATCH(A2707,dw_forbes_q[Key],0)</f>
        <v>5692</v>
      </c>
      <c r="D2707" s="6" cm="1">
        <f t="array" ref="D2707">INDEX(dw_forbes_q[Column5],C2707)</f>
        <v>0</v>
      </c>
      <c r="E2707" t="b">
        <f t="shared" si="42"/>
        <v>0</v>
      </c>
      <c r="F2707" s="6" t="str" cm="1">
        <f t="array" ref="F2707">INDEX(dw_forbes_q[Column6],C2707)</f>
        <v>Husky Energy</v>
      </c>
      <c r="G2707" s="6" t="str" cm="1">
        <f t="array" ref="G2707">INDEX(dw_forbes_q[Column7],C2707)</f>
        <v>Haseko</v>
      </c>
    </row>
    <row r="2708" spans="1:7" hidden="1" x14ac:dyDescent="0.25">
      <c r="A2708" s="2" t="s">
        <v>8311</v>
      </c>
      <c r="B2708">
        <f>MATCH(A2708,dw_forbes[Key],0)</f>
        <v>2707</v>
      </c>
      <c r="C2708">
        <f>MATCH(A2708,dw_forbes_q[Key],0)</f>
        <v>5693</v>
      </c>
      <c r="D2708" s="6" cm="1">
        <f t="array" ref="D2708">INDEX(dw_forbes_q[Column5],C2708)</f>
        <v>1</v>
      </c>
      <c r="E2708" t="b">
        <f t="shared" si="42"/>
        <v>1</v>
      </c>
      <c r="F2708" s="6" t="str" cm="1">
        <f t="array" ref="F2708">INDEX(dw_forbes_q[Column6],C2708)</f>
        <v>Husky Energy</v>
      </c>
      <c r="G2708" s="6" t="str" cm="1">
        <f t="array" ref="G2708">INDEX(dw_forbes_q[Column7],C2708)</f>
        <v>Husky Energy</v>
      </c>
    </row>
    <row r="2709" spans="1:7" hidden="1" x14ac:dyDescent="0.25">
      <c r="A2709" s="3" t="s">
        <v>8312</v>
      </c>
      <c r="B2709">
        <f>MATCH(A2709,dw_forbes[Key],0)</f>
        <v>2708</v>
      </c>
      <c r="C2709">
        <f>MATCH(A2709,dw_forbes_q[Key],0)</f>
        <v>5694</v>
      </c>
      <c r="D2709" s="6" cm="1">
        <f t="array" ref="D2709">INDEX(dw_forbes_q[Column5],C2709)</f>
        <v>0.71405228758169936</v>
      </c>
      <c r="E2709" t="b">
        <f t="shared" si="42"/>
        <v>0</v>
      </c>
      <c r="F2709" s="6" t="str" cm="1">
        <f t="array" ref="F2709">INDEX(dw_forbes_q[Column6],C2709)</f>
        <v>Mitsubishi UFJ Financial</v>
      </c>
      <c r="G2709" s="6" t="str" cm="1">
        <f t="array" ref="G2709">INDEX(dw_forbes_q[Column7],C2709)</f>
        <v>Mitsubishi UFJ Lease</v>
      </c>
    </row>
    <row r="2710" spans="1:7" hidden="1" x14ac:dyDescent="0.25">
      <c r="A2710" s="2" t="s">
        <v>8313</v>
      </c>
      <c r="B2710">
        <f>MATCH(A2710,dw_forbes[Key],0)</f>
        <v>2709</v>
      </c>
      <c r="C2710">
        <f>MATCH(A2710,dw_forbes_q[Key],0)</f>
        <v>5695</v>
      </c>
      <c r="D2710" s="6" cm="1">
        <f t="array" ref="D2710">INDEX(dw_forbes_q[Column5],C2710)</f>
        <v>0</v>
      </c>
      <c r="E2710" t="b">
        <f t="shared" si="42"/>
        <v>0</v>
      </c>
      <c r="F2710" s="6" t="str" cm="1">
        <f t="array" ref="F2710">INDEX(dw_forbes_q[Column6],C2710)</f>
        <v>Mitsubishi UFJ Financial</v>
      </c>
      <c r="G2710" s="6" t="str" cm="1">
        <f t="array" ref="G2710">INDEX(dw_forbes_q[Column7],C2710)</f>
        <v>Mitsubishi Materials</v>
      </c>
    </row>
    <row r="2711" spans="1:7" hidden="1" x14ac:dyDescent="0.25">
      <c r="A2711" s="3" t="s">
        <v>8314</v>
      </c>
      <c r="B2711">
        <f>MATCH(A2711,dw_forbes[Key],0)</f>
        <v>2710</v>
      </c>
      <c r="C2711">
        <f>MATCH(A2711,dw_forbes_q[Key],0)</f>
        <v>5696</v>
      </c>
      <c r="D2711" s="6" cm="1">
        <f t="array" ref="D2711">INDEX(dw_forbes_q[Column5],C2711)</f>
        <v>0.75961538461538458</v>
      </c>
      <c r="E2711" t="b">
        <f t="shared" si="42"/>
        <v>0</v>
      </c>
      <c r="F2711" s="6" t="str" cm="1">
        <f t="array" ref="F2711">INDEX(dw_forbes_q[Column6],C2711)</f>
        <v>Mitsubishi UFJ Financial</v>
      </c>
      <c r="G2711" s="6" t="str" cm="1">
        <f t="array" ref="G2711">INDEX(dw_forbes_q[Column7],C2711)</f>
        <v>Mitsubishi Motors</v>
      </c>
    </row>
    <row r="2712" spans="1:7" hidden="1" x14ac:dyDescent="0.25">
      <c r="A2712" s="2" t="s">
        <v>8315</v>
      </c>
      <c r="B2712">
        <f>MATCH(A2712,dw_forbes[Key],0)</f>
        <v>2711</v>
      </c>
      <c r="C2712">
        <f>MATCH(A2712,dw_forbes_q[Key],0)</f>
        <v>5697</v>
      </c>
      <c r="D2712" s="6" cm="1">
        <f t="array" ref="D2712">INDEX(dw_forbes_q[Column5],C2712)</f>
        <v>0</v>
      </c>
      <c r="E2712" t="b">
        <f t="shared" si="42"/>
        <v>0</v>
      </c>
      <c r="F2712" s="6" t="str" cm="1">
        <f t="array" ref="F2712">INDEX(dw_forbes_q[Column6],C2712)</f>
        <v>Mitsubishi UFJ Financial</v>
      </c>
      <c r="G2712" s="6" t="str" cm="1">
        <f t="array" ref="G2712">INDEX(dw_forbes_q[Column7],C2712)</f>
        <v>Mitsui OSK Lines</v>
      </c>
    </row>
    <row r="2713" spans="1:7" hidden="1" x14ac:dyDescent="0.25">
      <c r="A2713" s="3" t="s">
        <v>8316</v>
      </c>
      <c r="B2713">
        <f>MATCH(A2713,dw_forbes[Key],0)</f>
        <v>2712</v>
      </c>
      <c r="C2713">
        <f>MATCH(A2713,dw_forbes_q[Key],0)</f>
        <v>5698</v>
      </c>
      <c r="D2713" s="6" cm="1">
        <f t="array" ref="D2713">INDEX(dw_forbes_q[Column5],C2713)</f>
        <v>0.50277777777777777</v>
      </c>
      <c r="E2713" t="b">
        <f t="shared" si="42"/>
        <v>0</v>
      </c>
      <c r="F2713" s="6" t="str" cm="1">
        <f t="array" ref="F2713">INDEX(dw_forbes_q[Column6],C2713)</f>
        <v>Mitsubishi UFJ Financial</v>
      </c>
      <c r="G2713" s="6" t="str" cm="1">
        <f t="array" ref="G2713">INDEX(dw_forbes_q[Column7],C2713)</f>
        <v>Mitsubishi Electric</v>
      </c>
    </row>
    <row r="2714" spans="1:7" hidden="1" x14ac:dyDescent="0.25">
      <c r="A2714" s="2" t="s">
        <v>8317</v>
      </c>
      <c r="B2714">
        <f>MATCH(A2714,dw_forbes[Key],0)</f>
        <v>2713</v>
      </c>
      <c r="C2714">
        <f>MATCH(A2714,dw_forbes_q[Key],0)</f>
        <v>5699</v>
      </c>
      <c r="D2714" s="6" cm="1">
        <f t="array" ref="D2714">INDEX(dw_forbes_q[Column5],C2714)</f>
        <v>1</v>
      </c>
      <c r="E2714" t="b">
        <f t="shared" si="42"/>
        <v>1</v>
      </c>
      <c r="F2714" s="6" t="str" cm="1">
        <f t="array" ref="F2714">INDEX(dw_forbes_q[Column6],C2714)</f>
        <v>Mitsubishi UFJ Financial</v>
      </c>
      <c r="G2714" s="6" t="str" cm="1">
        <f t="array" ref="G2714">INDEX(dw_forbes_q[Column7],C2714)</f>
        <v>Mitsubishi UFJ Financial</v>
      </c>
    </row>
    <row r="2715" spans="1:7" hidden="1" x14ac:dyDescent="0.25">
      <c r="A2715" s="3" t="s">
        <v>8318</v>
      </c>
      <c r="B2715">
        <f>MATCH(A2715,dw_forbes[Key],0)</f>
        <v>2714</v>
      </c>
      <c r="C2715">
        <f>MATCH(A2715,dw_forbes_q[Key],0)</f>
        <v>5700</v>
      </c>
      <c r="D2715" s="6" cm="1">
        <f t="array" ref="D2715">INDEX(dw_forbes_q[Column5],C2715)</f>
        <v>0.75961538461538458</v>
      </c>
      <c r="E2715" t="b">
        <f t="shared" si="42"/>
        <v>0</v>
      </c>
      <c r="F2715" s="6" t="str" cm="1">
        <f t="array" ref="F2715">INDEX(dw_forbes_q[Column6],C2715)</f>
        <v>Mitsubishi UFJ Financial</v>
      </c>
      <c r="G2715" s="6" t="str" cm="1">
        <f t="array" ref="G2715">INDEX(dw_forbes_q[Column7],C2715)</f>
        <v>Mitsubishi Chemical</v>
      </c>
    </row>
    <row r="2716" spans="1:7" hidden="1" x14ac:dyDescent="0.25">
      <c r="A2716" s="2" t="s">
        <v>8319</v>
      </c>
      <c r="B2716">
        <f>MATCH(A2716,dw_forbes[Key],0)</f>
        <v>2715</v>
      </c>
      <c r="C2716">
        <f>MATCH(A2716,dw_forbes_q[Key],0)</f>
        <v>5701</v>
      </c>
      <c r="D2716" s="6" cm="1">
        <f t="array" ref="D2716">INDEX(dw_forbes_q[Column5],C2716)</f>
        <v>0.75961538461538458</v>
      </c>
      <c r="E2716" t="b">
        <f t="shared" si="42"/>
        <v>0</v>
      </c>
      <c r="F2716" s="6" t="str" cm="1">
        <f t="array" ref="F2716">INDEX(dw_forbes_q[Column6],C2716)</f>
        <v>Mitsubishi UFJ Financial</v>
      </c>
      <c r="G2716" s="6" t="str" cm="1">
        <f t="array" ref="G2716">INDEX(dw_forbes_q[Column7],C2716)</f>
        <v>Mitsubishi</v>
      </c>
    </row>
    <row r="2717" spans="1:7" hidden="1" x14ac:dyDescent="0.25">
      <c r="A2717" s="3" t="s">
        <v>8320</v>
      </c>
      <c r="B2717">
        <f>MATCH(A2717,dw_forbes[Key],0)</f>
        <v>2716</v>
      </c>
      <c r="C2717">
        <f>MATCH(A2717,dw_forbes_q[Key],0)</f>
        <v>5702</v>
      </c>
      <c r="D2717" s="6" cm="1">
        <f t="array" ref="D2717">INDEX(dw_forbes_q[Column5],C2717)</f>
        <v>0.5625</v>
      </c>
      <c r="E2717" t="b">
        <f t="shared" si="42"/>
        <v>0</v>
      </c>
      <c r="F2717" s="6" t="str" cm="1">
        <f t="array" ref="F2717">INDEX(dw_forbes_q[Column6],C2717)</f>
        <v>Mitsubishi UFJ Financial</v>
      </c>
      <c r="G2717" s="6" t="str" cm="1">
        <f t="array" ref="G2717">INDEX(dw_forbes_q[Column7],C2717)</f>
        <v>Mitsubishi Estate</v>
      </c>
    </row>
    <row r="2718" spans="1:7" hidden="1" x14ac:dyDescent="0.25">
      <c r="A2718" s="2" t="s">
        <v>8321</v>
      </c>
      <c r="B2718">
        <f>MATCH(A2718,dw_forbes[Key],0)</f>
        <v>2717</v>
      </c>
      <c r="C2718">
        <f>MATCH(A2718,dw_forbes_q[Key],0)</f>
        <v>5703</v>
      </c>
      <c r="D2718" s="6" cm="1">
        <f t="array" ref="D2718">INDEX(dw_forbes_q[Column5],C2718)</f>
        <v>0.59803921568627461</v>
      </c>
      <c r="E2718" t="b">
        <f t="shared" si="42"/>
        <v>0</v>
      </c>
      <c r="F2718" s="6" t="str" cm="1">
        <f t="array" ref="F2718">INDEX(dw_forbes_q[Column6],C2718)</f>
        <v>Mitsubishi UFJ Financial</v>
      </c>
      <c r="G2718" s="6" t="str" cm="1">
        <f t="array" ref="G2718">INDEX(dw_forbes_q[Column7],C2718)</f>
        <v>Mitsubishi Heavy Industries</v>
      </c>
    </row>
    <row r="2719" spans="1:7" hidden="1" x14ac:dyDescent="0.25">
      <c r="A2719" s="3" t="s">
        <v>8322</v>
      </c>
      <c r="B2719">
        <f>MATCH(A2719,dw_forbes[Key],0)</f>
        <v>2718</v>
      </c>
      <c r="C2719">
        <f>MATCH(A2719,dw_forbes_q[Key],0)</f>
        <v>5705</v>
      </c>
      <c r="D2719" s="6" cm="1">
        <f t="array" ref="D2719">INDEX(dw_forbes_q[Column5],C2719)</f>
        <v>0</v>
      </c>
      <c r="E2719" t="b">
        <f t="shared" si="42"/>
        <v>0</v>
      </c>
      <c r="F2719" s="6" t="str" cm="1">
        <f t="array" ref="F2719">INDEX(dw_forbes_q[Column6],C2719)</f>
        <v>Cigna</v>
      </c>
      <c r="G2719" s="6" t="str" cm="1">
        <f t="array" ref="G2719">INDEX(dw_forbes_q[Column7],C2719)</f>
        <v>Cintas</v>
      </c>
    </row>
    <row r="2720" spans="1:7" hidden="1" x14ac:dyDescent="0.25">
      <c r="A2720" s="2" t="s">
        <v>8323</v>
      </c>
      <c r="B2720">
        <f>MATCH(A2720,dw_forbes[Key],0)</f>
        <v>2719</v>
      </c>
      <c r="C2720">
        <f>MATCH(A2720,dw_forbes_q[Key],0)</f>
        <v>5707</v>
      </c>
      <c r="D2720" s="6" cm="1">
        <f t="array" ref="D2720">INDEX(dw_forbes_q[Column5],C2720)</f>
        <v>1</v>
      </c>
      <c r="E2720" t="b">
        <f t="shared" si="42"/>
        <v>1</v>
      </c>
      <c r="F2720" s="6" t="str" cm="1">
        <f t="array" ref="F2720">INDEX(dw_forbes_q[Column6],C2720)</f>
        <v>Cigna</v>
      </c>
      <c r="G2720" s="6" t="str" cm="1">
        <f t="array" ref="G2720">INDEX(dw_forbes_q[Column7],C2720)</f>
        <v>Cigna</v>
      </c>
    </row>
    <row r="2721" spans="1:7" hidden="1" x14ac:dyDescent="0.25">
      <c r="A2721" s="3" t="s">
        <v>8324</v>
      </c>
      <c r="B2721">
        <f>MATCH(A2721,dw_forbes[Key],0)</f>
        <v>2720</v>
      </c>
      <c r="C2721">
        <f>MATCH(A2721,dw_forbes_q[Key],0)</f>
        <v>5711</v>
      </c>
      <c r="D2721" s="6" cm="1">
        <f t="array" ref="D2721">INDEX(dw_forbes_q[Column5],C2721)</f>
        <v>1</v>
      </c>
      <c r="E2721" t="b">
        <f t="shared" si="42"/>
        <v>1</v>
      </c>
      <c r="F2721" s="6" t="str" cm="1">
        <f t="array" ref="F2721">INDEX(dw_forbes_q[Column6],C2721)</f>
        <v>Rolls-Royce Holding</v>
      </c>
      <c r="G2721" s="6" t="str" cm="1">
        <f t="array" ref="G2721">INDEX(dw_forbes_q[Column7],C2721)</f>
        <v>Rolls-Royce Holdings</v>
      </c>
    </row>
    <row r="2722" spans="1:7" hidden="1" x14ac:dyDescent="0.25">
      <c r="A2722" s="2" t="s">
        <v>8325</v>
      </c>
      <c r="B2722">
        <f>MATCH(A2722,dw_forbes[Key],0)</f>
        <v>2721</v>
      </c>
      <c r="C2722">
        <f>MATCH(A2722,dw_forbes_q[Key],0)</f>
        <v>5718</v>
      </c>
      <c r="D2722" s="6" cm="1">
        <f t="array" ref="D2722">INDEX(dw_forbes_q[Column5],C2722)</f>
        <v>0</v>
      </c>
      <c r="E2722" t="b">
        <f t="shared" si="42"/>
        <v>0</v>
      </c>
      <c r="F2722" s="6" t="str" cm="1">
        <f t="array" ref="F2722">INDEX(dw_forbes_q[Column6],C2722)</f>
        <v>Ericsson</v>
      </c>
      <c r="G2722" s="6" t="str" cm="1">
        <f t="array" ref="G2722">INDEX(dw_forbes_q[Column7],C2722)</f>
        <v>Edison International</v>
      </c>
    </row>
    <row r="2723" spans="1:7" hidden="1" x14ac:dyDescent="0.25">
      <c r="A2723" s="3" t="s">
        <v>8326</v>
      </c>
      <c r="B2723">
        <f>MATCH(A2723,dw_forbes[Key],0)</f>
        <v>2722</v>
      </c>
      <c r="C2723">
        <f>MATCH(A2723,dw_forbes_q[Key],0)</f>
        <v>5719</v>
      </c>
      <c r="D2723" s="6" cm="1">
        <f t="array" ref="D2723">INDEX(dw_forbes_q[Column5],C2723)</f>
        <v>1</v>
      </c>
      <c r="E2723" t="b">
        <f t="shared" si="42"/>
        <v>1</v>
      </c>
      <c r="F2723" s="6" t="str" cm="1">
        <f t="array" ref="F2723">INDEX(dw_forbes_q[Column6],C2723)</f>
        <v>Ericsson</v>
      </c>
      <c r="G2723" s="6" t="str" cm="1">
        <f t="array" ref="G2723">INDEX(dw_forbes_q[Column7],C2723)</f>
        <v>Ericsson</v>
      </c>
    </row>
    <row r="2724" spans="1:7" hidden="1" x14ac:dyDescent="0.25">
      <c r="A2724" s="2" t="s">
        <v>8327</v>
      </c>
      <c r="B2724">
        <f>MATCH(A2724,dw_forbes[Key],0)</f>
        <v>2723</v>
      </c>
      <c r="C2724">
        <f>MATCH(A2724,dw_forbes_q[Key],0)</f>
        <v>5723</v>
      </c>
      <c r="D2724" s="6" cm="1">
        <f t="array" ref="D2724">INDEX(dw_forbes_q[Column5],C2724)</f>
        <v>1</v>
      </c>
      <c r="E2724" t="b">
        <f t="shared" si="42"/>
        <v>1</v>
      </c>
      <c r="F2724" s="6" t="str" cm="1">
        <f t="array" ref="F2724">INDEX(dw_forbes_q[Column6],C2724)</f>
        <v>State Street</v>
      </c>
      <c r="G2724" s="6" t="str" cm="1">
        <f t="array" ref="G2724">INDEX(dw_forbes_q[Column7],C2724)</f>
        <v>State Street</v>
      </c>
    </row>
    <row r="2725" spans="1:7" hidden="1" x14ac:dyDescent="0.25">
      <c r="A2725" s="3" t="s">
        <v>8328</v>
      </c>
      <c r="B2725">
        <f>MATCH(A2725,dw_forbes[Key],0)</f>
        <v>2724</v>
      </c>
      <c r="C2725">
        <f>MATCH(A2725,dw_forbes_q[Key],0)</f>
        <v>5729</v>
      </c>
      <c r="D2725" s="6" cm="1">
        <f t="array" ref="D2725">INDEX(dw_forbes_q[Column5],C2725)</f>
        <v>1</v>
      </c>
      <c r="E2725" t="b">
        <f t="shared" si="42"/>
        <v>1</v>
      </c>
      <c r="F2725" s="6" t="str" cm="1">
        <f t="array" ref="F2725">INDEX(dw_forbes_q[Column6],C2725)</f>
        <v>CNP Assurances</v>
      </c>
      <c r="G2725" s="6" t="str" cm="1">
        <f t="array" ref="G2725">INDEX(dw_forbes_q[Column7],C2725)</f>
        <v>CNP Assurances</v>
      </c>
    </row>
    <row r="2726" spans="1:7" hidden="1" x14ac:dyDescent="0.25">
      <c r="A2726" s="2" t="s">
        <v>8329</v>
      </c>
      <c r="B2726">
        <f>MATCH(A2726,dw_forbes[Key],0)</f>
        <v>2725</v>
      </c>
      <c r="C2726">
        <f>MATCH(A2726,dw_forbes_q[Key],0)</f>
        <v>5731</v>
      </c>
      <c r="D2726" s="6" cm="1">
        <f t="array" ref="D2726">INDEX(dw_forbes_q[Column5],C2726)</f>
        <v>0</v>
      </c>
      <c r="E2726" t="b">
        <f t="shared" si="42"/>
        <v>0</v>
      </c>
      <c r="F2726" s="6" t="str" cm="1">
        <f t="array" ref="F2726">INDEX(dw_forbes_q[Column6],C2726)</f>
        <v>CNP Assurances</v>
      </c>
      <c r="G2726" s="6" t="str" cm="1">
        <f t="array" ref="G2726">INDEX(dw_forbes_q[Column7],C2726)</f>
        <v>China Reinsurance Group</v>
      </c>
    </row>
    <row r="2727" spans="1:7" hidden="1" x14ac:dyDescent="0.25">
      <c r="A2727" s="3" t="s">
        <v>8330</v>
      </c>
      <c r="B2727">
        <f>MATCH(A2727,dw_forbes[Key],0)</f>
        <v>2726</v>
      </c>
      <c r="C2727">
        <f>MATCH(A2727,dw_forbes_q[Key],0)</f>
        <v>5732</v>
      </c>
      <c r="D2727" s="6" cm="1">
        <f t="array" ref="D2727">INDEX(dw_forbes_q[Column5],C2727)</f>
        <v>1</v>
      </c>
      <c r="E2727" t="b">
        <f t="shared" si="42"/>
        <v>1</v>
      </c>
      <c r="F2727" s="6" t="str" cm="1">
        <f t="array" ref="F2727">INDEX(dw_forbes_q[Column6],C2727)</f>
        <v>Singtel</v>
      </c>
      <c r="G2727" s="6" t="str" cm="1">
        <f t="array" ref="G2727">INDEX(dw_forbes_q[Column7],C2727)</f>
        <v>SingTel</v>
      </c>
    </row>
    <row r="2728" spans="1:7" hidden="1" x14ac:dyDescent="0.25">
      <c r="A2728" s="2" t="s">
        <v>8331</v>
      </c>
      <c r="B2728">
        <f>MATCH(A2728,dw_forbes[Key],0)</f>
        <v>2727</v>
      </c>
      <c r="C2728">
        <f>MATCH(A2728,dw_forbes_q[Key],0)</f>
        <v>5733</v>
      </c>
      <c r="D2728" s="6" cm="1">
        <f t="array" ref="D2728">INDEX(dw_forbes_q[Column5],C2728)</f>
        <v>0</v>
      </c>
      <c r="E2728" t="b">
        <f t="shared" si="42"/>
        <v>0</v>
      </c>
      <c r="F2728" s="6" t="str" cm="1">
        <f t="array" ref="F2728">INDEX(dw_forbes_q[Column6],C2728)</f>
        <v>Singtel</v>
      </c>
      <c r="G2728" s="6" t="str" cm="1">
        <f t="array" ref="G2728">INDEX(dw_forbes_q[Column7],C2728)</f>
        <v>Shin-Etsu Chemical</v>
      </c>
    </row>
    <row r="2729" spans="1:7" hidden="1" x14ac:dyDescent="0.25">
      <c r="A2729" s="3" t="s">
        <v>8332</v>
      </c>
      <c r="B2729">
        <f>MATCH(A2729,dw_forbes[Key],0)</f>
        <v>2728</v>
      </c>
      <c r="C2729">
        <f>MATCH(A2729,dw_forbes_q[Key],0)</f>
        <v>5738</v>
      </c>
      <c r="D2729" s="6" cm="1">
        <f t="array" ref="D2729">INDEX(dw_forbes_q[Column5],C2729)</f>
        <v>1</v>
      </c>
      <c r="E2729" t="b">
        <f t="shared" si="42"/>
        <v>1</v>
      </c>
      <c r="F2729" s="6" t="str" cm="1">
        <f t="array" ref="F2729">INDEX(dw_forbes_q[Column6],C2729)</f>
        <v>Imperial Tobacco Group</v>
      </c>
      <c r="G2729" s="6" t="str" cm="1">
        <f t="array" ref="G2729">INDEX(dw_forbes_q[Column7],C2729)</f>
        <v>Imperial Tobacco Group</v>
      </c>
    </row>
    <row r="2730" spans="1:7" hidden="1" x14ac:dyDescent="0.25">
      <c r="A2730" s="2" t="s">
        <v>8333</v>
      </c>
      <c r="B2730">
        <f>MATCH(A2730,dw_forbes[Key],0)</f>
        <v>2729</v>
      </c>
      <c r="C2730">
        <f>MATCH(A2730,dw_forbes_q[Key],0)</f>
        <v>5739</v>
      </c>
      <c r="D2730" s="6" cm="1">
        <f t="array" ref="D2730">INDEX(dw_forbes_q[Column5],C2730)</f>
        <v>0</v>
      </c>
      <c r="E2730" t="b">
        <f t="shared" si="42"/>
        <v>0</v>
      </c>
      <c r="F2730" s="6" t="str" cm="1">
        <f t="array" ref="F2730">INDEX(dw_forbes_q[Column6],C2730)</f>
        <v>National Oilwell Varco</v>
      </c>
      <c r="G2730" s="6" t="str" cm="1">
        <f t="array" ref="G2730">INDEX(dw_forbes_q[Column7],C2730)</f>
        <v>National Australia Bank</v>
      </c>
    </row>
    <row r="2731" spans="1:7" hidden="1" x14ac:dyDescent="0.25">
      <c r="A2731" s="3" t="s">
        <v>8334</v>
      </c>
      <c r="B2731">
        <f>MATCH(A2731,dw_forbes[Key],0)</f>
        <v>2730</v>
      </c>
      <c r="C2731">
        <f>MATCH(A2731,dw_forbes_q[Key],0)</f>
        <v>5740</v>
      </c>
      <c r="D2731" s="6" cm="1">
        <f t="array" ref="D2731">INDEX(dw_forbes_q[Column5],C2731)</f>
        <v>1</v>
      </c>
      <c r="E2731" t="b">
        <f t="shared" si="42"/>
        <v>1</v>
      </c>
      <c r="F2731" s="6" t="str" cm="1">
        <f t="array" ref="F2731">INDEX(dw_forbes_q[Column6],C2731)</f>
        <v>National Oilwell Varco</v>
      </c>
      <c r="G2731" s="6" t="str" cm="1">
        <f t="array" ref="G2731">INDEX(dw_forbes_q[Column7],C2731)</f>
        <v>National Oilwell Varco</v>
      </c>
    </row>
    <row r="2732" spans="1:7" hidden="1" x14ac:dyDescent="0.25">
      <c r="A2732" s="2" t="s">
        <v>8335</v>
      </c>
      <c r="B2732">
        <f>MATCH(A2732,dw_forbes[Key],0)</f>
        <v>2731</v>
      </c>
      <c r="C2732">
        <f>MATCH(A2732,dw_forbes_q[Key],0)</f>
        <v>5741</v>
      </c>
      <c r="D2732" s="6" cm="1">
        <f t="array" ref="D2732">INDEX(dw_forbes_q[Column5],C2732)</f>
        <v>0</v>
      </c>
      <c r="E2732" t="b">
        <f t="shared" si="42"/>
        <v>0</v>
      </c>
      <c r="F2732" s="6" t="str" cm="1">
        <f t="array" ref="F2732">INDEX(dw_forbes_q[Column6],C2732)</f>
        <v>National Oilwell Varco</v>
      </c>
      <c r="G2732" s="6" t="str" cm="1">
        <f t="array" ref="G2732">INDEX(dw_forbes_q[Column7],C2732)</f>
        <v>National Bank of Greece</v>
      </c>
    </row>
    <row r="2733" spans="1:7" hidden="1" x14ac:dyDescent="0.25">
      <c r="A2733" s="3" t="s">
        <v>8336</v>
      </c>
      <c r="B2733">
        <f>MATCH(A2733,dw_forbes[Key],0)</f>
        <v>2732</v>
      </c>
      <c r="C2733">
        <f>MATCH(A2733,dw_forbes_q[Key],0)</f>
        <v>5742</v>
      </c>
      <c r="D2733" s="6" cm="1">
        <f t="array" ref="D2733">INDEX(dw_forbes_q[Column5],C2733)</f>
        <v>0</v>
      </c>
      <c r="E2733" t="b">
        <f t="shared" si="42"/>
        <v>0</v>
      </c>
      <c r="F2733" s="6" t="str" cm="1">
        <f t="array" ref="F2733">INDEX(dw_forbes_q[Column6],C2733)</f>
        <v>National Oilwell Varco</v>
      </c>
      <c r="G2733" s="6" t="str" cm="1">
        <f t="array" ref="G2733">INDEX(dw_forbes_q[Column7],C2733)</f>
        <v>National Commercial Bank</v>
      </c>
    </row>
    <row r="2734" spans="1:7" hidden="1" x14ac:dyDescent="0.25">
      <c r="A2734" s="2" t="s">
        <v>8337</v>
      </c>
      <c r="B2734">
        <f>MATCH(A2734,dw_forbes[Key],0)</f>
        <v>2733</v>
      </c>
      <c r="C2734">
        <f>MATCH(A2734,dw_forbes_q[Key],0)</f>
        <v>5743</v>
      </c>
      <c r="D2734" s="6" cm="1">
        <f t="array" ref="D2734">INDEX(dw_forbes_q[Column5],C2734)</f>
        <v>0</v>
      </c>
      <c r="E2734" t="b">
        <f t="shared" si="42"/>
        <v>0</v>
      </c>
      <c r="F2734" s="6" t="str" cm="1">
        <f t="array" ref="F2734">INDEX(dw_forbes_q[Column6],C2734)</f>
        <v>National Oilwell Varco</v>
      </c>
      <c r="G2734" s="6" t="str" cm="1">
        <f t="array" ref="G2734">INDEX(dw_forbes_q[Column7],C2734)</f>
        <v>National Bank of Kuwait</v>
      </c>
    </row>
    <row r="2735" spans="1:7" hidden="1" x14ac:dyDescent="0.25">
      <c r="A2735" s="3" t="s">
        <v>8338</v>
      </c>
      <c r="B2735">
        <f>MATCH(A2735,dw_forbes[Key],0)</f>
        <v>2734</v>
      </c>
      <c r="C2735">
        <f>MATCH(A2735,dw_forbes_q[Key],0)</f>
        <v>5744</v>
      </c>
      <c r="D2735" s="6" cm="1">
        <f t="array" ref="D2735">INDEX(dw_forbes_q[Column5],C2735)</f>
        <v>1</v>
      </c>
      <c r="E2735" t="b">
        <f t="shared" si="42"/>
        <v>1</v>
      </c>
      <c r="F2735" s="6" t="str" cm="1">
        <f t="array" ref="F2735">INDEX(dw_forbes_q[Column6],C2735)</f>
        <v>Oversea-Chinese Banking</v>
      </c>
      <c r="G2735" s="6" t="str" cm="1">
        <f t="array" ref="G2735">INDEX(dw_forbes_q[Column7],C2735)</f>
        <v>Oversea-Chinese Banking</v>
      </c>
    </row>
    <row r="2736" spans="1:7" hidden="1" x14ac:dyDescent="0.25">
      <c r="A2736" s="2" t="s">
        <v>8339</v>
      </c>
      <c r="B2736">
        <f>MATCH(A2736,dw_forbes[Key],0)</f>
        <v>2735</v>
      </c>
      <c r="C2736">
        <f>MATCH(A2736,dw_forbes_q[Key],0)</f>
        <v>5746</v>
      </c>
      <c r="D2736" s="6" cm="1">
        <f t="array" ref="D2736">INDEX(dw_forbes_q[Column5],C2736)</f>
        <v>0</v>
      </c>
      <c r="E2736" t="b">
        <f t="shared" si="42"/>
        <v>0</v>
      </c>
      <c r="F2736" s="6" t="str" cm="1">
        <f t="array" ref="F2736">INDEX(dw_forbes_q[Column6],C2736)</f>
        <v>Power Corp of Canada</v>
      </c>
      <c r="G2736" s="6" t="str" cm="1">
        <f t="array" ref="G2736">INDEX(dw_forbes_q[Column7],C2736)</f>
        <v>Power Finance</v>
      </c>
    </row>
    <row r="2737" spans="1:7" hidden="1" x14ac:dyDescent="0.25">
      <c r="A2737" s="3" t="s">
        <v>8340</v>
      </c>
      <c r="B2737">
        <f>MATCH(A2737,dw_forbes[Key],0)</f>
        <v>2736</v>
      </c>
      <c r="C2737">
        <f>MATCH(A2737,dw_forbes_q[Key],0)</f>
        <v>5748</v>
      </c>
      <c r="D2737" s="6" cm="1">
        <f t="array" ref="D2737">INDEX(dw_forbes_q[Column5],C2737)</f>
        <v>1</v>
      </c>
      <c r="E2737" t="b">
        <f t="shared" si="42"/>
        <v>1</v>
      </c>
      <c r="F2737" s="6" t="str" cm="1">
        <f t="array" ref="F2737">INDEX(dw_forbes_q[Column6],C2737)</f>
        <v>Power Corp of Canada</v>
      </c>
      <c r="G2737" s="6" t="str" cm="1">
        <f t="array" ref="G2737">INDEX(dw_forbes_q[Column7],C2737)</f>
        <v>Power Corp of Canada</v>
      </c>
    </row>
    <row r="2738" spans="1:7" hidden="1" x14ac:dyDescent="0.25">
      <c r="A2738" s="2" t="s">
        <v>8341</v>
      </c>
      <c r="B2738">
        <f>MATCH(A2738,dw_forbes[Key],0)</f>
        <v>2737</v>
      </c>
      <c r="C2738">
        <f>MATCH(A2738,dw_forbes_q[Key],0)</f>
        <v>5752</v>
      </c>
      <c r="D2738" s="6" cm="1">
        <f t="array" ref="D2738">INDEX(dw_forbes_q[Column5],C2738)</f>
        <v>0</v>
      </c>
      <c r="E2738" t="b">
        <f t="shared" si="42"/>
        <v>0</v>
      </c>
      <c r="F2738" s="6" t="str" cm="1">
        <f t="array" ref="F2738">INDEX(dw_forbes_q[Column6],C2738)</f>
        <v>Power Corp of Canada</v>
      </c>
      <c r="G2738" s="6" t="str" cm="1">
        <f t="array" ref="G2738">INDEX(dw_forbes_q[Column7],C2738)</f>
        <v>Power Grid of India</v>
      </c>
    </row>
    <row r="2739" spans="1:7" hidden="1" x14ac:dyDescent="0.25">
      <c r="A2739" s="3" t="s">
        <v>8342</v>
      </c>
      <c r="B2739">
        <f>MATCH(A2739,dw_forbes[Key],0)</f>
        <v>2738</v>
      </c>
      <c r="C2739">
        <f>MATCH(A2739,dw_forbes_q[Key],0)</f>
        <v>5765</v>
      </c>
      <c r="D2739" s="6" cm="1">
        <f t="array" ref="D2739">INDEX(dw_forbes_q[Column5],C2739)</f>
        <v>1</v>
      </c>
      <c r="E2739" t="b">
        <f t="shared" si="42"/>
        <v>1</v>
      </c>
      <c r="F2739" s="6" t="str" cm="1">
        <f t="array" ref="F2739">INDEX(dw_forbes_q[Column6],C2739)</f>
        <v>Bank of America</v>
      </c>
      <c r="G2739" s="6" t="str" cm="1">
        <f t="array" ref="G2739">INDEX(dw_forbes_q[Column7],C2739)</f>
        <v>Bank of America</v>
      </c>
    </row>
    <row r="2740" spans="1:7" hidden="1" x14ac:dyDescent="0.25">
      <c r="A2740" s="2" t="s">
        <v>8343</v>
      </c>
      <c r="B2740">
        <f>MATCH(A2740,dw_forbes[Key],0)</f>
        <v>2739</v>
      </c>
      <c r="C2740">
        <f>MATCH(A2740,dw_forbes_q[Key],0)</f>
        <v>5771</v>
      </c>
      <c r="D2740" s="6" cm="1">
        <f t="array" ref="D2740">INDEX(dw_forbes_q[Column5],C2740)</f>
        <v>0</v>
      </c>
      <c r="E2740" t="b">
        <f t="shared" si="42"/>
        <v>0</v>
      </c>
      <c r="F2740" s="6" t="str" cm="1">
        <f t="array" ref="F2740">INDEX(dw_forbes_q[Column6],C2740)</f>
        <v>Heineken Holding</v>
      </c>
      <c r="G2740" s="6" t="str" cm="1">
        <f t="array" ref="G2740">INDEX(dw_forbes_q[Column7],C2740)</f>
        <v>Hesteel</v>
      </c>
    </row>
    <row r="2741" spans="1:7" hidden="1" x14ac:dyDescent="0.25">
      <c r="A2741" s="3" t="s">
        <v>8344</v>
      </c>
      <c r="B2741">
        <f>MATCH(A2741,dw_forbes[Key],0)</f>
        <v>2740</v>
      </c>
      <c r="C2741">
        <f>MATCH(A2741,dw_forbes_q[Key],0)</f>
        <v>5772</v>
      </c>
      <c r="D2741" s="6" cm="1">
        <f t="array" ref="D2741">INDEX(dw_forbes_q[Column5],C2741)</f>
        <v>0</v>
      </c>
      <c r="E2741" t="b">
        <f t="shared" si="42"/>
        <v>0</v>
      </c>
      <c r="F2741" s="6" t="str" cm="1">
        <f t="array" ref="F2741">INDEX(dw_forbes_q[Column6],C2741)</f>
        <v>Heineken Holding</v>
      </c>
      <c r="G2741" s="6" t="str" cm="1">
        <f t="array" ref="G2741">INDEX(dw_forbes_q[Column7],C2741)</f>
        <v>Hengan International Group</v>
      </c>
    </row>
    <row r="2742" spans="1:7" hidden="1" x14ac:dyDescent="0.25">
      <c r="A2742" s="2" t="s">
        <v>8345</v>
      </c>
      <c r="B2742">
        <f>MATCH(A2742,dw_forbes[Key],0)</f>
        <v>2741</v>
      </c>
      <c r="C2742">
        <f>MATCH(A2742,dw_forbes_q[Key],0)</f>
        <v>5773</v>
      </c>
      <c r="D2742" s="6" cm="1">
        <f t="array" ref="D2742">INDEX(dw_forbes_q[Column5],C2742)</f>
        <v>0</v>
      </c>
      <c r="E2742" t="b">
        <f t="shared" si="42"/>
        <v>0</v>
      </c>
      <c r="F2742" s="6" t="str" cm="1">
        <f t="array" ref="F2742">INDEX(dw_forbes_q[Column6],C2742)</f>
        <v>Heineken Holding</v>
      </c>
      <c r="G2742" s="6" t="str" cm="1">
        <f t="array" ref="G2742">INDEX(dw_forbes_q[Column7],C2742)</f>
        <v>Henkel</v>
      </c>
    </row>
    <row r="2743" spans="1:7" hidden="1" x14ac:dyDescent="0.25">
      <c r="A2743" s="3" t="s">
        <v>8346</v>
      </c>
      <c r="B2743">
        <f>MATCH(A2743,dw_forbes[Key],0)</f>
        <v>2742</v>
      </c>
      <c r="C2743">
        <f>MATCH(A2743,dw_forbes_q[Key],0)</f>
        <v>5774</v>
      </c>
      <c r="D2743" s="6" cm="1">
        <f t="array" ref="D2743">INDEX(dw_forbes_q[Column5],C2743)</f>
        <v>1</v>
      </c>
      <c r="E2743" t="b">
        <f t="shared" si="42"/>
        <v>1</v>
      </c>
      <c r="F2743" s="6" t="str" cm="1">
        <f t="array" ref="F2743">INDEX(dw_forbes_q[Column6],C2743)</f>
        <v>Heineken Holding</v>
      </c>
      <c r="G2743" s="6" t="str" cm="1">
        <f t="array" ref="G2743">INDEX(dw_forbes_q[Column7],C2743)</f>
        <v>Heineken Holding</v>
      </c>
    </row>
    <row r="2744" spans="1:7" hidden="1" x14ac:dyDescent="0.25">
      <c r="A2744" s="2" t="s">
        <v>8347</v>
      </c>
      <c r="B2744">
        <f>MATCH(A2744,dw_forbes[Key],0)</f>
        <v>2743</v>
      </c>
      <c r="C2744">
        <f>MATCH(A2744,dw_forbes_q[Key],0)</f>
        <v>5775</v>
      </c>
      <c r="D2744" s="6" cm="1">
        <f t="array" ref="D2744">INDEX(dw_forbes_q[Column5],C2744)</f>
        <v>0.6515151515151516</v>
      </c>
      <c r="E2744" t="b">
        <f t="shared" si="42"/>
        <v>0</v>
      </c>
      <c r="F2744" s="6" t="str" cm="1">
        <f t="array" ref="F2744">INDEX(dw_forbes_q[Column6],C2744)</f>
        <v>Deutsche Bank</v>
      </c>
      <c r="G2744" s="6" t="str" cm="1">
        <f t="array" ref="G2744">INDEX(dw_forbes_q[Column7],C2744)</f>
        <v>Deutsche Post</v>
      </c>
    </row>
    <row r="2745" spans="1:7" hidden="1" x14ac:dyDescent="0.25">
      <c r="A2745" s="3" t="s">
        <v>8348</v>
      </c>
      <c r="B2745">
        <f>MATCH(A2745,dw_forbes[Key],0)</f>
        <v>2744</v>
      </c>
      <c r="C2745">
        <f>MATCH(A2745,dw_forbes_q[Key],0)</f>
        <v>5776</v>
      </c>
      <c r="D2745" s="6" cm="1">
        <f t="array" ref="D2745">INDEX(dw_forbes_q[Column5],C2745)</f>
        <v>1</v>
      </c>
      <c r="E2745" t="b">
        <f t="shared" si="42"/>
        <v>1</v>
      </c>
      <c r="F2745" s="6" t="str" cm="1">
        <f t="array" ref="F2745">INDEX(dw_forbes_q[Column6],C2745)</f>
        <v>Deutsche Bank</v>
      </c>
      <c r="G2745" s="6" t="str" cm="1">
        <f t="array" ref="G2745">INDEX(dw_forbes_q[Column7],C2745)</f>
        <v>Deutsche Bank</v>
      </c>
    </row>
    <row r="2746" spans="1:7" hidden="1" x14ac:dyDescent="0.25">
      <c r="A2746" s="2" t="s">
        <v>8349</v>
      </c>
      <c r="B2746">
        <f>MATCH(A2746,dw_forbes[Key],0)</f>
        <v>2745</v>
      </c>
      <c r="C2746">
        <f>MATCH(A2746,dw_forbes_q[Key],0)</f>
        <v>5777</v>
      </c>
      <c r="D2746" s="6" cm="1">
        <f t="array" ref="D2746">INDEX(dw_forbes_q[Column5],C2746)</f>
        <v>0</v>
      </c>
      <c r="E2746" t="b">
        <f t="shared" si="42"/>
        <v>0</v>
      </c>
      <c r="F2746" s="6" t="str" cm="1">
        <f t="array" ref="F2746">INDEX(dw_forbes_q[Column6],C2746)</f>
        <v>Deutsche Bank</v>
      </c>
      <c r="G2746" s="6" t="str" cm="1">
        <f t="array" ref="G2746">INDEX(dw_forbes_q[Column7],C2746)</f>
        <v>Dentsu</v>
      </c>
    </row>
    <row r="2747" spans="1:7" hidden="1" x14ac:dyDescent="0.25">
      <c r="A2747" s="3" t="s">
        <v>8350</v>
      </c>
      <c r="B2747">
        <f>MATCH(A2747,dw_forbes[Key],0)</f>
        <v>2746</v>
      </c>
      <c r="C2747">
        <f>MATCH(A2747,dw_forbes_q[Key],0)</f>
        <v>5778</v>
      </c>
      <c r="D2747" s="6" cm="1">
        <f t="array" ref="D2747">INDEX(dw_forbes_q[Column5],C2747)</f>
        <v>0.55494505494505497</v>
      </c>
      <c r="E2747" t="b">
        <f t="shared" si="42"/>
        <v>0</v>
      </c>
      <c r="F2747" s="6" t="str" cm="1">
        <f t="array" ref="F2747">INDEX(dw_forbes_q[Column6],C2747)</f>
        <v>Deutsche Bank</v>
      </c>
      <c r="G2747" s="6" t="str" cm="1">
        <f t="array" ref="G2747">INDEX(dw_forbes_q[Column7],C2747)</f>
        <v>Deutsche Boerse</v>
      </c>
    </row>
    <row r="2748" spans="1:7" hidden="1" x14ac:dyDescent="0.25">
      <c r="A2748" s="2" t="s">
        <v>8351</v>
      </c>
      <c r="B2748">
        <f>MATCH(A2748,dw_forbes[Key],0)</f>
        <v>2747</v>
      </c>
      <c r="C2748">
        <f>MATCH(A2748,dw_forbes_q[Key],0)</f>
        <v>5779</v>
      </c>
      <c r="D2748" s="6" cm="1">
        <f t="array" ref="D2748">INDEX(dw_forbes_q[Column5],C2748)</f>
        <v>0.51666666666666661</v>
      </c>
      <c r="E2748" t="b">
        <f t="shared" si="42"/>
        <v>0</v>
      </c>
      <c r="F2748" s="6" t="str" cm="1">
        <f t="array" ref="F2748">INDEX(dw_forbes_q[Column6],C2748)</f>
        <v>Deutsche Bank</v>
      </c>
      <c r="G2748" s="6" t="str" cm="1">
        <f t="array" ref="G2748">INDEX(dw_forbes_q[Column7],C2748)</f>
        <v>Deutsche Telekom</v>
      </c>
    </row>
    <row r="2749" spans="1:7" hidden="1" x14ac:dyDescent="0.25">
      <c r="A2749" s="3" t="s">
        <v>8352</v>
      </c>
      <c r="B2749">
        <f>MATCH(A2749,dw_forbes[Key],0)</f>
        <v>2748</v>
      </c>
      <c r="C2749">
        <f>MATCH(A2749,dw_forbes_q[Key],0)</f>
        <v>5780</v>
      </c>
      <c r="D2749" s="6" cm="1">
        <f t="array" ref="D2749">INDEX(dw_forbes_q[Column5],C2749)</f>
        <v>0.55494505494505497</v>
      </c>
      <c r="E2749" t="b">
        <f t="shared" si="42"/>
        <v>0</v>
      </c>
      <c r="F2749" s="6" t="str" cm="1">
        <f t="array" ref="F2749">INDEX(dw_forbes_q[Column6],C2749)</f>
        <v>Deutsche Bank</v>
      </c>
      <c r="G2749" s="6" t="str" cm="1">
        <f t="array" ref="G2749">INDEX(dw_forbes_q[Column7],C2749)</f>
        <v>Deutsche Wohnen</v>
      </c>
    </row>
    <row r="2750" spans="1:7" hidden="1" x14ac:dyDescent="0.25">
      <c r="A2750" s="2" t="s">
        <v>8353</v>
      </c>
      <c r="B2750">
        <f>MATCH(A2750,dw_forbes[Key],0)</f>
        <v>2749</v>
      </c>
      <c r="C2750">
        <f>MATCH(A2750,dw_forbes_q[Key],0)</f>
        <v>5781</v>
      </c>
      <c r="D2750" s="6" cm="1">
        <f t="array" ref="D2750">INDEX(dw_forbes_q[Column5],C2750)</f>
        <v>0</v>
      </c>
      <c r="E2750" t="b">
        <f t="shared" si="42"/>
        <v>0</v>
      </c>
      <c r="F2750" s="6" t="str" cm="1">
        <f t="array" ref="F2750">INDEX(dw_forbes_q[Column6],C2750)</f>
        <v>Central Japan Railway</v>
      </c>
      <c r="G2750" s="6" t="str" cm="1">
        <f t="array" ref="G2750">INDEX(dw_forbes_q[Column7],C2750)</f>
        <v>Central Bank of India</v>
      </c>
    </row>
    <row r="2751" spans="1:7" hidden="1" x14ac:dyDescent="0.25">
      <c r="A2751" s="3" t="s">
        <v>8354</v>
      </c>
      <c r="B2751">
        <f>MATCH(A2751,dw_forbes[Key],0)</f>
        <v>2750</v>
      </c>
      <c r="C2751">
        <f>MATCH(A2751,dw_forbes_q[Key],0)</f>
        <v>5783</v>
      </c>
      <c r="D2751" s="6" cm="1">
        <f t="array" ref="D2751">INDEX(dw_forbes_q[Column5],C2751)</f>
        <v>1</v>
      </c>
      <c r="E2751" t="b">
        <f t="shared" si="42"/>
        <v>1</v>
      </c>
      <c r="F2751" s="6" t="str" cm="1">
        <f t="array" ref="F2751">INDEX(dw_forbes_q[Column6],C2751)</f>
        <v>Central Japan Railway</v>
      </c>
      <c r="G2751" s="6" t="str" cm="1">
        <f t="array" ref="G2751">INDEX(dw_forbes_q[Column7],C2751)</f>
        <v>Central Japan Railway</v>
      </c>
    </row>
    <row r="2752" spans="1:7" hidden="1" x14ac:dyDescent="0.25">
      <c r="A2752" s="2" t="s">
        <v>8355</v>
      </c>
      <c r="B2752">
        <f>MATCH(A2752,dw_forbes[Key],0)</f>
        <v>2751</v>
      </c>
      <c r="C2752">
        <f>MATCH(A2752,dw_forbes_q[Key],0)</f>
        <v>5784</v>
      </c>
      <c r="D2752" s="6" cm="1">
        <f t="array" ref="D2752">INDEX(dw_forbes_q[Column5],C2752)</f>
        <v>0</v>
      </c>
      <c r="E2752" t="b">
        <f t="shared" si="42"/>
        <v>0</v>
      </c>
      <c r="F2752" s="6" t="str" cm="1">
        <f t="array" ref="F2752">INDEX(dw_forbes_q[Column6],C2752)</f>
        <v>Central Japan Railway</v>
      </c>
      <c r="G2752" s="6" t="str" cm="1">
        <f t="array" ref="G2752">INDEX(dw_forbes_q[Column7],C2752)</f>
        <v>Canadian National Railway</v>
      </c>
    </row>
    <row r="2753" spans="1:7" hidden="1" x14ac:dyDescent="0.25">
      <c r="A2753" s="3" t="s">
        <v>8356</v>
      </c>
      <c r="B2753">
        <f>MATCH(A2753,dw_forbes[Key],0)</f>
        <v>2752</v>
      </c>
      <c r="C2753">
        <f>MATCH(A2753,dw_forbes_q[Key],0)</f>
        <v>5787</v>
      </c>
      <c r="D2753" s="6" cm="1">
        <f t="array" ref="D2753">INDEX(dw_forbes_q[Column5],C2753)</f>
        <v>0</v>
      </c>
      <c r="E2753" t="b">
        <f t="shared" si="42"/>
        <v>0</v>
      </c>
      <c r="F2753" s="6" t="str" cm="1">
        <f t="array" ref="F2753">INDEX(dw_forbes_q[Column6],C2753)</f>
        <v>Central Japan Railway</v>
      </c>
      <c r="G2753" s="6" t="str" cm="1">
        <f t="array" ref="G2753">INDEX(dw_forbes_q[Column7],C2753)</f>
        <v>Canadian Pacific Railway</v>
      </c>
    </row>
    <row r="2754" spans="1:7" hidden="1" x14ac:dyDescent="0.25">
      <c r="A2754" s="2" t="s">
        <v>8357</v>
      </c>
      <c r="B2754">
        <f>MATCH(A2754,dw_forbes[Key],0)</f>
        <v>2753</v>
      </c>
      <c r="C2754">
        <f>MATCH(A2754,dw_forbes_q[Key],0)</f>
        <v>5788</v>
      </c>
      <c r="D2754" s="6" cm="1">
        <f t="array" ref="D2754">INDEX(dw_forbes_q[Column5],C2754)</f>
        <v>0</v>
      </c>
      <c r="E2754" t="b">
        <f t="shared" si="42"/>
        <v>0</v>
      </c>
      <c r="F2754" s="6" t="str" cm="1">
        <f t="array" ref="F2754">INDEX(dw_forbes_q[Column6],C2754)</f>
        <v>Mitsubishi Electric</v>
      </c>
      <c r="G2754" s="6" t="str" cm="1">
        <f t="array" ref="G2754">INDEX(dw_forbes_q[Column7],C2754)</f>
        <v>Mitsubishi UFJ Lease</v>
      </c>
    </row>
    <row r="2755" spans="1:7" hidden="1" x14ac:dyDescent="0.25">
      <c r="A2755" s="3" t="s">
        <v>8358</v>
      </c>
      <c r="B2755">
        <f>MATCH(A2755,dw_forbes[Key],0)</f>
        <v>2754</v>
      </c>
      <c r="C2755">
        <f>MATCH(A2755,dw_forbes_q[Key],0)</f>
        <v>5790</v>
      </c>
      <c r="D2755" s="6" cm="1">
        <f t="array" ref="D2755">INDEX(dw_forbes_q[Column5],C2755)</f>
        <v>0</v>
      </c>
      <c r="E2755" t="b">
        <f t="shared" ref="E2755:E2818" si="43">D2755&gt;0.85</f>
        <v>0</v>
      </c>
      <c r="F2755" s="6" t="str" cm="1">
        <f t="array" ref="F2755">INDEX(dw_forbes_q[Column6],C2755)</f>
        <v>Mitsubishi Electric</v>
      </c>
      <c r="G2755" s="6" t="str" cm="1">
        <f t="array" ref="G2755">INDEX(dw_forbes_q[Column7],C2755)</f>
        <v>Mitsubishi Materials</v>
      </c>
    </row>
    <row r="2756" spans="1:7" hidden="1" x14ac:dyDescent="0.25">
      <c r="A2756" s="2" t="s">
        <v>8359</v>
      </c>
      <c r="B2756">
        <f>MATCH(A2756,dw_forbes[Key],0)</f>
        <v>2755</v>
      </c>
      <c r="C2756">
        <f>MATCH(A2756,dw_forbes_q[Key],0)</f>
        <v>5791</v>
      </c>
      <c r="D2756" s="6" cm="1">
        <f t="array" ref="D2756">INDEX(dw_forbes_q[Column5],C2756)</f>
        <v>0.54248366013071903</v>
      </c>
      <c r="E2756" t="b">
        <f t="shared" si="43"/>
        <v>0</v>
      </c>
      <c r="F2756" s="6" t="str" cm="1">
        <f t="array" ref="F2756">INDEX(dw_forbes_q[Column6],C2756)</f>
        <v>Mitsubishi Electric</v>
      </c>
      <c r="G2756" s="6" t="str" cm="1">
        <f t="array" ref="G2756">INDEX(dw_forbes_q[Column7],C2756)</f>
        <v>Mitsubishi Motors</v>
      </c>
    </row>
    <row r="2757" spans="1:7" hidden="1" x14ac:dyDescent="0.25">
      <c r="A2757" s="3" t="s">
        <v>8360</v>
      </c>
      <c r="B2757">
        <f>MATCH(A2757,dw_forbes[Key],0)</f>
        <v>2756</v>
      </c>
      <c r="C2757">
        <f>MATCH(A2757,dw_forbes_q[Key],0)</f>
        <v>5792</v>
      </c>
      <c r="D2757" s="6" cm="1">
        <f t="array" ref="D2757">INDEX(dw_forbes_q[Column5],C2757)</f>
        <v>0</v>
      </c>
      <c r="E2757" t="b">
        <f t="shared" si="43"/>
        <v>0</v>
      </c>
      <c r="F2757" s="6" t="str" cm="1">
        <f t="array" ref="F2757">INDEX(dw_forbes_q[Column6],C2757)</f>
        <v>Mitsubishi Electric</v>
      </c>
      <c r="G2757" s="6" t="str" cm="1">
        <f t="array" ref="G2757">INDEX(dw_forbes_q[Column7],C2757)</f>
        <v>Mitsui Chemicals</v>
      </c>
    </row>
    <row r="2758" spans="1:7" hidden="1" x14ac:dyDescent="0.25">
      <c r="A2758" s="2" t="s">
        <v>8361</v>
      </c>
      <c r="B2758">
        <f>MATCH(A2758,dw_forbes[Key],0)</f>
        <v>2757</v>
      </c>
      <c r="C2758">
        <f>MATCH(A2758,dw_forbes_q[Key],0)</f>
        <v>5793</v>
      </c>
      <c r="D2758" s="6" cm="1">
        <f t="array" ref="D2758">INDEX(dw_forbes_q[Column5],C2758)</f>
        <v>0</v>
      </c>
      <c r="E2758" t="b">
        <f t="shared" si="43"/>
        <v>0</v>
      </c>
      <c r="F2758" s="6" t="str" cm="1">
        <f t="array" ref="F2758">INDEX(dw_forbes_q[Column6],C2758)</f>
        <v>Mitsubishi Electric</v>
      </c>
      <c r="G2758" s="6" t="str" cm="1">
        <f t="array" ref="G2758">INDEX(dw_forbes_q[Column7],C2758)</f>
        <v>Manila Electric</v>
      </c>
    </row>
    <row r="2759" spans="1:7" hidden="1" x14ac:dyDescent="0.25">
      <c r="A2759" s="3" t="s">
        <v>8362</v>
      </c>
      <c r="B2759">
        <f>MATCH(A2759,dw_forbes[Key],0)</f>
        <v>2758</v>
      </c>
      <c r="C2759">
        <f>MATCH(A2759,dw_forbes_q[Key],0)</f>
        <v>5795</v>
      </c>
      <c r="D2759" s="6" cm="1">
        <f t="array" ref="D2759">INDEX(dw_forbes_q[Column5],C2759)</f>
        <v>1</v>
      </c>
      <c r="E2759" t="b">
        <f t="shared" si="43"/>
        <v>1</v>
      </c>
      <c r="F2759" s="6" t="str" cm="1">
        <f t="array" ref="F2759">INDEX(dw_forbes_q[Column6],C2759)</f>
        <v>Mitsubishi Electric</v>
      </c>
      <c r="G2759" s="6" t="str" cm="1">
        <f t="array" ref="G2759">INDEX(dw_forbes_q[Column7],C2759)</f>
        <v>Mitsubishi Electric</v>
      </c>
    </row>
    <row r="2760" spans="1:7" hidden="1" x14ac:dyDescent="0.25">
      <c r="A2760" s="2" t="s">
        <v>8363</v>
      </c>
      <c r="B2760">
        <f>MATCH(A2760,dw_forbes[Key],0)</f>
        <v>2759</v>
      </c>
      <c r="C2760">
        <f>MATCH(A2760,dw_forbes_q[Key],0)</f>
        <v>5796</v>
      </c>
      <c r="D2760" s="6" cm="1">
        <f t="array" ref="D2760">INDEX(dw_forbes_q[Column5],C2760)</f>
        <v>0.50277777777777777</v>
      </c>
      <c r="E2760" t="b">
        <f t="shared" si="43"/>
        <v>0</v>
      </c>
      <c r="F2760" s="6" t="str" cm="1">
        <f t="array" ref="F2760">INDEX(dw_forbes_q[Column6],C2760)</f>
        <v>Mitsubishi Electric</v>
      </c>
      <c r="G2760" s="6" t="str" cm="1">
        <f t="array" ref="G2760">INDEX(dw_forbes_q[Column7],C2760)</f>
        <v>Mitsubishi UFJ Financial</v>
      </c>
    </row>
    <row r="2761" spans="1:7" hidden="1" x14ac:dyDescent="0.25">
      <c r="A2761" s="3" t="s">
        <v>8364</v>
      </c>
      <c r="B2761">
        <f>MATCH(A2761,dw_forbes[Key],0)</f>
        <v>2760</v>
      </c>
      <c r="C2761">
        <f>MATCH(A2761,dw_forbes_q[Key],0)</f>
        <v>5798</v>
      </c>
      <c r="D2761" s="6" cm="1">
        <f t="array" ref="D2761">INDEX(dw_forbes_q[Column5],C2761)</f>
        <v>0.54248366013071903</v>
      </c>
      <c r="E2761" t="b">
        <f t="shared" si="43"/>
        <v>0</v>
      </c>
      <c r="F2761" s="6" t="str" cm="1">
        <f t="array" ref="F2761">INDEX(dw_forbes_q[Column6],C2761)</f>
        <v>Mitsubishi Electric</v>
      </c>
      <c r="G2761" s="6" t="str" cm="1">
        <f t="array" ref="G2761">INDEX(dw_forbes_q[Column7],C2761)</f>
        <v>Mitsubishi Chemical</v>
      </c>
    </row>
    <row r="2762" spans="1:7" hidden="1" x14ac:dyDescent="0.25">
      <c r="A2762" s="2" t="s">
        <v>8365</v>
      </c>
      <c r="B2762">
        <f>MATCH(A2762,dw_forbes[Key],0)</f>
        <v>2761</v>
      </c>
      <c r="C2762">
        <f>MATCH(A2762,dw_forbes_q[Key],0)</f>
        <v>5800</v>
      </c>
      <c r="D2762" s="6" cm="1">
        <f t="array" ref="D2762">INDEX(dw_forbes_q[Column5],C2762)</f>
        <v>0.54248366013071903</v>
      </c>
      <c r="E2762" t="b">
        <f t="shared" si="43"/>
        <v>0</v>
      </c>
      <c r="F2762" s="6" t="str" cm="1">
        <f t="array" ref="F2762">INDEX(dw_forbes_q[Column6],C2762)</f>
        <v>Mitsubishi Electric</v>
      </c>
      <c r="G2762" s="6" t="str" cm="1">
        <f t="array" ref="G2762">INDEX(dw_forbes_q[Column7],C2762)</f>
        <v>Mitsubishi</v>
      </c>
    </row>
    <row r="2763" spans="1:7" hidden="1" x14ac:dyDescent="0.25">
      <c r="A2763" s="3" t="s">
        <v>8366</v>
      </c>
      <c r="B2763">
        <f>MATCH(A2763,dw_forbes[Key],0)</f>
        <v>2762</v>
      </c>
      <c r="C2763">
        <f>MATCH(A2763,dw_forbes_q[Key],0)</f>
        <v>5801</v>
      </c>
      <c r="D2763" s="6" cm="1">
        <f t="array" ref="D2763">INDEX(dw_forbes_q[Column5],C2763)</f>
        <v>0.56060606060606066</v>
      </c>
      <c r="E2763" t="b">
        <f t="shared" si="43"/>
        <v>0</v>
      </c>
      <c r="F2763" s="6" t="str" cm="1">
        <f t="array" ref="F2763">INDEX(dw_forbes_q[Column6],C2763)</f>
        <v>Mitsubishi Electric</v>
      </c>
      <c r="G2763" s="6" t="str" cm="1">
        <f t="array" ref="G2763">INDEX(dw_forbes_q[Column7],C2763)</f>
        <v>Mitsubishi Estate</v>
      </c>
    </row>
    <row r="2764" spans="1:7" hidden="1" x14ac:dyDescent="0.25">
      <c r="A2764" s="2" t="s">
        <v>8367</v>
      </c>
      <c r="B2764">
        <f>MATCH(A2764,dw_forbes[Key],0)</f>
        <v>2763</v>
      </c>
      <c r="C2764">
        <f>MATCH(A2764,dw_forbes_q[Key],0)</f>
        <v>5803</v>
      </c>
      <c r="D2764" s="6" cm="1">
        <f t="array" ref="D2764">INDEX(dw_forbes_q[Column5],C2764)</f>
        <v>0.51010101010101017</v>
      </c>
      <c r="E2764" t="b">
        <f t="shared" si="43"/>
        <v>0</v>
      </c>
      <c r="F2764" s="6" t="str" cm="1">
        <f t="array" ref="F2764">INDEX(dw_forbes_q[Column6],C2764)</f>
        <v>Mitsubishi Electric</v>
      </c>
      <c r="G2764" s="6" t="str" cm="1">
        <f t="array" ref="G2764">INDEX(dw_forbes_q[Column7],C2764)</f>
        <v>Mitsubishi Heavy Industries</v>
      </c>
    </row>
    <row r="2765" spans="1:7" hidden="1" x14ac:dyDescent="0.25">
      <c r="A2765" s="3" t="s">
        <v>8368</v>
      </c>
      <c r="B2765">
        <f>MATCH(A2765,dw_forbes[Key],0)</f>
        <v>2764</v>
      </c>
      <c r="C2765">
        <f>MATCH(A2765,dw_forbes_q[Key],0)</f>
        <v>5804</v>
      </c>
      <c r="D2765" s="6" cm="1">
        <f t="array" ref="D2765">INDEX(dw_forbes_q[Column5],C2765)</f>
        <v>0</v>
      </c>
      <c r="E2765" t="b">
        <f t="shared" si="43"/>
        <v>0</v>
      </c>
      <c r="F2765" s="6" t="str" cm="1">
        <f t="array" ref="F2765">INDEX(dw_forbes_q[Column6],C2765)</f>
        <v>Nippon Steel &amp; Sumitomo Metal</v>
      </c>
      <c r="G2765" s="6" t="str" cm="1">
        <f t="array" ref="G2765">INDEX(dw_forbes_q[Column7],C2765)</f>
        <v>Nippon Steel Trading</v>
      </c>
    </row>
    <row r="2766" spans="1:7" hidden="1" x14ac:dyDescent="0.25">
      <c r="A2766" s="2" t="s">
        <v>8369</v>
      </c>
      <c r="B2766">
        <f>MATCH(A2766,dw_forbes[Key],0)</f>
        <v>2765</v>
      </c>
      <c r="C2766">
        <f>MATCH(A2766,dw_forbes_q[Key],0)</f>
        <v>5805</v>
      </c>
      <c r="D2766" s="6" cm="1">
        <f t="array" ref="D2766">INDEX(dw_forbes_q[Column5],C2766)</f>
        <v>1</v>
      </c>
      <c r="E2766" t="b">
        <f t="shared" si="43"/>
        <v>1</v>
      </c>
      <c r="F2766" s="6" t="str" cm="1">
        <f t="array" ref="F2766">INDEX(dw_forbes_q[Column6],C2766)</f>
        <v>Nippon Steel &amp; Sumitomo Metal</v>
      </c>
      <c r="G2766" s="6" t="str" cm="1">
        <f t="array" ref="G2766">INDEX(dw_forbes_q[Column7],C2766)</f>
        <v>Nippon Steel &amp; Sumitomo Metal</v>
      </c>
    </row>
    <row r="2767" spans="1:7" hidden="1" x14ac:dyDescent="0.25">
      <c r="A2767" s="3" t="s">
        <v>8370</v>
      </c>
      <c r="B2767">
        <f>MATCH(A2767,dw_forbes[Key],0)</f>
        <v>2766</v>
      </c>
      <c r="C2767">
        <f>MATCH(A2767,dw_forbes_q[Key],0)</f>
        <v>5817</v>
      </c>
      <c r="D2767" s="6" cm="1">
        <f t="array" ref="D2767">INDEX(dw_forbes_q[Column5],C2767)</f>
        <v>1</v>
      </c>
      <c r="E2767" t="b">
        <f t="shared" si="43"/>
        <v>1</v>
      </c>
      <c r="F2767" s="6" t="str" cm="1">
        <f t="array" ref="F2767">INDEX(dw_forbes_q[Column6],C2767)</f>
        <v>Emerson Electric</v>
      </c>
      <c r="G2767" s="6" t="str" cm="1">
        <f t="array" ref="G2767">INDEX(dw_forbes_q[Column7],C2767)</f>
        <v>Emerson Electric</v>
      </c>
    </row>
    <row r="2768" spans="1:7" hidden="1" x14ac:dyDescent="0.25">
      <c r="A2768" s="2" t="s">
        <v>8371</v>
      </c>
      <c r="B2768">
        <f>MATCH(A2768,dw_forbes[Key],0)</f>
        <v>2767</v>
      </c>
      <c r="C2768">
        <f>MATCH(A2768,dw_forbes_q[Key],0)</f>
        <v>5824</v>
      </c>
      <c r="D2768" s="6" cm="1">
        <f t="array" ref="D2768">INDEX(dw_forbes_q[Column5],C2768)</f>
        <v>1</v>
      </c>
      <c r="E2768" t="b">
        <f t="shared" si="43"/>
        <v>1</v>
      </c>
      <c r="F2768" s="6" t="str" cm="1">
        <f t="array" ref="F2768">INDEX(dw_forbes_q[Column6],C2768)</f>
        <v>Sun Hung Kai Properties</v>
      </c>
      <c r="G2768" s="6" t="str" cm="1">
        <f t="array" ref="G2768">INDEX(dw_forbes_q[Column7],C2768)</f>
        <v>Sun Hung Kai Properties</v>
      </c>
    </row>
    <row r="2769" spans="1:7" hidden="1" x14ac:dyDescent="0.25">
      <c r="A2769" s="3" t="s">
        <v>8372</v>
      </c>
      <c r="B2769">
        <f>MATCH(A2769,dw_forbes[Key],0)</f>
        <v>2768</v>
      </c>
      <c r="C2769">
        <f>MATCH(A2769,dw_forbes_q[Key],0)</f>
        <v>5829</v>
      </c>
      <c r="D2769" s="6" cm="1">
        <f t="array" ref="D2769">INDEX(dw_forbes_q[Column5],C2769)</f>
        <v>0</v>
      </c>
      <c r="E2769" t="b">
        <f t="shared" si="43"/>
        <v>0</v>
      </c>
      <c r="F2769" s="6" t="str" cm="1">
        <f t="array" ref="F2769">INDEX(dw_forbes_q[Column6],C2769)</f>
        <v>Sun Hung Kai Properties</v>
      </c>
      <c r="G2769" s="6" t="str" cm="1">
        <f t="array" ref="G2769">INDEX(dw_forbes_q[Column7],C2769)</f>
        <v>Shanghai International Port</v>
      </c>
    </row>
    <row r="2770" spans="1:7" hidden="1" x14ac:dyDescent="0.25">
      <c r="A2770" s="2" t="s">
        <v>8373</v>
      </c>
      <c r="B2770">
        <f>MATCH(A2770,dw_forbes[Key],0)</f>
        <v>2769</v>
      </c>
      <c r="C2770">
        <f>MATCH(A2770,dw_forbes_q[Key],0)</f>
        <v>5830</v>
      </c>
      <c r="D2770" s="6" cm="1">
        <f t="array" ref="D2770">INDEX(dw_forbes_q[Column5],C2770)</f>
        <v>0</v>
      </c>
      <c r="E2770" t="b">
        <f t="shared" si="43"/>
        <v>0</v>
      </c>
      <c r="F2770" s="6" t="str" cm="1">
        <f t="array" ref="F2770">INDEX(dw_forbes_q[Column6],C2770)</f>
        <v>Sun Hung Kai Properties</v>
      </c>
      <c r="G2770" s="6" t="str" cm="1">
        <f t="array" ref="G2770">INDEX(dw_forbes_q[Column7],C2770)</f>
        <v>Shimao Property Holdings</v>
      </c>
    </row>
    <row r="2771" spans="1:7" hidden="1" x14ac:dyDescent="0.25">
      <c r="A2771" s="3" t="s">
        <v>8374</v>
      </c>
      <c r="B2771">
        <f>MATCH(A2771,dw_forbes[Key],0)</f>
        <v>2770</v>
      </c>
      <c r="C2771">
        <f>MATCH(A2771,dw_forbes_q[Key],0)</f>
        <v>5831</v>
      </c>
      <c r="D2771" s="6" cm="1">
        <f t="array" ref="D2771">INDEX(dw_forbes_q[Column5],C2771)</f>
        <v>0</v>
      </c>
      <c r="E2771" t="b">
        <f t="shared" si="43"/>
        <v>0</v>
      </c>
      <c r="F2771" s="6" t="str" cm="1">
        <f t="array" ref="F2771">INDEX(dw_forbes_q[Column6],C2771)</f>
        <v>Koç Holding</v>
      </c>
      <c r="G2771" s="6" t="str" cm="1">
        <f t="array" ref="G2771">INDEX(dw_forbes_q[Column7],C2771)</f>
        <v>KION Group</v>
      </c>
    </row>
    <row r="2772" spans="1:7" hidden="1" x14ac:dyDescent="0.25">
      <c r="A2772" s="2" t="s">
        <v>8375</v>
      </c>
      <c r="B2772">
        <f>MATCH(A2772,dw_forbes[Key],0)</f>
        <v>2771</v>
      </c>
      <c r="C2772">
        <f>MATCH(A2772,dw_forbes_q[Key],0)</f>
        <v>5832</v>
      </c>
      <c r="D2772" s="6" cm="1">
        <f t="array" ref="D2772">INDEX(dw_forbes_q[Column5],C2772)</f>
        <v>1</v>
      </c>
      <c r="E2772" t="b">
        <f t="shared" si="43"/>
        <v>1</v>
      </c>
      <c r="F2772" s="6" t="str" cm="1">
        <f t="array" ref="F2772">INDEX(dw_forbes_q[Column6],C2772)</f>
        <v>Koç Holding</v>
      </c>
      <c r="G2772" s="6" t="str" cm="1">
        <f t="array" ref="G2772">INDEX(dw_forbes_q[Column7],C2772)</f>
        <v>Koç Holding</v>
      </c>
    </row>
    <row r="2773" spans="1:7" hidden="1" x14ac:dyDescent="0.25">
      <c r="A2773" s="3" t="s">
        <v>8376</v>
      </c>
      <c r="B2773">
        <f>MATCH(A2773,dw_forbes[Key],0)</f>
        <v>2772</v>
      </c>
      <c r="C2773">
        <f>MATCH(A2773,dw_forbes_q[Key],0)</f>
        <v>5833</v>
      </c>
      <c r="D2773" s="6" cm="1">
        <f t="array" ref="D2773">INDEX(dw_forbes_q[Column5],C2773)</f>
        <v>0</v>
      </c>
      <c r="E2773" t="b">
        <f t="shared" si="43"/>
        <v>0</v>
      </c>
      <c r="F2773" s="6" t="str" cm="1">
        <f t="array" ref="F2773">INDEX(dw_forbes_q[Column6],C2773)</f>
        <v>Koç Holding</v>
      </c>
      <c r="G2773" s="6" t="str" cm="1">
        <f t="array" ref="G2773">INDEX(dw_forbes_q[Column7],C2773)</f>
        <v>Kone</v>
      </c>
    </row>
    <row r="2774" spans="1:7" hidden="1" x14ac:dyDescent="0.25">
      <c r="A2774" s="2" t="s">
        <v>8377</v>
      </c>
      <c r="B2774">
        <f>MATCH(A2774,dw_forbes[Key],0)</f>
        <v>2773</v>
      </c>
      <c r="C2774">
        <f>MATCH(A2774,dw_forbes_q[Key],0)</f>
        <v>5834</v>
      </c>
      <c r="D2774" s="6" cm="1">
        <f t="array" ref="D2774">INDEX(dw_forbes_q[Column5],C2774)</f>
        <v>0</v>
      </c>
      <c r="E2774" t="b">
        <f t="shared" si="43"/>
        <v>0</v>
      </c>
      <c r="F2774" s="6" t="str" cm="1">
        <f t="array" ref="F2774">INDEX(dw_forbes_q[Column6],C2774)</f>
        <v>ICICI Bank</v>
      </c>
      <c r="G2774" s="6" t="str" cm="1">
        <f t="array" ref="G2774">INDEX(dw_forbes_q[Column7],C2774)</f>
        <v>ICBC</v>
      </c>
    </row>
    <row r="2775" spans="1:7" hidden="1" x14ac:dyDescent="0.25">
      <c r="A2775" s="3" t="s">
        <v>8378</v>
      </c>
      <c r="B2775">
        <f>MATCH(A2775,dw_forbes[Key],0)</f>
        <v>2774</v>
      </c>
      <c r="C2775">
        <f>MATCH(A2775,dw_forbes_q[Key],0)</f>
        <v>5835</v>
      </c>
      <c r="D2775" s="6" cm="1">
        <f t="array" ref="D2775">INDEX(dw_forbes_q[Column5],C2775)</f>
        <v>1</v>
      </c>
      <c r="E2775" t="b">
        <f t="shared" si="43"/>
        <v>1</v>
      </c>
      <c r="F2775" s="6" t="str" cm="1">
        <f t="array" ref="F2775">INDEX(dw_forbes_q[Column6],C2775)</f>
        <v>ICICI Bank</v>
      </c>
      <c r="G2775" s="6" t="str" cm="1">
        <f t="array" ref="G2775">INDEX(dw_forbes_q[Column7],C2775)</f>
        <v>ICICI Bank</v>
      </c>
    </row>
    <row r="2776" spans="1:7" hidden="1" x14ac:dyDescent="0.25">
      <c r="A2776" s="2" t="s">
        <v>8379</v>
      </c>
      <c r="B2776">
        <f>MATCH(A2776,dw_forbes[Key],0)</f>
        <v>2775</v>
      </c>
      <c r="C2776">
        <f>MATCH(A2776,dw_forbes_q[Key],0)</f>
        <v>5837</v>
      </c>
      <c r="D2776" s="6" cm="1">
        <f t="array" ref="D2776">INDEX(dw_forbes_q[Column5],C2776)</f>
        <v>0</v>
      </c>
      <c r="E2776" t="b">
        <f t="shared" si="43"/>
        <v>0</v>
      </c>
      <c r="F2776" s="6" t="str" cm="1">
        <f t="array" ref="F2776">INDEX(dw_forbes_q[Column6],C2776)</f>
        <v>BB&amp;T</v>
      </c>
      <c r="G2776" s="6" t="str" cm="1">
        <f t="array" ref="G2776">INDEX(dw_forbes_q[Column7],C2776)</f>
        <v>BBMG</v>
      </c>
    </row>
    <row r="2777" spans="1:7" hidden="1" x14ac:dyDescent="0.25">
      <c r="A2777" s="3" t="s">
        <v>8380</v>
      </c>
      <c r="B2777">
        <f>MATCH(A2777,dw_forbes[Key],0)</f>
        <v>2776</v>
      </c>
      <c r="C2777">
        <f>MATCH(A2777,dw_forbes_q[Key],0)</f>
        <v>5838</v>
      </c>
      <c r="D2777" s="6" cm="1">
        <f t="array" ref="D2777">INDEX(dw_forbes_q[Column5],C2777)</f>
        <v>0</v>
      </c>
      <c r="E2777" t="b">
        <f t="shared" si="43"/>
        <v>0</v>
      </c>
      <c r="F2777" s="6" t="str" cm="1">
        <f t="array" ref="F2777">INDEX(dw_forbes_q[Column6],C2777)</f>
        <v>BB&amp;T</v>
      </c>
      <c r="G2777" s="6" t="str" cm="1">
        <f t="array" ref="G2777">INDEX(dw_forbes_q[Column7],C2777)</f>
        <v>BT Group</v>
      </c>
    </row>
    <row r="2778" spans="1:7" hidden="1" x14ac:dyDescent="0.25">
      <c r="A2778" s="2" t="s">
        <v>8381</v>
      </c>
      <c r="B2778">
        <f>MATCH(A2778,dw_forbes[Key],0)</f>
        <v>2777</v>
      </c>
      <c r="C2778">
        <f>MATCH(A2778,dw_forbes_q[Key],0)</f>
        <v>5839</v>
      </c>
      <c r="D2778" s="6" cm="1">
        <f t="array" ref="D2778">INDEX(dw_forbes_q[Column5],C2778)</f>
        <v>1</v>
      </c>
      <c r="E2778" t="b">
        <f t="shared" si="43"/>
        <v>1</v>
      </c>
      <c r="F2778" s="6" t="str" cm="1">
        <f t="array" ref="F2778">INDEX(dw_forbes_q[Column6],C2778)</f>
        <v>BB&amp;T</v>
      </c>
      <c r="G2778" s="6" t="str" cm="1">
        <f t="array" ref="G2778">INDEX(dw_forbes_q[Column7],C2778)</f>
        <v>BB&amp;T</v>
      </c>
    </row>
    <row r="2779" spans="1:7" hidden="1" x14ac:dyDescent="0.25">
      <c r="A2779" s="3" t="s">
        <v>8382</v>
      </c>
      <c r="B2779">
        <f>MATCH(A2779,dw_forbes[Key],0)</f>
        <v>2778</v>
      </c>
      <c r="C2779">
        <f>MATCH(A2779,dw_forbes_q[Key],0)</f>
        <v>5840</v>
      </c>
      <c r="D2779" s="6" cm="1">
        <f t="array" ref="D2779">INDEX(dw_forbes_q[Column5],C2779)</f>
        <v>0</v>
      </c>
      <c r="E2779" t="b">
        <f t="shared" si="43"/>
        <v>0</v>
      </c>
      <c r="F2779" s="6" t="str" cm="1">
        <f t="array" ref="F2779">INDEX(dw_forbes_q[Column6],C2779)</f>
        <v>China Mobile</v>
      </c>
      <c r="G2779" s="6" t="str" cm="1">
        <f t="array" ref="G2779">INDEX(dw_forbes_q[Column7],C2779)</f>
        <v>China Resources Pharmaceutical Group</v>
      </c>
    </row>
    <row r="2780" spans="1:7" hidden="1" x14ac:dyDescent="0.25">
      <c r="A2780" s="2" t="s">
        <v>8383</v>
      </c>
      <c r="B2780">
        <f>MATCH(A2780,dw_forbes[Key],0)</f>
        <v>2779</v>
      </c>
      <c r="C2780">
        <f>MATCH(A2780,dw_forbes_q[Key],0)</f>
        <v>5841</v>
      </c>
      <c r="D2780" s="6" cm="1">
        <f t="array" ref="D2780">INDEX(dw_forbes_q[Column5],C2780)</f>
        <v>0</v>
      </c>
      <c r="E2780" t="b">
        <f t="shared" si="43"/>
        <v>0</v>
      </c>
      <c r="F2780" s="6" t="str" cm="1">
        <f t="array" ref="F2780">INDEX(dw_forbes_q[Column6],C2780)</f>
        <v>China Mobile</v>
      </c>
      <c r="G2780" s="6" t="str" cm="1">
        <f t="array" ref="G2780">INDEX(dw_forbes_q[Column7],C2780)</f>
        <v>China Hongqiao Group</v>
      </c>
    </row>
    <row r="2781" spans="1:7" hidden="1" x14ac:dyDescent="0.25">
      <c r="A2781" s="3" t="s">
        <v>8384</v>
      </c>
      <c r="B2781">
        <f>MATCH(A2781,dw_forbes[Key],0)</f>
        <v>2780</v>
      </c>
      <c r="C2781">
        <f>MATCH(A2781,dw_forbes_q[Key],0)</f>
        <v>5842</v>
      </c>
      <c r="D2781" s="6" cm="1">
        <f t="array" ref="D2781">INDEX(dw_forbes_q[Column5],C2781)</f>
        <v>0</v>
      </c>
      <c r="E2781" t="b">
        <f t="shared" si="43"/>
        <v>0</v>
      </c>
      <c r="F2781" s="6" t="str" cm="1">
        <f t="array" ref="F2781">INDEX(dw_forbes_q[Column6],C2781)</f>
        <v>China Mobile</v>
      </c>
      <c r="G2781" s="6" t="str" cm="1">
        <f t="array" ref="G2781">INDEX(dw_forbes_q[Column7],C2781)</f>
        <v>China Communications Services</v>
      </c>
    </row>
    <row r="2782" spans="1:7" hidden="1" x14ac:dyDescent="0.25">
      <c r="A2782" s="2" t="s">
        <v>8385</v>
      </c>
      <c r="B2782">
        <f>MATCH(A2782,dw_forbes[Key],0)</f>
        <v>2781</v>
      </c>
      <c r="C2782">
        <f>MATCH(A2782,dw_forbes_q[Key],0)</f>
        <v>5844</v>
      </c>
      <c r="D2782" s="6" cm="1">
        <f t="array" ref="D2782">INDEX(dw_forbes_q[Column5],C2782)</f>
        <v>0.53030303030303028</v>
      </c>
      <c r="E2782" t="b">
        <f t="shared" si="43"/>
        <v>0</v>
      </c>
      <c r="F2782" s="6" t="str" cm="1">
        <f t="array" ref="F2782">INDEX(dw_forbes_q[Column6],C2782)</f>
        <v>China Mobile</v>
      </c>
      <c r="G2782" s="6" t="str" cm="1">
        <f t="array" ref="G2782">INDEX(dw_forbes_q[Column7],C2782)</f>
        <v>China International Marine</v>
      </c>
    </row>
    <row r="2783" spans="1:7" hidden="1" x14ac:dyDescent="0.25">
      <c r="A2783" s="3" t="s">
        <v>8386</v>
      </c>
      <c r="B2783">
        <f>MATCH(A2783,dw_forbes[Key],0)</f>
        <v>2782</v>
      </c>
      <c r="C2783">
        <f>MATCH(A2783,dw_forbes_q[Key],0)</f>
        <v>5845</v>
      </c>
      <c r="D2783" s="6" cm="1">
        <f t="array" ref="D2783">INDEX(dw_forbes_q[Column5],C2783)</f>
        <v>0</v>
      </c>
      <c r="E2783" t="b">
        <f t="shared" si="43"/>
        <v>0</v>
      </c>
      <c r="F2783" s="6" t="str" cm="1">
        <f t="array" ref="F2783">INDEX(dw_forbes_q[Column6],C2783)</f>
        <v>China Mobile</v>
      </c>
      <c r="G2783" s="6" t="str" cm="1">
        <f t="array" ref="G2783">INDEX(dw_forbes_q[Column7],C2783)</f>
        <v>China Railway Group</v>
      </c>
    </row>
    <row r="2784" spans="1:7" hidden="1" x14ac:dyDescent="0.25">
      <c r="A2784" s="2" t="s">
        <v>8387</v>
      </c>
      <c r="B2784">
        <f>MATCH(A2784,dw_forbes[Key],0)</f>
        <v>2783</v>
      </c>
      <c r="C2784">
        <f>MATCH(A2784,dw_forbes_q[Key],0)</f>
        <v>5846</v>
      </c>
      <c r="D2784" s="6" cm="1">
        <f t="array" ref="D2784">INDEX(dw_forbes_q[Column5],C2784)</f>
        <v>0</v>
      </c>
      <c r="E2784" t="b">
        <f t="shared" si="43"/>
        <v>0</v>
      </c>
      <c r="F2784" s="6" t="str" cm="1">
        <f t="array" ref="F2784">INDEX(dw_forbes_q[Column6],C2784)</f>
        <v>China Mobile</v>
      </c>
      <c r="G2784" s="6" t="str" cm="1">
        <f t="array" ref="G2784">INDEX(dw_forbes_q[Column7],C2784)</f>
        <v>China Vanke</v>
      </c>
    </row>
    <row r="2785" spans="1:7" hidden="1" x14ac:dyDescent="0.25">
      <c r="A2785" s="3" t="s">
        <v>8388</v>
      </c>
      <c r="B2785">
        <f>MATCH(A2785,dw_forbes[Key],0)</f>
        <v>2784</v>
      </c>
      <c r="C2785">
        <f>MATCH(A2785,dw_forbes_q[Key],0)</f>
        <v>5847</v>
      </c>
      <c r="D2785" s="6" cm="1">
        <f t="array" ref="D2785">INDEX(dw_forbes_q[Column5],C2785)</f>
        <v>0</v>
      </c>
      <c r="E2785" t="b">
        <f t="shared" si="43"/>
        <v>0</v>
      </c>
      <c r="F2785" s="6" t="str" cm="1">
        <f t="array" ref="F2785">INDEX(dw_forbes_q[Column6],C2785)</f>
        <v>China Mobile</v>
      </c>
      <c r="G2785" s="6" t="str" cm="1">
        <f t="array" ref="G2785">INDEX(dw_forbes_q[Column7],C2785)</f>
        <v>China Molybdenum</v>
      </c>
    </row>
    <row r="2786" spans="1:7" hidden="1" x14ac:dyDescent="0.25">
      <c r="A2786" s="2" t="s">
        <v>8389</v>
      </c>
      <c r="B2786">
        <f>MATCH(A2786,dw_forbes[Key],0)</f>
        <v>2785</v>
      </c>
      <c r="C2786">
        <f>MATCH(A2786,dw_forbes_q[Key],0)</f>
        <v>5848</v>
      </c>
      <c r="D2786" s="6" cm="1">
        <f t="array" ref="D2786">INDEX(dw_forbes_q[Column5],C2786)</f>
        <v>1</v>
      </c>
      <c r="E2786" t="b">
        <f t="shared" si="43"/>
        <v>1</v>
      </c>
      <c r="F2786" s="6" t="str" cm="1">
        <f t="array" ref="F2786">INDEX(dw_forbes_q[Column6],C2786)</f>
        <v>China Mobile</v>
      </c>
      <c r="G2786" s="6" t="str" cm="1">
        <f t="array" ref="G2786">INDEX(dw_forbes_q[Column7],C2786)</f>
        <v>China Mobile</v>
      </c>
    </row>
    <row r="2787" spans="1:7" hidden="1" x14ac:dyDescent="0.25">
      <c r="A2787" s="3" t="s">
        <v>8390</v>
      </c>
      <c r="B2787">
        <f>MATCH(A2787,dw_forbes[Key],0)</f>
        <v>2786</v>
      </c>
      <c r="C2787">
        <f>MATCH(A2787,dw_forbes_q[Key],0)</f>
        <v>5849</v>
      </c>
      <c r="D2787" s="6" cm="1">
        <f t="array" ref="D2787">INDEX(dw_forbes_q[Column5],C2787)</f>
        <v>0</v>
      </c>
      <c r="E2787" t="b">
        <f t="shared" si="43"/>
        <v>0</v>
      </c>
      <c r="F2787" s="6" t="str" cm="1">
        <f t="array" ref="F2787">INDEX(dw_forbes_q[Column6],C2787)</f>
        <v>China Mobile</v>
      </c>
      <c r="G2787" s="6" t="str" cm="1">
        <f t="array" ref="G2787">INDEX(dw_forbes_q[Column7],C2787)</f>
        <v>China Petroleum &amp; Chemical</v>
      </c>
    </row>
    <row r="2788" spans="1:7" hidden="1" x14ac:dyDescent="0.25">
      <c r="A2788" s="2" t="s">
        <v>8391</v>
      </c>
      <c r="B2788">
        <f>MATCH(A2788,dw_forbes[Key],0)</f>
        <v>2787</v>
      </c>
      <c r="C2788">
        <f>MATCH(A2788,dw_forbes_q[Key],0)</f>
        <v>5850</v>
      </c>
      <c r="D2788" s="6" cm="1">
        <f t="array" ref="D2788">INDEX(dw_forbes_q[Column5],C2788)</f>
        <v>0</v>
      </c>
      <c r="E2788" t="b">
        <f t="shared" si="43"/>
        <v>0</v>
      </c>
      <c r="F2788" s="6" t="str" cm="1">
        <f t="array" ref="F2788">INDEX(dw_forbes_q[Column6],C2788)</f>
        <v>China Mobile</v>
      </c>
      <c r="G2788" s="6" t="str" cm="1">
        <f t="array" ref="G2788">INDEX(dw_forbes_q[Column7],C2788)</f>
        <v>China Citic Bank</v>
      </c>
    </row>
    <row r="2789" spans="1:7" hidden="1" x14ac:dyDescent="0.25">
      <c r="A2789" s="3" t="s">
        <v>8392</v>
      </c>
      <c r="B2789">
        <f>MATCH(A2789,dw_forbes[Key],0)</f>
        <v>2788</v>
      </c>
      <c r="C2789">
        <f>MATCH(A2789,dw_forbes_q[Key],0)</f>
        <v>5851</v>
      </c>
      <c r="D2789" s="6" cm="1">
        <f t="array" ref="D2789">INDEX(dw_forbes_q[Column5],C2789)</f>
        <v>0</v>
      </c>
      <c r="E2789" t="b">
        <f t="shared" si="43"/>
        <v>0</v>
      </c>
      <c r="F2789" s="6" t="str" cm="1">
        <f t="array" ref="F2789">INDEX(dw_forbes_q[Column6],C2789)</f>
        <v>China Mobile</v>
      </c>
      <c r="G2789" s="6" t="str" cm="1">
        <f t="array" ref="G2789">INDEX(dw_forbes_q[Column7],C2789)</f>
        <v>China Steel</v>
      </c>
    </row>
    <row r="2790" spans="1:7" hidden="1" x14ac:dyDescent="0.25">
      <c r="A2790" s="2" t="s">
        <v>8393</v>
      </c>
      <c r="B2790">
        <f>MATCH(A2790,dw_forbes[Key],0)</f>
        <v>2789</v>
      </c>
      <c r="C2790">
        <f>MATCH(A2790,dw_forbes_q[Key],0)</f>
        <v>5852</v>
      </c>
      <c r="D2790" s="6" cm="1">
        <f t="array" ref="D2790">INDEX(dw_forbes_q[Column5],C2790)</f>
        <v>0</v>
      </c>
      <c r="E2790" t="b">
        <f t="shared" si="43"/>
        <v>0</v>
      </c>
      <c r="F2790" s="6" t="str" cm="1">
        <f t="array" ref="F2790">INDEX(dw_forbes_q[Column6],C2790)</f>
        <v>China Mobile</v>
      </c>
      <c r="G2790" s="6" t="str" cm="1">
        <f t="array" ref="G2790">INDEX(dw_forbes_q[Column7],C2790)</f>
        <v>China Coal Energy</v>
      </c>
    </row>
    <row r="2791" spans="1:7" hidden="1" x14ac:dyDescent="0.25">
      <c r="A2791" s="3" t="s">
        <v>8394</v>
      </c>
      <c r="B2791">
        <f>MATCH(A2791,dw_forbes[Key],0)</f>
        <v>2790</v>
      </c>
      <c r="C2791">
        <f>MATCH(A2791,dw_forbes_q[Key],0)</f>
        <v>5854</v>
      </c>
      <c r="D2791" s="6" cm="1">
        <f t="array" ref="D2791">INDEX(dw_forbes_q[Column5],C2791)</f>
        <v>0</v>
      </c>
      <c r="E2791" t="b">
        <f t="shared" si="43"/>
        <v>0</v>
      </c>
      <c r="F2791" s="6" t="str" cm="1">
        <f t="array" ref="F2791">INDEX(dw_forbes_q[Column6],C2791)</f>
        <v>China Construction Bank</v>
      </c>
      <c r="G2791" s="6" t="str" cm="1">
        <f t="array" ref="G2791">INDEX(dw_forbes_q[Column7],C2791)</f>
        <v>China Life Insurance (Taiwan)</v>
      </c>
    </row>
    <row r="2792" spans="1:7" hidden="1" x14ac:dyDescent="0.25">
      <c r="A2792" s="2" t="s">
        <v>8395</v>
      </c>
      <c r="B2792">
        <f>MATCH(A2792,dw_forbes[Key],0)</f>
        <v>2791</v>
      </c>
      <c r="C2792">
        <f>MATCH(A2792,dw_forbes_q[Key],0)</f>
        <v>5855</v>
      </c>
      <c r="D2792" s="6" cm="1">
        <f t="array" ref="D2792">INDEX(dw_forbes_q[Column5],C2792)</f>
        <v>1</v>
      </c>
      <c r="E2792" t="b">
        <f t="shared" si="43"/>
        <v>1</v>
      </c>
      <c r="F2792" s="6" t="str" cm="1">
        <f t="array" ref="F2792">INDEX(dw_forbes_q[Column6],C2792)</f>
        <v>China Construction Bank</v>
      </c>
      <c r="G2792" s="6" t="str" cm="1">
        <f t="array" ref="G2792">INDEX(dw_forbes_q[Column7],C2792)</f>
        <v>China Communications Construction</v>
      </c>
    </row>
    <row r="2793" spans="1:7" hidden="1" x14ac:dyDescent="0.25">
      <c r="A2793" s="3" t="s">
        <v>8396</v>
      </c>
      <c r="B2793">
        <f>MATCH(A2793,dw_forbes[Key],0)</f>
        <v>2792</v>
      </c>
      <c r="C2793">
        <f>MATCH(A2793,dw_forbes_q[Key],0)</f>
        <v>5856</v>
      </c>
      <c r="D2793" s="6" cm="1">
        <f t="array" ref="D2793">INDEX(dw_forbes_q[Column5],C2793)</f>
        <v>0.63416666666666666</v>
      </c>
      <c r="E2793" t="b">
        <f t="shared" si="43"/>
        <v>0</v>
      </c>
      <c r="F2793" s="6" t="str" cm="1">
        <f t="array" ref="F2793">INDEX(dw_forbes_q[Column6],C2793)</f>
        <v>China Construction Bank</v>
      </c>
      <c r="G2793" s="6" t="str" cm="1">
        <f t="array" ref="G2793">INDEX(dw_forbes_q[Column7],C2793)</f>
        <v>China Railway Construction</v>
      </c>
    </row>
    <row r="2794" spans="1:7" hidden="1" x14ac:dyDescent="0.25">
      <c r="A2794" s="2" t="s">
        <v>8397</v>
      </c>
      <c r="B2794">
        <f>MATCH(A2794,dw_forbes[Key],0)</f>
        <v>2793</v>
      </c>
      <c r="C2794">
        <f>MATCH(A2794,dw_forbes_q[Key],0)</f>
        <v>5857</v>
      </c>
      <c r="D2794" s="6" cm="1">
        <f t="array" ref="D2794">INDEX(dw_forbes_q[Column5],C2794)</f>
        <v>1</v>
      </c>
      <c r="E2794" t="b">
        <f t="shared" si="43"/>
        <v>1</v>
      </c>
      <c r="F2794" s="6" t="str" cm="1">
        <f t="array" ref="F2794">INDEX(dw_forbes_q[Column6],C2794)</f>
        <v>China Construction Bank</v>
      </c>
      <c r="G2794" s="6" t="str" cm="1">
        <f t="array" ref="G2794">INDEX(dw_forbes_q[Column7],C2794)</f>
        <v>China Construction Bank</v>
      </c>
    </row>
    <row r="2795" spans="1:7" hidden="1" x14ac:dyDescent="0.25">
      <c r="A2795" s="3" t="s">
        <v>8398</v>
      </c>
      <c r="B2795">
        <f>MATCH(A2795,dw_forbes[Key],0)</f>
        <v>2794</v>
      </c>
      <c r="C2795">
        <f>MATCH(A2795,dw_forbes_q[Key],0)</f>
        <v>5858</v>
      </c>
      <c r="D2795" s="6" cm="1">
        <f t="array" ref="D2795">INDEX(dw_forbes_q[Column5],C2795)</f>
        <v>0</v>
      </c>
      <c r="E2795" t="b">
        <f t="shared" si="43"/>
        <v>0</v>
      </c>
      <c r="F2795" s="6" t="str" cm="1">
        <f t="array" ref="F2795">INDEX(dw_forbes_q[Column6],C2795)</f>
        <v>China Construction Bank</v>
      </c>
      <c r="G2795" s="6" t="str" cm="1">
        <f t="array" ref="G2795">INDEX(dw_forbes_q[Column7],C2795)</f>
        <v>Chinatrust Financial</v>
      </c>
    </row>
    <row r="2796" spans="1:7" hidden="1" x14ac:dyDescent="0.25">
      <c r="A2796" s="2" t="s">
        <v>8399</v>
      </c>
      <c r="B2796">
        <f>MATCH(A2796,dw_forbes[Key],0)</f>
        <v>2795</v>
      </c>
      <c r="C2796">
        <f>MATCH(A2796,dw_forbes_q[Key],0)</f>
        <v>5859</v>
      </c>
      <c r="D2796" s="6" cm="1">
        <f t="array" ref="D2796">INDEX(dw_forbes_q[Column5],C2796)</f>
        <v>0</v>
      </c>
      <c r="E2796" t="b">
        <f t="shared" si="43"/>
        <v>0</v>
      </c>
      <c r="F2796" s="6" t="str" cm="1">
        <f t="array" ref="F2796">INDEX(dw_forbes_q[Column6],C2796)</f>
        <v>China Construction Bank</v>
      </c>
      <c r="G2796" s="6" t="str" cm="1">
        <f t="array" ref="G2796">INDEX(dw_forbes_q[Column7],C2796)</f>
        <v>China State Construction Engineering</v>
      </c>
    </row>
    <row r="2797" spans="1:7" hidden="1" x14ac:dyDescent="0.25">
      <c r="A2797" s="3" t="s">
        <v>8400</v>
      </c>
      <c r="B2797">
        <f>MATCH(A2797,dw_forbes[Key],0)</f>
        <v>2796</v>
      </c>
      <c r="C2797">
        <f>MATCH(A2797,dw_forbes_q[Key],0)</f>
        <v>5864</v>
      </c>
      <c r="D2797" s="6" cm="1">
        <f t="array" ref="D2797">INDEX(dw_forbes_q[Column5],C2797)</f>
        <v>0</v>
      </c>
      <c r="E2797" t="b">
        <f t="shared" si="43"/>
        <v>0</v>
      </c>
      <c r="F2797" s="6" t="str" cm="1">
        <f t="array" ref="F2797">INDEX(dw_forbes_q[Column6],C2797)</f>
        <v>Aetna</v>
      </c>
      <c r="G2797" s="6" t="str" cm="1">
        <f t="array" ref="G2797">INDEX(dw_forbes_q[Column7],C2797)</f>
        <v>Ametek</v>
      </c>
    </row>
    <row r="2798" spans="1:7" hidden="1" x14ac:dyDescent="0.25">
      <c r="A2798" s="2" t="s">
        <v>8401</v>
      </c>
      <c r="B2798">
        <f>MATCH(A2798,dw_forbes[Key],0)</f>
        <v>2797</v>
      </c>
      <c r="C2798">
        <f>MATCH(A2798,dw_forbes_q[Key],0)</f>
        <v>5865</v>
      </c>
      <c r="D2798" s="6" cm="1">
        <f t="array" ref="D2798">INDEX(dw_forbes_q[Column5],C2798)</f>
        <v>0</v>
      </c>
      <c r="E2798" t="b">
        <f t="shared" si="43"/>
        <v>0</v>
      </c>
      <c r="F2798" s="6" t="str" cm="1">
        <f t="array" ref="F2798">INDEX(dw_forbes_q[Column6],C2798)</f>
        <v>Aetna</v>
      </c>
      <c r="G2798" s="6" t="str" cm="1">
        <f t="array" ref="G2798">INDEX(dw_forbes_q[Column7],C2798)</f>
        <v>Alinma Bank</v>
      </c>
    </row>
    <row r="2799" spans="1:7" hidden="1" x14ac:dyDescent="0.25">
      <c r="A2799" s="3" t="s">
        <v>8402</v>
      </c>
      <c r="B2799">
        <f>MATCH(A2799,dw_forbes[Key],0)</f>
        <v>2798</v>
      </c>
      <c r="C2799">
        <f>MATCH(A2799,dw_forbes_q[Key],0)</f>
        <v>5866</v>
      </c>
      <c r="D2799" s="6" cm="1">
        <f t="array" ref="D2799">INDEX(dw_forbes_q[Column5],C2799)</f>
        <v>1</v>
      </c>
      <c r="E2799" t="b">
        <f t="shared" si="43"/>
        <v>1</v>
      </c>
      <c r="F2799" s="6" t="str" cm="1">
        <f t="array" ref="F2799">INDEX(dw_forbes_q[Column6],C2799)</f>
        <v>Aetna</v>
      </c>
      <c r="G2799" s="6" t="str" cm="1">
        <f t="array" ref="G2799">INDEX(dw_forbes_q[Column7],C2799)</f>
        <v>Aetna</v>
      </c>
    </row>
    <row r="2800" spans="1:7" hidden="1" x14ac:dyDescent="0.25">
      <c r="A2800" s="2" t="s">
        <v>8403</v>
      </c>
      <c r="B2800">
        <f>MATCH(A2800,dw_forbes[Key],0)</f>
        <v>2799</v>
      </c>
      <c r="C2800">
        <f>MATCH(A2800,dw_forbes_q[Key],0)</f>
        <v>5867</v>
      </c>
      <c r="D2800" s="6" cm="1">
        <f t="array" ref="D2800">INDEX(dw_forbes_q[Column5],C2800)</f>
        <v>0</v>
      </c>
      <c r="E2800" t="b">
        <f t="shared" si="43"/>
        <v>0</v>
      </c>
      <c r="F2800" s="6" t="str" cm="1">
        <f t="array" ref="F2800">INDEX(dw_forbes_q[Column6],C2800)</f>
        <v>Aetna</v>
      </c>
      <c r="G2800" s="6" t="str" cm="1">
        <f t="array" ref="G2800">INDEX(dw_forbes_q[Column7],C2800)</f>
        <v>Altria Group</v>
      </c>
    </row>
    <row r="2801" spans="1:7" hidden="1" x14ac:dyDescent="0.25">
      <c r="A2801" s="3" t="s">
        <v>8404</v>
      </c>
      <c r="B2801">
        <f>MATCH(A2801,dw_forbes[Key],0)</f>
        <v>2800</v>
      </c>
      <c r="C2801">
        <f>MATCH(A2801,dw_forbes_q[Key],0)</f>
        <v>5869</v>
      </c>
      <c r="D2801" s="6" cm="1">
        <f t="array" ref="D2801">INDEX(dw_forbes_q[Column5],C2801)</f>
        <v>0</v>
      </c>
      <c r="E2801" t="b">
        <f t="shared" si="43"/>
        <v>0</v>
      </c>
      <c r="F2801" s="6" t="str" cm="1">
        <f t="array" ref="F2801">INDEX(dw_forbes_q[Column6],C2801)</f>
        <v>Aetna</v>
      </c>
      <c r="G2801" s="6" t="str" cm="1">
        <f t="array" ref="G2801">INDEX(dw_forbes_q[Column7],C2801)</f>
        <v>Aeon</v>
      </c>
    </row>
    <row r="2802" spans="1:7" hidden="1" x14ac:dyDescent="0.25">
      <c r="A2802" s="2" t="s">
        <v>8405</v>
      </c>
      <c r="B2802">
        <f>MATCH(A2802,dw_forbes[Key],0)</f>
        <v>2801</v>
      </c>
      <c r="C2802">
        <f>MATCH(A2802,dw_forbes_q[Key],0)</f>
        <v>5871</v>
      </c>
      <c r="D2802" s="6" cm="1">
        <f t="array" ref="D2802">INDEX(dw_forbes_q[Column5],C2802)</f>
        <v>0</v>
      </c>
      <c r="E2802" t="b">
        <f t="shared" si="43"/>
        <v>0</v>
      </c>
      <c r="F2802" s="6" t="str" cm="1">
        <f t="array" ref="F2802">INDEX(dw_forbes_q[Column6],C2802)</f>
        <v>Aetna</v>
      </c>
      <c r="G2802" s="6" t="str" cm="1">
        <f t="array" ref="G2802">INDEX(dw_forbes_q[Column7],C2802)</f>
        <v>Aena</v>
      </c>
    </row>
    <row r="2803" spans="1:7" hidden="1" x14ac:dyDescent="0.25">
      <c r="A2803" s="3" t="s">
        <v>8406</v>
      </c>
      <c r="B2803">
        <f>MATCH(A2803,dw_forbes[Key],0)</f>
        <v>2802</v>
      </c>
      <c r="C2803">
        <f>MATCH(A2803,dw_forbes_q[Key],0)</f>
        <v>5872</v>
      </c>
      <c r="D2803" s="6" cm="1">
        <f t="array" ref="D2803">INDEX(dw_forbes_q[Column5],C2803)</f>
        <v>0</v>
      </c>
      <c r="E2803" t="b">
        <f t="shared" si="43"/>
        <v>0</v>
      </c>
      <c r="F2803" s="6" t="str" cm="1">
        <f t="array" ref="F2803">INDEX(dw_forbes_q[Column6],C2803)</f>
        <v>Aetna</v>
      </c>
      <c r="G2803" s="6" t="str" cm="1">
        <f t="array" ref="G2803">INDEX(dw_forbes_q[Column7],C2803)</f>
        <v>AerCap Holdings</v>
      </c>
    </row>
    <row r="2804" spans="1:7" hidden="1" x14ac:dyDescent="0.25">
      <c r="A2804" s="2" t="s">
        <v>8407</v>
      </c>
      <c r="B2804">
        <f>MATCH(A2804,dw_forbes[Key],0)</f>
        <v>2803</v>
      </c>
      <c r="C2804">
        <f>MATCH(A2804,dw_forbes_q[Key],0)</f>
        <v>5875</v>
      </c>
      <c r="D2804" s="6" cm="1">
        <f t="array" ref="D2804">INDEX(dw_forbes_q[Column5],C2804)</f>
        <v>0</v>
      </c>
      <c r="E2804" t="b">
        <f t="shared" si="43"/>
        <v>0</v>
      </c>
      <c r="F2804" s="6" t="str" cm="1">
        <f t="array" ref="F2804">INDEX(dw_forbes_q[Column6],C2804)</f>
        <v>Wilmar International</v>
      </c>
      <c r="G2804" s="6" t="str" cm="1">
        <f t="array" ref="G2804">INDEX(dw_forbes_q[Column7],C2804)</f>
        <v>Westar Energy</v>
      </c>
    </row>
    <row r="2805" spans="1:7" hidden="1" x14ac:dyDescent="0.25">
      <c r="A2805" s="3" t="s">
        <v>8408</v>
      </c>
      <c r="B2805">
        <f>MATCH(A2805,dw_forbes[Key],0)</f>
        <v>2804</v>
      </c>
      <c r="C2805">
        <f>MATCH(A2805,dw_forbes_q[Key],0)</f>
        <v>5876</v>
      </c>
      <c r="D2805" s="6" cm="1">
        <f t="array" ref="D2805">INDEX(dw_forbes_q[Column5],C2805)</f>
        <v>1</v>
      </c>
      <c r="E2805" t="b">
        <f t="shared" si="43"/>
        <v>1</v>
      </c>
      <c r="F2805" s="6" t="str" cm="1">
        <f t="array" ref="F2805">INDEX(dw_forbes_q[Column6],C2805)</f>
        <v>Wilmar International</v>
      </c>
      <c r="G2805" s="6" t="str" cm="1">
        <f t="array" ref="G2805">INDEX(dw_forbes_q[Column7],C2805)</f>
        <v>Wilmar International</v>
      </c>
    </row>
    <row r="2806" spans="1:7" hidden="1" x14ac:dyDescent="0.25">
      <c r="A2806" s="2" t="s">
        <v>8409</v>
      </c>
      <c r="B2806">
        <f>MATCH(A2806,dw_forbes[Key],0)</f>
        <v>2805</v>
      </c>
      <c r="C2806">
        <f>MATCH(A2806,dw_forbes_q[Key],0)</f>
        <v>5877</v>
      </c>
      <c r="D2806" s="6" cm="1">
        <f t="array" ref="D2806">INDEX(dw_forbes_q[Column5],C2806)</f>
        <v>0</v>
      </c>
      <c r="E2806" t="b">
        <f t="shared" si="43"/>
        <v>0</v>
      </c>
      <c r="F2806" s="6" t="str" cm="1">
        <f t="array" ref="F2806">INDEX(dw_forbes_q[Column6],C2806)</f>
        <v>Wilmar International</v>
      </c>
      <c r="G2806" s="6" t="str" cm="1">
        <f t="array" ref="G2806">INDEX(dw_forbes_q[Column7],C2806)</f>
        <v>Williams</v>
      </c>
    </row>
    <row r="2807" spans="1:7" hidden="1" x14ac:dyDescent="0.25">
      <c r="A2807" s="3" t="s">
        <v>8410</v>
      </c>
      <c r="B2807">
        <f>MATCH(A2807,dw_forbes[Key],0)</f>
        <v>2806</v>
      </c>
      <c r="C2807">
        <f>MATCH(A2807,dw_forbes_q[Key],0)</f>
        <v>5879</v>
      </c>
      <c r="D2807" s="6" cm="1">
        <f t="array" ref="D2807">INDEX(dw_forbes_q[Column5],C2807)</f>
        <v>0</v>
      </c>
      <c r="E2807" t="b">
        <f t="shared" si="43"/>
        <v>0</v>
      </c>
      <c r="F2807" s="6" t="str" cm="1">
        <f t="array" ref="F2807">INDEX(dw_forbes_q[Column6],C2807)</f>
        <v>China Vanke</v>
      </c>
      <c r="G2807" s="6" t="str" cm="1">
        <f t="array" ref="G2807">INDEX(dw_forbes_q[Column7],C2807)</f>
        <v>China Merchants Holdings</v>
      </c>
    </row>
    <row r="2808" spans="1:7" hidden="1" x14ac:dyDescent="0.25">
      <c r="A2808" s="2" t="s">
        <v>8411</v>
      </c>
      <c r="B2808">
        <f>MATCH(A2808,dw_forbes[Key],0)</f>
        <v>2807</v>
      </c>
      <c r="C2808">
        <f>MATCH(A2808,dw_forbes_q[Key],0)</f>
        <v>5880</v>
      </c>
      <c r="D2808" s="6" cm="1">
        <f t="array" ref="D2808">INDEX(dw_forbes_q[Column5],C2808)</f>
        <v>0</v>
      </c>
      <c r="E2808" t="b">
        <f t="shared" si="43"/>
        <v>0</v>
      </c>
      <c r="F2808" s="6" t="str" cm="1">
        <f t="array" ref="F2808">INDEX(dw_forbes_q[Column6],C2808)</f>
        <v>China Vanke</v>
      </c>
      <c r="G2808" s="6" t="str" cm="1">
        <f t="array" ref="G2808">INDEX(dw_forbes_q[Column7],C2808)</f>
        <v>China National Chemical</v>
      </c>
    </row>
    <row r="2809" spans="1:7" hidden="1" x14ac:dyDescent="0.25">
      <c r="A2809" s="3" t="s">
        <v>8412</v>
      </c>
      <c r="B2809">
        <f>MATCH(A2809,dw_forbes[Key],0)</f>
        <v>2808</v>
      </c>
      <c r="C2809">
        <f>MATCH(A2809,dw_forbes_q[Key],0)</f>
        <v>5881</v>
      </c>
      <c r="D2809" s="6" cm="1">
        <f t="array" ref="D2809">INDEX(dw_forbes_q[Column5],C2809)</f>
        <v>0</v>
      </c>
      <c r="E2809" t="b">
        <f t="shared" si="43"/>
        <v>0</v>
      </c>
      <c r="F2809" s="6" t="str" cm="1">
        <f t="array" ref="F2809">INDEX(dw_forbes_q[Column6],C2809)</f>
        <v>China Vanke</v>
      </c>
      <c r="G2809" s="6" t="str" cm="1">
        <f t="array" ref="G2809">INDEX(dw_forbes_q[Column7],C2809)</f>
        <v>China International Marine</v>
      </c>
    </row>
    <row r="2810" spans="1:7" hidden="1" x14ac:dyDescent="0.25">
      <c r="A2810" s="2" t="s">
        <v>8413</v>
      </c>
      <c r="B2810">
        <f>MATCH(A2810,dw_forbes[Key],0)</f>
        <v>2809</v>
      </c>
      <c r="C2810">
        <f>MATCH(A2810,dw_forbes_q[Key],0)</f>
        <v>5882</v>
      </c>
      <c r="D2810" s="6" cm="1">
        <f t="array" ref="D2810">INDEX(dw_forbes_q[Column5],C2810)</f>
        <v>0</v>
      </c>
      <c r="E2810" t="b">
        <f t="shared" si="43"/>
        <v>0</v>
      </c>
      <c r="F2810" s="6" t="str" cm="1">
        <f t="array" ref="F2810">INDEX(dw_forbes_q[Column6],C2810)</f>
        <v>China Vanke</v>
      </c>
      <c r="G2810" s="6" t="str" cm="1">
        <f t="array" ref="G2810">INDEX(dw_forbes_q[Column7],C2810)</f>
        <v>China Shenhua Energy</v>
      </c>
    </row>
    <row r="2811" spans="1:7" hidden="1" x14ac:dyDescent="0.25">
      <c r="A2811" s="3" t="s">
        <v>8414</v>
      </c>
      <c r="B2811">
        <f>MATCH(A2811,dw_forbes[Key],0)</f>
        <v>2810</v>
      </c>
      <c r="C2811">
        <f>MATCH(A2811,dw_forbes_q[Key],0)</f>
        <v>5883</v>
      </c>
      <c r="D2811" s="6" cm="1">
        <f t="array" ref="D2811">INDEX(dw_forbes_q[Column5],C2811)</f>
        <v>0</v>
      </c>
      <c r="E2811" t="b">
        <f t="shared" si="43"/>
        <v>0</v>
      </c>
      <c r="F2811" s="6" t="str" cm="1">
        <f t="array" ref="F2811">INDEX(dw_forbes_q[Column6],C2811)</f>
        <v>China Vanke</v>
      </c>
      <c r="G2811" s="6" t="str" cm="1">
        <f t="array" ref="G2811">INDEX(dw_forbes_q[Column7],C2811)</f>
        <v>China Jinmao</v>
      </c>
    </row>
    <row r="2812" spans="1:7" hidden="1" x14ac:dyDescent="0.25">
      <c r="A2812" s="2" t="s">
        <v>8415</v>
      </c>
      <c r="B2812">
        <f>MATCH(A2812,dw_forbes[Key],0)</f>
        <v>2811</v>
      </c>
      <c r="C2812">
        <f>MATCH(A2812,dw_forbes_q[Key],0)</f>
        <v>5884</v>
      </c>
      <c r="D2812" s="6" cm="1">
        <f t="array" ref="D2812">INDEX(dw_forbes_q[Column5],C2812)</f>
        <v>0</v>
      </c>
      <c r="E2812" t="b">
        <f t="shared" si="43"/>
        <v>0</v>
      </c>
      <c r="F2812" s="6" t="str" cm="1">
        <f t="array" ref="F2812">INDEX(dw_forbes_q[Column6],C2812)</f>
        <v>China Vanke</v>
      </c>
      <c r="G2812" s="6" t="str" cm="1">
        <f t="array" ref="G2812">INDEX(dw_forbes_q[Column7],C2812)</f>
        <v>China Railway Group</v>
      </c>
    </row>
    <row r="2813" spans="1:7" hidden="1" x14ac:dyDescent="0.25">
      <c r="A2813" s="3" t="s">
        <v>8416</v>
      </c>
      <c r="B2813">
        <f>MATCH(A2813,dw_forbes[Key],0)</f>
        <v>2812</v>
      </c>
      <c r="C2813">
        <f>MATCH(A2813,dw_forbes_q[Key],0)</f>
        <v>5885</v>
      </c>
      <c r="D2813" s="6" cm="1">
        <f t="array" ref="D2813">INDEX(dw_forbes_q[Column5],C2813)</f>
        <v>1</v>
      </c>
      <c r="E2813" t="b">
        <f t="shared" si="43"/>
        <v>1</v>
      </c>
      <c r="F2813" s="6" t="str" cm="1">
        <f t="array" ref="F2813">INDEX(dw_forbes_q[Column6],C2813)</f>
        <v>China Vanke</v>
      </c>
      <c r="G2813" s="6" t="str" cm="1">
        <f t="array" ref="G2813">INDEX(dw_forbes_q[Column7],C2813)</f>
        <v>China Vanke</v>
      </c>
    </row>
    <row r="2814" spans="1:7" hidden="1" x14ac:dyDescent="0.25">
      <c r="A2814" s="2" t="s">
        <v>8417</v>
      </c>
      <c r="B2814">
        <f>MATCH(A2814,dw_forbes[Key],0)</f>
        <v>2813</v>
      </c>
      <c r="C2814">
        <f>MATCH(A2814,dw_forbes_q[Key],0)</f>
        <v>5886</v>
      </c>
      <c r="D2814" s="6" cm="1">
        <f t="array" ref="D2814">INDEX(dw_forbes_q[Column5],C2814)</f>
        <v>0</v>
      </c>
      <c r="E2814" t="b">
        <f t="shared" si="43"/>
        <v>0</v>
      </c>
      <c r="F2814" s="6" t="str" cm="1">
        <f t="array" ref="F2814">INDEX(dw_forbes_q[Column6],C2814)</f>
        <v>China Vanke</v>
      </c>
      <c r="G2814" s="6" t="str" cm="1">
        <f t="array" ref="G2814">INDEX(dw_forbes_q[Column7],C2814)</f>
        <v>Chesapeake Energy</v>
      </c>
    </row>
    <row r="2815" spans="1:7" hidden="1" x14ac:dyDescent="0.25">
      <c r="A2815" s="3" t="s">
        <v>8418</v>
      </c>
      <c r="B2815">
        <f>MATCH(A2815,dw_forbes[Key],0)</f>
        <v>2814</v>
      </c>
      <c r="C2815">
        <f>MATCH(A2815,dw_forbes_q[Key],0)</f>
        <v>5887</v>
      </c>
      <c r="D2815" s="6" cm="1">
        <f t="array" ref="D2815">INDEX(dw_forbes_q[Column5],C2815)</f>
        <v>0</v>
      </c>
      <c r="E2815" t="b">
        <f t="shared" si="43"/>
        <v>0</v>
      </c>
      <c r="F2815" s="6" t="str" cm="1">
        <f t="array" ref="F2815">INDEX(dw_forbes_q[Column6],C2815)</f>
        <v>China Vanke</v>
      </c>
      <c r="G2815" s="6" t="str" cm="1">
        <f t="array" ref="G2815">INDEX(dw_forbes_q[Column7],C2815)</f>
        <v>China Aviation Oil</v>
      </c>
    </row>
    <row r="2816" spans="1:7" hidden="1" x14ac:dyDescent="0.25">
      <c r="A2816" s="2" t="s">
        <v>8419</v>
      </c>
      <c r="B2816">
        <f>MATCH(A2816,dw_forbes[Key],0)</f>
        <v>2815</v>
      </c>
      <c r="C2816">
        <f>MATCH(A2816,dw_forbes_q[Key],0)</f>
        <v>5888</v>
      </c>
      <c r="D2816" s="6" cm="1">
        <f t="array" ref="D2816">INDEX(dw_forbes_q[Column5],C2816)</f>
        <v>0</v>
      </c>
      <c r="E2816" t="b">
        <f t="shared" si="43"/>
        <v>0</v>
      </c>
      <c r="F2816" s="6" t="str" cm="1">
        <f t="array" ref="F2816">INDEX(dw_forbes_q[Column6],C2816)</f>
        <v>China Vanke</v>
      </c>
      <c r="G2816" s="6" t="str" cm="1">
        <f t="array" ref="G2816">INDEX(dw_forbes_q[Column7],C2816)</f>
        <v>China Mobile</v>
      </c>
    </row>
    <row r="2817" spans="1:7" hidden="1" x14ac:dyDescent="0.25">
      <c r="A2817" s="3" t="s">
        <v>8420</v>
      </c>
      <c r="B2817">
        <f>MATCH(A2817,dw_forbes[Key],0)</f>
        <v>2816</v>
      </c>
      <c r="C2817">
        <f>MATCH(A2817,dw_forbes_q[Key],0)</f>
        <v>5890</v>
      </c>
      <c r="D2817" s="6" cm="1">
        <f t="array" ref="D2817">INDEX(dw_forbes_q[Column5],C2817)</f>
        <v>0</v>
      </c>
      <c r="E2817" t="b">
        <f t="shared" si="43"/>
        <v>0</v>
      </c>
      <c r="F2817" s="6" t="str" cm="1">
        <f t="array" ref="F2817">INDEX(dw_forbes_q[Column6],C2817)</f>
        <v>China Vanke</v>
      </c>
      <c r="G2817" s="6" t="str" cm="1">
        <f t="array" ref="G2817">INDEX(dw_forbes_q[Column7],C2817)</f>
        <v>CaixaBank</v>
      </c>
    </row>
    <row r="2818" spans="1:7" hidden="1" x14ac:dyDescent="0.25">
      <c r="A2818" s="2" t="s">
        <v>8421</v>
      </c>
      <c r="B2818">
        <f>MATCH(A2818,dw_forbes[Key],0)</f>
        <v>2817</v>
      </c>
      <c r="C2818">
        <f>MATCH(A2818,dw_forbes_q[Key],0)</f>
        <v>5891</v>
      </c>
      <c r="D2818" s="6" cm="1">
        <f t="array" ref="D2818">INDEX(dw_forbes_q[Column5],C2818)</f>
        <v>0</v>
      </c>
      <c r="E2818" t="b">
        <f t="shared" si="43"/>
        <v>0</v>
      </c>
      <c r="F2818" s="6" t="str" cm="1">
        <f t="array" ref="F2818">INDEX(dw_forbes_q[Column6],C2818)</f>
        <v>China Vanke</v>
      </c>
      <c r="G2818" s="6" t="str" cm="1">
        <f t="array" ref="G2818">INDEX(dw_forbes_q[Column7],C2818)</f>
        <v>China Evergrande Group</v>
      </c>
    </row>
    <row r="2819" spans="1:7" hidden="1" x14ac:dyDescent="0.25">
      <c r="A2819" s="3" t="s">
        <v>8422</v>
      </c>
      <c r="B2819">
        <f>MATCH(A2819,dw_forbes[Key],0)</f>
        <v>2818</v>
      </c>
      <c r="C2819">
        <f>MATCH(A2819,dw_forbes_q[Key],0)</f>
        <v>5892</v>
      </c>
      <c r="D2819" s="6" cm="1">
        <f t="array" ref="D2819">INDEX(dw_forbes_q[Column5],C2819)</f>
        <v>0</v>
      </c>
      <c r="E2819" t="b">
        <f t="shared" ref="E2819:E2882" si="44">D2819&gt;0.85</f>
        <v>0</v>
      </c>
      <c r="F2819" s="6" t="str" cm="1">
        <f t="array" ref="F2819">INDEX(dw_forbes_q[Column6],C2819)</f>
        <v>China Vanke</v>
      </c>
      <c r="G2819" s="6" t="str" cm="1">
        <f t="array" ref="G2819">INDEX(dw_forbes_q[Column7],C2819)</f>
        <v>China Merchants Bank</v>
      </c>
    </row>
    <row r="2820" spans="1:7" hidden="1" x14ac:dyDescent="0.25">
      <c r="A2820" s="2" t="s">
        <v>8423</v>
      </c>
      <c r="B2820">
        <f>MATCH(A2820,dw_forbes[Key],0)</f>
        <v>2819</v>
      </c>
      <c r="C2820">
        <f>MATCH(A2820,dw_forbes_q[Key],0)</f>
        <v>5893</v>
      </c>
      <c r="D2820" s="6" cm="1">
        <f t="array" ref="D2820">INDEX(dw_forbes_q[Column5],C2820)</f>
        <v>0</v>
      </c>
      <c r="E2820" t="b">
        <f t="shared" si="44"/>
        <v>0</v>
      </c>
      <c r="F2820" s="6" t="str" cm="1">
        <f t="array" ref="F2820">INDEX(dw_forbes_q[Column6],C2820)</f>
        <v>China Vanke</v>
      </c>
      <c r="G2820" s="6" t="str" cm="1">
        <f t="array" ref="G2820">INDEX(dw_forbes_q[Column7],C2820)</f>
        <v>Chinatrust Financial</v>
      </c>
    </row>
    <row r="2821" spans="1:7" hidden="1" x14ac:dyDescent="0.25">
      <c r="A2821" s="3" t="s">
        <v>8424</v>
      </c>
      <c r="B2821">
        <f>MATCH(A2821,dw_forbes[Key],0)</f>
        <v>2820</v>
      </c>
      <c r="C2821">
        <f>MATCH(A2821,dw_forbes_q[Key],0)</f>
        <v>5894</v>
      </c>
      <c r="D2821" s="6" cm="1">
        <f t="array" ref="D2821">INDEX(dw_forbes_q[Column5],C2821)</f>
        <v>0</v>
      </c>
      <c r="E2821" t="b">
        <f t="shared" si="44"/>
        <v>0</v>
      </c>
      <c r="F2821" s="6" t="str" cm="1">
        <f t="array" ref="F2821">INDEX(dw_forbes_q[Column6],C2821)</f>
        <v>China Vanke</v>
      </c>
      <c r="G2821" s="6" t="str" cm="1">
        <f t="array" ref="G2821">INDEX(dw_forbes_q[Column7],C2821)</f>
        <v>China Reinsurance Group</v>
      </c>
    </row>
    <row r="2822" spans="1:7" hidden="1" x14ac:dyDescent="0.25">
      <c r="A2822" s="2" t="s">
        <v>8425</v>
      </c>
      <c r="B2822">
        <f>MATCH(A2822,dw_forbes[Key],0)</f>
        <v>2821</v>
      </c>
      <c r="C2822">
        <f>MATCH(A2822,dw_forbes_q[Key],0)</f>
        <v>5895</v>
      </c>
      <c r="D2822" s="6" cm="1">
        <f t="array" ref="D2822">INDEX(dw_forbes_q[Column5],C2822)</f>
        <v>0</v>
      </c>
      <c r="E2822" t="b">
        <f t="shared" si="44"/>
        <v>0</v>
      </c>
      <c r="F2822" s="6" t="str" cm="1">
        <f t="array" ref="F2822">INDEX(dw_forbes_q[Column6],C2822)</f>
        <v>China Vanke</v>
      </c>
      <c r="G2822" s="6" t="str" cm="1">
        <f t="array" ref="G2822">INDEX(dw_forbes_q[Column7],C2822)</f>
        <v>China Citic Bank</v>
      </c>
    </row>
    <row r="2823" spans="1:7" hidden="1" x14ac:dyDescent="0.25">
      <c r="A2823" s="3" t="s">
        <v>8426</v>
      </c>
      <c r="B2823">
        <f>MATCH(A2823,dw_forbes[Key],0)</f>
        <v>2822</v>
      </c>
      <c r="C2823">
        <f>MATCH(A2823,dw_forbes_q[Key],0)</f>
        <v>5897</v>
      </c>
      <c r="D2823" s="6" cm="1">
        <f t="array" ref="D2823">INDEX(dw_forbes_q[Column5],C2823)</f>
        <v>0</v>
      </c>
      <c r="E2823" t="b">
        <f t="shared" si="44"/>
        <v>0</v>
      </c>
      <c r="F2823" s="6" t="str" cm="1">
        <f t="array" ref="F2823">INDEX(dw_forbes_q[Column6],C2823)</f>
        <v>China Vanke</v>
      </c>
      <c r="G2823" s="6" t="str" cm="1">
        <f t="array" ref="G2823">INDEX(dw_forbes_q[Column7],C2823)</f>
        <v>China Steel</v>
      </c>
    </row>
    <row r="2824" spans="1:7" hidden="1" x14ac:dyDescent="0.25">
      <c r="A2824" s="2" t="s">
        <v>8427</v>
      </c>
      <c r="B2824">
        <f>MATCH(A2824,dw_forbes[Key],0)</f>
        <v>2823</v>
      </c>
      <c r="C2824">
        <f>MATCH(A2824,dw_forbes_q[Key],0)</f>
        <v>5898</v>
      </c>
      <c r="D2824" s="6" cm="1">
        <f t="array" ref="D2824">INDEX(dw_forbes_q[Column5],C2824)</f>
        <v>0</v>
      </c>
      <c r="E2824" t="b">
        <f t="shared" si="44"/>
        <v>0</v>
      </c>
      <c r="F2824" s="6" t="str" cm="1">
        <f t="array" ref="F2824">INDEX(dw_forbes_q[Column6],C2824)</f>
        <v>China Vanke</v>
      </c>
      <c r="G2824" s="6" t="str" cm="1">
        <f t="array" ref="G2824">INDEX(dw_forbes_q[Column7],C2824)</f>
        <v>China Coal Energy</v>
      </c>
    </row>
    <row r="2825" spans="1:7" hidden="1" x14ac:dyDescent="0.25">
      <c r="A2825" s="3" t="s">
        <v>8428</v>
      </c>
      <c r="B2825">
        <f>MATCH(A2825,dw_forbes[Key],0)</f>
        <v>2824</v>
      </c>
      <c r="C2825">
        <f>MATCH(A2825,dw_forbes_q[Key],0)</f>
        <v>5902</v>
      </c>
      <c r="D2825" s="6" cm="1">
        <f t="array" ref="D2825">INDEX(dw_forbes_q[Column5],C2825)</f>
        <v>1</v>
      </c>
      <c r="E2825" t="b">
        <f t="shared" si="44"/>
        <v>1</v>
      </c>
      <c r="F2825" s="6" t="str" cm="1">
        <f t="array" ref="F2825">INDEX(dw_forbes_q[Column6],C2825)</f>
        <v>Visa</v>
      </c>
      <c r="G2825" s="6" t="str" cm="1">
        <f t="array" ref="G2825">INDEX(dw_forbes_q[Column7],C2825)</f>
        <v>Visa</v>
      </c>
    </row>
    <row r="2826" spans="1:7" hidden="1" x14ac:dyDescent="0.25">
      <c r="A2826" s="2" t="s">
        <v>8429</v>
      </c>
      <c r="B2826">
        <f>MATCH(A2826,dw_forbes[Key],0)</f>
        <v>2825</v>
      </c>
      <c r="C2826">
        <f>MATCH(A2826,dw_forbes_q[Key],0)</f>
        <v>5907</v>
      </c>
      <c r="D2826" s="6" cm="1">
        <f t="array" ref="D2826">INDEX(dw_forbes_q[Column5],C2826)</f>
        <v>0</v>
      </c>
      <c r="E2826" t="b">
        <f t="shared" si="44"/>
        <v>0</v>
      </c>
      <c r="F2826" s="6" t="str" cm="1">
        <f t="array" ref="F2826">INDEX(dw_forbes_q[Column6],C2826)</f>
        <v>Visa</v>
      </c>
      <c r="G2826" s="6" t="str" cm="1">
        <f t="array" ref="G2826">INDEX(dw_forbes_q[Column7],C2826)</f>
        <v>Voya Financial</v>
      </c>
    </row>
    <row r="2827" spans="1:7" hidden="1" x14ac:dyDescent="0.25">
      <c r="A2827" s="3" t="s">
        <v>8430</v>
      </c>
      <c r="B2827">
        <f>MATCH(A2827,dw_forbes[Key],0)</f>
        <v>2826</v>
      </c>
      <c r="C2827">
        <f>MATCH(A2827,dw_forbes_q[Key],0)</f>
        <v>5909</v>
      </c>
      <c r="D2827" s="6" cm="1">
        <f t="array" ref="D2827">INDEX(dw_forbes_q[Column5],C2827)</f>
        <v>0.63416666666666666</v>
      </c>
      <c r="E2827" t="b">
        <f t="shared" si="44"/>
        <v>0</v>
      </c>
      <c r="F2827" s="6" t="str" cm="1">
        <f t="array" ref="F2827">INDEX(dw_forbes_q[Column6],C2827)</f>
        <v>China Railway Construction</v>
      </c>
      <c r="G2827" s="6" t="str" cm="1">
        <f t="array" ref="G2827">INDEX(dw_forbes_q[Column7],C2827)</f>
        <v>China Communications Construction</v>
      </c>
    </row>
    <row r="2828" spans="1:7" hidden="1" x14ac:dyDescent="0.25">
      <c r="A2828" s="2" t="s">
        <v>8431</v>
      </c>
      <c r="B2828">
        <f>MATCH(A2828,dw_forbes[Key],0)</f>
        <v>2827</v>
      </c>
      <c r="C2828">
        <f>MATCH(A2828,dw_forbes_q[Key],0)</f>
        <v>5910</v>
      </c>
      <c r="D2828" s="6" cm="1">
        <f t="array" ref="D2828">INDEX(dw_forbes_q[Column5],C2828)</f>
        <v>0</v>
      </c>
      <c r="E2828" t="b">
        <f t="shared" si="44"/>
        <v>0</v>
      </c>
      <c r="F2828" s="6" t="str" cm="1">
        <f t="array" ref="F2828">INDEX(dw_forbes_q[Column6],C2828)</f>
        <v>China Railway Construction</v>
      </c>
      <c r="G2828" s="6" t="str" cm="1">
        <f t="array" ref="G2828">INDEX(dw_forbes_q[Column7],C2828)</f>
        <v>China Railway Group</v>
      </c>
    </row>
    <row r="2829" spans="1:7" hidden="1" x14ac:dyDescent="0.25">
      <c r="A2829" s="3" t="s">
        <v>8432</v>
      </c>
      <c r="B2829">
        <f>MATCH(A2829,dw_forbes[Key],0)</f>
        <v>2828</v>
      </c>
      <c r="C2829">
        <f>MATCH(A2829,dw_forbes_q[Key],0)</f>
        <v>5911</v>
      </c>
      <c r="D2829" s="6" cm="1">
        <f t="array" ref="D2829">INDEX(dw_forbes_q[Column5],C2829)</f>
        <v>1</v>
      </c>
      <c r="E2829" t="b">
        <f t="shared" si="44"/>
        <v>1</v>
      </c>
      <c r="F2829" s="6" t="str" cm="1">
        <f t="array" ref="F2829">INDEX(dw_forbes_q[Column6],C2829)</f>
        <v>China Railway Construction</v>
      </c>
      <c r="G2829" s="6" t="str" cm="1">
        <f t="array" ref="G2829">INDEX(dw_forbes_q[Column7],C2829)</f>
        <v>China Railway Construction</v>
      </c>
    </row>
    <row r="2830" spans="1:7" hidden="1" x14ac:dyDescent="0.25">
      <c r="A2830" s="2" t="s">
        <v>8433</v>
      </c>
      <c r="B2830">
        <f>MATCH(A2830,dw_forbes[Key],0)</f>
        <v>2829</v>
      </c>
      <c r="C2830">
        <f>MATCH(A2830,dw_forbes_q[Key],0)</f>
        <v>5912</v>
      </c>
      <c r="D2830" s="6" cm="1">
        <f t="array" ref="D2830">INDEX(dw_forbes_q[Column5],C2830)</f>
        <v>0</v>
      </c>
      <c r="E2830" t="b">
        <f t="shared" si="44"/>
        <v>0</v>
      </c>
      <c r="F2830" s="6" t="str" cm="1">
        <f t="array" ref="F2830">INDEX(dw_forbes_q[Column6],C2830)</f>
        <v>China Railway Construction</v>
      </c>
      <c r="G2830" s="6" t="str" cm="1">
        <f t="array" ref="G2830">INDEX(dw_forbes_q[Column7],C2830)</f>
        <v>China Railway Signal &amp; Communication</v>
      </c>
    </row>
    <row r="2831" spans="1:7" hidden="1" x14ac:dyDescent="0.25">
      <c r="A2831" s="3" t="s">
        <v>8434</v>
      </c>
      <c r="B2831">
        <f>MATCH(A2831,dw_forbes[Key],0)</f>
        <v>2830</v>
      </c>
      <c r="C2831">
        <f>MATCH(A2831,dw_forbes_q[Key],0)</f>
        <v>5913</v>
      </c>
      <c r="D2831" s="6" cm="1">
        <f t="array" ref="D2831">INDEX(dw_forbes_q[Column5],C2831)</f>
        <v>0.63416666666666666</v>
      </c>
      <c r="E2831" t="b">
        <f t="shared" si="44"/>
        <v>0</v>
      </c>
      <c r="F2831" s="6" t="str" cm="1">
        <f t="array" ref="F2831">INDEX(dw_forbes_q[Column6],C2831)</f>
        <v>China Railway Construction</v>
      </c>
      <c r="G2831" s="6" t="str" cm="1">
        <f t="array" ref="G2831">INDEX(dw_forbes_q[Column7],C2831)</f>
        <v>China Construction Bank</v>
      </c>
    </row>
    <row r="2832" spans="1:7" hidden="1" x14ac:dyDescent="0.25">
      <c r="A2832" s="2" t="s">
        <v>8435</v>
      </c>
      <c r="B2832">
        <f>MATCH(A2832,dw_forbes[Key],0)</f>
        <v>2831</v>
      </c>
      <c r="C2832">
        <f>MATCH(A2832,dw_forbes_q[Key],0)</f>
        <v>5916</v>
      </c>
      <c r="D2832" s="6" cm="1">
        <f t="array" ref="D2832">INDEX(dw_forbes_q[Column5],C2832)</f>
        <v>0</v>
      </c>
      <c r="E2832" t="b">
        <f t="shared" si="44"/>
        <v>0</v>
      </c>
      <c r="F2832" s="6" t="str" cm="1">
        <f t="array" ref="F2832">INDEX(dw_forbes_q[Column6],C2832)</f>
        <v>Henkel</v>
      </c>
      <c r="G2832" s="6" t="str" cm="1">
        <f t="array" ref="G2832">INDEX(dw_forbes_q[Column7],C2832)</f>
        <v>Hesteel</v>
      </c>
    </row>
    <row r="2833" spans="1:7" hidden="1" x14ac:dyDescent="0.25">
      <c r="A2833" s="3" t="s">
        <v>8436</v>
      </c>
      <c r="B2833">
        <f>MATCH(A2833,dw_forbes[Key],0)</f>
        <v>2832</v>
      </c>
      <c r="C2833">
        <f>MATCH(A2833,dw_forbes_q[Key],0)</f>
        <v>5920</v>
      </c>
      <c r="D2833" s="6" cm="1">
        <f t="array" ref="D2833">INDEX(dw_forbes_q[Column5],C2833)</f>
        <v>0</v>
      </c>
      <c r="E2833" t="b">
        <f t="shared" si="44"/>
        <v>0</v>
      </c>
      <c r="F2833" s="6" t="str" cm="1">
        <f t="array" ref="F2833">INDEX(dw_forbes_q[Column6],C2833)</f>
        <v>Henkel</v>
      </c>
      <c r="G2833" s="6" t="str" cm="1">
        <f t="array" ref="G2833">INDEX(dw_forbes_q[Column7],C2833)</f>
        <v>Hengan International Group</v>
      </c>
    </row>
    <row r="2834" spans="1:7" hidden="1" x14ac:dyDescent="0.25">
      <c r="A2834" s="2" t="s">
        <v>8437</v>
      </c>
      <c r="B2834">
        <f>MATCH(A2834,dw_forbes[Key],0)</f>
        <v>2833</v>
      </c>
      <c r="C2834">
        <f>MATCH(A2834,dw_forbes_q[Key],0)</f>
        <v>5922</v>
      </c>
      <c r="D2834" s="6" cm="1">
        <f t="array" ref="D2834">INDEX(dw_forbes_q[Column5],C2834)</f>
        <v>1</v>
      </c>
      <c r="E2834" t="b">
        <f t="shared" si="44"/>
        <v>1</v>
      </c>
      <c r="F2834" s="6" t="str" cm="1">
        <f t="array" ref="F2834">INDEX(dw_forbes_q[Column6],C2834)</f>
        <v>Henkel</v>
      </c>
      <c r="G2834" s="6" t="str" cm="1">
        <f t="array" ref="G2834">INDEX(dw_forbes_q[Column7],C2834)</f>
        <v>Henkel</v>
      </c>
    </row>
    <row r="2835" spans="1:7" hidden="1" x14ac:dyDescent="0.25">
      <c r="A2835" s="3" t="s">
        <v>8438</v>
      </c>
      <c r="B2835">
        <f>MATCH(A2835,dw_forbes[Key],0)</f>
        <v>2834</v>
      </c>
      <c r="C2835">
        <f>MATCH(A2835,dw_forbes_q[Key],0)</f>
        <v>5923</v>
      </c>
      <c r="D2835" s="6" cm="1">
        <f t="array" ref="D2835">INDEX(dw_forbes_q[Column5],C2835)</f>
        <v>0</v>
      </c>
      <c r="E2835" t="b">
        <f t="shared" si="44"/>
        <v>0</v>
      </c>
      <c r="F2835" s="6" t="str" cm="1">
        <f t="array" ref="F2835">INDEX(dw_forbes_q[Column6],C2835)</f>
        <v>Henkel</v>
      </c>
      <c r="G2835" s="6" t="str" cm="1">
        <f t="array" ref="G2835">INDEX(dw_forbes_q[Column7],C2835)</f>
        <v>Heineken Holding</v>
      </c>
    </row>
    <row r="2836" spans="1:7" hidden="1" x14ac:dyDescent="0.25">
      <c r="A2836" s="2" t="s">
        <v>8439</v>
      </c>
      <c r="B2836">
        <f>MATCH(A2836,dw_forbes[Key],0)</f>
        <v>2835</v>
      </c>
      <c r="C2836">
        <f>MATCH(A2836,dw_forbes_q[Key],0)</f>
        <v>5929</v>
      </c>
      <c r="D2836" s="6" cm="1">
        <f t="array" ref="D2836">INDEX(dw_forbes_q[Column5],C2836)</f>
        <v>1</v>
      </c>
      <c r="E2836" t="b">
        <f t="shared" si="44"/>
        <v>1</v>
      </c>
      <c r="F2836" s="6" t="str" cm="1">
        <f t="array" ref="F2836">INDEX(dw_forbes_q[Column6],C2836)</f>
        <v>Accenture</v>
      </c>
      <c r="G2836" s="6" t="str" cm="1">
        <f t="array" ref="G2836">INDEX(dw_forbes_q[Column7],C2836)</f>
        <v>Accenture</v>
      </c>
    </row>
    <row r="2837" spans="1:7" hidden="1" x14ac:dyDescent="0.25">
      <c r="A2837" s="3" t="s">
        <v>8440</v>
      </c>
      <c r="B2837">
        <f>MATCH(A2837,dw_forbes[Key],0)</f>
        <v>2836</v>
      </c>
      <c r="C2837">
        <f>MATCH(A2837,dw_forbes_q[Key],0)</f>
        <v>5933</v>
      </c>
      <c r="D2837" s="6" cm="1">
        <f t="array" ref="D2837">INDEX(dw_forbes_q[Column5],C2837)</f>
        <v>1</v>
      </c>
      <c r="E2837" t="b">
        <f t="shared" si="44"/>
        <v>1</v>
      </c>
      <c r="F2837" s="6" t="str" cm="1">
        <f t="array" ref="F2837">INDEX(dw_forbes_q[Column6],C2837)</f>
        <v>Reckitt Benckiser Group</v>
      </c>
      <c r="G2837" s="6" t="str" cm="1">
        <f t="array" ref="G2837">INDEX(dw_forbes_q[Column7],C2837)</f>
        <v>Reckitt Benckiser Group</v>
      </c>
    </row>
    <row r="2838" spans="1:7" hidden="1" x14ac:dyDescent="0.25">
      <c r="A2838" s="2" t="s">
        <v>8441</v>
      </c>
      <c r="B2838">
        <f>MATCH(A2838,dw_forbes[Key],0)</f>
        <v>2837</v>
      </c>
      <c r="C2838">
        <f>MATCH(A2838,dw_forbes_q[Key],0)</f>
        <v>5934</v>
      </c>
      <c r="D2838" s="6" cm="1">
        <f t="array" ref="D2838">INDEX(dw_forbes_q[Column5],C2838)</f>
        <v>0</v>
      </c>
      <c r="E2838" t="b">
        <f t="shared" si="44"/>
        <v>0</v>
      </c>
      <c r="F2838" s="6" t="str" cm="1">
        <f t="array" ref="F2838">INDEX(dw_forbes_q[Column6],C2838)</f>
        <v>Sasol</v>
      </c>
      <c r="G2838" s="6" t="str" cm="1">
        <f t="array" ref="G2838">INDEX(dw_forbes_q[Column7],C2838)</f>
        <v>Snap-on</v>
      </c>
    </row>
    <row r="2839" spans="1:7" hidden="1" x14ac:dyDescent="0.25">
      <c r="A2839" s="3" t="s">
        <v>8442</v>
      </c>
      <c r="B2839">
        <f>MATCH(A2839,dw_forbes[Key],0)</f>
        <v>2838</v>
      </c>
      <c r="C2839">
        <f>MATCH(A2839,dw_forbes_q[Key],0)</f>
        <v>5936</v>
      </c>
      <c r="D2839" s="6" cm="1">
        <f t="array" ref="D2839">INDEX(dw_forbes_q[Column5],C2839)</f>
        <v>0</v>
      </c>
      <c r="E2839" t="b">
        <f t="shared" si="44"/>
        <v>0</v>
      </c>
      <c r="F2839" s="6" t="str" cm="1">
        <f t="array" ref="F2839">INDEX(dw_forbes_q[Column6],C2839)</f>
        <v>Sasol</v>
      </c>
      <c r="G2839" s="6" t="str" cm="1">
        <f t="array" ref="G2839">INDEX(dw_forbes_q[Column7],C2839)</f>
        <v>Statoil</v>
      </c>
    </row>
    <row r="2840" spans="1:7" hidden="1" x14ac:dyDescent="0.25">
      <c r="A2840" s="2" t="s">
        <v>8443</v>
      </c>
      <c r="B2840">
        <f>MATCH(A2840,dw_forbes[Key],0)</f>
        <v>2839</v>
      </c>
      <c r="C2840">
        <f>MATCH(A2840,dw_forbes_q[Key],0)</f>
        <v>5938</v>
      </c>
      <c r="D2840" s="6" cm="1">
        <f t="array" ref="D2840">INDEX(dw_forbes_q[Column5],C2840)</f>
        <v>1</v>
      </c>
      <c r="E2840" t="b">
        <f t="shared" si="44"/>
        <v>1</v>
      </c>
      <c r="F2840" s="6" t="str" cm="1">
        <f t="array" ref="F2840">INDEX(dw_forbes_q[Column6],C2840)</f>
        <v>Sasol</v>
      </c>
      <c r="G2840" s="6" t="str" cm="1">
        <f t="array" ref="G2840">INDEX(dw_forbes_q[Column7],C2840)</f>
        <v>Sasol</v>
      </c>
    </row>
    <row r="2841" spans="1:7" hidden="1" x14ac:dyDescent="0.25">
      <c r="A2841" s="3" t="s">
        <v>8444</v>
      </c>
      <c r="B2841">
        <f>MATCH(A2841,dw_forbes[Key],0)</f>
        <v>2840</v>
      </c>
      <c r="C2841">
        <f>MATCH(A2841,dw_forbes_q[Key],0)</f>
        <v>5939</v>
      </c>
      <c r="D2841" s="6" cm="1">
        <f t="array" ref="D2841">INDEX(dw_forbes_q[Column5],C2841)</f>
        <v>0</v>
      </c>
      <c r="E2841" t="b">
        <f t="shared" si="44"/>
        <v>0</v>
      </c>
      <c r="F2841" s="6" t="str" cm="1">
        <f t="array" ref="F2841">INDEX(dw_forbes_q[Column6],C2841)</f>
        <v>Sasol</v>
      </c>
      <c r="G2841" s="6" t="str" cm="1">
        <f t="array" ref="G2841">INDEX(dw_forbes_q[Column7],C2841)</f>
        <v>Sanofi</v>
      </c>
    </row>
    <row r="2842" spans="1:7" hidden="1" x14ac:dyDescent="0.25">
      <c r="A2842" s="2" t="s">
        <v>8445</v>
      </c>
      <c r="B2842">
        <f>MATCH(A2842,dw_forbes[Key],0)</f>
        <v>2841</v>
      </c>
      <c r="C2842">
        <f>MATCH(A2842,dw_forbes_q[Key],0)</f>
        <v>5940</v>
      </c>
      <c r="D2842" s="6" cm="1">
        <f t="array" ref="D2842">INDEX(dw_forbes_q[Column5],C2842)</f>
        <v>0</v>
      </c>
      <c r="E2842" t="b">
        <f t="shared" si="44"/>
        <v>0</v>
      </c>
      <c r="F2842" s="6" t="str" cm="1">
        <f t="array" ref="F2842">INDEX(dw_forbes_q[Column6],C2842)</f>
        <v>Inditex</v>
      </c>
      <c r="G2842" s="6" t="str" cm="1">
        <f t="array" ref="G2842">INDEX(dw_forbes_q[Column7],C2842)</f>
        <v>Investec</v>
      </c>
    </row>
    <row r="2843" spans="1:7" hidden="1" x14ac:dyDescent="0.25">
      <c r="A2843" s="3" t="s">
        <v>8446</v>
      </c>
      <c r="B2843">
        <f>MATCH(A2843,dw_forbes[Key],0)</f>
        <v>2842</v>
      </c>
      <c r="C2843">
        <f>MATCH(A2843,dw_forbes_q[Key],0)</f>
        <v>5942</v>
      </c>
      <c r="D2843" s="6" cm="1">
        <f t="array" ref="D2843">INDEX(dw_forbes_q[Column5],C2843)</f>
        <v>0</v>
      </c>
      <c r="E2843" t="b">
        <f t="shared" si="44"/>
        <v>0</v>
      </c>
      <c r="F2843" s="6" t="str" cm="1">
        <f t="array" ref="F2843">INDEX(dw_forbes_q[Column6],C2843)</f>
        <v>Inditex</v>
      </c>
      <c r="G2843" s="6" t="str" cm="1">
        <f t="array" ref="G2843">INDEX(dw_forbes_q[Column7],C2843)</f>
        <v>Incyte</v>
      </c>
    </row>
    <row r="2844" spans="1:7" hidden="1" x14ac:dyDescent="0.25">
      <c r="A2844" s="2" t="s">
        <v>8447</v>
      </c>
      <c r="B2844">
        <f>MATCH(A2844,dw_forbes[Key],0)</f>
        <v>2843</v>
      </c>
      <c r="C2844">
        <f>MATCH(A2844,dw_forbes_q[Key],0)</f>
        <v>5943</v>
      </c>
      <c r="D2844" s="6" cm="1">
        <f t="array" ref="D2844">INDEX(dw_forbes_q[Column5],C2844)</f>
        <v>0</v>
      </c>
      <c r="E2844" t="b">
        <f t="shared" si="44"/>
        <v>0</v>
      </c>
      <c r="F2844" s="6" t="str" cm="1">
        <f t="array" ref="F2844">INDEX(dw_forbes_q[Column6],C2844)</f>
        <v>Inditex</v>
      </c>
      <c r="G2844" s="6" t="str" cm="1">
        <f t="array" ref="G2844">INDEX(dw_forbes_q[Column7],C2844)</f>
        <v>Inventec</v>
      </c>
    </row>
    <row r="2845" spans="1:7" hidden="1" x14ac:dyDescent="0.25">
      <c r="A2845" s="3" t="s">
        <v>8448</v>
      </c>
      <c r="B2845">
        <f>MATCH(A2845,dw_forbes[Key],0)</f>
        <v>2844</v>
      </c>
      <c r="C2845">
        <f>MATCH(A2845,dw_forbes_q[Key],0)</f>
        <v>5944</v>
      </c>
      <c r="D2845" s="6" cm="1">
        <f t="array" ref="D2845">INDEX(dw_forbes_q[Column5],C2845)</f>
        <v>0</v>
      </c>
      <c r="E2845" t="b">
        <f t="shared" si="44"/>
        <v>0</v>
      </c>
      <c r="F2845" s="6" t="str" cm="1">
        <f t="array" ref="F2845">INDEX(dw_forbes_q[Column6],C2845)</f>
        <v>Inditex</v>
      </c>
      <c r="G2845" s="6" t="str" cm="1">
        <f t="array" ref="G2845">INDEX(dw_forbes_q[Column7],C2845)</f>
        <v>Indian Bank</v>
      </c>
    </row>
    <row r="2846" spans="1:7" hidden="1" x14ac:dyDescent="0.25">
      <c r="A2846" s="2" t="s">
        <v>8449</v>
      </c>
      <c r="B2846">
        <f>MATCH(A2846,dw_forbes[Key],0)</f>
        <v>2845</v>
      </c>
      <c r="C2846">
        <f>MATCH(A2846,dw_forbes_q[Key],0)</f>
        <v>5945</v>
      </c>
      <c r="D2846" s="6" cm="1">
        <f t="array" ref="D2846">INDEX(dw_forbes_q[Column5],C2846)</f>
        <v>1</v>
      </c>
      <c r="E2846" t="b">
        <f t="shared" si="44"/>
        <v>1</v>
      </c>
      <c r="F2846" s="6" t="str" cm="1">
        <f t="array" ref="F2846">INDEX(dw_forbes_q[Column6],C2846)</f>
        <v>Inditex</v>
      </c>
      <c r="G2846" s="6" t="str" cm="1">
        <f t="array" ref="G2846">INDEX(dw_forbes_q[Column7],C2846)</f>
        <v>Inditex</v>
      </c>
    </row>
    <row r="2847" spans="1:7" hidden="1" x14ac:dyDescent="0.25">
      <c r="A2847" s="3" t="s">
        <v>8450</v>
      </c>
      <c r="B2847">
        <f>MATCH(A2847,dw_forbes[Key],0)</f>
        <v>2846</v>
      </c>
      <c r="C2847">
        <f>MATCH(A2847,dw_forbes_q[Key],0)</f>
        <v>5946</v>
      </c>
      <c r="D2847" s="6" cm="1">
        <f t="array" ref="D2847">INDEX(dw_forbes_q[Column5],C2847)</f>
        <v>0</v>
      </c>
      <c r="E2847" t="b">
        <f t="shared" si="44"/>
        <v>0</v>
      </c>
      <c r="F2847" s="6" t="str" cm="1">
        <f t="array" ref="F2847">INDEX(dw_forbes_q[Column6],C2847)</f>
        <v>Inditex</v>
      </c>
      <c r="G2847" s="6" t="str" cm="1">
        <f t="array" ref="G2847">INDEX(dw_forbes_q[Column7],C2847)</f>
        <v>Intel</v>
      </c>
    </row>
    <row r="2848" spans="1:7" hidden="1" x14ac:dyDescent="0.25">
      <c r="A2848" s="2" t="s">
        <v>8451</v>
      </c>
      <c r="B2848">
        <f>MATCH(A2848,dw_forbes[Key],0)</f>
        <v>2847</v>
      </c>
      <c r="C2848">
        <f>MATCH(A2848,dw_forbes_q[Key],0)</f>
        <v>5948</v>
      </c>
      <c r="D2848" s="6" cm="1">
        <f t="array" ref="D2848">INDEX(dw_forbes_q[Column5],C2848)</f>
        <v>0</v>
      </c>
      <c r="E2848" t="b">
        <f t="shared" si="44"/>
        <v>0</v>
      </c>
      <c r="F2848" s="6" t="str" cm="1">
        <f t="array" ref="F2848">INDEX(dw_forbes_q[Column6],C2848)</f>
        <v>Inditex</v>
      </c>
      <c r="G2848" s="6" t="str" cm="1">
        <f t="array" ref="G2848">INDEX(dw_forbes_q[Column7],C2848)</f>
        <v>Infineon Technologies</v>
      </c>
    </row>
    <row r="2849" spans="1:7" hidden="1" x14ac:dyDescent="0.25">
      <c r="A2849" s="3" t="s">
        <v>8452</v>
      </c>
      <c r="B2849">
        <f>MATCH(A2849,dw_forbes[Key],0)</f>
        <v>2848</v>
      </c>
      <c r="C2849">
        <f>MATCH(A2849,dw_forbes_q[Key],0)</f>
        <v>5949</v>
      </c>
      <c r="D2849" s="6" cm="1">
        <f t="array" ref="D2849">INDEX(dw_forbes_q[Column5],C2849)</f>
        <v>0</v>
      </c>
      <c r="E2849" t="b">
        <f t="shared" si="44"/>
        <v>0</v>
      </c>
      <c r="F2849" s="6" t="str" cm="1">
        <f t="array" ref="F2849">INDEX(dw_forbes_q[Column6],C2849)</f>
        <v>Inditex</v>
      </c>
      <c r="G2849" s="6" t="str" cm="1">
        <f t="array" ref="G2849">INDEX(dw_forbes_q[Column7],C2849)</f>
        <v>Inpex</v>
      </c>
    </row>
    <row r="2850" spans="1:7" hidden="1" x14ac:dyDescent="0.25">
      <c r="A2850" s="2" t="s">
        <v>8453</v>
      </c>
      <c r="B2850">
        <f>MATCH(A2850,dw_forbes[Key],0)</f>
        <v>2849</v>
      </c>
      <c r="C2850">
        <f>MATCH(A2850,dw_forbes_q[Key],0)</f>
        <v>5952</v>
      </c>
      <c r="D2850" s="6" cm="1">
        <f t="array" ref="D2850">INDEX(dw_forbes_q[Column5],C2850)</f>
        <v>0</v>
      </c>
      <c r="E2850" t="b">
        <f t="shared" si="44"/>
        <v>0</v>
      </c>
      <c r="F2850" s="6" t="str" cm="1">
        <f t="array" ref="F2850">INDEX(dw_forbes_q[Column6],C2850)</f>
        <v>ENI</v>
      </c>
      <c r="G2850" s="6" t="str" cm="1">
        <f t="array" ref="G2850">INDEX(dw_forbes_q[Column7],C2850)</f>
        <v>Enka</v>
      </c>
    </row>
    <row r="2851" spans="1:7" hidden="1" x14ac:dyDescent="0.25">
      <c r="A2851" s="3" t="s">
        <v>8454</v>
      </c>
      <c r="B2851">
        <f>MATCH(A2851,dw_forbes[Key],0)</f>
        <v>2850</v>
      </c>
      <c r="C2851">
        <f>MATCH(A2851,dw_forbes_q[Key],0)</f>
        <v>5954</v>
      </c>
      <c r="D2851" s="6" cm="1">
        <f t="array" ref="D2851">INDEX(dw_forbes_q[Column5],C2851)</f>
        <v>1</v>
      </c>
      <c r="E2851" t="b">
        <f t="shared" si="44"/>
        <v>1</v>
      </c>
      <c r="F2851" s="6" t="str" cm="1">
        <f t="array" ref="F2851">INDEX(dw_forbes_q[Column6],C2851)</f>
        <v>ENI</v>
      </c>
      <c r="G2851" s="6" t="str" cm="1">
        <f t="array" ref="G2851">INDEX(dw_forbes_q[Column7],C2851)</f>
        <v>Eni</v>
      </c>
    </row>
    <row r="2852" spans="1:7" hidden="1" x14ac:dyDescent="0.25">
      <c r="A2852" s="2" t="s">
        <v>8455</v>
      </c>
      <c r="B2852">
        <f>MATCH(A2852,dw_forbes[Key],0)</f>
        <v>2851</v>
      </c>
      <c r="C2852">
        <f>MATCH(A2852,dw_forbes_q[Key],0)</f>
        <v>5955</v>
      </c>
      <c r="D2852" s="6" cm="1">
        <f t="array" ref="D2852">INDEX(dw_forbes_q[Column5],C2852)</f>
        <v>0</v>
      </c>
      <c r="E2852" t="b">
        <f t="shared" si="44"/>
        <v>0</v>
      </c>
      <c r="F2852" s="6" t="str" cm="1">
        <f t="array" ref="F2852">INDEX(dw_forbes_q[Column6],C2852)</f>
        <v>ENI</v>
      </c>
      <c r="G2852" s="6" t="str" cm="1">
        <f t="array" ref="G2852">INDEX(dw_forbes_q[Column7],C2852)</f>
        <v>ENGIE</v>
      </c>
    </row>
    <row r="2853" spans="1:7" hidden="1" x14ac:dyDescent="0.25">
      <c r="A2853" s="3" t="s">
        <v>8456</v>
      </c>
      <c r="B2853">
        <f>MATCH(A2853,dw_forbes[Key],0)</f>
        <v>2852</v>
      </c>
      <c r="C2853">
        <f>MATCH(A2853,dw_forbes_q[Key],0)</f>
        <v>5956</v>
      </c>
      <c r="D2853" s="6" cm="1">
        <f t="array" ref="D2853">INDEX(dw_forbes_q[Column5],C2853)</f>
        <v>0</v>
      </c>
      <c r="E2853" t="b">
        <f t="shared" si="44"/>
        <v>0</v>
      </c>
      <c r="F2853" s="6" t="str" cm="1">
        <f t="array" ref="F2853">INDEX(dw_forbes_q[Column6],C2853)</f>
        <v>ENI</v>
      </c>
      <c r="G2853" s="6" t="str" cm="1">
        <f t="array" ref="G2853">INDEX(dw_forbes_q[Column7],C2853)</f>
        <v>Evonik</v>
      </c>
    </row>
    <row r="2854" spans="1:7" hidden="1" x14ac:dyDescent="0.25">
      <c r="A2854" s="2" t="s">
        <v>8457</v>
      </c>
      <c r="B2854">
        <f>MATCH(A2854,dw_forbes[Key],0)</f>
        <v>2853</v>
      </c>
      <c r="C2854">
        <f>MATCH(A2854,dw_forbes_q[Key],0)</f>
        <v>5958</v>
      </c>
      <c r="D2854" s="6" cm="1">
        <f t="array" ref="D2854">INDEX(dw_forbes_q[Column5],C2854)</f>
        <v>0</v>
      </c>
      <c r="E2854" t="b">
        <f t="shared" si="44"/>
        <v>0</v>
      </c>
      <c r="F2854" s="6" t="str" cm="1">
        <f t="array" ref="F2854">INDEX(dw_forbes_q[Column6],C2854)</f>
        <v>ENI</v>
      </c>
      <c r="G2854" s="6" t="str" cm="1">
        <f t="array" ref="G2854">INDEX(dw_forbes_q[Column7],C2854)</f>
        <v>Enel</v>
      </c>
    </row>
    <row r="2855" spans="1:7" hidden="1" x14ac:dyDescent="0.25">
      <c r="A2855" s="3" t="s">
        <v>8458</v>
      </c>
      <c r="B2855">
        <f>MATCH(A2855,dw_forbes[Key],0)</f>
        <v>2854</v>
      </c>
      <c r="C2855">
        <f>MATCH(A2855,dw_forbes_q[Key],0)</f>
        <v>5959</v>
      </c>
      <c r="D2855" s="6" cm="1">
        <f t="array" ref="D2855">INDEX(dw_forbes_q[Column5],C2855)</f>
        <v>0</v>
      </c>
      <c r="E2855" t="b">
        <f t="shared" si="44"/>
        <v>0</v>
      </c>
      <c r="F2855" s="6" t="str" cm="1">
        <f t="array" ref="F2855">INDEX(dw_forbes_q[Column6],C2855)</f>
        <v>China Railway Group</v>
      </c>
      <c r="G2855" s="6" t="str" cm="1">
        <f t="array" ref="G2855">INDEX(dw_forbes_q[Column7],C2855)</f>
        <v>China National Chemical</v>
      </c>
    </row>
    <row r="2856" spans="1:7" hidden="1" x14ac:dyDescent="0.25">
      <c r="A2856" s="2" t="s">
        <v>8459</v>
      </c>
      <c r="B2856">
        <f>MATCH(A2856,dw_forbes[Key],0)</f>
        <v>2855</v>
      </c>
      <c r="C2856">
        <f>MATCH(A2856,dw_forbes_q[Key],0)</f>
        <v>5960</v>
      </c>
      <c r="D2856" s="6" cm="1">
        <f t="array" ref="D2856">INDEX(dw_forbes_q[Column5],C2856)</f>
        <v>0</v>
      </c>
      <c r="E2856" t="b">
        <f t="shared" si="44"/>
        <v>0</v>
      </c>
      <c r="F2856" s="6" t="str" cm="1">
        <f t="array" ref="F2856">INDEX(dw_forbes_q[Column6],C2856)</f>
        <v>China Railway Group</v>
      </c>
      <c r="G2856" s="6" t="str" cm="1">
        <f t="array" ref="G2856">INDEX(dw_forbes_q[Column7],C2856)</f>
        <v>China International Marine</v>
      </c>
    </row>
    <row r="2857" spans="1:7" hidden="1" x14ac:dyDescent="0.25">
      <c r="A2857" s="3" t="s">
        <v>8460</v>
      </c>
      <c r="B2857">
        <f>MATCH(A2857,dw_forbes[Key],0)</f>
        <v>2856</v>
      </c>
      <c r="C2857">
        <f>MATCH(A2857,dw_forbes_q[Key],0)</f>
        <v>5961</v>
      </c>
      <c r="D2857" s="6" cm="1">
        <f t="array" ref="D2857">INDEX(dw_forbes_q[Column5],C2857)</f>
        <v>0</v>
      </c>
      <c r="E2857" t="b">
        <f t="shared" si="44"/>
        <v>0</v>
      </c>
      <c r="F2857" s="6" t="str" cm="1">
        <f t="array" ref="F2857">INDEX(dw_forbes_q[Column6],C2857)</f>
        <v>China Railway Group</v>
      </c>
      <c r="G2857" s="6" t="str" cm="1">
        <f t="array" ref="G2857">INDEX(dw_forbes_q[Column7],C2857)</f>
        <v>China Jinmao</v>
      </c>
    </row>
    <row r="2858" spans="1:7" hidden="1" x14ac:dyDescent="0.25">
      <c r="A2858" s="2" t="s">
        <v>8461</v>
      </c>
      <c r="B2858">
        <f>MATCH(A2858,dw_forbes[Key],0)</f>
        <v>2857</v>
      </c>
      <c r="C2858">
        <f>MATCH(A2858,dw_forbes_q[Key],0)</f>
        <v>5962</v>
      </c>
      <c r="D2858" s="6" cm="1">
        <f t="array" ref="D2858">INDEX(dw_forbes_q[Column5],C2858)</f>
        <v>1</v>
      </c>
      <c r="E2858" t="b">
        <f t="shared" si="44"/>
        <v>1</v>
      </c>
      <c r="F2858" s="6" t="str" cm="1">
        <f t="array" ref="F2858">INDEX(dw_forbes_q[Column6],C2858)</f>
        <v>China Railway Group</v>
      </c>
      <c r="G2858" s="6" t="str" cm="1">
        <f t="array" ref="G2858">INDEX(dw_forbes_q[Column7],C2858)</f>
        <v>China Railway Group</v>
      </c>
    </row>
    <row r="2859" spans="1:7" hidden="1" x14ac:dyDescent="0.25">
      <c r="A2859" s="3" t="s">
        <v>8462</v>
      </c>
      <c r="B2859">
        <f>MATCH(A2859,dw_forbes[Key],0)</f>
        <v>2858</v>
      </c>
      <c r="C2859">
        <f>MATCH(A2859,dw_forbes_q[Key],0)</f>
        <v>5963</v>
      </c>
      <c r="D2859" s="6" cm="1">
        <f t="array" ref="D2859">INDEX(dw_forbes_q[Column5],C2859)</f>
        <v>0</v>
      </c>
      <c r="E2859" t="b">
        <f t="shared" si="44"/>
        <v>0</v>
      </c>
      <c r="F2859" s="6" t="str" cm="1">
        <f t="array" ref="F2859">INDEX(dw_forbes_q[Column6],C2859)</f>
        <v>China Railway Group</v>
      </c>
      <c r="G2859" s="6" t="str" cm="1">
        <f t="array" ref="G2859">INDEX(dw_forbes_q[Column7],C2859)</f>
        <v>China Railway Construction</v>
      </c>
    </row>
    <row r="2860" spans="1:7" hidden="1" x14ac:dyDescent="0.25">
      <c r="A2860" s="2" t="s">
        <v>8463</v>
      </c>
      <c r="B2860">
        <f>MATCH(A2860,dw_forbes[Key],0)</f>
        <v>2859</v>
      </c>
      <c r="C2860">
        <f>MATCH(A2860,dw_forbes_q[Key],0)</f>
        <v>5964</v>
      </c>
      <c r="D2860" s="6" cm="1">
        <f t="array" ref="D2860">INDEX(dw_forbes_q[Column5],C2860)</f>
        <v>0</v>
      </c>
      <c r="E2860" t="b">
        <f t="shared" si="44"/>
        <v>0</v>
      </c>
      <c r="F2860" s="6" t="str" cm="1">
        <f t="array" ref="F2860">INDEX(dw_forbes_q[Column6],C2860)</f>
        <v>China Railway Group</v>
      </c>
      <c r="G2860" s="6" t="str" cm="1">
        <f t="array" ref="G2860">INDEX(dw_forbes_q[Column7],C2860)</f>
        <v>China Vanke</v>
      </c>
    </row>
    <row r="2861" spans="1:7" hidden="1" x14ac:dyDescent="0.25">
      <c r="A2861" s="3" t="s">
        <v>8464</v>
      </c>
      <c r="B2861">
        <f>MATCH(A2861,dw_forbes[Key],0)</f>
        <v>2860</v>
      </c>
      <c r="C2861">
        <f>MATCH(A2861,dw_forbes_q[Key],0)</f>
        <v>5966</v>
      </c>
      <c r="D2861" s="6" cm="1">
        <f t="array" ref="D2861">INDEX(dw_forbes_q[Column5],C2861)</f>
        <v>0</v>
      </c>
      <c r="E2861" t="b">
        <f t="shared" si="44"/>
        <v>0</v>
      </c>
      <c r="F2861" s="6" t="str" cm="1">
        <f t="array" ref="F2861">INDEX(dw_forbes_q[Column6],C2861)</f>
        <v>China Railway Group</v>
      </c>
      <c r="G2861" s="6" t="str" cm="1">
        <f t="array" ref="G2861">INDEX(dw_forbes_q[Column7],C2861)</f>
        <v>China Mobile</v>
      </c>
    </row>
    <row r="2862" spans="1:7" hidden="1" x14ac:dyDescent="0.25">
      <c r="A2862" s="2" t="s">
        <v>8465</v>
      </c>
      <c r="B2862">
        <f>MATCH(A2862,dw_forbes[Key],0)</f>
        <v>2861</v>
      </c>
      <c r="C2862">
        <f>MATCH(A2862,dw_forbes_q[Key],0)</f>
        <v>5967</v>
      </c>
      <c r="D2862" s="6" cm="1">
        <f t="array" ref="D2862">INDEX(dw_forbes_q[Column5],C2862)</f>
        <v>0</v>
      </c>
      <c r="E2862" t="b">
        <f t="shared" si="44"/>
        <v>0</v>
      </c>
      <c r="F2862" s="6" t="str" cm="1">
        <f t="array" ref="F2862">INDEX(dw_forbes_q[Column6],C2862)</f>
        <v>China Railway Group</v>
      </c>
      <c r="G2862" s="6" t="str" cm="1">
        <f t="array" ref="G2862">INDEX(dw_forbes_q[Column7],C2862)</f>
        <v>China Unicom</v>
      </c>
    </row>
    <row r="2863" spans="1:7" hidden="1" x14ac:dyDescent="0.25">
      <c r="A2863" s="3" t="s">
        <v>8466</v>
      </c>
      <c r="B2863">
        <f>MATCH(A2863,dw_forbes[Key],0)</f>
        <v>2862</v>
      </c>
      <c r="C2863">
        <f>MATCH(A2863,dw_forbes_q[Key],0)</f>
        <v>5969</v>
      </c>
      <c r="D2863" s="6" cm="1">
        <f t="array" ref="D2863">INDEX(dw_forbes_q[Column5],C2863)</f>
        <v>0</v>
      </c>
      <c r="E2863" t="b">
        <f t="shared" si="44"/>
        <v>0</v>
      </c>
      <c r="F2863" s="6" t="str" cm="1">
        <f t="array" ref="F2863">INDEX(dw_forbes_q[Column6],C2863)</f>
        <v>China Railway Group</v>
      </c>
      <c r="G2863" s="6" t="str" cm="1">
        <f t="array" ref="G2863">INDEX(dw_forbes_q[Column7],C2863)</f>
        <v>China Reinsurance Group</v>
      </c>
    </row>
    <row r="2864" spans="1:7" hidden="1" x14ac:dyDescent="0.25">
      <c r="A2864" s="2" t="s">
        <v>8467</v>
      </c>
      <c r="B2864">
        <f>MATCH(A2864,dw_forbes[Key],0)</f>
        <v>2863</v>
      </c>
      <c r="C2864">
        <f>MATCH(A2864,dw_forbes_q[Key],0)</f>
        <v>5971</v>
      </c>
      <c r="D2864" s="6" cm="1">
        <f t="array" ref="D2864">INDEX(dw_forbes_q[Column5],C2864)</f>
        <v>0</v>
      </c>
      <c r="E2864" t="b">
        <f t="shared" si="44"/>
        <v>0</v>
      </c>
      <c r="F2864" s="6" t="str" cm="1">
        <f t="array" ref="F2864">INDEX(dw_forbes_q[Column6],C2864)</f>
        <v>China Railway Group</v>
      </c>
      <c r="G2864" s="6" t="str" cm="1">
        <f t="array" ref="G2864">INDEX(dw_forbes_q[Column7],C2864)</f>
        <v>China Citic Bank</v>
      </c>
    </row>
    <row r="2865" spans="1:7" hidden="1" x14ac:dyDescent="0.25">
      <c r="A2865" s="3" t="s">
        <v>8468</v>
      </c>
      <c r="B2865">
        <f>MATCH(A2865,dw_forbes[Key],0)</f>
        <v>2864</v>
      </c>
      <c r="C2865">
        <f>MATCH(A2865,dw_forbes_q[Key],0)</f>
        <v>5972</v>
      </c>
      <c r="D2865" s="6" cm="1">
        <f t="array" ref="D2865">INDEX(dw_forbes_q[Column5],C2865)</f>
        <v>0</v>
      </c>
      <c r="E2865" t="b">
        <f t="shared" si="44"/>
        <v>0</v>
      </c>
      <c r="F2865" s="6" t="str" cm="1">
        <f t="array" ref="F2865">INDEX(dw_forbes_q[Column6],C2865)</f>
        <v>China Railway Group</v>
      </c>
      <c r="G2865" s="6" t="str" cm="1">
        <f t="array" ref="G2865">INDEX(dw_forbes_q[Column7],C2865)</f>
        <v>Canadian Pacific Railway</v>
      </c>
    </row>
    <row r="2866" spans="1:7" hidden="1" x14ac:dyDescent="0.25">
      <c r="A2866" s="2" t="s">
        <v>8469</v>
      </c>
      <c r="B2866">
        <f>MATCH(A2866,dw_forbes[Key],0)</f>
        <v>2865</v>
      </c>
      <c r="C2866">
        <f>MATCH(A2866,dw_forbes_q[Key],0)</f>
        <v>5973</v>
      </c>
      <c r="D2866" s="6" cm="1">
        <f t="array" ref="D2866">INDEX(dw_forbes_q[Column5],C2866)</f>
        <v>0</v>
      </c>
      <c r="E2866" t="b">
        <f t="shared" si="44"/>
        <v>0</v>
      </c>
      <c r="F2866" s="6" t="str" cm="1">
        <f t="array" ref="F2866">INDEX(dw_forbes_q[Column6],C2866)</f>
        <v>China Railway Group</v>
      </c>
      <c r="G2866" s="6" t="str" cm="1">
        <f t="array" ref="G2866">INDEX(dw_forbes_q[Column7],C2866)</f>
        <v>China Coal Energy</v>
      </c>
    </row>
    <row r="2867" spans="1:7" hidden="1" x14ac:dyDescent="0.25">
      <c r="A2867" s="3" t="s">
        <v>8470</v>
      </c>
      <c r="B2867">
        <f>MATCH(A2867,dw_forbes[Key],0)</f>
        <v>2866</v>
      </c>
      <c r="C2867">
        <f>MATCH(A2867,dw_forbes_q[Key],0)</f>
        <v>5975</v>
      </c>
      <c r="D2867" s="6" cm="1">
        <f t="array" ref="D2867">INDEX(dw_forbes_q[Column5],C2867)</f>
        <v>1</v>
      </c>
      <c r="E2867" t="b">
        <f t="shared" si="44"/>
        <v>1</v>
      </c>
      <c r="F2867" s="6" t="str" cm="1">
        <f t="array" ref="F2867">INDEX(dw_forbes_q[Column6],C2867)</f>
        <v>KBC Group</v>
      </c>
      <c r="G2867" s="6" t="str" cm="1">
        <f t="array" ref="G2867">INDEX(dw_forbes_q[Column7],C2867)</f>
        <v>KBC Group</v>
      </c>
    </row>
    <row r="2868" spans="1:7" hidden="1" x14ac:dyDescent="0.25">
      <c r="A2868" s="2" t="s">
        <v>8471</v>
      </c>
      <c r="B2868">
        <f>MATCH(A2868,dw_forbes[Key],0)</f>
        <v>2867</v>
      </c>
      <c r="C2868">
        <f>MATCH(A2868,dw_forbes_q[Key],0)</f>
        <v>5976</v>
      </c>
      <c r="D2868" s="6" cm="1">
        <f t="array" ref="D2868">INDEX(dw_forbes_q[Column5],C2868)</f>
        <v>0.58333333333333337</v>
      </c>
      <c r="E2868" t="b">
        <f t="shared" si="44"/>
        <v>0</v>
      </c>
      <c r="F2868" s="6" t="str" cm="1">
        <f t="array" ref="F2868">INDEX(dw_forbes_q[Column6],C2868)</f>
        <v>KBC Group</v>
      </c>
      <c r="G2868" s="6" t="str" cm="1">
        <f t="array" ref="G2868">INDEX(dw_forbes_q[Column7],C2868)</f>
        <v>KB Financial Group</v>
      </c>
    </row>
    <row r="2869" spans="1:7" hidden="1" x14ac:dyDescent="0.25">
      <c r="A2869" s="3" t="s">
        <v>8472</v>
      </c>
      <c r="B2869">
        <f>MATCH(A2869,dw_forbes[Key],0)</f>
        <v>2868</v>
      </c>
      <c r="C2869">
        <f>MATCH(A2869,dw_forbes_q[Key],0)</f>
        <v>5978</v>
      </c>
      <c r="D2869" s="6" cm="1">
        <f t="array" ref="D2869">INDEX(dw_forbes_q[Column5],C2869)</f>
        <v>0</v>
      </c>
      <c r="E2869" t="b">
        <f t="shared" si="44"/>
        <v>0</v>
      </c>
      <c r="F2869" s="6" t="str" cm="1">
        <f t="array" ref="F2869">INDEX(dw_forbes_q[Column6],C2869)</f>
        <v>Johnson Controls</v>
      </c>
      <c r="G2869" s="6" t="str" cm="1">
        <f t="array" ref="G2869">INDEX(dw_forbes_q[Column7],C2869)</f>
        <v>Johnson Matthey</v>
      </c>
    </row>
    <row r="2870" spans="1:7" hidden="1" x14ac:dyDescent="0.25">
      <c r="A2870" s="2" t="s">
        <v>8473</v>
      </c>
      <c r="B2870">
        <f>MATCH(A2870,dw_forbes[Key],0)</f>
        <v>2869</v>
      </c>
      <c r="C2870">
        <f>MATCH(A2870,dw_forbes_q[Key],0)</f>
        <v>5979</v>
      </c>
      <c r="D2870" s="6" cm="1">
        <f t="array" ref="D2870">INDEX(dw_forbes_q[Column5],C2870)</f>
        <v>0</v>
      </c>
      <c r="E2870" t="b">
        <f t="shared" si="44"/>
        <v>0</v>
      </c>
      <c r="F2870" s="6" t="str" cm="1">
        <f t="array" ref="F2870">INDEX(dw_forbes_q[Column6],C2870)</f>
        <v>Johnson Controls</v>
      </c>
      <c r="G2870" s="6" t="str" cm="1">
        <f t="array" ref="G2870">INDEX(dw_forbes_q[Column7],C2870)</f>
        <v>Johnson &amp; Johnson</v>
      </c>
    </row>
    <row r="2871" spans="1:7" hidden="1" x14ac:dyDescent="0.25">
      <c r="A2871" s="3" t="s">
        <v>8474</v>
      </c>
      <c r="B2871">
        <f>MATCH(A2871,dw_forbes[Key],0)</f>
        <v>2870</v>
      </c>
      <c r="C2871">
        <f>MATCH(A2871,dw_forbes_q[Key],0)</f>
        <v>5980</v>
      </c>
      <c r="D2871" s="6" cm="1">
        <f t="array" ref="D2871">INDEX(dw_forbes_q[Column5],C2871)</f>
        <v>1</v>
      </c>
      <c r="E2871" t="b">
        <f t="shared" si="44"/>
        <v>1</v>
      </c>
      <c r="F2871" s="6" t="str" cm="1">
        <f t="array" ref="F2871">INDEX(dw_forbes_q[Column6],C2871)</f>
        <v>Johnson Controls</v>
      </c>
      <c r="G2871" s="6" t="str" cm="1">
        <f t="array" ref="G2871">INDEX(dw_forbes_q[Column7],C2871)</f>
        <v>Johnson Controls International</v>
      </c>
    </row>
    <row r="2872" spans="1:7" hidden="1" x14ac:dyDescent="0.25">
      <c r="A2872" s="2" t="s">
        <v>8475</v>
      </c>
      <c r="B2872">
        <f>MATCH(A2872,dw_forbes[Key],0)</f>
        <v>2871</v>
      </c>
      <c r="C2872">
        <f>MATCH(A2872,dw_forbes_q[Key],0)</f>
        <v>5985</v>
      </c>
      <c r="D2872" s="6" cm="1">
        <f t="array" ref="D2872">INDEX(dw_forbes_q[Column5],C2872)</f>
        <v>1</v>
      </c>
      <c r="E2872" t="b">
        <f t="shared" si="44"/>
        <v>1</v>
      </c>
      <c r="F2872" s="6" t="str" cm="1">
        <f t="array" ref="F2872">INDEX(dw_forbes_q[Column6],C2872)</f>
        <v>BAE Systems</v>
      </c>
      <c r="G2872" s="6" t="str" cm="1">
        <f t="array" ref="G2872">INDEX(dw_forbes_q[Column7],C2872)</f>
        <v>BAE Systems</v>
      </c>
    </row>
    <row r="2873" spans="1:7" hidden="1" x14ac:dyDescent="0.25">
      <c r="A2873" s="3" t="s">
        <v>8476</v>
      </c>
      <c r="B2873">
        <f>MATCH(A2873,dw_forbes[Key],0)</f>
        <v>2872</v>
      </c>
      <c r="C2873">
        <f>MATCH(A2873,dw_forbes_q[Key],0)</f>
        <v>5988</v>
      </c>
      <c r="D2873" s="6" cm="1">
        <f t="array" ref="D2873">INDEX(dw_forbes_q[Column5],C2873)</f>
        <v>0</v>
      </c>
      <c r="E2873" t="b">
        <f t="shared" si="44"/>
        <v>0</v>
      </c>
      <c r="F2873" s="6" t="str" cm="1">
        <f t="array" ref="F2873">INDEX(dw_forbes_q[Column6],C2873)</f>
        <v>Telenor</v>
      </c>
      <c r="G2873" s="6" t="str" cm="1">
        <f t="array" ref="G2873">INDEX(dw_forbes_q[Column7],C2873)</f>
        <v>Telefónica</v>
      </c>
    </row>
    <row r="2874" spans="1:7" hidden="1" x14ac:dyDescent="0.25">
      <c r="A2874" s="2" t="s">
        <v>8477</v>
      </c>
      <c r="B2874">
        <f>MATCH(A2874,dw_forbes[Key],0)</f>
        <v>2873</v>
      </c>
      <c r="C2874">
        <f>MATCH(A2874,dw_forbes_q[Key],0)</f>
        <v>5991</v>
      </c>
      <c r="D2874" s="6" cm="1">
        <f t="array" ref="D2874">INDEX(dw_forbes_q[Column5],C2874)</f>
        <v>1</v>
      </c>
      <c r="E2874" t="b">
        <f t="shared" si="44"/>
        <v>1</v>
      </c>
      <c r="F2874" s="6" t="str" cm="1">
        <f t="array" ref="F2874">INDEX(dw_forbes_q[Column6],C2874)</f>
        <v>Telenor</v>
      </c>
      <c r="G2874" s="6" t="str" cm="1">
        <f t="array" ref="G2874">INDEX(dw_forbes_q[Column7],C2874)</f>
        <v>Telenor</v>
      </c>
    </row>
    <row r="2875" spans="1:7" hidden="1" x14ac:dyDescent="0.25">
      <c r="A2875" s="3" t="s">
        <v>8478</v>
      </c>
      <c r="B2875">
        <f>MATCH(A2875,dw_forbes[Key],0)</f>
        <v>2874</v>
      </c>
      <c r="C2875">
        <f>MATCH(A2875,dw_forbes_q[Key],0)</f>
        <v>5992</v>
      </c>
      <c r="D2875" s="6" cm="1">
        <f t="array" ref="D2875">INDEX(dw_forbes_q[Column5],C2875)</f>
        <v>0.58333333333333337</v>
      </c>
      <c r="E2875" t="b">
        <f t="shared" si="44"/>
        <v>0</v>
      </c>
      <c r="F2875" s="6" t="str" cm="1">
        <f t="array" ref="F2875">INDEX(dw_forbes_q[Column6],C2875)</f>
        <v>KB Financial Group</v>
      </c>
      <c r="G2875" s="6" t="str" cm="1">
        <f t="array" ref="G2875">INDEX(dw_forbes_q[Column7],C2875)</f>
        <v>KBC Group</v>
      </c>
    </row>
    <row r="2876" spans="1:7" hidden="1" x14ac:dyDescent="0.25">
      <c r="A2876" s="2" t="s">
        <v>8479</v>
      </c>
      <c r="B2876">
        <f>MATCH(A2876,dw_forbes[Key],0)</f>
        <v>2875</v>
      </c>
      <c r="C2876">
        <f>MATCH(A2876,dw_forbes_q[Key],0)</f>
        <v>5993</v>
      </c>
      <c r="D2876" s="6" cm="1">
        <f t="array" ref="D2876">INDEX(dw_forbes_q[Column5],C2876)</f>
        <v>1</v>
      </c>
      <c r="E2876" t="b">
        <f t="shared" si="44"/>
        <v>1</v>
      </c>
      <c r="F2876" s="6" t="str" cm="1">
        <f t="array" ref="F2876">INDEX(dw_forbes_q[Column6],C2876)</f>
        <v>KB Financial Group</v>
      </c>
      <c r="G2876" s="6" t="str" cm="1">
        <f t="array" ref="G2876">INDEX(dw_forbes_q[Column7],C2876)</f>
        <v>KB Financial Group</v>
      </c>
    </row>
    <row r="2877" spans="1:7" hidden="1" x14ac:dyDescent="0.25">
      <c r="A2877" s="3" t="s">
        <v>8480</v>
      </c>
      <c r="B2877">
        <f>MATCH(A2877,dw_forbes[Key],0)</f>
        <v>2876</v>
      </c>
      <c r="C2877">
        <f>MATCH(A2877,dw_forbes_q[Key],0)</f>
        <v>5994</v>
      </c>
      <c r="D2877" s="6" cm="1">
        <f t="array" ref="D2877">INDEX(dw_forbes_q[Column5],C2877)</f>
        <v>0</v>
      </c>
      <c r="E2877" t="b">
        <f t="shared" si="44"/>
        <v>0</v>
      </c>
      <c r="F2877" s="6" t="str" cm="1">
        <f t="array" ref="F2877">INDEX(dw_forbes_q[Column6],C2877)</f>
        <v>KB Financial Group</v>
      </c>
      <c r="G2877" s="6" t="str" cm="1">
        <f t="array" ref="G2877">INDEX(dw_forbes_q[Column7],C2877)</f>
        <v>KT Corp</v>
      </c>
    </row>
    <row r="2878" spans="1:7" hidden="1" x14ac:dyDescent="0.25">
      <c r="A2878" s="2" t="s">
        <v>8481</v>
      </c>
      <c r="B2878">
        <f>MATCH(A2878,dw_forbes[Key],0)</f>
        <v>2877</v>
      </c>
      <c r="C2878">
        <f>MATCH(A2878,dw_forbes_q[Key],0)</f>
        <v>5995</v>
      </c>
      <c r="D2878" s="6" cm="1">
        <f t="array" ref="D2878">INDEX(dw_forbes_q[Column5],C2878)</f>
        <v>0</v>
      </c>
      <c r="E2878" t="b">
        <f t="shared" si="44"/>
        <v>0</v>
      </c>
      <c r="F2878" s="6" t="str" cm="1">
        <f t="array" ref="F2878">INDEX(dw_forbes_q[Column6],C2878)</f>
        <v>Enbridge</v>
      </c>
      <c r="G2878" s="6" t="str" cm="1">
        <f t="array" ref="G2878">INDEX(dw_forbes_q[Column7],C2878)</f>
        <v>E-Trade Financial</v>
      </c>
    </row>
    <row r="2879" spans="1:7" hidden="1" x14ac:dyDescent="0.25">
      <c r="A2879" s="3" t="s">
        <v>8482</v>
      </c>
      <c r="B2879">
        <f>MATCH(A2879,dw_forbes[Key],0)</f>
        <v>2878</v>
      </c>
      <c r="C2879">
        <f>MATCH(A2879,dw_forbes_q[Key],0)</f>
        <v>5996</v>
      </c>
      <c r="D2879" s="6" cm="1">
        <f t="array" ref="D2879">INDEX(dw_forbes_q[Column5],C2879)</f>
        <v>1</v>
      </c>
      <c r="E2879" t="b">
        <f t="shared" si="44"/>
        <v>1</v>
      </c>
      <c r="F2879" s="6" t="str" cm="1">
        <f t="array" ref="F2879">INDEX(dw_forbes_q[Column6],C2879)</f>
        <v>Enbridge</v>
      </c>
      <c r="G2879" s="6" t="str" cm="1">
        <f t="array" ref="G2879">INDEX(dw_forbes_q[Column7],C2879)</f>
        <v>Enbridge</v>
      </c>
    </row>
    <row r="2880" spans="1:7" hidden="1" x14ac:dyDescent="0.25">
      <c r="A2880" s="2" t="s">
        <v>8483</v>
      </c>
      <c r="B2880">
        <f>MATCH(A2880,dw_forbes[Key],0)</f>
        <v>2879</v>
      </c>
      <c r="C2880">
        <f>MATCH(A2880,dw_forbes_q[Key],0)</f>
        <v>5997</v>
      </c>
      <c r="D2880" s="6" cm="1">
        <f t="array" ref="D2880">INDEX(dw_forbes_q[Column5],C2880)</f>
        <v>0</v>
      </c>
      <c r="E2880" t="b">
        <f t="shared" si="44"/>
        <v>0</v>
      </c>
      <c r="F2880" s="6" t="str" cm="1">
        <f t="array" ref="F2880">INDEX(dw_forbes_q[Column6],C2880)</f>
        <v>Enbridge</v>
      </c>
      <c r="G2880" s="6" t="str" cm="1">
        <f t="array" ref="G2880">INDEX(dw_forbes_q[Column7],C2880)</f>
        <v>ENGIE</v>
      </c>
    </row>
    <row r="2881" spans="1:7" hidden="1" x14ac:dyDescent="0.25">
      <c r="A2881" s="3" t="s">
        <v>8484</v>
      </c>
      <c r="B2881">
        <f>MATCH(A2881,dw_forbes[Key],0)</f>
        <v>2880</v>
      </c>
      <c r="C2881">
        <f>MATCH(A2881,dw_forbes_q[Key],0)</f>
        <v>5998</v>
      </c>
      <c r="D2881" s="6" cm="1">
        <f t="array" ref="D2881">INDEX(dw_forbes_q[Column5],C2881)</f>
        <v>0</v>
      </c>
      <c r="E2881" t="b">
        <f t="shared" si="44"/>
        <v>0</v>
      </c>
      <c r="F2881" s="6" t="str" cm="1">
        <f t="array" ref="F2881">INDEX(dw_forbes_q[Column6],C2881)</f>
        <v>Fresenius</v>
      </c>
      <c r="G2881" s="6" t="str" cm="1">
        <f t="array" ref="G2881">INDEX(dw_forbes_q[Column7],C2881)</f>
        <v>Fresnillo</v>
      </c>
    </row>
    <row r="2882" spans="1:7" hidden="1" x14ac:dyDescent="0.25">
      <c r="A2882" s="2" t="s">
        <v>8485</v>
      </c>
      <c r="B2882">
        <f>MATCH(A2882,dw_forbes[Key],0)</f>
        <v>2881</v>
      </c>
      <c r="C2882">
        <f>MATCH(A2882,dw_forbes_q[Key],0)</f>
        <v>5999</v>
      </c>
      <c r="D2882" s="6" cm="1">
        <f t="array" ref="D2882">INDEX(dw_forbes_q[Column5],C2882)</f>
        <v>1</v>
      </c>
      <c r="E2882" t="b">
        <f t="shared" si="44"/>
        <v>1</v>
      </c>
      <c r="F2882" s="6" t="str" cm="1">
        <f t="array" ref="F2882">INDEX(dw_forbes_q[Column6],C2882)</f>
        <v>Fresenius</v>
      </c>
      <c r="G2882" s="6" t="str" cm="1">
        <f t="array" ref="G2882">INDEX(dw_forbes_q[Column7],C2882)</f>
        <v>Fresenius</v>
      </c>
    </row>
    <row r="2883" spans="1:7" hidden="1" x14ac:dyDescent="0.25">
      <c r="A2883" s="3" t="s">
        <v>8486</v>
      </c>
      <c r="B2883">
        <f>MATCH(A2883,dw_forbes[Key],0)</f>
        <v>2882</v>
      </c>
      <c r="C2883">
        <f>MATCH(A2883,dw_forbes_q[Key],0)</f>
        <v>6004</v>
      </c>
      <c r="D2883" s="6" cm="1">
        <f t="array" ref="D2883">INDEX(dw_forbes_q[Column5],C2883)</f>
        <v>0</v>
      </c>
      <c r="E2883" t="b">
        <f t="shared" ref="E2883:E2946" si="45">D2883&gt;0.85</f>
        <v>0</v>
      </c>
      <c r="F2883" s="6" t="str" cm="1">
        <f t="array" ref="F2883">INDEX(dw_forbes_q[Column6],C2883)</f>
        <v>Samsung Life Insurance</v>
      </c>
      <c r="G2883" s="6" t="str" cm="1">
        <f t="array" ref="G2883">INDEX(dw_forbes_q[Column7],C2883)</f>
        <v>Samsung Electronics</v>
      </c>
    </row>
    <row r="2884" spans="1:7" hidden="1" x14ac:dyDescent="0.25">
      <c r="A2884" s="2" t="s">
        <v>8487</v>
      </c>
      <c r="B2884">
        <f>MATCH(A2884,dw_forbes[Key],0)</f>
        <v>2883</v>
      </c>
      <c r="C2884">
        <f>MATCH(A2884,dw_forbes_q[Key],0)</f>
        <v>6011</v>
      </c>
      <c r="D2884" s="6" cm="1">
        <f t="array" ref="D2884">INDEX(dw_forbes_q[Column5],C2884)</f>
        <v>1</v>
      </c>
      <c r="E2884" t="b">
        <f t="shared" si="45"/>
        <v>1</v>
      </c>
      <c r="F2884" s="6" t="str" cm="1">
        <f t="array" ref="F2884">INDEX(dw_forbes_q[Column6],C2884)</f>
        <v>Samsung Life Insurance</v>
      </c>
      <c r="G2884" s="6" t="str" cm="1">
        <f t="array" ref="G2884">INDEX(dw_forbes_q[Column7],C2884)</f>
        <v>Samsung Life Insurance</v>
      </c>
    </row>
    <row r="2885" spans="1:7" hidden="1" x14ac:dyDescent="0.25">
      <c r="A2885" s="3" t="s">
        <v>8488</v>
      </c>
      <c r="B2885">
        <f>MATCH(A2885,dw_forbes[Key],0)</f>
        <v>2884</v>
      </c>
      <c r="C2885">
        <f>MATCH(A2885,dw_forbes_q[Key],0)</f>
        <v>6014</v>
      </c>
      <c r="D2885" s="6" cm="1">
        <f t="array" ref="D2885">INDEX(dw_forbes_q[Column5],C2885)</f>
        <v>0</v>
      </c>
      <c r="E2885" t="b">
        <f t="shared" si="45"/>
        <v>0</v>
      </c>
      <c r="F2885" s="6" t="str" cm="1">
        <f t="array" ref="F2885">INDEX(dw_forbes_q[Column6],C2885)</f>
        <v>Samsung Life Insurance</v>
      </c>
      <c r="G2885" s="6" t="str" cm="1">
        <f t="array" ref="G2885">INDEX(dw_forbes_q[Column7],C2885)</f>
        <v>Samsung Fire &amp; Marine</v>
      </c>
    </row>
    <row r="2886" spans="1:7" hidden="1" x14ac:dyDescent="0.25">
      <c r="A2886" s="2" t="s">
        <v>8489</v>
      </c>
      <c r="B2886">
        <f>MATCH(A2886,dw_forbes[Key],0)</f>
        <v>2885</v>
      </c>
      <c r="C2886">
        <f>MATCH(A2886,dw_forbes_q[Key],0)</f>
        <v>6018</v>
      </c>
      <c r="D2886" s="6" cm="1">
        <f t="array" ref="D2886">INDEX(dw_forbes_q[Column5],C2886)</f>
        <v>0</v>
      </c>
      <c r="E2886" t="b">
        <f t="shared" si="45"/>
        <v>0</v>
      </c>
      <c r="F2886" s="6" t="str" cm="1">
        <f t="array" ref="F2886">INDEX(dw_forbes_q[Column6],C2886)</f>
        <v>Komatsu</v>
      </c>
      <c r="G2886" s="6" t="str" cm="1">
        <f t="array" ref="G2886">INDEX(dw_forbes_q[Column7],C2886)</f>
        <v>Kintetsu</v>
      </c>
    </row>
    <row r="2887" spans="1:7" hidden="1" x14ac:dyDescent="0.25">
      <c r="A2887" s="3" t="s">
        <v>8490</v>
      </c>
      <c r="B2887">
        <f>MATCH(A2887,dw_forbes[Key],0)</f>
        <v>2886</v>
      </c>
      <c r="C2887">
        <f>MATCH(A2887,dw_forbes_q[Key],0)</f>
        <v>6019</v>
      </c>
      <c r="D2887" s="6" cm="1">
        <f t="array" ref="D2887">INDEX(dw_forbes_q[Column5],C2887)</f>
        <v>1</v>
      </c>
      <c r="E2887" t="b">
        <f t="shared" si="45"/>
        <v>1</v>
      </c>
      <c r="F2887" s="6" t="str" cm="1">
        <f t="array" ref="F2887">INDEX(dw_forbes_q[Column6],C2887)</f>
        <v>Komatsu</v>
      </c>
      <c r="G2887" s="6" t="str" cm="1">
        <f t="array" ref="G2887">INDEX(dw_forbes_q[Column7],C2887)</f>
        <v>Komatsu</v>
      </c>
    </row>
    <row r="2888" spans="1:7" hidden="1" x14ac:dyDescent="0.25">
      <c r="A2888" s="2" t="s">
        <v>8491</v>
      </c>
      <c r="B2888">
        <f>MATCH(A2888,dw_forbes[Key],0)</f>
        <v>2887</v>
      </c>
      <c r="C2888">
        <f>MATCH(A2888,dw_forbes_q[Key],0)</f>
        <v>6020</v>
      </c>
      <c r="D2888" s="6" cm="1">
        <f t="array" ref="D2888">INDEX(dw_forbes_q[Column5],C2888)</f>
        <v>1</v>
      </c>
      <c r="E2888" t="b">
        <f t="shared" si="45"/>
        <v>1</v>
      </c>
      <c r="F2888" s="6" t="str" cm="1">
        <f t="array" ref="F2888">INDEX(dw_forbes_q[Column6],C2888)</f>
        <v>Toyota Motor</v>
      </c>
      <c r="G2888" s="6" t="str" cm="1">
        <f t="array" ref="G2888">INDEX(dw_forbes_q[Column7],C2888)</f>
        <v>Toyota Motor</v>
      </c>
    </row>
    <row r="2889" spans="1:7" hidden="1" x14ac:dyDescent="0.25">
      <c r="A2889" s="3" t="s">
        <v>8492</v>
      </c>
      <c r="B2889">
        <f>MATCH(A2889,dw_forbes[Key],0)</f>
        <v>2888</v>
      </c>
      <c r="C2889">
        <f>MATCH(A2889,dw_forbes_q[Key],0)</f>
        <v>6023</v>
      </c>
      <c r="D2889" s="6" cm="1">
        <f t="array" ref="D2889">INDEX(dw_forbes_q[Column5],C2889)</f>
        <v>0</v>
      </c>
      <c r="E2889" t="b">
        <f t="shared" si="45"/>
        <v>0</v>
      </c>
      <c r="F2889" s="6" t="str" cm="1">
        <f t="array" ref="F2889">INDEX(dw_forbes_q[Column6],C2889)</f>
        <v>Toyota Motor</v>
      </c>
      <c r="G2889" s="6" t="str" cm="1">
        <f t="array" ref="G2889">INDEX(dw_forbes_q[Column7],C2889)</f>
        <v>Tosoh</v>
      </c>
    </row>
    <row r="2890" spans="1:7" hidden="1" x14ac:dyDescent="0.25">
      <c r="A2890" s="2" t="s">
        <v>8493</v>
      </c>
      <c r="B2890">
        <f>MATCH(A2890,dw_forbes[Key],0)</f>
        <v>2889</v>
      </c>
      <c r="C2890">
        <f>MATCH(A2890,dw_forbes_q[Key],0)</f>
        <v>6024</v>
      </c>
      <c r="D2890" s="6" cm="1">
        <f t="array" ref="D2890">INDEX(dw_forbes_q[Column5],C2890)</f>
        <v>0</v>
      </c>
      <c r="E2890" t="b">
        <f t="shared" si="45"/>
        <v>0</v>
      </c>
      <c r="F2890" s="6" t="str" cm="1">
        <f t="array" ref="F2890">INDEX(dw_forbes_q[Column6],C2890)</f>
        <v>Toyota Motor</v>
      </c>
      <c r="G2890" s="6" t="str" cm="1">
        <f t="array" ref="G2890">INDEX(dw_forbes_q[Column7],C2890)</f>
        <v>Toho Bank</v>
      </c>
    </row>
    <row r="2891" spans="1:7" hidden="1" x14ac:dyDescent="0.25">
      <c r="A2891" s="3" t="s">
        <v>8494</v>
      </c>
      <c r="B2891">
        <f>MATCH(A2891,dw_forbes[Key],0)</f>
        <v>2890</v>
      </c>
      <c r="C2891">
        <f>MATCH(A2891,dw_forbes_q[Key],0)</f>
        <v>6025</v>
      </c>
      <c r="D2891" s="6" cm="1">
        <f t="array" ref="D2891">INDEX(dw_forbes_q[Column5],C2891)</f>
        <v>0</v>
      </c>
      <c r="E2891" t="b">
        <f t="shared" si="45"/>
        <v>0</v>
      </c>
      <c r="F2891" s="6" t="str" cm="1">
        <f t="array" ref="F2891">INDEX(dw_forbes_q[Column6],C2891)</f>
        <v>Toyota Motor</v>
      </c>
      <c r="G2891" s="6" t="str" cm="1">
        <f t="array" ref="G2891">INDEX(dw_forbes_q[Column7],C2891)</f>
        <v>Tokyo TY Financial Group</v>
      </c>
    </row>
    <row r="2892" spans="1:7" hidden="1" x14ac:dyDescent="0.25">
      <c r="A2892" s="2" t="s">
        <v>8495</v>
      </c>
      <c r="B2892">
        <f>MATCH(A2892,dw_forbes[Key],0)</f>
        <v>2891</v>
      </c>
      <c r="C2892">
        <f>MATCH(A2892,dw_forbes_q[Key],0)</f>
        <v>6026</v>
      </c>
      <c r="D2892" s="6" cm="1">
        <f t="array" ref="D2892">INDEX(dw_forbes_q[Column5],C2892)</f>
        <v>0</v>
      </c>
      <c r="E2892" t="b">
        <f t="shared" si="45"/>
        <v>0</v>
      </c>
      <c r="F2892" s="6" t="str" cm="1">
        <f t="array" ref="F2892">INDEX(dw_forbes_q[Column6],C2892)</f>
        <v>Toyota Motor</v>
      </c>
      <c r="G2892" s="6" t="str" cm="1">
        <f t="array" ref="G2892">INDEX(dw_forbes_q[Column7],C2892)</f>
        <v>Toho Holdings</v>
      </c>
    </row>
    <row r="2893" spans="1:7" hidden="1" x14ac:dyDescent="0.25">
      <c r="A2893" s="3" t="s">
        <v>8496</v>
      </c>
      <c r="B2893">
        <f>MATCH(A2893,dw_forbes[Key],0)</f>
        <v>2892</v>
      </c>
      <c r="C2893">
        <f>MATCH(A2893,dw_forbes_q[Key],0)</f>
        <v>6027</v>
      </c>
      <c r="D2893" s="6" cm="1">
        <f t="array" ref="D2893">INDEX(dw_forbes_q[Column5],C2893)</f>
        <v>0</v>
      </c>
      <c r="E2893" t="b">
        <f t="shared" si="45"/>
        <v>0</v>
      </c>
      <c r="F2893" s="6" t="str" cm="1">
        <f t="array" ref="F2893">INDEX(dw_forbes_q[Column6],C2893)</f>
        <v>Toyota Motor</v>
      </c>
      <c r="G2893" s="6" t="str" cm="1">
        <f t="array" ref="G2893">INDEX(dw_forbes_q[Column7],C2893)</f>
        <v>Tomony Holdings</v>
      </c>
    </row>
    <row r="2894" spans="1:7" hidden="1" x14ac:dyDescent="0.25">
      <c r="A2894" s="2" t="s">
        <v>8497</v>
      </c>
      <c r="B2894">
        <f>MATCH(A2894,dw_forbes[Key],0)</f>
        <v>2893</v>
      </c>
      <c r="C2894">
        <f>MATCH(A2894,dw_forbes_q[Key],0)</f>
        <v>6029</v>
      </c>
      <c r="D2894" s="6" cm="1">
        <f t="array" ref="D2894">INDEX(dw_forbes_q[Column5],C2894)</f>
        <v>0</v>
      </c>
      <c r="E2894" t="b">
        <f t="shared" si="45"/>
        <v>0</v>
      </c>
      <c r="F2894" s="6" t="str" cm="1">
        <f t="array" ref="F2894">INDEX(dw_forbes_q[Column6],C2894)</f>
        <v>Toyota Motor</v>
      </c>
      <c r="G2894" s="6" t="str" cm="1">
        <f t="array" ref="G2894">INDEX(dw_forbes_q[Column7],C2894)</f>
        <v>Total</v>
      </c>
    </row>
    <row r="2895" spans="1:7" hidden="1" x14ac:dyDescent="0.25">
      <c r="A2895" s="3" t="s">
        <v>8498</v>
      </c>
      <c r="B2895">
        <f>MATCH(A2895,dw_forbes[Key],0)</f>
        <v>2894</v>
      </c>
      <c r="C2895">
        <f>MATCH(A2895,dw_forbes_q[Key],0)</f>
        <v>6030</v>
      </c>
      <c r="D2895" s="6" cm="1">
        <f t="array" ref="D2895">INDEX(dw_forbes_q[Column5],C2895)</f>
        <v>0</v>
      </c>
      <c r="E2895" t="b">
        <f t="shared" si="45"/>
        <v>0</v>
      </c>
      <c r="F2895" s="6" t="str" cm="1">
        <f t="array" ref="F2895">INDEX(dw_forbes_q[Column6],C2895)</f>
        <v>Toyota Motor</v>
      </c>
      <c r="G2895" s="6" t="str" cm="1">
        <f t="array" ref="G2895">INDEX(dw_forbes_q[Column7],C2895)</f>
        <v>Tata Motors</v>
      </c>
    </row>
    <row r="2896" spans="1:7" hidden="1" x14ac:dyDescent="0.25">
      <c r="A2896" s="2" t="s">
        <v>8499</v>
      </c>
      <c r="B2896">
        <f>MATCH(A2896,dw_forbes[Key],0)</f>
        <v>2895</v>
      </c>
      <c r="C2896">
        <f>MATCH(A2896,dw_forbes_q[Key],0)</f>
        <v>6031</v>
      </c>
      <c r="D2896" s="6" cm="1">
        <f t="array" ref="D2896">INDEX(dw_forbes_q[Column5],C2896)</f>
        <v>1</v>
      </c>
      <c r="E2896" t="b">
        <f t="shared" si="45"/>
        <v>1</v>
      </c>
      <c r="F2896" s="6" t="str" cm="1">
        <f t="array" ref="F2896">INDEX(dw_forbes_q[Column6],C2896)</f>
        <v>Toyota Motor</v>
      </c>
      <c r="G2896" s="6" t="str" cm="1">
        <f t="array" ref="G2896">INDEX(dw_forbes_q[Column7],C2896)</f>
        <v>Toyota Industries</v>
      </c>
    </row>
    <row r="2897" spans="1:7" hidden="1" x14ac:dyDescent="0.25">
      <c r="A2897" s="3" t="s">
        <v>8500</v>
      </c>
      <c r="B2897">
        <f>MATCH(A2897,dw_forbes[Key],0)</f>
        <v>2896</v>
      </c>
      <c r="C2897">
        <f>MATCH(A2897,dw_forbes_q[Key],0)</f>
        <v>6033</v>
      </c>
      <c r="D2897" s="6" cm="1">
        <f t="array" ref="D2897">INDEX(dw_forbes_q[Column5],C2897)</f>
        <v>0</v>
      </c>
      <c r="E2897" t="b">
        <f t="shared" si="45"/>
        <v>0</v>
      </c>
      <c r="F2897" s="6" t="str" cm="1">
        <f t="array" ref="F2897">INDEX(dw_forbes_q[Column6],C2897)</f>
        <v>Toyota Motor</v>
      </c>
      <c r="G2897" s="6" t="str" cm="1">
        <f t="array" ref="G2897">INDEX(dw_forbes_q[Column7],C2897)</f>
        <v>Toyota Tsusho</v>
      </c>
    </row>
    <row r="2898" spans="1:7" hidden="1" x14ac:dyDescent="0.25">
      <c r="A2898" s="2" t="s">
        <v>8501</v>
      </c>
      <c r="B2898">
        <f>MATCH(A2898,dw_forbes[Key],0)</f>
        <v>2897</v>
      </c>
      <c r="C2898">
        <f>MATCH(A2898,dw_forbes_q[Key],0)</f>
        <v>6034</v>
      </c>
      <c r="D2898" s="6" cm="1">
        <f t="array" ref="D2898">INDEX(dw_forbes_q[Column5],C2898)</f>
        <v>0</v>
      </c>
      <c r="E2898" t="b">
        <f t="shared" si="45"/>
        <v>0</v>
      </c>
      <c r="F2898" s="6" t="str" cm="1">
        <f t="array" ref="F2898">INDEX(dw_forbes_q[Column6],C2898)</f>
        <v>Toyota Motor</v>
      </c>
      <c r="G2898" s="6" t="str" cm="1">
        <f t="array" ref="G2898">INDEX(dw_forbes_q[Column7],C2898)</f>
        <v>Tokyo Gas</v>
      </c>
    </row>
    <row r="2899" spans="1:7" hidden="1" x14ac:dyDescent="0.25">
      <c r="A2899" s="3" t="s">
        <v>8502</v>
      </c>
      <c r="B2899">
        <f>MATCH(A2899,dw_forbes[Key],0)</f>
        <v>2898</v>
      </c>
      <c r="C2899">
        <f>MATCH(A2899,dw_forbes_q[Key],0)</f>
        <v>6040</v>
      </c>
      <c r="D2899" s="6" cm="1">
        <f t="array" ref="D2899">INDEX(dw_forbes_q[Column5],C2899)</f>
        <v>1</v>
      </c>
      <c r="E2899" t="b">
        <f t="shared" si="45"/>
        <v>1</v>
      </c>
      <c r="F2899" s="6" t="str" cm="1">
        <f t="array" ref="F2899">INDEX(dw_forbes_q[Column6],C2899)</f>
        <v>Maybank</v>
      </c>
      <c r="G2899" s="6" t="str" cm="1">
        <f t="array" ref="G2899">INDEX(dw_forbes_q[Column7],C2899)</f>
        <v>Maybank</v>
      </c>
    </row>
    <row r="2900" spans="1:7" hidden="1" x14ac:dyDescent="0.25">
      <c r="A2900" s="2" t="s">
        <v>8503</v>
      </c>
      <c r="B2900">
        <f>MATCH(A2900,dw_forbes[Key],0)</f>
        <v>2899</v>
      </c>
      <c r="C2900">
        <f>MATCH(A2900,dw_forbes_q[Key],0)</f>
        <v>6043</v>
      </c>
      <c r="D2900" s="6" cm="1">
        <f t="array" ref="D2900">INDEX(dw_forbes_q[Column5],C2900)</f>
        <v>0</v>
      </c>
      <c r="E2900" t="b">
        <f t="shared" si="45"/>
        <v>0</v>
      </c>
      <c r="F2900" s="6" t="str" cm="1">
        <f t="array" ref="F2900">INDEX(dw_forbes_q[Column6],C2900)</f>
        <v>Maybank</v>
      </c>
      <c r="G2900" s="6" t="str" cm="1">
        <f t="array" ref="G2900">INDEX(dw_forbes_q[Column7],C2900)</f>
        <v>Marubeni</v>
      </c>
    </row>
    <row r="2901" spans="1:7" hidden="1" x14ac:dyDescent="0.25">
      <c r="A2901" s="3" t="s">
        <v>8504</v>
      </c>
      <c r="B2901">
        <f>MATCH(A2901,dw_forbes[Key],0)</f>
        <v>2900</v>
      </c>
      <c r="C2901">
        <f>MATCH(A2901,dw_forbes_q[Key],0)</f>
        <v>6045</v>
      </c>
      <c r="D2901" s="6" cm="1">
        <f t="array" ref="D2901">INDEX(dw_forbes_q[Column5],C2901)</f>
        <v>0</v>
      </c>
      <c r="E2901" t="b">
        <f t="shared" si="45"/>
        <v>0</v>
      </c>
      <c r="F2901" s="6" t="str" cm="1">
        <f t="array" ref="F2901">INDEX(dw_forbes_q[Column6],C2901)</f>
        <v>Maybank</v>
      </c>
      <c r="G2901" s="6" t="str" cm="1">
        <f t="array" ref="G2901">INDEX(dw_forbes_q[Column7],C2901)</f>
        <v>Mylan</v>
      </c>
    </row>
    <row r="2902" spans="1:7" hidden="1" x14ac:dyDescent="0.25">
      <c r="A2902" s="2" t="s">
        <v>8505</v>
      </c>
      <c r="B2902">
        <f>MATCH(A2902,dw_forbes[Key],0)</f>
        <v>2901</v>
      </c>
      <c r="C2902">
        <f>MATCH(A2902,dw_forbes_q[Key],0)</f>
        <v>6057</v>
      </c>
      <c r="D2902" s="6" cm="1">
        <f t="array" ref="D2902">INDEX(dw_forbes_q[Column5],C2902)</f>
        <v>1</v>
      </c>
      <c r="E2902" t="b">
        <f t="shared" si="45"/>
        <v>1</v>
      </c>
      <c r="F2902" s="6" t="str" cm="1">
        <f t="array" ref="F2902">INDEX(dw_forbes_q[Column6],C2902)</f>
        <v>Isbank</v>
      </c>
      <c r="G2902" s="6" t="str" cm="1">
        <f t="array" ref="G2902">INDEX(dw_forbes_q[Column7],C2902)</f>
        <v>Isbank</v>
      </c>
    </row>
    <row r="2903" spans="1:7" hidden="1" x14ac:dyDescent="0.25">
      <c r="A2903" s="3" t="s">
        <v>8506</v>
      </c>
      <c r="B2903">
        <f>MATCH(A2903,dw_forbes[Key],0)</f>
        <v>2902</v>
      </c>
      <c r="C2903">
        <f>MATCH(A2903,dw_forbes_q[Key],0)</f>
        <v>6064</v>
      </c>
      <c r="D2903" s="6" cm="1">
        <f t="array" ref="D2903">INDEX(dw_forbes_q[Column5],C2903)</f>
        <v>0</v>
      </c>
      <c r="E2903" t="b">
        <f t="shared" si="45"/>
        <v>0</v>
      </c>
      <c r="F2903" s="6" t="str" cm="1">
        <f t="array" ref="F2903">INDEX(dw_forbes_q[Column6],C2903)</f>
        <v>Tata Motors</v>
      </c>
      <c r="G2903" s="6" t="str" cm="1">
        <f t="array" ref="G2903">INDEX(dw_forbes_q[Column7],C2903)</f>
        <v>Toyota Motor</v>
      </c>
    </row>
    <row r="2904" spans="1:7" hidden="1" x14ac:dyDescent="0.25">
      <c r="A2904" s="2" t="s">
        <v>8507</v>
      </c>
      <c r="B2904">
        <f>MATCH(A2904,dw_forbes[Key],0)</f>
        <v>2903</v>
      </c>
      <c r="C2904">
        <f>MATCH(A2904,dw_forbes_q[Key],0)</f>
        <v>6069</v>
      </c>
      <c r="D2904" s="6" cm="1">
        <f t="array" ref="D2904">INDEX(dw_forbes_q[Column5],C2904)</f>
        <v>0</v>
      </c>
      <c r="E2904" t="b">
        <f t="shared" si="45"/>
        <v>0</v>
      </c>
      <c r="F2904" s="6" t="str" cm="1">
        <f t="array" ref="F2904">INDEX(dw_forbes_q[Column6],C2904)</f>
        <v>Tata Motors</v>
      </c>
      <c r="G2904" s="6" t="str" cm="1">
        <f t="array" ref="G2904">INDEX(dw_forbes_q[Column7],C2904)</f>
        <v>Tech Data</v>
      </c>
    </row>
    <row r="2905" spans="1:7" hidden="1" x14ac:dyDescent="0.25">
      <c r="A2905" s="3" t="s">
        <v>8508</v>
      </c>
      <c r="B2905">
        <f>MATCH(A2905,dw_forbes[Key],0)</f>
        <v>2904</v>
      </c>
      <c r="C2905">
        <f>MATCH(A2905,dw_forbes_q[Key],0)</f>
        <v>6070</v>
      </c>
      <c r="D2905" s="6" cm="1">
        <f t="array" ref="D2905">INDEX(dw_forbes_q[Column5],C2905)</f>
        <v>0</v>
      </c>
      <c r="E2905" t="b">
        <f t="shared" si="45"/>
        <v>0</v>
      </c>
      <c r="F2905" s="6" t="str" cm="1">
        <f t="array" ref="F2905">INDEX(dw_forbes_q[Column6],C2905)</f>
        <v>Tata Motors</v>
      </c>
      <c r="G2905" s="6" t="str" cm="1">
        <f t="array" ref="G2905">INDEX(dw_forbes_q[Column7],C2905)</f>
        <v>TAQA</v>
      </c>
    </row>
    <row r="2906" spans="1:7" hidden="1" x14ac:dyDescent="0.25">
      <c r="A2906" s="2" t="s">
        <v>8509</v>
      </c>
      <c r="B2906">
        <f>MATCH(A2906,dw_forbes[Key],0)</f>
        <v>2905</v>
      </c>
      <c r="C2906">
        <f>MATCH(A2906,dw_forbes_q[Key],0)</f>
        <v>6074</v>
      </c>
      <c r="D2906" s="6" cm="1">
        <f t="array" ref="D2906">INDEX(dw_forbes_q[Column5],C2906)</f>
        <v>0</v>
      </c>
      <c r="E2906" t="b">
        <f t="shared" si="45"/>
        <v>0</v>
      </c>
      <c r="F2906" s="6" t="str" cm="1">
        <f t="array" ref="F2906">INDEX(dw_forbes_q[Column6],C2906)</f>
        <v>Tata Motors</v>
      </c>
      <c r="G2906" s="6" t="str" cm="1">
        <f t="array" ref="G2906">INDEX(dw_forbes_q[Column7],C2906)</f>
        <v>Total</v>
      </c>
    </row>
    <row r="2907" spans="1:7" hidden="1" x14ac:dyDescent="0.25">
      <c r="A2907" s="3" t="s">
        <v>8510</v>
      </c>
      <c r="B2907">
        <f>MATCH(A2907,dw_forbes[Key],0)</f>
        <v>2906</v>
      </c>
      <c r="C2907">
        <f>MATCH(A2907,dw_forbes_q[Key],0)</f>
        <v>6075</v>
      </c>
      <c r="D2907" s="6" cm="1">
        <f t="array" ref="D2907">INDEX(dw_forbes_q[Column5],C2907)</f>
        <v>1</v>
      </c>
      <c r="E2907" t="b">
        <f t="shared" si="45"/>
        <v>1</v>
      </c>
      <c r="F2907" s="6" t="str" cm="1">
        <f t="array" ref="F2907">INDEX(dw_forbes_q[Column6],C2907)</f>
        <v>Tata Motors</v>
      </c>
      <c r="G2907" s="6" t="str" cm="1">
        <f t="array" ref="G2907">INDEX(dw_forbes_q[Column7],C2907)</f>
        <v>Tata Motors</v>
      </c>
    </row>
    <row r="2908" spans="1:7" hidden="1" x14ac:dyDescent="0.25">
      <c r="A2908" s="2" t="s">
        <v>8511</v>
      </c>
      <c r="B2908">
        <f>MATCH(A2908,dw_forbes[Key],0)</f>
        <v>2907</v>
      </c>
      <c r="C2908">
        <f>MATCH(A2908,dw_forbes_q[Key],0)</f>
        <v>6076</v>
      </c>
      <c r="D2908" s="6" cm="1">
        <f t="array" ref="D2908">INDEX(dw_forbes_q[Column5],C2908)</f>
        <v>0</v>
      </c>
      <c r="E2908" t="b">
        <f t="shared" si="45"/>
        <v>0</v>
      </c>
      <c r="F2908" s="6" t="str" cm="1">
        <f t="array" ref="F2908">INDEX(dw_forbes_q[Column6],C2908)</f>
        <v>Tata Motors</v>
      </c>
      <c r="G2908" s="6" t="str" cm="1">
        <f t="array" ref="G2908">INDEX(dw_forbes_q[Column7],C2908)</f>
        <v>Takeda Pharmaceutical</v>
      </c>
    </row>
    <row r="2909" spans="1:7" hidden="1" x14ac:dyDescent="0.25">
      <c r="A2909" s="3" t="s">
        <v>8512</v>
      </c>
      <c r="B2909">
        <f>MATCH(A2909,dw_forbes[Key],0)</f>
        <v>2908</v>
      </c>
      <c r="C2909">
        <f>MATCH(A2909,dw_forbes_q[Key],0)</f>
        <v>6077</v>
      </c>
      <c r="D2909" s="6" cm="1">
        <f t="array" ref="D2909">INDEX(dw_forbes_q[Column5],C2909)</f>
        <v>0</v>
      </c>
      <c r="E2909" t="b">
        <f t="shared" si="45"/>
        <v>0</v>
      </c>
      <c r="F2909" s="6" t="str" cm="1">
        <f t="array" ref="F2909">INDEX(dw_forbes_q[Column6],C2909)</f>
        <v>Tata Motors</v>
      </c>
      <c r="G2909" s="6" t="str" cm="1">
        <f t="array" ref="G2909">INDEX(dw_forbes_q[Column7],C2909)</f>
        <v>Talanx</v>
      </c>
    </row>
    <row r="2910" spans="1:7" hidden="1" x14ac:dyDescent="0.25">
      <c r="A2910" s="2" t="s">
        <v>8513</v>
      </c>
      <c r="B2910">
        <f>MATCH(A2910,dw_forbes[Key],0)</f>
        <v>2909</v>
      </c>
      <c r="C2910">
        <f>MATCH(A2910,dw_forbes_q[Key],0)</f>
        <v>6078</v>
      </c>
      <c r="D2910" s="6" cm="1">
        <f t="array" ref="D2910">INDEX(dw_forbes_q[Column5],C2910)</f>
        <v>0</v>
      </c>
      <c r="E2910" t="b">
        <f t="shared" si="45"/>
        <v>0</v>
      </c>
      <c r="F2910" s="6" t="str" cm="1">
        <f t="array" ref="F2910">INDEX(dw_forbes_q[Column6],C2910)</f>
        <v>Tata Motors</v>
      </c>
      <c r="G2910" s="6" t="str" cm="1">
        <f t="array" ref="G2910">INDEX(dw_forbes_q[Column7],C2910)</f>
        <v>Toyota Industries</v>
      </c>
    </row>
    <row r="2911" spans="1:7" hidden="1" x14ac:dyDescent="0.25">
      <c r="A2911" s="3" t="s">
        <v>8514</v>
      </c>
      <c r="B2911">
        <f>MATCH(A2911,dw_forbes[Key],0)</f>
        <v>2910</v>
      </c>
      <c r="C2911">
        <f>MATCH(A2911,dw_forbes_q[Key],0)</f>
        <v>6079</v>
      </c>
      <c r="D2911" s="6" cm="1">
        <f t="array" ref="D2911">INDEX(dw_forbes_q[Column5],C2911)</f>
        <v>0</v>
      </c>
      <c r="E2911" t="b">
        <f t="shared" si="45"/>
        <v>0</v>
      </c>
      <c r="F2911" s="6" t="str" cm="1">
        <f t="array" ref="F2911">INDEX(dw_forbes_q[Column6],C2911)</f>
        <v>Tata Motors</v>
      </c>
      <c r="G2911" s="6" t="str" cm="1">
        <f t="array" ref="G2911">INDEX(dw_forbes_q[Column7],C2911)</f>
        <v>Teva Pharmaceutical</v>
      </c>
    </row>
    <row r="2912" spans="1:7" hidden="1" x14ac:dyDescent="0.25">
      <c r="A2912" s="2" t="s">
        <v>8515</v>
      </c>
      <c r="B2912">
        <f>MATCH(A2912,dw_forbes[Key],0)</f>
        <v>2911</v>
      </c>
      <c r="C2912">
        <f>MATCH(A2912,dw_forbes_q[Key],0)</f>
        <v>6087</v>
      </c>
      <c r="D2912" s="6" cm="1">
        <f t="array" ref="D2912">INDEX(dw_forbes_q[Column5],C2912)</f>
        <v>0</v>
      </c>
      <c r="E2912" t="b">
        <f t="shared" si="45"/>
        <v>0</v>
      </c>
      <c r="F2912" s="6" t="str" cm="1">
        <f t="array" ref="F2912">INDEX(dw_forbes_q[Column6],C2912)</f>
        <v>Resona Holdings</v>
      </c>
      <c r="G2912" s="6" t="str" cm="1">
        <f t="array" ref="G2912">INDEX(dw_forbes_q[Column7],C2912)</f>
        <v>Repsol</v>
      </c>
    </row>
    <row r="2913" spans="1:7" hidden="1" x14ac:dyDescent="0.25">
      <c r="A2913" s="3" t="s">
        <v>8516</v>
      </c>
      <c r="B2913">
        <f>MATCH(A2913,dw_forbes[Key],0)</f>
        <v>2912</v>
      </c>
      <c r="C2913">
        <f>MATCH(A2913,dw_forbes_q[Key],0)</f>
        <v>6090</v>
      </c>
      <c r="D2913" s="6" cm="1">
        <f t="array" ref="D2913">INDEX(dw_forbes_q[Column5],C2913)</f>
        <v>1</v>
      </c>
      <c r="E2913" t="b">
        <f t="shared" si="45"/>
        <v>1</v>
      </c>
      <c r="F2913" s="6" t="str" cm="1">
        <f t="array" ref="F2913">INDEX(dw_forbes_q[Column6],C2913)</f>
        <v>Resona Holdings</v>
      </c>
      <c r="G2913" s="6" t="str" cm="1">
        <f t="array" ref="G2913">INDEX(dw_forbes_q[Column7],C2913)</f>
        <v>Resona Holdings</v>
      </c>
    </row>
    <row r="2914" spans="1:7" hidden="1" x14ac:dyDescent="0.25">
      <c r="A2914" s="2" t="s">
        <v>8517</v>
      </c>
      <c r="B2914">
        <f>MATCH(A2914,dw_forbes[Key],0)</f>
        <v>2913</v>
      </c>
      <c r="C2914">
        <f>MATCH(A2914,dw_forbes_q[Key],0)</f>
        <v>6091</v>
      </c>
      <c r="D2914" s="6" cm="1">
        <f t="array" ref="D2914">INDEX(dw_forbes_q[Column5],C2914)</f>
        <v>0</v>
      </c>
      <c r="E2914" t="b">
        <f t="shared" si="45"/>
        <v>0</v>
      </c>
      <c r="F2914" s="6" t="str" cm="1">
        <f t="array" ref="F2914">INDEX(dw_forbes_q[Column6],C2914)</f>
        <v>Resona Holdings</v>
      </c>
      <c r="G2914" s="6" t="str" cm="1">
        <f t="array" ref="G2914">INDEX(dw_forbes_q[Column7],C2914)</f>
        <v>Regions Financial</v>
      </c>
    </row>
    <row r="2915" spans="1:7" hidden="1" x14ac:dyDescent="0.25">
      <c r="A2915" s="3" t="s">
        <v>8518</v>
      </c>
      <c r="B2915">
        <f>MATCH(A2915,dw_forbes[Key],0)</f>
        <v>2914</v>
      </c>
      <c r="C2915">
        <f>MATCH(A2915,dw_forbes_q[Key],0)</f>
        <v>6103</v>
      </c>
      <c r="D2915" s="6" cm="1">
        <f t="array" ref="D2915">INDEX(dw_forbes_q[Column5],C2915)</f>
        <v>1</v>
      </c>
      <c r="E2915" t="b">
        <f t="shared" si="45"/>
        <v>1</v>
      </c>
      <c r="F2915" s="6" t="str" cm="1">
        <f t="array" ref="F2915">INDEX(dw_forbes_q[Column6],C2915)</f>
        <v>Kroger</v>
      </c>
      <c r="G2915" s="6" t="str" cm="1">
        <f t="array" ref="G2915">INDEX(dw_forbes_q[Column7],C2915)</f>
        <v>Kroger</v>
      </c>
    </row>
    <row r="2916" spans="1:7" hidden="1" x14ac:dyDescent="0.25">
      <c r="A2916" s="2" t="s">
        <v>8519</v>
      </c>
      <c r="B2916">
        <f>MATCH(A2916,dw_forbes[Key],0)</f>
        <v>2915</v>
      </c>
      <c r="C2916">
        <f>MATCH(A2916,dw_forbes_q[Key],0)</f>
        <v>6105</v>
      </c>
      <c r="D2916" s="6" cm="1">
        <f t="array" ref="D2916">INDEX(dw_forbes_q[Column5],C2916)</f>
        <v>0</v>
      </c>
      <c r="E2916" t="b">
        <f t="shared" si="45"/>
        <v>0</v>
      </c>
      <c r="F2916" s="6" t="str" cm="1">
        <f t="array" ref="F2916">INDEX(dw_forbes_q[Column6],C2916)</f>
        <v>Kroger</v>
      </c>
      <c r="G2916" s="6" t="str" cm="1">
        <f t="array" ref="G2916">INDEX(dw_forbes_q[Column7],C2916)</f>
        <v>Kyocera</v>
      </c>
    </row>
    <row r="2917" spans="1:7" hidden="1" x14ac:dyDescent="0.25">
      <c r="A2917" s="3" t="s">
        <v>8520</v>
      </c>
      <c r="B2917">
        <f>MATCH(A2917,dw_forbes[Key],0)</f>
        <v>2916</v>
      </c>
      <c r="C2917">
        <f>MATCH(A2917,dw_forbes_q[Key],0)</f>
        <v>6107</v>
      </c>
      <c r="D2917" s="6" cm="1">
        <f t="array" ref="D2917">INDEX(dw_forbes_q[Column5],C2917)</f>
        <v>0</v>
      </c>
      <c r="E2917" t="b">
        <f t="shared" si="45"/>
        <v>0</v>
      </c>
      <c r="F2917" s="6" t="str" cm="1">
        <f t="array" ref="F2917">INDEX(dw_forbes_q[Column6],C2917)</f>
        <v>Kroger</v>
      </c>
      <c r="G2917" s="6" t="str" cm="1">
        <f t="array" ref="G2917">INDEX(dw_forbes_q[Column7],C2917)</f>
        <v>Kone</v>
      </c>
    </row>
    <row r="2918" spans="1:7" hidden="1" x14ac:dyDescent="0.25">
      <c r="A2918" s="2" t="s">
        <v>8521</v>
      </c>
      <c r="B2918">
        <f>MATCH(A2918,dw_forbes[Key],0)</f>
        <v>2917</v>
      </c>
      <c r="C2918">
        <f>MATCH(A2918,dw_forbes_q[Key],0)</f>
        <v>6109</v>
      </c>
      <c r="D2918" s="6" cm="1">
        <f t="array" ref="D2918">INDEX(dw_forbes_q[Column5],C2918)</f>
        <v>0</v>
      </c>
      <c r="E2918" t="b">
        <f t="shared" si="45"/>
        <v>0</v>
      </c>
      <c r="F2918" s="6" t="str" cm="1">
        <f t="array" ref="F2918">INDEX(dw_forbes_q[Column6],C2918)</f>
        <v>SunTrust Banks</v>
      </c>
      <c r="G2918" s="6" t="str" cm="1">
        <f t="array" ref="G2918">INDEX(dw_forbes_q[Column7],C2918)</f>
        <v>Spectrum Brands Holdings</v>
      </c>
    </row>
    <row r="2919" spans="1:7" hidden="1" x14ac:dyDescent="0.25">
      <c r="A2919" s="3" t="s">
        <v>8522</v>
      </c>
      <c r="B2919">
        <f>MATCH(A2919,dw_forbes[Key],0)</f>
        <v>2918</v>
      </c>
      <c r="C2919">
        <f>MATCH(A2919,dw_forbes_q[Key],0)</f>
        <v>6110</v>
      </c>
      <c r="D2919" s="6" cm="1">
        <f t="array" ref="D2919">INDEX(dw_forbes_q[Column5],C2919)</f>
        <v>1</v>
      </c>
      <c r="E2919" t="b">
        <f t="shared" si="45"/>
        <v>1</v>
      </c>
      <c r="F2919" s="6" t="str" cm="1">
        <f t="array" ref="F2919">INDEX(dw_forbes_q[Column6],C2919)</f>
        <v>SunTrust Banks</v>
      </c>
      <c r="G2919" s="6" t="str" cm="1">
        <f t="array" ref="G2919">INDEX(dw_forbes_q[Column7],C2919)</f>
        <v>SunTrust Banks</v>
      </c>
    </row>
    <row r="2920" spans="1:7" hidden="1" x14ac:dyDescent="0.25">
      <c r="A2920" s="2" t="s">
        <v>8523</v>
      </c>
      <c r="B2920">
        <f>MATCH(A2920,dw_forbes[Key],0)</f>
        <v>2919</v>
      </c>
      <c r="C2920">
        <f>MATCH(A2920,dw_forbes_q[Key],0)</f>
        <v>6111</v>
      </c>
      <c r="D2920" s="6" cm="1">
        <f t="array" ref="D2920">INDEX(dw_forbes_q[Column5],C2920)</f>
        <v>0</v>
      </c>
      <c r="E2920" t="b">
        <f t="shared" si="45"/>
        <v>0</v>
      </c>
      <c r="F2920" s="6" t="str" cm="1">
        <f t="array" ref="F2920">INDEX(dw_forbes_q[Column6],C2920)</f>
        <v>Carnival</v>
      </c>
      <c r="G2920" s="6" t="str" cm="1">
        <f t="array" ref="G2920">INDEX(dw_forbes_q[Column7],C2920)</f>
        <v>Canara Bank</v>
      </c>
    </row>
    <row r="2921" spans="1:7" hidden="1" x14ac:dyDescent="0.25">
      <c r="A2921" s="3" t="s">
        <v>8524</v>
      </c>
      <c r="B2921">
        <f>MATCH(A2921,dw_forbes[Key],0)</f>
        <v>2920</v>
      </c>
      <c r="C2921">
        <f>MATCH(A2921,dw_forbes_q[Key],0)</f>
        <v>6115</v>
      </c>
      <c r="D2921" s="6" cm="1">
        <f t="array" ref="D2921">INDEX(dw_forbes_q[Column5],C2921)</f>
        <v>1</v>
      </c>
      <c r="E2921" t="b">
        <f t="shared" si="45"/>
        <v>1</v>
      </c>
      <c r="F2921" s="6" t="str" cm="1">
        <f t="array" ref="F2921">INDEX(dw_forbes_q[Column6],C2921)</f>
        <v>Carnival</v>
      </c>
      <c r="G2921" s="6" t="str" cm="1">
        <f t="array" ref="G2921">INDEX(dw_forbes_q[Column7],C2921)</f>
        <v>Carnival</v>
      </c>
    </row>
    <row r="2922" spans="1:7" hidden="1" x14ac:dyDescent="0.25">
      <c r="A2922" s="2" t="s">
        <v>8525</v>
      </c>
      <c r="B2922">
        <f>MATCH(A2922,dw_forbes[Key],0)</f>
        <v>2921</v>
      </c>
      <c r="C2922">
        <f>MATCH(A2922,dw_forbes_q[Key],0)</f>
        <v>6116</v>
      </c>
      <c r="D2922" s="6" cm="1">
        <f t="array" ref="D2922">INDEX(dw_forbes_q[Column5],C2922)</f>
        <v>0</v>
      </c>
      <c r="E2922" t="b">
        <f t="shared" si="45"/>
        <v>0</v>
      </c>
      <c r="F2922" s="6" t="str" cm="1">
        <f t="array" ref="F2922">INDEX(dw_forbes_q[Column6],C2922)</f>
        <v>Carnival</v>
      </c>
      <c r="G2922" s="6" t="str" cm="1">
        <f t="array" ref="G2922">INDEX(dw_forbes_q[Column7],C2922)</f>
        <v>Corning</v>
      </c>
    </row>
    <row r="2923" spans="1:7" hidden="1" x14ac:dyDescent="0.25">
      <c r="A2923" s="3" t="s">
        <v>8526</v>
      </c>
      <c r="B2923">
        <f>MATCH(A2923,dw_forbes[Key],0)</f>
        <v>2922</v>
      </c>
      <c r="C2923">
        <f>MATCH(A2923,dw_forbes_q[Key],0)</f>
        <v>6117</v>
      </c>
      <c r="D2923" s="6" cm="1">
        <f t="array" ref="D2923">INDEX(dw_forbes_q[Column5],C2923)</f>
        <v>0</v>
      </c>
      <c r="E2923" t="b">
        <f t="shared" si="45"/>
        <v>0</v>
      </c>
      <c r="F2923" s="6" t="str" cm="1">
        <f t="array" ref="F2923">INDEX(dw_forbes_q[Column6],C2923)</f>
        <v>Carnival</v>
      </c>
      <c r="G2923" s="6" t="str" cm="1">
        <f t="array" ref="G2923">INDEX(dw_forbes_q[Column7],C2923)</f>
        <v>CarMax</v>
      </c>
    </row>
    <row r="2924" spans="1:7" hidden="1" x14ac:dyDescent="0.25">
      <c r="A2924" s="2" t="s">
        <v>8527</v>
      </c>
      <c r="B2924">
        <f>MATCH(A2924,dw_forbes[Key],0)</f>
        <v>2923</v>
      </c>
      <c r="C2924">
        <f>MATCH(A2924,dw_forbes_q[Key],0)</f>
        <v>6120</v>
      </c>
      <c r="D2924" s="6" cm="1">
        <f t="array" ref="D2924">INDEX(dw_forbes_q[Column5],C2924)</f>
        <v>0</v>
      </c>
      <c r="E2924" t="b">
        <f t="shared" si="45"/>
        <v>0</v>
      </c>
      <c r="F2924" s="6" t="str" cm="1">
        <f t="array" ref="F2924">INDEX(dw_forbes_q[Column6],C2924)</f>
        <v>American Electric</v>
      </c>
      <c r="G2924" s="6" t="str" cm="1">
        <f t="array" ref="G2924">INDEX(dw_forbes_q[Column7],C2924)</f>
        <v>American Water Works</v>
      </c>
    </row>
    <row r="2925" spans="1:7" hidden="1" x14ac:dyDescent="0.25">
      <c r="A2925" s="3" t="s">
        <v>8528</v>
      </c>
      <c r="B2925">
        <f>MATCH(A2925,dw_forbes[Key],0)</f>
        <v>2924</v>
      </c>
      <c r="C2925">
        <f>MATCH(A2925,dw_forbes_q[Key],0)</f>
        <v>6125</v>
      </c>
      <c r="D2925" s="6" cm="1">
        <f t="array" ref="D2925">INDEX(dw_forbes_q[Column5],C2925)</f>
        <v>0</v>
      </c>
      <c r="E2925" t="b">
        <f t="shared" si="45"/>
        <v>0</v>
      </c>
      <c r="F2925" s="6" t="str" cm="1">
        <f t="array" ref="F2925">INDEX(dw_forbes_q[Column6],C2925)</f>
        <v>American Electric</v>
      </c>
      <c r="G2925" s="6" t="str" cm="1">
        <f t="array" ref="G2925">INDEX(dw_forbes_q[Column7],C2925)</f>
        <v>American Airlines Group</v>
      </c>
    </row>
    <row r="2926" spans="1:7" hidden="1" x14ac:dyDescent="0.25">
      <c r="A2926" s="2" t="s">
        <v>8529</v>
      </c>
      <c r="B2926">
        <f>MATCH(A2926,dw_forbes[Key],0)</f>
        <v>2925</v>
      </c>
      <c r="C2926">
        <f>MATCH(A2926,dw_forbes_q[Key],0)</f>
        <v>6128</v>
      </c>
      <c r="D2926" s="6" cm="1">
        <f t="array" ref="D2926">INDEX(dw_forbes_q[Column5],C2926)</f>
        <v>1</v>
      </c>
      <c r="E2926" t="b">
        <f t="shared" si="45"/>
        <v>1</v>
      </c>
      <c r="F2926" s="6" t="str" cm="1">
        <f t="array" ref="F2926">INDEX(dw_forbes_q[Column6],C2926)</f>
        <v>American Electric</v>
      </c>
      <c r="G2926" s="6" t="str" cm="1">
        <f t="array" ref="G2926">INDEX(dw_forbes_q[Column7],C2926)</f>
        <v>American Electric</v>
      </c>
    </row>
    <row r="2927" spans="1:7" hidden="1" x14ac:dyDescent="0.25">
      <c r="A2927" s="3" t="s">
        <v>8530</v>
      </c>
      <c r="B2927">
        <f>MATCH(A2927,dw_forbes[Key],0)</f>
        <v>2926</v>
      </c>
      <c r="C2927">
        <f>MATCH(A2927,dw_forbes_q[Key],0)</f>
        <v>6129</v>
      </c>
      <c r="D2927" s="6" cm="1">
        <f t="array" ref="D2927">INDEX(dw_forbes_q[Column5],C2927)</f>
        <v>0.5</v>
      </c>
      <c r="E2927" t="b">
        <f t="shared" si="45"/>
        <v>0</v>
      </c>
      <c r="F2927" s="6" t="str" cm="1">
        <f t="array" ref="F2927">INDEX(dw_forbes_q[Column6],C2927)</f>
        <v>American Electric</v>
      </c>
      <c r="G2927" s="6" t="str" cm="1">
        <f t="array" ref="G2927">INDEX(dw_forbes_q[Column7],C2927)</f>
        <v>American International Group</v>
      </c>
    </row>
    <row r="2928" spans="1:7" hidden="1" x14ac:dyDescent="0.25">
      <c r="A2928" s="2" t="s">
        <v>8531</v>
      </c>
      <c r="B2928">
        <f>MATCH(A2928,dw_forbes[Key],0)</f>
        <v>2927</v>
      </c>
      <c r="C2928">
        <f>MATCH(A2928,dw_forbes_q[Key],0)</f>
        <v>6132</v>
      </c>
      <c r="D2928" s="6" cm="1">
        <f t="array" ref="D2928">INDEX(dw_forbes_q[Column5],C2928)</f>
        <v>0</v>
      </c>
      <c r="E2928" t="b">
        <f t="shared" si="45"/>
        <v>0</v>
      </c>
      <c r="F2928" s="6" t="str" cm="1">
        <f t="array" ref="F2928">INDEX(dw_forbes_q[Column6],C2928)</f>
        <v>American Electric</v>
      </c>
      <c r="G2928" s="6" t="str" cm="1">
        <f t="array" ref="G2928">INDEX(dw_forbes_q[Column7],C2928)</f>
        <v>American Tower</v>
      </c>
    </row>
    <row r="2929" spans="1:7" hidden="1" x14ac:dyDescent="0.25">
      <c r="A2929" s="3" t="s">
        <v>8532</v>
      </c>
      <c r="B2929">
        <f>MATCH(A2929,dw_forbes[Key],0)</f>
        <v>2928</v>
      </c>
      <c r="C2929">
        <f>MATCH(A2929,dw_forbes_q[Key],0)</f>
        <v>6133</v>
      </c>
      <c r="D2929" s="6" cm="1">
        <f t="array" ref="D2929">INDEX(dw_forbes_q[Column5],C2929)</f>
        <v>0.5</v>
      </c>
      <c r="E2929" t="b">
        <f t="shared" si="45"/>
        <v>0</v>
      </c>
      <c r="F2929" s="6" t="str" cm="1">
        <f t="array" ref="F2929">INDEX(dw_forbes_q[Column6],C2929)</f>
        <v>American Electric</v>
      </c>
      <c r="G2929" s="6" t="str" cm="1">
        <f t="array" ref="G2929">INDEX(dw_forbes_q[Column7],C2929)</f>
        <v>American Financial Group</v>
      </c>
    </row>
    <row r="2930" spans="1:7" hidden="1" x14ac:dyDescent="0.25">
      <c r="A2930" s="2" t="s">
        <v>8533</v>
      </c>
      <c r="B2930">
        <f>MATCH(A2930,dw_forbes[Key],0)</f>
        <v>2929</v>
      </c>
      <c r="C2930">
        <f>MATCH(A2930,dw_forbes_q[Key],0)</f>
        <v>6134</v>
      </c>
      <c r="D2930" s="6" cm="1">
        <f t="array" ref="D2930">INDEX(dw_forbes_q[Column5],C2930)</f>
        <v>0</v>
      </c>
      <c r="E2930" t="b">
        <f t="shared" si="45"/>
        <v>0</v>
      </c>
      <c r="F2930" s="6" t="str" cm="1">
        <f t="array" ref="F2930">INDEX(dw_forbes_q[Column6],C2930)</f>
        <v>American Electric</v>
      </c>
      <c r="G2930" s="6" t="str" cm="1">
        <f t="array" ref="G2930">INDEX(dw_forbes_q[Column7],C2930)</f>
        <v>American Express</v>
      </c>
    </row>
    <row r="2931" spans="1:7" hidden="1" x14ac:dyDescent="0.25">
      <c r="A2931" s="3" t="s">
        <v>8534</v>
      </c>
      <c r="B2931">
        <f>MATCH(A2931,dw_forbes[Key],0)</f>
        <v>2930</v>
      </c>
      <c r="C2931">
        <f>MATCH(A2931,dw_forbes_q[Key],0)</f>
        <v>6135</v>
      </c>
      <c r="D2931" s="6" cm="1">
        <f t="array" ref="D2931">INDEX(dw_forbes_q[Column5],C2931)</f>
        <v>1</v>
      </c>
      <c r="E2931" t="b">
        <f t="shared" si="45"/>
        <v>1</v>
      </c>
      <c r="F2931" s="6" t="str" cm="1">
        <f t="array" ref="F2931">INDEX(dw_forbes_q[Column6],C2931)</f>
        <v>Chubb</v>
      </c>
      <c r="G2931" s="6" t="str" cm="1">
        <f t="array" ref="G2931">INDEX(dw_forbes_q[Column7],C2931)</f>
        <v>Chubb</v>
      </c>
    </row>
    <row r="2932" spans="1:7" hidden="1" x14ac:dyDescent="0.25">
      <c r="A2932" s="2" t="s">
        <v>8535</v>
      </c>
      <c r="B2932">
        <f>MATCH(A2932,dw_forbes[Key],0)</f>
        <v>2931</v>
      </c>
      <c r="C2932">
        <f>MATCH(A2932,dw_forbes_q[Key],0)</f>
        <v>6136</v>
      </c>
      <c r="D2932" s="6" cm="1">
        <f t="array" ref="D2932">INDEX(dw_forbes_q[Column5],C2932)</f>
        <v>0</v>
      </c>
      <c r="E2932" t="b">
        <f t="shared" si="45"/>
        <v>0</v>
      </c>
      <c r="F2932" s="6" t="str" cm="1">
        <f t="array" ref="F2932">INDEX(dw_forbes_q[Column6],C2932)</f>
        <v>Chubb</v>
      </c>
      <c r="G2932" s="6" t="str" cm="1">
        <f t="array" ref="G2932">INDEX(dw_forbes_q[Column7],C2932)</f>
        <v>Chiba Bank</v>
      </c>
    </row>
    <row r="2933" spans="1:7" hidden="1" x14ac:dyDescent="0.25">
      <c r="A2933" s="3" t="s">
        <v>8536</v>
      </c>
      <c r="B2933">
        <f>MATCH(A2933,dw_forbes[Key],0)</f>
        <v>2932</v>
      </c>
      <c r="C2933">
        <f>MATCH(A2933,dw_forbes_q[Key],0)</f>
        <v>6138</v>
      </c>
      <c r="D2933" s="6" cm="1">
        <f t="array" ref="D2933">INDEX(dw_forbes_q[Column5],C2933)</f>
        <v>1</v>
      </c>
      <c r="E2933" t="b">
        <f t="shared" si="45"/>
        <v>1</v>
      </c>
      <c r="F2933" s="6" t="str" cm="1">
        <f t="array" ref="F2933">INDEX(dw_forbes_q[Column6],C2933)</f>
        <v>Garanti Bank</v>
      </c>
      <c r="G2933" s="6" t="str" cm="1">
        <f t="array" ref="G2933">INDEX(dw_forbes_q[Column7],C2933)</f>
        <v>Garanti Bank</v>
      </c>
    </row>
    <row r="2934" spans="1:7" hidden="1" x14ac:dyDescent="0.25">
      <c r="A2934" s="2" t="s">
        <v>8537</v>
      </c>
      <c r="B2934">
        <f>MATCH(A2934,dw_forbes[Key],0)</f>
        <v>2933</v>
      </c>
      <c r="C2934">
        <f>MATCH(A2934,dw_forbes_q[Key],0)</f>
        <v>6143</v>
      </c>
      <c r="D2934" s="6" cm="1">
        <f t="array" ref="D2934">INDEX(dw_forbes_q[Column5],C2934)</f>
        <v>1</v>
      </c>
      <c r="E2934" t="b">
        <f t="shared" si="45"/>
        <v>1</v>
      </c>
      <c r="F2934" s="6" t="str" cm="1">
        <f t="array" ref="F2934">INDEX(dw_forbes_q[Column6],C2934)</f>
        <v>Vodafone</v>
      </c>
      <c r="G2934" s="6" t="str" cm="1">
        <f t="array" ref="G2934">INDEX(dw_forbes_q[Column7],C2934)</f>
        <v>Vodafone</v>
      </c>
    </row>
    <row r="2935" spans="1:7" hidden="1" x14ac:dyDescent="0.25">
      <c r="A2935" s="3" t="s">
        <v>8538</v>
      </c>
      <c r="B2935">
        <f>MATCH(A2935,dw_forbes[Key],0)</f>
        <v>2934</v>
      </c>
      <c r="C2935">
        <f>MATCH(A2935,dw_forbes_q[Key],0)</f>
        <v>6146</v>
      </c>
      <c r="D2935" s="6" cm="1">
        <f t="array" ref="D2935">INDEX(dw_forbes_q[Column5],C2935)</f>
        <v>0</v>
      </c>
      <c r="E2935" t="b">
        <f t="shared" si="45"/>
        <v>0</v>
      </c>
      <c r="F2935" s="6" t="str" cm="1">
        <f t="array" ref="F2935">INDEX(dw_forbes_q[Column6],C2935)</f>
        <v>Inpex</v>
      </c>
      <c r="G2935" s="6" t="str" cm="1">
        <f t="array" ref="G2935">INDEX(dw_forbes_q[Column7],C2935)</f>
        <v>Inditex</v>
      </c>
    </row>
    <row r="2936" spans="1:7" hidden="1" x14ac:dyDescent="0.25">
      <c r="A2936" s="2" t="s">
        <v>8539</v>
      </c>
      <c r="B2936">
        <f>MATCH(A2936,dw_forbes[Key],0)</f>
        <v>2935</v>
      </c>
      <c r="C2936">
        <f>MATCH(A2936,dw_forbes_q[Key],0)</f>
        <v>6147</v>
      </c>
      <c r="D2936" s="6" cm="1">
        <f t="array" ref="D2936">INDEX(dw_forbes_q[Column5],C2936)</f>
        <v>0</v>
      </c>
      <c r="E2936" t="b">
        <f t="shared" si="45"/>
        <v>0</v>
      </c>
      <c r="F2936" s="6" t="str" cm="1">
        <f t="array" ref="F2936">INDEX(dw_forbes_q[Column6],C2936)</f>
        <v>Inpex</v>
      </c>
      <c r="G2936" s="6" t="str" cm="1">
        <f t="array" ref="G2936">INDEX(dw_forbes_q[Column7],C2936)</f>
        <v>Intel</v>
      </c>
    </row>
    <row r="2937" spans="1:7" hidden="1" x14ac:dyDescent="0.25">
      <c r="A2937" s="3" t="s">
        <v>8540</v>
      </c>
      <c r="B2937">
        <f>MATCH(A2937,dw_forbes[Key],0)</f>
        <v>2936</v>
      </c>
      <c r="C2937">
        <f>MATCH(A2937,dw_forbes_q[Key],0)</f>
        <v>6150</v>
      </c>
      <c r="D2937" s="6" cm="1">
        <f t="array" ref="D2937">INDEX(dw_forbes_q[Column5],C2937)</f>
        <v>1</v>
      </c>
      <c r="E2937" t="b">
        <f t="shared" si="45"/>
        <v>1</v>
      </c>
      <c r="F2937" s="6" t="str" cm="1">
        <f t="array" ref="F2937">INDEX(dw_forbes_q[Column6],C2937)</f>
        <v>Inpex</v>
      </c>
      <c r="G2937" s="6" t="str" cm="1">
        <f t="array" ref="G2937">INDEX(dw_forbes_q[Column7],C2937)</f>
        <v>Inpex</v>
      </c>
    </row>
    <row r="2938" spans="1:7" hidden="1" x14ac:dyDescent="0.25">
      <c r="A2938" s="2" t="s">
        <v>8541</v>
      </c>
      <c r="B2938">
        <f>MATCH(A2938,dw_forbes[Key],0)</f>
        <v>2937</v>
      </c>
      <c r="C2938">
        <f>MATCH(A2938,dw_forbes_q[Key],0)</f>
        <v>6152</v>
      </c>
      <c r="D2938" s="6" cm="1">
        <f t="array" ref="D2938">INDEX(dw_forbes_q[Column5],C2938)</f>
        <v>0</v>
      </c>
      <c r="E2938" t="b">
        <f t="shared" si="45"/>
        <v>0</v>
      </c>
      <c r="F2938" s="6" t="str" cm="1">
        <f t="array" ref="F2938">INDEX(dw_forbes_q[Column6],C2938)</f>
        <v>NIKE</v>
      </c>
      <c r="G2938" s="6" t="str" cm="1">
        <f t="array" ref="G2938">INDEX(dw_forbes_q[Column7],C2938)</f>
        <v>NSK</v>
      </c>
    </row>
    <row r="2939" spans="1:7" hidden="1" x14ac:dyDescent="0.25">
      <c r="A2939" s="3" t="s">
        <v>8542</v>
      </c>
      <c r="B2939">
        <f>MATCH(A2939,dw_forbes[Key],0)</f>
        <v>2938</v>
      </c>
      <c r="C2939">
        <f>MATCH(A2939,dw_forbes_q[Key],0)</f>
        <v>6155</v>
      </c>
      <c r="D2939" s="6" cm="1">
        <f t="array" ref="D2939">INDEX(dw_forbes_q[Column5],C2939)</f>
        <v>1</v>
      </c>
      <c r="E2939" t="b">
        <f t="shared" si="45"/>
        <v>1</v>
      </c>
      <c r="F2939" s="6" t="str" cm="1">
        <f t="array" ref="F2939">INDEX(dw_forbes_q[Column6],C2939)</f>
        <v>NIKE</v>
      </c>
      <c r="G2939" s="6" t="str" cm="1">
        <f t="array" ref="G2939">INDEX(dw_forbes_q[Column7],C2939)</f>
        <v>Nike</v>
      </c>
    </row>
    <row r="2940" spans="1:7" hidden="1" x14ac:dyDescent="0.25">
      <c r="A2940" s="2" t="s">
        <v>8543</v>
      </c>
      <c r="B2940">
        <f>MATCH(A2940,dw_forbes[Key],0)</f>
        <v>2939</v>
      </c>
      <c r="C2940">
        <f>MATCH(A2940,dw_forbes_q[Key],0)</f>
        <v>6156</v>
      </c>
      <c r="D2940" s="6" cm="1">
        <f t="array" ref="D2940">INDEX(dw_forbes_q[Column5],C2940)</f>
        <v>0</v>
      </c>
      <c r="E2940" t="b">
        <f t="shared" si="45"/>
        <v>0</v>
      </c>
      <c r="F2940" s="6" t="str" cm="1">
        <f t="array" ref="F2940">INDEX(dw_forbes_q[Column6],C2940)</f>
        <v>NIKE</v>
      </c>
      <c r="G2940" s="6" t="str" cm="1">
        <f t="array" ref="G2940">INDEX(dw_forbes_q[Column7],C2940)</f>
        <v>Nidec</v>
      </c>
    </row>
    <row r="2941" spans="1:7" hidden="1" x14ac:dyDescent="0.25">
      <c r="A2941" s="3" t="s">
        <v>8544</v>
      </c>
      <c r="B2941">
        <f>MATCH(A2941,dw_forbes[Key],0)</f>
        <v>2940</v>
      </c>
      <c r="C2941">
        <f>MATCH(A2941,dw_forbes_q[Key],0)</f>
        <v>6160</v>
      </c>
      <c r="D2941" s="6" cm="1">
        <f t="array" ref="D2941">INDEX(dw_forbes_q[Column5],C2941)</f>
        <v>0</v>
      </c>
      <c r="E2941" t="b">
        <f t="shared" si="45"/>
        <v>0</v>
      </c>
      <c r="F2941" s="6" t="str" cm="1">
        <f t="array" ref="F2941">INDEX(dw_forbes_q[Column6],C2941)</f>
        <v>Monsanto</v>
      </c>
      <c r="G2941" s="6" t="str" cm="1">
        <f t="array" ref="G2941">INDEX(dw_forbes_q[Column7],C2941)</f>
        <v>Mosaic</v>
      </c>
    </row>
    <row r="2942" spans="1:7" hidden="1" x14ac:dyDescent="0.25">
      <c r="A2942" s="2" t="s">
        <v>8545</v>
      </c>
      <c r="B2942">
        <f>MATCH(A2942,dw_forbes[Key],0)</f>
        <v>2941</v>
      </c>
      <c r="C2942">
        <f>MATCH(A2942,dw_forbes_q[Key],0)</f>
        <v>6163</v>
      </c>
      <c r="D2942" s="6" cm="1">
        <f t="array" ref="D2942">INDEX(dw_forbes_q[Column5],C2942)</f>
        <v>0</v>
      </c>
      <c r="E2942" t="b">
        <f t="shared" si="45"/>
        <v>0</v>
      </c>
      <c r="F2942" s="6" t="str" cm="1">
        <f t="array" ref="F2942">INDEX(dw_forbes_q[Column6],C2942)</f>
        <v>Monsanto</v>
      </c>
      <c r="G2942" s="6" t="str" cm="1">
        <f t="array" ref="G2942">INDEX(dw_forbes_q[Column7],C2942)</f>
        <v>Minato Bank</v>
      </c>
    </row>
    <row r="2943" spans="1:7" hidden="1" x14ac:dyDescent="0.25">
      <c r="A2943" s="3" t="s">
        <v>8546</v>
      </c>
      <c r="B2943">
        <f>MATCH(A2943,dw_forbes[Key],0)</f>
        <v>2942</v>
      </c>
      <c r="C2943">
        <f>MATCH(A2943,dw_forbes_q[Key],0)</f>
        <v>6164</v>
      </c>
      <c r="D2943" s="6" cm="1">
        <f t="array" ref="D2943">INDEX(dw_forbes_q[Column5],C2943)</f>
        <v>1</v>
      </c>
      <c r="E2943" t="b">
        <f t="shared" si="45"/>
        <v>1</v>
      </c>
      <c r="F2943" s="6" t="str" cm="1">
        <f t="array" ref="F2943">INDEX(dw_forbes_q[Column6],C2943)</f>
        <v>Monsanto</v>
      </c>
      <c r="G2943" s="6" t="str" cm="1">
        <f t="array" ref="G2943">INDEX(dw_forbes_q[Column7],C2943)</f>
        <v>Monsanto</v>
      </c>
    </row>
    <row r="2944" spans="1:7" hidden="1" x14ac:dyDescent="0.25">
      <c r="A2944" s="2" t="s">
        <v>8547</v>
      </c>
      <c r="B2944">
        <f>MATCH(A2944,dw_forbes[Key],0)</f>
        <v>2943</v>
      </c>
      <c r="C2944">
        <f>MATCH(A2944,dw_forbes_q[Key],0)</f>
        <v>6165</v>
      </c>
      <c r="D2944" s="6" cm="1">
        <f t="array" ref="D2944">INDEX(dw_forbes_q[Column5],C2944)</f>
        <v>0</v>
      </c>
      <c r="E2944" t="b">
        <f t="shared" si="45"/>
        <v>0</v>
      </c>
      <c r="F2944" s="6" t="str" cm="1">
        <f t="array" ref="F2944">INDEX(dw_forbes_q[Column6],C2944)</f>
        <v>United Overseas Bank</v>
      </c>
      <c r="G2944" s="6" t="str" cm="1">
        <f t="array" ref="G2944">INDEX(dw_forbes_q[Column7],C2944)</f>
        <v>Unilever</v>
      </c>
    </row>
    <row r="2945" spans="1:7" hidden="1" x14ac:dyDescent="0.25">
      <c r="A2945" s="3" t="s">
        <v>8548</v>
      </c>
      <c r="B2945">
        <f>MATCH(A2945,dw_forbes[Key],0)</f>
        <v>2944</v>
      </c>
      <c r="C2945">
        <f>MATCH(A2945,dw_forbes_q[Key],0)</f>
        <v>6167</v>
      </c>
      <c r="D2945" s="6" cm="1">
        <f t="array" ref="D2945">INDEX(dw_forbes_q[Column5],C2945)</f>
        <v>0</v>
      </c>
      <c r="E2945" t="b">
        <f t="shared" si="45"/>
        <v>0</v>
      </c>
      <c r="F2945" s="6" t="str" cm="1">
        <f t="array" ref="F2945">INDEX(dw_forbes_q[Column6],C2945)</f>
        <v>United Overseas Bank</v>
      </c>
      <c r="G2945" s="6" t="str" cm="1">
        <f t="array" ref="G2945">INDEX(dw_forbes_q[Column7],C2945)</f>
        <v>United Rentals</v>
      </c>
    </row>
    <row r="2946" spans="1:7" hidden="1" x14ac:dyDescent="0.25">
      <c r="A2946" s="2" t="s">
        <v>8549</v>
      </c>
      <c r="B2946">
        <f>MATCH(A2946,dw_forbes[Key],0)</f>
        <v>2945</v>
      </c>
      <c r="C2946">
        <f>MATCH(A2946,dw_forbes_q[Key],0)</f>
        <v>6169</v>
      </c>
      <c r="D2946" s="6" cm="1">
        <f t="array" ref="D2946">INDEX(dw_forbes_q[Column5],C2946)</f>
        <v>0</v>
      </c>
      <c r="E2946" t="b">
        <f t="shared" si="45"/>
        <v>0</v>
      </c>
      <c r="F2946" s="6" t="str" cm="1">
        <f t="array" ref="F2946">INDEX(dw_forbes_q[Column6],C2946)</f>
        <v>United Overseas Bank</v>
      </c>
      <c r="G2946" s="6" t="str" cm="1">
        <f t="array" ref="G2946">INDEX(dw_forbes_q[Column7],C2946)</f>
        <v>United Aircraft</v>
      </c>
    </row>
    <row r="2947" spans="1:7" hidden="1" x14ac:dyDescent="0.25">
      <c r="A2947" s="3" t="s">
        <v>8550</v>
      </c>
      <c r="B2947">
        <f>MATCH(A2947,dw_forbes[Key],0)</f>
        <v>2946</v>
      </c>
      <c r="C2947">
        <f>MATCH(A2947,dw_forbes_q[Key],0)</f>
        <v>6170</v>
      </c>
      <c r="D2947" s="6" cm="1">
        <f t="array" ref="D2947">INDEX(dw_forbes_q[Column5],C2947)</f>
        <v>0</v>
      </c>
      <c r="E2947" t="b">
        <f t="shared" ref="E2947:E3010" si="46">D2947&gt;0.85</f>
        <v>0</v>
      </c>
      <c r="F2947" s="6" t="str" cm="1">
        <f t="array" ref="F2947">INDEX(dw_forbes_q[Column6],C2947)</f>
        <v>United Overseas Bank</v>
      </c>
      <c r="G2947" s="6" t="str" cm="1">
        <f t="array" ref="G2947">INDEX(dw_forbes_q[Column7],C2947)</f>
        <v>United Continental Holdings</v>
      </c>
    </row>
    <row r="2948" spans="1:7" hidden="1" x14ac:dyDescent="0.25">
      <c r="A2948" s="2" t="s">
        <v>8551</v>
      </c>
      <c r="B2948">
        <f>MATCH(A2948,dw_forbes[Key],0)</f>
        <v>2947</v>
      </c>
      <c r="C2948">
        <f>MATCH(A2948,dw_forbes_q[Key],0)</f>
        <v>6171</v>
      </c>
      <c r="D2948" s="6" cm="1">
        <f t="array" ref="D2948">INDEX(dw_forbes_q[Column5],C2948)</f>
        <v>1</v>
      </c>
      <c r="E2948" t="b">
        <f t="shared" si="46"/>
        <v>1</v>
      </c>
      <c r="F2948" s="6" t="str" cm="1">
        <f t="array" ref="F2948">INDEX(dw_forbes_q[Column6],C2948)</f>
        <v>United Overseas Bank</v>
      </c>
      <c r="G2948" s="6" t="str" cm="1">
        <f t="array" ref="G2948">INDEX(dw_forbes_q[Column7],C2948)</f>
        <v>United Overseas Bank</v>
      </c>
    </row>
    <row r="2949" spans="1:7" hidden="1" x14ac:dyDescent="0.25">
      <c r="A2949" s="3" t="s">
        <v>8552</v>
      </c>
      <c r="B2949">
        <f>MATCH(A2949,dw_forbes[Key],0)</f>
        <v>2948</v>
      </c>
      <c r="C2949">
        <f>MATCH(A2949,dw_forbes_q[Key],0)</f>
        <v>6172</v>
      </c>
      <c r="D2949" s="6" cm="1">
        <f t="array" ref="D2949">INDEX(dw_forbes_q[Column5],C2949)</f>
        <v>0</v>
      </c>
      <c r="E2949" t="b">
        <f t="shared" si="46"/>
        <v>0</v>
      </c>
      <c r="F2949" s="6" t="str" cm="1">
        <f t="array" ref="F2949">INDEX(dw_forbes_q[Column6],C2949)</f>
        <v>United Overseas Bank</v>
      </c>
      <c r="G2949" s="6" t="str" cm="1">
        <f t="array" ref="G2949">INDEX(dw_forbes_q[Column7],C2949)</f>
        <v>UnitedHealth Group</v>
      </c>
    </row>
    <row r="2950" spans="1:7" hidden="1" x14ac:dyDescent="0.25">
      <c r="A2950" s="2" t="s">
        <v>8553</v>
      </c>
      <c r="B2950">
        <f>MATCH(A2950,dw_forbes[Key],0)</f>
        <v>2949</v>
      </c>
      <c r="C2950">
        <f>MATCH(A2950,dw_forbes_q[Key],0)</f>
        <v>6173</v>
      </c>
      <c r="D2950" s="6" cm="1">
        <f t="array" ref="D2950">INDEX(dw_forbes_q[Column5],C2950)</f>
        <v>1</v>
      </c>
      <c r="E2950" t="b">
        <f t="shared" si="46"/>
        <v>1</v>
      </c>
      <c r="F2950" s="6" t="str" cm="1">
        <f t="array" ref="F2950">INDEX(dw_forbes_q[Column6],C2950)</f>
        <v>MTN Group</v>
      </c>
      <c r="G2950" s="6" t="str" cm="1">
        <f t="array" ref="G2950">INDEX(dw_forbes_q[Column7],C2950)</f>
        <v>MTN Group</v>
      </c>
    </row>
    <row r="2951" spans="1:7" hidden="1" x14ac:dyDescent="0.25">
      <c r="A2951" s="3" t="s">
        <v>8554</v>
      </c>
      <c r="B2951">
        <f>MATCH(A2951,dw_forbes[Key],0)</f>
        <v>2950</v>
      </c>
      <c r="C2951">
        <f>MATCH(A2951,dw_forbes_q[Key],0)</f>
        <v>6174</v>
      </c>
      <c r="D2951" s="6" cm="1">
        <f t="array" ref="D2951">INDEX(dw_forbes_q[Column5],C2951)</f>
        <v>0.58333333333333337</v>
      </c>
      <c r="E2951" t="b">
        <f t="shared" si="46"/>
        <v>0</v>
      </c>
      <c r="F2951" s="6" t="str" cm="1">
        <f t="array" ref="F2951">INDEX(dw_forbes_q[Column6],C2951)</f>
        <v>MTN Group</v>
      </c>
      <c r="G2951" s="6" t="str" cm="1">
        <f t="array" ref="G2951">INDEX(dw_forbes_q[Column7],C2951)</f>
        <v>M&amp;T Bank</v>
      </c>
    </row>
    <row r="2952" spans="1:7" hidden="1" x14ac:dyDescent="0.25">
      <c r="A2952" s="2" t="s">
        <v>8555</v>
      </c>
      <c r="B2952">
        <f>MATCH(A2952,dw_forbes[Key],0)</f>
        <v>2951</v>
      </c>
      <c r="C2952">
        <f>MATCH(A2952,dw_forbes_q[Key],0)</f>
        <v>6175</v>
      </c>
      <c r="D2952" s="6" cm="1">
        <f t="array" ref="D2952">INDEX(dw_forbes_q[Column5],C2952)</f>
        <v>0.5</v>
      </c>
      <c r="E2952" t="b">
        <f t="shared" si="46"/>
        <v>0</v>
      </c>
      <c r="F2952" s="6" t="str" cm="1">
        <f t="array" ref="F2952">INDEX(dw_forbes_q[Column6],C2952)</f>
        <v>MTN Group</v>
      </c>
      <c r="G2952" s="6" t="str" cm="1">
        <f t="array" ref="G2952">INDEX(dw_forbes_q[Column7],C2952)</f>
        <v>MTR</v>
      </c>
    </row>
    <row r="2953" spans="1:7" hidden="1" x14ac:dyDescent="0.25">
      <c r="A2953" s="3" t="s">
        <v>8556</v>
      </c>
      <c r="B2953">
        <f>MATCH(A2953,dw_forbes[Key],0)</f>
        <v>2952</v>
      </c>
      <c r="C2953">
        <f>MATCH(A2953,dw_forbes_q[Key],0)</f>
        <v>6179</v>
      </c>
      <c r="D2953" s="6" cm="1">
        <f t="array" ref="D2953">INDEX(dw_forbes_q[Column5],C2953)</f>
        <v>0</v>
      </c>
      <c r="E2953" t="b">
        <f t="shared" si="46"/>
        <v>0</v>
      </c>
      <c r="F2953" s="6" t="str" cm="1">
        <f t="array" ref="F2953">INDEX(dw_forbes_q[Column6],C2953)</f>
        <v>Eaton</v>
      </c>
      <c r="G2953" s="6" t="str" cm="1">
        <f t="array" ref="G2953">INDEX(dw_forbes_q[Column7],C2953)</f>
        <v>Exelon</v>
      </c>
    </row>
    <row r="2954" spans="1:7" hidden="1" x14ac:dyDescent="0.25">
      <c r="A2954" s="2" t="s">
        <v>8557</v>
      </c>
      <c r="B2954">
        <f>MATCH(A2954,dw_forbes[Key],0)</f>
        <v>2953</v>
      </c>
      <c r="C2954">
        <f>MATCH(A2954,dw_forbes_q[Key],0)</f>
        <v>6183</v>
      </c>
      <c r="D2954" s="6" cm="1">
        <f t="array" ref="D2954">INDEX(dw_forbes_q[Column5],C2954)</f>
        <v>1</v>
      </c>
      <c r="E2954" t="b">
        <f t="shared" si="46"/>
        <v>1</v>
      </c>
      <c r="F2954" s="6" t="str" cm="1">
        <f t="array" ref="F2954">INDEX(dw_forbes_q[Column6],C2954)</f>
        <v>Eaton</v>
      </c>
      <c r="G2954" s="6" t="str" cm="1">
        <f t="array" ref="G2954">INDEX(dw_forbes_q[Column7],C2954)</f>
        <v>Eaton</v>
      </c>
    </row>
    <row r="2955" spans="1:7" hidden="1" x14ac:dyDescent="0.25">
      <c r="A2955" s="3" t="s">
        <v>8558</v>
      </c>
      <c r="B2955">
        <f>MATCH(A2955,dw_forbes[Key],0)</f>
        <v>2954</v>
      </c>
      <c r="C2955">
        <f>MATCH(A2955,dw_forbes_q[Key],0)</f>
        <v>6184</v>
      </c>
      <c r="D2955" s="6" cm="1">
        <f t="array" ref="D2955">INDEX(dw_forbes_q[Column5],C2955)</f>
        <v>0</v>
      </c>
      <c r="E2955" t="b">
        <f t="shared" si="46"/>
        <v>0</v>
      </c>
      <c r="F2955" s="6" t="str" cm="1">
        <f t="array" ref="F2955">INDEX(dw_forbes_q[Column6],C2955)</f>
        <v>Eaton</v>
      </c>
      <c r="G2955" s="6" t="str" cm="1">
        <f t="array" ref="G2955">INDEX(dw_forbes_q[Column7],C2955)</f>
        <v>Edison International</v>
      </c>
    </row>
    <row r="2956" spans="1:7" hidden="1" x14ac:dyDescent="0.25">
      <c r="A2956" s="2" t="s">
        <v>8559</v>
      </c>
      <c r="B2956">
        <f>MATCH(A2956,dw_forbes[Key],0)</f>
        <v>2955</v>
      </c>
      <c r="C2956">
        <f>MATCH(A2956,dw_forbes_q[Key],0)</f>
        <v>6186</v>
      </c>
      <c r="D2956" s="6" cm="1">
        <f t="array" ref="D2956">INDEX(dw_forbes_q[Column5],C2956)</f>
        <v>0</v>
      </c>
      <c r="E2956" t="b">
        <f t="shared" si="46"/>
        <v>0</v>
      </c>
      <c r="F2956" s="6" t="str" cm="1">
        <f t="array" ref="F2956">INDEX(dw_forbes_q[Column6],C2956)</f>
        <v>Eaton</v>
      </c>
      <c r="G2956" s="6" t="str" cm="1">
        <f t="array" ref="G2956">INDEX(dw_forbes_q[Column7],C2956)</f>
        <v>E.ON</v>
      </c>
    </row>
    <row r="2957" spans="1:7" hidden="1" x14ac:dyDescent="0.25">
      <c r="A2957" s="3" t="s">
        <v>8560</v>
      </c>
      <c r="B2957">
        <f>MATCH(A2957,dw_forbes[Key],0)</f>
        <v>2956</v>
      </c>
      <c r="C2957">
        <f>MATCH(A2957,dw_forbes_q[Key],0)</f>
        <v>6191</v>
      </c>
      <c r="D2957" s="6" cm="1">
        <f t="array" ref="D2957">INDEX(dw_forbes_q[Column5],C2957)</f>
        <v>0</v>
      </c>
      <c r="E2957" t="b">
        <f t="shared" si="46"/>
        <v>0</v>
      </c>
      <c r="F2957" s="6" t="str" cm="1">
        <f t="array" ref="F2957">INDEX(dw_forbes_q[Column6],C2957)</f>
        <v>Eaton</v>
      </c>
      <c r="G2957" s="6" t="str" cm="1">
        <f t="array" ref="G2957">INDEX(dw_forbes_q[Column7],C2957)</f>
        <v>Eastman Chemical</v>
      </c>
    </row>
    <row r="2958" spans="1:7" hidden="1" x14ac:dyDescent="0.25">
      <c r="A2958" s="2" t="s">
        <v>8561</v>
      </c>
      <c r="B2958">
        <f>MATCH(A2958,dw_forbes[Key],0)</f>
        <v>2957</v>
      </c>
      <c r="C2958">
        <f>MATCH(A2958,dw_forbes_q[Key],0)</f>
        <v>6193</v>
      </c>
      <c r="D2958" s="6" cm="1">
        <f t="array" ref="D2958">INDEX(dw_forbes_q[Column5],C2958)</f>
        <v>1</v>
      </c>
      <c r="E2958" t="b">
        <f t="shared" si="46"/>
        <v>1</v>
      </c>
      <c r="F2958" s="6" t="str" cm="1">
        <f t="array" ref="F2958">INDEX(dw_forbes_q[Column6],C2958)</f>
        <v>Marathon Oil</v>
      </c>
      <c r="G2958" s="6" t="str" cm="1">
        <f t="array" ref="G2958">INDEX(dw_forbes_q[Column7],C2958)</f>
        <v>Marathon Oil</v>
      </c>
    </row>
    <row r="2959" spans="1:7" hidden="1" x14ac:dyDescent="0.25">
      <c r="A2959" s="3" t="s">
        <v>8562</v>
      </c>
      <c r="B2959">
        <f>MATCH(A2959,dw_forbes[Key],0)</f>
        <v>2958</v>
      </c>
      <c r="C2959">
        <f>MATCH(A2959,dw_forbes_q[Key],0)</f>
        <v>6195</v>
      </c>
      <c r="D2959" s="6" cm="1">
        <f t="array" ref="D2959">INDEX(dw_forbes_q[Column5],C2959)</f>
        <v>0</v>
      </c>
      <c r="E2959" t="b">
        <f t="shared" si="46"/>
        <v>0</v>
      </c>
      <c r="F2959" s="6" t="str" cm="1">
        <f t="array" ref="F2959">INDEX(dw_forbes_q[Column6],C2959)</f>
        <v>Marathon Oil</v>
      </c>
      <c r="G2959" s="6" t="str" cm="1">
        <f t="array" ref="G2959">INDEX(dw_forbes_q[Column7],C2959)</f>
        <v>Marathon Petroleum</v>
      </c>
    </row>
    <row r="2960" spans="1:7" hidden="1" x14ac:dyDescent="0.25">
      <c r="A2960" s="2" t="s">
        <v>8563</v>
      </c>
      <c r="B2960">
        <f>MATCH(A2960,dw_forbes[Key],0)</f>
        <v>2959</v>
      </c>
      <c r="C2960">
        <f>MATCH(A2960,dw_forbes_q[Key],0)</f>
        <v>6196</v>
      </c>
      <c r="D2960" s="6" cm="1">
        <f t="array" ref="D2960">INDEX(dw_forbes_q[Column5],C2960)</f>
        <v>1</v>
      </c>
      <c r="E2960" t="b">
        <f t="shared" si="46"/>
        <v>1</v>
      </c>
      <c r="F2960" s="6" t="str" cm="1">
        <f t="array" ref="F2960">INDEX(dw_forbes_q[Column6],C2960)</f>
        <v>Femsa</v>
      </c>
      <c r="G2960" s="6" t="str" cm="1">
        <f t="array" ref="G2960">INDEX(dw_forbes_q[Column7],C2960)</f>
        <v>Femsa</v>
      </c>
    </row>
    <row r="2961" spans="1:7" hidden="1" x14ac:dyDescent="0.25">
      <c r="A2961" s="3" t="s">
        <v>8564</v>
      </c>
      <c r="B2961">
        <f>MATCH(A2961,dw_forbes[Key],0)</f>
        <v>2960</v>
      </c>
      <c r="C2961">
        <f>MATCH(A2961,dw_forbes_q[Key],0)</f>
        <v>6200</v>
      </c>
      <c r="D2961" s="6" cm="1">
        <f t="array" ref="D2961">INDEX(dw_forbes_q[Column5],C2961)</f>
        <v>0</v>
      </c>
      <c r="E2961" t="b">
        <f t="shared" si="46"/>
        <v>0</v>
      </c>
      <c r="F2961" s="6" t="str" cm="1">
        <f t="array" ref="F2961">INDEX(dw_forbes_q[Column6],C2961)</f>
        <v>Indian Oil</v>
      </c>
      <c r="G2961" s="6" t="str" cm="1">
        <f t="array" ref="G2961">INDEX(dw_forbes_q[Column7],C2961)</f>
        <v>Indian Overseas Bank</v>
      </c>
    </row>
    <row r="2962" spans="1:7" hidden="1" x14ac:dyDescent="0.25">
      <c r="A2962" s="2" t="s">
        <v>8565</v>
      </c>
      <c r="B2962">
        <f>MATCH(A2962,dw_forbes[Key],0)</f>
        <v>2961</v>
      </c>
      <c r="C2962">
        <f>MATCH(A2962,dw_forbes_q[Key],0)</f>
        <v>6202</v>
      </c>
      <c r="D2962" s="6" cm="1">
        <f t="array" ref="D2962">INDEX(dw_forbes_q[Column5],C2962)</f>
        <v>0.64583333333333337</v>
      </c>
      <c r="E2962" t="b">
        <f t="shared" si="46"/>
        <v>0</v>
      </c>
      <c r="F2962" s="6" t="str" cm="1">
        <f t="array" ref="F2962">INDEX(dw_forbes_q[Column6],C2962)</f>
        <v>Indian Oil</v>
      </c>
      <c r="G2962" s="6" t="str" cm="1">
        <f t="array" ref="G2962">INDEX(dw_forbes_q[Column7],C2962)</f>
        <v>Indian Bank</v>
      </c>
    </row>
    <row r="2963" spans="1:7" hidden="1" x14ac:dyDescent="0.25">
      <c r="A2963" s="3" t="s">
        <v>8566</v>
      </c>
      <c r="B2963">
        <f>MATCH(A2963,dw_forbes[Key],0)</f>
        <v>2962</v>
      </c>
      <c r="C2963">
        <f>MATCH(A2963,dw_forbes_q[Key],0)</f>
        <v>6203</v>
      </c>
      <c r="D2963" s="6" cm="1">
        <f t="array" ref="D2963">INDEX(dw_forbes_q[Column5],C2963)</f>
        <v>1</v>
      </c>
      <c r="E2963" t="b">
        <f t="shared" si="46"/>
        <v>1</v>
      </c>
      <c r="F2963" s="6" t="str" cm="1">
        <f t="array" ref="F2963">INDEX(dw_forbes_q[Column6],C2963)</f>
        <v>Indian Oil</v>
      </c>
      <c r="G2963" s="6" t="str" cm="1">
        <f t="array" ref="G2963">INDEX(dw_forbes_q[Column7],C2963)</f>
        <v>Indian Oil</v>
      </c>
    </row>
    <row r="2964" spans="1:7" hidden="1" x14ac:dyDescent="0.25">
      <c r="A2964" s="2" t="s">
        <v>8567</v>
      </c>
      <c r="B2964">
        <f>MATCH(A2964,dw_forbes[Key],0)</f>
        <v>2963</v>
      </c>
      <c r="C2964">
        <f>MATCH(A2964,dw_forbes_q[Key],0)</f>
        <v>6204</v>
      </c>
      <c r="D2964" s="6" cm="1">
        <f t="array" ref="D2964">INDEX(dw_forbes_q[Column5],C2964)</f>
        <v>0</v>
      </c>
      <c r="E2964" t="b">
        <f t="shared" si="46"/>
        <v>0</v>
      </c>
      <c r="F2964" s="6" t="str" cm="1">
        <f t="array" ref="F2964">INDEX(dw_forbes_q[Column6],C2964)</f>
        <v>Indian Oil</v>
      </c>
      <c r="G2964" s="6" t="str" cm="1">
        <f t="array" ref="G2964">INDEX(dw_forbes_q[Column7],C2964)</f>
        <v>Industrial Bank</v>
      </c>
    </row>
    <row r="2965" spans="1:7" hidden="1" x14ac:dyDescent="0.25">
      <c r="A2965" s="3" t="s">
        <v>8568</v>
      </c>
      <c r="B2965">
        <f>MATCH(A2965,dw_forbes[Key],0)</f>
        <v>2964</v>
      </c>
      <c r="C2965">
        <f>MATCH(A2965,dw_forbes_q[Key],0)</f>
        <v>6207</v>
      </c>
      <c r="D2965" s="6" cm="1">
        <f t="array" ref="D2965">INDEX(dw_forbes_q[Column5],C2965)</f>
        <v>1</v>
      </c>
      <c r="E2965" t="b">
        <f t="shared" si="46"/>
        <v>1</v>
      </c>
      <c r="F2965" s="6" t="str" cm="1">
        <f t="array" ref="F2965">INDEX(dw_forbes_q[Column6],C2965)</f>
        <v>Raytheon</v>
      </c>
      <c r="G2965" s="6" t="str" cm="1">
        <f t="array" ref="G2965">INDEX(dw_forbes_q[Column7],C2965)</f>
        <v>Raytheon</v>
      </c>
    </row>
    <row r="2966" spans="1:7" hidden="1" x14ac:dyDescent="0.25">
      <c r="A2966" s="2" t="s">
        <v>8569</v>
      </c>
      <c r="B2966">
        <f>MATCH(A2966,dw_forbes[Key],0)</f>
        <v>2965</v>
      </c>
      <c r="C2966">
        <f>MATCH(A2966,dw_forbes_q[Key],0)</f>
        <v>6211</v>
      </c>
      <c r="D2966" s="6" cm="1">
        <f t="array" ref="D2966">INDEX(dw_forbes_q[Column5],C2966)</f>
        <v>0</v>
      </c>
      <c r="E2966" t="b">
        <f t="shared" si="46"/>
        <v>0</v>
      </c>
      <c r="F2966" s="6" t="str" cm="1">
        <f t="array" ref="F2966">INDEX(dw_forbes_q[Column6],C2966)</f>
        <v>Raytheon</v>
      </c>
      <c r="G2966" s="6" t="str" cm="1">
        <f t="array" ref="G2966">INDEX(dw_forbes_q[Column7],C2966)</f>
        <v>Rakuten</v>
      </c>
    </row>
    <row r="2967" spans="1:7" hidden="1" x14ac:dyDescent="0.25">
      <c r="A2967" s="3" t="s">
        <v>8570</v>
      </c>
      <c r="B2967">
        <f>MATCH(A2967,dw_forbes[Key],0)</f>
        <v>2966</v>
      </c>
      <c r="C2967">
        <f>MATCH(A2967,dw_forbes_q[Key],0)</f>
        <v>6212</v>
      </c>
      <c r="D2967" s="6" cm="1">
        <f t="array" ref="D2967">INDEX(dw_forbes_q[Column5],C2967)</f>
        <v>0</v>
      </c>
      <c r="E2967" t="b">
        <f t="shared" si="46"/>
        <v>0</v>
      </c>
      <c r="F2967" s="6" t="str" cm="1">
        <f t="array" ref="F2967">INDEX(dw_forbes_q[Column6],C2967)</f>
        <v>IBM</v>
      </c>
      <c r="G2967" s="6" t="str" cm="1">
        <f t="array" ref="G2967">INDEX(dw_forbes_q[Column7],C2967)</f>
        <v>ICBC</v>
      </c>
    </row>
    <row r="2968" spans="1:7" hidden="1" x14ac:dyDescent="0.25">
      <c r="A2968" s="2" t="s">
        <v>8571</v>
      </c>
      <c r="B2968">
        <f>MATCH(A2968,dw_forbes[Key],0)</f>
        <v>2967</v>
      </c>
      <c r="C2968">
        <f>MATCH(A2968,dw_forbes_q[Key],0)</f>
        <v>6214</v>
      </c>
      <c r="D2968" s="6" cm="1">
        <f t="array" ref="D2968">INDEX(dw_forbes_q[Column5],C2968)</f>
        <v>0</v>
      </c>
      <c r="E2968" t="b">
        <f t="shared" si="46"/>
        <v>0</v>
      </c>
      <c r="F2968" s="6" t="str" cm="1">
        <f t="array" ref="F2968">INDEX(dw_forbes_q[Column6],C2968)</f>
        <v>IBM</v>
      </c>
      <c r="G2968" s="6" t="str" cm="1">
        <f t="array" ref="G2968">INDEX(dw_forbes_q[Column7],C2968)</f>
        <v>IDBI Bank</v>
      </c>
    </row>
    <row r="2969" spans="1:7" hidden="1" x14ac:dyDescent="0.25">
      <c r="A2969" s="3" t="s">
        <v>8572</v>
      </c>
      <c r="B2969">
        <f>MATCH(A2969,dw_forbes[Key],0)</f>
        <v>2968</v>
      </c>
      <c r="C2969">
        <f>MATCH(A2969,dw_forbes_q[Key],0)</f>
        <v>6216</v>
      </c>
      <c r="D2969" s="6" cm="1">
        <f t="array" ref="D2969">INDEX(dw_forbes_q[Column5],C2969)</f>
        <v>1</v>
      </c>
      <c r="E2969" t="b">
        <f t="shared" si="46"/>
        <v>1</v>
      </c>
      <c r="F2969" s="6" t="str" cm="1">
        <f t="array" ref="F2969">INDEX(dw_forbes_q[Column6],C2969)</f>
        <v>IBM</v>
      </c>
      <c r="G2969" s="6" t="str" cm="1">
        <f t="array" ref="G2969">INDEX(dw_forbes_q[Column7],C2969)</f>
        <v>IBM</v>
      </c>
    </row>
    <row r="2970" spans="1:7" hidden="1" x14ac:dyDescent="0.25">
      <c r="A2970" s="2" t="s">
        <v>8573</v>
      </c>
      <c r="B2970">
        <f>MATCH(A2970,dw_forbes[Key],0)</f>
        <v>2969</v>
      </c>
      <c r="C2970">
        <f>MATCH(A2970,dw_forbes_q[Key],0)</f>
        <v>6217</v>
      </c>
      <c r="D2970" s="6" cm="1">
        <f t="array" ref="D2970">INDEX(dw_forbes_q[Column5],C2970)</f>
        <v>0.5</v>
      </c>
      <c r="E2970" t="b">
        <f t="shared" si="46"/>
        <v>0</v>
      </c>
      <c r="F2970" s="6" t="str" cm="1">
        <f t="array" ref="F2970">INDEX(dw_forbes_q[Column6],C2970)</f>
        <v>HCA Holdings</v>
      </c>
      <c r="G2970" s="6" t="str" cm="1">
        <f t="array" ref="G2970">INDEX(dw_forbes_q[Column7],C2970)</f>
        <v>HCP</v>
      </c>
    </row>
    <row r="2971" spans="1:7" hidden="1" x14ac:dyDescent="0.25">
      <c r="A2971" s="3" t="s">
        <v>8574</v>
      </c>
      <c r="B2971">
        <f>MATCH(A2971,dw_forbes[Key],0)</f>
        <v>2970</v>
      </c>
      <c r="C2971">
        <f>MATCH(A2971,dw_forbes_q[Key],0)</f>
        <v>6218</v>
      </c>
      <c r="D2971" s="6" cm="1">
        <f t="array" ref="D2971">INDEX(dw_forbes_q[Column5],C2971)</f>
        <v>0</v>
      </c>
      <c r="E2971" t="b">
        <f t="shared" si="46"/>
        <v>0</v>
      </c>
      <c r="F2971" s="6" t="str" cm="1">
        <f t="array" ref="F2971">INDEX(dw_forbes_q[Column6],C2971)</f>
        <v>HCA Holdings</v>
      </c>
      <c r="G2971" s="6" t="str" cm="1">
        <f t="array" ref="G2971">INDEX(dw_forbes_q[Column7],C2971)</f>
        <v>Hoya</v>
      </c>
    </row>
    <row r="2972" spans="1:7" hidden="1" x14ac:dyDescent="0.25">
      <c r="A2972" s="2" t="s">
        <v>8575</v>
      </c>
      <c r="B2972">
        <f>MATCH(A2972,dw_forbes[Key],0)</f>
        <v>2971</v>
      </c>
      <c r="C2972">
        <f>MATCH(A2972,dw_forbes_q[Key],0)</f>
        <v>6220</v>
      </c>
      <c r="D2972" s="6" cm="1">
        <f t="array" ref="D2972">INDEX(dw_forbes_q[Column5],C2972)</f>
        <v>1</v>
      </c>
      <c r="E2972" t="b">
        <f t="shared" si="46"/>
        <v>1</v>
      </c>
      <c r="F2972" s="6" t="str" cm="1">
        <f t="array" ref="F2972">INDEX(dw_forbes_q[Column6],C2972)</f>
        <v>HCA Holdings</v>
      </c>
      <c r="G2972" s="6" t="str" cm="1">
        <f t="array" ref="G2972">INDEX(dw_forbes_q[Column7],C2972)</f>
        <v>HCA Holdings</v>
      </c>
    </row>
    <row r="2973" spans="1:7" hidden="1" x14ac:dyDescent="0.25">
      <c r="A2973" s="3" t="s">
        <v>8576</v>
      </c>
      <c r="B2973">
        <f>MATCH(A2973,dw_forbes[Key],0)</f>
        <v>2972</v>
      </c>
      <c r="C2973">
        <f>MATCH(A2973,dw_forbes_q[Key],0)</f>
        <v>6221</v>
      </c>
      <c r="D2973" s="6" cm="1">
        <f t="array" ref="D2973">INDEX(dw_forbes_q[Column5],C2973)</f>
        <v>0</v>
      </c>
      <c r="E2973" t="b">
        <f t="shared" si="46"/>
        <v>0</v>
      </c>
      <c r="F2973" s="6" t="str" cm="1">
        <f t="array" ref="F2973">INDEX(dw_forbes_q[Column6],C2973)</f>
        <v>HCA Holdings</v>
      </c>
      <c r="G2973" s="6" t="str" cm="1">
        <f t="array" ref="G2973">INDEX(dw_forbes_q[Column7],C2973)</f>
        <v>Hana Financial Group</v>
      </c>
    </row>
    <row r="2974" spans="1:7" hidden="1" x14ac:dyDescent="0.25">
      <c r="A2974" s="2" t="s">
        <v>8577</v>
      </c>
      <c r="B2974">
        <f>MATCH(A2974,dw_forbes[Key],0)</f>
        <v>2973</v>
      </c>
      <c r="C2974">
        <f>MATCH(A2974,dw_forbes_q[Key],0)</f>
        <v>6223</v>
      </c>
      <c r="D2974" s="6" cm="1">
        <f t="array" ref="D2974">INDEX(dw_forbes_q[Column5],C2974)</f>
        <v>0.5</v>
      </c>
      <c r="E2974" t="b">
        <f t="shared" si="46"/>
        <v>0</v>
      </c>
      <c r="F2974" s="6" t="str" cm="1">
        <f t="array" ref="F2974">INDEX(dw_forbes_q[Column6],C2974)</f>
        <v>HCA Holdings</v>
      </c>
      <c r="G2974" s="6" t="str" cm="1">
        <f t="array" ref="G2974">INDEX(dw_forbes_q[Column7],C2974)</f>
        <v>HCL Technologies</v>
      </c>
    </row>
    <row r="2975" spans="1:7" hidden="1" x14ac:dyDescent="0.25">
      <c r="A2975" s="3" t="s">
        <v>8578</v>
      </c>
      <c r="B2975">
        <f>MATCH(A2975,dw_forbes[Key],0)</f>
        <v>2974</v>
      </c>
      <c r="C2975">
        <f>MATCH(A2975,dw_forbes_q[Key],0)</f>
        <v>6224</v>
      </c>
      <c r="D2975" s="6" cm="1">
        <f t="array" ref="D2975">INDEX(dw_forbes_q[Column5],C2975)</f>
        <v>1</v>
      </c>
      <c r="E2975" t="b">
        <f t="shared" si="46"/>
        <v>1</v>
      </c>
      <c r="F2975" s="6" t="str" cm="1">
        <f t="array" ref="F2975">INDEX(dw_forbes_q[Column6],C2975)</f>
        <v>Kimberly-Clark</v>
      </c>
      <c r="G2975" s="6" t="str" cm="1">
        <f t="array" ref="G2975">INDEX(dw_forbes_q[Column7],C2975)</f>
        <v>Kimberly-Clark</v>
      </c>
    </row>
    <row r="2976" spans="1:7" hidden="1" x14ac:dyDescent="0.25">
      <c r="A2976" s="2" t="s">
        <v>8579</v>
      </c>
      <c r="B2976">
        <f>MATCH(A2976,dw_forbes[Key],0)</f>
        <v>2975</v>
      </c>
      <c r="C2976">
        <f>MATCH(A2976,dw_forbes_q[Key],0)</f>
        <v>6225</v>
      </c>
      <c r="D2976" s="6" cm="1">
        <f t="array" ref="D2976">INDEX(dw_forbes_q[Column5],C2976)</f>
        <v>0.5</v>
      </c>
      <c r="E2976" t="b">
        <f t="shared" si="46"/>
        <v>0</v>
      </c>
      <c r="F2976" s="6" t="str" cm="1">
        <f t="array" ref="F2976">INDEX(dw_forbes_q[Column6],C2976)</f>
        <v>WPP</v>
      </c>
      <c r="G2976" s="6" t="str" cm="1">
        <f t="array" ref="G2976">INDEX(dw_forbes_q[Column7],C2976)</f>
        <v>WPG Holdings</v>
      </c>
    </row>
    <row r="2977" spans="1:7" hidden="1" x14ac:dyDescent="0.25">
      <c r="A2977" s="3" t="s">
        <v>8580</v>
      </c>
      <c r="B2977">
        <f>MATCH(A2977,dw_forbes[Key],0)</f>
        <v>2976</v>
      </c>
      <c r="C2977">
        <f>MATCH(A2977,dw_forbes_q[Key],0)</f>
        <v>6226</v>
      </c>
      <c r="D2977" s="6" cm="1">
        <f t="array" ref="D2977">INDEX(dw_forbes_q[Column5],C2977)</f>
        <v>1</v>
      </c>
      <c r="E2977" t="b">
        <f t="shared" si="46"/>
        <v>1</v>
      </c>
      <c r="F2977" s="6" t="str" cm="1">
        <f t="array" ref="F2977">INDEX(dw_forbes_q[Column6],C2977)</f>
        <v>WPP</v>
      </c>
      <c r="G2977" s="6" t="str" cm="1">
        <f t="array" ref="G2977">INDEX(dw_forbes_q[Column7],C2977)</f>
        <v>WPP</v>
      </c>
    </row>
    <row r="2978" spans="1:7" hidden="1" x14ac:dyDescent="0.25">
      <c r="A2978" s="2" t="s">
        <v>8581</v>
      </c>
      <c r="B2978">
        <f>MATCH(A2978,dw_forbes[Key],0)</f>
        <v>2977</v>
      </c>
      <c r="C2978">
        <f>MATCH(A2978,dw_forbes_q[Key],0)</f>
        <v>6230</v>
      </c>
      <c r="D2978" s="6" cm="1">
        <f t="array" ref="D2978">INDEX(dw_forbes_q[Column5],C2978)</f>
        <v>0</v>
      </c>
      <c r="E2978" t="b">
        <f t="shared" si="46"/>
        <v>0</v>
      </c>
      <c r="F2978" s="6" t="str" cm="1">
        <f t="array" ref="F2978">INDEX(dw_forbes_q[Column6],C2978)</f>
        <v>Michelin Group</v>
      </c>
      <c r="G2978" s="6" t="str" cm="1">
        <f t="array" ref="G2978">INDEX(dw_forbes_q[Column7],C2978)</f>
        <v>Michael Kors Holdings</v>
      </c>
    </row>
    <row r="2979" spans="1:7" hidden="1" x14ac:dyDescent="0.25">
      <c r="A2979" s="3" t="s">
        <v>8582</v>
      </c>
      <c r="B2979">
        <f>MATCH(A2979,dw_forbes[Key],0)</f>
        <v>2978</v>
      </c>
      <c r="C2979">
        <f>MATCH(A2979,dw_forbes_q[Key],0)</f>
        <v>6231</v>
      </c>
      <c r="D2979" s="6" cm="1">
        <f t="array" ref="D2979">INDEX(dw_forbes_q[Column5],C2979)</f>
        <v>1</v>
      </c>
      <c r="E2979" t="b">
        <f t="shared" si="46"/>
        <v>1</v>
      </c>
      <c r="F2979" s="6" t="str" cm="1">
        <f t="array" ref="F2979">INDEX(dw_forbes_q[Column6],C2979)</f>
        <v>Michelin Group</v>
      </c>
      <c r="G2979" s="6" t="str" cm="1">
        <f t="array" ref="G2979">INDEX(dw_forbes_q[Column7],C2979)</f>
        <v>Michelin Group</v>
      </c>
    </row>
    <row r="2980" spans="1:7" hidden="1" x14ac:dyDescent="0.25">
      <c r="A2980" s="2" t="s">
        <v>8583</v>
      </c>
      <c r="B2980">
        <f>MATCH(A2980,dw_forbes[Key],0)</f>
        <v>2979</v>
      </c>
      <c r="C2980">
        <f>MATCH(A2980,dw_forbes_q[Key],0)</f>
        <v>6234</v>
      </c>
      <c r="D2980" s="6" cm="1">
        <f t="array" ref="D2980">INDEX(dw_forbes_q[Column5],C2980)</f>
        <v>1</v>
      </c>
      <c r="E2980" t="b">
        <f t="shared" si="46"/>
        <v>1</v>
      </c>
      <c r="F2980" s="6" t="str" cm="1">
        <f t="array" ref="F2980">INDEX(dw_forbes_q[Column6],C2980)</f>
        <v>Cardinal Health</v>
      </c>
      <c r="G2980" s="6" t="str" cm="1">
        <f t="array" ref="G2980">INDEX(dw_forbes_q[Column7],C2980)</f>
        <v>Cardinal Health</v>
      </c>
    </row>
    <row r="2981" spans="1:7" hidden="1" x14ac:dyDescent="0.25">
      <c r="A2981" s="3" t="s">
        <v>8584</v>
      </c>
      <c r="B2981">
        <f>MATCH(A2981,dw_forbes[Key],0)</f>
        <v>2980</v>
      </c>
      <c r="C2981">
        <f>MATCH(A2981,dw_forbes_q[Key],0)</f>
        <v>6236</v>
      </c>
      <c r="D2981" s="6" cm="1">
        <f t="array" ref="D2981">INDEX(dw_forbes_q[Column5],C2981)</f>
        <v>0</v>
      </c>
      <c r="E2981" t="b">
        <f t="shared" si="46"/>
        <v>0</v>
      </c>
      <c r="F2981" s="6" t="str" cm="1">
        <f t="array" ref="F2981">INDEX(dw_forbes_q[Column6],C2981)</f>
        <v>Cardinal Health</v>
      </c>
      <c r="G2981" s="6" t="str" cm="1">
        <f t="array" ref="G2981">INDEX(dw_forbes_q[Column7],C2981)</f>
        <v>Commonwealth Bank</v>
      </c>
    </row>
    <row r="2982" spans="1:7" hidden="1" x14ac:dyDescent="0.25">
      <c r="A2982" s="2" t="s">
        <v>8585</v>
      </c>
      <c r="B2982">
        <f>MATCH(A2982,dw_forbes[Key],0)</f>
        <v>2981</v>
      </c>
      <c r="C2982">
        <f>MATCH(A2982,dw_forbes_q[Key],0)</f>
        <v>6237</v>
      </c>
      <c r="D2982" s="6" cm="1">
        <f t="array" ref="D2982">INDEX(dw_forbes_q[Column5],C2982)</f>
        <v>0</v>
      </c>
      <c r="E2982" t="b">
        <f t="shared" si="46"/>
        <v>0</v>
      </c>
      <c r="F2982" s="6" t="str" cm="1">
        <f t="array" ref="F2982">INDEX(dw_forbes_q[Column6],C2982)</f>
        <v>Cardinal Health</v>
      </c>
      <c r="G2982" s="6" t="str" cm="1">
        <f t="array" ref="G2982">INDEX(dw_forbes_q[Column7],C2982)</f>
        <v>CVS Health</v>
      </c>
    </row>
    <row r="2983" spans="1:7" hidden="1" x14ac:dyDescent="0.25">
      <c r="A2983" s="3" t="s">
        <v>8586</v>
      </c>
      <c r="B2983">
        <f>MATCH(A2983,dw_forbes[Key],0)</f>
        <v>2982</v>
      </c>
      <c r="C2983">
        <f>MATCH(A2983,dw_forbes_q[Key],0)</f>
        <v>6239</v>
      </c>
      <c r="D2983" s="6" cm="1">
        <f t="array" ref="D2983">INDEX(dw_forbes_q[Column5],C2983)</f>
        <v>1</v>
      </c>
      <c r="E2983" t="b">
        <f t="shared" si="46"/>
        <v>1</v>
      </c>
      <c r="F2983" s="6" t="str" cm="1">
        <f t="array" ref="F2983">INDEX(dw_forbes_q[Column6],C2983)</f>
        <v>Thomson Reuters</v>
      </c>
      <c r="G2983" s="6" t="str" cm="1">
        <f t="array" ref="G2983">INDEX(dw_forbes_q[Column7],C2983)</f>
        <v>Thomson Reuters</v>
      </c>
    </row>
    <row r="2984" spans="1:7" hidden="1" x14ac:dyDescent="0.25">
      <c r="A2984" s="2" t="s">
        <v>8587</v>
      </c>
      <c r="B2984">
        <f>MATCH(A2984,dw_forbes[Key],0)</f>
        <v>2983</v>
      </c>
      <c r="C2984">
        <f>MATCH(A2984,dw_forbes_q[Key],0)</f>
        <v>6240</v>
      </c>
      <c r="D2984" s="6" cm="1">
        <f t="array" ref="D2984">INDEX(dw_forbes_q[Column5],C2984)</f>
        <v>0</v>
      </c>
      <c r="E2984" t="b">
        <f t="shared" si="46"/>
        <v>0</v>
      </c>
      <c r="F2984" s="6" t="str" cm="1">
        <f t="array" ref="F2984">INDEX(dw_forbes_q[Column6],C2984)</f>
        <v>Saudi Telecom</v>
      </c>
      <c r="G2984" s="6" t="str" cm="1">
        <f t="array" ref="G2984">INDEX(dw_forbes_q[Column7],C2984)</f>
        <v>Saudi Basic Industries</v>
      </c>
    </row>
    <row r="2985" spans="1:7" hidden="1" x14ac:dyDescent="0.25">
      <c r="A2985" s="3" t="s">
        <v>8588</v>
      </c>
      <c r="B2985">
        <f>MATCH(A2985,dw_forbes[Key],0)</f>
        <v>2984</v>
      </c>
      <c r="C2985">
        <f>MATCH(A2985,dw_forbes_q[Key],0)</f>
        <v>6242</v>
      </c>
      <c r="D2985" s="6" cm="1">
        <f t="array" ref="D2985">INDEX(dw_forbes_q[Column5],C2985)</f>
        <v>1</v>
      </c>
      <c r="E2985" t="b">
        <f t="shared" si="46"/>
        <v>1</v>
      </c>
      <c r="F2985" s="6" t="str" cm="1">
        <f t="array" ref="F2985">INDEX(dw_forbes_q[Column6],C2985)</f>
        <v>Saudi Telecom</v>
      </c>
      <c r="G2985" s="6" t="str" cm="1">
        <f t="array" ref="G2985">INDEX(dw_forbes_q[Column7],C2985)</f>
        <v>Saudi Telecom</v>
      </c>
    </row>
    <row r="2986" spans="1:7" hidden="1" x14ac:dyDescent="0.25">
      <c r="A2986" s="2" t="s">
        <v>8589</v>
      </c>
      <c r="B2986">
        <f>MATCH(A2986,dw_forbes[Key],0)</f>
        <v>2985</v>
      </c>
      <c r="C2986">
        <f>MATCH(A2986,dw_forbes_q[Key],0)</f>
        <v>6243</v>
      </c>
      <c r="D2986" s="6" cm="1">
        <f t="array" ref="D2986">INDEX(dw_forbes_q[Column5],C2986)</f>
        <v>0</v>
      </c>
      <c r="E2986" t="b">
        <f t="shared" si="46"/>
        <v>0</v>
      </c>
      <c r="F2986" s="6" t="str" cm="1">
        <f t="array" ref="F2986">INDEX(dw_forbes_q[Column6],C2986)</f>
        <v>Saudi Telecom</v>
      </c>
      <c r="G2986" s="6" t="str" cm="1">
        <f t="array" ref="G2986">INDEX(dw_forbes_q[Column7],C2986)</f>
        <v>Saudi Electricity</v>
      </c>
    </row>
    <row r="2987" spans="1:7" hidden="1" x14ac:dyDescent="0.25">
      <c r="A2987" s="3" t="s">
        <v>8590</v>
      </c>
      <c r="B2987">
        <f>MATCH(A2987,dw_forbes[Key],0)</f>
        <v>2986</v>
      </c>
      <c r="C2987">
        <f>MATCH(A2987,dw_forbes_q[Key],0)</f>
        <v>6244</v>
      </c>
      <c r="D2987" s="6" cm="1">
        <f t="array" ref="D2987">INDEX(dw_forbes_q[Column5],C2987)</f>
        <v>0.51190476190476197</v>
      </c>
      <c r="E2987" t="b">
        <f t="shared" si="46"/>
        <v>0</v>
      </c>
      <c r="F2987" s="6" t="str" cm="1">
        <f t="array" ref="F2987">INDEX(dw_forbes_q[Column6],C2987)</f>
        <v>Saudi Telecom</v>
      </c>
      <c r="G2987" s="6" t="str" cm="1">
        <f t="array" ref="G2987">INDEX(dw_forbes_q[Column7],C2987)</f>
        <v>SK Telecom</v>
      </c>
    </row>
    <row r="2988" spans="1:7" hidden="1" x14ac:dyDescent="0.25">
      <c r="A2988" s="2" t="s">
        <v>8591</v>
      </c>
      <c r="B2988">
        <f>MATCH(A2988,dw_forbes[Key],0)</f>
        <v>2987</v>
      </c>
      <c r="C2988">
        <f>MATCH(A2988,dw_forbes_q[Key],0)</f>
        <v>6256</v>
      </c>
      <c r="D2988" s="6" cm="1">
        <f t="array" ref="D2988">INDEX(dw_forbes_q[Column5],C2988)</f>
        <v>1</v>
      </c>
      <c r="E2988" t="b">
        <f t="shared" si="46"/>
        <v>1</v>
      </c>
      <c r="F2988" s="6" t="str" cm="1">
        <f t="array" ref="F2988">INDEX(dw_forbes_q[Column6],C2988)</f>
        <v>Delta Air Lines</v>
      </c>
      <c r="G2988" s="6" t="str" cm="1">
        <f t="array" ref="G2988">INDEX(dw_forbes_q[Column7],C2988)</f>
        <v>Delta Air Lines</v>
      </c>
    </row>
    <row r="2989" spans="1:7" hidden="1" x14ac:dyDescent="0.25">
      <c r="A2989" s="3" t="s">
        <v>8592</v>
      </c>
      <c r="B2989">
        <f>MATCH(A2989,dw_forbes[Key],0)</f>
        <v>2988</v>
      </c>
      <c r="C2989">
        <f>MATCH(A2989,dw_forbes_q[Key],0)</f>
        <v>6263</v>
      </c>
      <c r="D2989" s="6" cm="1">
        <f t="array" ref="D2989">INDEX(dw_forbes_q[Column5],C2989)</f>
        <v>1</v>
      </c>
      <c r="E2989" t="b">
        <f t="shared" si="46"/>
        <v>1</v>
      </c>
      <c r="F2989" s="6" t="str" cm="1">
        <f t="array" ref="F2989">INDEX(dw_forbes_q[Column6],C2989)</f>
        <v>Northrop Grumman</v>
      </c>
      <c r="G2989" s="6" t="str" cm="1">
        <f t="array" ref="G2989">INDEX(dw_forbes_q[Column7],C2989)</f>
        <v>Northrop Grumman</v>
      </c>
    </row>
    <row r="2990" spans="1:7" hidden="1" x14ac:dyDescent="0.25">
      <c r="A2990" s="2" t="s">
        <v>8593</v>
      </c>
      <c r="B2990">
        <f>MATCH(A2990,dw_forbes[Key],0)</f>
        <v>2989</v>
      </c>
      <c r="C2990">
        <f>MATCH(A2990,dw_forbes_q[Key],0)</f>
        <v>6264</v>
      </c>
      <c r="D2990" s="6" cm="1">
        <f t="array" ref="D2990">INDEX(dw_forbes_q[Column5],C2990)</f>
        <v>0.7615384615384615</v>
      </c>
      <c r="E2990" t="b">
        <f t="shared" si="46"/>
        <v>0</v>
      </c>
      <c r="F2990" s="6" t="str" cm="1">
        <f t="array" ref="F2990">INDEX(dw_forbes_q[Column6],C2990)</f>
        <v>Proctor &amp; Gamble</v>
      </c>
      <c r="G2990" s="6" t="str" cm="1">
        <f t="array" ref="G2990">INDEX(dw_forbes_q[Column7],C2990)</f>
        <v>Procter &amp; Gamble</v>
      </c>
    </row>
    <row r="2991" spans="1:7" hidden="1" x14ac:dyDescent="0.25">
      <c r="A2991" s="3" t="s">
        <v>8594</v>
      </c>
      <c r="B2991">
        <f>MATCH(A2991,dw_forbes[Key],0)</f>
        <v>2990</v>
      </c>
      <c r="C2991">
        <f>MATCH(A2991,dw_forbes_q[Key],0)</f>
        <v>6265</v>
      </c>
      <c r="D2991" s="6" cm="1">
        <f t="array" ref="D2991">INDEX(dw_forbes_q[Column5],C2991)</f>
        <v>1</v>
      </c>
      <c r="E2991" t="b">
        <f t="shared" si="46"/>
        <v>1</v>
      </c>
      <c r="F2991" s="6" t="str" cm="1">
        <f t="array" ref="F2991">INDEX(dw_forbes_q[Column6],C2991)</f>
        <v>Fannie Mae</v>
      </c>
      <c r="G2991" s="6" t="str" cm="1">
        <f t="array" ref="G2991">INDEX(dw_forbes_q[Column7],C2991)</f>
        <v>Fannie Mae</v>
      </c>
    </row>
    <row r="2992" spans="1:7" hidden="1" x14ac:dyDescent="0.25">
      <c r="A2992" s="2" t="s">
        <v>8595</v>
      </c>
      <c r="B2992">
        <f>MATCH(A2992,dw_forbes[Key],0)</f>
        <v>2991</v>
      </c>
      <c r="C2992">
        <f>MATCH(A2992,dw_forbes_q[Key],0)</f>
        <v>6266</v>
      </c>
      <c r="D2992" s="6" cm="1">
        <f t="array" ref="D2992">INDEX(dw_forbes_q[Column5],C2992)</f>
        <v>0</v>
      </c>
      <c r="E2992" t="b">
        <f t="shared" si="46"/>
        <v>0</v>
      </c>
      <c r="F2992" s="6" t="str" cm="1">
        <f t="array" ref="F2992">INDEX(dw_forbes_q[Column6],C2992)</f>
        <v>Fannie Mae</v>
      </c>
      <c r="G2992" s="6" t="str" cm="1">
        <f t="array" ref="G2992">INDEX(dw_forbes_q[Column7],C2992)</f>
        <v>Freddie Mac</v>
      </c>
    </row>
    <row r="2993" spans="1:7" hidden="1" x14ac:dyDescent="0.25">
      <c r="A2993" s="3" t="s">
        <v>8596</v>
      </c>
      <c r="B2993">
        <f>MATCH(A2993,dw_forbes[Key],0)</f>
        <v>2992</v>
      </c>
      <c r="C2993">
        <f>MATCH(A2993,dw_forbes_q[Key],0)</f>
        <v>6267</v>
      </c>
      <c r="D2993" s="6" cm="1">
        <f t="array" ref="D2993">INDEX(dw_forbes_q[Column5],C2993)</f>
        <v>1</v>
      </c>
      <c r="E2993" t="b">
        <f t="shared" si="46"/>
        <v>1</v>
      </c>
      <c r="F2993" s="6" t="str" cm="1">
        <f t="array" ref="F2993">INDEX(dw_forbes_q[Column6],C2993)</f>
        <v>Illinois Tool Works</v>
      </c>
      <c r="G2993" s="6" t="str" cm="1">
        <f t="array" ref="G2993">INDEX(dw_forbes_q[Column7],C2993)</f>
        <v>Illinois Tool Works</v>
      </c>
    </row>
    <row r="2994" spans="1:7" hidden="1" x14ac:dyDescent="0.25">
      <c r="A2994" s="2" t="s">
        <v>8597</v>
      </c>
      <c r="B2994">
        <f>MATCH(A2994,dw_forbes[Key],0)</f>
        <v>2993</v>
      </c>
      <c r="C2994">
        <f>MATCH(A2994,dw_forbes_q[Key],0)</f>
        <v>6268</v>
      </c>
      <c r="D2994" s="6" cm="1">
        <f t="array" ref="D2994">INDEX(dw_forbes_q[Column5],C2994)</f>
        <v>0.58333333333333337</v>
      </c>
      <c r="E2994" t="b">
        <f t="shared" si="46"/>
        <v>0</v>
      </c>
      <c r="F2994" s="6" t="str" cm="1">
        <f t="array" ref="F2994">INDEX(dw_forbes_q[Column6],C2994)</f>
        <v>General Mills</v>
      </c>
      <c r="G2994" s="6" t="str" cm="1">
        <f t="array" ref="G2994">INDEX(dw_forbes_q[Column7],C2994)</f>
        <v>Generali Group</v>
      </c>
    </row>
    <row r="2995" spans="1:7" hidden="1" x14ac:dyDescent="0.25">
      <c r="A2995" s="3" t="s">
        <v>8598</v>
      </c>
      <c r="B2995">
        <f>MATCH(A2995,dw_forbes[Key],0)</f>
        <v>2994</v>
      </c>
      <c r="C2995">
        <f>MATCH(A2995,dw_forbes_q[Key],0)</f>
        <v>6269</v>
      </c>
      <c r="D2995" s="6" cm="1">
        <f t="array" ref="D2995">INDEX(dw_forbes_q[Column5],C2995)</f>
        <v>0</v>
      </c>
      <c r="E2995" t="b">
        <f t="shared" si="46"/>
        <v>0</v>
      </c>
      <c r="F2995" s="6" t="str" cm="1">
        <f t="array" ref="F2995">INDEX(dw_forbes_q[Column6],C2995)</f>
        <v>General Mills</v>
      </c>
      <c r="G2995" s="6" t="str" cm="1">
        <f t="array" ref="G2995">INDEX(dw_forbes_q[Column7],C2995)</f>
        <v>General Dynamics</v>
      </c>
    </row>
    <row r="2996" spans="1:7" hidden="1" x14ac:dyDescent="0.25">
      <c r="A2996" s="2" t="s">
        <v>8599</v>
      </c>
      <c r="B2996">
        <f>MATCH(A2996,dw_forbes[Key],0)</f>
        <v>2995</v>
      </c>
      <c r="C2996">
        <f>MATCH(A2996,dw_forbes_q[Key],0)</f>
        <v>6270</v>
      </c>
      <c r="D2996" s="6" cm="1">
        <f t="array" ref="D2996">INDEX(dw_forbes_q[Column5],C2996)</f>
        <v>0.56439393939393934</v>
      </c>
      <c r="E2996" t="b">
        <f t="shared" si="46"/>
        <v>0</v>
      </c>
      <c r="F2996" s="6" t="str" cm="1">
        <f t="array" ref="F2996">INDEX(dw_forbes_q[Column6],C2996)</f>
        <v>General Mills</v>
      </c>
      <c r="G2996" s="6" t="str" cm="1">
        <f t="array" ref="G2996">INDEX(dw_forbes_q[Column7],C2996)</f>
        <v>General Motors</v>
      </c>
    </row>
    <row r="2997" spans="1:7" hidden="1" x14ac:dyDescent="0.25">
      <c r="A2997" s="3" t="s">
        <v>8600</v>
      </c>
      <c r="B2997">
        <f>MATCH(A2997,dw_forbes[Key],0)</f>
        <v>2996</v>
      </c>
      <c r="C2997">
        <f>MATCH(A2997,dw_forbes_q[Key],0)</f>
        <v>6271</v>
      </c>
      <c r="D2997" s="6" cm="1">
        <f t="array" ref="D2997">INDEX(dw_forbes_q[Column5],C2997)</f>
        <v>1</v>
      </c>
      <c r="E2997" t="b">
        <f t="shared" si="46"/>
        <v>1</v>
      </c>
      <c r="F2997" s="6" t="str" cm="1">
        <f t="array" ref="F2997">INDEX(dw_forbes_q[Column6],C2997)</f>
        <v>General Mills</v>
      </c>
      <c r="G2997" s="6" t="str" cm="1">
        <f t="array" ref="G2997">INDEX(dw_forbes_q[Column7],C2997)</f>
        <v>General Mills</v>
      </c>
    </row>
    <row r="2998" spans="1:7" hidden="1" x14ac:dyDescent="0.25">
      <c r="A2998" s="2" t="s">
        <v>8601</v>
      </c>
      <c r="B2998">
        <f>MATCH(A2998,dw_forbes[Key],0)</f>
        <v>2997</v>
      </c>
      <c r="C2998">
        <f>MATCH(A2998,dw_forbes_q[Key],0)</f>
        <v>6274</v>
      </c>
      <c r="D2998" s="6" cm="1">
        <f t="array" ref="D2998">INDEX(dw_forbes_q[Column5],C2998)</f>
        <v>0</v>
      </c>
      <c r="E2998" t="b">
        <f t="shared" si="46"/>
        <v>0</v>
      </c>
      <c r="F2998" s="6" t="str" cm="1">
        <f t="array" ref="F2998">INDEX(dw_forbes_q[Column6],C2998)</f>
        <v>SK Innovation</v>
      </c>
      <c r="G2998" s="6" t="str" cm="1">
        <f t="array" ref="G2998">INDEX(dw_forbes_q[Column7],C2998)</f>
        <v>Saint-Gobain</v>
      </c>
    </row>
    <row r="2999" spans="1:7" hidden="1" x14ac:dyDescent="0.25">
      <c r="A2999" s="3" t="s">
        <v>8602</v>
      </c>
      <c r="B2999">
        <f>MATCH(A2999,dw_forbes[Key],0)</f>
        <v>2998</v>
      </c>
      <c r="C2999">
        <f>MATCH(A2999,dw_forbes_q[Key],0)</f>
        <v>6275</v>
      </c>
      <c r="D2999" s="6" cm="1">
        <f t="array" ref="D2999">INDEX(dw_forbes_q[Column5],C2999)</f>
        <v>1</v>
      </c>
      <c r="E2999" t="b">
        <f t="shared" si="46"/>
        <v>1</v>
      </c>
      <c r="F2999" s="6" t="str" cm="1">
        <f t="array" ref="F2999">INDEX(dw_forbes_q[Column6],C2999)</f>
        <v>SK Innovation</v>
      </c>
      <c r="G2999" s="6" t="str" cm="1">
        <f t="array" ref="G2999">INDEX(dw_forbes_q[Column7],C2999)</f>
        <v>SK Innovation</v>
      </c>
    </row>
    <row r="3000" spans="1:7" hidden="1" x14ac:dyDescent="0.25">
      <c r="A3000" s="2" t="s">
        <v>8603</v>
      </c>
      <c r="B3000">
        <f>MATCH(A3000,dw_forbes[Key],0)</f>
        <v>2999</v>
      </c>
      <c r="C3000">
        <f>MATCH(A3000,dw_forbes_q[Key],0)</f>
        <v>6279</v>
      </c>
      <c r="D3000" s="6" cm="1">
        <f t="array" ref="D3000">INDEX(dw_forbes_q[Column5],C3000)</f>
        <v>1</v>
      </c>
      <c r="E3000" t="b">
        <f t="shared" si="46"/>
        <v>1</v>
      </c>
      <c r="F3000" s="6" t="str" cm="1">
        <f t="array" ref="F3000">INDEX(dw_forbes_q[Column6],C3000)</f>
        <v>Safran</v>
      </c>
      <c r="G3000" s="6" t="str" cm="1">
        <f t="array" ref="G3000">INDEX(dw_forbes_q[Column7],C3000)</f>
        <v>Safran</v>
      </c>
    </row>
    <row r="3001" spans="1:7" hidden="1" x14ac:dyDescent="0.25">
      <c r="A3001" s="3" t="s">
        <v>8604</v>
      </c>
      <c r="B3001">
        <f>MATCH(A3001,dw_forbes[Key],0)</f>
        <v>3000</v>
      </c>
      <c r="C3001">
        <f>MATCH(A3001,dw_forbes_q[Key],0)</f>
        <v>6280</v>
      </c>
      <c r="D3001" s="6" cm="1">
        <f t="array" ref="D3001">INDEX(dw_forbes_q[Column5],C3001)</f>
        <v>0</v>
      </c>
      <c r="E3001" t="b">
        <f t="shared" si="46"/>
        <v>0</v>
      </c>
      <c r="F3001" s="6" t="str" cm="1">
        <f t="array" ref="F3001">INDEX(dw_forbes_q[Column6],C3001)</f>
        <v>Safran</v>
      </c>
      <c r="G3001" s="6" t="str" cm="1">
        <f t="array" ref="G3001">INDEX(dw_forbes_q[Column7],C3001)</f>
        <v>Softbank</v>
      </c>
    </row>
    <row r="3002" spans="1:7" hidden="1" x14ac:dyDescent="0.25">
      <c r="A3002" s="2" t="s">
        <v>8605</v>
      </c>
      <c r="B3002">
        <f>MATCH(A3002,dw_forbes[Key],0)</f>
        <v>3001</v>
      </c>
      <c r="C3002">
        <f>MATCH(A3002,dw_forbes_q[Key],0)</f>
        <v>6281</v>
      </c>
      <c r="D3002" s="6" cm="1">
        <f t="array" ref="D3002">INDEX(dw_forbes_q[Column5],C3002)</f>
        <v>0</v>
      </c>
      <c r="E3002" t="b">
        <f t="shared" si="46"/>
        <v>0</v>
      </c>
      <c r="F3002" s="6" t="str" cm="1">
        <f t="array" ref="F3002">INDEX(dw_forbes_q[Column6],C3002)</f>
        <v>Safran</v>
      </c>
      <c r="G3002" s="6" t="str" cm="1">
        <f t="array" ref="G3002">INDEX(dw_forbes_q[Column7],C3002)</f>
        <v>Sberbank</v>
      </c>
    </row>
    <row r="3003" spans="1:7" hidden="1" x14ac:dyDescent="0.25">
      <c r="A3003" s="3" t="s">
        <v>8606</v>
      </c>
      <c r="B3003">
        <f>MATCH(A3003,dw_forbes[Key],0)</f>
        <v>3002</v>
      </c>
      <c r="C3003">
        <f>MATCH(A3003,dw_forbes_q[Key],0)</f>
        <v>6282</v>
      </c>
      <c r="D3003" s="6" cm="1">
        <f t="array" ref="D3003">INDEX(dw_forbes_q[Column5],C3003)</f>
        <v>0</v>
      </c>
      <c r="E3003" t="b">
        <f t="shared" si="46"/>
        <v>0</v>
      </c>
      <c r="F3003" s="6" t="str" cm="1">
        <f t="array" ref="F3003">INDEX(dw_forbes_q[Column6],C3003)</f>
        <v>Safran</v>
      </c>
      <c r="G3003" s="6" t="str" cm="1">
        <f t="array" ref="G3003">INDEX(dw_forbes_q[Column7],C3003)</f>
        <v>Samba Financial Group</v>
      </c>
    </row>
    <row r="3004" spans="1:7" hidden="1" x14ac:dyDescent="0.25">
      <c r="A3004" s="2" t="s">
        <v>8607</v>
      </c>
      <c r="B3004">
        <f>MATCH(A3004,dw_forbes[Key],0)</f>
        <v>3003</v>
      </c>
      <c r="C3004">
        <f>MATCH(A3004,dw_forbes_q[Key],0)</f>
        <v>6283</v>
      </c>
      <c r="D3004" s="6" cm="1">
        <f t="array" ref="D3004">INDEX(dw_forbes_q[Column5],C3004)</f>
        <v>0</v>
      </c>
      <c r="E3004" t="b">
        <f t="shared" si="46"/>
        <v>0</v>
      </c>
      <c r="F3004" s="6" t="str" cm="1">
        <f t="array" ref="F3004">INDEX(dw_forbes_q[Column6],C3004)</f>
        <v>Safran</v>
      </c>
      <c r="G3004" s="6" t="str" cm="1">
        <f t="array" ref="G3004">INDEX(dw_forbes_q[Column7],C3004)</f>
        <v>Sanlam</v>
      </c>
    </row>
    <row r="3005" spans="1:7" hidden="1" x14ac:dyDescent="0.25">
      <c r="A3005" s="3" t="s">
        <v>8608</v>
      </c>
      <c r="B3005">
        <f>MATCH(A3005,dw_forbes[Key],0)</f>
        <v>3004</v>
      </c>
      <c r="C3005">
        <f>MATCH(A3005,dw_forbes_q[Key],0)</f>
        <v>6285</v>
      </c>
      <c r="D3005" s="6" cm="1">
        <f t="array" ref="D3005">INDEX(dw_forbes_q[Column5],C3005)</f>
        <v>0</v>
      </c>
      <c r="E3005" t="b">
        <f t="shared" si="46"/>
        <v>0</v>
      </c>
      <c r="F3005" s="6" t="str" cm="1">
        <f t="array" ref="F3005">INDEX(dw_forbes_q[Column6],C3005)</f>
        <v>CenturyLink</v>
      </c>
      <c r="G3005" s="6" t="str" cm="1">
        <f t="array" ref="G3005">INDEX(dw_forbes_q[Column7],C3005)</f>
        <v>Central Bank of India</v>
      </c>
    </row>
    <row r="3006" spans="1:7" hidden="1" x14ac:dyDescent="0.25">
      <c r="A3006" s="2" t="s">
        <v>8609</v>
      </c>
      <c r="B3006">
        <f>MATCH(A3006,dw_forbes[Key],0)</f>
        <v>3005</v>
      </c>
      <c r="C3006">
        <f>MATCH(A3006,dw_forbes_q[Key],0)</f>
        <v>6286</v>
      </c>
      <c r="D3006" s="6" cm="1">
        <f t="array" ref="D3006">INDEX(dw_forbes_q[Column5],C3006)</f>
        <v>0</v>
      </c>
      <c r="E3006" t="b">
        <f t="shared" si="46"/>
        <v>0</v>
      </c>
      <c r="F3006" s="6" t="str" cm="1">
        <f t="array" ref="F3006">INDEX(dw_forbes_q[Column6],C3006)</f>
        <v>CenturyLink</v>
      </c>
      <c r="G3006" s="6" t="str" cm="1">
        <f t="array" ref="G3006">INDEX(dw_forbes_q[Column7],C3006)</f>
        <v>Centrica</v>
      </c>
    </row>
    <row r="3007" spans="1:7" hidden="1" x14ac:dyDescent="0.25">
      <c r="A3007" s="3" t="s">
        <v>8610</v>
      </c>
      <c r="B3007">
        <f>MATCH(A3007,dw_forbes[Key],0)</f>
        <v>3006</v>
      </c>
      <c r="C3007">
        <f>MATCH(A3007,dw_forbes_q[Key],0)</f>
        <v>6287</v>
      </c>
      <c r="D3007" s="6" cm="1">
        <f t="array" ref="D3007">INDEX(dw_forbes_q[Column5],C3007)</f>
        <v>1</v>
      </c>
      <c r="E3007" t="b">
        <f t="shared" si="46"/>
        <v>1</v>
      </c>
      <c r="F3007" s="6" t="str" cm="1">
        <f t="array" ref="F3007">INDEX(dw_forbes_q[Column6],C3007)</f>
        <v>CenturyLink</v>
      </c>
      <c r="G3007" s="6" t="str" cm="1">
        <f t="array" ref="G3007">INDEX(dw_forbes_q[Column7],C3007)</f>
        <v>CenturyLink</v>
      </c>
    </row>
    <row r="3008" spans="1:7" hidden="1" x14ac:dyDescent="0.25">
      <c r="A3008" s="2" t="s">
        <v>8611</v>
      </c>
      <c r="B3008">
        <f>MATCH(A3008,dw_forbes[Key],0)</f>
        <v>3007</v>
      </c>
      <c r="C3008">
        <f>MATCH(A3008,dw_forbes_q[Key],0)</f>
        <v>6288</v>
      </c>
      <c r="D3008" s="6" cm="1">
        <f t="array" ref="D3008">INDEX(dw_forbes_q[Column5],C3008)</f>
        <v>0</v>
      </c>
      <c r="E3008" t="b">
        <f t="shared" si="46"/>
        <v>0</v>
      </c>
      <c r="F3008" s="6" t="str" cm="1">
        <f t="array" ref="F3008">INDEX(dw_forbes_q[Column6],C3008)</f>
        <v>CenturyLink</v>
      </c>
      <c r="G3008" s="6" t="str" cm="1">
        <f t="array" ref="G3008">INDEX(dw_forbes_q[Column7],C3008)</f>
        <v>CenterPoint Energy</v>
      </c>
    </row>
    <row r="3009" spans="1:7" hidden="1" x14ac:dyDescent="0.25">
      <c r="A3009" s="3" t="s">
        <v>8612</v>
      </c>
      <c r="B3009">
        <f>MATCH(A3009,dw_forbes[Key],0)</f>
        <v>3008</v>
      </c>
      <c r="C3009">
        <f>MATCH(A3009,dw_forbes_q[Key],0)</f>
        <v>6291</v>
      </c>
      <c r="D3009" s="6" cm="1">
        <f t="array" ref="D3009">INDEX(dw_forbes_q[Column5],C3009)</f>
        <v>1</v>
      </c>
      <c r="E3009" t="b">
        <f t="shared" si="46"/>
        <v>1</v>
      </c>
      <c r="F3009" s="6" t="str" cm="1">
        <f t="array" ref="F3009">INDEX(dw_forbes_q[Column6],C3009)</f>
        <v>Baoshan Iron &amp; Steel</v>
      </c>
      <c r="G3009" s="6" t="str" cm="1">
        <f t="array" ref="G3009">INDEX(dw_forbes_q[Column7],C3009)</f>
        <v>Baoshan Iron &amp; Steel</v>
      </c>
    </row>
    <row r="3010" spans="1:7" hidden="1" x14ac:dyDescent="0.25">
      <c r="A3010" s="2" t="s">
        <v>8613</v>
      </c>
      <c r="B3010">
        <f>MATCH(A3010,dw_forbes[Key],0)</f>
        <v>3009</v>
      </c>
      <c r="C3010">
        <f>MATCH(A3010,dw_forbes_q[Key],0)</f>
        <v>6293</v>
      </c>
      <c r="D3010" s="6" cm="1">
        <f t="array" ref="D3010">INDEX(dw_forbes_q[Column5],C3010)</f>
        <v>0</v>
      </c>
      <c r="E3010" t="b">
        <f t="shared" si="46"/>
        <v>0</v>
      </c>
      <c r="F3010" s="6" t="str" cm="1">
        <f t="array" ref="F3010">INDEX(dw_forbes_q[Column6],C3010)</f>
        <v>Baxter International</v>
      </c>
      <c r="G3010" s="6" t="str" cm="1">
        <f t="array" ref="G3010">INDEX(dw_forbes_q[Column7],C3010)</f>
        <v>Bankinter</v>
      </c>
    </row>
    <row r="3011" spans="1:7" hidden="1" x14ac:dyDescent="0.25">
      <c r="A3011" s="3" t="s">
        <v>8614</v>
      </c>
      <c r="B3011">
        <f>MATCH(A3011,dw_forbes[Key],0)</f>
        <v>3010</v>
      </c>
      <c r="C3011">
        <f>MATCH(A3011,dw_forbes_q[Key],0)</f>
        <v>6298</v>
      </c>
      <c r="D3011" s="6" cm="1">
        <f t="array" ref="D3011">INDEX(dw_forbes_q[Column5],C3011)</f>
        <v>0</v>
      </c>
      <c r="E3011" t="b">
        <f t="shared" ref="E3011:E3074" si="47">D3011&gt;0.85</f>
        <v>0</v>
      </c>
      <c r="F3011" s="6" t="str" cm="1">
        <f t="array" ref="F3011">INDEX(dw_forbes_q[Column6],C3011)</f>
        <v>Baxter International</v>
      </c>
      <c r="G3011" s="6" t="str" cm="1">
        <f t="array" ref="G3011">INDEX(dw_forbes_q[Column7],C3011)</f>
        <v>Brother Industries</v>
      </c>
    </row>
    <row r="3012" spans="1:7" hidden="1" x14ac:dyDescent="0.25">
      <c r="A3012" s="2" t="s">
        <v>8615</v>
      </c>
      <c r="B3012">
        <f>MATCH(A3012,dw_forbes[Key],0)</f>
        <v>3011</v>
      </c>
      <c r="C3012">
        <f>MATCH(A3012,dw_forbes_q[Key],0)</f>
        <v>6301</v>
      </c>
      <c r="D3012" s="6" cm="1">
        <f t="array" ref="D3012">INDEX(dw_forbes_q[Column5],C3012)</f>
        <v>1</v>
      </c>
      <c r="E3012" t="b">
        <f t="shared" si="47"/>
        <v>1</v>
      </c>
      <c r="F3012" s="6" t="str" cm="1">
        <f t="array" ref="F3012">INDEX(dw_forbes_q[Column6],C3012)</f>
        <v>Baxter International</v>
      </c>
      <c r="G3012" s="6" t="str" cm="1">
        <f t="array" ref="G3012">INDEX(dw_forbes_q[Column7],C3012)</f>
        <v>Baxter International</v>
      </c>
    </row>
    <row r="3013" spans="1:7" hidden="1" x14ac:dyDescent="0.25">
      <c r="A3013" s="3" t="s">
        <v>8616</v>
      </c>
      <c r="B3013">
        <f>MATCH(A3013,dw_forbes[Key],0)</f>
        <v>3012</v>
      </c>
      <c r="C3013">
        <f>MATCH(A3013,dw_forbes_q[Key],0)</f>
        <v>6302</v>
      </c>
      <c r="D3013" s="6" cm="1">
        <f t="array" ref="D3013">INDEX(dw_forbes_q[Column5],C3013)</f>
        <v>0</v>
      </c>
      <c r="E3013" t="b">
        <f t="shared" si="47"/>
        <v>0</v>
      </c>
      <c r="F3013" s="6" t="str" cm="1">
        <f t="array" ref="F3013">INDEX(dw_forbes_q[Column6],C3013)</f>
        <v>Baxter International</v>
      </c>
      <c r="G3013" s="6" t="str" cm="1">
        <f t="array" ref="G3013">INDEX(dw_forbes_q[Column7],C3013)</f>
        <v>Bayer</v>
      </c>
    </row>
    <row r="3014" spans="1:7" hidden="1" x14ac:dyDescent="0.25">
      <c r="A3014" s="2" t="s">
        <v>8617</v>
      </c>
      <c r="B3014">
        <f>MATCH(A3014,dw_forbes[Key],0)</f>
        <v>3013</v>
      </c>
      <c r="C3014">
        <f>MATCH(A3014,dw_forbes_q[Key],0)</f>
        <v>6303</v>
      </c>
      <c r="D3014" s="6" cm="1">
        <f t="array" ref="D3014">INDEX(dw_forbes_q[Column5],C3014)</f>
        <v>0</v>
      </c>
      <c r="E3014" t="b">
        <f t="shared" si="47"/>
        <v>0</v>
      </c>
      <c r="F3014" s="6" t="str" cm="1">
        <f t="array" ref="F3014">INDEX(dw_forbes_q[Column6],C3014)</f>
        <v>Freddie Mac</v>
      </c>
      <c r="G3014" s="6" t="str" cm="1">
        <f t="array" ref="G3014">INDEX(dw_forbes_q[Column7],C3014)</f>
        <v>Fannie Mae</v>
      </c>
    </row>
    <row r="3015" spans="1:7" hidden="1" x14ac:dyDescent="0.25">
      <c r="A3015" s="3" t="s">
        <v>8618</v>
      </c>
      <c r="B3015">
        <f>MATCH(A3015,dw_forbes[Key],0)</f>
        <v>3014</v>
      </c>
      <c r="C3015">
        <f>MATCH(A3015,dw_forbes_q[Key],0)</f>
        <v>6304</v>
      </c>
      <c r="D3015" s="6" cm="1">
        <f t="array" ref="D3015">INDEX(dw_forbes_q[Column5],C3015)</f>
        <v>1</v>
      </c>
      <c r="E3015" t="b">
        <f t="shared" si="47"/>
        <v>1</v>
      </c>
      <c r="F3015" s="6" t="str" cm="1">
        <f t="array" ref="F3015">INDEX(dw_forbes_q[Column6],C3015)</f>
        <v>Freddie Mac</v>
      </c>
      <c r="G3015" s="6" t="str" cm="1">
        <f t="array" ref="G3015">INDEX(dw_forbes_q[Column7],C3015)</f>
        <v>Freddie Mac</v>
      </c>
    </row>
    <row r="3016" spans="1:7" hidden="1" x14ac:dyDescent="0.25">
      <c r="A3016" s="2" t="s">
        <v>8619</v>
      </c>
      <c r="B3016">
        <f>MATCH(A3016,dw_forbes[Key],0)</f>
        <v>3015</v>
      </c>
      <c r="C3016">
        <f>MATCH(A3016,dw_forbes_q[Key],0)</f>
        <v>6306</v>
      </c>
      <c r="D3016" s="6" cm="1">
        <f t="array" ref="D3016">INDEX(dw_forbes_q[Column5],C3016)</f>
        <v>0</v>
      </c>
      <c r="E3016" t="b">
        <f t="shared" si="47"/>
        <v>0</v>
      </c>
      <c r="F3016" s="6" t="str" cm="1">
        <f t="array" ref="F3016">INDEX(dw_forbes_q[Column6],C3016)</f>
        <v>AMP</v>
      </c>
      <c r="G3016" s="6" t="str" cm="1">
        <f t="array" ref="G3016">INDEX(dw_forbes_q[Column7],C3016)</f>
        <v>ASML Holding</v>
      </c>
    </row>
    <row r="3017" spans="1:7" hidden="1" x14ac:dyDescent="0.25">
      <c r="A3017" s="3" t="s">
        <v>8620</v>
      </c>
      <c r="B3017">
        <f>MATCH(A3017,dw_forbes[Key],0)</f>
        <v>3016</v>
      </c>
      <c r="C3017">
        <f>MATCH(A3017,dw_forbes_q[Key],0)</f>
        <v>6307</v>
      </c>
      <c r="D3017" s="6" cm="1">
        <f t="array" ref="D3017">INDEX(dw_forbes_q[Column5],C3017)</f>
        <v>1</v>
      </c>
      <c r="E3017" t="b">
        <f t="shared" si="47"/>
        <v>1</v>
      </c>
      <c r="F3017" s="6" t="str" cm="1">
        <f t="array" ref="F3017">INDEX(dw_forbes_q[Column6],C3017)</f>
        <v>AMP</v>
      </c>
      <c r="G3017" s="6" t="str" cm="1">
        <f t="array" ref="G3017">INDEX(dw_forbes_q[Column7],C3017)</f>
        <v>AMP</v>
      </c>
    </row>
    <row r="3018" spans="1:7" hidden="1" x14ac:dyDescent="0.25">
      <c r="A3018" s="2" t="s">
        <v>8621</v>
      </c>
      <c r="B3018">
        <f>MATCH(A3018,dw_forbes[Key],0)</f>
        <v>3017</v>
      </c>
      <c r="C3018">
        <f>MATCH(A3018,dw_forbes_q[Key],0)</f>
        <v>6308</v>
      </c>
      <c r="D3018" s="6" cm="1">
        <f t="array" ref="D3018">INDEX(dw_forbes_q[Column5],C3018)</f>
        <v>0</v>
      </c>
      <c r="E3018" t="b">
        <f t="shared" si="47"/>
        <v>0</v>
      </c>
      <c r="F3018" s="6" t="str" cm="1">
        <f t="array" ref="F3018">INDEX(dw_forbes_q[Column6],C3018)</f>
        <v>Daimler</v>
      </c>
      <c r="G3018" s="6" t="str" cm="1">
        <f t="array" ref="G3018">INDEX(dw_forbes_q[Column7],C3018)</f>
        <v>Danaher</v>
      </c>
    </row>
    <row r="3019" spans="1:7" hidden="1" x14ac:dyDescent="0.25">
      <c r="A3019" s="3" t="s">
        <v>8622</v>
      </c>
      <c r="B3019">
        <f>MATCH(A3019,dw_forbes[Key],0)</f>
        <v>3018</v>
      </c>
      <c r="C3019">
        <f>MATCH(A3019,dw_forbes_q[Key],0)</f>
        <v>6309</v>
      </c>
      <c r="D3019" s="6" cm="1">
        <f t="array" ref="D3019">INDEX(dw_forbes_q[Column5],C3019)</f>
        <v>1</v>
      </c>
      <c r="E3019" t="b">
        <f t="shared" si="47"/>
        <v>1</v>
      </c>
      <c r="F3019" s="6" t="str" cm="1">
        <f t="array" ref="F3019">INDEX(dw_forbes_q[Column6],C3019)</f>
        <v>Daimler</v>
      </c>
      <c r="G3019" s="6" t="str" cm="1">
        <f t="array" ref="G3019">INDEX(dw_forbes_q[Column7],C3019)</f>
        <v>Daimler</v>
      </c>
    </row>
    <row r="3020" spans="1:7" hidden="1" x14ac:dyDescent="0.25">
      <c r="A3020" s="2" t="s">
        <v>8623</v>
      </c>
      <c r="B3020">
        <f>MATCH(A3020,dw_forbes[Key],0)</f>
        <v>3019</v>
      </c>
      <c r="C3020">
        <f>MATCH(A3020,dw_forbes_q[Key],0)</f>
        <v>6310</v>
      </c>
      <c r="D3020" s="6" cm="1">
        <f t="array" ref="D3020">INDEX(dw_forbes_q[Column5],C3020)</f>
        <v>0</v>
      </c>
      <c r="E3020" t="b">
        <f t="shared" si="47"/>
        <v>0</v>
      </c>
      <c r="F3020" s="6" t="str" cm="1">
        <f t="array" ref="F3020">INDEX(dw_forbes_q[Column6],C3020)</f>
        <v>Canadian National Railway</v>
      </c>
      <c r="G3020" s="6" t="str" cm="1">
        <f t="array" ref="G3020">INDEX(dw_forbes_q[Column7],C3020)</f>
        <v>Canadian Utilities</v>
      </c>
    </row>
    <row r="3021" spans="1:7" hidden="1" x14ac:dyDescent="0.25">
      <c r="A3021" s="3" t="s">
        <v>8624</v>
      </c>
      <c r="B3021">
        <f>MATCH(A3021,dw_forbes[Key],0)</f>
        <v>3020</v>
      </c>
      <c r="C3021">
        <f>MATCH(A3021,dw_forbes_q[Key],0)</f>
        <v>6311</v>
      </c>
      <c r="D3021" s="6" cm="1">
        <f t="array" ref="D3021">INDEX(dw_forbes_q[Column5],C3021)</f>
        <v>0</v>
      </c>
      <c r="E3021" t="b">
        <f t="shared" si="47"/>
        <v>0</v>
      </c>
      <c r="F3021" s="6" t="str" cm="1">
        <f t="array" ref="F3021">INDEX(dw_forbes_q[Column6],C3021)</f>
        <v>Canadian National Railway</v>
      </c>
      <c r="G3021" s="6" t="str" cm="1">
        <f t="array" ref="G3021">INDEX(dw_forbes_q[Column7],C3021)</f>
        <v>Canadian Imperial Bank</v>
      </c>
    </row>
    <row r="3022" spans="1:7" hidden="1" x14ac:dyDescent="0.25">
      <c r="A3022" s="2" t="s">
        <v>8625</v>
      </c>
      <c r="B3022">
        <f>MATCH(A3022,dw_forbes[Key],0)</f>
        <v>3021</v>
      </c>
      <c r="C3022">
        <f>MATCH(A3022,dw_forbes_q[Key],0)</f>
        <v>6312</v>
      </c>
      <c r="D3022" s="6" cm="1">
        <f t="array" ref="D3022">INDEX(dw_forbes_q[Column5],C3022)</f>
        <v>0</v>
      </c>
      <c r="E3022" t="b">
        <f t="shared" si="47"/>
        <v>0</v>
      </c>
      <c r="F3022" s="6" t="str" cm="1">
        <f t="array" ref="F3022">INDEX(dw_forbes_q[Column6],C3022)</f>
        <v>Canadian National Railway</v>
      </c>
      <c r="G3022" s="6" t="str" cm="1">
        <f t="array" ref="G3022">INDEX(dw_forbes_q[Column7],C3022)</f>
        <v>Central Japan Railway</v>
      </c>
    </row>
    <row r="3023" spans="1:7" hidden="1" x14ac:dyDescent="0.25">
      <c r="A3023" s="3" t="s">
        <v>8626</v>
      </c>
      <c r="B3023">
        <f>MATCH(A3023,dw_forbes[Key],0)</f>
        <v>3022</v>
      </c>
      <c r="C3023">
        <f>MATCH(A3023,dw_forbes_q[Key],0)</f>
        <v>6313</v>
      </c>
      <c r="D3023" s="6" cm="1">
        <f t="array" ref="D3023">INDEX(dw_forbes_q[Column5],C3023)</f>
        <v>1</v>
      </c>
      <c r="E3023" t="b">
        <f t="shared" si="47"/>
        <v>1</v>
      </c>
      <c r="F3023" s="6" t="str" cm="1">
        <f t="array" ref="F3023">INDEX(dw_forbes_q[Column6],C3023)</f>
        <v>Canadian National Railway</v>
      </c>
      <c r="G3023" s="6" t="str" cm="1">
        <f t="array" ref="G3023">INDEX(dw_forbes_q[Column7],C3023)</f>
        <v>Canadian National Railway</v>
      </c>
    </row>
    <row r="3024" spans="1:7" hidden="1" x14ac:dyDescent="0.25">
      <c r="A3024" s="2" t="s">
        <v>8627</v>
      </c>
      <c r="B3024">
        <f>MATCH(A3024,dw_forbes[Key],0)</f>
        <v>3023</v>
      </c>
      <c r="C3024">
        <f>MATCH(A3024,dw_forbes_q[Key],0)</f>
        <v>6314</v>
      </c>
      <c r="D3024" s="6" cm="1">
        <f t="array" ref="D3024">INDEX(dw_forbes_q[Column5],C3024)</f>
        <v>0</v>
      </c>
      <c r="E3024" t="b">
        <f t="shared" si="47"/>
        <v>0</v>
      </c>
      <c r="F3024" s="6" t="str" cm="1">
        <f t="array" ref="F3024">INDEX(dw_forbes_q[Column6],C3024)</f>
        <v>Canadian National Railway</v>
      </c>
      <c r="G3024" s="6" t="str" cm="1">
        <f t="array" ref="G3024">INDEX(dw_forbes_q[Column7],C3024)</f>
        <v>Canadian Natural Resources</v>
      </c>
    </row>
    <row r="3025" spans="1:7" hidden="1" x14ac:dyDescent="0.25">
      <c r="A3025" s="3" t="s">
        <v>8628</v>
      </c>
      <c r="B3025">
        <f>MATCH(A3025,dw_forbes[Key],0)</f>
        <v>3024</v>
      </c>
      <c r="C3025">
        <f>MATCH(A3025,dw_forbes_q[Key],0)</f>
        <v>6315</v>
      </c>
      <c r="D3025" s="6" cm="1">
        <f t="array" ref="D3025">INDEX(dw_forbes_q[Column5],C3025)</f>
        <v>0.56311360448807846</v>
      </c>
      <c r="E3025" t="b">
        <f t="shared" si="47"/>
        <v>0</v>
      </c>
      <c r="F3025" s="6" t="str" cm="1">
        <f t="array" ref="F3025">INDEX(dw_forbes_q[Column6],C3025)</f>
        <v>Canadian National Railway</v>
      </c>
      <c r="G3025" s="6" t="str" cm="1">
        <f t="array" ref="G3025">INDEX(dw_forbes_q[Column7],C3025)</f>
        <v>Canadian Pacific Railway</v>
      </c>
    </row>
    <row r="3026" spans="1:7" hidden="1" x14ac:dyDescent="0.25">
      <c r="A3026" s="2" t="s">
        <v>8629</v>
      </c>
      <c r="B3026">
        <f>MATCH(A3026,dw_forbes[Key],0)</f>
        <v>3025</v>
      </c>
      <c r="C3026">
        <f>MATCH(A3026,dw_forbes_q[Key],0)</f>
        <v>6316</v>
      </c>
      <c r="D3026" s="6" cm="1">
        <f t="array" ref="D3026">INDEX(dw_forbes_q[Column5],C3026)</f>
        <v>1</v>
      </c>
      <c r="E3026" t="b">
        <f t="shared" si="47"/>
        <v>1</v>
      </c>
      <c r="F3026" s="6" t="str" cm="1">
        <f t="array" ref="F3026">INDEX(dw_forbes_q[Column6],C3026)</f>
        <v>Baker Hughes</v>
      </c>
      <c r="G3026" s="6" t="str" cm="1">
        <f t="array" ref="G3026">INDEX(dw_forbes_q[Column7],C3026)</f>
        <v>Baker Hughes</v>
      </c>
    </row>
    <row r="3027" spans="1:7" hidden="1" x14ac:dyDescent="0.25">
      <c r="A3027" s="3" t="s">
        <v>8630</v>
      </c>
      <c r="B3027">
        <f>MATCH(A3027,dw_forbes[Key],0)</f>
        <v>3026</v>
      </c>
      <c r="C3027">
        <f>MATCH(A3027,dw_forbes_q[Key],0)</f>
        <v>6317</v>
      </c>
      <c r="D3027" s="6" cm="1">
        <f t="array" ref="D3027">INDEX(dw_forbes_q[Column5],C3027)</f>
        <v>1</v>
      </c>
      <c r="E3027" t="b">
        <f t="shared" si="47"/>
        <v>1</v>
      </c>
      <c r="F3027" s="6" t="str" cm="1">
        <f t="array" ref="F3027">INDEX(dw_forbes_q[Column6],C3027)</f>
        <v>EDP-Energias de Portugal</v>
      </c>
      <c r="G3027" s="6" t="str" cm="1">
        <f t="array" ref="G3027">INDEX(dw_forbes_q[Column7],C3027)</f>
        <v>EDP-Energias de Portugal</v>
      </c>
    </row>
    <row r="3028" spans="1:7" hidden="1" x14ac:dyDescent="0.25">
      <c r="A3028" s="2" t="s">
        <v>8631</v>
      </c>
      <c r="B3028">
        <f>MATCH(A3028,dw_forbes[Key],0)</f>
        <v>3027</v>
      </c>
      <c r="C3028">
        <f>MATCH(A3028,dw_forbes_q[Key],0)</f>
        <v>6321</v>
      </c>
      <c r="D3028" s="6" cm="1">
        <f t="array" ref="D3028">INDEX(dw_forbes_q[Column5],C3028)</f>
        <v>0</v>
      </c>
      <c r="E3028" t="b">
        <f t="shared" si="47"/>
        <v>0</v>
      </c>
      <c r="F3028" s="6" t="str" cm="1">
        <f t="array" ref="F3028">INDEX(dw_forbes_q[Column6],C3028)</f>
        <v>Coal India</v>
      </c>
      <c r="G3028" s="6" t="str" cm="1">
        <f t="array" ref="G3028">INDEX(dw_forbes_q[Column7],C3028)</f>
        <v>Concordia Financial Group</v>
      </c>
    </row>
    <row r="3029" spans="1:7" hidden="1" x14ac:dyDescent="0.25">
      <c r="A3029" s="3" t="s">
        <v>8632</v>
      </c>
      <c r="B3029">
        <f>MATCH(A3029,dw_forbes[Key],0)</f>
        <v>3028</v>
      </c>
      <c r="C3029">
        <f>MATCH(A3029,dw_forbes_q[Key],0)</f>
        <v>6323</v>
      </c>
      <c r="D3029" s="6" cm="1">
        <f t="array" ref="D3029">INDEX(dw_forbes_q[Column5],C3029)</f>
        <v>0.51190476190476197</v>
      </c>
      <c r="E3029" t="b">
        <f t="shared" si="47"/>
        <v>0</v>
      </c>
      <c r="F3029" s="6" t="str" cm="1">
        <f t="array" ref="F3029">INDEX(dw_forbes_q[Column6],C3029)</f>
        <v>Coal India</v>
      </c>
      <c r="G3029" s="6" t="str" cm="1">
        <f t="array" ref="G3029">INDEX(dw_forbes_q[Column7],C3029)</f>
        <v>Central Bank of India</v>
      </c>
    </row>
    <row r="3030" spans="1:7" hidden="1" x14ac:dyDescent="0.25">
      <c r="A3030" s="2" t="s">
        <v>8633</v>
      </c>
      <c r="B3030">
        <f>MATCH(A3030,dw_forbes[Key],0)</f>
        <v>3029</v>
      </c>
      <c r="C3030">
        <f>MATCH(A3030,dw_forbes_q[Key],0)</f>
        <v>6326</v>
      </c>
      <c r="D3030" s="6" cm="1">
        <f t="array" ref="D3030">INDEX(dw_forbes_q[Column5],C3030)</f>
        <v>1</v>
      </c>
      <c r="E3030" t="b">
        <f t="shared" si="47"/>
        <v>1</v>
      </c>
      <c r="F3030" s="6" t="str" cm="1">
        <f t="array" ref="F3030">INDEX(dw_forbes_q[Column6],C3030)</f>
        <v>Coal India</v>
      </c>
      <c r="G3030" s="6" t="str" cm="1">
        <f t="array" ref="G3030">INDEX(dw_forbes_q[Column7],C3030)</f>
        <v>Coal India</v>
      </c>
    </row>
    <row r="3031" spans="1:7" hidden="1" x14ac:dyDescent="0.25">
      <c r="A3031" s="3" t="s">
        <v>8634</v>
      </c>
      <c r="B3031">
        <f>MATCH(A3031,dw_forbes[Key],0)</f>
        <v>3030</v>
      </c>
      <c r="C3031">
        <f>MATCH(A3031,dw_forbes_q[Key],0)</f>
        <v>6327</v>
      </c>
      <c r="D3031" s="6" cm="1">
        <f t="array" ref="D3031">INDEX(dw_forbes_q[Column5],C3031)</f>
        <v>0</v>
      </c>
      <c r="E3031" t="b">
        <f t="shared" si="47"/>
        <v>0</v>
      </c>
      <c r="F3031" s="6" t="str" cm="1">
        <f t="array" ref="F3031">INDEX(dw_forbes_q[Column6],C3031)</f>
        <v>Kering</v>
      </c>
      <c r="G3031" s="6" t="str" cm="1">
        <f t="array" ref="G3031">INDEX(dw_forbes_q[Column7],C3031)</f>
        <v>Kerry Group</v>
      </c>
    </row>
    <row r="3032" spans="1:7" hidden="1" x14ac:dyDescent="0.25">
      <c r="A3032" s="2" t="s">
        <v>8635</v>
      </c>
      <c r="B3032">
        <f>MATCH(A3032,dw_forbes[Key],0)</f>
        <v>3031</v>
      </c>
      <c r="C3032">
        <f>MATCH(A3032,dw_forbes_q[Key],0)</f>
        <v>6332</v>
      </c>
      <c r="D3032" s="6" cm="1">
        <f t="array" ref="D3032">INDEX(dw_forbes_q[Column5],C3032)</f>
        <v>0</v>
      </c>
      <c r="E3032" t="b">
        <f t="shared" si="47"/>
        <v>0</v>
      </c>
      <c r="F3032" s="6" t="str" cm="1">
        <f t="array" ref="F3032">INDEX(dw_forbes_q[Column6],C3032)</f>
        <v>Kering</v>
      </c>
      <c r="G3032" s="6" t="str" cm="1">
        <f t="array" ref="G3032">INDEX(dw_forbes_q[Column7],C3032)</f>
        <v>Keiyo Bank</v>
      </c>
    </row>
    <row r="3033" spans="1:7" hidden="1" x14ac:dyDescent="0.25">
      <c r="A3033" s="3" t="s">
        <v>8636</v>
      </c>
      <c r="B3033">
        <f>MATCH(A3033,dw_forbes[Key],0)</f>
        <v>3032</v>
      </c>
      <c r="C3033">
        <f>MATCH(A3033,dw_forbes_q[Key],0)</f>
        <v>6336</v>
      </c>
      <c r="D3033" s="6" cm="1">
        <f t="array" ref="D3033">INDEX(dw_forbes_q[Column5],C3033)</f>
        <v>1</v>
      </c>
      <c r="E3033" t="b">
        <f t="shared" si="47"/>
        <v>1</v>
      </c>
      <c r="F3033" s="6" t="str" cm="1">
        <f t="array" ref="F3033">INDEX(dw_forbes_q[Column6],C3033)</f>
        <v>Kering</v>
      </c>
      <c r="G3033" s="6" t="str" cm="1">
        <f t="array" ref="G3033">INDEX(dw_forbes_q[Column7],C3033)</f>
        <v>Kering</v>
      </c>
    </row>
    <row r="3034" spans="1:7" hidden="1" x14ac:dyDescent="0.25">
      <c r="A3034" s="2" t="s">
        <v>8637</v>
      </c>
      <c r="B3034">
        <f>MATCH(A3034,dw_forbes[Key],0)</f>
        <v>3033</v>
      </c>
      <c r="C3034">
        <f>MATCH(A3034,dw_forbes_q[Key],0)</f>
        <v>6338</v>
      </c>
      <c r="D3034" s="6" cm="1">
        <f t="array" ref="D3034">INDEX(dw_forbes_q[Column5],C3034)</f>
        <v>0</v>
      </c>
      <c r="E3034" t="b">
        <f t="shared" si="47"/>
        <v>0</v>
      </c>
      <c r="F3034" s="6" t="str" cm="1">
        <f t="array" ref="F3034">INDEX(dw_forbes_q[Column6],C3034)</f>
        <v>Kering</v>
      </c>
      <c r="G3034" s="6" t="str" cm="1">
        <f t="array" ref="G3034">INDEX(dw_forbes_q[Column7],C3034)</f>
        <v>Kirin Holdings</v>
      </c>
    </row>
    <row r="3035" spans="1:7" hidden="1" x14ac:dyDescent="0.25">
      <c r="A3035" s="3" t="s">
        <v>8638</v>
      </c>
      <c r="B3035">
        <f>MATCH(A3035,dw_forbes[Key],0)</f>
        <v>3034</v>
      </c>
      <c r="C3035">
        <f>MATCH(A3035,dw_forbes_q[Key],0)</f>
        <v>6340</v>
      </c>
      <c r="D3035" s="6" cm="1">
        <f t="array" ref="D3035">INDEX(dw_forbes_q[Column5],C3035)</f>
        <v>0.56439393939393934</v>
      </c>
      <c r="E3035" t="b">
        <f t="shared" si="47"/>
        <v>0</v>
      </c>
      <c r="F3035" s="6" t="str" cm="1">
        <f t="array" ref="F3035">INDEX(dw_forbes_q[Column6],C3035)</f>
        <v>Hyundai Heavy Industries</v>
      </c>
      <c r="G3035" s="6" t="str" cm="1">
        <f t="array" ref="G3035">INDEX(dw_forbes_q[Column7],C3035)</f>
        <v>Hyundai Motor</v>
      </c>
    </row>
    <row r="3036" spans="1:7" hidden="1" x14ac:dyDescent="0.25">
      <c r="A3036" s="2" t="s">
        <v>8639</v>
      </c>
      <c r="B3036">
        <f>MATCH(A3036,dw_forbes[Key],0)</f>
        <v>3035</v>
      </c>
      <c r="C3036">
        <f>MATCH(A3036,dw_forbes_q[Key],0)</f>
        <v>6342</v>
      </c>
      <c r="D3036" s="6" cm="1">
        <f t="array" ref="D3036">INDEX(dw_forbes_q[Column5],C3036)</f>
        <v>0</v>
      </c>
      <c r="E3036" t="b">
        <f t="shared" si="47"/>
        <v>0</v>
      </c>
      <c r="F3036" s="6" t="str" cm="1">
        <f t="array" ref="F3036">INDEX(dw_forbes_q[Column6],C3036)</f>
        <v>Hyundai Heavy Industries</v>
      </c>
      <c r="G3036" s="6" t="str" cm="1">
        <f t="array" ref="G3036">INDEX(dw_forbes_q[Column7],C3036)</f>
        <v>Hyundai Glovis</v>
      </c>
    </row>
    <row r="3037" spans="1:7" hidden="1" x14ac:dyDescent="0.25">
      <c r="A3037" s="3" t="s">
        <v>8640</v>
      </c>
      <c r="B3037">
        <f>MATCH(A3037,dw_forbes[Key],0)</f>
        <v>3036</v>
      </c>
      <c r="C3037">
        <f>MATCH(A3037,dw_forbes_q[Key],0)</f>
        <v>6343</v>
      </c>
      <c r="D3037" s="6" cm="1">
        <f t="array" ref="D3037">INDEX(dw_forbes_q[Column5],C3037)</f>
        <v>0</v>
      </c>
      <c r="E3037" t="b">
        <f t="shared" si="47"/>
        <v>0</v>
      </c>
      <c r="F3037" s="6" t="str" cm="1">
        <f t="array" ref="F3037">INDEX(dw_forbes_q[Column6],C3037)</f>
        <v>Hyundai Heavy Industries</v>
      </c>
      <c r="G3037" s="6" t="str" cm="1">
        <f t="array" ref="G3037">INDEX(dw_forbes_q[Column7],C3037)</f>
        <v>Hyundai Mobis</v>
      </c>
    </row>
    <row r="3038" spans="1:7" hidden="1" x14ac:dyDescent="0.25">
      <c r="A3038" s="2" t="s">
        <v>8641</v>
      </c>
      <c r="B3038">
        <f>MATCH(A3038,dw_forbes[Key],0)</f>
        <v>3037</v>
      </c>
      <c r="C3038">
        <f>MATCH(A3038,dw_forbes_q[Key],0)</f>
        <v>6344</v>
      </c>
      <c r="D3038" s="6" cm="1">
        <f t="array" ref="D3038">INDEX(dw_forbes_q[Column5],C3038)</f>
        <v>1</v>
      </c>
      <c r="E3038" t="b">
        <f t="shared" si="47"/>
        <v>1</v>
      </c>
      <c r="F3038" s="6" t="str" cm="1">
        <f t="array" ref="F3038">INDEX(dw_forbes_q[Column6],C3038)</f>
        <v>Hyundai Heavy Industries</v>
      </c>
      <c r="G3038" s="6" t="str" cm="1">
        <f t="array" ref="G3038">INDEX(dw_forbes_q[Column7],C3038)</f>
        <v>Hyundai Heavy Industries</v>
      </c>
    </row>
    <row r="3039" spans="1:7" hidden="1" x14ac:dyDescent="0.25">
      <c r="A3039" s="3" t="s">
        <v>8642</v>
      </c>
      <c r="B3039">
        <f>MATCH(A3039,dw_forbes[Key],0)</f>
        <v>3038</v>
      </c>
      <c r="C3039">
        <f>MATCH(A3039,dw_forbes_q[Key],0)</f>
        <v>6345</v>
      </c>
      <c r="D3039" s="6" cm="1">
        <f t="array" ref="D3039">INDEX(dw_forbes_q[Column5],C3039)</f>
        <v>0</v>
      </c>
      <c r="E3039" t="b">
        <f t="shared" si="47"/>
        <v>0</v>
      </c>
      <c r="F3039" s="6" t="str" cm="1">
        <f t="array" ref="F3039">INDEX(dw_forbes_q[Column6],C3039)</f>
        <v>Hyundai Heavy Industries</v>
      </c>
      <c r="G3039" s="6" t="str" cm="1">
        <f t="array" ref="G3039">INDEX(dw_forbes_q[Column7],C3039)</f>
        <v>Hyundai Steel</v>
      </c>
    </row>
    <row r="3040" spans="1:7" hidden="1" x14ac:dyDescent="0.25">
      <c r="A3040" s="2" t="s">
        <v>8643</v>
      </c>
      <c r="B3040">
        <f>MATCH(A3040,dw_forbes[Key],0)</f>
        <v>3039</v>
      </c>
      <c r="C3040">
        <f>MATCH(A3040,dw_forbes_q[Key],0)</f>
        <v>6347</v>
      </c>
      <c r="D3040" s="6" cm="1">
        <f t="array" ref="D3040">INDEX(dw_forbes_q[Column5],C3040)</f>
        <v>0</v>
      </c>
      <c r="E3040" t="b">
        <f t="shared" si="47"/>
        <v>0</v>
      </c>
      <c r="F3040" s="6" t="str" cm="1">
        <f t="array" ref="F3040">INDEX(dw_forbes_q[Column6],C3040)</f>
        <v>CBS</v>
      </c>
      <c r="G3040" s="6" t="str" cm="1">
        <f t="array" ref="G3040">INDEX(dw_forbes_q[Column7],C3040)</f>
        <v>Cybg</v>
      </c>
    </row>
    <row r="3041" spans="1:7" hidden="1" x14ac:dyDescent="0.25">
      <c r="A3041" s="3" t="s">
        <v>8644</v>
      </c>
      <c r="B3041">
        <f>MATCH(A3041,dw_forbes[Key],0)</f>
        <v>3040</v>
      </c>
      <c r="C3041">
        <f>MATCH(A3041,dw_forbes_q[Key],0)</f>
        <v>6349</v>
      </c>
      <c r="D3041" s="6" cm="1">
        <f t="array" ref="D3041">INDEX(dw_forbes_q[Column5],C3041)</f>
        <v>1</v>
      </c>
      <c r="E3041" t="b">
        <f t="shared" si="47"/>
        <v>1</v>
      </c>
      <c r="F3041" s="6" t="str" cm="1">
        <f t="array" ref="F3041">INDEX(dw_forbes_q[Column6],C3041)</f>
        <v>CBS</v>
      </c>
      <c r="G3041" s="6" t="str" cm="1">
        <f t="array" ref="G3041">INDEX(dw_forbes_q[Column7],C3041)</f>
        <v>CBS</v>
      </c>
    </row>
    <row r="3042" spans="1:7" hidden="1" x14ac:dyDescent="0.25">
      <c r="A3042" s="2" t="s">
        <v>8645</v>
      </c>
      <c r="B3042">
        <f>MATCH(A3042,dw_forbes[Key],0)</f>
        <v>3041</v>
      </c>
      <c r="C3042">
        <f>MATCH(A3042,dw_forbes_q[Key],0)</f>
        <v>6352</v>
      </c>
      <c r="D3042" s="6" cm="1">
        <f t="array" ref="D3042">INDEX(dw_forbes_q[Column5],C3042)</f>
        <v>0</v>
      </c>
      <c r="E3042" t="b">
        <f t="shared" si="47"/>
        <v>0</v>
      </c>
      <c r="F3042" s="6" t="str" cm="1">
        <f t="array" ref="F3042">INDEX(dw_forbes_q[Column6],C3042)</f>
        <v>CBS</v>
      </c>
      <c r="G3042" s="6" t="str" cm="1">
        <f t="array" ref="G3042">INDEX(dw_forbes_q[Column7],C3042)</f>
        <v>CMS Energy</v>
      </c>
    </row>
    <row r="3043" spans="1:7" hidden="1" x14ac:dyDescent="0.25">
      <c r="A3043" s="3" t="s">
        <v>8646</v>
      </c>
      <c r="B3043">
        <f>MATCH(A3043,dw_forbes[Key],0)</f>
        <v>3042</v>
      </c>
      <c r="C3043">
        <f>MATCH(A3043,dw_forbes_q[Key],0)</f>
        <v>6353</v>
      </c>
      <c r="D3043" s="6" cm="1">
        <f t="array" ref="D3043">INDEX(dw_forbes_q[Column5],C3043)</f>
        <v>0</v>
      </c>
      <c r="E3043" t="b">
        <f t="shared" si="47"/>
        <v>0</v>
      </c>
      <c r="F3043" s="6" t="str" cm="1">
        <f t="array" ref="F3043">INDEX(dw_forbes_q[Column6],C3043)</f>
        <v>CBS</v>
      </c>
      <c r="G3043" s="6" t="str" cm="1">
        <f t="array" ref="G3043">INDEX(dw_forbes_q[Column7],C3043)</f>
        <v>CBRE Group</v>
      </c>
    </row>
    <row r="3044" spans="1:7" hidden="1" x14ac:dyDescent="0.25">
      <c r="A3044" s="2" t="s">
        <v>8647</v>
      </c>
      <c r="B3044">
        <f>MATCH(A3044,dw_forbes[Key],0)</f>
        <v>3043</v>
      </c>
      <c r="C3044">
        <f>MATCH(A3044,dw_forbes_q[Key],0)</f>
        <v>6356</v>
      </c>
      <c r="D3044" s="6" cm="1">
        <f t="array" ref="D3044">INDEX(dw_forbes_q[Column5],C3044)</f>
        <v>0</v>
      </c>
      <c r="E3044" t="b">
        <f t="shared" si="47"/>
        <v>0</v>
      </c>
      <c r="F3044" s="6" t="str" cm="1">
        <f t="array" ref="F3044">INDEX(dw_forbes_q[Column6],C3044)</f>
        <v>Viacom</v>
      </c>
      <c r="G3044" s="6" t="str" cm="1">
        <f t="array" ref="G3044">INDEX(dw_forbes_q[Column7],C3044)</f>
        <v>VINCI</v>
      </c>
    </row>
    <row r="3045" spans="1:7" hidden="1" x14ac:dyDescent="0.25">
      <c r="A3045" s="3" t="s">
        <v>8648</v>
      </c>
      <c r="B3045">
        <f>MATCH(A3045,dw_forbes[Key],0)</f>
        <v>3044</v>
      </c>
      <c r="C3045">
        <f>MATCH(A3045,dw_forbes_q[Key],0)</f>
        <v>6359</v>
      </c>
      <c r="D3045" s="6" cm="1">
        <f t="array" ref="D3045">INDEX(dw_forbes_q[Column5],C3045)</f>
        <v>1</v>
      </c>
      <c r="E3045" t="b">
        <f t="shared" si="47"/>
        <v>1</v>
      </c>
      <c r="F3045" s="6" t="str" cm="1">
        <f t="array" ref="F3045">INDEX(dw_forbes_q[Column6],C3045)</f>
        <v>Viacom</v>
      </c>
      <c r="G3045" s="6" t="str" cm="1">
        <f t="array" ref="G3045">INDEX(dw_forbes_q[Column7],C3045)</f>
        <v>Viacom</v>
      </c>
    </row>
    <row r="3046" spans="1:7" hidden="1" x14ac:dyDescent="0.25">
      <c r="A3046" s="2" t="s">
        <v>8649</v>
      </c>
      <c r="B3046">
        <f>MATCH(A3046,dw_forbes[Key],0)</f>
        <v>3045</v>
      </c>
      <c r="C3046">
        <f>MATCH(A3046,dw_forbes_q[Key],0)</f>
        <v>6364</v>
      </c>
      <c r="D3046" s="6" cm="1">
        <f t="array" ref="D3046">INDEX(dw_forbes_q[Column5],C3046)</f>
        <v>0.54166666666666674</v>
      </c>
      <c r="E3046" t="b">
        <f t="shared" si="47"/>
        <v>0</v>
      </c>
      <c r="F3046" s="6" t="str" cm="1">
        <f t="array" ref="F3046">INDEX(dw_forbes_q[Column6],C3046)</f>
        <v>Akbank</v>
      </c>
      <c r="G3046" s="6" t="str" cm="1">
        <f t="array" ref="G3046">INDEX(dw_forbes_q[Column7],C3046)</f>
        <v>AmBank Group</v>
      </c>
    </row>
    <row r="3047" spans="1:7" hidden="1" x14ac:dyDescent="0.25">
      <c r="A3047" s="3" t="s">
        <v>8650</v>
      </c>
      <c r="B3047">
        <f>MATCH(A3047,dw_forbes[Key],0)</f>
        <v>3046</v>
      </c>
      <c r="C3047">
        <f>MATCH(A3047,dw_forbes_q[Key],0)</f>
        <v>6371</v>
      </c>
      <c r="D3047" s="6" cm="1">
        <f t="array" ref="D3047">INDEX(dw_forbes_q[Column5],C3047)</f>
        <v>1</v>
      </c>
      <c r="E3047" t="b">
        <f t="shared" si="47"/>
        <v>1</v>
      </c>
      <c r="F3047" s="6" t="str" cm="1">
        <f t="array" ref="F3047">INDEX(dw_forbes_q[Column6],C3047)</f>
        <v>Akbank</v>
      </c>
      <c r="G3047" s="6" t="str" cm="1">
        <f t="array" ref="G3047">INDEX(dw_forbes_q[Column7],C3047)</f>
        <v>Akbank</v>
      </c>
    </row>
    <row r="3048" spans="1:7" hidden="1" x14ac:dyDescent="0.25">
      <c r="A3048" s="2" t="s">
        <v>8651</v>
      </c>
      <c r="B3048">
        <f>MATCH(A3048,dw_forbes[Key],0)</f>
        <v>3047</v>
      </c>
      <c r="C3048">
        <f>MATCH(A3048,dw_forbes_q[Key],0)</f>
        <v>6378</v>
      </c>
      <c r="D3048" s="6" cm="1">
        <f t="array" ref="D3048">INDEX(dw_forbes_q[Column5],C3048)</f>
        <v>1</v>
      </c>
      <c r="E3048" t="b">
        <f t="shared" si="47"/>
        <v>1</v>
      </c>
      <c r="F3048" s="6" t="str" cm="1">
        <f t="array" ref="F3048">INDEX(dw_forbes_q[Column6],C3048)</f>
        <v>Pfizer</v>
      </c>
      <c r="G3048" s="6" t="str" cm="1">
        <f t="array" ref="G3048">INDEX(dw_forbes_q[Column7],C3048)</f>
        <v>Pfizer</v>
      </c>
    </row>
    <row r="3049" spans="1:7" hidden="1" x14ac:dyDescent="0.25">
      <c r="A3049" s="3" t="s">
        <v>8652</v>
      </c>
      <c r="B3049">
        <f>MATCH(A3049,dw_forbes[Key],0)</f>
        <v>3048</v>
      </c>
      <c r="C3049">
        <f>MATCH(A3049,dw_forbes_q[Key],0)</f>
        <v>6383</v>
      </c>
      <c r="D3049" s="6" cm="1">
        <f t="array" ref="D3049">INDEX(dw_forbes_q[Column5],C3049)</f>
        <v>0</v>
      </c>
      <c r="E3049" t="b">
        <f t="shared" si="47"/>
        <v>0</v>
      </c>
      <c r="F3049" s="6" t="str" cm="1">
        <f t="array" ref="F3049">INDEX(dw_forbes_q[Column6],C3049)</f>
        <v>NTPC</v>
      </c>
      <c r="G3049" s="6" t="str" cm="1">
        <f t="array" ref="G3049">INDEX(dw_forbes_q[Column7],C3049)</f>
        <v>NCC Group</v>
      </c>
    </row>
    <row r="3050" spans="1:7" hidden="1" x14ac:dyDescent="0.25">
      <c r="A3050" s="2" t="s">
        <v>8653</v>
      </c>
      <c r="B3050">
        <f>MATCH(A3050,dw_forbes[Key],0)</f>
        <v>3049</v>
      </c>
      <c r="C3050">
        <f>MATCH(A3050,dw_forbes_q[Key],0)</f>
        <v>6384</v>
      </c>
      <c r="D3050" s="6" cm="1">
        <f t="array" ref="D3050">INDEX(dw_forbes_q[Column5],C3050)</f>
        <v>0</v>
      </c>
      <c r="E3050" t="b">
        <f t="shared" si="47"/>
        <v>0</v>
      </c>
      <c r="F3050" s="6" t="str" cm="1">
        <f t="array" ref="F3050">INDEX(dw_forbes_q[Column6],C3050)</f>
        <v>NTPC</v>
      </c>
      <c r="G3050" s="6" t="str" cm="1">
        <f t="array" ref="G3050">INDEX(dw_forbes_q[Column7],C3050)</f>
        <v>NetApp</v>
      </c>
    </row>
    <row r="3051" spans="1:7" hidden="1" x14ac:dyDescent="0.25">
      <c r="A3051" s="3" t="s">
        <v>8654</v>
      </c>
      <c r="B3051">
        <f>MATCH(A3051,dw_forbes[Key],0)</f>
        <v>3050</v>
      </c>
      <c r="C3051">
        <f>MATCH(A3051,dw_forbes_q[Key],0)</f>
        <v>6386</v>
      </c>
      <c r="D3051" s="6" cm="1">
        <f t="array" ref="D3051">INDEX(dw_forbes_q[Column5],C3051)</f>
        <v>1</v>
      </c>
      <c r="E3051" t="b">
        <f t="shared" si="47"/>
        <v>1</v>
      </c>
      <c r="F3051" s="6" t="str" cm="1">
        <f t="array" ref="F3051">INDEX(dw_forbes_q[Column6],C3051)</f>
        <v>NTPC</v>
      </c>
      <c r="G3051" s="6" t="str" cm="1">
        <f t="array" ref="G3051">INDEX(dw_forbes_q[Column7],C3051)</f>
        <v>NTPC</v>
      </c>
    </row>
    <row r="3052" spans="1:7" hidden="1" x14ac:dyDescent="0.25">
      <c r="A3052" s="2" t="s">
        <v>8655</v>
      </c>
      <c r="B3052">
        <f>MATCH(A3052,dw_forbes[Key],0)</f>
        <v>3051</v>
      </c>
      <c r="C3052">
        <f>MATCH(A3052,dw_forbes_q[Key],0)</f>
        <v>6387</v>
      </c>
      <c r="D3052" s="6" cm="1">
        <f t="array" ref="D3052">INDEX(dw_forbes_q[Column5],C3052)</f>
        <v>0</v>
      </c>
      <c r="E3052" t="b">
        <f t="shared" si="47"/>
        <v>0</v>
      </c>
      <c r="F3052" s="6" t="str" cm="1">
        <f t="array" ref="F3052">INDEX(dw_forbes_q[Column6],C3052)</f>
        <v>NTPC</v>
      </c>
      <c r="G3052" s="6" t="str" cm="1">
        <f t="array" ref="G3052">INDEX(dw_forbes_q[Column7],C3052)</f>
        <v>NEC</v>
      </c>
    </row>
    <row r="3053" spans="1:7" hidden="1" x14ac:dyDescent="0.25">
      <c r="A3053" s="3" t="s">
        <v>8656</v>
      </c>
      <c r="B3053">
        <f>MATCH(A3053,dw_forbes[Key],0)</f>
        <v>3052</v>
      </c>
      <c r="C3053">
        <f>MATCH(A3053,dw_forbes_q[Key],0)</f>
        <v>6388</v>
      </c>
      <c r="D3053" s="6" cm="1">
        <f t="array" ref="D3053">INDEX(dw_forbes_q[Column5],C3053)</f>
        <v>1</v>
      </c>
      <c r="E3053" t="b">
        <f t="shared" si="47"/>
        <v>1</v>
      </c>
      <c r="F3053" s="6" t="str" cm="1">
        <f t="array" ref="F3053">INDEX(dw_forbes_q[Column6],C3053)</f>
        <v>Norilsk Nickel</v>
      </c>
      <c r="G3053" s="6" t="str" cm="1">
        <f t="array" ref="G3053">INDEX(dw_forbes_q[Column7],C3053)</f>
        <v>Norilsk Nickel</v>
      </c>
    </row>
    <row r="3054" spans="1:7" hidden="1" x14ac:dyDescent="0.25">
      <c r="A3054" s="2" t="s">
        <v>8657</v>
      </c>
      <c r="B3054">
        <f>MATCH(A3054,dw_forbes[Key],0)</f>
        <v>3053</v>
      </c>
      <c r="C3054">
        <f>MATCH(A3054,dw_forbes_q[Key],0)</f>
        <v>6389</v>
      </c>
      <c r="D3054" s="6" cm="1">
        <f t="array" ref="D3054">INDEX(dw_forbes_q[Column5],C3054)</f>
        <v>0</v>
      </c>
      <c r="E3054" t="b">
        <f t="shared" si="47"/>
        <v>0</v>
      </c>
      <c r="F3054" s="6" t="str" cm="1">
        <f t="array" ref="F3054">INDEX(dw_forbes_q[Column6],C3054)</f>
        <v>Alstom</v>
      </c>
      <c r="G3054" s="6" t="str" cm="1">
        <f t="array" ref="G3054">INDEX(dw_forbes_q[Column7],C3054)</f>
        <v>Alcoa</v>
      </c>
    </row>
    <row r="3055" spans="1:7" hidden="1" x14ac:dyDescent="0.25">
      <c r="A3055" s="3" t="s">
        <v>8658</v>
      </c>
      <c r="B3055">
        <f>MATCH(A3055,dw_forbes[Key],0)</f>
        <v>3054</v>
      </c>
      <c r="C3055">
        <f>MATCH(A3055,dw_forbes_q[Key],0)</f>
        <v>6391</v>
      </c>
      <c r="D3055" s="6" cm="1">
        <f t="array" ref="D3055">INDEX(dw_forbes_q[Column5],C3055)</f>
        <v>1</v>
      </c>
      <c r="E3055" t="b">
        <f t="shared" si="47"/>
        <v>1</v>
      </c>
      <c r="F3055" s="6" t="str" cm="1">
        <f t="array" ref="F3055">INDEX(dw_forbes_q[Column6],C3055)</f>
        <v>Alstom</v>
      </c>
      <c r="G3055" s="6" t="str" cm="1">
        <f t="array" ref="G3055">INDEX(dw_forbes_q[Column7],C3055)</f>
        <v>Alstom</v>
      </c>
    </row>
    <row r="3056" spans="1:7" hidden="1" x14ac:dyDescent="0.25">
      <c r="A3056" s="2" t="s">
        <v>8659</v>
      </c>
      <c r="B3056">
        <f>MATCH(A3056,dw_forbes[Key],0)</f>
        <v>3055</v>
      </c>
      <c r="C3056">
        <f>MATCH(A3056,dw_forbes_q[Key],0)</f>
        <v>6393</v>
      </c>
      <c r="D3056" s="6" cm="1">
        <f t="array" ref="D3056">INDEX(dw_forbes_q[Column5],C3056)</f>
        <v>0</v>
      </c>
      <c r="E3056" t="b">
        <f t="shared" si="47"/>
        <v>0</v>
      </c>
      <c r="F3056" s="6" t="str" cm="1">
        <f t="array" ref="F3056">INDEX(dw_forbes_q[Column6],C3056)</f>
        <v>Alstom</v>
      </c>
      <c r="G3056" s="6" t="str" cm="1">
        <f t="array" ref="G3056">INDEX(dw_forbes_q[Column7],C3056)</f>
        <v>Allstate</v>
      </c>
    </row>
    <row r="3057" spans="1:7" hidden="1" x14ac:dyDescent="0.25">
      <c r="A3057" s="3" t="s">
        <v>8660</v>
      </c>
      <c r="B3057">
        <f>MATCH(A3057,dw_forbes[Key],0)</f>
        <v>3056</v>
      </c>
      <c r="C3057">
        <f>MATCH(A3057,dw_forbes_q[Key],0)</f>
        <v>6394</v>
      </c>
      <c r="D3057" s="6" cm="1">
        <f t="array" ref="D3057">INDEX(dw_forbes_q[Column5],C3057)</f>
        <v>0</v>
      </c>
      <c r="E3057" t="b">
        <f t="shared" si="47"/>
        <v>0</v>
      </c>
      <c r="F3057" s="6" t="str" cm="1">
        <f t="array" ref="F3057">INDEX(dw_forbes_q[Column6],C3057)</f>
        <v>Alstom</v>
      </c>
      <c r="G3057" s="6" t="str" cm="1">
        <f t="array" ref="G3057">INDEX(dw_forbes_q[Column7],C3057)</f>
        <v>ATOS</v>
      </c>
    </row>
    <row r="3058" spans="1:7" hidden="1" x14ac:dyDescent="0.25">
      <c r="A3058" s="2" t="s">
        <v>8661</v>
      </c>
      <c r="B3058">
        <f>MATCH(A3058,dw_forbes[Key],0)</f>
        <v>3057</v>
      </c>
      <c r="C3058">
        <f>MATCH(A3058,dw_forbes_q[Key],0)</f>
        <v>6403</v>
      </c>
      <c r="D3058" s="6" cm="1">
        <f t="array" ref="D3058">INDEX(dw_forbes_q[Column5],C3058)</f>
        <v>1</v>
      </c>
      <c r="E3058" t="b">
        <f t="shared" si="47"/>
        <v>1</v>
      </c>
      <c r="F3058" s="6" t="str" cm="1">
        <f t="array" ref="F3058">INDEX(dw_forbes_q[Column6],C3058)</f>
        <v>International Paper</v>
      </c>
      <c r="G3058" s="6" t="str" cm="1">
        <f t="array" ref="G3058">INDEX(dw_forbes_q[Column7],C3058)</f>
        <v>International Paper</v>
      </c>
    </row>
    <row r="3059" spans="1:7" hidden="1" x14ac:dyDescent="0.25">
      <c r="A3059" s="3" t="s">
        <v>8662</v>
      </c>
      <c r="B3059">
        <f>MATCH(A3059,dw_forbes[Key],0)</f>
        <v>3058</v>
      </c>
      <c r="C3059">
        <f>MATCH(A3059,dw_forbes_q[Key],0)</f>
        <v>6413</v>
      </c>
      <c r="D3059" s="6" cm="1">
        <f t="array" ref="D3059">INDEX(dw_forbes_q[Column5],C3059)</f>
        <v>1</v>
      </c>
      <c r="E3059" t="b">
        <f t="shared" si="47"/>
        <v>1</v>
      </c>
      <c r="F3059" s="6" t="str" cm="1">
        <f t="array" ref="F3059">INDEX(dw_forbes_q[Column6],C3059)</f>
        <v>Sabanci Holding</v>
      </c>
      <c r="G3059" s="6" t="str" cm="1">
        <f t="array" ref="G3059">INDEX(dw_forbes_q[Column7],C3059)</f>
        <v>Sabanci Holding</v>
      </c>
    </row>
    <row r="3060" spans="1:7" hidden="1" x14ac:dyDescent="0.25">
      <c r="A3060" s="2" t="s">
        <v>8663</v>
      </c>
      <c r="B3060">
        <f>MATCH(A3060,dw_forbes[Key],0)</f>
        <v>3059</v>
      </c>
      <c r="C3060">
        <f>MATCH(A3060,dw_forbes_q[Key],0)</f>
        <v>6415</v>
      </c>
      <c r="D3060" s="6" cm="1">
        <f t="array" ref="D3060">INDEX(dw_forbes_q[Column5],C3060)</f>
        <v>0</v>
      </c>
      <c r="E3060" t="b">
        <f t="shared" si="47"/>
        <v>0</v>
      </c>
      <c r="F3060" s="6" t="str" cm="1">
        <f t="array" ref="F3060">INDEX(dw_forbes_q[Column6],C3060)</f>
        <v>PPL</v>
      </c>
      <c r="G3060" s="6" t="str" cm="1">
        <f t="array" ref="G3060">INDEX(dw_forbes_q[Column7],C3060)</f>
        <v>PTT PCL</v>
      </c>
    </row>
    <row r="3061" spans="1:7" hidden="1" x14ac:dyDescent="0.25">
      <c r="A3061" s="3" t="s">
        <v>8664</v>
      </c>
      <c r="B3061">
        <f>MATCH(A3061,dw_forbes[Key],0)</f>
        <v>3060</v>
      </c>
      <c r="C3061">
        <f>MATCH(A3061,dw_forbes_q[Key],0)</f>
        <v>6416</v>
      </c>
      <c r="D3061" s="6" cm="1">
        <f t="array" ref="D3061">INDEX(dw_forbes_q[Column5],C3061)</f>
        <v>0</v>
      </c>
      <c r="E3061" t="b">
        <f t="shared" si="47"/>
        <v>0</v>
      </c>
      <c r="F3061" s="6" t="str" cm="1">
        <f t="array" ref="F3061">INDEX(dw_forbes_q[Column6],C3061)</f>
        <v>PPL</v>
      </c>
      <c r="G3061" s="6" t="str" cm="1">
        <f t="array" ref="G3061">INDEX(dw_forbes_q[Column7],C3061)</f>
        <v>PayPal</v>
      </c>
    </row>
    <row r="3062" spans="1:7" hidden="1" x14ac:dyDescent="0.25">
      <c r="A3062" s="2" t="s">
        <v>8665</v>
      </c>
      <c r="B3062">
        <f>MATCH(A3062,dw_forbes[Key],0)</f>
        <v>3061</v>
      </c>
      <c r="C3062">
        <f>MATCH(A3062,dw_forbes_q[Key],0)</f>
        <v>6417</v>
      </c>
      <c r="D3062" s="6" cm="1">
        <f t="array" ref="D3062">INDEX(dw_forbes_q[Column5],C3062)</f>
        <v>1</v>
      </c>
      <c r="E3062" t="b">
        <f t="shared" si="47"/>
        <v>1</v>
      </c>
      <c r="F3062" s="6" t="str" cm="1">
        <f t="array" ref="F3062">INDEX(dw_forbes_q[Column6],C3062)</f>
        <v>PPL</v>
      </c>
      <c r="G3062" s="6" t="str" cm="1">
        <f t="array" ref="G3062">INDEX(dw_forbes_q[Column7],C3062)</f>
        <v>PPL</v>
      </c>
    </row>
    <row r="3063" spans="1:7" hidden="1" x14ac:dyDescent="0.25">
      <c r="A3063" s="3" t="s">
        <v>8666</v>
      </c>
      <c r="B3063">
        <f>MATCH(A3063,dw_forbes[Key],0)</f>
        <v>3062</v>
      </c>
      <c r="C3063">
        <f>MATCH(A3063,dw_forbes_q[Key],0)</f>
        <v>6418</v>
      </c>
      <c r="D3063" s="6" cm="1">
        <f t="array" ref="D3063">INDEX(dw_forbes_q[Column5],C3063)</f>
        <v>0.5</v>
      </c>
      <c r="E3063" t="b">
        <f t="shared" si="47"/>
        <v>0</v>
      </c>
      <c r="F3063" s="6" t="str" cm="1">
        <f t="array" ref="F3063">INDEX(dw_forbes_q[Column6],C3063)</f>
        <v>PPL</v>
      </c>
      <c r="G3063" s="6" t="str" cm="1">
        <f t="array" ref="G3063">INDEX(dw_forbes_q[Column7],C3063)</f>
        <v>PPG</v>
      </c>
    </row>
    <row r="3064" spans="1:7" hidden="1" x14ac:dyDescent="0.25">
      <c r="A3064" s="2" t="s">
        <v>8667</v>
      </c>
      <c r="B3064">
        <f>MATCH(A3064,dw_forbes[Key],0)</f>
        <v>3063</v>
      </c>
      <c r="C3064">
        <f>MATCH(A3064,dw_forbes_q[Key],0)</f>
        <v>6421</v>
      </c>
      <c r="D3064" s="6" cm="1">
        <f t="array" ref="D3064">INDEX(dw_forbes_q[Column5],C3064)</f>
        <v>1</v>
      </c>
      <c r="E3064" t="b">
        <f t="shared" si="47"/>
        <v>1</v>
      </c>
      <c r="F3064" s="6" t="str" cm="1">
        <f t="array" ref="F3064">INDEX(dw_forbes_q[Column6],C3064)</f>
        <v>Pernod Ricard</v>
      </c>
      <c r="G3064" s="6" t="str" cm="1">
        <f t="array" ref="G3064">INDEX(dw_forbes_q[Column7],C3064)</f>
        <v>Pernod Ricard</v>
      </c>
    </row>
    <row r="3065" spans="1:7" hidden="1" x14ac:dyDescent="0.25">
      <c r="A3065" s="3" t="s">
        <v>8668</v>
      </c>
      <c r="B3065">
        <f>MATCH(A3065,dw_forbes[Key],0)</f>
        <v>3064</v>
      </c>
      <c r="C3065">
        <f>MATCH(A3065,dw_forbes_q[Key],0)</f>
        <v>6422</v>
      </c>
      <c r="D3065" s="6" cm="1">
        <f t="array" ref="D3065">INDEX(dw_forbes_q[Column5],C3065)</f>
        <v>1</v>
      </c>
      <c r="E3065" t="b">
        <f t="shared" si="47"/>
        <v>1</v>
      </c>
      <c r="F3065" s="6" t="str" cm="1">
        <f t="array" ref="F3065">INDEX(dw_forbes_q[Column6],C3065)</f>
        <v>Lloyds Banking Group</v>
      </c>
      <c r="G3065" s="6" t="str" cm="1">
        <f t="array" ref="G3065">INDEX(dw_forbes_q[Column7],C3065)</f>
        <v>Lloyds Banking Group</v>
      </c>
    </row>
    <row r="3066" spans="1:7" hidden="1" x14ac:dyDescent="0.25">
      <c r="A3066" s="2" t="s">
        <v>8669</v>
      </c>
      <c r="B3066">
        <f>MATCH(A3066,dw_forbes[Key],0)</f>
        <v>3065</v>
      </c>
      <c r="C3066">
        <f>MATCH(A3066,dw_forbes_q[Key],0)</f>
        <v>6425</v>
      </c>
      <c r="D3066" s="6" cm="1">
        <f t="array" ref="D3066">INDEX(dw_forbes_q[Column5],C3066)</f>
        <v>1</v>
      </c>
      <c r="E3066" t="b">
        <f t="shared" si="47"/>
        <v>1</v>
      </c>
      <c r="F3066" s="6" t="str" cm="1">
        <f t="array" ref="F3066">INDEX(dw_forbes_q[Column6],C3066)</f>
        <v>Gilead Sciences</v>
      </c>
      <c r="G3066" s="6" t="str" cm="1">
        <f t="array" ref="G3066">INDEX(dw_forbes_q[Column7],C3066)</f>
        <v>Gilead Sciences</v>
      </c>
    </row>
    <row r="3067" spans="1:7" hidden="1" x14ac:dyDescent="0.25">
      <c r="A3067" s="3" t="s">
        <v>8670</v>
      </c>
      <c r="B3067">
        <f>MATCH(A3067,dw_forbes[Key],0)</f>
        <v>3066</v>
      </c>
      <c r="C3067">
        <f>MATCH(A3067,dw_forbes_q[Key],0)</f>
        <v>6431</v>
      </c>
      <c r="D3067" s="6" cm="1">
        <f t="array" ref="D3067">INDEX(dw_forbes_q[Column5],C3067)</f>
        <v>0.84523809523809534</v>
      </c>
      <c r="E3067" t="b">
        <f t="shared" si="47"/>
        <v>0</v>
      </c>
      <c r="F3067" s="6" t="str" cm="1">
        <f t="array" ref="F3067">INDEX(dw_forbes_q[Column6],C3067)</f>
        <v>Suncorp Group</v>
      </c>
      <c r="G3067" s="6" t="str" cm="1">
        <f t="array" ref="G3067">INDEX(dw_forbes_q[Column7],C3067)</f>
        <v>Suncor Energy</v>
      </c>
    </row>
    <row r="3068" spans="1:7" hidden="1" x14ac:dyDescent="0.25">
      <c r="A3068" s="2" t="s">
        <v>8671</v>
      </c>
      <c r="B3068">
        <f>MATCH(A3068,dw_forbes[Key],0)</f>
        <v>3067</v>
      </c>
      <c r="C3068">
        <f>MATCH(A3068,dw_forbes_q[Key],0)</f>
        <v>6432</v>
      </c>
      <c r="D3068" s="6" cm="1">
        <f t="array" ref="D3068">INDEX(dw_forbes_q[Column5],C3068)</f>
        <v>1</v>
      </c>
      <c r="E3068" t="b">
        <f t="shared" si="47"/>
        <v>1</v>
      </c>
      <c r="F3068" s="6" t="str" cm="1">
        <f t="array" ref="F3068">INDEX(dw_forbes_q[Column6],C3068)</f>
        <v>Suncorp Group</v>
      </c>
      <c r="G3068" s="6" t="str" cm="1">
        <f t="array" ref="G3068">INDEX(dw_forbes_q[Column7],C3068)</f>
        <v>Suncorp Group</v>
      </c>
    </row>
    <row r="3069" spans="1:7" hidden="1" x14ac:dyDescent="0.25">
      <c r="A3069" s="3" t="s">
        <v>8672</v>
      </c>
      <c r="B3069">
        <f>MATCH(A3069,dw_forbes[Key],0)</f>
        <v>3068</v>
      </c>
      <c r="C3069">
        <f>MATCH(A3069,dw_forbes_q[Key],0)</f>
        <v>6435</v>
      </c>
      <c r="D3069" s="6" cm="1">
        <f t="array" ref="D3069">INDEX(dw_forbes_q[Column5],C3069)</f>
        <v>0</v>
      </c>
      <c r="E3069" t="b">
        <f t="shared" si="47"/>
        <v>0</v>
      </c>
      <c r="F3069" s="6" t="str" cm="1">
        <f t="array" ref="F3069">INDEX(dw_forbes_q[Column6],C3069)</f>
        <v>Suncorp Group</v>
      </c>
      <c r="G3069" s="6" t="str" cm="1">
        <f t="array" ref="G3069">INDEX(dw_forbes_q[Column7],C3069)</f>
        <v>Scor</v>
      </c>
    </row>
    <row r="3070" spans="1:7" hidden="1" x14ac:dyDescent="0.25">
      <c r="A3070" s="2" t="s">
        <v>8673</v>
      </c>
      <c r="B3070">
        <f>MATCH(A3070,dw_forbes[Key],0)</f>
        <v>3069</v>
      </c>
      <c r="C3070">
        <f>MATCH(A3070,dw_forbes_q[Key],0)</f>
        <v>6439</v>
      </c>
      <c r="D3070" s="6" cm="1">
        <f t="array" ref="D3070">INDEX(dw_forbes_q[Column5],C3070)</f>
        <v>0</v>
      </c>
      <c r="E3070" t="b">
        <f t="shared" si="47"/>
        <v>0</v>
      </c>
      <c r="F3070" s="6" t="str" cm="1">
        <f t="array" ref="F3070">INDEX(dw_forbes_q[Column6],C3070)</f>
        <v>Statoil</v>
      </c>
      <c r="G3070" s="6" t="str" cm="1">
        <f t="array" ref="G3070">INDEX(dw_forbes_q[Column7],C3070)</f>
        <v>State Bank of India</v>
      </c>
    </row>
    <row r="3071" spans="1:7" hidden="1" x14ac:dyDescent="0.25">
      <c r="A3071" s="3" t="s">
        <v>8674</v>
      </c>
      <c r="B3071">
        <f>MATCH(A3071,dw_forbes[Key],0)</f>
        <v>3070</v>
      </c>
      <c r="C3071">
        <f>MATCH(A3071,dw_forbes_q[Key],0)</f>
        <v>6440</v>
      </c>
      <c r="D3071" s="6" cm="1">
        <f t="array" ref="D3071">INDEX(dw_forbes_q[Column5],C3071)</f>
        <v>1</v>
      </c>
      <c r="E3071" t="b">
        <f t="shared" si="47"/>
        <v>1</v>
      </c>
      <c r="F3071" s="6" t="str" cm="1">
        <f t="array" ref="F3071">INDEX(dw_forbes_q[Column6],C3071)</f>
        <v>Statoil</v>
      </c>
      <c r="G3071" s="6" t="str" cm="1">
        <f t="array" ref="G3071">INDEX(dw_forbes_q[Column7],C3071)</f>
        <v>Statoil</v>
      </c>
    </row>
    <row r="3072" spans="1:7" hidden="1" x14ac:dyDescent="0.25">
      <c r="A3072" s="2" t="s">
        <v>8675</v>
      </c>
      <c r="B3072">
        <f>MATCH(A3072,dw_forbes[Key],0)</f>
        <v>3071</v>
      </c>
      <c r="C3072">
        <f>MATCH(A3072,dw_forbes_q[Key],0)</f>
        <v>6441</v>
      </c>
      <c r="D3072" s="6" cm="1">
        <f t="array" ref="D3072">INDEX(dw_forbes_q[Column5],C3072)</f>
        <v>0</v>
      </c>
      <c r="E3072" t="b">
        <f t="shared" si="47"/>
        <v>0</v>
      </c>
      <c r="F3072" s="6" t="str" cm="1">
        <f t="array" ref="F3072">INDEX(dw_forbes_q[Column6],C3072)</f>
        <v>Statoil</v>
      </c>
      <c r="G3072" s="6" t="str" cm="1">
        <f t="array" ref="G3072">INDEX(dw_forbes_q[Column7],C3072)</f>
        <v>Sasol</v>
      </c>
    </row>
    <row r="3073" spans="1:7" hidden="1" x14ac:dyDescent="0.25">
      <c r="A3073" s="3" t="s">
        <v>8676</v>
      </c>
      <c r="B3073">
        <f>MATCH(A3073,dw_forbes[Key],0)</f>
        <v>3072</v>
      </c>
      <c r="C3073">
        <f>MATCH(A3073,dw_forbes_q[Key],0)</f>
        <v>6442</v>
      </c>
      <c r="D3073" s="6" cm="1">
        <f t="array" ref="D3073">INDEX(dw_forbes_q[Column5],C3073)</f>
        <v>0</v>
      </c>
      <c r="E3073" t="b">
        <f t="shared" si="47"/>
        <v>0</v>
      </c>
      <c r="F3073" s="6" t="str" cm="1">
        <f t="array" ref="F3073">INDEX(dw_forbes_q[Column6],C3073)</f>
        <v>Statoil</v>
      </c>
      <c r="G3073" s="6" t="str" cm="1">
        <f t="array" ref="G3073">INDEX(dw_forbes_q[Column7],C3073)</f>
        <v>S-Oil</v>
      </c>
    </row>
    <row r="3074" spans="1:7" hidden="1" x14ac:dyDescent="0.25">
      <c r="A3074" s="2" t="s">
        <v>8677</v>
      </c>
      <c r="B3074">
        <f>MATCH(A3074,dw_forbes[Key],0)</f>
        <v>3073</v>
      </c>
      <c r="C3074">
        <f>MATCH(A3074,dw_forbes_q[Key],0)</f>
        <v>6444</v>
      </c>
      <c r="D3074" s="6" cm="1">
        <f t="array" ref="D3074">INDEX(dw_forbes_q[Column5],C3074)</f>
        <v>0.52898550724637683</v>
      </c>
      <c r="E3074" t="b">
        <f t="shared" si="47"/>
        <v>0</v>
      </c>
      <c r="F3074" s="6" t="str" cm="1">
        <f t="array" ref="F3074">INDEX(dw_forbes_q[Column6],C3074)</f>
        <v>Mitsubishi Estate</v>
      </c>
      <c r="G3074" s="6" t="str" cm="1">
        <f t="array" ref="G3074">INDEX(dw_forbes_q[Column7],C3074)</f>
        <v>Mitsubishi UFJ Lease</v>
      </c>
    </row>
    <row r="3075" spans="1:7" hidden="1" x14ac:dyDescent="0.25">
      <c r="A3075" s="3" t="s">
        <v>8678</v>
      </c>
      <c r="B3075">
        <f>MATCH(A3075,dw_forbes[Key],0)</f>
        <v>3074</v>
      </c>
      <c r="C3075">
        <f>MATCH(A3075,dw_forbes_q[Key],0)</f>
        <v>6445</v>
      </c>
      <c r="D3075" s="6" cm="1">
        <f t="array" ref="D3075">INDEX(dw_forbes_q[Column5],C3075)</f>
        <v>0.53318077803203656</v>
      </c>
      <c r="E3075" t="b">
        <f t="shared" ref="E3075:E3138" si="48">D3075&gt;0.85</f>
        <v>0</v>
      </c>
      <c r="F3075" s="6" t="str" cm="1">
        <f t="array" ref="F3075">INDEX(dw_forbes_q[Column6],C3075)</f>
        <v>Mitsubishi Estate</v>
      </c>
      <c r="G3075" s="6" t="str" cm="1">
        <f t="array" ref="G3075">INDEX(dw_forbes_q[Column7],C3075)</f>
        <v>Mitsubishi Materials</v>
      </c>
    </row>
    <row r="3076" spans="1:7" hidden="1" x14ac:dyDescent="0.25">
      <c r="A3076" s="2" t="s">
        <v>8679</v>
      </c>
      <c r="B3076">
        <f>MATCH(A3076,dw_forbes[Key],0)</f>
        <v>3075</v>
      </c>
      <c r="C3076">
        <f>MATCH(A3076,dw_forbes_q[Key],0)</f>
        <v>6446</v>
      </c>
      <c r="D3076" s="6" cm="1">
        <f t="array" ref="D3076">INDEX(dw_forbes_q[Column5],C3076)</f>
        <v>0.61250000000000004</v>
      </c>
      <c r="E3076" t="b">
        <f t="shared" si="48"/>
        <v>0</v>
      </c>
      <c r="F3076" s="6" t="str" cm="1">
        <f t="array" ref="F3076">INDEX(dw_forbes_q[Column6],C3076)</f>
        <v>Mitsubishi Estate</v>
      </c>
      <c r="G3076" s="6" t="str" cm="1">
        <f t="array" ref="G3076">INDEX(dw_forbes_q[Column7],C3076)</f>
        <v>Mitsubishi Motors</v>
      </c>
    </row>
    <row r="3077" spans="1:7" hidden="1" x14ac:dyDescent="0.25">
      <c r="A3077" s="3" t="s">
        <v>8680</v>
      </c>
      <c r="B3077">
        <f>MATCH(A3077,dw_forbes[Key],0)</f>
        <v>3076</v>
      </c>
      <c r="C3077">
        <f>MATCH(A3077,dw_forbes_q[Key],0)</f>
        <v>6447</v>
      </c>
      <c r="D3077" s="6" cm="1">
        <f t="array" ref="D3077">INDEX(dw_forbes_q[Column5],C3077)</f>
        <v>0</v>
      </c>
      <c r="E3077" t="b">
        <f t="shared" si="48"/>
        <v>0</v>
      </c>
      <c r="F3077" s="6" t="str" cm="1">
        <f t="array" ref="F3077">INDEX(dw_forbes_q[Column6],C3077)</f>
        <v>Mitsubishi Estate</v>
      </c>
      <c r="G3077" s="6" t="str" cm="1">
        <f t="array" ref="G3077">INDEX(dw_forbes_q[Column7],C3077)</f>
        <v>Mitsui Chemicals</v>
      </c>
    </row>
    <row r="3078" spans="1:7" hidden="1" x14ac:dyDescent="0.25">
      <c r="A3078" s="2" t="s">
        <v>8681</v>
      </c>
      <c r="B3078">
        <f>MATCH(A3078,dw_forbes[Key],0)</f>
        <v>3077</v>
      </c>
      <c r="C3078">
        <f>MATCH(A3078,dw_forbes_q[Key],0)</f>
        <v>6448</v>
      </c>
      <c r="D3078" s="6" cm="1">
        <f t="array" ref="D3078">INDEX(dw_forbes_q[Column5],C3078)</f>
        <v>0.56060606060606066</v>
      </c>
      <c r="E3078" t="b">
        <f t="shared" si="48"/>
        <v>0</v>
      </c>
      <c r="F3078" s="6" t="str" cm="1">
        <f t="array" ref="F3078">INDEX(dw_forbes_q[Column6],C3078)</f>
        <v>Mitsubishi Estate</v>
      </c>
      <c r="G3078" s="6" t="str" cm="1">
        <f t="array" ref="G3078">INDEX(dw_forbes_q[Column7],C3078)</f>
        <v>Mitsubishi Electric</v>
      </c>
    </row>
    <row r="3079" spans="1:7" hidden="1" x14ac:dyDescent="0.25">
      <c r="A3079" s="3" t="s">
        <v>8682</v>
      </c>
      <c r="B3079">
        <f>MATCH(A3079,dw_forbes[Key],0)</f>
        <v>3078</v>
      </c>
      <c r="C3079">
        <f>MATCH(A3079,dw_forbes_q[Key],0)</f>
        <v>6449</v>
      </c>
      <c r="D3079" s="6" cm="1">
        <f t="array" ref="D3079">INDEX(dw_forbes_q[Column5],C3079)</f>
        <v>0.5625</v>
      </c>
      <c r="E3079" t="b">
        <f t="shared" si="48"/>
        <v>0</v>
      </c>
      <c r="F3079" s="6" t="str" cm="1">
        <f t="array" ref="F3079">INDEX(dw_forbes_q[Column6],C3079)</f>
        <v>Mitsubishi Estate</v>
      </c>
      <c r="G3079" s="6" t="str" cm="1">
        <f t="array" ref="G3079">INDEX(dw_forbes_q[Column7],C3079)</f>
        <v>Mitsubishi UFJ Financial</v>
      </c>
    </row>
    <row r="3080" spans="1:7" hidden="1" x14ac:dyDescent="0.25">
      <c r="A3080" s="2" t="s">
        <v>8683</v>
      </c>
      <c r="B3080">
        <f>MATCH(A3080,dw_forbes[Key],0)</f>
        <v>3079</v>
      </c>
      <c r="C3080">
        <f>MATCH(A3080,dw_forbes_q[Key],0)</f>
        <v>6450</v>
      </c>
      <c r="D3080" s="6" cm="1">
        <f t="array" ref="D3080">INDEX(dw_forbes_q[Column5],C3080)</f>
        <v>0</v>
      </c>
      <c r="E3080" t="b">
        <f t="shared" si="48"/>
        <v>0</v>
      </c>
      <c r="F3080" s="6" t="str" cm="1">
        <f t="array" ref="F3080">INDEX(dw_forbes_q[Column6],C3080)</f>
        <v>Mitsubishi Estate</v>
      </c>
      <c r="G3080" s="6" t="str" cm="1">
        <f t="array" ref="G3080">INDEX(dw_forbes_q[Column7],C3080)</f>
        <v>Mitsui Fudosan</v>
      </c>
    </row>
    <row r="3081" spans="1:7" hidden="1" x14ac:dyDescent="0.25">
      <c r="A3081" s="3" t="s">
        <v>8684</v>
      </c>
      <c r="B3081">
        <f>MATCH(A3081,dw_forbes[Key],0)</f>
        <v>3080</v>
      </c>
      <c r="C3081">
        <f>MATCH(A3081,dw_forbes_q[Key],0)</f>
        <v>6451</v>
      </c>
      <c r="D3081" s="6" cm="1">
        <f t="array" ref="D3081">INDEX(dw_forbes_q[Column5],C3081)</f>
        <v>0.61250000000000004</v>
      </c>
      <c r="E3081" t="b">
        <f t="shared" si="48"/>
        <v>0</v>
      </c>
      <c r="F3081" s="6" t="str" cm="1">
        <f t="array" ref="F3081">INDEX(dw_forbes_q[Column6],C3081)</f>
        <v>Mitsubishi Estate</v>
      </c>
      <c r="G3081" s="6" t="str" cm="1">
        <f t="array" ref="G3081">INDEX(dw_forbes_q[Column7],C3081)</f>
        <v>Mitsubishi Chemical</v>
      </c>
    </row>
    <row r="3082" spans="1:7" hidden="1" x14ac:dyDescent="0.25">
      <c r="A3082" s="2" t="s">
        <v>8685</v>
      </c>
      <c r="B3082">
        <f>MATCH(A3082,dw_forbes[Key],0)</f>
        <v>3081</v>
      </c>
      <c r="C3082">
        <f>MATCH(A3082,dw_forbes_q[Key],0)</f>
        <v>6452</v>
      </c>
      <c r="D3082" s="6" cm="1">
        <f t="array" ref="D3082">INDEX(dw_forbes_q[Column5],C3082)</f>
        <v>0.61250000000000004</v>
      </c>
      <c r="E3082" t="b">
        <f t="shared" si="48"/>
        <v>0</v>
      </c>
      <c r="F3082" s="6" t="str" cm="1">
        <f t="array" ref="F3082">INDEX(dw_forbes_q[Column6],C3082)</f>
        <v>Mitsubishi Estate</v>
      </c>
      <c r="G3082" s="6" t="str" cm="1">
        <f t="array" ref="G3082">INDEX(dw_forbes_q[Column7],C3082)</f>
        <v>Mitsubishi</v>
      </c>
    </row>
    <row r="3083" spans="1:7" hidden="1" x14ac:dyDescent="0.25">
      <c r="A3083" s="3" t="s">
        <v>8686</v>
      </c>
      <c r="B3083">
        <f>MATCH(A3083,dw_forbes[Key],0)</f>
        <v>3082</v>
      </c>
      <c r="C3083">
        <f>MATCH(A3083,dw_forbes_q[Key],0)</f>
        <v>6453</v>
      </c>
      <c r="D3083" s="6" cm="1">
        <f t="array" ref="D3083">INDEX(dw_forbes_q[Column5],C3083)</f>
        <v>1</v>
      </c>
      <c r="E3083" t="b">
        <f t="shared" si="48"/>
        <v>1</v>
      </c>
      <c r="F3083" s="6" t="str" cm="1">
        <f t="array" ref="F3083">INDEX(dw_forbes_q[Column6],C3083)</f>
        <v>Mitsubishi Estate</v>
      </c>
      <c r="G3083" s="6" t="str" cm="1">
        <f t="array" ref="G3083">INDEX(dw_forbes_q[Column7],C3083)</f>
        <v>Mitsubishi Estate</v>
      </c>
    </row>
    <row r="3084" spans="1:7" hidden="1" x14ac:dyDescent="0.25">
      <c r="A3084" s="2" t="s">
        <v>8687</v>
      </c>
      <c r="B3084">
        <f>MATCH(A3084,dw_forbes[Key],0)</f>
        <v>3083</v>
      </c>
      <c r="C3084">
        <f>MATCH(A3084,dw_forbes_q[Key],0)</f>
        <v>6454</v>
      </c>
      <c r="D3084" s="6" cm="1">
        <f t="array" ref="D3084">INDEX(dw_forbes_q[Column5],C3084)</f>
        <v>0.56874999999999998</v>
      </c>
      <c r="E3084" t="b">
        <f t="shared" si="48"/>
        <v>0</v>
      </c>
      <c r="F3084" s="6" t="str" cm="1">
        <f t="array" ref="F3084">INDEX(dw_forbes_q[Column6],C3084)</f>
        <v>Mitsubishi Estate</v>
      </c>
      <c r="G3084" s="6" t="str" cm="1">
        <f t="array" ref="G3084">INDEX(dw_forbes_q[Column7],C3084)</f>
        <v>Mitsubishi Heavy Industries</v>
      </c>
    </row>
    <row r="3085" spans="1:7" hidden="1" x14ac:dyDescent="0.25">
      <c r="A3085" s="3" t="s">
        <v>8688</v>
      </c>
      <c r="B3085">
        <f>MATCH(A3085,dw_forbes[Key],0)</f>
        <v>3084</v>
      </c>
      <c r="C3085">
        <f>MATCH(A3085,dw_forbes_q[Key],0)</f>
        <v>6455</v>
      </c>
      <c r="D3085" s="6" cm="1">
        <f t="array" ref="D3085">INDEX(dw_forbes_q[Column5],C3085)</f>
        <v>0.5</v>
      </c>
      <c r="E3085" t="b">
        <f t="shared" si="48"/>
        <v>0</v>
      </c>
      <c r="F3085" s="6" t="str" cm="1">
        <f t="array" ref="F3085">INDEX(dw_forbes_q[Column6],C3085)</f>
        <v>CSX</v>
      </c>
      <c r="G3085" s="6" t="str" cm="1">
        <f t="array" ref="G3085">INDEX(dw_forbes_q[Column7],C3085)</f>
        <v>Csc Financial</v>
      </c>
    </row>
    <row r="3086" spans="1:7" hidden="1" x14ac:dyDescent="0.25">
      <c r="A3086" s="2" t="s">
        <v>8689</v>
      </c>
      <c r="B3086">
        <f>MATCH(A3086,dw_forbes[Key],0)</f>
        <v>3085</v>
      </c>
      <c r="C3086">
        <f>MATCH(A3086,dw_forbes_q[Key],0)</f>
        <v>6456</v>
      </c>
      <c r="D3086" s="6" cm="1">
        <f t="array" ref="D3086">INDEX(dw_forbes_q[Column5],C3086)</f>
        <v>1</v>
      </c>
      <c r="E3086" t="b">
        <f t="shared" si="48"/>
        <v>1</v>
      </c>
      <c r="F3086" s="6" t="str" cm="1">
        <f t="array" ref="F3086">INDEX(dw_forbes_q[Column6],C3086)</f>
        <v>CSX</v>
      </c>
      <c r="G3086" s="6" t="str" cm="1">
        <f t="array" ref="G3086">INDEX(dw_forbes_q[Column7],C3086)</f>
        <v>CSX</v>
      </c>
    </row>
    <row r="3087" spans="1:7" hidden="1" x14ac:dyDescent="0.25">
      <c r="A3087" s="3" t="s">
        <v>8690</v>
      </c>
      <c r="B3087">
        <f>MATCH(A3087,dw_forbes[Key],0)</f>
        <v>3086</v>
      </c>
      <c r="C3087">
        <f>MATCH(A3087,dw_forbes_q[Key],0)</f>
        <v>6457</v>
      </c>
      <c r="D3087" s="6" cm="1">
        <f t="array" ref="D3087">INDEX(dw_forbes_q[Column5],C3087)</f>
        <v>0.5</v>
      </c>
      <c r="E3087" t="b">
        <f t="shared" si="48"/>
        <v>0</v>
      </c>
      <c r="F3087" s="6" t="str" cm="1">
        <f t="array" ref="F3087">INDEX(dw_forbes_q[Column6],C3087)</f>
        <v>CSX</v>
      </c>
      <c r="G3087" s="6" t="str" cm="1">
        <f t="array" ref="G3087">INDEX(dw_forbes_q[Column7],C3087)</f>
        <v>CSL</v>
      </c>
    </row>
    <row r="3088" spans="1:7" hidden="1" x14ac:dyDescent="0.25">
      <c r="A3088" s="2" t="s">
        <v>8691</v>
      </c>
      <c r="B3088">
        <f>MATCH(A3088,dw_forbes[Key],0)</f>
        <v>3087</v>
      </c>
      <c r="C3088">
        <f>MATCH(A3088,dw_forbes_q[Key],0)</f>
        <v>6458</v>
      </c>
      <c r="D3088" s="6" cm="1">
        <f t="array" ref="D3088">INDEX(dw_forbes_q[Column5],C3088)</f>
        <v>0.52777777777777779</v>
      </c>
      <c r="E3088" t="b">
        <f t="shared" si="48"/>
        <v>0</v>
      </c>
      <c r="F3088" s="6" t="str" cm="1">
        <f t="array" ref="F3088">INDEX(dw_forbes_q[Column6],C3088)</f>
        <v>FirstRand</v>
      </c>
      <c r="G3088" s="6" t="str" cm="1">
        <f t="array" ref="G3088">INDEX(dw_forbes_q[Column7],C3088)</f>
        <v>First Financial Holding</v>
      </c>
    </row>
    <row r="3089" spans="1:7" hidden="1" x14ac:dyDescent="0.25">
      <c r="A3089" s="3" t="s">
        <v>8692</v>
      </c>
      <c r="B3089">
        <f>MATCH(A3089,dw_forbes[Key],0)</f>
        <v>3088</v>
      </c>
      <c r="C3089">
        <f>MATCH(A3089,dw_forbes_q[Key],0)</f>
        <v>6461</v>
      </c>
      <c r="D3089" s="6" cm="1">
        <f t="array" ref="D3089">INDEX(dw_forbes_q[Column5],C3089)</f>
        <v>0</v>
      </c>
      <c r="E3089" t="b">
        <f t="shared" si="48"/>
        <v>0</v>
      </c>
      <c r="F3089" s="6" t="str" cm="1">
        <f t="array" ref="F3089">INDEX(dw_forbes_q[Column6],C3089)</f>
        <v>FirstRand</v>
      </c>
      <c r="G3089" s="6" t="str" cm="1">
        <f t="array" ref="G3089">INDEX(dw_forbes_q[Column7],C3089)</f>
        <v>First Pacific</v>
      </c>
    </row>
    <row r="3090" spans="1:7" hidden="1" x14ac:dyDescent="0.25">
      <c r="A3090" s="2" t="s">
        <v>8693</v>
      </c>
      <c r="B3090">
        <f>MATCH(A3090,dw_forbes[Key],0)</f>
        <v>3089</v>
      </c>
      <c r="C3090">
        <f>MATCH(A3090,dw_forbes_q[Key],0)</f>
        <v>6462</v>
      </c>
      <c r="D3090" s="6" cm="1">
        <f t="array" ref="D3090">INDEX(dw_forbes_q[Column5],C3090)</f>
        <v>1</v>
      </c>
      <c r="E3090" t="b">
        <f t="shared" si="48"/>
        <v>1</v>
      </c>
      <c r="F3090" s="6" t="str" cm="1">
        <f t="array" ref="F3090">INDEX(dw_forbes_q[Column6],C3090)</f>
        <v>FirstRand</v>
      </c>
      <c r="G3090" s="6" t="str" cm="1">
        <f t="array" ref="G3090">INDEX(dw_forbes_q[Column7],C3090)</f>
        <v>FirstRand</v>
      </c>
    </row>
    <row r="3091" spans="1:7" hidden="1" x14ac:dyDescent="0.25">
      <c r="A3091" s="3" t="s">
        <v>8694</v>
      </c>
      <c r="B3091">
        <f>MATCH(A3091,dw_forbes[Key],0)</f>
        <v>3090</v>
      </c>
      <c r="C3091">
        <f>MATCH(A3091,dw_forbes_q[Key],0)</f>
        <v>6463</v>
      </c>
      <c r="D3091" s="6" cm="1">
        <f t="array" ref="D3091">INDEX(dw_forbes_q[Column5],C3091)</f>
        <v>0.5</v>
      </c>
      <c r="E3091" t="b">
        <f t="shared" si="48"/>
        <v>0</v>
      </c>
      <c r="F3091" s="6" t="str" cm="1">
        <f t="array" ref="F3091">INDEX(dw_forbes_q[Column6],C3091)</f>
        <v>FirstRand</v>
      </c>
      <c r="G3091" s="6" t="str" cm="1">
        <f t="array" ref="G3091">INDEX(dw_forbes_q[Column7],C3091)</f>
        <v>First Data</v>
      </c>
    </row>
    <row r="3092" spans="1:7" hidden="1" x14ac:dyDescent="0.25">
      <c r="A3092" s="2" t="s">
        <v>8695</v>
      </c>
      <c r="B3092">
        <f>MATCH(A3092,dw_forbes[Key],0)</f>
        <v>3091</v>
      </c>
      <c r="C3092">
        <f>MATCH(A3092,dw_forbes_q[Key],0)</f>
        <v>6465</v>
      </c>
      <c r="D3092" s="6" cm="1">
        <f t="array" ref="D3092">INDEX(dw_forbes_q[Column5],C3092)</f>
        <v>1</v>
      </c>
      <c r="E3092" t="b">
        <f t="shared" si="48"/>
        <v>1</v>
      </c>
      <c r="F3092" s="6" t="str" cm="1">
        <f t="array" ref="F3092">INDEX(dw_forbes_q[Column6],C3092)</f>
        <v>PG&amp;E</v>
      </c>
      <c r="G3092" s="6" t="str" cm="1">
        <f t="array" ref="G3092">INDEX(dw_forbes_q[Column7],C3092)</f>
        <v>PG&amp;E</v>
      </c>
    </row>
    <row r="3093" spans="1:7" hidden="1" x14ac:dyDescent="0.25">
      <c r="A3093" s="3" t="s">
        <v>8696</v>
      </c>
      <c r="B3093">
        <f>MATCH(A3093,dw_forbes[Key],0)</f>
        <v>3092</v>
      </c>
      <c r="C3093">
        <f>MATCH(A3093,dw_forbes_q[Key],0)</f>
        <v>6466</v>
      </c>
      <c r="D3093" s="6" cm="1">
        <f t="array" ref="D3093">INDEX(dw_forbes_q[Column5],C3093)</f>
        <v>0</v>
      </c>
      <c r="E3093" t="b">
        <f t="shared" si="48"/>
        <v>0</v>
      </c>
      <c r="F3093" s="6" t="str" cm="1">
        <f t="array" ref="F3093">INDEX(dw_forbes_q[Column6],C3093)</f>
        <v>Mapfre</v>
      </c>
      <c r="G3093" s="6" t="str" cm="1">
        <f t="array" ref="G3093">INDEX(dw_forbes_q[Column7],C3093)</f>
        <v>Manpower</v>
      </c>
    </row>
    <row r="3094" spans="1:7" hidden="1" x14ac:dyDescent="0.25">
      <c r="A3094" s="2" t="s">
        <v>8697</v>
      </c>
      <c r="B3094">
        <f>MATCH(A3094,dw_forbes[Key],0)</f>
        <v>3093</v>
      </c>
      <c r="C3094">
        <f>MATCH(A3094,dw_forbes_q[Key],0)</f>
        <v>6467</v>
      </c>
      <c r="D3094" s="6" cm="1">
        <f t="array" ref="D3094">INDEX(dw_forbes_q[Column5],C3094)</f>
        <v>0</v>
      </c>
      <c r="E3094" t="b">
        <f t="shared" si="48"/>
        <v>0</v>
      </c>
      <c r="F3094" s="6" t="str" cm="1">
        <f t="array" ref="F3094">INDEX(dw_forbes_q[Column6],C3094)</f>
        <v>Mapfre</v>
      </c>
      <c r="G3094" s="6" t="str" cm="1">
        <f t="array" ref="G3094">INDEX(dw_forbes_q[Column7],C3094)</f>
        <v>Mashreq Bank</v>
      </c>
    </row>
    <row r="3095" spans="1:7" hidden="1" x14ac:dyDescent="0.25">
      <c r="A3095" s="3" t="s">
        <v>8698</v>
      </c>
      <c r="B3095">
        <f>MATCH(A3095,dw_forbes[Key],0)</f>
        <v>3094</v>
      </c>
      <c r="C3095">
        <f>MATCH(A3095,dw_forbes_q[Key],0)</f>
        <v>6468</v>
      </c>
      <c r="D3095" s="6" cm="1">
        <f t="array" ref="D3095">INDEX(dw_forbes_q[Column5],C3095)</f>
        <v>0</v>
      </c>
      <c r="E3095" t="b">
        <f t="shared" si="48"/>
        <v>0</v>
      </c>
      <c r="F3095" s="6" t="str" cm="1">
        <f t="array" ref="F3095">INDEX(dw_forbes_q[Column6],C3095)</f>
        <v>Mapfre</v>
      </c>
      <c r="G3095" s="6" t="str" cm="1">
        <f t="array" ref="G3095">INDEX(dw_forbes_q[Column7],C3095)</f>
        <v>MAp</v>
      </c>
    </row>
    <row r="3096" spans="1:7" hidden="1" x14ac:dyDescent="0.25">
      <c r="A3096" s="2" t="s">
        <v>8699</v>
      </c>
      <c r="B3096">
        <f>MATCH(A3096,dw_forbes[Key],0)</f>
        <v>3095</v>
      </c>
      <c r="C3096">
        <f>MATCH(A3096,dw_forbes_q[Key],0)</f>
        <v>6471</v>
      </c>
      <c r="D3096" s="6" cm="1">
        <f t="array" ref="D3096">INDEX(dw_forbes_q[Column5],C3096)</f>
        <v>1</v>
      </c>
      <c r="E3096" t="b">
        <f t="shared" si="48"/>
        <v>1</v>
      </c>
      <c r="F3096" s="6" t="str" cm="1">
        <f t="array" ref="F3096">INDEX(dw_forbes_q[Column6],C3096)</f>
        <v>Mapfre</v>
      </c>
      <c r="G3096" s="6" t="str" cm="1">
        <f t="array" ref="G3096">INDEX(dw_forbes_q[Column7],C3096)</f>
        <v>Mapfre</v>
      </c>
    </row>
    <row r="3097" spans="1:7" hidden="1" x14ac:dyDescent="0.25">
      <c r="A3097" s="3" t="s">
        <v>8700</v>
      </c>
      <c r="B3097">
        <f>MATCH(A3097,dw_forbes[Key],0)</f>
        <v>3096</v>
      </c>
      <c r="C3097">
        <f>MATCH(A3097,dw_forbes_q[Key],0)</f>
        <v>6473</v>
      </c>
      <c r="D3097" s="6" cm="1">
        <f t="array" ref="D3097">INDEX(dw_forbes_q[Column5],C3097)</f>
        <v>0</v>
      </c>
      <c r="E3097" t="b">
        <f t="shared" si="48"/>
        <v>0</v>
      </c>
      <c r="F3097" s="6" t="str" cm="1">
        <f t="array" ref="F3097">INDEX(dw_forbes_q[Column6],C3097)</f>
        <v>Barclays</v>
      </c>
      <c r="G3097" s="6" t="str" cm="1">
        <f t="array" ref="G3097">INDEX(dw_forbes_q[Column7],C3097)</f>
        <v>Bank of Baroda</v>
      </c>
    </row>
    <row r="3098" spans="1:7" hidden="1" x14ac:dyDescent="0.25">
      <c r="A3098" s="2" t="s">
        <v>8701</v>
      </c>
      <c r="B3098">
        <f>MATCH(A3098,dw_forbes[Key],0)</f>
        <v>3097</v>
      </c>
      <c r="C3098">
        <f>MATCH(A3098,dw_forbes_q[Key],0)</f>
        <v>6474</v>
      </c>
      <c r="D3098" s="6" cm="1">
        <f t="array" ref="D3098">INDEX(dw_forbes_q[Column5],C3098)</f>
        <v>1</v>
      </c>
      <c r="E3098" t="b">
        <f t="shared" si="48"/>
        <v>1</v>
      </c>
      <c r="F3098" s="6" t="str" cm="1">
        <f t="array" ref="F3098">INDEX(dw_forbes_q[Column6],C3098)</f>
        <v>Barclays</v>
      </c>
      <c r="G3098" s="6" t="str" cm="1">
        <f t="array" ref="G3098">INDEX(dw_forbes_q[Column7],C3098)</f>
        <v>Barclays</v>
      </c>
    </row>
    <row r="3099" spans="1:7" hidden="1" x14ac:dyDescent="0.25">
      <c r="A3099" s="3" t="s">
        <v>8702</v>
      </c>
      <c r="B3099">
        <f>MATCH(A3099,dw_forbes[Key],0)</f>
        <v>3098</v>
      </c>
      <c r="C3099">
        <f>MATCH(A3099,dw_forbes_q[Key],0)</f>
        <v>6475</v>
      </c>
      <c r="D3099" s="6" cm="1">
        <f t="array" ref="D3099">INDEX(dw_forbes_q[Column5],C3099)</f>
        <v>0</v>
      </c>
      <c r="E3099" t="b">
        <f t="shared" si="48"/>
        <v>0</v>
      </c>
      <c r="F3099" s="6" t="str" cm="1">
        <f t="array" ref="F3099">INDEX(dw_forbes_q[Column6],C3099)</f>
        <v>Barclays</v>
      </c>
      <c r="G3099" s="6" t="str" cm="1">
        <f t="array" ref="G3099">INDEX(dw_forbes_q[Column7],C3099)</f>
        <v>Banca MPS</v>
      </c>
    </row>
    <row r="3100" spans="1:7" hidden="1" x14ac:dyDescent="0.25">
      <c r="A3100" s="2" t="s">
        <v>8703</v>
      </c>
      <c r="B3100">
        <f>MATCH(A3100,dw_forbes[Key],0)</f>
        <v>3099</v>
      </c>
      <c r="C3100">
        <f>MATCH(A3100,dw_forbes_q[Key],0)</f>
        <v>6477</v>
      </c>
      <c r="D3100" s="6" cm="1">
        <f t="array" ref="D3100">INDEX(dw_forbes_q[Column5],C3100)</f>
        <v>0</v>
      </c>
      <c r="E3100" t="b">
        <f t="shared" si="48"/>
        <v>0</v>
      </c>
      <c r="F3100" s="6" t="str" cm="1">
        <f t="array" ref="F3100">INDEX(dw_forbes_q[Column6],C3100)</f>
        <v>Automatic Data</v>
      </c>
      <c r="G3100" s="6" t="str" cm="1">
        <f t="array" ref="G3100">INDEX(dw_forbes_q[Column7],C3100)</f>
        <v>AutoNation</v>
      </c>
    </row>
    <row r="3101" spans="1:7" hidden="1" x14ac:dyDescent="0.25">
      <c r="A3101" s="3" t="s">
        <v>8704</v>
      </c>
      <c r="B3101">
        <f>MATCH(A3101,dw_forbes[Key],0)</f>
        <v>3100</v>
      </c>
      <c r="C3101">
        <f>MATCH(A3101,dw_forbes_q[Key],0)</f>
        <v>6478</v>
      </c>
      <c r="D3101" s="6" cm="1">
        <f t="array" ref="D3101">INDEX(dw_forbes_q[Column5],C3101)</f>
        <v>0.55533596837944665</v>
      </c>
      <c r="E3101" t="b">
        <f t="shared" si="48"/>
        <v>0</v>
      </c>
      <c r="F3101" s="6" t="str" cm="1">
        <f t="array" ref="F3101">INDEX(dw_forbes_q[Column6],C3101)</f>
        <v>Automatic Data</v>
      </c>
      <c r="G3101" s="6" t="str" cm="1">
        <f t="array" ref="G3101">INDEX(dw_forbes_q[Column7],C3101)</f>
        <v>Automatic Data Processing</v>
      </c>
    </row>
    <row r="3102" spans="1:7" hidden="1" x14ac:dyDescent="0.25">
      <c r="A3102" s="2" t="s">
        <v>8705</v>
      </c>
      <c r="B3102">
        <f>MATCH(A3102,dw_forbes[Key],0)</f>
        <v>3101</v>
      </c>
      <c r="C3102">
        <f>MATCH(A3102,dw_forbes_q[Key],0)</f>
        <v>6479</v>
      </c>
      <c r="D3102" s="6" cm="1">
        <f t="array" ref="D3102">INDEX(dw_forbes_q[Column5],C3102)</f>
        <v>1</v>
      </c>
      <c r="E3102" t="b">
        <f t="shared" si="48"/>
        <v>1</v>
      </c>
      <c r="F3102" s="6" t="str" cm="1">
        <f t="array" ref="F3102">INDEX(dw_forbes_q[Column6],C3102)</f>
        <v>Colgate-Palmolive</v>
      </c>
      <c r="G3102" s="6" t="str" cm="1">
        <f t="array" ref="G3102">INDEX(dw_forbes_q[Column7],C3102)</f>
        <v>Colgate-Palmolive</v>
      </c>
    </row>
    <row r="3103" spans="1:7" hidden="1" x14ac:dyDescent="0.25">
      <c r="A3103" s="3" t="s">
        <v>8706</v>
      </c>
      <c r="B3103">
        <f>MATCH(A3103,dw_forbes[Key],0)</f>
        <v>3102</v>
      </c>
      <c r="C3103">
        <f>MATCH(A3103,dw_forbes_q[Key],0)</f>
        <v>6480</v>
      </c>
      <c r="D3103" s="6" cm="1">
        <f t="array" ref="D3103">INDEX(dw_forbes_q[Column5],C3103)</f>
        <v>0</v>
      </c>
      <c r="E3103" t="b">
        <f t="shared" si="48"/>
        <v>0</v>
      </c>
      <c r="F3103" s="6" t="str" cm="1">
        <f t="array" ref="F3103">INDEX(dw_forbes_q[Column6],C3103)</f>
        <v>Deutsche Lufthansa</v>
      </c>
      <c r="G3103" s="6" t="str" cm="1">
        <f t="array" ref="G3103">INDEX(dw_forbes_q[Column7],C3103)</f>
        <v>Deutsche Post</v>
      </c>
    </row>
    <row r="3104" spans="1:7" hidden="1" x14ac:dyDescent="0.25">
      <c r="A3104" s="2" t="s">
        <v>8707</v>
      </c>
      <c r="B3104">
        <f>MATCH(A3104,dw_forbes[Key],0)</f>
        <v>3103</v>
      </c>
      <c r="C3104">
        <f>MATCH(A3104,dw_forbes_q[Key],0)</f>
        <v>6481</v>
      </c>
      <c r="D3104" s="6" cm="1">
        <f t="array" ref="D3104">INDEX(dw_forbes_q[Column5],C3104)</f>
        <v>1</v>
      </c>
      <c r="E3104" t="b">
        <f t="shared" si="48"/>
        <v>1</v>
      </c>
      <c r="F3104" s="6" t="str" cm="1">
        <f t="array" ref="F3104">INDEX(dw_forbes_q[Column6],C3104)</f>
        <v>Deutsche Lufthansa</v>
      </c>
      <c r="G3104" s="6" t="str" cm="1">
        <f t="array" ref="G3104">INDEX(dw_forbes_q[Column7],C3104)</f>
        <v>Deutsche Lufthansa</v>
      </c>
    </row>
    <row r="3105" spans="1:7" hidden="1" x14ac:dyDescent="0.25">
      <c r="A3105" s="3" t="s">
        <v>8708</v>
      </c>
      <c r="B3105">
        <f>MATCH(A3105,dw_forbes[Key],0)</f>
        <v>3104</v>
      </c>
      <c r="C3105">
        <f>MATCH(A3105,dw_forbes_q[Key],0)</f>
        <v>6482</v>
      </c>
      <c r="D3105" s="6" cm="1">
        <f t="array" ref="D3105">INDEX(dw_forbes_q[Column5],C3105)</f>
        <v>0</v>
      </c>
      <c r="E3105" t="b">
        <f t="shared" si="48"/>
        <v>0</v>
      </c>
      <c r="F3105" s="6" t="str" cm="1">
        <f t="array" ref="F3105">INDEX(dw_forbes_q[Column6],C3105)</f>
        <v>Deutsche Lufthansa</v>
      </c>
      <c r="G3105" s="6" t="str" cm="1">
        <f t="array" ref="G3105">INDEX(dw_forbes_q[Column7],C3105)</f>
        <v>Deutsche Boerse</v>
      </c>
    </row>
    <row r="3106" spans="1:7" hidden="1" x14ac:dyDescent="0.25">
      <c r="A3106" s="2" t="s">
        <v>8709</v>
      </c>
      <c r="B3106">
        <f>MATCH(A3106,dw_forbes[Key],0)</f>
        <v>3105</v>
      </c>
      <c r="C3106">
        <f>MATCH(A3106,dw_forbes_q[Key],0)</f>
        <v>6483</v>
      </c>
      <c r="D3106" s="6" cm="1">
        <f t="array" ref="D3106">INDEX(dw_forbes_q[Column5],C3106)</f>
        <v>0</v>
      </c>
      <c r="E3106" t="b">
        <f t="shared" si="48"/>
        <v>0</v>
      </c>
      <c r="F3106" s="6" t="str" cm="1">
        <f t="array" ref="F3106">INDEX(dw_forbes_q[Column6],C3106)</f>
        <v>Deutsche Lufthansa</v>
      </c>
      <c r="G3106" s="6" t="str" cm="1">
        <f t="array" ref="G3106">INDEX(dw_forbes_q[Column7],C3106)</f>
        <v>Deutsche Wohnen</v>
      </c>
    </row>
    <row r="3107" spans="1:7" hidden="1" x14ac:dyDescent="0.25">
      <c r="A3107" s="3" t="s">
        <v>8710</v>
      </c>
      <c r="B3107">
        <f>MATCH(A3107,dw_forbes[Key],0)</f>
        <v>3106</v>
      </c>
      <c r="C3107">
        <f>MATCH(A3107,dw_forbes_q[Key],0)</f>
        <v>6489</v>
      </c>
      <c r="D3107" s="6" cm="1">
        <f t="array" ref="D3107">INDEX(dw_forbes_q[Column5],C3107)</f>
        <v>1</v>
      </c>
      <c r="E3107" t="b">
        <f t="shared" si="48"/>
        <v>1</v>
      </c>
      <c r="F3107" s="6" t="str" cm="1">
        <f t="array" ref="F3107">INDEX(dw_forbes_q[Column6],C3107)</f>
        <v>Huaneng Power International</v>
      </c>
      <c r="G3107" s="6" t="str" cm="1">
        <f t="array" ref="G3107">INDEX(dw_forbes_q[Column7],C3107)</f>
        <v>Huaneng Power International</v>
      </c>
    </row>
    <row r="3108" spans="1:7" hidden="1" x14ac:dyDescent="0.25">
      <c r="A3108" s="2" t="s">
        <v>8711</v>
      </c>
      <c r="B3108">
        <f>MATCH(A3108,dw_forbes[Key],0)</f>
        <v>3107</v>
      </c>
      <c r="C3108">
        <f>MATCH(A3108,dw_forbes_q[Key],0)</f>
        <v>6491</v>
      </c>
      <c r="D3108" s="6" cm="1">
        <f t="array" ref="D3108">INDEX(dw_forbes_q[Column5],C3108)</f>
        <v>0</v>
      </c>
      <c r="E3108" t="b">
        <f t="shared" si="48"/>
        <v>0</v>
      </c>
      <c r="F3108" s="6" t="str" cm="1">
        <f t="array" ref="F3108">INDEX(dw_forbes_q[Column6],C3108)</f>
        <v>Huaneng Power International</v>
      </c>
      <c r="G3108" s="6" t="str" cm="1">
        <f t="array" ref="G3108">INDEX(dw_forbes_q[Column7],C3108)</f>
        <v>Huadian Power International</v>
      </c>
    </row>
    <row r="3109" spans="1:7" hidden="1" x14ac:dyDescent="0.25">
      <c r="A3109" s="3" t="s">
        <v>8712</v>
      </c>
      <c r="B3109">
        <f>MATCH(A3109,dw_forbes[Key],0)</f>
        <v>3108</v>
      </c>
      <c r="C3109">
        <f>MATCH(A3109,dw_forbes_q[Key],0)</f>
        <v>6492</v>
      </c>
      <c r="D3109" s="6" cm="1">
        <f t="array" ref="D3109">INDEX(dw_forbes_q[Column5],C3109)</f>
        <v>0</v>
      </c>
      <c r="E3109" t="b">
        <f t="shared" si="48"/>
        <v>0</v>
      </c>
      <c r="F3109" s="6" t="str" cm="1">
        <f t="array" ref="F3109">INDEX(dw_forbes_q[Column6],C3109)</f>
        <v>AXA Group</v>
      </c>
      <c r="G3109" s="6" t="str" cm="1">
        <f t="array" ref="G3109">INDEX(dw_forbes_q[Column7],C3109)</f>
        <v>AIA Group</v>
      </c>
    </row>
    <row r="3110" spans="1:7" hidden="1" x14ac:dyDescent="0.25">
      <c r="A3110" s="2" t="s">
        <v>8713</v>
      </c>
      <c r="B3110">
        <f>MATCH(A3110,dw_forbes[Key],0)</f>
        <v>3109</v>
      </c>
      <c r="C3110">
        <f>MATCH(A3110,dw_forbes_q[Key],0)</f>
        <v>6493</v>
      </c>
      <c r="D3110" s="6" cm="1">
        <f t="array" ref="D3110">INDEX(dw_forbes_q[Column5],C3110)</f>
        <v>0</v>
      </c>
      <c r="E3110" t="b">
        <f t="shared" si="48"/>
        <v>0</v>
      </c>
      <c r="F3110" s="6" t="str" cm="1">
        <f t="array" ref="F3110">INDEX(dw_forbes_q[Column6],C3110)</f>
        <v>AXA Group</v>
      </c>
      <c r="G3110" s="6" t="str" cm="1">
        <f t="array" ref="G3110">INDEX(dw_forbes_q[Column7],C3110)</f>
        <v>ALFA</v>
      </c>
    </row>
    <row r="3111" spans="1:7" hidden="1" x14ac:dyDescent="0.25">
      <c r="A3111" s="3" t="s">
        <v>8714</v>
      </c>
      <c r="B3111">
        <f>MATCH(A3111,dw_forbes[Key],0)</f>
        <v>3110</v>
      </c>
      <c r="C3111">
        <f>MATCH(A3111,dw_forbes_q[Key],0)</f>
        <v>6494</v>
      </c>
      <c r="D3111" s="6" cm="1">
        <f t="array" ref="D3111">INDEX(dw_forbes_q[Column5],C3111)</f>
        <v>0</v>
      </c>
      <c r="E3111" t="b">
        <f t="shared" si="48"/>
        <v>0</v>
      </c>
      <c r="F3111" s="6" t="str" cm="1">
        <f t="array" ref="F3111">INDEX(dw_forbes_q[Column6],C3111)</f>
        <v>AXA Group</v>
      </c>
      <c r="G3111" s="6" t="str" cm="1">
        <f t="array" ref="G3111">INDEX(dw_forbes_q[Column7],C3111)</f>
        <v>Arab Bank</v>
      </c>
    </row>
    <row r="3112" spans="1:7" hidden="1" x14ac:dyDescent="0.25">
      <c r="A3112" s="2" t="s">
        <v>8715</v>
      </c>
      <c r="B3112">
        <f>MATCH(A3112,dw_forbes[Key],0)</f>
        <v>3111</v>
      </c>
      <c r="C3112">
        <f>MATCH(A3112,dw_forbes_q[Key],0)</f>
        <v>6495</v>
      </c>
      <c r="D3112" s="6" cm="1">
        <f t="array" ref="D3112">INDEX(dw_forbes_q[Column5],C3112)</f>
        <v>0</v>
      </c>
      <c r="E3112" t="b">
        <f t="shared" si="48"/>
        <v>0</v>
      </c>
      <c r="F3112" s="6" t="str" cm="1">
        <f t="array" ref="F3112">INDEX(dw_forbes_q[Column6],C3112)</f>
        <v>AXA Group</v>
      </c>
      <c r="G3112" s="6" t="str" cm="1">
        <f t="array" ref="G3112">INDEX(dw_forbes_q[Column7],C3112)</f>
        <v>Axiata Group</v>
      </c>
    </row>
    <row r="3113" spans="1:7" hidden="1" x14ac:dyDescent="0.25">
      <c r="A3113" s="3" t="s">
        <v>8716</v>
      </c>
      <c r="B3113">
        <f>MATCH(A3113,dw_forbes[Key],0)</f>
        <v>3112</v>
      </c>
      <c r="C3113">
        <f>MATCH(A3113,dw_forbes_q[Key],0)</f>
        <v>6497</v>
      </c>
      <c r="D3113" s="6" cm="1">
        <f t="array" ref="D3113">INDEX(dw_forbes_q[Column5],C3113)</f>
        <v>1</v>
      </c>
      <c r="E3113" t="b">
        <f t="shared" si="48"/>
        <v>1</v>
      </c>
      <c r="F3113" s="6" t="str" cm="1">
        <f t="array" ref="F3113">INDEX(dw_forbes_q[Column6],C3113)</f>
        <v>AXA Group</v>
      </c>
      <c r="G3113" s="6" t="str" cm="1">
        <f t="array" ref="G3113">INDEX(dw_forbes_q[Column7],C3113)</f>
        <v>AXA Group</v>
      </c>
    </row>
    <row r="3114" spans="1:7" hidden="1" x14ac:dyDescent="0.25">
      <c r="A3114" s="2" t="s">
        <v>8717</v>
      </c>
      <c r="B3114">
        <f>MATCH(A3114,dw_forbes[Key],0)</f>
        <v>3113</v>
      </c>
      <c r="C3114">
        <f>MATCH(A3114,dw_forbes_q[Key],0)</f>
        <v>6498</v>
      </c>
      <c r="D3114" s="6" cm="1">
        <f t="array" ref="D3114">INDEX(dw_forbes_q[Column5],C3114)</f>
        <v>0</v>
      </c>
      <c r="E3114" t="b">
        <f t="shared" si="48"/>
        <v>0</v>
      </c>
      <c r="F3114" s="6" t="str" cm="1">
        <f t="array" ref="F3114">INDEX(dw_forbes_q[Column6],C3114)</f>
        <v>AXA Group</v>
      </c>
      <c r="G3114" s="6" t="str" cm="1">
        <f t="array" ref="G3114">INDEX(dw_forbes_q[Column7],C3114)</f>
        <v>Axis Bank</v>
      </c>
    </row>
    <row r="3115" spans="1:7" hidden="1" x14ac:dyDescent="0.25">
      <c r="A3115" s="3" t="s">
        <v>8718</v>
      </c>
      <c r="B3115">
        <f>MATCH(A3115,dw_forbes[Key],0)</f>
        <v>3114</v>
      </c>
      <c r="C3115">
        <f>MATCH(A3115,dw_forbes_q[Key],0)</f>
        <v>6499</v>
      </c>
      <c r="D3115" s="6" cm="1">
        <f t="array" ref="D3115">INDEX(dw_forbes_q[Column5],C3115)</f>
        <v>0</v>
      </c>
      <c r="E3115" t="b">
        <f t="shared" si="48"/>
        <v>0</v>
      </c>
      <c r="F3115" s="6" t="str" cm="1">
        <f t="array" ref="F3115">INDEX(dw_forbes_q[Column6],C3115)</f>
        <v>AXA Group</v>
      </c>
      <c r="G3115" s="6" t="str" cm="1">
        <f t="array" ref="G3115">INDEX(dw_forbes_q[Column7],C3115)</f>
        <v>Aena</v>
      </c>
    </row>
    <row r="3116" spans="1:7" hidden="1" x14ac:dyDescent="0.25">
      <c r="A3116" s="2" t="s">
        <v>8719</v>
      </c>
      <c r="B3116">
        <f>MATCH(A3116,dw_forbes[Key],0)</f>
        <v>3115</v>
      </c>
      <c r="C3116">
        <f>MATCH(A3116,dw_forbes_q[Key],0)</f>
        <v>6500</v>
      </c>
      <c r="D3116" s="6" cm="1">
        <f t="array" ref="D3116">INDEX(dw_forbes_q[Column5],C3116)</f>
        <v>0</v>
      </c>
      <c r="E3116" t="b">
        <f t="shared" si="48"/>
        <v>0</v>
      </c>
      <c r="F3116" s="6" t="str" cm="1">
        <f t="array" ref="F3116">INDEX(dw_forbes_q[Column6],C3116)</f>
        <v>SK Holdings</v>
      </c>
      <c r="G3116" s="6" t="str" cm="1">
        <f t="array" ref="G3116">INDEX(dw_forbes_q[Column7],C3116)</f>
        <v>Sika</v>
      </c>
    </row>
    <row r="3117" spans="1:7" hidden="1" x14ac:dyDescent="0.25">
      <c r="A3117" s="3" t="s">
        <v>8720</v>
      </c>
      <c r="B3117">
        <f>MATCH(A3117,dw_forbes[Key],0)</f>
        <v>3116</v>
      </c>
      <c r="C3117">
        <f>MATCH(A3117,dw_forbes_q[Key],0)</f>
        <v>6501</v>
      </c>
      <c r="D3117" s="6" cm="1">
        <f t="array" ref="D3117">INDEX(dw_forbes_q[Column5],C3117)</f>
        <v>0.58333333333333337</v>
      </c>
      <c r="E3117" t="b">
        <f t="shared" si="48"/>
        <v>0</v>
      </c>
      <c r="F3117" s="6" t="str" cm="1">
        <f t="array" ref="F3117">INDEX(dw_forbes_q[Column6],C3117)</f>
        <v>SK Holdings</v>
      </c>
      <c r="G3117" s="6" t="str" cm="1">
        <f t="array" ref="G3117">INDEX(dw_forbes_q[Column7],C3117)</f>
        <v>SKF Group</v>
      </c>
    </row>
    <row r="3118" spans="1:7" hidden="1" x14ac:dyDescent="0.25">
      <c r="A3118" s="2" t="s">
        <v>8721</v>
      </c>
      <c r="B3118">
        <f>MATCH(A3118,dw_forbes[Key],0)</f>
        <v>3117</v>
      </c>
      <c r="C3118">
        <f>MATCH(A3118,dw_forbes_q[Key],0)</f>
        <v>6503</v>
      </c>
      <c r="D3118" s="6" cm="1">
        <f t="array" ref="D3118">INDEX(dw_forbes_q[Column5],C3118)</f>
        <v>1</v>
      </c>
      <c r="E3118" t="b">
        <f t="shared" si="48"/>
        <v>1</v>
      </c>
      <c r="F3118" s="6" t="str" cm="1">
        <f t="array" ref="F3118">INDEX(dw_forbes_q[Column6],C3118)</f>
        <v>SK Holdings</v>
      </c>
      <c r="G3118" s="6" t="str" cm="1">
        <f t="array" ref="G3118">INDEX(dw_forbes_q[Column7],C3118)</f>
        <v>SK Holdings</v>
      </c>
    </row>
    <row r="3119" spans="1:7" hidden="1" x14ac:dyDescent="0.25">
      <c r="A3119" s="3" t="s">
        <v>8722</v>
      </c>
      <c r="B3119">
        <f>MATCH(A3119,dw_forbes[Key],0)</f>
        <v>3118</v>
      </c>
      <c r="C3119">
        <f>MATCH(A3119,dw_forbes_q[Key],0)</f>
        <v>6504</v>
      </c>
      <c r="D3119" s="6" cm="1">
        <f t="array" ref="D3119">INDEX(dw_forbes_q[Column5],C3119)</f>
        <v>0</v>
      </c>
      <c r="E3119" t="b">
        <f t="shared" si="48"/>
        <v>0</v>
      </c>
      <c r="F3119" s="6" t="str" cm="1">
        <f t="array" ref="F3119">INDEX(dw_forbes_q[Column6],C3119)</f>
        <v>SK Holdings</v>
      </c>
      <c r="G3119" s="6" t="str" cm="1">
        <f t="array" ref="G3119">INDEX(dw_forbes_q[Column7],C3119)</f>
        <v>S.f. Holding</v>
      </c>
    </row>
    <row r="3120" spans="1:7" hidden="1" x14ac:dyDescent="0.25">
      <c r="A3120" s="2" t="s">
        <v>8723</v>
      </c>
      <c r="B3120">
        <f>MATCH(A3120,dw_forbes[Key],0)</f>
        <v>3119</v>
      </c>
      <c r="C3120">
        <f>MATCH(A3120,dw_forbes_q[Key],0)</f>
        <v>6506</v>
      </c>
      <c r="D3120" s="6" cm="1">
        <f t="array" ref="D3120">INDEX(dw_forbes_q[Column5],C3120)</f>
        <v>0</v>
      </c>
      <c r="E3120" t="b">
        <f t="shared" si="48"/>
        <v>0</v>
      </c>
      <c r="F3120" s="6" t="str" cm="1">
        <f t="array" ref="F3120">INDEX(dw_forbes_q[Column6],C3120)</f>
        <v>TransCanada</v>
      </c>
      <c r="G3120" s="6" t="str" cm="1">
        <f t="array" ref="G3120">INDEX(dw_forbes_q[Column7],C3120)</f>
        <v>Transocean</v>
      </c>
    </row>
    <row r="3121" spans="1:7" hidden="1" x14ac:dyDescent="0.25">
      <c r="A3121" s="3" t="s">
        <v>8724</v>
      </c>
      <c r="B3121">
        <f>MATCH(A3121,dw_forbes[Key],0)</f>
        <v>3120</v>
      </c>
      <c r="C3121">
        <f>MATCH(A3121,dw_forbes_q[Key],0)</f>
        <v>6507</v>
      </c>
      <c r="D3121" s="6" cm="1">
        <f t="array" ref="D3121">INDEX(dw_forbes_q[Column5],C3121)</f>
        <v>0</v>
      </c>
      <c r="E3121" t="b">
        <f t="shared" si="48"/>
        <v>0</v>
      </c>
      <c r="F3121" s="6" t="str" cm="1">
        <f t="array" ref="F3121">INDEX(dw_forbes_q[Column6],C3121)</f>
        <v>TransCanada</v>
      </c>
      <c r="G3121" s="6" t="str" cm="1">
        <f t="array" ref="G3121">INDEX(dw_forbes_q[Column7],C3121)</f>
        <v>Transurban Group</v>
      </c>
    </row>
    <row r="3122" spans="1:7" hidden="1" x14ac:dyDescent="0.25">
      <c r="A3122" s="2" t="s">
        <v>8725</v>
      </c>
      <c r="B3122">
        <f>MATCH(A3122,dw_forbes[Key],0)</f>
        <v>3121</v>
      </c>
      <c r="C3122">
        <f>MATCH(A3122,dw_forbes_q[Key],0)</f>
        <v>6511</v>
      </c>
      <c r="D3122" s="6" cm="1">
        <f t="array" ref="D3122">INDEX(dw_forbes_q[Column5],C3122)</f>
        <v>0</v>
      </c>
      <c r="E3122" t="b">
        <f t="shared" si="48"/>
        <v>0</v>
      </c>
      <c r="F3122" s="6" t="str" cm="1">
        <f t="array" ref="F3122">INDEX(dw_forbes_q[Column6],C3122)</f>
        <v>TransCanada</v>
      </c>
      <c r="G3122" s="6" t="str" cm="1">
        <f t="array" ref="G3122">INDEX(dw_forbes_q[Column7],C3122)</f>
        <v>Transneft</v>
      </c>
    </row>
    <row r="3123" spans="1:7" hidden="1" x14ac:dyDescent="0.25">
      <c r="A3123" s="3" t="s">
        <v>8726</v>
      </c>
      <c r="B3123">
        <f>MATCH(A3123,dw_forbes[Key],0)</f>
        <v>3122</v>
      </c>
      <c r="C3123">
        <f>MATCH(A3123,dw_forbes_q[Key],0)</f>
        <v>6512</v>
      </c>
      <c r="D3123" s="6" cm="1">
        <f t="array" ref="D3123">INDEX(dw_forbes_q[Column5],C3123)</f>
        <v>1</v>
      </c>
      <c r="E3123" t="b">
        <f t="shared" si="48"/>
        <v>1</v>
      </c>
      <c r="F3123" s="6" t="str" cm="1">
        <f t="array" ref="F3123">INDEX(dw_forbes_q[Column6],C3123)</f>
        <v>TransCanada</v>
      </c>
      <c r="G3123" s="6" t="str" cm="1">
        <f t="array" ref="G3123">INDEX(dw_forbes_q[Column7],C3123)</f>
        <v>TransCanada</v>
      </c>
    </row>
    <row r="3124" spans="1:7" hidden="1" x14ac:dyDescent="0.25">
      <c r="A3124" s="2" t="s">
        <v>8727</v>
      </c>
      <c r="B3124">
        <f>MATCH(A3124,dw_forbes[Key],0)</f>
        <v>3123</v>
      </c>
      <c r="C3124">
        <f>MATCH(A3124,dw_forbes_q[Key],0)</f>
        <v>6516</v>
      </c>
      <c r="D3124" s="6" cm="1">
        <f t="array" ref="D3124">INDEX(dw_forbes_q[Column5],C3124)</f>
        <v>0</v>
      </c>
      <c r="E3124" t="b">
        <f t="shared" si="48"/>
        <v>0</v>
      </c>
      <c r="F3124" s="6" t="str" cm="1">
        <f t="array" ref="F3124">INDEX(dw_forbes_q[Column6],C3124)</f>
        <v>Huaxia Bank</v>
      </c>
      <c r="G3124" s="6" t="str" cm="1">
        <f t="array" ref="G3124">INDEX(dw_forbes_q[Column7],C3124)</f>
        <v>Hua Nan Financial</v>
      </c>
    </row>
    <row r="3125" spans="1:7" hidden="1" x14ac:dyDescent="0.25">
      <c r="A3125" s="3" t="s">
        <v>8728</v>
      </c>
      <c r="B3125">
        <f>MATCH(A3125,dw_forbes[Key],0)</f>
        <v>3124</v>
      </c>
      <c r="C3125">
        <f>MATCH(A3125,dw_forbes_q[Key],0)</f>
        <v>6519</v>
      </c>
      <c r="D3125" s="6" cm="1">
        <f t="array" ref="D3125">INDEX(dw_forbes_q[Column5],C3125)</f>
        <v>0</v>
      </c>
      <c r="E3125" t="b">
        <f t="shared" si="48"/>
        <v>0</v>
      </c>
      <c r="F3125" s="6" t="str" cm="1">
        <f t="array" ref="F3125">INDEX(dw_forbes_q[Column6],C3125)</f>
        <v>Huaxia Bank</v>
      </c>
      <c r="G3125" s="6" t="str" cm="1">
        <f t="array" ref="G3125">INDEX(dw_forbes_q[Column7],C3125)</f>
        <v>Habib Bank</v>
      </c>
    </row>
    <row r="3126" spans="1:7" hidden="1" x14ac:dyDescent="0.25">
      <c r="A3126" s="2" t="s">
        <v>8729</v>
      </c>
      <c r="B3126">
        <f>MATCH(A3126,dw_forbes[Key],0)</f>
        <v>3125</v>
      </c>
      <c r="C3126">
        <f>MATCH(A3126,dw_forbes_q[Key],0)</f>
        <v>6520</v>
      </c>
      <c r="D3126" s="6" cm="1">
        <f t="array" ref="D3126">INDEX(dw_forbes_q[Column5],C3126)</f>
        <v>0</v>
      </c>
      <c r="E3126" t="b">
        <f t="shared" si="48"/>
        <v>0</v>
      </c>
      <c r="F3126" s="6" t="str" cm="1">
        <f t="array" ref="F3126">INDEX(dw_forbes_q[Column6],C3126)</f>
        <v>Huaxia Bank</v>
      </c>
      <c r="G3126" s="6" t="str" cm="1">
        <f t="array" ref="G3126">INDEX(dw_forbes_q[Column7],C3126)</f>
        <v>Hanwa</v>
      </c>
    </row>
    <row r="3127" spans="1:7" hidden="1" x14ac:dyDescent="0.25">
      <c r="A3127" s="3" t="s">
        <v>8730</v>
      </c>
      <c r="B3127">
        <f>MATCH(A3127,dw_forbes[Key],0)</f>
        <v>3126</v>
      </c>
      <c r="C3127">
        <f>MATCH(A3127,dw_forbes_q[Key],0)</f>
        <v>6521</v>
      </c>
      <c r="D3127" s="6" cm="1">
        <f t="array" ref="D3127">INDEX(dw_forbes_q[Column5],C3127)</f>
        <v>1</v>
      </c>
      <c r="E3127" t="b">
        <f t="shared" si="48"/>
        <v>1</v>
      </c>
      <c r="F3127" s="6" t="str" cm="1">
        <f t="array" ref="F3127">INDEX(dw_forbes_q[Column6],C3127)</f>
        <v>Huaxia Bank</v>
      </c>
      <c r="G3127" s="6" t="str" cm="1">
        <f t="array" ref="G3127">INDEX(dw_forbes_q[Column7],C3127)</f>
        <v>Huaxia Bank</v>
      </c>
    </row>
    <row r="3128" spans="1:7" hidden="1" x14ac:dyDescent="0.25">
      <c r="A3128" s="2" t="s">
        <v>8731</v>
      </c>
      <c r="B3128">
        <f>MATCH(A3128,dw_forbes[Key],0)</f>
        <v>3127</v>
      </c>
      <c r="C3128">
        <f>MATCH(A3128,dw_forbes_q[Key],0)</f>
        <v>6523</v>
      </c>
      <c r="D3128" s="6" cm="1">
        <f t="array" ref="D3128">INDEX(dw_forbes_q[Column5],C3128)</f>
        <v>0</v>
      </c>
      <c r="E3128" t="b">
        <f t="shared" si="48"/>
        <v>0</v>
      </c>
      <c r="F3128" s="6" t="str" cm="1">
        <f t="array" ref="F3128">INDEX(dw_forbes_q[Column6],C3128)</f>
        <v>Huaxia Bank</v>
      </c>
      <c r="G3128" s="6" t="str" cm="1">
        <f t="array" ref="G3128">INDEX(dw_forbes_q[Column7],C3128)</f>
        <v>Humana</v>
      </c>
    </row>
    <row r="3129" spans="1:7" hidden="1" x14ac:dyDescent="0.25">
      <c r="A3129" s="3" t="s">
        <v>8732</v>
      </c>
      <c r="B3129">
        <f>MATCH(A3129,dw_forbes[Key],0)</f>
        <v>3128</v>
      </c>
      <c r="C3129">
        <f>MATCH(A3129,dw_forbes_q[Key],0)</f>
        <v>6525</v>
      </c>
      <c r="D3129" s="6" cm="1">
        <f t="array" ref="D3129">INDEX(dw_forbes_q[Column5],C3129)</f>
        <v>0</v>
      </c>
      <c r="E3129" t="b">
        <f t="shared" si="48"/>
        <v>0</v>
      </c>
      <c r="F3129" s="6" t="str" cm="1">
        <f t="array" ref="F3129">INDEX(dw_forbes_q[Column6],C3129)</f>
        <v>Huaxia Bank</v>
      </c>
      <c r="G3129" s="6" t="str" cm="1">
        <f t="array" ref="G3129">INDEX(dw_forbes_q[Column7],C3129)</f>
        <v>Hana Financial Group</v>
      </c>
    </row>
    <row r="3130" spans="1:7" hidden="1" x14ac:dyDescent="0.25">
      <c r="A3130" s="2" t="s">
        <v>8733</v>
      </c>
      <c r="B3130">
        <f>MATCH(A3130,dw_forbes[Key],0)</f>
        <v>3129</v>
      </c>
      <c r="C3130">
        <f>MATCH(A3130,dw_forbes_q[Key],0)</f>
        <v>6526</v>
      </c>
      <c r="D3130" s="6" cm="1">
        <f t="array" ref="D3130">INDEX(dw_forbes_q[Column5],C3130)</f>
        <v>1</v>
      </c>
      <c r="E3130" t="b">
        <f t="shared" si="48"/>
        <v>1</v>
      </c>
      <c r="F3130" s="6" t="str" cm="1">
        <f t="array" ref="F3130">INDEX(dw_forbes_q[Column6],C3130)</f>
        <v>Texas Instruments</v>
      </c>
      <c r="G3130" s="6" t="str" cm="1">
        <f t="array" ref="G3130">INDEX(dw_forbes_q[Column7],C3130)</f>
        <v>Texas Instruments</v>
      </c>
    </row>
    <row r="3131" spans="1:7" hidden="1" x14ac:dyDescent="0.25">
      <c r="A3131" s="3" t="s">
        <v>8734</v>
      </c>
      <c r="B3131">
        <f>MATCH(A3131,dw_forbes[Key],0)</f>
        <v>3130</v>
      </c>
      <c r="C3131">
        <f>MATCH(A3131,dw_forbes_q[Key],0)</f>
        <v>6527</v>
      </c>
      <c r="D3131" s="6" cm="1">
        <f t="array" ref="D3131">INDEX(dw_forbes_q[Column5],C3131)</f>
        <v>0</v>
      </c>
      <c r="E3131" t="b">
        <f t="shared" si="48"/>
        <v>0</v>
      </c>
      <c r="F3131" s="6" t="str" cm="1">
        <f t="array" ref="F3131">INDEX(dw_forbes_q[Column6],C3131)</f>
        <v>Ameriprise Financial</v>
      </c>
      <c r="G3131" s="6" t="str" cm="1">
        <f t="array" ref="G3131">INDEX(dw_forbes_q[Column7],C3131)</f>
        <v>American Airlines Group</v>
      </c>
    </row>
    <row r="3132" spans="1:7" hidden="1" x14ac:dyDescent="0.25">
      <c r="A3132" s="2" t="s">
        <v>8735</v>
      </c>
      <c r="B3132">
        <f>MATCH(A3132,dw_forbes[Key],0)</f>
        <v>3131</v>
      </c>
      <c r="C3132">
        <f>MATCH(A3132,dw_forbes_q[Key],0)</f>
        <v>6528</v>
      </c>
      <c r="D3132" s="6" cm="1">
        <f t="array" ref="D3132">INDEX(dw_forbes_q[Column5],C3132)</f>
        <v>1</v>
      </c>
      <c r="E3132" t="b">
        <f t="shared" si="48"/>
        <v>1</v>
      </c>
      <c r="F3132" s="6" t="str" cm="1">
        <f t="array" ref="F3132">INDEX(dw_forbes_q[Column6],C3132)</f>
        <v>Ameriprise Financial</v>
      </c>
      <c r="G3132" s="6" t="str" cm="1">
        <f t="array" ref="G3132">INDEX(dw_forbes_q[Column7],C3132)</f>
        <v>Ameriprise Financial</v>
      </c>
    </row>
    <row r="3133" spans="1:7" hidden="1" x14ac:dyDescent="0.25">
      <c r="A3133" s="3" t="s">
        <v>8736</v>
      </c>
      <c r="B3133">
        <f>MATCH(A3133,dw_forbes[Key],0)</f>
        <v>3132</v>
      </c>
      <c r="C3133">
        <f>MATCH(A3133,dw_forbes_q[Key],0)</f>
        <v>6529</v>
      </c>
      <c r="D3133" s="6" cm="1">
        <f t="array" ref="D3133">INDEX(dw_forbes_q[Column5],C3133)</f>
        <v>0</v>
      </c>
      <c r="E3133" t="b">
        <f t="shared" si="48"/>
        <v>0</v>
      </c>
      <c r="F3133" s="6" t="str" cm="1">
        <f t="array" ref="F3133">INDEX(dw_forbes_q[Column6],C3133)</f>
        <v>Ameriprise Financial</v>
      </c>
      <c r="G3133" s="6" t="str" cm="1">
        <f t="array" ref="G3133">INDEX(dw_forbes_q[Column7],C3133)</f>
        <v>American International Group</v>
      </c>
    </row>
    <row r="3134" spans="1:7" hidden="1" x14ac:dyDescent="0.25">
      <c r="A3134" s="2" t="s">
        <v>8737</v>
      </c>
      <c r="B3134">
        <f>MATCH(A3134,dw_forbes[Key],0)</f>
        <v>3133</v>
      </c>
      <c r="C3134">
        <f>MATCH(A3134,dw_forbes_q[Key],0)</f>
        <v>6531</v>
      </c>
      <c r="D3134" s="6" cm="1">
        <f t="array" ref="D3134">INDEX(dw_forbes_q[Column5],C3134)</f>
        <v>0</v>
      </c>
      <c r="E3134" t="b">
        <f t="shared" si="48"/>
        <v>0</v>
      </c>
      <c r="F3134" s="6" t="str" cm="1">
        <f t="array" ref="F3134">INDEX(dw_forbes_q[Column6],C3134)</f>
        <v>Ameriprise Financial</v>
      </c>
      <c r="G3134" s="6" t="str" cm="1">
        <f t="array" ref="G3134">INDEX(dw_forbes_q[Column7],C3134)</f>
        <v>Abertis</v>
      </c>
    </row>
    <row r="3135" spans="1:7" hidden="1" x14ac:dyDescent="0.25">
      <c r="A3135" s="3" t="s">
        <v>8738</v>
      </c>
      <c r="B3135">
        <f>MATCH(A3135,dw_forbes[Key],0)</f>
        <v>3134</v>
      </c>
      <c r="C3135">
        <f>MATCH(A3135,dw_forbes_q[Key],0)</f>
        <v>6533</v>
      </c>
      <c r="D3135" s="6" cm="1">
        <f t="array" ref="D3135">INDEX(dw_forbes_q[Column5],C3135)</f>
        <v>0</v>
      </c>
      <c r="E3135" t="b">
        <f t="shared" si="48"/>
        <v>0</v>
      </c>
      <c r="F3135" s="6" t="str" cm="1">
        <f t="array" ref="F3135">INDEX(dw_forbes_q[Column6],C3135)</f>
        <v>Ameriprise Financial</v>
      </c>
      <c r="G3135" s="6" t="str" cm="1">
        <f t="array" ref="G3135">INDEX(dw_forbes_q[Column7],C3135)</f>
        <v>American Financial Group</v>
      </c>
    </row>
    <row r="3136" spans="1:7" hidden="1" x14ac:dyDescent="0.25">
      <c r="A3136" s="2" t="s">
        <v>8739</v>
      </c>
      <c r="B3136">
        <f>MATCH(A3136,dw_forbes[Key],0)</f>
        <v>3135</v>
      </c>
      <c r="C3136">
        <f>MATCH(A3136,dw_forbes_q[Key],0)</f>
        <v>6534</v>
      </c>
      <c r="D3136" s="6" cm="1">
        <f t="array" ref="D3136">INDEX(dw_forbes_q[Column5],C3136)</f>
        <v>0</v>
      </c>
      <c r="E3136" t="b">
        <f t="shared" si="48"/>
        <v>0</v>
      </c>
      <c r="F3136" s="6" t="str" cm="1">
        <f t="array" ref="F3136">INDEX(dw_forbes_q[Column6],C3136)</f>
        <v>Ameriprise Financial</v>
      </c>
      <c r="G3136" s="6" t="str" cm="1">
        <f t="array" ref="G3136">INDEX(dw_forbes_q[Column7],C3136)</f>
        <v>American Express</v>
      </c>
    </row>
    <row r="3137" spans="1:7" hidden="1" x14ac:dyDescent="0.25">
      <c r="A3137" s="3" t="s">
        <v>8740</v>
      </c>
      <c r="B3137">
        <f>MATCH(A3137,dw_forbes[Key],0)</f>
        <v>3136</v>
      </c>
      <c r="C3137">
        <f>MATCH(A3137,dw_forbes_q[Key],0)</f>
        <v>6547</v>
      </c>
      <c r="D3137" s="6" cm="1">
        <f t="array" ref="D3137">INDEX(dw_forbes_q[Column5],C3137)</f>
        <v>1</v>
      </c>
      <c r="E3137" t="b">
        <f t="shared" si="48"/>
        <v>1</v>
      </c>
      <c r="F3137" s="6" t="str" cm="1">
        <f t="array" ref="F3137">INDEX(dw_forbes_q[Column6],C3137)</f>
        <v>QBE Insurance Group</v>
      </c>
      <c r="G3137" s="6" t="str" cm="1">
        <f t="array" ref="G3137">INDEX(dw_forbes_q[Column7],C3137)</f>
        <v>QBE Insurance Group</v>
      </c>
    </row>
    <row r="3138" spans="1:7" hidden="1" x14ac:dyDescent="0.25">
      <c r="A3138" s="2" t="s">
        <v>8741</v>
      </c>
      <c r="B3138">
        <f>MATCH(A3138,dw_forbes[Key],0)</f>
        <v>3137</v>
      </c>
      <c r="C3138">
        <f>MATCH(A3138,dw_forbes_q[Key],0)</f>
        <v>6551</v>
      </c>
      <c r="D3138" s="6" cm="1">
        <f t="array" ref="D3138">INDEX(dw_forbes_q[Column5],C3138)</f>
        <v>0</v>
      </c>
      <c r="E3138" t="b">
        <f t="shared" si="48"/>
        <v>0</v>
      </c>
      <c r="F3138" s="6" t="str" cm="1">
        <f t="array" ref="F3138">INDEX(dw_forbes_q[Column6],C3138)</f>
        <v>EXOR</v>
      </c>
      <c r="G3138" s="6" t="str" cm="1">
        <f t="array" ref="G3138">INDEX(dw_forbes_q[Column7],C3138)</f>
        <v>Exelon</v>
      </c>
    </row>
    <row r="3139" spans="1:7" hidden="1" x14ac:dyDescent="0.25">
      <c r="A3139" s="3" t="s">
        <v>8742</v>
      </c>
      <c r="B3139">
        <f>MATCH(A3139,dw_forbes[Key],0)</f>
        <v>3138</v>
      </c>
      <c r="C3139">
        <f>MATCH(A3139,dw_forbes_q[Key],0)</f>
        <v>6552</v>
      </c>
      <c r="D3139" s="6" cm="1">
        <f t="array" ref="D3139">INDEX(dw_forbes_q[Column5],C3139)</f>
        <v>1</v>
      </c>
      <c r="E3139" t="b">
        <f t="shared" ref="E3139:E3202" si="49">D3139&gt;0.85</f>
        <v>1</v>
      </c>
      <c r="F3139" s="6" t="str" cm="1">
        <f t="array" ref="F3139">INDEX(dw_forbes_q[Column6],C3139)</f>
        <v>EXOR</v>
      </c>
      <c r="G3139" s="6" t="str" cm="1">
        <f t="array" ref="G3139">INDEX(dw_forbes_q[Column7],C3139)</f>
        <v>EXOR</v>
      </c>
    </row>
    <row r="3140" spans="1:7" hidden="1" x14ac:dyDescent="0.25">
      <c r="A3140" s="2" t="s">
        <v>8743</v>
      </c>
      <c r="B3140">
        <f>MATCH(A3140,dw_forbes[Key],0)</f>
        <v>3139</v>
      </c>
      <c r="C3140">
        <f>MATCH(A3140,dw_forbes_q[Key],0)</f>
        <v>6553</v>
      </c>
      <c r="D3140" s="6" cm="1">
        <f t="array" ref="D3140">INDEX(dw_forbes_q[Column5],C3140)</f>
        <v>0</v>
      </c>
      <c r="E3140" t="b">
        <f t="shared" si="49"/>
        <v>0</v>
      </c>
      <c r="F3140" s="6" t="str" cm="1">
        <f t="array" ref="F3140">INDEX(dw_forbes_q[Column6],C3140)</f>
        <v>EXOR</v>
      </c>
      <c r="G3140" s="6" t="str" cm="1">
        <f t="array" ref="G3140">INDEX(dw_forbes_q[Column7],C3140)</f>
        <v>E.ON</v>
      </c>
    </row>
    <row r="3141" spans="1:7" hidden="1" x14ac:dyDescent="0.25">
      <c r="A3141" s="3" t="s">
        <v>8744</v>
      </c>
      <c r="B3141">
        <f>MATCH(A3141,dw_forbes[Key],0)</f>
        <v>3140</v>
      </c>
      <c r="C3141">
        <f>MATCH(A3141,dw_forbes_q[Key],0)</f>
        <v>6556</v>
      </c>
      <c r="D3141" s="6" cm="1">
        <f t="array" ref="D3141">INDEX(dw_forbes_q[Column5],C3141)</f>
        <v>0.51923076923076916</v>
      </c>
      <c r="E3141" t="b">
        <f t="shared" si="49"/>
        <v>0</v>
      </c>
      <c r="F3141" s="6" t="str" cm="1">
        <f t="array" ref="F3141">INDEX(dw_forbes_q[Column6],C3141)</f>
        <v>Lafarge</v>
      </c>
      <c r="G3141" s="6" t="str" cm="1">
        <f t="array" ref="G3141">INDEX(dw_forbes_q[Column7],C3141)</f>
        <v>LafargeHolcim</v>
      </c>
    </row>
    <row r="3142" spans="1:7" hidden="1" x14ac:dyDescent="0.25">
      <c r="A3142" s="2" t="s">
        <v>8745</v>
      </c>
      <c r="B3142">
        <f>MATCH(A3142,dw_forbes[Key],0)</f>
        <v>3141</v>
      </c>
      <c r="C3142">
        <f>MATCH(A3142,dw_forbes_q[Key],0)</f>
        <v>6560</v>
      </c>
      <c r="D3142" s="6" cm="1">
        <f t="array" ref="D3142">INDEX(dw_forbes_q[Column5],C3142)</f>
        <v>0</v>
      </c>
      <c r="E3142" t="b">
        <f t="shared" si="49"/>
        <v>0</v>
      </c>
      <c r="F3142" s="6" t="str" cm="1">
        <f t="array" ref="F3142">INDEX(dw_forbes_q[Column6],C3142)</f>
        <v>Talanx</v>
      </c>
      <c r="G3142" s="6" t="str" cm="1">
        <f t="array" ref="G3142">INDEX(dw_forbes_q[Column7],C3142)</f>
        <v>TAQA</v>
      </c>
    </row>
    <row r="3143" spans="1:7" hidden="1" x14ac:dyDescent="0.25">
      <c r="A3143" s="3" t="s">
        <v>8746</v>
      </c>
      <c r="B3143">
        <f>MATCH(A3143,dw_forbes[Key],0)</f>
        <v>3142</v>
      </c>
      <c r="C3143">
        <f>MATCH(A3143,dw_forbes_q[Key],0)</f>
        <v>6561</v>
      </c>
      <c r="D3143" s="6" cm="1">
        <f t="array" ref="D3143">INDEX(dw_forbes_q[Column5],C3143)</f>
        <v>0</v>
      </c>
      <c r="E3143" t="b">
        <f t="shared" si="49"/>
        <v>0</v>
      </c>
      <c r="F3143" s="6" t="str" cm="1">
        <f t="array" ref="F3143">INDEX(dw_forbes_q[Column6],C3143)</f>
        <v>Talanx</v>
      </c>
      <c r="G3143" s="6" t="str" cm="1">
        <f t="array" ref="G3143">INDEX(dw_forbes_q[Column7],C3143)</f>
        <v>Tata Motors</v>
      </c>
    </row>
    <row r="3144" spans="1:7" hidden="1" x14ac:dyDescent="0.25">
      <c r="A3144" s="2" t="s">
        <v>8747</v>
      </c>
      <c r="B3144">
        <f>MATCH(A3144,dw_forbes[Key],0)</f>
        <v>3143</v>
      </c>
      <c r="C3144">
        <f>MATCH(A3144,dw_forbes_q[Key],0)</f>
        <v>6562</v>
      </c>
      <c r="D3144" s="6" cm="1">
        <f t="array" ref="D3144">INDEX(dw_forbes_q[Column5],C3144)</f>
        <v>1</v>
      </c>
      <c r="E3144" t="b">
        <f t="shared" si="49"/>
        <v>1</v>
      </c>
      <c r="F3144" s="6" t="str" cm="1">
        <f t="array" ref="F3144">INDEX(dw_forbes_q[Column6],C3144)</f>
        <v>Talanx</v>
      </c>
      <c r="G3144" s="6" t="str" cm="1">
        <f t="array" ref="G3144">INDEX(dw_forbes_q[Column7],C3144)</f>
        <v>Talanx</v>
      </c>
    </row>
    <row r="3145" spans="1:7" hidden="1" x14ac:dyDescent="0.25">
      <c r="A3145" s="3" t="s">
        <v>8748</v>
      </c>
      <c r="B3145">
        <f>MATCH(A3145,dw_forbes[Key],0)</f>
        <v>3144</v>
      </c>
      <c r="C3145">
        <f>MATCH(A3145,dw_forbes_q[Key],0)</f>
        <v>6567</v>
      </c>
      <c r="D3145" s="6" cm="1">
        <f t="array" ref="D3145">INDEX(dw_forbes_q[Column5],C3145)</f>
        <v>1</v>
      </c>
      <c r="E3145" t="b">
        <f t="shared" si="49"/>
        <v>1</v>
      </c>
      <c r="F3145" s="6" t="str" cm="1">
        <f t="array" ref="F3145">INDEX(dw_forbes_q[Column6],C3145)</f>
        <v>Norfolk Southern</v>
      </c>
      <c r="G3145" s="6" t="str" cm="1">
        <f t="array" ref="G3145">INDEX(dw_forbes_q[Column7],C3145)</f>
        <v>Norfolk Southern</v>
      </c>
    </row>
    <row r="3146" spans="1:7" hidden="1" x14ac:dyDescent="0.25">
      <c r="A3146" s="2" t="s">
        <v>8749</v>
      </c>
      <c r="B3146">
        <f>MATCH(A3146,dw_forbes[Key],0)</f>
        <v>3145</v>
      </c>
      <c r="C3146">
        <f>MATCH(A3146,dw_forbes_q[Key],0)</f>
        <v>6568</v>
      </c>
      <c r="D3146" s="6" cm="1">
        <f t="array" ref="D3146">INDEX(dw_forbes_q[Column5],C3146)</f>
        <v>0</v>
      </c>
      <c r="E3146" t="b">
        <f t="shared" si="49"/>
        <v>0</v>
      </c>
      <c r="F3146" s="6" t="str" cm="1">
        <f t="array" ref="F3146">INDEX(dw_forbes_q[Column6],C3146)</f>
        <v>Commonwealth Bank</v>
      </c>
      <c r="G3146" s="6" t="str" cm="1">
        <f t="array" ref="G3146">INDEX(dw_forbes_q[Column7],C3146)</f>
        <v>Commercial International Bank</v>
      </c>
    </row>
    <row r="3147" spans="1:7" hidden="1" x14ac:dyDescent="0.25">
      <c r="A3147" s="3" t="s">
        <v>8750</v>
      </c>
      <c r="B3147">
        <f>MATCH(A3147,dw_forbes[Key],0)</f>
        <v>3146</v>
      </c>
      <c r="C3147">
        <f>MATCH(A3147,dw_forbes_q[Key],0)</f>
        <v>6569</v>
      </c>
      <c r="D3147" s="6" cm="1">
        <f t="array" ref="D3147">INDEX(dw_forbes_q[Column5],C3147)</f>
        <v>0</v>
      </c>
      <c r="E3147" t="b">
        <f t="shared" si="49"/>
        <v>0</v>
      </c>
      <c r="F3147" s="6" t="str" cm="1">
        <f t="array" ref="F3147">INDEX(dw_forbes_q[Column6],C3147)</f>
        <v>Commonwealth Bank</v>
      </c>
      <c r="G3147" s="6" t="str" cm="1">
        <f t="array" ref="G3147">INDEX(dw_forbes_q[Column7],C3147)</f>
        <v>Cardinal Health</v>
      </c>
    </row>
    <row r="3148" spans="1:7" hidden="1" x14ac:dyDescent="0.25">
      <c r="A3148" s="2" t="s">
        <v>8751</v>
      </c>
      <c r="B3148">
        <f>MATCH(A3148,dw_forbes[Key],0)</f>
        <v>3147</v>
      </c>
      <c r="C3148">
        <f>MATCH(A3148,dw_forbes_q[Key],0)</f>
        <v>6570</v>
      </c>
      <c r="D3148" s="6" cm="1">
        <f t="array" ref="D3148">INDEX(dw_forbes_q[Column5],C3148)</f>
        <v>1</v>
      </c>
      <c r="E3148" t="b">
        <f t="shared" si="49"/>
        <v>1</v>
      </c>
      <c r="F3148" s="6" t="str" cm="1">
        <f t="array" ref="F3148">INDEX(dw_forbes_q[Column6],C3148)</f>
        <v>Commonwealth Bank</v>
      </c>
      <c r="G3148" s="6" t="str" cm="1">
        <f t="array" ref="G3148">INDEX(dw_forbes_q[Column7],C3148)</f>
        <v>Commonwealth Bank</v>
      </c>
    </row>
    <row r="3149" spans="1:7" hidden="1" x14ac:dyDescent="0.25">
      <c r="A3149" s="3" t="s">
        <v>8752</v>
      </c>
      <c r="B3149">
        <f>MATCH(A3149,dw_forbes[Key],0)</f>
        <v>3148</v>
      </c>
      <c r="C3149">
        <f>MATCH(A3149,dw_forbes_q[Key],0)</f>
        <v>6571</v>
      </c>
      <c r="D3149" s="6" cm="1">
        <f t="array" ref="D3149">INDEX(dw_forbes_q[Column5],C3149)</f>
        <v>0</v>
      </c>
      <c r="E3149" t="b">
        <f t="shared" si="49"/>
        <v>0</v>
      </c>
      <c r="F3149" s="6" t="str" cm="1">
        <f t="array" ref="F3149">INDEX(dw_forbes_q[Column6],C3149)</f>
        <v>Commonwealth Bank</v>
      </c>
      <c r="G3149" s="6" t="str" cm="1">
        <f t="array" ref="G3149">INDEX(dw_forbes_q[Column7],C3149)</f>
        <v>CVS Health</v>
      </c>
    </row>
    <row r="3150" spans="1:7" hidden="1" x14ac:dyDescent="0.25">
      <c r="A3150" s="2" t="s">
        <v>8753</v>
      </c>
      <c r="B3150">
        <f>MATCH(A3150,dw_forbes[Key],0)</f>
        <v>3149</v>
      </c>
      <c r="C3150">
        <f>MATCH(A3150,dw_forbes_q[Key],0)</f>
        <v>6572</v>
      </c>
      <c r="D3150" s="6" cm="1">
        <f t="array" ref="D3150">INDEX(dw_forbes_q[Column5],C3150)</f>
        <v>1</v>
      </c>
      <c r="E3150" t="b">
        <f t="shared" si="49"/>
        <v>1</v>
      </c>
      <c r="F3150" s="6" t="str" cm="1">
        <f t="array" ref="F3150">INDEX(dw_forbes_q[Column6],C3150)</f>
        <v>JPMorgan Chase</v>
      </c>
      <c r="G3150" s="6" t="str" cm="1">
        <f t="array" ref="G3150">INDEX(dw_forbes_q[Column7],C3150)</f>
        <v>JPMorgan Chase</v>
      </c>
    </row>
    <row r="3151" spans="1:7" hidden="1" x14ac:dyDescent="0.25">
      <c r="A3151" s="3" t="s">
        <v>8754</v>
      </c>
      <c r="B3151">
        <f>MATCH(A3151,dw_forbes[Key],0)</f>
        <v>3150</v>
      </c>
      <c r="C3151">
        <f>MATCH(A3151,dw_forbes_q[Key],0)</f>
        <v>6574</v>
      </c>
      <c r="D3151" s="6" cm="1">
        <f t="array" ref="D3151">INDEX(dw_forbes_q[Column5],C3151)</f>
        <v>0</v>
      </c>
      <c r="E3151" t="b">
        <f t="shared" si="49"/>
        <v>0</v>
      </c>
      <c r="F3151" s="6" t="str" cm="1">
        <f t="array" ref="F3151">INDEX(dw_forbes_q[Column6],C3151)</f>
        <v>Orix</v>
      </c>
      <c r="G3151" s="6" t="str" cm="1">
        <f t="array" ref="G3151">INDEX(dw_forbes_q[Column7],C3151)</f>
        <v>Origin Energy</v>
      </c>
    </row>
    <row r="3152" spans="1:7" hidden="1" x14ac:dyDescent="0.25">
      <c r="A3152" s="2" t="s">
        <v>8755</v>
      </c>
      <c r="B3152">
        <f>MATCH(A3152,dw_forbes[Key],0)</f>
        <v>3151</v>
      </c>
      <c r="C3152">
        <f>MATCH(A3152,dw_forbes_q[Key],0)</f>
        <v>6575</v>
      </c>
      <c r="D3152" s="6" cm="1">
        <f t="array" ref="D3152">INDEX(dw_forbes_q[Column5],C3152)</f>
        <v>0</v>
      </c>
      <c r="E3152" t="b">
        <f t="shared" si="49"/>
        <v>0</v>
      </c>
      <c r="F3152" s="6" t="str" cm="1">
        <f t="array" ref="F3152">INDEX(dw_forbes_q[Column6],C3152)</f>
        <v>Orix</v>
      </c>
      <c r="G3152" s="6" t="str" cm="1">
        <f t="array" ref="G3152">INDEX(dw_forbes_q[Column7],C3152)</f>
        <v>Oji Holdings</v>
      </c>
    </row>
    <row r="3153" spans="1:7" hidden="1" x14ac:dyDescent="0.25">
      <c r="A3153" s="3" t="s">
        <v>8756</v>
      </c>
      <c r="B3153">
        <f>MATCH(A3153,dw_forbes[Key],0)</f>
        <v>3152</v>
      </c>
      <c r="C3153">
        <f>MATCH(A3153,dw_forbes_q[Key],0)</f>
        <v>6576</v>
      </c>
      <c r="D3153" s="6" cm="1">
        <f t="array" ref="D3153">INDEX(dw_forbes_q[Column5],C3153)</f>
        <v>0</v>
      </c>
      <c r="E3153" t="b">
        <f t="shared" si="49"/>
        <v>0</v>
      </c>
      <c r="F3153" s="6" t="str" cm="1">
        <f t="array" ref="F3153">INDEX(dw_forbes_q[Column6],C3153)</f>
        <v>Orix</v>
      </c>
      <c r="G3153" s="6" t="str" cm="1">
        <f t="array" ref="G3153">INDEX(dw_forbes_q[Column7],C3153)</f>
        <v>Oi</v>
      </c>
    </row>
    <row r="3154" spans="1:7" hidden="1" x14ac:dyDescent="0.25">
      <c r="A3154" s="2" t="s">
        <v>8757</v>
      </c>
      <c r="B3154">
        <f>MATCH(A3154,dw_forbes[Key],0)</f>
        <v>3153</v>
      </c>
      <c r="C3154">
        <f>MATCH(A3154,dw_forbes_q[Key],0)</f>
        <v>6577</v>
      </c>
      <c r="D3154" s="6" cm="1">
        <f t="array" ref="D3154">INDEX(dw_forbes_q[Column5],C3154)</f>
        <v>0</v>
      </c>
      <c r="E3154" t="b">
        <f t="shared" si="49"/>
        <v>0</v>
      </c>
      <c r="F3154" s="6" t="str" cm="1">
        <f t="array" ref="F3154">INDEX(dw_forbes_q[Column6],C3154)</f>
        <v>Orix</v>
      </c>
      <c r="G3154" s="6" t="str" cm="1">
        <f t="array" ref="G3154">INDEX(dw_forbes_q[Column7],C3154)</f>
        <v>Orient</v>
      </c>
    </row>
    <row r="3155" spans="1:7" hidden="1" x14ac:dyDescent="0.25">
      <c r="A3155" s="3" t="s">
        <v>8758</v>
      </c>
      <c r="B3155">
        <f>MATCH(A3155,dw_forbes[Key],0)</f>
        <v>3154</v>
      </c>
      <c r="C3155">
        <f>MATCH(A3155,dw_forbes_q[Key],0)</f>
        <v>6578</v>
      </c>
      <c r="D3155" s="6" cm="1">
        <f t="array" ref="D3155">INDEX(dw_forbes_q[Column5],C3155)</f>
        <v>1</v>
      </c>
      <c r="E3155" t="b">
        <f t="shared" si="49"/>
        <v>1</v>
      </c>
      <c r="F3155" s="6" t="str" cm="1">
        <f t="array" ref="F3155">INDEX(dw_forbes_q[Column6],C3155)</f>
        <v>Orix</v>
      </c>
      <c r="G3155" s="6" t="str" cm="1">
        <f t="array" ref="G3155">INDEX(dw_forbes_q[Column7],C3155)</f>
        <v>Orix</v>
      </c>
    </row>
    <row r="3156" spans="1:7" hidden="1" x14ac:dyDescent="0.25">
      <c r="A3156" s="2" t="s">
        <v>8759</v>
      </c>
      <c r="B3156">
        <f>MATCH(A3156,dw_forbes[Key],0)</f>
        <v>3155</v>
      </c>
      <c r="C3156">
        <f>MATCH(A3156,dw_forbes_q[Key],0)</f>
        <v>6579</v>
      </c>
      <c r="D3156" s="6" cm="1">
        <f t="array" ref="D3156">INDEX(dw_forbes_q[Column5],C3156)</f>
        <v>0</v>
      </c>
      <c r="E3156" t="b">
        <f t="shared" si="49"/>
        <v>0</v>
      </c>
      <c r="F3156" s="6" t="str" cm="1">
        <f t="array" ref="F3156">INDEX(dw_forbes_q[Column6],C3156)</f>
        <v>Orix</v>
      </c>
      <c r="G3156" s="6" t="str" cm="1">
        <f t="array" ref="G3156">INDEX(dw_forbes_q[Column7],C3156)</f>
        <v>Onex</v>
      </c>
    </row>
    <row r="3157" spans="1:7" hidden="1" x14ac:dyDescent="0.25">
      <c r="A3157" s="3" t="s">
        <v>8760</v>
      </c>
      <c r="B3157">
        <f>MATCH(A3157,dw_forbes[Key],0)</f>
        <v>3156</v>
      </c>
      <c r="C3157">
        <f>MATCH(A3157,dw_forbes_q[Key],0)</f>
        <v>6582</v>
      </c>
      <c r="D3157" s="6" cm="1">
        <f t="array" ref="D3157">INDEX(dw_forbes_q[Column5],C3157)</f>
        <v>1</v>
      </c>
      <c r="E3157" t="b">
        <f t="shared" si="49"/>
        <v>1</v>
      </c>
      <c r="F3157" s="6" t="str" cm="1">
        <f t="array" ref="F3157">INDEX(dw_forbes_q[Column6],C3157)</f>
        <v>FirstEnergy</v>
      </c>
      <c r="G3157" s="6" t="str" cm="1">
        <f t="array" ref="G3157">INDEX(dw_forbes_q[Column7],C3157)</f>
        <v>FirstEnergy</v>
      </c>
    </row>
    <row r="3158" spans="1:7" hidden="1" x14ac:dyDescent="0.25">
      <c r="A3158" s="2" t="s">
        <v>8761</v>
      </c>
      <c r="B3158">
        <f>MATCH(A3158,dw_forbes[Key],0)</f>
        <v>3157</v>
      </c>
      <c r="C3158">
        <f>MATCH(A3158,dw_forbes_q[Key],0)</f>
        <v>6584</v>
      </c>
      <c r="D3158" s="6" cm="1">
        <f t="array" ref="D3158">INDEX(dw_forbes_q[Column5],C3158)</f>
        <v>1</v>
      </c>
      <c r="E3158" t="b">
        <f t="shared" si="49"/>
        <v>1</v>
      </c>
      <c r="F3158" s="6" t="str" cm="1">
        <f t="array" ref="F3158">INDEX(dw_forbes_q[Column6],C3158)</f>
        <v>Mitsui Fudosan</v>
      </c>
      <c r="G3158" s="6" t="str" cm="1">
        <f t="array" ref="G3158">INDEX(dw_forbes_q[Column7],C3158)</f>
        <v>Mitsui Fudosan</v>
      </c>
    </row>
    <row r="3159" spans="1:7" hidden="1" x14ac:dyDescent="0.25">
      <c r="A3159" s="3" t="s">
        <v>8762</v>
      </c>
      <c r="B3159">
        <f>MATCH(A3159,dw_forbes[Key],0)</f>
        <v>3158</v>
      </c>
      <c r="C3159">
        <f>MATCH(A3159,dw_forbes_q[Key],0)</f>
        <v>6585</v>
      </c>
      <c r="D3159" s="6" cm="1">
        <f t="array" ref="D3159">INDEX(dw_forbes_q[Column5],C3159)</f>
        <v>0</v>
      </c>
      <c r="E3159" t="b">
        <f t="shared" si="49"/>
        <v>0</v>
      </c>
      <c r="F3159" s="6" t="str" cm="1">
        <f t="array" ref="F3159">INDEX(dw_forbes_q[Column6],C3159)</f>
        <v>Mitsui Fudosan</v>
      </c>
      <c r="G3159" s="6" t="str" cm="1">
        <f t="array" ref="G3159">INDEX(dw_forbes_q[Column7],C3159)</f>
        <v>Mitsubishi Estate</v>
      </c>
    </row>
    <row r="3160" spans="1:7" hidden="1" x14ac:dyDescent="0.25">
      <c r="A3160" s="2" t="s">
        <v>8763</v>
      </c>
      <c r="B3160">
        <f>MATCH(A3160,dw_forbes[Key],0)</f>
        <v>3159</v>
      </c>
      <c r="C3160">
        <f>MATCH(A3160,dw_forbes_q[Key],0)</f>
        <v>6586</v>
      </c>
      <c r="D3160" s="6" cm="1">
        <f t="array" ref="D3160">INDEX(dw_forbes_q[Column5],C3160)</f>
        <v>0</v>
      </c>
      <c r="E3160" t="b">
        <f t="shared" si="49"/>
        <v>0</v>
      </c>
      <c r="F3160" s="6" t="str" cm="1">
        <f t="array" ref="F3160">INDEX(dw_forbes_q[Column6],C3160)</f>
        <v>Royal Bank of Scotland</v>
      </c>
      <c r="G3160" s="6" t="str" cm="1">
        <f t="array" ref="G3160">INDEX(dw_forbes_q[Column7],C3160)</f>
        <v>Royal Bank of Canada</v>
      </c>
    </row>
    <row r="3161" spans="1:7" hidden="1" x14ac:dyDescent="0.25">
      <c r="A3161" s="3" t="s">
        <v>8764</v>
      </c>
      <c r="B3161">
        <f>MATCH(A3161,dw_forbes[Key],0)</f>
        <v>3160</v>
      </c>
      <c r="C3161">
        <f>MATCH(A3161,dw_forbes_q[Key],0)</f>
        <v>6587</v>
      </c>
      <c r="D3161" s="6" cm="1">
        <f t="array" ref="D3161">INDEX(dw_forbes_q[Column5],C3161)</f>
        <v>1</v>
      </c>
      <c r="E3161" t="b">
        <f t="shared" si="49"/>
        <v>1</v>
      </c>
      <c r="F3161" s="6" t="str" cm="1">
        <f t="array" ref="F3161">INDEX(dw_forbes_q[Column6],C3161)</f>
        <v>Royal Bank of Scotland</v>
      </c>
      <c r="G3161" s="6" t="str" cm="1">
        <f t="array" ref="G3161">INDEX(dw_forbes_q[Column7],C3161)</f>
        <v>Royal Bank of Scotland</v>
      </c>
    </row>
    <row r="3162" spans="1:7" hidden="1" x14ac:dyDescent="0.25">
      <c r="A3162" s="2" t="s">
        <v>8765</v>
      </c>
      <c r="B3162">
        <f>MATCH(A3162,dw_forbes[Key],0)</f>
        <v>3161</v>
      </c>
      <c r="C3162">
        <f>MATCH(A3162,dw_forbes_q[Key],0)</f>
        <v>6590</v>
      </c>
      <c r="D3162" s="6" cm="1">
        <f t="array" ref="D3162">INDEX(dw_forbes_q[Column5],C3162)</f>
        <v>0</v>
      </c>
      <c r="E3162" t="b">
        <f t="shared" si="49"/>
        <v>0</v>
      </c>
      <c r="F3162" s="6" t="str" cm="1">
        <f t="array" ref="F3162">INDEX(dw_forbes_q[Column6],C3162)</f>
        <v>Macy's</v>
      </c>
      <c r="G3162" s="6" t="str" cm="1">
        <f t="array" ref="G3162">INDEX(dw_forbes_q[Column7],C3162)</f>
        <v>Maxis</v>
      </c>
    </row>
    <row r="3163" spans="1:7" hidden="1" x14ac:dyDescent="0.25">
      <c r="A3163" s="3" t="s">
        <v>8766</v>
      </c>
      <c r="B3163">
        <f>MATCH(A3163,dw_forbes[Key],0)</f>
        <v>3162</v>
      </c>
      <c r="C3163">
        <f>MATCH(A3163,dw_forbes_q[Key],0)</f>
        <v>6591</v>
      </c>
      <c r="D3163" s="6" cm="1">
        <f t="array" ref="D3163">INDEX(dw_forbes_q[Column5],C3163)</f>
        <v>0</v>
      </c>
      <c r="E3163" t="b">
        <f t="shared" si="49"/>
        <v>0</v>
      </c>
      <c r="F3163" s="6" t="str" cm="1">
        <f t="array" ref="F3163">INDEX(dw_forbes_q[Column6],C3163)</f>
        <v>Macy's</v>
      </c>
      <c r="G3163" s="6" t="str" cm="1">
        <f t="array" ref="G3163">INDEX(dw_forbes_q[Column7],C3163)</f>
        <v>Moody's</v>
      </c>
    </row>
    <row r="3164" spans="1:7" hidden="1" x14ac:dyDescent="0.25">
      <c r="A3164" s="2" t="s">
        <v>8767</v>
      </c>
      <c r="B3164">
        <f>MATCH(A3164,dw_forbes[Key],0)</f>
        <v>3163</v>
      </c>
      <c r="C3164">
        <f>MATCH(A3164,dw_forbes_q[Key],0)</f>
        <v>6593</v>
      </c>
      <c r="D3164" s="6" cm="1">
        <f t="array" ref="D3164">INDEX(dw_forbes_q[Column5],C3164)</f>
        <v>1</v>
      </c>
      <c r="E3164" t="b">
        <f t="shared" si="49"/>
        <v>1</v>
      </c>
      <c r="F3164" s="6" t="str" cm="1">
        <f t="array" ref="F3164">INDEX(dw_forbes_q[Column6],C3164)</f>
        <v>Macy's</v>
      </c>
      <c r="G3164" s="6" t="str" cm="1">
        <f t="array" ref="G3164">INDEX(dw_forbes_q[Column7],C3164)</f>
        <v>Macy's</v>
      </c>
    </row>
    <row r="3165" spans="1:7" hidden="1" x14ac:dyDescent="0.25">
      <c r="A3165" s="3" t="s">
        <v>8768</v>
      </c>
      <c r="B3165">
        <f>MATCH(A3165,dw_forbes[Key],0)</f>
        <v>3164</v>
      </c>
      <c r="C3165">
        <f>MATCH(A3165,dw_forbes_q[Key],0)</f>
        <v>6594</v>
      </c>
      <c r="D3165" s="6" cm="1">
        <f t="array" ref="D3165">INDEX(dw_forbes_q[Column5],C3165)</f>
        <v>1</v>
      </c>
      <c r="E3165" t="b">
        <f t="shared" si="49"/>
        <v>1</v>
      </c>
      <c r="F3165" s="6" t="str" cm="1">
        <f t="array" ref="F3165">INDEX(dw_forbes_q[Column6],C3165)</f>
        <v>Las Vegas Sands</v>
      </c>
      <c r="G3165" s="6" t="str" cm="1">
        <f t="array" ref="G3165">INDEX(dw_forbes_q[Column7],C3165)</f>
        <v>Las Vegas Sands</v>
      </c>
    </row>
    <row r="3166" spans="1:7" hidden="1" x14ac:dyDescent="0.25">
      <c r="A3166" s="2" t="s">
        <v>8769</v>
      </c>
      <c r="B3166">
        <f>MATCH(A3166,dw_forbes[Key],0)</f>
        <v>3165</v>
      </c>
      <c r="C3166">
        <f>MATCH(A3166,dw_forbes_q[Key],0)</f>
        <v>6595</v>
      </c>
      <c r="D3166" s="6" cm="1">
        <f t="array" ref="D3166">INDEX(dw_forbes_q[Column5],C3166)</f>
        <v>0</v>
      </c>
      <c r="E3166" t="b">
        <f t="shared" si="49"/>
        <v>0</v>
      </c>
      <c r="F3166" s="6" t="str" cm="1">
        <f t="array" ref="F3166">INDEX(dw_forbes_q[Column6],C3166)</f>
        <v>Aeon</v>
      </c>
      <c r="G3166" s="6" t="str" cm="1">
        <f t="array" ref="G3166">INDEX(dw_forbes_q[Column7],C3166)</f>
        <v>AES</v>
      </c>
    </row>
    <row r="3167" spans="1:7" hidden="1" x14ac:dyDescent="0.25">
      <c r="A3167" s="3" t="s">
        <v>8770</v>
      </c>
      <c r="B3167">
        <f>MATCH(A3167,dw_forbes[Key],0)</f>
        <v>3166</v>
      </c>
      <c r="C3167">
        <f>MATCH(A3167,dw_forbes_q[Key],0)</f>
        <v>6596</v>
      </c>
      <c r="D3167" s="6" cm="1">
        <f t="array" ref="D3167">INDEX(dw_forbes_q[Column5],C3167)</f>
        <v>0</v>
      </c>
      <c r="E3167" t="b">
        <f t="shared" si="49"/>
        <v>0</v>
      </c>
      <c r="F3167" s="6" t="str" cm="1">
        <f t="array" ref="F3167">INDEX(dw_forbes_q[Column6],C3167)</f>
        <v>Aeon</v>
      </c>
      <c r="G3167" s="6" t="str" cm="1">
        <f t="array" ref="G3167">INDEX(dw_forbes_q[Column7],C3167)</f>
        <v>Actelion</v>
      </c>
    </row>
    <row r="3168" spans="1:7" hidden="1" x14ac:dyDescent="0.25">
      <c r="A3168" s="2" t="s">
        <v>8771</v>
      </c>
      <c r="B3168">
        <f>MATCH(A3168,dw_forbes[Key],0)</f>
        <v>3167</v>
      </c>
      <c r="C3168">
        <f>MATCH(A3168,dw_forbes_q[Key],0)</f>
        <v>6597</v>
      </c>
      <c r="D3168" s="6" cm="1">
        <f t="array" ref="D3168">INDEX(dw_forbes_q[Column5],C3168)</f>
        <v>0</v>
      </c>
      <c r="E3168" t="b">
        <f t="shared" si="49"/>
        <v>0</v>
      </c>
      <c r="F3168" s="6" t="str" cm="1">
        <f t="array" ref="F3168">INDEX(dw_forbes_q[Column6],C3168)</f>
        <v>Aeon</v>
      </c>
      <c r="G3168" s="6" t="str" cm="1">
        <f t="array" ref="G3168">INDEX(dw_forbes_q[Column7],C3168)</f>
        <v>Alexion Pharmaceuticals</v>
      </c>
    </row>
    <row r="3169" spans="1:7" hidden="1" x14ac:dyDescent="0.25">
      <c r="A3169" s="3" t="s">
        <v>8772</v>
      </c>
      <c r="B3169">
        <f>MATCH(A3169,dw_forbes[Key],0)</f>
        <v>3168</v>
      </c>
      <c r="C3169">
        <f>MATCH(A3169,dw_forbes_q[Key],0)</f>
        <v>6598</v>
      </c>
      <c r="D3169" s="6" cm="1">
        <f t="array" ref="D3169">INDEX(dw_forbes_q[Column5],C3169)</f>
        <v>0</v>
      </c>
      <c r="E3169" t="b">
        <f t="shared" si="49"/>
        <v>0</v>
      </c>
      <c r="F3169" s="6" t="str" cm="1">
        <f t="array" ref="F3169">INDEX(dw_forbes_q[Column6],C3169)</f>
        <v>Aeon</v>
      </c>
      <c r="G3169" s="6" t="str" cm="1">
        <f t="array" ref="G3169">INDEX(dw_forbes_q[Column7],C3169)</f>
        <v>Aetna</v>
      </c>
    </row>
    <row r="3170" spans="1:7" hidden="1" x14ac:dyDescent="0.25">
      <c r="A3170" s="2" t="s">
        <v>8773</v>
      </c>
      <c r="B3170">
        <f>MATCH(A3170,dw_forbes[Key],0)</f>
        <v>3169</v>
      </c>
      <c r="C3170">
        <f>MATCH(A3170,dw_forbes_q[Key],0)</f>
        <v>6606</v>
      </c>
      <c r="D3170" s="6" cm="1">
        <f t="array" ref="D3170">INDEX(dw_forbes_q[Column5],C3170)</f>
        <v>0</v>
      </c>
      <c r="E3170" t="b">
        <f t="shared" si="49"/>
        <v>0</v>
      </c>
      <c r="F3170" s="6" t="str" cm="1">
        <f t="array" ref="F3170">INDEX(dw_forbes_q[Column6],C3170)</f>
        <v>Aeon</v>
      </c>
      <c r="G3170" s="6" t="str" cm="1">
        <f t="array" ref="G3170">INDEX(dw_forbes_q[Column7],C3170)</f>
        <v>Aon</v>
      </c>
    </row>
    <row r="3171" spans="1:7" hidden="1" x14ac:dyDescent="0.25">
      <c r="A3171" s="3" t="s">
        <v>8774</v>
      </c>
      <c r="B3171">
        <f>MATCH(A3171,dw_forbes[Key],0)</f>
        <v>3170</v>
      </c>
      <c r="C3171">
        <f>MATCH(A3171,dw_forbes_q[Key],0)</f>
        <v>6607</v>
      </c>
      <c r="D3171" s="6" cm="1">
        <f t="array" ref="D3171">INDEX(dw_forbes_q[Column5],C3171)</f>
        <v>0</v>
      </c>
      <c r="E3171" t="b">
        <f t="shared" si="49"/>
        <v>0</v>
      </c>
      <c r="F3171" s="6" t="str" cm="1">
        <f t="array" ref="F3171">INDEX(dw_forbes_q[Column6],C3171)</f>
        <v>Aeon</v>
      </c>
      <c r="G3171" s="6" t="str" cm="1">
        <f t="array" ref="G3171">INDEX(dw_forbes_q[Column7],C3171)</f>
        <v>Aegon</v>
      </c>
    </row>
    <row r="3172" spans="1:7" hidden="1" x14ac:dyDescent="0.25">
      <c r="A3172" s="2" t="s">
        <v>8775</v>
      </c>
      <c r="B3172">
        <f>MATCH(A3172,dw_forbes[Key],0)</f>
        <v>3171</v>
      </c>
      <c r="C3172">
        <f>MATCH(A3172,dw_forbes_q[Key],0)</f>
        <v>6610</v>
      </c>
      <c r="D3172" s="6" cm="1">
        <f t="array" ref="D3172">INDEX(dw_forbes_q[Column5],C3172)</f>
        <v>1</v>
      </c>
      <c r="E3172" t="b">
        <f t="shared" si="49"/>
        <v>1</v>
      </c>
      <c r="F3172" s="6" t="str" cm="1">
        <f t="array" ref="F3172">INDEX(dw_forbes_q[Column6],C3172)</f>
        <v>Aeon</v>
      </c>
      <c r="G3172" s="6" t="str" cm="1">
        <f t="array" ref="G3172">INDEX(dw_forbes_q[Column7],C3172)</f>
        <v>Aeon</v>
      </c>
    </row>
    <row r="3173" spans="1:7" hidden="1" x14ac:dyDescent="0.25">
      <c r="A3173" s="3" t="s">
        <v>8776</v>
      </c>
      <c r="B3173">
        <f>MATCH(A3173,dw_forbes[Key],0)</f>
        <v>3172</v>
      </c>
      <c r="C3173">
        <f>MATCH(A3173,dw_forbes_q[Key],0)</f>
        <v>6612</v>
      </c>
      <c r="D3173" s="6" cm="1">
        <f t="array" ref="D3173">INDEX(dw_forbes_q[Column5],C3173)</f>
        <v>0</v>
      </c>
      <c r="E3173" t="b">
        <f t="shared" si="49"/>
        <v>0</v>
      </c>
      <c r="F3173" s="6" t="str" cm="1">
        <f t="array" ref="F3173">INDEX(dw_forbes_q[Column6],C3173)</f>
        <v>Aeon</v>
      </c>
      <c r="G3173" s="6" t="str" cm="1">
        <f t="array" ref="G3173">INDEX(dw_forbes_q[Column7],C3173)</f>
        <v>ATOS</v>
      </c>
    </row>
    <row r="3174" spans="1:7" hidden="1" x14ac:dyDescent="0.25">
      <c r="A3174" s="2" t="s">
        <v>8777</v>
      </c>
      <c r="B3174">
        <f>MATCH(A3174,dw_forbes[Key],0)</f>
        <v>3173</v>
      </c>
      <c r="C3174">
        <f>MATCH(A3174,dw_forbes_q[Key],0)</f>
        <v>6613</v>
      </c>
      <c r="D3174" s="6" cm="1">
        <f t="array" ref="D3174">INDEX(dw_forbes_q[Column5],C3174)</f>
        <v>0</v>
      </c>
      <c r="E3174" t="b">
        <f t="shared" si="49"/>
        <v>0</v>
      </c>
      <c r="F3174" s="6" t="str" cm="1">
        <f t="array" ref="F3174">INDEX(dw_forbes_q[Column6],C3174)</f>
        <v>Aeon</v>
      </c>
      <c r="G3174" s="6" t="str" cm="1">
        <f t="array" ref="G3174">INDEX(dw_forbes_q[Column7],C3174)</f>
        <v>Ameren</v>
      </c>
    </row>
    <row r="3175" spans="1:7" hidden="1" x14ac:dyDescent="0.25">
      <c r="A3175" s="3" t="s">
        <v>8778</v>
      </c>
      <c r="B3175">
        <f>MATCH(A3175,dw_forbes[Key],0)</f>
        <v>3174</v>
      </c>
      <c r="C3175">
        <f>MATCH(A3175,dw_forbes_q[Key],0)</f>
        <v>6614</v>
      </c>
      <c r="D3175" s="6" cm="1">
        <f t="array" ref="D3175">INDEX(dw_forbes_q[Column5],C3175)</f>
        <v>0</v>
      </c>
      <c r="E3175" t="b">
        <f t="shared" si="49"/>
        <v>0</v>
      </c>
      <c r="F3175" s="6" t="str" cm="1">
        <f t="array" ref="F3175">INDEX(dw_forbes_q[Column6],C3175)</f>
        <v>Aeon</v>
      </c>
      <c r="G3175" s="6" t="str" cm="1">
        <f t="array" ref="G3175">INDEX(dw_forbes_q[Column7],C3175)</f>
        <v>Aena</v>
      </c>
    </row>
    <row r="3176" spans="1:7" hidden="1" x14ac:dyDescent="0.25">
      <c r="A3176" s="2" t="s">
        <v>8779</v>
      </c>
      <c r="B3176">
        <f>MATCH(A3176,dw_forbes[Key],0)</f>
        <v>3175</v>
      </c>
      <c r="C3176">
        <f>MATCH(A3176,dw_forbes_q[Key],0)</f>
        <v>6616</v>
      </c>
      <c r="D3176" s="6" cm="1">
        <f t="array" ref="D3176">INDEX(dw_forbes_q[Column5],C3176)</f>
        <v>0</v>
      </c>
      <c r="E3176" t="b">
        <f t="shared" si="49"/>
        <v>0</v>
      </c>
      <c r="F3176" s="6" t="str" cm="1">
        <f t="array" ref="F3176">INDEX(dw_forbes_q[Column6],C3176)</f>
        <v>Ageas</v>
      </c>
      <c r="G3176" s="6" t="str" cm="1">
        <f t="array" ref="G3176">INDEX(dw_forbes_q[Column7],C3176)</f>
        <v>AES</v>
      </c>
    </row>
    <row r="3177" spans="1:7" hidden="1" x14ac:dyDescent="0.25">
      <c r="A3177" s="3" t="s">
        <v>8780</v>
      </c>
      <c r="B3177">
        <f>MATCH(A3177,dw_forbes[Key],0)</f>
        <v>3176</v>
      </c>
      <c r="C3177">
        <f>MATCH(A3177,dw_forbes_q[Key],0)</f>
        <v>6617</v>
      </c>
      <c r="D3177" s="6" cm="1">
        <f t="array" ref="D3177">INDEX(dw_forbes_q[Column5],C3177)</f>
        <v>0</v>
      </c>
      <c r="E3177" t="b">
        <f t="shared" si="49"/>
        <v>0</v>
      </c>
      <c r="F3177" s="6" t="str" cm="1">
        <f t="array" ref="F3177">INDEX(dw_forbes_q[Column6],C3177)</f>
        <v>Ageas</v>
      </c>
      <c r="G3177" s="6" t="str" cm="1">
        <f t="array" ref="G3177">INDEX(dw_forbes_q[Column7],C3177)</f>
        <v>Aareal Bank</v>
      </c>
    </row>
    <row r="3178" spans="1:7" hidden="1" x14ac:dyDescent="0.25">
      <c r="A3178" s="2" t="s">
        <v>8781</v>
      </c>
      <c r="B3178">
        <f>MATCH(A3178,dw_forbes[Key],0)</f>
        <v>3177</v>
      </c>
      <c r="C3178">
        <f>MATCH(A3178,dw_forbes_q[Key],0)</f>
        <v>6620</v>
      </c>
      <c r="D3178" s="6" cm="1">
        <f t="array" ref="D3178">INDEX(dw_forbes_q[Column5],C3178)</f>
        <v>0</v>
      </c>
      <c r="E3178" t="b">
        <f t="shared" si="49"/>
        <v>0</v>
      </c>
      <c r="F3178" s="6" t="str" cm="1">
        <f t="array" ref="F3178">INDEX(dw_forbes_q[Column6],C3178)</f>
        <v>Ageas</v>
      </c>
      <c r="G3178" s="6" t="str" cm="1">
        <f t="array" ref="G3178">INDEX(dw_forbes_q[Column7],C3178)</f>
        <v>Adidas</v>
      </c>
    </row>
    <row r="3179" spans="1:7" hidden="1" x14ac:dyDescent="0.25">
      <c r="A3179" s="3" t="s">
        <v>8782</v>
      </c>
      <c r="B3179">
        <f>MATCH(A3179,dw_forbes[Key],0)</f>
        <v>3178</v>
      </c>
      <c r="C3179">
        <f>MATCH(A3179,dw_forbes_q[Key],0)</f>
        <v>6622</v>
      </c>
      <c r="D3179" s="6" cm="1">
        <f t="array" ref="D3179">INDEX(dw_forbes_q[Column5],C3179)</f>
        <v>1</v>
      </c>
      <c r="E3179" t="b">
        <f t="shared" si="49"/>
        <v>1</v>
      </c>
      <c r="F3179" s="6" t="str" cm="1">
        <f t="array" ref="F3179">INDEX(dw_forbes_q[Column6],C3179)</f>
        <v>Ageas</v>
      </c>
      <c r="G3179" s="6" t="str" cm="1">
        <f t="array" ref="G3179">INDEX(dw_forbes_q[Column7],C3179)</f>
        <v>Ageas</v>
      </c>
    </row>
    <row r="3180" spans="1:7" hidden="1" x14ac:dyDescent="0.25">
      <c r="A3180" s="2" t="s">
        <v>8783</v>
      </c>
      <c r="B3180">
        <f>MATCH(A3180,dw_forbes[Key],0)</f>
        <v>3179</v>
      </c>
      <c r="C3180">
        <f>MATCH(A3180,dw_forbes_q[Key],0)</f>
        <v>6623</v>
      </c>
      <c r="D3180" s="6" cm="1">
        <f t="array" ref="D3180">INDEX(dw_forbes_q[Column5],C3180)</f>
        <v>1</v>
      </c>
      <c r="E3180" t="b">
        <f t="shared" si="49"/>
        <v>1</v>
      </c>
      <c r="F3180" s="6" t="str" cm="1">
        <f t="array" ref="F3180">INDEX(dw_forbes_q[Column6],C3180)</f>
        <v>Thermo Fisher Scientific</v>
      </c>
      <c r="G3180" s="6" t="str" cm="1">
        <f t="array" ref="G3180">INDEX(dw_forbes_q[Column7],C3180)</f>
        <v>Thermo Fisher Scientific</v>
      </c>
    </row>
    <row r="3181" spans="1:7" hidden="1" x14ac:dyDescent="0.25">
      <c r="A3181" s="3" t="s">
        <v>8784</v>
      </c>
      <c r="B3181">
        <f>MATCH(A3181,dw_forbes[Key],0)</f>
        <v>3180</v>
      </c>
      <c r="C3181">
        <f>MATCH(A3181,dw_forbes_q[Key],0)</f>
        <v>6625</v>
      </c>
      <c r="D3181" s="6" cm="1">
        <f t="array" ref="D3181">INDEX(dw_forbes_q[Column5],C3181)</f>
        <v>1</v>
      </c>
      <c r="E3181" t="b">
        <f t="shared" si="49"/>
        <v>1</v>
      </c>
      <c r="F3181" s="6" t="str" cm="1">
        <f t="array" ref="F3181">INDEX(dw_forbes_q[Column6],C3181)</f>
        <v>Microsoft</v>
      </c>
      <c r="G3181" s="6" t="str" cm="1">
        <f t="array" ref="G3181">INDEX(dw_forbes_q[Column7],C3181)</f>
        <v>Microsoft</v>
      </c>
    </row>
    <row r="3182" spans="1:7" hidden="1" x14ac:dyDescent="0.25">
      <c r="A3182" s="2" t="s">
        <v>8785</v>
      </c>
      <c r="B3182">
        <f>MATCH(A3182,dw_forbes[Key],0)</f>
        <v>3181</v>
      </c>
      <c r="C3182">
        <f>MATCH(A3182,dw_forbes_q[Key],0)</f>
        <v>6626</v>
      </c>
      <c r="D3182" s="6" cm="1">
        <f t="array" ref="D3182">INDEX(dw_forbes_q[Column5],C3182)</f>
        <v>0</v>
      </c>
      <c r="E3182" t="b">
        <f t="shared" si="49"/>
        <v>0</v>
      </c>
      <c r="F3182" s="6" t="str" cm="1">
        <f t="array" ref="F3182">INDEX(dw_forbes_q[Column6],C3182)</f>
        <v>Microsoft</v>
      </c>
      <c r="G3182" s="6" t="str" cm="1">
        <f t="array" ref="G3182">INDEX(dw_forbes_q[Column7],C3182)</f>
        <v>MGM Resorts</v>
      </c>
    </row>
    <row r="3183" spans="1:7" hidden="1" x14ac:dyDescent="0.25">
      <c r="A3183" s="3" t="s">
        <v>8786</v>
      </c>
      <c r="B3183">
        <f>MATCH(A3183,dw_forbes[Key],0)</f>
        <v>3182</v>
      </c>
      <c r="C3183">
        <f>MATCH(A3183,dw_forbes_q[Key],0)</f>
        <v>6627</v>
      </c>
      <c r="D3183" s="6" cm="1">
        <f t="array" ref="D3183">INDEX(dw_forbes_q[Column5],C3183)</f>
        <v>1</v>
      </c>
      <c r="E3183" t="b">
        <f t="shared" si="49"/>
        <v>1</v>
      </c>
      <c r="F3183" s="6" t="str" cm="1">
        <f t="array" ref="F3183">INDEX(dw_forbes_q[Column6],C3183)</f>
        <v>Bouygues</v>
      </c>
      <c r="G3183" s="6" t="str" cm="1">
        <f t="array" ref="G3183">INDEX(dw_forbes_q[Column7],C3183)</f>
        <v>Bouygues</v>
      </c>
    </row>
    <row r="3184" spans="1:7" hidden="1" x14ac:dyDescent="0.25">
      <c r="A3184" s="2" t="s">
        <v>8787</v>
      </c>
      <c r="B3184">
        <f>MATCH(A3184,dw_forbes[Key],0)</f>
        <v>3183</v>
      </c>
      <c r="C3184">
        <f>MATCH(A3184,dw_forbes_q[Key],0)</f>
        <v>6628</v>
      </c>
      <c r="D3184" s="6" cm="1">
        <f t="array" ref="D3184">INDEX(dw_forbes_q[Column5],C3184)</f>
        <v>0</v>
      </c>
      <c r="E3184" t="b">
        <f t="shared" si="49"/>
        <v>0</v>
      </c>
      <c r="F3184" s="6" t="str" cm="1">
        <f t="array" ref="F3184">INDEX(dw_forbes_q[Column6],C3184)</f>
        <v>Bouygues</v>
      </c>
      <c r="G3184" s="6" t="str" cm="1">
        <f t="array" ref="G3184">INDEX(dw_forbes_q[Column7],C3184)</f>
        <v>Bunge</v>
      </c>
    </row>
    <row r="3185" spans="1:7" hidden="1" x14ac:dyDescent="0.25">
      <c r="A3185" s="3" t="s">
        <v>8788</v>
      </c>
      <c r="B3185">
        <f>MATCH(A3185,dw_forbes[Key],0)</f>
        <v>3184</v>
      </c>
      <c r="C3185">
        <f>MATCH(A3185,dw_forbes_q[Key],0)</f>
        <v>6629</v>
      </c>
      <c r="D3185" s="6" cm="1">
        <f t="array" ref="D3185">INDEX(dw_forbes_q[Column5],C3185)</f>
        <v>1</v>
      </c>
      <c r="E3185" t="b">
        <f t="shared" si="49"/>
        <v>1</v>
      </c>
      <c r="F3185" s="6" t="str" cm="1">
        <f t="array" ref="F3185">INDEX(dw_forbes_q[Column6],C3185)</f>
        <v>Cenovus Energy</v>
      </c>
      <c r="G3185" s="6" t="str" cm="1">
        <f t="array" ref="G3185">INDEX(dw_forbes_q[Column7],C3185)</f>
        <v>Cenovus Energy</v>
      </c>
    </row>
    <row r="3186" spans="1:7" hidden="1" x14ac:dyDescent="0.25">
      <c r="A3186" s="2" t="s">
        <v>8789</v>
      </c>
      <c r="B3186">
        <f>MATCH(A3186,dw_forbes[Key],0)</f>
        <v>3185</v>
      </c>
      <c r="C3186">
        <f>MATCH(A3186,dw_forbes_q[Key],0)</f>
        <v>6632</v>
      </c>
      <c r="D3186" s="6" cm="1">
        <f t="array" ref="D3186">INDEX(dw_forbes_q[Column5],C3186)</f>
        <v>0</v>
      </c>
      <c r="E3186" t="b">
        <f t="shared" si="49"/>
        <v>0</v>
      </c>
      <c r="F3186" s="6" t="str" cm="1">
        <f t="array" ref="F3186">INDEX(dw_forbes_q[Column6],C3186)</f>
        <v>Cenovus Energy</v>
      </c>
      <c r="G3186" s="6" t="str" cm="1">
        <f t="array" ref="G3186">INDEX(dw_forbes_q[Column7],C3186)</f>
        <v>Cencosud</v>
      </c>
    </row>
    <row r="3187" spans="1:7" hidden="1" x14ac:dyDescent="0.25">
      <c r="A3187" s="3" t="s">
        <v>8790</v>
      </c>
      <c r="B3187">
        <f>MATCH(A3187,dw_forbes[Key],0)</f>
        <v>3186</v>
      </c>
      <c r="C3187">
        <f>MATCH(A3187,dw_forbes_q[Key],0)</f>
        <v>6634</v>
      </c>
      <c r="D3187" s="6" cm="1">
        <f t="array" ref="D3187">INDEX(dw_forbes_q[Column5],C3187)</f>
        <v>1</v>
      </c>
      <c r="E3187" t="b">
        <f t="shared" si="49"/>
        <v>1</v>
      </c>
      <c r="F3187" s="6" t="str" cm="1">
        <f t="array" ref="F3187">INDEX(dw_forbes_q[Column6],C3187)</f>
        <v>CEZ Group</v>
      </c>
      <c r="G3187" s="6" t="str" cm="1">
        <f t="array" ref="G3187">INDEX(dw_forbes_q[Column7],C3187)</f>
        <v>CEZ Group</v>
      </c>
    </row>
    <row r="3188" spans="1:7" hidden="1" x14ac:dyDescent="0.25">
      <c r="A3188" s="2" t="s">
        <v>8791</v>
      </c>
      <c r="B3188">
        <f>MATCH(A3188,dw_forbes[Key],0)</f>
        <v>3187</v>
      </c>
      <c r="C3188">
        <f>MATCH(A3188,dw_forbes_q[Key],0)</f>
        <v>6635</v>
      </c>
      <c r="D3188" s="6" cm="1">
        <f t="array" ref="D3188">INDEX(dw_forbes_q[Column5],C3188)</f>
        <v>0</v>
      </c>
      <c r="E3188" t="b">
        <f t="shared" si="49"/>
        <v>0</v>
      </c>
      <c r="F3188" s="6" t="str" cm="1">
        <f t="array" ref="F3188">INDEX(dw_forbes_q[Column6],C3188)</f>
        <v>Sampo</v>
      </c>
      <c r="G3188" s="6" t="str" cm="1">
        <f t="array" ref="G3188">INDEX(dw_forbes_q[Column7],C3188)</f>
        <v>Saputo</v>
      </c>
    </row>
    <row r="3189" spans="1:7" hidden="1" x14ac:dyDescent="0.25">
      <c r="A3189" s="3" t="s">
        <v>8792</v>
      </c>
      <c r="B3189">
        <f>MATCH(A3189,dw_forbes[Key],0)</f>
        <v>3188</v>
      </c>
      <c r="C3189">
        <f>MATCH(A3189,dw_forbes_q[Key],0)</f>
        <v>6637</v>
      </c>
      <c r="D3189" s="6" cm="1">
        <f t="array" ref="D3189">INDEX(dw_forbes_q[Column5],C3189)</f>
        <v>0</v>
      </c>
      <c r="E3189" t="b">
        <f t="shared" si="49"/>
        <v>0</v>
      </c>
      <c r="F3189" s="6" t="str" cm="1">
        <f t="array" ref="F3189">INDEX(dw_forbes_q[Column6],C3189)</f>
        <v>Sampo</v>
      </c>
      <c r="G3189" s="6" t="str" cm="1">
        <f t="array" ref="G3189">INDEX(dw_forbes_q[Column7],C3189)</f>
        <v>Saipem</v>
      </c>
    </row>
    <row r="3190" spans="1:7" hidden="1" x14ac:dyDescent="0.25">
      <c r="A3190" s="2" t="s">
        <v>8793</v>
      </c>
      <c r="B3190">
        <f>MATCH(A3190,dw_forbes[Key],0)</f>
        <v>3189</v>
      </c>
      <c r="C3190">
        <f>MATCH(A3190,dw_forbes_q[Key],0)</f>
        <v>6638</v>
      </c>
      <c r="D3190" s="6" cm="1">
        <f t="array" ref="D3190">INDEX(dw_forbes_q[Column5],C3190)</f>
        <v>0</v>
      </c>
      <c r="E3190" t="b">
        <f t="shared" si="49"/>
        <v>0</v>
      </c>
      <c r="F3190" s="6" t="str" cm="1">
        <f t="array" ref="F3190">INDEX(dw_forbes_q[Column6],C3190)</f>
        <v>Sampo</v>
      </c>
      <c r="G3190" s="6" t="str" cm="1">
        <f t="array" ref="G3190">INDEX(dw_forbes_q[Column7],C3190)</f>
        <v>Snap-on</v>
      </c>
    </row>
    <row r="3191" spans="1:7" hidden="1" x14ac:dyDescent="0.25">
      <c r="A3191" s="3" t="s">
        <v>8794</v>
      </c>
      <c r="B3191">
        <f>MATCH(A3191,dw_forbes[Key],0)</f>
        <v>3190</v>
      </c>
      <c r="C3191">
        <f>MATCH(A3191,dw_forbes_q[Key],0)</f>
        <v>6639</v>
      </c>
      <c r="D3191" s="6" cm="1">
        <f t="array" ref="D3191">INDEX(dw_forbes_q[Column5],C3191)</f>
        <v>0</v>
      </c>
      <c r="E3191" t="b">
        <f t="shared" si="49"/>
        <v>0</v>
      </c>
      <c r="F3191" s="6" t="str" cm="1">
        <f t="array" ref="F3191">INDEX(dw_forbes_q[Column6],C3191)</f>
        <v>Sampo</v>
      </c>
      <c r="G3191" s="6" t="str" cm="1">
        <f t="array" ref="G3191">INDEX(dw_forbes_q[Column7],C3191)</f>
        <v>SAP</v>
      </c>
    </row>
    <row r="3192" spans="1:7" hidden="1" x14ac:dyDescent="0.25">
      <c r="A3192" s="2" t="s">
        <v>8795</v>
      </c>
      <c r="B3192">
        <f>MATCH(A3192,dw_forbes[Key],0)</f>
        <v>3191</v>
      </c>
      <c r="C3192">
        <f>MATCH(A3192,dw_forbes_q[Key],0)</f>
        <v>6640</v>
      </c>
      <c r="D3192" s="6" cm="1">
        <f t="array" ref="D3192">INDEX(dw_forbes_q[Column5],C3192)</f>
        <v>0</v>
      </c>
      <c r="E3192" t="b">
        <f t="shared" si="49"/>
        <v>0</v>
      </c>
      <c r="F3192" s="6" t="str" cm="1">
        <f t="array" ref="F3192">INDEX(dw_forbes_q[Column6],C3192)</f>
        <v>Sampo</v>
      </c>
      <c r="G3192" s="6" t="str" cm="1">
        <f t="array" ref="G3192">INDEX(dw_forbes_q[Column7],C3192)</f>
        <v>Sompo</v>
      </c>
    </row>
    <row r="3193" spans="1:7" hidden="1" x14ac:dyDescent="0.25">
      <c r="A3193" s="3" t="s">
        <v>8796</v>
      </c>
      <c r="B3193">
        <f>MATCH(A3193,dw_forbes[Key],0)</f>
        <v>3192</v>
      </c>
      <c r="C3193">
        <f>MATCH(A3193,dw_forbes_q[Key],0)</f>
        <v>6641</v>
      </c>
      <c r="D3193" s="6" cm="1">
        <f t="array" ref="D3193">INDEX(dw_forbes_q[Column5],C3193)</f>
        <v>0</v>
      </c>
      <c r="E3193" t="b">
        <f t="shared" si="49"/>
        <v>0</v>
      </c>
      <c r="F3193" s="6" t="str" cm="1">
        <f t="array" ref="F3193">INDEX(dw_forbes_q[Column6],C3193)</f>
        <v>Sampo</v>
      </c>
      <c r="G3193" s="6" t="str" cm="1">
        <f t="array" ref="G3193">INDEX(dw_forbes_q[Column7],C3193)</f>
        <v>Sempra Energy</v>
      </c>
    </row>
    <row r="3194" spans="1:7" hidden="1" x14ac:dyDescent="0.25">
      <c r="A3194" s="2" t="s">
        <v>8797</v>
      </c>
      <c r="B3194">
        <f>MATCH(A3194,dw_forbes[Key],0)</f>
        <v>3193</v>
      </c>
      <c r="C3194">
        <f>MATCH(A3194,dw_forbes_q[Key],0)</f>
        <v>6642</v>
      </c>
      <c r="D3194" s="6" cm="1">
        <f t="array" ref="D3194">INDEX(dw_forbes_q[Column5],C3194)</f>
        <v>1</v>
      </c>
      <c r="E3194" t="b">
        <f t="shared" si="49"/>
        <v>1</v>
      </c>
      <c r="F3194" s="6" t="str" cm="1">
        <f t="array" ref="F3194">INDEX(dw_forbes_q[Column6],C3194)</f>
        <v>Sampo</v>
      </c>
      <c r="G3194" s="6" t="str" cm="1">
        <f t="array" ref="G3194">INDEX(dw_forbes_q[Column7],C3194)</f>
        <v>Sampo</v>
      </c>
    </row>
    <row r="3195" spans="1:7" hidden="1" x14ac:dyDescent="0.25">
      <c r="A3195" s="3" t="s">
        <v>8798</v>
      </c>
      <c r="B3195">
        <f>MATCH(A3195,dw_forbes[Key],0)</f>
        <v>3194</v>
      </c>
      <c r="C3195">
        <f>MATCH(A3195,dw_forbes_q[Key],0)</f>
        <v>6643</v>
      </c>
      <c r="D3195" s="6" cm="1">
        <f t="array" ref="D3195">INDEX(dw_forbes_q[Column5],C3195)</f>
        <v>0</v>
      </c>
      <c r="E3195" t="b">
        <f t="shared" si="49"/>
        <v>0</v>
      </c>
      <c r="F3195" s="6" t="str" cm="1">
        <f t="array" ref="F3195">INDEX(dw_forbes_q[Column6],C3195)</f>
        <v>Sampo</v>
      </c>
      <c r="G3195" s="6" t="str" cm="1">
        <f t="array" ref="G3195">INDEX(dw_forbes_q[Column7],C3195)</f>
        <v>Samba Financial Group</v>
      </c>
    </row>
    <row r="3196" spans="1:7" hidden="1" x14ac:dyDescent="0.25">
      <c r="A3196" s="2" t="s">
        <v>8799</v>
      </c>
      <c r="B3196">
        <f>MATCH(A3196,dw_forbes[Key],0)</f>
        <v>3195</v>
      </c>
      <c r="C3196">
        <f>MATCH(A3196,dw_forbes_q[Key],0)</f>
        <v>6645</v>
      </c>
      <c r="D3196" s="6" cm="1">
        <f t="array" ref="D3196">INDEX(dw_forbes_q[Column5],C3196)</f>
        <v>0</v>
      </c>
      <c r="E3196" t="b">
        <f t="shared" si="49"/>
        <v>0</v>
      </c>
      <c r="F3196" s="6" t="str" cm="1">
        <f t="array" ref="F3196">INDEX(dw_forbes_q[Column6],C3196)</f>
        <v>Hana Financial Group</v>
      </c>
      <c r="G3196" s="6" t="str" cm="1">
        <f t="array" ref="G3196">INDEX(dw_forbes_q[Column7],C3196)</f>
        <v>Hoya</v>
      </c>
    </row>
    <row r="3197" spans="1:7" hidden="1" x14ac:dyDescent="0.25">
      <c r="A3197" s="3" t="s">
        <v>8800</v>
      </c>
      <c r="B3197">
        <f>MATCH(A3197,dw_forbes[Key],0)</f>
        <v>3196</v>
      </c>
      <c r="C3197">
        <f>MATCH(A3197,dw_forbes_q[Key],0)</f>
        <v>6648</v>
      </c>
      <c r="D3197" s="6" cm="1">
        <f t="array" ref="D3197">INDEX(dw_forbes_q[Column5],C3197)</f>
        <v>0</v>
      </c>
      <c r="E3197" t="b">
        <f t="shared" si="49"/>
        <v>0</v>
      </c>
      <c r="F3197" s="6" t="str" cm="1">
        <f t="array" ref="F3197">INDEX(dw_forbes_q[Column6],C3197)</f>
        <v>Hana Financial Group</v>
      </c>
      <c r="G3197" s="6" t="str" cm="1">
        <f t="array" ref="G3197">INDEX(dw_forbes_q[Column7],C3197)</f>
        <v>Hua Nan Financial</v>
      </c>
    </row>
    <row r="3198" spans="1:7" hidden="1" x14ac:dyDescent="0.25">
      <c r="A3198" s="2" t="s">
        <v>8801</v>
      </c>
      <c r="B3198">
        <f>MATCH(A3198,dw_forbes[Key],0)</f>
        <v>3197</v>
      </c>
      <c r="C3198">
        <f>MATCH(A3198,dw_forbes_q[Key],0)</f>
        <v>6650</v>
      </c>
      <c r="D3198" s="6" cm="1">
        <f t="array" ref="D3198">INDEX(dw_forbes_q[Column5],C3198)</f>
        <v>0.5</v>
      </c>
      <c r="E3198" t="b">
        <f t="shared" si="49"/>
        <v>0</v>
      </c>
      <c r="F3198" s="6" t="str" cm="1">
        <f t="array" ref="F3198">INDEX(dw_forbes_q[Column6],C3198)</f>
        <v>Hana Financial Group</v>
      </c>
      <c r="G3198" s="6" t="str" cm="1">
        <f t="array" ref="G3198">INDEX(dw_forbes_q[Column7],C3198)</f>
        <v>Hanwha Chemical</v>
      </c>
    </row>
    <row r="3199" spans="1:7" hidden="1" x14ac:dyDescent="0.25">
      <c r="A3199" s="3" t="s">
        <v>8802</v>
      </c>
      <c r="B3199">
        <f>MATCH(A3199,dw_forbes[Key],0)</f>
        <v>3198</v>
      </c>
      <c r="C3199">
        <f>MATCH(A3199,dw_forbes_q[Key],0)</f>
        <v>6653</v>
      </c>
      <c r="D3199" s="6" cm="1">
        <f t="array" ref="D3199">INDEX(dw_forbes_q[Column5],C3199)</f>
        <v>0</v>
      </c>
      <c r="E3199" t="b">
        <f t="shared" si="49"/>
        <v>0</v>
      </c>
      <c r="F3199" s="6" t="str" cm="1">
        <f t="array" ref="F3199">INDEX(dw_forbes_q[Column6],C3199)</f>
        <v>Hana Financial Group</v>
      </c>
      <c r="G3199" s="6" t="str" cm="1">
        <f t="array" ref="G3199">INDEX(dw_forbes_q[Column7],C3199)</f>
        <v>Hengan International Group</v>
      </c>
    </row>
    <row r="3200" spans="1:7" hidden="1" x14ac:dyDescent="0.25">
      <c r="A3200" s="2" t="s">
        <v>8803</v>
      </c>
      <c r="B3200">
        <f>MATCH(A3200,dw_forbes[Key],0)</f>
        <v>3199</v>
      </c>
      <c r="C3200">
        <f>MATCH(A3200,dw_forbes_q[Key],0)</f>
        <v>6656</v>
      </c>
      <c r="D3200" s="6" cm="1">
        <f t="array" ref="D3200">INDEX(dw_forbes_q[Column5],C3200)</f>
        <v>0.60000000000000009</v>
      </c>
      <c r="E3200" t="b">
        <f t="shared" si="49"/>
        <v>0</v>
      </c>
      <c r="F3200" s="6" t="str" cm="1">
        <f t="array" ref="F3200">INDEX(dw_forbes_q[Column6],C3200)</f>
        <v>Hana Financial Group</v>
      </c>
      <c r="G3200" s="6" t="str" cm="1">
        <f t="array" ref="G3200">INDEX(dw_forbes_q[Column7],C3200)</f>
        <v>Hanwa</v>
      </c>
    </row>
    <row r="3201" spans="1:7" hidden="1" x14ac:dyDescent="0.25">
      <c r="A3201" s="3" t="s">
        <v>8804</v>
      </c>
      <c r="B3201">
        <f>MATCH(A3201,dw_forbes[Key],0)</f>
        <v>3200</v>
      </c>
      <c r="C3201">
        <f>MATCH(A3201,dw_forbes_q[Key],0)</f>
        <v>6657</v>
      </c>
      <c r="D3201" s="6" cm="1">
        <f t="array" ref="D3201">INDEX(dw_forbes_q[Column5],C3201)</f>
        <v>0</v>
      </c>
      <c r="E3201" t="b">
        <f t="shared" si="49"/>
        <v>0</v>
      </c>
      <c r="F3201" s="6" t="str" cm="1">
        <f t="array" ref="F3201">INDEX(dw_forbes_q[Column6],C3201)</f>
        <v>Hana Financial Group</v>
      </c>
      <c r="G3201" s="6" t="str" cm="1">
        <f t="array" ref="G3201">INDEX(dw_forbes_q[Column7],C3201)</f>
        <v>HCA Holdings</v>
      </c>
    </row>
    <row r="3202" spans="1:7" hidden="1" x14ac:dyDescent="0.25">
      <c r="A3202" s="2" t="s">
        <v>8805</v>
      </c>
      <c r="B3202">
        <f>MATCH(A3202,dw_forbes[Key],0)</f>
        <v>3201</v>
      </c>
      <c r="C3202">
        <f>MATCH(A3202,dw_forbes_q[Key],0)</f>
        <v>6658</v>
      </c>
      <c r="D3202" s="6" cm="1">
        <f t="array" ref="D3202">INDEX(dw_forbes_q[Column5],C3202)</f>
        <v>0</v>
      </c>
      <c r="E3202" t="b">
        <f t="shared" si="49"/>
        <v>0</v>
      </c>
      <c r="F3202" s="6" t="str" cm="1">
        <f t="array" ref="F3202">INDEX(dw_forbes_q[Column6],C3202)</f>
        <v>Hana Financial Group</v>
      </c>
      <c r="G3202" s="6" t="str" cm="1">
        <f t="array" ref="G3202">INDEX(dw_forbes_q[Column7],C3202)</f>
        <v>Huaxia Bank</v>
      </c>
    </row>
    <row r="3203" spans="1:7" hidden="1" x14ac:dyDescent="0.25">
      <c r="A3203" s="3" t="s">
        <v>8806</v>
      </c>
      <c r="B3203">
        <f>MATCH(A3203,dw_forbes[Key],0)</f>
        <v>3202</v>
      </c>
      <c r="C3203">
        <f>MATCH(A3203,dw_forbes_q[Key],0)</f>
        <v>6661</v>
      </c>
      <c r="D3203" s="6" cm="1">
        <f t="array" ref="D3203">INDEX(dw_forbes_q[Column5],C3203)</f>
        <v>0</v>
      </c>
      <c r="E3203" t="b">
        <f t="shared" ref="E3203:E3266" si="50">D3203&gt;0.85</f>
        <v>0</v>
      </c>
      <c r="F3203" s="6" t="str" cm="1">
        <f t="array" ref="F3203">INDEX(dw_forbes_q[Column6],C3203)</f>
        <v>Hana Financial Group</v>
      </c>
      <c r="G3203" s="6" t="str" cm="1">
        <f t="array" ref="G3203">INDEX(dw_forbes_q[Column7],C3203)</f>
        <v>Humana</v>
      </c>
    </row>
    <row r="3204" spans="1:7" hidden="1" x14ac:dyDescent="0.25">
      <c r="A3204" s="2" t="s">
        <v>8807</v>
      </c>
      <c r="B3204">
        <f>MATCH(A3204,dw_forbes[Key],0)</f>
        <v>3203</v>
      </c>
      <c r="C3204">
        <f>MATCH(A3204,dw_forbes_q[Key],0)</f>
        <v>6662</v>
      </c>
      <c r="D3204" s="6" cm="1">
        <f t="array" ref="D3204">INDEX(dw_forbes_q[Column5],C3204)</f>
        <v>1</v>
      </c>
      <c r="E3204" t="b">
        <f t="shared" si="50"/>
        <v>1</v>
      </c>
      <c r="F3204" s="6" t="str" cm="1">
        <f t="array" ref="F3204">INDEX(dw_forbes_q[Column6],C3204)</f>
        <v>Hana Financial Group</v>
      </c>
      <c r="G3204" s="6" t="str" cm="1">
        <f t="array" ref="G3204">INDEX(dw_forbes_q[Column7],C3204)</f>
        <v>Hana Financial Group</v>
      </c>
    </row>
    <row r="3205" spans="1:7" hidden="1" x14ac:dyDescent="0.25">
      <c r="A3205" s="3" t="s">
        <v>8808</v>
      </c>
      <c r="B3205">
        <f>MATCH(A3205,dw_forbes[Key],0)</f>
        <v>3204</v>
      </c>
      <c r="C3205">
        <f>MATCH(A3205,dw_forbes_q[Key],0)</f>
        <v>6664</v>
      </c>
      <c r="D3205" s="6" cm="1">
        <f t="array" ref="D3205">INDEX(dw_forbes_q[Column5],C3205)</f>
        <v>0</v>
      </c>
      <c r="E3205" t="b">
        <f t="shared" si="50"/>
        <v>0</v>
      </c>
      <c r="F3205" s="6" t="str" cm="1">
        <f t="array" ref="F3205">INDEX(dw_forbes_q[Column6],C3205)</f>
        <v>Hana Financial Group</v>
      </c>
      <c r="G3205" s="6" t="str" cm="1">
        <f t="array" ref="G3205">INDEX(dw_forbes_q[Column7],C3205)</f>
        <v>Honda Motor</v>
      </c>
    </row>
    <row r="3206" spans="1:7" hidden="1" x14ac:dyDescent="0.25">
      <c r="A3206" s="2" t="s">
        <v>8809</v>
      </c>
      <c r="B3206">
        <f>MATCH(A3206,dw_forbes[Key],0)</f>
        <v>3205</v>
      </c>
      <c r="C3206">
        <f>MATCH(A3206,dw_forbes_q[Key],0)</f>
        <v>6665</v>
      </c>
      <c r="D3206" s="6" cm="1">
        <f t="array" ref="D3206">INDEX(dw_forbes_q[Column5],C3206)</f>
        <v>0.5</v>
      </c>
      <c r="E3206" t="b">
        <f t="shared" si="50"/>
        <v>0</v>
      </c>
      <c r="F3206" s="6" t="str" cm="1">
        <f t="array" ref="F3206">INDEX(dw_forbes_q[Column6],C3206)</f>
        <v>Hana Financial Group</v>
      </c>
      <c r="G3206" s="6" t="str" cm="1">
        <f t="array" ref="G3206">INDEX(dw_forbes_q[Column7],C3206)</f>
        <v>Hanwha</v>
      </c>
    </row>
    <row r="3207" spans="1:7" hidden="1" x14ac:dyDescent="0.25">
      <c r="A3207" s="3" t="s">
        <v>8810</v>
      </c>
      <c r="B3207">
        <f>MATCH(A3207,dw_forbes[Key],0)</f>
        <v>3206</v>
      </c>
      <c r="C3207">
        <f>MATCH(A3207,dw_forbes_q[Key],0)</f>
        <v>6671</v>
      </c>
      <c r="D3207" s="6" cm="1">
        <f t="array" ref="D3207">INDEX(dw_forbes_q[Column5],C3207)</f>
        <v>1</v>
      </c>
      <c r="E3207" t="b">
        <f t="shared" si="50"/>
        <v>1</v>
      </c>
      <c r="F3207" s="6" t="str" cm="1">
        <f t="array" ref="F3207">INDEX(dw_forbes_q[Column6],C3207)</f>
        <v>Consolidated Edison</v>
      </c>
      <c r="G3207" s="6" t="str" cm="1">
        <f t="array" ref="G3207">INDEX(dw_forbes_q[Column7],C3207)</f>
        <v>Consolidated Edison</v>
      </c>
    </row>
    <row r="3208" spans="1:7" hidden="1" x14ac:dyDescent="0.25">
      <c r="A3208" s="2" t="s">
        <v>8811</v>
      </c>
      <c r="B3208">
        <f>MATCH(A3208,dw_forbes[Key],0)</f>
        <v>3207</v>
      </c>
      <c r="C3208">
        <f>MATCH(A3208,dw_forbes_q[Key],0)</f>
        <v>6672</v>
      </c>
      <c r="D3208" s="6" cm="1">
        <f t="array" ref="D3208">INDEX(dw_forbes_q[Column5],C3208)</f>
        <v>0</v>
      </c>
      <c r="E3208" t="b">
        <f t="shared" si="50"/>
        <v>0</v>
      </c>
      <c r="F3208" s="6" t="str" cm="1">
        <f t="array" ref="F3208">INDEX(dw_forbes_q[Column6],C3208)</f>
        <v>Deutsche Telekom</v>
      </c>
      <c r="G3208" s="6" t="str" cm="1">
        <f t="array" ref="G3208">INDEX(dw_forbes_q[Column7],C3208)</f>
        <v>Deutsche Post</v>
      </c>
    </row>
    <row r="3209" spans="1:7" hidden="1" x14ac:dyDescent="0.25">
      <c r="A3209" s="3" t="s">
        <v>8812</v>
      </c>
      <c r="B3209">
        <f>MATCH(A3209,dw_forbes[Key],0)</f>
        <v>3208</v>
      </c>
      <c r="C3209">
        <f>MATCH(A3209,dw_forbes_q[Key],0)</f>
        <v>6673</v>
      </c>
      <c r="D3209" s="6" cm="1">
        <f t="array" ref="D3209">INDEX(dw_forbes_q[Column5],C3209)</f>
        <v>0.51666666666666661</v>
      </c>
      <c r="E3209" t="b">
        <f t="shared" si="50"/>
        <v>0</v>
      </c>
      <c r="F3209" s="6" t="str" cm="1">
        <f t="array" ref="F3209">INDEX(dw_forbes_q[Column6],C3209)</f>
        <v>Deutsche Telekom</v>
      </c>
      <c r="G3209" s="6" t="str" cm="1">
        <f t="array" ref="G3209">INDEX(dw_forbes_q[Column7],C3209)</f>
        <v>Deutsche Bank</v>
      </c>
    </row>
    <row r="3210" spans="1:7" hidden="1" x14ac:dyDescent="0.25">
      <c r="A3210" s="2" t="s">
        <v>8813</v>
      </c>
      <c r="B3210">
        <f>MATCH(A3210,dw_forbes[Key],0)</f>
        <v>3209</v>
      </c>
      <c r="C3210">
        <f>MATCH(A3210,dw_forbes_q[Key],0)</f>
        <v>6674</v>
      </c>
      <c r="D3210" s="6" cm="1">
        <f t="array" ref="D3210">INDEX(dw_forbes_q[Column5],C3210)</f>
        <v>0</v>
      </c>
      <c r="E3210" t="b">
        <f t="shared" si="50"/>
        <v>0</v>
      </c>
      <c r="F3210" s="6" t="str" cm="1">
        <f t="array" ref="F3210">INDEX(dw_forbes_q[Column6],C3210)</f>
        <v>Deutsche Telekom</v>
      </c>
      <c r="G3210" s="6" t="str" cm="1">
        <f t="array" ref="G3210">INDEX(dw_forbes_q[Column7],C3210)</f>
        <v>Deutsche Boerse</v>
      </c>
    </row>
    <row r="3211" spans="1:7" hidden="1" x14ac:dyDescent="0.25">
      <c r="A3211" s="3" t="s">
        <v>8814</v>
      </c>
      <c r="B3211">
        <f>MATCH(A3211,dw_forbes[Key],0)</f>
        <v>3210</v>
      </c>
      <c r="C3211">
        <f>MATCH(A3211,dw_forbes_q[Key],0)</f>
        <v>6675</v>
      </c>
      <c r="D3211" s="6" cm="1">
        <f t="array" ref="D3211">INDEX(dw_forbes_q[Column5],C3211)</f>
        <v>1</v>
      </c>
      <c r="E3211" t="b">
        <f t="shared" si="50"/>
        <v>1</v>
      </c>
      <c r="F3211" s="6" t="str" cm="1">
        <f t="array" ref="F3211">INDEX(dw_forbes_q[Column6],C3211)</f>
        <v>Deutsche Telekom</v>
      </c>
      <c r="G3211" s="6" t="str" cm="1">
        <f t="array" ref="G3211">INDEX(dw_forbes_q[Column7],C3211)</f>
        <v>Deutsche Telekom</v>
      </c>
    </row>
    <row r="3212" spans="1:7" hidden="1" x14ac:dyDescent="0.25">
      <c r="A3212" s="2" t="s">
        <v>8815</v>
      </c>
      <c r="B3212">
        <f>MATCH(A3212,dw_forbes[Key],0)</f>
        <v>3211</v>
      </c>
      <c r="C3212">
        <f>MATCH(A3212,dw_forbes_q[Key],0)</f>
        <v>6676</v>
      </c>
      <c r="D3212" s="6" cm="1">
        <f t="array" ref="D3212">INDEX(dw_forbes_q[Column5],C3212)</f>
        <v>0</v>
      </c>
      <c r="E3212" t="b">
        <f t="shared" si="50"/>
        <v>0</v>
      </c>
      <c r="F3212" s="6" t="str" cm="1">
        <f t="array" ref="F3212">INDEX(dw_forbes_q[Column6],C3212)</f>
        <v>Deutsche Telekom</v>
      </c>
      <c r="G3212" s="6" t="str" cm="1">
        <f t="array" ref="G3212">INDEX(dw_forbes_q[Column7],C3212)</f>
        <v>Deutsche Wohnen</v>
      </c>
    </row>
    <row r="3213" spans="1:7" hidden="1" x14ac:dyDescent="0.25">
      <c r="A3213" s="3" t="s">
        <v>8816</v>
      </c>
      <c r="B3213">
        <f>MATCH(A3213,dw_forbes[Key],0)</f>
        <v>3212</v>
      </c>
      <c r="C3213">
        <f>MATCH(A3213,dw_forbes_q[Key],0)</f>
        <v>6678</v>
      </c>
      <c r="D3213" s="6" cm="1">
        <f t="array" ref="D3213">INDEX(dw_forbes_q[Column5],C3213)</f>
        <v>1</v>
      </c>
      <c r="E3213" t="b">
        <f t="shared" si="50"/>
        <v>1</v>
      </c>
      <c r="F3213" s="6" t="str" cm="1">
        <f t="array" ref="F3213">INDEX(dw_forbes_q[Column6],C3213)</f>
        <v>Rio Tinto</v>
      </c>
      <c r="G3213" s="6" t="str" cm="1">
        <f t="array" ref="G3213">INDEX(dw_forbes_q[Column7],C3213)</f>
        <v>Rio Tinto</v>
      </c>
    </row>
    <row r="3214" spans="1:7" hidden="1" x14ac:dyDescent="0.25">
      <c r="A3214" s="2" t="s">
        <v>8817</v>
      </c>
      <c r="B3214">
        <f>MATCH(A3214,dw_forbes[Key],0)</f>
        <v>3213</v>
      </c>
      <c r="C3214">
        <f>MATCH(A3214,dw_forbes_q[Key],0)</f>
        <v>6680</v>
      </c>
      <c r="D3214" s="6" cm="1">
        <f t="array" ref="D3214">INDEX(dw_forbes_q[Column5],C3214)</f>
        <v>0</v>
      </c>
      <c r="E3214" t="b">
        <f t="shared" si="50"/>
        <v>0</v>
      </c>
      <c r="F3214" s="6" t="str" cm="1">
        <f t="array" ref="F3214">INDEX(dw_forbes_q[Column6],C3214)</f>
        <v>Generali Group</v>
      </c>
      <c r="G3214" s="6" t="str" cm="1">
        <f t="array" ref="G3214">INDEX(dw_forbes_q[Column7],C3214)</f>
        <v>Geberit</v>
      </c>
    </row>
    <row r="3215" spans="1:7" hidden="1" x14ac:dyDescent="0.25">
      <c r="A3215" s="3" t="s">
        <v>8818</v>
      </c>
      <c r="B3215">
        <f>MATCH(A3215,dw_forbes[Key],0)</f>
        <v>3214</v>
      </c>
      <c r="C3215">
        <f>MATCH(A3215,dw_forbes_q[Key],0)</f>
        <v>6681</v>
      </c>
      <c r="D3215" s="6" cm="1">
        <f t="array" ref="D3215">INDEX(dw_forbes_q[Column5],C3215)</f>
        <v>1</v>
      </c>
      <c r="E3215" t="b">
        <f t="shared" si="50"/>
        <v>1</v>
      </c>
      <c r="F3215" s="6" t="str" cm="1">
        <f t="array" ref="F3215">INDEX(dw_forbes_q[Column6],C3215)</f>
        <v>Generali Group</v>
      </c>
      <c r="G3215" s="6" t="str" cm="1">
        <f t="array" ref="G3215">INDEX(dw_forbes_q[Column7],C3215)</f>
        <v>Generali Group</v>
      </c>
    </row>
    <row r="3216" spans="1:7" hidden="1" x14ac:dyDescent="0.25">
      <c r="A3216" s="2" t="s">
        <v>8819</v>
      </c>
      <c r="B3216">
        <f>MATCH(A3216,dw_forbes[Key],0)</f>
        <v>3215</v>
      </c>
      <c r="C3216">
        <f>MATCH(A3216,dw_forbes_q[Key],0)</f>
        <v>6682</v>
      </c>
      <c r="D3216" s="6" cm="1">
        <f t="array" ref="D3216">INDEX(dw_forbes_q[Column5],C3216)</f>
        <v>0</v>
      </c>
      <c r="E3216" t="b">
        <f t="shared" si="50"/>
        <v>0</v>
      </c>
      <c r="F3216" s="6" t="str" cm="1">
        <f t="array" ref="F3216">INDEX(dw_forbes_q[Column6],C3216)</f>
        <v>Generali Group</v>
      </c>
      <c r="G3216" s="6" t="str" cm="1">
        <f t="array" ref="G3216">INDEX(dw_forbes_q[Column7],C3216)</f>
        <v>General Electric</v>
      </c>
    </row>
    <row r="3217" spans="1:7" hidden="1" x14ac:dyDescent="0.25">
      <c r="A3217" s="3" t="s">
        <v>8820</v>
      </c>
      <c r="B3217">
        <f>MATCH(A3217,dw_forbes[Key],0)</f>
        <v>3216</v>
      </c>
      <c r="C3217">
        <f>MATCH(A3217,dw_forbes_q[Key],0)</f>
        <v>6687</v>
      </c>
      <c r="D3217" s="6" cm="1">
        <f t="array" ref="D3217">INDEX(dw_forbes_q[Column5],C3217)</f>
        <v>0</v>
      </c>
      <c r="E3217" t="b">
        <f t="shared" si="50"/>
        <v>0</v>
      </c>
      <c r="F3217" s="6" t="str" cm="1">
        <f t="array" ref="F3217">INDEX(dw_forbes_q[Column6],C3217)</f>
        <v>Generali Group</v>
      </c>
      <c r="G3217" s="6" t="str" cm="1">
        <f t="array" ref="G3217">INDEX(dw_forbes_q[Column7],C3217)</f>
        <v>General Dynamics</v>
      </c>
    </row>
    <row r="3218" spans="1:7" hidden="1" x14ac:dyDescent="0.25">
      <c r="A3218" s="2" t="s">
        <v>8821</v>
      </c>
      <c r="B3218">
        <f>MATCH(A3218,dw_forbes[Key],0)</f>
        <v>3217</v>
      </c>
      <c r="C3218">
        <f>MATCH(A3218,dw_forbes_q[Key],0)</f>
        <v>6688</v>
      </c>
      <c r="D3218" s="6" cm="1">
        <f t="array" ref="D3218">INDEX(dw_forbes_q[Column5],C3218)</f>
        <v>0.8660714285714286</v>
      </c>
      <c r="E3218" t="b">
        <f t="shared" si="50"/>
        <v>1</v>
      </c>
      <c r="F3218" s="6" t="str" cm="1">
        <f t="array" ref="F3218">INDEX(dw_forbes_q[Column6],C3218)</f>
        <v>Generali Group</v>
      </c>
      <c r="G3218" s="6" t="str" cm="1">
        <f t="array" ref="G3218">INDEX(dw_forbes_q[Column7],C3218)</f>
        <v>General Motors</v>
      </c>
    </row>
    <row r="3219" spans="1:7" hidden="1" x14ac:dyDescent="0.25">
      <c r="A3219" s="3" t="s">
        <v>8822</v>
      </c>
      <c r="B3219">
        <f>MATCH(A3219,dw_forbes[Key],0)</f>
        <v>3218</v>
      </c>
      <c r="C3219">
        <f>MATCH(A3219,dw_forbes_q[Key],0)</f>
        <v>6689</v>
      </c>
      <c r="D3219" s="6" cm="1">
        <f t="array" ref="D3219">INDEX(dw_forbes_q[Column5],C3219)</f>
        <v>0.58333333333333337</v>
      </c>
      <c r="E3219" t="b">
        <f t="shared" si="50"/>
        <v>0</v>
      </c>
      <c r="F3219" s="6" t="str" cm="1">
        <f t="array" ref="F3219">INDEX(dw_forbes_q[Column6],C3219)</f>
        <v>Generali Group</v>
      </c>
      <c r="G3219" s="6" t="str" cm="1">
        <f t="array" ref="G3219">INDEX(dw_forbes_q[Column7],C3219)</f>
        <v>General Mills</v>
      </c>
    </row>
    <row r="3220" spans="1:7" hidden="1" x14ac:dyDescent="0.25">
      <c r="A3220" s="2" t="s">
        <v>8823</v>
      </c>
      <c r="B3220">
        <f>MATCH(A3220,dw_forbes[Key],0)</f>
        <v>3219</v>
      </c>
      <c r="C3220">
        <f>MATCH(A3220,dw_forbes_q[Key],0)</f>
        <v>6691</v>
      </c>
      <c r="D3220" s="6" cm="1">
        <f t="array" ref="D3220">INDEX(dw_forbes_q[Column5],C3220)</f>
        <v>0</v>
      </c>
      <c r="E3220" t="b">
        <f t="shared" si="50"/>
        <v>0</v>
      </c>
      <c r="F3220" s="6" t="str" cm="1">
        <f t="array" ref="F3220">INDEX(dw_forbes_q[Column6],C3220)</f>
        <v>Generali Group</v>
      </c>
      <c r="G3220" s="6" t="str" cm="1">
        <f t="array" ref="G3220">INDEX(dw_forbes_q[Column7],C3220)</f>
        <v>Gemdale</v>
      </c>
    </row>
    <row r="3221" spans="1:7" hidden="1" x14ac:dyDescent="0.25">
      <c r="A3221" s="3" t="s">
        <v>8824</v>
      </c>
      <c r="B3221">
        <f>MATCH(A3221,dw_forbes[Key],0)</f>
        <v>3220</v>
      </c>
      <c r="C3221">
        <f>MATCH(A3221,dw_forbes_q[Key],0)</f>
        <v>6695</v>
      </c>
      <c r="D3221" s="6" cm="1">
        <f t="array" ref="D3221">INDEX(dw_forbes_q[Column5],C3221)</f>
        <v>1</v>
      </c>
      <c r="E3221" t="b">
        <f t="shared" si="50"/>
        <v>1</v>
      </c>
      <c r="F3221" s="6" t="str" cm="1">
        <f t="array" ref="F3221">INDEX(dw_forbes_q[Column6],C3221)</f>
        <v>Itaú Unibanco Holding</v>
      </c>
      <c r="G3221" s="6" t="str" cm="1">
        <f t="array" ref="G3221">INDEX(dw_forbes_q[Column7],C3221)</f>
        <v>Itaú Unibanco Holding</v>
      </c>
    </row>
    <row r="3222" spans="1:7" hidden="1" x14ac:dyDescent="0.25">
      <c r="A3222" s="2" t="s">
        <v>8825</v>
      </c>
      <c r="B3222">
        <f>MATCH(A3222,dw_forbes[Key],0)</f>
        <v>3221</v>
      </c>
      <c r="C3222">
        <f>MATCH(A3222,dw_forbes_q[Key],0)</f>
        <v>6696</v>
      </c>
      <c r="D3222" s="6" cm="1">
        <f t="array" ref="D3222">INDEX(dw_forbes_q[Column5],C3222)</f>
        <v>1</v>
      </c>
      <c r="E3222" t="b">
        <f t="shared" si="50"/>
        <v>1</v>
      </c>
      <c r="F3222" s="6" t="str" cm="1">
        <f t="array" ref="F3222">INDEX(dw_forbes_q[Column6],C3222)</f>
        <v>CLP Holdings</v>
      </c>
      <c r="G3222" s="6" t="str" cm="1">
        <f t="array" ref="G3222">INDEX(dw_forbes_q[Column7],C3222)</f>
        <v>CLP Holdings</v>
      </c>
    </row>
    <row r="3223" spans="1:7" hidden="1" x14ac:dyDescent="0.25">
      <c r="A3223" s="3" t="s">
        <v>8826</v>
      </c>
      <c r="B3223">
        <f>MATCH(A3223,dw_forbes[Key],0)</f>
        <v>3222</v>
      </c>
      <c r="C3223">
        <f>MATCH(A3223,dw_forbes_q[Key],0)</f>
        <v>6697</v>
      </c>
      <c r="D3223" s="6" cm="1">
        <f t="array" ref="D3223">INDEX(dw_forbes_q[Column5],C3223)</f>
        <v>0.57427536231884058</v>
      </c>
      <c r="E3223" t="b">
        <f t="shared" si="50"/>
        <v>0</v>
      </c>
      <c r="F3223" s="6" t="str" cm="1">
        <f t="array" ref="F3223">INDEX(dw_forbes_q[Column6],C3223)</f>
        <v>Hewlett-Packard</v>
      </c>
      <c r="G3223" s="6" t="str" cm="1">
        <f t="array" ref="G3223">INDEX(dw_forbes_q[Column7],C3223)</f>
        <v>Hewlett Packard Enterprise</v>
      </c>
    </row>
    <row r="3224" spans="1:7" hidden="1" x14ac:dyDescent="0.25">
      <c r="A3224" s="2" t="s">
        <v>8827</v>
      </c>
      <c r="B3224">
        <f>MATCH(A3224,dw_forbes[Key],0)</f>
        <v>3223</v>
      </c>
      <c r="C3224">
        <f>MATCH(A3224,dw_forbes_q[Key],0)</f>
        <v>6698</v>
      </c>
      <c r="D3224" s="6" cm="1">
        <f t="array" ref="D3224">INDEX(dw_forbes_q[Column5],C3224)</f>
        <v>1</v>
      </c>
      <c r="E3224" t="b">
        <f t="shared" si="50"/>
        <v>1</v>
      </c>
      <c r="F3224" s="6" t="str" cm="1">
        <f t="array" ref="F3224">INDEX(dw_forbes_q[Column6],C3224)</f>
        <v>Novo Nordisk</v>
      </c>
      <c r="G3224" s="6" t="str" cm="1">
        <f t="array" ref="G3224">INDEX(dw_forbes_q[Column7],C3224)</f>
        <v>Novo Nordisk</v>
      </c>
    </row>
    <row r="3225" spans="1:7" hidden="1" x14ac:dyDescent="0.25">
      <c r="A3225" s="3" t="s">
        <v>8828</v>
      </c>
      <c r="B3225">
        <f>MATCH(A3225,dw_forbes[Key],0)</f>
        <v>3224</v>
      </c>
      <c r="C3225">
        <f>MATCH(A3225,dw_forbes_q[Key],0)</f>
        <v>6699</v>
      </c>
      <c r="D3225" s="6" cm="1">
        <f t="array" ref="D3225">INDEX(dw_forbes_q[Column5],C3225)</f>
        <v>0</v>
      </c>
      <c r="E3225" t="b">
        <f t="shared" si="50"/>
        <v>0</v>
      </c>
      <c r="F3225" s="6" t="str" cm="1">
        <f t="array" ref="F3225">INDEX(dw_forbes_q[Column6],C3225)</f>
        <v>Novo Nordisk</v>
      </c>
      <c r="G3225" s="6" t="str" cm="1">
        <f t="array" ref="G3225">INDEX(dw_forbes_q[Column7],C3225)</f>
        <v>Novartis</v>
      </c>
    </row>
    <row r="3226" spans="1:7" hidden="1" x14ac:dyDescent="0.25">
      <c r="A3226" s="2" t="s">
        <v>8829</v>
      </c>
      <c r="B3226">
        <f>MATCH(A3226,dw_forbes[Key],0)</f>
        <v>3225</v>
      </c>
      <c r="C3226">
        <f>MATCH(A3226,dw_forbes_q[Key],0)</f>
        <v>6700</v>
      </c>
      <c r="D3226" s="6" cm="1">
        <f t="array" ref="D3226">INDEX(dw_forbes_q[Column5],C3226)</f>
        <v>0</v>
      </c>
      <c r="E3226" t="b">
        <f t="shared" si="50"/>
        <v>0</v>
      </c>
      <c r="F3226" s="6" t="str" cm="1">
        <f t="array" ref="F3226">INDEX(dw_forbes_q[Column6],C3226)</f>
        <v>Grupo Mexico</v>
      </c>
      <c r="G3226" s="6" t="str" cm="1">
        <f t="array" ref="G3226">INDEX(dw_forbes_q[Column7],C3226)</f>
        <v>Grupo Bimbo</v>
      </c>
    </row>
    <row r="3227" spans="1:7" hidden="1" x14ac:dyDescent="0.25">
      <c r="A3227" s="3" t="s">
        <v>8830</v>
      </c>
      <c r="B3227">
        <f>MATCH(A3227,dw_forbes[Key],0)</f>
        <v>3226</v>
      </c>
      <c r="C3227">
        <f>MATCH(A3227,dw_forbes_q[Key],0)</f>
        <v>6701</v>
      </c>
      <c r="D3227" s="6" cm="1">
        <f t="array" ref="D3227">INDEX(dw_forbes_q[Column5],C3227)</f>
        <v>0</v>
      </c>
      <c r="E3227" t="b">
        <f t="shared" si="50"/>
        <v>0</v>
      </c>
      <c r="F3227" s="6" t="str" cm="1">
        <f t="array" ref="F3227">INDEX(dw_forbes_q[Column6],C3227)</f>
        <v>Grupo Mexico</v>
      </c>
      <c r="G3227" s="6" t="str" cm="1">
        <f t="array" ref="G3227">INDEX(dw_forbes_q[Column7],C3227)</f>
        <v>Grupo Televisa</v>
      </c>
    </row>
    <row r="3228" spans="1:7" hidden="1" x14ac:dyDescent="0.25">
      <c r="A3228" s="2" t="s">
        <v>8831</v>
      </c>
      <c r="B3228">
        <f>MATCH(A3228,dw_forbes[Key],0)</f>
        <v>3227</v>
      </c>
      <c r="C3228">
        <f>MATCH(A3228,dw_forbes_q[Key],0)</f>
        <v>6702</v>
      </c>
      <c r="D3228" s="6" cm="1">
        <f t="array" ref="D3228">INDEX(dw_forbes_q[Column5],C3228)</f>
        <v>0</v>
      </c>
      <c r="E3228" t="b">
        <f t="shared" si="50"/>
        <v>0</v>
      </c>
      <c r="F3228" s="6" t="str" cm="1">
        <f t="array" ref="F3228">INDEX(dw_forbes_q[Column6],C3228)</f>
        <v>Grupo Mexico</v>
      </c>
      <c r="G3228" s="6" t="str" cm="1">
        <f t="array" ref="G3228">INDEX(dw_forbes_q[Column7],C3228)</f>
        <v>Grupo Carso</v>
      </c>
    </row>
    <row r="3229" spans="1:7" hidden="1" x14ac:dyDescent="0.25">
      <c r="A3229" s="3" t="s">
        <v>8832</v>
      </c>
      <c r="B3229">
        <f>MATCH(A3229,dw_forbes[Key],0)</f>
        <v>3228</v>
      </c>
      <c r="C3229">
        <f>MATCH(A3229,dw_forbes_q[Key],0)</f>
        <v>6703</v>
      </c>
      <c r="D3229" s="6" cm="1">
        <f t="array" ref="D3229">INDEX(dw_forbes_q[Column5],C3229)</f>
        <v>0</v>
      </c>
      <c r="E3229" t="b">
        <f t="shared" si="50"/>
        <v>0</v>
      </c>
      <c r="F3229" s="6" t="str" cm="1">
        <f t="array" ref="F3229">INDEX(dw_forbes_q[Column6],C3229)</f>
        <v>Grupo Mexico</v>
      </c>
      <c r="G3229" s="6" t="str" cm="1">
        <f t="array" ref="G3229">INDEX(dw_forbes_q[Column7],C3229)</f>
        <v>Grupo Bolivar</v>
      </c>
    </row>
    <row r="3230" spans="1:7" hidden="1" x14ac:dyDescent="0.25">
      <c r="A3230" s="2" t="s">
        <v>8833</v>
      </c>
      <c r="B3230">
        <f>MATCH(A3230,dw_forbes[Key],0)</f>
        <v>3229</v>
      </c>
      <c r="C3230">
        <f>MATCH(A3230,dw_forbes_q[Key],0)</f>
        <v>6704</v>
      </c>
      <c r="D3230" s="6" cm="1">
        <f t="array" ref="D3230">INDEX(dw_forbes_q[Column5],C3230)</f>
        <v>0</v>
      </c>
      <c r="E3230" t="b">
        <f t="shared" si="50"/>
        <v>0</v>
      </c>
      <c r="F3230" s="6" t="str" cm="1">
        <f t="array" ref="F3230">INDEX(dw_forbes_q[Column6],C3230)</f>
        <v>Grupo Mexico</v>
      </c>
      <c r="G3230" s="6" t="str" cm="1">
        <f t="array" ref="G3230">INDEX(dw_forbes_q[Column7],C3230)</f>
        <v>Grupo Zuliano</v>
      </c>
    </row>
    <row r="3231" spans="1:7" hidden="1" x14ac:dyDescent="0.25">
      <c r="A3231" s="3" t="s">
        <v>8834</v>
      </c>
      <c r="B3231">
        <f>MATCH(A3231,dw_forbes[Key],0)</f>
        <v>3230</v>
      </c>
      <c r="C3231">
        <f>MATCH(A3231,dw_forbes_q[Key],0)</f>
        <v>6705</v>
      </c>
      <c r="D3231" s="6" cm="1">
        <f t="array" ref="D3231">INDEX(dw_forbes_q[Column5],C3231)</f>
        <v>0</v>
      </c>
      <c r="E3231" t="b">
        <f t="shared" si="50"/>
        <v>0</v>
      </c>
      <c r="F3231" s="6" t="str" cm="1">
        <f t="array" ref="F3231">INDEX(dw_forbes_q[Column6],C3231)</f>
        <v>Grupo Mexico</v>
      </c>
      <c r="G3231" s="6" t="str" cm="1">
        <f t="array" ref="G3231">INDEX(dw_forbes_q[Column7],C3231)</f>
        <v>Grupo Galicia</v>
      </c>
    </row>
    <row r="3232" spans="1:7" hidden="1" x14ac:dyDescent="0.25">
      <c r="A3232" s="2" t="s">
        <v>8835</v>
      </c>
      <c r="B3232">
        <f>MATCH(A3232,dw_forbes[Key],0)</f>
        <v>3231</v>
      </c>
      <c r="C3232">
        <f>MATCH(A3232,dw_forbes_q[Key],0)</f>
        <v>6706</v>
      </c>
      <c r="D3232" s="6" cm="1">
        <f t="array" ref="D3232">INDEX(dw_forbes_q[Column5],C3232)</f>
        <v>0</v>
      </c>
      <c r="E3232" t="b">
        <f t="shared" si="50"/>
        <v>0</v>
      </c>
      <c r="F3232" s="6" t="str" cm="1">
        <f t="array" ref="F3232">INDEX(dw_forbes_q[Column6],C3232)</f>
        <v>Grupo Mexico</v>
      </c>
      <c r="G3232" s="6" t="str" cm="1">
        <f t="array" ref="G3232">INDEX(dw_forbes_q[Column7],C3232)</f>
        <v>Grupo ACS</v>
      </c>
    </row>
    <row r="3233" spans="1:7" hidden="1" x14ac:dyDescent="0.25">
      <c r="A3233" s="3" t="s">
        <v>8836</v>
      </c>
      <c r="B3233">
        <f>MATCH(A3233,dw_forbes[Key],0)</f>
        <v>3232</v>
      </c>
      <c r="C3233">
        <f>MATCH(A3233,dw_forbes_q[Key],0)</f>
        <v>6707</v>
      </c>
      <c r="D3233" s="6" cm="1">
        <f t="array" ref="D3233">INDEX(dw_forbes_q[Column5],C3233)</f>
        <v>1</v>
      </c>
      <c r="E3233" t="b">
        <f t="shared" si="50"/>
        <v>1</v>
      </c>
      <c r="F3233" s="6" t="str" cm="1">
        <f t="array" ref="F3233">INDEX(dw_forbes_q[Column6],C3233)</f>
        <v>Grupo Mexico</v>
      </c>
      <c r="G3233" s="6" t="str" cm="1">
        <f t="array" ref="G3233">INDEX(dw_forbes_q[Column7],C3233)</f>
        <v>Grupo Mexico</v>
      </c>
    </row>
    <row r="3234" spans="1:7" hidden="1" x14ac:dyDescent="0.25">
      <c r="A3234" s="2" t="s">
        <v>8837</v>
      </c>
      <c r="B3234">
        <f>MATCH(A3234,dw_forbes[Key],0)</f>
        <v>3233</v>
      </c>
      <c r="C3234">
        <f>MATCH(A3234,dw_forbes_q[Key],0)</f>
        <v>6715</v>
      </c>
      <c r="D3234" s="6" cm="1">
        <f t="array" ref="D3234">INDEX(dw_forbes_q[Column5],C3234)</f>
        <v>1</v>
      </c>
      <c r="E3234" t="b">
        <f t="shared" si="50"/>
        <v>1</v>
      </c>
      <c r="F3234" s="6" t="str" cm="1">
        <f t="array" ref="F3234">INDEX(dw_forbes_q[Column6],C3234)</f>
        <v>Lincoln National</v>
      </c>
      <c r="G3234" s="6" t="str" cm="1">
        <f t="array" ref="G3234">INDEX(dw_forbes_q[Column7],C3234)</f>
        <v>Lincoln National</v>
      </c>
    </row>
    <row r="3235" spans="1:7" hidden="1" x14ac:dyDescent="0.25">
      <c r="A3235" s="3" t="s">
        <v>8838</v>
      </c>
      <c r="B3235">
        <f>MATCH(A3235,dw_forbes[Key],0)</f>
        <v>3234</v>
      </c>
      <c r="C3235">
        <f>MATCH(A3235,dw_forbes_q[Key],0)</f>
        <v>6718</v>
      </c>
      <c r="D3235" s="6" cm="1">
        <f t="array" ref="D3235">INDEX(dw_forbes_q[Column5],C3235)</f>
        <v>0</v>
      </c>
      <c r="E3235" t="b">
        <f t="shared" si="50"/>
        <v>0</v>
      </c>
      <c r="F3235" s="6" t="str" cm="1">
        <f t="array" ref="F3235">INDEX(dw_forbes_q[Column6],C3235)</f>
        <v>Lincoln National</v>
      </c>
      <c r="G3235" s="6" t="str" cm="1">
        <f t="array" ref="G3235">INDEX(dw_forbes_q[Column7],C3235)</f>
        <v>Leucadia National</v>
      </c>
    </row>
    <row r="3236" spans="1:7" hidden="1" x14ac:dyDescent="0.25">
      <c r="A3236" s="2" t="s">
        <v>8839</v>
      </c>
      <c r="B3236">
        <f>MATCH(A3236,dw_forbes[Key],0)</f>
        <v>3235</v>
      </c>
      <c r="C3236">
        <f>MATCH(A3236,dw_forbes_q[Key],0)</f>
        <v>6721</v>
      </c>
      <c r="D3236" s="6" cm="1">
        <f t="array" ref="D3236">INDEX(dw_forbes_q[Column5],C3236)</f>
        <v>0</v>
      </c>
      <c r="E3236" t="b">
        <f t="shared" si="50"/>
        <v>0</v>
      </c>
      <c r="F3236" s="6" t="str" cm="1">
        <f t="array" ref="F3236">INDEX(dw_forbes_q[Column6],C3236)</f>
        <v>Loews</v>
      </c>
      <c r="G3236" s="6" t="str" cm="1">
        <f t="array" ref="G3236">INDEX(dw_forbes_q[Column7],C3236)</f>
        <v>Lowe's</v>
      </c>
    </row>
    <row r="3237" spans="1:7" hidden="1" x14ac:dyDescent="0.25">
      <c r="A3237" s="3" t="s">
        <v>8840</v>
      </c>
      <c r="B3237">
        <f>MATCH(A3237,dw_forbes[Key],0)</f>
        <v>3236</v>
      </c>
      <c r="C3237">
        <f>MATCH(A3237,dw_forbes_q[Key],0)</f>
        <v>6722</v>
      </c>
      <c r="D3237" s="6" cm="1">
        <f t="array" ref="D3237">INDEX(dw_forbes_q[Column5],C3237)</f>
        <v>1</v>
      </c>
      <c r="E3237" t="b">
        <f t="shared" si="50"/>
        <v>1</v>
      </c>
      <c r="F3237" s="6" t="str" cm="1">
        <f t="array" ref="F3237">INDEX(dw_forbes_q[Column6],C3237)</f>
        <v>Loews</v>
      </c>
      <c r="G3237" s="6" t="str" cm="1">
        <f t="array" ref="G3237">INDEX(dw_forbes_q[Column7],C3237)</f>
        <v>Loews</v>
      </c>
    </row>
    <row r="3238" spans="1:7" hidden="1" x14ac:dyDescent="0.25">
      <c r="A3238" s="2" t="s">
        <v>8841</v>
      </c>
      <c r="B3238">
        <f>MATCH(A3238,dw_forbes[Key],0)</f>
        <v>3237</v>
      </c>
      <c r="C3238">
        <f>MATCH(A3238,dw_forbes_q[Key],0)</f>
        <v>6723</v>
      </c>
      <c r="D3238" s="6" cm="1">
        <f t="array" ref="D3238">INDEX(dw_forbes_q[Column5],C3238)</f>
        <v>1</v>
      </c>
      <c r="E3238" t="b">
        <f t="shared" si="50"/>
        <v>1</v>
      </c>
      <c r="F3238" s="6" t="str" cm="1">
        <f t="array" ref="F3238">INDEX(dw_forbes_q[Column6],C3238)</f>
        <v>Morgan Stanley</v>
      </c>
      <c r="G3238" s="6" t="str" cm="1">
        <f t="array" ref="G3238">INDEX(dw_forbes_q[Column7],C3238)</f>
        <v>Morgan Stanley</v>
      </c>
    </row>
    <row r="3239" spans="1:7" hidden="1" x14ac:dyDescent="0.25">
      <c r="A3239" s="3" t="s">
        <v>8842</v>
      </c>
      <c r="B3239">
        <f>MATCH(A3239,dw_forbes[Key],0)</f>
        <v>3238</v>
      </c>
      <c r="C3239">
        <f>MATCH(A3239,dw_forbes_q[Key],0)</f>
        <v>6724</v>
      </c>
      <c r="D3239" s="6" cm="1">
        <f t="array" ref="D3239">INDEX(dw_forbes_q[Column5],C3239)</f>
        <v>1</v>
      </c>
      <c r="E3239" t="b">
        <f t="shared" si="50"/>
        <v>1</v>
      </c>
      <c r="F3239" s="6" t="str" cm="1">
        <f t="array" ref="F3239">INDEX(dw_forbes_q[Column6],C3239)</f>
        <v>Fubon Financial</v>
      </c>
      <c r="G3239" s="6" t="str" cm="1">
        <f t="array" ref="G3239">INDEX(dw_forbes_q[Column7],C3239)</f>
        <v>Fubon Financial</v>
      </c>
    </row>
    <row r="3240" spans="1:7" hidden="1" x14ac:dyDescent="0.25">
      <c r="A3240" s="2" t="s">
        <v>8843</v>
      </c>
      <c r="B3240">
        <f>MATCH(A3240,dw_forbes[Key],0)</f>
        <v>3239</v>
      </c>
      <c r="C3240">
        <f>MATCH(A3240,dw_forbes_q[Key],0)</f>
        <v>6726</v>
      </c>
      <c r="D3240" s="6" cm="1">
        <f t="array" ref="D3240">INDEX(dw_forbes_q[Column5],C3240)</f>
        <v>1</v>
      </c>
      <c r="E3240" t="b">
        <f t="shared" si="50"/>
        <v>1</v>
      </c>
      <c r="F3240" s="6" t="str" cm="1">
        <f t="array" ref="F3240">INDEX(dw_forbes_q[Column6],C3240)</f>
        <v>Macquarie Group</v>
      </c>
      <c r="G3240" s="6" t="str" cm="1">
        <f t="array" ref="G3240">INDEX(dw_forbes_q[Column7],C3240)</f>
        <v>Macquarie Group</v>
      </c>
    </row>
    <row r="3241" spans="1:7" hidden="1" x14ac:dyDescent="0.25">
      <c r="A3241" s="3" t="s">
        <v>8844</v>
      </c>
      <c r="B3241">
        <f>MATCH(A3241,dw_forbes[Key],0)</f>
        <v>3240</v>
      </c>
      <c r="C3241">
        <f>MATCH(A3241,dw_forbes_q[Key],0)</f>
        <v>6732</v>
      </c>
      <c r="D3241" s="6" cm="1">
        <f t="array" ref="D3241">INDEX(dw_forbes_q[Column5],C3241)</f>
        <v>1</v>
      </c>
      <c r="E3241" t="b">
        <f t="shared" si="50"/>
        <v>1</v>
      </c>
      <c r="F3241" s="6" t="str" cm="1">
        <f t="array" ref="F3241">INDEX(dw_forbes_q[Column6],C3241)</f>
        <v>Bank Mandiri</v>
      </c>
      <c r="G3241" s="6" t="str" cm="1">
        <f t="array" ref="G3241">INDEX(dw_forbes_q[Column7],C3241)</f>
        <v>Bank Mandiri</v>
      </c>
    </row>
    <row r="3242" spans="1:7" hidden="1" x14ac:dyDescent="0.25">
      <c r="A3242" s="2" t="s">
        <v>8845</v>
      </c>
      <c r="B3242">
        <f>MATCH(A3242,dw_forbes[Key],0)</f>
        <v>3241</v>
      </c>
      <c r="C3242">
        <f>MATCH(A3242,dw_forbes_q[Key],0)</f>
        <v>6733</v>
      </c>
      <c r="D3242" s="6" cm="1">
        <f t="array" ref="D3242">INDEX(dw_forbes_q[Column5],C3242)</f>
        <v>0</v>
      </c>
      <c r="E3242" t="b">
        <f t="shared" si="50"/>
        <v>0</v>
      </c>
      <c r="F3242" s="6" t="str" cm="1">
        <f t="array" ref="F3242">INDEX(dw_forbes_q[Column6],C3242)</f>
        <v>Banco Santander</v>
      </c>
      <c r="G3242" s="6" t="str" cm="1">
        <f t="array" ref="G3242">INDEX(dw_forbes_q[Column7],C3242)</f>
        <v>Bankinter</v>
      </c>
    </row>
    <row r="3243" spans="1:7" hidden="1" x14ac:dyDescent="0.25">
      <c r="A3243" s="3" t="s">
        <v>8846</v>
      </c>
      <c r="B3243">
        <f>MATCH(A3243,dw_forbes[Key],0)</f>
        <v>3242</v>
      </c>
      <c r="C3243">
        <f>MATCH(A3243,dw_forbes_q[Key],0)</f>
        <v>6734</v>
      </c>
      <c r="D3243" s="6" cm="1">
        <f t="array" ref="D3243">INDEX(dw_forbes_q[Column5],C3243)</f>
        <v>1</v>
      </c>
      <c r="E3243" t="b">
        <f t="shared" si="50"/>
        <v>1</v>
      </c>
      <c r="F3243" s="6" t="str" cm="1">
        <f t="array" ref="F3243">INDEX(dw_forbes_q[Column6],C3243)</f>
        <v>Banco Santander</v>
      </c>
      <c r="G3243" s="6" t="str" cm="1">
        <f t="array" ref="G3243">INDEX(dw_forbes_q[Column7],C3243)</f>
        <v>Banco Santander</v>
      </c>
    </row>
    <row r="3244" spans="1:7" hidden="1" x14ac:dyDescent="0.25">
      <c r="A3244" s="2" t="s">
        <v>8847</v>
      </c>
      <c r="B3244">
        <f>MATCH(A3244,dw_forbes[Key],0)</f>
        <v>3243</v>
      </c>
      <c r="C3244">
        <f>MATCH(A3244,dw_forbes_q[Key],0)</f>
        <v>6735</v>
      </c>
      <c r="D3244" s="6" cm="1">
        <f t="array" ref="D3244">INDEX(dw_forbes_q[Column5],C3244)</f>
        <v>0</v>
      </c>
      <c r="E3244" t="b">
        <f t="shared" si="50"/>
        <v>0</v>
      </c>
      <c r="F3244" s="6" t="str" cm="1">
        <f t="array" ref="F3244">INDEX(dw_forbes_q[Column6],C3244)</f>
        <v>Banco Santander</v>
      </c>
      <c r="G3244" s="6" t="str" cm="1">
        <f t="array" ref="G3244">INDEX(dw_forbes_q[Column7],C3244)</f>
        <v>Banco de Sabadell</v>
      </c>
    </row>
    <row r="3245" spans="1:7" hidden="1" x14ac:dyDescent="0.25">
      <c r="A3245" s="3" t="s">
        <v>8848</v>
      </c>
      <c r="B3245">
        <f>MATCH(A3245,dw_forbes[Key],0)</f>
        <v>3244</v>
      </c>
      <c r="C3245">
        <f>MATCH(A3245,dw_forbes_q[Key],0)</f>
        <v>6737</v>
      </c>
      <c r="D3245" s="6" cm="1">
        <f t="array" ref="D3245">INDEX(dw_forbes_q[Column5],C3245)</f>
        <v>0</v>
      </c>
      <c r="E3245" t="b">
        <f t="shared" si="50"/>
        <v>0</v>
      </c>
      <c r="F3245" s="6" t="str" cm="1">
        <f t="array" ref="F3245">INDEX(dw_forbes_q[Column6],C3245)</f>
        <v>Rogers Communications</v>
      </c>
      <c r="G3245" s="6" t="str" cm="1">
        <f t="array" ref="G3245">INDEX(dw_forbes_q[Column7],C3245)</f>
        <v>Roper Industries</v>
      </c>
    </row>
    <row r="3246" spans="1:7" hidden="1" x14ac:dyDescent="0.25">
      <c r="A3246" s="2" t="s">
        <v>8849</v>
      </c>
      <c r="B3246">
        <f>MATCH(A3246,dw_forbes[Key],0)</f>
        <v>3245</v>
      </c>
      <c r="C3246">
        <f>MATCH(A3246,dw_forbes_q[Key],0)</f>
        <v>6742</v>
      </c>
      <c r="D3246" s="6" cm="1">
        <f t="array" ref="D3246">INDEX(dw_forbes_q[Column5],C3246)</f>
        <v>1</v>
      </c>
      <c r="E3246" t="b">
        <f t="shared" si="50"/>
        <v>1</v>
      </c>
      <c r="F3246" s="6" t="str" cm="1">
        <f t="array" ref="F3246">INDEX(dw_forbes_q[Column6],C3246)</f>
        <v>Rogers Communications</v>
      </c>
      <c r="G3246" s="6" t="str" cm="1">
        <f t="array" ref="G3246">INDEX(dw_forbes_q[Column7],C3246)</f>
        <v>Rogers Communications</v>
      </c>
    </row>
    <row r="3247" spans="1:7" hidden="1" x14ac:dyDescent="0.25">
      <c r="A3247" s="3" t="s">
        <v>8850</v>
      </c>
      <c r="B3247">
        <f>MATCH(A3247,dw_forbes[Key],0)</f>
        <v>3246</v>
      </c>
      <c r="C3247">
        <f>MATCH(A3247,dw_forbes_q[Key],0)</f>
        <v>6744</v>
      </c>
      <c r="D3247" s="6" cm="1">
        <f t="array" ref="D3247">INDEX(dw_forbes_q[Column5],C3247)</f>
        <v>1</v>
      </c>
      <c r="E3247" t="b">
        <f t="shared" si="50"/>
        <v>1</v>
      </c>
      <c r="F3247" s="6" t="str" cm="1">
        <f t="array" ref="F3247">INDEX(dw_forbes_q[Column6],C3247)</f>
        <v>Newmont Mining</v>
      </c>
      <c r="G3247" s="6" t="str" cm="1">
        <f t="array" ref="G3247">INDEX(dw_forbes_q[Column7],C3247)</f>
        <v>Newmont Mining</v>
      </c>
    </row>
    <row r="3248" spans="1:7" hidden="1" x14ac:dyDescent="0.25">
      <c r="A3248" s="2" t="s">
        <v>8851</v>
      </c>
      <c r="B3248">
        <f>MATCH(A3248,dw_forbes[Key],0)</f>
        <v>3247</v>
      </c>
      <c r="C3248">
        <f>MATCH(A3248,dw_forbes_q[Key],0)</f>
        <v>6746</v>
      </c>
      <c r="D3248" s="6" cm="1">
        <f t="array" ref="D3248">INDEX(dw_forbes_q[Column5],C3248)</f>
        <v>0.55158730158730163</v>
      </c>
      <c r="E3248" t="b">
        <f t="shared" si="50"/>
        <v>0</v>
      </c>
      <c r="F3248" s="6" t="str" cm="1">
        <f t="array" ref="F3248">INDEX(dw_forbes_q[Column6],C3248)</f>
        <v>Newmont Mining</v>
      </c>
      <c r="G3248" s="6" t="str" cm="1">
        <f t="array" ref="G3248">INDEX(dw_forbes_q[Column7],C3248)</f>
        <v>Newcrest Mining</v>
      </c>
    </row>
    <row r="3249" spans="1:7" hidden="1" x14ac:dyDescent="0.25">
      <c r="A3249" s="3" t="s">
        <v>8852</v>
      </c>
      <c r="B3249">
        <f>MATCH(A3249,dw_forbes[Key],0)</f>
        <v>3248</v>
      </c>
      <c r="C3249">
        <f>MATCH(A3249,dw_forbes_q[Key],0)</f>
        <v>6747</v>
      </c>
      <c r="D3249" s="6" cm="1">
        <f t="array" ref="D3249">INDEX(dw_forbes_q[Column5],C3249)</f>
        <v>0</v>
      </c>
      <c r="E3249" t="b">
        <f t="shared" si="50"/>
        <v>0</v>
      </c>
      <c r="F3249" s="6" t="str" cm="1">
        <f t="array" ref="F3249">INDEX(dw_forbes_q[Column6],C3249)</f>
        <v>Shin-Etsu Chemical</v>
      </c>
      <c r="G3249" s="6" t="str" cm="1">
        <f t="array" ref="G3249">INDEX(dw_forbes_q[Column7],C3249)</f>
        <v>Shin Kong Financial</v>
      </c>
    </row>
    <row r="3250" spans="1:7" hidden="1" x14ac:dyDescent="0.25">
      <c r="A3250" s="2" t="s">
        <v>8853</v>
      </c>
      <c r="B3250">
        <f>MATCH(A3250,dw_forbes[Key],0)</f>
        <v>3249</v>
      </c>
      <c r="C3250">
        <f>MATCH(A3250,dw_forbes_q[Key],0)</f>
        <v>6748</v>
      </c>
      <c r="D3250" s="6" cm="1">
        <f t="array" ref="D3250">INDEX(dw_forbes_q[Column5],C3250)</f>
        <v>0</v>
      </c>
      <c r="E3250" t="b">
        <f t="shared" si="50"/>
        <v>0</v>
      </c>
      <c r="F3250" s="6" t="str" cm="1">
        <f t="array" ref="F3250">INDEX(dw_forbes_q[Column6],C3250)</f>
        <v>Shin-Etsu Chemical</v>
      </c>
      <c r="G3250" s="6" t="str" cm="1">
        <f t="array" ref="G3250">INDEX(dw_forbes_q[Column7],C3250)</f>
        <v>Shinsei Bank</v>
      </c>
    </row>
    <row r="3251" spans="1:7" hidden="1" x14ac:dyDescent="0.25">
      <c r="A3251" s="3" t="s">
        <v>8854</v>
      </c>
      <c r="B3251">
        <f>MATCH(A3251,dw_forbes[Key],0)</f>
        <v>3250</v>
      </c>
      <c r="C3251">
        <f>MATCH(A3251,dw_forbes_q[Key],0)</f>
        <v>6750</v>
      </c>
      <c r="D3251" s="6" cm="1">
        <f t="array" ref="D3251">INDEX(dw_forbes_q[Column5],C3251)</f>
        <v>0</v>
      </c>
      <c r="E3251" t="b">
        <f t="shared" si="50"/>
        <v>0</v>
      </c>
      <c r="F3251" s="6" t="str" cm="1">
        <f t="array" ref="F3251">INDEX(dw_forbes_q[Column6],C3251)</f>
        <v>Shin-Etsu Chemical</v>
      </c>
      <c r="G3251" s="6" t="str" cm="1">
        <f t="array" ref="G3251">INDEX(dw_forbes_q[Column7],C3251)</f>
        <v>Shiseido</v>
      </c>
    </row>
    <row r="3252" spans="1:7" hidden="1" x14ac:dyDescent="0.25">
      <c r="A3252" s="2" t="s">
        <v>8855</v>
      </c>
      <c r="B3252">
        <f>MATCH(A3252,dw_forbes[Key],0)</f>
        <v>3251</v>
      </c>
      <c r="C3252">
        <f>MATCH(A3252,dw_forbes_q[Key],0)</f>
        <v>6751</v>
      </c>
      <c r="D3252" s="6" cm="1">
        <f t="array" ref="D3252">INDEX(dw_forbes_q[Column5],C3252)</f>
        <v>0</v>
      </c>
      <c r="E3252" t="b">
        <f t="shared" si="50"/>
        <v>0</v>
      </c>
      <c r="F3252" s="6" t="str" cm="1">
        <f t="array" ref="F3252">INDEX(dw_forbes_q[Column6],C3252)</f>
        <v>Shin-Etsu Chemical</v>
      </c>
      <c r="G3252" s="6" t="str" cm="1">
        <f t="array" ref="G3252">INDEX(dw_forbes_q[Column7],C3252)</f>
        <v>Shenzhou International Group Holdings</v>
      </c>
    </row>
    <row r="3253" spans="1:7" hidden="1" x14ac:dyDescent="0.25">
      <c r="A3253" s="3" t="s">
        <v>8856</v>
      </c>
      <c r="B3253">
        <f>MATCH(A3253,dw_forbes[Key],0)</f>
        <v>3252</v>
      </c>
      <c r="C3253">
        <f>MATCH(A3253,dw_forbes_q[Key],0)</f>
        <v>6752</v>
      </c>
      <c r="D3253" s="6" cm="1">
        <f t="array" ref="D3253">INDEX(dw_forbes_q[Column5],C3253)</f>
        <v>0</v>
      </c>
      <c r="E3253" t="b">
        <f t="shared" si="50"/>
        <v>0</v>
      </c>
      <c r="F3253" s="6" t="str" cm="1">
        <f t="array" ref="F3253">INDEX(dw_forbes_q[Column6],C3253)</f>
        <v>Shin-Etsu Chemical</v>
      </c>
      <c r="G3253" s="6" t="str" cm="1">
        <f t="array" ref="G3253">INDEX(dw_forbes_q[Column7],C3253)</f>
        <v>Shinhan Financial Group</v>
      </c>
    </row>
    <row r="3254" spans="1:7" hidden="1" x14ac:dyDescent="0.25">
      <c r="A3254" s="2" t="s">
        <v>8857</v>
      </c>
      <c r="B3254">
        <f>MATCH(A3254,dw_forbes[Key],0)</f>
        <v>3253</v>
      </c>
      <c r="C3254">
        <f>MATCH(A3254,dw_forbes_q[Key],0)</f>
        <v>6753</v>
      </c>
      <c r="D3254" s="6" cm="1">
        <f t="array" ref="D3254">INDEX(dw_forbes_q[Column5],C3254)</f>
        <v>0</v>
      </c>
      <c r="E3254" t="b">
        <f t="shared" si="50"/>
        <v>0</v>
      </c>
      <c r="F3254" s="6" t="str" cm="1">
        <f t="array" ref="F3254">INDEX(dw_forbes_q[Column6],C3254)</f>
        <v>Shin-Etsu Chemical</v>
      </c>
      <c r="G3254" s="6" t="str" cm="1">
        <f t="array" ref="G3254">INDEX(dw_forbes_q[Column7],C3254)</f>
        <v>SingTel</v>
      </c>
    </row>
    <row r="3255" spans="1:7" hidden="1" x14ac:dyDescent="0.25">
      <c r="A3255" s="3" t="s">
        <v>8858</v>
      </c>
      <c r="B3255">
        <f>MATCH(A3255,dw_forbes[Key],0)</f>
        <v>3254</v>
      </c>
      <c r="C3255">
        <f>MATCH(A3255,dw_forbes_q[Key],0)</f>
        <v>6754</v>
      </c>
      <c r="D3255" s="6" cm="1">
        <f t="array" ref="D3255">INDEX(dw_forbes_q[Column5],C3255)</f>
        <v>1</v>
      </c>
      <c r="E3255" t="b">
        <f t="shared" si="50"/>
        <v>1</v>
      </c>
      <c r="F3255" s="6" t="str" cm="1">
        <f t="array" ref="F3255">INDEX(dw_forbes_q[Column6],C3255)</f>
        <v>Shin-Etsu Chemical</v>
      </c>
      <c r="G3255" s="6" t="str" cm="1">
        <f t="array" ref="G3255">INDEX(dw_forbes_q[Column7],C3255)</f>
        <v>Shin-Etsu Chemical</v>
      </c>
    </row>
    <row r="3256" spans="1:7" hidden="1" x14ac:dyDescent="0.25">
      <c r="A3256" s="2" t="s">
        <v>8859</v>
      </c>
      <c r="B3256">
        <f>MATCH(A3256,dw_forbes[Key],0)</f>
        <v>3255</v>
      </c>
      <c r="C3256">
        <f>MATCH(A3256,dw_forbes_q[Key],0)</f>
        <v>6756</v>
      </c>
      <c r="D3256" s="6" cm="1">
        <f t="array" ref="D3256">INDEX(dw_forbes_q[Column5],C3256)</f>
        <v>0</v>
      </c>
      <c r="E3256" t="b">
        <f t="shared" si="50"/>
        <v>0</v>
      </c>
      <c r="F3256" s="6" t="str" cm="1">
        <f t="array" ref="F3256">INDEX(dw_forbes_q[Column6],C3256)</f>
        <v>Shin-Etsu Chemical</v>
      </c>
      <c r="G3256" s="6" t="str" cm="1">
        <f t="array" ref="G3256">INDEX(dw_forbes_q[Column7],C3256)</f>
        <v>Shire</v>
      </c>
    </row>
    <row r="3257" spans="1:7" hidden="1" x14ac:dyDescent="0.25">
      <c r="A3257" s="3" t="s">
        <v>8860</v>
      </c>
      <c r="B3257">
        <f>MATCH(A3257,dw_forbes[Key],0)</f>
        <v>3256</v>
      </c>
      <c r="C3257">
        <f>MATCH(A3257,dw_forbes_q[Key],0)</f>
        <v>6758</v>
      </c>
      <c r="D3257" s="6" cm="1">
        <f t="array" ref="D3257">INDEX(dw_forbes_q[Column5],C3257)</f>
        <v>0</v>
      </c>
      <c r="E3257" t="b">
        <f t="shared" si="50"/>
        <v>0</v>
      </c>
      <c r="F3257" s="6" t="str" cm="1">
        <f t="array" ref="F3257">INDEX(dw_forbes_q[Column6],C3257)</f>
        <v>Shin-Etsu Chemical</v>
      </c>
      <c r="G3257" s="6" t="str" cm="1">
        <f t="array" ref="G3257">INDEX(dw_forbes_q[Column7],C3257)</f>
        <v>Shimizu</v>
      </c>
    </row>
    <row r="3258" spans="1:7" hidden="1" x14ac:dyDescent="0.25">
      <c r="A3258" s="2" t="s">
        <v>8861</v>
      </c>
      <c r="B3258">
        <f>MATCH(A3258,dw_forbes[Key],0)</f>
        <v>3257</v>
      </c>
      <c r="C3258">
        <f>MATCH(A3258,dw_forbes_q[Key],0)</f>
        <v>6759</v>
      </c>
      <c r="D3258" s="6" cm="1">
        <f t="array" ref="D3258">INDEX(dw_forbes_q[Column5],C3258)</f>
        <v>1</v>
      </c>
      <c r="E3258" t="b">
        <f t="shared" si="50"/>
        <v>1</v>
      </c>
      <c r="F3258" s="6" t="str" cm="1">
        <f t="array" ref="F3258">INDEX(dw_forbes_q[Column6],C3258)</f>
        <v>Merck</v>
      </c>
      <c r="G3258" s="6" t="str" cm="1">
        <f t="array" ref="G3258">INDEX(dw_forbes_q[Column7],C3258)</f>
        <v>Merck</v>
      </c>
    </row>
    <row r="3259" spans="1:7" hidden="1" x14ac:dyDescent="0.25">
      <c r="A3259" s="3" t="s">
        <v>8862</v>
      </c>
      <c r="B3259">
        <f>MATCH(A3259,dw_forbes[Key],0)</f>
        <v>3258</v>
      </c>
      <c r="C3259">
        <f>MATCH(A3259,dw_forbes_q[Key],0)</f>
        <v>6760</v>
      </c>
      <c r="D3259" s="6" cm="1">
        <f t="array" ref="D3259">INDEX(dw_forbes_q[Column5],C3259)</f>
        <v>0</v>
      </c>
      <c r="E3259" t="b">
        <f t="shared" si="50"/>
        <v>0</v>
      </c>
      <c r="F3259" s="6" t="str" cm="1">
        <f t="array" ref="F3259">INDEX(dw_forbes_q[Column6],C3259)</f>
        <v>Merck</v>
      </c>
      <c r="G3259" s="6" t="str" cm="1">
        <f t="array" ref="G3259">INDEX(dw_forbes_q[Column7],C3259)</f>
        <v>Meritz Financial Group</v>
      </c>
    </row>
    <row r="3260" spans="1:7" hidden="1" x14ac:dyDescent="0.25">
      <c r="A3260" s="2" t="s">
        <v>8863</v>
      </c>
      <c r="B3260">
        <f>MATCH(A3260,dw_forbes[Key],0)</f>
        <v>3259</v>
      </c>
      <c r="C3260">
        <f>MATCH(A3260,dw_forbes_q[Key],0)</f>
        <v>6762</v>
      </c>
      <c r="D3260" s="6" cm="1">
        <f t="array" ref="D3260">INDEX(dw_forbes_q[Column5],C3260)</f>
        <v>1</v>
      </c>
      <c r="E3260" t="b">
        <f t="shared" si="50"/>
        <v>1</v>
      </c>
      <c r="F3260" s="6" t="str" cm="1">
        <f t="array" ref="F3260">INDEX(dw_forbes_q[Column6],C3260)</f>
        <v>Merck</v>
      </c>
      <c r="G3260" s="6" t="str" cm="1">
        <f t="array" ref="G3260">INDEX(dw_forbes_q[Column7],C3260)</f>
        <v>Merck</v>
      </c>
    </row>
    <row r="3261" spans="1:7" hidden="1" x14ac:dyDescent="0.25">
      <c r="A3261" s="3" t="s">
        <v>8864</v>
      </c>
      <c r="B3261">
        <f>MATCH(A3261,dw_forbes[Key],0)</f>
        <v>3260</v>
      </c>
      <c r="C3261">
        <f>MATCH(A3261,dw_forbes_q[Key],0)</f>
        <v>6769</v>
      </c>
      <c r="D3261" s="6" cm="1">
        <f t="array" ref="D3261">INDEX(dw_forbes_q[Column5],C3261)</f>
        <v>0</v>
      </c>
      <c r="E3261" t="b">
        <f t="shared" si="50"/>
        <v>0</v>
      </c>
      <c r="F3261" s="6" t="str" cm="1">
        <f t="array" ref="F3261">INDEX(dw_forbes_q[Column6],C3261)</f>
        <v>Merck</v>
      </c>
      <c r="G3261" s="6" t="str" cm="1">
        <f t="array" ref="G3261">INDEX(dw_forbes_q[Column7],C3261)</f>
        <v>Mebuki Financial Group</v>
      </c>
    </row>
    <row r="3262" spans="1:7" hidden="1" x14ac:dyDescent="0.25">
      <c r="A3262" s="2" t="s">
        <v>8865</v>
      </c>
      <c r="B3262">
        <f>MATCH(A3262,dw_forbes[Key],0)</f>
        <v>3261</v>
      </c>
      <c r="C3262">
        <f>MATCH(A3262,dw_forbes_q[Key],0)</f>
        <v>6771</v>
      </c>
      <c r="D3262" s="6" cm="1">
        <f t="array" ref="D3262">INDEX(dw_forbes_q[Column5],C3262)</f>
        <v>1</v>
      </c>
      <c r="E3262" t="b">
        <f t="shared" si="50"/>
        <v>1</v>
      </c>
      <c r="F3262" s="6" t="str" cm="1">
        <f t="array" ref="F3262">INDEX(dw_forbes_q[Column6],C3262)</f>
        <v>Fifth Third Bancorp</v>
      </c>
      <c r="G3262" s="6" t="str" cm="1">
        <f t="array" ref="G3262">INDEX(dw_forbes_q[Column7],C3262)</f>
        <v>Fifth Third Bancorp</v>
      </c>
    </row>
    <row r="3263" spans="1:7" hidden="1" x14ac:dyDescent="0.25">
      <c r="A3263" s="3" t="s">
        <v>8866</v>
      </c>
      <c r="B3263">
        <f>MATCH(A3263,dw_forbes[Key],0)</f>
        <v>3262</v>
      </c>
      <c r="C3263">
        <f>MATCH(A3263,dw_forbes_q[Key],0)</f>
        <v>6772</v>
      </c>
      <c r="D3263" s="6" cm="1">
        <f t="array" ref="D3263">INDEX(dw_forbes_q[Column5],C3263)</f>
        <v>0</v>
      </c>
      <c r="E3263" t="b">
        <f t="shared" si="50"/>
        <v>0</v>
      </c>
      <c r="F3263" s="6" t="str" cm="1">
        <f t="array" ref="F3263">INDEX(dw_forbes_q[Column6],C3263)</f>
        <v>Toyota Tsusho</v>
      </c>
      <c r="G3263" s="6" t="str" cm="1">
        <f t="array" ref="G3263">INDEX(dw_forbes_q[Column7],C3263)</f>
        <v>Toyota Motor</v>
      </c>
    </row>
    <row r="3264" spans="1:7" hidden="1" x14ac:dyDescent="0.25">
      <c r="A3264" s="2" t="s">
        <v>8867</v>
      </c>
      <c r="B3264">
        <f>MATCH(A3264,dw_forbes[Key],0)</f>
        <v>3263</v>
      </c>
      <c r="C3264">
        <f>MATCH(A3264,dw_forbes_q[Key],0)</f>
        <v>6773</v>
      </c>
      <c r="D3264" s="6" cm="1">
        <f t="array" ref="D3264">INDEX(dw_forbes_q[Column5],C3264)</f>
        <v>0</v>
      </c>
      <c r="E3264" t="b">
        <f t="shared" si="50"/>
        <v>0</v>
      </c>
      <c r="F3264" s="6" t="str" cm="1">
        <f t="array" ref="F3264">INDEX(dw_forbes_q[Column6],C3264)</f>
        <v>Toyota Tsusho</v>
      </c>
      <c r="G3264" s="6" t="str" cm="1">
        <f t="array" ref="G3264">INDEX(dw_forbes_q[Column7],C3264)</f>
        <v>Toyota Boshoku</v>
      </c>
    </row>
    <row r="3265" spans="1:7" hidden="1" x14ac:dyDescent="0.25">
      <c r="A3265" s="3" t="s">
        <v>8868</v>
      </c>
      <c r="B3265">
        <f>MATCH(A3265,dw_forbes[Key],0)</f>
        <v>3264</v>
      </c>
      <c r="C3265">
        <f>MATCH(A3265,dw_forbes_q[Key],0)</f>
        <v>6774</v>
      </c>
      <c r="D3265" s="6" cm="1">
        <f t="array" ref="D3265">INDEX(dw_forbes_q[Column5],C3265)</f>
        <v>0</v>
      </c>
      <c r="E3265" t="b">
        <f t="shared" si="50"/>
        <v>0</v>
      </c>
      <c r="F3265" s="6" t="str" cm="1">
        <f t="array" ref="F3265">INDEX(dw_forbes_q[Column6],C3265)</f>
        <v>Toyota Tsusho</v>
      </c>
      <c r="G3265" s="6" t="str" cm="1">
        <f t="array" ref="G3265">INDEX(dw_forbes_q[Column7],C3265)</f>
        <v>Toyota Industries</v>
      </c>
    </row>
    <row r="3266" spans="1:7" hidden="1" x14ac:dyDescent="0.25">
      <c r="A3266" s="2" t="s">
        <v>8869</v>
      </c>
      <c r="B3266">
        <f>MATCH(A3266,dw_forbes[Key],0)</f>
        <v>3265</v>
      </c>
      <c r="C3266">
        <f>MATCH(A3266,dw_forbes_q[Key],0)</f>
        <v>6775</v>
      </c>
      <c r="D3266" s="6" cm="1">
        <f t="array" ref="D3266">INDEX(dw_forbes_q[Column5],C3266)</f>
        <v>1</v>
      </c>
      <c r="E3266" t="b">
        <f t="shared" si="50"/>
        <v>1</v>
      </c>
      <c r="F3266" s="6" t="str" cm="1">
        <f t="array" ref="F3266">INDEX(dw_forbes_q[Column6],C3266)</f>
        <v>Toyota Tsusho</v>
      </c>
      <c r="G3266" s="6" t="str" cm="1">
        <f t="array" ref="G3266">INDEX(dw_forbes_q[Column7],C3266)</f>
        <v>Toyota Tsusho</v>
      </c>
    </row>
    <row r="3267" spans="1:7" hidden="1" x14ac:dyDescent="0.25">
      <c r="A3267" s="3" t="s">
        <v>8870</v>
      </c>
      <c r="B3267">
        <f>MATCH(A3267,dw_forbes[Key],0)</f>
        <v>3266</v>
      </c>
      <c r="C3267">
        <f>MATCH(A3267,dw_forbes_q[Key],0)</f>
        <v>6776</v>
      </c>
      <c r="D3267" s="6" cm="1">
        <f t="array" ref="D3267">INDEX(dw_forbes_q[Column5],C3267)</f>
        <v>0</v>
      </c>
      <c r="E3267" t="b">
        <f t="shared" ref="E3267:E3330" si="51">D3267&gt;0.85</f>
        <v>0</v>
      </c>
      <c r="F3267" s="6" t="str" cm="1">
        <f t="array" ref="F3267">INDEX(dw_forbes_q[Column6],C3267)</f>
        <v>CRH</v>
      </c>
      <c r="G3267" s="6" t="str" cm="1">
        <f t="array" ref="G3267">INDEX(dw_forbes_q[Column7],C3267)</f>
        <v>CRRC</v>
      </c>
    </row>
    <row r="3268" spans="1:7" hidden="1" x14ac:dyDescent="0.25">
      <c r="A3268" s="2" t="s">
        <v>8871</v>
      </c>
      <c r="B3268">
        <f>MATCH(A3268,dw_forbes[Key],0)</f>
        <v>3267</v>
      </c>
      <c r="C3268">
        <f>MATCH(A3268,dw_forbes_q[Key],0)</f>
        <v>6777</v>
      </c>
      <c r="D3268" s="6" cm="1">
        <f t="array" ref="D3268">INDEX(dw_forbes_q[Column5],C3268)</f>
        <v>1</v>
      </c>
      <c r="E3268" t="b">
        <f t="shared" si="51"/>
        <v>1</v>
      </c>
      <c r="F3268" s="6" t="str" cm="1">
        <f t="array" ref="F3268">INDEX(dw_forbes_q[Column6],C3268)</f>
        <v>CRH</v>
      </c>
      <c r="G3268" s="6" t="str" cm="1">
        <f t="array" ref="G3268">INDEX(dw_forbes_q[Column7],C3268)</f>
        <v>CRH</v>
      </c>
    </row>
    <row r="3269" spans="1:7" hidden="1" x14ac:dyDescent="0.25">
      <c r="A3269" s="3" t="s">
        <v>8872</v>
      </c>
      <c r="B3269">
        <f>MATCH(A3269,dw_forbes[Key],0)</f>
        <v>3268</v>
      </c>
      <c r="C3269">
        <f>MATCH(A3269,dw_forbes_q[Key],0)</f>
        <v>6778</v>
      </c>
      <c r="D3269" s="6" cm="1">
        <f t="array" ref="D3269">INDEX(dw_forbes_q[Column5],C3269)</f>
        <v>0</v>
      </c>
      <c r="E3269" t="b">
        <f t="shared" si="51"/>
        <v>0</v>
      </c>
      <c r="F3269" s="6" t="str" cm="1">
        <f t="array" ref="F3269">INDEX(dw_forbes_q[Column6],C3269)</f>
        <v>CRH</v>
      </c>
      <c r="G3269" s="6" t="str" cm="1">
        <f t="array" ref="G3269">INDEX(dw_forbes_q[Column7],C3269)</f>
        <v>CBRE Group</v>
      </c>
    </row>
    <row r="3270" spans="1:7" hidden="1" x14ac:dyDescent="0.25">
      <c r="A3270" s="2" t="s">
        <v>8873</v>
      </c>
      <c r="B3270">
        <f>MATCH(A3270,dw_forbes[Key],0)</f>
        <v>3269</v>
      </c>
      <c r="C3270">
        <f>MATCH(A3270,dw_forbes_q[Key],0)</f>
        <v>6779</v>
      </c>
      <c r="D3270" s="6" cm="1">
        <f t="array" ref="D3270">INDEX(dw_forbes_q[Column5],C3270)</f>
        <v>1</v>
      </c>
      <c r="E3270" t="b">
        <f t="shared" si="51"/>
        <v>1</v>
      </c>
      <c r="F3270" s="6" t="str" cm="1">
        <f t="array" ref="F3270">INDEX(dw_forbes_q[Column6],C3270)</f>
        <v>Bharti Airtel</v>
      </c>
      <c r="G3270" s="6" t="str" cm="1">
        <f t="array" ref="G3270">INDEX(dw_forbes_q[Column7],C3270)</f>
        <v>Bharti Airtel</v>
      </c>
    </row>
    <row r="3271" spans="1:7" hidden="1" x14ac:dyDescent="0.25">
      <c r="A3271" s="3" t="s">
        <v>8874</v>
      </c>
      <c r="B3271">
        <f>MATCH(A3271,dw_forbes[Key],0)</f>
        <v>3270</v>
      </c>
      <c r="C3271">
        <f>MATCH(A3271,dw_forbes_q[Key],0)</f>
        <v>6780</v>
      </c>
      <c r="D3271" s="6" cm="1">
        <f t="array" ref="D3271">INDEX(dw_forbes_q[Column5],C3271)</f>
        <v>0</v>
      </c>
      <c r="E3271" t="b">
        <f t="shared" si="51"/>
        <v>0</v>
      </c>
      <c r="F3271" s="6" t="str" cm="1">
        <f t="array" ref="F3271">INDEX(dw_forbes_q[Column6],C3271)</f>
        <v>Praxair</v>
      </c>
      <c r="G3271" s="6" t="str" cm="1">
        <f t="array" ref="G3271">INDEX(dw_forbes_q[Column7],C3271)</f>
        <v>Pentair</v>
      </c>
    </row>
    <row r="3272" spans="1:7" hidden="1" x14ac:dyDescent="0.25">
      <c r="A3272" s="2" t="s">
        <v>8875</v>
      </c>
      <c r="B3272">
        <f>MATCH(A3272,dw_forbes[Key],0)</f>
        <v>3271</v>
      </c>
      <c r="C3272">
        <f>MATCH(A3272,dw_forbes_q[Key],0)</f>
        <v>6782</v>
      </c>
      <c r="D3272" s="6" cm="1">
        <f t="array" ref="D3272">INDEX(dw_forbes_q[Column5],C3272)</f>
        <v>0</v>
      </c>
      <c r="E3272" t="b">
        <f t="shared" si="51"/>
        <v>0</v>
      </c>
      <c r="F3272" s="6" t="str" cm="1">
        <f t="array" ref="F3272">INDEX(dw_forbes_q[Column6],C3272)</f>
        <v>Praxair</v>
      </c>
      <c r="G3272" s="6" t="str" cm="1">
        <f t="array" ref="G3272">INDEX(dw_forbes_q[Column7],C3272)</f>
        <v>Prada</v>
      </c>
    </row>
    <row r="3273" spans="1:7" hidden="1" x14ac:dyDescent="0.25">
      <c r="A3273" s="3" t="s">
        <v>8876</v>
      </c>
      <c r="B3273">
        <f>MATCH(A3273,dw_forbes[Key],0)</f>
        <v>3272</v>
      </c>
      <c r="C3273">
        <f>MATCH(A3273,dw_forbes_q[Key],0)</f>
        <v>6783</v>
      </c>
      <c r="D3273" s="6" cm="1">
        <f t="array" ref="D3273">INDEX(dw_forbes_q[Column5],C3273)</f>
        <v>1</v>
      </c>
      <c r="E3273" t="b">
        <f t="shared" si="51"/>
        <v>1</v>
      </c>
      <c r="F3273" s="6" t="str" cm="1">
        <f t="array" ref="F3273">INDEX(dw_forbes_q[Column6],C3273)</f>
        <v>Praxair</v>
      </c>
      <c r="G3273" s="6" t="str" cm="1">
        <f t="array" ref="G3273">INDEX(dw_forbes_q[Column7],C3273)</f>
        <v>Praxair</v>
      </c>
    </row>
    <row r="3274" spans="1:7" hidden="1" x14ac:dyDescent="0.25">
      <c r="A3274" s="2" t="s">
        <v>8877</v>
      </c>
      <c r="B3274">
        <f>MATCH(A3274,dw_forbes[Key],0)</f>
        <v>3273</v>
      </c>
      <c r="C3274">
        <f>MATCH(A3274,dw_forbes_q[Key],0)</f>
        <v>6786</v>
      </c>
      <c r="D3274" s="6" cm="1">
        <f t="array" ref="D3274">INDEX(dw_forbes_q[Column5],C3274)</f>
        <v>1</v>
      </c>
      <c r="E3274" t="b">
        <f t="shared" si="51"/>
        <v>1</v>
      </c>
      <c r="F3274" s="6" t="str" cm="1">
        <f t="array" ref="F3274">INDEX(dw_forbes_q[Column6],C3274)</f>
        <v>Xerox</v>
      </c>
      <c r="G3274" s="6" t="str" cm="1">
        <f t="array" ref="G3274">INDEX(dw_forbes_q[Column7],C3274)</f>
        <v>Xerox</v>
      </c>
    </row>
    <row r="3275" spans="1:7" hidden="1" x14ac:dyDescent="0.25">
      <c r="A3275" s="3" t="s">
        <v>8878</v>
      </c>
      <c r="B3275">
        <f>MATCH(A3275,dw_forbes[Key],0)</f>
        <v>3274</v>
      </c>
      <c r="C3275">
        <f>MATCH(A3275,dw_forbes_q[Key],0)</f>
        <v>6789</v>
      </c>
      <c r="D3275" s="6" cm="1">
        <f t="array" ref="D3275">INDEX(dw_forbes_q[Column5],C3275)</f>
        <v>1</v>
      </c>
      <c r="E3275" t="b">
        <f t="shared" si="51"/>
        <v>1</v>
      </c>
      <c r="F3275" s="6" t="str" cm="1">
        <f t="array" ref="F3275">INDEX(dw_forbes_q[Column6],C3275)</f>
        <v>BHP Billiton</v>
      </c>
      <c r="G3275" s="6" t="str" cm="1">
        <f t="array" ref="G3275">INDEX(dw_forbes_q[Column7],C3275)</f>
        <v>BHP Billiton</v>
      </c>
    </row>
    <row r="3276" spans="1:7" hidden="1" x14ac:dyDescent="0.25">
      <c r="A3276" s="2" t="s">
        <v>8879</v>
      </c>
      <c r="B3276">
        <f>MATCH(A3276,dw_forbes[Key],0)</f>
        <v>3275</v>
      </c>
      <c r="C3276">
        <f>MATCH(A3276,dw_forbes_q[Key],0)</f>
        <v>6791</v>
      </c>
      <c r="D3276" s="6" cm="1">
        <f t="array" ref="D3276">INDEX(dw_forbes_q[Column5],C3276)</f>
        <v>1</v>
      </c>
      <c r="E3276" t="b">
        <f t="shared" si="51"/>
        <v>1</v>
      </c>
      <c r="F3276" s="6" t="str" cm="1">
        <f t="array" ref="F3276">INDEX(dw_forbes_q[Column6],C3276)</f>
        <v>Intesa Sanpaolo</v>
      </c>
      <c r="G3276" s="6" t="str" cm="1">
        <f t="array" ref="G3276">INDEX(dw_forbes_q[Column7],C3276)</f>
        <v>Intesa Sanpaolo</v>
      </c>
    </row>
    <row r="3277" spans="1:7" hidden="1" x14ac:dyDescent="0.25">
      <c r="A3277" s="3" t="s">
        <v>8880</v>
      </c>
      <c r="B3277">
        <f>MATCH(A3277,dw_forbes[Key],0)</f>
        <v>3276</v>
      </c>
      <c r="C3277">
        <f>MATCH(A3277,dw_forbes_q[Key],0)</f>
        <v>6792</v>
      </c>
      <c r="D3277" s="6" cm="1">
        <f t="array" ref="D3277">INDEX(dw_forbes_q[Column5],C3277)</f>
        <v>0.7767857142857143</v>
      </c>
      <c r="E3277" t="b">
        <f t="shared" si="51"/>
        <v>0</v>
      </c>
      <c r="F3277" s="6" t="str" cm="1">
        <f t="array" ref="F3277">INDEX(dw_forbes_q[Column6],C3277)</f>
        <v>Crédit Agricole</v>
      </c>
      <c r="G3277" s="6" t="str" cm="1">
        <f t="array" ref="G3277">INDEX(dw_forbes_q[Column7],C3277)</f>
        <v>Credit Agricole</v>
      </c>
    </row>
    <row r="3278" spans="1:7" hidden="1" x14ac:dyDescent="0.25">
      <c r="A3278" s="2" t="s">
        <v>8881</v>
      </c>
      <c r="B3278">
        <f>MATCH(A3278,dw_forbes[Key],0)</f>
        <v>3277</v>
      </c>
      <c r="C3278">
        <f>MATCH(A3278,dw_forbes_q[Key],0)</f>
        <v>6793</v>
      </c>
      <c r="D3278" s="6" cm="1">
        <f t="array" ref="D3278">INDEX(dw_forbes_q[Column5],C3278)</f>
        <v>0</v>
      </c>
      <c r="E3278" t="b">
        <f t="shared" si="51"/>
        <v>0</v>
      </c>
      <c r="F3278" s="6" t="str" cm="1">
        <f t="array" ref="F3278">INDEX(dw_forbes_q[Column6],C3278)</f>
        <v>Crédit Agricole</v>
      </c>
      <c r="G3278" s="6" t="str" cm="1">
        <f t="array" ref="G3278">INDEX(dw_forbes_q[Column7],C3278)</f>
        <v>Credit Saison</v>
      </c>
    </row>
    <row r="3279" spans="1:7" hidden="1" x14ac:dyDescent="0.25">
      <c r="A3279" s="3" t="s">
        <v>8882</v>
      </c>
      <c r="B3279">
        <f>MATCH(A3279,dw_forbes[Key],0)</f>
        <v>3278</v>
      </c>
      <c r="C3279">
        <f>MATCH(A3279,dw_forbes_q[Key],0)</f>
        <v>6794</v>
      </c>
      <c r="D3279" s="6" cm="1">
        <f t="array" ref="D3279">INDEX(dw_forbes_q[Column5],C3279)</f>
        <v>0</v>
      </c>
      <c r="E3279" t="b">
        <f t="shared" si="51"/>
        <v>0</v>
      </c>
      <c r="F3279" s="6" t="str" cm="1">
        <f t="array" ref="F3279">INDEX(dw_forbes_q[Column6],C3279)</f>
        <v>Crédit Agricole</v>
      </c>
      <c r="G3279" s="6" t="str" cm="1">
        <f t="array" ref="G3279">INDEX(dw_forbes_q[Column7],C3279)</f>
        <v>Credit Suisse Group</v>
      </c>
    </row>
    <row r="3280" spans="1:7" hidden="1" x14ac:dyDescent="0.25">
      <c r="A3280" s="2" t="s">
        <v>8883</v>
      </c>
      <c r="B3280">
        <f>MATCH(A3280,dw_forbes[Key],0)</f>
        <v>3279</v>
      </c>
      <c r="C3280">
        <f>MATCH(A3280,dw_forbes_q[Key],0)</f>
        <v>6795</v>
      </c>
      <c r="D3280" s="6" cm="1">
        <f t="array" ref="D3280">INDEX(dw_forbes_q[Column5],C3280)</f>
        <v>1</v>
      </c>
      <c r="E3280" t="b">
        <f t="shared" si="51"/>
        <v>1</v>
      </c>
      <c r="F3280" s="6" t="str" cm="1">
        <f t="array" ref="F3280">INDEX(dw_forbes_q[Column6],C3280)</f>
        <v>Bank Rakyat Indonesia</v>
      </c>
      <c r="G3280" s="6" t="str" cm="1">
        <f t="array" ref="G3280">INDEX(dw_forbes_q[Column7],C3280)</f>
        <v>Bank Rakyat Indonesia</v>
      </c>
    </row>
    <row r="3281" spans="1:7" hidden="1" x14ac:dyDescent="0.25">
      <c r="A3281" s="3" t="s">
        <v>8884</v>
      </c>
      <c r="B3281">
        <f>MATCH(A3281,dw_forbes[Key],0)</f>
        <v>3280</v>
      </c>
      <c r="C3281">
        <f>MATCH(A3281,dw_forbes_q[Key],0)</f>
        <v>6797</v>
      </c>
      <c r="D3281" s="6" cm="1">
        <f t="array" ref="D3281">INDEX(dw_forbes_q[Column5],C3281)</f>
        <v>0</v>
      </c>
      <c r="E3281" t="b">
        <f t="shared" si="51"/>
        <v>0</v>
      </c>
      <c r="F3281" s="6" t="str" cm="1">
        <f t="array" ref="F3281">INDEX(dw_forbes_q[Column6],C3281)</f>
        <v>Bank Rakyat Indonesia</v>
      </c>
      <c r="G3281" s="6" t="str" cm="1">
        <f t="array" ref="G3281">INDEX(dw_forbes_q[Column7],C3281)</f>
        <v>Bank Negara Indonesia</v>
      </c>
    </row>
    <row r="3282" spans="1:7" hidden="1" x14ac:dyDescent="0.25">
      <c r="A3282" s="2" t="s">
        <v>8885</v>
      </c>
      <c r="B3282">
        <f>MATCH(A3282,dw_forbes[Key],0)</f>
        <v>3281</v>
      </c>
      <c r="C3282">
        <f>MATCH(A3282,dw_forbes_q[Key],0)</f>
        <v>6799</v>
      </c>
      <c r="D3282" s="6" cm="1">
        <f t="array" ref="D3282">INDEX(dw_forbes_q[Column5],C3282)</f>
        <v>0</v>
      </c>
      <c r="E3282" t="b">
        <f t="shared" si="51"/>
        <v>0</v>
      </c>
      <c r="F3282" s="6" t="str" cm="1">
        <f t="array" ref="F3282">INDEX(dw_forbes_q[Column6],C3282)</f>
        <v>Porsche Automobil Holding</v>
      </c>
      <c r="G3282" s="6" t="str" cm="1">
        <f t="array" ref="G3282">INDEX(dw_forbes_q[Column7],C3282)</f>
        <v>Penske Automotive</v>
      </c>
    </row>
    <row r="3283" spans="1:7" hidden="1" x14ac:dyDescent="0.25">
      <c r="A3283" s="3" t="s">
        <v>8886</v>
      </c>
      <c r="B3283">
        <f>MATCH(A3283,dw_forbes[Key],0)</f>
        <v>3282</v>
      </c>
      <c r="C3283">
        <f>MATCH(A3283,dw_forbes_q[Key],0)</f>
        <v>6801</v>
      </c>
      <c r="D3283" s="6" cm="1">
        <f t="array" ref="D3283">INDEX(dw_forbes_q[Column5],C3283)</f>
        <v>1</v>
      </c>
      <c r="E3283" t="b">
        <f t="shared" si="51"/>
        <v>1</v>
      </c>
      <c r="F3283" s="6" t="str" cm="1">
        <f t="array" ref="F3283">INDEX(dw_forbes_q[Column6],C3283)</f>
        <v>Porsche Automobil Holding</v>
      </c>
      <c r="G3283" s="6" t="str" cm="1">
        <f t="array" ref="G3283">INDEX(dw_forbes_q[Column7],C3283)</f>
        <v>Porsche Automobil Holding</v>
      </c>
    </row>
    <row r="3284" spans="1:7" hidden="1" x14ac:dyDescent="0.25">
      <c r="A3284" s="2" t="s">
        <v>8887</v>
      </c>
      <c r="B3284">
        <f>MATCH(A3284,dw_forbes[Key],0)</f>
        <v>3283</v>
      </c>
      <c r="C3284">
        <f>MATCH(A3284,dw_forbes_q[Key],0)</f>
        <v>6804</v>
      </c>
      <c r="D3284" s="6" cm="1">
        <f t="array" ref="D3284">INDEX(dw_forbes_q[Column5],C3284)</f>
        <v>1</v>
      </c>
      <c r="E3284" t="b">
        <f t="shared" si="51"/>
        <v>1</v>
      </c>
      <c r="F3284" s="6" t="str" cm="1">
        <f t="array" ref="F3284">INDEX(dw_forbes_q[Column6],C3284)</f>
        <v>HDFC Bank</v>
      </c>
      <c r="G3284" s="6" t="str" cm="1">
        <f t="array" ref="G3284">INDEX(dw_forbes_q[Column7],C3284)</f>
        <v>HDFC Bank</v>
      </c>
    </row>
    <row r="3285" spans="1:7" hidden="1" x14ac:dyDescent="0.25">
      <c r="A3285" s="3" t="s">
        <v>8888</v>
      </c>
      <c r="B3285">
        <f>MATCH(A3285,dw_forbes[Key],0)</f>
        <v>3284</v>
      </c>
      <c r="C3285">
        <f>MATCH(A3285,dw_forbes_q[Key],0)</f>
        <v>6805</v>
      </c>
      <c r="D3285" s="6" cm="1">
        <f t="array" ref="D3285">INDEX(dw_forbes_q[Column5],C3285)</f>
        <v>1</v>
      </c>
      <c r="E3285" t="b">
        <f t="shared" si="51"/>
        <v>1</v>
      </c>
      <c r="F3285" s="6" t="str" cm="1">
        <f t="array" ref="F3285">INDEX(dw_forbes_q[Column6],C3285)</f>
        <v>HDFC Bank</v>
      </c>
      <c r="G3285" s="6" t="str" cm="1">
        <f t="array" ref="G3285">INDEX(dw_forbes_q[Column7],C3285)</f>
        <v>HDFC</v>
      </c>
    </row>
    <row r="3286" spans="1:7" hidden="1" x14ac:dyDescent="0.25">
      <c r="A3286" s="2" t="s">
        <v>8889</v>
      </c>
      <c r="B3286">
        <f>MATCH(A3286,dw_forbes[Key],0)</f>
        <v>3285</v>
      </c>
      <c r="C3286">
        <f>MATCH(A3286,dw_forbes_q[Key],0)</f>
        <v>6806</v>
      </c>
      <c r="D3286" s="6" cm="1">
        <f t="array" ref="D3286">INDEX(dw_forbes_q[Column5],C3286)</f>
        <v>0</v>
      </c>
      <c r="E3286" t="b">
        <f t="shared" si="51"/>
        <v>0</v>
      </c>
      <c r="F3286" s="6" t="str" cm="1">
        <f t="array" ref="F3286">INDEX(dw_forbes_q[Column6],C3286)</f>
        <v>HDFC Bank</v>
      </c>
      <c r="G3286" s="6" t="str" cm="1">
        <f t="array" ref="G3286">INDEX(dw_forbes_q[Column7],C3286)</f>
        <v>HSBC Holdings</v>
      </c>
    </row>
    <row r="3287" spans="1:7" hidden="1" x14ac:dyDescent="0.25">
      <c r="A3287" s="3" t="s">
        <v>8890</v>
      </c>
      <c r="B3287">
        <f>MATCH(A3287,dw_forbes[Key],0)</f>
        <v>3286</v>
      </c>
      <c r="C3287">
        <f>MATCH(A3287,dw_forbes_q[Key],0)</f>
        <v>6807</v>
      </c>
      <c r="D3287" s="6" cm="1">
        <f t="array" ref="D3287">INDEX(dw_forbes_q[Column5],C3287)</f>
        <v>0</v>
      </c>
      <c r="E3287" t="b">
        <f t="shared" si="51"/>
        <v>0</v>
      </c>
      <c r="F3287" s="6" t="str" cm="1">
        <f t="array" ref="F3287">INDEX(dw_forbes_q[Column6],C3287)</f>
        <v>National Bank of Canada</v>
      </c>
      <c r="G3287" s="6" t="str" cm="1">
        <f t="array" ref="G3287">INDEX(dw_forbes_q[Column7],C3287)</f>
        <v>National Australia Bank</v>
      </c>
    </row>
    <row r="3288" spans="1:7" hidden="1" x14ac:dyDescent="0.25">
      <c r="A3288" s="2" t="s">
        <v>8891</v>
      </c>
      <c r="B3288">
        <f>MATCH(A3288,dw_forbes[Key],0)</f>
        <v>3287</v>
      </c>
      <c r="C3288">
        <f>MATCH(A3288,dw_forbes_q[Key],0)</f>
        <v>6809</v>
      </c>
      <c r="D3288" s="6" cm="1">
        <f t="array" ref="D3288">INDEX(dw_forbes_q[Column5],C3288)</f>
        <v>0</v>
      </c>
      <c r="E3288" t="b">
        <f t="shared" si="51"/>
        <v>0</v>
      </c>
      <c r="F3288" s="6" t="str" cm="1">
        <f t="array" ref="F3288">INDEX(dw_forbes_q[Column6],C3288)</f>
        <v>National Bank of Canada</v>
      </c>
      <c r="G3288" s="6" t="str" cm="1">
        <f t="array" ref="G3288">INDEX(dw_forbes_q[Column7],C3288)</f>
        <v>National Bank of Greece</v>
      </c>
    </row>
    <row r="3289" spans="1:7" hidden="1" x14ac:dyDescent="0.25">
      <c r="A3289" s="3" t="s">
        <v>8892</v>
      </c>
      <c r="B3289">
        <f>MATCH(A3289,dw_forbes[Key],0)</f>
        <v>3288</v>
      </c>
      <c r="C3289">
        <f>MATCH(A3289,dw_forbes_q[Key],0)</f>
        <v>6810</v>
      </c>
      <c r="D3289" s="6" cm="1">
        <f t="array" ref="D3289">INDEX(dw_forbes_q[Column5],C3289)</f>
        <v>0.5273109243697478</v>
      </c>
      <c r="E3289" t="b">
        <f t="shared" si="51"/>
        <v>0</v>
      </c>
      <c r="F3289" s="6" t="str" cm="1">
        <f t="array" ref="F3289">INDEX(dw_forbes_q[Column6],C3289)</f>
        <v>National Bank of Canada</v>
      </c>
      <c r="G3289" s="6" t="str" cm="1">
        <f t="array" ref="G3289">INDEX(dw_forbes_q[Column7],C3289)</f>
        <v>National Grid</v>
      </c>
    </row>
    <row r="3290" spans="1:7" hidden="1" x14ac:dyDescent="0.25">
      <c r="A3290" s="2" t="s">
        <v>8893</v>
      </c>
      <c r="B3290">
        <f>MATCH(A3290,dw_forbes[Key],0)</f>
        <v>3289</v>
      </c>
      <c r="C3290">
        <f>MATCH(A3290,dw_forbes_q[Key],0)</f>
        <v>6812</v>
      </c>
      <c r="D3290" s="6" cm="1">
        <f t="array" ref="D3290">INDEX(dw_forbes_q[Column5],C3290)</f>
        <v>0</v>
      </c>
      <c r="E3290" t="b">
        <f t="shared" si="51"/>
        <v>0</v>
      </c>
      <c r="F3290" s="6" t="str" cm="1">
        <f t="array" ref="F3290">INDEX(dw_forbes_q[Column6],C3290)</f>
        <v>National Bank of Canada</v>
      </c>
      <c r="G3290" s="6" t="str" cm="1">
        <f t="array" ref="G3290">INDEX(dw_forbes_q[Column7],C3290)</f>
        <v>National Commercial Bank</v>
      </c>
    </row>
    <row r="3291" spans="1:7" hidden="1" x14ac:dyDescent="0.25">
      <c r="A3291" s="3" t="s">
        <v>8894</v>
      </c>
      <c r="B3291">
        <f>MATCH(A3291,dw_forbes[Key],0)</f>
        <v>3290</v>
      </c>
      <c r="C3291">
        <f>MATCH(A3291,dw_forbes_q[Key],0)</f>
        <v>6814</v>
      </c>
      <c r="D3291" s="6" cm="1">
        <f t="array" ref="D3291">INDEX(dw_forbes_q[Column5],C3291)</f>
        <v>1</v>
      </c>
      <c r="E3291" t="b">
        <f t="shared" si="51"/>
        <v>1</v>
      </c>
      <c r="F3291" s="6" t="str" cm="1">
        <f t="array" ref="F3291">INDEX(dw_forbes_q[Column6],C3291)</f>
        <v>National Bank of Canada</v>
      </c>
      <c r="G3291" s="6" t="str" cm="1">
        <f t="array" ref="G3291">INDEX(dw_forbes_q[Column7],C3291)</f>
        <v>National Bank of Canada</v>
      </c>
    </row>
    <row r="3292" spans="1:7" hidden="1" x14ac:dyDescent="0.25">
      <c r="A3292" s="2" t="s">
        <v>8895</v>
      </c>
      <c r="B3292">
        <f>MATCH(A3292,dw_forbes[Key],0)</f>
        <v>3291</v>
      </c>
      <c r="C3292">
        <f>MATCH(A3292,dw_forbes_q[Key],0)</f>
        <v>6815</v>
      </c>
      <c r="D3292" s="6" cm="1">
        <f t="array" ref="D3292">INDEX(dw_forbes_q[Column5],C3292)</f>
        <v>0</v>
      </c>
      <c r="E3292" t="b">
        <f t="shared" si="51"/>
        <v>0</v>
      </c>
      <c r="F3292" s="6" t="str" cm="1">
        <f t="array" ref="F3292">INDEX(dw_forbes_q[Column6],C3292)</f>
        <v>National Bank of Canada</v>
      </c>
      <c r="G3292" s="6" t="str" cm="1">
        <f t="array" ref="G3292">INDEX(dw_forbes_q[Column7],C3292)</f>
        <v>National Bank of Abu Dhabi</v>
      </c>
    </row>
    <row r="3293" spans="1:7" hidden="1" x14ac:dyDescent="0.25">
      <c r="A3293" s="3" t="s">
        <v>8896</v>
      </c>
      <c r="B3293">
        <f>MATCH(A3293,dw_forbes[Key],0)</f>
        <v>3292</v>
      </c>
      <c r="C3293">
        <f>MATCH(A3293,dw_forbes_q[Key],0)</f>
        <v>6817</v>
      </c>
      <c r="D3293" s="6" cm="1">
        <f t="array" ref="D3293">INDEX(dw_forbes_q[Column5],C3293)</f>
        <v>0.50563909774436089</v>
      </c>
      <c r="E3293" t="b">
        <f t="shared" si="51"/>
        <v>0</v>
      </c>
      <c r="F3293" s="6" t="str" cm="1">
        <f t="array" ref="F3293">INDEX(dw_forbes_q[Column6],C3293)</f>
        <v>National Bank of Canada</v>
      </c>
      <c r="G3293" s="6" t="str" cm="1">
        <f t="array" ref="G3293">INDEX(dw_forbes_q[Column7],C3293)</f>
        <v>National Bank of Kuwait</v>
      </c>
    </row>
    <row r="3294" spans="1:7" hidden="1" x14ac:dyDescent="0.25">
      <c r="A3294" s="2" t="s">
        <v>8897</v>
      </c>
      <c r="B3294">
        <f>MATCH(A3294,dw_forbes[Key],0)</f>
        <v>3293</v>
      </c>
      <c r="C3294">
        <f>MATCH(A3294,dw_forbes_q[Key],0)</f>
        <v>6821</v>
      </c>
      <c r="D3294" s="6" cm="1">
        <f t="array" ref="D3294">INDEX(dw_forbes_q[Column5],C3294)</f>
        <v>0</v>
      </c>
      <c r="E3294" t="b">
        <f t="shared" si="51"/>
        <v>0</v>
      </c>
      <c r="F3294" s="6" t="str" cm="1">
        <f t="array" ref="F3294">INDEX(dw_forbes_q[Column6],C3294)</f>
        <v>Magna International</v>
      </c>
      <c r="G3294" s="6" t="str" cm="1">
        <f t="array" ref="G3294">INDEX(dw_forbes_q[Column7],C3294)</f>
        <v>Makita</v>
      </c>
    </row>
    <row r="3295" spans="1:7" hidden="1" x14ac:dyDescent="0.25">
      <c r="A3295" s="3" t="s">
        <v>8898</v>
      </c>
      <c r="B3295">
        <f>MATCH(A3295,dw_forbes[Key],0)</f>
        <v>3294</v>
      </c>
      <c r="C3295">
        <f>MATCH(A3295,dw_forbes_q[Key],0)</f>
        <v>6824</v>
      </c>
      <c r="D3295" s="6" cm="1">
        <f t="array" ref="D3295">INDEX(dw_forbes_q[Column5],C3295)</f>
        <v>1</v>
      </c>
      <c r="E3295" t="b">
        <f t="shared" si="51"/>
        <v>1</v>
      </c>
      <c r="F3295" s="6" t="str" cm="1">
        <f t="array" ref="F3295">INDEX(dw_forbes_q[Column6],C3295)</f>
        <v>Magna International</v>
      </c>
      <c r="G3295" s="6" t="str" cm="1">
        <f t="array" ref="G3295">INDEX(dw_forbes_q[Column7],C3295)</f>
        <v>Magna International</v>
      </c>
    </row>
    <row r="3296" spans="1:7" hidden="1" x14ac:dyDescent="0.25">
      <c r="A3296" s="2" t="s">
        <v>8899</v>
      </c>
      <c r="B3296">
        <f>MATCH(A3296,dw_forbes[Key],0)</f>
        <v>3295</v>
      </c>
      <c r="C3296">
        <f>MATCH(A3296,dw_forbes_q[Key],0)</f>
        <v>6827</v>
      </c>
      <c r="D3296" s="6" cm="1">
        <f t="array" ref="D3296">INDEX(dw_forbes_q[Column5],C3296)</f>
        <v>0</v>
      </c>
      <c r="E3296" t="b">
        <f t="shared" si="51"/>
        <v>0</v>
      </c>
      <c r="F3296" s="6" t="str" cm="1">
        <f t="array" ref="F3296">INDEX(dw_forbes_q[Column6],C3296)</f>
        <v>Magna International</v>
      </c>
      <c r="G3296" s="6" t="str" cm="1">
        <f t="array" ref="G3296">INDEX(dw_forbes_q[Column7],C3296)</f>
        <v>Mazda Motor</v>
      </c>
    </row>
    <row r="3297" spans="1:7" hidden="1" x14ac:dyDescent="0.25">
      <c r="A3297" s="3" t="s">
        <v>8900</v>
      </c>
      <c r="B3297">
        <f>MATCH(A3297,dw_forbes[Key],0)</f>
        <v>3296</v>
      </c>
      <c r="C3297">
        <f>MATCH(A3297,dw_forbes_q[Key],0)</f>
        <v>6828</v>
      </c>
      <c r="D3297" s="6" cm="1">
        <f t="array" ref="D3297">INDEX(dw_forbes_q[Column5],C3297)</f>
        <v>0.58333333333333337</v>
      </c>
      <c r="E3297" t="b">
        <f t="shared" si="51"/>
        <v>0</v>
      </c>
      <c r="F3297" s="6" t="str" cm="1">
        <f t="array" ref="F3297">INDEX(dw_forbes_q[Column6],C3297)</f>
        <v>Magna International</v>
      </c>
      <c r="G3297" s="6" t="str" cm="1">
        <f t="array" ref="G3297">INDEX(dw_forbes_q[Column7],C3297)</f>
        <v>Magnit</v>
      </c>
    </row>
    <row r="3298" spans="1:7" hidden="1" x14ac:dyDescent="0.25">
      <c r="A3298" s="2" t="s">
        <v>8901</v>
      </c>
      <c r="B3298">
        <f>MATCH(A3298,dw_forbes[Key],0)</f>
        <v>3297</v>
      </c>
      <c r="C3298">
        <f>MATCH(A3298,dw_forbes_q[Key],0)</f>
        <v>6830</v>
      </c>
      <c r="D3298" s="6" cm="1">
        <f t="array" ref="D3298">INDEX(dw_forbes_q[Column5],C3298)</f>
        <v>0</v>
      </c>
      <c r="E3298" t="b">
        <f t="shared" si="51"/>
        <v>0</v>
      </c>
      <c r="F3298" s="6" t="str" cm="1">
        <f t="array" ref="F3298">INDEX(dw_forbes_q[Column6],C3298)</f>
        <v>Magna International</v>
      </c>
      <c r="G3298" s="6" t="str" cm="1">
        <f t="array" ref="G3298">INDEX(dw_forbes_q[Column7],C3298)</f>
        <v>Mega Financial Holding</v>
      </c>
    </row>
    <row r="3299" spans="1:7" hidden="1" x14ac:dyDescent="0.25">
      <c r="A3299" s="3" t="s">
        <v>8902</v>
      </c>
      <c r="B3299">
        <f>MATCH(A3299,dw_forbes[Key],0)</f>
        <v>3298</v>
      </c>
      <c r="C3299">
        <f>MATCH(A3299,dw_forbes_q[Key],0)</f>
        <v>6834</v>
      </c>
      <c r="D3299" s="6" cm="1">
        <f t="array" ref="D3299">INDEX(dw_forbes_q[Column5],C3299)</f>
        <v>0</v>
      </c>
      <c r="E3299" t="b">
        <f t="shared" si="51"/>
        <v>0</v>
      </c>
      <c r="F3299" s="6" t="str" cm="1">
        <f t="array" ref="F3299">INDEX(dw_forbes_q[Column6],C3299)</f>
        <v>Humana</v>
      </c>
      <c r="G3299" s="6" t="str" cm="1">
        <f t="array" ref="G3299">INDEX(dw_forbes_q[Column7],C3299)</f>
        <v>Hua Nan Financial</v>
      </c>
    </row>
    <row r="3300" spans="1:7" hidden="1" x14ac:dyDescent="0.25">
      <c r="A3300" s="2" t="s">
        <v>8903</v>
      </c>
      <c r="B3300">
        <f>MATCH(A3300,dw_forbes[Key],0)</f>
        <v>3299</v>
      </c>
      <c r="C3300">
        <f>MATCH(A3300,dw_forbes_q[Key],0)</f>
        <v>6840</v>
      </c>
      <c r="D3300" s="6" cm="1">
        <f t="array" ref="D3300">INDEX(dw_forbes_q[Column5],C3300)</f>
        <v>0</v>
      </c>
      <c r="E3300" t="b">
        <f t="shared" si="51"/>
        <v>0</v>
      </c>
      <c r="F3300" s="6" t="str" cm="1">
        <f t="array" ref="F3300">INDEX(dw_forbes_q[Column6],C3300)</f>
        <v>Humana</v>
      </c>
      <c r="G3300" s="6" t="str" cm="1">
        <f t="array" ref="G3300">INDEX(dw_forbes_q[Column7],C3300)</f>
        <v>Huntsman</v>
      </c>
    </row>
    <row r="3301" spans="1:7" hidden="1" x14ac:dyDescent="0.25">
      <c r="A3301" s="3" t="s">
        <v>8904</v>
      </c>
      <c r="B3301">
        <f>MATCH(A3301,dw_forbes[Key],0)</f>
        <v>3300</v>
      </c>
      <c r="C3301">
        <f>MATCH(A3301,dw_forbes_q[Key],0)</f>
        <v>6841</v>
      </c>
      <c r="D3301" s="6" cm="1">
        <f t="array" ref="D3301">INDEX(dw_forbes_q[Column5],C3301)</f>
        <v>0</v>
      </c>
      <c r="E3301" t="b">
        <f t="shared" si="51"/>
        <v>0</v>
      </c>
      <c r="F3301" s="6" t="str" cm="1">
        <f t="array" ref="F3301">INDEX(dw_forbes_q[Column6],C3301)</f>
        <v>Humana</v>
      </c>
      <c r="G3301" s="6" t="str" cm="1">
        <f t="array" ref="G3301">INDEX(dw_forbes_q[Column7],C3301)</f>
        <v>Hanwa</v>
      </c>
    </row>
    <row r="3302" spans="1:7" hidden="1" x14ac:dyDescent="0.25">
      <c r="A3302" s="2" t="s">
        <v>8905</v>
      </c>
      <c r="B3302">
        <f>MATCH(A3302,dw_forbes[Key],0)</f>
        <v>3301</v>
      </c>
      <c r="C3302">
        <f>MATCH(A3302,dw_forbes_q[Key],0)</f>
        <v>6842</v>
      </c>
      <c r="D3302" s="6" cm="1">
        <f t="array" ref="D3302">INDEX(dw_forbes_q[Column5],C3302)</f>
        <v>0</v>
      </c>
      <c r="E3302" t="b">
        <f t="shared" si="51"/>
        <v>0</v>
      </c>
      <c r="F3302" s="6" t="str" cm="1">
        <f t="array" ref="F3302">INDEX(dw_forbes_q[Column6],C3302)</f>
        <v>Humana</v>
      </c>
      <c r="G3302" s="6" t="str" cm="1">
        <f t="array" ref="G3302">INDEX(dw_forbes_q[Column7],C3302)</f>
        <v>Huaxia Bank</v>
      </c>
    </row>
    <row r="3303" spans="1:7" hidden="1" x14ac:dyDescent="0.25">
      <c r="A3303" s="3" t="s">
        <v>8906</v>
      </c>
      <c r="B3303">
        <f>MATCH(A3303,dw_forbes[Key],0)</f>
        <v>3302</v>
      </c>
      <c r="C3303">
        <f>MATCH(A3303,dw_forbes_q[Key],0)</f>
        <v>6844</v>
      </c>
      <c r="D3303" s="6" cm="1">
        <f t="array" ref="D3303">INDEX(dw_forbes_q[Column5],C3303)</f>
        <v>1</v>
      </c>
      <c r="E3303" t="b">
        <f t="shared" si="51"/>
        <v>1</v>
      </c>
      <c r="F3303" s="6" t="str" cm="1">
        <f t="array" ref="F3303">INDEX(dw_forbes_q[Column6],C3303)</f>
        <v>Humana</v>
      </c>
      <c r="G3303" s="6" t="str" cm="1">
        <f t="array" ref="G3303">INDEX(dw_forbes_q[Column7],C3303)</f>
        <v>Humana</v>
      </c>
    </row>
    <row r="3304" spans="1:7" hidden="1" x14ac:dyDescent="0.25">
      <c r="A3304" s="2" t="s">
        <v>8907</v>
      </c>
      <c r="B3304">
        <f>MATCH(A3304,dw_forbes[Key],0)</f>
        <v>3303</v>
      </c>
      <c r="C3304">
        <f>MATCH(A3304,dw_forbes_q[Key],0)</f>
        <v>6845</v>
      </c>
      <c r="D3304" s="6" cm="1">
        <f t="array" ref="D3304">INDEX(dw_forbes_q[Column5],C3304)</f>
        <v>0</v>
      </c>
      <c r="E3304" t="b">
        <f t="shared" si="51"/>
        <v>0</v>
      </c>
      <c r="F3304" s="6" t="str" cm="1">
        <f t="array" ref="F3304">INDEX(dw_forbes_q[Column6],C3304)</f>
        <v>Humana</v>
      </c>
      <c r="G3304" s="6" t="str" cm="1">
        <f t="array" ref="G3304">INDEX(dw_forbes_q[Column7],C3304)</f>
        <v>Hana Financial Group</v>
      </c>
    </row>
    <row r="3305" spans="1:7" hidden="1" x14ac:dyDescent="0.25">
      <c r="A3305" s="3" t="s">
        <v>8908</v>
      </c>
      <c r="B3305">
        <f>MATCH(A3305,dw_forbes[Key],0)</f>
        <v>3304</v>
      </c>
      <c r="C3305">
        <f>MATCH(A3305,dw_forbes_q[Key],0)</f>
        <v>6846</v>
      </c>
      <c r="D3305" s="6" cm="1">
        <f t="array" ref="D3305">INDEX(dw_forbes_q[Column5],C3305)</f>
        <v>0</v>
      </c>
      <c r="E3305" t="b">
        <f t="shared" si="51"/>
        <v>0</v>
      </c>
      <c r="F3305" s="6" t="str" cm="1">
        <f t="array" ref="F3305">INDEX(dw_forbes_q[Column6],C3305)</f>
        <v>Humana</v>
      </c>
      <c r="G3305" s="6" t="str" cm="1">
        <f t="array" ref="G3305">INDEX(dw_forbes_q[Column7],C3305)</f>
        <v>Huishang Bank</v>
      </c>
    </row>
    <row r="3306" spans="1:7" hidden="1" x14ac:dyDescent="0.25">
      <c r="A3306" s="2" t="s">
        <v>8909</v>
      </c>
      <c r="B3306">
        <f>MATCH(A3306,dw_forbes[Key],0)</f>
        <v>3305</v>
      </c>
      <c r="C3306">
        <f>MATCH(A3306,dw_forbes_q[Key],0)</f>
        <v>6852</v>
      </c>
      <c r="D3306" s="6" cm="1">
        <f t="array" ref="D3306">INDEX(dw_forbes_q[Column5],C3306)</f>
        <v>0</v>
      </c>
      <c r="E3306" t="b">
        <f t="shared" si="51"/>
        <v>0</v>
      </c>
      <c r="F3306" s="6" t="str" cm="1">
        <f t="array" ref="F3306">INDEX(dw_forbes_q[Column6],C3306)</f>
        <v>Kirin Holdings</v>
      </c>
      <c r="G3306" s="6" t="str" cm="1">
        <f t="array" ref="G3306">INDEX(dw_forbes_q[Column7],C3306)</f>
        <v>KION Group</v>
      </c>
    </row>
    <row r="3307" spans="1:7" hidden="1" x14ac:dyDescent="0.25">
      <c r="A3307" s="3" t="s">
        <v>8910</v>
      </c>
      <c r="B3307">
        <f>MATCH(A3307,dw_forbes[Key],0)</f>
        <v>3306</v>
      </c>
      <c r="C3307">
        <f>MATCH(A3307,dw_forbes_q[Key],0)</f>
        <v>6856</v>
      </c>
      <c r="D3307" s="6" cm="1">
        <f t="array" ref="D3307">INDEX(dw_forbes_q[Column5],C3307)</f>
        <v>0</v>
      </c>
      <c r="E3307" t="b">
        <f t="shared" si="51"/>
        <v>0</v>
      </c>
      <c r="F3307" s="6" t="str" cm="1">
        <f t="array" ref="F3307">INDEX(dw_forbes_q[Column6],C3307)</f>
        <v>Kirin Holdings</v>
      </c>
      <c r="G3307" s="6" t="str" cm="1">
        <f t="array" ref="G3307">INDEX(dw_forbes_q[Column7],C3307)</f>
        <v>Kering</v>
      </c>
    </row>
    <row r="3308" spans="1:7" hidden="1" x14ac:dyDescent="0.25">
      <c r="A3308" s="2" t="s">
        <v>8911</v>
      </c>
      <c r="B3308">
        <f>MATCH(A3308,dw_forbes[Key],0)</f>
        <v>3307</v>
      </c>
      <c r="C3308">
        <f>MATCH(A3308,dw_forbes_q[Key],0)</f>
        <v>6857</v>
      </c>
      <c r="D3308" s="6" cm="1">
        <f t="array" ref="D3308">INDEX(dw_forbes_q[Column5],C3308)</f>
        <v>1</v>
      </c>
      <c r="E3308" t="b">
        <f t="shared" si="51"/>
        <v>1</v>
      </c>
      <c r="F3308" s="6" t="str" cm="1">
        <f t="array" ref="F3308">INDEX(dw_forbes_q[Column6],C3308)</f>
        <v>Kirin Holdings</v>
      </c>
      <c r="G3308" s="6" t="str" cm="1">
        <f t="array" ref="G3308">INDEX(dw_forbes_q[Column7],C3308)</f>
        <v>Kirin Holdings</v>
      </c>
    </row>
    <row r="3309" spans="1:7" hidden="1" x14ac:dyDescent="0.25">
      <c r="A3309" s="3" t="s">
        <v>8912</v>
      </c>
      <c r="B3309">
        <f>MATCH(A3309,dw_forbes[Key],0)</f>
        <v>3308</v>
      </c>
      <c r="C3309">
        <f>MATCH(A3309,dw_forbes_q[Key],0)</f>
        <v>6858</v>
      </c>
      <c r="D3309" s="6" cm="1">
        <f t="array" ref="D3309">INDEX(dw_forbes_q[Column5],C3309)</f>
        <v>0</v>
      </c>
      <c r="E3309" t="b">
        <f t="shared" si="51"/>
        <v>0</v>
      </c>
      <c r="F3309" s="6" t="str" cm="1">
        <f t="array" ref="F3309">INDEX(dw_forbes_q[Column6],C3309)</f>
        <v>CIMB Group Holdings</v>
      </c>
      <c r="G3309" s="6" t="str" cm="1">
        <f t="array" ref="G3309">INDEX(dw_forbes_q[Column7],C3309)</f>
        <v>CIT Group</v>
      </c>
    </row>
    <row r="3310" spans="1:7" hidden="1" x14ac:dyDescent="0.25">
      <c r="A3310" s="2" t="s">
        <v>8913</v>
      </c>
      <c r="B3310">
        <f>MATCH(A3310,dw_forbes[Key],0)</f>
        <v>3309</v>
      </c>
      <c r="C3310">
        <f>MATCH(A3310,dw_forbes_q[Key],0)</f>
        <v>6859</v>
      </c>
      <c r="D3310" s="6" cm="1">
        <f t="array" ref="D3310">INDEX(dw_forbes_q[Column5],C3310)</f>
        <v>0</v>
      </c>
      <c r="E3310" t="b">
        <f t="shared" si="51"/>
        <v>0</v>
      </c>
      <c r="F3310" s="6" t="str" cm="1">
        <f t="array" ref="F3310">INDEX(dw_forbes_q[Column6],C3310)</f>
        <v>CIMB Group Holdings</v>
      </c>
      <c r="G3310" s="6" t="str" cm="1">
        <f t="array" ref="G3310">INDEX(dw_forbes_q[Column7],C3310)</f>
        <v>CIC Group</v>
      </c>
    </row>
    <row r="3311" spans="1:7" hidden="1" x14ac:dyDescent="0.25">
      <c r="A3311" s="3" t="s">
        <v>8914</v>
      </c>
      <c r="B3311">
        <f>MATCH(A3311,dw_forbes[Key],0)</f>
        <v>3310</v>
      </c>
      <c r="C3311">
        <f>MATCH(A3311,dw_forbes_q[Key],0)</f>
        <v>6860</v>
      </c>
      <c r="D3311" s="6" cm="1">
        <f t="array" ref="D3311">INDEX(dw_forbes_q[Column5],C3311)</f>
        <v>0</v>
      </c>
      <c r="E3311" t="b">
        <f t="shared" si="51"/>
        <v>0</v>
      </c>
      <c r="F3311" s="6" t="str" cm="1">
        <f t="array" ref="F3311">INDEX(dw_forbes_q[Column6],C3311)</f>
        <v>CIMB Group Holdings</v>
      </c>
      <c r="G3311" s="6" t="str" cm="1">
        <f t="array" ref="G3311">INDEX(dw_forbes_q[Column7],C3311)</f>
        <v>CME Group</v>
      </c>
    </row>
    <row r="3312" spans="1:7" hidden="1" x14ac:dyDescent="0.25">
      <c r="A3312" s="2" t="s">
        <v>8915</v>
      </c>
      <c r="B3312">
        <f>MATCH(A3312,dw_forbes[Key],0)</f>
        <v>3311</v>
      </c>
      <c r="C3312">
        <f>MATCH(A3312,dw_forbes_q[Key],0)</f>
        <v>6861</v>
      </c>
      <c r="D3312" s="6" cm="1">
        <f t="array" ref="D3312">INDEX(dw_forbes_q[Column5],C3312)</f>
        <v>1</v>
      </c>
      <c r="E3312" t="b">
        <f t="shared" si="51"/>
        <v>1</v>
      </c>
      <c r="F3312" s="6" t="str" cm="1">
        <f t="array" ref="F3312">INDEX(dw_forbes_q[Column6],C3312)</f>
        <v>CIMB Group Holdings</v>
      </c>
      <c r="G3312" s="6" t="str" cm="1">
        <f t="array" ref="G3312">INDEX(dw_forbes_q[Column7],C3312)</f>
        <v>CIMB Group Holdings</v>
      </c>
    </row>
    <row r="3313" spans="1:7" hidden="1" x14ac:dyDescent="0.25">
      <c r="A3313" s="3" t="s">
        <v>8916</v>
      </c>
      <c r="B3313">
        <f>MATCH(A3313,dw_forbes[Key],0)</f>
        <v>3312</v>
      </c>
      <c r="C3313">
        <f>MATCH(A3313,dw_forbes_q[Key],0)</f>
        <v>6862</v>
      </c>
      <c r="D3313" s="6" cm="1">
        <f t="array" ref="D3313">INDEX(dw_forbes_q[Column5],C3313)</f>
        <v>0</v>
      </c>
      <c r="E3313" t="b">
        <f t="shared" si="51"/>
        <v>0</v>
      </c>
      <c r="F3313" s="6" t="str" cm="1">
        <f t="array" ref="F3313">INDEX(dw_forbes_q[Column6],C3313)</f>
        <v>CIMB Group Holdings</v>
      </c>
      <c r="G3313" s="6" t="str" cm="1">
        <f t="array" ref="G3313">INDEX(dw_forbes_q[Column7],C3313)</f>
        <v>CMS Energy</v>
      </c>
    </row>
    <row r="3314" spans="1:7" hidden="1" x14ac:dyDescent="0.25">
      <c r="A3314" s="2" t="s">
        <v>8917</v>
      </c>
      <c r="B3314">
        <f>MATCH(A3314,dw_forbes[Key],0)</f>
        <v>3313</v>
      </c>
      <c r="C3314">
        <f>MATCH(A3314,dw_forbes_q[Key],0)</f>
        <v>6863</v>
      </c>
      <c r="D3314" s="6" cm="1">
        <f t="array" ref="D3314">INDEX(dw_forbes_q[Column5],C3314)</f>
        <v>0</v>
      </c>
      <c r="E3314" t="b">
        <f t="shared" si="51"/>
        <v>0</v>
      </c>
      <c r="F3314" s="6" t="str" cm="1">
        <f t="array" ref="F3314">INDEX(dw_forbes_q[Column6],C3314)</f>
        <v>Banco Bradesco</v>
      </c>
      <c r="G3314" s="6" t="str" cm="1">
        <f t="array" ref="G3314">INDEX(dw_forbes_q[Column7],C3314)</f>
        <v>Banco do Brasil</v>
      </c>
    </row>
    <row r="3315" spans="1:7" hidden="1" x14ac:dyDescent="0.25">
      <c r="A3315" s="3" t="s">
        <v>8918</v>
      </c>
      <c r="B3315">
        <f>MATCH(A3315,dw_forbes[Key],0)</f>
        <v>3314</v>
      </c>
      <c r="C3315">
        <f>MATCH(A3315,dw_forbes_q[Key],0)</f>
        <v>6864</v>
      </c>
      <c r="D3315" s="6" cm="1">
        <f t="array" ref="D3315">INDEX(dw_forbes_q[Column5],C3315)</f>
        <v>0</v>
      </c>
      <c r="E3315" t="b">
        <f t="shared" si="51"/>
        <v>0</v>
      </c>
      <c r="F3315" s="6" t="str" cm="1">
        <f t="array" ref="F3315">INDEX(dw_forbes_q[Column6],C3315)</f>
        <v>Banco Bradesco</v>
      </c>
      <c r="G3315" s="6" t="str" cm="1">
        <f t="array" ref="G3315">INDEX(dw_forbes_q[Column7],C3315)</f>
        <v>Banco BPM SpA</v>
      </c>
    </row>
    <row r="3316" spans="1:7" hidden="1" x14ac:dyDescent="0.25">
      <c r="A3316" s="2" t="s">
        <v>8919</v>
      </c>
      <c r="B3316">
        <f>MATCH(A3316,dw_forbes[Key],0)</f>
        <v>3315</v>
      </c>
      <c r="C3316">
        <f>MATCH(A3316,dw_forbes_q[Key],0)</f>
        <v>6865</v>
      </c>
      <c r="D3316" s="6" cm="1">
        <f t="array" ref="D3316">INDEX(dw_forbes_q[Column5],C3316)</f>
        <v>1</v>
      </c>
      <c r="E3316" t="b">
        <f t="shared" si="51"/>
        <v>1</v>
      </c>
      <c r="F3316" s="6" t="str" cm="1">
        <f t="array" ref="F3316">INDEX(dw_forbes_q[Column6],C3316)</f>
        <v>Banco Bradesco</v>
      </c>
      <c r="G3316" s="6" t="str" cm="1">
        <f t="array" ref="G3316">INDEX(dw_forbes_q[Column7],C3316)</f>
        <v>Banco Bradesco</v>
      </c>
    </row>
    <row r="3317" spans="1:7" hidden="1" x14ac:dyDescent="0.25">
      <c r="A3317" s="3" t="s">
        <v>8920</v>
      </c>
      <c r="B3317">
        <f>MATCH(A3317,dw_forbes[Key],0)</f>
        <v>3316</v>
      </c>
      <c r="C3317">
        <f>MATCH(A3317,dw_forbes_q[Key],0)</f>
        <v>6866</v>
      </c>
      <c r="D3317" s="6" cm="1">
        <f t="array" ref="D3317">INDEX(dw_forbes_q[Column5],C3317)</f>
        <v>1</v>
      </c>
      <c r="E3317" t="b">
        <f t="shared" si="51"/>
        <v>1</v>
      </c>
      <c r="F3317" s="6" t="str" cm="1">
        <f t="array" ref="F3317">INDEX(dw_forbes_q[Column6],C3317)</f>
        <v>Keppel Corp</v>
      </c>
      <c r="G3317" s="6" t="str" cm="1">
        <f t="array" ref="G3317">INDEX(dw_forbes_q[Column7],C3317)</f>
        <v>Keppel</v>
      </c>
    </row>
    <row r="3318" spans="1:7" hidden="1" x14ac:dyDescent="0.25">
      <c r="A3318" s="2" t="s">
        <v>8921</v>
      </c>
      <c r="B3318">
        <f>MATCH(A3318,dw_forbes[Key],0)</f>
        <v>3317</v>
      </c>
      <c r="C3318">
        <f>MATCH(A3318,dw_forbes_q[Key],0)</f>
        <v>6873</v>
      </c>
      <c r="D3318" s="6" cm="1">
        <f t="array" ref="D3318">INDEX(dw_forbes_q[Column5],C3318)</f>
        <v>1</v>
      </c>
      <c r="E3318" t="b">
        <f t="shared" si="51"/>
        <v>1</v>
      </c>
      <c r="F3318" s="6" t="str" cm="1">
        <f t="array" ref="F3318">INDEX(dw_forbes_q[Column6],C3318)</f>
        <v>Lotte Shopping</v>
      </c>
      <c r="G3318" s="6" t="str" cm="1">
        <f t="array" ref="G3318">INDEX(dw_forbes_q[Column7],C3318)</f>
        <v>Lotte Shopping</v>
      </c>
    </row>
    <row r="3319" spans="1:7" hidden="1" x14ac:dyDescent="0.25">
      <c r="A3319" s="3" t="s">
        <v>8922</v>
      </c>
      <c r="B3319">
        <f>MATCH(A3319,dw_forbes[Key],0)</f>
        <v>3318</v>
      </c>
      <c r="C3319">
        <f>MATCH(A3319,dw_forbes_q[Key],0)</f>
        <v>6875</v>
      </c>
      <c r="D3319" s="6" cm="1">
        <f t="array" ref="D3319">INDEX(dw_forbes_q[Column5],C3319)</f>
        <v>0</v>
      </c>
      <c r="E3319" t="b">
        <f t="shared" si="51"/>
        <v>0</v>
      </c>
      <c r="F3319" s="6" t="str" cm="1">
        <f t="array" ref="F3319">INDEX(dw_forbes_q[Column6],C3319)</f>
        <v>Compass Group</v>
      </c>
      <c r="G3319" s="6" t="str" cm="1">
        <f t="array" ref="G3319">INDEX(dw_forbes_q[Column7],C3319)</f>
        <v>Coloplast</v>
      </c>
    </row>
    <row r="3320" spans="1:7" hidden="1" x14ac:dyDescent="0.25">
      <c r="A3320" s="2" t="s">
        <v>8923</v>
      </c>
      <c r="B3320">
        <f>MATCH(A3320,dw_forbes[Key],0)</f>
        <v>3319</v>
      </c>
      <c r="C3320">
        <f>MATCH(A3320,dw_forbes_q[Key],0)</f>
        <v>6876</v>
      </c>
      <c r="D3320" s="6" cm="1">
        <f t="array" ref="D3320">INDEX(dw_forbes_q[Column5],C3320)</f>
        <v>0</v>
      </c>
      <c r="E3320" t="b">
        <f t="shared" si="51"/>
        <v>0</v>
      </c>
      <c r="F3320" s="6" t="str" cm="1">
        <f t="array" ref="F3320">INDEX(dw_forbes_q[Column6],C3320)</f>
        <v>Compass Group</v>
      </c>
      <c r="G3320" s="6" t="str" cm="1">
        <f t="array" ref="G3320">INDEX(dw_forbes_q[Column7],C3320)</f>
        <v>Comcast</v>
      </c>
    </row>
    <row r="3321" spans="1:7" hidden="1" x14ac:dyDescent="0.25">
      <c r="A3321" s="3" t="s">
        <v>8924</v>
      </c>
      <c r="B3321">
        <f>MATCH(A3321,dw_forbes[Key],0)</f>
        <v>3320</v>
      </c>
      <c r="C3321">
        <f>MATCH(A3321,dw_forbes_q[Key],0)</f>
        <v>6877</v>
      </c>
      <c r="D3321" s="6" cm="1">
        <f t="array" ref="D3321">INDEX(dw_forbes_q[Column5],C3321)</f>
        <v>1</v>
      </c>
      <c r="E3321" t="b">
        <f t="shared" si="51"/>
        <v>1</v>
      </c>
      <c r="F3321" s="6" t="str" cm="1">
        <f t="array" ref="F3321">INDEX(dw_forbes_q[Column6],C3321)</f>
        <v>Compass Group</v>
      </c>
      <c r="G3321" s="6" t="str" cm="1">
        <f t="array" ref="G3321">INDEX(dw_forbes_q[Column7],C3321)</f>
        <v>Compass Group</v>
      </c>
    </row>
    <row r="3322" spans="1:7" hidden="1" x14ac:dyDescent="0.25">
      <c r="A3322" s="2" t="s">
        <v>8925</v>
      </c>
      <c r="B3322">
        <f>MATCH(A3322,dw_forbes[Key],0)</f>
        <v>3321</v>
      </c>
      <c r="C3322">
        <f>MATCH(A3322,dw_forbes_q[Key],0)</f>
        <v>6882</v>
      </c>
      <c r="D3322" s="6" cm="1">
        <f t="array" ref="D3322">INDEX(dw_forbes_q[Column5],C3322)</f>
        <v>0</v>
      </c>
      <c r="E3322" t="b">
        <f t="shared" si="51"/>
        <v>0</v>
      </c>
      <c r="F3322" s="6" t="str" cm="1">
        <f t="array" ref="F3322">INDEX(dw_forbes_q[Column6],C3322)</f>
        <v>Paccar</v>
      </c>
      <c r="G3322" s="6" t="str" cm="1">
        <f t="array" ref="G3322">INDEX(dw_forbes_q[Column7],C3322)</f>
        <v>PayPal</v>
      </c>
    </row>
    <row r="3323" spans="1:7" hidden="1" x14ac:dyDescent="0.25">
      <c r="A3323" s="3" t="s">
        <v>8926</v>
      </c>
      <c r="B3323">
        <f>MATCH(A3323,dw_forbes[Key],0)</f>
        <v>3322</v>
      </c>
      <c r="C3323">
        <f>MATCH(A3323,dw_forbes_q[Key],0)</f>
        <v>6884</v>
      </c>
      <c r="D3323" s="6" cm="1">
        <f t="array" ref="D3323">INDEX(dw_forbes_q[Column5],C3323)</f>
        <v>1</v>
      </c>
      <c r="E3323" t="b">
        <f t="shared" si="51"/>
        <v>1</v>
      </c>
      <c r="F3323" s="6" t="str" cm="1">
        <f t="array" ref="F3323">INDEX(dw_forbes_q[Column6],C3323)</f>
        <v>Paccar</v>
      </c>
      <c r="G3323" s="6" t="str" cm="1">
        <f t="array" ref="G3323">INDEX(dw_forbes_q[Column7],C3323)</f>
        <v>Paccar</v>
      </c>
    </row>
    <row r="3324" spans="1:7" hidden="1" x14ac:dyDescent="0.25">
      <c r="A3324" s="2" t="s">
        <v>8927</v>
      </c>
      <c r="B3324">
        <f>MATCH(A3324,dw_forbes[Key],0)</f>
        <v>3323</v>
      </c>
      <c r="C3324">
        <f>MATCH(A3324,dw_forbes_q[Key],0)</f>
        <v>6885</v>
      </c>
      <c r="D3324" s="6" cm="1">
        <f t="array" ref="D3324">INDEX(dw_forbes_q[Column5],C3324)</f>
        <v>0</v>
      </c>
      <c r="E3324" t="b">
        <f t="shared" si="51"/>
        <v>0</v>
      </c>
      <c r="F3324" s="6" t="str" cm="1">
        <f t="array" ref="F3324">INDEX(dw_forbes_q[Column6],C3324)</f>
        <v>China Coal Energy</v>
      </c>
      <c r="G3324" s="6" t="str" cm="1">
        <f t="array" ref="G3324">INDEX(dw_forbes_q[Column7],C3324)</f>
        <v>China Hongqiao Group</v>
      </c>
    </row>
    <row r="3325" spans="1:7" hidden="1" x14ac:dyDescent="0.25">
      <c r="A3325" s="3" t="s">
        <v>8928</v>
      </c>
      <c r="B3325">
        <f>MATCH(A3325,dw_forbes[Key],0)</f>
        <v>3324</v>
      </c>
      <c r="C3325">
        <f>MATCH(A3325,dw_forbes_q[Key],0)</f>
        <v>6886</v>
      </c>
      <c r="D3325" s="6" cm="1">
        <f t="array" ref="D3325">INDEX(dw_forbes_q[Column5],C3325)</f>
        <v>0</v>
      </c>
      <c r="E3325" t="b">
        <f t="shared" si="51"/>
        <v>0</v>
      </c>
      <c r="F3325" s="6" t="str" cm="1">
        <f t="array" ref="F3325">INDEX(dw_forbes_q[Column6],C3325)</f>
        <v>China Coal Energy</v>
      </c>
      <c r="G3325" s="6" t="str" cm="1">
        <f t="array" ref="G3325">INDEX(dw_forbes_q[Column7],C3325)</f>
        <v>China Telecom</v>
      </c>
    </row>
    <row r="3326" spans="1:7" hidden="1" x14ac:dyDescent="0.25">
      <c r="A3326" s="2" t="s">
        <v>8929</v>
      </c>
      <c r="B3326">
        <f>MATCH(A3326,dw_forbes[Key],0)</f>
        <v>3325</v>
      </c>
      <c r="C3326">
        <f>MATCH(A3326,dw_forbes_q[Key],0)</f>
        <v>6887</v>
      </c>
      <c r="D3326" s="6" cm="1">
        <f t="array" ref="D3326">INDEX(dw_forbes_q[Column5],C3326)</f>
        <v>0</v>
      </c>
      <c r="E3326" t="b">
        <f t="shared" si="51"/>
        <v>0</v>
      </c>
      <c r="F3326" s="6" t="str" cm="1">
        <f t="array" ref="F3326">INDEX(dw_forbes_q[Column6],C3326)</f>
        <v>China Coal Energy</v>
      </c>
      <c r="G3326" s="6" t="str" cm="1">
        <f t="array" ref="G3326">INDEX(dw_forbes_q[Column7],C3326)</f>
        <v>China Merchants Holdings</v>
      </c>
    </row>
    <row r="3327" spans="1:7" hidden="1" x14ac:dyDescent="0.25">
      <c r="A3327" s="3" t="s">
        <v>8930</v>
      </c>
      <c r="B3327">
        <f>MATCH(A3327,dw_forbes[Key],0)</f>
        <v>3326</v>
      </c>
      <c r="C3327">
        <f>MATCH(A3327,dw_forbes_q[Key],0)</f>
        <v>6888</v>
      </c>
      <c r="D3327" s="6" cm="1">
        <f t="array" ref="D3327">INDEX(dw_forbes_q[Column5],C3327)</f>
        <v>0</v>
      </c>
      <c r="E3327" t="b">
        <f t="shared" si="51"/>
        <v>0</v>
      </c>
      <c r="F3327" s="6" t="str" cm="1">
        <f t="array" ref="F3327">INDEX(dw_forbes_q[Column6],C3327)</f>
        <v>China Coal Energy</v>
      </c>
      <c r="G3327" s="6" t="str" cm="1">
        <f t="array" ref="G3327">INDEX(dw_forbes_q[Column7],C3327)</f>
        <v>China National Chemical</v>
      </c>
    </row>
    <row r="3328" spans="1:7" hidden="1" x14ac:dyDescent="0.25">
      <c r="A3328" s="2" t="s">
        <v>8931</v>
      </c>
      <c r="B3328">
        <f>MATCH(A3328,dw_forbes[Key],0)</f>
        <v>3327</v>
      </c>
      <c r="C3328">
        <f>MATCH(A3328,dw_forbes_q[Key],0)</f>
        <v>6889</v>
      </c>
      <c r="D3328" s="6" cm="1">
        <f t="array" ref="D3328">INDEX(dw_forbes_q[Column5],C3328)</f>
        <v>0</v>
      </c>
      <c r="E3328" t="b">
        <f t="shared" si="51"/>
        <v>0</v>
      </c>
      <c r="F3328" s="6" t="str" cm="1">
        <f t="array" ref="F3328">INDEX(dw_forbes_q[Column6],C3328)</f>
        <v>China Coal Energy</v>
      </c>
      <c r="G3328" s="6" t="str" cm="1">
        <f t="array" ref="G3328">INDEX(dw_forbes_q[Column7],C3328)</f>
        <v>China Jinmao</v>
      </c>
    </row>
    <row r="3329" spans="1:7" hidden="1" x14ac:dyDescent="0.25">
      <c r="A3329" s="3" t="s">
        <v>8932</v>
      </c>
      <c r="B3329">
        <f>MATCH(A3329,dw_forbes[Key],0)</f>
        <v>3328</v>
      </c>
      <c r="C3329">
        <f>MATCH(A3329,dw_forbes_q[Key],0)</f>
        <v>6890</v>
      </c>
      <c r="D3329" s="6" cm="1">
        <f t="array" ref="D3329">INDEX(dw_forbes_q[Column5],C3329)</f>
        <v>0</v>
      </c>
      <c r="E3329" t="b">
        <f t="shared" si="51"/>
        <v>0</v>
      </c>
      <c r="F3329" s="6" t="str" cm="1">
        <f t="array" ref="F3329">INDEX(dw_forbes_q[Column6],C3329)</f>
        <v>China Coal Energy</v>
      </c>
      <c r="G3329" s="6" t="str" cm="1">
        <f t="array" ref="G3329">INDEX(dw_forbes_q[Column7],C3329)</f>
        <v>China Railway Group</v>
      </c>
    </row>
    <row r="3330" spans="1:7" hidden="1" x14ac:dyDescent="0.25">
      <c r="A3330" s="2" t="s">
        <v>8933</v>
      </c>
      <c r="B3330">
        <f>MATCH(A3330,dw_forbes[Key],0)</f>
        <v>3329</v>
      </c>
      <c r="C3330">
        <f>MATCH(A3330,dw_forbes_q[Key],0)</f>
        <v>6891</v>
      </c>
      <c r="D3330" s="6" cm="1">
        <f t="array" ref="D3330">INDEX(dw_forbes_q[Column5],C3330)</f>
        <v>0</v>
      </c>
      <c r="E3330" t="b">
        <f t="shared" si="51"/>
        <v>0</v>
      </c>
      <c r="F3330" s="6" t="str" cm="1">
        <f t="array" ref="F3330">INDEX(dw_forbes_q[Column6],C3330)</f>
        <v>China Coal Energy</v>
      </c>
      <c r="G3330" s="6" t="str" cm="1">
        <f t="array" ref="G3330">INDEX(dw_forbes_q[Column7],C3330)</f>
        <v>China Vanke</v>
      </c>
    </row>
    <row r="3331" spans="1:7" hidden="1" x14ac:dyDescent="0.25">
      <c r="A3331" s="3" t="s">
        <v>8934</v>
      </c>
      <c r="B3331">
        <f>MATCH(A3331,dw_forbes[Key],0)</f>
        <v>3330</v>
      </c>
      <c r="C3331">
        <f>MATCH(A3331,dw_forbes_q[Key],0)</f>
        <v>6892</v>
      </c>
      <c r="D3331" s="6" cm="1">
        <f t="array" ref="D3331">INDEX(dw_forbes_q[Column5],C3331)</f>
        <v>0</v>
      </c>
      <c r="E3331" t="b">
        <f t="shared" ref="E3331:E3394" si="52">D3331&gt;0.85</f>
        <v>0</v>
      </c>
      <c r="F3331" s="6" t="str" cm="1">
        <f t="array" ref="F3331">INDEX(dw_forbes_q[Column6],C3331)</f>
        <v>China Coal Energy</v>
      </c>
      <c r="G3331" s="6" t="str" cm="1">
        <f t="array" ref="G3331">INDEX(dw_forbes_q[Column7],C3331)</f>
        <v>China Mobile</v>
      </c>
    </row>
    <row r="3332" spans="1:7" hidden="1" x14ac:dyDescent="0.25">
      <c r="A3332" s="2" t="s">
        <v>8935</v>
      </c>
      <c r="B3332">
        <f>MATCH(A3332,dw_forbes[Key],0)</f>
        <v>3331</v>
      </c>
      <c r="C3332">
        <f>MATCH(A3332,dw_forbes_q[Key],0)</f>
        <v>6893</v>
      </c>
      <c r="D3332" s="6" cm="1">
        <f t="array" ref="D3332">INDEX(dw_forbes_q[Column5],C3332)</f>
        <v>0</v>
      </c>
      <c r="E3332" t="b">
        <f t="shared" si="52"/>
        <v>0</v>
      </c>
      <c r="F3332" s="6" t="str" cm="1">
        <f t="array" ref="F3332">INDEX(dw_forbes_q[Column6],C3332)</f>
        <v>China Coal Energy</v>
      </c>
      <c r="G3332" s="6" t="str" cm="1">
        <f t="array" ref="G3332">INDEX(dw_forbes_q[Column7],C3332)</f>
        <v>China Merchants Bank</v>
      </c>
    </row>
    <row r="3333" spans="1:7" hidden="1" x14ac:dyDescent="0.25">
      <c r="A3333" s="3" t="s">
        <v>8936</v>
      </c>
      <c r="B3333">
        <f>MATCH(A3333,dw_forbes[Key],0)</f>
        <v>3332</v>
      </c>
      <c r="C3333">
        <f>MATCH(A3333,dw_forbes_q[Key],0)</f>
        <v>6894</v>
      </c>
      <c r="D3333" s="6" cm="1">
        <f t="array" ref="D3333">INDEX(dw_forbes_q[Column5],C3333)</f>
        <v>0</v>
      </c>
      <c r="E3333" t="b">
        <f t="shared" si="52"/>
        <v>0</v>
      </c>
      <c r="F3333" s="6" t="str" cm="1">
        <f t="array" ref="F3333">INDEX(dw_forbes_q[Column6],C3333)</f>
        <v>China Coal Energy</v>
      </c>
      <c r="G3333" s="6" t="str" cm="1">
        <f t="array" ref="G3333">INDEX(dw_forbes_q[Column7],C3333)</f>
        <v>Chinatrust Financial</v>
      </c>
    </row>
    <row r="3334" spans="1:7" hidden="1" x14ac:dyDescent="0.25">
      <c r="A3334" s="2" t="s">
        <v>8937</v>
      </c>
      <c r="B3334">
        <f>MATCH(A3334,dw_forbes[Key],0)</f>
        <v>3333</v>
      </c>
      <c r="C3334">
        <f>MATCH(A3334,dw_forbes_q[Key],0)</f>
        <v>6895</v>
      </c>
      <c r="D3334" s="6" cm="1">
        <f t="array" ref="D3334">INDEX(dw_forbes_q[Column5],C3334)</f>
        <v>0</v>
      </c>
      <c r="E3334" t="b">
        <f t="shared" si="52"/>
        <v>0</v>
      </c>
      <c r="F3334" s="6" t="str" cm="1">
        <f t="array" ref="F3334">INDEX(dw_forbes_q[Column6],C3334)</f>
        <v>China Coal Energy</v>
      </c>
      <c r="G3334" s="6" t="str" cm="1">
        <f t="array" ref="G3334">INDEX(dw_forbes_q[Column7],C3334)</f>
        <v>China Unicom</v>
      </c>
    </row>
    <row r="3335" spans="1:7" hidden="1" x14ac:dyDescent="0.25">
      <c r="A3335" s="3" t="s">
        <v>8938</v>
      </c>
      <c r="B3335">
        <f>MATCH(A3335,dw_forbes[Key],0)</f>
        <v>3334</v>
      </c>
      <c r="C3335">
        <f>MATCH(A3335,dw_forbes_q[Key],0)</f>
        <v>6896</v>
      </c>
      <c r="D3335" s="6" cm="1">
        <f t="array" ref="D3335">INDEX(dw_forbes_q[Column5],C3335)</f>
        <v>0.5083333333333333</v>
      </c>
      <c r="E3335" t="b">
        <f t="shared" si="52"/>
        <v>0</v>
      </c>
      <c r="F3335" s="6" t="str" cm="1">
        <f t="array" ref="F3335">INDEX(dw_forbes_q[Column6],C3335)</f>
        <v>China Coal Energy</v>
      </c>
      <c r="G3335" s="6" t="str" cm="1">
        <f t="array" ref="G3335">INDEX(dw_forbes_q[Column7],C3335)</f>
        <v>China Citic Bank</v>
      </c>
    </row>
    <row r="3336" spans="1:7" hidden="1" x14ac:dyDescent="0.25">
      <c r="A3336" s="2" t="s">
        <v>8939</v>
      </c>
      <c r="B3336">
        <f>MATCH(A3336,dw_forbes[Key],0)</f>
        <v>3335</v>
      </c>
      <c r="C3336">
        <f>MATCH(A3336,dw_forbes_q[Key],0)</f>
        <v>6898</v>
      </c>
      <c r="D3336" s="6" cm="1">
        <f t="array" ref="D3336">INDEX(dw_forbes_q[Column5],C3336)</f>
        <v>0</v>
      </c>
      <c r="E3336" t="b">
        <f t="shared" si="52"/>
        <v>0</v>
      </c>
      <c r="F3336" s="6" t="str" cm="1">
        <f t="array" ref="F3336">INDEX(dw_forbes_q[Column6],C3336)</f>
        <v>China Coal Energy</v>
      </c>
      <c r="G3336" s="6" t="str" cm="1">
        <f t="array" ref="G3336">INDEX(dw_forbes_q[Column7],C3336)</f>
        <v>China Steel</v>
      </c>
    </row>
    <row r="3337" spans="1:7" hidden="1" x14ac:dyDescent="0.25">
      <c r="A3337" s="3" t="s">
        <v>8940</v>
      </c>
      <c r="B3337">
        <f>MATCH(A3337,dw_forbes[Key],0)</f>
        <v>3336</v>
      </c>
      <c r="C3337">
        <f>MATCH(A3337,dw_forbes_q[Key],0)</f>
        <v>6899</v>
      </c>
      <c r="D3337" s="6" cm="1">
        <f t="array" ref="D3337">INDEX(dw_forbes_q[Column5],C3337)</f>
        <v>1</v>
      </c>
      <c r="E3337" t="b">
        <f t="shared" si="52"/>
        <v>1</v>
      </c>
      <c r="F3337" s="6" t="str" cm="1">
        <f t="array" ref="F3337">INDEX(dw_forbes_q[Column6],C3337)</f>
        <v>China Coal Energy</v>
      </c>
      <c r="G3337" s="6" t="str" cm="1">
        <f t="array" ref="G3337">INDEX(dw_forbes_q[Column7],C3337)</f>
        <v>China Coal Energy</v>
      </c>
    </row>
    <row r="3338" spans="1:7" hidden="1" x14ac:dyDescent="0.25">
      <c r="A3338" s="2" t="s">
        <v>8941</v>
      </c>
      <c r="B3338">
        <f>MATCH(A3338,dw_forbes[Key],0)</f>
        <v>3337</v>
      </c>
      <c r="C3338">
        <f>MATCH(A3338,dw_forbes_q[Key],0)</f>
        <v>6905</v>
      </c>
      <c r="D3338" s="6" cm="1">
        <f t="array" ref="D3338">INDEX(dw_forbes_q[Column5],C3338)</f>
        <v>1</v>
      </c>
      <c r="E3338" t="b">
        <f t="shared" si="52"/>
        <v>1</v>
      </c>
      <c r="F3338" s="6" t="str" cm="1">
        <f t="array" ref="F3338">INDEX(dw_forbes_q[Column6],C3338)</f>
        <v>Aon</v>
      </c>
      <c r="G3338" s="6" t="str" cm="1">
        <f t="array" ref="G3338">INDEX(dw_forbes_q[Column7],C3338)</f>
        <v>Aon</v>
      </c>
    </row>
    <row r="3339" spans="1:7" hidden="1" x14ac:dyDescent="0.25">
      <c r="A3339" s="3" t="s">
        <v>8942</v>
      </c>
      <c r="B3339">
        <f>MATCH(A3339,dw_forbes[Key],0)</f>
        <v>3338</v>
      </c>
      <c r="C3339">
        <f>MATCH(A3339,dw_forbes_q[Key],0)</f>
        <v>6907</v>
      </c>
      <c r="D3339" s="6" cm="1">
        <f t="array" ref="D3339">INDEX(dw_forbes_q[Column5],C3339)</f>
        <v>0</v>
      </c>
      <c r="E3339" t="b">
        <f t="shared" si="52"/>
        <v>0</v>
      </c>
      <c r="F3339" s="6" t="str" cm="1">
        <f t="array" ref="F3339">INDEX(dw_forbes_q[Column6],C3339)</f>
        <v>Aon</v>
      </c>
      <c r="G3339" s="6" t="str" cm="1">
        <f t="array" ref="G3339">INDEX(dw_forbes_q[Column7],C3339)</f>
        <v>Aegon</v>
      </c>
    </row>
    <row r="3340" spans="1:7" hidden="1" x14ac:dyDescent="0.25">
      <c r="A3340" s="2" t="s">
        <v>8943</v>
      </c>
      <c r="B3340">
        <f>MATCH(A3340,dw_forbes[Key],0)</f>
        <v>3339</v>
      </c>
      <c r="C3340">
        <f>MATCH(A3340,dw_forbes_q[Key],0)</f>
        <v>6909</v>
      </c>
      <c r="D3340" s="6" cm="1">
        <f t="array" ref="D3340">INDEX(dw_forbes_q[Column5],C3340)</f>
        <v>0</v>
      </c>
      <c r="E3340" t="b">
        <f t="shared" si="52"/>
        <v>0</v>
      </c>
      <c r="F3340" s="6" t="str" cm="1">
        <f t="array" ref="F3340">INDEX(dw_forbes_q[Column6],C3340)</f>
        <v>Aon</v>
      </c>
      <c r="G3340" s="6" t="str" cm="1">
        <f t="array" ref="G3340">INDEX(dw_forbes_q[Column7],C3340)</f>
        <v>Aeon</v>
      </c>
    </row>
    <row r="3341" spans="1:7" hidden="1" x14ac:dyDescent="0.25">
      <c r="A3341" s="3" t="s">
        <v>8944</v>
      </c>
      <c r="B3341">
        <f>MATCH(A3341,dw_forbes[Key],0)</f>
        <v>3340</v>
      </c>
      <c r="C3341">
        <f>MATCH(A3341,dw_forbes_q[Key],0)</f>
        <v>6913</v>
      </c>
      <c r="D3341" s="6" cm="1">
        <f t="array" ref="D3341">INDEX(dw_forbes_q[Column5],C3341)</f>
        <v>0</v>
      </c>
      <c r="E3341" t="b">
        <f t="shared" si="52"/>
        <v>0</v>
      </c>
      <c r="F3341" s="6" t="str" cm="1">
        <f t="array" ref="F3341">INDEX(dw_forbes_q[Column6],C3341)</f>
        <v>Aon</v>
      </c>
      <c r="G3341" s="6" t="str" cm="1">
        <f t="array" ref="G3341">INDEX(dw_forbes_q[Column7],C3341)</f>
        <v>ATOS</v>
      </c>
    </row>
    <row r="3342" spans="1:7" hidden="1" x14ac:dyDescent="0.25">
      <c r="A3342" s="2" t="s">
        <v>8945</v>
      </c>
      <c r="B3342">
        <f>MATCH(A3342,dw_forbes[Key],0)</f>
        <v>3341</v>
      </c>
      <c r="C3342">
        <f>MATCH(A3342,dw_forbes_q[Key],0)</f>
        <v>6914</v>
      </c>
      <c r="D3342" s="6" cm="1">
        <f t="array" ref="D3342">INDEX(dw_forbes_q[Column5],C3342)</f>
        <v>0</v>
      </c>
      <c r="E3342" t="b">
        <f t="shared" si="52"/>
        <v>0</v>
      </c>
      <c r="F3342" s="6" t="str" cm="1">
        <f t="array" ref="F3342">INDEX(dw_forbes_q[Column6],C3342)</f>
        <v>Aon</v>
      </c>
      <c r="G3342" s="6" t="str" cm="1">
        <f t="array" ref="G3342">INDEX(dw_forbes_q[Column7],C3342)</f>
        <v>Aena</v>
      </c>
    </row>
    <row r="3343" spans="1:7" hidden="1" x14ac:dyDescent="0.25">
      <c r="A3343" s="3" t="s">
        <v>8946</v>
      </c>
      <c r="B3343">
        <f>MATCH(A3343,dw_forbes[Key],0)</f>
        <v>3342</v>
      </c>
      <c r="C3343">
        <f>MATCH(A3343,dw_forbes_q[Key],0)</f>
        <v>6915</v>
      </c>
      <c r="D3343" s="6" cm="1">
        <f t="array" ref="D3343">INDEX(dw_forbes_q[Column5],C3343)</f>
        <v>1</v>
      </c>
      <c r="E3343" t="b">
        <f t="shared" si="52"/>
        <v>1</v>
      </c>
      <c r="F3343" s="6" t="str" cm="1">
        <f t="array" ref="F3343">INDEX(dw_forbes_q[Column6],C3343)</f>
        <v>EnBW-Energie Baden</v>
      </c>
      <c r="G3343" s="6" t="str" cm="1">
        <f t="array" ref="G3343">INDEX(dw_forbes_q[Column7],C3343)</f>
        <v>EnBW-Energie Baden</v>
      </c>
    </row>
    <row r="3344" spans="1:7" hidden="1" x14ac:dyDescent="0.25">
      <c r="A3344" s="2" t="s">
        <v>8947</v>
      </c>
      <c r="B3344">
        <f>MATCH(A3344,dw_forbes[Key],0)</f>
        <v>3343</v>
      </c>
      <c r="C3344">
        <f>MATCH(A3344,dw_forbes_q[Key],0)</f>
        <v>6917</v>
      </c>
      <c r="D3344" s="6" cm="1">
        <f t="array" ref="D3344">INDEX(dw_forbes_q[Column5],C3344)</f>
        <v>1</v>
      </c>
      <c r="E3344" t="b">
        <f t="shared" si="52"/>
        <v>1</v>
      </c>
      <c r="F3344" s="6" t="str" cm="1">
        <f t="array" ref="F3344">INDEX(dw_forbes_q[Column6],C3344)</f>
        <v>Kinder Morgan</v>
      </c>
      <c r="G3344" s="6" t="str" cm="1">
        <f t="array" ref="G3344">INDEX(dw_forbes_q[Column7],C3344)</f>
        <v>Kinder Morgan</v>
      </c>
    </row>
    <row r="3345" spans="1:7" hidden="1" x14ac:dyDescent="0.25">
      <c r="A3345" s="3" t="s">
        <v>8948</v>
      </c>
      <c r="B3345">
        <f>MATCH(A3345,dw_forbes[Key],0)</f>
        <v>3344</v>
      </c>
      <c r="C3345">
        <f>MATCH(A3345,dw_forbes_q[Key],0)</f>
        <v>6922</v>
      </c>
      <c r="D3345" s="6" cm="1">
        <f t="array" ref="D3345">INDEX(dw_forbes_q[Column5],C3345)</f>
        <v>0</v>
      </c>
      <c r="E3345" t="b">
        <f t="shared" si="52"/>
        <v>0</v>
      </c>
      <c r="F3345" s="6" t="str" cm="1">
        <f t="array" ref="F3345">INDEX(dw_forbes_q[Column6],C3345)</f>
        <v>Siam Commercial Bank</v>
      </c>
      <c r="G3345" s="6" t="str" cm="1">
        <f t="array" ref="G3345">INDEX(dw_forbes_q[Column7],C3345)</f>
        <v>Siam Cement</v>
      </c>
    </row>
    <row r="3346" spans="1:7" hidden="1" x14ac:dyDescent="0.25">
      <c r="A3346" s="2" t="s">
        <v>8949</v>
      </c>
      <c r="B3346">
        <f>MATCH(A3346,dw_forbes[Key],0)</f>
        <v>3345</v>
      </c>
      <c r="C3346">
        <f>MATCH(A3346,dw_forbes_q[Key],0)</f>
        <v>6923</v>
      </c>
      <c r="D3346" s="6" cm="1">
        <f t="array" ref="D3346">INDEX(dw_forbes_q[Column5],C3346)</f>
        <v>1</v>
      </c>
      <c r="E3346" t="b">
        <f t="shared" si="52"/>
        <v>1</v>
      </c>
      <c r="F3346" s="6" t="str" cm="1">
        <f t="array" ref="F3346">INDEX(dw_forbes_q[Column6],C3346)</f>
        <v>Siam Commercial Bank</v>
      </c>
      <c r="G3346" s="6" t="str" cm="1">
        <f t="array" ref="G3346">INDEX(dw_forbes_q[Column7],C3346)</f>
        <v>Siam Commercial Bank</v>
      </c>
    </row>
    <row r="3347" spans="1:7" hidden="1" x14ac:dyDescent="0.25">
      <c r="A3347" s="3" t="s">
        <v>8950</v>
      </c>
      <c r="B3347">
        <f>MATCH(A3347,dw_forbes[Key],0)</f>
        <v>3346</v>
      </c>
      <c r="C3347">
        <f>MATCH(A3347,dw_forbes_q[Key],0)</f>
        <v>6925</v>
      </c>
      <c r="D3347" s="6" cm="1">
        <f t="array" ref="D3347">INDEX(dw_forbes_q[Column5],C3347)</f>
        <v>1</v>
      </c>
      <c r="E3347" t="b">
        <f t="shared" si="52"/>
        <v>1</v>
      </c>
      <c r="F3347" s="6" t="str" cm="1">
        <f t="array" ref="F3347">INDEX(dw_forbes_q[Column6],C3347)</f>
        <v>TJX Cos</v>
      </c>
      <c r="G3347" s="6" t="str" cm="1">
        <f t="array" ref="G3347">INDEX(dw_forbes_q[Column7],C3347)</f>
        <v>TJX Cos</v>
      </c>
    </row>
    <row r="3348" spans="1:7" hidden="1" x14ac:dyDescent="0.25">
      <c r="A3348" s="2" t="s">
        <v>8951</v>
      </c>
      <c r="B3348">
        <f>MATCH(A3348,dw_forbes[Key],0)</f>
        <v>3347</v>
      </c>
      <c r="C3348">
        <f>MATCH(A3348,dw_forbes_q[Key],0)</f>
        <v>6926</v>
      </c>
      <c r="D3348" s="6" cm="1">
        <f t="array" ref="D3348">INDEX(dw_forbes_q[Column5],C3348)</f>
        <v>0</v>
      </c>
      <c r="E3348" t="b">
        <f t="shared" si="52"/>
        <v>0</v>
      </c>
      <c r="F3348" s="6" t="str" cm="1">
        <f t="array" ref="F3348">INDEX(dw_forbes_q[Column6],C3348)</f>
        <v>TJX Cos</v>
      </c>
      <c r="G3348" s="6" t="str" cm="1">
        <f t="array" ref="G3348">INDEX(dw_forbes_q[Column7],C3348)</f>
        <v>Tesco</v>
      </c>
    </row>
    <row r="3349" spans="1:7" hidden="1" x14ac:dyDescent="0.25">
      <c r="A3349" s="3" t="s">
        <v>8952</v>
      </c>
      <c r="B3349">
        <f>MATCH(A3349,dw_forbes[Key],0)</f>
        <v>3348</v>
      </c>
      <c r="C3349">
        <f>MATCH(A3349,dw_forbes_q[Key],0)</f>
        <v>6928</v>
      </c>
      <c r="D3349" s="6" cm="1">
        <f t="array" ref="D3349">INDEX(dw_forbes_q[Column5],C3349)</f>
        <v>0</v>
      </c>
      <c r="E3349" t="b">
        <f t="shared" si="52"/>
        <v>0</v>
      </c>
      <c r="F3349" s="6" t="str" cm="1">
        <f t="array" ref="F3349">INDEX(dw_forbes_q[Column6],C3349)</f>
        <v>Nippon Telegraph &amp; Tel</v>
      </c>
      <c r="G3349" s="6" t="str" cm="1">
        <f t="array" ref="G3349">INDEX(dw_forbes_q[Column7],C3349)</f>
        <v>Nippon Steel Trading</v>
      </c>
    </row>
    <row r="3350" spans="1:7" hidden="1" x14ac:dyDescent="0.25">
      <c r="A3350" s="2" t="s">
        <v>8953</v>
      </c>
      <c r="B3350">
        <f>MATCH(A3350,dw_forbes[Key],0)</f>
        <v>3349</v>
      </c>
      <c r="C3350">
        <f>MATCH(A3350,dw_forbes_q[Key],0)</f>
        <v>6929</v>
      </c>
      <c r="D3350" s="6" cm="1">
        <f t="array" ref="D3350">INDEX(dw_forbes_q[Column5],C3350)</f>
        <v>0</v>
      </c>
      <c r="E3350" t="b">
        <f t="shared" si="52"/>
        <v>0</v>
      </c>
      <c r="F3350" s="6" t="str" cm="1">
        <f t="array" ref="F3350">INDEX(dw_forbes_q[Column6],C3350)</f>
        <v>Nippon Telegraph &amp; Tel</v>
      </c>
      <c r="G3350" s="6" t="str" cm="1">
        <f t="array" ref="G3350">INDEX(dw_forbes_q[Column7],C3350)</f>
        <v>Nippon Paper Industries</v>
      </c>
    </row>
    <row r="3351" spans="1:7" hidden="1" x14ac:dyDescent="0.25">
      <c r="A3351" s="3" t="s">
        <v>8954</v>
      </c>
      <c r="B3351">
        <f>MATCH(A3351,dw_forbes[Key],0)</f>
        <v>3350</v>
      </c>
      <c r="C3351">
        <f>MATCH(A3351,dw_forbes_q[Key],0)</f>
        <v>6930</v>
      </c>
      <c r="D3351" s="6" cm="1">
        <f t="array" ref="D3351">INDEX(dw_forbes_q[Column5],C3351)</f>
        <v>1</v>
      </c>
      <c r="E3351" t="b">
        <f t="shared" si="52"/>
        <v>1</v>
      </c>
      <c r="F3351" s="6" t="str" cm="1">
        <f t="array" ref="F3351">INDEX(dw_forbes_q[Column6],C3351)</f>
        <v>Nippon Telegraph &amp; Tel</v>
      </c>
      <c r="G3351" s="6" t="str" cm="1">
        <f t="array" ref="G3351">INDEX(dw_forbes_q[Column7],C3351)</f>
        <v>Nippon Telegraph &amp; Tel</v>
      </c>
    </row>
    <row r="3352" spans="1:7" hidden="1" x14ac:dyDescent="0.25">
      <c r="A3352" s="2" t="s">
        <v>8955</v>
      </c>
      <c r="B3352">
        <f>MATCH(A3352,dw_forbes[Key],0)</f>
        <v>3351</v>
      </c>
      <c r="C3352">
        <f>MATCH(A3352,dw_forbes_q[Key],0)</f>
        <v>6933</v>
      </c>
      <c r="D3352" s="6" cm="1">
        <f t="array" ref="D3352">INDEX(dw_forbes_q[Column5],C3352)</f>
        <v>0</v>
      </c>
      <c r="E3352" t="b">
        <f t="shared" si="52"/>
        <v>0</v>
      </c>
      <c r="F3352" s="6" t="str" cm="1">
        <f t="array" ref="F3352">INDEX(dw_forbes_q[Column6],C3352)</f>
        <v>Sysco</v>
      </c>
      <c r="G3352" s="6" t="str" cm="1">
        <f t="array" ref="G3352">INDEX(dw_forbes_q[Column7],C3352)</f>
        <v>Sysmex</v>
      </c>
    </row>
    <row r="3353" spans="1:7" hidden="1" x14ac:dyDescent="0.25">
      <c r="A3353" s="3" t="s">
        <v>8956</v>
      </c>
      <c r="B3353">
        <f>MATCH(A3353,dw_forbes[Key],0)</f>
        <v>3352</v>
      </c>
      <c r="C3353">
        <f>MATCH(A3353,dw_forbes_q[Key],0)</f>
        <v>6935</v>
      </c>
      <c r="D3353" s="6" cm="1">
        <f t="array" ref="D3353">INDEX(dw_forbes_q[Column5],C3353)</f>
        <v>1</v>
      </c>
      <c r="E3353" t="b">
        <f t="shared" si="52"/>
        <v>1</v>
      </c>
      <c r="F3353" s="6" t="str" cm="1">
        <f t="array" ref="F3353">INDEX(dw_forbes_q[Column6],C3353)</f>
        <v>Sysco</v>
      </c>
      <c r="G3353" s="6" t="str" cm="1">
        <f t="array" ref="G3353">INDEX(dw_forbes_q[Column7],C3353)</f>
        <v>Sysco</v>
      </c>
    </row>
    <row r="3354" spans="1:7" hidden="1" x14ac:dyDescent="0.25">
      <c r="A3354" s="2" t="s">
        <v>8957</v>
      </c>
      <c r="B3354">
        <f>MATCH(A3354,dw_forbes[Key],0)</f>
        <v>3353</v>
      </c>
      <c r="C3354">
        <f>MATCH(A3354,dw_forbes_q[Key],0)</f>
        <v>6936</v>
      </c>
      <c r="D3354" s="6" cm="1">
        <f t="array" ref="D3354">INDEX(dw_forbes_q[Column5],C3354)</f>
        <v>0</v>
      </c>
      <c r="E3354" t="b">
        <f t="shared" si="52"/>
        <v>0</v>
      </c>
      <c r="F3354" s="6" t="str" cm="1">
        <f t="array" ref="F3354">INDEX(dw_forbes_q[Column6],C3354)</f>
        <v>Sysco</v>
      </c>
      <c r="G3354" s="6" t="str" cm="1">
        <f t="array" ref="G3354">INDEX(dw_forbes_q[Column7],C3354)</f>
        <v>Suncor Energy</v>
      </c>
    </row>
    <row r="3355" spans="1:7" hidden="1" x14ac:dyDescent="0.25">
      <c r="A3355" s="3" t="s">
        <v>8958</v>
      </c>
      <c r="B3355">
        <f>MATCH(A3355,dw_forbes[Key],0)</f>
        <v>3354</v>
      </c>
      <c r="C3355">
        <f>MATCH(A3355,dw_forbes_q[Key],0)</f>
        <v>6937</v>
      </c>
      <c r="D3355" s="6" cm="1">
        <f t="array" ref="D3355">INDEX(dw_forbes_q[Column5],C3355)</f>
        <v>0</v>
      </c>
      <c r="E3355" t="b">
        <f t="shared" si="52"/>
        <v>0</v>
      </c>
      <c r="F3355" s="6" t="str" cm="1">
        <f t="array" ref="F3355">INDEX(dw_forbes_q[Column6],C3355)</f>
        <v>Sysco</v>
      </c>
      <c r="G3355" s="6" t="str" cm="1">
        <f t="array" ref="G3355">INDEX(dw_forbes_q[Column7],C3355)</f>
        <v>Swisscom</v>
      </c>
    </row>
    <row r="3356" spans="1:7" hidden="1" x14ac:dyDescent="0.25">
      <c r="A3356" s="2" t="s">
        <v>8959</v>
      </c>
      <c r="B3356">
        <f>MATCH(A3356,dw_forbes[Key],0)</f>
        <v>3355</v>
      </c>
      <c r="C3356">
        <f>MATCH(A3356,dw_forbes_q[Key],0)</f>
        <v>6939</v>
      </c>
      <c r="D3356" s="6" cm="1">
        <f t="array" ref="D3356">INDEX(dw_forbes_q[Column5],C3356)</f>
        <v>1</v>
      </c>
      <c r="E3356" t="b">
        <f t="shared" si="52"/>
        <v>1</v>
      </c>
      <c r="F3356" s="6" t="str" cm="1">
        <f t="array" ref="F3356">INDEX(dw_forbes_q[Column6],C3356)</f>
        <v>Fortum</v>
      </c>
      <c r="G3356" s="6" t="str" cm="1">
        <f t="array" ref="G3356">INDEX(dw_forbes_q[Column7],C3356)</f>
        <v>Fortum</v>
      </c>
    </row>
    <row r="3357" spans="1:7" hidden="1" x14ac:dyDescent="0.25">
      <c r="A3357" s="3" t="s">
        <v>8960</v>
      </c>
      <c r="B3357">
        <f>MATCH(A3357,dw_forbes[Key],0)</f>
        <v>3356</v>
      </c>
      <c r="C3357">
        <f>MATCH(A3357,dw_forbes_q[Key],0)</f>
        <v>6940</v>
      </c>
      <c r="D3357" s="6" cm="1">
        <f t="array" ref="D3357">INDEX(dw_forbes_q[Column5],C3357)</f>
        <v>0</v>
      </c>
      <c r="E3357" t="b">
        <f t="shared" si="52"/>
        <v>0</v>
      </c>
      <c r="F3357" s="6" t="str" cm="1">
        <f t="array" ref="F3357">INDEX(dw_forbes_q[Column6],C3357)</f>
        <v>Fortum</v>
      </c>
      <c r="G3357" s="6" t="str" cm="1">
        <f t="array" ref="G3357">INDEX(dw_forbes_q[Column7],C3357)</f>
        <v>Fosun International</v>
      </c>
    </row>
    <row r="3358" spans="1:7" hidden="1" x14ac:dyDescent="0.25">
      <c r="A3358" s="2" t="s">
        <v>8961</v>
      </c>
      <c r="B3358">
        <f>MATCH(A3358,dw_forbes[Key],0)</f>
        <v>3357</v>
      </c>
      <c r="C3358">
        <f>MATCH(A3358,dw_forbes_q[Key],0)</f>
        <v>6941</v>
      </c>
      <c r="D3358" s="6" cm="1">
        <f t="array" ref="D3358">INDEX(dw_forbes_q[Column5],C3358)</f>
        <v>0</v>
      </c>
      <c r="E3358" t="b">
        <f t="shared" si="52"/>
        <v>0</v>
      </c>
      <c r="F3358" s="6" t="str" cm="1">
        <f t="array" ref="F3358">INDEX(dw_forbes_q[Column6],C3358)</f>
        <v>Fortum</v>
      </c>
      <c r="G3358" s="6" t="str" cm="1">
        <f t="array" ref="G3358">INDEX(dw_forbes_q[Column7],C3358)</f>
        <v>Ford Motor</v>
      </c>
    </row>
    <row r="3359" spans="1:7" hidden="1" x14ac:dyDescent="0.25">
      <c r="A3359" s="3" t="s">
        <v>8962</v>
      </c>
      <c r="B3359">
        <f>MATCH(A3359,dw_forbes[Key],0)</f>
        <v>3358</v>
      </c>
      <c r="C3359">
        <f>MATCH(A3359,dw_forbes_q[Key],0)</f>
        <v>6943</v>
      </c>
      <c r="D3359" s="6" cm="1">
        <f t="array" ref="D3359">INDEX(dw_forbes_q[Column5],C3359)</f>
        <v>0</v>
      </c>
      <c r="E3359" t="b">
        <f t="shared" si="52"/>
        <v>0</v>
      </c>
      <c r="F3359" s="6" t="str" cm="1">
        <f t="array" ref="F3359">INDEX(dw_forbes_q[Column6],C3359)</f>
        <v>Fortum</v>
      </c>
      <c r="G3359" s="6" t="str" cm="1">
        <f t="array" ref="G3359">INDEX(dw_forbes_q[Column7],C3359)</f>
        <v>Fortive</v>
      </c>
    </row>
    <row r="3360" spans="1:7" hidden="1" x14ac:dyDescent="0.25">
      <c r="A3360" s="2" t="s">
        <v>8963</v>
      </c>
      <c r="B3360">
        <f>MATCH(A3360,dw_forbes[Key],0)</f>
        <v>3359</v>
      </c>
      <c r="C3360">
        <f>MATCH(A3360,dw_forbes_q[Key],0)</f>
        <v>6944</v>
      </c>
      <c r="D3360" s="6" cm="1">
        <f t="array" ref="D3360">INDEX(dw_forbes_q[Column5],C3360)</f>
        <v>1</v>
      </c>
      <c r="E3360" t="b">
        <f t="shared" si="52"/>
        <v>1</v>
      </c>
      <c r="F3360" s="6" t="str" cm="1">
        <f t="array" ref="F3360">INDEX(dw_forbes_q[Column6],C3360)</f>
        <v>Atlas Copco</v>
      </c>
      <c r="G3360" s="6" t="str" cm="1">
        <f t="array" ref="G3360">INDEX(dw_forbes_q[Column7],C3360)</f>
        <v>Atlas Copco</v>
      </c>
    </row>
    <row r="3361" spans="1:7" hidden="1" x14ac:dyDescent="0.25">
      <c r="A3361" s="3" t="s">
        <v>8964</v>
      </c>
      <c r="B3361">
        <f>MATCH(A3361,dw_forbes[Key],0)</f>
        <v>3360</v>
      </c>
      <c r="C3361">
        <f>MATCH(A3361,dw_forbes_q[Key],0)</f>
        <v>6946</v>
      </c>
      <c r="D3361" s="6" cm="1">
        <f t="array" ref="D3361">INDEX(dw_forbes_q[Column5],C3361)</f>
        <v>1</v>
      </c>
      <c r="E3361" t="b">
        <f t="shared" si="52"/>
        <v>1</v>
      </c>
      <c r="F3361" s="6" t="str" cm="1">
        <f t="array" ref="F3361">INDEX(dw_forbes_q[Column6],C3361)</f>
        <v>LG Chem</v>
      </c>
      <c r="G3361" s="6" t="str" cm="1">
        <f t="array" ref="G3361">INDEX(dw_forbes_q[Column7],C3361)</f>
        <v>LG Chem</v>
      </c>
    </row>
    <row r="3362" spans="1:7" hidden="1" x14ac:dyDescent="0.25">
      <c r="A3362" s="2" t="s">
        <v>8965</v>
      </c>
      <c r="B3362">
        <f>MATCH(A3362,dw_forbes[Key],0)</f>
        <v>3361</v>
      </c>
      <c r="C3362">
        <f>MATCH(A3362,dw_forbes_q[Key],0)</f>
        <v>6955</v>
      </c>
      <c r="D3362" s="6" cm="1">
        <f t="array" ref="D3362">INDEX(dw_forbes_q[Column5],C3362)</f>
        <v>1</v>
      </c>
      <c r="E3362" t="b">
        <f t="shared" si="52"/>
        <v>1</v>
      </c>
      <c r="F3362" s="6" t="str" cm="1">
        <f t="array" ref="F3362">INDEX(dw_forbes_q[Column6],C3362)</f>
        <v>Woodside Petroleum</v>
      </c>
      <c r="G3362" s="6" t="str" cm="1">
        <f t="array" ref="G3362">INDEX(dw_forbes_q[Column7],C3362)</f>
        <v>Woodside Petroleum</v>
      </c>
    </row>
    <row r="3363" spans="1:7" hidden="1" x14ac:dyDescent="0.25">
      <c r="A3363" s="3" t="s">
        <v>8966</v>
      </c>
      <c r="B3363">
        <f>MATCH(A3363,dw_forbes[Key],0)</f>
        <v>3362</v>
      </c>
      <c r="C3363">
        <f>MATCH(A3363,dw_forbes_q[Key],0)</f>
        <v>6958</v>
      </c>
      <c r="D3363" s="6" cm="1">
        <f t="array" ref="D3363">INDEX(dw_forbes_q[Column5],C3363)</f>
        <v>0</v>
      </c>
      <c r="E3363" t="b">
        <f t="shared" si="52"/>
        <v>0</v>
      </c>
      <c r="F3363" s="6" t="str" cm="1">
        <f t="array" ref="F3363">INDEX(dw_forbes_q[Column6],C3363)</f>
        <v>Tatneft</v>
      </c>
      <c r="G3363" s="6" t="str" cm="1">
        <f t="array" ref="G3363">INDEX(dw_forbes_q[Column7],C3363)</f>
        <v>Target</v>
      </c>
    </row>
    <row r="3364" spans="1:7" hidden="1" x14ac:dyDescent="0.25">
      <c r="A3364" s="2" t="s">
        <v>8967</v>
      </c>
      <c r="B3364">
        <f>MATCH(A3364,dw_forbes[Key],0)</f>
        <v>3363</v>
      </c>
      <c r="C3364">
        <f>MATCH(A3364,dw_forbes_q[Key],0)</f>
        <v>6959</v>
      </c>
      <c r="D3364" s="6" cm="1">
        <f t="array" ref="D3364">INDEX(dw_forbes_q[Column5],C3364)</f>
        <v>0</v>
      </c>
      <c r="E3364" t="b">
        <f t="shared" si="52"/>
        <v>0</v>
      </c>
      <c r="F3364" s="6" t="str" cm="1">
        <f t="array" ref="F3364">INDEX(dw_forbes_q[Column6],C3364)</f>
        <v>Tatneft</v>
      </c>
      <c r="G3364" s="6" t="str" cm="1">
        <f t="array" ref="G3364">INDEX(dw_forbes_q[Column7],C3364)</f>
        <v>Transneft</v>
      </c>
    </row>
    <row r="3365" spans="1:7" hidden="1" x14ac:dyDescent="0.25">
      <c r="A3365" s="3" t="s">
        <v>8968</v>
      </c>
      <c r="B3365">
        <f>MATCH(A3365,dw_forbes[Key],0)</f>
        <v>3364</v>
      </c>
      <c r="C3365">
        <f>MATCH(A3365,dw_forbes_q[Key],0)</f>
        <v>6960</v>
      </c>
      <c r="D3365" s="6" cm="1">
        <f t="array" ref="D3365">INDEX(dw_forbes_q[Column5],C3365)</f>
        <v>1</v>
      </c>
      <c r="E3365" t="b">
        <f t="shared" si="52"/>
        <v>1</v>
      </c>
      <c r="F3365" s="6" t="str" cm="1">
        <f t="array" ref="F3365">INDEX(dw_forbes_q[Column6],C3365)</f>
        <v>Tatneft</v>
      </c>
      <c r="G3365" s="6" t="str" cm="1">
        <f t="array" ref="G3365">INDEX(dw_forbes_q[Column7],C3365)</f>
        <v>Tatneft</v>
      </c>
    </row>
    <row r="3366" spans="1:7" hidden="1" x14ac:dyDescent="0.25">
      <c r="A3366" s="2" t="s">
        <v>8969</v>
      </c>
      <c r="B3366">
        <f>MATCH(A3366,dw_forbes[Key],0)</f>
        <v>3365</v>
      </c>
      <c r="C3366">
        <f>MATCH(A3366,dw_forbes_q[Key],0)</f>
        <v>6962</v>
      </c>
      <c r="D3366" s="6" cm="1">
        <f t="array" ref="D3366">INDEX(dw_forbes_q[Column5],C3366)</f>
        <v>0</v>
      </c>
      <c r="E3366" t="b">
        <f t="shared" si="52"/>
        <v>0</v>
      </c>
      <c r="F3366" s="6" t="str" cm="1">
        <f t="array" ref="F3366">INDEX(dw_forbes_q[Column6],C3366)</f>
        <v>ArcelorMittal</v>
      </c>
      <c r="G3366" s="6" t="str" cm="1">
        <f t="array" ref="G3366">INDEX(dw_forbes_q[Column7],C3366)</f>
        <v>Arca Continental</v>
      </c>
    </row>
    <row r="3367" spans="1:7" hidden="1" x14ac:dyDescent="0.25">
      <c r="A3367" s="3" t="s">
        <v>8970</v>
      </c>
      <c r="B3367">
        <f>MATCH(A3367,dw_forbes[Key],0)</f>
        <v>3366</v>
      </c>
      <c r="C3367">
        <f>MATCH(A3367,dw_forbes_q[Key],0)</f>
        <v>6963</v>
      </c>
      <c r="D3367" s="6" cm="1">
        <f t="array" ref="D3367">INDEX(dw_forbes_q[Column5],C3367)</f>
        <v>0</v>
      </c>
      <c r="E3367" t="b">
        <f t="shared" si="52"/>
        <v>0</v>
      </c>
      <c r="F3367" s="6" t="str" cm="1">
        <f t="array" ref="F3367">INDEX(dw_forbes_q[Column6],C3367)</f>
        <v>ArcelorMittal</v>
      </c>
      <c r="G3367" s="6" t="str" cm="1">
        <f t="array" ref="G3367">INDEX(dw_forbes_q[Column7],C3367)</f>
        <v>Ares Capital</v>
      </c>
    </row>
    <row r="3368" spans="1:7" hidden="1" x14ac:dyDescent="0.25">
      <c r="A3368" s="2" t="s">
        <v>8971</v>
      </c>
      <c r="B3368">
        <f>MATCH(A3368,dw_forbes[Key],0)</f>
        <v>3367</v>
      </c>
      <c r="C3368">
        <f>MATCH(A3368,dw_forbes_q[Key],0)</f>
        <v>6964</v>
      </c>
      <c r="D3368" s="6" cm="1">
        <f t="array" ref="D3368">INDEX(dw_forbes_q[Column5],C3368)</f>
        <v>1</v>
      </c>
      <c r="E3368" t="b">
        <f t="shared" si="52"/>
        <v>1</v>
      </c>
      <c r="F3368" s="6" t="str" cm="1">
        <f t="array" ref="F3368">INDEX(dw_forbes_q[Column6],C3368)</f>
        <v>ArcelorMittal</v>
      </c>
      <c r="G3368" s="6" t="str" cm="1">
        <f t="array" ref="G3368">INDEX(dw_forbes_q[Column7],C3368)</f>
        <v>ArcelorMittal</v>
      </c>
    </row>
    <row r="3369" spans="1:7" hidden="1" x14ac:dyDescent="0.25">
      <c r="A3369" s="3" t="s">
        <v>8972</v>
      </c>
      <c r="B3369">
        <f>MATCH(A3369,dw_forbes[Key],0)</f>
        <v>3368</v>
      </c>
      <c r="C3369">
        <f>MATCH(A3369,dw_forbes_q[Key],0)</f>
        <v>6965</v>
      </c>
      <c r="D3369" s="6" cm="1">
        <f t="array" ref="D3369">INDEX(dw_forbes_q[Column5],C3369)</f>
        <v>0</v>
      </c>
      <c r="E3369" t="b">
        <f t="shared" si="52"/>
        <v>0</v>
      </c>
      <c r="F3369" s="6" t="str" cm="1">
        <f t="array" ref="F3369">INDEX(dw_forbes_q[Column6],C3369)</f>
        <v>ArcelorMittal</v>
      </c>
      <c r="G3369" s="6" t="str" cm="1">
        <f t="array" ref="G3369">INDEX(dw_forbes_q[Column7],C3369)</f>
        <v>Arch Capital Group</v>
      </c>
    </row>
    <row r="3370" spans="1:7" hidden="1" x14ac:dyDescent="0.25">
      <c r="A3370" s="2" t="s">
        <v>8973</v>
      </c>
      <c r="B3370">
        <f>MATCH(A3370,dw_forbes[Key],0)</f>
        <v>3369</v>
      </c>
      <c r="C3370">
        <f>MATCH(A3370,dw_forbes_q[Key],0)</f>
        <v>6966</v>
      </c>
      <c r="D3370" s="6" cm="1">
        <f t="array" ref="D3370">INDEX(dw_forbes_q[Column5],C3370)</f>
        <v>0</v>
      </c>
      <c r="E3370" t="b">
        <f t="shared" si="52"/>
        <v>0</v>
      </c>
      <c r="F3370" s="6" t="str" cm="1">
        <f t="array" ref="F3370">INDEX(dw_forbes_q[Column6],C3370)</f>
        <v>H&amp;M</v>
      </c>
      <c r="G3370" s="6" t="str" cm="1">
        <f t="array" ref="G3370">INDEX(dw_forbes_q[Column7],C3370)</f>
        <v>HP</v>
      </c>
    </row>
    <row r="3371" spans="1:7" hidden="1" x14ac:dyDescent="0.25">
      <c r="A3371" s="3" t="s">
        <v>8974</v>
      </c>
      <c r="B3371">
        <f>MATCH(A3371,dw_forbes[Key],0)</f>
        <v>3370</v>
      </c>
      <c r="C3371">
        <f>MATCH(A3371,dw_forbes_q[Key],0)</f>
        <v>6967</v>
      </c>
      <c r="D3371" s="6" cm="1">
        <f t="array" ref="D3371">INDEX(dw_forbes_q[Column5],C3371)</f>
        <v>1</v>
      </c>
      <c r="E3371" t="b">
        <f t="shared" si="52"/>
        <v>1</v>
      </c>
      <c r="F3371" s="6" t="str" cm="1">
        <f t="array" ref="F3371">INDEX(dw_forbes_q[Column6],C3371)</f>
        <v>H&amp;M</v>
      </c>
      <c r="G3371" s="6" t="str" cm="1">
        <f t="array" ref="G3371">INDEX(dw_forbes_q[Column7],C3371)</f>
        <v>H&amp;M</v>
      </c>
    </row>
    <row r="3372" spans="1:7" hidden="1" x14ac:dyDescent="0.25">
      <c r="A3372" s="2" t="s">
        <v>8975</v>
      </c>
      <c r="B3372">
        <f>MATCH(A3372,dw_forbes[Key],0)</f>
        <v>3371</v>
      </c>
      <c r="C3372">
        <f>MATCH(A3372,dw_forbes_q[Key],0)</f>
        <v>6968</v>
      </c>
      <c r="D3372" s="6" cm="1">
        <f t="array" ref="D3372">INDEX(dw_forbes_q[Column5],C3372)</f>
        <v>0</v>
      </c>
      <c r="E3372" t="b">
        <f t="shared" si="52"/>
        <v>0</v>
      </c>
      <c r="F3372" s="6" t="str" cm="1">
        <f t="array" ref="F3372">INDEX(dw_forbes_q[Column6],C3372)</f>
        <v>Suzuki Motor</v>
      </c>
      <c r="G3372" s="6" t="str" cm="1">
        <f t="array" ref="G3372">INDEX(dw_forbes_q[Column7],C3372)</f>
        <v>Suruga Bank</v>
      </c>
    </row>
    <row r="3373" spans="1:7" hidden="1" x14ac:dyDescent="0.25">
      <c r="A3373" s="3" t="s">
        <v>8976</v>
      </c>
      <c r="B3373">
        <f>MATCH(A3373,dw_forbes[Key],0)</f>
        <v>3372</v>
      </c>
      <c r="C3373">
        <f>MATCH(A3373,dw_forbes_q[Key],0)</f>
        <v>6969</v>
      </c>
      <c r="D3373" s="6" cm="1">
        <f t="array" ref="D3373">INDEX(dw_forbes_q[Column5],C3373)</f>
        <v>0</v>
      </c>
      <c r="E3373" t="b">
        <f t="shared" si="52"/>
        <v>0</v>
      </c>
      <c r="F3373" s="6" t="str" cm="1">
        <f t="array" ref="F3373">INDEX(dw_forbes_q[Column6],C3373)</f>
        <v>Suzuki Motor</v>
      </c>
      <c r="G3373" s="6" t="str" cm="1">
        <f t="array" ref="G3373">INDEX(dw_forbes_q[Column7],C3373)</f>
        <v>Shizuoka Bank</v>
      </c>
    </row>
    <row r="3374" spans="1:7" hidden="1" x14ac:dyDescent="0.25">
      <c r="A3374" s="2" t="s">
        <v>8977</v>
      </c>
      <c r="B3374">
        <f>MATCH(A3374,dw_forbes[Key],0)</f>
        <v>3373</v>
      </c>
      <c r="C3374">
        <f>MATCH(A3374,dw_forbes_q[Key],0)</f>
        <v>6970</v>
      </c>
      <c r="D3374" s="6" cm="1">
        <f t="array" ref="D3374">INDEX(dw_forbes_q[Column5],C3374)</f>
        <v>0.64285714285714279</v>
      </c>
      <c r="E3374" t="b">
        <f t="shared" si="52"/>
        <v>0</v>
      </c>
      <c r="F3374" s="6" t="str" cm="1">
        <f t="array" ref="F3374">INDEX(dw_forbes_q[Column6],C3374)</f>
        <v>Suzuki Motor</v>
      </c>
      <c r="G3374" s="6" t="str" cm="1">
        <f t="array" ref="G3374">INDEX(dw_forbes_q[Column7],C3374)</f>
        <v>Suzuken</v>
      </c>
    </row>
    <row r="3375" spans="1:7" hidden="1" x14ac:dyDescent="0.25">
      <c r="A3375" s="3" t="s">
        <v>8978</v>
      </c>
      <c r="B3375">
        <f>MATCH(A3375,dw_forbes[Key],0)</f>
        <v>3374</v>
      </c>
      <c r="C3375">
        <f>MATCH(A3375,dw_forbes_q[Key],0)</f>
        <v>6971</v>
      </c>
      <c r="D3375" s="6" cm="1">
        <f t="array" ref="D3375">INDEX(dw_forbes_q[Column5],C3375)</f>
        <v>1</v>
      </c>
      <c r="E3375" t="b">
        <f t="shared" si="52"/>
        <v>1</v>
      </c>
      <c r="F3375" s="6" t="str" cm="1">
        <f t="array" ref="F3375">INDEX(dw_forbes_q[Column6],C3375)</f>
        <v>Suzuki Motor</v>
      </c>
      <c r="G3375" s="6" t="str" cm="1">
        <f t="array" ref="G3375">INDEX(dw_forbes_q[Column7],C3375)</f>
        <v>Suzuki Motor</v>
      </c>
    </row>
    <row r="3376" spans="1:7" hidden="1" x14ac:dyDescent="0.25">
      <c r="A3376" s="2" t="s">
        <v>8979</v>
      </c>
      <c r="B3376">
        <f>MATCH(A3376,dw_forbes[Key],0)</f>
        <v>3375</v>
      </c>
      <c r="C3376">
        <f>MATCH(A3376,dw_forbes_q[Key],0)</f>
        <v>6976</v>
      </c>
      <c r="D3376" s="6" cm="1">
        <f t="array" ref="D3376">INDEX(dw_forbes_q[Column5],C3376)</f>
        <v>1</v>
      </c>
      <c r="E3376" t="b">
        <f t="shared" si="52"/>
        <v>1</v>
      </c>
      <c r="F3376" s="6" t="str" cm="1">
        <f t="array" ref="F3376">INDEX(dw_forbes_q[Column6],C3376)</f>
        <v>Bank of Beijing</v>
      </c>
      <c r="G3376" s="6" t="str" cm="1">
        <f t="array" ref="G3376">INDEX(dw_forbes_q[Column7],C3376)</f>
        <v>Bank of Beijing</v>
      </c>
    </row>
    <row r="3377" spans="1:7" hidden="1" x14ac:dyDescent="0.25">
      <c r="A3377" s="3" t="s">
        <v>8980</v>
      </c>
      <c r="B3377">
        <f>MATCH(A3377,dw_forbes[Key],0)</f>
        <v>3376</v>
      </c>
      <c r="C3377">
        <f>MATCH(A3377,dw_forbes_q[Key],0)</f>
        <v>6978</v>
      </c>
      <c r="D3377" s="6" cm="1">
        <f t="array" ref="D3377">INDEX(dw_forbes_q[Column5],C3377)</f>
        <v>0</v>
      </c>
      <c r="E3377" t="b">
        <f t="shared" si="52"/>
        <v>0</v>
      </c>
      <c r="F3377" s="6" t="str" cm="1">
        <f t="array" ref="F3377">INDEX(dw_forbes_q[Column6],C3377)</f>
        <v>Bank of Beijing</v>
      </c>
      <c r="G3377" s="6" t="str" cm="1">
        <f t="array" ref="G3377">INDEX(dw_forbes_q[Column7],C3377)</f>
        <v>Bank of Nanjing</v>
      </c>
    </row>
    <row r="3378" spans="1:7" hidden="1" x14ac:dyDescent="0.25">
      <c r="A3378" s="2" t="s">
        <v>8981</v>
      </c>
      <c r="B3378">
        <f>MATCH(A3378,dw_forbes[Key],0)</f>
        <v>3377</v>
      </c>
      <c r="C3378">
        <f>MATCH(A3378,dw_forbes_q[Key],0)</f>
        <v>6979</v>
      </c>
      <c r="D3378" s="6" cm="1">
        <f t="array" ref="D3378">INDEX(dw_forbes_q[Column5],C3378)</f>
        <v>0</v>
      </c>
      <c r="E3378" t="b">
        <f t="shared" si="52"/>
        <v>0</v>
      </c>
      <c r="F3378" s="6" t="str" cm="1">
        <f t="array" ref="F3378">INDEX(dw_forbes_q[Column6],C3378)</f>
        <v>Bank of Beijing</v>
      </c>
      <c r="G3378" s="6" t="str" cm="1">
        <f t="array" ref="G3378">INDEX(dw_forbes_q[Column7],C3378)</f>
        <v>Boeing</v>
      </c>
    </row>
    <row r="3379" spans="1:7" hidden="1" x14ac:dyDescent="0.25">
      <c r="A3379" s="3" t="s">
        <v>8982</v>
      </c>
      <c r="B3379">
        <f>MATCH(A3379,dw_forbes[Key],0)</f>
        <v>3378</v>
      </c>
      <c r="C3379">
        <f>MATCH(A3379,dw_forbes_q[Key],0)</f>
        <v>6981</v>
      </c>
      <c r="D3379" s="6" cm="1">
        <f t="array" ref="D3379">INDEX(dw_forbes_q[Column5],C3379)</f>
        <v>0</v>
      </c>
      <c r="E3379" t="b">
        <f t="shared" si="52"/>
        <v>0</v>
      </c>
      <c r="F3379" s="6" t="str" cm="1">
        <f t="array" ref="F3379">INDEX(dw_forbes_q[Column6],C3379)</f>
        <v>Johnson &amp; Johnson</v>
      </c>
      <c r="G3379" s="6" t="str" cm="1">
        <f t="array" ref="G3379">INDEX(dw_forbes_q[Column7],C3379)</f>
        <v>Johnson Matthey</v>
      </c>
    </row>
    <row r="3380" spans="1:7" hidden="1" x14ac:dyDescent="0.25">
      <c r="A3380" s="2" t="s">
        <v>8983</v>
      </c>
      <c r="B3380">
        <f>MATCH(A3380,dw_forbes[Key],0)</f>
        <v>3379</v>
      </c>
      <c r="C3380">
        <f>MATCH(A3380,dw_forbes_q[Key],0)</f>
        <v>6982</v>
      </c>
      <c r="D3380" s="6" cm="1">
        <f t="array" ref="D3380">INDEX(dw_forbes_q[Column5],C3380)</f>
        <v>1</v>
      </c>
      <c r="E3380" t="b">
        <f t="shared" si="52"/>
        <v>1</v>
      </c>
      <c r="F3380" s="6" t="str" cm="1">
        <f t="array" ref="F3380">INDEX(dw_forbes_q[Column6],C3380)</f>
        <v>Johnson &amp; Johnson</v>
      </c>
      <c r="G3380" s="6" t="str" cm="1">
        <f t="array" ref="G3380">INDEX(dw_forbes_q[Column7],C3380)</f>
        <v>Johnson &amp; Johnson</v>
      </c>
    </row>
    <row r="3381" spans="1:7" hidden="1" x14ac:dyDescent="0.25">
      <c r="A3381" s="3" t="s">
        <v>8984</v>
      </c>
      <c r="B3381">
        <f>MATCH(A3381,dw_forbes[Key],0)</f>
        <v>3380</v>
      </c>
      <c r="C3381">
        <f>MATCH(A3381,dw_forbes_q[Key],0)</f>
        <v>6983</v>
      </c>
      <c r="D3381" s="6" cm="1">
        <f t="array" ref="D3381">INDEX(dw_forbes_q[Column5],C3381)</f>
        <v>0</v>
      </c>
      <c r="E3381" t="b">
        <f t="shared" si="52"/>
        <v>0</v>
      </c>
      <c r="F3381" s="6" t="str" cm="1">
        <f t="array" ref="F3381">INDEX(dw_forbes_q[Column6],C3381)</f>
        <v>Johnson &amp; Johnson</v>
      </c>
      <c r="G3381" s="6" t="str" cm="1">
        <f t="array" ref="G3381">INDEX(dw_forbes_q[Column7],C3381)</f>
        <v>Johnson Controls International</v>
      </c>
    </row>
    <row r="3382" spans="1:7" hidden="1" x14ac:dyDescent="0.25">
      <c r="A3382" s="2" t="s">
        <v>8985</v>
      </c>
      <c r="B3382">
        <f>MATCH(A3382,dw_forbes[Key],0)</f>
        <v>3381</v>
      </c>
      <c r="C3382">
        <f>MATCH(A3382,dw_forbes_q[Key],0)</f>
        <v>6985</v>
      </c>
      <c r="D3382" s="6" cm="1">
        <f t="array" ref="D3382">INDEX(dw_forbes_q[Column5],C3382)</f>
        <v>1</v>
      </c>
      <c r="E3382" t="b">
        <f t="shared" si="52"/>
        <v>1</v>
      </c>
      <c r="F3382" s="6" t="str" cm="1">
        <f t="array" ref="F3382">INDEX(dw_forbes_q[Column6],C3382)</f>
        <v>Public Service Enterprise</v>
      </c>
      <c r="G3382" s="6" t="str" cm="1">
        <f t="array" ref="G3382">INDEX(dw_forbes_q[Column7],C3382)</f>
        <v>Public Service Enterprise Group</v>
      </c>
    </row>
    <row r="3383" spans="1:7" hidden="1" x14ac:dyDescent="0.25">
      <c r="A3383" s="3" t="s">
        <v>8986</v>
      </c>
      <c r="B3383">
        <f>MATCH(A3383,dw_forbes[Key],0)</f>
        <v>3382</v>
      </c>
      <c r="C3383">
        <f>MATCH(A3383,dw_forbes_q[Key],0)</f>
        <v>6988</v>
      </c>
      <c r="D3383" s="6" cm="1">
        <f t="array" ref="D3383">INDEX(dw_forbes_q[Column5],C3383)</f>
        <v>0</v>
      </c>
      <c r="E3383" t="b">
        <f t="shared" si="52"/>
        <v>0</v>
      </c>
      <c r="F3383" s="6" t="str" cm="1">
        <f t="array" ref="F3383">INDEX(dw_forbes_q[Column6],C3383)</f>
        <v>Mosaic</v>
      </c>
      <c r="G3383" s="6" t="str" cm="1">
        <f t="array" ref="G3383">INDEX(dw_forbes_q[Column7],C3383)</f>
        <v>Mondi</v>
      </c>
    </row>
    <row r="3384" spans="1:7" hidden="1" x14ac:dyDescent="0.25">
      <c r="A3384" s="2" t="s">
        <v>8987</v>
      </c>
      <c r="B3384">
        <f>MATCH(A3384,dw_forbes[Key],0)</f>
        <v>3383</v>
      </c>
      <c r="C3384">
        <f>MATCH(A3384,dw_forbes_q[Key],0)</f>
        <v>6989</v>
      </c>
      <c r="D3384" s="6" cm="1">
        <f t="array" ref="D3384">INDEX(dw_forbes_q[Column5],C3384)</f>
        <v>1</v>
      </c>
      <c r="E3384" t="b">
        <f t="shared" si="52"/>
        <v>1</v>
      </c>
      <c r="F3384" s="6" t="str" cm="1">
        <f t="array" ref="F3384">INDEX(dw_forbes_q[Column6],C3384)</f>
        <v>Mosaic</v>
      </c>
      <c r="G3384" s="6" t="str" cm="1">
        <f t="array" ref="G3384">INDEX(dw_forbes_q[Column7],C3384)</f>
        <v>Mosaic</v>
      </c>
    </row>
    <row r="3385" spans="1:7" hidden="1" x14ac:dyDescent="0.25">
      <c r="A3385" s="3" t="s">
        <v>8988</v>
      </c>
      <c r="B3385">
        <f>MATCH(A3385,dw_forbes[Key],0)</f>
        <v>3384</v>
      </c>
      <c r="C3385">
        <f>MATCH(A3385,dw_forbes_q[Key],0)</f>
        <v>6991</v>
      </c>
      <c r="D3385" s="6" cm="1">
        <f t="array" ref="D3385">INDEX(dw_forbes_q[Column5],C3385)</f>
        <v>0</v>
      </c>
      <c r="E3385" t="b">
        <f t="shared" si="52"/>
        <v>0</v>
      </c>
      <c r="F3385" s="6" t="str" cm="1">
        <f t="array" ref="F3385">INDEX(dw_forbes_q[Column6],C3385)</f>
        <v>Mosaic</v>
      </c>
      <c r="G3385" s="6" t="str" cm="1">
        <f t="array" ref="G3385">INDEX(dw_forbes_q[Column7],C3385)</f>
        <v>MISC</v>
      </c>
    </row>
    <row r="3386" spans="1:7" hidden="1" x14ac:dyDescent="0.25">
      <c r="A3386" s="2" t="s">
        <v>8989</v>
      </c>
      <c r="B3386">
        <f>MATCH(A3386,dw_forbes[Key],0)</f>
        <v>3385</v>
      </c>
      <c r="C3386">
        <f>MATCH(A3386,dw_forbes_q[Key],0)</f>
        <v>6992</v>
      </c>
      <c r="D3386" s="6" cm="1">
        <f t="array" ref="D3386">INDEX(dw_forbes_q[Column5],C3386)</f>
        <v>0</v>
      </c>
      <c r="E3386" t="b">
        <f t="shared" si="52"/>
        <v>0</v>
      </c>
      <c r="F3386" s="6" t="str" cm="1">
        <f t="array" ref="F3386">INDEX(dw_forbes_q[Column6],C3386)</f>
        <v>Mosaic</v>
      </c>
      <c r="G3386" s="6" t="str" cm="1">
        <f t="array" ref="G3386">INDEX(dw_forbes_q[Column7],C3386)</f>
        <v>Monsanto</v>
      </c>
    </row>
    <row r="3387" spans="1:7" hidden="1" x14ac:dyDescent="0.25">
      <c r="A3387" s="3" t="s">
        <v>8990</v>
      </c>
      <c r="B3387">
        <f>MATCH(A3387,dw_forbes[Key],0)</f>
        <v>3386</v>
      </c>
      <c r="C3387">
        <f>MATCH(A3387,dw_forbes_q[Key],0)</f>
        <v>6994</v>
      </c>
      <c r="D3387" s="6" cm="1">
        <f t="array" ref="D3387">INDEX(dw_forbes_q[Column5],C3387)</f>
        <v>0</v>
      </c>
      <c r="E3387" t="b">
        <f t="shared" si="52"/>
        <v>0</v>
      </c>
      <c r="F3387" s="6" t="str" cm="1">
        <f t="array" ref="F3387">INDEX(dw_forbes_q[Column6],C3387)</f>
        <v>Mosaic</v>
      </c>
      <c r="G3387" s="6" t="str" cm="1">
        <f t="array" ref="G3387">INDEX(dw_forbes_q[Column7],C3387)</f>
        <v>Mohawk Industries</v>
      </c>
    </row>
    <row r="3388" spans="1:7" hidden="1" x14ac:dyDescent="0.25">
      <c r="A3388" s="2" t="s">
        <v>8991</v>
      </c>
      <c r="B3388">
        <f>MATCH(A3388,dw_forbes[Key],0)</f>
        <v>3387</v>
      </c>
      <c r="C3388">
        <f>MATCH(A3388,dw_forbes_q[Key],0)</f>
        <v>6995</v>
      </c>
      <c r="D3388" s="6" cm="1">
        <f t="array" ref="D3388">INDEX(dw_forbes_q[Column5],C3388)</f>
        <v>0</v>
      </c>
      <c r="E3388" t="b">
        <f t="shared" si="52"/>
        <v>0</v>
      </c>
      <c r="F3388" s="6" t="str" cm="1">
        <f t="array" ref="F3388">INDEX(dw_forbes_q[Column6],C3388)</f>
        <v>GFNorte</v>
      </c>
      <c r="G3388" s="6" t="str" cm="1">
        <f t="array" ref="G3388">INDEX(dw_forbes_q[Column7],C3388)</f>
        <v>Genworth Financial</v>
      </c>
    </row>
    <row r="3389" spans="1:7" hidden="1" x14ac:dyDescent="0.25">
      <c r="A3389" s="3" t="s">
        <v>8992</v>
      </c>
      <c r="B3389">
        <f>MATCH(A3389,dw_forbes[Key],0)</f>
        <v>3388</v>
      </c>
      <c r="C3389">
        <f>MATCH(A3389,dw_forbes_q[Key],0)</f>
        <v>6996</v>
      </c>
      <c r="D3389" s="6" cm="1">
        <f t="array" ref="D3389">INDEX(dw_forbes_q[Column5],C3389)</f>
        <v>0</v>
      </c>
      <c r="E3389" t="b">
        <f t="shared" si="52"/>
        <v>0</v>
      </c>
      <c r="F3389" s="6" t="str" cm="1">
        <f t="array" ref="F3389">INDEX(dw_forbes_q[Column6],C3389)</f>
        <v>GFNorte</v>
      </c>
      <c r="G3389" s="6" t="str" cm="1">
        <f t="array" ref="G3389">INDEX(dw_forbes_q[Column7],C3389)</f>
        <v>Glencore International</v>
      </c>
    </row>
    <row r="3390" spans="1:7" hidden="1" x14ac:dyDescent="0.25">
      <c r="A3390" s="2" t="s">
        <v>8993</v>
      </c>
      <c r="B3390">
        <f>MATCH(A3390,dw_forbes[Key],0)</f>
        <v>3389</v>
      </c>
      <c r="C3390">
        <f>MATCH(A3390,dw_forbes_q[Key],0)</f>
        <v>6997</v>
      </c>
      <c r="D3390" s="6" cm="1">
        <f t="array" ref="D3390">INDEX(dw_forbes_q[Column5],C3390)</f>
        <v>1</v>
      </c>
      <c r="E3390" t="b">
        <f t="shared" si="52"/>
        <v>1</v>
      </c>
      <c r="F3390" s="6" t="str" cm="1">
        <f t="array" ref="F3390">INDEX(dw_forbes_q[Column6],C3390)</f>
        <v>GFNorte</v>
      </c>
      <c r="G3390" s="6" t="str" cm="1">
        <f t="array" ref="G3390">INDEX(dw_forbes_q[Column7],C3390)</f>
        <v>GFNorte</v>
      </c>
    </row>
    <row r="3391" spans="1:7" hidden="1" x14ac:dyDescent="0.25">
      <c r="A3391" s="3" t="s">
        <v>8994</v>
      </c>
      <c r="B3391">
        <f>MATCH(A3391,dw_forbes[Key],0)</f>
        <v>3390</v>
      </c>
      <c r="C3391">
        <f>MATCH(A3391,dw_forbes_q[Key],0)</f>
        <v>7000</v>
      </c>
      <c r="D3391" s="6" cm="1">
        <f t="array" ref="D3391">INDEX(dw_forbes_q[Column5],C3391)</f>
        <v>0</v>
      </c>
      <c r="E3391" t="b">
        <f t="shared" si="52"/>
        <v>0</v>
      </c>
      <c r="F3391" s="6" t="str" cm="1">
        <f t="array" ref="F3391">INDEX(dw_forbes_q[Column6],C3391)</f>
        <v>Kyocera</v>
      </c>
      <c r="G3391" s="6" t="str" cm="1">
        <f t="array" ref="G3391">INDEX(dw_forbes_q[Column7],C3391)</f>
        <v>Kroger</v>
      </c>
    </row>
    <row r="3392" spans="1:7" hidden="1" x14ac:dyDescent="0.25">
      <c r="A3392" s="2" t="s">
        <v>8995</v>
      </c>
      <c r="B3392">
        <f>MATCH(A3392,dw_forbes[Key],0)</f>
        <v>3391</v>
      </c>
      <c r="C3392">
        <f>MATCH(A3392,dw_forbes_q[Key],0)</f>
        <v>7001</v>
      </c>
      <c r="D3392" s="6" cm="1">
        <f t="array" ref="D3392">INDEX(dw_forbes_q[Column5],C3392)</f>
        <v>1</v>
      </c>
      <c r="E3392" t="b">
        <f t="shared" si="52"/>
        <v>1</v>
      </c>
      <c r="F3392" s="6" t="str" cm="1">
        <f t="array" ref="F3392">INDEX(dw_forbes_q[Column6],C3392)</f>
        <v>Kyocera</v>
      </c>
      <c r="G3392" s="6" t="str" cm="1">
        <f t="array" ref="G3392">INDEX(dw_forbes_q[Column7],C3392)</f>
        <v>Kyocera</v>
      </c>
    </row>
    <row r="3393" spans="1:7" hidden="1" x14ac:dyDescent="0.25">
      <c r="A3393" s="3" t="s">
        <v>8996</v>
      </c>
      <c r="B3393">
        <f>MATCH(A3393,dw_forbes[Key],0)</f>
        <v>3392</v>
      </c>
      <c r="C3393">
        <f>MATCH(A3393,dw_forbes_q[Key],0)</f>
        <v>7002</v>
      </c>
      <c r="D3393" s="6" cm="1">
        <f t="array" ref="D3393">INDEX(dw_forbes_q[Column5],C3393)</f>
        <v>0</v>
      </c>
      <c r="E3393" t="b">
        <f t="shared" si="52"/>
        <v>0</v>
      </c>
      <c r="F3393" s="6" t="str" cm="1">
        <f t="array" ref="F3393">INDEX(dw_forbes_q[Column6],C3393)</f>
        <v>Associated British Foods</v>
      </c>
      <c r="G3393" s="6" t="str" cm="1">
        <f t="array" ref="G3393">INDEX(dw_forbes_q[Column7],C3393)</f>
        <v>Associated Banc-Corp</v>
      </c>
    </row>
    <row r="3394" spans="1:7" hidden="1" x14ac:dyDescent="0.25">
      <c r="A3394" s="2" t="s">
        <v>8997</v>
      </c>
      <c r="B3394">
        <f>MATCH(A3394,dw_forbes[Key],0)</f>
        <v>3393</v>
      </c>
      <c r="C3394">
        <f>MATCH(A3394,dw_forbes_q[Key],0)</f>
        <v>7003</v>
      </c>
      <c r="D3394" s="6" cm="1">
        <f t="array" ref="D3394">INDEX(dw_forbes_q[Column5],C3394)</f>
        <v>1</v>
      </c>
      <c r="E3394" t="b">
        <f t="shared" si="52"/>
        <v>1</v>
      </c>
      <c r="F3394" s="6" t="str" cm="1">
        <f t="array" ref="F3394">INDEX(dw_forbes_q[Column6],C3394)</f>
        <v>Associated British Foods</v>
      </c>
      <c r="G3394" s="6" t="str" cm="1">
        <f t="array" ref="G3394">INDEX(dw_forbes_q[Column7],C3394)</f>
        <v>Associated British Foods</v>
      </c>
    </row>
    <row r="3395" spans="1:7" hidden="1" x14ac:dyDescent="0.25">
      <c r="A3395" s="3" t="s">
        <v>8998</v>
      </c>
      <c r="B3395">
        <f>MATCH(A3395,dw_forbes[Key],0)</f>
        <v>3394</v>
      </c>
      <c r="C3395">
        <f>MATCH(A3395,dw_forbes_q[Key],0)</f>
        <v>7004</v>
      </c>
      <c r="D3395" s="6" cm="1">
        <f t="array" ref="D3395">INDEX(dw_forbes_q[Column5],C3395)</f>
        <v>1</v>
      </c>
      <c r="E3395" t="b">
        <f t="shared" ref="E3395:E3458" si="53">D3395&gt;0.85</f>
        <v>1</v>
      </c>
      <c r="F3395" s="6" t="str" cm="1">
        <f t="array" ref="F3395">INDEX(dw_forbes_q[Column6],C3395)</f>
        <v>Origin Energy</v>
      </c>
      <c r="G3395" s="6" t="str" cm="1">
        <f t="array" ref="G3395">INDEX(dw_forbes_q[Column7],C3395)</f>
        <v>Origin Energy</v>
      </c>
    </row>
    <row r="3396" spans="1:7" hidden="1" x14ac:dyDescent="0.25">
      <c r="A3396" s="2" t="s">
        <v>8999</v>
      </c>
      <c r="B3396">
        <f>MATCH(A3396,dw_forbes[Key],0)</f>
        <v>3395</v>
      </c>
      <c r="C3396">
        <f>MATCH(A3396,dw_forbes_q[Key],0)</f>
        <v>7006</v>
      </c>
      <c r="D3396" s="6" cm="1">
        <f t="array" ref="D3396">INDEX(dw_forbes_q[Column5],C3396)</f>
        <v>0</v>
      </c>
      <c r="E3396" t="b">
        <f t="shared" si="53"/>
        <v>0</v>
      </c>
      <c r="F3396" s="6" t="str" cm="1">
        <f t="array" ref="F3396">INDEX(dw_forbes_q[Column6],C3396)</f>
        <v>Origin Energy</v>
      </c>
      <c r="G3396" s="6" t="str" cm="1">
        <f t="array" ref="G3396">INDEX(dw_forbes_q[Column7],C3396)</f>
        <v>Orient</v>
      </c>
    </row>
    <row r="3397" spans="1:7" hidden="1" x14ac:dyDescent="0.25">
      <c r="A3397" s="3" t="s">
        <v>9000</v>
      </c>
      <c r="B3397">
        <f>MATCH(A3397,dw_forbes[Key],0)</f>
        <v>3396</v>
      </c>
      <c r="C3397">
        <f>MATCH(A3397,dw_forbes_q[Key],0)</f>
        <v>7008</v>
      </c>
      <c r="D3397" s="6" cm="1">
        <f t="array" ref="D3397">INDEX(dw_forbes_q[Column5],C3397)</f>
        <v>0</v>
      </c>
      <c r="E3397" t="b">
        <f t="shared" si="53"/>
        <v>0</v>
      </c>
      <c r="F3397" s="6" t="str" cm="1">
        <f t="array" ref="F3397">INDEX(dw_forbes_q[Column6],C3397)</f>
        <v>Origin Energy</v>
      </c>
      <c r="G3397" s="6" t="str" cm="1">
        <f t="array" ref="G3397">INDEX(dw_forbes_q[Column7],C3397)</f>
        <v>Orix</v>
      </c>
    </row>
    <row r="3398" spans="1:7" hidden="1" x14ac:dyDescent="0.25">
      <c r="A3398" s="2" t="s">
        <v>9001</v>
      </c>
      <c r="B3398">
        <f>MATCH(A3398,dw_forbes[Key],0)</f>
        <v>3397</v>
      </c>
      <c r="C3398">
        <f>MATCH(A3398,dw_forbes_q[Key],0)</f>
        <v>7012</v>
      </c>
      <c r="D3398" s="6" cm="1">
        <f t="array" ref="D3398">INDEX(dw_forbes_q[Column5],C3398)</f>
        <v>1</v>
      </c>
      <c r="E3398" t="b">
        <f t="shared" si="53"/>
        <v>1</v>
      </c>
      <c r="F3398" s="6" t="str" cm="1">
        <f t="array" ref="F3398">INDEX(dw_forbes_q[Column6],C3398)</f>
        <v>Otsuka Holdings</v>
      </c>
      <c r="G3398" s="6" t="str" cm="1">
        <f t="array" ref="G3398">INDEX(dw_forbes_q[Column7],C3398)</f>
        <v>Otsuka Holding</v>
      </c>
    </row>
    <row r="3399" spans="1:7" hidden="1" x14ac:dyDescent="0.25">
      <c r="A3399" s="3" t="s">
        <v>9002</v>
      </c>
      <c r="B3399">
        <f>MATCH(A3399,dw_forbes[Key],0)</f>
        <v>3398</v>
      </c>
      <c r="C3399">
        <f>MATCH(A3399,dw_forbes_q[Key],0)</f>
        <v>7013</v>
      </c>
      <c r="D3399" s="6" cm="1">
        <f t="array" ref="D3399">INDEX(dw_forbes_q[Column5],C3399)</f>
        <v>0</v>
      </c>
      <c r="E3399" t="b">
        <f t="shared" si="53"/>
        <v>0</v>
      </c>
      <c r="F3399" s="6" t="str" cm="1">
        <f t="array" ref="F3399">INDEX(dw_forbes_q[Column6],C3399)</f>
        <v>Telus</v>
      </c>
      <c r="G3399" s="6" t="str" cm="1">
        <f t="array" ref="G3399">INDEX(dw_forbes_q[Column7],C3399)</f>
        <v>Terumo</v>
      </c>
    </row>
    <row r="3400" spans="1:7" hidden="1" x14ac:dyDescent="0.25">
      <c r="A3400" s="2" t="s">
        <v>9003</v>
      </c>
      <c r="B3400">
        <f>MATCH(A3400,dw_forbes[Key],0)</f>
        <v>3399</v>
      </c>
      <c r="C3400">
        <f>MATCH(A3400,dw_forbes_q[Key],0)</f>
        <v>7014</v>
      </c>
      <c r="D3400" s="6" cm="1">
        <f t="array" ref="D3400">INDEX(dw_forbes_q[Column5],C3400)</f>
        <v>0</v>
      </c>
      <c r="E3400" t="b">
        <f t="shared" si="53"/>
        <v>0</v>
      </c>
      <c r="F3400" s="6" t="str" cm="1">
        <f t="array" ref="F3400">INDEX(dw_forbes_q[Column6],C3400)</f>
        <v>Telus</v>
      </c>
      <c r="G3400" s="6" t="str" cm="1">
        <f t="array" ref="G3400">INDEX(dw_forbes_q[Column7],C3400)</f>
        <v>Thales</v>
      </c>
    </row>
    <row r="3401" spans="1:7" hidden="1" x14ac:dyDescent="0.25">
      <c r="A3401" s="3" t="s">
        <v>9004</v>
      </c>
      <c r="B3401">
        <f>MATCH(A3401,dw_forbes[Key],0)</f>
        <v>3400</v>
      </c>
      <c r="C3401">
        <f>MATCH(A3401,dw_forbes_q[Key],0)</f>
        <v>7015</v>
      </c>
      <c r="D3401" s="6" cm="1">
        <f t="array" ref="D3401">INDEX(dw_forbes_q[Column5],C3401)</f>
        <v>1</v>
      </c>
      <c r="E3401" t="b">
        <f t="shared" si="53"/>
        <v>1</v>
      </c>
      <c r="F3401" s="6" t="str" cm="1">
        <f t="array" ref="F3401">INDEX(dw_forbes_q[Column6],C3401)</f>
        <v>Telus</v>
      </c>
      <c r="G3401" s="6" t="str" cm="1">
        <f t="array" ref="G3401">INDEX(dw_forbes_q[Column7],C3401)</f>
        <v>TELUS</v>
      </c>
    </row>
    <row r="3402" spans="1:7" hidden="1" x14ac:dyDescent="0.25">
      <c r="A3402" s="2" t="s">
        <v>9005</v>
      </c>
      <c r="B3402">
        <f>MATCH(A3402,dw_forbes[Key],0)</f>
        <v>3401</v>
      </c>
      <c r="C3402">
        <f>MATCH(A3402,dw_forbes_q[Key],0)</f>
        <v>7016</v>
      </c>
      <c r="D3402" s="6" cm="1">
        <f t="array" ref="D3402">INDEX(dw_forbes_q[Column5],C3402)</f>
        <v>0</v>
      </c>
      <c r="E3402" t="b">
        <f t="shared" si="53"/>
        <v>0</v>
      </c>
      <c r="F3402" s="6" t="str" cm="1">
        <f t="array" ref="F3402">INDEX(dw_forbes_q[Column6],C3402)</f>
        <v>Etisalat</v>
      </c>
      <c r="G3402" s="6" t="str" cm="1">
        <f t="array" ref="G3402">INDEX(dw_forbes_q[Column7],C3402)</f>
        <v>Eisai</v>
      </c>
    </row>
    <row r="3403" spans="1:7" hidden="1" x14ac:dyDescent="0.25">
      <c r="A3403" s="3" t="s">
        <v>9006</v>
      </c>
      <c r="B3403">
        <f>MATCH(A3403,dw_forbes[Key],0)</f>
        <v>3402</v>
      </c>
      <c r="C3403">
        <f>MATCH(A3403,dw_forbes_q[Key],0)</f>
        <v>7017</v>
      </c>
      <c r="D3403" s="6" cm="1">
        <f t="array" ref="D3403">INDEX(dw_forbes_q[Column5],C3403)</f>
        <v>1</v>
      </c>
      <c r="E3403" t="b">
        <f t="shared" si="53"/>
        <v>1</v>
      </c>
      <c r="F3403" s="6" t="str" cm="1">
        <f t="array" ref="F3403">INDEX(dw_forbes_q[Column6],C3403)</f>
        <v>Etisalat</v>
      </c>
      <c r="G3403" s="6" t="str" cm="1">
        <f t="array" ref="G3403">INDEX(dw_forbes_q[Column7],C3403)</f>
        <v>Etisalat</v>
      </c>
    </row>
    <row r="3404" spans="1:7" hidden="1" x14ac:dyDescent="0.25">
      <c r="A3404" s="2" t="s">
        <v>9007</v>
      </c>
      <c r="B3404">
        <f>MATCH(A3404,dw_forbes[Key],0)</f>
        <v>3403</v>
      </c>
      <c r="C3404">
        <f>MATCH(A3404,dw_forbes_q[Key],0)</f>
        <v>7021</v>
      </c>
      <c r="D3404" s="6" cm="1">
        <f t="array" ref="D3404">INDEX(dw_forbes_q[Column5],C3404)</f>
        <v>1</v>
      </c>
      <c r="E3404" t="b">
        <f t="shared" si="53"/>
        <v>1</v>
      </c>
      <c r="F3404" s="6" t="str" cm="1">
        <f t="array" ref="F3404">INDEX(dw_forbes_q[Column6],C3404)</f>
        <v>Westpac Banking Group</v>
      </c>
      <c r="G3404" s="6" t="str" cm="1">
        <f t="array" ref="G3404">INDEX(dw_forbes_q[Column7],C3404)</f>
        <v>Westpac Banking Group</v>
      </c>
    </row>
    <row r="3405" spans="1:7" hidden="1" x14ac:dyDescent="0.25">
      <c r="A3405" s="3" t="s">
        <v>9008</v>
      </c>
      <c r="B3405">
        <f>MATCH(A3405,dw_forbes[Key],0)</f>
        <v>3404</v>
      </c>
      <c r="C3405">
        <f>MATCH(A3405,dw_forbes_q[Key],0)</f>
        <v>7022</v>
      </c>
      <c r="D3405" s="6" cm="1">
        <f t="array" ref="D3405">INDEX(dw_forbes_q[Column5],C3405)</f>
        <v>1</v>
      </c>
      <c r="E3405" t="b">
        <f t="shared" si="53"/>
        <v>1</v>
      </c>
      <c r="F3405" s="6" t="str" cm="1">
        <f t="array" ref="F3405">INDEX(dw_forbes_q[Column6],C3405)</f>
        <v>Progressive</v>
      </c>
      <c r="G3405" s="6" t="str" cm="1">
        <f t="array" ref="G3405">INDEX(dw_forbes_q[Column7],C3405)</f>
        <v>Progressive</v>
      </c>
    </row>
    <row r="3406" spans="1:7" hidden="1" x14ac:dyDescent="0.25">
      <c r="A3406" s="2" t="s">
        <v>9009</v>
      </c>
      <c r="B3406">
        <f>MATCH(A3406,dw_forbes[Key],0)</f>
        <v>3405</v>
      </c>
      <c r="C3406">
        <f>MATCH(A3406,dw_forbes_q[Key],0)</f>
        <v>7024</v>
      </c>
      <c r="D3406" s="6" cm="1">
        <f t="array" ref="D3406">INDEX(dw_forbes_q[Column5],C3406)</f>
        <v>0</v>
      </c>
      <c r="E3406" t="b">
        <f t="shared" si="53"/>
        <v>0</v>
      </c>
      <c r="F3406" s="6" t="str" cm="1">
        <f t="array" ref="F3406">INDEX(dw_forbes_q[Column6],C3406)</f>
        <v>Sempra Energy</v>
      </c>
      <c r="G3406" s="6" t="str" cm="1">
        <f t="array" ref="G3406">INDEX(dw_forbes_q[Column7],C3406)</f>
        <v>Sears Holdings</v>
      </c>
    </row>
    <row r="3407" spans="1:7" hidden="1" x14ac:dyDescent="0.25">
      <c r="A3407" s="3" t="s">
        <v>9010</v>
      </c>
      <c r="B3407">
        <f>MATCH(A3407,dw_forbes[Key],0)</f>
        <v>3406</v>
      </c>
      <c r="C3407">
        <f>MATCH(A3407,dw_forbes_q[Key],0)</f>
        <v>7029</v>
      </c>
      <c r="D3407" s="6" cm="1">
        <f t="array" ref="D3407">INDEX(dw_forbes_q[Column5],C3407)</f>
        <v>0</v>
      </c>
      <c r="E3407" t="b">
        <f t="shared" si="53"/>
        <v>0</v>
      </c>
      <c r="F3407" s="6" t="str" cm="1">
        <f t="array" ref="F3407">INDEX(dw_forbes_q[Column6],C3407)</f>
        <v>Sempra Energy</v>
      </c>
      <c r="G3407" s="6" t="str" cm="1">
        <f t="array" ref="G3407">INDEX(dw_forbes_q[Column7],C3407)</f>
        <v>Sompo</v>
      </c>
    </row>
    <row r="3408" spans="1:7" hidden="1" x14ac:dyDescent="0.25">
      <c r="A3408" s="2" t="s">
        <v>9011</v>
      </c>
      <c r="B3408">
        <f>MATCH(A3408,dw_forbes[Key],0)</f>
        <v>3407</v>
      </c>
      <c r="C3408">
        <f>MATCH(A3408,dw_forbes_q[Key],0)</f>
        <v>7031</v>
      </c>
      <c r="D3408" s="6" cm="1">
        <f t="array" ref="D3408">INDEX(dw_forbes_q[Column5],C3408)</f>
        <v>1</v>
      </c>
      <c r="E3408" t="b">
        <f t="shared" si="53"/>
        <v>1</v>
      </c>
      <c r="F3408" s="6" t="str" cm="1">
        <f t="array" ref="F3408">INDEX(dw_forbes_q[Column6],C3408)</f>
        <v>Sempra Energy</v>
      </c>
      <c r="G3408" s="6" t="str" cm="1">
        <f t="array" ref="G3408">INDEX(dw_forbes_q[Column7],C3408)</f>
        <v>Sempra Energy</v>
      </c>
    </row>
    <row r="3409" spans="1:7" hidden="1" x14ac:dyDescent="0.25">
      <c r="A3409" s="3" t="s">
        <v>9012</v>
      </c>
      <c r="B3409">
        <f>MATCH(A3409,dw_forbes[Key],0)</f>
        <v>3408</v>
      </c>
      <c r="C3409">
        <f>MATCH(A3409,dw_forbes_q[Key],0)</f>
        <v>7032</v>
      </c>
      <c r="D3409" s="6" cm="1">
        <f t="array" ref="D3409">INDEX(dw_forbes_q[Column5],C3409)</f>
        <v>0</v>
      </c>
      <c r="E3409" t="b">
        <f t="shared" si="53"/>
        <v>0</v>
      </c>
      <c r="F3409" s="6" t="str" cm="1">
        <f t="array" ref="F3409">INDEX(dw_forbes_q[Column6],C3409)</f>
        <v>Sempra Energy</v>
      </c>
      <c r="G3409" s="6" t="str" cm="1">
        <f t="array" ref="G3409">INDEX(dw_forbes_q[Column7],C3409)</f>
        <v>Sampo</v>
      </c>
    </row>
    <row r="3410" spans="1:7" hidden="1" x14ac:dyDescent="0.25">
      <c r="A3410" s="2" t="s">
        <v>9013</v>
      </c>
      <c r="B3410">
        <f>MATCH(A3410,dw_forbes[Key],0)</f>
        <v>3409</v>
      </c>
      <c r="C3410">
        <f>MATCH(A3410,dw_forbes_q[Key],0)</f>
        <v>7033</v>
      </c>
      <c r="D3410" s="6" cm="1">
        <f t="array" ref="D3410">INDEX(dw_forbes_q[Column5],C3410)</f>
        <v>0</v>
      </c>
      <c r="E3410" t="b">
        <f t="shared" si="53"/>
        <v>0</v>
      </c>
      <c r="F3410" s="6" t="str" cm="1">
        <f t="array" ref="F3410">INDEX(dw_forbes_q[Column6],C3410)</f>
        <v>Sempra Energy</v>
      </c>
      <c r="G3410" s="6" t="str" cm="1">
        <f t="array" ref="G3410">INDEX(dw_forbes_q[Column7],C3410)</f>
        <v>Samba Financial Group</v>
      </c>
    </row>
    <row r="3411" spans="1:7" hidden="1" x14ac:dyDescent="0.25">
      <c r="A3411" s="3" t="s">
        <v>9014</v>
      </c>
      <c r="B3411">
        <f>MATCH(A3411,dw_forbes[Key],0)</f>
        <v>3410</v>
      </c>
      <c r="C3411">
        <f>MATCH(A3411,dw_forbes_q[Key],0)</f>
        <v>7036</v>
      </c>
      <c r="D3411" s="6" cm="1">
        <f t="array" ref="D3411">INDEX(dw_forbes_q[Column5],C3411)</f>
        <v>0</v>
      </c>
      <c r="E3411" t="b">
        <f t="shared" si="53"/>
        <v>0</v>
      </c>
      <c r="F3411" s="6" t="str" cm="1">
        <f t="array" ref="F3411">INDEX(dw_forbes_q[Column6],C3411)</f>
        <v>Corning</v>
      </c>
      <c r="G3411" s="6" t="str" cm="1">
        <f t="array" ref="G3411">INDEX(dw_forbes_q[Column7],C3411)</f>
        <v>Carnival</v>
      </c>
    </row>
    <row r="3412" spans="1:7" hidden="1" x14ac:dyDescent="0.25">
      <c r="A3412" s="2" t="s">
        <v>9015</v>
      </c>
      <c r="B3412">
        <f>MATCH(A3412,dw_forbes[Key],0)</f>
        <v>3411</v>
      </c>
      <c r="C3412">
        <f>MATCH(A3412,dw_forbes_q[Key],0)</f>
        <v>7037</v>
      </c>
      <c r="D3412" s="6" cm="1">
        <f t="array" ref="D3412">INDEX(dw_forbes_q[Column5],C3412)</f>
        <v>1</v>
      </c>
      <c r="E3412" t="b">
        <f t="shared" si="53"/>
        <v>1</v>
      </c>
      <c r="F3412" s="6" t="str" cm="1">
        <f t="array" ref="F3412">INDEX(dw_forbes_q[Column6],C3412)</f>
        <v>Corning</v>
      </c>
      <c r="G3412" s="6" t="str" cm="1">
        <f t="array" ref="G3412">INDEX(dw_forbes_q[Column7],C3412)</f>
        <v>Corning</v>
      </c>
    </row>
    <row r="3413" spans="1:7" hidden="1" x14ac:dyDescent="0.25">
      <c r="A3413" s="3" t="s">
        <v>9016</v>
      </c>
      <c r="B3413">
        <f>MATCH(A3413,dw_forbes[Key],0)</f>
        <v>3412</v>
      </c>
      <c r="C3413">
        <f>MATCH(A3413,dw_forbes_q[Key],0)</f>
        <v>7040</v>
      </c>
      <c r="D3413" s="6" cm="1">
        <f t="array" ref="D3413">INDEX(dw_forbes_q[Column5],C3413)</f>
        <v>0</v>
      </c>
      <c r="E3413" t="b">
        <f t="shared" si="53"/>
        <v>0</v>
      </c>
      <c r="F3413" s="6" t="str" cm="1">
        <f t="array" ref="F3413">INDEX(dw_forbes_q[Column6],C3413)</f>
        <v>Reed Elsevier</v>
      </c>
      <c r="G3413" s="6" t="str" cm="1">
        <f t="array" ref="G3413">INDEX(dw_forbes_q[Column7],C3413)</f>
        <v>Republic Services</v>
      </c>
    </row>
    <row r="3414" spans="1:7" hidden="1" x14ac:dyDescent="0.25">
      <c r="A3414" s="2" t="s">
        <v>9017</v>
      </c>
      <c r="B3414">
        <f>MATCH(A3414,dw_forbes[Key],0)</f>
        <v>3413</v>
      </c>
      <c r="C3414">
        <f>MATCH(A3414,dw_forbes_q[Key],0)</f>
        <v>7045</v>
      </c>
      <c r="D3414" s="6" cm="1">
        <f t="array" ref="D3414">INDEX(dw_forbes_q[Column5],C3414)</f>
        <v>1</v>
      </c>
      <c r="E3414" t="b">
        <f t="shared" si="53"/>
        <v>1</v>
      </c>
      <c r="F3414" s="6" t="str" cm="1">
        <f t="array" ref="F3414">INDEX(dw_forbes_q[Column6],C3414)</f>
        <v>Dongfeng Motor Group</v>
      </c>
      <c r="G3414" s="6" t="str" cm="1">
        <f t="array" ref="G3414">INDEX(dw_forbes_q[Column7],C3414)</f>
        <v>Dongfeng Motor Group</v>
      </c>
    </row>
    <row r="3415" spans="1:7" hidden="1" x14ac:dyDescent="0.25">
      <c r="A3415" s="3" t="s">
        <v>9018</v>
      </c>
      <c r="B3415">
        <f>MATCH(A3415,dw_forbes[Key],0)</f>
        <v>3414</v>
      </c>
      <c r="C3415">
        <f>MATCH(A3415,dw_forbes_q[Key],0)</f>
        <v>7046</v>
      </c>
      <c r="D3415" s="6" cm="1">
        <f t="array" ref="D3415">INDEX(dw_forbes_q[Column5],C3415)</f>
        <v>0</v>
      </c>
      <c r="E3415" t="b">
        <f t="shared" si="53"/>
        <v>0</v>
      </c>
      <c r="F3415" s="6" t="str" cm="1">
        <f t="array" ref="F3415">INDEX(dw_forbes_q[Column6],C3415)</f>
        <v>Dongfeng Motor Group</v>
      </c>
      <c r="G3415" s="6" t="str" cm="1">
        <f t="array" ref="G3415">INDEX(dw_forbes_q[Column7],C3415)</f>
        <v>Dong Energy</v>
      </c>
    </row>
    <row r="3416" spans="1:7" hidden="1" x14ac:dyDescent="0.25">
      <c r="A3416" s="2" t="s">
        <v>9019</v>
      </c>
      <c r="B3416">
        <f>MATCH(A3416,dw_forbes[Key],0)</f>
        <v>3415</v>
      </c>
      <c r="C3416">
        <f>MATCH(A3416,dw_forbes_q[Key],0)</f>
        <v>7047</v>
      </c>
      <c r="D3416" s="6" cm="1">
        <f t="array" ref="D3416">INDEX(dw_forbes_q[Column5],C3416)</f>
        <v>1</v>
      </c>
      <c r="E3416" t="b">
        <f t="shared" si="53"/>
        <v>1</v>
      </c>
      <c r="F3416" s="6" t="str" cm="1">
        <f t="array" ref="F3416">INDEX(dw_forbes_q[Column6],C3416)</f>
        <v>Tokio Marine Holdings</v>
      </c>
      <c r="G3416" s="6" t="str" cm="1">
        <f t="array" ref="G3416">INDEX(dw_forbes_q[Column7],C3416)</f>
        <v>Tokio Marine Holdings</v>
      </c>
    </row>
    <row r="3417" spans="1:7" hidden="1" x14ac:dyDescent="0.25">
      <c r="A3417" s="3" t="s">
        <v>9020</v>
      </c>
      <c r="B3417">
        <f>MATCH(A3417,dw_forbes[Key],0)</f>
        <v>3416</v>
      </c>
      <c r="C3417">
        <f>MATCH(A3417,dw_forbes_q[Key],0)</f>
        <v>7048</v>
      </c>
      <c r="D3417" s="6" cm="1">
        <f t="array" ref="D3417">INDEX(dw_forbes_q[Column5],C3417)</f>
        <v>0</v>
      </c>
      <c r="E3417" t="b">
        <f t="shared" si="53"/>
        <v>0</v>
      </c>
      <c r="F3417" s="6" t="str" cm="1">
        <f t="array" ref="F3417">INDEX(dw_forbes_q[Column6],C3417)</f>
        <v>Tokio Marine Holdings</v>
      </c>
      <c r="G3417" s="6" t="str" cm="1">
        <f t="array" ref="G3417">INDEX(dw_forbes_q[Column7],C3417)</f>
        <v>Turkish Airlines</v>
      </c>
    </row>
    <row r="3418" spans="1:7" hidden="1" x14ac:dyDescent="0.25">
      <c r="A3418" s="2" t="s">
        <v>9021</v>
      </c>
      <c r="B3418">
        <f>MATCH(A3418,dw_forbes[Key],0)</f>
        <v>3417</v>
      </c>
      <c r="C3418">
        <f>MATCH(A3418,dw_forbes_q[Key],0)</f>
        <v>7052</v>
      </c>
      <c r="D3418" s="6" cm="1">
        <f t="array" ref="D3418">INDEX(dw_forbes_q[Column5],C3418)</f>
        <v>0</v>
      </c>
      <c r="E3418" t="b">
        <f t="shared" si="53"/>
        <v>0</v>
      </c>
      <c r="F3418" s="6" t="str" cm="1">
        <f t="array" ref="F3418">INDEX(dw_forbes_q[Column6],C3418)</f>
        <v>Sandvik</v>
      </c>
      <c r="G3418" s="6" t="str" cm="1">
        <f t="array" ref="G3418">INDEX(dw_forbes_q[Column7],C3418)</f>
        <v>Standard Bank Group</v>
      </c>
    </row>
    <row r="3419" spans="1:7" hidden="1" x14ac:dyDescent="0.25">
      <c r="A3419" s="3" t="s">
        <v>9022</v>
      </c>
      <c r="B3419">
        <f>MATCH(A3419,dw_forbes[Key],0)</f>
        <v>3418</v>
      </c>
      <c r="C3419">
        <f>MATCH(A3419,dw_forbes_q[Key],0)</f>
        <v>7053</v>
      </c>
      <c r="D3419" s="6" cm="1">
        <f t="array" ref="D3419">INDEX(dw_forbes_q[Column5],C3419)</f>
        <v>0</v>
      </c>
      <c r="E3419" t="b">
        <f t="shared" si="53"/>
        <v>0</v>
      </c>
      <c r="F3419" s="6" t="str" cm="1">
        <f t="array" ref="F3419">INDEX(dw_forbes_q[Column6],C3419)</f>
        <v>Sandvik</v>
      </c>
      <c r="G3419" s="6" t="str" cm="1">
        <f t="array" ref="G3419">INDEX(dw_forbes_q[Column7],C3419)</f>
        <v>Sanofi</v>
      </c>
    </row>
    <row r="3420" spans="1:7" hidden="1" x14ac:dyDescent="0.25">
      <c r="A3420" s="2" t="s">
        <v>9023</v>
      </c>
      <c r="B3420">
        <f>MATCH(A3420,dw_forbes[Key],0)</f>
        <v>3419</v>
      </c>
      <c r="C3420">
        <f>MATCH(A3420,dw_forbes_q[Key],0)</f>
        <v>7054</v>
      </c>
      <c r="D3420" s="6" cm="1">
        <f t="array" ref="D3420">INDEX(dw_forbes_q[Column5],C3420)</f>
        <v>1</v>
      </c>
      <c r="E3420" t="b">
        <f t="shared" si="53"/>
        <v>1</v>
      </c>
      <c r="F3420" s="6" t="str" cm="1">
        <f t="array" ref="F3420">INDEX(dw_forbes_q[Column6],C3420)</f>
        <v>Sandvik</v>
      </c>
      <c r="G3420" s="6" t="str" cm="1">
        <f t="array" ref="G3420">INDEX(dw_forbes_q[Column7],C3420)</f>
        <v>Sandvik</v>
      </c>
    </row>
    <row r="3421" spans="1:7" hidden="1" x14ac:dyDescent="0.25">
      <c r="A3421" s="3" t="s">
        <v>9024</v>
      </c>
      <c r="B3421">
        <f>MATCH(A3421,dw_forbes[Key],0)</f>
        <v>3420</v>
      </c>
      <c r="C3421">
        <f>MATCH(A3421,dw_forbes_q[Key],0)</f>
        <v>7058</v>
      </c>
      <c r="D3421" s="6" cm="1">
        <f t="array" ref="D3421">INDEX(dw_forbes_q[Column5],C3421)</f>
        <v>1</v>
      </c>
      <c r="E3421" t="b">
        <f t="shared" si="53"/>
        <v>1</v>
      </c>
      <c r="F3421" s="6" t="str" cm="1">
        <f t="array" ref="F3421">INDEX(dw_forbes_q[Column6],C3421)</f>
        <v>Sony</v>
      </c>
      <c r="G3421" s="6" t="str" cm="1">
        <f t="array" ref="G3421">INDEX(dw_forbes_q[Column7],C3421)</f>
        <v>Sony</v>
      </c>
    </row>
    <row r="3422" spans="1:7" hidden="1" x14ac:dyDescent="0.25">
      <c r="A3422" s="2" t="s">
        <v>9025</v>
      </c>
      <c r="B3422">
        <f>MATCH(A3422,dw_forbes[Key],0)</f>
        <v>3421</v>
      </c>
      <c r="C3422">
        <f>MATCH(A3422,dw_forbes_q[Key],0)</f>
        <v>7061</v>
      </c>
      <c r="D3422" s="6" cm="1">
        <f t="array" ref="D3422">INDEX(dw_forbes_q[Column5],C3422)</f>
        <v>0</v>
      </c>
      <c r="E3422" t="b">
        <f t="shared" si="53"/>
        <v>0</v>
      </c>
      <c r="F3422" s="6" t="str" cm="1">
        <f t="array" ref="F3422">INDEX(dw_forbes_q[Column6],C3422)</f>
        <v>Sony</v>
      </c>
      <c r="G3422" s="6" t="str" cm="1">
        <f t="array" ref="G3422">INDEX(dw_forbes_q[Column7],C3422)</f>
        <v>Solvay</v>
      </c>
    </row>
    <row r="3423" spans="1:7" hidden="1" x14ac:dyDescent="0.25">
      <c r="A3423" s="3" t="s">
        <v>9026</v>
      </c>
      <c r="B3423">
        <f>MATCH(A3423,dw_forbes[Key],0)</f>
        <v>3422</v>
      </c>
      <c r="C3423">
        <f>MATCH(A3423,dw_forbes_q[Key],0)</f>
        <v>7064</v>
      </c>
      <c r="D3423" s="6" cm="1">
        <f t="array" ref="D3423">INDEX(dw_forbes_q[Column5],C3423)</f>
        <v>0</v>
      </c>
      <c r="E3423" t="b">
        <f t="shared" si="53"/>
        <v>0</v>
      </c>
      <c r="F3423" s="6" t="str" cm="1">
        <f t="array" ref="F3423">INDEX(dw_forbes_q[Column6],C3423)</f>
        <v>Sony</v>
      </c>
      <c r="G3423" s="6" t="str" cm="1">
        <f t="array" ref="G3423">INDEX(dw_forbes_q[Column7],C3423)</f>
        <v>S-Oil</v>
      </c>
    </row>
    <row r="3424" spans="1:7" hidden="1" x14ac:dyDescent="0.25">
      <c r="A3424" s="2" t="s">
        <v>9027</v>
      </c>
      <c r="B3424">
        <f>MATCH(A3424,dw_forbes[Key],0)</f>
        <v>3423</v>
      </c>
      <c r="C3424">
        <f>MATCH(A3424,dw_forbes_q[Key],0)</f>
        <v>7066</v>
      </c>
      <c r="D3424" s="6" cm="1">
        <f t="array" ref="D3424">INDEX(dw_forbes_q[Column5],C3424)</f>
        <v>1</v>
      </c>
      <c r="E3424" t="b">
        <f t="shared" si="53"/>
        <v>1</v>
      </c>
      <c r="F3424" s="6" t="str" cm="1">
        <f t="array" ref="F3424">INDEX(dw_forbes_q[Column6],C3424)</f>
        <v>Poly Real Estate</v>
      </c>
      <c r="G3424" s="6" t="str" cm="1">
        <f t="array" ref="G3424">INDEX(dw_forbes_q[Column7],C3424)</f>
        <v>Poly Real Estate</v>
      </c>
    </row>
    <row r="3425" spans="1:7" hidden="1" x14ac:dyDescent="0.25">
      <c r="A3425" s="3" t="s">
        <v>9028</v>
      </c>
      <c r="B3425">
        <f>MATCH(A3425,dw_forbes[Key],0)</f>
        <v>3424</v>
      </c>
      <c r="C3425">
        <f>MATCH(A3425,dw_forbes_q[Key],0)</f>
        <v>7076</v>
      </c>
      <c r="D3425" s="6" cm="1">
        <f t="array" ref="D3425">INDEX(dw_forbes_q[Column5],C3425)</f>
        <v>1</v>
      </c>
      <c r="E3425" t="b">
        <f t="shared" si="53"/>
        <v>1</v>
      </c>
      <c r="F3425" s="6" t="str" cm="1">
        <f t="array" ref="F3425">INDEX(dw_forbes_q[Column6],C3425)</f>
        <v>New China Life Insurance</v>
      </c>
      <c r="G3425" s="6" t="str" cm="1">
        <f t="array" ref="G3425">INDEX(dw_forbes_q[Column7],C3425)</f>
        <v>New China Life Insurance</v>
      </c>
    </row>
    <row r="3426" spans="1:7" hidden="1" x14ac:dyDescent="0.25">
      <c r="A3426" s="2" t="s">
        <v>9029</v>
      </c>
      <c r="B3426">
        <f>MATCH(A3426,dw_forbes[Key],0)</f>
        <v>3425</v>
      </c>
      <c r="C3426">
        <f>MATCH(A3426,dw_forbes_q[Key],0)</f>
        <v>7080</v>
      </c>
      <c r="D3426" s="6" cm="1">
        <f t="array" ref="D3426">INDEX(dw_forbes_q[Column5],C3426)</f>
        <v>0</v>
      </c>
      <c r="E3426" t="b">
        <f t="shared" si="53"/>
        <v>0</v>
      </c>
      <c r="F3426" s="6" t="str" cm="1">
        <f t="array" ref="F3426">INDEX(dw_forbes_q[Column6],C3426)</f>
        <v>Goldman Sachs Group</v>
      </c>
      <c r="G3426" s="6" t="str" cm="1">
        <f t="array" ref="G3426">INDEX(dw_forbes_q[Column7],C3426)</f>
        <v>Goodman Group</v>
      </c>
    </row>
    <row r="3427" spans="1:7" hidden="1" x14ac:dyDescent="0.25">
      <c r="A3427" s="3" t="s">
        <v>9030</v>
      </c>
      <c r="B3427">
        <f>MATCH(A3427,dw_forbes[Key],0)</f>
        <v>3426</v>
      </c>
      <c r="C3427">
        <f>MATCH(A3427,dw_forbes_q[Key],0)</f>
        <v>7081</v>
      </c>
      <c r="D3427" s="6" cm="1">
        <f t="array" ref="D3427">INDEX(dw_forbes_q[Column5],C3427)</f>
        <v>1</v>
      </c>
      <c r="E3427" t="b">
        <f t="shared" si="53"/>
        <v>1</v>
      </c>
      <c r="F3427" s="6" t="str" cm="1">
        <f t="array" ref="F3427">INDEX(dw_forbes_q[Column6],C3427)</f>
        <v>Goldman Sachs Group</v>
      </c>
      <c r="G3427" s="6" t="str" cm="1">
        <f t="array" ref="G3427">INDEX(dw_forbes_q[Column7],C3427)</f>
        <v>Goldman Sachs Group</v>
      </c>
    </row>
    <row r="3428" spans="1:7" hidden="1" x14ac:dyDescent="0.25">
      <c r="A3428" s="2" t="s">
        <v>9031</v>
      </c>
      <c r="B3428">
        <f>MATCH(A3428,dw_forbes[Key],0)</f>
        <v>3427</v>
      </c>
      <c r="C3428">
        <f>MATCH(A3428,dw_forbes_q[Key],0)</f>
        <v>7084</v>
      </c>
      <c r="D3428" s="6" cm="1">
        <f t="array" ref="D3428">INDEX(dw_forbes_q[Column5],C3428)</f>
        <v>1</v>
      </c>
      <c r="E3428" t="b">
        <f t="shared" si="53"/>
        <v>1</v>
      </c>
      <c r="F3428" s="6" t="str" cm="1">
        <f t="array" ref="F3428">INDEX(dw_forbes_q[Column6],C3428)</f>
        <v>Agrium</v>
      </c>
      <c r="G3428" s="6" t="str" cm="1">
        <f t="array" ref="G3428">INDEX(dw_forbes_q[Column7],C3428)</f>
        <v>Agrium</v>
      </c>
    </row>
    <row r="3429" spans="1:7" hidden="1" x14ac:dyDescent="0.25">
      <c r="A3429" s="3" t="s">
        <v>9032</v>
      </c>
      <c r="B3429">
        <f>MATCH(A3429,dw_forbes[Key],0)</f>
        <v>3428</v>
      </c>
      <c r="C3429">
        <f>MATCH(A3429,dw_forbes_q[Key],0)</f>
        <v>7086</v>
      </c>
      <c r="D3429" s="6" cm="1">
        <f t="array" ref="D3429">INDEX(dw_forbes_q[Column5],C3429)</f>
        <v>1</v>
      </c>
      <c r="E3429" t="b">
        <f t="shared" si="53"/>
        <v>1</v>
      </c>
      <c r="F3429" s="6" t="str" cm="1">
        <f t="array" ref="F3429">INDEX(dw_forbes_q[Column6],C3429)</f>
        <v>Cummins</v>
      </c>
      <c r="G3429" s="6" t="str" cm="1">
        <f t="array" ref="G3429">INDEX(dw_forbes_q[Column7],C3429)</f>
        <v>Cummins</v>
      </c>
    </row>
    <row r="3430" spans="1:7" hidden="1" x14ac:dyDescent="0.25">
      <c r="A3430" s="2" t="s">
        <v>9033</v>
      </c>
      <c r="B3430">
        <f>MATCH(A3430,dw_forbes[Key],0)</f>
        <v>3429</v>
      </c>
      <c r="C3430">
        <f>MATCH(A3430,dw_forbes_q[Key],0)</f>
        <v>7098</v>
      </c>
      <c r="D3430" s="6" cm="1">
        <f t="array" ref="D3430">INDEX(dw_forbes_q[Column5],C3430)</f>
        <v>0</v>
      </c>
      <c r="E3430" t="b">
        <f t="shared" si="53"/>
        <v>0</v>
      </c>
      <c r="F3430" s="6" t="str" cm="1">
        <f t="array" ref="F3430">INDEX(dw_forbes_q[Column6],C3430)</f>
        <v>EOG Resources</v>
      </c>
      <c r="G3430" s="6" t="str" cm="1">
        <f t="array" ref="G3430">INDEX(dw_forbes_q[Column7],C3430)</f>
        <v>Eversource Energy</v>
      </c>
    </row>
    <row r="3431" spans="1:7" hidden="1" x14ac:dyDescent="0.25">
      <c r="A3431" s="3" t="s">
        <v>9034</v>
      </c>
      <c r="B3431">
        <f>MATCH(A3431,dw_forbes[Key],0)</f>
        <v>3430</v>
      </c>
      <c r="C3431">
        <f>MATCH(A3431,dw_forbes_q[Key],0)</f>
        <v>7101</v>
      </c>
      <c r="D3431" s="6" cm="1">
        <f t="array" ref="D3431">INDEX(dw_forbes_q[Column5],C3431)</f>
        <v>1</v>
      </c>
      <c r="E3431" t="b">
        <f t="shared" si="53"/>
        <v>1</v>
      </c>
      <c r="F3431" s="6" t="str" cm="1">
        <f t="array" ref="F3431">INDEX(dw_forbes_q[Column6],C3431)</f>
        <v>EOG Resources</v>
      </c>
      <c r="G3431" s="6" t="str" cm="1">
        <f t="array" ref="G3431">INDEX(dw_forbes_q[Column7],C3431)</f>
        <v>EOG Resources</v>
      </c>
    </row>
    <row r="3432" spans="1:7" hidden="1" x14ac:dyDescent="0.25">
      <c r="A3432" s="2" t="s">
        <v>9035</v>
      </c>
      <c r="B3432">
        <f>MATCH(A3432,dw_forbes[Key],0)</f>
        <v>3431</v>
      </c>
      <c r="C3432">
        <f>MATCH(A3432,dw_forbes_q[Key],0)</f>
        <v>7102</v>
      </c>
      <c r="D3432" s="6" cm="1">
        <f t="array" ref="D3432">INDEX(dw_forbes_q[Column5],C3432)</f>
        <v>0</v>
      </c>
      <c r="E3432" t="b">
        <f t="shared" si="53"/>
        <v>0</v>
      </c>
      <c r="F3432" s="6" t="str" cm="1">
        <f t="array" ref="F3432">INDEX(dw_forbes_q[Column6],C3432)</f>
        <v>EOG Resources</v>
      </c>
      <c r="G3432" s="6" t="str" cm="1">
        <f t="array" ref="G3432">INDEX(dw_forbes_q[Column7],C3432)</f>
        <v>Everest Re Group</v>
      </c>
    </row>
    <row r="3433" spans="1:7" hidden="1" x14ac:dyDescent="0.25">
      <c r="A3433" s="3" t="s">
        <v>9036</v>
      </c>
      <c r="B3433">
        <f>MATCH(A3433,dw_forbes[Key],0)</f>
        <v>3432</v>
      </c>
      <c r="C3433">
        <f>MATCH(A3433,dw_forbes_q[Key],0)</f>
        <v>7104</v>
      </c>
      <c r="D3433" s="6" cm="1">
        <f t="array" ref="D3433">INDEX(dw_forbes_q[Column5],C3433)</f>
        <v>1</v>
      </c>
      <c r="E3433" t="b">
        <f t="shared" si="53"/>
        <v>1</v>
      </c>
      <c r="F3433" s="6" t="str" cm="1">
        <f t="array" ref="F3433">INDEX(dw_forbes_q[Column6],C3433)</f>
        <v>Omnicom Group</v>
      </c>
      <c r="G3433" s="6" t="str" cm="1">
        <f t="array" ref="G3433">INDEX(dw_forbes_q[Column7],C3433)</f>
        <v>Omnicom Group</v>
      </c>
    </row>
    <row r="3434" spans="1:7" hidden="1" x14ac:dyDescent="0.25">
      <c r="A3434" s="2" t="s">
        <v>9037</v>
      </c>
      <c r="B3434">
        <f>MATCH(A3434,dw_forbes[Key],0)</f>
        <v>3433</v>
      </c>
      <c r="C3434">
        <f>MATCH(A3434,dw_forbes_q[Key],0)</f>
        <v>7107</v>
      </c>
      <c r="D3434" s="6" cm="1">
        <f t="array" ref="D3434">INDEX(dw_forbes_q[Column5],C3434)</f>
        <v>0.55158730158730163</v>
      </c>
      <c r="E3434" t="b">
        <f t="shared" si="53"/>
        <v>0</v>
      </c>
      <c r="F3434" s="6" t="str" cm="1">
        <f t="array" ref="F3434">INDEX(dw_forbes_q[Column6],C3434)</f>
        <v>Teck Resources</v>
      </c>
      <c r="G3434" s="6" t="str" cm="1">
        <f t="array" ref="G3434">INDEX(dw_forbes_q[Column7],C3434)</f>
        <v>Targa Resources</v>
      </c>
    </row>
    <row r="3435" spans="1:7" hidden="1" x14ac:dyDescent="0.25">
      <c r="A3435" s="3" t="s">
        <v>9038</v>
      </c>
      <c r="B3435">
        <f>MATCH(A3435,dw_forbes[Key],0)</f>
        <v>3434</v>
      </c>
      <c r="C3435">
        <f>MATCH(A3435,dw_forbes_q[Key],0)</f>
        <v>7116</v>
      </c>
      <c r="D3435" s="6" cm="1">
        <f t="array" ref="D3435">INDEX(dw_forbes_q[Column5],C3435)</f>
        <v>1</v>
      </c>
      <c r="E3435" t="b">
        <f t="shared" si="53"/>
        <v>1</v>
      </c>
      <c r="F3435" s="6" t="str" cm="1">
        <f t="array" ref="F3435">INDEX(dw_forbes_q[Column6],C3435)</f>
        <v>Teck Resources</v>
      </c>
      <c r="G3435" s="6" t="str" cm="1">
        <f t="array" ref="G3435">INDEX(dw_forbes_q[Column7],C3435)</f>
        <v>Teck Resources</v>
      </c>
    </row>
    <row r="3436" spans="1:7" hidden="1" x14ac:dyDescent="0.25">
      <c r="A3436" s="2" t="s">
        <v>9039</v>
      </c>
      <c r="B3436">
        <f>MATCH(A3436,dw_forbes[Key],0)</f>
        <v>3435</v>
      </c>
      <c r="C3436">
        <f>MATCH(A3436,dw_forbes_q[Key],0)</f>
        <v>7124</v>
      </c>
      <c r="D3436" s="6" cm="1">
        <f t="array" ref="D3436">INDEX(dw_forbes_q[Column5],C3436)</f>
        <v>1</v>
      </c>
      <c r="E3436" t="b">
        <f t="shared" si="53"/>
        <v>1</v>
      </c>
      <c r="F3436" s="6" t="str" cm="1">
        <f t="array" ref="F3436">INDEX(dw_forbes_q[Column6],C3436)</f>
        <v>Qatar National Bank</v>
      </c>
      <c r="G3436" s="6" t="str" cm="1">
        <f t="array" ref="G3436">INDEX(dw_forbes_q[Column7],C3436)</f>
        <v>Qatar National Bank</v>
      </c>
    </row>
    <row r="3437" spans="1:7" hidden="1" x14ac:dyDescent="0.25">
      <c r="A3437" s="3" t="s">
        <v>9040</v>
      </c>
      <c r="B3437">
        <f>MATCH(A3437,dw_forbes[Key],0)</f>
        <v>3436</v>
      </c>
      <c r="C3437">
        <f>MATCH(A3437,dw_forbes_q[Key],0)</f>
        <v>7130</v>
      </c>
      <c r="D3437" s="6" cm="1">
        <f t="array" ref="D3437">INDEX(dw_forbes_q[Column5],C3437)</f>
        <v>1</v>
      </c>
      <c r="E3437" t="b">
        <f t="shared" si="53"/>
        <v>1</v>
      </c>
      <c r="F3437" s="6" t="str" cm="1">
        <f t="array" ref="F3437">INDEX(dw_forbes_q[Column6],C3437)</f>
        <v>Tenaris</v>
      </c>
      <c r="G3437" s="6" t="str" cm="1">
        <f t="array" ref="G3437">INDEX(dw_forbes_q[Column7],C3437)</f>
        <v>Tenaris</v>
      </c>
    </row>
    <row r="3438" spans="1:7" hidden="1" x14ac:dyDescent="0.25">
      <c r="A3438" s="2" t="s">
        <v>9041</v>
      </c>
      <c r="B3438">
        <f>MATCH(A3438,dw_forbes[Key],0)</f>
        <v>3437</v>
      </c>
      <c r="C3438">
        <f>MATCH(A3438,dw_forbes_q[Key],0)</f>
        <v>7141</v>
      </c>
      <c r="D3438" s="6" cm="1">
        <f t="array" ref="D3438">INDEX(dw_forbes_q[Column5],C3438)</f>
        <v>1</v>
      </c>
      <c r="E3438" t="b">
        <f t="shared" si="53"/>
        <v>1</v>
      </c>
      <c r="F3438" s="6" t="str" cm="1">
        <f t="array" ref="F3438">INDEX(dw_forbes_q[Column6],C3438)</f>
        <v>Tenaga Nasional</v>
      </c>
      <c r="G3438" s="6" t="str" cm="1">
        <f t="array" ref="G3438">INDEX(dw_forbes_q[Column7],C3438)</f>
        <v>Tenaga Nasional</v>
      </c>
    </row>
    <row r="3439" spans="1:7" hidden="1" x14ac:dyDescent="0.25">
      <c r="A3439" s="3" t="s">
        <v>9042</v>
      </c>
      <c r="B3439">
        <f>MATCH(A3439,dw_forbes[Key],0)</f>
        <v>3438</v>
      </c>
      <c r="C3439">
        <f>MATCH(A3439,dw_forbes_q[Key],0)</f>
        <v>7149</v>
      </c>
      <c r="D3439" s="6" cm="1">
        <f t="array" ref="D3439">INDEX(dw_forbes_q[Column5],C3439)</f>
        <v>1</v>
      </c>
      <c r="E3439" t="b">
        <f t="shared" si="53"/>
        <v>1</v>
      </c>
      <c r="F3439" s="6" t="str" cm="1">
        <f t="array" ref="F3439">INDEX(dw_forbes_q[Column6],C3439)</f>
        <v>Swire Pacific</v>
      </c>
      <c r="G3439" s="6" t="str" cm="1">
        <f t="array" ref="G3439">INDEX(dw_forbes_q[Column7],C3439)</f>
        <v>Swire Pacific</v>
      </c>
    </row>
    <row r="3440" spans="1:7" hidden="1" x14ac:dyDescent="0.25">
      <c r="A3440" s="2" t="s">
        <v>9043</v>
      </c>
      <c r="B3440">
        <f>MATCH(A3440,dw_forbes[Key],0)</f>
        <v>3439</v>
      </c>
      <c r="C3440">
        <f>MATCH(A3440,dw_forbes_q[Key],0)</f>
        <v>7152</v>
      </c>
      <c r="D3440" s="6" cm="1">
        <f t="array" ref="D3440">INDEX(dw_forbes_q[Column5],C3440)</f>
        <v>1</v>
      </c>
      <c r="E3440" t="b">
        <f t="shared" si="53"/>
        <v>1</v>
      </c>
      <c r="F3440" s="6" t="str" cm="1">
        <f t="array" ref="F3440">INDEX(dw_forbes_q[Column6],C3440)</f>
        <v>Toyota Industries</v>
      </c>
      <c r="G3440" s="6" t="str" cm="1">
        <f t="array" ref="G3440">INDEX(dw_forbes_q[Column7],C3440)</f>
        <v>Toyota Motor</v>
      </c>
    </row>
    <row r="3441" spans="1:7" hidden="1" x14ac:dyDescent="0.25">
      <c r="A3441" s="3" t="s">
        <v>9044</v>
      </c>
      <c r="B3441">
        <f>MATCH(A3441,dw_forbes[Key],0)</f>
        <v>3440</v>
      </c>
      <c r="C3441">
        <f>MATCH(A3441,dw_forbes_q[Key],0)</f>
        <v>7155</v>
      </c>
      <c r="D3441" s="6" cm="1">
        <f t="array" ref="D3441">INDEX(dw_forbes_q[Column5],C3441)</f>
        <v>0</v>
      </c>
      <c r="E3441" t="b">
        <f t="shared" si="53"/>
        <v>0</v>
      </c>
      <c r="F3441" s="6" t="str" cm="1">
        <f t="array" ref="F3441">INDEX(dw_forbes_q[Column6],C3441)</f>
        <v>Toyota Industries</v>
      </c>
      <c r="G3441" s="6" t="str" cm="1">
        <f t="array" ref="G3441">INDEX(dw_forbes_q[Column7],C3441)</f>
        <v>Tosoh</v>
      </c>
    </row>
    <row r="3442" spans="1:7" hidden="1" x14ac:dyDescent="0.25">
      <c r="A3442" s="2" t="s">
        <v>9045</v>
      </c>
      <c r="B3442">
        <f>MATCH(A3442,dw_forbes[Key],0)</f>
        <v>3441</v>
      </c>
      <c r="C3442">
        <f>MATCH(A3442,dw_forbes_q[Key],0)</f>
        <v>7156</v>
      </c>
      <c r="D3442" s="6" cm="1">
        <f t="array" ref="D3442">INDEX(dw_forbes_q[Column5],C3442)</f>
        <v>0</v>
      </c>
      <c r="E3442" t="b">
        <f t="shared" si="53"/>
        <v>0</v>
      </c>
      <c r="F3442" s="6" t="str" cm="1">
        <f t="array" ref="F3442">INDEX(dw_forbes_q[Column6],C3442)</f>
        <v>Toyota Industries</v>
      </c>
      <c r="G3442" s="6" t="str" cm="1">
        <f t="array" ref="G3442">INDEX(dw_forbes_q[Column7],C3442)</f>
        <v>Toho Bank</v>
      </c>
    </row>
    <row r="3443" spans="1:7" hidden="1" x14ac:dyDescent="0.25">
      <c r="A3443" s="3" t="s">
        <v>9046</v>
      </c>
      <c r="B3443">
        <f>MATCH(A3443,dw_forbes[Key],0)</f>
        <v>3442</v>
      </c>
      <c r="C3443">
        <f>MATCH(A3443,dw_forbes_q[Key],0)</f>
        <v>7157</v>
      </c>
      <c r="D3443" s="6" cm="1">
        <f t="array" ref="D3443">INDEX(dw_forbes_q[Column5],C3443)</f>
        <v>0</v>
      </c>
      <c r="E3443" t="b">
        <f t="shared" si="53"/>
        <v>0</v>
      </c>
      <c r="F3443" s="6" t="str" cm="1">
        <f t="array" ref="F3443">INDEX(dw_forbes_q[Column6],C3443)</f>
        <v>Toyota Industries</v>
      </c>
      <c r="G3443" s="6" t="str" cm="1">
        <f t="array" ref="G3443">INDEX(dw_forbes_q[Column7],C3443)</f>
        <v>Tokyo TY Financial Group</v>
      </c>
    </row>
    <row r="3444" spans="1:7" hidden="1" x14ac:dyDescent="0.25">
      <c r="A3444" s="2" t="s">
        <v>9047</v>
      </c>
      <c r="B3444">
        <f>MATCH(A3444,dw_forbes[Key],0)</f>
        <v>3443</v>
      </c>
      <c r="C3444">
        <f>MATCH(A3444,dw_forbes_q[Key],0)</f>
        <v>7158</v>
      </c>
      <c r="D3444" s="6" cm="1">
        <f t="array" ref="D3444">INDEX(dw_forbes_q[Column5],C3444)</f>
        <v>0</v>
      </c>
      <c r="E3444" t="b">
        <f t="shared" si="53"/>
        <v>0</v>
      </c>
      <c r="F3444" s="6" t="str" cm="1">
        <f t="array" ref="F3444">INDEX(dw_forbes_q[Column6],C3444)</f>
        <v>Toyota Industries</v>
      </c>
      <c r="G3444" s="6" t="str" cm="1">
        <f t="array" ref="G3444">INDEX(dw_forbes_q[Column7],C3444)</f>
        <v>Toho Holdings</v>
      </c>
    </row>
    <row r="3445" spans="1:7" hidden="1" x14ac:dyDescent="0.25">
      <c r="A3445" s="3" t="s">
        <v>9048</v>
      </c>
      <c r="B3445">
        <f>MATCH(A3445,dw_forbes[Key],0)</f>
        <v>3444</v>
      </c>
      <c r="C3445">
        <f>MATCH(A3445,dw_forbes_q[Key],0)</f>
        <v>7159</v>
      </c>
      <c r="D3445" s="6" cm="1">
        <f t="array" ref="D3445">INDEX(dw_forbes_q[Column5],C3445)</f>
        <v>0</v>
      </c>
      <c r="E3445" t="b">
        <f t="shared" si="53"/>
        <v>0</v>
      </c>
      <c r="F3445" s="6" t="str" cm="1">
        <f t="array" ref="F3445">INDEX(dw_forbes_q[Column6],C3445)</f>
        <v>Toyota Industries</v>
      </c>
      <c r="G3445" s="6" t="str" cm="1">
        <f t="array" ref="G3445">INDEX(dw_forbes_q[Column7],C3445)</f>
        <v>Tomony Holdings</v>
      </c>
    </row>
    <row r="3446" spans="1:7" hidden="1" x14ac:dyDescent="0.25">
      <c r="A3446" s="2" t="s">
        <v>9049</v>
      </c>
      <c r="B3446">
        <f>MATCH(A3446,dw_forbes[Key],0)</f>
        <v>3445</v>
      </c>
      <c r="C3446">
        <f>MATCH(A3446,dw_forbes_q[Key],0)</f>
        <v>7161</v>
      </c>
      <c r="D3446" s="6" cm="1">
        <f t="array" ref="D3446">INDEX(dw_forbes_q[Column5],C3446)</f>
        <v>0</v>
      </c>
      <c r="E3446" t="b">
        <f t="shared" si="53"/>
        <v>0</v>
      </c>
      <c r="F3446" s="6" t="str" cm="1">
        <f t="array" ref="F3446">INDEX(dw_forbes_q[Column6],C3446)</f>
        <v>Toyota Industries</v>
      </c>
      <c r="G3446" s="6" t="str" cm="1">
        <f t="array" ref="G3446">INDEX(dw_forbes_q[Column7],C3446)</f>
        <v>Total</v>
      </c>
    </row>
    <row r="3447" spans="1:7" hidden="1" x14ac:dyDescent="0.25">
      <c r="A3447" s="3" t="s">
        <v>9050</v>
      </c>
      <c r="B3447">
        <f>MATCH(A3447,dw_forbes[Key],0)</f>
        <v>3446</v>
      </c>
      <c r="C3447">
        <f>MATCH(A3447,dw_forbes_q[Key],0)</f>
        <v>7162</v>
      </c>
      <c r="D3447" s="6" cm="1">
        <f t="array" ref="D3447">INDEX(dw_forbes_q[Column5],C3447)</f>
        <v>0</v>
      </c>
      <c r="E3447" t="b">
        <f t="shared" si="53"/>
        <v>0</v>
      </c>
      <c r="F3447" s="6" t="str" cm="1">
        <f t="array" ref="F3447">INDEX(dw_forbes_q[Column6],C3447)</f>
        <v>Toyota Industries</v>
      </c>
      <c r="G3447" s="6" t="str" cm="1">
        <f t="array" ref="G3447">INDEX(dw_forbes_q[Column7],C3447)</f>
        <v>Tata Motors</v>
      </c>
    </row>
    <row r="3448" spans="1:7" hidden="1" x14ac:dyDescent="0.25">
      <c r="A3448" s="2" t="s">
        <v>9051</v>
      </c>
      <c r="B3448">
        <f>MATCH(A3448,dw_forbes[Key],0)</f>
        <v>3447</v>
      </c>
      <c r="C3448">
        <f>MATCH(A3448,dw_forbes_q[Key],0)</f>
        <v>7163</v>
      </c>
      <c r="D3448" s="6" cm="1">
        <f t="array" ref="D3448">INDEX(dw_forbes_q[Column5],C3448)</f>
        <v>1</v>
      </c>
      <c r="E3448" t="b">
        <f t="shared" si="53"/>
        <v>1</v>
      </c>
      <c r="F3448" s="6" t="str" cm="1">
        <f t="array" ref="F3448">INDEX(dw_forbes_q[Column6],C3448)</f>
        <v>Toyota Industries</v>
      </c>
      <c r="G3448" s="6" t="str" cm="1">
        <f t="array" ref="G3448">INDEX(dw_forbes_q[Column7],C3448)</f>
        <v>Toyota Industries</v>
      </c>
    </row>
    <row r="3449" spans="1:7" hidden="1" x14ac:dyDescent="0.25">
      <c r="A3449" s="3" t="s">
        <v>9052</v>
      </c>
      <c r="B3449">
        <f>MATCH(A3449,dw_forbes[Key],0)</f>
        <v>3448</v>
      </c>
      <c r="C3449">
        <f>MATCH(A3449,dw_forbes_q[Key],0)</f>
        <v>7165</v>
      </c>
      <c r="D3449" s="6" cm="1">
        <f t="array" ref="D3449">INDEX(dw_forbes_q[Column5],C3449)</f>
        <v>0</v>
      </c>
      <c r="E3449" t="b">
        <f t="shared" si="53"/>
        <v>0</v>
      </c>
      <c r="F3449" s="6" t="str" cm="1">
        <f t="array" ref="F3449">INDEX(dw_forbes_q[Column6],C3449)</f>
        <v>Toyota Industries</v>
      </c>
      <c r="G3449" s="6" t="str" cm="1">
        <f t="array" ref="G3449">INDEX(dw_forbes_q[Column7],C3449)</f>
        <v>Toyota Tsusho</v>
      </c>
    </row>
    <row r="3450" spans="1:7" hidden="1" x14ac:dyDescent="0.25">
      <c r="A3450" s="2" t="s">
        <v>9053</v>
      </c>
      <c r="B3450">
        <f>MATCH(A3450,dw_forbes[Key],0)</f>
        <v>3449</v>
      </c>
      <c r="C3450">
        <f>MATCH(A3450,dw_forbes_q[Key],0)</f>
        <v>7166</v>
      </c>
      <c r="D3450" s="6" cm="1">
        <f t="array" ref="D3450">INDEX(dw_forbes_q[Column5],C3450)</f>
        <v>0</v>
      </c>
      <c r="E3450" t="b">
        <f t="shared" si="53"/>
        <v>0</v>
      </c>
      <c r="F3450" s="6" t="str" cm="1">
        <f t="array" ref="F3450">INDEX(dw_forbes_q[Column6],C3450)</f>
        <v>Toyota Industries</v>
      </c>
      <c r="G3450" s="6" t="str" cm="1">
        <f t="array" ref="G3450">INDEX(dw_forbes_q[Column7],C3450)</f>
        <v>Tokyo Gas</v>
      </c>
    </row>
    <row r="3451" spans="1:7" hidden="1" x14ac:dyDescent="0.25">
      <c r="A3451" s="3" t="s">
        <v>9054</v>
      </c>
      <c r="B3451">
        <f>MATCH(A3451,dw_forbes[Key],0)</f>
        <v>3450</v>
      </c>
      <c r="C3451">
        <f>MATCH(A3451,dw_forbes_q[Key],0)</f>
        <v>7169</v>
      </c>
      <c r="D3451" s="6" cm="1">
        <f t="array" ref="D3451">INDEX(dw_forbes_q[Column5],C3451)</f>
        <v>0</v>
      </c>
      <c r="E3451" t="b">
        <f t="shared" si="53"/>
        <v>0</v>
      </c>
      <c r="F3451" s="6" t="str" cm="1">
        <f t="array" ref="F3451">INDEX(dw_forbes_q[Column6],C3451)</f>
        <v>Royal Bank of Canada</v>
      </c>
      <c r="G3451" s="6" t="str" cm="1">
        <f t="array" ref="G3451">INDEX(dw_forbes_q[Column7],C3451)</f>
        <v>Royal Mail</v>
      </c>
    </row>
    <row r="3452" spans="1:7" hidden="1" x14ac:dyDescent="0.25">
      <c r="A3452" s="2" t="s">
        <v>9055</v>
      </c>
      <c r="B3452">
        <f>MATCH(A3452,dw_forbes[Key],0)</f>
        <v>3451</v>
      </c>
      <c r="C3452">
        <f>MATCH(A3452,dw_forbes_q[Key],0)</f>
        <v>7171</v>
      </c>
      <c r="D3452" s="6" cm="1">
        <f t="array" ref="D3452">INDEX(dw_forbes_q[Column5],C3452)</f>
        <v>1</v>
      </c>
      <c r="E3452" t="b">
        <f t="shared" si="53"/>
        <v>1</v>
      </c>
      <c r="F3452" s="6" t="str" cm="1">
        <f t="array" ref="F3452">INDEX(dw_forbes_q[Column6],C3452)</f>
        <v>Royal Bank of Canada</v>
      </c>
      <c r="G3452" s="6" t="str" cm="1">
        <f t="array" ref="G3452">INDEX(dw_forbes_q[Column7],C3452)</f>
        <v>Royal Bank of Canada</v>
      </c>
    </row>
    <row r="3453" spans="1:7" hidden="1" x14ac:dyDescent="0.25">
      <c r="A3453" s="3" t="s">
        <v>9056</v>
      </c>
      <c r="B3453">
        <f>MATCH(A3453,dw_forbes[Key],0)</f>
        <v>3452</v>
      </c>
      <c r="C3453">
        <f>MATCH(A3453,dw_forbes_q[Key],0)</f>
        <v>7172</v>
      </c>
      <c r="D3453" s="6" cm="1">
        <f t="array" ref="D3453">INDEX(dw_forbes_q[Column5],C3453)</f>
        <v>0</v>
      </c>
      <c r="E3453" t="b">
        <f t="shared" si="53"/>
        <v>0</v>
      </c>
      <c r="F3453" s="6" t="str" cm="1">
        <f t="array" ref="F3453">INDEX(dw_forbes_q[Column6],C3453)</f>
        <v>Royal Bank of Canada</v>
      </c>
      <c r="G3453" s="6" t="str" cm="1">
        <f t="array" ref="G3453">INDEX(dw_forbes_q[Column7],C3453)</f>
        <v>Royal Bank of Scotland</v>
      </c>
    </row>
    <row r="3454" spans="1:7" hidden="1" x14ac:dyDescent="0.25">
      <c r="A3454" s="2" t="s">
        <v>9057</v>
      </c>
      <c r="B3454">
        <f>MATCH(A3454,dw_forbes[Key],0)</f>
        <v>3453</v>
      </c>
      <c r="C3454">
        <f>MATCH(A3454,dw_forbes_q[Key],0)</f>
        <v>7179</v>
      </c>
      <c r="D3454" s="6" cm="1">
        <f t="array" ref="D3454">INDEX(dw_forbes_q[Column5],C3454)</f>
        <v>0</v>
      </c>
      <c r="E3454" t="b">
        <f t="shared" si="53"/>
        <v>0</v>
      </c>
      <c r="F3454" s="6" t="str" cm="1">
        <f t="array" ref="F3454">INDEX(dw_forbes_q[Column6],C3454)</f>
        <v>General Electric</v>
      </c>
      <c r="G3454" s="6" t="str" cm="1">
        <f t="array" ref="G3454">INDEX(dw_forbes_q[Column7],C3454)</f>
        <v>Generali Group</v>
      </c>
    </row>
    <row r="3455" spans="1:7" hidden="1" x14ac:dyDescent="0.25">
      <c r="A3455" s="3" t="s">
        <v>9058</v>
      </c>
      <c r="B3455">
        <f>MATCH(A3455,dw_forbes[Key],0)</f>
        <v>3454</v>
      </c>
      <c r="C3455">
        <f>MATCH(A3455,dw_forbes_q[Key],0)</f>
        <v>7180</v>
      </c>
      <c r="D3455" s="6" cm="1">
        <f t="array" ref="D3455">INDEX(dw_forbes_q[Column5],C3455)</f>
        <v>1</v>
      </c>
      <c r="E3455" t="b">
        <f t="shared" si="53"/>
        <v>1</v>
      </c>
      <c r="F3455" s="6" t="str" cm="1">
        <f t="array" ref="F3455">INDEX(dw_forbes_q[Column6],C3455)</f>
        <v>General Electric</v>
      </c>
      <c r="G3455" s="6" t="str" cm="1">
        <f t="array" ref="G3455">INDEX(dw_forbes_q[Column7],C3455)</f>
        <v>General Electric</v>
      </c>
    </row>
    <row r="3456" spans="1:7" hidden="1" x14ac:dyDescent="0.25">
      <c r="A3456" s="2" t="s">
        <v>9059</v>
      </c>
      <c r="B3456">
        <f>MATCH(A3456,dw_forbes[Key],0)</f>
        <v>3455</v>
      </c>
      <c r="C3456">
        <f>MATCH(A3456,dw_forbes_q[Key],0)</f>
        <v>7184</v>
      </c>
      <c r="D3456" s="6" cm="1">
        <f t="array" ref="D3456">INDEX(dw_forbes_q[Column5],C3456)</f>
        <v>0</v>
      </c>
      <c r="E3456" t="b">
        <f t="shared" si="53"/>
        <v>0</v>
      </c>
      <c r="F3456" s="6" t="str" cm="1">
        <f t="array" ref="F3456">INDEX(dw_forbes_q[Column6],C3456)</f>
        <v>General Electric</v>
      </c>
      <c r="G3456" s="6" t="str" cm="1">
        <f t="array" ref="G3456">INDEX(dw_forbes_q[Column7],C3456)</f>
        <v>General Dynamics</v>
      </c>
    </row>
    <row r="3457" spans="1:7" hidden="1" x14ac:dyDescent="0.25">
      <c r="A3457" s="3" t="s">
        <v>9060</v>
      </c>
      <c r="B3457">
        <f>MATCH(A3457,dw_forbes[Key],0)</f>
        <v>3456</v>
      </c>
      <c r="C3457">
        <f>MATCH(A3457,dw_forbes_q[Key],0)</f>
        <v>7189</v>
      </c>
      <c r="D3457" s="6" cm="1">
        <f t="array" ref="D3457">INDEX(dw_forbes_q[Column5],C3457)</f>
        <v>0</v>
      </c>
      <c r="E3457" t="b">
        <f t="shared" si="53"/>
        <v>0</v>
      </c>
      <c r="F3457" s="6" t="str" cm="1">
        <f t="array" ref="F3457">INDEX(dw_forbes_q[Column6],C3457)</f>
        <v>Liberty Interactive</v>
      </c>
      <c r="G3457" s="6" t="str" cm="1">
        <f t="array" ref="G3457">INDEX(dw_forbes_q[Column7],C3457)</f>
        <v>Liberty Expedia Holdings</v>
      </c>
    </row>
    <row r="3458" spans="1:7" hidden="1" x14ac:dyDescent="0.25">
      <c r="A3458" s="2" t="s">
        <v>9061</v>
      </c>
      <c r="B3458">
        <f>MATCH(A3458,dw_forbes[Key],0)</f>
        <v>3457</v>
      </c>
      <c r="C3458">
        <f>MATCH(A3458,dw_forbes_q[Key],0)</f>
        <v>7191</v>
      </c>
      <c r="D3458" s="6" cm="1">
        <f t="array" ref="D3458">INDEX(dw_forbes_q[Column5],C3458)</f>
        <v>1</v>
      </c>
      <c r="E3458" t="b">
        <f t="shared" si="53"/>
        <v>1</v>
      </c>
      <c r="F3458" s="6" t="str" cm="1">
        <f t="array" ref="F3458">INDEX(dw_forbes_q[Column6],C3458)</f>
        <v>Liberty Interactive</v>
      </c>
      <c r="G3458" s="6" t="str" cm="1">
        <f t="array" ref="G3458">INDEX(dw_forbes_q[Column7],C3458)</f>
        <v>Liberty Interactive</v>
      </c>
    </row>
    <row r="3459" spans="1:7" hidden="1" x14ac:dyDescent="0.25">
      <c r="A3459" s="3" t="s">
        <v>9062</v>
      </c>
      <c r="B3459">
        <f>MATCH(A3459,dw_forbes[Key],0)</f>
        <v>3458</v>
      </c>
      <c r="C3459">
        <f>MATCH(A3459,dw_forbes_q[Key],0)</f>
        <v>7193</v>
      </c>
      <c r="D3459" s="6" cm="1">
        <f t="array" ref="D3459">INDEX(dw_forbes_q[Column5],C3459)</f>
        <v>1</v>
      </c>
      <c r="E3459" t="b">
        <f t="shared" ref="E3459:E3522" si="54">D3459&gt;0.85</f>
        <v>1</v>
      </c>
      <c r="F3459" s="6" t="str" cm="1">
        <f t="array" ref="F3459">INDEX(dw_forbes_q[Column6],C3459)</f>
        <v>J Sainsbury</v>
      </c>
      <c r="G3459" s="6" t="str" cm="1">
        <f t="array" ref="G3459">INDEX(dw_forbes_q[Column7],C3459)</f>
        <v>J Sainsbury</v>
      </c>
    </row>
    <row r="3460" spans="1:7" hidden="1" x14ac:dyDescent="0.25">
      <c r="A3460" s="2" t="s">
        <v>9063</v>
      </c>
      <c r="B3460">
        <f>MATCH(A3460,dw_forbes[Key],0)</f>
        <v>3459</v>
      </c>
      <c r="C3460">
        <f>MATCH(A3460,dw_forbes_q[Key],0)</f>
        <v>7194</v>
      </c>
      <c r="D3460" s="6" cm="1">
        <f t="array" ref="D3460">INDEX(dw_forbes_q[Column5],C3460)</f>
        <v>0</v>
      </c>
      <c r="E3460" t="b">
        <f t="shared" si="54"/>
        <v>0</v>
      </c>
      <c r="F3460" s="6" t="str" cm="1">
        <f t="array" ref="F3460">INDEX(dw_forbes_q[Column6],C3460)</f>
        <v>Aviva</v>
      </c>
      <c r="G3460" s="6" t="str" cm="1">
        <f t="array" ref="G3460">INDEX(dw_forbes_q[Column7],C3460)</f>
        <v>AIA Group</v>
      </c>
    </row>
    <row r="3461" spans="1:7" hidden="1" x14ac:dyDescent="0.25">
      <c r="A3461" s="3" t="s">
        <v>9064</v>
      </c>
      <c r="B3461">
        <f>MATCH(A3461,dw_forbes[Key],0)</f>
        <v>3460</v>
      </c>
      <c r="C3461">
        <f>MATCH(A3461,dw_forbes_q[Key],0)</f>
        <v>7195</v>
      </c>
      <c r="D3461" s="6" cm="1">
        <f t="array" ref="D3461">INDEX(dw_forbes_q[Column5],C3461)</f>
        <v>0</v>
      </c>
      <c r="E3461" t="b">
        <f t="shared" si="54"/>
        <v>0</v>
      </c>
      <c r="F3461" s="6" t="str" cm="1">
        <f t="array" ref="F3461">INDEX(dw_forbes_q[Column6],C3461)</f>
        <v>Aviva</v>
      </c>
      <c r="G3461" s="6" t="str" cm="1">
        <f t="array" ref="G3461">INDEX(dw_forbes_q[Column7],C3461)</f>
        <v>Axiata Group</v>
      </c>
    </row>
    <row r="3462" spans="1:7" hidden="1" x14ac:dyDescent="0.25">
      <c r="A3462" s="2" t="s">
        <v>9065</v>
      </c>
      <c r="B3462">
        <f>MATCH(A3462,dw_forbes[Key],0)</f>
        <v>3461</v>
      </c>
      <c r="C3462">
        <f>MATCH(A3462,dw_forbes_q[Key],0)</f>
        <v>7196</v>
      </c>
      <c r="D3462" s="6" cm="1">
        <f t="array" ref="D3462">INDEX(dw_forbes_q[Column5],C3462)</f>
        <v>0</v>
      </c>
      <c r="E3462" t="b">
        <f t="shared" si="54"/>
        <v>0</v>
      </c>
      <c r="F3462" s="6" t="str" cm="1">
        <f t="array" ref="F3462">INDEX(dw_forbes_q[Column6],C3462)</f>
        <v>Aviva</v>
      </c>
      <c r="G3462" s="6" t="str" cm="1">
        <f t="array" ref="G3462">INDEX(dw_forbes_q[Column7],C3462)</f>
        <v>Alinma Bank</v>
      </c>
    </row>
    <row r="3463" spans="1:7" hidden="1" x14ac:dyDescent="0.25">
      <c r="A3463" s="3" t="s">
        <v>9066</v>
      </c>
      <c r="B3463">
        <f>MATCH(A3463,dw_forbes[Key],0)</f>
        <v>3462</v>
      </c>
      <c r="C3463">
        <f>MATCH(A3463,dw_forbes_q[Key],0)</f>
        <v>7198</v>
      </c>
      <c r="D3463" s="6" cm="1">
        <f t="array" ref="D3463">INDEX(dw_forbes_q[Column5],C3463)</f>
        <v>0</v>
      </c>
      <c r="E3463" t="b">
        <f t="shared" si="54"/>
        <v>0</v>
      </c>
      <c r="F3463" s="6" t="str" cm="1">
        <f t="array" ref="F3463">INDEX(dw_forbes_q[Column6],C3463)</f>
        <v>Aviva</v>
      </c>
      <c r="G3463" s="6" t="str" cm="1">
        <f t="array" ref="G3463">INDEX(dw_forbes_q[Column7],C3463)</f>
        <v>Areva</v>
      </c>
    </row>
    <row r="3464" spans="1:7" hidden="1" x14ac:dyDescent="0.25">
      <c r="A3464" s="2" t="s">
        <v>9067</v>
      </c>
      <c r="B3464">
        <f>MATCH(A3464,dw_forbes[Key],0)</f>
        <v>3463</v>
      </c>
      <c r="C3464">
        <f>MATCH(A3464,dw_forbes_q[Key],0)</f>
        <v>7199</v>
      </c>
      <c r="D3464" s="6" cm="1">
        <f t="array" ref="D3464">INDEX(dw_forbes_q[Column5],C3464)</f>
        <v>1</v>
      </c>
      <c r="E3464" t="b">
        <f t="shared" si="54"/>
        <v>1</v>
      </c>
      <c r="F3464" s="6" t="str" cm="1">
        <f t="array" ref="F3464">INDEX(dw_forbes_q[Column6],C3464)</f>
        <v>Aviva</v>
      </c>
      <c r="G3464" s="6" t="str" cm="1">
        <f t="array" ref="G3464">INDEX(dw_forbes_q[Column7],C3464)</f>
        <v>Aviva</v>
      </c>
    </row>
    <row r="3465" spans="1:7" hidden="1" x14ac:dyDescent="0.25">
      <c r="A3465" s="3" t="s">
        <v>9068</v>
      </c>
      <c r="B3465">
        <f>MATCH(A3465,dw_forbes[Key],0)</f>
        <v>3464</v>
      </c>
      <c r="C3465">
        <f>MATCH(A3465,dw_forbes_q[Key],0)</f>
        <v>7201</v>
      </c>
      <c r="D3465" s="6" cm="1">
        <f t="array" ref="D3465">INDEX(dw_forbes_q[Column5],C3465)</f>
        <v>0</v>
      </c>
      <c r="E3465" t="b">
        <f t="shared" si="54"/>
        <v>0</v>
      </c>
      <c r="F3465" s="6" t="str" cm="1">
        <f t="array" ref="F3465">INDEX(dw_forbes_q[Column6],C3465)</f>
        <v>Aviva</v>
      </c>
      <c r="G3465" s="6" t="str" cm="1">
        <f t="array" ref="G3465">INDEX(dw_forbes_q[Column7],C3465)</f>
        <v>Adidas</v>
      </c>
    </row>
    <row r="3466" spans="1:7" hidden="1" x14ac:dyDescent="0.25">
      <c r="A3466" s="2" t="s">
        <v>9069</v>
      </c>
      <c r="B3466">
        <f>MATCH(A3466,dw_forbes[Key],0)</f>
        <v>3465</v>
      </c>
      <c r="C3466">
        <f>MATCH(A3466,dw_forbes_q[Key],0)</f>
        <v>7204</v>
      </c>
      <c r="D3466" s="6" cm="1">
        <f t="array" ref="D3466">INDEX(dw_forbes_q[Column5],C3466)</f>
        <v>0</v>
      </c>
      <c r="E3466" t="b">
        <f t="shared" si="54"/>
        <v>0</v>
      </c>
      <c r="F3466" s="6" t="str" cm="1">
        <f t="array" ref="F3466">INDEX(dw_forbes_q[Column6],C3466)</f>
        <v>Anglo American</v>
      </c>
      <c r="G3466" s="6" t="str" cm="1">
        <f t="array" ref="G3466">INDEX(dw_forbes_q[Column7],C3466)</f>
        <v>Analog Devices</v>
      </c>
    </row>
    <row r="3467" spans="1:7" hidden="1" x14ac:dyDescent="0.25">
      <c r="A3467" s="3" t="s">
        <v>9070</v>
      </c>
      <c r="B3467">
        <f>MATCH(A3467,dw_forbes[Key],0)</f>
        <v>3466</v>
      </c>
      <c r="C3467">
        <f>MATCH(A3467,dw_forbes_q[Key],0)</f>
        <v>7207</v>
      </c>
      <c r="D3467" s="6" cm="1">
        <f t="array" ref="D3467">INDEX(dw_forbes_q[Column5],C3467)</f>
        <v>1</v>
      </c>
      <c r="E3467" t="b">
        <f t="shared" si="54"/>
        <v>1</v>
      </c>
      <c r="F3467" s="6" t="str" cm="1">
        <f t="array" ref="F3467">INDEX(dw_forbes_q[Column6],C3467)</f>
        <v>Anglo American</v>
      </c>
      <c r="G3467" s="6" t="str" cm="1">
        <f t="array" ref="G3467">INDEX(dw_forbes_q[Column7],C3467)</f>
        <v>Anglo American</v>
      </c>
    </row>
    <row r="3468" spans="1:7" hidden="1" x14ac:dyDescent="0.25">
      <c r="A3468" s="2" t="s">
        <v>9071</v>
      </c>
      <c r="B3468">
        <f>MATCH(A3468,dw_forbes[Key],0)</f>
        <v>3467</v>
      </c>
      <c r="C3468">
        <f>MATCH(A3468,dw_forbes_q[Key],0)</f>
        <v>7208</v>
      </c>
      <c r="D3468" s="6" cm="1">
        <f t="array" ref="D3468">INDEX(dw_forbes_q[Column5],C3468)</f>
        <v>0.53846153846153855</v>
      </c>
      <c r="E3468" t="b">
        <f t="shared" si="54"/>
        <v>0</v>
      </c>
      <c r="F3468" s="6" t="str" cm="1">
        <f t="array" ref="F3468">INDEX(dw_forbes_q[Column6],C3468)</f>
        <v>Anglo American</v>
      </c>
      <c r="G3468" s="6" t="str" cm="1">
        <f t="array" ref="G3468">INDEX(dw_forbes_q[Column7],C3468)</f>
        <v>American International Group</v>
      </c>
    </row>
    <row r="3469" spans="1:7" hidden="1" x14ac:dyDescent="0.25">
      <c r="A3469" s="3" t="s">
        <v>9072</v>
      </c>
      <c r="B3469">
        <f>MATCH(A3469,dw_forbes[Key],0)</f>
        <v>3468</v>
      </c>
      <c r="C3469">
        <f>MATCH(A3469,dw_forbes_q[Key],0)</f>
        <v>7210</v>
      </c>
      <c r="D3469" s="6" cm="1">
        <f t="array" ref="D3469">INDEX(dw_forbes_q[Column5],C3469)</f>
        <v>0.53846153846153855</v>
      </c>
      <c r="E3469" t="b">
        <f t="shared" si="54"/>
        <v>0</v>
      </c>
      <c r="F3469" s="6" t="str" cm="1">
        <f t="array" ref="F3469">INDEX(dw_forbes_q[Column6],C3469)</f>
        <v>Anglo American</v>
      </c>
      <c r="G3469" s="6" t="str" cm="1">
        <f t="array" ref="G3469">INDEX(dw_forbes_q[Column7],C3469)</f>
        <v>American Financial Group</v>
      </c>
    </row>
    <row r="3470" spans="1:7" hidden="1" x14ac:dyDescent="0.25">
      <c r="A3470" s="2" t="s">
        <v>9073</v>
      </c>
      <c r="B3470">
        <f>MATCH(A3470,dw_forbes[Key],0)</f>
        <v>3469</v>
      </c>
      <c r="C3470">
        <f>MATCH(A3470,dw_forbes_q[Key],0)</f>
        <v>7217</v>
      </c>
      <c r="D3470" s="6" cm="1">
        <f t="array" ref="D3470">INDEX(dw_forbes_q[Column5],C3470)</f>
        <v>0</v>
      </c>
      <c r="E3470" t="b">
        <f t="shared" si="54"/>
        <v>0</v>
      </c>
      <c r="F3470" s="6" t="str" cm="1">
        <f t="array" ref="F3470">INDEX(dw_forbes_q[Column6],C3470)</f>
        <v>Cheung Kong Holdings</v>
      </c>
      <c r="G3470" s="6" t="str" cm="1">
        <f t="array" ref="G3470">INDEX(dw_forbes_q[Column7],C3470)</f>
        <v>Chugoku Bank</v>
      </c>
    </row>
    <row r="3471" spans="1:7" hidden="1" x14ac:dyDescent="0.25">
      <c r="A3471" s="3" t="s">
        <v>9074</v>
      </c>
      <c r="B3471">
        <f>MATCH(A3471,dw_forbes[Key],0)</f>
        <v>3470</v>
      </c>
      <c r="C3471">
        <f>MATCH(A3471,dw_forbes_q[Key],0)</f>
        <v>7220</v>
      </c>
      <c r="D3471" s="6" cm="1">
        <f t="array" ref="D3471">INDEX(dw_forbes_q[Column5],C3471)</f>
        <v>0</v>
      </c>
      <c r="E3471" t="b">
        <f t="shared" si="54"/>
        <v>0</v>
      </c>
      <c r="F3471" s="6" t="str" cm="1">
        <f t="array" ref="F3471">INDEX(dw_forbes_q[Column6],C3471)</f>
        <v>Cheung Kong Holdings</v>
      </c>
      <c r="G3471" s="6" t="str" cm="1">
        <f t="array" ref="G3471">INDEX(dw_forbes_q[Column7],C3471)</f>
        <v>Chevron</v>
      </c>
    </row>
    <row r="3472" spans="1:7" hidden="1" x14ac:dyDescent="0.25">
      <c r="A3472" s="2" t="s">
        <v>9075</v>
      </c>
      <c r="B3472">
        <f>MATCH(A3472,dw_forbes[Key],0)</f>
        <v>3471</v>
      </c>
      <c r="C3472">
        <f>MATCH(A3472,dw_forbes_q[Key],0)</f>
        <v>7221</v>
      </c>
      <c r="D3472" s="6" cm="1">
        <f t="array" ref="D3472">INDEX(dw_forbes_q[Column5],C3472)</f>
        <v>0.54248366013071903</v>
      </c>
      <c r="E3472" t="b">
        <f t="shared" si="54"/>
        <v>0</v>
      </c>
      <c r="F3472" s="6" t="str" cm="1">
        <f t="array" ref="F3472">INDEX(dw_forbes_q[Column6],C3472)</f>
        <v>Cheung Kong Holdings</v>
      </c>
      <c r="G3472" s="6" t="str" cm="1">
        <f t="array" ref="G3472">INDEX(dw_forbes_q[Column7],C3472)</f>
        <v>Cheung Kong Property Holdings</v>
      </c>
    </row>
    <row r="3473" spans="1:7" hidden="1" x14ac:dyDescent="0.25">
      <c r="A3473" s="3" t="s">
        <v>9076</v>
      </c>
      <c r="B3473">
        <f>MATCH(A3473,dw_forbes[Key],0)</f>
        <v>3472</v>
      </c>
      <c r="C3473">
        <f>MATCH(A3473,dw_forbes_q[Key],0)</f>
        <v>7228</v>
      </c>
      <c r="D3473" s="6" cm="1">
        <f t="array" ref="D3473">INDEX(dw_forbes_q[Column5],C3473)</f>
        <v>1</v>
      </c>
      <c r="E3473" t="b">
        <f t="shared" si="54"/>
        <v>1</v>
      </c>
      <c r="F3473" s="6" t="str" cm="1">
        <f t="array" ref="F3473">INDEX(dw_forbes_q[Column6],C3473)</f>
        <v>Kasikornbank</v>
      </c>
      <c r="G3473" s="6" t="str" cm="1">
        <f t="array" ref="G3473">INDEX(dw_forbes_q[Column7],C3473)</f>
        <v>Kasikornbank</v>
      </c>
    </row>
    <row r="3474" spans="1:7" hidden="1" x14ac:dyDescent="0.25">
      <c r="A3474" s="2" t="s">
        <v>9077</v>
      </c>
      <c r="B3474">
        <f>MATCH(A3474,dw_forbes[Key],0)</f>
        <v>3473</v>
      </c>
      <c r="C3474">
        <f>MATCH(A3474,dw_forbes_q[Key],0)</f>
        <v>7231</v>
      </c>
      <c r="D3474" s="6" cm="1">
        <f t="array" ref="D3474">INDEX(dw_forbes_q[Column5],C3474)</f>
        <v>1</v>
      </c>
      <c r="E3474" t="b">
        <f t="shared" si="54"/>
        <v>1</v>
      </c>
      <c r="F3474" s="6" t="str" cm="1">
        <f t="array" ref="F3474">INDEX(dw_forbes_q[Column6],C3474)</f>
        <v>Carlsberg</v>
      </c>
      <c r="G3474" s="6" t="str" cm="1">
        <f t="array" ref="G3474">INDEX(dw_forbes_q[Column7],C3474)</f>
        <v>Carlsberg</v>
      </c>
    </row>
    <row r="3475" spans="1:7" hidden="1" x14ac:dyDescent="0.25">
      <c r="A3475" s="3" t="s">
        <v>9078</v>
      </c>
      <c r="B3475">
        <f>MATCH(A3475,dw_forbes[Key],0)</f>
        <v>3474</v>
      </c>
      <c r="C3475">
        <f>MATCH(A3475,dw_forbes_q[Key],0)</f>
        <v>7232</v>
      </c>
      <c r="D3475" s="6" cm="1">
        <f t="array" ref="D3475">INDEX(dw_forbes_q[Column5],C3475)</f>
        <v>1</v>
      </c>
      <c r="E3475" t="b">
        <f t="shared" si="54"/>
        <v>1</v>
      </c>
      <c r="F3475" s="6" t="str" cm="1">
        <f t="array" ref="F3475">INDEX(dw_forbes_q[Column6],C3475)</f>
        <v>Amazon.com</v>
      </c>
      <c r="G3475" s="6" t="str" cm="1">
        <f t="array" ref="G3475">INDEX(dw_forbes_q[Column7],C3475)</f>
        <v>Amazon.com</v>
      </c>
    </row>
    <row r="3476" spans="1:7" hidden="1" x14ac:dyDescent="0.25">
      <c r="A3476" s="2" t="s">
        <v>9079</v>
      </c>
      <c r="B3476">
        <f>MATCH(A3476,dw_forbes[Key],0)</f>
        <v>3475</v>
      </c>
      <c r="C3476">
        <f>MATCH(A3476,dw_forbes_q[Key],0)</f>
        <v>7235</v>
      </c>
      <c r="D3476" s="6" cm="1">
        <f t="array" ref="D3476">INDEX(dw_forbes_q[Column5],C3476)</f>
        <v>1</v>
      </c>
      <c r="E3476" t="b">
        <f t="shared" si="54"/>
        <v>1</v>
      </c>
      <c r="F3476" s="6" t="str" cm="1">
        <f t="array" ref="F3476">INDEX(dw_forbes_q[Column6],C3476)</f>
        <v>Larsen &amp; Toubro</v>
      </c>
      <c r="G3476" s="6" t="str" cm="1">
        <f t="array" ref="G3476">INDEX(dw_forbes_q[Column7],C3476)</f>
        <v>Larsen &amp; Toubro</v>
      </c>
    </row>
    <row r="3477" spans="1:7" hidden="1" x14ac:dyDescent="0.25">
      <c r="A3477" s="3" t="s">
        <v>9080</v>
      </c>
      <c r="B3477">
        <f>MATCH(A3477,dw_forbes[Key],0)</f>
        <v>3476</v>
      </c>
      <c r="C3477">
        <f>MATCH(A3477,dw_forbes_q[Key],0)</f>
        <v>7236</v>
      </c>
      <c r="D3477" s="6" cm="1">
        <f t="array" ref="D3477">INDEX(dw_forbes_q[Column5],C3477)</f>
        <v>1</v>
      </c>
      <c r="E3477" t="b">
        <f t="shared" si="54"/>
        <v>1</v>
      </c>
      <c r="F3477" s="6" t="str" cm="1">
        <f t="array" ref="F3477">INDEX(dw_forbes_q[Column6],C3477)</f>
        <v>Principal Financial Group</v>
      </c>
      <c r="G3477" s="6" t="str" cm="1">
        <f t="array" ref="G3477">INDEX(dw_forbes_q[Column7],C3477)</f>
        <v>Principal Financial Group</v>
      </c>
    </row>
    <row r="3478" spans="1:7" hidden="1" x14ac:dyDescent="0.25">
      <c r="A3478" s="2" t="s">
        <v>9081</v>
      </c>
      <c r="B3478">
        <f>MATCH(A3478,dw_forbes[Key],0)</f>
        <v>3477</v>
      </c>
      <c r="C3478">
        <f>MATCH(A3478,dw_forbes_q[Key],0)</f>
        <v>7237</v>
      </c>
      <c r="D3478" s="6" cm="1">
        <f t="array" ref="D3478">INDEX(dw_forbes_q[Column5],C3478)</f>
        <v>0</v>
      </c>
      <c r="E3478" t="b">
        <f t="shared" si="54"/>
        <v>0</v>
      </c>
      <c r="F3478" s="6" t="str" cm="1">
        <f t="array" ref="F3478">INDEX(dw_forbes_q[Column6],C3478)</f>
        <v>Principal Financial Group</v>
      </c>
      <c r="G3478" s="6" t="str" cm="1">
        <f t="array" ref="G3478">INDEX(dw_forbes_q[Column7],C3478)</f>
        <v>Prudential</v>
      </c>
    </row>
    <row r="3479" spans="1:7" hidden="1" x14ac:dyDescent="0.25">
      <c r="A3479" s="3" t="s">
        <v>9082</v>
      </c>
      <c r="B3479">
        <f>MATCH(A3479,dw_forbes[Key],0)</f>
        <v>3478</v>
      </c>
      <c r="C3479">
        <f>MATCH(A3479,dw_forbes_q[Key],0)</f>
        <v>7238</v>
      </c>
      <c r="D3479" s="6" cm="1">
        <f t="array" ref="D3479">INDEX(dw_forbes_q[Column5],C3479)</f>
        <v>0</v>
      </c>
      <c r="E3479" t="b">
        <f t="shared" si="54"/>
        <v>0</v>
      </c>
      <c r="F3479" s="6" t="str" cm="1">
        <f t="array" ref="F3479">INDEX(dw_forbes_q[Column6],C3479)</f>
        <v>Principal Financial Group</v>
      </c>
      <c r="G3479" s="6" t="str" cm="1">
        <f t="array" ref="G3479">INDEX(dw_forbes_q[Column7],C3479)</f>
        <v>Prudential Financial</v>
      </c>
    </row>
    <row r="3480" spans="1:7" hidden="1" x14ac:dyDescent="0.25">
      <c r="A3480" s="2" t="s">
        <v>9083</v>
      </c>
      <c r="B3480">
        <f>MATCH(A3480,dw_forbes[Key],0)</f>
        <v>3479</v>
      </c>
      <c r="C3480">
        <f>MATCH(A3480,dw_forbes_q[Key],0)</f>
        <v>7240</v>
      </c>
      <c r="D3480" s="6" cm="1">
        <f t="array" ref="D3480">INDEX(dw_forbes_q[Column5],C3480)</f>
        <v>0</v>
      </c>
      <c r="E3480" t="b">
        <f t="shared" si="54"/>
        <v>0</v>
      </c>
      <c r="F3480" s="6" t="str" cm="1">
        <f t="array" ref="F3480">INDEX(dw_forbes_q[Column6],C3480)</f>
        <v>Siemens</v>
      </c>
      <c r="G3480" s="6" t="str" cm="1">
        <f t="array" ref="G3480">INDEX(dw_forbes_q[Column7],C3480)</f>
        <v>Seven &amp; I Holdings</v>
      </c>
    </row>
    <row r="3481" spans="1:7" hidden="1" x14ac:dyDescent="0.25">
      <c r="A3481" s="3" t="s">
        <v>9084</v>
      </c>
      <c r="B3481">
        <f>MATCH(A3481,dw_forbes[Key],0)</f>
        <v>3480</v>
      </c>
      <c r="C3481">
        <f>MATCH(A3481,dw_forbes_q[Key],0)</f>
        <v>7241</v>
      </c>
      <c r="D3481" s="6" cm="1">
        <f t="array" ref="D3481">INDEX(dw_forbes_q[Column5],C3481)</f>
        <v>1</v>
      </c>
      <c r="E3481" t="b">
        <f t="shared" si="54"/>
        <v>1</v>
      </c>
      <c r="F3481" s="6" t="str" cm="1">
        <f t="array" ref="F3481">INDEX(dw_forbes_q[Column6],C3481)</f>
        <v>Siemens</v>
      </c>
      <c r="G3481" s="6" t="str" cm="1">
        <f t="array" ref="G3481">INDEX(dw_forbes_q[Column7],C3481)</f>
        <v>Siemens</v>
      </c>
    </row>
    <row r="3482" spans="1:7" hidden="1" x14ac:dyDescent="0.25">
      <c r="A3482" s="2" t="s">
        <v>9085</v>
      </c>
      <c r="B3482">
        <f>MATCH(A3482,dw_forbes[Key],0)</f>
        <v>3481</v>
      </c>
      <c r="C3482">
        <f>MATCH(A3482,dw_forbes_q[Key],0)</f>
        <v>7243</v>
      </c>
      <c r="D3482" s="6" cm="1">
        <f t="array" ref="D3482">INDEX(dw_forbes_q[Column5],C3482)</f>
        <v>0</v>
      </c>
      <c r="E3482" t="b">
        <f t="shared" si="54"/>
        <v>0</v>
      </c>
      <c r="F3482" s="6" t="str" cm="1">
        <f t="array" ref="F3482">INDEX(dw_forbes_q[Column6],C3482)</f>
        <v>Siemens</v>
      </c>
      <c r="G3482" s="6" t="str" cm="1">
        <f t="array" ref="G3482">INDEX(dw_forbes_q[Column7],C3482)</f>
        <v>Siam Cement</v>
      </c>
    </row>
    <row r="3483" spans="1:7" hidden="1" x14ac:dyDescent="0.25">
      <c r="A3483" s="3" t="s">
        <v>9086</v>
      </c>
      <c r="B3483">
        <f>MATCH(A3483,dw_forbes[Key],0)</f>
        <v>3482</v>
      </c>
      <c r="C3483">
        <f>MATCH(A3483,dw_forbes_q[Key],0)</f>
        <v>7244</v>
      </c>
      <c r="D3483" s="6" cm="1">
        <f t="array" ref="D3483">INDEX(dw_forbes_q[Column5],C3483)</f>
        <v>0</v>
      </c>
      <c r="E3483" t="b">
        <f t="shared" si="54"/>
        <v>0</v>
      </c>
      <c r="F3483" s="6" t="str" cm="1">
        <f t="array" ref="F3483">INDEX(dw_forbes_q[Column6],C3483)</f>
        <v>Siemens</v>
      </c>
      <c r="G3483" s="6" t="str" cm="1">
        <f t="array" ref="G3483">INDEX(dw_forbes_q[Column7],C3483)</f>
        <v>SM Investments</v>
      </c>
    </row>
    <row r="3484" spans="1:7" hidden="1" x14ac:dyDescent="0.25">
      <c r="A3484" s="2" t="s">
        <v>9087</v>
      </c>
      <c r="B3484">
        <f>MATCH(A3484,dw_forbes[Key],0)</f>
        <v>3483</v>
      </c>
      <c r="C3484">
        <f>MATCH(A3484,dw_forbes_q[Key],0)</f>
        <v>7245</v>
      </c>
      <c r="D3484" s="6" cm="1">
        <f t="array" ref="D3484">INDEX(dw_forbes_q[Column5],C3484)</f>
        <v>0</v>
      </c>
      <c r="E3484" t="b">
        <f t="shared" si="54"/>
        <v>0</v>
      </c>
      <c r="F3484" s="6" t="str" cm="1">
        <f t="array" ref="F3484">INDEX(dw_forbes_q[Column6],C3484)</f>
        <v>Saudi Electricity</v>
      </c>
      <c r="G3484" s="6" t="str" cm="1">
        <f t="array" ref="G3484">INDEX(dw_forbes_q[Column7],C3484)</f>
        <v>Shanghai Electric Group</v>
      </c>
    </row>
    <row r="3485" spans="1:7" hidden="1" x14ac:dyDescent="0.25">
      <c r="A3485" s="3" t="s">
        <v>9088</v>
      </c>
      <c r="B3485">
        <f>MATCH(A3485,dw_forbes[Key],0)</f>
        <v>3484</v>
      </c>
      <c r="C3485">
        <f>MATCH(A3485,dw_forbes_q[Key],0)</f>
        <v>7247</v>
      </c>
      <c r="D3485" s="6" cm="1">
        <f t="array" ref="D3485">INDEX(dw_forbes_q[Column5],C3485)</f>
        <v>0</v>
      </c>
      <c r="E3485" t="b">
        <f t="shared" si="54"/>
        <v>0</v>
      </c>
      <c r="F3485" s="6" t="str" cm="1">
        <f t="array" ref="F3485">INDEX(dw_forbes_q[Column6],C3485)</f>
        <v>Saudi Electricity</v>
      </c>
      <c r="G3485" s="6" t="str" cm="1">
        <f t="array" ref="G3485">INDEX(dw_forbes_q[Column7],C3485)</f>
        <v>Samsung Electronics</v>
      </c>
    </row>
    <row r="3486" spans="1:7" hidden="1" x14ac:dyDescent="0.25">
      <c r="A3486" s="2" t="s">
        <v>9089</v>
      </c>
      <c r="B3486">
        <f>MATCH(A3486,dw_forbes[Key],0)</f>
        <v>3485</v>
      </c>
      <c r="C3486">
        <f>MATCH(A3486,dw_forbes_q[Key],0)</f>
        <v>7249</v>
      </c>
      <c r="D3486" s="6" cm="1">
        <f t="array" ref="D3486">INDEX(dw_forbes_q[Column5],C3486)</f>
        <v>0</v>
      </c>
      <c r="E3486" t="b">
        <f t="shared" si="54"/>
        <v>0</v>
      </c>
      <c r="F3486" s="6" t="str" cm="1">
        <f t="array" ref="F3486">INDEX(dw_forbes_q[Column6],C3486)</f>
        <v>Saudi Electricity</v>
      </c>
      <c r="G3486" s="6" t="str" cm="1">
        <f t="array" ref="G3486">INDEX(dw_forbes_q[Column7],C3486)</f>
        <v>Saudi Telecom</v>
      </c>
    </row>
    <row r="3487" spans="1:7" hidden="1" x14ac:dyDescent="0.25">
      <c r="A3487" s="3" t="s">
        <v>9090</v>
      </c>
      <c r="B3487">
        <f>MATCH(A3487,dw_forbes[Key],0)</f>
        <v>3486</v>
      </c>
      <c r="C3487">
        <f>MATCH(A3487,dw_forbes_q[Key],0)</f>
        <v>7251</v>
      </c>
      <c r="D3487" s="6" cm="1">
        <f t="array" ref="D3487">INDEX(dw_forbes_q[Column5],C3487)</f>
        <v>1</v>
      </c>
      <c r="E3487" t="b">
        <f t="shared" si="54"/>
        <v>1</v>
      </c>
      <c r="F3487" s="6" t="str" cm="1">
        <f t="array" ref="F3487">INDEX(dw_forbes_q[Column6],C3487)</f>
        <v>Saudi Electricity</v>
      </c>
      <c r="G3487" s="6" t="str" cm="1">
        <f t="array" ref="G3487">INDEX(dw_forbes_q[Column7],C3487)</f>
        <v>Saudi Electricity</v>
      </c>
    </row>
    <row r="3488" spans="1:7" hidden="1" x14ac:dyDescent="0.25">
      <c r="A3488" s="2" t="s">
        <v>9091</v>
      </c>
      <c r="B3488">
        <f>MATCH(A3488,dw_forbes[Key],0)</f>
        <v>3487</v>
      </c>
      <c r="C3488">
        <f>MATCH(A3488,dw_forbes_q[Key],0)</f>
        <v>7253</v>
      </c>
      <c r="D3488" s="6" cm="1">
        <f t="array" ref="D3488">INDEX(dw_forbes_q[Column5],C3488)</f>
        <v>0</v>
      </c>
      <c r="E3488" t="b">
        <f t="shared" si="54"/>
        <v>0</v>
      </c>
      <c r="F3488" s="6" t="str" cm="1">
        <f t="array" ref="F3488">INDEX(dw_forbes_q[Column6],C3488)</f>
        <v>Saudi Electricity</v>
      </c>
      <c r="G3488" s="6" t="str" cm="1">
        <f t="array" ref="G3488">INDEX(dw_forbes_q[Column7],C3488)</f>
        <v>Saudi British Bank</v>
      </c>
    </row>
    <row r="3489" spans="1:7" hidden="1" x14ac:dyDescent="0.25">
      <c r="A3489" s="3" t="s">
        <v>9092</v>
      </c>
      <c r="B3489">
        <f>MATCH(A3489,dw_forbes[Key],0)</f>
        <v>3488</v>
      </c>
      <c r="C3489">
        <f>MATCH(A3489,dw_forbes_q[Key],0)</f>
        <v>7256</v>
      </c>
      <c r="D3489" s="6" cm="1">
        <f t="array" ref="D3489">INDEX(dw_forbes_q[Column5],C3489)</f>
        <v>1</v>
      </c>
      <c r="E3489" t="b">
        <f t="shared" si="54"/>
        <v>1</v>
      </c>
      <c r="F3489" s="6" t="str" cm="1">
        <f t="array" ref="F3489">INDEX(dw_forbes_q[Column6],C3489)</f>
        <v>Waste Management</v>
      </c>
      <c r="G3489" s="6" t="str" cm="1">
        <f t="array" ref="G3489">INDEX(dw_forbes_q[Column7],C3489)</f>
        <v>Waste Management</v>
      </c>
    </row>
    <row r="3490" spans="1:7" hidden="1" x14ac:dyDescent="0.25">
      <c r="A3490" s="2" t="s">
        <v>9093</v>
      </c>
      <c r="B3490">
        <f>MATCH(A3490,dw_forbes[Key],0)</f>
        <v>3489</v>
      </c>
      <c r="C3490">
        <f>MATCH(A3490,dw_forbes_q[Key],0)</f>
        <v>7258</v>
      </c>
      <c r="D3490" s="6" cm="1">
        <f t="array" ref="D3490">INDEX(dw_forbes_q[Column5],C3490)</f>
        <v>0</v>
      </c>
      <c r="E3490" t="b">
        <f t="shared" si="54"/>
        <v>0</v>
      </c>
      <c r="F3490" s="6" t="str" cm="1">
        <f t="array" ref="F3490">INDEX(dw_forbes_q[Column6],C3490)</f>
        <v>Murphy Oil</v>
      </c>
      <c r="G3490" s="6" t="str" cm="1">
        <f t="array" ref="G3490">INDEX(dw_forbes_q[Column7],C3490)</f>
        <v>Marathon Oil</v>
      </c>
    </row>
    <row r="3491" spans="1:7" hidden="1" x14ac:dyDescent="0.25">
      <c r="A3491" s="3" t="s">
        <v>9094</v>
      </c>
      <c r="B3491">
        <f>MATCH(A3491,dw_forbes[Key],0)</f>
        <v>3490</v>
      </c>
      <c r="C3491">
        <f>MATCH(A3491,dw_forbes_q[Key],0)</f>
        <v>7259</v>
      </c>
      <c r="D3491" s="6" cm="1">
        <f t="array" ref="D3491">INDEX(dw_forbes_q[Column5],C3491)</f>
        <v>0.56060606060606066</v>
      </c>
      <c r="E3491" t="b">
        <f t="shared" si="54"/>
        <v>0</v>
      </c>
      <c r="F3491" s="6" t="str" cm="1">
        <f t="array" ref="F3491">INDEX(dw_forbes_q[Column6],C3491)</f>
        <v>Murphy Oil</v>
      </c>
      <c r="G3491" s="6" t="str" cm="1">
        <f t="array" ref="G3491">INDEX(dw_forbes_q[Column7],C3491)</f>
        <v>Murphy USA</v>
      </c>
    </row>
    <row r="3492" spans="1:7" hidden="1" x14ac:dyDescent="0.25">
      <c r="A3492" s="2" t="s">
        <v>9095</v>
      </c>
      <c r="B3492">
        <f>MATCH(A3492,dw_forbes[Key],0)</f>
        <v>3491</v>
      </c>
      <c r="C3492">
        <f>MATCH(A3492,dw_forbes_q[Key],0)</f>
        <v>7260</v>
      </c>
      <c r="D3492" s="6" cm="1">
        <f t="array" ref="D3492">INDEX(dw_forbes_q[Column5],C3492)</f>
        <v>0</v>
      </c>
      <c r="E3492" t="b">
        <f t="shared" si="54"/>
        <v>0</v>
      </c>
      <c r="F3492" s="6" t="str" cm="1">
        <f t="array" ref="F3492">INDEX(dw_forbes_q[Column6],C3492)</f>
        <v>CaixaBank</v>
      </c>
      <c r="G3492" s="6" t="str" cm="1">
        <f t="array" ref="G3492">INDEX(dw_forbes_q[Column7],C3492)</f>
        <v>Capital One Financial</v>
      </c>
    </row>
    <row r="3493" spans="1:7" hidden="1" x14ac:dyDescent="0.25">
      <c r="A3493" s="3" t="s">
        <v>9096</v>
      </c>
      <c r="B3493">
        <f>MATCH(A3493,dw_forbes[Key],0)</f>
        <v>3492</v>
      </c>
      <c r="C3493">
        <f>MATCH(A3493,dw_forbes_q[Key],0)</f>
        <v>7261</v>
      </c>
      <c r="D3493" s="6" cm="1">
        <f t="array" ref="D3493">INDEX(dw_forbes_q[Column5],C3493)</f>
        <v>0</v>
      </c>
      <c r="E3493" t="b">
        <f t="shared" si="54"/>
        <v>0</v>
      </c>
      <c r="F3493" s="6" t="str" cm="1">
        <f t="array" ref="F3493">INDEX(dw_forbes_q[Column6],C3493)</f>
        <v>CaixaBank</v>
      </c>
      <c r="G3493" s="6" t="str" cm="1">
        <f t="array" ref="G3493">INDEX(dw_forbes_q[Column7],C3493)</f>
        <v>China Vanke</v>
      </c>
    </row>
    <row r="3494" spans="1:7" hidden="1" x14ac:dyDescent="0.25">
      <c r="A3494" s="2" t="s">
        <v>9097</v>
      </c>
      <c r="B3494">
        <f>MATCH(A3494,dw_forbes[Key],0)</f>
        <v>3493</v>
      </c>
      <c r="C3494">
        <f>MATCH(A3494,dw_forbes_q[Key],0)</f>
        <v>7263</v>
      </c>
      <c r="D3494" s="6" cm="1">
        <f t="array" ref="D3494">INDEX(dw_forbes_q[Column5],C3494)</f>
        <v>1</v>
      </c>
      <c r="E3494" t="b">
        <f t="shared" si="54"/>
        <v>1</v>
      </c>
      <c r="F3494" s="6" t="str" cm="1">
        <f t="array" ref="F3494">INDEX(dw_forbes_q[Column6],C3494)</f>
        <v>CaixaBank</v>
      </c>
      <c r="G3494" s="6" t="str" cm="1">
        <f t="array" ref="G3494">INDEX(dw_forbes_q[Column7],C3494)</f>
        <v>CaixaBank</v>
      </c>
    </row>
    <row r="3495" spans="1:7" hidden="1" x14ac:dyDescent="0.25">
      <c r="A3495" s="3" t="s">
        <v>9098</v>
      </c>
      <c r="B3495">
        <f>MATCH(A3495,dw_forbes[Key],0)</f>
        <v>3494</v>
      </c>
      <c r="C3495">
        <f>MATCH(A3495,dw_forbes_q[Key],0)</f>
        <v>7269</v>
      </c>
      <c r="D3495" s="6" cm="1">
        <f t="array" ref="D3495">INDEX(dw_forbes_q[Column5],C3495)</f>
        <v>0</v>
      </c>
      <c r="E3495" t="b">
        <f t="shared" si="54"/>
        <v>0</v>
      </c>
      <c r="F3495" s="6" t="str" cm="1">
        <f t="array" ref="F3495">INDEX(dw_forbes_q[Column6],C3495)</f>
        <v>CaixaBank</v>
      </c>
      <c r="G3495" s="6" t="str" cm="1">
        <f t="array" ref="G3495">INDEX(dw_forbes_q[Column7],C3495)</f>
        <v>CapitaLand</v>
      </c>
    </row>
    <row r="3496" spans="1:7" hidden="1" x14ac:dyDescent="0.25">
      <c r="A3496" s="2" t="s">
        <v>9099</v>
      </c>
      <c r="B3496">
        <f>MATCH(A3496,dw_forbes[Key],0)</f>
        <v>3495</v>
      </c>
      <c r="C3496">
        <f>MATCH(A3496,dw_forbes_q[Key],0)</f>
        <v>7271</v>
      </c>
      <c r="D3496" s="6" cm="1">
        <f t="array" ref="D3496">INDEX(dw_forbes_q[Column5],C3496)</f>
        <v>0</v>
      </c>
      <c r="E3496" t="b">
        <f t="shared" si="54"/>
        <v>0</v>
      </c>
      <c r="F3496" s="6" t="str" cm="1">
        <f t="array" ref="F3496">INDEX(dw_forbes_q[Column6],C3496)</f>
        <v>Dai-ichi Life Insurance</v>
      </c>
      <c r="G3496" s="6" t="str" cm="1">
        <f t="array" ref="G3496">INDEX(dw_forbes_q[Column7],C3496)</f>
        <v>Dongbu Insurance</v>
      </c>
    </row>
    <row r="3497" spans="1:7" hidden="1" x14ac:dyDescent="0.25">
      <c r="A3497" s="3" t="s">
        <v>9100</v>
      </c>
      <c r="B3497">
        <f>MATCH(A3497,dw_forbes[Key],0)</f>
        <v>3496</v>
      </c>
      <c r="C3497">
        <f>MATCH(A3497,dw_forbes_q[Key],0)</f>
        <v>7279</v>
      </c>
      <c r="D3497" s="6" cm="1">
        <f t="array" ref="D3497">INDEX(dw_forbes_q[Column5],C3497)</f>
        <v>1</v>
      </c>
      <c r="E3497" t="b">
        <f t="shared" si="54"/>
        <v>1</v>
      </c>
      <c r="F3497" s="6" t="str" cm="1">
        <f t="array" ref="F3497">INDEX(dw_forbes_q[Column6],C3497)</f>
        <v>Dai-ichi Life Insurance</v>
      </c>
      <c r="G3497" s="6" t="str" cm="1">
        <f t="array" ref="G3497">INDEX(dw_forbes_q[Column7],C3497)</f>
        <v>Dai-ichi Life Insurance</v>
      </c>
    </row>
    <row r="3498" spans="1:7" hidden="1" x14ac:dyDescent="0.25">
      <c r="A3498" s="2" t="s">
        <v>9101</v>
      </c>
      <c r="B3498">
        <f>MATCH(A3498,dw_forbes[Key],0)</f>
        <v>3497</v>
      </c>
      <c r="C3498">
        <f>MATCH(A3498,dw_forbes_q[Key],0)</f>
        <v>7288</v>
      </c>
      <c r="D3498" s="6" cm="1">
        <f t="array" ref="D3498">INDEX(dw_forbes_q[Column5],C3498)</f>
        <v>0</v>
      </c>
      <c r="E3498" t="b">
        <f t="shared" si="54"/>
        <v>0</v>
      </c>
      <c r="F3498" s="6" t="str" cm="1">
        <f t="array" ref="F3498">INDEX(dw_forbes_q[Column6],C3498)</f>
        <v>Nomura Holdings</v>
      </c>
      <c r="G3498" s="6" t="str" cm="1">
        <f t="array" ref="G3498">INDEX(dw_forbes_q[Column7],C3498)</f>
        <v>Nordea Bank</v>
      </c>
    </row>
    <row r="3499" spans="1:7" hidden="1" x14ac:dyDescent="0.25">
      <c r="A3499" s="3" t="s">
        <v>9102</v>
      </c>
      <c r="B3499">
        <f>MATCH(A3499,dw_forbes[Key],0)</f>
        <v>3498</v>
      </c>
      <c r="C3499">
        <f>MATCH(A3499,dw_forbes_q[Key],0)</f>
        <v>7290</v>
      </c>
      <c r="D3499" s="6" cm="1">
        <f t="array" ref="D3499">INDEX(dw_forbes_q[Column5],C3499)</f>
        <v>1</v>
      </c>
      <c r="E3499" t="b">
        <f t="shared" si="54"/>
        <v>1</v>
      </c>
      <c r="F3499" s="6" t="str" cm="1">
        <f t="array" ref="F3499">INDEX(dw_forbes_q[Column6],C3499)</f>
        <v>Nomura Holdings</v>
      </c>
      <c r="G3499" s="6" t="str" cm="1">
        <f t="array" ref="G3499">INDEX(dw_forbes_q[Column7],C3499)</f>
        <v>Nomura</v>
      </c>
    </row>
    <row r="3500" spans="1:7" hidden="1" x14ac:dyDescent="0.25">
      <c r="A3500" s="2" t="s">
        <v>9103</v>
      </c>
      <c r="B3500">
        <f>MATCH(A3500,dw_forbes[Key],0)</f>
        <v>3499</v>
      </c>
      <c r="C3500">
        <f>MATCH(A3500,dw_forbes_q[Key],0)</f>
        <v>7292</v>
      </c>
      <c r="D3500" s="6" cm="1">
        <f t="array" ref="D3500">INDEX(dw_forbes_q[Column5],C3500)</f>
        <v>0</v>
      </c>
      <c r="E3500" t="b">
        <f t="shared" si="54"/>
        <v>0</v>
      </c>
      <c r="F3500" s="6" t="str" cm="1">
        <f t="array" ref="F3500">INDEX(dw_forbes_q[Column6],C3500)</f>
        <v>Nomura Holdings</v>
      </c>
      <c r="G3500" s="6" t="str" cm="1">
        <f t="array" ref="G3500">INDEX(dw_forbes_q[Column7],C3500)</f>
        <v>Nokia</v>
      </c>
    </row>
    <row r="3501" spans="1:7" hidden="1" x14ac:dyDescent="0.25">
      <c r="A3501" s="3" t="s">
        <v>9104</v>
      </c>
      <c r="B3501">
        <f>MATCH(A3501,dw_forbes[Key],0)</f>
        <v>3500</v>
      </c>
      <c r="C3501">
        <f>MATCH(A3501,dw_forbes_q[Key],0)</f>
        <v>7295</v>
      </c>
      <c r="D3501" s="6" cm="1">
        <f t="array" ref="D3501">INDEX(dw_forbes_q[Column5],C3501)</f>
        <v>0</v>
      </c>
      <c r="E3501" t="b">
        <f t="shared" si="54"/>
        <v>0</v>
      </c>
      <c r="F3501" s="6" t="str" cm="1">
        <f t="array" ref="F3501">INDEX(dw_forbes_q[Column6],C3501)</f>
        <v>Vivendi</v>
      </c>
      <c r="G3501" s="6" t="str" cm="1">
        <f t="array" ref="G3501">INDEX(dw_forbes_q[Column7],C3501)</f>
        <v>VINCI</v>
      </c>
    </row>
    <row r="3502" spans="1:7" hidden="1" x14ac:dyDescent="0.25">
      <c r="A3502" s="2" t="s">
        <v>9105</v>
      </c>
      <c r="B3502">
        <f>MATCH(A3502,dw_forbes[Key],0)</f>
        <v>3501</v>
      </c>
      <c r="C3502">
        <f>MATCH(A3502,dw_forbes_q[Key],0)</f>
        <v>7297</v>
      </c>
      <c r="D3502" s="6" cm="1">
        <f t="array" ref="D3502">INDEX(dw_forbes_q[Column5],C3502)</f>
        <v>1</v>
      </c>
      <c r="E3502" t="b">
        <f t="shared" si="54"/>
        <v>1</v>
      </c>
      <c r="F3502" s="6" t="str" cm="1">
        <f t="array" ref="F3502">INDEX(dw_forbes_q[Column6],C3502)</f>
        <v>Vivendi</v>
      </c>
      <c r="G3502" s="6" t="str" cm="1">
        <f t="array" ref="G3502">INDEX(dw_forbes_q[Column7],C3502)</f>
        <v>Vivendi</v>
      </c>
    </row>
    <row r="3503" spans="1:7" hidden="1" x14ac:dyDescent="0.25">
      <c r="A3503" s="3" t="s">
        <v>9106</v>
      </c>
      <c r="B3503">
        <f>MATCH(A3503,dw_forbes[Key],0)</f>
        <v>3502</v>
      </c>
      <c r="C3503">
        <f>MATCH(A3503,dw_forbes_q[Key],0)</f>
        <v>7298</v>
      </c>
      <c r="D3503" s="6" cm="1">
        <f t="array" ref="D3503">INDEX(dw_forbes_q[Column5],C3503)</f>
        <v>0</v>
      </c>
      <c r="E3503" t="b">
        <f t="shared" si="54"/>
        <v>0</v>
      </c>
      <c r="F3503" s="6" t="str" cm="1">
        <f t="array" ref="F3503">INDEX(dw_forbes_q[Column6],C3503)</f>
        <v>Fujitsu</v>
      </c>
      <c r="G3503" s="6" t="str" cm="1">
        <f t="array" ref="G3503">INDEX(dw_forbes_q[Column7],C3503)</f>
        <v>Fujifilm Holdings</v>
      </c>
    </row>
    <row r="3504" spans="1:7" hidden="1" x14ac:dyDescent="0.25">
      <c r="A3504" s="2" t="s">
        <v>9107</v>
      </c>
      <c r="B3504">
        <f>MATCH(A3504,dw_forbes[Key],0)</f>
        <v>3503</v>
      </c>
      <c r="C3504">
        <f>MATCH(A3504,dw_forbes_q[Key],0)</f>
        <v>7299</v>
      </c>
      <c r="D3504" s="6" cm="1">
        <f t="array" ref="D3504">INDEX(dw_forbes_q[Column5],C3504)</f>
        <v>1</v>
      </c>
      <c r="E3504" t="b">
        <f t="shared" si="54"/>
        <v>1</v>
      </c>
      <c r="F3504" s="6" t="str" cm="1">
        <f t="array" ref="F3504">INDEX(dw_forbes_q[Column6],C3504)</f>
        <v>Fujitsu</v>
      </c>
      <c r="G3504" s="6" t="str" cm="1">
        <f t="array" ref="G3504">INDEX(dw_forbes_q[Column7],C3504)</f>
        <v>Fujitsu</v>
      </c>
    </row>
    <row r="3505" spans="1:7" hidden="1" x14ac:dyDescent="0.25">
      <c r="A3505" s="3" t="s">
        <v>9108</v>
      </c>
      <c r="B3505">
        <f>MATCH(A3505,dw_forbes[Key],0)</f>
        <v>3504</v>
      </c>
      <c r="C3505">
        <f>MATCH(A3505,dw_forbes_q[Key],0)</f>
        <v>7300</v>
      </c>
      <c r="D3505" s="6" cm="1">
        <f t="array" ref="D3505">INDEX(dw_forbes_q[Column5],C3505)</f>
        <v>1</v>
      </c>
      <c r="E3505" t="b">
        <f t="shared" si="54"/>
        <v>1</v>
      </c>
      <c r="F3505" s="6" t="str" cm="1">
        <f t="array" ref="F3505">INDEX(dw_forbes_q[Column6],C3505)</f>
        <v>Charles Schwab</v>
      </c>
      <c r="G3505" s="6" t="str" cm="1">
        <f t="array" ref="G3505">INDEX(dw_forbes_q[Column7],C3505)</f>
        <v>Charles Schwab</v>
      </c>
    </row>
    <row r="3506" spans="1:7" hidden="1" x14ac:dyDescent="0.25">
      <c r="A3506" s="2" t="s">
        <v>9109</v>
      </c>
      <c r="B3506">
        <f>MATCH(A3506,dw_forbes[Key],0)</f>
        <v>3505</v>
      </c>
      <c r="C3506">
        <f>MATCH(A3506,dw_forbes_q[Key],0)</f>
        <v>7301</v>
      </c>
      <c r="D3506" s="6" cm="1">
        <f t="array" ref="D3506">INDEX(dw_forbes_q[Column5],C3506)</f>
        <v>0</v>
      </c>
      <c r="E3506" t="b">
        <f t="shared" si="54"/>
        <v>0</v>
      </c>
      <c r="F3506" s="6" t="str" cm="1">
        <f t="array" ref="F3506">INDEX(dw_forbes_q[Column6],C3506)</f>
        <v>Al Rajhi Bank</v>
      </c>
      <c r="G3506" s="6" t="str" cm="1">
        <f t="array" ref="G3506">INDEX(dw_forbes_q[Column7],C3506)</f>
        <v>Almarai</v>
      </c>
    </row>
    <row r="3507" spans="1:7" hidden="1" x14ac:dyDescent="0.25">
      <c r="A3507" s="3" t="s">
        <v>9110</v>
      </c>
      <c r="B3507">
        <f>MATCH(A3507,dw_forbes[Key],0)</f>
        <v>3506</v>
      </c>
      <c r="C3507">
        <f>MATCH(A3507,dw_forbes_q[Key],0)</f>
        <v>7302</v>
      </c>
      <c r="D3507" s="6" cm="1">
        <f t="array" ref="D3507">INDEX(dw_forbes_q[Column5],C3507)</f>
        <v>1</v>
      </c>
      <c r="E3507" t="b">
        <f t="shared" si="54"/>
        <v>1</v>
      </c>
      <c r="F3507" s="6" t="str" cm="1">
        <f t="array" ref="F3507">INDEX(dw_forbes_q[Column6],C3507)</f>
        <v>Al Rajhi Bank</v>
      </c>
      <c r="G3507" s="6" t="str" cm="1">
        <f t="array" ref="G3507">INDEX(dw_forbes_q[Column7],C3507)</f>
        <v>Al Rajhi Bank</v>
      </c>
    </row>
    <row r="3508" spans="1:7" hidden="1" x14ac:dyDescent="0.25">
      <c r="A3508" s="2" t="s">
        <v>9111</v>
      </c>
      <c r="B3508">
        <f>MATCH(A3508,dw_forbes[Key],0)</f>
        <v>3507</v>
      </c>
      <c r="C3508">
        <f>MATCH(A3508,dw_forbes_q[Key],0)</f>
        <v>7303</v>
      </c>
      <c r="D3508" s="6" cm="1">
        <f t="array" ref="D3508">INDEX(dw_forbes_q[Column5],C3508)</f>
        <v>0</v>
      </c>
      <c r="E3508" t="b">
        <f t="shared" si="54"/>
        <v>0</v>
      </c>
      <c r="F3508" s="6" t="str" cm="1">
        <f t="array" ref="F3508">INDEX(dw_forbes_q[Column6],C3508)</f>
        <v>Al Rajhi Bank</v>
      </c>
      <c r="G3508" s="6" t="str" cm="1">
        <f t="array" ref="G3508">INDEX(dw_forbes_q[Column7],C3508)</f>
        <v>Asahi Group Holdings</v>
      </c>
    </row>
    <row r="3509" spans="1:7" hidden="1" x14ac:dyDescent="0.25">
      <c r="A3509" s="3" t="s">
        <v>9112</v>
      </c>
      <c r="B3509">
        <f>MATCH(A3509,dw_forbes[Key],0)</f>
        <v>3508</v>
      </c>
      <c r="C3509">
        <f>MATCH(A3509,dw_forbes_q[Key],0)</f>
        <v>7304</v>
      </c>
      <c r="D3509" s="6" cm="1">
        <f t="array" ref="D3509">INDEX(dw_forbes_q[Column5],C3509)</f>
        <v>0</v>
      </c>
      <c r="E3509" t="b">
        <f t="shared" si="54"/>
        <v>0</v>
      </c>
      <c r="F3509" s="6" t="str" cm="1">
        <f t="array" ref="F3509">INDEX(dw_forbes_q[Column6],C3509)</f>
        <v>Sumitomo Mitsui Financial</v>
      </c>
      <c r="G3509" s="6" t="str" cm="1">
        <f t="array" ref="G3509">INDEX(dw_forbes_q[Column7],C3509)</f>
        <v>Sumitomo Metal Mining</v>
      </c>
    </row>
    <row r="3510" spans="1:7" hidden="1" x14ac:dyDescent="0.25">
      <c r="A3510" s="2" t="s">
        <v>9113</v>
      </c>
      <c r="B3510">
        <f>MATCH(A3510,dw_forbes[Key],0)</f>
        <v>3509</v>
      </c>
      <c r="C3510">
        <f>MATCH(A3510,dw_forbes_q[Key],0)</f>
        <v>7305</v>
      </c>
      <c r="D3510" s="6" cm="1">
        <f t="array" ref="D3510">INDEX(dw_forbes_q[Column5],C3510)</f>
        <v>0</v>
      </c>
      <c r="E3510" t="b">
        <f t="shared" si="54"/>
        <v>0</v>
      </c>
      <c r="F3510" s="6" t="str" cm="1">
        <f t="array" ref="F3510">INDEX(dw_forbes_q[Column6],C3510)</f>
        <v>Sumitomo Mitsui Financial</v>
      </c>
      <c r="G3510" s="6" t="str" cm="1">
        <f t="array" ref="G3510">INDEX(dw_forbes_q[Column7],C3510)</f>
        <v>Sumitomo Rubber</v>
      </c>
    </row>
    <row r="3511" spans="1:7" hidden="1" x14ac:dyDescent="0.25">
      <c r="A3511" s="3" t="s">
        <v>9114</v>
      </c>
      <c r="B3511">
        <f>MATCH(A3511,dw_forbes[Key],0)</f>
        <v>3510</v>
      </c>
      <c r="C3511">
        <f>MATCH(A3511,dw_forbes_q[Key],0)</f>
        <v>7306</v>
      </c>
      <c r="D3511" s="6" cm="1">
        <f t="array" ref="D3511">INDEX(dw_forbes_q[Column5],C3511)</f>
        <v>0.57738095238095233</v>
      </c>
      <c r="E3511" t="b">
        <f t="shared" si="54"/>
        <v>0</v>
      </c>
      <c r="F3511" s="6" t="str" cm="1">
        <f t="array" ref="F3511">INDEX(dw_forbes_q[Column6],C3511)</f>
        <v>Sumitomo Mitsui Financial</v>
      </c>
      <c r="G3511" s="6" t="str" cm="1">
        <f t="array" ref="G3511">INDEX(dw_forbes_q[Column7],C3511)</f>
        <v>Sumitomo</v>
      </c>
    </row>
    <row r="3512" spans="1:7" hidden="1" x14ac:dyDescent="0.25">
      <c r="A3512" s="2" t="s">
        <v>9115</v>
      </c>
      <c r="B3512">
        <f>MATCH(A3512,dw_forbes[Key],0)</f>
        <v>3511</v>
      </c>
      <c r="C3512">
        <f>MATCH(A3512,dw_forbes_q[Key],0)</f>
        <v>7307</v>
      </c>
      <c r="D3512" s="6" cm="1">
        <f t="array" ref="D3512">INDEX(dw_forbes_q[Column5],C3512)</f>
        <v>0.7213622291021673</v>
      </c>
      <c r="E3512" t="b">
        <f t="shared" si="54"/>
        <v>0</v>
      </c>
      <c r="F3512" s="6" t="str" cm="1">
        <f t="array" ref="F3512">INDEX(dw_forbes_q[Column6],C3512)</f>
        <v>Sumitomo Mitsui Financial</v>
      </c>
      <c r="G3512" s="6" t="str" cm="1">
        <f t="array" ref="G3512">INDEX(dw_forbes_q[Column7],C3512)</f>
        <v>Sumitomo Mitsui Trust</v>
      </c>
    </row>
    <row r="3513" spans="1:7" hidden="1" x14ac:dyDescent="0.25">
      <c r="A3513" s="3" t="s">
        <v>9116</v>
      </c>
      <c r="B3513">
        <f>MATCH(A3513,dw_forbes[Key],0)</f>
        <v>3512</v>
      </c>
      <c r="C3513">
        <f>MATCH(A3513,dw_forbes_q[Key],0)</f>
        <v>7308</v>
      </c>
      <c r="D3513" s="6" cm="1">
        <f t="array" ref="D3513">INDEX(dw_forbes_q[Column5],C3513)</f>
        <v>0</v>
      </c>
      <c r="E3513" t="b">
        <f t="shared" si="54"/>
        <v>0</v>
      </c>
      <c r="F3513" s="6" t="str" cm="1">
        <f t="array" ref="F3513">INDEX(dw_forbes_q[Column6],C3513)</f>
        <v>Sumitomo Mitsui Financial</v>
      </c>
      <c r="G3513" s="6" t="str" cm="1">
        <f t="array" ref="G3513">INDEX(dw_forbes_q[Column7],C3513)</f>
        <v>Sumitomo Electric</v>
      </c>
    </row>
    <row r="3514" spans="1:7" hidden="1" x14ac:dyDescent="0.25">
      <c r="A3514" s="2" t="s">
        <v>9117</v>
      </c>
      <c r="B3514">
        <f>MATCH(A3514,dw_forbes[Key],0)</f>
        <v>3513</v>
      </c>
      <c r="C3514">
        <f>MATCH(A3514,dw_forbes_q[Key],0)</f>
        <v>7309</v>
      </c>
      <c r="D3514" s="6" cm="1">
        <f t="array" ref="D3514">INDEX(dw_forbes_q[Column5],C3514)</f>
        <v>0</v>
      </c>
      <c r="E3514" t="b">
        <f t="shared" si="54"/>
        <v>0</v>
      </c>
      <c r="F3514" s="6" t="str" cm="1">
        <f t="array" ref="F3514">INDEX(dw_forbes_q[Column6],C3514)</f>
        <v>Sumitomo Mitsui Financial</v>
      </c>
      <c r="G3514" s="6" t="str" cm="1">
        <f t="array" ref="G3514">INDEX(dw_forbes_q[Column7],C3514)</f>
        <v>Sumitomo Realty</v>
      </c>
    </row>
    <row r="3515" spans="1:7" hidden="1" x14ac:dyDescent="0.25">
      <c r="A3515" s="3" t="s">
        <v>9118</v>
      </c>
      <c r="B3515">
        <f>MATCH(A3515,dw_forbes[Key],0)</f>
        <v>3514</v>
      </c>
      <c r="C3515">
        <f>MATCH(A3515,dw_forbes_q[Key],0)</f>
        <v>7310</v>
      </c>
      <c r="D3515" s="6" cm="1">
        <f t="array" ref="D3515">INDEX(dw_forbes_q[Column5],C3515)</f>
        <v>0.57738095238095233</v>
      </c>
      <c r="E3515" t="b">
        <f t="shared" si="54"/>
        <v>0</v>
      </c>
      <c r="F3515" s="6" t="str" cm="1">
        <f t="array" ref="F3515">INDEX(dw_forbes_q[Column6],C3515)</f>
        <v>Sumitomo Mitsui Financial</v>
      </c>
      <c r="G3515" s="6" t="str" cm="1">
        <f t="array" ref="G3515">INDEX(dw_forbes_q[Column7],C3515)</f>
        <v>Sumitomo Chemical</v>
      </c>
    </row>
    <row r="3516" spans="1:7" hidden="1" x14ac:dyDescent="0.25">
      <c r="A3516" s="2" t="s">
        <v>9119</v>
      </c>
      <c r="B3516">
        <f>MATCH(A3516,dw_forbes[Key],0)</f>
        <v>3515</v>
      </c>
      <c r="C3516">
        <f>MATCH(A3516,dw_forbes_q[Key],0)</f>
        <v>7311</v>
      </c>
      <c r="D3516" s="6" cm="1">
        <f t="array" ref="D3516">INDEX(dw_forbes_q[Column5],C3516)</f>
        <v>1</v>
      </c>
      <c r="E3516" t="b">
        <f t="shared" si="54"/>
        <v>1</v>
      </c>
      <c r="F3516" s="6" t="str" cm="1">
        <f t="array" ref="F3516">INDEX(dw_forbes_q[Column6],C3516)</f>
        <v>Sumitomo Mitsui Financial</v>
      </c>
      <c r="G3516" s="6" t="str" cm="1">
        <f t="array" ref="G3516">INDEX(dw_forbes_q[Column7],C3516)</f>
        <v>Sumitomo Mitsui Financial</v>
      </c>
    </row>
    <row r="3517" spans="1:7" hidden="1" x14ac:dyDescent="0.25">
      <c r="A3517" s="3" t="s">
        <v>9120</v>
      </c>
      <c r="B3517">
        <f>MATCH(A3517,dw_forbes[Key],0)</f>
        <v>3516</v>
      </c>
      <c r="C3517">
        <f>MATCH(A3517,dw_forbes_q[Key],0)</f>
        <v>7312</v>
      </c>
      <c r="D3517" s="6" cm="1">
        <f t="array" ref="D3517">INDEX(dw_forbes_q[Column5],C3517)</f>
        <v>0</v>
      </c>
      <c r="E3517" t="b">
        <f t="shared" si="54"/>
        <v>0</v>
      </c>
      <c r="F3517" s="6" t="str" cm="1">
        <f t="array" ref="F3517">INDEX(dw_forbes_q[Column6],C3517)</f>
        <v>SSE</v>
      </c>
      <c r="G3517" s="6" t="str" cm="1">
        <f t="array" ref="G3517">INDEX(dw_forbes_q[Column7],C3517)</f>
        <v>Sysmex</v>
      </c>
    </row>
    <row r="3518" spans="1:7" hidden="1" x14ac:dyDescent="0.25">
      <c r="A3518" s="2" t="s">
        <v>9121</v>
      </c>
      <c r="B3518">
        <f>MATCH(A3518,dw_forbes[Key],0)</f>
        <v>3517</v>
      </c>
      <c r="C3518">
        <f>MATCH(A3518,dw_forbes_q[Key],0)</f>
        <v>7313</v>
      </c>
      <c r="D3518" s="6" cm="1">
        <f t="array" ref="D3518">INDEX(dw_forbes_q[Column5],C3518)</f>
        <v>1</v>
      </c>
      <c r="E3518" t="b">
        <f t="shared" si="54"/>
        <v>1</v>
      </c>
      <c r="F3518" s="6" t="str" cm="1">
        <f t="array" ref="F3518">INDEX(dw_forbes_q[Column6],C3518)</f>
        <v>SSE</v>
      </c>
      <c r="G3518" s="6" t="str" cm="1">
        <f t="array" ref="G3518">INDEX(dw_forbes_q[Column7],C3518)</f>
        <v>SSE</v>
      </c>
    </row>
    <row r="3519" spans="1:7" hidden="1" x14ac:dyDescent="0.25">
      <c r="A3519" s="3" t="s">
        <v>9122</v>
      </c>
      <c r="B3519">
        <f>MATCH(A3519,dw_forbes[Key],0)</f>
        <v>3518</v>
      </c>
      <c r="C3519">
        <f>MATCH(A3519,dw_forbes_q[Key],0)</f>
        <v>7314</v>
      </c>
      <c r="D3519" s="6" cm="1">
        <f t="array" ref="D3519">INDEX(dw_forbes_q[Column5],C3519)</f>
        <v>1</v>
      </c>
      <c r="E3519" t="b">
        <f t="shared" si="54"/>
        <v>1</v>
      </c>
      <c r="F3519" s="6" t="str" cm="1">
        <f t="array" ref="F3519">INDEX(dw_forbes_q[Column6],C3519)</f>
        <v>Ingersoll-Rand</v>
      </c>
      <c r="G3519" s="6" t="str" cm="1">
        <f t="array" ref="G3519">INDEX(dw_forbes_q[Column7],C3519)</f>
        <v>Ingersoll Rand</v>
      </c>
    </row>
    <row r="3520" spans="1:7" hidden="1" x14ac:dyDescent="0.25">
      <c r="A3520" s="2" t="s">
        <v>9123</v>
      </c>
      <c r="B3520">
        <f>MATCH(A3520,dw_forbes[Key],0)</f>
        <v>3519</v>
      </c>
      <c r="C3520">
        <f>MATCH(A3520,dw_forbes_q[Key],0)</f>
        <v>7317</v>
      </c>
      <c r="D3520" s="6" cm="1">
        <f t="array" ref="D3520">INDEX(dw_forbes_q[Column5],C3520)</f>
        <v>1</v>
      </c>
      <c r="E3520" t="b">
        <f t="shared" si="54"/>
        <v>1</v>
      </c>
      <c r="F3520" s="6" t="str" cm="1">
        <f t="array" ref="F3520">INDEX(dw_forbes_q[Column6],C3520)</f>
        <v>Sime Darby</v>
      </c>
      <c r="G3520" s="6" t="str" cm="1">
        <f t="array" ref="G3520">INDEX(dw_forbes_q[Column7],C3520)</f>
        <v>Sime Darby</v>
      </c>
    </row>
    <row r="3521" spans="1:7" hidden="1" x14ac:dyDescent="0.25">
      <c r="A3521" s="3" t="s">
        <v>9124</v>
      </c>
      <c r="B3521">
        <f>MATCH(A3521,dw_forbes[Key],0)</f>
        <v>3520</v>
      </c>
      <c r="C3521">
        <f>MATCH(A3521,dw_forbes_q[Key],0)</f>
        <v>7318</v>
      </c>
      <c r="D3521" s="6" cm="1">
        <f t="array" ref="D3521">INDEX(dw_forbes_q[Column5],C3521)</f>
        <v>0</v>
      </c>
      <c r="E3521" t="b">
        <f t="shared" si="54"/>
        <v>0</v>
      </c>
      <c r="F3521" s="6" t="str" cm="1">
        <f t="array" ref="F3521">INDEX(dw_forbes_q[Column6],C3521)</f>
        <v>Halkbank</v>
      </c>
      <c r="G3521" s="6" t="str" cm="1">
        <f t="array" ref="G3521">INDEX(dw_forbes_q[Column7],C3521)</f>
        <v>Harbin Bank</v>
      </c>
    </row>
    <row r="3522" spans="1:7" hidden="1" x14ac:dyDescent="0.25">
      <c r="A3522" s="2" t="s">
        <v>9125</v>
      </c>
      <c r="B3522">
        <f>MATCH(A3522,dw_forbes[Key],0)</f>
        <v>3521</v>
      </c>
      <c r="C3522">
        <f>MATCH(A3522,dw_forbes_q[Key],0)</f>
        <v>7333</v>
      </c>
      <c r="D3522" s="6" cm="1">
        <f t="array" ref="D3522">INDEX(dw_forbes_q[Column5],C3522)</f>
        <v>1</v>
      </c>
      <c r="E3522" t="b">
        <f t="shared" si="54"/>
        <v>1</v>
      </c>
      <c r="F3522" s="6" t="str" cm="1">
        <f t="array" ref="F3522">INDEX(dw_forbes_q[Column6],C3522)</f>
        <v>Halkbank</v>
      </c>
      <c r="G3522" s="6" t="str" cm="1">
        <f t="array" ref="G3522">INDEX(dw_forbes_q[Column7],C3522)</f>
        <v>Halkbank</v>
      </c>
    </row>
    <row r="3523" spans="1:7" hidden="1" x14ac:dyDescent="0.25">
      <c r="A3523" s="3" t="s">
        <v>9126</v>
      </c>
      <c r="B3523">
        <f>MATCH(A3523,dw_forbes[Key],0)</f>
        <v>3522</v>
      </c>
      <c r="C3523">
        <f>MATCH(A3523,dw_forbes_q[Key],0)</f>
        <v>7335</v>
      </c>
      <c r="D3523" s="6" cm="1">
        <f t="array" ref="D3523">INDEX(dw_forbes_q[Column5],C3523)</f>
        <v>0.5</v>
      </c>
      <c r="E3523" t="b">
        <f t="shared" ref="E3523:E3586" si="55">D3523&gt;0.85</f>
        <v>0</v>
      </c>
      <c r="F3523" s="6" t="str" cm="1">
        <f t="array" ref="F3523">INDEX(dw_forbes_q[Column6],C3523)</f>
        <v>Philips</v>
      </c>
      <c r="G3523" s="6" t="str" cm="1">
        <f t="array" ref="G3523">INDEX(dw_forbes_q[Column7],C3523)</f>
        <v>Philip Morris International</v>
      </c>
    </row>
    <row r="3524" spans="1:7" hidden="1" x14ac:dyDescent="0.25">
      <c r="A3524" s="2" t="s">
        <v>9127</v>
      </c>
      <c r="B3524">
        <f>MATCH(A3524,dw_forbes[Key],0)</f>
        <v>3523</v>
      </c>
      <c r="C3524">
        <f>MATCH(A3524,dw_forbes_q[Key],0)</f>
        <v>7336</v>
      </c>
      <c r="D3524" s="6" cm="1">
        <f t="array" ref="D3524">INDEX(dw_forbes_q[Column5],C3524)</f>
        <v>0.62777777777777777</v>
      </c>
      <c r="E3524" t="b">
        <f t="shared" si="55"/>
        <v>0</v>
      </c>
      <c r="F3524" s="6" t="str" cm="1">
        <f t="array" ref="F3524">INDEX(dw_forbes_q[Column6],C3524)</f>
        <v>Philips</v>
      </c>
      <c r="G3524" s="6" t="str" cm="1">
        <f t="array" ref="G3524">INDEX(dw_forbes_q[Column7],C3524)</f>
        <v>Phillips 66</v>
      </c>
    </row>
    <row r="3525" spans="1:7" hidden="1" x14ac:dyDescent="0.25">
      <c r="A3525" s="3" t="s">
        <v>9128</v>
      </c>
      <c r="B3525">
        <f>MATCH(A3525,dw_forbes[Key],0)</f>
        <v>3524</v>
      </c>
      <c r="C3525">
        <f>MATCH(A3525,dw_forbes_q[Key],0)</f>
        <v>7337</v>
      </c>
      <c r="D3525" s="6" cm="1">
        <f t="array" ref="D3525">INDEX(dw_forbes_q[Column5],C3525)</f>
        <v>1</v>
      </c>
      <c r="E3525" t="b">
        <f t="shared" si="55"/>
        <v>1</v>
      </c>
      <c r="F3525" s="6" t="str" cm="1">
        <f t="array" ref="F3525">INDEX(dw_forbes_q[Column6],C3525)</f>
        <v>Philips</v>
      </c>
      <c r="G3525" s="6" t="str" cm="1">
        <f t="array" ref="G3525">INDEX(dw_forbes_q[Column7],C3525)</f>
        <v>Philips</v>
      </c>
    </row>
    <row r="3526" spans="1:7" hidden="1" x14ac:dyDescent="0.25">
      <c r="A3526" s="2" t="s">
        <v>9129</v>
      </c>
      <c r="B3526">
        <f>MATCH(A3526,dw_forbes[Key],0)</f>
        <v>3525</v>
      </c>
      <c r="C3526">
        <f>MATCH(A3526,dw_forbes_q[Key],0)</f>
        <v>7340</v>
      </c>
      <c r="D3526" s="6" cm="1">
        <f t="array" ref="D3526">INDEX(dw_forbes_q[Column5],C3526)</f>
        <v>0.5</v>
      </c>
      <c r="E3526" t="b">
        <f t="shared" si="55"/>
        <v>0</v>
      </c>
      <c r="F3526" s="6" t="str" cm="1">
        <f t="array" ref="F3526">INDEX(dw_forbes_q[Column6],C3526)</f>
        <v>PPG Industries</v>
      </c>
      <c r="G3526" s="6" t="str" cm="1">
        <f t="array" ref="G3526">INDEX(dw_forbes_q[Column7],C3526)</f>
        <v>PPL</v>
      </c>
    </row>
    <row r="3527" spans="1:7" hidden="1" x14ac:dyDescent="0.25">
      <c r="A3527" s="3" t="s">
        <v>9130</v>
      </c>
      <c r="B3527">
        <f>MATCH(A3527,dw_forbes[Key],0)</f>
        <v>3526</v>
      </c>
      <c r="C3527">
        <f>MATCH(A3527,dw_forbes_q[Key],0)</f>
        <v>7341</v>
      </c>
      <c r="D3527" s="6" cm="1">
        <f t="array" ref="D3527">INDEX(dw_forbes_q[Column5],C3527)</f>
        <v>1</v>
      </c>
      <c r="E3527" t="b">
        <f t="shared" si="55"/>
        <v>1</v>
      </c>
      <c r="F3527" s="6" t="str" cm="1">
        <f t="array" ref="F3527">INDEX(dw_forbes_q[Column6],C3527)</f>
        <v>PPG Industries</v>
      </c>
      <c r="G3527" s="6" t="str" cm="1">
        <f t="array" ref="G3527">INDEX(dw_forbes_q[Column7],C3527)</f>
        <v>PPG</v>
      </c>
    </row>
    <row r="3528" spans="1:7" hidden="1" x14ac:dyDescent="0.25">
      <c r="A3528" s="2" t="s">
        <v>9131</v>
      </c>
      <c r="B3528">
        <f>MATCH(A3528,dw_forbes[Key],0)</f>
        <v>3527</v>
      </c>
      <c r="C3528">
        <f>MATCH(A3528,dw_forbes_q[Key],0)</f>
        <v>7342</v>
      </c>
      <c r="D3528" s="6" cm="1">
        <f t="array" ref="D3528">INDEX(dw_forbes_q[Column5],C3528)</f>
        <v>0.53787878787878796</v>
      </c>
      <c r="E3528" t="b">
        <f t="shared" si="55"/>
        <v>0</v>
      </c>
      <c r="F3528" s="6" t="str" cm="1">
        <f t="array" ref="F3528">INDEX(dw_forbes_q[Column6],C3528)</f>
        <v>Mitsubishi Heavy Industries</v>
      </c>
      <c r="G3528" s="6" t="str" cm="1">
        <f t="array" ref="G3528">INDEX(dw_forbes_q[Column7],C3528)</f>
        <v>Mitsubishi UFJ Lease</v>
      </c>
    </row>
    <row r="3529" spans="1:7" hidden="1" x14ac:dyDescent="0.25">
      <c r="A3529" s="3" t="s">
        <v>9132</v>
      </c>
      <c r="B3529">
        <f>MATCH(A3529,dw_forbes[Key],0)</f>
        <v>3528</v>
      </c>
      <c r="C3529">
        <f>MATCH(A3529,dw_forbes_q[Key],0)</f>
        <v>7343</v>
      </c>
      <c r="D3529" s="6" cm="1">
        <f t="array" ref="D3529">INDEX(dw_forbes_q[Column5],C3529)</f>
        <v>0.51144164759725397</v>
      </c>
      <c r="E3529" t="b">
        <f t="shared" si="55"/>
        <v>0</v>
      </c>
      <c r="F3529" s="6" t="str" cm="1">
        <f t="array" ref="F3529">INDEX(dw_forbes_q[Column6],C3529)</f>
        <v>Mitsubishi Heavy Industries</v>
      </c>
      <c r="G3529" s="6" t="str" cm="1">
        <f t="array" ref="G3529">INDEX(dw_forbes_q[Column7],C3529)</f>
        <v>Mitsubishi Materials</v>
      </c>
    </row>
    <row r="3530" spans="1:7" hidden="1" x14ac:dyDescent="0.25">
      <c r="A3530" s="2" t="s">
        <v>9133</v>
      </c>
      <c r="B3530">
        <f>MATCH(A3530,dw_forbes[Key],0)</f>
        <v>3529</v>
      </c>
      <c r="C3530">
        <f>MATCH(A3530,dw_forbes_q[Key],0)</f>
        <v>7344</v>
      </c>
      <c r="D3530" s="6" cm="1">
        <f t="array" ref="D3530">INDEX(dw_forbes_q[Column5],C3530)</f>
        <v>0.65476190476190488</v>
      </c>
      <c r="E3530" t="b">
        <f t="shared" si="55"/>
        <v>0</v>
      </c>
      <c r="F3530" s="6" t="str" cm="1">
        <f t="array" ref="F3530">INDEX(dw_forbes_q[Column6],C3530)</f>
        <v>Mitsubishi Heavy Industries</v>
      </c>
      <c r="G3530" s="6" t="str" cm="1">
        <f t="array" ref="G3530">INDEX(dw_forbes_q[Column7],C3530)</f>
        <v>Mitsubishi Motors</v>
      </c>
    </row>
    <row r="3531" spans="1:7" hidden="1" x14ac:dyDescent="0.25">
      <c r="A3531" s="3" t="s">
        <v>9134</v>
      </c>
      <c r="B3531">
        <f>MATCH(A3531,dw_forbes[Key],0)</f>
        <v>3530</v>
      </c>
      <c r="C3531">
        <f>MATCH(A3531,dw_forbes_q[Key],0)</f>
        <v>7345</v>
      </c>
      <c r="D3531" s="6" cm="1">
        <f t="array" ref="D3531">INDEX(dw_forbes_q[Column5],C3531)</f>
        <v>0.51010101010101017</v>
      </c>
      <c r="E3531" t="b">
        <f t="shared" si="55"/>
        <v>0</v>
      </c>
      <c r="F3531" s="6" t="str" cm="1">
        <f t="array" ref="F3531">INDEX(dw_forbes_q[Column6],C3531)</f>
        <v>Mitsubishi Heavy Industries</v>
      </c>
      <c r="G3531" s="6" t="str" cm="1">
        <f t="array" ref="G3531">INDEX(dw_forbes_q[Column7],C3531)</f>
        <v>Mitsubishi Electric</v>
      </c>
    </row>
    <row r="3532" spans="1:7" hidden="1" x14ac:dyDescent="0.25">
      <c r="A3532" s="2" t="s">
        <v>9135</v>
      </c>
      <c r="B3532">
        <f>MATCH(A3532,dw_forbes[Key],0)</f>
        <v>3531</v>
      </c>
      <c r="C3532">
        <f>MATCH(A3532,dw_forbes_q[Key],0)</f>
        <v>7346</v>
      </c>
      <c r="D3532" s="6" cm="1">
        <f t="array" ref="D3532">INDEX(dw_forbes_q[Column5],C3532)</f>
        <v>0.59803921568627461</v>
      </c>
      <c r="E3532" t="b">
        <f t="shared" si="55"/>
        <v>0</v>
      </c>
      <c r="F3532" s="6" t="str" cm="1">
        <f t="array" ref="F3532">INDEX(dw_forbes_q[Column6],C3532)</f>
        <v>Mitsubishi Heavy Industries</v>
      </c>
      <c r="G3532" s="6" t="str" cm="1">
        <f t="array" ref="G3532">INDEX(dw_forbes_q[Column7],C3532)</f>
        <v>Mitsubishi UFJ Financial</v>
      </c>
    </row>
    <row r="3533" spans="1:7" hidden="1" x14ac:dyDescent="0.25">
      <c r="A3533" s="3" t="s">
        <v>9136</v>
      </c>
      <c r="B3533">
        <f>MATCH(A3533,dw_forbes[Key],0)</f>
        <v>3532</v>
      </c>
      <c r="C3533">
        <f>MATCH(A3533,dw_forbes_q[Key],0)</f>
        <v>7347</v>
      </c>
      <c r="D3533" s="6" cm="1">
        <f t="array" ref="D3533">INDEX(dw_forbes_q[Column5],C3533)</f>
        <v>0.65476190476190488</v>
      </c>
      <c r="E3533" t="b">
        <f t="shared" si="55"/>
        <v>0</v>
      </c>
      <c r="F3533" s="6" t="str" cm="1">
        <f t="array" ref="F3533">INDEX(dw_forbes_q[Column6],C3533)</f>
        <v>Mitsubishi Heavy Industries</v>
      </c>
      <c r="G3533" s="6" t="str" cm="1">
        <f t="array" ref="G3533">INDEX(dw_forbes_q[Column7],C3533)</f>
        <v>Mitsubishi Chemical</v>
      </c>
    </row>
    <row r="3534" spans="1:7" hidden="1" x14ac:dyDescent="0.25">
      <c r="A3534" s="2" t="s">
        <v>9137</v>
      </c>
      <c r="B3534">
        <f>MATCH(A3534,dw_forbes[Key],0)</f>
        <v>3533</v>
      </c>
      <c r="C3534">
        <f>MATCH(A3534,dw_forbes_q[Key],0)</f>
        <v>7348</v>
      </c>
      <c r="D3534" s="6" cm="1">
        <f t="array" ref="D3534">INDEX(dw_forbes_q[Column5],C3534)</f>
        <v>0.65476190476190488</v>
      </c>
      <c r="E3534" t="b">
        <f t="shared" si="55"/>
        <v>0</v>
      </c>
      <c r="F3534" s="6" t="str" cm="1">
        <f t="array" ref="F3534">INDEX(dw_forbes_q[Column6],C3534)</f>
        <v>Mitsubishi Heavy Industries</v>
      </c>
      <c r="G3534" s="6" t="str" cm="1">
        <f t="array" ref="G3534">INDEX(dw_forbes_q[Column7],C3534)</f>
        <v>Mitsubishi</v>
      </c>
    </row>
    <row r="3535" spans="1:7" hidden="1" x14ac:dyDescent="0.25">
      <c r="A3535" s="3" t="s">
        <v>9138</v>
      </c>
      <c r="B3535">
        <f>MATCH(A3535,dw_forbes[Key],0)</f>
        <v>3534</v>
      </c>
      <c r="C3535">
        <f>MATCH(A3535,dw_forbes_q[Key],0)</f>
        <v>7349</v>
      </c>
      <c r="D3535" s="6" cm="1">
        <f t="array" ref="D3535">INDEX(dw_forbes_q[Column5],C3535)</f>
        <v>0.56874999999999998</v>
      </c>
      <c r="E3535" t="b">
        <f t="shared" si="55"/>
        <v>0</v>
      </c>
      <c r="F3535" s="6" t="str" cm="1">
        <f t="array" ref="F3535">INDEX(dw_forbes_q[Column6],C3535)</f>
        <v>Mitsubishi Heavy Industries</v>
      </c>
      <c r="G3535" s="6" t="str" cm="1">
        <f t="array" ref="G3535">INDEX(dw_forbes_q[Column7],C3535)</f>
        <v>Mitsubishi Estate</v>
      </c>
    </row>
    <row r="3536" spans="1:7" hidden="1" x14ac:dyDescent="0.25">
      <c r="A3536" s="2" t="s">
        <v>9139</v>
      </c>
      <c r="B3536">
        <f>MATCH(A3536,dw_forbes[Key],0)</f>
        <v>3535</v>
      </c>
      <c r="C3536">
        <f>MATCH(A3536,dw_forbes_q[Key],0)</f>
        <v>7350</v>
      </c>
      <c r="D3536" s="6" cm="1">
        <f t="array" ref="D3536">INDEX(dw_forbes_q[Column5],C3536)</f>
        <v>1</v>
      </c>
      <c r="E3536" t="b">
        <f t="shared" si="55"/>
        <v>1</v>
      </c>
      <c r="F3536" s="6" t="str" cm="1">
        <f t="array" ref="F3536">INDEX(dw_forbes_q[Column6],C3536)</f>
        <v>Mitsubishi Heavy Industries</v>
      </c>
      <c r="G3536" s="6" t="str" cm="1">
        <f t="array" ref="G3536">INDEX(dw_forbes_q[Column7],C3536)</f>
        <v>Mitsubishi Heavy Industries</v>
      </c>
    </row>
    <row r="3537" spans="1:7" hidden="1" x14ac:dyDescent="0.25">
      <c r="A3537" s="3" t="s">
        <v>9140</v>
      </c>
      <c r="B3537">
        <f>MATCH(A3537,dw_forbes[Key],0)</f>
        <v>3536</v>
      </c>
      <c r="C3537">
        <f>MATCH(A3537,dw_forbes_q[Key],0)</f>
        <v>7351</v>
      </c>
      <c r="D3537" s="6" cm="1">
        <f t="array" ref="D3537">INDEX(dw_forbes_q[Column5],C3537)</f>
        <v>0</v>
      </c>
      <c r="E3537" t="b">
        <f t="shared" si="55"/>
        <v>0</v>
      </c>
      <c r="F3537" s="6" t="str" cm="1">
        <f t="array" ref="F3537">INDEX(dw_forbes_q[Column6],C3537)</f>
        <v>Transneft</v>
      </c>
      <c r="G3537" s="6" t="str" cm="1">
        <f t="array" ref="G3537">INDEX(dw_forbes_q[Column7],C3537)</f>
        <v>Transocean</v>
      </c>
    </row>
    <row r="3538" spans="1:7" hidden="1" x14ac:dyDescent="0.25">
      <c r="A3538" s="2" t="s">
        <v>9141</v>
      </c>
      <c r="B3538">
        <f>MATCH(A3538,dw_forbes[Key],0)</f>
        <v>3537</v>
      </c>
      <c r="C3538">
        <f>MATCH(A3538,dw_forbes_q[Key],0)</f>
        <v>7352</v>
      </c>
      <c r="D3538" s="6" cm="1">
        <f t="array" ref="D3538">INDEX(dw_forbes_q[Column5],C3538)</f>
        <v>0</v>
      </c>
      <c r="E3538" t="b">
        <f t="shared" si="55"/>
        <v>0</v>
      </c>
      <c r="F3538" s="6" t="str" cm="1">
        <f t="array" ref="F3538">INDEX(dw_forbes_q[Column6],C3538)</f>
        <v>Transneft</v>
      </c>
      <c r="G3538" s="6" t="str" cm="1">
        <f t="array" ref="G3538">INDEX(dw_forbes_q[Column7],C3538)</f>
        <v>Transurban Group</v>
      </c>
    </row>
    <row r="3539" spans="1:7" hidden="1" x14ac:dyDescent="0.25">
      <c r="A3539" s="3" t="s">
        <v>9142</v>
      </c>
      <c r="B3539">
        <f>MATCH(A3539,dw_forbes[Key],0)</f>
        <v>3538</v>
      </c>
      <c r="C3539">
        <f>MATCH(A3539,dw_forbes_q[Key],0)</f>
        <v>7353</v>
      </c>
      <c r="D3539" s="6" cm="1">
        <f t="array" ref="D3539">INDEX(dw_forbes_q[Column5],C3539)</f>
        <v>0</v>
      </c>
      <c r="E3539" t="b">
        <f t="shared" si="55"/>
        <v>0</v>
      </c>
      <c r="F3539" s="6" t="str" cm="1">
        <f t="array" ref="F3539">INDEX(dw_forbes_q[Column6],C3539)</f>
        <v>Transneft</v>
      </c>
      <c r="G3539" s="6" t="str" cm="1">
        <f t="array" ref="G3539">INDEX(dw_forbes_q[Column7],C3539)</f>
        <v>TransDigm Group</v>
      </c>
    </row>
    <row r="3540" spans="1:7" hidden="1" x14ac:dyDescent="0.25">
      <c r="A3540" s="2" t="s">
        <v>9143</v>
      </c>
      <c r="B3540">
        <f>MATCH(A3540,dw_forbes[Key],0)</f>
        <v>3539</v>
      </c>
      <c r="C3540">
        <f>MATCH(A3540,dw_forbes_q[Key],0)</f>
        <v>7354</v>
      </c>
      <c r="D3540" s="6" cm="1">
        <f t="array" ref="D3540">INDEX(dw_forbes_q[Column5],C3540)</f>
        <v>1</v>
      </c>
      <c r="E3540" t="b">
        <f t="shared" si="55"/>
        <v>1</v>
      </c>
      <c r="F3540" s="6" t="str" cm="1">
        <f t="array" ref="F3540">INDEX(dw_forbes_q[Column6],C3540)</f>
        <v>Transneft</v>
      </c>
      <c r="G3540" s="6" t="str" cm="1">
        <f t="array" ref="G3540">INDEX(dw_forbes_q[Column7],C3540)</f>
        <v>Transneft</v>
      </c>
    </row>
    <row r="3541" spans="1:7" hidden="1" x14ac:dyDescent="0.25">
      <c r="A3541" s="3" t="s">
        <v>9144</v>
      </c>
      <c r="B3541">
        <f>MATCH(A3541,dw_forbes[Key],0)</f>
        <v>3540</v>
      </c>
      <c r="C3541">
        <f>MATCH(A3541,dw_forbes_q[Key],0)</f>
        <v>7355</v>
      </c>
      <c r="D3541" s="6" cm="1">
        <f t="array" ref="D3541">INDEX(dw_forbes_q[Column5],C3541)</f>
        <v>0</v>
      </c>
      <c r="E3541" t="b">
        <f t="shared" si="55"/>
        <v>0</v>
      </c>
      <c r="F3541" s="6" t="str" cm="1">
        <f t="array" ref="F3541">INDEX(dw_forbes_q[Column6],C3541)</f>
        <v>Transneft</v>
      </c>
      <c r="G3541" s="6" t="str" cm="1">
        <f t="array" ref="G3541">INDEX(dw_forbes_q[Column7],C3541)</f>
        <v>Tatneft</v>
      </c>
    </row>
    <row r="3542" spans="1:7" hidden="1" x14ac:dyDescent="0.25">
      <c r="A3542" s="2" t="s">
        <v>9145</v>
      </c>
      <c r="B3542">
        <f>MATCH(A3542,dw_forbes[Key],0)</f>
        <v>3541</v>
      </c>
      <c r="C3542">
        <f>MATCH(A3542,dw_forbes_q[Key],0)</f>
        <v>7356</v>
      </c>
      <c r="D3542" s="6" cm="1">
        <f t="array" ref="D3542">INDEX(dw_forbes_q[Column5],C3542)</f>
        <v>0</v>
      </c>
      <c r="E3542" t="b">
        <f t="shared" si="55"/>
        <v>0</v>
      </c>
      <c r="F3542" s="6" t="str" cm="1">
        <f t="array" ref="F3542">INDEX(dw_forbes_q[Column6],C3542)</f>
        <v>Transneft</v>
      </c>
      <c r="G3542" s="6" t="str" cm="1">
        <f t="array" ref="G3542">INDEX(dw_forbes_q[Column7],C3542)</f>
        <v>TransCanada</v>
      </c>
    </row>
    <row r="3543" spans="1:7" hidden="1" x14ac:dyDescent="0.25">
      <c r="A3543" s="3" t="s">
        <v>9146</v>
      </c>
      <c r="B3543">
        <f>MATCH(A3543,dw_forbes[Key],0)</f>
        <v>3542</v>
      </c>
      <c r="C3543">
        <f>MATCH(A3543,dw_forbes_q[Key],0)</f>
        <v>7360</v>
      </c>
      <c r="D3543" s="6" cm="1">
        <f t="array" ref="D3543">INDEX(dw_forbes_q[Column5],C3543)</f>
        <v>1</v>
      </c>
      <c r="E3543" t="b">
        <f t="shared" si="55"/>
        <v>1</v>
      </c>
      <c r="F3543" s="6" t="str" cm="1">
        <f t="array" ref="F3543">INDEX(dw_forbes_q[Column6],C3543)</f>
        <v>Korea Electric Power</v>
      </c>
      <c r="G3543" s="6" t="str" cm="1">
        <f t="array" ref="G3543">INDEX(dw_forbes_q[Column7],C3543)</f>
        <v>Korea Electric Power</v>
      </c>
    </row>
    <row r="3544" spans="1:7" hidden="1" x14ac:dyDescent="0.25">
      <c r="A3544" s="2" t="s">
        <v>9147</v>
      </c>
      <c r="B3544">
        <f>MATCH(A3544,dw_forbes[Key],0)</f>
        <v>3543</v>
      </c>
      <c r="C3544">
        <f>MATCH(A3544,dw_forbes_q[Key],0)</f>
        <v>7364</v>
      </c>
      <c r="D3544" s="6" cm="1">
        <f t="array" ref="D3544">INDEX(dw_forbes_q[Column5],C3544)</f>
        <v>0.62390350877192979</v>
      </c>
      <c r="E3544" t="b">
        <f t="shared" si="55"/>
        <v>0</v>
      </c>
      <c r="F3544" s="6" t="str" cm="1">
        <f t="array" ref="F3544">INDEX(dw_forbes_q[Column6],C3544)</f>
        <v>Korea Electric Power</v>
      </c>
      <c r="G3544" s="6" t="str" cm="1">
        <f t="array" ref="G3544">INDEX(dw_forbes_q[Column7],C3544)</f>
        <v>Kansai Electric Power</v>
      </c>
    </row>
    <row r="3545" spans="1:7" hidden="1" x14ac:dyDescent="0.25">
      <c r="A3545" s="3" t="s">
        <v>9148</v>
      </c>
      <c r="B3545">
        <f>MATCH(A3545,dw_forbes[Key],0)</f>
        <v>3544</v>
      </c>
      <c r="C3545">
        <f>MATCH(A3545,dw_forbes_q[Key],0)</f>
        <v>7367</v>
      </c>
      <c r="D3545" s="6" cm="1">
        <f t="array" ref="D3545">INDEX(dw_forbes_q[Column5],C3545)</f>
        <v>0.59758771929824561</v>
      </c>
      <c r="E3545" t="b">
        <f t="shared" si="55"/>
        <v>0</v>
      </c>
      <c r="F3545" s="6" t="str" cm="1">
        <f t="array" ref="F3545">INDEX(dw_forbes_q[Column6],C3545)</f>
        <v>Korea Electric Power</v>
      </c>
      <c r="G3545" s="6" t="str" cm="1">
        <f t="array" ref="G3545">INDEX(dw_forbes_q[Column7],C3545)</f>
        <v>Kyushu Electric Power</v>
      </c>
    </row>
    <row r="3546" spans="1:7" hidden="1" x14ac:dyDescent="0.25">
      <c r="A3546" s="2" t="s">
        <v>9149</v>
      </c>
      <c r="B3546">
        <f>MATCH(A3546,dw_forbes[Key],0)</f>
        <v>3545</v>
      </c>
      <c r="C3546">
        <f>MATCH(A3546,dw_forbes_q[Key],0)</f>
        <v>7370</v>
      </c>
      <c r="D3546" s="6" cm="1">
        <f t="array" ref="D3546">INDEX(dw_forbes_q[Column5],C3546)</f>
        <v>1</v>
      </c>
      <c r="E3546" t="b">
        <f t="shared" si="55"/>
        <v>1</v>
      </c>
      <c r="F3546" s="6" t="str" cm="1">
        <f t="array" ref="F3546">INDEX(dw_forbes_q[Column6],C3546)</f>
        <v>Marsh &amp; McLennan</v>
      </c>
      <c r="G3546" s="6" t="str" cm="1">
        <f t="array" ref="G3546">INDEX(dw_forbes_q[Column7],C3546)</f>
        <v>Marsh &amp; McLennan</v>
      </c>
    </row>
    <row r="3547" spans="1:7" hidden="1" x14ac:dyDescent="0.25">
      <c r="A3547" s="3" t="s">
        <v>9150</v>
      </c>
      <c r="B3547">
        <f>MATCH(A3547,dw_forbes[Key],0)</f>
        <v>3546</v>
      </c>
      <c r="C3547">
        <f>MATCH(A3547,dw_forbes_q[Key],0)</f>
        <v>7371</v>
      </c>
      <c r="D3547" s="6" cm="1">
        <f t="array" ref="D3547">INDEX(dw_forbes_q[Column5],C3547)</f>
        <v>0</v>
      </c>
      <c r="E3547" t="b">
        <f t="shared" si="55"/>
        <v>0</v>
      </c>
      <c r="F3547" s="6" t="str" cm="1">
        <f t="array" ref="F3547">INDEX(dw_forbes_q[Column6],C3547)</f>
        <v>Ford Motor</v>
      </c>
      <c r="G3547" s="6" t="str" cm="1">
        <f t="array" ref="G3547">INDEX(dw_forbes_q[Column7],C3547)</f>
        <v>Fortum</v>
      </c>
    </row>
    <row r="3548" spans="1:7" hidden="1" x14ac:dyDescent="0.25">
      <c r="A3548" s="2" t="s">
        <v>9151</v>
      </c>
      <c r="B3548">
        <f>MATCH(A3548,dw_forbes[Key],0)</f>
        <v>3547</v>
      </c>
      <c r="C3548">
        <f>MATCH(A3548,dw_forbes_q[Key],0)</f>
        <v>7373</v>
      </c>
      <c r="D3548" s="6" cm="1">
        <f t="array" ref="D3548">INDEX(dw_forbes_q[Column5],C3548)</f>
        <v>1</v>
      </c>
      <c r="E3548" t="b">
        <f t="shared" si="55"/>
        <v>1</v>
      </c>
      <c r="F3548" s="6" t="str" cm="1">
        <f t="array" ref="F3548">INDEX(dw_forbes_q[Column6],C3548)</f>
        <v>Ford Motor</v>
      </c>
      <c r="G3548" s="6" t="str" cm="1">
        <f t="array" ref="G3548">INDEX(dw_forbes_q[Column7],C3548)</f>
        <v>Ford Motor</v>
      </c>
    </row>
    <row r="3549" spans="1:7" hidden="1" x14ac:dyDescent="0.25">
      <c r="A3549" s="3" t="s">
        <v>9152</v>
      </c>
      <c r="B3549">
        <f>MATCH(A3549,dw_forbes[Key],0)</f>
        <v>3548</v>
      </c>
      <c r="C3549">
        <f>MATCH(A3549,dw_forbes_q[Key],0)</f>
        <v>7374</v>
      </c>
      <c r="D3549" s="6" cm="1">
        <f t="array" ref="D3549">INDEX(dw_forbes_q[Column5],C3549)</f>
        <v>0.58333333333333337</v>
      </c>
      <c r="E3549" t="b">
        <f t="shared" si="55"/>
        <v>0</v>
      </c>
      <c r="F3549" s="6" t="str" cm="1">
        <f t="array" ref="F3549">INDEX(dw_forbes_q[Column6],C3549)</f>
        <v>KT Corp</v>
      </c>
      <c r="G3549" s="6" t="str" cm="1">
        <f t="array" ref="G3549">INDEX(dw_forbes_q[Column7],C3549)</f>
        <v>KT&amp;G</v>
      </c>
    </row>
    <row r="3550" spans="1:7" hidden="1" x14ac:dyDescent="0.25">
      <c r="A3550" s="2" t="s">
        <v>9153</v>
      </c>
      <c r="B3550">
        <f>MATCH(A3550,dw_forbes[Key],0)</f>
        <v>3549</v>
      </c>
      <c r="C3550">
        <f>MATCH(A3550,dw_forbes_q[Key],0)</f>
        <v>7375</v>
      </c>
      <c r="D3550" s="6" cm="1">
        <f t="array" ref="D3550">INDEX(dw_forbes_q[Column5],C3550)</f>
        <v>0</v>
      </c>
      <c r="E3550" t="b">
        <f t="shared" si="55"/>
        <v>0</v>
      </c>
      <c r="F3550" s="6" t="str" cm="1">
        <f t="array" ref="F3550">INDEX(dw_forbes_q[Column6],C3550)</f>
        <v>KT Corp</v>
      </c>
      <c r="G3550" s="6" t="str" cm="1">
        <f t="array" ref="G3550">INDEX(dw_forbes_q[Column7],C3550)</f>
        <v>KB Financial Group</v>
      </c>
    </row>
    <row r="3551" spans="1:7" hidden="1" x14ac:dyDescent="0.25">
      <c r="A3551" s="3" t="s">
        <v>9154</v>
      </c>
      <c r="B3551">
        <f>MATCH(A3551,dw_forbes[Key],0)</f>
        <v>3550</v>
      </c>
      <c r="C3551">
        <f>MATCH(A3551,dw_forbes_q[Key],0)</f>
        <v>7376</v>
      </c>
      <c r="D3551" s="6" cm="1">
        <f t="array" ref="D3551">INDEX(dw_forbes_q[Column5],C3551)</f>
        <v>1</v>
      </c>
      <c r="E3551" t="b">
        <f t="shared" si="55"/>
        <v>1</v>
      </c>
      <c r="F3551" s="6" t="str" cm="1">
        <f t="array" ref="F3551">INDEX(dw_forbes_q[Column6],C3551)</f>
        <v>KT Corp</v>
      </c>
      <c r="G3551" s="6" t="str" cm="1">
        <f t="array" ref="G3551">INDEX(dw_forbes_q[Column7],C3551)</f>
        <v>KT Corp</v>
      </c>
    </row>
    <row r="3552" spans="1:7" hidden="1" x14ac:dyDescent="0.25">
      <c r="A3552" s="2" t="s">
        <v>9155</v>
      </c>
      <c r="B3552">
        <f>MATCH(A3552,dw_forbes[Key],0)</f>
        <v>3551</v>
      </c>
      <c r="C3552">
        <f>MATCH(A3552,dw_forbes_q[Key],0)</f>
        <v>7377</v>
      </c>
      <c r="D3552" s="6" cm="1">
        <f t="array" ref="D3552">INDEX(dw_forbes_q[Column5],C3552)</f>
        <v>1</v>
      </c>
      <c r="E3552" t="b">
        <f t="shared" si="55"/>
        <v>1</v>
      </c>
      <c r="F3552" s="6" t="str" cm="1">
        <f t="array" ref="F3552">INDEX(dw_forbes_q[Column6],C3552)</f>
        <v>Kellogg</v>
      </c>
      <c r="G3552" s="6" t="str" cm="1">
        <f t="array" ref="G3552">INDEX(dw_forbes_q[Column7],C3552)</f>
        <v>Kellogg</v>
      </c>
    </row>
    <row r="3553" spans="1:7" hidden="1" x14ac:dyDescent="0.25">
      <c r="A3553" s="3" t="s">
        <v>9156</v>
      </c>
      <c r="B3553">
        <f>MATCH(A3553,dw_forbes[Key],0)</f>
        <v>3552</v>
      </c>
      <c r="C3553">
        <f>MATCH(A3553,dw_forbes_q[Key],0)</f>
        <v>7379</v>
      </c>
      <c r="D3553" s="6" cm="1">
        <f t="array" ref="D3553">INDEX(dw_forbes_q[Column5],C3553)</f>
        <v>1</v>
      </c>
      <c r="E3553" t="b">
        <f t="shared" si="55"/>
        <v>1</v>
      </c>
      <c r="F3553" s="6" t="str" cm="1">
        <f t="array" ref="F3553">INDEX(dw_forbes_q[Column6],C3553)</f>
        <v>Aisin Seiki</v>
      </c>
      <c r="G3553" s="6" t="str" cm="1">
        <f t="array" ref="G3553">INDEX(dw_forbes_q[Column7],C3553)</f>
        <v>Aisin Seiki</v>
      </c>
    </row>
    <row r="3554" spans="1:7" hidden="1" x14ac:dyDescent="0.25">
      <c r="A3554" s="2" t="s">
        <v>9157</v>
      </c>
      <c r="B3554">
        <f>MATCH(A3554,dw_forbes[Key],0)</f>
        <v>3553</v>
      </c>
      <c r="C3554">
        <f>MATCH(A3554,dw_forbes_q[Key],0)</f>
        <v>7381</v>
      </c>
      <c r="D3554" s="6" cm="1">
        <f t="array" ref="D3554">INDEX(dw_forbes_q[Column5],C3554)</f>
        <v>1</v>
      </c>
      <c r="E3554" t="b">
        <f t="shared" si="55"/>
        <v>1</v>
      </c>
      <c r="F3554" s="6" t="str" cm="1">
        <f t="array" ref="F3554">INDEX(dw_forbes_q[Column6],C3554)</f>
        <v>Astellas Pharma</v>
      </c>
      <c r="G3554" s="6" t="str" cm="1">
        <f t="array" ref="G3554">INDEX(dw_forbes_q[Column7],C3554)</f>
        <v>Astellas Pharma</v>
      </c>
    </row>
    <row r="3555" spans="1:7" hidden="1" x14ac:dyDescent="0.25">
      <c r="A3555" s="3" t="s">
        <v>9158</v>
      </c>
      <c r="B3555">
        <f>MATCH(A3555,dw_forbes[Key],0)</f>
        <v>3554</v>
      </c>
      <c r="C3555">
        <f>MATCH(A3555,dw_forbes_q[Key],0)</f>
        <v>7384</v>
      </c>
      <c r="D3555" s="6" cm="1">
        <f t="array" ref="D3555">INDEX(dw_forbes_q[Column5],C3555)</f>
        <v>1</v>
      </c>
      <c r="E3555" t="b">
        <f t="shared" si="55"/>
        <v>1</v>
      </c>
      <c r="F3555" s="6" t="str" cm="1">
        <f t="array" ref="F3555">INDEX(dw_forbes_q[Column6],C3555)</f>
        <v>Entergy</v>
      </c>
      <c r="G3555" s="6" t="str" cm="1">
        <f t="array" ref="G3555">INDEX(dw_forbes_q[Column7],C3555)</f>
        <v>Entergy</v>
      </c>
    </row>
    <row r="3556" spans="1:7" hidden="1" x14ac:dyDescent="0.25">
      <c r="A3556" s="2" t="s">
        <v>9159</v>
      </c>
      <c r="B3556">
        <f>MATCH(A3556,dw_forbes[Key],0)</f>
        <v>3555</v>
      </c>
      <c r="C3556">
        <f>MATCH(A3556,dw_forbes_q[Key],0)</f>
        <v>7386</v>
      </c>
      <c r="D3556" s="6" cm="1">
        <f t="array" ref="D3556">INDEX(dw_forbes_q[Column5],C3556)</f>
        <v>0.51190476190476197</v>
      </c>
      <c r="E3556" t="b">
        <f t="shared" si="55"/>
        <v>0</v>
      </c>
      <c r="F3556" s="6" t="str" cm="1">
        <f t="array" ref="F3556">INDEX(dw_forbes_q[Column6],C3556)</f>
        <v>SK Telecom</v>
      </c>
      <c r="G3556" s="6" t="str" cm="1">
        <f t="array" ref="G3556">INDEX(dw_forbes_q[Column7],C3556)</f>
        <v>Saudi Telecom</v>
      </c>
    </row>
    <row r="3557" spans="1:7" hidden="1" x14ac:dyDescent="0.25">
      <c r="A3557" s="3" t="s">
        <v>9160</v>
      </c>
      <c r="B3557">
        <f>MATCH(A3557,dw_forbes[Key],0)</f>
        <v>3556</v>
      </c>
      <c r="C3557">
        <f>MATCH(A3557,dw_forbes_q[Key],0)</f>
        <v>7387</v>
      </c>
      <c r="D3557" s="6" cm="1">
        <f t="array" ref="D3557">INDEX(dw_forbes_q[Column5],C3557)</f>
        <v>1</v>
      </c>
      <c r="E3557" t="b">
        <f t="shared" si="55"/>
        <v>1</v>
      </c>
      <c r="F3557" s="6" t="str" cm="1">
        <f t="array" ref="F3557">INDEX(dw_forbes_q[Column6],C3557)</f>
        <v>SK Telecom</v>
      </c>
      <c r="G3557" s="6" t="str" cm="1">
        <f t="array" ref="G3557">INDEX(dw_forbes_q[Column7],C3557)</f>
        <v>SK Telecom</v>
      </c>
    </row>
    <row r="3558" spans="1:7" hidden="1" x14ac:dyDescent="0.25">
      <c r="A3558" s="2" t="s">
        <v>9161</v>
      </c>
      <c r="B3558">
        <f>MATCH(A3558,dw_forbes[Key],0)</f>
        <v>3557</v>
      </c>
      <c r="C3558">
        <f>MATCH(A3558,dw_forbes_q[Key],0)</f>
        <v>7389</v>
      </c>
      <c r="D3558" s="6" cm="1">
        <f t="array" ref="D3558">INDEX(dw_forbes_q[Column5],C3558)</f>
        <v>0</v>
      </c>
      <c r="E3558" t="b">
        <f t="shared" si="55"/>
        <v>0</v>
      </c>
      <c r="F3558" s="6" t="str" cm="1">
        <f t="array" ref="F3558">INDEX(dw_forbes_q[Column6],C3558)</f>
        <v>SK Telecom</v>
      </c>
      <c r="G3558" s="6" t="str" cm="1">
        <f t="array" ref="G3558">INDEX(dw_forbes_q[Column7],C3558)</f>
        <v>Secom</v>
      </c>
    </row>
    <row r="3559" spans="1:7" hidden="1" x14ac:dyDescent="0.25">
      <c r="A3559" s="3" t="s">
        <v>9162</v>
      </c>
      <c r="B3559">
        <f>MATCH(A3559,dw_forbes[Key],0)</f>
        <v>3558</v>
      </c>
      <c r="C3559">
        <f>MATCH(A3559,dw_forbes_q[Key],0)</f>
        <v>7398</v>
      </c>
      <c r="D3559" s="6" cm="1">
        <f t="array" ref="D3559">INDEX(dw_forbes_q[Column5],C3559)</f>
        <v>1</v>
      </c>
      <c r="E3559" t="b">
        <f t="shared" si="55"/>
        <v>1</v>
      </c>
      <c r="F3559" s="6" t="str" cm="1">
        <f t="array" ref="F3559">INDEX(dw_forbes_q[Column6],C3559)</f>
        <v>Simon Property Group</v>
      </c>
      <c r="G3559" s="6" t="str" cm="1">
        <f t="array" ref="G3559">INDEX(dw_forbes_q[Column7],C3559)</f>
        <v>Simon Property Group</v>
      </c>
    </row>
    <row r="3560" spans="1:7" hidden="1" x14ac:dyDescent="0.25">
      <c r="A3560" s="2" t="s">
        <v>9163</v>
      </c>
      <c r="B3560">
        <f>MATCH(A3560,dw_forbes[Key],0)</f>
        <v>3559</v>
      </c>
      <c r="C3560">
        <f>MATCH(A3560,dw_forbes_q[Key],0)</f>
        <v>7399</v>
      </c>
      <c r="D3560" s="6" cm="1">
        <f t="array" ref="D3560">INDEX(dw_forbes_q[Column5],C3560)</f>
        <v>0.5507518796992481</v>
      </c>
      <c r="E3560" t="b">
        <f t="shared" si="55"/>
        <v>0</v>
      </c>
      <c r="F3560" s="6" t="str" cm="1">
        <f t="array" ref="F3560">INDEX(dw_forbes_q[Column6],C3560)</f>
        <v>Simon Property Group</v>
      </c>
      <c r="G3560" s="6" t="str" cm="1">
        <f t="array" ref="G3560">INDEX(dw_forbes_q[Column7],C3560)</f>
        <v>Shimao Property Holdings</v>
      </c>
    </row>
    <row r="3561" spans="1:7" hidden="1" x14ac:dyDescent="0.25">
      <c r="A3561" s="3" t="s">
        <v>9164</v>
      </c>
      <c r="B3561">
        <f>MATCH(A3561,dw_forbes[Key],0)</f>
        <v>3560</v>
      </c>
      <c r="C3561">
        <f>MATCH(A3561,dw_forbes_q[Key],0)</f>
        <v>7401</v>
      </c>
      <c r="D3561" s="6" cm="1">
        <f t="array" ref="D3561">INDEX(dw_forbes_q[Column5],C3561)</f>
        <v>1</v>
      </c>
      <c r="E3561" t="b">
        <f t="shared" si="55"/>
        <v>1</v>
      </c>
      <c r="F3561" s="6" t="str" cm="1">
        <f t="array" ref="F3561">INDEX(dw_forbes_q[Column6],C3561)</f>
        <v>Panasonic</v>
      </c>
      <c r="G3561" s="6" t="str" cm="1">
        <f t="array" ref="G3561">INDEX(dw_forbes_q[Column7],C3561)</f>
        <v>Panasonic</v>
      </c>
    </row>
    <row r="3562" spans="1:7" hidden="1" x14ac:dyDescent="0.25">
      <c r="A3562" s="2" t="s">
        <v>9165</v>
      </c>
      <c r="B3562">
        <f>MATCH(A3562,dw_forbes[Key],0)</f>
        <v>3561</v>
      </c>
      <c r="C3562">
        <f>MATCH(A3562,dw_forbes_q[Key],0)</f>
        <v>7402</v>
      </c>
      <c r="D3562" s="6" cm="1">
        <f t="array" ref="D3562">INDEX(dw_forbes_q[Column5],C3562)</f>
        <v>1</v>
      </c>
      <c r="E3562" t="b">
        <f t="shared" si="55"/>
        <v>1</v>
      </c>
      <c r="F3562" s="6" t="str" cm="1">
        <f t="array" ref="F3562">INDEX(dw_forbes_q[Column6],C3562)</f>
        <v>AmerisourceBergen</v>
      </c>
      <c r="G3562" s="6" t="str" cm="1">
        <f t="array" ref="G3562">INDEX(dw_forbes_q[Column7],C3562)</f>
        <v>AmerisourceBergen</v>
      </c>
    </row>
    <row r="3563" spans="1:7" hidden="1" x14ac:dyDescent="0.25">
      <c r="A3563" s="3" t="s">
        <v>9166</v>
      </c>
      <c r="B3563">
        <f>MATCH(A3563,dw_forbes[Key],0)</f>
        <v>3562</v>
      </c>
      <c r="C3563">
        <f>MATCH(A3563,dw_forbes_q[Key],0)</f>
        <v>7404</v>
      </c>
      <c r="D3563" s="6" cm="1">
        <f t="array" ref="D3563">INDEX(dw_forbes_q[Column5],C3563)</f>
        <v>1</v>
      </c>
      <c r="E3563" t="b">
        <f t="shared" si="55"/>
        <v>1</v>
      </c>
      <c r="F3563" s="6" t="str" cm="1">
        <f t="array" ref="F3563">INDEX(dw_forbes_q[Column6],C3563)</f>
        <v>Goldcorp</v>
      </c>
      <c r="G3563" s="6" t="str" cm="1">
        <f t="array" ref="G3563">INDEX(dw_forbes_q[Column7],C3563)</f>
        <v>Goldcorp</v>
      </c>
    </row>
    <row r="3564" spans="1:7" hidden="1" x14ac:dyDescent="0.25">
      <c r="A3564" s="2" t="s">
        <v>9167</v>
      </c>
      <c r="B3564">
        <f>MATCH(A3564,dw_forbes[Key],0)</f>
        <v>3563</v>
      </c>
      <c r="C3564">
        <f>MATCH(A3564,dw_forbes_q[Key],0)</f>
        <v>7405</v>
      </c>
      <c r="D3564" s="6" cm="1">
        <f t="array" ref="D3564">INDEX(dw_forbes_q[Column5],C3564)</f>
        <v>0</v>
      </c>
      <c r="E3564" t="b">
        <f t="shared" si="55"/>
        <v>0</v>
      </c>
      <c r="F3564" s="6" t="str" cm="1">
        <f t="array" ref="F3564">INDEX(dw_forbes_q[Column6],C3564)</f>
        <v>Goldcorp</v>
      </c>
      <c r="G3564" s="6" t="str" cm="1">
        <f t="array" ref="G3564">INDEX(dw_forbes_q[Column7],C3564)</f>
        <v>Glencore International</v>
      </c>
    </row>
    <row r="3565" spans="1:7" hidden="1" x14ac:dyDescent="0.25">
      <c r="A3565" s="3" t="s">
        <v>9168</v>
      </c>
      <c r="B3565">
        <f>MATCH(A3565,dw_forbes[Key],0)</f>
        <v>3564</v>
      </c>
      <c r="C3565">
        <f>MATCH(A3565,dw_forbes_q[Key],0)</f>
        <v>7411</v>
      </c>
      <c r="D3565" s="6" cm="1">
        <f t="array" ref="D3565">INDEX(dw_forbes_q[Column5],C3565)</f>
        <v>1</v>
      </c>
      <c r="E3565" t="b">
        <f t="shared" si="55"/>
        <v>1</v>
      </c>
      <c r="F3565" s="6" t="str" cm="1">
        <f t="array" ref="F3565">INDEX(dw_forbes_q[Column6],C3565)</f>
        <v>Xcel Energy</v>
      </c>
      <c r="G3565" s="6" t="str" cm="1">
        <f t="array" ref="G3565">INDEX(dw_forbes_q[Column7],C3565)</f>
        <v>Xcel Energy</v>
      </c>
    </row>
    <row r="3566" spans="1:7" hidden="1" x14ac:dyDescent="0.25">
      <c r="A3566" s="2" t="s">
        <v>9169</v>
      </c>
      <c r="B3566">
        <f>MATCH(A3566,dw_forbes[Key],0)</f>
        <v>3565</v>
      </c>
      <c r="C3566">
        <f>MATCH(A3566,dw_forbes_q[Key],0)</f>
        <v>7412</v>
      </c>
      <c r="D3566" s="6" cm="1">
        <f t="array" ref="D3566">INDEX(dw_forbes_q[Column5],C3566)</f>
        <v>0</v>
      </c>
      <c r="E3566" t="b">
        <f t="shared" si="55"/>
        <v>0</v>
      </c>
      <c r="F3566" s="6" t="str" cm="1">
        <f t="array" ref="F3566">INDEX(dw_forbes_q[Column6],C3566)</f>
        <v>Xcel Energy</v>
      </c>
      <c r="G3566" s="6" t="str" cm="1">
        <f t="array" ref="G3566">INDEX(dw_forbes_q[Column7],C3566)</f>
        <v>XL Group</v>
      </c>
    </row>
    <row r="3567" spans="1:7" hidden="1" x14ac:dyDescent="0.25">
      <c r="A3567" s="3" t="s">
        <v>9170</v>
      </c>
      <c r="B3567">
        <f>MATCH(A3567,dw_forbes[Key],0)</f>
        <v>3566</v>
      </c>
      <c r="C3567">
        <f>MATCH(A3567,dw_forbes_q[Key],0)</f>
        <v>7416</v>
      </c>
      <c r="D3567" s="6" cm="1">
        <f t="array" ref="D3567">INDEX(dw_forbes_q[Column5],C3567)</f>
        <v>1</v>
      </c>
      <c r="E3567" t="b">
        <f t="shared" si="55"/>
        <v>1</v>
      </c>
      <c r="F3567" s="6" t="str" cm="1">
        <f t="array" ref="F3567">INDEX(dw_forbes_q[Column6],C3567)</f>
        <v>HDFC</v>
      </c>
      <c r="G3567" s="6" t="str" cm="1">
        <f t="array" ref="G3567">INDEX(dw_forbes_q[Column7],C3567)</f>
        <v>HDFC Bank</v>
      </c>
    </row>
    <row r="3568" spans="1:7" hidden="1" x14ac:dyDescent="0.25">
      <c r="A3568" s="2" t="s">
        <v>9171</v>
      </c>
      <c r="B3568">
        <f>MATCH(A3568,dw_forbes[Key],0)</f>
        <v>3567</v>
      </c>
      <c r="C3568">
        <f>MATCH(A3568,dw_forbes_q[Key],0)</f>
        <v>7417</v>
      </c>
      <c r="D3568" s="6" cm="1">
        <f t="array" ref="D3568">INDEX(dw_forbes_q[Column5],C3568)</f>
        <v>1</v>
      </c>
      <c r="E3568" t="b">
        <f t="shared" si="55"/>
        <v>1</v>
      </c>
      <c r="F3568" s="6" t="str" cm="1">
        <f t="array" ref="F3568">INDEX(dw_forbes_q[Column6],C3568)</f>
        <v>HDFC</v>
      </c>
      <c r="G3568" s="6" t="str" cm="1">
        <f t="array" ref="G3568">INDEX(dw_forbes_q[Column7],C3568)</f>
        <v>HDFC</v>
      </c>
    </row>
    <row r="3569" spans="1:7" hidden="1" x14ac:dyDescent="0.25">
      <c r="A3569" s="3" t="s">
        <v>9172</v>
      </c>
      <c r="B3569">
        <f>MATCH(A3569,dw_forbes[Key],0)</f>
        <v>3568</v>
      </c>
      <c r="C3569">
        <f>MATCH(A3569,dw_forbes_q[Key],0)</f>
        <v>7418</v>
      </c>
      <c r="D3569" s="6" cm="1">
        <f t="array" ref="D3569">INDEX(dw_forbes_q[Column5],C3569)</f>
        <v>0</v>
      </c>
      <c r="E3569" t="b">
        <f t="shared" si="55"/>
        <v>0</v>
      </c>
      <c r="F3569" s="6" t="str" cm="1">
        <f t="array" ref="F3569">INDEX(dw_forbes_q[Column6],C3569)</f>
        <v>HDFC</v>
      </c>
      <c r="G3569" s="6" t="str" cm="1">
        <f t="array" ref="G3569">INDEX(dw_forbes_q[Column7],C3569)</f>
        <v>HSBC Holdings</v>
      </c>
    </row>
    <row r="3570" spans="1:7" hidden="1" x14ac:dyDescent="0.25">
      <c r="A3570" s="2" t="s">
        <v>9173</v>
      </c>
      <c r="B3570">
        <f>MATCH(A3570,dw_forbes[Key],0)</f>
        <v>3569</v>
      </c>
      <c r="C3570">
        <f>MATCH(A3570,dw_forbes_q[Key],0)</f>
        <v>7421</v>
      </c>
      <c r="D3570" s="6" cm="1">
        <f t="array" ref="D3570">INDEX(dw_forbes_q[Column5],C3570)</f>
        <v>1</v>
      </c>
      <c r="E3570" t="b">
        <f t="shared" si="55"/>
        <v>1</v>
      </c>
      <c r="F3570" s="6" t="str" cm="1">
        <f t="array" ref="F3570">INDEX(dw_forbes_q[Column6],C3570)</f>
        <v>MasterCard</v>
      </c>
      <c r="G3570" s="6" t="str" cm="1">
        <f t="array" ref="G3570">INDEX(dw_forbes_q[Column7],C3570)</f>
        <v>Mastercard</v>
      </c>
    </row>
    <row r="3571" spans="1:7" hidden="1" x14ac:dyDescent="0.25">
      <c r="A3571" s="3" t="s">
        <v>9174</v>
      </c>
      <c r="B3571">
        <f>MATCH(A3571,dw_forbes[Key],0)</f>
        <v>3570</v>
      </c>
      <c r="C3571">
        <f>MATCH(A3571,dw_forbes_q[Key],0)</f>
        <v>7424</v>
      </c>
      <c r="D3571" s="6" cm="1">
        <f t="array" ref="D3571">INDEX(dw_forbes_q[Column5],C3571)</f>
        <v>0</v>
      </c>
      <c r="E3571" t="b">
        <f t="shared" si="55"/>
        <v>0</v>
      </c>
      <c r="F3571" s="6" t="str" cm="1">
        <f t="array" ref="F3571">INDEX(dw_forbes_q[Column6],C3571)</f>
        <v>Sumitomo Realty</v>
      </c>
      <c r="G3571" s="6" t="str" cm="1">
        <f t="array" ref="G3571">INDEX(dw_forbes_q[Column7],C3571)</f>
        <v>Sumitomo Metal Mining</v>
      </c>
    </row>
    <row r="3572" spans="1:7" hidden="1" x14ac:dyDescent="0.25">
      <c r="A3572" s="2" t="s">
        <v>9175</v>
      </c>
      <c r="B3572">
        <f>MATCH(A3572,dw_forbes[Key],0)</f>
        <v>3571</v>
      </c>
      <c r="C3572">
        <f>MATCH(A3572,dw_forbes_q[Key],0)</f>
        <v>7425</v>
      </c>
      <c r="D3572" s="6" cm="1">
        <f t="array" ref="D3572">INDEX(dw_forbes_q[Column5],C3572)</f>
        <v>0</v>
      </c>
      <c r="E3572" t="b">
        <f t="shared" si="55"/>
        <v>0</v>
      </c>
      <c r="F3572" s="6" t="str" cm="1">
        <f t="array" ref="F3572">INDEX(dw_forbes_q[Column6],C3572)</f>
        <v>Sumitomo Realty</v>
      </c>
      <c r="G3572" s="6" t="str" cm="1">
        <f t="array" ref="G3572">INDEX(dw_forbes_q[Column7],C3572)</f>
        <v>SL Green Realty</v>
      </c>
    </row>
    <row r="3573" spans="1:7" hidden="1" x14ac:dyDescent="0.25">
      <c r="A3573" s="3" t="s">
        <v>9176</v>
      </c>
      <c r="B3573">
        <f>MATCH(A3573,dw_forbes[Key],0)</f>
        <v>3572</v>
      </c>
      <c r="C3573">
        <f>MATCH(A3573,dw_forbes_q[Key],0)</f>
        <v>7426</v>
      </c>
      <c r="D3573" s="6" cm="1">
        <f t="array" ref="D3573">INDEX(dw_forbes_q[Column5],C3573)</f>
        <v>0.54365079365079361</v>
      </c>
      <c r="E3573" t="b">
        <f t="shared" si="55"/>
        <v>0</v>
      </c>
      <c r="F3573" s="6" t="str" cm="1">
        <f t="array" ref="F3573">INDEX(dw_forbes_q[Column6],C3573)</f>
        <v>Sumitomo Realty</v>
      </c>
      <c r="G3573" s="6" t="str" cm="1">
        <f t="array" ref="G3573">INDEX(dw_forbes_q[Column7],C3573)</f>
        <v>Sumitomo Rubber</v>
      </c>
    </row>
    <row r="3574" spans="1:7" hidden="1" x14ac:dyDescent="0.25">
      <c r="A3574" s="2" t="s">
        <v>9177</v>
      </c>
      <c r="B3574">
        <f>MATCH(A3574,dw_forbes[Key],0)</f>
        <v>3573</v>
      </c>
      <c r="C3574">
        <f>MATCH(A3574,dw_forbes_q[Key],0)</f>
        <v>7427</v>
      </c>
      <c r="D3574" s="6" cm="1">
        <f t="array" ref="D3574">INDEX(dw_forbes_q[Column5],C3574)</f>
        <v>0.55494505494505497</v>
      </c>
      <c r="E3574" t="b">
        <f t="shared" si="55"/>
        <v>0</v>
      </c>
      <c r="F3574" s="6" t="str" cm="1">
        <f t="array" ref="F3574">INDEX(dw_forbes_q[Column6],C3574)</f>
        <v>Sumitomo Realty</v>
      </c>
      <c r="G3574" s="6" t="str" cm="1">
        <f t="array" ref="G3574">INDEX(dw_forbes_q[Column7],C3574)</f>
        <v>Sumitomo</v>
      </c>
    </row>
    <row r="3575" spans="1:7" hidden="1" x14ac:dyDescent="0.25">
      <c r="A3575" s="3" t="s">
        <v>9178</v>
      </c>
      <c r="B3575">
        <f>MATCH(A3575,dw_forbes[Key],0)</f>
        <v>3574</v>
      </c>
      <c r="C3575">
        <f>MATCH(A3575,dw_forbes_q[Key],0)</f>
        <v>7429</v>
      </c>
      <c r="D3575" s="6" cm="1">
        <f t="array" ref="D3575">INDEX(dw_forbes_q[Column5],C3575)</f>
        <v>0</v>
      </c>
      <c r="E3575" t="b">
        <f t="shared" si="55"/>
        <v>0</v>
      </c>
      <c r="F3575" s="6" t="str" cm="1">
        <f t="array" ref="F3575">INDEX(dw_forbes_q[Column6],C3575)</f>
        <v>Sumitomo Realty</v>
      </c>
      <c r="G3575" s="6" t="str" cm="1">
        <f t="array" ref="G3575">INDEX(dw_forbes_q[Column7],C3575)</f>
        <v>Sumitomo Electric</v>
      </c>
    </row>
    <row r="3576" spans="1:7" hidden="1" x14ac:dyDescent="0.25">
      <c r="A3576" s="2" t="s">
        <v>9179</v>
      </c>
      <c r="B3576">
        <f>MATCH(A3576,dw_forbes[Key],0)</f>
        <v>3575</v>
      </c>
      <c r="C3576">
        <f>MATCH(A3576,dw_forbes_q[Key],0)</f>
        <v>7430</v>
      </c>
      <c r="D3576" s="6" cm="1">
        <f t="array" ref="D3576">INDEX(dw_forbes_q[Column5],C3576)</f>
        <v>1</v>
      </c>
      <c r="E3576" t="b">
        <f t="shared" si="55"/>
        <v>1</v>
      </c>
      <c r="F3576" s="6" t="str" cm="1">
        <f t="array" ref="F3576">INDEX(dw_forbes_q[Column6],C3576)</f>
        <v>Sumitomo Realty</v>
      </c>
      <c r="G3576" s="6" t="str" cm="1">
        <f t="array" ref="G3576">INDEX(dw_forbes_q[Column7],C3576)</f>
        <v>Sumitomo Realty</v>
      </c>
    </row>
    <row r="3577" spans="1:7" hidden="1" x14ac:dyDescent="0.25">
      <c r="A3577" s="3" t="s">
        <v>9180</v>
      </c>
      <c r="B3577">
        <f>MATCH(A3577,dw_forbes[Key],0)</f>
        <v>3576</v>
      </c>
      <c r="C3577">
        <f>MATCH(A3577,dw_forbes_q[Key],0)</f>
        <v>7431</v>
      </c>
      <c r="D3577" s="6" cm="1">
        <f t="array" ref="D3577">INDEX(dw_forbes_q[Column5],C3577)</f>
        <v>0.55494505494505497</v>
      </c>
      <c r="E3577" t="b">
        <f t="shared" si="55"/>
        <v>0</v>
      </c>
      <c r="F3577" s="6" t="str" cm="1">
        <f t="array" ref="F3577">INDEX(dw_forbes_q[Column6],C3577)</f>
        <v>Sumitomo Realty</v>
      </c>
      <c r="G3577" s="6" t="str" cm="1">
        <f t="array" ref="G3577">INDEX(dw_forbes_q[Column7],C3577)</f>
        <v>Sumitomo Chemical</v>
      </c>
    </row>
    <row r="3578" spans="1:7" hidden="1" x14ac:dyDescent="0.25">
      <c r="A3578" s="2" t="s">
        <v>9181</v>
      </c>
      <c r="B3578">
        <f>MATCH(A3578,dw_forbes[Key],0)</f>
        <v>3577</v>
      </c>
      <c r="C3578">
        <f>MATCH(A3578,dw_forbes_q[Key],0)</f>
        <v>7432</v>
      </c>
      <c r="D3578" s="6" cm="1">
        <f t="array" ref="D3578">INDEX(dw_forbes_q[Column5],C3578)</f>
        <v>0</v>
      </c>
      <c r="E3578" t="b">
        <f t="shared" si="55"/>
        <v>0</v>
      </c>
      <c r="F3578" s="6" t="str" cm="1">
        <f t="array" ref="F3578">INDEX(dw_forbes_q[Column6],C3578)</f>
        <v>Sumitomo Realty</v>
      </c>
      <c r="G3578" s="6" t="str" cm="1">
        <f t="array" ref="G3578">INDEX(dw_forbes_q[Column7],C3578)</f>
        <v>Sumitomo Mitsui Financial</v>
      </c>
    </row>
    <row r="3579" spans="1:7" hidden="1" x14ac:dyDescent="0.25">
      <c r="A3579" s="3" t="s">
        <v>9182</v>
      </c>
      <c r="B3579">
        <f>MATCH(A3579,dw_forbes[Key],0)</f>
        <v>3578</v>
      </c>
      <c r="C3579">
        <f>MATCH(A3579,dw_forbes_q[Key],0)</f>
        <v>7436</v>
      </c>
      <c r="D3579" s="6" cm="1">
        <f t="array" ref="D3579">INDEX(dw_forbes_q[Column5],C3579)</f>
        <v>0</v>
      </c>
      <c r="E3579" t="b">
        <f t="shared" si="55"/>
        <v>0</v>
      </c>
      <c r="F3579" s="6" t="str" cm="1">
        <f t="array" ref="F3579">INDEX(dw_forbes_q[Column6],C3579)</f>
        <v>Solvay</v>
      </c>
      <c r="G3579" s="6" t="str" cm="1">
        <f t="array" ref="G3579">INDEX(dw_forbes_q[Column7],C3579)</f>
        <v>Sony</v>
      </c>
    </row>
    <row r="3580" spans="1:7" hidden="1" x14ac:dyDescent="0.25">
      <c r="A3580" s="2" t="s">
        <v>9183</v>
      </c>
      <c r="B3580">
        <f>MATCH(A3580,dw_forbes[Key],0)</f>
        <v>3579</v>
      </c>
      <c r="C3580">
        <f>MATCH(A3580,dw_forbes_q[Key],0)</f>
        <v>7438</v>
      </c>
      <c r="D3580" s="6" cm="1">
        <f t="array" ref="D3580">INDEX(dw_forbes_q[Column5],C3580)</f>
        <v>1</v>
      </c>
      <c r="E3580" t="b">
        <f t="shared" si="55"/>
        <v>1</v>
      </c>
      <c r="F3580" s="6" t="str" cm="1">
        <f t="array" ref="F3580">INDEX(dw_forbes_q[Column6],C3580)</f>
        <v>Solvay</v>
      </c>
      <c r="G3580" s="6" t="str" cm="1">
        <f t="array" ref="G3580">INDEX(dw_forbes_q[Column7],C3580)</f>
        <v>Solvay</v>
      </c>
    </row>
    <row r="3581" spans="1:7" hidden="1" x14ac:dyDescent="0.25">
      <c r="A3581" s="3" t="s">
        <v>9184</v>
      </c>
      <c r="B3581">
        <f>MATCH(A3581,dw_forbes[Key],0)</f>
        <v>3580</v>
      </c>
      <c r="C3581">
        <f>MATCH(A3581,dw_forbes_q[Key],0)</f>
        <v>7439</v>
      </c>
      <c r="D3581" s="6" cm="1">
        <f t="array" ref="D3581">INDEX(dw_forbes_q[Column5],C3581)</f>
        <v>0</v>
      </c>
      <c r="E3581" t="b">
        <f t="shared" si="55"/>
        <v>0</v>
      </c>
      <c r="F3581" s="6" t="str" cm="1">
        <f t="array" ref="F3581">INDEX(dw_forbes_q[Column6],C3581)</f>
        <v>Yara International</v>
      </c>
      <c r="G3581" s="6" t="str" cm="1">
        <f t="array" ref="G3581">INDEX(dw_forbes_q[Column7],C3581)</f>
        <v>Yamaha Motor</v>
      </c>
    </row>
    <row r="3582" spans="1:7" hidden="1" x14ac:dyDescent="0.25">
      <c r="A3582" s="2" t="s">
        <v>9185</v>
      </c>
      <c r="B3582">
        <f>MATCH(A3582,dw_forbes[Key],0)</f>
        <v>3581</v>
      </c>
      <c r="C3582">
        <f>MATCH(A3582,dw_forbes_q[Key],0)</f>
        <v>7443</v>
      </c>
      <c r="D3582" s="6" cm="1">
        <f t="array" ref="D3582">INDEX(dw_forbes_q[Column5],C3582)</f>
        <v>0</v>
      </c>
      <c r="E3582" t="b">
        <f t="shared" si="55"/>
        <v>0</v>
      </c>
      <c r="F3582" s="6" t="str" cm="1">
        <f t="array" ref="F3582">INDEX(dw_forbes_q[Column6],C3582)</f>
        <v>Yara International</v>
      </c>
      <c r="G3582" s="6" t="str" cm="1">
        <f t="array" ref="G3582">INDEX(dw_forbes_q[Column7],C3582)</f>
        <v>Yamato Holdings</v>
      </c>
    </row>
    <row r="3583" spans="1:7" hidden="1" x14ac:dyDescent="0.25">
      <c r="A3583" s="3" t="s">
        <v>9186</v>
      </c>
      <c r="B3583">
        <f>MATCH(A3583,dw_forbes[Key],0)</f>
        <v>3582</v>
      </c>
      <c r="C3583">
        <f>MATCH(A3583,dw_forbes_q[Key],0)</f>
        <v>7445</v>
      </c>
      <c r="D3583" s="6" cm="1">
        <f t="array" ref="D3583">INDEX(dw_forbes_q[Column5],C3583)</f>
        <v>0</v>
      </c>
      <c r="E3583" t="b">
        <f t="shared" si="55"/>
        <v>0</v>
      </c>
      <c r="F3583" s="6" t="str" cm="1">
        <f t="array" ref="F3583">INDEX(dw_forbes_q[Column6],C3583)</f>
        <v>Yara International</v>
      </c>
      <c r="G3583" s="6" t="str" cm="1">
        <f t="array" ref="G3583">INDEX(dw_forbes_q[Column7],C3583)</f>
        <v>Yuanta Financial Holding</v>
      </c>
    </row>
    <row r="3584" spans="1:7" hidden="1" x14ac:dyDescent="0.25">
      <c r="A3584" s="2" t="s">
        <v>9187</v>
      </c>
      <c r="B3584">
        <f>MATCH(A3584,dw_forbes[Key],0)</f>
        <v>3583</v>
      </c>
      <c r="C3584">
        <f>MATCH(A3584,dw_forbes_q[Key],0)</f>
        <v>7449</v>
      </c>
      <c r="D3584" s="6" cm="1">
        <f t="array" ref="D3584">INDEX(dw_forbes_q[Column5],C3584)</f>
        <v>1</v>
      </c>
      <c r="E3584" t="b">
        <f t="shared" si="55"/>
        <v>1</v>
      </c>
      <c r="F3584" s="6" t="str" cm="1">
        <f t="array" ref="F3584">INDEX(dw_forbes_q[Column6],C3584)</f>
        <v>Yara International</v>
      </c>
      <c r="G3584" s="6" t="str" cm="1">
        <f t="array" ref="G3584">INDEX(dw_forbes_q[Column7],C3584)</f>
        <v>Yara International</v>
      </c>
    </row>
    <row r="3585" spans="1:7" hidden="1" x14ac:dyDescent="0.25">
      <c r="A3585" s="3" t="s">
        <v>9188</v>
      </c>
      <c r="B3585">
        <f>MATCH(A3585,dw_forbes[Key],0)</f>
        <v>3584</v>
      </c>
      <c r="C3585">
        <f>MATCH(A3585,dw_forbes_q[Key],0)</f>
        <v>7451</v>
      </c>
      <c r="D3585" s="6" cm="1">
        <f t="array" ref="D3585">INDEX(dw_forbes_q[Column5],C3585)</f>
        <v>0</v>
      </c>
      <c r="E3585" t="b">
        <f t="shared" si="55"/>
        <v>0</v>
      </c>
      <c r="F3585" s="6" t="str" cm="1">
        <f t="array" ref="F3585">INDEX(dw_forbes_q[Column6],C3585)</f>
        <v>Sumitomo Electric</v>
      </c>
      <c r="G3585" s="6" t="str" cm="1">
        <f t="array" ref="G3585">INDEX(dw_forbes_q[Column7],C3585)</f>
        <v>Shanghai Electric Group</v>
      </c>
    </row>
    <row r="3586" spans="1:7" hidden="1" x14ac:dyDescent="0.25">
      <c r="A3586" s="2" t="s">
        <v>9189</v>
      </c>
      <c r="B3586">
        <f>MATCH(A3586,dw_forbes[Key],0)</f>
        <v>3585</v>
      </c>
      <c r="C3586">
        <f>MATCH(A3586,dw_forbes_q[Key],0)</f>
        <v>7453</v>
      </c>
      <c r="D3586" s="6" cm="1">
        <f t="array" ref="D3586">INDEX(dw_forbes_q[Column5],C3586)</f>
        <v>0</v>
      </c>
      <c r="E3586" t="b">
        <f t="shared" si="55"/>
        <v>0</v>
      </c>
      <c r="F3586" s="6" t="str" cm="1">
        <f t="array" ref="F3586">INDEX(dw_forbes_q[Column6],C3586)</f>
        <v>Sumitomo Electric</v>
      </c>
      <c r="G3586" s="6" t="str" cm="1">
        <f t="array" ref="G3586">INDEX(dw_forbes_q[Column7],C3586)</f>
        <v>STMicroelectronics</v>
      </c>
    </row>
    <row r="3587" spans="1:7" hidden="1" x14ac:dyDescent="0.25">
      <c r="A3587" s="3" t="s">
        <v>9190</v>
      </c>
      <c r="B3587">
        <f>MATCH(A3587,dw_forbes[Key],0)</f>
        <v>3586</v>
      </c>
      <c r="C3587">
        <f>MATCH(A3587,dw_forbes_q[Key],0)</f>
        <v>7454</v>
      </c>
      <c r="D3587" s="6" cm="1">
        <f t="array" ref="D3587">INDEX(dw_forbes_q[Column5],C3587)</f>
        <v>0</v>
      </c>
      <c r="E3587" t="b">
        <f t="shared" ref="E3587:E3650" si="56">D3587&gt;0.85</f>
        <v>0</v>
      </c>
      <c r="F3587" s="6" t="str" cm="1">
        <f t="array" ref="F3587">INDEX(dw_forbes_q[Column6],C3587)</f>
        <v>Sumitomo Electric</v>
      </c>
      <c r="G3587" s="6" t="str" cm="1">
        <f t="array" ref="G3587">INDEX(dw_forbes_q[Column7],C3587)</f>
        <v>Samsung Electronics</v>
      </c>
    </row>
    <row r="3588" spans="1:7" hidden="1" x14ac:dyDescent="0.25">
      <c r="A3588" s="2" t="s">
        <v>9191</v>
      </c>
      <c r="B3588">
        <f>MATCH(A3588,dw_forbes[Key],0)</f>
        <v>3587</v>
      </c>
      <c r="C3588">
        <f>MATCH(A3588,dw_forbes_q[Key],0)</f>
        <v>7455</v>
      </c>
      <c r="D3588" s="6" cm="1">
        <f t="array" ref="D3588">INDEX(dw_forbes_q[Column5],C3588)</f>
        <v>0</v>
      </c>
      <c r="E3588" t="b">
        <f t="shared" si="56"/>
        <v>0</v>
      </c>
      <c r="F3588" s="6" t="str" cm="1">
        <f t="array" ref="F3588">INDEX(dw_forbes_q[Column6],C3588)</f>
        <v>Sumitomo Electric</v>
      </c>
      <c r="G3588" s="6" t="str" cm="1">
        <f t="array" ref="G3588">INDEX(dw_forbes_q[Column7],C3588)</f>
        <v>Sumitomo Metal Mining</v>
      </c>
    </row>
    <row r="3589" spans="1:7" hidden="1" x14ac:dyDescent="0.25">
      <c r="A3589" s="3" t="s">
        <v>9192</v>
      </c>
      <c r="B3589">
        <f>MATCH(A3589,dw_forbes[Key],0)</f>
        <v>3588</v>
      </c>
      <c r="C3589">
        <f>MATCH(A3589,dw_forbes_q[Key],0)</f>
        <v>7456</v>
      </c>
      <c r="D3589" s="6" cm="1">
        <f t="array" ref="D3589">INDEX(dw_forbes_q[Column5],C3589)</f>
        <v>0</v>
      </c>
      <c r="E3589" t="b">
        <f t="shared" si="56"/>
        <v>0</v>
      </c>
      <c r="F3589" s="6" t="str" cm="1">
        <f t="array" ref="F3589">INDEX(dw_forbes_q[Column6],C3589)</f>
        <v>Sumitomo Electric</v>
      </c>
      <c r="G3589" s="6" t="str" cm="1">
        <f t="array" ref="G3589">INDEX(dw_forbes_q[Column7],C3589)</f>
        <v>Sumitomo Rubber</v>
      </c>
    </row>
    <row r="3590" spans="1:7" hidden="1" x14ac:dyDescent="0.25">
      <c r="A3590" s="2" t="s">
        <v>9193</v>
      </c>
      <c r="B3590">
        <f>MATCH(A3590,dw_forbes[Key],0)</f>
        <v>3589</v>
      </c>
      <c r="C3590">
        <f>MATCH(A3590,dw_forbes_q[Key],0)</f>
        <v>7458</v>
      </c>
      <c r="D3590" s="6" cm="1">
        <f t="array" ref="D3590">INDEX(dw_forbes_q[Column5],C3590)</f>
        <v>0</v>
      </c>
      <c r="E3590" t="b">
        <f t="shared" si="56"/>
        <v>0</v>
      </c>
      <c r="F3590" s="6" t="str" cm="1">
        <f t="array" ref="F3590">INDEX(dw_forbes_q[Column6],C3590)</f>
        <v>Sumitomo Electric</v>
      </c>
      <c r="G3590" s="6" t="str" cm="1">
        <f t="array" ref="G3590">INDEX(dw_forbes_q[Column7],C3590)</f>
        <v>Schneider Electric</v>
      </c>
    </row>
    <row r="3591" spans="1:7" hidden="1" x14ac:dyDescent="0.25">
      <c r="A3591" s="3" t="s">
        <v>9194</v>
      </c>
      <c r="B3591">
        <f>MATCH(A3591,dw_forbes[Key],0)</f>
        <v>3590</v>
      </c>
      <c r="C3591">
        <f>MATCH(A3591,dw_forbes_q[Key],0)</f>
        <v>7460</v>
      </c>
      <c r="D3591" s="6" cm="1">
        <f t="array" ref="D3591">INDEX(dw_forbes_q[Column5],C3591)</f>
        <v>0</v>
      </c>
      <c r="E3591" t="b">
        <f t="shared" si="56"/>
        <v>0</v>
      </c>
      <c r="F3591" s="6" t="str" cm="1">
        <f t="array" ref="F3591">INDEX(dw_forbes_q[Column6],C3591)</f>
        <v>Sumitomo Electric</v>
      </c>
      <c r="G3591" s="6" t="str" cm="1">
        <f t="array" ref="G3591">INDEX(dw_forbes_q[Column7],C3591)</f>
        <v>Sumitomo</v>
      </c>
    </row>
    <row r="3592" spans="1:7" hidden="1" x14ac:dyDescent="0.25">
      <c r="A3592" s="2" t="s">
        <v>9195</v>
      </c>
      <c r="B3592">
        <f>MATCH(A3592,dw_forbes[Key],0)</f>
        <v>3591</v>
      </c>
      <c r="C3592">
        <f>MATCH(A3592,dw_forbes_q[Key],0)</f>
        <v>7462</v>
      </c>
      <c r="D3592" s="6" cm="1">
        <f t="array" ref="D3592">INDEX(dw_forbes_q[Column5],C3592)</f>
        <v>0</v>
      </c>
      <c r="E3592" t="b">
        <f t="shared" si="56"/>
        <v>0</v>
      </c>
      <c r="F3592" s="6" t="str" cm="1">
        <f t="array" ref="F3592">INDEX(dw_forbes_q[Column6],C3592)</f>
        <v>Sumitomo Electric</v>
      </c>
      <c r="G3592" s="6" t="str" cm="1">
        <f t="array" ref="G3592">INDEX(dw_forbes_q[Column7],C3592)</f>
        <v>Sumitomo Mitsui Trust</v>
      </c>
    </row>
    <row r="3593" spans="1:7" hidden="1" x14ac:dyDescent="0.25">
      <c r="A3593" s="3" t="s">
        <v>9196</v>
      </c>
      <c r="B3593">
        <f>MATCH(A3593,dw_forbes[Key],0)</f>
        <v>3592</v>
      </c>
      <c r="C3593">
        <f>MATCH(A3593,dw_forbes_q[Key],0)</f>
        <v>7464</v>
      </c>
      <c r="D3593" s="6" cm="1">
        <f t="array" ref="D3593">INDEX(dw_forbes_q[Column5],C3593)</f>
        <v>1</v>
      </c>
      <c r="E3593" t="b">
        <f t="shared" si="56"/>
        <v>1</v>
      </c>
      <c r="F3593" s="6" t="str" cm="1">
        <f t="array" ref="F3593">INDEX(dw_forbes_q[Column6],C3593)</f>
        <v>Sumitomo Electric</v>
      </c>
      <c r="G3593" s="6" t="str" cm="1">
        <f t="array" ref="G3593">INDEX(dw_forbes_q[Column7],C3593)</f>
        <v>Sumitomo Electric</v>
      </c>
    </row>
    <row r="3594" spans="1:7" hidden="1" x14ac:dyDescent="0.25">
      <c r="A3594" s="2" t="s">
        <v>9197</v>
      </c>
      <c r="B3594">
        <f>MATCH(A3594,dw_forbes[Key],0)</f>
        <v>3593</v>
      </c>
      <c r="C3594">
        <f>MATCH(A3594,dw_forbes_q[Key],0)</f>
        <v>7465</v>
      </c>
      <c r="D3594" s="6" cm="1">
        <f t="array" ref="D3594">INDEX(dw_forbes_q[Column5],C3594)</f>
        <v>0</v>
      </c>
      <c r="E3594" t="b">
        <f t="shared" si="56"/>
        <v>0</v>
      </c>
      <c r="F3594" s="6" t="str" cm="1">
        <f t="array" ref="F3594">INDEX(dw_forbes_q[Column6],C3594)</f>
        <v>Sumitomo Electric</v>
      </c>
      <c r="G3594" s="6" t="str" cm="1">
        <f t="array" ref="G3594">INDEX(dw_forbes_q[Column7],C3594)</f>
        <v>Sumitomo Realty</v>
      </c>
    </row>
    <row r="3595" spans="1:7" hidden="1" x14ac:dyDescent="0.25">
      <c r="A3595" s="3" t="s">
        <v>9198</v>
      </c>
      <c r="B3595">
        <f>MATCH(A3595,dw_forbes[Key],0)</f>
        <v>3594</v>
      </c>
      <c r="C3595">
        <f>MATCH(A3595,dw_forbes_q[Key],0)</f>
        <v>7466</v>
      </c>
      <c r="D3595" s="6" cm="1">
        <f t="array" ref="D3595">INDEX(dw_forbes_q[Column5],C3595)</f>
        <v>0</v>
      </c>
      <c r="E3595" t="b">
        <f t="shared" si="56"/>
        <v>0</v>
      </c>
      <c r="F3595" s="6" t="str" cm="1">
        <f t="array" ref="F3595">INDEX(dw_forbes_q[Column6],C3595)</f>
        <v>Sumitomo Electric</v>
      </c>
      <c r="G3595" s="6" t="str" cm="1">
        <f t="array" ref="G3595">INDEX(dw_forbes_q[Column7],C3595)</f>
        <v>Sumitomo Chemical</v>
      </c>
    </row>
    <row r="3596" spans="1:7" hidden="1" x14ac:dyDescent="0.25">
      <c r="A3596" s="2" t="s">
        <v>9199</v>
      </c>
      <c r="B3596">
        <f>MATCH(A3596,dw_forbes[Key],0)</f>
        <v>3595</v>
      </c>
      <c r="C3596">
        <f>MATCH(A3596,dw_forbes_q[Key],0)</f>
        <v>7467</v>
      </c>
      <c r="D3596" s="6" cm="1">
        <f t="array" ref="D3596">INDEX(dw_forbes_q[Column5],C3596)</f>
        <v>0</v>
      </c>
      <c r="E3596" t="b">
        <f t="shared" si="56"/>
        <v>0</v>
      </c>
      <c r="F3596" s="6" t="str" cm="1">
        <f t="array" ref="F3596">INDEX(dw_forbes_q[Column6],C3596)</f>
        <v>Sumitomo Electric</v>
      </c>
      <c r="G3596" s="6" t="str" cm="1">
        <f t="array" ref="G3596">INDEX(dw_forbes_q[Column7],C3596)</f>
        <v>Sumitomo Mitsui Financial</v>
      </c>
    </row>
    <row r="3597" spans="1:7" hidden="1" x14ac:dyDescent="0.25">
      <c r="A3597" s="3" t="s">
        <v>9200</v>
      </c>
      <c r="B3597">
        <f>MATCH(A3597,dw_forbes[Key],0)</f>
        <v>3596</v>
      </c>
      <c r="C3597">
        <f>MATCH(A3597,dw_forbes_q[Key],0)</f>
        <v>7470</v>
      </c>
      <c r="D3597" s="6" cm="1">
        <f t="array" ref="D3597">INDEX(dw_forbes_q[Column5],C3597)</f>
        <v>1</v>
      </c>
      <c r="E3597" t="b">
        <f t="shared" si="56"/>
        <v>1</v>
      </c>
      <c r="F3597" s="6" t="str" cm="1">
        <f t="array" ref="F3597">INDEX(dw_forbes_q[Column6],C3597)</f>
        <v>Quanta Computer</v>
      </c>
      <c r="G3597" s="6" t="str" cm="1">
        <f t="array" ref="G3597">INDEX(dw_forbes_q[Column7],C3597)</f>
        <v>Quanta Computer</v>
      </c>
    </row>
    <row r="3598" spans="1:7" hidden="1" x14ac:dyDescent="0.25">
      <c r="A3598" s="2" t="s">
        <v>9201</v>
      </c>
      <c r="B3598">
        <f>MATCH(A3598,dw_forbes[Key],0)</f>
        <v>3597</v>
      </c>
      <c r="C3598">
        <f>MATCH(A3598,dw_forbes_q[Key],0)</f>
        <v>7471</v>
      </c>
      <c r="D3598" s="6" cm="1">
        <f t="array" ref="D3598">INDEX(dw_forbes_q[Column5],C3598)</f>
        <v>0</v>
      </c>
      <c r="E3598" t="b">
        <f t="shared" si="56"/>
        <v>0</v>
      </c>
      <c r="F3598" s="6" t="str" cm="1">
        <f t="array" ref="F3598">INDEX(dw_forbes_q[Column6],C3598)</f>
        <v>Regions Financial</v>
      </c>
      <c r="G3598" s="6" t="str" cm="1">
        <f t="array" ref="G3598">INDEX(dw_forbes_q[Column7],C3598)</f>
        <v>Reliance Industries</v>
      </c>
    </row>
    <row r="3599" spans="1:7" hidden="1" x14ac:dyDescent="0.25">
      <c r="A3599" s="3" t="s">
        <v>9202</v>
      </c>
      <c r="B3599">
        <f>MATCH(A3599,dw_forbes[Key],0)</f>
        <v>3598</v>
      </c>
      <c r="C3599">
        <f>MATCH(A3599,dw_forbes_q[Key],0)</f>
        <v>7473</v>
      </c>
      <c r="D3599" s="6" cm="1">
        <f t="array" ref="D3599">INDEX(dw_forbes_q[Column5],C3599)</f>
        <v>0</v>
      </c>
      <c r="E3599" t="b">
        <f t="shared" si="56"/>
        <v>0</v>
      </c>
      <c r="F3599" s="6" t="str" cm="1">
        <f t="array" ref="F3599">INDEX(dw_forbes_q[Column6],C3599)</f>
        <v>Regions Financial</v>
      </c>
      <c r="G3599" s="6" t="str" cm="1">
        <f t="array" ref="G3599">INDEX(dw_forbes_q[Column7],C3599)</f>
        <v>Resona Holdings</v>
      </c>
    </row>
    <row r="3600" spans="1:7" hidden="1" x14ac:dyDescent="0.25">
      <c r="A3600" s="2" t="s">
        <v>9203</v>
      </c>
      <c r="B3600">
        <f>MATCH(A3600,dw_forbes[Key],0)</f>
        <v>3599</v>
      </c>
      <c r="C3600">
        <f>MATCH(A3600,dw_forbes_q[Key],0)</f>
        <v>7474</v>
      </c>
      <c r="D3600" s="6" cm="1">
        <f t="array" ref="D3600">INDEX(dw_forbes_q[Column5],C3600)</f>
        <v>1</v>
      </c>
      <c r="E3600" t="b">
        <f t="shared" si="56"/>
        <v>1</v>
      </c>
      <c r="F3600" s="6" t="str" cm="1">
        <f t="array" ref="F3600">INDEX(dw_forbes_q[Column6],C3600)</f>
        <v>Regions Financial</v>
      </c>
      <c r="G3600" s="6" t="str" cm="1">
        <f t="array" ref="G3600">INDEX(dw_forbes_q[Column7],C3600)</f>
        <v>Regions Financial</v>
      </c>
    </row>
    <row r="3601" spans="1:7" hidden="1" x14ac:dyDescent="0.25">
      <c r="A3601" s="3" t="s">
        <v>9204</v>
      </c>
      <c r="B3601">
        <f>MATCH(A3601,dw_forbes[Key],0)</f>
        <v>3600</v>
      </c>
      <c r="C3601">
        <f>MATCH(A3601,dw_forbes_q[Key],0)</f>
        <v>7475</v>
      </c>
      <c r="D3601" s="6" cm="1">
        <f t="array" ref="D3601">INDEX(dw_forbes_q[Column5],C3601)</f>
        <v>1</v>
      </c>
      <c r="E3601" t="b">
        <f t="shared" si="56"/>
        <v>1</v>
      </c>
      <c r="F3601" s="6" t="str" cm="1">
        <f t="array" ref="F3601">INDEX(dw_forbes_q[Column6],C3601)</f>
        <v>Falabella</v>
      </c>
      <c r="G3601" s="6" t="str" cm="1">
        <f t="array" ref="G3601">INDEX(dw_forbes_q[Column7],C3601)</f>
        <v>Falabella</v>
      </c>
    </row>
    <row r="3602" spans="1:7" hidden="1" x14ac:dyDescent="0.25">
      <c r="A3602" s="2" t="s">
        <v>9205</v>
      </c>
      <c r="B3602">
        <f>MATCH(A3602,dw_forbes[Key],0)</f>
        <v>3601</v>
      </c>
      <c r="C3602">
        <f>MATCH(A3602,dw_forbes_q[Key],0)</f>
        <v>7476</v>
      </c>
      <c r="D3602" s="6" cm="1">
        <f t="array" ref="D3602">INDEX(dw_forbes_q[Column5],C3602)</f>
        <v>0</v>
      </c>
      <c r="E3602" t="b">
        <f t="shared" si="56"/>
        <v>0</v>
      </c>
      <c r="F3602" s="6" t="str" cm="1">
        <f t="array" ref="F3602">INDEX(dw_forbes_q[Column6],C3602)</f>
        <v>BMW Group</v>
      </c>
      <c r="G3602" s="6" t="str" cm="1">
        <f t="array" ref="G3602">INDEX(dw_forbes_q[Column7],C3602)</f>
        <v>BBMG</v>
      </c>
    </row>
    <row r="3603" spans="1:7" hidden="1" x14ac:dyDescent="0.25">
      <c r="A3603" s="3" t="s">
        <v>9206</v>
      </c>
      <c r="B3603">
        <f>MATCH(A3603,dw_forbes[Key],0)</f>
        <v>3602</v>
      </c>
      <c r="C3603">
        <f>MATCH(A3603,dw_forbes_q[Key],0)</f>
        <v>7477</v>
      </c>
      <c r="D3603" s="6" cm="1">
        <f t="array" ref="D3603">INDEX(dw_forbes_q[Column5],C3603)</f>
        <v>0</v>
      </c>
      <c r="E3603" t="b">
        <f t="shared" si="56"/>
        <v>0</v>
      </c>
      <c r="F3603" s="6" t="str" cm="1">
        <f t="array" ref="F3603">INDEX(dw_forbes_q[Column6],C3603)</f>
        <v>BMW Group</v>
      </c>
      <c r="G3603" s="6" t="str" cm="1">
        <f t="array" ref="G3603">INDEX(dw_forbes_q[Column7],C3603)</f>
        <v>BMCE Bank</v>
      </c>
    </row>
    <row r="3604" spans="1:7" hidden="1" x14ac:dyDescent="0.25">
      <c r="A3604" s="2" t="s">
        <v>9207</v>
      </c>
      <c r="B3604">
        <f>MATCH(A3604,dw_forbes[Key],0)</f>
        <v>3603</v>
      </c>
      <c r="C3604">
        <f>MATCH(A3604,dw_forbes_q[Key],0)</f>
        <v>7478</v>
      </c>
      <c r="D3604" s="6" cm="1">
        <f t="array" ref="D3604">INDEX(dw_forbes_q[Column5],C3604)</f>
        <v>1</v>
      </c>
      <c r="E3604" t="b">
        <f t="shared" si="56"/>
        <v>1</v>
      </c>
      <c r="F3604" s="6" t="str" cm="1">
        <f t="array" ref="F3604">INDEX(dw_forbes_q[Column6],C3604)</f>
        <v>BMW Group</v>
      </c>
      <c r="G3604" s="6" t="str" cm="1">
        <f t="array" ref="G3604">INDEX(dw_forbes_q[Column7],C3604)</f>
        <v>BMW Group</v>
      </c>
    </row>
    <row r="3605" spans="1:7" hidden="1" x14ac:dyDescent="0.25">
      <c r="A3605" s="3" t="s">
        <v>9208</v>
      </c>
      <c r="B3605">
        <f>MATCH(A3605,dw_forbes[Key],0)</f>
        <v>3604</v>
      </c>
      <c r="C3605">
        <f>MATCH(A3605,dw_forbes_q[Key],0)</f>
        <v>7479</v>
      </c>
      <c r="D3605" s="6" cm="1">
        <f t="array" ref="D3605">INDEX(dw_forbes_q[Column5],C3605)</f>
        <v>0</v>
      </c>
      <c r="E3605" t="b">
        <f t="shared" si="56"/>
        <v>0</v>
      </c>
      <c r="F3605" s="6" t="str" cm="1">
        <f t="array" ref="F3605">INDEX(dw_forbes_q[Column6],C3605)</f>
        <v>Adidas</v>
      </c>
      <c r="G3605" s="6" t="str" cm="1">
        <f t="array" ref="G3605">INDEX(dw_forbes_q[Column7],C3605)</f>
        <v>AIA Group</v>
      </c>
    </row>
    <row r="3606" spans="1:7" hidden="1" x14ac:dyDescent="0.25">
      <c r="A3606" s="2" t="s">
        <v>9209</v>
      </c>
      <c r="B3606">
        <f>MATCH(A3606,dw_forbes[Key],0)</f>
        <v>3605</v>
      </c>
      <c r="C3606">
        <f>MATCH(A3606,dw_forbes_q[Key],0)</f>
        <v>7482</v>
      </c>
      <c r="D3606" s="6" cm="1">
        <f t="array" ref="D3606">INDEX(dw_forbes_q[Column5],C3606)</f>
        <v>0</v>
      </c>
      <c r="E3606" t="b">
        <f t="shared" si="56"/>
        <v>0</v>
      </c>
      <c r="F3606" s="6" t="str" cm="1">
        <f t="array" ref="F3606">INDEX(dw_forbes_q[Column6],C3606)</f>
        <v>Adidas</v>
      </c>
      <c r="G3606" s="6" t="str" cm="1">
        <f t="array" ref="G3606">INDEX(dw_forbes_q[Column7],C3606)</f>
        <v>Adient</v>
      </c>
    </row>
    <row r="3607" spans="1:7" hidden="1" x14ac:dyDescent="0.25">
      <c r="A3607" s="3" t="s">
        <v>9210</v>
      </c>
      <c r="B3607">
        <f>MATCH(A3607,dw_forbes[Key],0)</f>
        <v>3606</v>
      </c>
      <c r="C3607">
        <f>MATCH(A3607,dw_forbes_q[Key],0)</f>
        <v>7484</v>
      </c>
      <c r="D3607" s="6" cm="1">
        <f t="array" ref="D3607">INDEX(dw_forbes_q[Column5],C3607)</f>
        <v>0</v>
      </c>
      <c r="E3607" t="b">
        <f t="shared" si="56"/>
        <v>0</v>
      </c>
      <c r="F3607" s="6" t="str" cm="1">
        <f t="array" ref="F3607">INDEX(dw_forbes_q[Column6],C3607)</f>
        <v>Adidas</v>
      </c>
      <c r="G3607" s="6" t="str" cm="1">
        <f t="array" ref="G3607">INDEX(dw_forbes_q[Column7],C3607)</f>
        <v>Aviva</v>
      </c>
    </row>
    <row r="3608" spans="1:7" hidden="1" x14ac:dyDescent="0.25">
      <c r="A3608" s="2" t="s">
        <v>9211</v>
      </c>
      <c r="B3608">
        <f>MATCH(A3608,dw_forbes[Key],0)</f>
        <v>3607</v>
      </c>
      <c r="C3608">
        <f>MATCH(A3608,dw_forbes_q[Key],0)</f>
        <v>7485</v>
      </c>
      <c r="D3608" s="6" cm="1">
        <f t="array" ref="D3608">INDEX(dw_forbes_q[Column5],C3608)</f>
        <v>0</v>
      </c>
      <c r="E3608" t="b">
        <f t="shared" si="56"/>
        <v>0</v>
      </c>
      <c r="F3608" s="6" t="str" cm="1">
        <f t="array" ref="F3608">INDEX(dw_forbes_q[Column6],C3608)</f>
        <v>Adidas</v>
      </c>
      <c r="G3608" s="6" t="str" cm="1">
        <f t="array" ref="G3608">INDEX(dw_forbes_q[Column7],C3608)</f>
        <v>Axis Bank</v>
      </c>
    </row>
    <row r="3609" spans="1:7" hidden="1" x14ac:dyDescent="0.25">
      <c r="A3609" s="3" t="s">
        <v>9212</v>
      </c>
      <c r="B3609">
        <f>MATCH(A3609,dw_forbes[Key],0)</f>
        <v>3608</v>
      </c>
      <c r="C3609">
        <f>MATCH(A3609,dw_forbes_q[Key],0)</f>
        <v>7486</v>
      </c>
      <c r="D3609" s="6" cm="1">
        <f t="array" ref="D3609">INDEX(dw_forbes_q[Column5],C3609)</f>
        <v>1</v>
      </c>
      <c r="E3609" t="b">
        <f t="shared" si="56"/>
        <v>1</v>
      </c>
      <c r="F3609" s="6" t="str" cm="1">
        <f t="array" ref="F3609">INDEX(dw_forbes_q[Column6],C3609)</f>
        <v>Adidas</v>
      </c>
      <c r="G3609" s="6" t="str" cm="1">
        <f t="array" ref="G3609">INDEX(dw_forbes_q[Column7],C3609)</f>
        <v>Adidas</v>
      </c>
    </row>
    <row r="3610" spans="1:7" hidden="1" x14ac:dyDescent="0.25">
      <c r="A3610" s="2" t="s">
        <v>9213</v>
      </c>
      <c r="B3610">
        <f>MATCH(A3610,dw_forbes[Key],0)</f>
        <v>3609</v>
      </c>
      <c r="C3610">
        <f>MATCH(A3610,dw_forbes_q[Key],0)</f>
        <v>7487</v>
      </c>
      <c r="D3610" s="6" cm="1">
        <f t="array" ref="D3610">INDEX(dw_forbes_q[Column5],C3610)</f>
        <v>0</v>
      </c>
      <c r="E3610" t="b">
        <f t="shared" si="56"/>
        <v>0</v>
      </c>
      <c r="F3610" s="6" t="str" cm="1">
        <f t="array" ref="F3610">INDEX(dw_forbes_q[Column6],C3610)</f>
        <v>Adidas</v>
      </c>
      <c r="G3610" s="6" t="str" cm="1">
        <f t="array" ref="G3610">INDEX(dw_forbes_q[Column7],C3610)</f>
        <v>Ageas</v>
      </c>
    </row>
    <row r="3611" spans="1:7" hidden="1" x14ac:dyDescent="0.25">
      <c r="A3611" s="3" t="s">
        <v>9214</v>
      </c>
      <c r="B3611">
        <f>MATCH(A3611,dw_forbes[Key],0)</f>
        <v>3610</v>
      </c>
      <c r="C3611">
        <f>MATCH(A3611,dw_forbes_q[Key],0)</f>
        <v>7488</v>
      </c>
      <c r="D3611" s="6" cm="1">
        <f t="array" ref="D3611">INDEX(dw_forbes_q[Column5],C3611)</f>
        <v>0</v>
      </c>
      <c r="E3611" t="b">
        <f t="shared" si="56"/>
        <v>0</v>
      </c>
      <c r="F3611" s="6" t="str" cm="1">
        <f t="array" ref="F3611">INDEX(dw_forbes_q[Column6],C3611)</f>
        <v>Western Digital</v>
      </c>
      <c r="G3611" s="6" t="str" cm="1">
        <f t="array" ref="G3611">INDEX(dw_forbes_q[Column7],C3611)</f>
        <v>Western Union</v>
      </c>
    </row>
    <row r="3612" spans="1:7" hidden="1" x14ac:dyDescent="0.25">
      <c r="A3612" s="2" t="s">
        <v>9215</v>
      </c>
      <c r="B3612">
        <f>MATCH(A3612,dw_forbes[Key],0)</f>
        <v>3611</v>
      </c>
      <c r="C3612">
        <f>MATCH(A3612,dw_forbes_q[Key],0)</f>
        <v>7489</v>
      </c>
      <c r="D3612" s="6" cm="1">
        <f t="array" ref="D3612">INDEX(dw_forbes_q[Column5],C3612)</f>
        <v>1</v>
      </c>
      <c r="E3612" t="b">
        <f t="shared" si="56"/>
        <v>1</v>
      </c>
      <c r="F3612" s="6" t="str" cm="1">
        <f t="array" ref="F3612">INDEX(dw_forbes_q[Column6],C3612)</f>
        <v>Western Digital</v>
      </c>
      <c r="G3612" s="6" t="str" cm="1">
        <f t="array" ref="G3612">INDEX(dw_forbes_q[Column7],C3612)</f>
        <v>Western Digital</v>
      </c>
    </row>
    <row r="3613" spans="1:7" hidden="1" x14ac:dyDescent="0.25">
      <c r="A3613" s="3" t="s">
        <v>9216</v>
      </c>
      <c r="B3613">
        <f>MATCH(A3613,dw_forbes[Key],0)</f>
        <v>3612</v>
      </c>
      <c r="C3613">
        <f>MATCH(A3613,dw_forbes_q[Key],0)</f>
        <v>7492</v>
      </c>
      <c r="D3613" s="6" cm="1">
        <f t="array" ref="D3613">INDEX(dw_forbes_q[Column5],C3613)</f>
        <v>0</v>
      </c>
      <c r="E3613" t="b">
        <f t="shared" si="56"/>
        <v>0</v>
      </c>
      <c r="F3613" s="6" t="str" cm="1">
        <f t="array" ref="F3613">INDEX(dw_forbes_q[Column6],C3613)</f>
        <v>CIC Group</v>
      </c>
      <c r="G3613" s="6" t="str" cm="1">
        <f t="array" ref="G3613">INDEX(dw_forbes_q[Column7],C3613)</f>
        <v>Csc Financial</v>
      </c>
    </row>
    <row r="3614" spans="1:7" hidden="1" x14ac:dyDescent="0.25">
      <c r="A3614" s="2" t="s">
        <v>9217</v>
      </c>
      <c r="B3614">
        <f>MATCH(A3614,dw_forbes[Key],0)</f>
        <v>3613</v>
      </c>
      <c r="C3614">
        <f>MATCH(A3614,dw_forbes_q[Key],0)</f>
        <v>7493</v>
      </c>
      <c r="D3614" s="6" cm="1">
        <f t="array" ref="D3614">INDEX(dw_forbes_q[Column5],C3614)</f>
        <v>0.5</v>
      </c>
      <c r="E3614" t="b">
        <f t="shared" si="56"/>
        <v>0</v>
      </c>
      <c r="F3614" s="6" t="str" cm="1">
        <f t="array" ref="F3614">INDEX(dw_forbes_q[Column6],C3614)</f>
        <v>CIC Group</v>
      </c>
      <c r="G3614" s="6" t="str" cm="1">
        <f t="array" ref="G3614">INDEX(dw_forbes_q[Column7],C3614)</f>
        <v>CIT Group</v>
      </c>
    </row>
    <row r="3615" spans="1:7" hidden="1" x14ac:dyDescent="0.25">
      <c r="A3615" s="3" t="s">
        <v>9218</v>
      </c>
      <c r="B3615">
        <f>MATCH(A3615,dw_forbes[Key],0)</f>
        <v>3614</v>
      </c>
      <c r="C3615">
        <f>MATCH(A3615,dw_forbes_q[Key],0)</f>
        <v>7494</v>
      </c>
      <c r="D3615" s="6" cm="1">
        <f t="array" ref="D3615">INDEX(dw_forbes_q[Column5],C3615)</f>
        <v>0</v>
      </c>
      <c r="E3615" t="b">
        <f t="shared" si="56"/>
        <v>0</v>
      </c>
      <c r="F3615" s="6" t="str" cm="1">
        <f t="array" ref="F3615">INDEX(dw_forbes_q[Column6],C3615)</f>
        <v>CIC Group</v>
      </c>
      <c r="G3615" s="6" t="str" cm="1">
        <f t="array" ref="G3615">INDEX(dw_forbes_q[Column7],C3615)</f>
        <v>CRRC</v>
      </c>
    </row>
    <row r="3616" spans="1:7" hidden="1" x14ac:dyDescent="0.25">
      <c r="A3616" s="2" t="s">
        <v>9219</v>
      </c>
      <c r="B3616">
        <f>MATCH(A3616,dw_forbes[Key],0)</f>
        <v>3615</v>
      </c>
      <c r="C3616">
        <f>MATCH(A3616,dw_forbes_q[Key],0)</f>
        <v>7496</v>
      </c>
      <c r="D3616" s="6" cm="1">
        <f t="array" ref="D3616">INDEX(dw_forbes_q[Column5],C3616)</f>
        <v>1</v>
      </c>
      <c r="E3616" t="b">
        <f t="shared" si="56"/>
        <v>1</v>
      </c>
      <c r="F3616" s="6" t="str" cm="1">
        <f t="array" ref="F3616">INDEX(dw_forbes_q[Column6],C3616)</f>
        <v>CIC Group</v>
      </c>
      <c r="G3616" s="6" t="str" cm="1">
        <f t="array" ref="G3616">INDEX(dw_forbes_q[Column7],C3616)</f>
        <v>CIC Group</v>
      </c>
    </row>
    <row r="3617" spans="1:7" hidden="1" x14ac:dyDescent="0.25">
      <c r="A3617" s="3" t="s">
        <v>9220</v>
      </c>
      <c r="B3617">
        <f>MATCH(A3617,dw_forbes[Key],0)</f>
        <v>3616</v>
      </c>
      <c r="C3617">
        <f>MATCH(A3617,dw_forbes_q[Key],0)</f>
        <v>7497</v>
      </c>
      <c r="D3617" s="6" cm="1">
        <f t="array" ref="D3617">INDEX(dw_forbes_q[Column5],C3617)</f>
        <v>0</v>
      </c>
      <c r="E3617" t="b">
        <f t="shared" si="56"/>
        <v>0</v>
      </c>
      <c r="F3617" s="6" t="str" cm="1">
        <f t="array" ref="F3617">INDEX(dw_forbes_q[Column6],C3617)</f>
        <v>CIC Group</v>
      </c>
      <c r="G3617" s="6" t="str" cm="1">
        <f t="array" ref="G3617">INDEX(dw_forbes_q[Column7],C3617)</f>
        <v>CIMB Group Holdings</v>
      </c>
    </row>
    <row r="3618" spans="1:7" hidden="1" x14ac:dyDescent="0.25">
      <c r="A3618" s="2" t="s">
        <v>9221</v>
      </c>
      <c r="B3618">
        <f>MATCH(A3618,dw_forbes[Key],0)</f>
        <v>3617</v>
      </c>
      <c r="C3618">
        <f>MATCH(A3618,dw_forbes_q[Key],0)</f>
        <v>7499</v>
      </c>
      <c r="D3618" s="6" cm="1">
        <f t="array" ref="D3618">INDEX(dw_forbes_q[Column5],C3618)</f>
        <v>0</v>
      </c>
      <c r="E3618" t="b">
        <f t="shared" si="56"/>
        <v>0</v>
      </c>
      <c r="F3618" s="6" t="str" cm="1">
        <f t="array" ref="F3618">INDEX(dw_forbes_q[Column6],C3618)</f>
        <v>Cencosud</v>
      </c>
      <c r="G3618" s="6" t="str" cm="1">
        <f t="array" ref="G3618">INDEX(dw_forbes_q[Column7],C3618)</f>
        <v>Cenovus Energy</v>
      </c>
    </row>
    <row r="3619" spans="1:7" hidden="1" x14ac:dyDescent="0.25">
      <c r="A3619" s="3" t="s">
        <v>9222</v>
      </c>
      <c r="B3619">
        <f>MATCH(A3619,dw_forbes[Key],0)</f>
        <v>3618</v>
      </c>
      <c r="C3619">
        <f>MATCH(A3619,dw_forbes_q[Key],0)</f>
        <v>7501</v>
      </c>
      <c r="D3619" s="6" cm="1">
        <f t="array" ref="D3619">INDEX(dw_forbes_q[Column5],C3619)</f>
        <v>1</v>
      </c>
      <c r="E3619" t="b">
        <f t="shared" si="56"/>
        <v>1</v>
      </c>
      <c r="F3619" s="6" t="str" cm="1">
        <f t="array" ref="F3619">INDEX(dw_forbes_q[Column6],C3619)</f>
        <v>Cencosud</v>
      </c>
      <c r="G3619" s="6" t="str" cm="1">
        <f t="array" ref="G3619">INDEX(dw_forbes_q[Column7],C3619)</f>
        <v>Cencosud</v>
      </c>
    </row>
    <row r="3620" spans="1:7" hidden="1" x14ac:dyDescent="0.25">
      <c r="A3620" s="2" t="s">
        <v>9223</v>
      </c>
      <c r="B3620">
        <f>MATCH(A3620,dw_forbes[Key],0)</f>
        <v>3619</v>
      </c>
      <c r="C3620">
        <f>MATCH(A3620,dw_forbes_q[Key],0)</f>
        <v>7502</v>
      </c>
      <c r="D3620" s="6" cm="1">
        <f t="array" ref="D3620">INDEX(dw_forbes_q[Column5],C3620)</f>
        <v>0</v>
      </c>
      <c r="E3620" t="b">
        <f t="shared" si="56"/>
        <v>0</v>
      </c>
      <c r="F3620" s="6" t="str" cm="1">
        <f t="array" ref="F3620">INDEX(dw_forbes_q[Column6],C3620)</f>
        <v>Sanlam</v>
      </c>
      <c r="G3620" s="6" t="str" cm="1">
        <f t="array" ref="G3620">INDEX(dw_forbes_q[Column7],C3620)</f>
        <v>SCANA</v>
      </c>
    </row>
    <row r="3621" spans="1:7" hidden="1" x14ac:dyDescent="0.25">
      <c r="A3621" s="3" t="s">
        <v>9224</v>
      </c>
      <c r="B3621">
        <f>MATCH(A3621,dw_forbes[Key],0)</f>
        <v>3620</v>
      </c>
      <c r="C3621">
        <f>MATCH(A3621,dw_forbes_q[Key],0)</f>
        <v>7505</v>
      </c>
      <c r="D3621" s="6" cm="1">
        <f t="array" ref="D3621">INDEX(dw_forbes_q[Column5],C3621)</f>
        <v>0</v>
      </c>
      <c r="E3621" t="b">
        <f t="shared" si="56"/>
        <v>0</v>
      </c>
      <c r="F3621" s="6" t="str" cm="1">
        <f t="array" ref="F3621">INDEX(dw_forbes_q[Column6],C3621)</f>
        <v>Sanlam</v>
      </c>
      <c r="G3621" s="6" t="str" cm="1">
        <f t="array" ref="G3621">INDEX(dw_forbes_q[Column7],C3621)</f>
        <v>Saipem</v>
      </c>
    </row>
    <row r="3622" spans="1:7" hidden="1" x14ac:dyDescent="0.25">
      <c r="A3622" s="2" t="s">
        <v>9225</v>
      </c>
      <c r="B3622">
        <f>MATCH(A3622,dw_forbes[Key],0)</f>
        <v>3621</v>
      </c>
      <c r="C3622">
        <f>MATCH(A3622,dw_forbes_q[Key],0)</f>
        <v>7507</v>
      </c>
      <c r="D3622" s="6" cm="1">
        <f t="array" ref="D3622">INDEX(dw_forbes_q[Column5],C3622)</f>
        <v>0</v>
      </c>
      <c r="E3622" t="b">
        <f t="shared" si="56"/>
        <v>0</v>
      </c>
      <c r="F3622" s="6" t="str" cm="1">
        <f t="array" ref="F3622">INDEX(dw_forbes_q[Column6],C3622)</f>
        <v>Sanlam</v>
      </c>
      <c r="G3622" s="6" t="str" cm="1">
        <f t="array" ref="G3622">INDEX(dw_forbes_q[Column7],C3622)</f>
        <v>Snap</v>
      </c>
    </row>
    <row r="3623" spans="1:7" hidden="1" x14ac:dyDescent="0.25">
      <c r="A3623" s="3" t="s">
        <v>9226</v>
      </c>
      <c r="B3623">
        <f>MATCH(A3623,dw_forbes[Key],0)</f>
        <v>3622</v>
      </c>
      <c r="C3623">
        <f>MATCH(A3623,dw_forbes_q[Key],0)</f>
        <v>7508</v>
      </c>
      <c r="D3623" s="6" cm="1">
        <f t="array" ref="D3623">INDEX(dw_forbes_q[Column5],C3623)</f>
        <v>0</v>
      </c>
      <c r="E3623" t="b">
        <f t="shared" si="56"/>
        <v>0</v>
      </c>
      <c r="F3623" s="6" t="str" cm="1">
        <f t="array" ref="F3623">INDEX(dw_forbes_q[Column6],C3623)</f>
        <v>Sanlam</v>
      </c>
      <c r="G3623" s="6" t="str" cm="1">
        <f t="array" ref="G3623">INDEX(dw_forbes_q[Column7],C3623)</f>
        <v>Sino Land</v>
      </c>
    </row>
    <row r="3624" spans="1:7" hidden="1" x14ac:dyDescent="0.25">
      <c r="A3624" s="2" t="s">
        <v>9227</v>
      </c>
      <c r="B3624">
        <f>MATCH(A3624,dw_forbes[Key],0)</f>
        <v>3623</v>
      </c>
      <c r="C3624">
        <f>MATCH(A3624,dw_forbes_q[Key],0)</f>
        <v>7512</v>
      </c>
      <c r="D3624" s="6" cm="1">
        <f t="array" ref="D3624">INDEX(dw_forbes_q[Column5],C3624)</f>
        <v>0</v>
      </c>
      <c r="E3624" t="b">
        <f t="shared" si="56"/>
        <v>0</v>
      </c>
      <c r="F3624" s="6" t="str" cm="1">
        <f t="array" ref="F3624">INDEX(dw_forbes_q[Column6],C3624)</f>
        <v>Sanlam</v>
      </c>
      <c r="G3624" s="6" t="str" cm="1">
        <f t="array" ref="G3624">INDEX(dw_forbes_q[Column7],C3624)</f>
        <v>Safran</v>
      </c>
    </row>
    <row r="3625" spans="1:7" hidden="1" x14ac:dyDescent="0.25">
      <c r="A3625" s="3" t="s">
        <v>9228</v>
      </c>
      <c r="B3625">
        <f>MATCH(A3625,dw_forbes[Key],0)</f>
        <v>3624</v>
      </c>
      <c r="C3625">
        <f>MATCH(A3625,dw_forbes_q[Key],0)</f>
        <v>7513</v>
      </c>
      <c r="D3625" s="6" cm="1">
        <f t="array" ref="D3625">INDEX(dw_forbes_q[Column5],C3625)</f>
        <v>0</v>
      </c>
      <c r="E3625" t="b">
        <f t="shared" si="56"/>
        <v>0</v>
      </c>
      <c r="F3625" s="6" t="str" cm="1">
        <f t="array" ref="F3625">INDEX(dw_forbes_q[Column6],C3625)</f>
        <v>Sanlam</v>
      </c>
      <c r="G3625" s="6" t="str" cm="1">
        <f t="array" ref="G3625">INDEX(dw_forbes_q[Column7],C3625)</f>
        <v>Standard Bank Group</v>
      </c>
    </row>
    <row r="3626" spans="1:7" hidden="1" x14ac:dyDescent="0.25">
      <c r="A3626" s="2" t="s">
        <v>9229</v>
      </c>
      <c r="B3626">
        <f>MATCH(A3626,dw_forbes[Key],0)</f>
        <v>3625</v>
      </c>
      <c r="C3626">
        <f>MATCH(A3626,dw_forbes_q[Key],0)</f>
        <v>7515</v>
      </c>
      <c r="D3626" s="6" cm="1">
        <f t="array" ref="D3626">INDEX(dw_forbes_q[Column5],C3626)</f>
        <v>0</v>
      </c>
      <c r="E3626" t="b">
        <f t="shared" si="56"/>
        <v>0</v>
      </c>
      <c r="F3626" s="6" t="str" cm="1">
        <f t="array" ref="F3626">INDEX(dw_forbes_q[Column6],C3626)</f>
        <v>Sanlam</v>
      </c>
      <c r="G3626" s="6" t="str" cm="1">
        <f t="array" ref="G3626">INDEX(dw_forbes_q[Column7],C3626)</f>
        <v>Samba Financial Group</v>
      </c>
    </row>
    <row r="3627" spans="1:7" hidden="1" x14ac:dyDescent="0.25">
      <c r="A3627" s="3" t="s">
        <v>9230</v>
      </c>
      <c r="B3627">
        <f>MATCH(A3627,dw_forbes[Key],0)</f>
        <v>3626</v>
      </c>
      <c r="C3627">
        <f>MATCH(A3627,dw_forbes_q[Key],0)</f>
        <v>7516</v>
      </c>
      <c r="D3627" s="6" cm="1">
        <f t="array" ref="D3627">INDEX(dw_forbes_q[Column5],C3627)</f>
        <v>1</v>
      </c>
      <c r="E3627" t="b">
        <f t="shared" si="56"/>
        <v>1</v>
      </c>
      <c r="F3627" s="6" t="str" cm="1">
        <f t="array" ref="F3627">INDEX(dw_forbes_q[Column6],C3627)</f>
        <v>Sanlam</v>
      </c>
      <c r="G3627" s="6" t="str" cm="1">
        <f t="array" ref="G3627">INDEX(dw_forbes_q[Column7],C3627)</f>
        <v>Sanlam</v>
      </c>
    </row>
    <row r="3628" spans="1:7" hidden="1" x14ac:dyDescent="0.25">
      <c r="A3628" s="2" t="s">
        <v>9231</v>
      </c>
      <c r="B3628">
        <f>MATCH(A3628,dw_forbes[Key],0)</f>
        <v>3627</v>
      </c>
      <c r="C3628">
        <f>MATCH(A3628,dw_forbes_q[Key],0)</f>
        <v>7517</v>
      </c>
      <c r="D3628" s="6" cm="1">
        <f t="array" ref="D3628">INDEX(dw_forbes_q[Column5],C3628)</f>
        <v>0</v>
      </c>
      <c r="E3628" t="b">
        <f t="shared" si="56"/>
        <v>0</v>
      </c>
      <c r="F3628" s="6" t="str" cm="1">
        <f t="array" ref="F3628">INDEX(dw_forbes_q[Column6],C3628)</f>
        <v>Sanlam</v>
      </c>
      <c r="G3628" s="6" t="str" cm="1">
        <f t="array" ref="G3628">INDEX(dw_forbes_q[Column7],C3628)</f>
        <v>Sanofi</v>
      </c>
    </row>
    <row r="3629" spans="1:7" hidden="1" x14ac:dyDescent="0.25">
      <c r="A3629" s="3" t="s">
        <v>9232</v>
      </c>
      <c r="B3629">
        <f>MATCH(A3629,dw_forbes[Key],0)</f>
        <v>3628</v>
      </c>
      <c r="C3629">
        <f>MATCH(A3629,dw_forbes_q[Key],0)</f>
        <v>7518</v>
      </c>
      <c r="D3629" s="6" cm="1">
        <f t="array" ref="D3629">INDEX(dw_forbes_q[Column5],C3629)</f>
        <v>0</v>
      </c>
      <c r="E3629" t="b">
        <f t="shared" si="56"/>
        <v>0</v>
      </c>
      <c r="F3629" s="6" t="str" cm="1">
        <f t="array" ref="F3629">INDEX(dw_forbes_q[Column6],C3629)</f>
        <v>Sanlam</v>
      </c>
      <c r="G3629" s="6" t="str" cm="1">
        <f t="array" ref="G3629">INDEX(dw_forbes_q[Column7],C3629)</f>
        <v>Snam</v>
      </c>
    </row>
    <row r="3630" spans="1:7" hidden="1" x14ac:dyDescent="0.25">
      <c r="A3630" s="2" t="s">
        <v>9233</v>
      </c>
      <c r="B3630">
        <f>MATCH(A3630,dw_forbes[Key],0)</f>
        <v>3629</v>
      </c>
      <c r="C3630">
        <f>MATCH(A3630,dw_forbes_q[Key],0)</f>
        <v>7519</v>
      </c>
      <c r="D3630" s="6" cm="1">
        <f t="array" ref="D3630">INDEX(dw_forbes_q[Column5],C3630)</f>
        <v>0</v>
      </c>
      <c r="E3630" t="b">
        <f t="shared" si="56"/>
        <v>0</v>
      </c>
      <c r="F3630" s="6" t="str" cm="1">
        <f t="array" ref="F3630">INDEX(dw_forbes_q[Column6],C3630)</f>
        <v>Sanlam</v>
      </c>
      <c r="G3630" s="6" t="str" cm="1">
        <f t="array" ref="G3630">INDEX(dw_forbes_q[Column7],C3630)</f>
        <v>Shanghai Pharmaceuticals</v>
      </c>
    </row>
    <row r="3631" spans="1:7" hidden="1" x14ac:dyDescent="0.25">
      <c r="A3631" s="3" t="s">
        <v>9234</v>
      </c>
      <c r="B3631">
        <f>MATCH(A3631,dw_forbes[Key],0)</f>
        <v>3630</v>
      </c>
      <c r="C3631">
        <f>MATCH(A3631,dw_forbes_q[Key],0)</f>
        <v>7525</v>
      </c>
      <c r="D3631" s="6" cm="1">
        <f t="array" ref="D3631">INDEX(dw_forbes_q[Column5],C3631)</f>
        <v>0.55087719298245619</v>
      </c>
      <c r="E3631" t="b">
        <f t="shared" si="56"/>
        <v>0</v>
      </c>
      <c r="F3631" s="6" t="str" cm="1">
        <f t="array" ref="F3631">INDEX(dw_forbes_q[Column6],C3631)</f>
        <v>MS&amp;AD Insurance</v>
      </c>
      <c r="G3631" s="6" t="str" cm="1">
        <f t="array" ref="G3631">INDEX(dw_forbes_q[Column7],C3631)</f>
        <v>Migdal Insurance</v>
      </c>
    </row>
    <row r="3632" spans="1:7" hidden="1" x14ac:dyDescent="0.25">
      <c r="A3632" s="2" t="s">
        <v>9235</v>
      </c>
      <c r="B3632">
        <f>MATCH(A3632,dw_forbes[Key],0)</f>
        <v>3631</v>
      </c>
      <c r="C3632">
        <f>MATCH(A3632,dw_forbes_q[Key],0)</f>
        <v>7526</v>
      </c>
      <c r="D3632" s="6" cm="1">
        <f t="array" ref="D3632">INDEX(dw_forbes_q[Column5],C3632)</f>
        <v>1</v>
      </c>
      <c r="E3632" t="b">
        <f t="shared" si="56"/>
        <v>1</v>
      </c>
      <c r="F3632" s="6" t="str" cm="1">
        <f t="array" ref="F3632">INDEX(dw_forbes_q[Column6],C3632)</f>
        <v>MS&amp;AD Insurance</v>
      </c>
      <c r="G3632" s="6" t="str" cm="1">
        <f t="array" ref="G3632">INDEX(dw_forbes_q[Column7],C3632)</f>
        <v>MS&amp;AD Insurance</v>
      </c>
    </row>
    <row r="3633" spans="1:7" hidden="1" x14ac:dyDescent="0.25">
      <c r="A3633" s="3" t="s">
        <v>9236</v>
      </c>
      <c r="B3633">
        <f>MATCH(A3633,dw_forbes[Key],0)</f>
        <v>3632</v>
      </c>
      <c r="C3633">
        <f>MATCH(A3633,dw_forbes_q[Key],0)</f>
        <v>7532</v>
      </c>
      <c r="D3633" s="6" cm="1">
        <f t="array" ref="D3633">INDEX(dw_forbes_q[Column5],C3633)</f>
        <v>0.7973684210526315</v>
      </c>
      <c r="E3633" t="b">
        <f t="shared" si="56"/>
        <v>0</v>
      </c>
      <c r="F3633" s="6" t="str" cm="1">
        <f t="array" ref="F3633">INDEX(dw_forbes_q[Column6],C3633)</f>
        <v>Veolia Environment</v>
      </c>
      <c r="G3633" s="6" t="str" cm="1">
        <f t="array" ref="G3633">INDEX(dw_forbes_q[Column7],C3633)</f>
        <v>Veolia Environnement</v>
      </c>
    </row>
    <row r="3634" spans="1:7" hidden="1" x14ac:dyDescent="0.25">
      <c r="A3634" s="2" t="s">
        <v>9237</v>
      </c>
      <c r="B3634">
        <f>MATCH(A3634,dw_forbes[Key],0)</f>
        <v>3633</v>
      </c>
      <c r="C3634">
        <f>MATCH(A3634,dw_forbes_q[Key],0)</f>
        <v>7533</v>
      </c>
      <c r="D3634" s="6" cm="1">
        <f t="array" ref="D3634">INDEX(dw_forbes_q[Column5],C3634)</f>
        <v>0.87409420289855078</v>
      </c>
      <c r="E3634" t="b">
        <f t="shared" si="56"/>
        <v>1</v>
      </c>
      <c r="F3634" s="6" t="str" cm="1">
        <f t="array" ref="F3634">INDEX(dw_forbes_q[Column6],C3634)</f>
        <v>Wim Morrison Supermarkets</v>
      </c>
      <c r="G3634" s="6" t="str" cm="1">
        <f t="array" ref="G3634">INDEX(dw_forbes_q[Column7],C3634)</f>
        <v>Wm Morrison Supermarkets</v>
      </c>
    </row>
    <row r="3635" spans="1:7" hidden="1" x14ac:dyDescent="0.25">
      <c r="A3635" s="3" t="s">
        <v>9238</v>
      </c>
      <c r="B3635">
        <f>MATCH(A3635,dw_forbes[Key],0)</f>
        <v>3634</v>
      </c>
      <c r="C3635">
        <f>MATCH(A3635,dw_forbes_q[Key],0)</f>
        <v>7534</v>
      </c>
      <c r="D3635" s="6" cm="1">
        <f t="array" ref="D3635">INDEX(dw_forbes_q[Column5],C3635)</f>
        <v>1</v>
      </c>
      <c r="E3635" t="b">
        <f t="shared" si="56"/>
        <v>1</v>
      </c>
      <c r="F3635" s="6" t="str" cm="1">
        <f t="array" ref="F3635">INDEX(dw_forbes_q[Column6],C3635)</f>
        <v>Novatek</v>
      </c>
      <c r="G3635" s="6" t="str" cm="1">
        <f t="array" ref="G3635">INDEX(dw_forbes_q[Column7],C3635)</f>
        <v>Novatek</v>
      </c>
    </row>
    <row r="3636" spans="1:7" hidden="1" x14ac:dyDescent="0.25">
      <c r="A3636" s="2" t="s">
        <v>9239</v>
      </c>
      <c r="B3636">
        <f>MATCH(A3636,dw_forbes[Key],0)</f>
        <v>3635</v>
      </c>
      <c r="C3636">
        <f>MATCH(A3636,dw_forbes_q[Key],0)</f>
        <v>7535</v>
      </c>
      <c r="D3636" s="6" cm="1">
        <f t="array" ref="D3636">INDEX(dw_forbes_q[Column5],C3636)</f>
        <v>0</v>
      </c>
      <c r="E3636" t="b">
        <f t="shared" si="56"/>
        <v>0</v>
      </c>
      <c r="F3636" s="6" t="str" cm="1">
        <f t="array" ref="F3636">INDEX(dw_forbes_q[Column6],C3636)</f>
        <v>Novatek</v>
      </c>
      <c r="G3636" s="6" t="str" cm="1">
        <f t="array" ref="G3636">INDEX(dw_forbes_q[Column7],C3636)</f>
        <v>Novartis</v>
      </c>
    </row>
    <row r="3637" spans="1:7" hidden="1" x14ac:dyDescent="0.25">
      <c r="A3637" s="3" t="s">
        <v>9240</v>
      </c>
      <c r="B3637">
        <f>MATCH(A3637,dw_forbes[Key],0)</f>
        <v>3636</v>
      </c>
      <c r="C3637">
        <f>MATCH(A3637,dw_forbes_q[Key],0)</f>
        <v>7539</v>
      </c>
      <c r="D3637" s="6" cm="1">
        <f t="array" ref="D3637">INDEX(dw_forbes_q[Column5],C3637)</f>
        <v>0</v>
      </c>
      <c r="E3637" t="b">
        <f t="shared" si="56"/>
        <v>0</v>
      </c>
      <c r="F3637" s="6" t="str" cm="1">
        <f t="array" ref="F3637">INDEX(dw_forbes_q[Column6],C3637)</f>
        <v>Air Products &amp; Chemicals</v>
      </c>
      <c r="G3637" s="6" t="str" cm="1">
        <f t="array" ref="G3637">INDEX(dw_forbes_q[Column7],C3637)</f>
        <v>Airports of Thailand</v>
      </c>
    </row>
    <row r="3638" spans="1:7" hidden="1" x14ac:dyDescent="0.25">
      <c r="A3638" s="2" t="s">
        <v>9241</v>
      </c>
      <c r="B3638">
        <f>MATCH(A3638,dw_forbes[Key],0)</f>
        <v>3637</v>
      </c>
      <c r="C3638">
        <f>MATCH(A3638,dw_forbes_q[Key],0)</f>
        <v>7541</v>
      </c>
      <c r="D3638" s="6" cm="1">
        <f t="array" ref="D3638">INDEX(dw_forbes_q[Column5],C3638)</f>
        <v>1</v>
      </c>
      <c r="E3638" t="b">
        <f t="shared" si="56"/>
        <v>1</v>
      </c>
      <c r="F3638" s="6" t="str" cm="1">
        <f t="array" ref="F3638">INDEX(dw_forbes_q[Column6],C3638)</f>
        <v>Air Products &amp; Chemicals</v>
      </c>
      <c r="G3638" s="6" t="str" cm="1">
        <f t="array" ref="G3638">INDEX(dw_forbes_q[Column7],C3638)</f>
        <v>Air Products &amp; Chemicals</v>
      </c>
    </row>
    <row r="3639" spans="1:7" hidden="1" x14ac:dyDescent="0.25">
      <c r="A3639" s="3" t="s">
        <v>9242</v>
      </c>
      <c r="B3639">
        <f>MATCH(A3639,dw_forbes[Key],0)</f>
        <v>3638</v>
      </c>
      <c r="C3639">
        <f>MATCH(A3639,dw_forbes_q[Key],0)</f>
        <v>7543</v>
      </c>
      <c r="D3639" s="6" cm="1">
        <f t="array" ref="D3639">INDEX(dw_forbes_q[Column5],C3639)</f>
        <v>0</v>
      </c>
      <c r="E3639" t="b">
        <f t="shared" si="56"/>
        <v>0</v>
      </c>
      <c r="F3639" s="6" t="str" cm="1">
        <f t="array" ref="F3639">INDEX(dw_forbes_q[Column6],C3639)</f>
        <v>Comcast</v>
      </c>
      <c r="G3639" s="6" t="str" cm="1">
        <f t="array" ref="G3639">INDEX(dw_forbes_q[Column7],C3639)</f>
        <v>Crown Castle International</v>
      </c>
    </row>
    <row r="3640" spans="1:7" hidden="1" x14ac:dyDescent="0.25">
      <c r="A3640" s="2" t="s">
        <v>9243</v>
      </c>
      <c r="B3640">
        <f>MATCH(A3640,dw_forbes[Key],0)</f>
        <v>3639</v>
      </c>
      <c r="C3640">
        <f>MATCH(A3640,dw_forbes_q[Key],0)</f>
        <v>7544</v>
      </c>
      <c r="D3640" s="6" cm="1">
        <f t="array" ref="D3640">INDEX(dw_forbes_q[Column5],C3640)</f>
        <v>0</v>
      </c>
      <c r="E3640" t="b">
        <f t="shared" si="56"/>
        <v>0</v>
      </c>
      <c r="F3640" s="6" t="str" cm="1">
        <f t="array" ref="F3640">INDEX(dw_forbes_q[Column6],C3640)</f>
        <v>Comcast</v>
      </c>
      <c r="G3640" s="6" t="str" cm="1">
        <f t="array" ref="G3640">INDEX(dw_forbes_q[Column7],C3640)</f>
        <v>Coloplast</v>
      </c>
    </row>
    <row r="3641" spans="1:7" hidden="1" x14ac:dyDescent="0.25">
      <c r="A3641" s="3" t="s">
        <v>9244</v>
      </c>
      <c r="B3641">
        <f>MATCH(A3641,dw_forbes[Key],0)</f>
        <v>3640</v>
      </c>
      <c r="C3641">
        <f>MATCH(A3641,dw_forbes_q[Key],0)</f>
        <v>7545</v>
      </c>
      <c r="D3641" s="6" cm="1">
        <f t="array" ref="D3641">INDEX(dw_forbes_q[Column5],C3641)</f>
        <v>1</v>
      </c>
      <c r="E3641" t="b">
        <f t="shared" si="56"/>
        <v>1</v>
      </c>
      <c r="F3641" s="6" t="str" cm="1">
        <f t="array" ref="F3641">INDEX(dw_forbes_q[Column6],C3641)</f>
        <v>Comcast</v>
      </c>
      <c r="G3641" s="6" t="str" cm="1">
        <f t="array" ref="G3641">INDEX(dw_forbes_q[Column7],C3641)</f>
        <v>Comcast</v>
      </c>
    </row>
    <row r="3642" spans="1:7" hidden="1" x14ac:dyDescent="0.25">
      <c r="A3642" s="2" t="s">
        <v>9245</v>
      </c>
      <c r="B3642">
        <f>MATCH(A3642,dw_forbes[Key],0)</f>
        <v>3641</v>
      </c>
      <c r="C3642">
        <f>MATCH(A3642,dw_forbes_q[Key],0)</f>
        <v>7546</v>
      </c>
      <c r="D3642" s="6" cm="1">
        <f t="array" ref="D3642">INDEX(dw_forbes_q[Column5],C3642)</f>
        <v>0</v>
      </c>
      <c r="E3642" t="b">
        <f t="shared" si="56"/>
        <v>0</v>
      </c>
      <c r="F3642" s="6" t="str" cm="1">
        <f t="array" ref="F3642">INDEX(dw_forbes_q[Column6],C3642)</f>
        <v>Comcast</v>
      </c>
      <c r="G3642" s="6" t="str" cm="1">
        <f t="array" ref="G3642">INDEX(dw_forbes_q[Column7],C3642)</f>
        <v>Compass Group</v>
      </c>
    </row>
    <row r="3643" spans="1:7" hidden="1" x14ac:dyDescent="0.25">
      <c r="A3643" s="3" t="s">
        <v>9246</v>
      </c>
      <c r="B3643">
        <f>MATCH(A3643,dw_forbes[Key],0)</f>
        <v>3642</v>
      </c>
      <c r="C3643">
        <f>MATCH(A3643,dw_forbes_q[Key],0)</f>
        <v>7547</v>
      </c>
      <c r="D3643" s="6" cm="1">
        <f t="array" ref="D3643">INDEX(dw_forbes_q[Column5],C3643)</f>
        <v>1</v>
      </c>
      <c r="E3643" t="b">
        <f t="shared" si="56"/>
        <v>1</v>
      </c>
      <c r="F3643" s="6" t="str" cm="1">
        <f t="array" ref="F3643">INDEX(dw_forbes_q[Column6],C3643)</f>
        <v>PKO Bank Polski</v>
      </c>
      <c r="G3643" s="6" t="str" cm="1">
        <f t="array" ref="G3643">INDEX(dw_forbes_q[Column7],C3643)</f>
        <v>PKO Bank Polski</v>
      </c>
    </row>
    <row r="3644" spans="1:7" hidden="1" x14ac:dyDescent="0.25">
      <c r="A3644" s="2" t="s">
        <v>9247</v>
      </c>
      <c r="B3644">
        <f>MATCH(A3644,dw_forbes[Key],0)</f>
        <v>3643</v>
      </c>
      <c r="C3644">
        <f>MATCH(A3644,dw_forbes_q[Key],0)</f>
        <v>7548</v>
      </c>
      <c r="D3644" s="6" cm="1">
        <f t="array" ref="D3644">INDEX(dw_forbes_q[Column5],C3644)</f>
        <v>0</v>
      </c>
      <c r="E3644" t="b">
        <f t="shared" si="56"/>
        <v>0</v>
      </c>
      <c r="F3644" s="6" t="str" cm="1">
        <f t="array" ref="F3644">INDEX(dw_forbes_q[Column6],C3644)</f>
        <v>Tokyo Gas</v>
      </c>
      <c r="G3644" s="6" t="str" cm="1">
        <f t="array" ref="G3644">INDEX(dw_forbes_q[Column7],C3644)</f>
        <v>Toyota Motor</v>
      </c>
    </row>
    <row r="3645" spans="1:7" hidden="1" x14ac:dyDescent="0.25">
      <c r="A3645" s="3" t="s">
        <v>9248</v>
      </c>
      <c r="B3645">
        <f>MATCH(A3645,dw_forbes[Key],0)</f>
        <v>3644</v>
      </c>
      <c r="C3645">
        <f>MATCH(A3645,dw_forbes_q[Key],0)</f>
        <v>7550</v>
      </c>
      <c r="D3645" s="6" cm="1">
        <f t="array" ref="D3645">INDEX(dw_forbes_q[Column5],C3645)</f>
        <v>0</v>
      </c>
      <c r="E3645" t="b">
        <f t="shared" si="56"/>
        <v>0</v>
      </c>
      <c r="F3645" s="6" t="str" cm="1">
        <f t="array" ref="F3645">INDEX(dw_forbes_q[Column6],C3645)</f>
        <v>Tokyo Gas</v>
      </c>
      <c r="G3645" s="6" t="str" cm="1">
        <f t="array" ref="G3645">INDEX(dw_forbes_q[Column7],C3645)</f>
        <v>Tokyu Fudosan</v>
      </c>
    </row>
    <row r="3646" spans="1:7" hidden="1" x14ac:dyDescent="0.25">
      <c r="A3646" s="2" t="s">
        <v>9249</v>
      </c>
      <c r="B3646">
        <f>MATCH(A3646,dw_forbes[Key],0)</f>
        <v>3645</v>
      </c>
      <c r="C3646">
        <f>MATCH(A3646,dw_forbes_q[Key],0)</f>
        <v>7551</v>
      </c>
      <c r="D3646" s="6" cm="1">
        <f t="array" ref="D3646">INDEX(dw_forbes_q[Column5],C3646)</f>
        <v>0.53472222222222221</v>
      </c>
      <c r="E3646" t="b">
        <f t="shared" si="56"/>
        <v>0</v>
      </c>
      <c r="F3646" s="6" t="str" cm="1">
        <f t="array" ref="F3646">INDEX(dw_forbes_q[Column6],C3646)</f>
        <v>Tokyo Gas</v>
      </c>
      <c r="G3646" s="6" t="str" cm="1">
        <f t="array" ref="G3646">INDEX(dw_forbes_q[Column7],C3646)</f>
        <v>Tokyo TY Financial Group</v>
      </c>
    </row>
    <row r="3647" spans="1:7" hidden="1" x14ac:dyDescent="0.25">
      <c r="A3647" s="3" t="s">
        <v>9250</v>
      </c>
      <c r="B3647">
        <f>MATCH(A3647,dw_forbes[Key],0)</f>
        <v>3646</v>
      </c>
      <c r="C3647">
        <f>MATCH(A3647,dw_forbes_q[Key],0)</f>
        <v>7552</v>
      </c>
      <c r="D3647" s="6" cm="1">
        <f t="array" ref="D3647">INDEX(dw_forbes_q[Column5],C3647)</f>
        <v>0</v>
      </c>
      <c r="E3647" t="b">
        <f t="shared" si="56"/>
        <v>0</v>
      </c>
      <c r="F3647" s="6" t="str" cm="1">
        <f t="array" ref="F3647">INDEX(dw_forbes_q[Column6],C3647)</f>
        <v>Tokyo Gas</v>
      </c>
      <c r="G3647" s="6" t="str" cm="1">
        <f t="array" ref="G3647">INDEX(dw_forbes_q[Column7],C3647)</f>
        <v>Toyota Industries</v>
      </c>
    </row>
    <row r="3648" spans="1:7" hidden="1" x14ac:dyDescent="0.25">
      <c r="A3648" s="2" t="s">
        <v>9251</v>
      </c>
      <c r="B3648">
        <f>MATCH(A3648,dw_forbes[Key],0)</f>
        <v>3647</v>
      </c>
      <c r="C3648">
        <f>MATCH(A3648,dw_forbes_q[Key],0)</f>
        <v>7553</v>
      </c>
      <c r="D3648" s="6" cm="1">
        <f t="array" ref="D3648">INDEX(dw_forbes_q[Column5],C3648)</f>
        <v>1</v>
      </c>
      <c r="E3648" t="b">
        <f t="shared" si="56"/>
        <v>1</v>
      </c>
      <c r="F3648" s="6" t="str" cm="1">
        <f t="array" ref="F3648">INDEX(dw_forbes_q[Column6],C3648)</f>
        <v>Tokyo Gas</v>
      </c>
      <c r="G3648" s="6" t="str" cm="1">
        <f t="array" ref="G3648">INDEX(dw_forbes_q[Column7],C3648)</f>
        <v>Tokyo Gas</v>
      </c>
    </row>
    <row r="3649" spans="1:7" hidden="1" x14ac:dyDescent="0.25">
      <c r="A3649" s="3" t="s">
        <v>9252</v>
      </c>
      <c r="B3649">
        <f>MATCH(A3649,dw_forbes[Key],0)</f>
        <v>3648</v>
      </c>
      <c r="C3649">
        <f>MATCH(A3649,dw_forbes_q[Key],0)</f>
        <v>7554</v>
      </c>
      <c r="D3649" s="6" cm="1">
        <f t="array" ref="D3649">INDEX(dw_forbes_q[Column5],C3649)</f>
        <v>0</v>
      </c>
      <c r="E3649" t="b">
        <f t="shared" si="56"/>
        <v>0</v>
      </c>
      <c r="F3649" s="6" t="str" cm="1">
        <f t="array" ref="F3649">INDEX(dw_forbes_q[Column6],C3649)</f>
        <v>Tokyo Gas</v>
      </c>
      <c r="G3649" s="6" t="str" cm="1">
        <f t="array" ref="G3649">INDEX(dw_forbes_q[Column7],C3649)</f>
        <v>Tokyu</v>
      </c>
    </row>
    <row r="3650" spans="1:7" hidden="1" x14ac:dyDescent="0.25">
      <c r="A3650" s="2" t="s">
        <v>9253</v>
      </c>
      <c r="B3650">
        <f>MATCH(A3650,dw_forbes[Key],0)</f>
        <v>3649</v>
      </c>
      <c r="C3650">
        <f>MATCH(A3650,dw_forbes_q[Key],0)</f>
        <v>7555</v>
      </c>
      <c r="D3650" s="6" cm="1">
        <f t="array" ref="D3650">INDEX(dw_forbes_q[Column5],C3650)</f>
        <v>0</v>
      </c>
      <c r="E3650" t="b">
        <f t="shared" si="56"/>
        <v>0</v>
      </c>
      <c r="F3650" s="6" t="str" cm="1">
        <f t="array" ref="F3650">INDEX(dw_forbes_q[Column6],C3650)</f>
        <v>Tokyo Gas</v>
      </c>
      <c r="G3650" s="6" t="str" cm="1">
        <f t="array" ref="G3650">INDEX(dw_forbes_q[Column7],C3650)</f>
        <v>Towngas</v>
      </c>
    </row>
    <row r="3651" spans="1:7" hidden="1" x14ac:dyDescent="0.25">
      <c r="A3651" s="3" t="s">
        <v>9254</v>
      </c>
      <c r="B3651">
        <f>MATCH(A3651,dw_forbes[Key],0)</f>
        <v>3650</v>
      </c>
      <c r="C3651">
        <f>MATCH(A3651,dw_forbes_q[Key],0)</f>
        <v>7556</v>
      </c>
      <c r="D3651" s="6" cm="1">
        <f t="array" ref="D3651">INDEX(dw_forbes_q[Column5],C3651)</f>
        <v>1</v>
      </c>
      <c r="E3651" t="b">
        <f t="shared" ref="E3651:E3714" si="57">D3651&gt;0.85</f>
        <v>1</v>
      </c>
      <c r="F3651" s="6" t="str" cm="1">
        <f t="array" ref="F3651">INDEX(dw_forbes_q[Column6],C3651)</f>
        <v>Fujifilm Holdings</v>
      </c>
      <c r="G3651" s="6" t="str" cm="1">
        <f t="array" ref="G3651">INDEX(dw_forbes_q[Column7],C3651)</f>
        <v>Fujifilm Holdings</v>
      </c>
    </row>
    <row r="3652" spans="1:7" hidden="1" x14ac:dyDescent="0.25">
      <c r="A3652" s="2" t="s">
        <v>9255</v>
      </c>
      <c r="B3652">
        <f>MATCH(A3652,dw_forbes[Key],0)</f>
        <v>3651</v>
      </c>
      <c r="C3652">
        <f>MATCH(A3652,dw_forbes_q[Key],0)</f>
        <v>7557</v>
      </c>
      <c r="D3652" s="6" cm="1">
        <f t="array" ref="D3652">INDEX(dw_forbes_q[Column5],C3652)</f>
        <v>0</v>
      </c>
      <c r="E3652" t="b">
        <f t="shared" si="57"/>
        <v>0</v>
      </c>
      <c r="F3652" s="6" t="str" cm="1">
        <f t="array" ref="F3652">INDEX(dw_forbes_q[Column6],C3652)</f>
        <v>Fujifilm Holdings</v>
      </c>
      <c r="G3652" s="6" t="str" cm="1">
        <f t="array" ref="G3652">INDEX(dw_forbes_q[Column7],C3652)</f>
        <v>Fujitsu</v>
      </c>
    </row>
    <row r="3653" spans="1:7" hidden="1" x14ac:dyDescent="0.25">
      <c r="A3653" s="3" t="s">
        <v>9256</v>
      </c>
      <c r="B3653">
        <f>MATCH(A3653,dw_forbes[Key],0)</f>
        <v>3652</v>
      </c>
      <c r="C3653">
        <f>MATCH(A3653,dw_forbes_q[Key],0)</f>
        <v>7565</v>
      </c>
      <c r="D3653" s="6" cm="1">
        <f t="array" ref="D3653">INDEX(dw_forbes_q[Column5],C3653)</f>
        <v>1</v>
      </c>
      <c r="E3653" t="b">
        <f t="shared" si="57"/>
        <v>1</v>
      </c>
      <c r="F3653" s="6" t="str" cm="1">
        <f t="array" ref="F3653">INDEX(dw_forbes_q[Column6],C3653)</f>
        <v>Franklin Resources</v>
      </c>
      <c r="G3653" s="6" t="str" cm="1">
        <f t="array" ref="G3653">INDEX(dw_forbes_q[Column7],C3653)</f>
        <v>Franklin Resources</v>
      </c>
    </row>
    <row r="3654" spans="1:7" hidden="1" x14ac:dyDescent="0.25">
      <c r="A3654" s="2" t="s">
        <v>9257</v>
      </c>
      <c r="B3654">
        <f>MATCH(A3654,dw_forbes[Key],0)</f>
        <v>3653</v>
      </c>
      <c r="C3654">
        <f>MATCH(A3654,dw_forbes_q[Key],0)</f>
        <v>7569</v>
      </c>
      <c r="D3654" s="6" cm="1">
        <f t="array" ref="D3654">INDEX(dw_forbes_q[Column5],C3654)</f>
        <v>0</v>
      </c>
      <c r="E3654" t="b">
        <f t="shared" si="57"/>
        <v>0</v>
      </c>
      <c r="F3654" s="6" t="str" cm="1">
        <f t="array" ref="F3654">INDEX(dw_forbes_q[Column6],C3654)</f>
        <v>SCA</v>
      </c>
      <c r="G3654" s="6" t="str" cm="1">
        <f t="array" ref="G3654">INDEX(dw_forbes_q[Column7],C3654)</f>
        <v>Sika</v>
      </c>
    </row>
    <row r="3655" spans="1:7" hidden="1" x14ac:dyDescent="0.25">
      <c r="A3655" s="3" t="s">
        <v>9258</v>
      </c>
      <c r="B3655">
        <f>MATCH(A3655,dw_forbes[Key],0)</f>
        <v>3654</v>
      </c>
      <c r="C3655">
        <f>MATCH(A3655,dw_forbes_q[Key],0)</f>
        <v>7570</v>
      </c>
      <c r="D3655" s="6" cm="1">
        <f t="array" ref="D3655">INDEX(dw_forbes_q[Column5],C3655)</f>
        <v>0.55000000000000004</v>
      </c>
      <c r="E3655" t="b">
        <f t="shared" si="57"/>
        <v>0</v>
      </c>
      <c r="F3655" s="6" t="str" cm="1">
        <f t="array" ref="F3655">INDEX(dw_forbes_q[Column6],C3655)</f>
        <v>SCA</v>
      </c>
      <c r="G3655" s="6" t="str" cm="1">
        <f t="array" ref="G3655">INDEX(dw_forbes_q[Column7],C3655)</f>
        <v>SCANA</v>
      </c>
    </row>
    <row r="3656" spans="1:7" hidden="1" x14ac:dyDescent="0.25">
      <c r="A3656" s="2" t="s">
        <v>9259</v>
      </c>
      <c r="B3656">
        <f>MATCH(A3656,dw_forbes[Key],0)</f>
        <v>3655</v>
      </c>
      <c r="C3656">
        <f>MATCH(A3656,dw_forbes_q[Key],0)</f>
        <v>7573</v>
      </c>
      <c r="D3656" s="6" cm="1">
        <f t="array" ref="D3656">INDEX(dw_forbes_q[Column5],C3656)</f>
        <v>0</v>
      </c>
      <c r="E3656" t="b">
        <f t="shared" si="57"/>
        <v>0</v>
      </c>
      <c r="F3656" s="6" t="str" cm="1">
        <f t="array" ref="F3656">INDEX(dw_forbes_q[Column6],C3656)</f>
        <v>SCA</v>
      </c>
      <c r="G3656" s="6" t="str" cm="1">
        <f t="array" ref="G3656">INDEX(dw_forbes_q[Column7],C3656)</f>
        <v>Shaw Communications</v>
      </c>
    </row>
    <row r="3657" spans="1:7" hidden="1" x14ac:dyDescent="0.25">
      <c r="A3657" s="3" t="s">
        <v>9260</v>
      </c>
      <c r="B3657">
        <f>MATCH(A3657,dw_forbes[Key],0)</f>
        <v>3656</v>
      </c>
      <c r="C3657">
        <f>MATCH(A3657,dw_forbes_q[Key],0)</f>
        <v>7574</v>
      </c>
      <c r="D3657" s="6" cm="1">
        <f t="array" ref="D3657">INDEX(dw_forbes_q[Column5],C3657)</f>
        <v>0</v>
      </c>
      <c r="E3657" t="b">
        <f t="shared" si="57"/>
        <v>0</v>
      </c>
      <c r="F3657" s="6" t="str" cm="1">
        <f t="array" ref="F3657">INDEX(dw_forbes_q[Column6],C3657)</f>
        <v>SCA</v>
      </c>
      <c r="G3657" s="6" t="str" cm="1">
        <f t="array" ref="G3657">INDEX(dw_forbes_q[Column7],C3657)</f>
        <v>Snap</v>
      </c>
    </row>
    <row r="3658" spans="1:7" hidden="1" x14ac:dyDescent="0.25">
      <c r="A3658" s="2" t="s">
        <v>9261</v>
      </c>
      <c r="B3658">
        <f>MATCH(A3658,dw_forbes[Key],0)</f>
        <v>3657</v>
      </c>
      <c r="C3658">
        <f>MATCH(A3658,dw_forbes_q[Key],0)</f>
        <v>7575</v>
      </c>
      <c r="D3658" s="6" cm="1">
        <f t="array" ref="D3658">INDEX(dw_forbes_q[Column5],C3658)</f>
        <v>0</v>
      </c>
      <c r="E3658" t="b">
        <f t="shared" si="57"/>
        <v>0</v>
      </c>
      <c r="F3658" s="6" t="str" cm="1">
        <f t="array" ref="F3658">INDEX(dw_forbes_q[Column6],C3658)</f>
        <v>SCA</v>
      </c>
      <c r="G3658" s="6" t="str" cm="1">
        <f t="array" ref="G3658">INDEX(dw_forbes_q[Column7],C3658)</f>
        <v>SBA Communications</v>
      </c>
    </row>
    <row r="3659" spans="1:7" hidden="1" x14ac:dyDescent="0.25">
      <c r="A3659" s="3" t="s">
        <v>9262</v>
      </c>
      <c r="B3659">
        <f>MATCH(A3659,dw_forbes[Key],0)</f>
        <v>3658</v>
      </c>
      <c r="C3659">
        <f>MATCH(A3659,dw_forbes_q[Key],0)</f>
        <v>7577</v>
      </c>
      <c r="D3659" s="6" cm="1">
        <f t="array" ref="D3659">INDEX(dw_forbes_q[Column5],C3659)</f>
        <v>1</v>
      </c>
      <c r="E3659" t="b">
        <f t="shared" si="57"/>
        <v>1</v>
      </c>
      <c r="F3659" s="6" t="str" cm="1">
        <f t="array" ref="F3659">INDEX(dw_forbes_q[Column6],C3659)</f>
        <v>SCA</v>
      </c>
      <c r="G3659" s="6" t="str" cm="1">
        <f t="array" ref="G3659">INDEX(dw_forbes_q[Column7],C3659)</f>
        <v>SCA</v>
      </c>
    </row>
    <row r="3660" spans="1:7" hidden="1" x14ac:dyDescent="0.25">
      <c r="A3660" s="2" t="s">
        <v>9263</v>
      </c>
      <c r="B3660">
        <f>MATCH(A3660,dw_forbes[Key],0)</f>
        <v>3659</v>
      </c>
      <c r="C3660">
        <f>MATCH(A3660,dw_forbes_q[Key],0)</f>
        <v>7578</v>
      </c>
      <c r="D3660" s="6" cm="1">
        <f t="array" ref="D3660">INDEX(dw_forbes_q[Column5],C3660)</f>
        <v>0</v>
      </c>
      <c r="E3660" t="b">
        <f t="shared" si="57"/>
        <v>0</v>
      </c>
      <c r="F3660" s="6" t="str" cm="1">
        <f t="array" ref="F3660">INDEX(dw_forbes_q[Column6],C3660)</f>
        <v>SCA</v>
      </c>
      <c r="G3660" s="6" t="str" cm="1">
        <f t="array" ref="G3660">INDEX(dw_forbes_q[Column7],C3660)</f>
        <v>Scor</v>
      </c>
    </row>
    <row r="3661" spans="1:7" hidden="1" x14ac:dyDescent="0.25">
      <c r="A3661" s="3" t="s">
        <v>9264</v>
      </c>
      <c r="B3661">
        <f>MATCH(A3661,dw_forbes[Key],0)</f>
        <v>3660</v>
      </c>
      <c r="C3661">
        <f>MATCH(A3661,dw_forbes_q[Key],0)</f>
        <v>7579</v>
      </c>
      <c r="D3661" s="6" cm="1">
        <f t="array" ref="D3661">INDEX(dw_forbes_q[Column5],C3661)</f>
        <v>0</v>
      </c>
      <c r="E3661" t="b">
        <f t="shared" si="57"/>
        <v>0</v>
      </c>
      <c r="F3661" s="6" t="str" cm="1">
        <f t="array" ref="F3661">INDEX(dw_forbes_q[Column6],C3661)</f>
        <v>SCA</v>
      </c>
      <c r="G3661" s="6" t="str" cm="1">
        <f t="array" ref="G3661">INDEX(dw_forbes_q[Column7],C3661)</f>
        <v>Snam</v>
      </c>
    </row>
    <row r="3662" spans="1:7" hidden="1" x14ac:dyDescent="0.25">
      <c r="A3662" s="2" t="s">
        <v>9265</v>
      </c>
      <c r="B3662">
        <f>MATCH(A3662,dw_forbes[Key],0)</f>
        <v>3661</v>
      </c>
      <c r="C3662">
        <f>MATCH(A3662,dw_forbes_q[Key],0)</f>
        <v>7580</v>
      </c>
      <c r="D3662" s="6" cm="1">
        <f t="array" ref="D3662">INDEX(dw_forbes_q[Column5],C3662)</f>
        <v>1</v>
      </c>
      <c r="E3662" t="b">
        <f t="shared" si="57"/>
        <v>1</v>
      </c>
      <c r="F3662" s="6" t="str" cm="1">
        <f t="array" ref="F3662">INDEX(dw_forbes_q[Column6],C3662)</f>
        <v>Telecom Italia</v>
      </c>
      <c r="G3662" s="6" t="str" cm="1">
        <f t="array" ref="G3662">INDEX(dw_forbes_q[Column7],C3662)</f>
        <v>Telecom Italia</v>
      </c>
    </row>
    <row r="3663" spans="1:7" hidden="1" x14ac:dyDescent="0.25">
      <c r="A3663" s="3" t="s">
        <v>9266</v>
      </c>
      <c r="B3663">
        <f>MATCH(A3663,dw_forbes[Key],0)</f>
        <v>3662</v>
      </c>
      <c r="C3663">
        <f>MATCH(A3663,dw_forbes_q[Key],0)</f>
        <v>7582</v>
      </c>
      <c r="D3663" s="6" cm="1">
        <f t="array" ref="D3663">INDEX(dw_forbes_q[Column5],C3663)</f>
        <v>1</v>
      </c>
      <c r="E3663" t="b">
        <f t="shared" si="57"/>
        <v>1</v>
      </c>
      <c r="F3663" s="6" t="str" cm="1">
        <f t="array" ref="F3663">INDEX(dw_forbes_q[Column6],C3663)</f>
        <v>Ecolab</v>
      </c>
      <c r="G3663" s="6" t="str" cm="1">
        <f t="array" ref="G3663">INDEX(dw_forbes_q[Column7],C3663)</f>
        <v>Ecolab</v>
      </c>
    </row>
    <row r="3664" spans="1:7" hidden="1" x14ac:dyDescent="0.25">
      <c r="A3664" s="2" t="s">
        <v>9267</v>
      </c>
      <c r="B3664">
        <f>MATCH(A3664,dw_forbes[Key],0)</f>
        <v>3663</v>
      </c>
      <c r="C3664">
        <f>MATCH(A3664,dw_forbes_q[Key],0)</f>
        <v>7583</v>
      </c>
      <c r="D3664" s="6" cm="1">
        <f t="array" ref="D3664">INDEX(dw_forbes_q[Column5],C3664)</f>
        <v>0.71363636363636362</v>
      </c>
      <c r="E3664" t="b">
        <f t="shared" si="57"/>
        <v>0</v>
      </c>
      <c r="F3664" s="6" t="str" cm="1">
        <f t="array" ref="F3664">INDEX(dw_forbes_q[Column6],C3664)</f>
        <v>Williams Cos</v>
      </c>
      <c r="G3664" s="6" t="str" cm="1">
        <f t="array" ref="G3664">INDEX(dw_forbes_q[Column7],C3664)</f>
        <v>Williams</v>
      </c>
    </row>
    <row r="3665" spans="1:7" hidden="1" x14ac:dyDescent="0.25">
      <c r="A3665" s="3" t="s">
        <v>9268</v>
      </c>
      <c r="B3665">
        <f>MATCH(A3665,dw_forbes[Key],0)</f>
        <v>3664</v>
      </c>
      <c r="C3665">
        <f>MATCH(A3665,dw_forbes_q[Key],0)</f>
        <v>7590</v>
      </c>
      <c r="D3665" s="6" cm="1">
        <f t="array" ref="D3665">INDEX(dw_forbes_q[Column5],C3665)</f>
        <v>1</v>
      </c>
      <c r="E3665" t="b">
        <f t="shared" si="57"/>
        <v>1</v>
      </c>
      <c r="F3665" s="6" t="str" cm="1">
        <f t="array" ref="F3665">INDEX(dw_forbes_q[Column6],C3665)</f>
        <v>Dominion Resources</v>
      </c>
      <c r="G3665" s="6" t="str" cm="1">
        <f t="array" ref="G3665">INDEX(dw_forbes_q[Column7],C3665)</f>
        <v>Dominion Resources</v>
      </c>
    </row>
    <row r="3666" spans="1:7" hidden="1" x14ac:dyDescent="0.25">
      <c r="A3666" s="2" t="s">
        <v>9269</v>
      </c>
      <c r="B3666">
        <f>MATCH(A3666,dw_forbes[Key],0)</f>
        <v>3665</v>
      </c>
      <c r="C3666">
        <f>MATCH(A3666,dw_forbes_q[Key],0)</f>
        <v>7594</v>
      </c>
      <c r="D3666" s="6" cm="1">
        <f t="array" ref="D3666">INDEX(dw_forbes_q[Column5],C3666)</f>
        <v>0.94281045751633985</v>
      </c>
      <c r="E3666" t="b">
        <f t="shared" si="57"/>
        <v>1</v>
      </c>
      <c r="F3666" s="6" t="str" cm="1">
        <f t="array" ref="F3666">INDEX(dw_forbes_q[Column6],C3666)</f>
        <v>National Australian Bank</v>
      </c>
      <c r="G3666" s="6" t="str" cm="1">
        <f t="array" ref="G3666">INDEX(dw_forbes_q[Column7],C3666)</f>
        <v>National Australia Bank</v>
      </c>
    </row>
    <row r="3667" spans="1:7" hidden="1" x14ac:dyDescent="0.25">
      <c r="A3667" s="3" t="s">
        <v>9270</v>
      </c>
      <c r="B3667">
        <f>MATCH(A3667,dw_forbes[Key],0)</f>
        <v>3666</v>
      </c>
      <c r="C3667">
        <f>MATCH(A3667,dw_forbes_q[Key],0)</f>
        <v>7596</v>
      </c>
      <c r="D3667" s="6" cm="1">
        <f t="array" ref="D3667">INDEX(dw_forbes_q[Column5],C3667)</f>
        <v>0</v>
      </c>
      <c r="E3667" t="b">
        <f t="shared" si="57"/>
        <v>0</v>
      </c>
      <c r="F3667" s="6" t="str" cm="1">
        <f t="array" ref="F3667">INDEX(dw_forbes_q[Column6],C3667)</f>
        <v>National Australian Bank</v>
      </c>
      <c r="G3667" s="6" t="str" cm="1">
        <f t="array" ref="G3667">INDEX(dw_forbes_q[Column7],C3667)</f>
        <v>National Oilwell Varco</v>
      </c>
    </row>
    <row r="3668" spans="1:7" hidden="1" x14ac:dyDescent="0.25">
      <c r="A3668" s="2" t="s">
        <v>9271</v>
      </c>
      <c r="B3668">
        <f>MATCH(A3668,dw_forbes[Key],0)</f>
        <v>3667</v>
      </c>
      <c r="C3668">
        <f>MATCH(A3668,dw_forbes_q[Key],0)</f>
        <v>7599</v>
      </c>
      <c r="D3668" s="6" cm="1">
        <f t="array" ref="D3668">INDEX(dw_forbes_q[Column5],C3668)</f>
        <v>0</v>
      </c>
      <c r="E3668" t="b">
        <f t="shared" si="57"/>
        <v>0</v>
      </c>
      <c r="F3668" s="6" t="str" cm="1">
        <f t="array" ref="F3668">INDEX(dw_forbes_q[Column6],C3668)</f>
        <v>National Australian Bank</v>
      </c>
      <c r="G3668" s="6" t="str" cm="1">
        <f t="array" ref="G3668">INDEX(dw_forbes_q[Column7],C3668)</f>
        <v>National Bank of Greece</v>
      </c>
    </row>
    <row r="3669" spans="1:7" hidden="1" x14ac:dyDescent="0.25">
      <c r="A3669" s="3" t="s">
        <v>9272</v>
      </c>
      <c r="B3669">
        <f>MATCH(A3669,dw_forbes[Key],0)</f>
        <v>3668</v>
      </c>
      <c r="C3669">
        <f>MATCH(A3669,dw_forbes_q[Key],0)</f>
        <v>7600</v>
      </c>
      <c r="D3669" s="6" cm="1">
        <f t="array" ref="D3669">INDEX(dw_forbes_q[Column5],C3669)</f>
        <v>0</v>
      </c>
      <c r="E3669" t="b">
        <f t="shared" si="57"/>
        <v>0</v>
      </c>
      <c r="F3669" s="6" t="str" cm="1">
        <f t="array" ref="F3669">INDEX(dw_forbes_q[Column6],C3669)</f>
        <v>National Australian Bank</v>
      </c>
      <c r="G3669" s="6" t="str" cm="1">
        <f t="array" ref="G3669">INDEX(dw_forbes_q[Column7],C3669)</f>
        <v>National Grid</v>
      </c>
    </row>
    <row r="3670" spans="1:7" hidden="1" x14ac:dyDescent="0.25">
      <c r="A3670" s="2" t="s">
        <v>9273</v>
      </c>
      <c r="B3670">
        <f>MATCH(A3670,dw_forbes[Key],0)</f>
        <v>3669</v>
      </c>
      <c r="C3670">
        <f>MATCH(A3670,dw_forbes_q[Key],0)</f>
        <v>7601</v>
      </c>
      <c r="D3670" s="6" cm="1">
        <f t="array" ref="D3670">INDEX(dw_forbes_q[Column5],C3670)</f>
        <v>0</v>
      </c>
      <c r="E3670" t="b">
        <f t="shared" si="57"/>
        <v>0</v>
      </c>
      <c r="F3670" s="6" t="str" cm="1">
        <f t="array" ref="F3670">INDEX(dw_forbes_q[Column6],C3670)</f>
        <v>National Australian Bank</v>
      </c>
      <c r="G3670" s="6" t="str" cm="1">
        <f t="array" ref="G3670">INDEX(dw_forbes_q[Column7],C3670)</f>
        <v>National Commercial Bank</v>
      </c>
    </row>
    <row r="3671" spans="1:7" hidden="1" x14ac:dyDescent="0.25">
      <c r="A3671" s="3" t="s">
        <v>9274</v>
      </c>
      <c r="B3671">
        <f>MATCH(A3671,dw_forbes[Key],0)</f>
        <v>3670</v>
      </c>
      <c r="C3671">
        <f>MATCH(A3671,dw_forbes_q[Key],0)</f>
        <v>7602</v>
      </c>
      <c r="D3671" s="6" cm="1">
        <f t="array" ref="D3671">INDEX(dw_forbes_q[Column5],C3671)</f>
        <v>0</v>
      </c>
      <c r="E3671" t="b">
        <f t="shared" si="57"/>
        <v>0</v>
      </c>
      <c r="F3671" s="6" t="str" cm="1">
        <f t="array" ref="F3671">INDEX(dw_forbes_q[Column6],C3671)</f>
        <v>National Australian Bank</v>
      </c>
      <c r="G3671" s="6" t="str" cm="1">
        <f t="array" ref="G3671">INDEX(dw_forbes_q[Column7],C3671)</f>
        <v>National Bank of Canada</v>
      </c>
    </row>
    <row r="3672" spans="1:7" hidden="1" x14ac:dyDescent="0.25">
      <c r="A3672" s="2" t="s">
        <v>9275</v>
      </c>
      <c r="B3672">
        <f>MATCH(A3672,dw_forbes[Key],0)</f>
        <v>3671</v>
      </c>
      <c r="C3672">
        <f>MATCH(A3672,dw_forbes_q[Key],0)</f>
        <v>7603</v>
      </c>
      <c r="D3672" s="6" cm="1">
        <f t="array" ref="D3672">INDEX(dw_forbes_q[Column5],C3672)</f>
        <v>0</v>
      </c>
      <c r="E3672" t="b">
        <f t="shared" si="57"/>
        <v>0</v>
      </c>
      <c r="F3672" s="6" t="str" cm="1">
        <f t="array" ref="F3672">INDEX(dw_forbes_q[Column6],C3672)</f>
        <v>National Australian Bank</v>
      </c>
      <c r="G3672" s="6" t="str" cm="1">
        <f t="array" ref="G3672">INDEX(dw_forbes_q[Column7],C3672)</f>
        <v>National Bank of Abu Dhabi</v>
      </c>
    </row>
    <row r="3673" spans="1:7" hidden="1" x14ac:dyDescent="0.25">
      <c r="A3673" s="3" t="s">
        <v>9276</v>
      </c>
      <c r="B3673">
        <f>MATCH(A3673,dw_forbes[Key],0)</f>
        <v>3672</v>
      </c>
      <c r="C3673">
        <f>MATCH(A3673,dw_forbes_q[Key],0)</f>
        <v>7604</v>
      </c>
      <c r="D3673" s="6" cm="1">
        <f t="array" ref="D3673">INDEX(dw_forbes_q[Column5],C3673)</f>
        <v>0</v>
      </c>
      <c r="E3673" t="b">
        <f t="shared" si="57"/>
        <v>0</v>
      </c>
      <c r="F3673" s="6" t="str" cm="1">
        <f t="array" ref="F3673">INDEX(dw_forbes_q[Column6],C3673)</f>
        <v>National Australian Bank</v>
      </c>
      <c r="G3673" s="6" t="str" cm="1">
        <f t="array" ref="G3673">INDEX(dw_forbes_q[Column7],C3673)</f>
        <v>National Bank of Kuwait</v>
      </c>
    </row>
    <row r="3674" spans="1:7" hidden="1" x14ac:dyDescent="0.25">
      <c r="A3674" s="2" t="s">
        <v>9277</v>
      </c>
      <c r="B3674">
        <f>MATCH(A3674,dw_forbes[Key],0)</f>
        <v>3673</v>
      </c>
      <c r="C3674">
        <f>MATCH(A3674,dw_forbes_q[Key],0)</f>
        <v>7605</v>
      </c>
      <c r="D3674" s="6" cm="1">
        <f t="array" ref="D3674">INDEX(dw_forbes_q[Column5],C3674)</f>
        <v>1</v>
      </c>
      <c r="E3674" t="b">
        <f t="shared" si="57"/>
        <v>1</v>
      </c>
      <c r="F3674" s="6" t="str" cm="1">
        <f t="array" ref="F3674">INDEX(dw_forbes_q[Column6],C3674)</f>
        <v>Tata Steel</v>
      </c>
      <c r="G3674" s="6" t="str" cm="1">
        <f t="array" ref="G3674">INDEX(dw_forbes_q[Column7],C3674)</f>
        <v>Tata Steel</v>
      </c>
    </row>
    <row r="3675" spans="1:7" hidden="1" x14ac:dyDescent="0.25">
      <c r="A3675" s="3" t="s">
        <v>9278</v>
      </c>
      <c r="B3675">
        <f>MATCH(A3675,dw_forbes[Key],0)</f>
        <v>3674</v>
      </c>
      <c r="C3675">
        <f>MATCH(A3675,dw_forbes_q[Key],0)</f>
        <v>7616</v>
      </c>
      <c r="D3675" s="6" cm="1">
        <f t="array" ref="D3675">INDEX(dw_forbes_q[Column5],C3675)</f>
        <v>1</v>
      </c>
      <c r="E3675" t="b">
        <f t="shared" si="57"/>
        <v>1</v>
      </c>
      <c r="F3675" s="6" t="str" cm="1">
        <f t="array" ref="F3675">INDEX(dw_forbes_q[Column6],C3675)</f>
        <v>Tencent Holdings</v>
      </c>
      <c r="G3675" s="6" t="str" cm="1">
        <f t="array" ref="G3675">INDEX(dw_forbes_q[Column7],C3675)</f>
        <v>Tencent Holdings</v>
      </c>
    </row>
    <row r="3676" spans="1:7" hidden="1" x14ac:dyDescent="0.25">
      <c r="A3676" s="2" t="s">
        <v>9279</v>
      </c>
      <c r="B3676">
        <f>MATCH(A3676,dw_forbes[Key],0)</f>
        <v>3675</v>
      </c>
      <c r="C3676">
        <f>MATCH(A3676,dw_forbes_q[Key],0)</f>
        <v>7618</v>
      </c>
      <c r="D3676" s="6" cm="1">
        <f t="array" ref="D3676">INDEX(dw_forbes_q[Column5],C3676)</f>
        <v>0</v>
      </c>
      <c r="E3676" t="b">
        <f t="shared" si="57"/>
        <v>0</v>
      </c>
      <c r="F3676" s="6" t="str" cm="1">
        <f t="array" ref="F3676">INDEX(dw_forbes_q[Column6],C3676)</f>
        <v>Tencent Holdings</v>
      </c>
      <c r="G3676" s="6" t="str" cm="1">
        <f t="array" ref="G3676">INDEX(dw_forbes_q[Column7],C3676)</f>
        <v>Tenneco</v>
      </c>
    </row>
    <row r="3677" spans="1:7" hidden="1" x14ac:dyDescent="0.25">
      <c r="A3677" s="3" t="s">
        <v>9280</v>
      </c>
      <c r="B3677">
        <f>MATCH(A3677,dw_forbes[Key],0)</f>
        <v>3676</v>
      </c>
      <c r="C3677">
        <f>MATCH(A3677,dw_forbes_q[Key],0)</f>
        <v>7622</v>
      </c>
      <c r="D3677" s="6" cm="1">
        <f t="array" ref="D3677">INDEX(dw_forbes_q[Column5],C3677)</f>
        <v>0</v>
      </c>
      <c r="E3677" t="b">
        <f t="shared" si="57"/>
        <v>0</v>
      </c>
      <c r="F3677" s="6" t="str" cm="1">
        <f t="array" ref="F3677">INDEX(dw_forbes_q[Column6],C3677)</f>
        <v>Sodexo</v>
      </c>
      <c r="G3677" s="6" t="str" cm="1">
        <f t="array" ref="G3677">INDEX(dw_forbes_q[Column7],C3677)</f>
        <v>Sompo</v>
      </c>
    </row>
    <row r="3678" spans="1:7" hidden="1" x14ac:dyDescent="0.25">
      <c r="A3678" s="2" t="s">
        <v>9281</v>
      </c>
      <c r="B3678">
        <f>MATCH(A3678,dw_forbes[Key],0)</f>
        <v>3677</v>
      </c>
      <c r="C3678">
        <f>MATCH(A3678,dw_forbes_q[Key],0)</f>
        <v>7623</v>
      </c>
      <c r="D3678" s="6" cm="1">
        <f t="array" ref="D3678">INDEX(dw_forbes_q[Column5],C3678)</f>
        <v>1</v>
      </c>
      <c r="E3678" t="b">
        <f t="shared" si="57"/>
        <v>1</v>
      </c>
      <c r="F3678" s="6" t="str" cm="1">
        <f t="array" ref="F3678">INDEX(dw_forbes_q[Column6],C3678)</f>
        <v>Sodexo</v>
      </c>
      <c r="G3678" s="6" t="str" cm="1">
        <f t="array" ref="G3678">INDEX(dw_forbes_q[Column7],C3678)</f>
        <v>Sodexo</v>
      </c>
    </row>
    <row r="3679" spans="1:7" hidden="1" x14ac:dyDescent="0.25">
      <c r="A3679" s="3" t="s">
        <v>9282</v>
      </c>
      <c r="B3679">
        <f>MATCH(A3679,dw_forbes[Key],0)</f>
        <v>3678</v>
      </c>
      <c r="C3679">
        <f>MATCH(A3679,dw_forbes_q[Key],0)</f>
        <v>7625</v>
      </c>
      <c r="D3679" s="6" cm="1">
        <f t="array" ref="D3679">INDEX(dw_forbes_q[Column5],C3679)</f>
        <v>0</v>
      </c>
      <c r="E3679" t="b">
        <f t="shared" si="57"/>
        <v>0</v>
      </c>
      <c r="F3679" s="6" t="str" cm="1">
        <f t="array" ref="F3679">INDEX(dw_forbes_q[Column6],C3679)</f>
        <v>Industrial Bank of Korea</v>
      </c>
      <c r="G3679" s="6" t="str" cm="1">
        <f t="array" ref="G3679">INDEX(dw_forbes_q[Column7],C3679)</f>
        <v>Industrivarden</v>
      </c>
    </row>
    <row r="3680" spans="1:7" hidden="1" x14ac:dyDescent="0.25">
      <c r="A3680" s="2" t="s">
        <v>9283</v>
      </c>
      <c r="B3680">
        <f>MATCH(A3680,dw_forbes[Key],0)</f>
        <v>3679</v>
      </c>
      <c r="C3680">
        <f>MATCH(A3680,dw_forbes_q[Key],0)</f>
        <v>7626</v>
      </c>
      <c r="D3680" s="6" cm="1">
        <f t="array" ref="D3680">INDEX(dw_forbes_q[Column5],C3680)</f>
        <v>0</v>
      </c>
      <c r="E3680" t="b">
        <f t="shared" si="57"/>
        <v>0</v>
      </c>
      <c r="F3680" s="6" t="str" cm="1">
        <f t="array" ref="F3680">INDEX(dw_forbes_q[Column6],C3680)</f>
        <v>Industrial Bank of Korea</v>
      </c>
      <c r="G3680" s="6" t="str" cm="1">
        <f t="array" ref="G3680">INDEX(dw_forbes_q[Column7],C3680)</f>
        <v>Industrial Securities</v>
      </c>
    </row>
    <row r="3681" spans="1:7" hidden="1" x14ac:dyDescent="0.25">
      <c r="A3681" s="3" t="s">
        <v>9284</v>
      </c>
      <c r="B3681">
        <f>MATCH(A3681,dw_forbes[Key],0)</f>
        <v>3680</v>
      </c>
      <c r="C3681">
        <f>MATCH(A3681,dw_forbes_q[Key],0)</f>
        <v>7627</v>
      </c>
      <c r="D3681" s="6" cm="1">
        <f t="array" ref="D3681">INDEX(dw_forbes_q[Column5],C3681)</f>
        <v>0.50534759358288772</v>
      </c>
      <c r="E3681" t="b">
        <f t="shared" si="57"/>
        <v>0</v>
      </c>
      <c r="F3681" s="6" t="str" cm="1">
        <f t="array" ref="F3681">INDEX(dw_forbes_q[Column6],C3681)</f>
        <v>Industrial Bank of Korea</v>
      </c>
      <c r="G3681" s="6" t="str" cm="1">
        <f t="array" ref="G3681">INDEX(dw_forbes_q[Column7],C3681)</f>
        <v>Industrias Peñoles</v>
      </c>
    </row>
    <row r="3682" spans="1:7" hidden="1" x14ac:dyDescent="0.25">
      <c r="A3682" s="2" t="s">
        <v>9285</v>
      </c>
      <c r="B3682">
        <f>MATCH(A3682,dw_forbes[Key],0)</f>
        <v>3681</v>
      </c>
      <c r="C3682">
        <f>MATCH(A3682,dw_forbes_q[Key],0)</f>
        <v>7628</v>
      </c>
      <c r="D3682" s="6" cm="1">
        <f t="array" ref="D3682">INDEX(dw_forbes_q[Column5],C3682)</f>
        <v>0.65476190476190488</v>
      </c>
      <c r="E3682" t="b">
        <f t="shared" si="57"/>
        <v>0</v>
      </c>
      <c r="F3682" s="6" t="str" cm="1">
        <f t="array" ref="F3682">INDEX(dw_forbes_q[Column6],C3682)</f>
        <v>Industrial Bank of Korea</v>
      </c>
      <c r="G3682" s="6" t="str" cm="1">
        <f t="array" ref="G3682">INDEX(dw_forbes_q[Column7],C3682)</f>
        <v>Industrial Bank</v>
      </c>
    </row>
    <row r="3683" spans="1:7" hidden="1" x14ac:dyDescent="0.25">
      <c r="A3683" s="3" t="s">
        <v>9286</v>
      </c>
      <c r="B3683">
        <f>MATCH(A3683,dw_forbes[Key],0)</f>
        <v>3682</v>
      </c>
      <c r="C3683">
        <f>MATCH(A3683,dw_forbes_q[Key],0)</f>
        <v>7629</v>
      </c>
      <c r="D3683" s="6" cm="1">
        <f t="array" ref="D3683">INDEX(dw_forbes_q[Column5],C3683)</f>
        <v>1</v>
      </c>
      <c r="E3683" t="b">
        <f t="shared" si="57"/>
        <v>1</v>
      </c>
      <c r="F3683" s="6" t="str" cm="1">
        <f t="array" ref="F3683">INDEX(dw_forbes_q[Column6],C3683)</f>
        <v>Industrial Bank of Korea</v>
      </c>
      <c r="G3683" s="6" t="str" cm="1">
        <f t="array" ref="G3683">INDEX(dw_forbes_q[Column7],C3683)</f>
        <v>Industrial Bank of Korea</v>
      </c>
    </row>
    <row r="3684" spans="1:7" hidden="1" x14ac:dyDescent="0.25">
      <c r="A3684" s="2" t="s">
        <v>9287</v>
      </c>
      <c r="B3684">
        <f>MATCH(A3684,dw_forbes[Key],0)</f>
        <v>3683</v>
      </c>
      <c r="C3684">
        <f>MATCH(A3684,dw_forbes_q[Key],0)</f>
        <v>7632</v>
      </c>
      <c r="D3684" s="6" cm="1">
        <f t="array" ref="D3684">INDEX(dw_forbes_q[Column5],C3684)</f>
        <v>0.52272727272727271</v>
      </c>
      <c r="E3684" t="b">
        <f t="shared" si="57"/>
        <v>0</v>
      </c>
      <c r="F3684" s="6" t="str" cm="1">
        <f t="array" ref="F3684">INDEX(dw_forbes_q[Column6],C3684)</f>
        <v>Public Bank</v>
      </c>
      <c r="G3684" s="6" t="str" cm="1">
        <f t="array" ref="G3684">INDEX(dw_forbes_q[Column7],C3684)</f>
        <v>Public Power</v>
      </c>
    </row>
    <row r="3685" spans="1:7" hidden="1" x14ac:dyDescent="0.25">
      <c r="A3685" s="3" t="s">
        <v>9288</v>
      </c>
      <c r="B3685">
        <f>MATCH(A3685,dw_forbes[Key],0)</f>
        <v>3684</v>
      </c>
      <c r="C3685">
        <f>MATCH(A3685,dw_forbes_q[Key],0)</f>
        <v>7633</v>
      </c>
      <c r="D3685" s="6" cm="1">
        <f t="array" ref="D3685">INDEX(dw_forbes_q[Column5],C3685)</f>
        <v>1</v>
      </c>
      <c r="E3685" t="b">
        <f t="shared" si="57"/>
        <v>1</v>
      </c>
      <c r="F3685" s="6" t="str" cm="1">
        <f t="array" ref="F3685">INDEX(dw_forbes_q[Column6],C3685)</f>
        <v>Public Bank</v>
      </c>
      <c r="G3685" s="6" t="str" cm="1">
        <f t="array" ref="G3685">INDEX(dw_forbes_q[Column7],C3685)</f>
        <v>Public Bank</v>
      </c>
    </row>
    <row r="3686" spans="1:7" hidden="1" x14ac:dyDescent="0.25">
      <c r="A3686" s="2" t="s">
        <v>9289</v>
      </c>
      <c r="B3686">
        <f>MATCH(A3686,dw_forbes[Key],0)</f>
        <v>3685</v>
      </c>
      <c r="C3686">
        <f>MATCH(A3686,dw_forbes_q[Key],0)</f>
        <v>7636</v>
      </c>
      <c r="D3686" s="6" cm="1">
        <f t="array" ref="D3686">INDEX(dw_forbes_q[Column5],C3686)</f>
        <v>1</v>
      </c>
      <c r="E3686" t="b">
        <f t="shared" si="57"/>
        <v>1</v>
      </c>
      <c r="F3686" s="6" t="str" cm="1">
        <f t="array" ref="F3686">INDEX(dw_forbes_q[Column6],C3686)</f>
        <v>HeidelbergCement</v>
      </c>
      <c r="G3686" s="6" t="str" cm="1">
        <f t="array" ref="G3686">INDEX(dw_forbes_q[Column7],C3686)</f>
        <v>HeidelbergCement</v>
      </c>
    </row>
    <row r="3687" spans="1:7" hidden="1" x14ac:dyDescent="0.25">
      <c r="A3687" s="3" t="s">
        <v>9290</v>
      </c>
      <c r="B3687">
        <f>MATCH(A3687,dw_forbes[Key],0)</f>
        <v>3686</v>
      </c>
      <c r="C3687">
        <f>MATCH(A3687,dw_forbes_q[Key],0)</f>
        <v>7637</v>
      </c>
      <c r="D3687" s="6" cm="1">
        <f t="array" ref="D3687">INDEX(dw_forbes_q[Column5],C3687)</f>
        <v>0</v>
      </c>
      <c r="E3687" t="b">
        <f t="shared" si="57"/>
        <v>0</v>
      </c>
      <c r="F3687" s="6" t="str" cm="1">
        <f t="array" ref="F3687">INDEX(dw_forbes_q[Column6],C3687)</f>
        <v>Ferrovial</v>
      </c>
      <c r="G3687" s="6" t="str" cm="1">
        <f t="array" ref="G3687">INDEX(dw_forbes_q[Column7],C3687)</f>
        <v>Ferrari</v>
      </c>
    </row>
    <row r="3688" spans="1:7" hidden="1" x14ac:dyDescent="0.25">
      <c r="A3688" s="2" t="s">
        <v>9291</v>
      </c>
      <c r="B3688">
        <f>MATCH(A3688,dw_forbes[Key],0)</f>
        <v>3687</v>
      </c>
      <c r="C3688">
        <f>MATCH(A3688,dw_forbes_q[Key],0)</f>
        <v>7638</v>
      </c>
      <c r="D3688" s="6" cm="1">
        <f t="array" ref="D3688">INDEX(dw_forbes_q[Column5],C3688)</f>
        <v>1</v>
      </c>
      <c r="E3688" t="b">
        <f t="shared" si="57"/>
        <v>1</v>
      </c>
      <c r="F3688" s="6" t="str" cm="1">
        <f t="array" ref="F3688">INDEX(dw_forbes_q[Column6],C3688)</f>
        <v>Ferrovial</v>
      </c>
      <c r="G3688" s="6" t="str" cm="1">
        <f t="array" ref="G3688">INDEX(dw_forbes_q[Column7],C3688)</f>
        <v>Ferrovial</v>
      </c>
    </row>
    <row r="3689" spans="1:7" hidden="1" x14ac:dyDescent="0.25">
      <c r="A3689" s="3" t="s">
        <v>9292</v>
      </c>
      <c r="B3689">
        <f>MATCH(A3689,dw_forbes[Key],0)</f>
        <v>3688</v>
      </c>
      <c r="C3689">
        <f>MATCH(A3689,dw_forbes_q[Key],0)</f>
        <v>7639</v>
      </c>
      <c r="D3689" s="6" cm="1">
        <f t="array" ref="D3689">INDEX(dw_forbes_q[Column5],C3689)</f>
        <v>0</v>
      </c>
      <c r="E3689" t="b">
        <f t="shared" si="57"/>
        <v>0</v>
      </c>
      <c r="F3689" s="6" t="str" cm="1">
        <f t="array" ref="F3689">INDEX(dw_forbes_q[Column6],C3689)</f>
        <v>Cemig</v>
      </c>
      <c r="G3689" s="6" t="str" cm="1">
        <f t="array" ref="G3689">INDEX(dw_forbes_q[Column7],C3689)</f>
        <v>Cemex</v>
      </c>
    </row>
    <row r="3690" spans="1:7" hidden="1" x14ac:dyDescent="0.25">
      <c r="A3690" s="2" t="s">
        <v>9293</v>
      </c>
      <c r="B3690">
        <f>MATCH(A3690,dw_forbes[Key],0)</f>
        <v>3689</v>
      </c>
      <c r="C3690">
        <f>MATCH(A3690,dw_forbes_q[Key],0)</f>
        <v>7644</v>
      </c>
      <c r="D3690" s="6" cm="1">
        <f t="array" ref="D3690">INDEX(dw_forbes_q[Column5],C3690)</f>
        <v>1</v>
      </c>
      <c r="E3690" t="b">
        <f t="shared" si="57"/>
        <v>1</v>
      </c>
      <c r="F3690" s="6" t="str" cm="1">
        <f t="array" ref="F3690">INDEX(dw_forbes_q[Column6],C3690)</f>
        <v>Yum Brands</v>
      </c>
      <c r="G3690" s="6" t="str" cm="1">
        <f t="array" ref="G3690">INDEX(dw_forbes_q[Column7],C3690)</f>
        <v>Yum Brands</v>
      </c>
    </row>
    <row r="3691" spans="1:7" hidden="1" x14ac:dyDescent="0.25">
      <c r="A3691" s="3" t="s">
        <v>9294</v>
      </c>
      <c r="B3691">
        <f>MATCH(A3691,dw_forbes[Key],0)</f>
        <v>3690</v>
      </c>
      <c r="C3691">
        <f>MATCH(A3691,dw_forbes_q[Key],0)</f>
        <v>7650</v>
      </c>
      <c r="D3691" s="6" cm="1">
        <f t="array" ref="D3691">INDEX(dw_forbes_q[Column5],C3691)</f>
        <v>0</v>
      </c>
      <c r="E3691" t="b">
        <f t="shared" si="57"/>
        <v>0</v>
      </c>
      <c r="F3691" s="6" t="str" cm="1">
        <f t="array" ref="F3691">INDEX(dw_forbes_q[Column6],C3691)</f>
        <v>Thales</v>
      </c>
      <c r="G3691" s="6" t="str" cm="1">
        <f t="array" ref="G3691">INDEX(dw_forbes_q[Column7],C3691)</f>
        <v>Travelers</v>
      </c>
    </row>
    <row r="3692" spans="1:7" hidden="1" x14ac:dyDescent="0.25">
      <c r="A3692" s="2" t="s">
        <v>9295</v>
      </c>
      <c r="B3692">
        <f>MATCH(A3692,dw_forbes[Key],0)</f>
        <v>3691</v>
      </c>
      <c r="C3692">
        <f>MATCH(A3692,dw_forbes_q[Key],0)</f>
        <v>7651</v>
      </c>
      <c r="D3692" s="6" cm="1">
        <f t="array" ref="D3692">INDEX(dw_forbes_q[Column5],C3692)</f>
        <v>1</v>
      </c>
      <c r="E3692" t="b">
        <f t="shared" si="57"/>
        <v>1</v>
      </c>
      <c r="F3692" s="6" t="str" cm="1">
        <f t="array" ref="F3692">INDEX(dw_forbes_q[Column6],C3692)</f>
        <v>Thales</v>
      </c>
      <c r="G3692" s="6" t="str" cm="1">
        <f t="array" ref="G3692">INDEX(dw_forbes_q[Column7],C3692)</f>
        <v>Thales</v>
      </c>
    </row>
    <row r="3693" spans="1:7" hidden="1" x14ac:dyDescent="0.25">
      <c r="A3693" s="3" t="s">
        <v>9296</v>
      </c>
      <c r="B3693">
        <f>MATCH(A3693,dw_forbes[Key],0)</f>
        <v>3692</v>
      </c>
      <c r="C3693">
        <f>MATCH(A3693,dw_forbes_q[Key],0)</f>
        <v>7653</v>
      </c>
      <c r="D3693" s="6" cm="1">
        <f t="array" ref="D3693">INDEX(dw_forbes_q[Column5],C3693)</f>
        <v>0</v>
      </c>
      <c r="E3693" t="b">
        <f t="shared" si="57"/>
        <v>0</v>
      </c>
      <c r="F3693" s="6" t="str" cm="1">
        <f t="array" ref="F3693">INDEX(dw_forbes_q[Column6],C3693)</f>
        <v>Thales</v>
      </c>
      <c r="G3693" s="6" t="str" cm="1">
        <f t="array" ref="G3693">INDEX(dw_forbes_q[Column7],C3693)</f>
        <v>TELUS</v>
      </c>
    </row>
    <row r="3694" spans="1:7" hidden="1" x14ac:dyDescent="0.25">
      <c r="A3694" s="2" t="s">
        <v>9297</v>
      </c>
      <c r="B3694">
        <f>MATCH(A3694,dw_forbes[Key],0)</f>
        <v>3693</v>
      </c>
      <c r="C3694">
        <f>MATCH(A3694,dw_forbes_q[Key],0)</f>
        <v>7656</v>
      </c>
      <c r="D3694" s="6" cm="1">
        <f t="array" ref="D3694">INDEX(dw_forbes_q[Column5],C3694)</f>
        <v>0</v>
      </c>
      <c r="E3694" t="b">
        <f t="shared" si="57"/>
        <v>0</v>
      </c>
      <c r="F3694" s="6" t="str" cm="1">
        <f t="array" ref="F3694">INDEX(dw_forbes_q[Column6],C3694)</f>
        <v>Rosneft</v>
      </c>
      <c r="G3694" s="6" t="str" cm="1">
        <f t="array" ref="G3694">INDEX(dw_forbes_q[Column7],C3694)</f>
        <v>ROSSETI</v>
      </c>
    </row>
    <row r="3695" spans="1:7" hidden="1" x14ac:dyDescent="0.25">
      <c r="A3695" s="3" t="s">
        <v>9298</v>
      </c>
      <c r="B3695">
        <f>MATCH(A3695,dw_forbes[Key],0)</f>
        <v>3694</v>
      </c>
      <c r="C3695">
        <f>MATCH(A3695,dw_forbes_q[Key],0)</f>
        <v>7657</v>
      </c>
      <c r="D3695" s="6" cm="1">
        <f t="array" ref="D3695">INDEX(dw_forbes_q[Column5],C3695)</f>
        <v>1</v>
      </c>
      <c r="E3695" t="b">
        <f t="shared" si="57"/>
        <v>1</v>
      </c>
      <c r="F3695" s="6" t="str" cm="1">
        <f t="array" ref="F3695">INDEX(dw_forbes_q[Column6],C3695)</f>
        <v>Rosneft</v>
      </c>
      <c r="G3695" s="6" t="str" cm="1">
        <f t="array" ref="G3695">INDEX(dw_forbes_q[Column7],C3695)</f>
        <v>Rosneft</v>
      </c>
    </row>
    <row r="3696" spans="1:7" hidden="1" x14ac:dyDescent="0.25">
      <c r="A3696" s="2" t="s">
        <v>9299</v>
      </c>
      <c r="B3696">
        <f>MATCH(A3696,dw_forbes[Key],0)</f>
        <v>3695</v>
      </c>
      <c r="C3696">
        <f>MATCH(A3696,dw_forbes_q[Key],0)</f>
        <v>7658</v>
      </c>
      <c r="D3696" s="6" cm="1">
        <f t="array" ref="D3696">INDEX(dw_forbes_q[Column5],C3696)</f>
        <v>1</v>
      </c>
      <c r="E3696" t="b">
        <f t="shared" si="57"/>
        <v>1</v>
      </c>
      <c r="F3696" s="6" t="str" cm="1">
        <f t="array" ref="F3696">INDEX(dw_forbes_q[Column6],C3696)</f>
        <v>Unum Group</v>
      </c>
      <c r="G3696" s="6" t="str" cm="1">
        <f t="array" ref="G3696">INDEX(dw_forbes_q[Column7],C3696)</f>
        <v>Unum</v>
      </c>
    </row>
    <row r="3697" spans="1:7" hidden="1" x14ac:dyDescent="0.25">
      <c r="A3697" s="3" t="s">
        <v>9300</v>
      </c>
      <c r="B3697">
        <f>MATCH(A3697,dw_forbes[Key],0)</f>
        <v>3696</v>
      </c>
      <c r="C3697">
        <f>MATCH(A3697,dw_forbes_q[Key],0)</f>
        <v>7659</v>
      </c>
      <c r="D3697" s="6" cm="1">
        <f t="array" ref="D3697">INDEX(dw_forbes_q[Column5],C3697)</f>
        <v>0.65277777777777779</v>
      </c>
      <c r="E3697" t="b">
        <f t="shared" si="57"/>
        <v>0</v>
      </c>
      <c r="F3697" s="6" t="str" cm="1">
        <f t="array" ref="F3697">INDEX(dw_forbes_q[Column6],C3697)</f>
        <v>Investor</v>
      </c>
      <c r="G3697" s="6" t="str" cm="1">
        <f t="array" ref="G3697">INDEX(dw_forbes_q[Column7],C3697)</f>
        <v>Investec</v>
      </c>
    </row>
    <row r="3698" spans="1:7" hidden="1" x14ac:dyDescent="0.25">
      <c r="A3698" s="2" t="s">
        <v>9301</v>
      </c>
      <c r="B3698">
        <f>MATCH(A3698,dw_forbes[Key],0)</f>
        <v>3697</v>
      </c>
      <c r="C3698">
        <f>MATCH(A3698,dw_forbes_q[Key],0)</f>
        <v>7661</v>
      </c>
      <c r="D3698" s="6" cm="1">
        <f t="array" ref="D3698">INDEX(dw_forbes_q[Column5],C3698)</f>
        <v>0</v>
      </c>
      <c r="E3698" t="b">
        <f t="shared" si="57"/>
        <v>0</v>
      </c>
      <c r="F3698" s="6" t="str" cm="1">
        <f t="array" ref="F3698">INDEX(dw_forbes_q[Column6],C3698)</f>
        <v>Investor</v>
      </c>
      <c r="G3698" s="6" t="str" cm="1">
        <f t="array" ref="G3698">INDEX(dw_forbes_q[Column7],C3698)</f>
        <v>Inventec</v>
      </c>
    </row>
    <row r="3699" spans="1:7" hidden="1" x14ac:dyDescent="0.25">
      <c r="A3699" s="3" t="s">
        <v>9302</v>
      </c>
      <c r="B3699">
        <f>MATCH(A3699,dw_forbes[Key],0)</f>
        <v>3698</v>
      </c>
      <c r="C3699">
        <f>MATCH(A3699,dw_forbes_q[Key],0)</f>
        <v>7664</v>
      </c>
      <c r="D3699" s="6" cm="1">
        <f t="array" ref="D3699">INDEX(dw_forbes_q[Column5],C3699)</f>
        <v>0.78888888888888897</v>
      </c>
      <c r="E3699" t="b">
        <f t="shared" si="57"/>
        <v>0</v>
      </c>
      <c r="F3699" s="6" t="str" cm="1">
        <f t="array" ref="F3699">INDEX(dw_forbes_q[Column6],C3699)</f>
        <v>Investor</v>
      </c>
      <c r="G3699" s="6" t="str" cm="1">
        <f t="array" ref="G3699">INDEX(dw_forbes_q[Column7],C3699)</f>
        <v>Investor AB</v>
      </c>
    </row>
    <row r="3700" spans="1:7" hidden="1" x14ac:dyDescent="0.25">
      <c r="A3700" s="2" t="s">
        <v>9303</v>
      </c>
      <c r="B3700">
        <f>MATCH(A3700,dw_forbes[Key],0)</f>
        <v>3699</v>
      </c>
      <c r="C3700">
        <f>MATCH(A3700,dw_forbes_q[Key],0)</f>
        <v>7665</v>
      </c>
      <c r="D3700" s="6" cm="1">
        <f t="array" ref="D3700">INDEX(dw_forbes_q[Column5],C3700)</f>
        <v>0.59722222222222221</v>
      </c>
      <c r="E3700" t="b">
        <f t="shared" si="57"/>
        <v>0</v>
      </c>
      <c r="F3700" s="6" t="str" cm="1">
        <f t="array" ref="F3700">INDEX(dw_forbes_q[Column6],C3700)</f>
        <v>Investor</v>
      </c>
      <c r="G3700" s="6" t="str" cm="1">
        <f t="array" ref="G3700">INDEX(dw_forbes_q[Column7],C3700)</f>
        <v>Invesco</v>
      </c>
    </row>
    <row r="3701" spans="1:7" hidden="1" x14ac:dyDescent="0.25">
      <c r="A3701" s="3" t="s">
        <v>9304</v>
      </c>
      <c r="B3701">
        <f>MATCH(A3701,dw_forbes[Key],0)</f>
        <v>3700</v>
      </c>
      <c r="C3701">
        <f>MATCH(A3701,dw_forbes_q[Key],0)</f>
        <v>7668</v>
      </c>
      <c r="D3701" s="6" cm="1">
        <f t="array" ref="D3701">INDEX(dw_forbes_q[Column5],C3701)</f>
        <v>1</v>
      </c>
      <c r="E3701" t="b">
        <f t="shared" si="57"/>
        <v>1</v>
      </c>
      <c r="F3701" s="6" t="str" cm="1">
        <f t="array" ref="F3701">INDEX(dw_forbes_q[Column6],C3701)</f>
        <v>Annaly Capital Management</v>
      </c>
      <c r="G3701" s="6" t="str" cm="1">
        <f t="array" ref="G3701">INDEX(dw_forbes_q[Column7],C3701)</f>
        <v>Annaly Capital Management</v>
      </c>
    </row>
    <row r="3702" spans="1:7" hidden="1" x14ac:dyDescent="0.25">
      <c r="A3702" s="2" t="s">
        <v>9305</v>
      </c>
      <c r="B3702">
        <f>MATCH(A3702,dw_forbes[Key],0)</f>
        <v>3701</v>
      </c>
      <c r="C3702">
        <f>MATCH(A3702,dw_forbes_q[Key],0)</f>
        <v>7670</v>
      </c>
      <c r="D3702" s="6" cm="1">
        <f t="array" ref="D3702">INDEX(dw_forbes_q[Column5],C3702)</f>
        <v>0</v>
      </c>
      <c r="E3702" t="b">
        <f t="shared" si="57"/>
        <v>0</v>
      </c>
      <c r="F3702" s="6" t="str" cm="1">
        <f t="array" ref="F3702">INDEX(dw_forbes_q[Column6],C3702)</f>
        <v>Toray Industries</v>
      </c>
      <c r="G3702" s="6" t="str" cm="1">
        <f t="array" ref="G3702">INDEX(dw_forbes_q[Column7],C3702)</f>
        <v>Tomony Holdings</v>
      </c>
    </row>
    <row r="3703" spans="1:7" hidden="1" x14ac:dyDescent="0.25">
      <c r="A3703" s="3" t="s">
        <v>9306</v>
      </c>
      <c r="B3703">
        <f>MATCH(A3703,dw_forbes[Key],0)</f>
        <v>3702</v>
      </c>
      <c r="C3703">
        <f>MATCH(A3703,dw_forbes_q[Key],0)</f>
        <v>7672</v>
      </c>
      <c r="D3703" s="6" cm="1">
        <f t="array" ref="D3703">INDEX(dw_forbes_q[Column5],C3703)</f>
        <v>0</v>
      </c>
      <c r="E3703" t="b">
        <f t="shared" si="57"/>
        <v>0</v>
      </c>
      <c r="F3703" s="6" t="str" cm="1">
        <f t="array" ref="F3703">INDEX(dw_forbes_q[Column6],C3703)</f>
        <v>Toray Industries</v>
      </c>
      <c r="G3703" s="6" t="str" cm="1">
        <f t="array" ref="G3703">INDEX(dw_forbes_q[Column7],C3703)</f>
        <v>Total</v>
      </c>
    </row>
    <row r="3704" spans="1:7" hidden="1" x14ac:dyDescent="0.25">
      <c r="A3704" s="2" t="s">
        <v>9307</v>
      </c>
      <c r="B3704">
        <f>MATCH(A3704,dw_forbes[Key],0)</f>
        <v>3703</v>
      </c>
      <c r="C3704">
        <f>MATCH(A3704,dw_forbes_q[Key],0)</f>
        <v>7673</v>
      </c>
      <c r="D3704" s="6" cm="1">
        <f t="array" ref="D3704">INDEX(dw_forbes_q[Column5],C3704)</f>
        <v>1</v>
      </c>
      <c r="E3704" t="b">
        <f t="shared" si="57"/>
        <v>1</v>
      </c>
      <c r="F3704" s="6" t="str" cm="1">
        <f t="array" ref="F3704">INDEX(dw_forbes_q[Column6],C3704)</f>
        <v>Toray Industries</v>
      </c>
      <c r="G3704" s="6" t="str" cm="1">
        <f t="array" ref="G3704">INDEX(dw_forbes_q[Column7],C3704)</f>
        <v>Toray Industries</v>
      </c>
    </row>
    <row r="3705" spans="1:7" hidden="1" x14ac:dyDescent="0.25">
      <c r="A3705" s="3" t="s">
        <v>9308</v>
      </c>
      <c r="B3705">
        <f>MATCH(A3705,dw_forbes[Key],0)</f>
        <v>3704</v>
      </c>
      <c r="C3705">
        <f>MATCH(A3705,dw_forbes_q[Key],0)</f>
        <v>7675</v>
      </c>
      <c r="D3705" s="6" cm="1">
        <f t="array" ref="D3705">INDEX(dw_forbes_q[Column5],C3705)</f>
        <v>1</v>
      </c>
      <c r="E3705" t="b">
        <f t="shared" si="57"/>
        <v>1</v>
      </c>
      <c r="F3705" s="6" t="str" cm="1">
        <f t="array" ref="F3705">INDEX(dw_forbes_q[Column6],C3705)</f>
        <v>Starbucks</v>
      </c>
      <c r="G3705" s="6" t="str" cm="1">
        <f t="array" ref="G3705">INDEX(dw_forbes_q[Column7],C3705)</f>
        <v>Starbucks</v>
      </c>
    </row>
    <row r="3706" spans="1:7" hidden="1" x14ac:dyDescent="0.25">
      <c r="A3706" s="2" t="s">
        <v>9309</v>
      </c>
      <c r="B3706">
        <f>MATCH(A3706,dw_forbes[Key],0)</f>
        <v>3705</v>
      </c>
      <c r="C3706">
        <f>MATCH(A3706,dw_forbes_q[Key],0)</f>
        <v>7681</v>
      </c>
      <c r="D3706" s="6" cm="1">
        <f t="array" ref="D3706">INDEX(dw_forbes_q[Column5],C3706)</f>
        <v>1</v>
      </c>
      <c r="E3706" t="b">
        <f t="shared" si="57"/>
        <v>1</v>
      </c>
      <c r="F3706" s="6" t="str" cm="1">
        <f t="array" ref="F3706">INDEX(dw_forbes_q[Column6],C3706)</f>
        <v>Kubota</v>
      </c>
      <c r="G3706" s="6" t="str" cm="1">
        <f t="array" ref="G3706">INDEX(dw_forbes_q[Column7],C3706)</f>
        <v>Kubota</v>
      </c>
    </row>
    <row r="3707" spans="1:7" hidden="1" x14ac:dyDescent="0.25">
      <c r="A3707" s="3" t="s">
        <v>9310</v>
      </c>
      <c r="B3707">
        <f>MATCH(A3707,dw_forbes[Key],0)</f>
        <v>3706</v>
      </c>
      <c r="C3707">
        <f>MATCH(A3707,dw_forbes_q[Key],0)</f>
        <v>7682</v>
      </c>
      <c r="D3707" s="6" cm="1">
        <f t="array" ref="D3707">INDEX(dw_forbes_q[Column5],C3707)</f>
        <v>1</v>
      </c>
      <c r="E3707" t="b">
        <f t="shared" si="57"/>
        <v>1</v>
      </c>
      <c r="F3707" s="6" t="str" cm="1">
        <f t="array" ref="F3707">INDEX(dw_forbes_q[Column6],C3707)</f>
        <v>PTT Global Chemical</v>
      </c>
      <c r="G3707" s="6" t="str" cm="1">
        <f t="array" ref="G3707">INDEX(dw_forbes_q[Column7],C3707)</f>
        <v>PTT Global Chemical</v>
      </c>
    </row>
    <row r="3708" spans="1:7" hidden="1" x14ac:dyDescent="0.25">
      <c r="A3708" s="2" t="s">
        <v>9311</v>
      </c>
      <c r="B3708">
        <f>MATCH(A3708,dw_forbes[Key],0)</f>
        <v>3707</v>
      </c>
      <c r="C3708">
        <f>MATCH(A3708,dw_forbes_q[Key],0)</f>
        <v>7686</v>
      </c>
      <c r="D3708" s="6" cm="1">
        <f t="array" ref="D3708">INDEX(dw_forbes_q[Column5],C3708)</f>
        <v>0</v>
      </c>
      <c r="E3708" t="b">
        <f t="shared" si="57"/>
        <v>0</v>
      </c>
      <c r="F3708" s="6" t="str" cm="1">
        <f t="array" ref="F3708">INDEX(dw_forbes_q[Column6],C3708)</f>
        <v>BanColombia</v>
      </c>
      <c r="G3708" s="6" t="str" cm="1">
        <f t="array" ref="G3708">INDEX(dw_forbes_q[Column7],C3708)</f>
        <v>Banco do Brasil</v>
      </c>
    </row>
    <row r="3709" spans="1:7" hidden="1" x14ac:dyDescent="0.25">
      <c r="A3709" s="3" t="s">
        <v>9312</v>
      </c>
      <c r="B3709">
        <f>MATCH(A3709,dw_forbes[Key],0)</f>
        <v>3708</v>
      </c>
      <c r="C3709">
        <f>MATCH(A3709,dw_forbes_q[Key],0)</f>
        <v>7687</v>
      </c>
      <c r="D3709" s="6" cm="1">
        <f t="array" ref="D3709">INDEX(dw_forbes_q[Column5],C3709)</f>
        <v>0</v>
      </c>
      <c r="E3709" t="b">
        <f t="shared" si="57"/>
        <v>0</v>
      </c>
      <c r="F3709" s="6" t="str" cm="1">
        <f t="array" ref="F3709">INDEX(dw_forbes_q[Column6],C3709)</f>
        <v>BanColombia</v>
      </c>
      <c r="G3709" s="6" t="str" cm="1">
        <f t="array" ref="G3709">INDEX(dw_forbes_q[Column7],C3709)</f>
        <v>Banco BPI</v>
      </c>
    </row>
    <row r="3710" spans="1:7" hidden="1" x14ac:dyDescent="0.25">
      <c r="A3710" s="2" t="s">
        <v>9313</v>
      </c>
      <c r="B3710">
        <f>MATCH(A3710,dw_forbes[Key],0)</f>
        <v>3709</v>
      </c>
      <c r="C3710">
        <f>MATCH(A3710,dw_forbes_q[Key],0)</f>
        <v>7688</v>
      </c>
      <c r="D3710" s="6" cm="1">
        <f t="array" ref="D3710">INDEX(dw_forbes_q[Column5],C3710)</f>
        <v>0</v>
      </c>
      <c r="E3710" t="b">
        <f t="shared" si="57"/>
        <v>0</v>
      </c>
      <c r="F3710" s="6" t="str" cm="1">
        <f t="array" ref="F3710">INDEX(dw_forbes_q[Column6],C3710)</f>
        <v>BanColombia</v>
      </c>
      <c r="G3710" s="6" t="str" cm="1">
        <f t="array" ref="G3710">INDEX(dw_forbes_q[Column7],C3710)</f>
        <v>Banco BPM SpA</v>
      </c>
    </row>
    <row r="3711" spans="1:7" hidden="1" x14ac:dyDescent="0.25">
      <c r="A3711" s="3" t="s">
        <v>9314</v>
      </c>
      <c r="B3711">
        <f>MATCH(A3711,dw_forbes[Key],0)</f>
        <v>3710</v>
      </c>
      <c r="C3711">
        <f>MATCH(A3711,dw_forbes_q[Key],0)</f>
        <v>7689</v>
      </c>
      <c r="D3711" s="6" cm="1">
        <f t="array" ref="D3711">INDEX(dw_forbes_q[Column5],C3711)</f>
        <v>0</v>
      </c>
      <c r="E3711" t="b">
        <f t="shared" si="57"/>
        <v>0</v>
      </c>
      <c r="F3711" s="6" t="str" cm="1">
        <f t="array" ref="F3711">INDEX(dw_forbes_q[Column6],C3711)</f>
        <v>BanColombia</v>
      </c>
      <c r="G3711" s="6" t="str" cm="1">
        <f t="array" ref="G3711">INDEX(dw_forbes_q[Column7],C3711)</f>
        <v>Banco de Chile</v>
      </c>
    </row>
    <row r="3712" spans="1:7" hidden="1" x14ac:dyDescent="0.25">
      <c r="A3712" s="2" t="s">
        <v>9315</v>
      </c>
      <c r="B3712">
        <f>MATCH(A3712,dw_forbes[Key],0)</f>
        <v>3711</v>
      </c>
      <c r="C3712">
        <f>MATCH(A3712,dw_forbes_q[Key],0)</f>
        <v>7690</v>
      </c>
      <c r="D3712" s="6" cm="1">
        <f t="array" ref="D3712">INDEX(dw_forbes_q[Column5],C3712)</f>
        <v>1</v>
      </c>
      <c r="E3712" t="b">
        <f t="shared" si="57"/>
        <v>1</v>
      </c>
      <c r="F3712" s="6" t="str" cm="1">
        <f t="array" ref="F3712">INDEX(dw_forbes_q[Column6],C3712)</f>
        <v>BanColombia</v>
      </c>
      <c r="G3712" s="6" t="str" cm="1">
        <f t="array" ref="G3712">INDEX(dw_forbes_q[Column7],C3712)</f>
        <v>Bancolombia</v>
      </c>
    </row>
    <row r="3713" spans="1:7" hidden="1" x14ac:dyDescent="0.25">
      <c r="A3713" s="3" t="s">
        <v>9316</v>
      </c>
      <c r="B3713">
        <f>MATCH(A3713,dw_forbes[Key],0)</f>
        <v>3712</v>
      </c>
      <c r="C3713">
        <f>MATCH(A3713,dw_forbes_q[Key],0)</f>
        <v>7692</v>
      </c>
      <c r="D3713" s="6" cm="1">
        <f t="array" ref="D3713">INDEX(dw_forbes_q[Column5],C3713)</f>
        <v>0</v>
      </c>
      <c r="E3713" t="b">
        <f t="shared" si="57"/>
        <v>0</v>
      </c>
      <c r="F3713" s="6" t="str" cm="1">
        <f t="array" ref="F3713">INDEX(dw_forbes_q[Column6],C3713)</f>
        <v>Sprint Nextel</v>
      </c>
      <c r="G3713" s="6" t="str" cm="1">
        <f t="array" ref="G3713">INDEX(dw_forbes_q[Column7],C3713)</f>
        <v>Surgutneftegas</v>
      </c>
    </row>
    <row r="3714" spans="1:7" hidden="1" x14ac:dyDescent="0.25">
      <c r="A3714" s="2" t="s">
        <v>9317</v>
      </c>
      <c r="B3714">
        <f>MATCH(A3714,dw_forbes[Key],0)</f>
        <v>3713</v>
      </c>
      <c r="C3714">
        <f>MATCH(A3714,dw_forbes_q[Key],0)</f>
        <v>7693</v>
      </c>
      <c r="D3714" s="6" cm="1">
        <f t="array" ref="D3714">INDEX(dw_forbes_q[Column5],C3714)</f>
        <v>0</v>
      </c>
      <c r="E3714" t="b">
        <f t="shared" si="57"/>
        <v>0</v>
      </c>
      <c r="F3714" s="6" t="str" cm="1">
        <f t="array" ref="F3714">INDEX(dw_forbes_q[Column6],C3714)</f>
        <v>Sprint Nextel</v>
      </c>
      <c r="G3714" s="6" t="str" cm="1">
        <f t="array" ref="G3714">INDEX(dw_forbes_q[Column7],C3714)</f>
        <v>SingTel</v>
      </c>
    </row>
    <row r="3715" spans="1:7" hidden="1" x14ac:dyDescent="0.25">
      <c r="A3715" s="3" t="s">
        <v>9318</v>
      </c>
      <c r="B3715">
        <f>MATCH(A3715,dw_forbes[Key],0)</f>
        <v>3714</v>
      </c>
      <c r="C3715">
        <f>MATCH(A3715,dw_forbes_q[Key],0)</f>
        <v>7695</v>
      </c>
      <c r="D3715" s="6" cm="1">
        <f t="array" ref="D3715">INDEX(dw_forbes_q[Column5],C3715)</f>
        <v>0</v>
      </c>
      <c r="E3715" t="b">
        <f t="shared" ref="E3715:E3778" si="58">D3715&gt;0.85</f>
        <v>0</v>
      </c>
      <c r="F3715" s="6" t="str" cm="1">
        <f t="array" ref="F3715">INDEX(dw_forbes_q[Column6],C3715)</f>
        <v>Cathay Financial</v>
      </c>
      <c r="G3715" s="6" t="str" cm="1">
        <f t="array" ref="G3715">INDEX(dw_forbes_q[Column7],C3715)</f>
        <v>Coty</v>
      </c>
    </row>
    <row r="3716" spans="1:7" hidden="1" x14ac:dyDescent="0.25">
      <c r="A3716" s="2" t="s">
        <v>9319</v>
      </c>
      <c r="B3716">
        <f>MATCH(A3716,dw_forbes[Key],0)</f>
        <v>3715</v>
      </c>
      <c r="C3716">
        <f>MATCH(A3716,dw_forbes_q[Key],0)</f>
        <v>7696</v>
      </c>
      <c r="D3716" s="6" cm="1">
        <f t="array" ref="D3716">INDEX(dw_forbes_q[Column5],C3716)</f>
        <v>1</v>
      </c>
      <c r="E3716" t="b">
        <f t="shared" si="58"/>
        <v>1</v>
      </c>
      <c r="F3716" s="6" t="str" cm="1">
        <f t="array" ref="F3716">INDEX(dw_forbes_q[Column6],C3716)</f>
        <v>Cathay Financial</v>
      </c>
      <c r="G3716" s="6" t="str" cm="1">
        <f t="array" ref="G3716">INDEX(dw_forbes_q[Column7],C3716)</f>
        <v>Cathay Financial</v>
      </c>
    </row>
    <row r="3717" spans="1:7" hidden="1" x14ac:dyDescent="0.25">
      <c r="A3717" s="3" t="s">
        <v>9320</v>
      </c>
      <c r="B3717">
        <f>MATCH(A3717,dw_forbes[Key],0)</f>
        <v>3716</v>
      </c>
      <c r="C3717">
        <f>MATCH(A3717,dw_forbes_q[Key],0)</f>
        <v>7698</v>
      </c>
      <c r="D3717" s="6" cm="1">
        <f t="array" ref="D3717">INDEX(dw_forbes_q[Column5],C3717)</f>
        <v>0</v>
      </c>
      <c r="E3717" t="b">
        <f t="shared" si="58"/>
        <v>0</v>
      </c>
      <c r="F3717" s="6" t="str" cm="1">
        <f t="array" ref="F3717">INDEX(dw_forbes_q[Column6],C3717)</f>
        <v>Cathay Financial</v>
      </c>
      <c r="G3717" s="6" t="str" cm="1">
        <f t="array" ref="G3717">INDEX(dw_forbes_q[Column7],C3717)</f>
        <v>CarMax</v>
      </c>
    </row>
    <row r="3718" spans="1:7" hidden="1" x14ac:dyDescent="0.25">
      <c r="A3718" s="2" t="s">
        <v>9321</v>
      </c>
      <c r="B3718">
        <f>MATCH(A3718,dw_forbes[Key],0)</f>
        <v>3717</v>
      </c>
      <c r="C3718">
        <f>MATCH(A3718,dw_forbes_q[Key],0)</f>
        <v>7702</v>
      </c>
      <c r="D3718" s="6" cm="1">
        <f t="array" ref="D3718">INDEX(dw_forbes_q[Column5],C3718)</f>
        <v>1</v>
      </c>
      <c r="E3718" t="b">
        <f t="shared" si="58"/>
        <v>1</v>
      </c>
      <c r="F3718" s="6" t="str" cm="1">
        <f t="array" ref="F3718">INDEX(dw_forbes_q[Column6],C3718)</f>
        <v>ING Group</v>
      </c>
      <c r="G3718" s="6" t="str" cm="1">
        <f t="array" ref="G3718">INDEX(dw_forbes_q[Column7],C3718)</f>
        <v>ING Group</v>
      </c>
    </row>
    <row r="3719" spans="1:7" hidden="1" x14ac:dyDescent="0.25">
      <c r="A3719" s="3" t="s">
        <v>9322</v>
      </c>
      <c r="B3719">
        <f>MATCH(A3719,dw_forbes[Key],0)</f>
        <v>3718</v>
      </c>
      <c r="C3719">
        <f>MATCH(A3719,dw_forbes_q[Key],0)</f>
        <v>7706</v>
      </c>
      <c r="D3719" s="6" cm="1">
        <f t="array" ref="D3719">INDEX(dw_forbes_q[Column5],C3719)</f>
        <v>0</v>
      </c>
      <c r="E3719" t="b">
        <f t="shared" si="58"/>
        <v>0</v>
      </c>
      <c r="F3719" s="6" t="str" cm="1">
        <f t="array" ref="F3719">INDEX(dw_forbes_q[Column6],C3719)</f>
        <v>SLM</v>
      </c>
      <c r="G3719" s="6" t="str" cm="1">
        <f t="array" ref="G3719">INDEX(dw_forbes_q[Column7],C3719)</f>
        <v>Sanlam</v>
      </c>
    </row>
    <row r="3720" spans="1:7" hidden="1" x14ac:dyDescent="0.25">
      <c r="A3720" s="2" t="s">
        <v>9323</v>
      </c>
      <c r="B3720">
        <f>MATCH(A3720,dw_forbes[Key],0)</f>
        <v>3719</v>
      </c>
      <c r="C3720">
        <f>MATCH(A3720,dw_forbes_q[Key],0)</f>
        <v>7707</v>
      </c>
      <c r="D3720" s="6" cm="1">
        <f t="array" ref="D3720">INDEX(dw_forbes_q[Column5],C3720)</f>
        <v>0</v>
      </c>
      <c r="E3720" t="b">
        <f t="shared" si="58"/>
        <v>0</v>
      </c>
      <c r="F3720" s="6" t="str" cm="1">
        <f t="array" ref="F3720">INDEX(dw_forbes_q[Column6],C3720)</f>
        <v>SLM</v>
      </c>
      <c r="G3720" s="6" t="str" cm="1">
        <f t="array" ref="G3720">INDEX(dw_forbes_q[Column7],C3720)</f>
        <v>Snam</v>
      </c>
    </row>
    <row r="3721" spans="1:7" hidden="1" x14ac:dyDescent="0.25">
      <c r="A3721" s="3" t="s">
        <v>9324</v>
      </c>
      <c r="B3721">
        <f>MATCH(A3721,dw_forbes[Key],0)</f>
        <v>3720</v>
      </c>
      <c r="C3721">
        <f>MATCH(A3721,dw_forbes_q[Key],0)</f>
        <v>7708</v>
      </c>
      <c r="D3721" s="6" cm="1">
        <f t="array" ref="D3721">INDEX(dw_forbes_q[Column5],C3721)</f>
        <v>0</v>
      </c>
      <c r="E3721" t="b">
        <f t="shared" si="58"/>
        <v>0</v>
      </c>
      <c r="F3721" s="6" t="str" cm="1">
        <f t="array" ref="F3721">INDEX(dw_forbes_q[Column6],C3721)</f>
        <v>Samsung Fire &amp; Marine</v>
      </c>
      <c r="G3721" s="6" t="str" cm="1">
        <f t="array" ref="G3721">INDEX(dw_forbes_q[Column7],C3721)</f>
        <v>Samsung Electronics</v>
      </c>
    </row>
    <row r="3722" spans="1:7" hidden="1" x14ac:dyDescent="0.25">
      <c r="A3722" s="2" t="s">
        <v>9325</v>
      </c>
      <c r="B3722">
        <f>MATCH(A3722,dw_forbes[Key],0)</f>
        <v>3721</v>
      </c>
      <c r="C3722">
        <f>MATCH(A3722,dw_forbes_q[Key],0)</f>
        <v>7709</v>
      </c>
      <c r="D3722" s="6" cm="1">
        <f t="array" ref="D3722">INDEX(dw_forbes_q[Column5],C3722)</f>
        <v>0</v>
      </c>
      <c r="E3722" t="b">
        <f t="shared" si="58"/>
        <v>0</v>
      </c>
      <c r="F3722" s="6" t="str" cm="1">
        <f t="array" ref="F3722">INDEX(dw_forbes_q[Column6],C3722)</f>
        <v>Samsung Fire &amp; Marine</v>
      </c>
      <c r="G3722" s="6" t="str" cm="1">
        <f t="array" ref="G3722">INDEX(dw_forbes_q[Column7],C3722)</f>
        <v>Samsung Heavy Industries</v>
      </c>
    </row>
    <row r="3723" spans="1:7" hidden="1" x14ac:dyDescent="0.25">
      <c r="A3723" s="3" t="s">
        <v>9326</v>
      </c>
      <c r="B3723">
        <f>MATCH(A3723,dw_forbes[Key],0)</f>
        <v>3722</v>
      </c>
      <c r="C3723">
        <f>MATCH(A3723,dw_forbes_q[Key],0)</f>
        <v>7710</v>
      </c>
      <c r="D3723" s="6" cm="1">
        <f t="array" ref="D3723">INDEX(dw_forbes_q[Column5],C3723)</f>
        <v>0</v>
      </c>
      <c r="E3723" t="b">
        <f t="shared" si="58"/>
        <v>0</v>
      </c>
      <c r="F3723" s="6" t="str" cm="1">
        <f t="array" ref="F3723">INDEX(dw_forbes_q[Column6],C3723)</f>
        <v>Samsung Fire &amp; Marine</v>
      </c>
      <c r="G3723" s="6" t="str" cm="1">
        <f t="array" ref="G3723">INDEX(dw_forbes_q[Column7],C3723)</f>
        <v>Samsung Life Insurance</v>
      </c>
    </row>
    <row r="3724" spans="1:7" hidden="1" x14ac:dyDescent="0.25">
      <c r="A3724" s="2" t="s">
        <v>9327</v>
      </c>
      <c r="B3724">
        <f>MATCH(A3724,dw_forbes[Key],0)</f>
        <v>3723</v>
      </c>
      <c r="C3724">
        <f>MATCH(A3724,dw_forbes_q[Key],0)</f>
        <v>7711</v>
      </c>
      <c r="D3724" s="6" cm="1">
        <f t="array" ref="D3724">INDEX(dw_forbes_q[Column5],C3724)</f>
        <v>1</v>
      </c>
      <c r="E3724" t="b">
        <f t="shared" si="58"/>
        <v>1</v>
      </c>
      <c r="F3724" s="6" t="str" cm="1">
        <f t="array" ref="F3724">INDEX(dw_forbes_q[Column6],C3724)</f>
        <v>Samsung Fire &amp; Marine</v>
      </c>
      <c r="G3724" s="6" t="str" cm="1">
        <f t="array" ref="G3724">INDEX(dw_forbes_q[Column7],C3724)</f>
        <v>Samsung Fire &amp; Marine</v>
      </c>
    </row>
    <row r="3725" spans="1:7" hidden="1" x14ac:dyDescent="0.25">
      <c r="A3725" s="3" t="s">
        <v>9328</v>
      </c>
      <c r="B3725">
        <f>MATCH(A3725,dw_forbes[Key],0)</f>
        <v>3724</v>
      </c>
      <c r="C3725">
        <f>MATCH(A3725,dw_forbes_q[Key],0)</f>
        <v>7719</v>
      </c>
      <c r="D3725" s="6" cm="1">
        <f t="array" ref="D3725">INDEX(dw_forbes_q[Column5],C3725)</f>
        <v>1</v>
      </c>
      <c r="E3725" t="b">
        <f t="shared" si="58"/>
        <v>1</v>
      </c>
      <c r="F3725" s="6" t="str" cm="1">
        <f t="array" ref="F3725">INDEX(dw_forbes_q[Column6],C3725)</f>
        <v>Bank Central Asia</v>
      </c>
      <c r="G3725" s="6" t="str" cm="1">
        <f t="array" ref="G3725">INDEX(dw_forbes_q[Column7],C3725)</f>
        <v>Bank Central Asia</v>
      </c>
    </row>
    <row r="3726" spans="1:7" hidden="1" x14ac:dyDescent="0.25">
      <c r="A3726" s="2" t="s">
        <v>9329</v>
      </c>
      <c r="B3726">
        <f>MATCH(A3726,dw_forbes[Key],0)</f>
        <v>3725</v>
      </c>
      <c r="C3726">
        <f>MATCH(A3726,dw_forbes_q[Key],0)</f>
        <v>7720</v>
      </c>
      <c r="D3726" s="6" cm="1">
        <f t="array" ref="D3726">INDEX(dw_forbes_q[Column5],C3726)</f>
        <v>0</v>
      </c>
      <c r="E3726" t="b">
        <f t="shared" si="58"/>
        <v>0</v>
      </c>
      <c r="F3726" s="6" t="str" cm="1">
        <f t="array" ref="F3726">INDEX(dw_forbes_q[Column6],C3726)</f>
        <v>Grupo Pão de Açúcar</v>
      </c>
      <c r="G3726" s="6" t="str" cm="1">
        <f t="array" ref="G3726">INDEX(dw_forbes_q[Column7],C3726)</f>
        <v>Grupo Bolivar</v>
      </c>
    </row>
    <row r="3727" spans="1:7" hidden="1" x14ac:dyDescent="0.25">
      <c r="A3727" s="3" t="s">
        <v>9330</v>
      </c>
      <c r="B3727">
        <f>MATCH(A3727,dw_forbes[Key],0)</f>
        <v>3726</v>
      </c>
      <c r="C3727">
        <f>MATCH(A3727,dw_forbes_q[Key],0)</f>
        <v>7722</v>
      </c>
      <c r="D3727" s="6" cm="1">
        <f t="array" ref="D3727">INDEX(dw_forbes_q[Column5],C3727)</f>
        <v>0</v>
      </c>
      <c r="E3727" t="b">
        <f t="shared" si="58"/>
        <v>0</v>
      </c>
      <c r="F3727" s="6" t="str" cm="1">
        <f t="array" ref="F3727">INDEX(dw_forbes_q[Column6],C3727)</f>
        <v>Publicis Groupe</v>
      </c>
      <c r="G3727" s="6" t="str" cm="1">
        <f t="array" ref="G3727">INDEX(dw_forbes_q[Column7],C3727)</f>
        <v>PulteGroup</v>
      </c>
    </row>
    <row r="3728" spans="1:7" hidden="1" x14ac:dyDescent="0.25">
      <c r="A3728" s="2" t="s">
        <v>9331</v>
      </c>
      <c r="B3728">
        <f>MATCH(A3728,dw_forbes[Key],0)</f>
        <v>3727</v>
      </c>
      <c r="C3728">
        <f>MATCH(A3728,dw_forbes_q[Key],0)</f>
        <v>7723</v>
      </c>
      <c r="D3728" s="6" cm="1">
        <f t="array" ref="D3728">INDEX(dw_forbes_q[Column5],C3728)</f>
        <v>0</v>
      </c>
      <c r="E3728" t="b">
        <f t="shared" si="58"/>
        <v>0</v>
      </c>
      <c r="F3728" s="6" t="str" cm="1">
        <f t="array" ref="F3728">INDEX(dw_forbes_q[Column6],C3728)</f>
        <v>Publicis Groupe</v>
      </c>
      <c r="G3728" s="6" t="str" cm="1">
        <f t="array" ref="G3728">INDEX(dw_forbes_q[Column7],C3728)</f>
        <v>Public Power</v>
      </c>
    </row>
    <row r="3729" spans="1:7" hidden="1" x14ac:dyDescent="0.25">
      <c r="A3729" s="3" t="s">
        <v>9332</v>
      </c>
      <c r="B3729">
        <f>MATCH(A3729,dw_forbes[Key],0)</f>
        <v>3728</v>
      </c>
      <c r="C3729">
        <f>MATCH(A3729,dw_forbes_q[Key],0)</f>
        <v>7725</v>
      </c>
      <c r="D3729" s="6" cm="1">
        <f t="array" ref="D3729">INDEX(dw_forbes_q[Column5],C3729)</f>
        <v>1</v>
      </c>
      <c r="E3729" t="b">
        <f t="shared" si="58"/>
        <v>1</v>
      </c>
      <c r="F3729" s="6" t="str" cm="1">
        <f t="array" ref="F3729">INDEX(dw_forbes_q[Column6],C3729)</f>
        <v>Publicis Groupe</v>
      </c>
      <c r="G3729" s="6" t="str" cm="1">
        <f t="array" ref="G3729">INDEX(dw_forbes_q[Column7],C3729)</f>
        <v>Publicis Groupe</v>
      </c>
    </row>
    <row r="3730" spans="1:7" hidden="1" x14ac:dyDescent="0.25">
      <c r="A3730" s="2" t="s">
        <v>9333</v>
      </c>
      <c r="B3730">
        <f>MATCH(A3730,dw_forbes[Key],0)</f>
        <v>3729</v>
      </c>
      <c r="C3730">
        <f>MATCH(A3730,dw_forbes_q[Key],0)</f>
        <v>7726</v>
      </c>
      <c r="D3730" s="6" cm="1">
        <f t="array" ref="D3730">INDEX(dw_forbes_q[Column5],C3730)</f>
        <v>0</v>
      </c>
      <c r="E3730" t="b">
        <f t="shared" si="58"/>
        <v>0</v>
      </c>
      <c r="F3730" s="6" t="str" cm="1">
        <f t="array" ref="F3730">INDEX(dw_forbes_q[Column6],C3730)</f>
        <v>Publicis Groupe</v>
      </c>
      <c r="G3730" s="6" t="str" cm="1">
        <f t="array" ref="G3730">INDEX(dw_forbes_q[Column7],C3730)</f>
        <v>Public Storage</v>
      </c>
    </row>
    <row r="3731" spans="1:7" hidden="1" x14ac:dyDescent="0.25">
      <c r="A3731" s="3" t="s">
        <v>9334</v>
      </c>
      <c r="B3731">
        <f>MATCH(A3731,dw_forbes[Key],0)</f>
        <v>3730</v>
      </c>
      <c r="C3731">
        <f>MATCH(A3731,dw_forbes_q[Key],0)</f>
        <v>7727</v>
      </c>
      <c r="D3731" s="6" cm="1">
        <f t="array" ref="D3731">INDEX(dw_forbes_q[Column5],C3731)</f>
        <v>1</v>
      </c>
      <c r="E3731" t="b">
        <f t="shared" si="58"/>
        <v>1</v>
      </c>
      <c r="F3731" s="6" t="str" cm="1">
        <f t="array" ref="F3731">INDEX(dw_forbes_q[Column6],C3731)</f>
        <v>Kohl's</v>
      </c>
      <c r="G3731" s="6" t="str" cm="1">
        <f t="array" ref="G3731">INDEX(dw_forbes_q[Column7],C3731)</f>
        <v>Kohl's</v>
      </c>
    </row>
    <row r="3732" spans="1:7" hidden="1" x14ac:dyDescent="0.25">
      <c r="A3732" s="2" t="s">
        <v>9335</v>
      </c>
      <c r="B3732">
        <f>MATCH(A3732,dw_forbes[Key],0)</f>
        <v>3731</v>
      </c>
      <c r="C3732">
        <f>MATCH(A3732,dw_forbes_q[Key],0)</f>
        <v>7731</v>
      </c>
      <c r="D3732" s="6" cm="1">
        <f t="array" ref="D3732">INDEX(dw_forbes_q[Column5],C3732)</f>
        <v>1</v>
      </c>
      <c r="E3732" t="b">
        <f t="shared" si="58"/>
        <v>1</v>
      </c>
      <c r="F3732" s="6" t="str" cm="1">
        <f t="array" ref="F3732">INDEX(dw_forbes_q[Column6],C3732)</f>
        <v>DISH Network</v>
      </c>
      <c r="G3732" s="6" t="str" cm="1">
        <f t="array" ref="G3732">INDEX(dw_forbes_q[Column7],C3732)</f>
        <v>DISH Network</v>
      </c>
    </row>
    <row r="3733" spans="1:7" hidden="1" x14ac:dyDescent="0.25">
      <c r="A3733" s="3" t="s">
        <v>9336</v>
      </c>
      <c r="B3733">
        <f>MATCH(A3733,dw_forbes[Key],0)</f>
        <v>3732</v>
      </c>
      <c r="C3733">
        <f>MATCH(A3733,dw_forbes_q[Key],0)</f>
        <v>7733</v>
      </c>
      <c r="D3733" s="6" cm="1">
        <f t="array" ref="D3733">INDEX(dw_forbes_q[Column5],C3733)</f>
        <v>0.56111111111111112</v>
      </c>
      <c r="E3733" t="b">
        <f t="shared" si="58"/>
        <v>0</v>
      </c>
      <c r="F3733" s="6" t="str" cm="1">
        <f t="array" ref="F3733">INDEX(dw_forbes_q[Column6],C3733)</f>
        <v>Chunghwa Telecom</v>
      </c>
      <c r="G3733" s="6" t="str" cm="1">
        <f t="array" ref="G3733">INDEX(dw_forbes_q[Column7],C3733)</f>
        <v>China Telecom</v>
      </c>
    </row>
    <row r="3734" spans="1:7" hidden="1" x14ac:dyDescent="0.25">
      <c r="A3734" s="2" t="s">
        <v>9337</v>
      </c>
      <c r="B3734">
        <f>MATCH(A3734,dw_forbes[Key],0)</f>
        <v>3733</v>
      </c>
      <c r="C3734">
        <f>MATCH(A3734,dw_forbes_q[Key],0)</f>
        <v>7735</v>
      </c>
      <c r="D3734" s="6" cm="1">
        <f t="array" ref="D3734">INDEX(dw_forbes_q[Column5],C3734)</f>
        <v>1</v>
      </c>
      <c r="E3734" t="b">
        <f t="shared" si="58"/>
        <v>1</v>
      </c>
      <c r="F3734" s="6" t="str" cm="1">
        <f t="array" ref="F3734">INDEX(dw_forbes_q[Column6],C3734)</f>
        <v>Chunghwa Telecom</v>
      </c>
      <c r="G3734" s="6" t="str" cm="1">
        <f t="array" ref="G3734">INDEX(dw_forbes_q[Column7],C3734)</f>
        <v>Chunghwa Telecom</v>
      </c>
    </row>
    <row r="3735" spans="1:7" hidden="1" x14ac:dyDescent="0.25">
      <c r="A3735" s="3" t="s">
        <v>9338</v>
      </c>
      <c r="B3735">
        <f>MATCH(A3735,dw_forbes[Key],0)</f>
        <v>3734</v>
      </c>
      <c r="C3735">
        <f>MATCH(A3735,dw_forbes_q[Key],0)</f>
        <v>7736</v>
      </c>
      <c r="D3735" s="6" cm="1">
        <f t="array" ref="D3735">INDEX(dw_forbes_q[Column5],C3735)</f>
        <v>0.58333333333333337</v>
      </c>
      <c r="E3735" t="b">
        <f t="shared" si="58"/>
        <v>0</v>
      </c>
      <c r="F3735" s="6" t="str" cm="1">
        <f t="array" ref="F3735">INDEX(dw_forbes_q[Column6],C3735)</f>
        <v>T&amp;D Holdings</v>
      </c>
      <c r="G3735" s="6" t="str" cm="1">
        <f t="array" ref="G3735">INDEX(dw_forbes_q[Column7],C3735)</f>
        <v>TDK</v>
      </c>
    </row>
    <row r="3736" spans="1:7" hidden="1" x14ac:dyDescent="0.25">
      <c r="A3736" s="2" t="s">
        <v>9339</v>
      </c>
      <c r="B3736">
        <f>MATCH(A3736,dw_forbes[Key],0)</f>
        <v>3735</v>
      </c>
      <c r="C3736">
        <f>MATCH(A3736,dw_forbes_q[Key],0)</f>
        <v>7737</v>
      </c>
      <c r="D3736" s="6" cm="1">
        <f t="array" ref="D3736">INDEX(dw_forbes_q[Column5],C3736)</f>
        <v>1</v>
      </c>
      <c r="E3736" t="b">
        <f t="shared" si="58"/>
        <v>1</v>
      </c>
      <c r="F3736" s="6" t="str" cm="1">
        <f t="array" ref="F3736">INDEX(dw_forbes_q[Column6],C3736)</f>
        <v>T&amp;D Holdings</v>
      </c>
      <c r="G3736" s="6" t="str" cm="1">
        <f t="array" ref="G3736">INDEX(dw_forbes_q[Column7],C3736)</f>
        <v>T&amp;D Holdings</v>
      </c>
    </row>
    <row r="3737" spans="1:7" hidden="1" x14ac:dyDescent="0.25">
      <c r="A3737" s="3" t="s">
        <v>9340</v>
      </c>
      <c r="B3737">
        <f>MATCH(A3737,dw_forbes[Key],0)</f>
        <v>3736</v>
      </c>
      <c r="C3737">
        <f>MATCH(A3737,dw_forbes_q[Key],0)</f>
        <v>7738</v>
      </c>
      <c r="D3737" s="6" cm="1">
        <f t="array" ref="D3737">INDEX(dw_forbes_q[Column5],C3737)</f>
        <v>1</v>
      </c>
      <c r="E3737" t="b">
        <f t="shared" si="58"/>
        <v>1</v>
      </c>
      <c r="F3737" s="6" t="str" cm="1">
        <f t="array" ref="F3737">INDEX(dw_forbes_q[Column6],C3737)</f>
        <v>T&amp;D Holdings</v>
      </c>
      <c r="G3737" s="6" t="str" cm="1">
        <f t="array" ref="G3737">INDEX(dw_forbes_q[Column7],C3737)</f>
        <v>TD Bank Group</v>
      </c>
    </row>
    <row r="3738" spans="1:7" hidden="1" x14ac:dyDescent="0.25">
      <c r="A3738" s="2" t="s">
        <v>9341</v>
      </c>
      <c r="B3738">
        <f>MATCH(A3738,dw_forbes[Key],0)</f>
        <v>3737</v>
      </c>
      <c r="C3738">
        <f>MATCH(A3738,dw_forbes_q[Key],0)</f>
        <v>7740</v>
      </c>
      <c r="D3738" s="6" cm="1">
        <f t="array" ref="D3738">INDEX(dw_forbes_q[Column5],C3738)</f>
        <v>1</v>
      </c>
      <c r="E3738" t="b">
        <f t="shared" si="58"/>
        <v>1</v>
      </c>
      <c r="F3738" s="6" t="str" cm="1">
        <f t="array" ref="F3738">INDEX(dw_forbes_q[Column6],C3738)</f>
        <v>Stryker</v>
      </c>
      <c r="G3738" s="6" t="str" cm="1">
        <f t="array" ref="G3738">INDEX(dw_forbes_q[Column7],C3738)</f>
        <v>Stryker</v>
      </c>
    </row>
    <row r="3739" spans="1:7" hidden="1" x14ac:dyDescent="0.25">
      <c r="A3739" s="3" t="s">
        <v>9342</v>
      </c>
      <c r="B3739">
        <f>MATCH(A3739,dw_forbes[Key],0)</f>
        <v>3738</v>
      </c>
      <c r="C3739">
        <f>MATCH(A3739,dw_forbes_q[Key],0)</f>
        <v>7741</v>
      </c>
      <c r="D3739" s="6" cm="1">
        <f t="array" ref="D3739">INDEX(dw_forbes_q[Column5],C3739)</f>
        <v>0</v>
      </c>
      <c r="E3739" t="b">
        <f t="shared" si="58"/>
        <v>0</v>
      </c>
      <c r="F3739" s="6" t="str" cm="1">
        <f t="array" ref="F3739">INDEX(dw_forbes_q[Column6],C3739)</f>
        <v>Sberbank</v>
      </c>
      <c r="G3739" s="6" t="str" cm="1">
        <f t="array" ref="G3739">INDEX(dw_forbes_q[Column7],C3739)</f>
        <v>Storebrand</v>
      </c>
    </row>
    <row r="3740" spans="1:7" hidden="1" x14ac:dyDescent="0.25">
      <c r="A3740" s="2" t="s">
        <v>9343</v>
      </c>
      <c r="B3740">
        <f>MATCH(A3740,dw_forbes[Key],0)</f>
        <v>3739</v>
      </c>
      <c r="C3740">
        <f>MATCH(A3740,dw_forbes_q[Key],0)</f>
        <v>7746</v>
      </c>
      <c r="D3740" s="6" cm="1">
        <f t="array" ref="D3740">INDEX(dw_forbes_q[Column5],C3740)</f>
        <v>0</v>
      </c>
      <c r="E3740" t="b">
        <f t="shared" si="58"/>
        <v>0</v>
      </c>
      <c r="F3740" s="6" t="str" cm="1">
        <f t="array" ref="F3740">INDEX(dw_forbes_q[Column6],C3740)</f>
        <v>Sberbank</v>
      </c>
      <c r="G3740" s="6" t="str" cm="1">
        <f t="array" ref="G3740">INDEX(dw_forbes_q[Column7],C3740)</f>
        <v>Safran</v>
      </c>
    </row>
    <row r="3741" spans="1:7" hidden="1" x14ac:dyDescent="0.25">
      <c r="A3741" s="3" t="s">
        <v>9344</v>
      </c>
      <c r="B3741">
        <f>MATCH(A3741,dw_forbes[Key],0)</f>
        <v>3740</v>
      </c>
      <c r="C3741">
        <f>MATCH(A3741,dw_forbes_q[Key],0)</f>
        <v>7747</v>
      </c>
      <c r="D3741" s="6" cm="1">
        <f t="array" ref="D3741">INDEX(dw_forbes_q[Column5],C3741)</f>
        <v>0</v>
      </c>
      <c r="E3741" t="b">
        <f t="shared" si="58"/>
        <v>0</v>
      </c>
      <c r="F3741" s="6" t="str" cm="1">
        <f t="array" ref="F3741">INDEX(dw_forbes_q[Column6],C3741)</f>
        <v>Sberbank</v>
      </c>
      <c r="G3741" s="6" t="str" cm="1">
        <f t="array" ref="G3741">INDEX(dw_forbes_q[Column7],C3741)</f>
        <v>Swedbank</v>
      </c>
    </row>
    <row r="3742" spans="1:7" hidden="1" x14ac:dyDescent="0.25">
      <c r="A3742" s="2" t="s">
        <v>9345</v>
      </c>
      <c r="B3742">
        <f>MATCH(A3742,dw_forbes[Key],0)</f>
        <v>3741</v>
      </c>
      <c r="C3742">
        <f>MATCH(A3742,dw_forbes_q[Key],0)</f>
        <v>7748</v>
      </c>
      <c r="D3742" s="6" cm="1">
        <f t="array" ref="D3742">INDEX(dw_forbes_q[Column5],C3742)</f>
        <v>0</v>
      </c>
      <c r="E3742" t="b">
        <f t="shared" si="58"/>
        <v>0</v>
      </c>
      <c r="F3742" s="6" t="str" cm="1">
        <f t="array" ref="F3742">INDEX(dw_forbes_q[Column6],C3742)</f>
        <v>Sberbank</v>
      </c>
      <c r="G3742" s="6" t="str" cm="1">
        <f t="array" ref="G3742">INDEX(dw_forbes_q[Column7],C3742)</f>
        <v>Softbank</v>
      </c>
    </row>
    <row r="3743" spans="1:7" hidden="1" x14ac:dyDescent="0.25">
      <c r="A3743" s="3" t="s">
        <v>9346</v>
      </c>
      <c r="B3743">
        <f>MATCH(A3743,dw_forbes[Key],0)</f>
        <v>3742</v>
      </c>
      <c r="C3743">
        <f>MATCH(A3743,dw_forbes_q[Key],0)</f>
        <v>7751</v>
      </c>
      <c r="D3743" s="6" cm="1">
        <f t="array" ref="D3743">INDEX(dw_forbes_q[Column5],C3743)</f>
        <v>1</v>
      </c>
      <c r="E3743" t="b">
        <f t="shared" si="58"/>
        <v>1</v>
      </c>
      <c r="F3743" s="6" t="str" cm="1">
        <f t="array" ref="F3743">INDEX(dw_forbes_q[Column6],C3743)</f>
        <v>Sberbank</v>
      </c>
      <c r="G3743" s="6" t="str" cm="1">
        <f t="array" ref="G3743">INDEX(dw_forbes_q[Column7],C3743)</f>
        <v>Sberbank</v>
      </c>
    </row>
    <row r="3744" spans="1:7" hidden="1" x14ac:dyDescent="0.25">
      <c r="A3744" s="2" t="s">
        <v>9347</v>
      </c>
      <c r="B3744">
        <f>MATCH(A3744,dw_forbes[Key],0)</f>
        <v>3743</v>
      </c>
      <c r="C3744">
        <f>MATCH(A3744,dw_forbes_q[Key],0)</f>
        <v>7756</v>
      </c>
      <c r="D3744" s="6" cm="1">
        <f t="array" ref="D3744">INDEX(dw_forbes_q[Column5],C3744)</f>
        <v>1</v>
      </c>
      <c r="E3744" t="b">
        <f t="shared" si="58"/>
        <v>1</v>
      </c>
      <c r="F3744" s="6" t="str" cm="1">
        <f t="array" ref="F3744">INDEX(dw_forbes_q[Column6],C3744)</f>
        <v>Exxon Mobil</v>
      </c>
      <c r="G3744" s="6" t="str" cm="1">
        <f t="array" ref="G3744">INDEX(dw_forbes_q[Column7],C3744)</f>
        <v>Exxon Mobil</v>
      </c>
    </row>
    <row r="3745" spans="1:7" hidden="1" x14ac:dyDescent="0.25">
      <c r="A3745" s="3" t="s">
        <v>9348</v>
      </c>
      <c r="B3745">
        <f>MATCH(A3745,dw_forbes[Key],0)</f>
        <v>3744</v>
      </c>
      <c r="C3745">
        <f>MATCH(A3745,dw_forbes_q[Key],0)</f>
        <v>7760</v>
      </c>
      <c r="D3745" s="6" cm="1">
        <f t="array" ref="D3745">INDEX(dw_forbes_q[Column5],C3745)</f>
        <v>1</v>
      </c>
      <c r="E3745" t="b">
        <f t="shared" si="58"/>
        <v>1</v>
      </c>
      <c r="F3745" s="6" t="str" cm="1">
        <f t="array" ref="F3745">INDEX(dw_forbes_q[Column6],C3745)</f>
        <v>Isuzu Motors</v>
      </c>
      <c r="G3745" s="6" t="str" cm="1">
        <f t="array" ref="G3745">INDEX(dw_forbes_q[Column7],C3745)</f>
        <v>Isuzu Motors</v>
      </c>
    </row>
    <row r="3746" spans="1:7" hidden="1" x14ac:dyDescent="0.25">
      <c r="A3746" s="2" t="s">
        <v>9349</v>
      </c>
      <c r="B3746">
        <f>MATCH(A3746,dw_forbes[Key],0)</f>
        <v>3745</v>
      </c>
      <c r="C3746">
        <f>MATCH(A3746,dw_forbes_q[Key],0)</f>
        <v>7767</v>
      </c>
      <c r="D3746" s="6" cm="1">
        <f t="array" ref="D3746">INDEX(dw_forbes_q[Column5],C3746)</f>
        <v>1</v>
      </c>
      <c r="E3746" t="b">
        <f t="shared" si="58"/>
        <v>1</v>
      </c>
      <c r="F3746" s="6" t="str" cm="1">
        <f t="array" ref="F3746">INDEX(dw_forbes_q[Column6],C3746)</f>
        <v>Hartford Financial Services</v>
      </c>
      <c r="G3746" s="6" t="str" cm="1">
        <f t="array" ref="G3746">INDEX(dw_forbes_q[Column7],C3746)</f>
        <v>Hartford Financial Services</v>
      </c>
    </row>
    <row r="3747" spans="1:7" hidden="1" x14ac:dyDescent="0.25">
      <c r="A3747" s="3" t="s">
        <v>9350</v>
      </c>
      <c r="B3747">
        <f>MATCH(A3747,dw_forbes[Key],0)</f>
        <v>3746</v>
      </c>
      <c r="C3747">
        <f>MATCH(A3747,dw_forbes_q[Key],0)</f>
        <v>7769</v>
      </c>
      <c r="D3747" s="6" cm="1">
        <f t="array" ref="D3747">INDEX(dw_forbes_q[Column5],C3747)</f>
        <v>1</v>
      </c>
      <c r="E3747" t="b">
        <f t="shared" si="58"/>
        <v>1</v>
      </c>
      <c r="F3747" s="6" t="str" cm="1">
        <f t="array" ref="F3747">INDEX(dw_forbes_q[Column6],C3747)</f>
        <v>Unibail-Rodamco</v>
      </c>
      <c r="G3747" s="6" t="str" cm="1">
        <f t="array" ref="G3747">INDEX(dw_forbes_q[Column7],C3747)</f>
        <v>Unibail-Rodamco</v>
      </c>
    </row>
    <row r="3748" spans="1:7" hidden="1" x14ac:dyDescent="0.25">
      <c r="A3748" s="2" t="s">
        <v>9351</v>
      </c>
      <c r="B3748">
        <f>MATCH(A3748,dw_forbes[Key],0)</f>
        <v>3747</v>
      </c>
      <c r="C3748">
        <f>MATCH(A3748,dw_forbes_q[Key],0)</f>
        <v>7770</v>
      </c>
      <c r="D3748" s="6" cm="1">
        <f t="array" ref="D3748">INDEX(dw_forbes_q[Column5],C3748)</f>
        <v>0</v>
      </c>
      <c r="E3748" t="b">
        <f t="shared" si="58"/>
        <v>0</v>
      </c>
      <c r="F3748" s="6" t="str" cm="1">
        <f t="array" ref="F3748">INDEX(dw_forbes_q[Column6],C3748)</f>
        <v>Yahoo</v>
      </c>
      <c r="G3748" s="6" t="str" cm="1">
        <f t="array" ref="G3748">INDEX(dw_forbes_q[Column7],C3748)</f>
        <v>Yamato Holdings</v>
      </c>
    </row>
    <row r="3749" spans="1:7" hidden="1" x14ac:dyDescent="0.25">
      <c r="A3749" s="3" t="s">
        <v>9352</v>
      </c>
      <c r="B3749">
        <f>MATCH(A3749,dw_forbes[Key],0)</f>
        <v>3748</v>
      </c>
      <c r="C3749">
        <f>MATCH(A3749,dw_forbes_q[Key],0)</f>
        <v>7771</v>
      </c>
      <c r="D3749" s="6" cm="1">
        <f t="array" ref="D3749">INDEX(dw_forbes_q[Column5],C3749)</f>
        <v>1</v>
      </c>
      <c r="E3749" t="b">
        <f t="shared" si="58"/>
        <v>1</v>
      </c>
      <c r="F3749" s="6" t="str" cm="1">
        <f t="array" ref="F3749">INDEX(dw_forbes_q[Column6],C3749)</f>
        <v>Yahoo</v>
      </c>
      <c r="G3749" s="6" t="str" cm="1">
        <f t="array" ref="G3749">INDEX(dw_forbes_q[Column7],C3749)</f>
        <v>Yahoo!</v>
      </c>
    </row>
    <row r="3750" spans="1:7" hidden="1" x14ac:dyDescent="0.25">
      <c r="A3750" s="2" t="s">
        <v>9353</v>
      </c>
      <c r="B3750">
        <f>MATCH(A3750,dw_forbes[Key],0)</f>
        <v>3749</v>
      </c>
      <c r="C3750">
        <f>MATCH(A3750,dw_forbes_q[Key],0)</f>
        <v>7772</v>
      </c>
      <c r="D3750" s="6" cm="1">
        <f t="array" ref="D3750">INDEX(dw_forbes_q[Column5],C3750)</f>
        <v>0</v>
      </c>
      <c r="E3750" t="b">
        <f t="shared" si="58"/>
        <v>0</v>
      </c>
      <c r="F3750" s="6" t="str" cm="1">
        <f t="array" ref="F3750">INDEX(dw_forbes_q[Column6],C3750)</f>
        <v>General Dynamics</v>
      </c>
      <c r="G3750" s="6" t="str" cm="1">
        <f t="array" ref="G3750">INDEX(dw_forbes_q[Column7],C3750)</f>
        <v>Generali Group</v>
      </c>
    </row>
    <row r="3751" spans="1:7" hidden="1" x14ac:dyDescent="0.25">
      <c r="A3751" s="3" t="s">
        <v>9354</v>
      </c>
      <c r="B3751">
        <f>MATCH(A3751,dw_forbes[Key],0)</f>
        <v>3750</v>
      </c>
      <c r="C3751">
        <f>MATCH(A3751,dw_forbes_q[Key],0)</f>
        <v>7773</v>
      </c>
      <c r="D3751" s="6" cm="1">
        <f t="array" ref="D3751">INDEX(dw_forbes_q[Column5],C3751)</f>
        <v>0</v>
      </c>
      <c r="E3751" t="b">
        <f t="shared" si="58"/>
        <v>0</v>
      </c>
      <c r="F3751" s="6" t="str" cm="1">
        <f t="array" ref="F3751">INDEX(dw_forbes_q[Column6],C3751)</f>
        <v>General Dynamics</v>
      </c>
      <c r="G3751" s="6" t="str" cm="1">
        <f t="array" ref="G3751">INDEX(dw_forbes_q[Column7],C3751)</f>
        <v>General Electric</v>
      </c>
    </row>
    <row r="3752" spans="1:7" hidden="1" x14ac:dyDescent="0.25">
      <c r="A3752" s="2" t="s">
        <v>9355</v>
      </c>
      <c r="B3752">
        <f>MATCH(A3752,dw_forbes[Key],0)</f>
        <v>3751</v>
      </c>
      <c r="C3752">
        <f>MATCH(A3752,dw_forbes_q[Key],0)</f>
        <v>7775</v>
      </c>
      <c r="D3752" s="6" cm="1">
        <f t="array" ref="D3752">INDEX(dw_forbes_q[Column5],C3752)</f>
        <v>1</v>
      </c>
      <c r="E3752" t="b">
        <f t="shared" si="58"/>
        <v>1</v>
      </c>
      <c r="F3752" s="6" t="str" cm="1">
        <f t="array" ref="F3752">INDEX(dw_forbes_q[Column6],C3752)</f>
        <v>General Dynamics</v>
      </c>
      <c r="G3752" s="6" t="str" cm="1">
        <f t="array" ref="G3752">INDEX(dw_forbes_q[Column7],C3752)</f>
        <v>General Dynamics</v>
      </c>
    </row>
    <row r="3753" spans="1:7" hidden="1" x14ac:dyDescent="0.25">
      <c r="A3753" s="3" t="s">
        <v>9356</v>
      </c>
      <c r="B3753">
        <f>MATCH(A3753,dw_forbes[Key],0)</f>
        <v>3752</v>
      </c>
      <c r="C3753">
        <f>MATCH(A3753,dw_forbes_q[Key],0)</f>
        <v>7776</v>
      </c>
      <c r="D3753" s="6" cm="1">
        <f t="array" ref="D3753">INDEX(dw_forbes_q[Column5],C3753)</f>
        <v>0</v>
      </c>
      <c r="E3753" t="b">
        <f t="shared" si="58"/>
        <v>0</v>
      </c>
      <c r="F3753" s="6" t="str" cm="1">
        <f t="array" ref="F3753">INDEX(dw_forbes_q[Column6],C3753)</f>
        <v>General Dynamics</v>
      </c>
      <c r="G3753" s="6" t="str" cm="1">
        <f t="array" ref="G3753">INDEX(dw_forbes_q[Column7],C3753)</f>
        <v>General Mills</v>
      </c>
    </row>
    <row r="3754" spans="1:7" hidden="1" x14ac:dyDescent="0.25">
      <c r="A3754" s="2" t="s">
        <v>9357</v>
      </c>
      <c r="B3754">
        <f>MATCH(A3754,dw_forbes[Key],0)</f>
        <v>3753</v>
      </c>
      <c r="C3754">
        <f>MATCH(A3754,dw_forbes_q[Key],0)</f>
        <v>7777</v>
      </c>
      <c r="D3754" s="6" cm="1">
        <f t="array" ref="D3754">INDEX(dw_forbes_q[Column5],C3754)</f>
        <v>0.5</v>
      </c>
      <c r="E3754" t="b">
        <f t="shared" si="58"/>
        <v>0</v>
      </c>
      <c r="F3754" s="6" t="str" cm="1">
        <f t="array" ref="F3754">INDEX(dw_forbes_q[Column6],C3754)</f>
        <v>MTR</v>
      </c>
      <c r="G3754" s="6" t="str" cm="1">
        <f t="array" ref="G3754">INDEX(dw_forbes_q[Column7],C3754)</f>
        <v>MTN Group</v>
      </c>
    </row>
    <row r="3755" spans="1:7" hidden="1" x14ac:dyDescent="0.25">
      <c r="A3755" s="3" t="s">
        <v>9358</v>
      </c>
      <c r="B3755">
        <f>MATCH(A3755,dw_forbes[Key],0)</f>
        <v>3754</v>
      </c>
      <c r="C3755">
        <f>MATCH(A3755,dw_forbes_q[Key],0)</f>
        <v>7778</v>
      </c>
      <c r="D3755" s="6" cm="1">
        <f t="array" ref="D3755">INDEX(dw_forbes_q[Column5],C3755)</f>
        <v>0</v>
      </c>
      <c r="E3755" t="b">
        <f t="shared" si="58"/>
        <v>0</v>
      </c>
      <c r="F3755" s="6" t="str" cm="1">
        <f t="array" ref="F3755">INDEX(dw_forbes_q[Column6],C3755)</f>
        <v>MTR</v>
      </c>
      <c r="G3755" s="6" t="str" cm="1">
        <f t="array" ref="G3755">INDEX(dw_forbes_q[Column7],C3755)</f>
        <v>Metro</v>
      </c>
    </row>
    <row r="3756" spans="1:7" hidden="1" x14ac:dyDescent="0.25">
      <c r="A3756" s="2" t="s">
        <v>9359</v>
      </c>
      <c r="B3756">
        <f>MATCH(A3756,dw_forbes[Key],0)</f>
        <v>3755</v>
      </c>
      <c r="C3756">
        <f>MATCH(A3756,dw_forbes_q[Key],0)</f>
        <v>7779</v>
      </c>
      <c r="D3756" s="6" cm="1">
        <f t="array" ref="D3756">INDEX(dw_forbes_q[Column5],C3756)</f>
        <v>0.58333333333333337</v>
      </c>
      <c r="E3756" t="b">
        <f t="shared" si="58"/>
        <v>0</v>
      </c>
      <c r="F3756" s="6" t="str" cm="1">
        <f t="array" ref="F3756">INDEX(dw_forbes_q[Column6],C3756)</f>
        <v>MTR</v>
      </c>
      <c r="G3756" s="6" t="str" cm="1">
        <f t="array" ref="G3756">INDEX(dw_forbes_q[Column7],C3756)</f>
        <v>M&amp;T Bank</v>
      </c>
    </row>
    <row r="3757" spans="1:7" hidden="1" x14ac:dyDescent="0.25">
      <c r="A3757" s="3" t="s">
        <v>9360</v>
      </c>
      <c r="B3757">
        <f>MATCH(A3757,dw_forbes[Key],0)</f>
        <v>3756</v>
      </c>
      <c r="C3757">
        <f>MATCH(A3757,dw_forbes_q[Key],0)</f>
        <v>7780</v>
      </c>
      <c r="D3757" s="6" cm="1">
        <f t="array" ref="D3757">INDEX(dw_forbes_q[Column5],C3757)</f>
        <v>1</v>
      </c>
      <c r="E3757" t="b">
        <f t="shared" si="58"/>
        <v>1</v>
      </c>
      <c r="F3757" s="6" t="str" cm="1">
        <f t="array" ref="F3757">INDEX(dw_forbes_q[Column6],C3757)</f>
        <v>MTR</v>
      </c>
      <c r="G3757" s="6" t="str" cm="1">
        <f t="array" ref="G3757">INDEX(dw_forbes_q[Column7],C3757)</f>
        <v>MTR</v>
      </c>
    </row>
    <row r="3758" spans="1:7" hidden="1" x14ac:dyDescent="0.25">
      <c r="A3758" s="2" t="s">
        <v>9361</v>
      </c>
      <c r="B3758">
        <f>MATCH(A3758,dw_forbes[Key],0)</f>
        <v>3757</v>
      </c>
      <c r="C3758">
        <f>MATCH(A3758,dw_forbes_q[Key],0)</f>
        <v>7781</v>
      </c>
      <c r="D3758" s="6" cm="1">
        <f t="array" ref="D3758">INDEX(dw_forbes_q[Column5],C3758)</f>
        <v>0</v>
      </c>
      <c r="E3758" t="b">
        <f t="shared" si="58"/>
        <v>0</v>
      </c>
      <c r="F3758" s="6" t="str" cm="1">
        <f t="array" ref="F3758">INDEX(dw_forbes_q[Column6],C3758)</f>
        <v>MTR</v>
      </c>
      <c r="G3758" s="6" t="str" cm="1">
        <f t="array" ref="G3758">INDEX(dw_forbes_q[Column7],C3758)</f>
        <v>Metro Group</v>
      </c>
    </row>
    <row r="3759" spans="1:7" hidden="1" x14ac:dyDescent="0.25">
      <c r="A3759" s="3" t="s">
        <v>9362</v>
      </c>
      <c r="B3759">
        <f>MATCH(A3759,dw_forbes[Key],0)</f>
        <v>3758</v>
      </c>
      <c r="C3759">
        <f>MATCH(A3759,dw_forbes_q[Key],0)</f>
        <v>7782</v>
      </c>
      <c r="D3759" s="6" cm="1">
        <f t="array" ref="D3759">INDEX(dw_forbes_q[Column5],C3759)</f>
        <v>1</v>
      </c>
      <c r="E3759" t="b">
        <f t="shared" si="58"/>
        <v>1</v>
      </c>
      <c r="F3759" s="6" t="str" cm="1">
        <f t="array" ref="F3759">INDEX(dw_forbes_q[Column6],C3759)</f>
        <v>China National Building</v>
      </c>
      <c r="G3759" s="6" t="str" cm="1">
        <f t="array" ref="G3759">INDEX(dw_forbes_q[Column7],C3759)</f>
        <v>China National Building</v>
      </c>
    </row>
    <row r="3760" spans="1:7" hidden="1" x14ac:dyDescent="0.25">
      <c r="A3760" s="2" t="s">
        <v>9363</v>
      </c>
      <c r="B3760">
        <f>MATCH(A3760,dw_forbes[Key],0)</f>
        <v>3759</v>
      </c>
      <c r="C3760">
        <f>MATCH(A3760,dw_forbes_q[Key],0)</f>
        <v>7783</v>
      </c>
      <c r="D3760" s="6" cm="1">
        <f t="array" ref="D3760">INDEX(dw_forbes_q[Column5],C3760)</f>
        <v>0.60952380952380958</v>
      </c>
      <c r="E3760" t="b">
        <f t="shared" si="58"/>
        <v>0</v>
      </c>
      <c r="F3760" s="6" t="str" cm="1">
        <f t="array" ref="F3760">INDEX(dw_forbes_q[Column6],C3760)</f>
        <v>China National Building</v>
      </c>
      <c r="G3760" s="6" t="str" cm="1">
        <f t="array" ref="G3760">INDEX(dw_forbes_q[Column7],C3760)</f>
        <v>China National Chemical</v>
      </c>
    </row>
    <row r="3761" spans="1:7" hidden="1" x14ac:dyDescent="0.25">
      <c r="A3761" s="3" t="s">
        <v>9364</v>
      </c>
      <c r="B3761">
        <f>MATCH(A3761,dw_forbes[Key],0)</f>
        <v>3760</v>
      </c>
      <c r="C3761">
        <f>MATCH(A3761,dw_forbes_q[Key],0)</f>
        <v>7784</v>
      </c>
      <c r="D3761" s="6" cm="1">
        <f t="array" ref="D3761">INDEX(dw_forbes_q[Column5],C3761)</f>
        <v>0.52507836990595613</v>
      </c>
      <c r="E3761" t="b">
        <f t="shared" si="58"/>
        <v>0</v>
      </c>
      <c r="F3761" s="6" t="str" cm="1">
        <f t="array" ref="F3761">INDEX(dw_forbes_q[Column6],C3761)</f>
        <v>China National Building</v>
      </c>
      <c r="G3761" s="6" t="str" cm="1">
        <f t="array" ref="G3761">INDEX(dw_forbes_q[Column7],C3761)</f>
        <v>China National Materials</v>
      </c>
    </row>
    <row r="3762" spans="1:7" hidden="1" x14ac:dyDescent="0.25">
      <c r="A3762" s="2" t="s">
        <v>9365</v>
      </c>
      <c r="B3762">
        <f>MATCH(A3762,dw_forbes[Key],0)</f>
        <v>3761</v>
      </c>
      <c r="C3762">
        <f>MATCH(A3762,dw_forbes_q[Key],0)</f>
        <v>7785</v>
      </c>
      <c r="D3762" s="6" cm="1">
        <f t="array" ref="D3762">INDEX(dw_forbes_q[Column5],C3762)</f>
        <v>0</v>
      </c>
      <c r="E3762" t="b">
        <f t="shared" si="58"/>
        <v>0</v>
      </c>
      <c r="F3762" s="6" t="str" cm="1">
        <f t="array" ref="F3762">INDEX(dw_forbes_q[Column6],C3762)</f>
        <v>China National Building</v>
      </c>
      <c r="G3762" s="6" t="str" cm="1">
        <f t="array" ref="G3762">INDEX(dw_forbes_q[Column7],C3762)</f>
        <v>China National Nuclear Power</v>
      </c>
    </row>
    <row r="3763" spans="1:7" hidden="1" x14ac:dyDescent="0.25">
      <c r="A3763" s="3" t="s">
        <v>9366</v>
      </c>
      <c r="B3763">
        <f>MATCH(A3763,dw_forbes[Key],0)</f>
        <v>3762</v>
      </c>
      <c r="C3763">
        <f>MATCH(A3763,dw_forbes_q[Key],0)</f>
        <v>7787</v>
      </c>
      <c r="D3763" s="6" cm="1">
        <f t="array" ref="D3763">INDEX(dw_forbes_q[Column5],C3763)</f>
        <v>0</v>
      </c>
      <c r="E3763" t="b">
        <f t="shared" si="58"/>
        <v>0</v>
      </c>
      <c r="F3763" s="6" t="str" cm="1">
        <f t="array" ref="F3763">INDEX(dw_forbes_q[Column6],C3763)</f>
        <v>Abertis</v>
      </c>
      <c r="G3763" s="6" t="str" cm="1">
        <f t="array" ref="G3763">INDEX(dw_forbes_q[Column7],C3763)</f>
        <v>Ameriprise Financial</v>
      </c>
    </row>
    <row r="3764" spans="1:7" hidden="1" x14ac:dyDescent="0.25">
      <c r="A3764" s="2" t="s">
        <v>9367</v>
      </c>
      <c r="B3764">
        <f>MATCH(A3764,dw_forbes[Key],0)</f>
        <v>3763</v>
      </c>
      <c r="C3764">
        <f>MATCH(A3764,dw_forbes_q[Key],0)</f>
        <v>7789</v>
      </c>
      <c r="D3764" s="6" cm="1">
        <f t="array" ref="D3764">INDEX(dw_forbes_q[Column5],C3764)</f>
        <v>1</v>
      </c>
      <c r="E3764" t="b">
        <f t="shared" si="58"/>
        <v>1</v>
      </c>
      <c r="F3764" s="6" t="str" cm="1">
        <f t="array" ref="F3764">INDEX(dw_forbes_q[Column6],C3764)</f>
        <v>Abertis</v>
      </c>
      <c r="G3764" s="6" t="str" cm="1">
        <f t="array" ref="G3764">INDEX(dw_forbes_q[Column7],C3764)</f>
        <v>Abertis</v>
      </c>
    </row>
    <row r="3765" spans="1:7" hidden="1" x14ac:dyDescent="0.25">
      <c r="A3765" s="3" t="s">
        <v>9368</v>
      </c>
      <c r="B3765">
        <f>MATCH(A3765,dw_forbes[Key],0)</f>
        <v>3764</v>
      </c>
      <c r="C3765">
        <f>MATCH(A3765,dw_forbes_q[Key],0)</f>
        <v>7791</v>
      </c>
      <c r="D3765" s="6" cm="1">
        <f t="array" ref="D3765">INDEX(dw_forbes_q[Column5],C3765)</f>
        <v>1</v>
      </c>
      <c r="E3765" t="b">
        <f t="shared" si="58"/>
        <v>1</v>
      </c>
      <c r="F3765" s="6" t="str" cm="1">
        <f t="array" ref="F3765">INDEX(dw_forbes_q[Column6],C3765)</f>
        <v>Westfield Group</v>
      </c>
      <c r="G3765" s="6" t="str" cm="1">
        <f t="array" ref="G3765">INDEX(dw_forbes_q[Column7],C3765)</f>
        <v>Westfield</v>
      </c>
    </row>
    <row r="3766" spans="1:7" hidden="1" x14ac:dyDescent="0.25">
      <c r="A3766" s="2" t="s">
        <v>9369</v>
      </c>
      <c r="B3766">
        <f>MATCH(A3766,dw_forbes[Key],0)</f>
        <v>3765</v>
      </c>
      <c r="C3766">
        <f>MATCH(A3766,dw_forbes_q[Key],0)</f>
        <v>7792</v>
      </c>
      <c r="D3766" s="6" cm="1">
        <f t="array" ref="D3766">INDEX(dw_forbes_q[Column5],C3766)</f>
        <v>1</v>
      </c>
      <c r="E3766" t="b">
        <f t="shared" si="58"/>
        <v>1</v>
      </c>
      <c r="F3766" s="6" t="str" cm="1">
        <f t="array" ref="F3766">INDEX(dw_forbes_q[Column6],C3766)</f>
        <v>Telefónica</v>
      </c>
      <c r="G3766" s="6" t="str" cm="1">
        <f t="array" ref="G3766">INDEX(dw_forbes_q[Column7],C3766)</f>
        <v>Telefónica</v>
      </c>
    </row>
    <row r="3767" spans="1:7" hidden="1" x14ac:dyDescent="0.25">
      <c r="A3767" s="3" t="s">
        <v>9370</v>
      </c>
      <c r="B3767">
        <f>MATCH(A3767,dw_forbes[Key],0)</f>
        <v>3766</v>
      </c>
      <c r="C3767">
        <f>MATCH(A3767,dw_forbes_q[Key],0)</f>
        <v>7793</v>
      </c>
      <c r="D3767" s="6" cm="1">
        <f t="array" ref="D3767">INDEX(dw_forbes_q[Column5],C3767)</f>
        <v>0</v>
      </c>
      <c r="E3767" t="b">
        <f t="shared" si="58"/>
        <v>0</v>
      </c>
      <c r="F3767" s="6" t="str" cm="1">
        <f t="array" ref="F3767">INDEX(dw_forbes_q[Column6],C3767)</f>
        <v>Telefónica</v>
      </c>
      <c r="G3767" s="6" t="str" cm="1">
        <f t="array" ref="G3767">INDEX(dw_forbes_q[Column7],C3767)</f>
        <v>Telenor</v>
      </c>
    </row>
    <row r="3768" spans="1:7" hidden="1" x14ac:dyDescent="0.25">
      <c r="A3768" s="2" t="s">
        <v>9371</v>
      </c>
      <c r="B3768">
        <f>MATCH(A3768,dw_forbes[Key],0)</f>
        <v>3767</v>
      </c>
      <c r="C3768">
        <f>MATCH(A3768,dw_forbes_q[Key],0)</f>
        <v>7794</v>
      </c>
      <c r="D3768" s="6" cm="1">
        <f t="array" ref="D3768">INDEX(dw_forbes_q[Column5],C3768)</f>
        <v>0.54248366013071903</v>
      </c>
      <c r="E3768" t="b">
        <f t="shared" si="58"/>
        <v>0</v>
      </c>
      <c r="F3768" s="6" t="str" cm="1">
        <f t="array" ref="F3768">INDEX(dw_forbes_q[Column6],C3768)</f>
        <v>Mitsubishi Chemical</v>
      </c>
      <c r="G3768" s="6" t="str" cm="1">
        <f t="array" ref="G3768">INDEX(dw_forbes_q[Column7],C3768)</f>
        <v>Mitsubishi UFJ Lease</v>
      </c>
    </row>
    <row r="3769" spans="1:7" hidden="1" x14ac:dyDescent="0.25">
      <c r="A3769" s="3" t="s">
        <v>9372</v>
      </c>
      <c r="B3769">
        <f>MATCH(A3769,dw_forbes[Key],0)</f>
        <v>3768</v>
      </c>
      <c r="C3769">
        <f>MATCH(A3769,dw_forbes_q[Key],0)</f>
        <v>7795</v>
      </c>
      <c r="D3769" s="6" cm="1">
        <f t="array" ref="D3769">INDEX(dw_forbes_q[Column5],C3769)</f>
        <v>0.51315789473684215</v>
      </c>
      <c r="E3769" t="b">
        <f t="shared" si="58"/>
        <v>0</v>
      </c>
      <c r="F3769" s="6" t="str" cm="1">
        <f t="array" ref="F3769">INDEX(dw_forbes_q[Column6],C3769)</f>
        <v>Mitsubishi Chemical</v>
      </c>
      <c r="G3769" s="6" t="str" cm="1">
        <f t="array" ref="G3769">INDEX(dw_forbes_q[Column7],C3769)</f>
        <v>Mitsubishi Materials</v>
      </c>
    </row>
    <row r="3770" spans="1:7" hidden="1" x14ac:dyDescent="0.25">
      <c r="A3770" s="2" t="s">
        <v>9373</v>
      </c>
      <c r="B3770">
        <f>MATCH(A3770,dw_forbes[Key],0)</f>
        <v>3769</v>
      </c>
      <c r="C3770">
        <f>MATCH(A3770,dw_forbes_q[Key],0)</f>
        <v>7796</v>
      </c>
      <c r="D3770" s="6" cm="1">
        <f t="array" ref="D3770">INDEX(dw_forbes_q[Column5],C3770)</f>
        <v>1</v>
      </c>
      <c r="E3770" t="b">
        <f t="shared" si="58"/>
        <v>1</v>
      </c>
      <c r="F3770" s="6" t="str" cm="1">
        <f t="array" ref="F3770">INDEX(dw_forbes_q[Column6],C3770)</f>
        <v>Mitsubishi Chemical</v>
      </c>
      <c r="G3770" s="6" t="str" cm="1">
        <f t="array" ref="G3770">INDEX(dw_forbes_q[Column7],C3770)</f>
        <v>Mitsubishi Motors</v>
      </c>
    </row>
    <row r="3771" spans="1:7" hidden="1" x14ac:dyDescent="0.25">
      <c r="A3771" s="3" t="s">
        <v>9374</v>
      </c>
      <c r="B3771">
        <f>MATCH(A3771,dw_forbes[Key],0)</f>
        <v>3770</v>
      </c>
      <c r="C3771">
        <f>MATCH(A3771,dw_forbes_q[Key],0)</f>
        <v>7797</v>
      </c>
      <c r="D3771" s="6" cm="1">
        <f t="array" ref="D3771">INDEX(dw_forbes_q[Column5],C3771)</f>
        <v>0</v>
      </c>
      <c r="E3771" t="b">
        <f t="shared" si="58"/>
        <v>0</v>
      </c>
      <c r="F3771" s="6" t="str" cm="1">
        <f t="array" ref="F3771">INDEX(dw_forbes_q[Column6],C3771)</f>
        <v>Mitsubishi Chemical</v>
      </c>
      <c r="G3771" s="6" t="str" cm="1">
        <f t="array" ref="G3771">INDEX(dw_forbes_q[Column7],C3771)</f>
        <v>Mitsui OSK Lines</v>
      </c>
    </row>
    <row r="3772" spans="1:7" hidden="1" x14ac:dyDescent="0.25">
      <c r="A3772" s="2" t="s">
        <v>9375</v>
      </c>
      <c r="B3772">
        <f>MATCH(A3772,dw_forbes[Key],0)</f>
        <v>3771</v>
      </c>
      <c r="C3772">
        <f>MATCH(A3772,dw_forbes_q[Key],0)</f>
        <v>7799</v>
      </c>
      <c r="D3772" s="6" cm="1">
        <f t="array" ref="D3772">INDEX(dw_forbes_q[Column5],C3772)</f>
        <v>0.54248366013071903</v>
      </c>
      <c r="E3772" t="b">
        <f t="shared" si="58"/>
        <v>0</v>
      </c>
      <c r="F3772" s="6" t="str" cm="1">
        <f t="array" ref="F3772">INDEX(dw_forbes_q[Column6],C3772)</f>
        <v>Mitsubishi Chemical</v>
      </c>
      <c r="G3772" s="6" t="str" cm="1">
        <f t="array" ref="G3772">INDEX(dw_forbes_q[Column7],C3772)</f>
        <v>Mitsubishi Electric</v>
      </c>
    </row>
    <row r="3773" spans="1:7" hidden="1" x14ac:dyDescent="0.25">
      <c r="A3773" s="3" t="s">
        <v>9376</v>
      </c>
      <c r="B3773">
        <f>MATCH(A3773,dw_forbes[Key],0)</f>
        <v>3772</v>
      </c>
      <c r="C3773">
        <f>MATCH(A3773,dw_forbes_q[Key],0)</f>
        <v>7800</v>
      </c>
      <c r="D3773" s="6" cm="1">
        <f t="array" ref="D3773">INDEX(dw_forbes_q[Column5],C3773)</f>
        <v>0.75961538461538458</v>
      </c>
      <c r="E3773" t="b">
        <f t="shared" si="58"/>
        <v>0</v>
      </c>
      <c r="F3773" s="6" t="str" cm="1">
        <f t="array" ref="F3773">INDEX(dw_forbes_q[Column6],C3773)</f>
        <v>Mitsubishi Chemical</v>
      </c>
      <c r="G3773" s="6" t="str" cm="1">
        <f t="array" ref="G3773">INDEX(dw_forbes_q[Column7],C3773)</f>
        <v>Mitsubishi UFJ Financial</v>
      </c>
    </row>
    <row r="3774" spans="1:7" hidden="1" x14ac:dyDescent="0.25">
      <c r="A3774" s="2" t="s">
        <v>9377</v>
      </c>
      <c r="B3774">
        <f>MATCH(A3774,dw_forbes[Key],0)</f>
        <v>3773</v>
      </c>
      <c r="C3774">
        <f>MATCH(A3774,dw_forbes_q[Key],0)</f>
        <v>7801</v>
      </c>
      <c r="D3774" s="6" cm="1">
        <f t="array" ref="D3774">INDEX(dw_forbes_q[Column5],C3774)</f>
        <v>1</v>
      </c>
      <c r="E3774" t="b">
        <f t="shared" si="58"/>
        <v>1</v>
      </c>
      <c r="F3774" s="6" t="str" cm="1">
        <f t="array" ref="F3774">INDEX(dw_forbes_q[Column6],C3774)</f>
        <v>Mitsubishi Chemical</v>
      </c>
      <c r="G3774" s="6" t="str" cm="1">
        <f t="array" ref="G3774">INDEX(dw_forbes_q[Column7],C3774)</f>
        <v>Mitsubishi Chemical</v>
      </c>
    </row>
    <row r="3775" spans="1:7" hidden="1" x14ac:dyDescent="0.25">
      <c r="A3775" s="3" t="s">
        <v>9378</v>
      </c>
      <c r="B3775">
        <f>MATCH(A3775,dw_forbes[Key],0)</f>
        <v>3774</v>
      </c>
      <c r="C3775">
        <f>MATCH(A3775,dw_forbes_q[Key],0)</f>
        <v>7802</v>
      </c>
      <c r="D3775" s="6" cm="1">
        <f t="array" ref="D3775">INDEX(dw_forbes_q[Column5],C3775)</f>
        <v>1</v>
      </c>
      <c r="E3775" t="b">
        <f t="shared" si="58"/>
        <v>1</v>
      </c>
      <c r="F3775" s="6" t="str" cm="1">
        <f t="array" ref="F3775">INDEX(dw_forbes_q[Column6],C3775)</f>
        <v>Mitsubishi Chemical</v>
      </c>
      <c r="G3775" s="6" t="str" cm="1">
        <f t="array" ref="G3775">INDEX(dw_forbes_q[Column7],C3775)</f>
        <v>Mitsubishi</v>
      </c>
    </row>
    <row r="3776" spans="1:7" hidden="1" x14ac:dyDescent="0.25">
      <c r="A3776" s="2" t="s">
        <v>9379</v>
      </c>
      <c r="B3776">
        <f>MATCH(A3776,dw_forbes[Key],0)</f>
        <v>3775</v>
      </c>
      <c r="C3776">
        <f>MATCH(A3776,dw_forbes_q[Key],0)</f>
        <v>7803</v>
      </c>
      <c r="D3776" s="6" cm="1">
        <f t="array" ref="D3776">INDEX(dw_forbes_q[Column5],C3776)</f>
        <v>0.61250000000000004</v>
      </c>
      <c r="E3776" t="b">
        <f t="shared" si="58"/>
        <v>0</v>
      </c>
      <c r="F3776" s="6" t="str" cm="1">
        <f t="array" ref="F3776">INDEX(dw_forbes_q[Column6],C3776)</f>
        <v>Mitsubishi Chemical</v>
      </c>
      <c r="G3776" s="6" t="str" cm="1">
        <f t="array" ref="G3776">INDEX(dw_forbes_q[Column7],C3776)</f>
        <v>Mitsubishi Estate</v>
      </c>
    </row>
    <row r="3777" spans="1:7" hidden="1" x14ac:dyDescent="0.25">
      <c r="A3777" s="3" t="s">
        <v>9380</v>
      </c>
      <c r="B3777">
        <f>MATCH(A3777,dw_forbes[Key],0)</f>
        <v>3776</v>
      </c>
      <c r="C3777">
        <f>MATCH(A3777,dw_forbes_q[Key],0)</f>
        <v>7804</v>
      </c>
      <c r="D3777" s="6" cm="1">
        <f t="array" ref="D3777">INDEX(dw_forbes_q[Column5],C3777)</f>
        <v>0.5</v>
      </c>
      <c r="E3777" t="b">
        <f t="shared" si="58"/>
        <v>0</v>
      </c>
      <c r="F3777" s="6" t="str" cm="1">
        <f t="array" ref="F3777">INDEX(dw_forbes_q[Column6],C3777)</f>
        <v>Mitsubishi Chemical</v>
      </c>
      <c r="G3777" s="6" t="str" cm="1">
        <f t="array" ref="G3777">INDEX(dw_forbes_q[Column7],C3777)</f>
        <v>Mitsui</v>
      </c>
    </row>
    <row r="3778" spans="1:7" hidden="1" x14ac:dyDescent="0.25">
      <c r="A3778" s="2" t="s">
        <v>9381</v>
      </c>
      <c r="B3778">
        <f>MATCH(A3778,dw_forbes[Key],0)</f>
        <v>3777</v>
      </c>
      <c r="C3778">
        <f>MATCH(A3778,dw_forbes_q[Key],0)</f>
        <v>7805</v>
      </c>
      <c r="D3778" s="6" cm="1">
        <f t="array" ref="D3778">INDEX(dw_forbes_q[Column5],C3778)</f>
        <v>0.65476190476190488</v>
      </c>
      <c r="E3778" t="b">
        <f t="shared" si="58"/>
        <v>0</v>
      </c>
      <c r="F3778" s="6" t="str" cm="1">
        <f t="array" ref="F3778">INDEX(dw_forbes_q[Column6],C3778)</f>
        <v>Mitsubishi Chemical</v>
      </c>
      <c r="G3778" s="6" t="str" cm="1">
        <f t="array" ref="G3778">INDEX(dw_forbes_q[Column7],C3778)</f>
        <v>Mitsubishi Heavy Industries</v>
      </c>
    </row>
    <row r="3779" spans="1:7" hidden="1" x14ac:dyDescent="0.25">
      <c r="A3779" s="3" t="s">
        <v>9382</v>
      </c>
      <c r="B3779">
        <f>MATCH(A3779,dw_forbes[Key],0)</f>
        <v>3778</v>
      </c>
      <c r="C3779">
        <f>MATCH(A3779,dw_forbes_q[Key],0)</f>
        <v>7806</v>
      </c>
      <c r="D3779" s="6" cm="1">
        <f t="array" ref="D3779">INDEX(dw_forbes_q[Column5],C3779)</f>
        <v>0.53246753246753242</v>
      </c>
      <c r="E3779" t="b">
        <f t="shared" ref="E3779:E3842" si="59">D3779&gt;0.85</f>
        <v>0</v>
      </c>
      <c r="F3779" s="6" t="str" cm="1">
        <f t="array" ref="F3779">INDEX(dw_forbes_q[Column6],C3779)</f>
        <v>Virgin Media</v>
      </c>
      <c r="G3779" s="6" t="str" cm="1">
        <f t="array" ref="G3779">INDEX(dw_forbes_q[Column7],C3779)</f>
        <v>Virgin Money Holdings</v>
      </c>
    </row>
    <row r="3780" spans="1:7" hidden="1" x14ac:dyDescent="0.25">
      <c r="A3780" s="2" t="s">
        <v>9383</v>
      </c>
      <c r="B3780">
        <f>MATCH(A3780,dw_forbes[Key],0)</f>
        <v>3779</v>
      </c>
      <c r="C3780">
        <f>MATCH(A3780,dw_forbes_q[Key],0)</f>
        <v>7809</v>
      </c>
      <c r="D3780" s="6" cm="1">
        <f t="array" ref="D3780">INDEX(dw_forbes_q[Column5],C3780)</f>
        <v>0</v>
      </c>
      <c r="E3780" t="b">
        <f t="shared" si="59"/>
        <v>0</v>
      </c>
      <c r="F3780" s="6" t="str" cm="1">
        <f t="array" ref="F3780">INDEX(dw_forbes_q[Column6],C3780)</f>
        <v>Siam Cement</v>
      </c>
      <c r="G3780" s="6" t="str" cm="1">
        <f t="array" ref="G3780">INDEX(dw_forbes_q[Column7],C3780)</f>
        <v>Siemens</v>
      </c>
    </row>
    <row r="3781" spans="1:7" hidden="1" x14ac:dyDescent="0.25">
      <c r="A3781" s="3" t="s">
        <v>9384</v>
      </c>
      <c r="B3781">
        <f>MATCH(A3781,dw_forbes[Key],0)</f>
        <v>3780</v>
      </c>
      <c r="C3781">
        <f>MATCH(A3781,dw_forbes_q[Key],0)</f>
        <v>7810</v>
      </c>
      <c r="D3781" s="6" cm="1">
        <f t="array" ref="D3781">INDEX(dw_forbes_q[Column5],C3781)</f>
        <v>1</v>
      </c>
      <c r="E3781" t="b">
        <f t="shared" si="59"/>
        <v>1</v>
      </c>
      <c r="F3781" s="6" t="str" cm="1">
        <f t="array" ref="F3781">INDEX(dw_forbes_q[Column6],C3781)</f>
        <v>Siam Cement</v>
      </c>
      <c r="G3781" s="6" t="str" cm="1">
        <f t="array" ref="G3781">INDEX(dw_forbes_q[Column7],C3781)</f>
        <v>Siam Cement</v>
      </c>
    </row>
    <row r="3782" spans="1:7" hidden="1" x14ac:dyDescent="0.25">
      <c r="A3782" s="2" t="s">
        <v>9385</v>
      </c>
      <c r="B3782">
        <f>MATCH(A3782,dw_forbes[Key],0)</f>
        <v>3781</v>
      </c>
      <c r="C3782">
        <f>MATCH(A3782,dw_forbes_q[Key],0)</f>
        <v>7811</v>
      </c>
      <c r="D3782" s="6" cm="1">
        <f t="array" ref="D3782">INDEX(dw_forbes_q[Column5],C3782)</f>
        <v>0</v>
      </c>
      <c r="E3782" t="b">
        <f t="shared" si="59"/>
        <v>0</v>
      </c>
      <c r="F3782" s="6" t="str" cm="1">
        <f t="array" ref="F3782">INDEX(dw_forbes_q[Column6],C3782)</f>
        <v>Siam Cement</v>
      </c>
      <c r="G3782" s="6" t="str" cm="1">
        <f t="array" ref="G3782">INDEX(dw_forbes_q[Column7],C3782)</f>
        <v>Siam Commercial Bank</v>
      </c>
    </row>
    <row r="3783" spans="1:7" hidden="1" x14ac:dyDescent="0.25">
      <c r="A3783" s="3" t="s">
        <v>9386</v>
      </c>
      <c r="B3783">
        <f>MATCH(A3783,dw_forbes[Key],0)</f>
        <v>3782</v>
      </c>
      <c r="C3783">
        <f>MATCH(A3783,dw_forbes_q[Key],0)</f>
        <v>7813</v>
      </c>
      <c r="D3783" s="6" cm="1">
        <f t="array" ref="D3783">INDEX(dw_forbes_q[Column5],C3783)</f>
        <v>0.58333333333333337</v>
      </c>
      <c r="E3783" t="b">
        <f t="shared" si="59"/>
        <v>0</v>
      </c>
      <c r="F3783" s="6" t="str" cm="1">
        <f t="array" ref="F3783">INDEX(dw_forbes_q[Column6],C3783)</f>
        <v>M&amp;T Bank</v>
      </c>
      <c r="G3783" s="6" t="str" cm="1">
        <f t="array" ref="G3783">INDEX(dw_forbes_q[Column7],C3783)</f>
        <v>MTN Group</v>
      </c>
    </row>
    <row r="3784" spans="1:7" hidden="1" x14ac:dyDescent="0.25">
      <c r="A3784" s="2" t="s">
        <v>9387</v>
      </c>
      <c r="B3784">
        <f>MATCH(A3784,dw_forbes[Key],0)</f>
        <v>3783</v>
      </c>
      <c r="C3784">
        <f>MATCH(A3784,dw_forbes_q[Key],0)</f>
        <v>7814</v>
      </c>
      <c r="D3784" s="6" cm="1">
        <f t="array" ref="D3784">INDEX(dw_forbes_q[Column5],C3784)</f>
        <v>1</v>
      </c>
      <c r="E3784" t="b">
        <f t="shared" si="59"/>
        <v>1</v>
      </c>
      <c r="F3784" s="6" t="str" cm="1">
        <f t="array" ref="F3784">INDEX(dw_forbes_q[Column6],C3784)</f>
        <v>M&amp;T Bank</v>
      </c>
      <c r="G3784" s="6" t="str" cm="1">
        <f t="array" ref="G3784">INDEX(dw_forbes_q[Column7],C3784)</f>
        <v>M&amp;T Bank</v>
      </c>
    </row>
    <row r="3785" spans="1:7" hidden="1" x14ac:dyDescent="0.25">
      <c r="A3785" s="3" t="s">
        <v>9388</v>
      </c>
      <c r="B3785">
        <f>MATCH(A3785,dw_forbes[Key],0)</f>
        <v>3784</v>
      </c>
      <c r="C3785">
        <f>MATCH(A3785,dw_forbes_q[Key],0)</f>
        <v>7815</v>
      </c>
      <c r="D3785" s="6" cm="1">
        <f t="array" ref="D3785">INDEX(dw_forbes_q[Column5],C3785)</f>
        <v>0.58333333333333337</v>
      </c>
      <c r="E3785" t="b">
        <f t="shared" si="59"/>
        <v>0</v>
      </c>
      <c r="F3785" s="6" t="str" cm="1">
        <f t="array" ref="F3785">INDEX(dw_forbes_q[Column6],C3785)</f>
        <v>M&amp;T Bank</v>
      </c>
      <c r="G3785" s="6" t="str" cm="1">
        <f t="array" ref="G3785">INDEX(dw_forbes_q[Column7],C3785)</f>
        <v>MTR</v>
      </c>
    </row>
    <row r="3786" spans="1:7" hidden="1" x14ac:dyDescent="0.25">
      <c r="A3786" s="2" t="s">
        <v>9389</v>
      </c>
      <c r="B3786">
        <f>MATCH(A3786,dw_forbes[Key],0)</f>
        <v>3785</v>
      </c>
      <c r="C3786">
        <f>MATCH(A3786,dw_forbes_q[Key],0)</f>
        <v>7819</v>
      </c>
      <c r="D3786" s="6" cm="1">
        <f t="array" ref="D3786">INDEX(dw_forbes_q[Column5],C3786)</f>
        <v>1</v>
      </c>
      <c r="E3786" t="b">
        <f t="shared" si="59"/>
        <v>1</v>
      </c>
      <c r="F3786" s="6" t="str" cm="1">
        <f t="array" ref="F3786">INDEX(dw_forbes_q[Column6],C3786)</f>
        <v>Daqin Railway</v>
      </c>
      <c r="G3786" s="6" t="str" cm="1">
        <f t="array" ref="G3786">INDEX(dw_forbes_q[Column7],C3786)</f>
        <v>Daqin Railway</v>
      </c>
    </row>
    <row r="3787" spans="1:7" hidden="1" x14ac:dyDescent="0.25">
      <c r="A3787" s="3" t="s">
        <v>9390</v>
      </c>
      <c r="B3787">
        <f>MATCH(A3787,dw_forbes[Key],0)</f>
        <v>3786</v>
      </c>
      <c r="C3787">
        <f>MATCH(A3787,dw_forbes_q[Key],0)</f>
        <v>7820</v>
      </c>
      <c r="D3787" s="6" cm="1">
        <f t="array" ref="D3787">INDEX(dw_forbes_q[Column5],C3787)</f>
        <v>0</v>
      </c>
      <c r="E3787" t="b">
        <f t="shared" si="59"/>
        <v>0</v>
      </c>
      <c r="F3787" s="6" t="str" cm="1">
        <f t="array" ref="F3787">INDEX(dw_forbes_q[Column6],C3787)</f>
        <v>Tata Consultancy Services</v>
      </c>
      <c r="G3787" s="6" t="str" cm="1">
        <f t="array" ref="G3787">INDEX(dw_forbes_q[Column7],C3787)</f>
        <v>Total System Services</v>
      </c>
    </row>
    <row r="3788" spans="1:7" hidden="1" x14ac:dyDescent="0.25">
      <c r="A3788" s="2" t="s">
        <v>9391</v>
      </c>
      <c r="B3788">
        <f>MATCH(A3788,dw_forbes[Key],0)</f>
        <v>3787</v>
      </c>
      <c r="C3788">
        <f>MATCH(A3788,dw_forbes_q[Key],0)</f>
        <v>7821</v>
      </c>
      <c r="D3788" s="6" cm="1">
        <f t="array" ref="D3788">INDEX(dw_forbes_q[Column5],C3788)</f>
        <v>1</v>
      </c>
      <c r="E3788" t="b">
        <f t="shared" si="59"/>
        <v>1</v>
      </c>
      <c r="F3788" s="6" t="str" cm="1">
        <f t="array" ref="F3788">INDEX(dw_forbes_q[Column6],C3788)</f>
        <v>Tata Consultancy Services</v>
      </c>
      <c r="G3788" s="6" t="str" cm="1">
        <f t="array" ref="G3788">INDEX(dw_forbes_q[Column7],C3788)</f>
        <v>Tata Consultancy Services</v>
      </c>
    </row>
    <row r="3789" spans="1:7" hidden="1" x14ac:dyDescent="0.25">
      <c r="A3789" s="3" t="s">
        <v>9392</v>
      </c>
      <c r="B3789">
        <f>MATCH(A3789,dw_forbes[Key],0)</f>
        <v>3788</v>
      </c>
      <c r="C3789">
        <f>MATCH(A3789,dw_forbes_q[Key],0)</f>
        <v>7822</v>
      </c>
      <c r="D3789" s="6" cm="1">
        <f t="array" ref="D3789">INDEX(dw_forbes_q[Column5],C3789)</f>
        <v>0.7712418300653594</v>
      </c>
      <c r="E3789" t="b">
        <f t="shared" si="59"/>
        <v>0</v>
      </c>
      <c r="F3789" s="6" t="str" cm="1">
        <f t="array" ref="F3789">INDEX(dw_forbes_q[Column6],C3789)</f>
        <v>China Resources Land</v>
      </c>
      <c r="G3789" s="6" t="str" cm="1">
        <f t="array" ref="G3789">INDEX(dw_forbes_q[Column7],C3789)</f>
        <v>China Resources Pharmaceutical Group</v>
      </c>
    </row>
    <row r="3790" spans="1:7" hidden="1" x14ac:dyDescent="0.25">
      <c r="A3790" s="2" t="s">
        <v>9393</v>
      </c>
      <c r="B3790">
        <f>MATCH(A3790,dw_forbes[Key],0)</f>
        <v>3789</v>
      </c>
      <c r="C3790">
        <f>MATCH(A3790,dw_forbes_q[Key],0)</f>
        <v>7825</v>
      </c>
      <c r="D3790" s="6" cm="1">
        <f t="array" ref="D3790">INDEX(dw_forbes_q[Column5],C3790)</f>
        <v>0</v>
      </c>
      <c r="E3790" t="b">
        <f t="shared" si="59"/>
        <v>0</v>
      </c>
      <c r="F3790" s="6" t="str" cm="1">
        <f t="array" ref="F3790">INDEX(dw_forbes_q[Column6],C3790)</f>
        <v>China Resources Land</v>
      </c>
      <c r="G3790" s="6" t="str" cm="1">
        <f t="array" ref="G3790">INDEX(dw_forbes_q[Column7],C3790)</f>
        <v>China Merchants Holdings</v>
      </c>
    </row>
    <row r="3791" spans="1:7" hidden="1" x14ac:dyDescent="0.25">
      <c r="A3791" s="3" t="s">
        <v>9394</v>
      </c>
      <c r="B3791">
        <f>MATCH(A3791,dw_forbes[Key],0)</f>
        <v>3790</v>
      </c>
      <c r="C3791">
        <f>MATCH(A3791,dw_forbes_q[Key],0)</f>
        <v>7826</v>
      </c>
      <c r="D3791" s="6" cm="1">
        <f t="array" ref="D3791">INDEX(dw_forbes_q[Column5],C3791)</f>
        <v>0</v>
      </c>
      <c r="E3791" t="b">
        <f t="shared" si="59"/>
        <v>0</v>
      </c>
      <c r="F3791" s="6" t="str" cm="1">
        <f t="array" ref="F3791">INDEX(dw_forbes_q[Column6],C3791)</f>
        <v>China Resources Land</v>
      </c>
      <c r="G3791" s="6" t="str" cm="1">
        <f t="array" ref="G3791">INDEX(dw_forbes_q[Column7],C3791)</f>
        <v>China Communications Services</v>
      </c>
    </row>
    <row r="3792" spans="1:7" hidden="1" x14ac:dyDescent="0.25">
      <c r="A3792" s="2" t="s">
        <v>9395</v>
      </c>
      <c r="B3792">
        <f>MATCH(A3792,dw_forbes[Key],0)</f>
        <v>3791</v>
      </c>
      <c r="C3792">
        <f>MATCH(A3792,dw_forbes_q[Key],0)</f>
        <v>7827</v>
      </c>
      <c r="D3792" s="6" cm="1">
        <f t="array" ref="D3792">INDEX(dw_forbes_q[Column5],C3792)</f>
        <v>0</v>
      </c>
      <c r="E3792" t="b">
        <f t="shared" si="59"/>
        <v>0</v>
      </c>
      <c r="F3792" s="6" t="str" cm="1">
        <f t="array" ref="F3792">INDEX(dw_forbes_q[Column6],C3792)</f>
        <v>China Resources Land</v>
      </c>
      <c r="G3792" s="6" t="str" cm="1">
        <f t="array" ref="G3792">INDEX(dw_forbes_q[Column7],C3792)</f>
        <v>Concho Resources</v>
      </c>
    </row>
    <row r="3793" spans="1:7" hidden="1" x14ac:dyDescent="0.25">
      <c r="A3793" s="3" t="s">
        <v>9396</v>
      </c>
      <c r="B3793">
        <f>MATCH(A3793,dw_forbes[Key],0)</f>
        <v>3792</v>
      </c>
      <c r="C3793">
        <f>MATCH(A3793,dw_forbes_q[Key],0)</f>
        <v>7828</v>
      </c>
      <c r="D3793" s="6" cm="1">
        <f t="array" ref="D3793">INDEX(dw_forbes_q[Column5],C3793)</f>
        <v>0.7416666666666667</v>
      </c>
      <c r="E3793" t="b">
        <f t="shared" si="59"/>
        <v>0</v>
      </c>
      <c r="F3793" s="6" t="str" cm="1">
        <f t="array" ref="F3793">INDEX(dw_forbes_q[Column6],C3793)</f>
        <v>China Resources Land</v>
      </c>
      <c r="G3793" s="6" t="str" cm="1">
        <f t="array" ref="G3793">INDEX(dw_forbes_q[Column7],C3793)</f>
        <v>China Resources Gas Group</v>
      </c>
    </row>
    <row r="3794" spans="1:7" hidden="1" x14ac:dyDescent="0.25">
      <c r="A3794" s="2" t="s">
        <v>9397</v>
      </c>
      <c r="B3794">
        <f>MATCH(A3794,dw_forbes[Key],0)</f>
        <v>3793</v>
      </c>
      <c r="C3794">
        <f>MATCH(A3794,dw_forbes_q[Key],0)</f>
        <v>7829</v>
      </c>
      <c r="D3794" s="6" cm="1">
        <f t="array" ref="D3794">INDEX(dw_forbes_q[Column5],C3794)</f>
        <v>1</v>
      </c>
      <c r="E3794" t="b">
        <f t="shared" si="59"/>
        <v>1</v>
      </c>
      <c r="F3794" s="6" t="str" cm="1">
        <f t="array" ref="F3794">INDEX(dw_forbes_q[Column6],C3794)</f>
        <v>China Resources Land</v>
      </c>
      <c r="G3794" s="6" t="str" cm="1">
        <f t="array" ref="G3794">INDEX(dw_forbes_q[Column7],C3794)</f>
        <v>China Resources Land</v>
      </c>
    </row>
    <row r="3795" spans="1:7" hidden="1" x14ac:dyDescent="0.25">
      <c r="A3795" s="3" t="s">
        <v>9398</v>
      </c>
      <c r="B3795">
        <f>MATCH(A3795,dw_forbes[Key],0)</f>
        <v>3794</v>
      </c>
      <c r="C3795">
        <f>MATCH(A3795,dw_forbes_q[Key],0)</f>
        <v>7830</v>
      </c>
      <c r="D3795" s="6" cm="1">
        <f t="array" ref="D3795">INDEX(dw_forbes_q[Column5],C3795)</f>
        <v>0</v>
      </c>
      <c r="E3795" t="b">
        <f t="shared" si="59"/>
        <v>0</v>
      </c>
      <c r="F3795" s="6" t="str" cm="1">
        <f t="array" ref="F3795">INDEX(dw_forbes_q[Column6],C3795)</f>
        <v>China Resources Land</v>
      </c>
      <c r="G3795" s="6" t="str" cm="1">
        <f t="array" ref="G3795">INDEX(dw_forbes_q[Column7],C3795)</f>
        <v>China Evergrande Group</v>
      </c>
    </row>
    <row r="3796" spans="1:7" hidden="1" x14ac:dyDescent="0.25">
      <c r="A3796" s="2" t="s">
        <v>9399</v>
      </c>
      <c r="B3796">
        <f>MATCH(A3796,dw_forbes[Key],0)</f>
        <v>3795</v>
      </c>
      <c r="C3796">
        <f>MATCH(A3796,dw_forbes_q[Key],0)</f>
        <v>7831</v>
      </c>
      <c r="D3796" s="6" cm="1">
        <f t="array" ref="D3796">INDEX(dw_forbes_q[Column5],C3796)</f>
        <v>0</v>
      </c>
      <c r="E3796" t="b">
        <f t="shared" si="59"/>
        <v>0</v>
      </c>
      <c r="F3796" s="6" t="str" cm="1">
        <f t="array" ref="F3796">INDEX(dw_forbes_q[Column6],C3796)</f>
        <v>China Resources Land</v>
      </c>
      <c r="G3796" s="6" t="str" cm="1">
        <f t="array" ref="G3796">INDEX(dw_forbes_q[Column7],C3796)</f>
        <v>China Merchants Bank</v>
      </c>
    </row>
    <row r="3797" spans="1:7" hidden="1" x14ac:dyDescent="0.25">
      <c r="A3797" s="3" t="s">
        <v>9400</v>
      </c>
      <c r="B3797">
        <f>MATCH(A3797,dw_forbes[Key],0)</f>
        <v>3796</v>
      </c>
      <c r="C3797">
        <f>MATCH(A3797,dw_forbes_q[Key],0)</f>
        <v>7832</v>
      </c>
      <c r="D3797" s="6" cm="1">
        <f t="array" ref="D3797">INDEX(dw_forbes_q[Column5],C3797)</f>
        <v>0</v>
      </c>
      <c r="E3797" t="b">
        <f t="shared" si="59"/>
        <v>0</v>
      </c>
      <c r="F3797" s="6" t="str" cm="1">
        <f t="array" ref="F3797">INDEX(dw_forbes_q[Column6],C3797)</f>
        <v>China Resources Land</v>
      </c>
      <c r="G3797" s="6" t="str" cm="1">
        <f t="array" ref="G3797">INDEX(dw_forbes_q[Column7],C3797)</f>
        <v>China Zheshang Bank</v>
      </c>
    </row>
    <row r="3798" spans="1:7" hidden="1" x14ac:dyDescent="0.25">
      <c r="A3798" s="2" t="s">
        <v>9401</v>
      </c>
      <c r="B3798">
        <f>MATCH(A3798,dw_forbes[Key],0)</f>
        <v>3797</v>
      </c>
      <c r="C3798">
        <f>MATCH(A3798,dw_forbes_q[Key],0)</f>
        <v>7833</v>
      </c>
      <c r="D3798" s="6" cm="1">
        <f t="array" ref="D3798">INDEX(dw_forbes_q[Column5],C3798)</f>
        <v>0</v>
      </c>
      <c r="E3798" t="b">
        <f t="shared" si="59"/>
        <v>0</v>
      </c>
      <c r="F3798" s="6" t="str" cm="1">
        <f t="array" ref="F3798">INDEX(dw_forbes_q[Column6],C3798)</f>
        <v>China Resources Land</v>
      </c>
      <c r="G3798" s="6" t="str" cm="1">
        <f t="array" ref="G3798">INDEX(dw_forbes_q[Column7],C3798)</f>
        <v>China Reinsurance Group</v>
      </c>
    </row>
    <row r="3799" spans="1:7" hidden="1" x14ac:dyDescent="0.25">
      <c r="A3799" s="3" t="s">
        <v>9402</v>
      </c>
      <c r="B3799">
        <f>MATCH(A3799,dw_forbes[Key],0)</f>
        <v>3798</v>
      </c>
      <c r="C3799">
        <f>MATCH(A3799,dw_forbes_q[Key],0)</f>
        <v>7835</v>
      </c>
      <c r="D3799" s="6" cm="1">
        <f t="array" ref="D3799">INDEX(dw_forbes_q[Column5],C3799)</f>
        <v>0.6638755980861244</v>
      </c>
      <c r="E3799" t="b">
        <f t="shared" si="59"/>
        <v>0</v>
      </c>
      <c r="F3799" s="6" t="str" cm="1">
        <f t="array" ref="F3799">INDEX(dw_forbes_q[Column6],C3799)</f>
        <v>China Resources Land</v>
      </c>
      <c r="G3799" s="6" t="str" cm="1">
        <f t="array" ref="G3799">INDEX(dw_forbes_q[Column7],C3799)</f>
        <v>China Resources Power</v>
      </c>
    </row>
    <row r="3800" spans="1:7" hidden="1" x14ac:dyDescent="0.25">
      <c r="A3800" s="2" t="s">
        <v>9403</v>
      </c>
      <c r="B3800">
        <f>MATCH(A3800,dw_forbes[Key],0)</f>
        <v>3799</v>
      </c>
      <c r="C3800">
        <f>MATCH(A3800,dw_forbes_q[Key],0)</f>
        <v>7838</v>
      </c>
      <c r="D3800" s="6" cm="1">
        <f t="array" ref="D3800">INDEX(dw_forbes_q[Column5],C3800)</f>
        <v>1</v>
      </c>
      <c r="E3800" t="b">
        <f t="shared" si="59"/>
        <v>1</v>
      </c>
      <c r="F3800" s="6" t="str" cm="1">
        <f t="array" ref="F3800">INDEX(dw_forbes_q[Column6],C3800)</f>
        <v>Fanuc</v>
      </c>
      <c r="G3800" s="6" t="str" cm="1">
        <f t="array" ref="G3800">INDEX(dw_forbes_q[Column7],C3800)</f>
        <v>Fanuc</v>
      </c>
    </row>
    <row r="3801" spans="1:7" hidden="1" x14ac:dyDescent="0.25">
      <c r="A3801" s="3" t="s">
        <v>9404</v>
      </c>
      <c r="B3801">
        <f>MATCH(A3801,dw_forbes[Key],0)</f>
        <v>3800</v>
      </c>
      <c r="C3801">
        <f>MATCH(A3801,dw_forbes_q[Key],0)</f>
        <v>7839</v>
      </c>
      <c r="D3801" s="6" cm="1">
        <f t="array" ref="D3801">INDEX(dw_forbes_q[Column5],C3801)</f>
        <v>1</v>
      </c>
      <c r="E3801" t="b">
        <f t="shared" si="59"/>
        <v>1</v>
      </c>
      <c r="F3801" s="6" t="str" cm="1">
        <f t="array" ref="F3801">INDEX(dw_forbes_q[Column6],C3801)</f>
        <v>Datang International Power</v>
      </c>
      <c r="G3801" s="6" t="str" cm="1">
        <f t="array" ref="G3801">INDEX(dw_forbes_q[Column7],C3801)</f>
        <v>Datang International Power</v>
      </c>
    </row>
    <row r="3802" spans="1:7" hidden="1" x14ac:dyDescent="0.25">
      <c r="A3802" s="2" t="s">
        <v>9405</v>
      </c>
      <c r="B3802">
        <f>MATCH(A3802,dw_forbes[Key],0)</f>
        <v>3801</v>
      </c>
      <c r="C3802">
        <f>MATCH(A3802,dw_forbes_q[Key],0)</f>
        <v>7845</v>
      </c>
      <c r="D3802" s="6" cm="1">
        <f t="array" ref="D3802">INDEX(dw_forbes_q[Column5],C3802)</f>
        <v>0</v>
      </c>
      <c r="E3802" t="b">
        <f t="shared" si="59"/>
        <v>0</v>
      </c>
      <c r="F3802" s="6" t="str" cm="1">
        <f t="array" ref="F3802">INDEX(dw_forbes_q[Column6],C3802)</f>
        <v>Bangkok Bank</v>
      </c>
      <c r="G3802" s="6" t="str" cm="1">
        <f t="array" ref="G3802">INDEX(dw_forbes_q[Column7],C3802)</f>
        <v>Bankia</v>
      </c>
    </row>
    <row r="3803" spans="1:7" hidden="1" x14ac:dyDescent="0.25">
      <c r="A3803" s="3" t="s">
        <v>9406</v>
      </c>
      <c r="B3803">
        <f>MATCH(A3803,dw_forbes[Key],0)</f>
        <v>3802</v>
      </c>
      <c r="C3803">
        <f>MATCH(A3803,dw_forbes_q[Key],0)</f>
        <v>7846</v>
      </c>
      <c r="D3803" s="6" cm="1">
        <f t="array" ref="D3803">INDEX(dw_forbes_q[Column5],C3803)</f>
        <v>1</v>
      </c>
      <c r="E3803" t="b">
        <f t="shared" si="59"/>
        <v>1</v>
      </c>
      <c r="F3803" s="6" t="str" cm="1">
        <f t="array" ref="F3803">INDEX(dw_forbes_q[Column6],C3803)</f>
        <v>Bangkok Bank</v>
      </c>
      <c r="G3803" s="6" t="str" cm="1">
        <f t="array" ref="G3803">INDEX(dw_forbes_q[Column7],C3803)</f>
        <v>Bangkok Bank</v>
      </c>
    </row>
    <row r="3804" spans="1:7" hidden="1" x14ac:dyDescent="0.25">
      <c r="A3804" s="2" t="s">
        <v>9407</v>
      </c>
      <c r="B3804">
        <f>MATCH(A3804,dw_forbes[Key],0)</f>
        <v>3803</v>
      </c>
      <c r="C3804">
        <f>MATCH(A3804,dw_forbes_q[Key],0)</f>
        <v>7847</v>
      </c>
      <c r="D3804" s="6" cm="1">
        <f t="array" ref="D3804">INDEX(dw_forbes_q[Column5],C3804)</f>
        <v>0</v>
      </c>
      <c r="E3804" t="b">
        <f t="shared" si="59"/>
        <v>0</v>
      </c>
      <c r="F3804" s="6" t="str" cm="1">
        <f t="array" ref="F3804">INDEX(dw_forbes_q[Column6],C3804)</f>
        <v>Bangkok Bank</v>
      </c>
      <c r="G3804" s="6" t="str" cm="1">
        <f t="array" ref="G3804">INDEX(dw_forbes_q[Column7],C3804)</f>
        <v>Bank Of Hangzhou</v>
      </c>
    </row>
    <row r="3805" spans="1:7" hidden="1" x14ac:dyDescent="0.25">
      <c r="A3805" s="3" t="s">
        <v>9408</v>
      </c>
      <c r="B3805">
        <f>MATCH(A3805,dw_forbes[Key],0)</f>
        <v>3804</v>
      </c>
      <c r="C3805">
        <f>MATCH(A3805,dw_forbes_q[Key],0)</f>
        <v>7850</v>
      </c>
      <c r="D3805" s="6" cm="1">
        <f t="array" ref="D3805">INDEX(dw_forbes_q[Column5],C3805)</f>
        <v>0</v>
      </c>
      <c r="E3805" t="b">
        <f t="shared" si="59"/>
        <v>0</v>
      </c>
      <c r="F3805" s="6" t="str" cm="1">
        <f t="array" ref="F3805">INDEX(dw_forbes_q[Column6],C3805)</f>
        <v>American International Group</v>
      </c>
      <c r="G3805" s="6" t="str" cm="1">
        <f t="array" ref="G3805">INDEX(dw_forbes_q[Column7],C3805)</f>
        <v>Alexion Pharmaceuticals</v>
      </c>
    </row>
    <row r="3806" spans="1:7" hidden="1" x14ac:dyDescent="0.25">
      <c r="A3806" s="2" t="s">
        <v>9409</v>
      </c>
      <c r="B3806">
        <f>MATCH(A3806,dw_forbes[Key],0)</f>
        <v>3805</v>
      </c>
      <c r="C3806">
        <f>MATCH(A3806,dw_forbes_q[Key],0)</f>
        <v>7853</v>
      </c>
      <c r="D3806" s="6" cm="1">
        <f t="array" ref="D3806">INDEX(dw_forbes_q[Column5],C3806)</f>
        <v>0</v>
      </c>
      <c r="E3806" t="b">
        <f t="shared" si="59"/>
        <v>0</v>
      </c>
      <c r="F3806" s="6" t="str" cm="1">
        <f t="array" ref="F3806">INDEX(dw_forbes_q[Column6],C3806)</f>
        <v>American International Group</v>
      </c>
      <c r="G3806" s="6" t="str" cm="1">
        <f t="array" ref="G3806">INDEX(dw_forbes_q[Column7],C3806)</f>
        <v>Allergan</v>
      </c>
    </row>
    <row r="3807" spans="1:7" hidden="1" x14ac:dyDescent="0.25">
      <c r="A3807" s="3" t="s">
        <v>9410</v>
      </c>
      <c r="B3807">
        <f>MATCH(A3807,dw_forbes[Key],0)</f>
        <v>3806</v>
      </c>
      <c r="C3807">
        <f>MATCH(A3807,dw_forbes_q[Key],0)</f>
        <v>7854</v>
      </c>
      <c r="D3807" s="6" cm="1">
        <f t="array" ref="D3807">INDEX(dw_forbes_q[Column5],C3807)</f>
        <v>0</v>
      </c>
      <c r="E3807" t="b">
        <f t="shared" si="59"/>
        <v>0</v>
      </c>
      <c r="F3807" s="6" t="str" cm="1">
        <f t="array" ref="F3807">INDEX(dw_forbes_q[Column6],C3807)</f>
        <v>American International Group</v>
      </c>
      <c r="G3807" s="6" t="str" cm="1">
        <f t="array" ref="G3807">INDEX(dw_forbes_q[Column7],C3807)</f>
        <v>Altria Group</v>
      </c>
    </row>
    <row r="3808" spans="1:7" hidden="1" x14ac:dyDescent="0.25">
      <c r="A3808" s="2" t="s">
        <v>9411</v>
      </c>
      <c r="B3808">
        <f>MATCH(A3808,dw_forbes[Key],0)</f>
        <v>3807</v>
      </c>
      <c r="C3808">
        <f>MATCH(A3808,dw_forbes_q[Key],0)</f>
        <v>7858</v>
      </c>
      <c r="D3808" s="6" cm="1">
        <f t="array" ref="D3808">INDEX(dw_forbes_q[Column5],C3808)</f>
        <v>0</v>
      </c>
      <c r="E3808" t="b">
        <f t="shared" si="59"/>
        <v>0</v>
      </c>
      <c r="F3808" s="6" t="str" cm="1">
        <f t="array" ref="F3808">INDEX(dw_forbes_q[Column6],C3808)</f>
        <v>American International Group</v>
      </c>
      <c r="G3808" s="6" t="str" cm="1">
        <f t="array" ref="G3808">INDEX(dw_forbes_q[Column7],C3808)</f>
        <v>American Airlines Group</v>
      </c>
    </row>
    <row r="3809" spans="1:7" hidden="1" x14ac:dyDescent="0.25">
      <c r="A3809" s="3" t="s">
        <v>9412</v>
      </c>
      <c r="B3809">
        <f>MATCH(A3809,dw_forbes[Key],0)</f>
        <v>3808</v>
      </c>
      <c r="C3809">
        <f>MATCH(A3809,dw_forbes_q[Key],0)</f>
        <v>7860</v>
      </c>
      <c r="D3809" s="6" cm="1">
        <f t="array" ref="D3809">INDEX(dw_forbes_q[Column5],C3809)</f>
        <v>0.53846153846153855</v>
      </c>
      <c r="E3809" t="b">
        <f t="shared" si="59"/>
        <v>0</v>
      </c>
      <c r="F3809" s="6" t="str" cm="1">
        <f t="array" ref="F3809">INDEX(dw_forbes_q[Column6],C3809)</f>
        <v>American International Group</v>
      </c>
      <c r="G3809" s="6" t="str" cm="1">
        <f t="array" ref="G3809">INDEX(dw_forbes_q[Column7],C3809)</f>
        <v>Anglo American</v>
      </c>
    </row>
    <row r="3810" spans="1:7" hidden="1" x14ac:dyDescent="0.25">
      <c r="A3810" s="2" t="s">
        <v>9413</v>
      </c>
      <c r="B3810">
        <f>MATCH(A3810,dw_forbes[Key],0)</f>
        <v>3809</v>
      </c>
      <c r="C3810">
        <f>MATCH(A3810,dw_forbes_q[Key],0)</f>
        <v>7861</v>
      </c>
      <c r="D3810" s="6" cm="1">
        <f t="array" ref="D3810">INDEX(dw_forbes_q[Column5],C3810)</f>
        <v>0</v>
      </c>
      <c r="E3810" t="b">
        <f t="shared" si="59"/>
        <v>0</v>
      </c>
      <c r="F3810" s="6" t="str" cm="1">
        <f t="array" ref="F3810">INDEX(dw_forbes_q[Column6],C3810)</f>
        <v>American International Group</v>
      </c>
      <c r="G3810" s="6" t="str" cm="1">
        <f t="array" ref="G3810">INDEX(dw_forbes_q[Column7],C3810)</f>
        <v>América Móvil</v>
      </c>
    </row>
    <row r="3811" spans="1:7" hidden="1" x14ac:dyDescent="0.25">
      <c r="A3811" s="3" t="s">
        <v>9414</v>
      </c>
      <c r="B3811">
        <f>MATCH(A3811,dw_forbes[Key],0)</f>
        <v>3810</v>
      </c>
      <c r="C3811">
        <f>MATCH(A3811,dw_forbes_q[Key],0)</f>
        <v>7862</v>
      </c>
      <c r="D3811" s="6" cm="1">
        <f t="array" ref="D3811">INDEX(dw_forbes_q[Column5],C3811)</f>
        <v>0</v>
      </c>
      <c r="E3811" t="b">
        <f t="shared" si="59"/>
        <v>0</v>
      </c>
      <c r="F3811" s="6" t="str" cm="1">
        <f t="array" ref="F3811">INDEX(dw_forbes_q[Column6],C3811)</f>
        <v>American International Group</v>
      </c>
      <c r="G3811" s="6" t="str" cm="1">
        <f t="array" ref="G3811">INDEX(dw_forbes_q[Column7],C3811)</f>
        <v>Ameriprise Financial</v>
      </c>
    </row>
    <row r="3812" spans="1:7" hidden="1" x14ac:dyDescent="0.25">
      <c r="A3812" s="2" t="s">
        <v>9415</v>
      </c>
      <c r="B3812">
        <f>MATCH(A3812,dw_forbes[Key],0)</f>
        <v>3811</v>
      </c>
      <c r="C3812">
        <f>MATCH(A3812,dw_forbes_q[Key],0)</f>
        <v>7863</v>
      </c>
      <c r="D3812" s="6" cm="1">
        <f t="array" ref="D3812">INDEX(dw_forbes_q[Column5],C3812)</f>
        <v>0.5</v>
      </c>
      <c r="E3812" t="b">
        <f t="shared" si="59"/>
        <v>0</v>
      </c>
      <c r="F3812" s="6" t="str" cm="1">
        <f t="array" ref="F3812">INDEX(dw_forbes_q[Column6],C3812)</f>
        <v>American International Group</v>
      </c>
      <c r="G3812" s="6" t="str" cm="1">
        <f t="array" ref="G3812">INDEX(dw_forbes_q[Column7],C3812)</f>
        <v>American Electric</v>
      </c>
    </row>
    <row r="3813" spans="1:7" hidden="1" x14ac:dyDescent="0.25">
      <c r="A3813" s="3" t="s">
        <v>9416</v>
      </c>
      <c r="B3813">
        <f>MATCH(A3813,dw_forbes[Key],0)</f>
        <v>3812</v>
      </c>
      <c r="C3813">
        <f>MATCH(A3813,dw_forbes_q[Key],0)</f>
        <v>7864</v>
      </c>
      <c r="D3813" s="6" cm="1">
        <f t="array" ref="D3813">INDEX(dw_forbes_q[Column5],C3813)</f>
        <v>1</v>
      </c>
      <c r="E3813" t="b">
        <f t="shared" si="59"/>
        <v>1</v>
      </c>
      <c r="F3813" s="6" t="str" cm="1">
        <f t="array" ref="F3813">INDEX(dw_forbes_q[Column6],C3813)</f>
        <v>American International Group</v>
      </c>
      <c r="G3813" s="6" t="str" cm="1">
        <f t="array" ref="G3813">INDEX(dw_forbes_q[Column7],C3813)</f>
        <v>American International Group</v>
      </c>
    </row>
    <row r="3814" spans="1:7" hidden="1" x14ac:dyDescent="0.25">
      <c r="A3814" s="2" t="s">
        <v>9417</v>
      </c>
      <c r="B3814">
        <f>MATCH(A3814,dw_forbes[Key],0)</f>
        <v>3813</v>
      </c>
      <c r="C3814">
        <f>MATCH(A3814,dw_forbes_q[Key],0)</f>
        <v>7865</v>
      </c>
      <c r="D3814" s="6" cm="1">
        <f t="array" ref="D3814">INDEX(dw_forbes_q[Column5],C3814)</f>
        <v>0.59935897435897445</v>
      </c>
      <c r="E3814" t="b">
        <f t="shared" si="59"/>
        <v>0</v>
      </c>
      <c r="F3814" s="6" t="str" cm="1">
        <f t="array" ref="F3814">INDEX(dw_forbes_q[Column6],C3814)</f>
        <v>American International Group</v>
      </c>
      <c r="G3814" s="6" t="str" cm="1">
        <f t="array" ref="G3814">INDEX(dw_forbes_q[Column7],C3814)</f>
        <v>American Tower</v>
      </c>
    </row>
    <row r="3815" spans="1:7" hidden="1" x14ac:dyDescent="0.25">
      <c r="A3815" s="3" t="s">
        <v>9418</v>
      </c>
      <c r="B3815">
        <f>MATCH(A3815,dw_forbes[Key],0)</f>
        <v>3814</v>
      </c>
      <c r="C3815">
        <f>MATCH(A3815,dw_forbes_q[Key],0)</f>
        <v>7868</v>
      </c>
      <c r="D3815" s="6" cm="1">
        <f t="array" ref="D3815">INDEX(dw_forbes_q[Column5],C3815)</f>
        <v>1</v>
      </c>
      <c r="E3815" t="b">
        <f t="shared" si="59"/>
        <v>1</v>
      </c>
      <c r="F3815" s="6" t="str" cm="1">
        <f t="array" ref="F3815">INDEX(dw_forbes_q[Column6],C3815)</f>
        <v>American International Group</v>
      </c>
      <c r="G3815" s="6" t="str" cm="1">
        <f t="array" ref="G3815">INDEX(dw_forbes_q[Column7],C3815)</f>
        <v>American Financial Group</v>
      </c>
    </row>
    <row r="3816" spans="1:7" hidden="1" x14ac:dyDescent="0.25">
      <c r="A3816" s="2" t="s">
        <v>9419</v>
      </c>
      <c r="B3816">
        <f>MATCH(A3816,dw_forbes[Key],0)</f>
        <v>3815</v>
      </c>
      <c r="C3816">
        <f>MATCH(A3816,dw_forbes_q[Key],0)</f>
        <v>7869</v>
      </c>
      <c r="D3816" s="6" cm="1">
        <f t="array" ref="D3816">INDEX(dw_forbes_q[Column5],C3816)</f>
        <v>0</v>
      </c>
      <c r="E3816" t="b">
        <f t="shared" si="59"/>
        <v>0</v>
      </c>
      <c r="F3816" s="6" t="str" cm="1">
        <f t="array" ref="F3816">INDEX(dw_forbes_q[Column6],C3816)</f>
        <v>American International Group</v>
      </c>
      <c r="G3816" s="6" t="str" cm="1">
        <f t="array" ref="G3816">INDEX(dw_forbes_q[Column7],C3816)</f>
        <v>Ameren</v>
      </c>
    </row>
    <row r="3817" spans="1:7" hidden="1" x14ac:dyDescent="0.25">
      <c r="A3817" s="3" t="s">
        <v>9420</v>
      </c>
      <c r="B3817">
        <f>MATCH(A3817,dw_forbes[Key],0)</f>
        <v>3816</v>
      </c>
      <c r="C3817">
        <f>MATCH(A3817,dw_forbes_q[Key],0)</f>
        <v>7870</v>
      </c>
      <c r="D3817" s="6" cm="1">
        <f t="array" ref="D3817">INDEX(dw_forbes_q[Column5],C3817)</f>
        <v>0</v>
      </c>
      <c r="E3817" t="b">
        <f t="shared" si="59"/>
        <v>0</v>
      </c>
      <c r="F3817" s="6" t="str" cm="1">
        <f t="array" ref="F3817">INDEX(dw_forbes_q[Column6],C3817)</f>
        <v>American International Group</v>
      </c>
      <c r="G3817" s="6" t="str" cm="1">
        <f t="array" ref="G3817">INDEX(dw_forbes_q[Column7],C3817)</f>
        <v>AerCap Holdings</v>
      </c>
    </row>
    <row r="3818" spans="1:7" hidden="1" x14ac:dyDescent="0.25">
      <c r="A3818" s="2" t="s">
        <v>9421</v>
      </c>
      <c r="B3818">
        <f>MATCH(A3818,dw_forbes[Key],0)</f>
        <v>3817</v>
      </c>
      <c r="C3818">
        <f>MATCH(A3818,dw_forbes_q[Key],0)</f>
        <v>7872</v>
      </c>
      <c r="D3818" s="6" cm="1">
        <f t="array" ref="D3818">INDEX(dw_forbes_q[Column5],C3818)</f>
        <v>0.51666666666666661</v>
      </c>
      <c r="E3818" t="b">
        <f t="shared" si="59"/>
        <v>0</v>
      </c>
      <c r="F3818" s="6" t="str" cm="1">
        <f t="array" ref="F3818">INDEX(dw_forbes_q[Column6],C3818)</f>
        <v>American International Group</v>
      </c>
      <c r="G3818" s="6" t="str" cm="1">
        <f t="array" ref="G3818">INDEX(dw_forbes_q[Column7],C3818)</f>
        <v>American Express</v>
      </c>
    </row>
    <row r="3819" spans="1:7" hidden="1" x14ac:dyDescent="0.25">
      <c r="A3819" s="3" t="s">
        <v>9422</v>
      </c>
      <c r="B3819">
        <f>MATCH(A3819,dw_forbes[Key],0)</f>
        <v>3818</v>
      </c>
      <c r="C3819">
        <f>MATCH(A3819,dw_forbes_q[Key],0)</f>
        <v>7873</v>
      </c>
      <c r="D3819" s="6" cm="1">
        <f t="array" ref="D3819">INDEX(dw_forbes_q[Column5],C3819)</f>
        <v>1</v>
      </c>
      <c r="E3819" t="b">
        <f t="shared" si="59"/>
        <v>1</v>
      </c>
      <c r="F3819" s="6" t="str" cm="1">
        <f t="array" ref="F3819">INDEX(dw_forbes_q[Column6],C3819)</f>
        <v>Seagate Technology</v>
      </c>
      <c r="G3819" s="6" t="str" cm="1">
        <f t="array" ref="G3819">INDEX(dw_forbes_q[Column7],C3819)</f>
        <v>Seagate Technology</v>
      </c>
    </row>
    <row r="3820" spans="1:7" hidden="1" x14ac:dyDescent="0.25">
      <c r="A3820" s="2" t="s">
        <v>9423</v>
      </c>
      <c r="B3820">
        <f>MATCH(A3820,dw_forbes[Key],0)</f>
        <v>3819</v>
      </c>
      <c r="C3820">
        <f>MATCH(A3820,dw_forbes_q[Key],0)</f>
        <v>7879</v>
      </c>
      <c r="D3820" s="6" cm="1">
        <f t="array" ref="D3820">INDEX(dw_forbes_q[Column5],C3820)</f>
        <v>0</v>
      </c>
      <c r="E3820" t="b">
        <f t="shared" si="59"/>
        <v>0</v>
      </c>
      <c r="F3820" s="6" t="str" cm="1">
        <f t="array" ref="F3820">INDEX(dw_forbes_q[Column6],C3820)</f>
        <v>Seagate Technology</v>
      </c>
      <c r="G3820" s="6" t="str" cm="1">
        <f t="array" ref="G3820">INDEX(dw_forbes_q[Column7],C3820)</f>
        <v>Synnex Technology Intl</v>
      </c>
    </row>
    <row r="3821" spans="1:7" hidden="1" x14ac:dyDescent="0.25">
      <c r="A3821" s="3" t="s">
        <v>9424</v>
      </c>
      <c r="B3821">
        <f>MATCH(A3821,dw_forbes[Key],0)</f>
        <v>3820</v>
      </c>
      <c r="C3821">
        <f>MATCH(A3821,dw_forbes_q[Key],0)</f>
        <v>7884</v>
      </c>
      <c r="D3821" s="6" cm="1">
        <f t="array" ref="D3821">INDEX(dw_forbes_q[Column5],C3821)</f>
        <v>1</v>
      </c>
      <c r="E3821" t="b">
        <f t="shared" si="59"/>
        <v>1</v>
      </c>
      <c r="F3821" s="6" t="str" cm="1">
        <f t="array" ref="F3821">INDEX(dw_forbes_q[Column6],C3821)</f>
        <v>Ensco</v>
      </c>
      <c r="G3821" s="6" t="str" cm="1">
        <f t="array" ref="G3821">INDEX(dw_forbes_q[Column7],C3821)</f>
        <v>Ensco</v>
      </c>
    </row>
    <row r="3822" spans="1:7" hidden="1" x14ac:dyDescent="0.25">
      <c r="A3822" s="2" t="s">
        <v>9425</v>
      </c>
      <c r="B3822">
        <f>MATCH(A3822,dw_forbes[Key],0)</f>
        <v>3821</v>
      </c>
      <c r="C3822">
        <f>MATCH(A3822,dw_forbes_q[Key],0)</f>
        <v>7894</v>
      </c>
      <c r="D3822" s="6" cm="1">
        <f t="array" ref="D3822">INDEX(dw_forbes_q[Column5],C3822)</f>
        <v>1</v>
      </c>
      <c r="E3822" t="b">
        <f t="shared" si="59"/>
        <v>1</v>
      </c>
      <c r="F3822" s="6" t="str" cm="1">
        <f t="array" ref="F3822">INDEX(dw_forbes_q[Column6],C3822)</f>
        <v>Kingfisher</v>
      </c>
      <c r="G3822" s="6" t="str" cm="1">
        <f t="array" ref="G3822">INDEX(dw_forbes_q[Column7],C3822)</f>
        <v>Kingfisher</v>
      </c>
    </row>
    <row r="3823" spans="1:7" hidden="1" x14ac:dyDescent="0.25">
      <c r="A3823" s="3" t="s">
        <v>9426</v>
      </c>
      <c r="B3823">
        <f>MATCH(A3823,dw_forbes[Key],0)</f>
        <v>3822</v>
      </c>
      <c r="C3823">
        <f>MATCH(A3823,dw_forbes_q[Key],0)</f>
        <v>7896</v>
      </c>
      <c r="D3823" s="6" cm="1">
        <f t="array" ref="D3823">INDEX(dw_forbes_q[Column5],C3823)</f>
        <v>1</v>
      </c>
      <c r="E3823" t="b">
        <f t="shared" si="59"/>
        <v>1</v>
      </c>
      <c r="F3823" s="6" t="str" cm="1">
        <f t="array" ref="F3823">INDEX(dw_forbes_q[Column6],C3823)</f>
        <v>HollyFrontier</v>
      </c>
      <c r="G3823" s="6" t="str" cm="1">
        <f t="array" ref="G3823">INDEX(dw_forbes_q[Column7],C3823)</f>
        <v>HollyFrontier</v>
      </c>
    </row>
    <row r="3824" spans="1:7" hidden="1" x14ac:dyDescent="0.25">
      <c r="A3824" s="2" t="s">
        <v>9427</v>
      </c>
      <c r="B3824">
        <f>MATCH(A3824,dw_forbes[Key],0)</f>
        <v>3823</v>
      </c>
      <c r="C3824">
        <f>MATCH(A3824,dw_forbes_q[Key],0)</f>
        <v>7897</v>
      </c>
      <c r="D3824" s="6" cm="1">
        <f t="array" ref="D3824">INDEX(dw_forbes_q[Column5],C3824)</f>
        <v>1</v>
      </c>
      <c r="E3824" t="b">
        <f t="shared" si="59"/>
        <v>1</v>
      </c>
      <c r="F3824" s="6" t="str" cm="1">
        <f t="array" ref="F3824">INDEX(dw_forbes_q[Column6],C3824)</f>
        <v>Galp Energia</v>
      </c>
      <c r="G3824" s="6" t="str" cm="1">
        <f t="array" ref="G3824">INDEX(dw_forbes_q[Column7],C3824)</f>
        <v>Galp Energia</v>
      </c>
    </row>
    <row r="3825" spans="1:7" hidden="1" x14ac:dyDescent="0.25">
      <c r="A3825" s="3" t="s">
        <v>9428</v>
      </c>
      <c r="B3825">
        <f>MATCH(A3825,dw_forbes[Key],0)</f>
        <v>3824</v>
      </c>
      <c r="C3825">
        <f>MATCH(A3825,dw_forbes_q[Key],0)</f>
        <v>7900</v>
      </c>
      <c r="D3825" s="6" cm="1">
        <f t="array" ref="D3825">INDEX(dw_forbes_q[Column5],C3825)</f>
        <v>1</v>
      </c>
      <c r="E3825" t="b">
        <f t="shared" si="59"/>
        <v>1</v>
      </c>
      <c r="F3825" s="6" t="str" cm="1">
        <f t="array" ref="F3825">INDEX(dw_forbes_q[Column6],C3825)</f>
        <v>George Weston</v>
      </c>
      <c r="G3825" s="6" t="str" cm="1">
        <f t="array" ref="G3825">INDEX(dw_forbes_q[Column7],C3825)</f>
        <v>George Weston</v>
      </c>
    </row>
    <row r="3826" spans="1:7" hidden="1" x14ac:dyDescent="0.25">
      <c r="A3826" s="2" t="s">
        <v>9429</v>
      </c>
      <c r="B3826">
        <f>MATCH(A3826,dw_forbes[Key],0)</f>
        <v>3825</v>
      </c>
      <c r="C3826">
        <f>MATCH(A3826,dw_forbes_q[Key],0)</f>
        <v>7913</v>
      </c>
      <c r="D3826" s="6" cm="1">
        <f t="array" ref="D3826">INDEX(dw_forbes_q[Column5],C3826)</f>
        <v>0</v>
      </c>
      <c r="E3826" t="b">
        <f t="shared" si="59"/>
        <v>0</v>
      </c>
      <c r="F3826" s="6" t="str" cm="1">
        <f t="array" ref="F3826">INDEX(dw_forbes_q[Column6],C3826)</f>
        <v>Japan Airlines</v>
      </c>
      <c r="G3826" s="6" t="str" cm="1">
        <f t="array" ref="G3826">INDEX(dw_forbes_q[Column7],C3826)</f>
        <v>Japan Securities</v>
      </c>
    </row>
    <row r="3827" spans="1:7" hidden="1" x14ac:dyDescent="0.25">
      <c r="A3827" s="3" t="s">
        <v>9430</v>
      </c>
      <c r="B3827">
        <f>MATCH(A3827,dw_forbes[Key],0)</f>
        <v>3826</v>
      </c>
      <c r="C3827">
        <f>MATCH(A3827,dw_forbes_q[Key],0)</f>
        <v>7917</v>
      </c>
      <c r="D3827" s="6" cm="1">
        <f t="array" ref="D3827">INDEX(dw_forbes_q[Column5],C3827)</f>
        <v>1</v>
      </c>
      <c r="E3827" t="b">
        <f t="shared" si="59"/>
        <v>1</v>
      </c>
      <c r="F3827" s="6" t="str" cm="1">
        <f t="array" ref="F3827">INDEX(dw_forbes_q[Column6],C3827)</f>
        <v>Japan Airlines</v>
      </c>
      <c r="G3827" s="6" t="str" cm="1">
        <f t="array" ref="G3827">INDEX(dw_forbes_q[Column7],C3827)</f>
        <v>Japan Airlines</v>
      </c>
    </row>
    <row r="3828" spans="1:7" hidden="1" x14ac:dyDescent="0.25">
      <c r="A3828" s="2" t="s">
        <v>9431</v>
      </c>
      <c r="B3828">
        <f>MATCH(A3828,dw_forbes[Key],0)</f>
        <v>3827</v>
      </c>
      <c r="C3828">
        <f>MATCH(A3828,dw_forbes_q[Key],0)</f>
        <v>7919</v>
      </c>
      <c r="D3828" s="6" cm="1">
        <f t="array" ref="D3828">INDEX(dw_forbes_q[Column5],C3828)</f>
        <v>1</v>
      </c>
      <c r="E3828" t="b">
        <f t="shared" si="59"/>
        <v>1</v>
      </c>
      <c r="F3828" s="6" t="str" cm="1">
        <f t="array" ref="F3828">INDEX(dw_forbes_q[Column6],C3828)</f>
        <v>Jiangxi Copper</v>
      </c>
      <c r="G3828" s="6" t="str" cm="1">
        <f t="array" ref="G3828">INDEX(dw_forbes_q[Column7],C3828)</f>
        <v>Jiangxi Copper</v>
      </c>
    </row>
    <row r="3829" spans="1:7" hidden="1" x14ac:dyDescent="0.25">
      <c r="A3829" s="3" t="s">
        <v>9432</v>
      </c>
      <c r="B3829">
        <f>MATCH(A3829,dw_forbes[Key],0)</f>
        <v>3828</v>
      </c>
      <c r="C3829">
        <f>MATCH(A3829,dw_forbes_q[Key],0)</f>
        <v>7920</v>
      </c>
      <c r="D3829" s="6" cm="1">
        <f t="array" ref="D3829">INDEX(dw_forbes_q[Column5],C3829)</f>
        <v>0</v>
      </c>
      <c r="E3829" t="b">
        <f t="shared" si="59"/>
        <v>0</v>
      </c>
      <c r="F3829" s="6" t="str" cm="1">
        <f t="array" ref="F3829">INDEX(dw_forbes_q[Column6],C3829)</f>
        <v>Lukoil</v>
      </c>
      <c r="G3829" s="6" t="str" cm="1">
        <f t="array" ref="G3829">INDEX(dw_forbes_q[Column7],C3829)</f>
        <v>Lixil Group</v>
      </c>
    </row>
    <row r="3830" spans="1:7" hidden="1" x14ac:dyDescent="0.25">
      <c r="A3830" s="2" t="s">
        <v>9433</v>
      </c>
      <c r="B3830">
        <f>MATCH(A3830,dw_forbes[Key],0)</f>
        <v>3829</v>
      </c>
      <c r="C3830">
        <f>MATCH(A3830,dw_forbes_q[Key],0)</f>
        <v>7921</v>
      </c>
      <c r="D3830" s="6" cm="1">
        <f t="array" ref="D3830">INDEX(dw_forbes_q[Column5],C3830)</f>
        <v>1</v>
      </c>
      <c r="E3830" t="b">
        <f t="shared" si="59"/>
        <v>1</v>
      </c>
      <c r="F3830" s="6" t="str" cm="1">
        <f t="array" ref="F3830">INDEX(dw_forbes_q[Column6],C3830)</f>
        <v>Lukoil</v>
      </c>
      <c r="G3830" s="6" t="str" cm="1">
        <f t="array" ref="G3830">INDEX(dw_forbes_q[Column7],C3830)</f>
        <v>LukOil</v>
      </c>
    </row>
    <row r="3831" spans="1:7" hidden="1" x14ac:dyDescent="0.25">
      <c r="A3831" s="3" t="s">
        <v>9434</v>
      </c>
      <c r="B3831">
        <f>MATCH(A3831,dw_forbes[Key],0)</f>
        <v>3830</v>
      </c>
      <c r="C3831">
        <f>MATCH(A3831,dw_forbes_q[Key],0)</f>
        <v>7922</v>
      </c>
      <c r="D3831" s="6" cm="1">
        <f t="array" ref="D3831">INDEX(dw_forbes_q[Column5],C3831)</f>
        <v>0</v>
      </c>
      <c r="E3831" t="b">
        <f t="shared" si="59"/>
        <v>0</v>
      </c>
      <c r="F3831" s="6" t="str" cm="1">
        <f t="array" ref="F3831">INDEX(dw_forbes_q[Column6],C3831)</f>
        <v>Lukoil</v>
      </c>
      <c r="G3831" s="6" t="str" cm="1">
        <f t="array" ref="G3831">INDEX(dw_forbes_q[Column7],C3831)</f>
        <v>Lupin</v>
      </c>
    </row>
    <row r="3832" spans="1:7" hidden="1" x14ac:dyDescent="0.25">
      <c r="A3832" s="2" t="s">
        <v>9435</v>
      </c>
      <c r="B3832">
        <f>MATCH(A3832,dw_forbes[Key],0)</f>
        <v>3831</v>
      </c>
      <c r="C3832">
        <f>MATCH(A3832,dw_forbes_q[Key],0)</f>
        <v>7928</v>
      </c>
      <c r="D3832" s="6" cm="1">
        <f t="array" ref="D3832">INDEX(dw_forbes_q[Column5],C3832)</f>
        <v>1</v>
      </c>
      <c r="E3832" t="b">
        <f t="shared" si="59"/>
        <v>1</v>
      </c>
      <c r="F3832" s="6" t="str" cm="1">
        <f t="array" ref="F3832">INDEX(dw_forbes_q[Column6],C3832)</f>
        <v>PKN Orlen</v>
      </c>
      <c r="G3832" s="6" t="str" cm="1">
        <f t="array" ref="G3832">INDEX(dw_forbes_q[Column7],C3832)</f>
        <v>PKN Orlen</v>
      </c>
    </row>
    <row r="3833" spans="1:7" hidden="1" x14ac:dyDescent="0.25">
      <c r="A3833" s="3" t="s">
        <v>9436</v>
      </c>
      <c r="B3833">
        <f>MATCH(A3833,dw_forbes[Key],0)</f>
        <v>3832</v>
      </c>
      <c r="C3833">
        <f>MATCH(A3833,dw_forbes_q[Key],0)</f>
        <v>7929</v>
      </c>
      <c r="D3833" s="6" cm="1">
        <f t="array" ref="D3833">INDEX(dw_forbes_q[Column5],C3833)</f>
        <v>0</v>
      </c>
      <c r="E3833" t="b">
        <f t="shared" si="59"/>
        <v>0</v>
      </c>
      <c r="F3833" s="6" t="str" cm="1">
        <f t="array" ref="F3833">INDEX(dw_forbes_q[Column6],C3833)</f>
        <v>Grupo Aval</v>
      </c>
      <c r="G3833" s="6" t="str" cm="1">
        <f t="array" ref="G3833">INDEX(dw_forbes_q[Column7],C3833)</f>
        <v>Grupa PZU</v>
      </c>
    </row>
    <row r="3834" spans="1:7" hidden="1" x14ac:dyDescent="0.25">
      <c r="A3834" s="2" t="s">
        <v>9437</v>
      </c>
      <c r="B3834">
        <f>MATCH(A3834,dw_forbes[Key],0)</f>
        <v>3833</v>
      </c>
      <c r="C3834">
        <f>MATCH(A3834,dw_forbes_q[Key],0)</f>
        <v>7930</v>
      </c>
      <c r="D3834" s="6" cm="1">
        <f t="array" ref="D3834">INDEX(dw_forbes_q[Column5],C3834)</f>
        <v>0</v>
      </c>
      <c r="E3834" t="b">
        <f t="shared" si="59"/>
        <v>0</v>
      </c>
      <c r="F3834" s="6" t="str" cm="1">
        <f t="array" ref="F3834">INDEX(dw_forbes_q[Column6],C3834)</f>
        <v>Grupo Aval</v>
      </c>
      <c r="G3834" s="6" t="str" cm="1">
        <f t="array" ref="G3834">INDEX(dw_forbes_q[Column7],C3834)</f>
        <v>Grupo Bimbo</v>
      </c>
    </row>
    <row r="3835" spans="1:7" hidden="1" x14ac:dyDescent="0.25">
      <c r="A3835" s="3" t="s">
        <v>9438</v>
      </c>
      <c r="B3835">
        <f>MATCH(A3835,dw_forbes[Key],0)</f>
        <v>3834</v>
      </c>
      <c r="C3835">
        <f>MATCH(A3835,dw_forbes_q[Key],0)</f>
        <v>7931</v>
      </c>
      <c r="D3835" s="6" cm="1">
        <f t="array" ref="D3835">INDEX(dw_forbes_q[Column5],C3835)</f>
        <v>0</v>
      </c>
      <c r="E3835" t="b">
        <f t="shared" si="59"/>
        <v>0</v>
      </c>
      <c r="F3835" s="6" t="str" cm="1">
        <f t="array" ref="F3835">INDEX(dw_forbes_q[Column6],C3835)</f>
        <v>Grupo Aval</v>
      </c>
      <c r="G3835" s="6" t="str" cm="1">
        <f t="array" ref="G3835">INDEX(dw_forbes_q[Column7],C3835)</f>
        <v>Grupo Carso</v>
      </c>
    </row>
    <row r="3836" spans="1:7" hidden="1" x14ac:dyDescent="0.25">
      <c r="A3836" s="2" t="s">
        <v>9439</v>
      </c>
      <c r="B3836">
        <f>MATCH(A3836,dw_forbes[Key],0)</f>
        <v>3835</v>
      </c>
      <c r="C3836">
        <f>MATCH(A3836,dw_forbes_q[Key],0)</f>
        <v>7932</v>
      </c>
      <c r="D3836" s="6" cm="1">
        <f t="array" ref="D3836">INDEX(dw_forbes_q[Column5],C3836)</f>
        <v>0</v>
      </c>
      <c r="E3836" t="b">
        <f t="shared" si="59"/>
        <v>0</v>
      </c>
      <c r="F3836" s="6" t="str" cm="1">
        <f t="array" ref="F3836">INDEX(dw_forbes_q[Column6],C3836)</f>
        <v>Grupo Aval</v>
      </c>
      <c r="G3836" s="6" t="str" cm="1">
        <f t="array" ref="G3836">INDEX(dw_forbes_q[Column7],C3836)</f>
        <v>Grupo Bolivar</v>
      </c>
    </row>
    <row r="3837" spans="1:7" hidden="1" x14ac:dyDescent="0.25">
      <c r="A3837" s="3" t="s">
        <v>9440</v>
      </c>
      <c r="B3837">
        <f>MATCH(A3837,dw_forbes[Key],0)</f>
        <v>3836</v>
      </c>
      <c r="C3837">
        <f>MATCH(A3837,dw_forbes_q[Key],0)</f>
        <v>7933</v>
      </c>
      <c r="D3837" s="6" cm="1">
        <f t="array" ref="D3837">INDEX(dw_forbes_q[Column5],C3837)</f>
        <v>0</v>
      </c>
      <c r="E3837" t="b">
        <f t="shared" si="59"/>
        <v>0</v>
      </c>
      <c r="F3837" s="6" t="str" cm="1">
        <f t="array" ref="F3837">INDEX(dw_forbes_q[Column6],C3837)</f>
        <v>Grupo Aval</v>
      </c>
      <c r="G3837" s="6" t="str" cm="1">
        <f t="array" ref="G3837">INDEX(dw_forbes_q[Column7],C3837)</f>
        <v>Grupo Zuliano</v>
      </c>
    </row>
    <row r="3838" spans="1:7" hidden="1" x14ac:dyDescent="0.25">
      <c r="A3838" s="2" t="s">
        <v>9441</v>
      </c>
      <c r="B3838">
        <f>MATCH(A3838,dw_forbes[Key],0)</f>
        <v>3837</v>
      </c>
      <c r="C3838">
        <f>MATCH(A3838,dw_forbes_q[Key],0)</f>
        <v>7934</v>
      </c>
      <c r="D3838" s="6" cm="1">
        <f t="array" ref="D3838">INDEX(dw_forbes_q[Column5],C3838)</f>
        <v>0</v>
      </c>
      <c r="E3838" t="b">
        <f t="shared" si="59"/>
        <v>0</v>
      </c>
      <c r="F3838" s="6" t="str" cm="1">
        <f t="array" ref="F3838">INDEX(dw_forbes_q[Column6],C3838)</f>
        <v>Grupo Aval</v>
      </c>
      <c r="G3838" s="6" t="str" cm="1">
        <f t="array" ref="G3838">INDEX(dw_forbes_q[Column7],C3838)</f>
        <v>Grupo Galicia</v>
      </c>
    </row>
    <row r="3839" spans="1:7" hidden="1" x14ac:dyDescent="0.25">
      <c r="A3839" s="3" t="s">
        <v>9442</v>
      </c>
      <c r="B3839">
        <f>MATCH(A3839,dw_forbes[Key],0)</f>
        <v>3838</v>
      </c>
      <c r="C3839">
        <f>MATCH(A3839,dw_forbes_q[Key],0)</f>
        <v>7935</v>
      </c>
      <c r="D3839" s="6" cm="1">
        <f t="array" ref="D3839">INDEX(dw_forbes_q[Column5],C3839)</f>
        <v>0.58333333333333337</v>
      </c>
      <c r="E3839" t="b">
        <f t="shared" si="59"/>
        <v>0</v>
      </c>
      <c r="F3839" s="6" t="str" cm="1">
        <f t="array" ref="F3839">INDEX(dw_forbes_q[Column6],C3839)</f>
        <v>Grupo Aval</v>
      </c>
      <c r="G3839" s="6" t="str" cm="1">
        <f t="array" ref="G3839">INDEX(dw_forbes_q[Column7],C3839)</f>
        <v>Grupo ACS</v>
      </c>
    </row>
    <row r="3840" spans="1:7" hidden="1" x14ac:dyDescent="0.25">
      <c r="A3840" s="2" t="s">
        <v>9443</v>
      </c>
      <c r="B3840">
        <f>MATCH(A3840,dw_forbes[Key],0)</f>
        <v>3839</v>
      </c>
      <c r="C3840">
        <f>MATCH(A3840,dw_forbes_q[Key],0)</f>
        <v>7936</v>
      </c>
      <c r="D3840" s="6" cm="1">
        <f t="array" ref="D3840">INDEX(dw_forbes_q[Column5],C3840)</f>
        <v>1</v>
      </c>
      <c r="E3840" t="b">
        <f t="shared" si="59"/>
        <v>1</v>
      </c>
      <c r="F3840" s="6" t="str" cm="1">
        <f t="array" ref="F3840">INDEX(dw_forbes_q[Column6],C3840)</f>
        <v>Grupo Aval</v>
      </c>
      <c r="G3840" s="6" t="str" cm="1">
        <f t="array" ref="G3840">INDEX(dw_forbes_q[Column7],C3840)</f>
        <v>Grupo Aval</v>
      </c>
    </row>
    <row r="3841" spans="1:7" hidden="1" x14ac:dyDescent="0.25">
      <c r="A3841" s="3" t="s">
        <v>9444</v>
      </c>
      <c r="B3841">
        <f>MATCH(A3841,dw_forbes[Key],0)</f>
        <v>3840</v>
      </c>
      <c r="C3841">
        <f>MATCH(A3841,dw_forbes_q[Key],0)</f>
        <v>7937</v>
      </c>
      <c r="D3841" s="6" cm="1">
        <f t="array" ref="D3841">INDEX(dw_forbes_q[Column5],C3841)</f>
        <v>1</v>
      </c>
      <c r="E3841" t="b">
        <f t="shared" si="59"/>
        <v>1</v>
      </c>
      <c r="F3841" s="6" t="str" cm="1">
        <f t="array" ref="F3841">INDEX(dw_forbes_q[Column6],C3841)</f>
        <v>China Shipbuilding Industry</v>
      </c>
      <c r="G3841" s="6" t="str" cm="1">
        <f t="array" ref="G3841">INDEX(dw_forbes_q[Column7],C3841)</f>
        <v>China Shipbuilding Industry</v>
      </c>
    </row>
    <row r="3842" spans="1:7" hidden="1" x14ac:dyDescent="0.25">
      <c r="A3842" s="2" t="s">
        <v>9445</v>
      </c>
      <c r="B3842">
        <f>MATCH(A3842,dw_forbes[Key],0)</f>
        <v>3841</v>
      </c>
      <c r="C3842">
        <f>MATCH(A3842,dw_forbes_q[Key],0)</f>
        <v>7938</v>
      </c>
      <c r="D3842" s="6" cm="1">
        <f t="array" ref="D3842">INDEX(dw_forbes_q[Column5],C3842)</f>
        <v>0</v>
      </c>
      <c r="E3842" t="b">
        <f t="shared" si="59"/>
        <v>0</v>
      </c>
      <c r="F3842" s="6" t="str" cm="1">
        <f t="array" ref="F3842">INDEX(dw_forbes_q[Column6],C3842)</f>
        <v>Commerzbank</v>
      </c>
      <c r="G3842" s="6" t="str" cm="1">
        <f t="array" ref="G3842">INDEX(dw_forbes_q[Column7],C3842)</f>
        <v>Commercial International Bank</v>
      </c>
    </row>
    <row r="3843" spans="1:7" hidden="1" x14ac:dyDescent="0.25">
      <c r="A3843" s="3" t="s">
        <v>9446</v>
      </c>
      <c r="B3843">
        <f>MATCH(A3843,dw_forbes[Key],0)</f>
        <v>3842</v>
      </c>
      <c r="C3843">
        <f>MATCH(A3843,dw_forbes_q[Key],0)</f>
        <v>7940</v>
      </c>
      <c r="D3843" s="6" cm="1">
        <f t="array" ref="D3843">INDEX(dw_forbes_q[Column5],C3843)</f>
        <v>0</v>
      </c>
      <c r="E3843" t="b">
        <f t="shared" ref="E3843:E3906" si="60">D3843&gt;0.85</f>
        <v>0</v>
      </c>
      <c r="F3843" s="6" t="str" cm="1">
        <f t="array" ref="F3843">INDEX(dw_forbes_q[Column6],C3843)</f>
        <v>Commerzbank</v>
      </c>
      <c r="G3843" s="6" t="str" cm="1">
        <f t="array" ref="G3843">INDEX(dw_forbes_q[Column7],C3843)</f>
        <v>Commerce Bancshares</v>
      </c>
    </row>
    <row r="3844" spans="1:7" hidden="1" x14ac:dyDescent="0.25">
      <c r="A3844" s="2" t="s">
        <v>9447</v>
      </c>
      <c r="B3844">
        <f>MATCH(A3844,dw_forbes[Key],0)</f>
        <v>3843</v>
      </c>
      <c r="C3844">
        <f>MATCH(A3844,dw_forbes_q[Key],0)</f>
        <v>7942</v>
      </c>
      <c r="D3844" s="6" cm="1">
        <f t="array" ref="D3844">INDEX(dw_forbes_q[Column5],C3844)</f>
        <v>1</v>
      </c>
      <c r="E3844" t="b">
        <f t="shared" si="60"/>
        <v>1</v>
      </c>
      <c r="F3844" s="6" t="str" cm="1">
        <f t="array" ref="F3844">INDEX(dw_forbes_q[Column6],C3844)</f>
        <v>Commerzbank</v>
      </c>
      <c r="G3844" s="6" t="str" cm="1">
        <f t="array" ref="G3844">INDEX(dw_forbes_q[Column7],C3844)</f>
        <v>Commerzbank</v>
      </c>
    </row>
    <row r="3845" spans="1:7" hidden="1" x14ac:dyDescent="0.25">
      <c r="A3845" s="3" t="s">
        <v>9448</v>
      </c>
      <c r="B3845">
        <f>MATCH(A3845,dw_forbes[Key],0)</f>
        <v>3844</v>
      </c>
      <c r="C3845">
        <f>MATCH(A3845,dw_forbes_q[Key],0)</f>
        <v>7943</v>
      </c>
      <c r="D3845" s="6" cm="1">
        <f t="array" ref="D3845">INDEX(dw_forbes_q[Column5],C3845)</f>
        <v>0</v>
      </c>
      <c r="E3845" t="b">
        <f t="shared" si="60"/>
        <v>0</v>
      </c>
      <c r="F3845" s="6" t="str" cm="1">
        <f t="array" ref="F3845">INDEX(dw_forbes_q[Column6],C3845)</f>
        <v>Commerzbank</v>
      </c>
      <c r="G3845" s="6" t="str" cm="1">
        <f t="array" ref="G3845">INDEX(dw_forbes_q[Column7],C3845)</f>
        <v>Comerica</v>
      </c>
    </row>
    <row r="3846" spans="1:7" hidden="1" x14ac:dyDescent="0.25">
      <c r="A3846" s="2" t="s">
        <v>9449</v>
      </c>
      <c r="B3846">
        <f>MATCH(A3846,dw_forbes[Key],0)</f>
        <v>3845</v>
      </c>
      <c r="C3846">
        <f>MATCH(A3846,dw_forbes_q[Key],0)</f>
        <v>7944</v>
      </c>
      <c r="D3846" s="6" cm="1">
        <f t="array" ref="D3846">INDEX(dw_forbes_q[Column5],C3846)</f>
        <v>1</v>
      </c>
      <c r="E3846" t="b">
        <f t="shared" si="60"/>
        <v>1</v>
      </c>
      <c r="F3846" s="6" t="str" cm="1">
        <f t="array" ref="F3846">INDEX(dw_forbes_q[Column6],C3846)</f>
        <v>ThyssenKrupp Group</v>
      </c>
      <c r="G3846" s="6" t="str" cm="1">
        <f t="array" ref="G3846">INDEX(dw_forbes_q[Column7],C3846)</f>
        <v>ThyssenKrupp Group</v>
      </c>
    </row>
    <row r="3847" spans="1:7" hidden="1" x14ac:dyDescent="0.25">
      <c r="A3847" s="3" t="s">
        <v>9450</v>
      </c>
      <c r="B3847">
        <f>MATCH(A3847,dw_forbes[Key],0)</f>
        <v>3846</v>
      </c>
      <c r="C3847">
        <f>MATCH(A3847,dw_forbes_q[Key],0)</f>
        <v>7945</v>
      </c>
      <c r="D3847" s="6" cm="1">
        <f t="array" ref="D3847">INDEX(dw_forbes_q[Column5],C3847)</f>
        <v>0.58333333333333337</v>
      </c>
      <c r="E3847" t="b">
        <f t="shared" si="60"/>
        <v>0</v>
      </c>
      <c r="F3847" s="6" t="str" cm="1">
        <f t="array" ref="F3847">INDEX(dw_forbes_q[Column6],C3847)</f>
        <v>JBS</v>
      </c>
      <c r="G3847" s="6" t="str" cm="1">
        <f t="array" ref="G3847">INDEX(dw_forbes_q[Column7],C3847)</f>
        <v>JB Financial Group</v>
      </c>
    </row>
    <row r="3848" spans="1:7" hidden="1" x14ac:dyDescent="0.25">
      <c r="A3848" s="2" t="s">
        <v>9451</v>
      </c>
      <c r="B3848">
        <f>MATCH(A3848,dw_forbes[Key],0)</f>
        <v>3847</v>
      </c>
      <c r="C3848">
        <f>MATCH(A3848,dw_forbes_q[Key],0)</f>
        <v>7949</v>
      </c>
      <c r="D3848" s="6" cm="1">
        <f t="array" ref="D3848">INDEX(dw_forbes_q[Column5],C3848)</f>
        <v>1</v>
      </c>
      <c r="E3848" t="b">
        <f t="shared" si="60"/>
        <v>1</v>
      </c>
      <c r="F3848" s="6" t="str" cm="1">
        <f t="array" ref="F3848">INDEX(dw_forbes_q[Column6],C3848)</f>
        <v>JBS</v>
      </c>
      <c r="G3848" s="6" t="str" cm="1">
        <f t="array" ref="G3848">INDEX(dw_forbes_q[Column7],C3848)</f>
        <v>JBS</v>
      </c>
    </row>
    <row r="3849" spans="1:7" hidden="1" x14ac:dyDescent="0.25">
      <c r="A3849" s="3" t="s">
        <v>9452</v>
      </c>
      <c r="B3849">
        <f>MATCH(A3849,dw_forbes[Key],0)</f>
        <v>3848</v>
      </c>
      <c r="C3849">
        <f>MATCH(A3849,dw_forbes_q[Key],0)</f>
        <v>7950</v>
      </c>
      <c r="D3849" s="6" cm="1">
        <f t="array" ref="D3849">INDEX(dw_forbes_q[Column5],C3849)</f>
        <v>0.72953216374269014</v>
      </c>
      <c r="E3849" t="b">
        <f t="shared" si="60"/>
        <v>0</v>
      </c>
      <c r="F3849" s="6" t="str" cm="1">
        <f t="array" ref="F3849">INDEX(dw_forbes_q[Column6],C3849)</f>
        <v>China Resources Power</v>
      </c>
      <c r="G3849" s="6" t="str" cm="1">
        <f t="array" ref="G3849">INDEX(dw_forbes_q[Column7],C3849)</f>
        <v>China Resources Pharmaceutical Group</v>
      </c>
    </row>
    <row r="3850" spans="1:7" hidden="1" x14ac:dyDescent="0.25">
      <c r="A3850" s="2" t="s">
        <v>9453</v>
      </c>
      <c r="B3850">
        <f>MATCH(A3850,dw_forbes[Key],0)</f>
        <v>3849</v>
      </c>
      <c r="C3850">
        <f>MATCH(A3850,dw_forbes_q[Key],0)</f>
        <v>7952</v>
      </c>
      <c r="D3850" s="6" cm="1">
        <f t="array" ref="D3850">INDEX(dw_forbes_q[Column5],C3850)</f>
        <v>0</v>
      </c>
      <c r="E3850" t="b">
        <f t="shared" si="60"/>
        <v>0</v>
      </c>
      <c r="F3850" s="6" t="str" cm="1">
        <f t="array" ref="F3850">INDEX(dw_forbes_q[Column6],C3850)</f>
        <v>China Resources Power</v>
      </c>
      <c r="G3850" s="6" t="str" cm="1">
        <f t="array" ref="G3850">INDEX(dw_forbes_q[Column7],C3850)</f>
        <v>China Longyuan Power</v>
      </c>
    </row>
    <row r="3851" spans="1:7" hidden="1" x14ac:dyDescent="0.25">
      <c r="A3851" s="3" t="s">
        <v>9454</v>
      </c>
      <c r="B3851">
        <f>MATCH(A3851,dw_forbes[Key],0)</f>
        <v>3850</v>
      </c>
      <c r="C3851">
        <f>MATCH(A3851,dw_forbes_q[Key],0)</f>
        <v>7953</v>
      </c>
      <c r="D3851" s="6" cm="1">
        <f t="array" ref="D3851">INDEX(dw_forbes_q[Column5],C3851)</f>
        <v>0.67794486215538852</v>
      </c>
      <c r="E3851" t="b">
        <f t="shared" si="60"/>
        <v>0</v>
      </c>
      <c r="F3851" s="6" t="str" cm="1">
        <f t="array" ref="F3851">INDEX(dw_forbes_q[Column6],C3851)</f>
        <v>China Resources Power</v>
      </c>
      <c r="G3851" s="6" t="str" cm="1">
        <f t="array" ref="G3851">INDEX(dw_forbes_q[Column7],C3851)</f>
        <v>China Resources Gas Group</v>
      </c>
    </row>
    <row r="3852" spans="1:7" hidden="1" x14ac:dyDescent="0.25">
      <c r="A3852" s="2" t="s">
        <v>9455</v>
      </c>
      <c r="B3852">
        <f>MATCH(A3852,dw_forbes[Key],0)</f>
        <v>3851</v>
      </c>
      <c r="C3852">
        <f>MATCH(A3852,dw_forbes_q[Key],0)</f>
        <v>7954</v>
      </c>
      <c r="D3852" s="6" cm="1">
        <f t="array" ref="D3852">INDEX(dw_forbes_q[Column5],C3852)</f>
        <v>0</v>
      </c>
      <c r="E3852" t="b">
        <f t="shared" si="60"/>
        <v>0</v>
      </c>
      <c r="F3852" s="6" t="str" cm="1">
        <f t="array" ref="F3852">INDEX(dw_forbes_q[Column6],C3852)</f>
        <v>China Resources Power</v>
      </c>
      <c r="G3852" s="6" t="str" cm="1">
        <f t="array" ref="G3852">INDEX(dw_forbes_q[Column7],C3852)</f>
        <v>China Great Wall Computer</v>
      </c>
    </row>
    <row r="3853" spans="1:7" hidden="1" x14ac:dyDescent="0.25">
      <c r="A3853" s="3" t="s">
        <v>9456</v>
      </c>
      <c r="B3853">
        <f>MATCH(A3853,dw_forbes[Key],0)</f>
        <v>3852</v>
      </c>
      <c r="C3853">
        <f>MATCH(A3853,dw_forbes_q[Key],0)</f>
        <v>7955</v>
      </c>
      <c r="D3853" s="6" cm="1">
        <f t="array" ref="D3853">INDEX(dw_forbes_q[Column5],C3853)</f>
        <v>0.6638755980861244</v>
      </c>
      <c r="E3853" t="b">
        <f t="shared" si="60"/>
        <v>0</v>
      </c>
      <c r="F3853" s="6" t="str" cm="1">
        <f t="array" ref="F3853">INDEX(dw_forbes_q[Column6],C3853)</f>
        <v>China Resources Power</v>
      </c>
      <c r="G3853" s="6" t="str" cm="1">
        <f t="array" ref="G3853">INDEX(dw_forbes_q[Column7],C3853)</f>
        <v>China Resources Land</v>
      </c>
    </row>
    <row r="3854" spans="1:7" hidden="1" x14ac:dyDescent="0.25">
      <c r="A3854" s="2" t="s">
        <v>9457</v>
      </c>
      <c r="B3854">
        <f>MATCH(A3854,dw_forbes[Key],0)</f>
        <v>3853</v>
      </c>
      <c r="C3854">
        <f>MATCH(A3854,dw_forbes_q[Key],0)</f>
        <v>7956</v>
      </c>
      <c r="D3854" s="6" cm="1">
        <f t="array" ref="D3854">INDEX(dw_forbes_q[Column5],C3854)</f>
        <v>0</v>
      </c>
      <c r="E3854" t="b">
        <f t="shared" si="60"/>
        <v>0</v>
      </c>
      <c r="F3854" s="6" t="str" cm="1">
        <f t="array" ref="F3854">INDEX(dw_forbes_q[Column6],C3854)</f>
        <v>China Resources Power</v>
      </c>
      <c r="G3854" s="6" t="str" cm="1">
        <f t="array" ref="G3854">INDEX(dw_forbes_q[Column7],C3854)</f>
        <v>China Yangtze Power</v>
      </c>
    </row>
    <row r="3855" spans="1:7" hidden="1" x14ac:dyDescent="0.25">
      <c r="A3855" s="3" t="s">
        <v>9458</v>
      </c>
      <c r="B3855">
        <f>MATCH(A3855,dw_forbes[Key],0)</f>
        <v>3854</v>
      </c>
      <c r="C3855">
        <f>MATCH(A3855,dw_forbes_q[Key],0)</f>
        <v>7957</v>
      </c>
      <c r="D3855" s="6" cm="1">
        <f t="array" ref="D3855">INDEX(dw_forbes_q[Column5],C3855)</f>
        <v>1</v>
      </c>
      <c r="E3855" t="b">
        <f t="shared" si="60"/>
        <v>1</v>
      </c>
      <c r="F3855" s="6" t="str" cm="1">
        <f t="array" ref="F3855">INDEX(dw_forbes_q[Column6],C3855)</f>
        <v>China Resources Power</v>
      </c>
      <c r="G3855" s="6" t="str" cm="1">
        <f t="array" ref="G3855">INDEX(dw_forbes_q[Column7],C3855)</f>
        <v>China Resources Power</v>
      </c>
    </row>
    <row r="3856" spans="1:7" hidden="1" x14ac:dyDescent="0.25">
      <c r="A3856" s="2" t="s">
        <v>9459</v>
      </c>
      <c r="B3856">
        <f>MATCH(A3856,dw_forbes[Key],0)</f>
        <v>3855</v>
      </c>
      <c r="C3856">
        <f>MATCH(A3856,dw_forbes_q[Key],0)</f>
        <v>7958</v>
      </c>
      <c r="D3856" s="6" cm="1">
        <f t="array" ref="D3856">INDEX(dw_forbes_q[Column5],C3856)</f>
        <v>0</v>
      </c>
      <c r="E3856" t="b">
        <f t="shared" si="60"/>
        <v>0</v>
      </c>
      <c r="F3856" s="6" t="str" cm="1">
        <f t="array" ref="F3856">INDEX(dw_forbes_q[Column6],C3856)</f>
        <v>China Resources Power</v>
      </c>
      <c r="G3856" s="6" t="str" cm="1">
        <f t="array" ref="G3856">INDEX(dw_forbes_q[Column7],C3856)</f>
        <v>China National Nuclear Power</v>
      </c>
    </row>
    <row r="3857" spans="1:7" hidden="1" x14ac:dyDescent="0.25">
      <c r="A3857" s="3" t="s">
        <v>9460</v>
      </c>
      <c r="B3857">
        <f>MATCH(A3857,dw_forbes[Key],0)</f>
        <v>3856</v>
      </c>
      <c r="C3857">
        <f>MATCH(A3857,dw_forbes_q[Key],0)</f>
        <v>7960</v>
      </c>
      <c r="D3857" s="6" cm="1">
        <f t="array" ref="D3857">INDEX(dw_forbes_q[Column5],C3857)</f>
        <v>1</v>
      </c>
      <c r="E3857" t="b">
        <f t="shared" si="60"/>
        <v>1</v>
      </c>
      <c r="F3857" s="6" t="str" cm="1">
        <f t="array" ref="F3857">INDEX(dw_forbes_q[Column6],C3857)</f>
        <v>Inter Rao</v>
      </c>
      <c r="G3857" s="6" t="str" cm="1">
        <f t="array" ref="G3857">INDEX(dw_forbes_q[Column7],C3857)</f>
        <v>Inter Rao</v>
      </c>
    </row>
    <row r="3858" spans="1:7" hidden="1" x14ac:dyDescent="0.25">
      <c r="A3858" s="2" t="s">
        <v>9461</v>
      </c>
      <c r="B3858">
        <f>MATCH(A3858,dw_forbes[Key],0)</f>
        <v>3857</v>
      </c>
      <c r="C3858">
        <f>MATCH(A3858,dw_forbes_q[Key],0)</f>
        <v>7963</v>
      </c>
      <c r="D3858" s="6" cm="1">
        <f t="array" ref="D3858">INDEX(dw_forbes_q[Column5],C3858)</f>
        <v>0</v>
      </c>
      <c r="E3858" t="b">
        <f t="shared" si="60"/>
        <v>0</v>
      </c>
      <c r="F3858" s="6" t="str" cm="1">
        <f t="array" ref="F3858">INDEX(dw_forbes_q[Column6],C3858)</f>
        <v>Inter Rao</v>
      </c>
      <c r="G3858" s="6" t="str" cm="1">
        <f t="array" ref="G3858">INDEX(dw_forbes_q[Column7],C3858)</f>
        <v>Intelsat</v>
      </c>
    </row>
    <row r="3859" spans="1:7" hidden="1" x14ac:dyDescent="0.25">
      <c r="A3859" s="3" t="s">
        <v>9462</v>
      </c>
      <c r="B3859">
        <f>MATCH(A3859,dw_forbes[Key],0)</f>
        <v>3858</v>
      </c>
      <c r="C3859">
        <f>MATCH(A3859,dw_forbes_q[Key],0)</f>
        <v>7965</v>
      </c>
      <c r="D3859" s="6" cm="1">
        <f t="array" ref="D3859">INDEX(dw_forbes_q[Column5],C3859)</f>
        <v>0</v>
      </c>
      <c r="E3859" t="b">
        <f t="shared" si="60"/>
        <v>0</v>
      </c>
      <c r="F3859" s="6" t="str" cm="1">
        <f t="array" ref="F3859">INDEX(dw_forbes_q[Column6],C3859)</f>
        <v>Inter Rao</v>
      </c>
      <c r="G3859" s="6" t="str" cm="1">
        <f t="array" ref="G3859">INDEX(dw_forbes_q[Column7],C3859)</f>
        <v>Investor AB</v>
      </c>
    </row>
    <row r="3860" spans="1:7" hidden="1" x14ac:dyDescent="0.25">
      <c r="A3860" s="2" t="s">
        <v>9463</v>
      </c>
      <c r="B3860">
        <f>MATCH(A3860,dw_forbes[Key],0)</f>
        <v>3859</v>
      </c>
      <c r="C3860">
        <f>MATCH(A3860,dw_forbes_q[Key],0)</f>
        <v>7966</v>
      </c>
      <c r="D3860" s="6" cm="1">
        <f t="array" ref="D3860">INDEX(dw_forbes_q[Column5],C3860)</f>
        <v>0</v>
      </c>
      <c r="E3860" t="b">
        <f t="shared" si="60"/>
        <v>0</v>
      </c>
      <c r="F3860" s="6" t="str" cm="1">
        <f t="array" ref="F3860">INDEX(dw_forbes_q[Column6],C3860)</f>
        <v>Inter Rao</v>
      </c>
      <c r="G3860" s="6" t="str" cm="1">
        <f t="array" ref="G3860">INDEX(dw_forbes_q[Column7],C3860)</f>
        <v>Intel</v>
      </c>
    </row>
    <row r="3861" spans="1:7" hidden="1" x14ac:dyDescent="0.25">
      <c r="A3861" s="3" t="s">
        <v>9464</v>
      </c>
      <c r="B3861">
        <f>MATCH(A3861,dw_forbes[Key],0)</f>
        <v>3860</v>
      </c>
      <c r="C3861">
        <f>MATCH(A3861,dw_forbes_q[Key],0)</f>
        <v>7968</v>
      </c>
      <c r="D3861" s="6" cm="1">
        <f t="array" ref="D3861">INDEX(dw_forbes_q[Column5],C3861)</f>
        <v>0</v>
      </c>
      <c r="E3861" t="b">
        <f t="shared" si="60"/>
        <v>0</v>
      </c>
      <c r="F3861" s="6" t="str" cm="1">
        <f t="array" ref="F3861">INDEX(dw_forbes_q[Column6],C3861)</f>
        <v>Inter Rao</v>
      </c>
      <c r="G3861" s="6" t="str" cm="1">
        <f t="array" ref="G3861">INDEX(dw_forbes_q[Column7],C3861)</f>
        <v>Invesco</v>
      </c>
    </row>
    <row r="3862" spans="1:7" hidden="1" x14ac:dyDescent="0.25">
      <c r="A3862" s="2" t="s">
        <v>9465</v>
      </c>
      <c r="B3862">
        <f>MATCH(A3862,dw_forbes[Key],0)</f>
        <v>3861</v>
      </c>
      <c r="C3862">
        <f>MATCH(A3862,dw_forbes_q[Key],0)</f>
        <v>7969</v>
      </c>
      <c r="D3862" s="6" cm="1">
        <f t="array" ref="D3862">INDEX(dw_forbes_q[Column5],C3862)</f>
        <v>1</v>
      </c>
      <c r="E3862" t="b">
        <f t="shared" si="60"/>
        <v>1</v>
      </c>
      <c r="F3862" s="6" t="str" cm="1">
        <f t="array" ref="F3862">INDEX(dw_forbes_q[Column6],C3862)</f>
        <v>Barrick Gold</v>
      </c>
      <c r="G3862" s="6" t="str" cm="1">
        <f t="array" ref="G3862">INDEX(dw_forbes_q[Column7],C3862)</f>
        <v>Barrick Gold</v>
      </c>
    </row>
    <row r="3863" spans="1:7" hidden="1" x14ac:dyDescent="0.25">
      <c r="A3863" s="3" t="s">
        <v>9466</v>
      </c>
      <c r="B3863">
        <f>MATCH(A3863,dw_forbes[Key],0)</f>
        <v>3862</v>
      </c>
      <c r="C3863">
        <f>MATCH(A3863,dw_forbes_q[Key],0)</f>
        <v>7970</v>
      </c>
      <c r="D3863" s="6" cm="1">
        <f t="array" ref="D3863">INDEX(dw_forbes_q[Column5],C3863)</f>
        <v>1</v>
      </c>
      <c r="E3863" t="b">
        <f t="shared" si="60"/>
        <v>1</v>
      </c>
      <c r="F3863" s="6" t="str" cm="1">
        <f t="array" ref="F3863">INDEX(dw_forbes_q[Column6],C3863)</f>
        <v>MOL Hungarian Oil</v>
      </c>
      <c r="G3863" s="6" t="str" cm="1">
        <f t="array" ref="G3863">INDEX(dw_forbes_q[Column7],C3863)</f>
        <v>MOL Hungarian Oil</v>
      </c>
    </row>
    <row r="3864" spans="1:7" hidden="1" x14ac:dyDescent="0.25">
      <c r="A3864" s="2" t="s">
        <v>9467</v>
      </c>
      <c r="B3864">
        <f>MATCH(A3864,dw_forbes[Key],0)</f>
        <v>3863</v>
      </c>
      <c r="C3864">
        <f>MATCH(A3864,dw_forbes_q[Key],0)</f>
        <v>7972</v>
      </c>
      <c r="D3864" s="6" cm="1">
        <f t="array" ref="D3864">INDEX(dw_forbes_q[Column5],C3864)</f>
        <v>0</v>
      </c>
      <c r="E3864" t="b">
        <f t="shared" si="60"/>
        <v>0</v>
      </c>
      <c r="F3864" s="6" t="str" cm="1">
        <f t="array" ref="F3864">INDEX(dw_forbes_q[Column6],C3864)</f>
        <v>Prudential</v>
      </c>
      <c r="G3864" s="6" t="str" cm="1">
        <f t="array" ref="G3864">INDEX(dw_forbes_q[Column7],C3864)</f>
        <v>Principal Financial Group</v>
      </c>
    </row>
    <row r="3865" spans="1:7" hidden="1" x14ac:dyDescent="0.25">
      <c r="A3865" s="3" t="s">
        <v>9468</v>
      </c>
      <c r="B3865">
        <f>MATCH(A3865,dw_forbes[Key],0)</f>
        <v>3864</v>
      </c>
      <c r="C3865">
        <f>MATCH(A3865,dw_forbes_q[Key],0)</f>
        <v>7973</v>
      </c>
      <c r="D3865" s="6" cm="1">
        <f t="array" ref="D3865">INDEX(dw_forbes_q[Column5],C3865)</f>
        <v>1</v>
      </c>
      <c r="E3865" t="b">
        <f t="shared" si="60"/>
        <v>1</v>
      </c>
      <c r="F3865" s="6" t="str" cm="1">
        <f t="array" ref="F3865">INDEX(dw_forbes_q[Column6],C3865)</f>
        <v>Prudential</v>
      </c>
      <c r="G3865" s="6" t="str" cm="1">
        <f t="array" ref="G3865">INDEX(dw_forbes_q[Column7],C3865)</f>
        <v>Prudential</v>
      </c>
    </row>
    <row r="3866" spans="1:7" hidden="1" x14ac:dyDescent="0.25">
      <c r="A3866" s="2" t="s">
        <v>9469</v>
      </c>
      <c r="B3866">
        <f>MATCH(A3866,dw_forbes[Key],0)</f>
        <v>3865</v>
      </c>
      <c r="C3866">
        <f>MATCH(A3866,dw_forbes_q[Key],0)</f>
        <v>7974</v>
      </c>
      <c r="D3866" s="6" cm="1">
        <f t="array" ref="D3866">INDEX(dw_forbes_q[Column5],C3866)</f>
        <v>1</v>
      </c>
      <c r="E3866" t="b">
        <f t="shared" si="60"/>
        <v>1</v>
      </c>
      <c r="F3866" s="6" t="str" cm="1">
        <f t="array" ref="F3866">INDEX(dw_forbes_q[Column6],C3866)</f>
        <v>Prudential</v>
      </c>
      <c r="G3866" s="6" t="str" cm="1">
        <f t="array" ref="G3866">INDEX(dw_forbes_q[Column7],C3866)</f>
        <v>Prudential Financial</v>
      </c>
    </row>
    <row r="3867" spans="1:7" hidden="1" x14ac:dyDescent="0.25">
      <c r="A3867" s="3" t="s">
        <v>9470</v>
      </c>
      <c r="B3867">
        <f>MATCH(A3867,dw_forbes[Key],0)</f>
        <v>3866</v>
      </c>
      <c r="C3867">
        <f>MATCH(A3867,dw_forbes_q[Key],0)</f>
        <v>7975</v>
      </c>
      <c r="D3867" s="6" cm="1">
        <f t="array" ref="D3867">INDEX(dw_forbes_q[Column5],C3867)</f>
        <v>1</v>
      </c>
      <c r="E3867" t="b">
        <f t="shared" si="60"/>
        <v>1</v>
      </c>
      <c r="F3867" s="6" t="str" cm="1">
        <f t="array" ref="F3867">INDEX(dw_forbes_q[Column6],C3867)</f>
        <v>Wheelock &amp; Co</v>
      </c>
      <c r="G3867" s="6" t="str" cm="1">
        <f t="array" ref="G3867">INDEX(dw_forbes_q[Column7],C3867)</f>
        <v>Wheelock</v>
      </c>
    </row>
    <row r="3868" spans="1:7" hidden="1" x14ac:dyDescent="0.25">
      <c r="A3868" s="2" t="s">
        <v>9471</v>
      </c>
      <c r="B3868">
        <f>MATCH(A3868,dw_forbes[Key],0)</f>
        <v>3867</v>
      </c>
      <c r="C3868">
        <f>MATCH(A3868,dw_forbes_q[Key],0)</f>
        <v>7976</v>
      </c>
      <c r="D3868" s="6" cm="1">
        <f t="array" ref="D3868">INDEX(dw_forbes_q[Column5],C3868)</f>
        <v>0</v>
      </c>
      <c r="E3868" t="b">
        <f t="shared" si="60"/>
        <v>0</v>
      </c>
      <c r="F3868" s="6" t="str" cm="1">
        <f t="array" ref="F3868">INDEX(dw_forbes_q[Column6],C3868)</f>
        <v>Wheelock &amp; Co</v>
      </c>
      <c r="G3868" s="6" t="str" cm="1">
        <f t="array" ref="G3868">INDEX(dw_forbes_q[Column7],C3868)</f>
        <v>WestRock</v>
      </c>
    </row>
    <row r="3869" spans="1:7" hidden="1" x14ac:dyDescent="0.25">
      <c r="A3869" s="3" t="s">
        <v>9472</v>
      </c>
      <c r="B3869">
        <f>MATCH(A3869,dw_forbes[Key],0)</f>
        <v>3868</v>
      </c>
      <c r="C3869">
        <f>MATCH(A3869,dw_forbes_q[Key],0)</f>
        <v>7979</v>
      </c>
      <c r="D3869" s="6" cm="1">
        <f t="array" ref="D3869">INDEX(dw_forbes_q[Column5],C3869)</f>
        <v>1</v>
      </c>
      <c r="E3869" t="b">
        <f t="shared" si="60"/>
        <v>1</v>
      </c>
      <c r="F3869" s="6" t="str" cm="1">
        <f t="array" ref="F3869">INDEX(dw_forbes_q[Column6],C3869)</f>
        <v>Daiwa House Industry</v>
      </c>
      <c r="G3869" s="6" t="str" cm="1">
        <f t="array" ref="G3869">INDEX(dw_forbes_q[Column7],C3869)</f>
        <v>Daiwa House Industry</v>
      </c>
    </row>
    <row r="3870" spans="1:7" hidden="1" x14ac:dyDescent="0.25">
      <c r="A3870" s="2" t="s">
        <v>9473</v>
      </c>
      <c r="B3870">
        <f>MATCH(A3870,dw_forbes[Key],0)</f>
        <v>3869</v>
      </c>
      <c r="C3870">
        <f>MATCH(A3870,dw_forbes_q[Key],0)</f>
        <v>7981</v>
      </c>
      <c r="D3870" s="6" cm="1">
        <f t="array" ref="D3870">INDEX(dw_forbes_q[Column5],C3870)</f>
        <v>0</v>
      </c>
      <c r="E3870" t="b">
        <f t="shared" si="60"/>
        <v>0</v>
      </c>
      <c r="F3870" s="6" t="str" cm="1">
        <f t="array" ref="F3870">INDEX(dw_forbes_q[Column6],C3870)</f>
        <v>Dollar General</v>
      </c>
      <c r="G3870" s="6" t="str" cm="1">
        <f t="array" ref="G3870">INDEX(dw_forbes_q[Column7],C3870)</f>
        <v>Dollarama</v>
      </c>
    </row>
    <row r="3871" spans="1:7" hidden="1" x14ac:dyDescent="0.25">
      <c r="A3871" s="3" t="s">
        <v>9474</v>
      </c>
      <c r="B3871">
        <f>MATCH(A3871,dw_forbes[Key],0)</f>
        <v>3870</v>
      </c>
      <c r="C3871">
        <f>MATCH(A3871,dw_forbes_q[Key],0)</f>
        <v>7983</v>
      </c>
      <c r="D3871" s="6" cm="1">
        <f t="array" ref="D3871">INDEX(dw_forbes_q[Column5],C3871)</f>
        <v>0</v>
      </c>
      <c r="E3871" t="b">
        <f t="shared" si="60"/>
        <v>0</v>
      </c>
      <c r="F3871" s="6" t="str" cm="1">
        <f t="array" ref="F3871">INDEX(dw_forbes_q[Column6],C3871)</f>
        <v>Dollar General</v>
      </c>
      <c r="G3871" s="6" t="str" cm="1">
        <f t="array" ref="G3871">INDEX(dw_forbes_q[Column7],C3871)</f>
        <v>Dollar Tree</v>
      </c>
    </row>
    <row r="3872" spans="1:7" hidden="1" x14ac:dyDescent="0.25">
      <c r="A3872" s="2" t="s">
        <v>9475</v>
      </c>
      <c r="B3872">
        <f>MATCH(A3872,dw_forbes[Key],0)</f>
        <v>3871</v>
      </c>
      <c r="C3872">
        <f>MATCH(A3872,dw_forbes_q[Key],0)</f>
        <v>7984</v>
      </c>
      <c r="D3872" s="6" cm="1">
        <f t="array" ref="D3872">INDEX(dw_forbes_q[Column5],C3872)</f>
        <v>1</v>
      </c>
      <c r="E3872" t="b">
        <f t="shared" si="60"/>
        <v>1</v>
      </c>
      <c r="F3872" s="6" t="str" cm="1">
        <f t="array" ref="F3872">INDEX(dw_forbes_q[Column6],C3872)</f>
        <v>Dollar General</v>
      </c>
      <c r="G3872" s="6" t="str" cm="1">
        <f t="array" ref="G3872">INDEX(dw_forbes_q[Column7],C3872)</f>
        <v>Dollar General</v>
      </c>
    </row>
    <row r="3873" spans="1:7" hidden="1" x14ac:dyDescent="0.25">
      <c r="A3873" s="3" t="s">
        <v>9476</v>
      </c>
      <c r="B3873">
        <f>MATCH(A3873,dw_forbes[Key],0)</f>
        <v>3872</v>
      </c>
      <c r="C3873">
        <f>MATCH(A3873,dw_forbes_q[Key],0)</f>
        <v>7987</v>
      </c>
      <c r="D3873" s="6" cm="1">
        <f t="array" ref="D3873">INDEX(dw_forbes_q[Column5],C3873)</f>
        <v>0</v>
      </c>
      <c r="E3873" t="b">
        <f t="shared" si="60"/>
        <v>0</v>
      </c>
      <c r="F3873" s="6" t="str" cm="1">
        <f t="array" ref="F3873">INDEX(dw_forbes_q[Column6],C3873)</f>
        <v>Asahi Group Holdings</v>
      </c>
      <c r="G3873" s="6" t="str" cm="1">
        <f t="array" ref="G3873">INDEX(dw_forbes_q[Column7],C3873)</f>
        <v>Apache</v>
      </c>
    </row>
    <row r="3874" spans="1:7" hidden="1" x14ac:dyDescent="0.25">
      <c r="A3874" s="2" t="s">
        <v>9477</v>
      </c>
      <c r="B3874">
        <f>MATCH(A3874,dw_forbes[Key],0)</f>
        <v>3873</v>
      </c>
      <c r="C3874">
        <f>MATCH(A3874,dw_forbes_q[Key],0)</f>
        <v>7989</v>
      </c>
      <c r="D3874" s="6" cm="1">
        <f t="array" ref="D3874">INDEX(dw_forbes_q[Column5],C3874)</f>
        <v>0</v>
      </c>
      <c r="E3874" t="b">
        <f t="shared" si="60"/>
        <v>0</v>
      </c>
      <c r="F3874" s="6" t="str" cm="1">
        <f t="array" ref="F3874">INDEX(dw_forbes_q[Column6],C3874)</f>
        <v>Asahi Group Holdings</v>
      </c>
      <c r="G3874" s="6" t="str" cm="1">
        <f t="array" ref="G3874">INDEX(dw_forbes_q[Column7],C3874)</f>
        <v>Akamai Technologies</v>
      </c>
    </row>
    <row r="3875" spans="1:7" hidden="1" x14ac:dyDescent="0.25">
      <c r="A3875" s="3" t="s">
        <v>9478</v>
      </c>
      <c r="B3875">
        <f>MATCH(A3875,dw_forbes[Key],0)</f>
        <v>3874</v>
      </c>
      <c r="C3875">
        <f>MATCH(A3875,dw_forbes_q[Key],0)</f>
        <v>7990</v>
      </c>
      <c r="D3875" s="6" cm="1">
        <f t="array" ref="D3875">INDEX(dw_forbes_q[Column5],C3875)</f>
        <v>0</v>
      </c>
      <c r="E3875" t="b">
        <f t="shared" si="60"/>
        <v>0</v>
      </c>
      <c r="F3875" s="6" t="str" cm="1">
        <f t="array" ref="F3875">INDEX(dw_forbes_q[Column6],C3875)</f>
        <v>Asahi Group Holdings</v>
      </c>
      <c r="G3875" s="6" t="str" cm="1">
        <f t="array" ref="G3875">INDEX(dw_forbes_q[Column7],C3875)</f>
        <v>Al Rajhi Bank</v>
      </c>
    </row>
    <row r="3876" spans="1:7" hidden="1" x14ac:dyDescent="0.25">
      <c r="A3876" s="2" t="s">
        <v>9479</v>
      </c>
      <c r="B3876">
        <f>MATCH(A3876,dw_forbes[Key],0)</f>
        <v>3875</v>
      </c>
      <c r="C3876">
        <f>MATCH(A3876,dw_forbes_q[Key],0)</f>
        <v>7991</v>
      </c>
      <c r="D3876" s="6" cm="1">
        <f t="array" ref="D3876">INDEX(dw_forbes_q[Column5],C3876)</f>
        <v>0</v>
      </c>
      <c r="E3876" t="b">
        <f t="shared" si="60"/>
        <v>0</v>
      </c>
      <c r="F3876" s="6" t="str" cm="1">
        <f t="array" ref="F3876">INDEX(dw_forbes_q[Column6],C3876)</f>
        <v>Asahi Group Holdings</v>
      </c>
      <c r="G3876" s="6" t="str" cm="1">
        <f t="array" ref="G3876">INDEX(dw_forbes_q[Column7],C3876)</f>
        <v>Asahi Kasei</v>
      </c>
    </row>
    <row r="3877" spans="1:7" hidden="1" x14ac:dyDescent="0.25">
      <c r="A3877" s="3" t="s">
        <v>9480</v>
      </c>
      <c r="B3877">
        <f>MATCH(A3877,dw_forbes[Key],0)</f>
        <v>3876</v>
      </c>
      <c r="C3877">
        <f>MATCH(A3877,dw_forbes_q[Key],0)</f>
        <v>7992</v>
      </c>
      <c r="D3877" s="6" cm="1">
        <f t="array" ref="D3877">INDEX(dw_forbes_q[Column5],C3877)</f>
        <v>1</v>
      </c>
      <c r="E3877" t="b">
        <f t="shared" si="60"/>
        <v>1</v>
      </c>
      <c r="F3877" s="6" t="str" cm="1">
        <f t="array" ref="F3877">INDEX(dw_forbes_q[Column6],C3877)</f>
        <v>Asahi Group Holdings</v>
      </c>
      <c r="G3877" s="6" t="str" cm="1">
        <f t="array" ref="G3877">INDEX(dw_forbes_q[Column7],C3877)</f>
        <v>Asahi Group Holdings</v>
      </c>
    </row>
    <row r="3878" spans="1:7" hidden="1" x14ac:dyDescent="0.25">
      <c r="A3878" s="2" t="s">
        <v>9481</v>
      </c>
      <c r="B3878">
        <f>MATCH(A3878,dw_forbes[Key],0)</f>
        <v>3877</v>
      </c>
      <c r="C3878">
        <f>MATCH(A3878,dw_forbes_q[Key],0)</f>
        <v>7994</v>
      </c>
      <c r="D3878" s="6" cm="1">
        <f t="array" ref="D3878">INDEX(dw_forbes_q[Column5],C3878)</f>
        <v>0</v>
      </c>
      <c r="E3878" t="b">
        <f t="shared" si="60"/>
        <v>0</v>
      </c>
      <c r="F3878" s="6" t="str" cm="1">
        <f t="array" ref="F3878">INDEX(dw_forbes_q[Column6],C3878)</f>
        <v>Asahi Group Holdings</v>
      </c>
      <c r="G3878" s="6" t="str" cm="1">
        <f t="array" ref="G3878">INDEX(dw_forbes_q[Column7],C3878)</f>
        <v>Asahi Glass</v>
      </c>
    </row>
    <row r="3879" spans="1:7" hidden="1" x14ac:dyDescent="0.25">
      <c r="A3879" s="3" t="s">
        <v>9482</v>
      </c>
      <c r="B3879">
        <f>MATCH(A3879,dw_forbes[Key],0)</f>
        <v>3878</v>
      </c>
      <c r="C3879">
        <f>MATCH(A3879,dw_forbes_q[Key],0)</f>
        <v>7995</v>
      </c>
      <c r="D3879" s="6" cm="1">
        <f t="array" ref="D3879">INDEX(dw_forbes_q[Column5],C3879)</f>
        <v>0</v>
      </c>
      <c r="E3879" t="b">
        <f t="shared" si="60"/>
        <v>0</v>
      </c>
      <c r="F3879" s="6" t="str" cm="1">
        <f t="array" ref="F3879">INDEX(dw_forbes_q[Column6],C3879)</f>
        <v>Spectra Energy</v>
      </c>
      <c r="G3879" s="6" t="str" cm="1">
        <f t="array" ref="G3879">INDEX(dw_forbes_q[Column7],C3879)</f>
        <v>Spectrum Brands Holdings</v>
      </c>
    </row>
    <row r="3880" spans="1:7" hidden="1" x14ac:dyDescent="0.25">
      <c r="A3880" s="2" t="s">
        <v>9483</v>
      </c>
      <c r="B3880">
        <f>MATCH(A3880,dw_forbes[Key],0)</f>
        <v>3879</v>
      </c>
      <c r="C3880">
        <f>MATCH(A3880,dw_forbes_q[Key],0)</f>
        <v>7996</v>
      </c>
      <c r="D3880" s="6" cm="1">
        <f t="array" ref="D3880">INDEX(dw_forbes_q[Column5],C3880)</f>
        <v>0</v>
      </c>
      <c r="E3880" t="b">
        <f t="shared" si="60"/>
        <v>0</v>
      </c>
      <c r="F3880" s="6" t="str" cm="1">
        <f t="array" ref="F3880">INDEX(dw_forbes_q[Column6],C3880)</f>
        <v>Spectra Energy</v>
      </c>
      <c r="G3880" s="6" t="str" cm="1">
        <f t="array" ref="G3880">INDEX(dw_forbes_q[Column7],C3880)</f>
        <v>Sempra Energy</v>
      </c>
    </row>
    <row r="3881" spans="1:7" hidden="1" x14ac:dyDescent="0.25">
      <c r="A3881" s="3" t="s">
        <v>9484</v>
      </c>
      <c r="B3881">
        <f>MATCH(A3881,dw_forbes[Key],0)</f>
        <v>3880</v>
      </c>
      <c r="C3881">
        <f>MATCH(A3881,dw_forbes_q[Key],0)</f>
        <v>7997</v>
      </c>
      <c r="D3881" s="6" cm="1">
        <f t="array" ref="D3881">INDEX(dw_forbes_q[Column5],C3881)</f>
        <v>0</v>
      </c>
      <c r="E3881" t="b">
        <f t="shared" si="60"/>
        <v>0</v>
      </c>
      <c r="F3881" s="6" t="str" cm="1">
        <f t="array" ref="F3881">INDEX(dw_forbes_q[Column6],C3881)</f>
        <v>Spectra Energy</v>
      </c>
      <c r="G3881" s="6" t="str" cm="1">
        <f t="array" ref="G3881">INDEX(dw_forbes_q[Column7],C3881)</f>
        <v>Scentre Group</v>
      </c>
    </row>
    <row r="3882" spans="1:7" hidden="1" x14ac:dyDescent="0.25">
      <c r="A3882" s="2" t="s">
        <v>9485</v>
      </c>
      <c r="B3882">
        <f>MATCH(A3882,dw_forbes[Key],0)</f>
        <v>3881</v>
      </c>
      <c r="C3882">
        <f>MATCH(A3882,dw_forbes_q[Key],0)</f>
        <v>7998</v>
      </c>
      <c r="D3882" s="6" cm="1">
        <f t="array" ref="D3882">INDEX(dw_forbes_q[Column5],C3882)</f>
        <v>1</v>
      </c>
      <c r="E3882" t="b">
        <f t="shared" si="60"/>
        <v>1</v>
      </c>
      <c r="F3882" s="6" t="str" cm="1">
        <f t="array" ref="F3882">INDEX(dw_forbes_q[Column6],C3882)</f>
        <v>JFE Holdings</v>
      </c>
      <c r="G3882" s="6" t="str" cm="1">
        <f t="array" ref="G3882">INDEX(dw_forbes_q[Column7],C3882)</f>
        <v>JFE Holdings</v>
      </c>
    </row>
    <row r="3883" spans="1:7" hidden="1" x14ac:dyDescent="0.25">
      <c r="A3883" s="3" t="s">
        <v>9486</v>
      </c>
      <c r="B3883">
        <f>MATCH(A3883,dw_forbes[Key],0)</f>
        <v>3882</v>
      </c>
      <c r="C3883">
        <f>MATCH(A3883,dw_forbes_q[Key],0)</f>
        <v>8000</v>
      </c>
      <c r="D3883" s="6" cm="1">
        <f t="array" ref="D3883">INDEX(dw_forbes_q[Column5],C3883)</f>
        <v>0.70238095238095233</v>
      </c>
      <c r="E3883" t="b">
        <f t="shared" si="60"/>
        <v>0</v>
      </c>
      <c r="F3883" s="6" t="str" cm="1">
        <f t="array" ref="F3883">INDEX(dw_forbes_q[Column6],C3883)</f>
        <v>Gree Electric Appliances</v>
      </c>
      <c r="G3883" s="6" t="str" cm="1">
        <f t="array" ref="G3883">INDEX(dw_forbes_q[Column7],C3883)</f>
        <v>GOME Electrical Appliances Holding</v>
      </c>
    </row>
    <row r="3884" spans="1:7" hidden="1" x14ac:dyDescent="0.25">
      <c r="A3884" s="2" t="s">
        <v>9487</v>
      </c>
      <c r="B3884">
        <f>MATCH(A3884,dw_forbes[Key],0)</f>
        <v>3883</v>
      </c>
      <c r="C3884">
        <f>MATCH(A3884,dw_forbes_q[Key],0)</f>
        <v>8001</v>
      </c>
      <c r="D3884" s="6" cm="1">
        <f t="array" ref="D3884">INDEX(dw_forbes_q[Column5],C3884)</f>
        <v>1</v>
      </c>
      <c r="E3884" t="b">
        <f t="shared" si="60"/>
        <v>1</v>
      </c>
      <c r="F3884" s="6" t="str" cm="1">
        <f t="array" ref="F3884">INDEX(dw_forbes_q[Column6],C3884)</f>
        <v>Gree Electric Appliances</v>
      </c>
      <c r="G3884" s="6" t="str" cm="1">
        <f t="array" ref="G3884">INDEX(dw_forbes_q[Column7],C3884)</f>
        <v>Gree Electric Appliances</v>
      </c>
    </row>
    <row r="3885" spans="1:7" hidden="1" x14ac:dyDescent="0.25">
      <c r="A3885" s="3" t="s">
        <v>9488</v>
      </c>
      <c r="B3885">
        <f>MATCH(A3885,dw_forbes[Key],0)</f>
        <v>3884</v>
      </c>
      <c r="C3885">
        <f>MATCH(A3885,dw_forbes_q[Key],0)</f>
        <v>8005</v>
      </c>
      <c r="D3885" s="6" cm="1">
        <f t="array" ref="D3885">INDEX(dw_forbes_q[Column5],C3885)</f>
        <v>1</v>
      </c>
      <c r="E3885" t="b">
        <f t="shared" si="60"/>
        <v>1</v>
      </c>
      <c r="F3885" s="6" t="str" cm="1">
        <f t="array" ref="F3885">INDEX(dw_forbes_q[Column6],C3885)</f>
        <v>Ooredoo Telecom</v>
      </c>
      <c r="G3885" s="6" t="str" cm="1">
        <f t="array" ref="G3885">INDEX(dw_forbes_q[Column7],C3885)</f>
        <v>Ooredoo Telecom</v>
      </c>
    </row>
    <row r="3886" spans="1:7" hidden="1" x14ac:dyDescent="0.25">
      <c r="A3886" s="2" t="s">
        <v>9489</v>
      </c>
      <c r="B3886">
        <f>MATCH(A3886,dw_forbes[Key],0)</f>
        <v>3885</v>
      </c>
      <c r="C3886">
        <f>MATCH(A3886,dw_forbes_q[Key],0)</f>
        <v>8006</v>
      </c>
      <c r="D3886" s="6" cm="1">
        <f t="array" ref="D3886">INDEX(dw_forbes_q[Column5],C3886)</f>
        <v>0</v>
      </c>
      <c r="E3886" t="b">
        <f t="shared" si="60"/>
        <v>0</v>
      </c>
      <c r="F3886" s="6" t="str" cm="1">
        <f t="array" ref="F3886">INDEX(dw_forbes_q[Column6],C3886)</f>
        <v>Kao Corp</v>
      </c>
      <c r="G3886" s="6" t="str" cm="1">
        <f t="array" ref="G3886">INDEX(dw_forbes_q[Column7],C3886)</f>
        <v>KION Group</v>
      </c>
    </row>
    <row r="3887" spans="1:7" hidden="1" x14ac:dyDescent="0.25">
      <c r="A3887" s="3" t="s">
        <v>9490</v>
      </c>
      <c r="B3887">
        <f>MATCH(A3887,dw_forbes[Key],0)</f>
        <v>3886</v>
      </c>
      <c r="C3887">
        <f>MATCH(A3887,dw_forbes_q[Key],0)</f>
        <v>8007</v>
      </c>
      <c r="D3887" s="6" cm="1">
        <f t="array" ref="D3887">INDEX(dw_forbes_q[Column5],C3887)</f>
        <v>0</v>
      </c>
      <c r="E3887" t="b">
        <f t="shared" si="60"/>
        <v>0</v>
      </c>
      <c r="F3887" s="6" t="str" cm="1">
        <f t="array" ref="F3887">INDEX(dw_forbes_q[Column6],C3887)</f>
        <v>Kao Corp</v>
      </c>
      <c r="G3887" s="6" t="str" cm="1">
        <f t="array" ref="G3887">INDEX(dw_forbes_q[Column7],C3887)</f>
        <v>Kiyo Bank</v>
      </c>
    </row>
    <row r="3888" spans="1:7" hidden="1" x14ac:dyDescent="0.25">
      <c r="A3888" s="2" t="s">
        <v>9491</v>
      </c>
      <c r="B3888">
        <f>MATCH(A3888,dw_forbes[Key],0)</f>
        <v>3887</v>
      </c>
      <c r="C3888">
        <f>MATCH(A3888,dw_forbes_q[Key],0)</f>
        <v>8008</v>
      </c>
      <c r="D3888" s="6" cm="1">
        <f t="array" ref="D3888">INDEX(dw_forbes_q[Column5],C3888)</f>
        <v>1</v>
      </c>
      <c r="E3888" t="b">
        <f t="shared" si="60"/>
        <v>1</v>
      </c>
      <c r="F3888" s="6" t="str" cm="1">
        <f t="array" ref="F3888">INDEX(dw_forbes_q[Column6],C3888)</f>
        <v>Kao Corp</v>
      </c>
      <c r="G3888" s="6" t="str" cm="1">
        <f t="array" ref="G3888">INDEX(dw_forbes_q[Column7],C3888)</f>
        <v>Kao Corp</v>
      </c>
    </row>
    <row r="3889" spans="1:7" hidden="1" x14ac:dyDescent="0.25">
      <c r="A3889" s="3" t="s">
        <v>9492</v>
      </c>
      <c r="B3889">
        <f>MATCH(A3889,dw_forbes[Key],0)</f>
        <v>3888</v>
      </c>
      <c r="C3889">
        <f>MATCH(A3889,dw_forbes_q[Key],0)</f>
        <v>8009</v>
      </c>
      <c r="D3889" s="6" cm="1">
        <f t="array" ref="D3889">INDEX(dw_forbes_q[Column5],C3889)</f>
        <v>0.5</v>
      </c>
      <c r="E3889" t="b">
        <f t="shared" si="60"/>
        <v>0</v>
      </c>
      <c r="F3889" s="6" t="str" cm="1">
        <f t="array" ref="F3889">INDEX(dw_forbes_q[Column6],C3889)</f>
        <v>CSN</v>
      </c>
      <c r="G3889" s="6" t="str" cm="1">
        <f t="array" ref="G3889">INDEX(dw_forbes_q[Column7],C3889)</f>
        <v>Csc Financial</v>
      </c>
    </row>
    <row r="3890" spans="1:7" hidden="1" x14ac:dyDescent="0.25">
      <c r="A3890" s="2" t="s">
        <v>9493</v>
      </c>
      <c r="B3890">
        <f>MATCH(A3890,dw_forbes[Key],0)</f>
        <v>3889</v>
      </c>
      <c r="C3890">
        <f>MATCH(A3890,dw_forbes_q[Key],0)</f>
        <v>8010</v>
      </c>
      <c r="D3890" s="6" cm="1">
        <f t="array" ref="D3890">INDEX(dw_forbes_q[Column5],C3890)</f>
        <v>0.5</v>
      </c>
      <c r="E3890" t="b">
        <f t="shared" si="60"/>
        <v>0</v>
      </c>
      <c r="F3890" s="6" t="str" cm="1">
        <f t="array" ref="F3890">INDEX(dw_forbes_q[Column6],C3890)</f>
        <v>CSN</v>
      </c>
      <c r="G3890" s="6" t="str" cm="1">
        <f t="array" ref="G3890">INDEX(dw_forbes_q[Column7],C3890)</f>
        <v>CSX</v>
      </c>
    </row>
    <row r="3891" spans="1:7" hidden="1" x14ac:dyDescent="0.25">
      <c r="A3891" s="3" t="s">
        <v>9494</v>
      </c>
      <c r="B3891">
        <f>MATCH(A3891,dw_forbes[Key],0)</f>
        <v>3890</v>
      </c>
      <c r="C3891">
        <f>MATCH(A3891,dw_forbes_q[Key],0)</f>
        <v>8011</v>
      </c>
      <c r="D3891" s="6" cm="1">
        <f t="array" ref="D3891">INDEX(dw_forbes_q[Column5],C3891)</f>
        <v>0.5</v>
      </c>
      <c r="E3891" t="b">
        <f t="shared" si="60"/>
        <v>0</v>
      </c>
      <c r="F3891" s="6" t="str" cm="1">
        <f t="array" ref="F3891">INDEX(dw_forbes_q[Column6],C3891)</f>
        <v>CSN</v>
      </c>
      <c r="G3891" s="6" t="str" cm="1">
        <f t="array" ref="G3891">INDEX(dw_forbes_q[Column7],C3891)</f>
        <v>CSL</v>
      </c>
    </row>
    <row r="3892" spans="1:7" hidden="1" x14ac:dyDescent="0.25">
      <c r="A3892" s="2" t="s">
        <v>9495</v>
      </c>
      <c r="B3892">
        <f>MATCH(A3892,dw_forbes[Key],0)</f>
        <v>3891</v>
      </c>
      <c r="C3892">
        <f>MATCH(A3892,dw_forbes_q[Key],0)</f>
        <v>8014</v>
      </c>
      <c r="D3892" s="6" cm="1">
        <f t="array" ref="D3892">INDEX(dw_forbes_q[Column5],C3892)</f>
        <v>0</v>
      </c>
      <c r="E3892" t="b">
        <f t="shared" si="60"/>
        <v>0</v>
      </c>
      <c r="F3892" s="6" t="str" cm="1">
        <f t="array" ref="F3892">INDEX(dw_forbes_q[Column6],C3892)</f>
        <v>ANZ</v>
      </c>
      <c r="G3892" s="6" t="str" cm="1">
        <f t="array" ref="G3892">INDEX(dw_forbes_q[Column7],C3892)</f>
        <v>Aena</v>
      </c>
    </row>
    <row r="3893" spans="1:7" hidden="1" x14ac:dyDescent="0.25">
      <c r="A3893" s="3" t="s">
        <v>9496</v>
      </c>
      <c r="B3893">
        <f>MATCH(A3893,dw_forbes[Key],0)</f>
        <v>3892</v>
      </c>
      <c r="C3893">
        <f>MATCH(A3893,dw_forbes_q[Key],0)</f>
        <v>8015</v>
      </c>
      <c r="D3893" s="6" cm="1">
        <f t="array" ref="D3893">INDEX(dw_forbes_q[Column5],C3893)</f>
        <v>1</v>
      </c>
      <c r="E3893" t="b">
        <f t="shared" si="60"/>
        <v>1</v>
      </c>
      <c r="F3893" s="6" t="str" cm="1">
        <f t="array" ref="F3893">INDEX(dw_forbes_q[Column6],C3893)</f>
        <v>ANZ</v>
      </c>
      <c r="G3893" s="6" t="str" cm="1">
        <f t="array" ref="G3893">INDEX(dw_forbes_q[Column7],C3893)</f>
        <v>ANZ</v>
      </c>
    </row>
    <row r="3894" spans="1:7" hidden="1" x14ac:dyDescent="0.25">
      <c r="A3894" s="2" t="s">
        <v>9497</v>
      </c>
      <c r="B3894">
        <f>MATCH(A3894,dw_forbes[Key],0)</f>
        <v>3893</v>
      </c>
      <c r="C3894">
        <f>MATCH(A3894,dw_forbes_q[Key],0)</f>
        <v>8017</v>
      </c>
      <c r="D3894" s="6" cm="1">
        <f t="array" ref="D3894">INDEX(dw_forbes_q[Column5],C3894)</f>
        <v>1</v>
      </c>
      <c r="E3894" t="b">
        <f t="shared" si="60"/>
        <v>1</v>
      </c>
      <c r="F3894" s="6" t="str" cm="1">
        <f t="array" ref="F3894">INDEX(dw_forbes_q[Column6],C3894)</f>
        <v>Asahi Kasei</v>
      </c>
      <c r="G3894" s="6" t="str" cm="1">
        <f t="array" ref="G3894">INDEX(dw_forbes_q[Column7],C3894)</f>
        <v>Asahi Kasei</v>
      </c>
    </row>
    <row r="3895" spans="1:7" hidden="1" x14ac:dyDescent="0.25">
      <c r="A3895" s="3" t="s">
        <v>9498</v>
      </c>
      <c r="B3895">
        <f>MATCH(A3895,dw_forbes[Key],0)</f>
        <v>3894</v>
      </c>
      <c r="C3895">
        <f>MATCH(A3895,dw_forbes_q[Key],0)</f>
        <v>8018</v>
      </c>
      <c r="D3895" s="6" cm="1">
        <f t="array" ref="D3895">INDEX(dw_forbes_q[Column5],C3895)</f>
        <v>0</v>
      </c>
      <c r="E3895" t="b">
        <f t="shared" si="60"/>
        <v>0</v>
      </c>
      <c r="F3895" s="6" t="str" cm="1">
        <f t="array" ref="F3895">INDEX(dw_forbes_q[Column6],C3895)</f>
        <v>Asahi Kasei</v>
      </c>
      <c r="G3895" s="6" t="str" cm="1">
        <f t="array" ref="G3895">INDEX(dw_forbes_q[Column7],C3895)</f>
        <v>Asahi Group Holdings</v>
      </c>
    </row>
    <row r="3896" spans="1:7" hidden="1" x14ac:dyDescent="0.25">
      <c r="A3896" s="2" t="s">
        <v>9499</v>
      </c>
      <c r="B3896">
        <f>MATCH(A3896,dw_forbes[Key],0)</f>
        <v>3895</v>
      </c>
      <c r="C3896">
        <f>MATCH(A3896,dw_forbes_q[Key],0)</f>
        <v>8020</v>
      </c>
      <c r="D3896" s="6" cm="1">
        <f t="array" ref="D3896">INDEX(dw_forbes_q[Column5],C3896)</f>
        <v>0</v>
      </c>
      <c r="E3896" t="b">
        <f t="shared" si="60"/>
        <v>0</v>
      </c>
      <c r="F3896" s="6" t="str" cm="1">
        <f t="array" ref="F3896">INDEX(dw_forbes_q[Column6],C3896)</f>
        <v>Asahi Kasei</v>
      </c>
      <c r="G3896" s="6" t="str" cm="1">
        <f t="array" ref="G3896">INDEX(dw_forbes_q[Column7],C3896)</f>
        <v>Asahi Glass</v>
      </c>
    </row>
    <row r="3897" spans="1:7" hidden="1" x14ac:dyDescent="0.25">
      <c r="A3897" s="3" t="s">
        <v>9500</v>
      </c>
      <c r="B3897">
        <f>MATCH(A3897,dw_forbes[Key],0)</f>
        <v>3896</v>
      </c>
      <c r="C3897">
        <f>MATCH(A3897,dw_forbes_q[Key],0)</f>
        <v>8021</v>
      </c>
      <c r="D3897" s="6" cm="1">
        <f t="array" ref="D3897">INDEX(dw_forbes_q[Column5],C3897)</f>
        <v>1</v>
      </c>
      <c r="E3897" t="b">
        <f t="shared" si="60"/>
        <v>1</v>
      </c>
      <c r="F3897" s="6" t="str" cm="1">
        <f t="array" ref="F3897">INDEX(dw_forbes_q[Column6],C3897)</f>
        <v>Yanzhou Coal Mining</v>
      </c>
      <c r="G3897" s="6" t="str" cm="1">
        <f t="array" ref="G3897">INDEX(dw_forbes_q[Column7],C3897)</f>
        <v>Yanzhou Coal Mining</v>
      </c>
    </row>
    <row r="3898" spans="1:7" hidden="1" x14ac:dyDescent="0.25">
      <c r="A3898" s="2" t="s">
        <v>9501</v>
      </c>
      <c r="B3898">
        <f>MATCH(A3898,dw_forbes[Key],0)</f>
        <v>3897</v>
      </c>
      <c r="C3898">
        <f>MATCH(A3898,dw_forbes_q[Key],0)</f>
        <v>8025</v>
      </c>
      <c r="D3898" s="6" cm="1">
        <f t="array" ref="D3898">INDEX(dw_forbes_q[Column5],C3898)</f>
        <v>1</v>
      </c>
      <c r="E3898" t="b">
        <f t="shared" si="60"/>
        <v>1</v>
      </c>
      <c r="F3898" s="6" t="str" cm="1">
        <f t="array" ref="F3898">INDEX(dw_forbes_q[Column6],C3898)</f>
        <v>Henderson Land</v>
      </c>
      <c r="G3898" s="6" t="str" cm="1">
        <f t="array" ref="G3898">INDEX(dw_forbes_q[Column7],C3898)</f>
        <v>Henderson Land</v>
      </c>
    </row>
    <row r="3899" spans="1:7" hidden="1" x14ac:dyDescent="0.25">
      <c r="A3899" s="3" t="s">
        <v>9502</v>
      </c>
      <c r="B3899">
        <f>MATCH(A3899,dw_forbes[Key],0)</f>
        <v>3898</v>
      </c>
      <c r="C3899">
        <f>MATCH(A3899,dw_forbes_q[Key],0)</f>
        <v>8026</v>
      </c>
      <c r="D3899" s="6" cm="1">
        <f t="array" ref="D3899">INDEX(dw_forbes_q[Column5],C3899)</f>
        <v>0</v>
      </c>
      <c r="E3899" t="b">
        <f t="shared" si="60"/>
        <v>0</v>
      </c>
      <c r="F3899" s="6" t="str" cm="1">
        <f t="array" ref="F3899">INDEX(dw_forbes_q[Column6],C3899)</f>
        <v>Nucor</v>
      </c>
      <c r="G3899" s="6" t="str" cm="1">
        <f t="array" ref="G3899">INDEX(dw_forbes_q[Column7],C3899)</f>
        <v>Nitori Holdings</v>
      </c>
    </row>
    <row r="3900" spans="1:7" hidden="1" x14ac:dyDescent="0.25">
      <c r="A3900" s="2" t="s">
        <v>9503</v>
      </c>
      <c r="B3900">
        <f>MATCH(A3900,dw_forbes[Key],0)</f>
        <v>3899</v>
      </c>
      <c r="C3900">
        <f>MATCH(A3900,dw_forbes_q[Key],0)</f>
        <v>8032</v>
      </c>
      <c r="D3900" s="6" cm="1">
        <f t="array" ref="D3900">INDEX(dw_forbes_q[Column5],C3900)</f>
        <v>1</v>
      </c>
      <c r="E3900" t="b">
        <f t="shared" si="60"/>
        <v>1</v>
      </c>
      <c r="F3900" s="6" t="str" cm="1">
        <f t="array" ref="F3900">INDEX(dw_forbes_q[Column6],C3900)</f>
        <v>Nucor</v>
      </c>
      <c r="G3900" s="6" t="str" cm="1">
        <f t="array" ref="G3900">INDEX(dw_forbes_q[Column7],C3900)</f>
        <v>Nucor</v>
      </c>
    </row>
    <row r="3901" spans="1:7" hidden="1" x14ac:dyDescent="0.25">
      <c r="A3901" s="3" t="s">
        <v>9504</v>
      </c>
      <c r="B3901">
        <f>MATCH(A3901,dw_forbes[Key],0)</f>
        <v>3900</v>
      </c>
      <c r="C3901">
        <f>MATCH(A3901,dw_forbes_q[Key],0)</f>
        <v>8035</v>
      </c>
      <c r="D3901" s="6" cm="1">
        <f t="array" ref="D3901">INDEX(dw_forbes_q[Column5],C3901)</f>
        <v>0</v>
      </c>
      <c r="E3901" t="b">
        <f t="shared" si="60"/>
        <v>0</v>
      </c>
      <c r="F3901" s="6" t="str" cm="1">
        <f t="array" ref="F3901">INDEX(dw_forbes_q[Column6],C3901)</f>
        <v>Axis Bank</v>
      </c>
      <c r="G3901" s="6" t="str" cm="1">
        <f t="array" ref="G3901">INDEX(dw_forbes_q[Column7],C3901)</f>
        <v>AES</v>
      </c>
    </row>
    <row r="3902" spans="1:7" hidden="1" x14ac:dyDescent="0.25">
      <c r="A3902" s="2" t="s">
        <v>9505</v>
      </c>
      <c r="B3902">
        <f>MATCH(A3902,dw_forbes[Key],0)</f>
        <v>3901</v>
      </c>
      <c r="C3902">
        <f>MATCH(A3902,dw_forbes_q[Key],0)</f>
        <v>8036</v>
      </c>
      <c r="D3902" s="6" cm="1">
        <f t="array" ref="D3902">INDEX(dw_forbes_q[Column5],C3902)</f>
        <v>0</v>
      </c>
      <c r="E3902" t="b">
        <f t="shared" si="60"/>
        <v>0</v>
      </c>
      <c r="F3902" s="6" t="str" cm="1">
        <f t="array" ref="F3902">INDEX(dw_forbes_q[Column6],C3902)</f>
        <v>Axis Bank</v>
      </c>
      <c r="G3902" s="6" t="str" cm="1">
        <f t="array" ref="G3902">INDEX(dw_forbes_q[Column7],C3902)</f>
        <v>AIA Group</v>
      </c>
    </row>
    <row r="3903" spans="1:7" hidden="1" x14ac:dyDescent="0.25">
      <c r="A3903" s="3" t="s">
        <v>9506</v>
      </c>
      <c r="B3903">
        <f>MATCH(A3903,dw_forbes[Key],0)</f>
        <v>3902</v>
      </c>
      <c r="C3903">
        <f>MATCH(A3903,dw_forbes_q[Key],0)</f>
        <v>8037</v>
      </c>
      <c r="D3903" s="6" cm="1">
        <f t="array" ref="D3903">INDEX(dw_forbes_q[Column5],C3903)</f>
        <v>0</v>
      </c>
      <c r="E3903" t="b">
        <f t="shared" si="60"/>
        <v>0</v>
      </c>
      <c r="F3903" s="6" t="str" cm="1">
        <f t="array" ref="F3903">INDEX(dw_forbes_q[Column6],C3903)</f>
        <v>Axis Bank</v>
      </c>
      <c r="G3903" s="6" t="str" cm="1">
        <f t="array" ref="G3903">INDEX(dw_forbes_q[Column7],C3903)</f>
        <v>Axiata Group</v>
      </c>
    </row>
    <row r="3904" spans="1:7" hidden="1" x14ac:dyDescent="0.25">
      <c r="A3904" s="2" t="s">
        <v>9507</v>
      </c>
      <c r="B3904">
        <f>MATCH(A3904,dw_forbes[Key],0)</f>
        <v>3903</v>
      </c>
      <c r="C3904">
        <f>MATCH(A3904,dw_forbes_q[Key],0)</f>
        <v>8040</v>
      </c>
      <c r="D3904" s="6" cm="1">
        <f t="array" ref="D3904">INDEX(dw_forbes_q[Column5],C3904)</f>
        <v>0</v>
      </c>
      <c r="E3904" t="b">
        <f t="shared" si="60"/>
        <v>0</v>
      </c>
      <c r="F3904" s="6" t="str" cm="1">
        <f t="array" ref="F3904">INDEX(dw_forbes_q[Column6],C3904)</f>
        <v>Axis Bank</v>
      </c>
      <c r="G3904" s="6" t="str" cm="1">
        <f t="array" ref="G3904">INDEX(dw_forbes_q[Column7],C3904)</f>
        <v>AXA Group</v>
      </c>
    </row>
    <row r="3905" spans="1:7" hidden="1" x14ac:dyDescent="0.25">
      <c r="A3905" s="3" t="s">
        <v>9508</v>
      </c>
      <c r="B3905">
        <f>MATCH(A3905,dw_forbes[Key],0)</f>
        <v>3904</v>
      </c>
      <c r="C3905">
        <f>MATCH(A3905,dw_forbes_q[Key],0)</f>
        <v>8042</v>
      </c>
      <c r="D3905" s="6" cm="1">
        <f t="array" ref="D3905">INDEX(dw_forbes_q[Column5],C3905)</f>
        <v>1</v>
      </c>
      <c r="E3905" t="b">
        <f t="shared" si="60"/>
        <v>1</v>
      </c>
      <c r="F3905" s="6" t="str" cm="1">
        <f t="array" ref="F3905">INDEX(dw_forbes_q[Column6],C3905)</f>
        <v>Axis Bank</v>
      </c>
      <c r="G3905" s="6" t="str" cm="1">
        <f t="array" ref="G3905">INDEX(dw_forbes_q[Column7],C3905)</f>
        <v>Axis Bank</v>
      </c>
    </row>
    <row r="3906" spans="1:7" hidden="1" x14ac:dyDescent="0.25">
      <c r="A3906" s="2" t="s">
        <v>9509</v>
      </c>
      <c r="B3906">
        <f>MATCH(A3906,dw_forbes[Key],0)</f>
        <v>3905</v>
      </c>
      <c r="C3906">
        <f>MATCH(A3906,dw_forbes_q[Key],0)</f>
        <v>8043</v>
      </c>
      <c r="D3906" s="6" cm="1">
        <f t="array" ref="D3906">INDEX(dw_forbes_q[Column5],C3906)</f>
        <v>0</v>
      </c>
      <c r="E3906" t="b">
        <f t="shared" si="60"/>
        <v>0</v>
      </c>
      <c r="F3906" s="6" t="str" cm="1">
        <f t="array" ref="F3906">INDEX(dw_forbes_q[Column6],C3906)</f>
        <v>Axis Bank</v>
      </c>
      <c r="G3906" s="6" t="str" cm="1">
        <f t="array" ref="G3906">INDEX(dw_forbes_q[Column7],C3906)</f>
        <v>Adidas</v>
      </c>
    </row>
    <row r="3907" spans="1:7" hidden="1" x14ac:dyDescent="0.25">
      <c r="A3907" s="3" t="s">
        <v>9510</v>
      </c>
      <c r="B3907">
        <f>MATCH(A3907,dw_forbes[Key],0)</f>
        <v>3906</v>
      </c>
      <c r="C3907">
        <f>MATCH(A3907,dw_forbes_q[Key],0)</f>
        <v>8044</v>
      </c>
      <c r="D3907" s="6" cm="1">
        <f t="array" ref="D3907">INDEX(dw_forbes_q[Column5],C3907)</f>
        <v>0</v>
      </c>
      <c r="E3907" t="b">
        <f t="shared" ref="E3907:E3970" si="61">D3907&gt;0.85</f>
        <v>0</v>
      </c>
      <c r="F3907" s="6" t="str" cm="1">
        <f t="array" ref="F3907">INDEX(dw_forbes_q[Column6],C3907)</f>
        <v>Axis Bank</v>
      </c>
      <c r="G3907" s="6" t="str" cm="1">
        <f t="array" ref="G3907">INDEX(dw_forbes_q[Column7],C3907)</f>
        <v>ATOS</v>
      </c>
    </row>
    <row r="3908" spans="1:7" hidden="1" x14ac:dyDescent="0.25">
      <c r="A3908" s="2" t="s">
        <v>9511</v>
      </c>
      <c r="B3908">
        <f>MATCH(A3908,dw_forbes[Key],0)</f>
        <v>3907</v>
      </c>
      <c r="C3908">
        <f>MATCH(A3908,dw_forbes_q[Key],0)</f>
        <v>8049</v>
      </c>
      <c r="D3908" s="6" cm="1">
        <f t="array" ref="D3908">INDEX(dw_forbes_q[Column5],C3908)</f>
        <v>1</v>
      </c>
      <c r="E3908" t="b">
        <f t="shared" si="61"/>
        <v>1</v>
      </c>
      <c r="F3908" s="6" t="str" cm="1">
        <f t="array" ref="F3908">INDEX(dw_forbes_q[Column6],C3908)</f>
        <v>Delphi Automotive</v>
      </c>
      <c r="G3908" s="6" t="str" cm="1">
        <f t="array" ref="G3908">INDEX(dw_forbes_q[Column7],C3908)</f>
        <v>Delphi Automotive</v>
      </c>
    </row>
    <row r="3909" spans="1:7" hidden="1" x14ac:dyDescent="0.25">
      <c r="A3909" s="3" t="s">
        <v>9512</v>
      </c>
      <c r="B3909">
        <f>MATCH(A3909,dw_forbes[Key],0)</f>
        <v>3908</v>
      </c>
      <c r="C3909">
        <f>MATCH(A3909,dw_forbes_q[Key],0)</f>
        <v>8051</v>
      </c>
      <c r="D3909" s="6" cm="1">
        <f t="array" ref="D3909">INDEX(dw_forbes_q[Column5],C3909)</f>
        <v>1</v>
      </c>
      <c r="E3909" t="b">
        <f t="shared" si="61"/>
        <v>1</v>
      </c>
      <c r="F3909" s="6" t="str" cm="1">
        <f t="array" ref="F3909">INDEX(dw_forbes_q[Column6],C3909)</f>
        <v>Stanley Black &amp; Decker</v>
      </c>
      <c r="G3909" s="6" t="str" cm="1">
        <f t="array" ref="G3909">INDEX(dw_forbes_q[Column7],C3909)</f>
        <v>Stanley Black &amp; Decker</v>
      </c>
    </row>
    <row r="3910" spans="1:7" hidden="1" x14ac:dyDescent="0.25">
      <c r="A3910" s="2" t="s">
        <v>9513</v>
      </c>
      <c r="B3910">
        <f>MATCH(A3910,dw_forbes[Key],0)</f>
        <v>3909</v>
      </c>
      <c r="C3910">
        <f>MATCH(A3910,dw_forbes_q[Key],0)</f>
        <v>8052</v>
      </c>
      <c r="D3910" s="6" cm="1">
        <f t="array" ref="D3910">INDEX(dw_forbes_q[Column5],C3910)</f>
        <v>1</v>
      </c>
      <c r="E3910" t="b">
        <f t="shared" si="61"/>
        <v>1</v>
      </c>
      <c r="F3910" s="6" t="str" cm="1">
        <f t="array" ref="F3910">INDEX(dw_forbes_q[Column6],C3910)</f>
        <v>PGE</v>
      </c>
      <c r="G3910" s="6" t="str" cm="1">
        <f t="array" ref="G3910">INDEX(dw_forbes_q[Column7],C3910)</f>
        <v>PG&amp;E</v>
      </c>
    </row>
    <row r="3911" spans="1:7" hidden="1" x14ac:dyDescent="0.25">
      <c r="A3911" s="3" t="s">
        <v>9514</v>
      </c>
      <c r="B3911">
        <f>MATCH(A3911,dw_forbes[Key],0)</f>
        <v>3910</v>
      </c>
      <c r="C3911">
        <f>MATCH(A3911,dw_forbes_q[Key],0)</f>
        <v>8053</v>
      </c>
      <c r="D3911" s="6" cm="1">
        <f t="array" ref="D3911">INDEX(dw_forbes_q[Column5],C3911)</f>
        <v>0</v>
      </c>
      <c r="E3911" t="b">
        <f t="shared" si="61"/>
        <v>0</v>
      </c>
      <c r="F3911" s="6" t="str" cm="1">
        <f t="array" ref="F3911">INDEX(dw_forbes_q[Column6],C3911)</f>
        <v>NKSJ Holdings</v>
      </c>
      <c r="G3911" s="6" t="str" cm="1">
        <f t="array" ref="G3911">INDEX(dw_forbes_q[Column7],C3911)</f>
        <v>NSK</v>
      </c>
    </row>
    <row r="3912" spans="1:7" hidden="1" x14ac:dyDescent="0.25">
      <c r="A3912" s="2" t="s">
        <v>9515</v>
      </c>
      <c r="B3912">
        <f>MATCH(A3912,dw_forbes[Key],0)</f>
        <v>3911</v>
      </c>
      <c r="C3912">
        <f>MATCH(A3912,dw_forbes_q[Key],0)</f>
        <v>8057</v>
      </c>
      <c r="D3912" s="6" cm="1">
        <f t="array" ref="D3912">INDEX(dw_forbes_q[Column5],C3912)</f>
        <v>1</v>
      </c>
      <c r="E3912" t="b">
        <f t="shared" si="61"/>
        <v>1</v>
      </c>
      <c r="F3912" s="6" t="str" cm="1">
        <f t="array" ref="F3912">INDEX(dw_forbes_q[Column6],C3912)</f>
        <v>Banco do Brasil</v>
      </c>
      <c r="G3912" s="6" t="str" cm="1">
        <f t="array" ref="G3912">INDEX(dw_forbes_q[Column7],C3912)</f>
        <v>Banco do Brasil</v>
      </c>
    </row>
    <row r="3913" spans="1:7" hidden="1" x14ac:dyDescent="0.25">
      <c r="A3913" s="3" t="s">
        <v>9516</v>
      </c>
      <c r="B3913">
        <f>MATCH(A3913,dw_forbes[Key],0)</f>
        <v>3912</v>
      </c>
      <c r="C3913">
        <f>MATCH(A3913,dw_forbes_q[Key],0)</f>
        <v>8058</v>
      </c>
      <c r="D3913" s="6" cm="1">
        <f t="array" ref="D3913">INDEX(dw_forbes_q[Column5],C3913)</f>
        <v>0</v>
      </c>
      <c r="E3913" t="b">
        <f t="shared" si="61"/>
        <v>0</v>
      </c>
      <c r="F3913" s="6" t="str" cm="1">
        <f t="array" ref="F3913">INDEX(dw_forbes_q[Column6],C3913)</f>
        <v>Banco do Brasil</v>
      </c>
      <c r="G3913" s="6" t="str" cm="1">
        <f t="array" ref="G3913">INDEX(dw_forbes_q[Column7],C3913)</f>
        <v>Banco BPI</v>
      </c>
    </row>
    <row r="3914" spans="1:7" hidden="1" x14ac:dyDescent="0.25">
      <c r="A3914" s="2" t="s">
        <v>9517</v>
      </c>
      <c r="B3914">
        <f>MATCH(A3914,dw_forbes[Key],0)</f>
        <v>3913</v>
      </c>
      <c r="C3914">
        <f>MATCH(A3914,dw_forbes_q[Key],0)</f>
        <v>8059</v>
      </c>
      <c r="D3914" s="6" cm="1">
        <f t="array" ref="D3914">INDEX(dw_forbes_q[Column5],C3914)</f>
        <v>0</v>
      </c>
      <c r="E3914" t="b">
        <f t="shared" si="61"/>
        <v>0</v>
      </c>
      <c r="F3914" s="6" t="str" cm="1">
        <f t="array" ref="F3914">INDEX(dw_forbes_q[Column6],C3914)</f>
        <v>Banco do Brasil</v>
      </c>
      <c r="G3914" s="6" t="str" cm="1">
        <f t="array" ref="G3914">INDEX(dw_forbes_q[Column7],C3914)</f>
        <v>Banco BPM SpA</v>
      </c>
    </row>
    <row r="3915" spans="1:7" hidden="1" x14ac:dyDescent="0.25">
      <c r="A3915" s="3" t="s">
        <v>9518</v>
      </c>
      <c r="B3915">
        <f>MATCH(A3915,dw_forbes[Key],0)</f>
        <v>3914</v>
      </c>
      <c r="C3915">
        <f>MATCH(A3915,dw_forbes_q[Key],0)</f>
        <v>8060</v>
      </c>
      <c r="D3915" s="6" cm="1">
        <f t="array" ref="D3915">INDEX(dw_forbes_q[Column5],C3915)</f>
        <v>0</v>
      </c>
      <c r="E3915" t="b">
        <f t="shared" si="61"/>
        <v>0</v>
      </c>
      <c r="F3915" s="6" t="str" cm="1">
        <f t="array" ref="F3915">INDEX(dw_forbes_q[Column6],C3915)</f>
        <v>Banco do Brasil</v>
      </c>
      <c r="G3915" s="6" t="str" cm="1">
        <f t="array" ref="G3915">INDEX(dw_forbes_q[Column7],C3915)</f>
        <v>Banco de Chile</v>
      </c>
    </row>
    <row r="3916" spans="1:7" hidden="1" x14ac:dyDescent="0.25">
      <c r="A3916" s="2" t="s">
        <v>9519</v>
      </c>
      <c r="B3916">
        <f>MATCH(A3916,dw_forbes[Key],0)</f>
        <v>3915</v>
      </c>
      <c r="C3916">
        <f>MATCH(A3916,dw_forbes_q[Key],0)</f>
        <v>8061</v>
      </c>
      <c r="D3916" s="6" cm="1">
        <f t="array" ref="D3916">INDEX(dw_forbes_q[Column5],C3916)</f>
        <v>0</v>
      </c>
      <c r="E3916" t="b">
        <f t="shared" si="61"/>
        <v>0</v>
      </c>
      <c r="F3916" s="6" t="str" cm="1">
        <f t="array" ref="F3916">INDEX(dw_forbes_q[Column6],C3916)</f>
        <v>Banco do Brasil</v>
      </c>
      <c r="G3916" s="6" t="str" cm="1">
        <f t="array" ref="G3916">INDEX(dw_forbes_q[Column7],C3916)</f>
        <v>Banco de Sabadell</v>
      </c>
    </row>
    <row r="3917" spans="1:7" hidden="1" x14ac:dyDescent="0.25">
      <c r="A3917" s="3" t="s">
        <v>9520</v>
      </c>
      <c r="B3917">
        <f>MATCH(A3917,dw_forbes[Key],0)</f>
        <v>3916</v>
      </c>
      <c r="C3917">
        <f>MATCH(A3917,dw_forbes_q[Key],0)</f>
        <v>8062</v>
      </c>
      <c r="D3917" s="6" cm="1">
        <f t="array" ref="D3917">INDEX(dw_forbes_q[Column5],C3917)</f>
        <v>0</v>
      </c>
      <c r="E3917" t="b">
        <f t="shared" si="61"/>
        <v>0</v>
      </c>
      <c r="F3917" s="6" t="str" cm="1">
        <f t="array" ref="F3917">INDEX(dw_forbes_q[Column6],C3917)</f>
        <v>Banco do Brasil</v>
      </c>
      <c r="G3917" s="6" t="str" cm="1">
        <f t="array" ref="G3917">INDEX(dw_forbes_q[Column7],C3917)</f>
        <v>Banco Bradesco</v>
      </c>
    </row>
    <row r="3918" spans="1:7" hidden="1" x14ac:dyDescent="0.25">
      <c r="A3918" s="2" t="s">
        <v>9521</v>
      </c>
      <c r="B3918">
        <f>MATCH(A3918,dw_forbes[Key],0)</f>
        <v>3917</v>
      </c>
      <c r="C3918">
        <f>MATCH(A3918,dw_forbes_q[Key],0)</f>
        <v>8063</v>
      </c>
      <c r="D3918" s="6" cm="1">
        <f t="array" ref="D3918">INDEX(dw_forbes_q[Column5],C3918)</f>
        <v>0</v>
      </c>
      <c r="E3918" t="b">
        <f t="shared" si="61"/>
        <v>0</v>
      </c>
      <c r="F3918" s="6" t="str" cm="1">
        <f t="array" ref="F3918">INDEX(dw_forbes_q[Column6],C3918)</f>
        <v>Banco do Brasil</v>
      </c>
      <c r="G3918" s="6" t="str" cm="1">
        <f t="array" ref="G3918">INDEX(dw_forbes_q[Column7],C3918)</f>
        <v>Bancolombia</v>
      </c>
    </row>
    <row r="3919" spans="1:7" hidden="1" x14ac:dyDescent="0.25">
      <c r="A3919" s="3" t="s">
        <v>9522</v>
      </c>
      <c r="B3919">
        <f>MATCH(A3919,dw_forbes[Key],0)</f>
        <v>3918</v>
      </c>
      <c r="C3919">
        <f>MATCH(A3919,dw_forbes_q[Key],0)</f>
        <v>8064</v>
      </c>
      <c r="D3919" s="6" cm="1">
        <f t="array" ref="D3919">INDEX(dw_forbes_q[Column5],C3919)</f>
        <v>0.56302521008403361</v>
      </c>
      <c r="E3919" t="b">
        <f t="shared" si="61"/>
        <v>0</v>
      </c>
      <c r="F3919" s="6" t="str" cm="1">
        <f t="array" ref="F3919">INDEX(dw_forbes_q[Column6],C3919)</f>
        <v>Deutsche Boerse</v>
      </c>
      <c r="G3919" s="6" t="str" cm="1">
        <f t="array" ref="G3919">INDEX(dw_forbes_q[Column7],C3919)</f>
        <v>Deutsche Post</v>
      </c>
    </row>
    <row r="3920" spans="1:7" hidden="1" x14ac:dyDescent="0.25">
      <c r="A3920" s="2" t="s">
        <v>9523</v>
      </c>
      <c r="B3920">
        <f>MATCH(A3920,dw_forbes[Key],0)</f>
        <v>3919</v>
      </c>
      <c r="C3920">
        <f>MATCH(A3920,dw_forbes_q[Key],0)</f>
        <v>8065</v>
      </c>
      <c r="D3920" s="6" cm="1">
        <f t="array" ref="D3920">INDEX(dw_forbes_q[Column5],C3920)</f>
        <v>0.55494505494505497</v>
      </c>
      <c r="E3920" t="b">
        <f t="shared" si="61"/>
        <v>0</v>
      </c>
      <c r="F3920" s="6" t="str" cm="1">
        <f t="array" ref="F3920">INDEX(dw_forbes_q[Column6],C3920)</f>
        <v>Deutsche Boerse</v>
      </c>
      <c r="G3920" s="6" t="str" cm="1">
        <f t="array" ref="G3920">INDEX(dw_forbes_q[Column7],C3920)</f>
        <v>Deutsche Bank</v>
      </c>
    </row>
    <row r="3921" spans="1:7" hidden="1" x14ac:dyDescent="0.25">
      <c r="A3921" s="3" t="s">
        <v>9524</v>
      </c>
      <c r="B3921">
        <f>MATCH(A3921,dw_forbes[Key],0)</f>
        <v>3920</v>
      </c>
      <c r="C3921">
        <f>MATCH(A3921,dw_forbes_q[Key],0)</f>
        <v>8066</v>
      </c>
      <c r="D3921" s="6" cm="1">
        <f t="array" ref="D3921">INDEX(dw_forbes_q[Column5],C3921)</f>
        <v>0</v>
      </c>
      <c r="E3921" t="b">
        <f t="shared" si="61"/>
        <v>0</v>
      </c>
      <c r="F3921" s="6" t="str" cm="1">
        <f t="array" ref="F3921">INDEX(dw_forbes_q[Column6],C3921)</f>
        <v>Deutsche Boerse</v>
      </c>
      <c r="G3921" s="6" t="str" cm="1">
        <f t="array" ref="G3921">INDEX(dw_forbes_q[Column7],C3921)</f>
        <v>Deutsche Lufthansa</v>
      </c>
    </row>
    <row r="3922" spans="1:7" hidden="1" x14ac:dyDescent="0.25">
      <c r="A3922" s="2" t="s">
        <v>9525</v>
      </c>
      <c r="B3922">
        <f>MATCH(A3922,dw_forbes[Key],0)</f>
        <v>3921</v>
      </c>
      <c r="C3922">
        <f>MATCH(A3922,dw_forbes_q[Key],0)</f>
        <v>8067</v>
      </c>
      <c r="D3922" s="6" cm="1">
        <f t="array" ref="D3922">INDEX(dw_forbes_q[Column5],C3922)</f>
        <v>1</v>
      </c>
      <c r="E3922" t="b">
        <f t="shared" si="61"/>
        <v>1</v>
      </c>
      <c r="F3922" s="6" t="str" cm="1">
        <f t="array" ref="F3922">INDEX(dw_forbes_q[Column6],C3922)</f>
        <v>Deutsche Boerse</v>
      </c>
      <c r="G3922" s="6" t="str" cm="1">
        <f t="array" ref="G3922">INDEX(dw_forbes_q[Column7],C3922)</f>
        <v>Deutsche Boerse</v>
      </c>
    </row>
    <row r="3923" spans="1:7" hidden="1" x14ac:dyDescent="0.25">
      <c r="A3923" s="3" t="s">
        <v>9526</v>
      </c>
      <c r="B3923">
        <f>MATCH(A3923,dw_forbes[Key],0)</f>
        <v>3922</v>
      </c>
      <c r="C3923">
        <f>MATCH(A3923,dw_forbes_q[Key],0)</f>
        <v>8068</v>
      </c>
      <c r="D3923" s="6" cm="1">
        <f t="array" ref="D3923">INDEX(dw_forbes_q[Column5],C3923)</f>
        <v>0</v>
      </c>
      <c r="E3923" t="b">
        <f t="shared" si="61"/>
        <v>0</v>
      </c>
      <c r="F3923" s="6" t="str" cm="1">
        <f t="array" ref="F3923">INDEX(dw_forbes_q[Column6],C3923)</f>
        <v>Deutsche Boerse</v>
      </c>
      <c r="G3923" s="6" t="str" cm="1">
        <f t="array" ref="G3923">INDEX(dw_forbes_q[Column7],C3923)</f>
        <v>Deutsche Telekom</v>
      </c>
    </row>
    <row r="3924" spans="1:7" hidden="1" x14ac:dyDescent="0.25">
      <c r="A3924" s="2" t="s">
        <v>9527</v>
      </c>
      <c r="B3924">
        <f>MATCH(A3924,dw_forbes[Key],0)</f>
        <v>3923</v>
      </c>
      <c r="C3924">
        <f>MATCH(A3924,dw_forbes_q[Key],0)</f>
        <v>8069</v>
      </c>
      <c r="D3924" s="6" cm="1">
        <f t="array" ref="D3924">INDEX(dw_forbes_q[Column5],C3924)</f>
        <v>0.50563909774436089</v>
      </c>
      <c r="E3924" t="b">
        <f t="shared" si="61"/>
        <v>0</v>
      </c>
      <c r="F3924" s="6" t="str" cm="1">
        <f t="array" ref="F3924">INDEX(dw_forbes_q[Column6],C3924)</f>
        <v>Deutsche Boerse</v>
      </c>
      <c r="G3924" s="6" t="str" cm="1">
        <f t="array" ref="G3924">INDEX(dw_forbes_q[Column7],C3924)</f>
        <v>Deutsche Wohnen</v>
      </c>
    </row>
    <row r="3925" spans="1:7" hidden="1" x14ac:dyDescent="0.25">
      <c r="A3925" s="3" t="s">
        <v>9528</v>
      </c>
      <c r="B3925">
        <f>MATCH(A3925,dw_forbes[Key],0)</f>
        <v>3924</v>
      </c>
      <c r="C3925">
        <f>MATCH(A3925,dw_forbes_q[Key],0)</f>
        <v>8070</v>
      </c>
      <c r="D3925" s="6" cm="1">
        <f t="array" ref="D3925">INDEX(dw_forbes_q[Column5],C3925)</f>
        <v>0</v>
      </c>
      <c r="E3925" t="b">
        <f t="shared" si="61"/>
        <v>0</v>
      </c>
      <c r="F3925" s="6" t="str" cm="1">
        <f t="array" ref="F3925">INDEX(dw_forbes_q[Column6],C3925)</f>
        <v>Telekom Indonesia</v>
      </c>
      <c r="G3925" s="6" t="str" cm="1">
        <f t="array" ref="G3925">INDEX(dw_forbes_q[Column7],C3925)</f>
        <v>Telecom Italia</v>
      </c>
    </row>
    <row r="3926" spans="1:7" hidden="1" x14ac:dyDescent="0.25">
      <c r="A3926" s="2" t="s">
        <v>9529</v>
      </c>
      <c r="B3926">
        <f>MATCH(A3926,dw_forbes[Key],0)</f>
        <v>3925</v>
      </c>
      <c r="C3926">
        <f>MATCH(A3926,dw_forbes_q[Key],0)</f>
        <v>8072</v>
      </c>
      <c r="D3926" s="6" cm="1">
        <f t="array" ref="D3926">INDEX(dw_forbes_q[Column5],C3926)</f>
        <v>0.82169117647058831</v>
      </c>
      <c r="E3926" t="b">
        <f t="shared" si="61"/>
        <v>0</v>
      </c>
      <c r="F3926" s="6" t="str" cm="1">
        <f t="array" ref="F3926">INDEX(dw_forbes_q[Column6],C3926)</f>
        <v>Telekom Indonesia</v>
      </c>
      <c r="G3926" s="6" t="str" cm="1">
        <f t="array" ref="G3926">INDEX(dw_forbes_q[Column7],C3926)</f>
        <v>Telkom Indonesia</v>
      </c>
    </row>
    <row r="3927" spans="1:7" hidden="1" x14ac:dyDescent="0.25">
      <c r="A3927" s="3" t="s">
        <v>9530</v>
      </c>
      <c r="B3927">
        <f>MATCH(A3927,dw_forbes[Key],0)</f>
        <v>3926</v>
      </c>
      <c r="C3927">
        <f>MATCH(A3927,dw_forbes_q[Key],0)</f>
        <v>8073</v>
      </c>
      <c r="D3927" s="6" cm="1">
        <f t="array" ref="D3927">INDEX(dw_forbes_q[Column5],C3927)</f>
        <v>0</v>
      </c>
      <c r="E3927" t="b">
        <f t="shared" si="61"/>
        <v>0</v>
      </c>
      <c r="F3927" s="6" t="str" cm="1">
        <f t="array" ref="F3927">INDEX(dw_forbes_q[Column6],C3927)</f>
        <v>Telekom Indonesia</v>
      </c>
      <c r="G3927" s="6" t="str" cm="1">
        <f t="array" ref="G3927">INDEX(dw_forbes_q[Column7],C3927)</f>
        <v>Teliasonera</v>
      </c>
    </row>
    <row r="3928" spans="1:7" hidden="1" x14ac:dyDescent="0.25">
      <c r="A3928" s="2" t="s">
        <v>9531</v>
      </c>
      <c r="B3928">
        <f>MATCH(A3928,dw_forbes[Key],0)</f>
        <v>3927</v>
      </c>
      <c r="C3928">
        <f>MATCH(A3928,dw_forbes_q[Key],0)</f>
        <v>8075</v>
      </c>
      <c r="D3928" s="6" cm="1">
        <f t="array" ref="D3928">INDEX(dw_forbes_q[Column5],C3928)</f>
        <v>0</v>
      </c>
      <c r="E3928" t="b">
        <f t="shared" si="61"/>
        <v>0</v>
      </c>
      <c r="F3928" s="6" t="str" cm="1">
        <f t="array" ref="F3928">INDEX(dw_forbes_q[Column6],C3928)</f>
        <v>Idemitsu Kosan</v>
      </c>
      <c r="G3928" s="6" t="str" cm="1">
        <f t="array" ref="G3928">INDEX(dw_forbes_q[Column7],C3928)</f>
        <v>Isetan Mitsukoshi Holdings</v>
      </c>
    </row>
    <row r="3929" spans="1:7" hidden="1" x14ac:dyDescent="0.25">
      <c r="A3929" s="3" t="s">
        <v>9532</v>
      </c>
      <c r="B3929">
        <f>MATCH(A3929,dw_forbes[Key],0)</f>
        <v>3928</v>
      </c>
      <c r="C3929">
        <f>MATCH(A3929,dw_forbes_q[Key],0)</f>
        <v>8076</v>
      </c>
      <c r="D3929" s="6" cm="1">
        <f t="array" ref="D3929">INDEX(dw_forbes_q[Column5],C3929)</f>
        <v>1</v>
      </c>
      <c r="E3929" t="b">
        <f t="shared" si="61"/>
        <v>1</v>
      </c>
      <c r="F3929" s="6" t="str" cm="1">
        <f t="array" ref="F3929">INDEX(dw_forbes_q[Column6],C3929)</f>
        <v>Idemitsu Kosan</v>
      </c>
      <c r="G3929" s="6" t="str" cm="1">
        <f t="array" ref="G3929">INDEX(dw_forbes_q[Column7],C3929)</f>
        <v>Idemitsu Kosan</v>
      </c>
    </row>
    <row r="3930" spans="1:7" hidden="1" x14ac:dyDescent="0.25">
      <c r="A3930" s="2" t="s">
        <v>9533</v>
      </c>
      <c r="B3930">
        <f>MATCH(A3930,dw_forbes[Key],0)</f>
        <v>3929</v>
      </c>
      <c r="C3930">
        <f>MATCH(A3930,dw_forbes_q[Key],0)</f>
        <v>8078</v>
      </c>
      <c r="D3930" s="6" cm="1">
        <f t="array" ref="D3930">INDEX(dw_forbes_q[Column5],C3930)</f>
        <v>0</v>
      </c>
      <c r="E3930" t="b">
        <f t="shared" si="61"/>
        <v>0</v>
      </c>
      <c r="F3930" s="6" t="str" cm="1">
        <f t="array" ref="F3930">INDEX(dw_forbes_q[Column6],C3930)</f>
        <v>Liberty Global</v>
      </c>
      <c r="G3930" s="6" t="str" cm="1">
        <f t="array" ref="G3930">INDEX(dw_forbes_q[Column7],C3930)</f>
        <v>Liberty Expedia Holdings</v>
      </c>
    </row>
    <row r="3931" spans="1:7" hidden="1" x14ac:dyDescent="0.25">
      <c r="A3931" s="3" t="s">
        <v>9534</v>
      </c>
      <c r="B3931">
        <f>MATCH(A3931,dw_forbes[Key],0)</f>
        <v>3930</v>
      </c>
      <c r="C3931">
        <f>MATCH(A3931,dw_forbes_q[Key],0)</f>
        <v>8079</v>
      </c>
      <c r="D3931" s="6" cm="1">
        <f t="array" ref="D3931">INDEX(dw_forbes_q[Column5],C3931)</f>
        <v>0</v>
      </c>
      <c r="E3931" t="b">
        <f t="shared" si="61"/>
        <v>0</v>
      </c>
      <c r="F3931" s="6" t="str" cm="1">
        <f t="array" ref="F3931">INDEX(dw_forbes_q[Column6],C3931)</f>
        <v>Liberty Global</v>
      </c>
      <c r="G3931" s="6" t="str" cm="1">
        <f t="array" ref="G3931">INDEX(dw_forbes_q[Column7],C3931)</f>
        <v>Liberty Broadband</v>
      </c>
    </row>
    <row r="3932" spans="1:7" hidden="1" x14ac:dyDescent="0.25">
      <c r="A3932" s="2" t="s">
        <v>9535</v>
      </c>
      <c r="B3932">
        <f>MATCH(A3932,dw_forbes[Key],0)</f>
        <v>3931</v>
      </c>
      <c r="C3932">
        <f>MATCH(A3932,dw_forbes_q[Key],0)</f>
        <v>8081</v>
      </c>
      <c r="D3932" s="6" cm="1">
        <f t="array" ref="D3932">INDEX(dw_forbes_q[Column5],C3932)</f>
        <v>1</v>
      </c>
      <c r="E3932" t="b">
        <f t="shared" si="61"/>
        <v>1</v>
      </c>
      <c r="F3932" s="6" t="str" cm="1">
        <f t="array" ref="F3932">INDEX(dw_forbes_q[Column6],C3932)</f>
        <v>Liberty Global</v>
      </c>
      <c r="G3932" s="6" t="str" cm="1">
        <f t="array" ref="G3932">INDEX(dw_forbes_q[Column7],C3932)</f>
        <v>Liberty Global</v>
      </c>
    </row>
    <row r="3933" spans="1:7" hidden="1" x14ac:dyDescent="0.25">
      <c r="A3933" s="3" t="s">
        <v>9536</v>
      </c>
      <c r="B3933">
        <f>MATCH(A3933,dw_forbes[Key],0)</f>
        <v>3932</v>
      </c>
      <c r="C3933">
        <f>MATCH(A3933,dw_forbes_q[Key],0)</f>
        <v>8082</v>
      </c>
      <c r="D3933" s="6" cm="1">
        <f t="array" ref="D3933">INDEX(dw_forbes_q[Column5],C3933)</f>
        <v>0.56439393939393934</v>
      </c>
      <c r="E3933" t="b">
        <f t="shared" si="61"/>
        <v>0</v>
      </c>
      <c r="F3933" s="6" t="str" cm="1">
        <f t="array" ref="F3933">INDEX(dw_forbes_q[Column6],C3933)</f>
        <v>Sekisui House</v>
      </c>
      <c r="G3933" s="6" t="str" cm="1">
        <f t="array" ref="G3933">INDEX(dw_forbes_q[Column7],C3933)</f>
        <v>Sekisui Chemical</v>
      </c>
    </row>
    <row r="3934" spans="1:7" hidden="1" x14ac:dyDescent="0.25">
      <c r="A3934" s="2" t="s">
        <v>9537</v>
      </c>
      <c r="B3934">
        <f>MATCH(A3934,dw_forbes[Key],0)</f>
        <v>3933</v>
      </c>
      <c r="C3934">
        <f>MATCH(A3934,dw_forbes_q[Key],0)</f>
        <v>8083</v>
      </c>
      <c r="D3934" s="6" cm="1">
        <f t="array" ref="D3934">INDEX(dw_forbes_q[Column5],C3934)</f>
        <v>1</v>
      </c>
      <c r="E3934" t="b">
        <f t="shared" si="61"/>
        <v>1</v>
      </c>
      <c r="F3934" s="6" t="str" cm="1">
        <f t="array" ref="F3934">INDEX(dw_forbes_q[Column6],C3934)</f>
        <v>Sekisui House</v>
      </c>
      <c r="G3934" s="6" t="str" cm="1">
        <f t="array" ref="G3934">INDEX(dw_forbes_q[Column7],C3934)</f>
        <v>Sekisui House</v>
      </c>
    </row>
    <row r="3935" spans="1:7" hidden="1" x14ac:dyDescent="0.25">
      <c r="A3935" s="3" t="s">
        <v>9538</v>
      </c>
      <c r="B3935">
        <f>MATCH(A3935,dw_forbes[Key],0)</f>
        <v>3934</v>
      </c>
      <c r="C3935">
        <f>MATCH(A3935,dw_forbes_q[Key],0)</f>
        <v>8084</v>
      </c>
      <c r="D3935" s="6" cm="1">
        <f t="array" ref="D3935">INDEX(dw_forbes_q[Column5],C3935)</f>
        <v>0</v>
      </c>
      <c r="E3935" t="b">
        <f t="shared" si="61"/>
        <v>0</v>
      </c>
      <c r="F3935" s="6" t="str" cm="1">
        <f t="array" ref="F3935">INDEX(dw_forbes_q[Column6],C3935)</f>
        <v>Nokia</v>
      </c>
      <c r="G3935" s="6" t="str" cm="1">
        <f t="array" ref="G3935">INDEX(dw_forbes_q[Column7],C3935)</f>
        <v>Nordea Bank</v>
      </c>
    </row>
    <row r="3936" spans="1:7" hidden="1" x14ac:dyDescent="0.25">
      <c r="A3936" s="2" t="s">
        <v>9539</v>
      </c>
      <c r="B3936">
        <f>MATCH(A3936,dw_forbes[Key],0)</f>
        <v>3935</v>
      </c>
      <c r="C3936">
        <f>MATCH(A3936,dw_forbes_q[Key],0)</f>
        <v>8086</v>
      </c>
      <c r="D3936" s="6" cm="1">
        <f t="array" ref="D3936">INDEX(dw_forbes_q[Column5],C3936)</f>
        <v>0</v>
      </c>
      <c r="E3936" t="b">
        <f t="shared" si="61"/>
        <v>0</v>
      </c>
      <c r="F3936" s="6" t="str" cm="1">
        <f t="array" ref="F3936">INDEX(dw_forbes_q[Column6],C3936)</f>
        <v>Nokia</v>
      </c>
      <c r="G3936" s="6" t="str" cm="1">
        <f t="array" ref="G3936">INDEX(dw_forbes_q[Column7],C3936)</f>
        <v>Nomura</v>
      </c>
    </row>
    <row r="3937" spans="1:7" hidden="1" x14ac:dyDescent="0.25">
      <c r="A3937" s="3" t="s">
        <v>9540</v>
      </c>
      <c r="B3937">
        <f>MATCH(A3937,dw_forbes[Key],0)</f>
        <v>3936</v>
      </c>
      <c r="C3937">
        <f>MATCH(A3937,dw_forbes_q[Key],0)</f>
        <v>8088</v>
      </c>
      <c r="D3937" s="6" cm="1">
        <f t="array" ref="D3937">INDEX(dw_forbes_q[Column5],C3937)</f>
        <v>1</v>
      </c>
      <c r="E3937" t="b">
        <f t="shared" si="61"/>
        <v>1</v>
      </c>
      <c r="F3937" s="6" t="str" cm="1">
        <f t="array" ref="F3937">INDEX(dw_forbes_q[Column6],C3937)</f>
        <v>Nokia</v>
      </c>
      <c r="G3937" s="6" t="str" cm="1">
        <f t="array" ref="G3937">INDEX(dw_forbes_q[Column7],C3937)</f>
        <v>Nokia</v>
      </c>
    </row>
    <row r="3938" spans="1:7" hidden="1" x14ac:dyDescent="0.25">
      <c r="A3938" s="2" t="s">
        <v>9541</v>
      </c>
      <c r="B3938">
        <f>MATCH(A3938,dw_forbes[Key],0)</f>
        <v>3937</v>
      </c>
      <c r="C3938">
        <f>MATCH(A3938,dw_forbes_q[Key],0)</f>
        <v>8091</v>
      </c>
      <c r="D3938" s="6" cm="1">
        <f t="array" ref="D3938">INDEX(dw_forbes_q[Column5],C3938)</f>
        <v>0</v>
      </c>
      <c r="E3938" t="b">
        <f t="shared" si="61"/>
        <v>0</v>
      </c>
      <c r="F3938" s="6" t="str" cm="1">
        <f t="array" ref="F3938">INDEX(dw_forbes_q[Column6],C3938)</f>
        <v>Nokia</v>
      </c>
      <c r="G3938" s="6" t="str" cm="1">
        <f t="array" ref="G3938">INDEX(dw_forbes_q[Column7],C3938)</f>
        <v>NVIDIA</v>
      </c>
    </row>
    <row r="3939" spans="1:7" hidden="1" x14ac:dyDescent="0.25">
      <c r="A3939" s="3" t="s">
        <v>9542</v>
      </c>
      <c r="B3939">
        <f>MATCH(A3939,dw_forbes[Key],0)</f>
        <v>3938</v>
      </c>
      <c r="C3939">
        <f>MATCH(A3939,dw_forbes_q[Key],0)</f>
        <v>8092</v>
      </c>
      <c r="D3939" s="6" cm="1">
        <f t="array" ref="D3939">INDEX(dw_forbes_q[Column5],C3939)</f>
        <v>0</v>
      </c>
      <c r="E3939" t="b">
        <f t="shared" si="61"/>
        <v>0</v>
      </c>
      <c r="F3939" s="6" t="str" cm="1">
        <f t="array" ref="F3939">INDEX(dw_forbes_q[Column6],C3939)</f>
        <v>Metro Group</v>
      </c>
      <c r="G3939" s="6" t="str" cm="1">
        <f t="array" ref="G3939">INDEX(dw_forbes_q[Column7],C3939)</f>
        <v>Medtronic</v>
      </c>
    </row>
    <row r="3940" spans="1:7" hidden="1" x14ac:dyDescent="0.25">
      <c r="A3940" s="2" t="s">
        <v>9543</v>
      </c>
      <c r="B3940">
        <f>MATCH(A3940,dw_forbes[Key],0)</f>
        <v>3939</v>
      </c>
      <c r="C3940">
        <f>MATCH(A3940,dw_forbes_q[Key],0)</f>
        <v>8093</v>
      </c>
      <c r="D3940" s="6" cm="1">
        <f t="array" ref="D3940">INDEX(dw_forbes_q[Column5],C3940)</f>
        <v>1</v>
      </c>
      <c r="E3940" t="b">
        <f t="shared" si="61"/>
        <v>1</v>
      </c>
      <c r="F3940" s="6" t="str" cm="1">
        <f t="array" ref="F3940">INDEX(dw_forbes_q[Column6],C3940)</f>
        <v>Metro Group</v>
      </c>
      <c r="G3940" s="6" t="str" cm="1">
        <f t="array" ref="G3940">INDEX(dw_forbes_q[Column7],C3940)</f>
        <v>Metro</v>
      </c>
    </row>
    <row r="3941" spans="1:7" hidden="1" x14ac:dyDescent="0.25">
      <c r="A3941" s="3" t="s">
        <v>9544</v>
      </c>
      <c r="B3941">
        <f>MATCH(A3941,dw_forbes[Key],0)</f>
        <v>3940</v>
      </c>
      <c r="C3941">
        <f>MATCH(A3941,dw_forbes_q[Key],0)</f>
        <v>8096</v>
      </c>
      <c r="D3941" s="6" cm="1">
        <f t="array" ref="D3941">INDEX(dw_forbes_q[Column5],C3941)</f>
        <v>0</v>
      </c>
      <c r="E3941" t="b">
        <f t="shared" si="61"/>
        <v>0</v>
      </c>
      <c r="F3941" s="6" t="str" cm="1">
        <f t="array" ref="F3941">INDEX(dw_forbes_q[Column6],C3941)</f>
        <v>Metro Group</v>
      </c>
      <c r="G3941" s="6" t="str" cm="1">
        <f t="array" ref="G3941">INDEX(dw_forbes_q[Column7],C3941)</f>
        <v>MTR</v>
      </c>
    </row>
    <row r="3942" spans="1:7" hidden="1" x14ac:dyDescent="0.25">
      <c r="A3942" s="2" t="s">
        <v>9545</v>
      </c>
      <c r="B3942">
        <f>MATCH(A3942,dw_forbes[Key],0)</f>
        <v>3941</v>
      </c>
      <c r="C3942">
        <f>MATCH(A3942,dw_forbes_q[Key],0)</f>
        <v>8099</v>
      </c>
      <c r="D3942" s="6" cm="1">
        <f t="array" ref="D3942">INDEX(dw_forbes_q[Column5],C3942)</f>
        <v>1</v>
      </c>
      <c r="E3942" t="b">
        <f t="shared" si="61"/>
        <v>1</v>
      </c>
      <c r="F3942" s="6" t="str" cm="1">
        <f t="array" ref="F3942">INDEX(dw_forbes_q[Column6],C3942)</f>
        <v>Metro Group</v>
      </c>
      <c r="G3942" s="6" t="str" cm="1">
        <f t="array" ref="G3942">INDEX(dw_forbes_q[Column7],C3942)</f>
        <v>Metro Group</v>
      </c>
    </row>
    <row r="3943" spans="1:7" hidden="1" x14ac:dyDescent="0.25">
      <c r="A3943" s="3" t="s">
        <v>9546</v>
      </c>
      <c r="B3943">
        <f>MATCH(A3943,dw_forbes[Key],0)</f>
        <v>3942</v>
      </c>
      <c r="C3943">
        <f>MATCH(A3943,dw_forbes_q[Key],0)</f>
        <v>8102</v>
      </c>
      <c r="D3943" s="6" cm="1">
        <f t="array" ref="D3943">INDEX(dw_forbes_q[Column5],C3943)</f>
        <v>0</v>
      </c>
      <c r="E3943" t="b">
        <f t="shared" si="61"/>
        <v>0</v>
      </c>
      <c r="F3943" s="6" t="str" cm="1">
        <f t="array" ref="F3943">INDEX(dw_forbes_q[Column6],C3943)</f>
        <v>National Bank of Abu Dhabi</v>
      </c>
      <c r="G3943" s="6" t="str" cm="1">
        <f t="array" ref="G3943">INDEX(dw_forbes_q[Column7],C3943)</f>
        <v>National Australia Bank</v>
      </c>
    </row>
    <row r="3944" spans="1:7" hidden="1" x14ac:dyDescent="0.25">
      <c r="A3944" s="2" t="s">
        <v>9547</v>
      </c>
      <c r="B3944">
        <f>MATCH(A3944,dw_forbes[Key],0)</f>
        <v>3943</v>
      </c>
      <c r="C3944">
        <f>MATCH(A3944,dw_forbes_q[Key],0)</f>
        <v>8103</v>
      </c>
      <c r="D3944" s="6" cm="1">
        <f t="array" ref="D3944">INDEX(dw_forbes_q[Column5],C3944)</f>
        <v>0</v>
      </c>
      <c r="E3944" t="b">
        <f t="shared" si="61"/>
        <v>0</v>
      </c>
      <c r="F3944" s="6" t="str" cm="1">
        <f t="array" ref="F3944">INDEX(dw_forbes_q[Column6],C3944)</f>
        <v>National Bank of Abu Dhabi</v>
      </c>
      <c r="G3944" s="6" t="str" cm="1">
        <f t="array" ref="G3944">INDEX(dw_forbes_q[Column7],C3944)</f>
        <v>National Bank of Greece</v>
      </c>
    </row>
    <row r="3945" spans="1:7" hidden="1" x14ac:dyDescent="0.25">
      <c r="A3945" s="3" t="s">
        <v>9548</v>
      </c>
      <c r="B3945">
        <f>MATCH(A3945,dw_forbes[Key],0)</f>
        <v>3944</v>
      </c>
      <c r="C3945">
        <f>MATCH(A3945,dw_forbes_q[Key],0)</f>
        <v>8104</v>
      </c>
      <c r="D3945" s="6" cm="1">
        <f t="array" ref="D3945">INDEX(dw_forbes_q[Column5],C3945)</f>
        <v>0</v>
      </c>
      <c r="E3945" t="b">
        <f t="shared" si="61"/>
        <v>0</v>
      </c>
      <c r="F3945" s="6" t="str" cm="1">
        <f t="array" ref="F3945">INDEX(dw_forbes_q[Column6],C3945)</f>
        <v>National Bank of Abu Dhabi</v>
      </c>
      <c r="G3945" s="6" t="str" cm="1">
        <f t="array" ref="G3945">INDEX(dw_forbes_q[Column7],C3945)</f>
        <v>National Grid</v>
      </c>
    </row>
    <row r="3946" spans="1:7" hidden="1" x14ac:dyDescent="0.25">
      <c r="A3946" s="2" t="s">
        <v>9549</v>
      </c>
      <c r="B3946">
        <f>MATCH(A3946,dw_forbes[Key],0)</f>
        <v>3945</v>
      </c>
      <c r="C3946">
        <f>MATCH(A3946,dw_forbes_q[Key],0)</f>
        <v>8105</v>
      </c>
      <c r="D3946" s="6" cm="1">
        <f t="array" ref="D3946">INDEX(dw_forbes_q[Column5],C3946)</f>
        <v>0</v>
      </c>
      <c r="E3946" t="b">
        <f t="shared" si="61"/>
        <v>0</v>
      </c>
      <c r="F3946" s="6" t="str" cm="1">
        <f t="array" ref="F3946">INDEX(dw_forbes_q[Column6],C3946)</f>
        <v>National Bank of Abu Dhabi</v>
      </c>
      <c r="G3946" s="6" t="str" cm="1">
        <f t="array" ref="G3946">INDEX(dw_forbes_q[Column7],C3946)</f>
        <v>National Commercial Bank</v>
      </c>
    </row>
    <row r="3947" spans="1:7" hidden="1" x14ac:dyDescent="0.25">
      <c r="A3947" s="3" t="s">
        <v>9550</v>
      </c>
      <c r="B3947">
        <f>MATCH(A3947,dw_forbes[Key],0)</f>
        <v>3946</v>
      </c>
      <c r="C3947">
        <f>MATCH(A3947,dw_forbes_q[Key],0)</f>
        <v>8106</v>
      </c>
      <c r="D3947" s="6" cm="1">
        <f t="array" ref="D3947">INDEX(dw_forbes_q[Column5],C3947)</f>
        <v>0</v>
      </c>
      <c r="E3947" t="b">
        <f t="shared" si="61"/>
        <v>0</v>
      </c>
      <c r="F3947" s="6" t="str" cm="1">
        <f t="array" ref="F3947">INDEX(dw_forbes_q[Column6],C3947)</f>
        <v>National Bank of Abu Dhabi</v>
      </c>
      <c r="G3947" s="6" t="str" cm="1">
        <f t="array" ref="G3947">INDEX(dw_forbes_q[Column7],C3947)</f>
        <v>National Bank of Canada</v>
      </c>
    </row>
    <row r="3948" spans="1:7" hidden="1" x14ac:dyDescent="0.25">
      <c r="A3948" s="2" t="s">
        <v>9551</v>
      </c>
      <c r="B3948">
        <f>MATCH(A3948,dw_forbes[Key],0)</f>
        <v>3947</v>
      </c>
      <c r="C3948">
        <f>MATCH(A3948,dw_forbes_q[Key],0)</f>
        <v>8107</v>
      </c>
      <c r="D3948" s="6" cm="1">
        <f t="array" ref="D3948">INDEX(dw_forbes_q[Column5],C3948)</f>
        <v>1</v>
      </c>
      <c r="E3948" t="b">
        <f t="shared" si="61"/>
        <v>1</v>
      </c>
      <c r="F3948" s="6" t="str" cm="1">
        <f t="array" ref="F3948">INDEX(dw_forbes_q[Column6],C3948)</f>
        <v>National Bank of Abu Dhabi</v>
      </c>
      <c r="G3948" s="6" t="str" cm="1">
        <f t="array" ref="G3948">INDEX(dw_forbes_q[Column7],C3948)</f>
        <v>National Bank of Abu Dhabi</v>
      </c>
    </row>
    <row r="3949" spans="1:7" hidden="1" x14ac:dyDescent="0.25">
      <c r="A3949" s="3" t="s">
        <v>9552</v>
      </c>
      <c r="B3949">
        <f>MATCH(A3949,dw_forbes[Key],0)</f>
        <v>3948</v>
      </c>
      <c r="C3949">
        <f>MATCH(A3949,dw_forbes_q[Key],0)</f>
        <v>8108</v>
      </c>
      <c r="D3949" s="6" cm="1">
        <f t="array" ref="D3949">INDEX(dw_forbes_q[Column5],C3949)</f>
        <v>0</v>
      </c>
      <c r="E3949" t="b">
        <f t="shared" si="61"/>
        <v>0</v>
      </c>
      <c r="F3949" s="6" t="str" cm="1">
        <f t="array" ref="F3949">INDEX(dw_forbes_q[Column6],C3949)</f>
        <v>National Bank of Abu Dhabi</v>
      </c>
      <c r="G3949" s="6" t="str" cm="1">
        <f t="array" ref="G3949">INDEX(dw_forbes_q[Column7],C3949)</f>
        <v>National Bank of Kuwait</v>
      </c>
    </row>
    <row r="3950" spans="1:7" hidden="1" x14ac:dyDescent="0.25">
      <c r="A3950" s="2" t="s">
        <v>9553</v>
      </c>
      <c r="B3950">
        <f>MATCH(A3950,dw_forbes[Key],0)</f>
        <v>3949</v>
      </c>
      <c r="C3950">
        <f>MATCH(A3950,dw_forbes_q[Key],0)</f>
        <v>8113</v>
      </c>
      <c r="D3950" s="6" cm="1">
        <f t="array" ref="D3950">INDEX(dw_forbes_q[Column5],C3950)</f>
        <v>1</v>
      </c>
      <c r="E3950" t="b">
        <f t="shared" si="61"/>
        <v>1</v>
      </c>
      <c r="F3950" s="6" t="str" cm="1">
        <f t="array" ref="F3950">INDEX(dw_forbes_q[Column6],C3950)</f>
        <v>Lenovo Group</v>
      </c>
      <c r="G3950" s="6" t="str" cm="1">
        <f t="array" ref="G3950">INDEX(dw_forbes_q[Column7],C3950)</f>
        <v>Lenovo Group</v>
      </c>
    </row>
    <row r="3951" spans="1:7" hidden="1" x14ac:dyDescent="0.25">
      <c r="A3951" s="3" t="s">
        <v>9554</v>
      </c>
      <c r="B3951">
        <f>MATCH(A3951,dw_forbes[Key],0)</f>
        <v>3950</v>
      </c>
      <c r="C3951">
        <f>MATCH(A3951,dw_forbes_q[Key],0)</f>
        <v>8114</v>
      </c>
      <c r="D3951" s="6" cm="1">
        <f t="array" ref="D3951">INDEX(dw_forbes_q[Column5],C3951)</f>
        <v>0</v>
      </c>
      <c r="E3951" t="b">
        <f t="shared" si="61"/>
        <v>0</v>
      </c>
      <c r="F3951" s="6" t="str" cm="1">
        <f t="array" ref="F3951">INDEX(dw_forbes_q[Column6],C3951)</f>
        <v>Lenovo Group</v>
      </c>
      <c r="G3951" s="6" t="str" cm="1">
        <f t="array" ref="G3951">INDEX(dw_forbes_q[Column7],C3951)</f>
        <v>Lennar</v>
      </c>
    </row>
    <row r="3952" spans="1:7" hidden="1" x14ac:dyDescent="0.25">
      <c r="A3952" s="2" t="s">
        <v>9555</v>
      </c>
      <c r="B3952">
        <f>MATCH(A3952,dw_forbes[Key],0)</f>
        <v>3951</v>
      </c>
      <c r="C3952">
        <f>MATCH(A3952,dw_forbes_q[Key],0)</f>
        <v>8115</v>
      </c>
      <c r="D3952" s="6" cm="1">
        <f t="array" ref="D3952">INDEX(dw_forbes_q[Column5],C3952)</f>
        <v>0</v>
      </c>
      <c r="E3952" t="b">
        <f t="shared" si="61"/>
        <v>0</v>
      </c>
      <c r="F3952" s="6" t="str" cm="1">
        <f t="array" ref="F3952">INDEX(dw_forbes_q[Column6],C3952)</f>
        <v>Lenovo Group</v>
      </c>
      <c r="G3952" s="6" t="str" cm="1">
        <f t="array" ref="G3952">INDEX(dw_forbes_q[Column7],C3952)</f>
        <v>Leonardo</v>
      </c>
    </row>
    <row r="3953" spans="1:7" hidden="1" x14ac:dyDescent="0.25">
      <c r="A3953" s="3" t="s">
        <v>9556</v>
      </c>
      <c r="B3953">
        <f>MATCH(A3953,dw_forbes[Key],0)</f>
        <v>3952</v>
      </c>
      <c r="C3953">
        <f>MATCH(A3953,dw_forbes_q[Key],0)</f>
        <v>8116</v>
      </c>
      <c r="D3953" s="6" cm="1">
        <f t="array" ref="D3953">INDEX(dw_forbes_q[Column5],C3953)</f>
        <v>0</v>
      </c>
      <c r="E3953" t="b">
        <f t="shared" si="61"/>
        <v>0</v>
      </c>
      <c r="F3953" s="6" t="str" cm="1">
        <f t="array" ref="F3953">INDEX(dw_forbes_q[Column6],C3953)</f>
        <v>National Bank of Kuwait</v>
      </c>
      <c r="G3953" s="6" t="str" cm="1">
        <f t="array" ref="G3953">INDEX(dw_forbes_q[Column7],C3953)</f>
        <v>National Australia Bank</v>
      </c>
    </row>
    <row r="3954" spans="1:7" hidden="1" x14ac:dyDescent="0.25">
      <c r="A3954" s="2" t="s">
        <v>9557</v>
      </c>
      <c r="B3954">
        <f>MATCH(A3954,dw_forbes[Key],0)</f>
        <v>3953</v>
      </c>
      <c r="C3954">
        <f>MATCH(A3954,dw_forbes_q[Key],0)</f>
        <v>8117</v>
      </c>
      <c r="D3954" s="6" cm="1">
        <f t="array" ref="D3954">INDEX(dw_forbes_q[Column5],C3954)</f>
        <v>0</v>
      </c>
      <c r="E3954" t="b">
        <f t="shared" si="61"/>
        <v>0</v>
      </c>
      <c r="F3954" s="6" t="str" cm="1">
        <f t="array" ref="F3954">INDEX(dw_forbes_q[Column6],C3954)</f>
        <v>National Bank of Kuwait</v>
      </c>
      <c r="G3954" s="6" t="str" cm="1">
        <f t="array" ref="G3954">INDEX(dw_forbes_q[Column7],C3954)</f>
        <v>National Oilwell Varco</v>
      </c>
    </row>
    <row r="3955" spans="1:7" hidden="1" x14ac:dyDescent="0.25">
      <c r="A3955" s="3" t="s">
        <v>9558</v>
      </c>
      <c r="B3955">
        <f>MATCH(A3955,dw_forbes[Key],0)</f>
        <v>3954</v>
      </c>
      <c r="C3955">
        <f>MATCH(A3955,dw_forbes_q[Key],0)</f>
        <v>8118</v>
      </c>
      <c r="D3955" s="6" cm="1">
        <f t="array" ref="D3955">INDEX(dw_forbes_q[Column5],C3955)</f>
        <v>0</v>
      </c>
      <c r="E3955" t="b">
        <f t="shared" si="61"/>
        <v>0</v>
      </c>
      <c r="F3955" s="6" t="str" cm="1">
        <f t="array" ref="F3955">INDEX(dw_forbes_q[Column6],C3955)</f>
        <v>National Bank of Kuwait</v>
      </c>
      <c r="G3955" s="6" t="str" cm="1">
        <f t="array" ref="G3955">INDEX(dw_forbes_q[Column7],C3955)</f>
        <v>National Bank of Greece</v>
      </c>
    </row>
    <row r="3956" spans="1:7" hidden="1" x14ac:dyDescent="0.25">
      <c r="A3956" s="2" t="s">
        <v>9559</v>
      </c>
      <c r="B3956">
        <f>MATCH(A3956,dw_forbes[Key],0)</f>
        <v>3955</v>
      </c>
      <c r="C3956">
        <f>MATCH(A3956,dw_forbes_q[Key],0)</f>
        <v>8119</v>
      </c>
      <c r="D3956" s="6" cm="1">
        <f t="array" ref="D3956">INDEX(dw_forbes_q[Column5],C3956)</f>
        <v>0.5273109243697478</v>
      </c>
      <c r="E3956" t="b">
        <f t="shared" si="61"/>
        <v>0</v>
      </c>
      <c r="F3956" s="6" t="str" cm="1">
        <f t="array" ref="F3956">INDEX(dw_forbes_q[Column6],C3956)</f>
        <v>National Bank of Kuwait</v>
      </c>
      <c r="G3956" s="6" t="str" cm="1">
        <f t="array" ref="G3956">INDEX(dw_forbes_q[Column7],C3956)</f>
        <v>National Grid</v>
      </c>
    </row>
    <row r="3957" spans="1:7" hidden="1" x14ac:dyDescent="0.25">
      <c r="A3957" s="3" t="s">
        <v>9560</v>
      </c>
      <c r="B3957">
        <f>MATCH(A3957,dw_forbes[Key],0)</f>
        <v>3956</v>
      </c>
      <c r="C3957">
        <f>MATCH(A3957,dw_forbes_q[Key],0)</f>
        <v>8120</v>
      </c>
      <c r="D3957" s="6" cm="1">
        <f t="array" ref="D3957">INDEX(dw_forbes_q[Column5],C3957)</f>
        <v>0</v>
      </c>
      <c r="E3957" t="b">
        <f t="shared" si="61"/>
        <v>0</v>
      </c>
      <c r="F3957" s="6" t="str" cm="1">
        <f t="array" ref="F3957">INDEX(dw_forbes_q[Column6],C3957)</f>
        <v>National Bank of Kuwait</v>
      </c>
      <c r="G3957" s="6" t="str" cm="1">
        <f t="array" ref="G3957">INDEX(dw_forbes_q[Column7],C3957)</f>
        <v>National Commercial Bank</v>
      </c>
    </row>
    <row r="3958" spans="1:7" hidden="1" x14ac:dyDescent="0.25">
      <c r="A3958" s="2" t="s">
        <v>9561</v>
      </c>
      <c r="B3958">
        <f>MATCH(A3958,dw_forbes[Key],0)</f>
        <v>3957</v>
      </c>
      <c r="C3958">
        <f>MATCH(A3958,dw_forbes_q[Key],0)</f>
        <v>8121</v>
      </c>
      <c r="D3958" s="6" cm="1">
        <f t="array" ref="D3958">INDEX(dw_forbes_q[Column5],C3958)</f>
        <v>0.50563909774436089</v>
      </c>
      <c r="E3958" t="b">
        <f t="shared" si="61"/>
        <v>0</v>
      </c>
      <c r="F3958" s="6" t="str" cm="1">
        <f t="array" ref="F3958">INDEX(dw_forbes_q[Column6],C3958)</f>
        <v>National Bank of Kuwait</v>
      </c>
      <c r="G3958" s="6" t="str" cm="1">
        <f t="array" ref="G3958">INDEX(dw_forbes_q[Column7],C3958)</f>
        <v>National Bank of Canada</v>
      </c>
    </row>
    <row r="3959" spans="1:7" hidden="1" x14ac:dyDescent="0.25">
      <c r="A3959" s="3" t="s">
        <v>9562</v>
      </c>
      <c r="B3959">
        <f>MATCH(A3959,dw_forbes[Key],0)</f>
        <v>3958</v>
      </c>
      <c r="C3959">
        <f>MATCH(A3959,dw_forbes_q[Key],0)</f>
        <v>8122</v>
      </c>
      <c r="D3959" s="6" cm="1">
        <f t="array" ref="D3959">INDEX(dw_forbes_q[Column5],C3959)</f>
        <v>0</v>
      </c>
      <c r="E3959" t="b">
        <f t="shared" si="61"/>
        <v>0</v>
      </c>
      <c r="F3959" s="6" t="str" cm="1">
        <f t="array" ref="F3959">INDEX(dw_forbes_q[Column6],C3959)</f>
        <v>National Bank of Kuwait</v>
      </c>
      <c r="G3959" s="6" t="str" cm="1">
        <f t="array" ref="G3959">INDEX(dw_forbes_q[Column7],C3959)</f>
        <v>National Bank of Abu Dhabi</v>
      </c>
    </row>
    <row r="3960" spans="1:7" hidden="1" x14ac:dyDescent="0.25">
      <c r="A3960" s="2" t="s">
        <v>9563</v>
      </c>
      <c r="B3960">
        <f>MATCH(A3960,dw_forbes[Key],0)</f>
        <v>3959</v>
      </c>
      <c r="C3960">
        <f>MATCH(A3960,dw_forbes_q[Key],0)</f>
        <v>8123</v>
      </c>
      <c r="D3960" s="6" cm="1">
        <f t="array" ref="D3960">INDEX(dw_forbes_q[Column5],C3960)</f>
        <v>1</v>
      </c>
      <c r="E3960" t="b">
        <f t="shared" si="61"/>
        <v>1</v>
      </c>
      <c r="F3960" s="6" t="str" cm="1">
        <f t="array" ref="F3960">INDEX(dw_forbes_q[Column6],C3960)</f>
        <v>National Bank of Kuwait</v>
      </c>
      <c r="G3960" s="6" t="str" cm="1">
        <f t="array" ref="G3960">INDEX(dw_forbes_q[Column7],C3960)</f>
        <v>National Bank of Kuwait</v>
      </c>
    </row>
    <row r="3961" spans="1:7" hidden="1" x14ac:dyDescent="0.25">
      <c r="A3961" s="3" t="s">
        <v>9564</v>
      </c>
      <c r="B3961">
        <f>MATCH(A3961,dw_forbes[Key],0)</f>
        <v>3960</v>
      </c>
      <c r="C3961">
        <f>MATCH(A3961,dw_forbes_q[Key],0)</f>
        <v>8126</v>
      </c>
      <c r="D3961" s="6" cm="1">
        <f t="array" ref="D3961">INDEX(dw_forbes_q[Column5],C3961)</f>
        <v>0</v>
      </c>
      <c r="E3961" t="b">
        <f t="shared" si="61"/>
        <v>0</v>
      </c>
      <c r="F3961" s="6" t="str" cm="1">
        <f t="array" ref="F3961">INDEX(dw_forbes_q[Column6],C3961)</f>
        <v>Google</v>
      </c>
      <c r="G3961" s="6" t="str" cm="1">
        <f t="array" ref="G3961">INDEX(dw_forbes_q[Column7],C3961)</f>
        <v>Goodyear</v>
      </c>
    </row>
    <row r="3962" spans="1:7" hidden="1" x14ac:dyDescent="0.25">
      <c r="A3962" s="2" t="s">
        <v>9565</v>
      </c>
      <c r="B3962">
        <f>MATCH(A3962,dw_forbes[Key],0)</f>
        <v>3961</v>
      </c>
      <c r="C3962">
        <f>MATCH(A3962,dw_forbes_q[Key],0)</f>
        <v>8127</v>
      </c>
      <c r="D3962" s="6" cm="1">
        <f t="array" ref="D3962">INDEX(dw_forbes_q[Column5],C3962)</f>
        <v>0</v>
      </c>
      <c r="E3962" t="b">
        <f t="shared" si="61"/>
        <v>0</v>
      </c>
      <c r="F3962" s="6" t="str" cm="1">
        <f t="array" ref="F3962">INDEX(dw_forbes_q[Column6],C3962)</f>
        <v>San Miguel</v>
      </c>
      <c r="G3962" s="6" t="str" cm="1">
        <f t="array" ref="G3962">INDEX(dw_forbes_q[Column7],C3962)</f>
        <v>SingTel</v>
      </c>
    </row>
    <row r="3963" spans="1:7" hidden="1" x14ac:dyDescent="0.25">
      <c r="A3963" s="3" t="s">
        <v>9566</v>
      </c>
      <c r="B3963">
        <f>MATCH(A3963,dw_forbes[Key],0)</f>
        <v>3962</v>
      </c>
      <c r="C3963">
        <f>MATCH(A3963,dw_forbes_q[Key],0)</f>
        <v>8128</v>
      </c>
      <c r="D3963" s="6" cm="1">
        <f t="array" ref="D3963">INDEX(dw_forbes_q[Column5],C3963)</f>
        <v>0.62272727272727268</v>
      </c>
      <c r="E3963" t="b">
        <f t="shared" si="61"/>
        <v>0</v>
      </c>
      <c r="F3963" s="6" t="str" cm="1">
        <f t="array" ref="F3963">INDEX(dw_forbes_q[Column6],C3963)</f>
        <v>Samsung C&amp;T</v>
      </c>
      <c r="G3963" s="6" t="str" cm="1">
        <f t="array" ref="G3963">INDEX(dw_forbes_q[Column7],C3963)</f>
        <v>Samsung SDS</v>
      </c>
    </row>
    <row r="3964" spans="1:7" hidden="1" x14ac:dyDescent="0.25">
      <c r="A3964" s="2" t="s">
        <v>9567</v>
      </c>
      <c r="B3964">
        <f>MATCH(A3964,dw_forbes[Key],0)</f>
        <v>3963</v>
      </c>
      <c r="C3964">
        <f>MATCH(A3964,dw_forbes_q[Key],0)</f>
        <v>8129</v>
      </c>
      <c r="D3964" s="6" cm="1">
        <f t="array" ref="D3964">INDEX(dw_forbes_q[Column5],C3964)</f>
        <v>0</v>
      </c>
      <c r="E3964" t="b">
        <f t="shared" si="61"/>
        <v>0</v>
      </c>
      <c r="F3964" s="6" t="str" cm="1">
        <f t="array" ref="F3964">INDEX(dw_forbes_q[Column6],C3964)</f>
        <v>Samsung C&amp;T</v>
      </c>
      <c r="G3964" s="6" t="str" cm="1">
        <f t="array" ref="G3964">INDEX(dw_forbes_q[Column7],C3964)</f>
        <v>Samsung Electronics</v>
      </c>
    </row>
    <row r="3965" spans="1:7" hidden="1" x14ac:dyDescent="0.25">
      <c r="A3965" s="3" t="s">
        <v>9568</v>
      </c>
      <c r="B3965">
        <f>MATCH(A3965,dw_forbes[Key],0)</f>
        <v>3964</v>
      </c>
      <c r="C3965">
        <f>MATCH(A3965,dw_forbes_q[Key],0)</f>
        <v>8130</v>
      </c>
      <c r="D3965" s="6" cm="1">
        <f t="array" ref="D3965">INDEX(dw_forbes_q[Column5],C3965)</f>
        <v>0.52243589743589736</v>
      </c>
      <c r="E3965" t="b">
        <f t="shared" si="61"/>
        <v>0</v>
      </c>
      <c r="F3965" s="6" t="str" cm="1">
        <f t="array" ref="F3965">INDEX(dw_forbes_q[Column6],C3965)</f>
        <v>Samsung C&amp;T</v>
      </c>
      <c r="G3965" s="6" t="str" cm="1">
        <f t="array" ref="G3965">INDEX(dw_forbes_q[Column7],C3965)</f>
        <v>Samsung Heavy Industries</v>
      </c>
    </row>
    <row r="3966" spans="1:7" hidden="1" x14ac:dyDescent="0.25">
      <c r="A3966" s="2" t="s">
        <v>9569</v>
      </c>
      <c r="B3966">
        <f>MATCH(A3966,dw_forbes[Key],0)</f>
        <v>3965</v>
      </c>
      <c r="C3966">
        <f>MATCH(A3966,dw_forbes_q[Key],0)</f>
        <v>8131</v>
      </c>
      <c r="D3966" s="6" cm="1">
        <f t="array" ref="D3966">INDEX(dw_forbes_q[Column5],C3966)</f>
        <v>0.62272727272727268</v>
      </c>
      <c r="E3966" t="b">
        <f t="shared" si="61"/>
        <v>0</v>
      </c>
      <c r="F3966" s="6" t="str" cm="1">
        <f t="array" ref="F3966">INDEX(dw_forbes_q[Column6],C3966)</f>
        <v>Samsung C&amp;T</v>
      </c>
      <c r="G3966" s="6" t="str" cm="1">
        <f t="array" ref="G3966">INDEX(dw_forbes_q[Column7],C3966)</f>
        <v>Samsung SDI</v>
      </c>
    </row>
    <row r="3967" spans="1:7" hidden="1" x14ac:dyDescent="0.25">
      <c r="A3967" s="3" t="s">
        <v>9570</v>
      </c>
      <c r="B3967">
        <f>MATCH(A3967,dw_forbes[Key],0)</f>
        <v>3966</v>
      </c>
      <c r="C3967">
        <f>MATCH(A3967,dw_forbes_q[Key],0)</f>
        <v>8132</v>
      </c>
      <c r="D3967" s="6" cm="1">
        <f t="array" ref="D3967">INDEX(dw_forbes_q[Column5],C3967)</f>
        <v>1</v>
      </c>
      <c r="E3967" t="b">
        <f t="shared" si="61"/>
        <v>1</v>
      </c>
      <c r="F3967" s="6" t="str" cm="1">
        <f t="array" ref="F3967">INDEX(dw_forbes_q[Column6],C3967)</f>
        <v>Samsung C&amp;T</v>
      </c>
      <c r="G3967" s="6" t="str" cm="1">
        <f t="array" ref="G3967">INDEX(dw_forbes_q[Column7],C3967)</f>
        <v>Samsung C&amp;T</v>
      </c>
    </row>
    <row r="3968" spans="1:7" hidden="1" x14ac:dyDescent="0.25">
      <c r="A3968" s="2" t="s">
        <v>9571</v>
      </c>
      <c r="B3968">
        <f>MATCH(A3968,dw_forbes[Key],0)</f>
        <v>3967</v>
      </c>
      <c r="C3968">
        <f>MATCH(A3968,dw_forbes_q[Key],0)</f>
        <v>8137</v>
      </c>
      <c r="D3968" s="6" cm="1">
        <f t="array" ref="D3968">INDEX(dw_forbes_q[Column5],C3968)</f>
        <v>0.5357142857142857</v>
      </c>
      <c r="E3968" t="b">
        <f t="shared" si="61"/>
        <v>0</v>
      </c>
      <c r="F3968" s="6" t="str" cm="1">
        <f t="array" ref="F3968">INDEX(dw_forbes_q[Column6],C3968)</f>
        <v>MegaFon</v>
      </c>
      <c r="G3968" s="6" t="str" cm="1">
        <f t="array" ref="G3968">INDEX(dw_forbes_q[Column7],C3968)</f>
        <v>Mega Financial Holding</v>
      </c>
    </row>
    <row r="3969" spans="1:7" hidden="1" x14ac:dyDescent="0.25">
      <c r="A3969" s="3" t="s">
        <v>9572</v>
      </c>
      <c r="B3969">
        <f>MATCH(A3969,dw_forbes[Key],0)</f>
        <v>3968</v>
      </c>
      <c r="C3969">
        <f>MATCH(A3969,dw_forbes_q[Key],0)</f>
        <v>8139</v>
      </c>
      <c r="D3969" s="6" cm="1">
        <f t="array" ref="D3969">INDEX(dw_forbes_q[Column5],C3969)</f>
        <v>1</v>
      </c>
      <c r="E3969" t="b">
        <f t="shared" si="61"/>
        <v>1</v>
      </c>
      <c r="F3969" s="6" t="str" cm="1">
        <f t="array" ref="F3969">INDEX(dw_forbes_q[Column6],C3969)</f>
        <v>Bombardier</v>
      </c>
      <c r="G3969" s="6" t="str" cm="1">
        <f t="array" ref="G3969">INDEX(dw_forbes_q[Column7],C3969)</f>
        <v>Bombardier</v>
      </c>
    </row>
    <row r="3970" spans="1:7" hidden="1" x14ac:dyDescent="0.25">
      <c r="A3970" s="2" t="s">
        <v>9573</v>
      </c>
      <c r="B3970">
        <f>MATCH(A3970,dw_forbes[Key],0)</f>
        <v>3969</v>
      </c>
      <c r="C3970">
        <f>MATCH(A3970,dw_forbes_q[Key],0)</f>
        <v>8140</v>
      </c>
      <c r="D3970" s="6" cm="1">
        <f t="array" ref="D3970">INDEX(dw_forbes_q[Column5],C3970)</f>
        <v>0</v>
      </c>
      <c r="E3970" t="b">
        <f t="shared" si="61"/>
        <v>0</v>
      </c>
      <c r="F3970" s="6" t="str" cm="1">
        <f t="array" ref="F3970">INDEX(dw_forbes_q[Column6],C3970)</f>
        <v>Bombardier</v>
      </c>
      <c r="G3970" s="6" t="str" cm="1">
        <f t="array" ref="G3970">INDEX(dw_forbes_q[Column7],C3970)</f>
        <v>BorgWarner</v>
      </c>
    </row>
    <row r="3971" spans="1:7" hidden="1" x14ac:dyDescent="0.25">
      <c r="A3971" s="3" t="s">
        <v>9574</v>
      </c>
      <c r="B3971">
        <f>MATCH(A3971,dw_forbes[Key],0)</f>
        <v>3970</v>
      </c>
      <c r="C3971">
        <f>MATCH(A3971,dw_forbes_q[Key],0)</f>
        <v>8141</v>
      </c>
      <c r="D3971" s="6" cm="1">
        <f t="array" ref="D3971">INDEX(dw_forbes_q[Column5],C3971)</f>
        <v>0</v>
      </c>
      <c r="E3971" t="b">
        <f t="shared" ref="E3971:E4034" si="62">D3971&gt;0.85</f>
        <v>0</v>
      </c>
      <c r="F3971" s="6" t="str" cm="1">
        <f t="array" ref="F3971">INDEX(dw_forbes_q[Column6],C3971)</f>
        <v>Bombardier</v>
      </c>
      <c r="G3971" s="6" t="str" cm="1">
        <f t="array" ref="G3971">INDEX(dw_forbes_q[Column7],C3971)</f>
        <v>BioMarin Pharmaceutical</v>
      </c>
    </row>
    <row r="3972" spans="1:7" hidden="1" x14ac:dyDescent="0.25">
      <c r="A3972" s="2" t="s">
        <v>9575</v>
      </c>
      <c r="B3972">
        <f>MATCH(A3972,dw_forbes[Key],0)</f>
        <v>3971</v>
      </c>
      <c r="C3972">
        <f>MATCH(A3972,dw_forbes_q[Key],0)</f>
        <v>8142</v>
      </c>
      <c r="D3972" s="6" cm="1">
        <f t="array" ref="D3972">INDEX(dw_forbes_q[Column5],C3972)</f>
        <v>1</v>
      </c>
      <c r="E3972" t="b">
        <f t="shared" si="62"/>
        <v>1</v>
      </c>
      <c r="F3972" s="6" t="str" cm="1">
        <f t="array" ref="F3972">INDEX(dw_forbes_q[Column6],C3972)</f>
        <v>Becton, Dickinson</v>
      </c>
      <c r="G3972" s="6" t="str" cm="1">
        <f t="array" ref="G3972">INDEX(dw_forbes_q[Column7],C3972)</f>
        <v>Becton Dickinson</v>
      </c>
    </row>
    <row r="3973" spans="1:7" hidden="1" x14ac:dyDescent="0.25">
      <c r="A3973" s="3" t="s">
        <v>9576</v>
      </c>
      <c r="B3973">
        <f>MATCH(A3973,dw_forbes[Key],0)</f>
        <v>3972</v>
      </c>
      <c r="C3973">
        <f>MATCH(A3973,dw_forbes_q[Key],0)</f>
        <v>8144</v>
      </c>
      <c r="D3973" s="6" cm="1">
        <f t="array" ref="D3973">INDEX(dw_forbes_q[Column5],C3973)</f>
        <v>0</v>
      </c>
      <c r="E3973" t="b">
        <f t="shared" si="62"/>
        <v>0</v>
      </c>
      <c r="F3973" s="6" t="str" cm="1">
        <f t="array" ref="F3973">INDEX(dw_forbes_q[Column6],C3973)</f>
        <v>Celgene</v>
      </c>
      <c r="G3973" s="6" t="str" cm="1">
        <f t="array" ref="G3973">INDEX(dw_forbes_q[Column7],C3973)</f>
        <v>Celanese</v>
      </c>
    </row>
    <row r="3974" spans="1:7" hidden="1" x14ac:dyDescent="0.25">
      <c r="A3974" s="2" t="s">
        <v>9577</v>
      </c>
      <c r="B3974">
        <f>MATCH(A3974,dw_forbes[Key],0)</f>
        <v>3973</v>
      </c>
      <c r="C3974">
        <f>MATCH(A3974,dw_forbes_q[Key],0)</f>
        <v>8145</v>
      </c>
      <c r="D3974" s="6" cm="1">
        <f t="array" ref="D3974">INDEX(dw_forbes_q[Column5],C3974)</f>
        <v>0</v>
      </c>
      <c r="E3974" t="b">
        <f t="shared" si="62"/>
        <v>0</v>
      </c>
      <c r="F3974" s="6" t="str" cm="1">
        <f t="array" ref="F3974">INDEX(dw_forbes_q[Column6],C3974)</f>
        <v>Celgene</v>
      </c>
      <c r="G3974" s="6" t="str" cm="1">
        <f t="array" ref="G3974">INDEX(dw_forbes_q[Column7],C3974)</f>
        <v>Cheniere Energy</v>
      </c>
    </row>
    <row r="3975" spans="1:7" hidden="1" x14ac:dyDescent="0.25">
      <c r="A3975" s="3" t="s">
        <v>9578</v>
      </c>
      <c r="B3975">
        <f>MATCH(A3975,dw_forbes[Key],0)</f>
        <v>3974</v>
      </c>
      <c r="C3975">
        <f>MATCH(A3975,dw_forbes_q[Key],0)</f>
        <v>8146</v>
      </c>
      <c r="D3975" s="6" cm="1">
        <f t="array" ref="D3975">INDEX(dw_forbes_q[Column5],C3975)</f>
        <v>0</v>
      </c>
      <c r="E3975" t="b">
        <f t="shared" si="62"/>
        <v>0</v>
      </c>
      <c r="F3975" s="6" t="str" cm="1">
        <f t="array" ref="F3975">INDEX(dw_forbes_q[Column6],C3975)</f>
        <v>Celgene</v>
      </c>
      <c r="G3975" s="6" t="str" cm="1">
        <f t="array" ref="G3975">INDEX(dw_forbes_q[Column7],C3975)</f>
        <v>Calpine</v>
      </c>
    </row>
    <row r="3976" spans="1:7" hidden="1" x14ac:dyDescent="0.25">
      <c r="A3976" s="2" t="s">
        <v>9579</v>
      </c>
      <c r="B3976">
        <f>MATCH(A3976,dw_forbes[Key],0)</f>
        <v>3975</v>
      </c>
      <c r="C3976">
        <f>MATCH(A3976,dw_forbes_q[Key],0)</f>
        <v>8148</v>
      </c>
      <c r="D3976" s="6" cm="1">
        <f t="array" ref="D3976">INDEX(dw_forbes_q[Column5],C3976)</f>
        <v>1</v>
      </c>
      <c r="E3976" t="b">
        <f t="shared" si="62"/>
        <v>1</v>
      </c>
      <c r="F3976" s="6" t="str" cm="1">
        <f t="array" ref="F3976">INDEX(dw_forbes_q[Column6],C3976)</f>
        <v>Celgene</v>
      </c>
      <c r="G3976" s="6" t="str" cm="1">
        <f t="array" ref="G3976">INDEX(dw_forbes_q[Column7],C3976)</f>
        <v>Celgene</v>
      </c>
    </row>
    <row r="3977" spans="1:7" hidden="1" x14ac:dyDescent="0.25">
      <c r="A3977" s="3" t="s">
        <v>9580</v>
      </c>
      <c r="B3977">
        <f>MATCH(A3977,dw_forbes[Key],0)</f>
        <v>3976</v>
      </c>
      <c r="C3977">
        <f>MATCH(A3977,dw_forbes_q[Key],0)</f>
        <v>8150</v>
      </c>
      <c r="D3977" s="6" cm="1">
        <f t="array" ref="D3977">INDEX(dw_forbes_q[Column5],C3977)</f>
        <v>0</v>
      </c>
      <c r="E3977" t="b">
        <f t="shared" si="62"/>
        <v>0</v>
      </c>
      <c r="F3977" s="6" t="str" cm="1">
        <f t="array" ref="F3977">INDEX(dw_forbes_q[Column6],C3977)</f>
        <v>Celgene</v>
      </c>
      <c r="G3977" s="6" t="str" cm="1">
        <f t="array" ref="G3977">INDEX(dw_forbes_q[Column7],C3977)</f>
        <v>Centene</v>
      </c>
    </row>
    <row r="3978" spans="1:7" hidden="1" x14ac:dyDescent="0.25">
      <c r="A3978" s="2" t="s">
        <v>9581</v>
      </c>
      <c r="B3978">
        <f>MATCH(A3978,dw_forbes[Key],0)</f>
        <v>3977</v>
      </c>
      <c r="C3978">
        <f>MATCH(A3978,dw_forbes_q[Key],0)</f>
        <v>8151</v>
      </c>
      <c r="D3978" s="6" cm="1">
        <f t="array" ref="D3978">INDEX(dw_forbes_q[Column5],C3978)</f>
        <v>1</v>
      </c>
      <c r="E3978" t="b">
        <f t="shared" si="62"/>
        <v>1</v>
      </c>
      <c r="F3978" s="6" t="str" cm="1">
        <f t="array" ref="F3978">INDEX(dw_forbes_q[Column6],C3978)</f>
        <v>British Sky Broadcasting</v>
      </c>
      <c r="G3978" s="6" t="str" cm="1">
        <f t="array" ref="G3978">INDEX(dw_forbes_q[Column7],C3978)</f>
        <v>British Sky Broadcasting</v>
      </c>
    </row>
    <row r="3979" spans="1:7" hidden="1" x14ac:dyDescent="0.25">
      <c r="A3979" s="3" t="s">
        <v>9582</v>
      </c>
      <c r="B3979">
        <f>MATCH(A3979,dw_forbes[Key],0)</f>
        <v>3978</v>
      </c>
      <c r="C3979">
        <f>MATCH(A3979,dw_forbes_q[Key],0)</f>
        <v>8152</v>
      </c>
      <c r="D3979" s="6" cm="1">
        <f t="array" ref="D3979">INDEX(dw_forbes_q[Column5],C3979)</f>
        <v>1</v>
      </c>
      <c r="E3979" t="b">
        <f t="shared" si="62"/>
        <v>1</v>
      </c>
      <c r="F3979" s="6" t="str" cm="1">
        <f t="array" ref="F3979">INDEX(dw_forbes_q[Column6],C3979)</f>
        <v>KPN</v>
      </c>
      <c r="G3979" s="6" t="str" cm="1">
        <f t="array" ref="G3979">INDEX(dw_forbes_q[Column7],C3979)</f>
        <v>KPN</v>
      </c>
    </row>
    <row r="3980" spans="1:7" hidden="1" x14ac:dyDescent="0.25">
      <c r="A3980" s="2" t="s">
        <v>9583</v>
      </c>
      <c r="B3980">
        <f>MATCH(A3980,dw_forbes[Key],0)</f>
        <v>3979</v>
      </c>
      <c r="C3980">
        <f>MATCH(A3980,dw_forbes_q[Key],0)</f>
        <v>8153</v>
      </c>
      <c r="D3980" s="6" cm="1">
        <f t="array" ref="D3980">INDEX(dw_forbes_q[Column5],C3980)</f>
        <v>0</v>
      </c>
      <c r="E3980" t="b">
        <f t="shared" si="62"/>
        <v>0</v>
      </c>
      <c r="F3980" s="6" t="str" cm="1">
        <f t="array" ref="F3980">INDEX(dw_forbes_q[Column6],C3980)</f>
        <v>KPN</v>
      </c>
      <c r="G3980" s="6" t="str" cm="1">
        <f t="array" ref="G3980">INDEX(dw_forbes_q[Column7],C3980)</f>
        <v>KION Group</v>
      </c>
    </row>
    <row r="3981" spans="1:7" hidden="1" x14ac:dyDescent="0.25">
      <c r="A3981" s="3" t="s">
        <v>9584</v>
      </c>
      <c r="B3981">
        <f>MATCH(A3981,dw_forbes[Key],0)</f>
        <v>3980</v>
      </c>
      <c r="C3981">
        <f>MATCH(A3981,dw_forbes_q[Key],0)</f>
        <v>8154</v>
      </c>
      <c r="D3981" s="6" cm="1">
        <f t="array" ref="D3981">INDEX(dw_forbes_q[Column5],C3981)</f>
        <v>0</v>
      </c>
      <c r="E3981" t="b">
        <f t="shared" si="62"/>
        <v>0</v>
      </c>
      <c r="F3981" s="6" t="str" cm="1">
        <f t="array" ref="F3981">INDEX(dw_forbes_q[Column6],C3981)</f>
        <v>KPN</v>
      </c>
      <c r="G3981" s="6" t="str" cm="1">
        <f t="array" ref="G3981">INDEX(dw_forbes_q[Column7],C3981)</f>
        <v>Kone</v>
      </c>
    </row>
    <row r="3982" spans="1:7" hidden="1" x14ac:dyDescent="0.25">
      <c r="A3982" s="2" t="s">
        <v>9585</v>
      </c>
      <c r="B3982">
        <f>MATCH(A3982,dw_forbes[Key],0)</f>
        <v>3981</v>
      </c>
      <c r="C3982">
        <f>MATCH(A3982,dw_forbes_q[Key],0)</f>
        <v>8156</v>
      </c>
      <c r="D3982" s="6" cm="1">
        <f t="array" ref="D3982">INDEX(dw_forbes_q[Column5],C3982)</f>
        <v>0</v>
      </c>
      <c r="E3982" t="b">
        <f t="shared" si="62"/>
        <v>0</v>
      </c>
      <c r="F3982" s="6" t="str" cm="1">
        <f t="array" ref="F3982">INDEX(dw_forbes_q[Column6],C3982)</f>
        <v>DTE Energy</v>
      </c>
      <c r="G3982" s="6" t="str" cm="1">
        <f t="array" ref="G3982">INDEX(dw_forbes_q[Column7],C3982)</f>
        <v>Duke Energy</v>
      </c>
    </row>
    <row r="3983" spans="1:7" hidden="1" x14ac:dyDescent="0.25">
      <c r="A3983" s="3" t="s">
        <v>9586</v>
      </c>
      <c r="B3983">
        <f>MATCH(A3983,dw_forbes[Key],0)</f>
        <v>3982</v>
      </c>
      <c r="C3983">
        <f>MATCH(A3983,dw_forbes_q[Key],0)</f>
        <v>8157</v>
      </c>
      <c r="D3983" s="6" cm="1">
        <f t="array" ref="D3983">INDEX(dw_forbes_q[Column5],C3983)</f>
        <v>0</v>
      </c>
      <c r="E3983" t="b">
        <f t="shared" si="62"/>
        <v>0</v>
      </c>
      <c r="F3983" s="6" t="str" cm="1">
        <f t="array" ref="F3983">INDEX(dw_forbes_q[Column6],C3983)</f>
        <v>DTE Energy</v>
      </c>
      <c r="G3983" s="6" t="str" cm="1">
        <f t="array" ref="G3983">INDEX(dw_forbes_q[Column7],C3983)</f>
        <v>DSME</v>
      </c>
    </row>
    <row r="3984" spans="1:7" hidden="1" x14ac:dyDescent="0.25">
      <c r="A3984" s="2" t="s">
        <v>9587</v>
      </c>
      <c r="B3984">
        <f>MATCH(A3984,dw_forbes[Key],0)</f>
        <v>3983</v>
      </c>
      <c r="C3984">
        <f>MATCH(A3984,dw_forbes_q[Key],0)</f>
        <v>8158</v>
      </c>
      <c r="D3984" s="6" cm="1">
        <f t="array" ref="D3984">INDEX(dw_forbes_q[Column5],C3984)</f>
        <v>1</v>
      </c>
      <c r="E3984" t="b">
        <f t="shared" si="62"/>
        <v>1</v>
      </c>
      <c r="F3984" s="6" t="str" cm="1">
        <f t="array" ref="F3984">INDEX(dw_forbes_q[Column6],C3984)</f>
        <v>DTE Energy</v>
      </c>
      <c r="G3984" s="6" t="str" cm="1">
        <f t="array" ref="G3984">INDEX(dw_forbes_q[Column7],C3984)</f>
        <v>DTE Energy</v>
      </c>
    </row>
    <row r="3985" spans="1:7" hidden="1" x14ac:dyDescent="0.25">
      <c r="A3985" s="3" t="s">
        <v>9588</v>
      </c>
      <c r="B3985">
        <f>MATCH(A3985,dw_forbes[Key],0)</f>
        <v>3984</v>
      </c>
      <c r="C3985">
        <f>MATCH(A3985,dw_forbes_q[Key],0)</f>
        <v>8159</v>
      </c>
      <c r="D3985" s="6" cm="1">
        <f t="array" ref="D3985">INDEX(dw_forbes_q[Column5],C3985)</f>
        <v>0</v>
      </c>
      <c r="E3985" t="b">
        <f t="shared" si="62"/>
        <v>0</v>
      </c>
      <c r="F3985" s="6" t="str" cm="1">
        <f t="array" ref="F3985">INDEX(dw_forbes_q[Column6],C3985)</f>
        <v>Fortescue Metals Group</v>
      </c>
      <c r="G3985" s="6" t="str" cm="1">
        <f t="array" ref="G3985">INDEX(dw_forbes_q[Column7],C3985)</f>
        <v>Formosa Chemicals</v>
      </c>
    </row>
    <row r="3986" spans="1:7" hidden="1" x14ac:dyDescent="0.25">
      <c r="A3986" s="2" t="s">
        <v>9589</v>
      </c>
      <c r="B3986">
        <f>MATCH(A3986,dw_forbes[Key],0)</f>
        <v>3985</v>
      </c>
      <c r="C3986">
        <f>MATCH(A3986,dw_forbes_q[Key],0)</f>
        <v>8160</v>
      </c>
      <c r="D3986" s="6" cm="1">
        <f t="array" ref="D3986">INDEX(dw_forbes_q[Column5],C3986)</f>
        <v>1</v>
      </c>
      <c r="E3986" t="b">
        <f t="shared" si="62"/>
        <v>1</v>
      </c>
      <c r="F3986" s="6" t="str" cm="1">
        <f t="array" ref="F3986">INDEX(dw_forbes_q[Column6],C3986)</f>
        <v>Fortescue Metals Group</v>
      </c>
      <c r="G3986" s="6" t="str" cm="1">
        <f t="array" ref="G3986">INDEX(dw_forbes_q[Column7],C3986)</f>
        <v>Fortescue Metals Group</v>
      </c>
    </row>
    <row r="3987" spans="1:7" hidden="1" x14ac:dyDescent="0.25">
      <c r="A3987" s="3" t="s">
        <v>9590</v>
      </c>
      <c r="B3987">
        <f>MATCH(A3987,dw_forbes[Key],0)</f>
        <v>3986</v>
      </c>
      <c r="C3987">
        <f>MATCH(A3987,dw_forbes_q[Key],0)</f>
        <v>8161</v>
      </c>
      <c r="D3987" s="6" cm="1">
        <f t="array" ref="D3987">INDEX(dw_forbes_q[Column5],C3987)</f>
        <v>0</v>
      </c>
      <c r="E3987" t="b">
        <f t="shared" si="62"/>
        <v>0</v>
      </c>
      <c r="F3987" s="6" t="str" cm="1">
        <f t="array" ref="F3987">INDEX(dw_forbes_q[Column6],C3987)</f>
        <v>BASF</v>
      </c>
      <c r="G3987" s="6" t="str" cm="1">
        <f t="array" ref="G3987">INDEX(dw_forbes_q[Column7],C3987)</f>
        <v>Ball</v>
      </c>
    </row>
    <row r="3988" spans="1:7" hidden="1" x14ac:dyDescent="0.25">
      <c r="A3988" s="2" t="s">
        <v>9591</v>
      </c>
      <c r="B3988">
        <f>MATCH(A3988,dw_forbes[Key],0)</f>
        <v>3987</v>
      </c>
      <c r="C3988">
        <f>MATCH(A3988,dw_forbes_q[Key],0)</f>
        <v>8162</v>
      </c>
      <c r="D3988" s="6" cm="1">
        <f t="array" ref="D3988">INDEX(dw_forbes_q[Column5],C3988)</f>
        <v>0</v>
      </c>
      <c r="E3988" t="b">
        <f t="shared" si="62"/>
        <v>0</v>
      </c>
      <c r="F3988" s="6" t="str" cm="1">
        <f t="array" ref="F3988">INDEX(dw_forbes_q[Column6],C3988)</f>
        <v>BASF</v>
      </c>
      <c r="G3988" s="6" t="str" cm="1">
        <f t="array" ref="G3988">INDEX(dw_forbes_q[Column7],C3988)</f>
        <v>BRF</v>
      </c>
    </row>
    <row r="3989" spans="1:7" hidden="1" x14ac:dyDescent="0.25">
      <c r="A3989" s="3" t="s">
        <v>9592</v>
      </c>
      <c r="B3989">
        <f>MATCH(A3989,dw_forbes[Key],0)</f>
        <v>3988</v>
      </c>
      <c r="C3989">
        <f>MATCH(A3989,dw_forbes_q[Key],0)</f>
        <v>8163</v>
      </c>
      <c r="D3989" s="6" cm="1">
        <f t="array" ref="D3989">INDEX(dw_forbes_q[Column5],C3989)</f>
        <v>0</v>
      </c>
      <c r="E3989" t="b">
        <f t="shared" si="62"/>
        <v>0</v>
      </c>
      <c r="F3989" s="6" t="str" cm="1">
        <f t="array" ref="F3989">INDEX(dw_forbes_q[Column6],C3989)</f>
        <v>BASF</v>
      </c>
      <c r="G3989" s="6" t="str" cm="1">
        <f t="array" ref="G3989">INDEX(dw_forbes_q[Column7],C3989)</f>
        <v>BAIC Motor</v>
      </c>
    </row>
    <row r="3990" spans="1:7" hidden="1" x14ac:dyDescent="0.25">
      <c r="A3990" s="2" t="s">
        <v>9593</v>
      </c>
      <c r="B3990">
        <f>MATCH(A3990,dw_forbes[Key],0)</f>
        <v>3989</v>
      </c>
      <c r="C3990">
        <f>MATCH(A3990,dw_forbes_q[Key],0)</f>
        <v>8165</v>
      </c>
      <c r="D3990" s="6" cm="1">
        <f t="array" ref="D3990">INDEX(dw_forbes_q[Column5],C3990)</f>
        <v>1</v>
      </c>
      <c r="E3990" t="b">
        <f t="shared" si="62"/>
        <v>1</v>
      </c>
      <c r="F3990" s="6" t="str" cm="1">
        <f t="array" ref="F3990">INDEX(dw_forbes_q[Column6],C3990)</f>
        <v>BASF</v>
      </c>
      <c r="G3990" s="6" t="str" cm="1">
        <f t="array" ref="G3990">INDEX(dw_forbes_q[Column7],C3990)</f>
        <v>BASF</v>
      </c>
    </row>
    <row r="3991" spans="1:7" hidden="1" x14ac:dyDescent="0.25">
      <c r="A3991" s="3" t="s">
        <v>9594</v>
      </c>
      <c r="B3991">
        <f>MATCH(A3991,dw_forbes[Key],0)</f>
        <v>3990</v>
      </c>
      <c r="C3991">
        <f>MATCH(A3991,dw_forbes_q[Key],0)</f>
        <v>8169</v>
      </c>
      <c r="D3991" s="6" cm="1">
        <f t="array" ref="D3991">INDEX(dw_forbes_q[Column5],C3991)</f>
        <v>0.5226244343891403</v>
      </c>
      <c r="E3991" t="b">
        <f t="shared" si="62"/>
        <v>0</v>
      </c>
      <c r="F3991" s="6" t="str" cm="1">
        <f t="array" ref="F3991">INDEX(dw_forbes_q[Column6],C3991)</f>
        <v>ConAgra Foods</v>
      </c>
      <c r="G3991" s="6" t="str" cm="1">
        <f t="array" ref="G3991">INDEX(dw_forbes_q[Column7],C3991)</f>
        <v>Conagra Brands</v>
      </c>
    </row>
    <row r="3992" spans="1:7" hidden="1" x14ac:dyDescent="0.25">
      <c r="A3992" s="2" t="s">
        <v>9595</v>
      </c>
      <c r="B3992">
        <f>MATCH(A3992,dw_forbes[Key],0)</f>
        <v>3991</v>
      </c>
      <c r="C3992">
        <f>MATCH(A3992,dw_forbes_q[Key],0)</f>
        <v>8173</v>
      </c>
      <c r="D3992" s="6" cm="1">
        <f t="array" ref="D3992">INDEX(dw_forbes_q[Column5],C3992)</f>
        <v>1</v>
      </c>
      <c r="E3992" t="b">
        <f t="shared" si="62"/>
        <v>1</v>
      </c>
      <c r="F3992" s="6" t="str" cm="1">
        <f t="array" ref="F3992">INDEX(dw_forbes_q[Column6],C3992)</f>
        <v>Gap</v>
      </c>
      <c r="G3992" s="6" t="str" cm="1">
        <f t="array" ref="G3992">INDEX(dw_forbes_q[Column7],C3992)</f>
        <v>Gap</v>
      </c>
    </row>
    <row r="3993" spans="1:7" hidden="1" x14ac:dyDescent="0.25">
      <c r="A3993" s="3" t="s">
        <v>9596</v>
      </c>
      <c r="B3993">
        <f>MATCH(A3993,dw_forbes[Key],0)</f>
        <v>3992</v>
      </c>
      <c r="C3993">
        <f>MATCH(A3993,dw_forbes_q[Key],0)</f>
        <v>8174</v>
      </c>
      <c r="D3993" s="6" cm="1">
        <f t="array" ref="D3993">INDEX(dw_forbes_q[Column5],C3993)</f>
        <v>1</v>
      </c>
      <c r="E3993" t="b">
        <f t="shared" si="62"/>
        <v>1</v>
      </c>
      <c r="F3993" s="6" t="str" cm="1">
        <f t="array" ref="F3993">INDEX(dw_forbes_q[Column6],C3993)</f>
        <v>RusHydro</v>
      </c>
      <c r="G3993" s="6" t="str" cm="1">
        <f t="array" ref="G3993">INDEX(dw_forbes_q[Column7],C3993)</f>
        <v>RusHydro</v>
      </c>
    </row>
    <row r="3994" spans="1:7" hidden="1" x14ac:dyDescent="0.25">
      <c r="A3994" s="2" t="s">
        <v>9597</v>
      </c>
      <c r="B3994">
        <f>MATCH(A3994,dw_forbes[Key],0)</f>
        <v>3993</v>
      </c>
      <c r="C3994">
        <f>MATCH(A3994,dw_forbes_q[Key],0)</f>
        <v>8177</v>
      </c>
      <c r="D3994" s="6" cm="1">
        <f t="array" ref="D3994">INDEX(dw_forbes_q[Column5],C3994)</f>
        <v>1</v>
      </c>
      <c r="E3994" t="b">
        <f t="shared" si="62"/>
        <v>1</v>
      </c>
      <c r="F3994" s="6" t="str" cm="1">
        <f t="array" ref="F3994">INDEX(dw_forbes_q[Column6],C3994)</f>
        <v>VF</v>
      </c>
      <c r="G3994" s="6" t="str" cm="1">
        <f t="array" ref="G3994">INDEX(dw_forbes_q[Column7],C3994)</f>
        <v>VF</v>
      </c>
    </row>
    <row r="3995" spans="1:7" hidden="1" x14ac:dyDescent="0.25">
      <c r="A3995" s="3" t="s">
        <v>9598</v>
      </c>
      <c r="B3995">
        <f>MATCH(A3995,dw_forbes[Key],0)</f>
        <v>3994</v>
      </c>
      <c r="C3995">
        <f>MATCH(A3995,dw_forbes_q[Key],0)</f>
        <v>8179</v>
      </c>
      <c r="D3995" s="6" cm="1">
        <f t="array" ref="D3995">INDEX(dw_forbes_q[Column5],C3995)</f>
        <v>1</v>
      </c>
      <c r="E3995" t="b">
        <f t="shared" si="62"/>
        <v>1</v>
      </c>
      <c r="F3995" s="6" t="str" cm="1">
        <f t="array" ref="F3995">INDEX(dw_forbes_q[Column6],C3995)</f>
        <v>CME Group</v>
      </c>
      <c r="G3995" s="6" t="str" cm="1">
        <f t="array" ref="G3995">INDEX(dw_forbes_q[Column7],C3995)</f>
        <v>CME Group</v>
      </c>
    </row>
    <row r="3996" spans="1:7" hidden="1" x14ac:dyDescent="0.25">
      <c r="A3996" s="2" t="s">
        <v>9599</v>
      </c>
      <c r="B3996">
        <f>MATCH(A3996,dw_forbes[Key],0)</f>
        <v>3995</v>
      </c>
      <c r="C3996">
        <f>MATCH(A3996,dw_forbes_q[Key],0)</f>
        <v>8180</v>
      </c>
      <c r="D3996" s="6" cm="1">
        <f t="array" ref="D3996">INDEX(dw_forbes_q[Column5],C3996)</f>
        <v>0</v>
      </c>
      <c r="E3996" t="b">
        <f t="shared" si="62"/>
        <v>0</v>
      </c>
      <c r="F3996" s="6" t="str" cm="1">
        <f t="array" ref="F3996">INDEX(dw_forbes_q[Column6],C3996)</f>
        <v>CME Group</v>
      </c>
      <c r="G3996" s="6" t="str" cm="1">
        <f t="array" ref="G3996">INDEX(dw_forbes_q[Column7],C3996)</f>
        <v>Cemex</v>
      </c>
    </row>
    <row r="3997" spans="1:7" hidden="1" x14ac:dyDescent="0.25">
      <c r="A3997" s="3" t="s">
        <v>9600</v>
      </c>
      <c r="B3997">
        <f>MATCH(A3997,dw_forbes[Key],0)</f>
        <v>3996</v>
      </c>
      <c r="C3997">
        <f>MATCH(A3997,dw_forbes_q[Key],0)</f>
        <v>8181</v>
      </c>
      <c r="D3997" s="6" cm="1">
        <f t="array" ref="D3997">INDEX(dw_forbes_q[Column5],C3997)</f>
        <v>0</v>
      </c>
      <c r="E3997" t="b">
        <f t="shared" si="62"/>
        <v>0</v>
      </c>
      <c r="F3997" s="6" t="str" cm="1">
        <f t="array" ref="F3997">INDEX(dw_forbes_q[Column6],C3997)</f>
        <v>CME Group</v>
      </c>
      <c r="G3997" s="6" t="str" cm="1">
        <f t="array" ref="G3997">INDEX(dw_forbes_q[Column7],C3997)</f>
        <v>CIMB Group Holdings</v>
      </c>
    </row>
    <row r="3998" spans="1:7" hidden="1" x14ac:dyDescent="0.25">
      <c r="A3998" s="2" t="s">
        <v>9601</v>
      </c>
      <c r="B3998">
        <f>MATCH(A3998,dw_forbes[Key],0)</f>
        <v>3997</v>
      </c>
      <c r="C3998">
        <f>MATCH(A3998,dw_forbes_q[Key],0)</f>
        <v>8182</v>
      </c>
      <c r="D3998" s="6" cm="1">
        <f t="array" ref="D3998">INDEX(dw_forbes_q[Column5],C3998)</f>
        <v>0.5</v>
      </c>
      <c r="E3998" t="b">
        <f t="shared" si="62"/>
        <v>0</v>
      </c>
      <c r="F3998" s="6" t="str" cm="1">
        <f t="array" ref="F3998">INDEX(dw_forbes_q[Column6],C3998)</f>
        <v>CME Group</v>
      </c>
      <c r="G3998" s="6" t="str" cm="1">
        <f t="array" ref="G3998">INDEX(dw_forbes_q[Column7],C3998)</f>
        <v>CMS Energy</v>
      </c>
    </row>
    <row r="3999" spans="1:7" hidden="1" x14ac:dyDescent="0.25">
      <c r="A3999" s="3" t="s">
        <v>9602</v>
      </c>
      <c r="B3999">
        <f>MATCH(A3999,dw_forbes[Key],0)</f>
        <v>3998</v>
      </c>
      <c r="C3999">
        <f>MATCH(A3999,dw_forbes_q[Key],0)</f>
        <v>8183</v>
      </c>
      <c r="D3999" s="6" cm="1">
        <f t="array" ref="D3999">INDEX(dw_forbes_q[Column5],C3999)</f>
        <v>0</v>
      </c>
      <c r="E3999" t="b">
        <f t="shared" si="62"/>
        <v>0</v>
      </c>
      <c r="F3999" s="6" t="str" cm="1">
        <f t="array" ref="F3999">INDEX(dw_forbes_q[Column6],C3999)</f>
        <v>CME Group</v>
      </c>
      <c r="G3999" s="6" t="str" cm="1">
        <f t="array" ref="G3999">INDEX(dw_forbes_q[Column7],C3999)</f>
        <v>CBRE Group</v>
      </c>
    </row>
    <row r="4000" spans="1:7" hidden="1" x14ac:dyDescent="0.25">
      <c r="A4000" s="2" t="s">
        <v>9603</v>
      </c>
      <c r="B4000">
        <f>MATCH(A4000,dw_forbes[Key],0)</f>
        <v>3999</v>
      </c>
      <c r="C4000">
        <f>MATCH(A4000,dw_forbes_q[Key],0)</f>
        <v>8184</v>
      </c>
      <c r="D4000" s="6" cm="1">
        <f t="array" ref="D4000">INDEX(dw_forbes_q[Column5],C4000)</f>
        <v>0</v>
      </c>
      <c r="E4000" t="b">
        <f t="shared" si="62"/>
        <v>0</v>
      </c>
      <c r="F4000" s="6" t="str" cm="1">
        <f t="array" ref="F4000">INDEX(dw_forbes_q[Column6],C4000)</f>
        <v>XL Group</v>
      </c>
      <c r="G4000" s="6" t="str" cm="1">
        <f t="array" ref="G4000">INDEX(dw_forbes_q[Column7],C4000)</f>
        <v>Xcel Energy</v>
      </c>
    </row>
    <row r="4001" spans="1:7" hidden="1" x14ac:dyDescent="0.25">
      <c r="A4001" s="3" t="s">
        <v>9604</v>
      </c>
      <c r="B4001">
        <f>MATCH(A4001,dw_forbes[Key],0)</f>
        <v>4000</v>
      </c>
      <c r="C4001">
        <f>MATCH(A4001,dw_forbes_q[Key],0)</f>
        <v>8185</v>
      </c>
      <c r="D4001" s="6" cm="1">
        <f t="array" ref="D4001">INDEX(dw_forbes_q[Column5],C4001)</f>
        <v>1</v>
      </c>
      <c r="E4001" t="b">
        <f t="shared" si="62"/>
        <v>1</v>
      </c>
      <c r="F4001" s="6" t="str" cm="1">
        <f t="array" ref="F4001">INDEX(dw_forbes_q[Column6],C4001)</f>
        <v>XL Group</v>
      </c>
      <c r="G4001" s="6" t="str" cm="1">
        <f t="array" ref="G4001">INDEX(dw_forbes_q[Column7],C4001)</f>
        <v>XL Group</v>
      </c>
    </row>
    <row r="4002" spans="1:7" hidden="1" x14ac:dyDescent="0.25">
      <c r="A4002" s="2" t="s">
        <v>9605</v>
      </c>
      <c r="B4002">
        <f>MATCH(A4002,dw_forbes[Key],0)</f>
        <v>4001</v>
      </c>
      <c r="C4002">
        <f>MATCH(A4002,dw_forbes_q[Key],0)</f>
        <v>8186</v>
      </c>
      <c r="D4002" s="6" cm="1">
        <f t="array" ref="D4002">INDEX(dw_forbes_q[Column5],C4002)</f>
        <v>0.5</v>
      </c>
      <c r="E4002" t="b">
        <f t="shared" si="62"/>
        <v>0</v>
      </c>
      <c r="F4002" s="6" t="str" cm="1">
        <f t="array" ref="F4002">INDEX(dw_forbes_q[Column6],C4002)</f>
        <v>CSR</v>
      </c>
      <c r="G4002" s="6" t="str" cm="1">
        <f t="array" ref="G4002">INDEX(dw_forbes_q[Column7],C4002)</f>
        <v>Csc Financial</v>
      </c>
    </row>
    <row r="4003" spans="1:7" hidden="1" x14ac:dyDescent="0.25">
      <c r="A4003" s="3" t="s">
        <v>9606</v>
      </c>
      <c r="B4003">
        <f>MATCH(A4003,dw_forbes[Key],0)</f>
        <v>4002</v>
      </c>
      <c r="C4003">
        <f>MATCH(A4003,dw_forbes_q[Key],0)</f>
        <v>8187</v>
      </c>
      <c r="D4003" s="6" cm="1">
        <f t="array" ref="D4003">INDEX(dw_forbes_q[Column5],C4003)</f>
        <v>0</v>
      </c>
      <c r="E4003" t="b">
        <f t="shared" si="62"/>
        <v>0</v>
      </c>
      <c r="F4003" s="6" t="str" cm="1">
        <f t="array" ref="F4003">INDEX(dw_forbes_q[Column6],C4003)</f>
        <v>CSR</v>
      </c>
      <c r="G4003" s="6" t="str" cm="1">
        <f t="array" ref="G4003">INDEX(dw_forbes_q[Column7],C4003)</f>
        <v>CCR</v>
      </c>
    </row>
    <row r="4004" spans="1:7" hidden="1" x14ac:dyDescent="0.25">
      <c r="A4004" s="2" t="s">
        <v>9607</v>
      </c>
      <c r="B4004">
        <f>MATCH(A4004,dw_forbes[Key],0)</f>
        <v>4003</v>
      </c>
      <c r="C4004">
        <f>MATCH(A4004,dw_forbes_q[Key],0)</f>
        <v>8188</v>
      </c>
      <c r="D4004" s="6" cm="1">
        <f t="array" ref="D4004">INDEX(dw_forbes_q[Column5],C4004)</f>
        <v>0</v>
      </c>
      <c r="E4004" t="b">
        <f t="shared" si="62"/>
        <v>0</v>
      </c>
      <c r="F4004" s="6" t="str" cm="1">
        <f t="array" ref="F4004">INDEX(dw_forbes_q[Column6],C4004)</f>
        <v>CSR</v>
      </c>
      <c r="G4004" s="6" t="str" cm="1">
        <f t="array" ref="G4004">INDEX(dw_forbes_q[Column7],C4004)</f>
        <v>CRRC</v>
      </c>
    </row>
    <row r="4005" spans="1:7" hidden="1" x14ac:dyDescent="0.25">
      <c r="A4005" s="3" t="s">
        <v>9608</v>
      </c>
      <c r="B4005">
        <f>MATCH(A4005,dw_forbes[Key],0)</f>
        <v>4004</v>
      </c>
      <c r="C4005">
        <f>MATCH(A4005,dw_forbes_q[Key],0)</f>
        <v>8189</v>
      </c>
      <c r="D4005" s="6" cm="1">
        <f t="array" ref="D4005">INDEX(dw_forbes_q[Column5],C4005)</f>
        <v>0.5</v>
      </c>
      <c r="E4005" t="b">
        <f t="shared" si="62"/>
        <v>0</v>
      </c>
      <c r="F4005" s="6" t="str" cm="1">
        <f t="array" ref="F4005">INDEX(dw_forbes_q[Column6],C4005)</f>
        <v>CSR</v>
      </c>
      <c r="G4005" s="6" t="str" cm="1">
        <f t="array" ref="G4005">INDEX(dw_forbes_q[Column7],C4005)</f>
        <v>CSX</v>
      </c>
    </row>
    <row r="4006" spans="1:7" hidden="1" x14ac:dyDescent="0.25">
      <c r="A4006" s="2" t="s">
        <v>9609</v>
      </c>
      <c r="B4006">
        <f>MATCH(A4006,dw_forbes[Key],0)</f>
        <v>4005</v>
      </c>
      <c r="C4006">
        <f>MATCH(A4006,dw_forbes_q[Key],0)</f>
        <v>8190</v>
      </c>
      <c r="D4006" s="6" cm="1">
        <f t="array" ref="D4006">INDEX(dw_forbes_q[Column5],C4006)</f>
        <v>0.5</v>
      </c>
      <c r="E4006" t="b">
        <f t="shared" si="62"/>
        <v>0</v>
      </c>
      <c r="F4006" s="6" t="str" cm="1">
        <f t="array" ref="F4006">INDEX(dw_forbes_q[Column6],C4006)</f>
        <v>CSR</v>
      </c>
      <c r="G4006" s="6" t="str" cm="1">
        <f t="array" ref="G4006">INDEX(dw_forbes_q[Column7],C4006)</f>
        <v>CSL</v>
      </c>
    </row>
    <row r="4007" spans="1:7" hidden="1" x14ac:dyDescent="0.25">
      <c r="A4007" s="3" t="s">
        <v>9610</v>
      </c>
      <c r="B4007">
        <f>MATCH(A4007,dw_forbes[Key],0)</f>
        <v>4006</v>
      </c>
      <c r="C4007">
        <f>MATCH(A4007,dw_forbes_q[Key],0)</f>
        <v>8191</v>
      </c>
      <c r="D4007" s="6" cm="1">
        <f t="array" ref="D4007">INDEX(dw_forbes_q[Column5],C4007)</f>
        <v>0</v>
      </c>
      <c r="E4007" t="b">
        <f t="shared" si="62"/>
        <v>0</v>
      </c>
      <c r="F4007" s="6" t="str" cm="1">
        <f t="array" ref="F4007">INDEX(dw_forbes_q[Column6],C4007)</f>
        <v>CSR</v>
      </c>
      <c r="G4007" s="6" t="str" cm="1">
        <f t="array" ref="G4007">INDEX(dw_forbes_q[Column7],C4007)</f>
        <v>CBRE Group</v>
      </c>
    </row>
    <row r="4008" spans="1:7" hidden="1" x14ac:dyDescent="0.25">
      <c r="A4008" s="2" t="s">
        <v>9611</v>
      </c>
      <c r="B4008">
        <f>MATCH(A4008,dw_forbes[Key],0)</f>
        <v>4007</v>
      </c>
      <c r="C4008">
        <f>MATCH(A4008,dw_forbes_q[Key],0)</f>
        <v>8199</v>
      </c>
      <c r="D4008" s="6" cm="1">
        <f t="array" ref="D4008">INDEX(dw_forbes_q[Column5],C4008)</f>
        <v>1</v>
      </c>
      <c r="E4008" t="b">
        <f t="shared" si="62"/>
        <v>1</v>
      </c>
      <c r="F4008" s="6" t="str" cm="1">
        <f t="array" ref="F4008">INDEX(dw_forbes_q[Column6],C4008)</f>
        <v>VakifBank</v>
      </c>
      <c r="G4008" s="6" t="str" cm="1">
        <f t="array" ref="G4008">INDEX(dw_forbes_q[Column7],C4008)</f>
        <v>VakifBank</v>
      </c>
    </row>
    <row r="4009" spans="1:7" hidden="1" x14ac:dyDescent="0.25">
      <c r="A4009" s="3" t="s">
        <v>9612</v>
      </c>
      <c r="B4009">
        <f>MATCH(A4009,dw_forbes[Key],0)</f>
        <v>4008</v>
      </c>
      <c r="C4009">
        <f>MATCH(A4009,dw_forbes_q[Key],0)</f>
        <v>8200</v>
      </c>
      <c r="D4009" s="6" cm="1">
        <f t="array" ref="D4009">INDEX(dw_forbes_q[Column5],C4009)</f>
        <v>0</v>
      </c>
      <c r="E4009" t="b">
        <f t="shared" si="62"/>
        <v>0</v>
      </c>
      <c r="F4009" s="6" t="str" cm="1">
        <f t="array" ref="F4009">INDEX(dw_forbes_q[Column6],C4009)</f>
        <v>ALFA</v>
      </c>
      <c r="G4009" s="6" t="str" cm="1">
        <f t="array" ref="G4009">INDEX(dw_forbes_q[Column7],C4009)</f>
        <v>Alrosa</v>
      </c>
    </row>
    <row r="4010" spans="1:7" hidden="1" x14ac:dyDescent="0.25">
      <c r="A4010" s="2" t="s">
        <v>9613</v>
      </c>
      <c r="B4010">
        <f>MATCH(A4010,dw_forbes[Key],0)</f>
        <v>4009</v>
      </c>
      <c r="C4010">
        <f>MATCH(A4010,dw_forbes_q[Key],0)</f>
        <v>8201</v>
      </c>
      <c r="D4010" s="6" cm="1">
        <f t="array" ref="D4010">INDEX(dw_forbes_q[Column5],C4010)</f>
        <v>0</v>
      </c>
      <c r="E4010" t="b">
        <f t="shared" si="62"/>
        <v>0</v>
      </c>
      <c r="F4010" s="6" t="str" cm="1">
        <f t="array" ref="F4010">INDEX(dw_forbes_q[Column6],C4010)</f>
        <v>ALFA</v>
      </c>
      <c r="G4010" s="6" t="str" cm="1">
        <f t="array" ref="G4010">INDEX(dw_forbes_q[Column7],C4010)</f>
        <v>AIA Group</v>
      </c>
    </row>
    <row r="4011" spans="1:7" hidden="1" x14ac:dyDescent="0.25">
      <c r="A4011" s="3" t="s">
        <v>9614</v>
      </c>
      <c r="B4011">
        <f>MATCH(A4011,dw_forbes[Key],0)</f>
        <v>4010</v>
      </c>
      <c r="C4011">
        <f>MATCH(A4011,dw_forbes_q[Key],0)</f>
        <v>8202</v>
      </c>
      <c r="D4011" s="6" cm="1">
        <f t="array" ref="D4011">INDEX(dw_forbes_q[Column5],C4011)</f>
        <v>1</v>
      </c>
      <c r="E4011" t="b">
        <f t="shared" si="62"/>
        <v>1</v>
      </c>
      <c r="F4011" s="6" t="str" cm="1">
        <f t="array" ref="F4011">INDEX(dw_forbes_q[Column6],C4011)</f>
        <v>ALFA</v>
      </c>
      <c r="G4011" s="6" t="str" cm="1">
        <f t="array" ref="G4011">INDEX(dw_forbes_q[Column7],C4011)</f>
        <v>ALFA</v>
      </c>
    </row>
    <row r="4012" spans="1:7" hidden="1" x14ac:dyDescent="0.25">
      <c r="A4012" s="2" t="s">
        <v>9615</v>
      </c>
      <c r="B4012">
        <f>MATCH(A4012,dw_forbes[Key],0)</f>
        <v>4011</v>
      </c>
      <c r="C4012">
        <f>MATCH(A4012,dw_forbes_q[Key],0)</f>
        <v>8203</v>
      </c>
      <c r="D4012" s="6" cm="1">
        <f t="array" ref="D4012">INDEX(dw_forbes_q[Column5],C4012)</f>
        <v>0</v>
      </c>
      <c r="E4012" t="b">
        <f t="shared" si="62"/>
        <v>0</v>
      </c>
      <c r="F4012" s="6" t="str" cm="1">
        <f t="array" ref="F4012">INDEX(dw_forbes_q[Column6],C4012)</f>
        <v>ALFA</v>
      </c>
      <c r="G4012" s="6" t="str" cm="1">
        <f t="array" ref="G4012">INDEX(dw_forbes_q[Column7],C4012)</f>
        <v>Alcoa</v>
      </c>
    </row>
    <row r="4013" spans="1:7" hidden="1" x14ac:dyDescent="0.25">
      <c r="A4013" s="3" t="s">
        <v>9616</v>
      </c>
      <c r="B4013">
        <f>MATCH(A4013,dw_forbes[Key],0)</f>
        <v>4012</v>
      </c>
      <c r="C4013">
        <f>MATCH(A4013,dw_forbes_q[Key],0)</f>
        <v>8204</v>
      </c>
      <c r="D4013" s="6" cm="1">
        <f t="array" ref="D4013">INDEX(dw_forbes_q[Column5],C4013)</f>
        <v>0</v>
      </c>
      <c r="E4013" t="b">
        <f t="shared" si="62"/>
        <v>0</v>
      </c>
      <c r="F4013" s="6" t="str" cm="1">
        <f t="array" ref="F4013">INDEX(dw_forbes_q[Column6],C4013)</f>
        <v>ALFA</v>
      </c>
      <c r="G4013" s="6" t="str" cm="1">
        <f t="array" ref="G4013">INDEX(dw_forbes_q[Column7],C4013)</f>
        <v>Alfresa Holdings</v>
      </c>
    </row>
    <row r="4014" spans="1:7" hidden="1" x14ac:dyDescent="0.25">
      <c r="A4014" s="2" t="s">
        <v>9617</v>
      </c>
      <c r="B4014">
        <f>MATCH(A4014,dw_forbes[Key],0)</f>
        <v>4013</v>
      </c>
      <c r="C4014">
        <f>MATCH(A4014,dw_forbes_q[Key],0)</f>
        <v>8205</v>
      </c>
      <c r="D4014" s="6" cm="1">
        <f t="array" ref="D4014">INDEX(dw_forbes_q[Column5],C4014)</f>
        <v>0</v>
      </c>
      <c r="E4014" t="b">
        <f t="shared" si="62"/>
        <v>0</v>
      </c>
      <c r="F4014" s="6" t="str" cm="1">
        <f t="array" ref="F4014">INDEX(dw_forbes_q[Column6],C4014)</f>
        <v>ALFA</v>
      </c>
      <c r="G4014" s="6" t="str" cm="1">
        <f t="array" ref="G4014">INDEX(dw_forbes_q[Column7],C4014)</f>
        <v>Alpha Bank</v>
      </c>
    </row>
    <row r="4015" spans="1:7" hidden="1" x14ac:dyDescent="0.25">
      <c r="A4015" s="3" t="s">
        <v>9618</v>
      </c>
      <c r="B4015">
        <f>MATCH(A4015,dw_forbes[Key],0)</f>
        <v>4014</v>
      </c>
      <c r="C4015">
        <f>MATCH(A4015,dw_forbes_q[Key],0)</f>
        <v>8206</v>
      </c>
      <c r="D4015" s="6" cm="1">
        <f t="array" ref="D4015">INDEX(dw_forbes_q[Column5],C4015)</f>
        <v>0</v>
      </c>
      <c r="E4015" t="b">
        <f t="shared" si="62"/>
        <v>0</v>
      </c>
      <c r="F4015" s="6" t="str" cm="1">
        <f t="array" ref="F4015">INDEX(dw_forbes_q[Column6],C4015)</f>
        <v>ALFA</v>
      </c>
      <c r="G4015" s="6" t="str" cm="1">
        <f t="array" ref="G4015">INDEX(dw_forbes_q[Column7],C4015)</f>
        <v>Alinma Bank</v>
      </c>
    </row>
    <row r="4016" spans="1:7" hidden="1" x14ac:dyDescent="0.25">
      <c r="A4016" s="2" t="s">
        <v>9619</v>
      </c>
      <c r="B4016">
        <f>MATCH(A4016,dw_forbes[Key],0)</f>
        <v>4015</v>
      </c>
      <c r="C4016">
        <f>MATCH(A4016,dw_forbes_q[Key],0)</f>
        <v>8207</v>
      </c>
      <c r="D4016" s="6" cm="1">
        <f t="array" ref="D4016">INDEX(dw_forbes_q[Column5],C4016)</f>
        <v>0</v>
      </c>
      <c r="E4016" t="b">
        <f t="shared" si="62"/>
        <v>0</v>
      </c>
      <c r="F4016" s="6" t="str" cm="1">
        <f t="array" ref="F4016">INDEX(dw_forbes_q[Column6],C4016)</f>
        <v>ALFA</v>
      </c>
      <c r="G4016" s="6" t="str" cm="1">
        <f t="array" ref="G4016">INDEX(dw_forbes_q[Column7],C4016)</f>
        <v>Altria Group</v>
      </c>
    </row>
    <row r="4017" spans="1:7" hidden="1" x14ac:dyDescent="0.25">
      <c r="A4017" s="3" t="s">
        <v>9620</v>
      </c>
      <c r="B4017">
        <f>MATCH(A4017,dw_forbes[Key],0)</f>
        <v>4016</v>
      </c>
      <c r="C4017">
        <f>MATCH(A4017,dw_forbes_q[Key],0)</f>
        <v>8208</v>
      </c>
      <c r="D4017" s="6" cm="1">
        <f t="array" ref="D4017">INDEX(dw_forbes_q[Column5],C4017)</f>
        <v>0</v>
      </c>
      <c r="E4017" t="b">
        <f t="shared" si="62"/>
        <v>0</v>
      </c>
      <c r="F4017" s="6" t="str" cm="1">
        <f t="array" ref="F4017">INDEX(dw_forbes_q[Column6],C4017)</f>
        <v>ALFA</v>
      </c>
      <c r="G4017" s="6" t="str" cm="1">
        <f t="array" ref="G4017">INDEX(dw_forbes_q[Column7],C4017)</f>
        <v>AXA Group</v>
      </c>
    </row>
    <row r="4018" spans="1:7" hidden="1" x14ac:dyDescent="0.25">
      <c r="A4018" s="2" t="s">
        <v>9621</v>
      </c>
      <c r="B4018">
        <f>MATCH(A4018,dw_forbes[Key],0)</f>
        <v>4017</v>
      </c>
      <c r="C4018">
        <f>MATCH(A4018,dw_forbes_q[Key],0)</f>
        <v>8209</v>
      </c>
      <c r="D4018" s="6" cm="1">
        <f t="array" ref="D4018">INDEX(dw_forbes_q[Column5],C4018)</f>
        <v>0</v>
      </c>
      <c r="E4018" t="b">
        <f t="shared" si="62"/>
        <v>0</v>
      </c>
      <c r="F4018" s="6" t="str" cm="1">
        <f t="array" ref="F4018">INDEX(dw_forbes_q[Column6],C4018)</f>
        <v>ALFA</v>
      </c>
      <c r="G4018" s="6" t="str" cm="1">
        <f t="array" ref="G4018">INDEX(dw_forbes_q[Column7],C4018)</f>
        <v>Ally Financial</v>
      </c>
    </row>
    <row r="4019" spans="1:7" hidden="1" x14ac:dyDescent="0.25">
      <c r="A4019" s="3" t="s">
        <v>9622</v>
      </c>
      <c r="B4019">
        <f>MATCH(A4019,dw_forbes[Key],0)</f>
        <v>4018</v>
      </c>
      <c r="C4019">
        <f>MATCH(A4019,dw_forbes_q[Key],0)</f>
        <v>8210</v>
      </c>
      <c r="D4019" s="6" cm="1">
        <f t="array" ref="D4019">INDEX(dw_forbes_q[Column5],C4019)</f>
        <v>0</v>
      </c>
      <c r="E4019" t="b">
        <f t="shared" si="62"/>
        <v>0</v>
      </c>
      <c r="F4019" s="6" t="str" cm="1">
        <f t="array" ref="F4019">INDEX(dw_forbes_q[Column6],C4019)</f>
        <v>ALFA</v>
      </c>
      <c r="G4019" s="6" t="str" cm="1">
        <f t="array" ref="G4019">INDEX(dw_forbes_q[Column7],C4019)</f>
        <v>Aena</v>
      </c>
    </row>
    <row r="4020" spans="1:7" hidden="1" x14ac:dyDescent="0.25">
      <c r="A4020" s="2" t="s">
        <v>9623</v>
      </c>
      <c r="B4020">
        <f>MATCH(A4020,dw_forbes[Key],0)</f>
        <v>4019</v>
      </c>
      <c r="C4020">
        <f>MATCH(A4020,dw_forbes_q[Key],0)</f>
        <v>8211</v>
      </c>
      <c r="D4020" s="6" cm="1">
        <f t="array" ref="D4020">INDEX(dw_forbes_q[Column5],C4020)</f>
        <v>1</v>
      </c>
      <c r="E4020" t="b">
        <f t="shared" si="62"/>
        <v>1</v>
      </c>
      <c r="F4020" s="6" t="str" cm="1">
        <f t="array" ref="F4020">INDEX(dw_forbes_q[Column6],C4020)</f>
        <v>Noble Group</v>
      </c>
      <c r="G4020" s="6" t="str" cm="1">
        <f t="array" ref="G4020">INDEX(dw_forbes_q[Column7],C4020)</f>
        <v>Noble Group</v>
      </c>
    </row>
    <row r="4021" spans="1:7" hidden="1" x14ac:dyDescent="0.25">
      <c r="A4021" s="3" t="s">
        <v>9624</v>
      </c>
      <c r="B4021">
        <f>MATCH(A4021,dw_forbes[Key],0)</f>
        <v>4020</v>
      </c>
      <c r="C4021">
        <f>MATCH(A4021,dw_forbes_q[Key],0)</f>
        <v>8212</v>
      </c>
      <c r="D4021" s="6" cm="1">
        <f t="array" ref="D4021">INDEX(dw_forbes_q[Column5],C4021)</f>
        <v>1</v>
      </c>
      <c r="E4021" t="b">
        <f t="shared" si="62"/>
        <v>1</v>
      </c>
      <c r="F4021" s="6" t="str" cm="1">
        <f t="array" ref="F4021">INDEX(dw_forbes_q[Column6],C4021)</f>
        <v>Noble Group</v>
      </c>
      <c r="G4021" s="6" t="str" cm="1">
        <f t="array" ref="G4021">INDEX(dw_forbes_q[Column7],C4021)</f>
        <v>Noble Energy</v>
      </c>
    </row>
    <row r="4022" spans="1:7" hidden="1" x14ac:dyDescent="0.25">
      <c r="A4022" s="2" t="s">
        <v>9625</v>
      </c>
      <c r="B4022">
        <f>MATCH(A4022,dw_forbes[Key],0)</f>
        <v>4021</v>
      </c>
      <c r="C4022">
        <f>MATCH(A4022,dw_forbes_q[Key],0)</f>
        <v>8213</v>
      </c>
      <c r="D4022" s="6" cm="1">
        <f t="array" ref="D4022">INDEX(dw_forbes_q[Column5],C4022)</f>
        <v>0</v>
      </c>
      <c r="E4022" t="b">
        <f t="shared" si="62"/>
        <v>0</v>
      </c>
      <c r="F4022" s="6" t="str" cm="1">
        <f t="array" ref="F4022">INDEX(dw_forbes_q[Column6],C4022)</f>
        <v>Noble Group</v>
      </c>
      <c r="G4022" s="6" t="str" cm="1">
        <f t="array" ref="G4022">INDEX(dw_forbes_q[Column7],C4022)</f>
        <v>Nordea Bank</v>
      </c>
    </row>
    <row r="4023" spans="1:7" hidden="1" x14ac:dyDescent="0.25">
      <c r="A4023" s="3" t="s">
        <v>9626</v>
      </c>
      <c r="B4023">
        <f>MATCH(A4023,dw_forbes[Key],0)</f>
        <v>4022</v>
      </c>
      <c r="C4023">
        <f>MATCH(A4023,dw_forbes_q[Key],0)</f>
        <v>8214</v>
      </c>
      <c r="D4023" s="6" cm="1">
        <f t="array" ref="D4023">INDEX(dw_forbes_q[Column5],C4023)</f>
        <v>0</v>
      </c>
      <c r="E4023" t="b">
        <f t="shared" si="62"/>
        <v>0</v>
      </c>
      <c r="F4023" s="6" t="str" cm="1">
        <f t="array" ref="F4023">INDEX(dw_forbes_q[Column6],C4023)</f>
        <v>Noble Group</v>
      </c>
      <c r="G4023" s="6" t="str" cm="1">
        <f t="array" ref="G4023">INDEX(dw_forbes_q[Column7],C4023)</f>
        <v>Nestle</v>
      </c>
    </row>
    <row r="4024" spans="1:7" hidden="1" x14ac:dyDescent="0.25">
      <c r="A4024" s="2" t="s">
        <v>9627</v>
      </c>
      <c r="B4024">
        <f>MATCH(A4024,dw_forbes[Key],0)</f>
        <v>4023</v>
      </c>
      <c r="C4024">
        <f>MATCH(A4024,dw_forbes_q[Key],0)</f>
        <v>8217</v>
      </c>
      <c r="D4024" s="6" cm="1">
        <f t="array" ref="D4024">INDEX(dw_forbes_q[Column5],C4024)</f>
        <v>0</v>
      </c>
      <c r="E4024" t="b">
        <f t="shared" si="62"/>
        <v>0</v>
      </c>
      <c r="F4024" s="6" t="str" cm="1">
        <f t="array" ref="F4024">INDEX(dw_forbes_q[Column6],C4024)</f>
        <v>General Motors</v>
      </c>
      <c r="G4024" s="6" t="str" cm="1">
        <f t="array" ref="G4024">INDEX(dw_forbes_q[Column7],C4024)</f>
        <v>Genworth Financial</v>
      </c>
    </row>
    <row r="4025" spans="1:7" hidden="1" x14ac:dyDescent="0.25">
      <c r="A4025" s="3" t="s">
        <v>9628</v>
      </c>
      <c r="B4025">
        <f>MATCH(A4025,dw_forbes[Key],0)</f>
        <v>4024</v>
      </c>
      <c r="C4025">
        <f>MATCH(A4025,dw_forbes_q[Key],0)</f>
        <v>8219</v>
      </c>
      <c r="D4025" s="6" cm="1">
        <f t="array" ref="D4025">INDEX(dw_forbes_q[Column5],C4025)</f>
        <v>0</v>
      </c>
      <c r="E4025" t="b">
        <f t="shared" si="62"/>
        <v>0</v>
      </c>
      <c r="F4025" s="6" t="str" cm="1">
        <f t="array" ref="F4025">INDEX(dw_forbes_q[Column6],C4025)</f>
        <v>General Motors</v>
      </c>
      <c r="G4025" s="6" t="str" cm="1">
        <f t="array" ref="G4025">INDEX(dw_forbes_q[Column7],C4025)</f>
        <v>Geberit</v>
      </c>
    </row>
    <row r="4026" spans="1:7" hidden="1" x14ac:dyDescent="0.25">
      <c r="A4026" s="2" t="s">
        <v>9629</v>
      </c>
      <c r="B4026">
        <f>MATCH(A4026,dw_forbes[Key],0)</f>
        <v>4025</v>
      </c>
      <c r="C4026">
        <f>MATCH(A4026,dw_forbes_q[Key],0)</f>
        <v>8220</v>
      </c>
      <c r="D4026" s="6" cm="1">
        <f t="array" ref="D4026">INDEX(dw_forbes_q[Column5],C4026)</f>
        <v>0.8660714285714286</v>
      </c>
      <c r="E4026" t="b">
        <f t="shared" si="62"/>
        <v>1</v>
      </c>
      <c r="F4026" s="6" t="str" cm="1">
        <f t="array" ref="F4026">INDEX(dw_forbes_q[Column6],C4026)</f>
        <v>General Motors</v>
      </c>
      <c r="G4026" s="6" t="str" cm="1">
        <f t="array" ref="G4026">INDEX(dw_forbes_q[Column7],C4026)</f>
        <v>Generali Group</v>
      </c>
    </row>
    <row r="4027" spans="1:7" hidden="1" x14ac:dyDescent="0.25">
      <c r="A4027" s="3" t="s">
        <v>9630</v>
      </c>
      <c r="B4027">
        <f>MATCH(A4027,dw_forbes[Key],0)</f>
        <v>4026</v>
      </c>
      <c r="C4027">
        <f>MATCH(A4027,dw_forbes_q[Key],0)</f>
        <v>8223</v>
      </c>
      <c r="D4027" s="6" cm="1">
        <f t="array" ref="D4027">INDEX(dw_forbes_q[Column5],C4027)</f>
        <v>1</v>
      </c>
      <c r="E4027" t="b">
        <f t="shared" si="62"/>
        <v>1</v>
      </c>
      <c r="F4027" s="6" t="str" cm="1">
        <f t="array" ref="F4027">INDEX(dw_forbes_q[Column6],C4027)</f>
        <v>General Motors</v>
      </c>
      <c r="G4027" s="6" t="str" cm="1">
        <f t="array" ref="G4027">INDEX(dw_forbes_q[Column7],C4027)</f>
        <v>General Motors</v>
      </c>
    </row>
    <row r="4028" spans="1:7" hidden="1" x14ac:dyDescent="0.25">
      <c r="A4028" s="2" t="s">
        <v>9631</v>
      </c>
      <c r="B4028">
        <f>MATCH(A4028,dw_forbes[Key],0)</f>
        <v>4027</v>
      </c>
      <c r="C4028">
        <f>MATCH(A4028,dw_forbes_q[Key],0)</f>
        <v>8224</v>
      </c>
      <c r="D4028" s="6" cm="1">
        <f t="array" ref="D4028">INDEX(dw_forbes_q[Column5],C4028)</f>
        <v>0.56439393939393934</v>
      </c>
      <c r="E4028" t="b">
        <f t="shared" si="62"/>
        <v>0</v>
      </c>
      <c r="F4028" s="6" t="str" cm="1">
        <f t="array" ref="F4028">INDEX(dw_forbes_q[Column6],C4028)</f>
        <v>General Motors</v>
      </c>
      <c r="G4028" s="6" t="str" cm="1">
        <f t="array" ref="G4028">INDEX(dw_forbes_q[Column7],C4028)</f>
        <v>General Mills</v>
      </c>
    </row>
    <row r="4029" spans="1:7" hidden="1" x14ac:dyDescent="0.25">
      <c r="A4029" s="3" t="s">
        <v>9632</v>
      </c>
      <c r="B4029">
        <f>MATCH(A4029,dw_forbes[Key],0)</f>
        <v>4028</v>
      </c>
      <c r="C4029">
        <f>MATCH(A4029,dw_forbes_q[Key],0)</f>
        <v>8229</v>
      </c>
      <c r="D4029" s="6" cm="1">
        <f t="array" ref="D4029">INDEX(dw_forbes_q[Column5],C4029)</f>
        <v>0</v>
      </c>
      <c r="E4029" t="b">
        <f t="shared" si="62"/>
        <v>0</v>
      </c>
      <c r="F4029" s="6" t="str" cm="1">
        <f t="array" ref="F4029">INDEX(dw_forbes_q[Column6],C4029)</f>
        <v>Fast Retailing</v>
      </c>
      <c r="G4029" s="6" t="str" cm="1">
        <f t="array" ref="G4029">INDEX(dw_forbes_q[Column7],C4029)</f>
        <v>Fastenal</v>
      </c>
    </row>
    <row r="4030" spans="1:7" hidden="1" x14ac:dyDescent="0.25">
      <c r="A4030" s="2" t="s">
        <v>9633</v>
      </c>
      <c r="B4030">
        <f>MATCH(A4030,dw_forbes[Key],0)</f>
        <v>4029</v>
      </c>
      <c r="C4030">
        <f>MATCH(A4030,dw_forbes_q[Key],0)</f>
        <v>8230</v>
      </c>
      <c r="D4030" s="6" cm="1">
        <f t="array" ref="D4030">INDEX(dw_forbes_q[Column5],C4030)</f>
        <v>1</v>
      </c>
      <c r="E4030" t="b">
        <f t="shared" si="62"/>
        <v>1</v>
      </c>
      <c r="F4030" s="6" t="str" cm="1">
        <f t="array" ref="F4030">INDEX(dw_forbes_q[Column6],C4030)</f>
        <v>Fast Retailing</v>
      </c>
      <c r="G4030" s="6" t="str" cm="1">
        <f t="array" ref="G4030">INDEX(dw_forbes_q[Column7],C4030)</f>
        <v>Fast Retailing</v>
      </c>
    </row>
    <row r="4031" spans="1:7" hidden="1" x14ac:dyDescent="0.25">
      <c r="A4031" s="3" t="s">
        <v>9634</v>
      </c>
      <c r="B4031">
        <f>MATCH(A4031,dw_forbes[Key],0)</f>
        <v>4030</v>
      </c>
      <c r="C4031">
        <f>MATCH(A4031,dw_forbes_q[Key],0)</f>
        <v>8231</v>
      </c>
      <c r="D4031" s="6" cm="1">
        <f t="array" ref="D4031">INDEX(dw_forbes_q[Column5],C4031)</f>
        <v>1</v>
      </c>
      <c r="E4031" t="b">
        <f t="shared" si="62"/>
        <v>1</v>
      </c>
      <c r="F4031" s="6" t="str" cm="1">
        <f t="array" ref="F4031">INDEX(dw_forbes_q[Column6],C4031)</f>
        <v>Novolipetsk Steel</v>
      </c>
      <c r="G4031" s="6" t="str" cm="1">
        <f t="array" ref="G4031">INDEX(dw_forbes_q[Column7],C4031)</f>
        <v>Novolipetsk Steel</v>
      </c>
    </row>
    <row r="4032" spans="1:7" hidden="1" x14ac:dyDescent="0.25">
      <c r="A4032" s="2" t="s">
        <v>9635</v>
      </c>
      <c r="B4032">
        <f>MATCH(A4032,dw_forbes[Key],0)</f>
        <v>4031</v>
      </c>
      <c r="C4032">
        <f>MATCH(A4032,dw_forbes_q[Key],0)</f>
        <v>8232</v>
      </c>
      <c r="D4032" s="6" cm="1">
        <f t="array" ref="D4032">INDEX(dw_forbes_q[Column5],C4032)</f>
        <v>1</v>
      </c>
      <c r="E4032" t="b">
        <f t="shared" si="62"/>
        <v>1</v>
      </c>
      <c r="F4032" s="6" t="str" cm="1">
        <f t="array" ref="F4032">INDEX(dw_forbes_q[Column6],C4032)</f>
        <v>Li &amp; Fung</v>
      </c>
      <c r="G4032" s="6" t="str" cm="1">
        <f t="array" ref="G4032">INDEX(dw_forbes_q[Column7],C4032)</f>
        <v>Li &amp; Fung</v>
      </c>
    </row>
    <row r="4033" spans="1:7" hidden="1" x14ac:dyDescent="0.25">
      <c r="A4033" s="3" t="s">
        <v>9636</v>
      </c>
      <c r="B4033">
        <f>MATCH(A4033,dw_forbes[Key],0)</f>
        <v>4032</v>
      </c>
      <c r="C4033">
        <f>MATCH(A4033,dw_forbes_q[Key],0)</f>
        <v>8234</v>
      </c>
      <c r="D4033" s="6" cm="1">
        <f t="array" ref="D4033">INDEX(dw_forbes_q[Column5],C4033)</f>
        <v>1</v>
      </c>
      <c r="E4033" t="b">
        <f t="shared" si="62"/>
        <v>1</v>
      </c>
      <c r="F4033" s="6" t="str" cm="1">
        <f t="array" ref="F4033">INDEX(dw_forbes_q[Column6],C4033)</f>
        <v>Punjab National Bank</v>
      </c>
      <c r="G4033" s="6" t="str" cm="1">
        <f t="array" ref="G4033">INDEX(dw_forbes_q[Column7],C4033)</f>
        <v>Punjab National Bank</v>
      </c>
    </row>
    <row r="4034" spans="1:7" hidden="1" x14ac:dyDescent="0.25">
      <c r="A4034" s="2" t="s">
        <v>9637</v>
      </c>
      <c r="B4034">
        <f>MATCH(A4034,dw_forbes[Key],0)</f>
        <v>4033</v>
      </c>
      <c r="C4034">
        <f>MATCH(A4034,dw_forbes_q[Key],0)</f>
        <v>8247</v>
      </c>
      <c r="D4034" s="6" cm="1">
        <f t="array" ref="D4034">INDEX(dw_forbes_q[Column5],C4034)</f>
        <v>0</v>
      </c>
      <c r="E4034" t="b">
        <f t="shared" si="62"/>
        <v>0</v>
      </c>
      <c r="F4034" s="6" t="str" cm="1">
        <f t="array" ref="F4034">INDEX(dw_forbes_q[Column6],C4034)</f>
        <v>Symantec</v>
      </c>
      <c r="G4034" s="6" t="str" cm="1">
        <f t="array" ref="G4034">INDEX(dw_forbes_q[Column7],C4034)</f>
        <v>SYNNEX</v>
      </c>
    </row>
    <row r="4035" spans="1:7" hidden="1" x14ac:dyDescent="0.25">
      <c r="A4035" s="3" t="s">
        <v>9638</v>
      </c>
      <c r="B4035">
        <f>MATCH(A4035,dw_forbes[Key],0)</f>
        <v>4034</v>
      </c>
      <c r="C4035">
        <f>MATCH(A4035,dw_forbes_q[Key],0)</f>
        <v>8249</v>
      </c>
      <c r="D4035" s="6" cm="1">
        <f t="array" ref="D4035">INDEX(dw_forbes_q[Column5],C4035)</f>
        <v>1</v>
      </c>
      <c r="E4035" t="b">
        <f t="shared" ref="E4035:E4098" si="63">D4035&gt;0.85</f>
        <v>1</v>
      </c>
      <c r="F4035" s="6" t="str" cm="1">
        <f t="array" ref="F4035">INDEX(dw_forbes_q[Column6],C4035)</f>
        <v>Symantec</v>
      </c>
      <c r="G4035" s="6" t="str" cm="1">
        <f t="array" ref="G4035">INDEX(dw_forbes_q[Column7],C4035)</f>
        <v>Symantec</v>
      </c>
    </row>
    <row r="4036" spans="1:7" hidden="1" x14ac:dyDescent="0.25">
      <c r="A4036" s="2" t="s">
        <v>9639</v>
      </c>
      <c r="B4036">
        <f>MATCH(A4036,dw_forbes[Key],0)</f>
        <v>4035</v>
      </c>
      <c r="C4036">
        <f>MATCH(A4036,dw_forbes_q[Key],0)</f>
        <v>8251</v>
      </c>
      <c r="D4036" s="6" cm="1">
        <f t="array" ref="D4036">INDEX(dw_forbes_q[Column5],C4036)</f>
        <v>1</v>
      </c>
      <c r="E4036" t="b">
        <f t="shared" si="63"/>
        <v>1</v>
      </c>
      <c r="F4036" s="6" t="str" cm="1">
        <f t="array" ref="F4036">INDEX(dw_forbes_q[Column6],C4036)</f>
        <v>Motorola Solutions</v>
      </c>
      <c r="G4036" s="6" t="str" cm="1">
        <f t="array" ref="G4036">INDEX(dw_forbes_q[Column7],C4036)</f>
        <v>Motorola Solutions</v>
      </c>
    </row>
    <row r="4037" spans="1:7" hidden="1" x14ac:dyDescent="0.25">
      <c r="A4037" s="3" t="s">
        <v>9640</v>
      </c>
      <c r="B4037">
        <f>MATCH(A4037,dw_forbes[Key],0)</f>
        <v>4036</v>
      </c>
      <c r="C4037">
        <f>MATCH(A4037,dw_forbes_q[Key],0)</f>
        <v>8252</v>
      </c>
      <c r="D4037" s="6" cm="1">
        <f t="array" ref="D4037">INDEX(dw_forbes_q[Column5],C4037)</f>
        <v>1</v>
      </c>
      <c r="E4037" t="b">
        <f t="shared" si="63"/>
        <v>1</v>
      </c>
      <c r="F4037" s="6" t="str" cm="1">
        <f t="array" ref="F4037">INDEX(dw_forbes_q[Column6],C4037)</f>
        <v>Northern Trust</v>
      </c>
      <c r="G4037" s="6" t="str" cm="1">
        <f t="array" ref="G4037">INDEX(dw_forbes_q[Column7],C4037)</f>
        <v>Northern Trust</v>
      </c>
    </row>
    <row r="4038" spans="1:7" hidden="1" x14ac:dyDescent="0.25">
      <c r="A4038" s="2" t="s">
        <v>9641</v>
      </c>
      <c r="B4038">
        <f>MATCH(A4038,dw_forbes[Key],0)</f>
        <v>4037</v>
      </c>
      <c r="C4038">
        <f>MATCH(A4038,dw_forbes_q[Key],0)</f>
        <v>8256</v>
      </c>
      <c r="D4038" s="6" cm="1">
        <f t="array" ref="D4038">INDEX(dw_forbes_q[Column5],C4038)</f>
        <v>1</v>
      </c>
      <c r="E4038" t="b">
        <f t="shared" si="63"/>
        <v>1</v>
      </c>
      <c r="F4038" s="6" t="str" cm="1">
        <f t="array" ref="F4038">INDEX(dw_forbes_q[Column6],C4038)</f>
        <v>KeyCorp</v>
      </c>
      <c r="G4038" s="6" t="str" cm="1">
        <f t="array" ref="G4038">INDEX(dw_forbes_q[Column7],C4038)</f>
        <v>KeyCorp</v>
      </c>
    </row>
    <row r="4039" spans="1:7" hidden="1" x14ac:dyDescent="0.25">
      <c r="A4039" s="3" t="s">
        <v>9642</v>
      </c>
      <c r="B4039">
        <f>MATCH(A4039,dw_forbes[Key],0)</f>
        <v>4038</v>
      </c>
      <c r="C4039">
        <f>MATCH(A4039,dw_forbes_q[Key],0)</f>
        <v>8259</v>
      </c>
      <c r="D4039" s="6" cm="1">
        <f t="array" ref="D4039">INDEX(dw_forbes_q[Column5],C4039)</f>
        <v>0.74318181818181817</v>
      </c>
      <c r="E4039" t="b">
        <f t="shared" si="63"/>
        <v>0</v>
      </c>
      <c r="F4039" s="6" t="str" cm="1">
        <f t="array" ref="F4039">INDEX(dw_forbes_q[Column6],C4039)</f>
        <v>Chubu Electric Power</v>
      </c>
      <c r="G4039" s="6" t="str" cm="1">
        <f t="array" ref="G4039">INDEX(dw_forbes_q[Column7],C4039)</f>
        <v>Chugoku Electric Power</v>
      </c>
    </row>
    <row r="4040" spans="1:7" hidden="1" x14ac:dyDescent="0.25">
      <c r="A4040" s="2" t="s">
        <v>9643</v>
      </c>
      <c r="B4040">
        <f>MATCH(A4040,dw_forbes[Key],0)</f>
        <v>4039</v>
      </c>
      <c r="C4040">
        <f>MATCH(A4040,dw_forbes_q[Key],0)</f>
        <v>8266</v>
      </c>
      <c r="D4040" s="6" cm="1">
        <f t="array" ref="D4040">INDEX(dw_forbes_q[Column5],C4040)</f>
        <v>1</v>
      </c>
      <c r="E4040" t="b">
        <f t="shared" si="63"/>
        <v>1</v>
      </c>
      <c r="F4040" s="6" t="str" cm="1">
        <f t="array" ref="F4040">INDEX(dw_forbes_q[Column6],C4040)</f>
        <v>Chubu Electric Power</v>
      </c>
      <c r="G4040" s="6" t="str" cm="1">
        <f t="array" ref="G4040">INDEX(dw_forbes_q[Column7],C4040)</f>
        <v>Chubu Electric Power</v>
      </c>
    </row>
    <row r="4041" spans="1:7" hidden="1" x14ac:dyDescent="0.25">
      <c r="A4041" s="3" t="s">
        <v>9644</v>
      </c>
      <c r="B4041">
        <f>MATCH(A4041,dw_forbes[Key],0)</f>
        <v>4040</v>
      </c>
      <c r="C4041">
        <f>MATCH(A4041,dw_forbes_q[Key],0)</f>
        <v>8278</v>
      </c>
      <c r="D4041" s="6" cm="1">
        <f t="array" ref="D4041">INDEX(dw_forbes_q[Column5],C4041)</f>
        <v>1</v>
      </c>
      <c r="E4041" t="b">
        <f t="shared" si="63"/>
        <v>1</v>
      </c>
      <c r="F4041" s="6" t="str" cm="1">
        <f t="array" ref="F4041">INDEX(dw_forbes_q[Column6],C4041)</f>
        <v>New World Development</v>
      </c>
      <c r="G4041" s="6" t="str" cm="1">
        <f t="array" ref="G4041">INDEX(dw_forbes_q[Column7],C4041)</f>
        <v>New World Development</v>
      </c>
    </row>
    <row r="4042" spans="1:7" hidden="1" x14ac:dyDescent="0.25">
      <c r="A4042" s="2" t="s">
        <v>9645</v>
      </c>
      <c r="B4042">
        <f>MATCH(A4042,dw_forbes[Key],0)</f>
        <v>4041</v>
      </c>
      <c r="C4042">
        <f>MATCH(A4042,dw_forbes_q[Key],0)</f>
        <v>8282</v>
      </c>
      <c r="D4042" s="6" cm="1">
        <f t="array" ref="D4042">INDEX(dw_forbes_q[Column5],C4042)</f>
        <v>0.58333333333333337</v>
      </c>
      <c r="E4042" t="b">
        <f t="shared" si="63"/>
        <v>0</v>
      </c>
      <c r="F4042" s="6" t="str" cm="1">
        <f t="array" ref="F4042">INDEX(dw_forbes_q[Column6],C4042)</f>
        <v>TD Bank Group</v>
      </c>
      <c r="G4042" s="6" t="str" cm="1">
        <f t="array" ref="G4042">INDEX(dw_forbes_q[Column7],C4042)</f>
        <v>TDK</v>
      </c>
    </row>
    <row r="4043" spans="1:7" hidden="1" x14ac:dyDescent="0.25">
      <c r="A4043" s="3" t="s">
        <v>9646</v>
      </c>
      <c r="B4043">
        <f>MATCH(A4043,dw_forbes[Key],0)</f>
        <v>4042</v>
      </c>
      <c r="C4043">
        <f>MATCH(A4043,dw_forbes_q[Key],0)</f>
        <v>8283</v>
      </c>
      <c r="D4043" s="6" cm="1">
        <f t="array" ref="D4043">INDEX(dw_forbes_q[Column5],C4043)</f>
        <v>1</v>
      </c>
      <c r="E4043" t="b">
        <f t="shared" si="63"/>
        <v>1</v>
      </c>
      <c r="F4043" s="6" t="str" cm="1">
        <f t="array" ref="F4043">INDEX(dw_forbes_q[Column6],C4043)</f>
        <v>TD Bank Group</v>
      </c>
      <c r="G4043" s="6" t="str" cm="1">
        <f t="array" ref="G4043">INDEX(dw_forbes_q[Column7],C4043)</f>
        <v>T&amp;D Holdings</v>
      </c>
    </row>
    <row r="4044" spans="1:7" hidden="1" x14ac:dyDescent="0.25">
      <c r="A4044" s="2" t="s">
        <v>9647</v>
      </c>
      <c r="B4044">
        <f>MATCH(A4044,dw_forbes[Key],0)</f>
        <v>4043</v>
      </c>
      <c r="C4044">
        <f>MATCH(A4044,dw_forbes_q[Key],0)</f>
        <v>8284</v>
      </c>
      <c r="D4044" s="6" cm="1">
        <f t="array" ref="D4044">INDEX(dw_forbes_q[Column5],C4044)</f>
        <v>1</v>
      </c>
      <c r="E4044" t="b">
        <f t="shared" si="63"/>
        <v>1</v>
      </c>
      <c r="F4044" s="6" t="str" cm="1">
        <f t="array" ref="F4044">INDEX(dw_forbes_q[Column6],C4044)</f>
        <v>TD Bank Group</v>
      </c>
      <c r="G4044" s="6" t="str" cm="1">
        <f t="array" ref="G4044">INDEX(dw_forbes_q[Column7],C4044)</f>
        <v>TD Bank Group</v>
      </c>
    </row>
    <row r="4045" spans="1:7" hidden="1" x14ac:dyDescent="0.25">
      <c r="A4045" s="3" t="s">
        <v>9648</v>
      </c>
      <c r="B4045">
        <f>MATCH(A4045,dw_forbes[Key],0)</f>
        <v>4044</v>
      </c>
      <c r="C4045">
        <f>MATCH(A4045,dw_forbes_q[Key],0)</f>
        <v>8286</v>
      </c>
      <c r="D4045" s="6" cm="1">
        <f t="array" ref="D4045">INDEX(dw_forbes_q[Column5],C4045)</f>
        <v>0</v>
      </c>
      <c r="E4045" t="b">
        <f t="shared" si="63"/>
        <v>0</v>
      </c>
      <c r="F4045" s="6" t="str" cm="1">
        <f t="array" ref="F4045">INDEX(dw_forbes_q[Column6],C4045)</f>
        <v>HSBC Holdings</v>
      </c>
      <c r="G4045" s="6" t="str" cm="1">
        <f t="array" ref="G4045">INDEX(dw_forbes_q[Column7],C4045)</f>
        <v>Hasbro</v>
      </c>
    </row>
    <row r="4046" spans="1:7" hidden="1" x14ac:dyDescent="0.25">
      <c r="A4046" s="2" t="s">
        <v>9649</v>
      </c>
      <c r="B4046">
        <f>MATCH(A4046,dw_forbes[Key],0)</f>
        <v>4045</v>
      </c>
      <c r="C4046">
        <f>MATCH(A4046,dw_forbes_q[Key],0)</f>
        <v>8289</v>
      </c>
      <c r="D4046" s="6" cm="1">
        <f t="array" ref="D4046">INDEX(dw_forbes_q[Column5],C4046)</f>
        <v>0</v>
      </c>
      <c r="E4046" t="b">
        <f t="shared" si="63"/>
        <v>0</v>
      </c>
      <c r="F4046" s="6" t="str" cm="1">
        <f t="array" ref="F4046">INDEX(dw_forbes_q[Column6],C4046)</f>
        <v>HSBC Holdings</v>
      </c>
      <c r="G4046" s="6" t="str" cm="1">
        <f t="array" ref="G4046">INDEX(dw_forbes_q[Column7],C4046)</f>
        <v>HDFC Bank</v>
      </c>
    </row>
    <row r="4047" spans="1:7" hidden="1" x14ac:dyDescent="0.25">
      <c r="A4047" s="3" t="s">
        <v>9650</v>
      </c>
      <c r="B4047">
        <f>MATCH(A4047,dw_forbes[Key],0)</f>
        <v>4046</v>
      </c>
      <c r="C4047">
        <f>MATCH(A4047,dw_forbes_q[Key],0)</f>
        <v>8291</v>
      </c>
      <c r="D4047" s="6" cm="1">
        <f t="array" ref="D4047">INDEX(dw_forbes_q[Column5],C4047)</f>
        <v>0</v>
      </c>
      <c r="E4047" t="b">
        <f t="shared" si="63"/>
        <v>0</v>
      </c>
      <c r="F4047" s="6" t="str" cm="1">
        <f t="array" ref="F4047">INDEX(dw_forbes_q[Column6],C4047)</f>
        <v>HSBC Holdings</v>
      </c>
      <c r="G4047" s="6" t="str" cm="1">
        <f t="array" ref="G4047">INDEX(dw_forbes_q[Column7],C4047)</f>
        <v>HDFC</v>
      </c>
    </row>
    <row r="4048" spans="1:7" hidden="1" x14ac:dyDescent="0.25">
      <c r="A4048" s="2" t="s">
        <v>9651</v>
      </c>
      <c r="B4048">
        <f>MATCH(A4048,dw_forbes[Key],0)</f>
        <v>4047</v>
      </c>
      <c r="C4048">
        <f>MATCH(A4048,dw_forbes_q[Key],0)</f>
        <v>8292</v>
      </c>
      <c r="D4048" s="6" cm="1">
        <f t="array" ref="D4048">INDEX(dw_forbes_q[Column5],C4048)</f>
        <v>1</v>
      </c>
      <c r="E4048" t="b">
        <f t="shared" si="63"/>
        <v>1</v>
      </c>
      <c r="F4048" s="6" t="str" cm="1">
        <f t="array" ref="F4048">INDEX(dw_forbes_q[Column6],C4048)</f>
        <v>HSBC Holdings</v>
      </c>
      <c r="G4048" s="6" t="str" cm="1">
        <f t="array" ref="G4048">INDEX(dw_forbes_q[Column7],C4048)</f>
        <v>HSBC Holdings</v>
      </c>
    </row>
    <row r="4049" spans="1:7" hidden="1" x14ac:dyDescent="0.25">
      <c r="A4049" s="3" t="s">
        <v>9652</v>
      </c>
      <c r="B4049">
        <f>MATCH(A4049,dw_forbes[Key],0)</f>
        <v>4048</v>
      </c>
      <c r="C4049">
        <f>MATCH(A4049,dw_forbes_q[Key],0)</f>
        <v>8293</v>
      </c>
      <c r="D4049" s="6" cm="1">
        <f t="array" ref="D4049">INDEX(dw_forbes_q[Column5],C4049)</f>
        <v>1</v>
      </c>
      <c r="E4049" t="b">
        <f t="shared" si="63"/>
        <v>1</v>
      </c>
      <c r="F4049" s="6" t="str" cm="1">
        <f t="array" ref="F4049">INDEX(dw_forbes_q[Column6],C4049)</f>
        <v>Genting</v>
      </c>
      <c r="G4049" s="6" t="str" cm="1">
        <f t="array" ref="G4049">INDEX(dw_forbes_q[Column7],C4049)</f>
        <v>Genting</v>
      </c>
    </row>
    <row r="4050" spans="1:7" hidden="1" x14ac:dyDescent="0.25">
      <c r="A4050" s="2" t="s">
        <v>9653</v>
      </c>
      <c r="B4050">
        <f>MATCH(A4050,dw_forbes[Key],0)</f>
        <v>4049</v>
      </c>
      <c r="C4050">
        <f>MATCH(A4050,dw_forbes_q[Key],0)</f>
        <v>8294</v>
      </c>
      <c r="D4050" s="6" cm="1">
        <f t="array" ref="D4050">INDEX(dw_forbes_q[Column5],C4050)</f>
        <v>0</v>
      </c>
      <c r="E4050" t="b">
        <f t="shared" si="63"/>
        <v>0</v>
      </c>
      <c r="F4050" s="6" t="str" cm="1">
        <f t="array" ref="F4050">INDEX(dw_forbes_q[Column6],C4050)</f>
        <v>Genting</v>
      </c>
      <c r="G4050" s="6" t="str" cm="1">
        <f t="array" ref="G4050">INDEX(dw_forbes_q[Column7],C4050)</f>
        <v>Gecina</v>
      </c>
    </row>
    <row r="4051" spans="1:7" hidden="1" x14ac:dyDescent="0.25">
      <c r="A4051" s="3" t="s">
        <v>9654</v>
      </c>
      <c r="B4051">
        <f>MATCH(A4051,dw_forbes[Key],0)</f>
        <v>4050</v>
      </c>
      <c r="C4051">
        <f>MATCH(A4051,dw_forbes_q[Key],0)</f>
        <v>8301</v>
      </c>
      <c r="D4051" s="6" cm="1">
        <f t="array" ref="D4051">INDEX(dw_forbes_q[Column5],C4051)</f>
        <v>1</v>
      </c>
      <c r="E4051" t="b">
        <f t="shared" si="63"/>
        <v>1</v>
      </c>
      <c r="F4051" s="6" t="str" cm="1">
        <f t="array" ref="F4051">INDEX(dw_forbes_q[Column6],C4051)</f>
        <v>Severstal</v>
      </c>
      <c r="G4051" s="6" t="str" cm="1">
        <f t="array" ref="G4051">INDEX(dw_forbes_q[Column7],C4051)</f>
        <v>Severstal</v>
      </c>
    </row>
    <row r="4052" spans="1:7" hidden="1" x14ac:dyDescent="0.25">
      <c r="A4052" s="2" t="s">
        <v>9655</v>
      </c>
      <c r="B4052">
        <f>MATCH(A4052,dw_forbes[Key],0)</f>
        <v>4051</v>
      </c>
      <c r="C4052">
        <f>MATCH(A4052,dw_forbes_q[Key],0)</f>
        <v>8302</v>
      </c>
      <c r="D4052" s="6" cm="1">
        <f t="array" ref="D4052">INDEX(dw_forbes_q[Column5],C4052)</f>
        <v>0</v>
      </c>
      <c r="E4052" t="b">
        <f t="shared" si="63"/>
        <v>0</v>
      </c>
      <c r="F4052" s="6" t="str" cm="1">
        <f t="array" ref="F4052">INDEX(dw_forbes_q[Column6],C4052)</f>
        <v>Severstal</v>
      </c>
      <c r="G4052" s="6" t="str" cm="1">
        <f t="array" ref="G4052">INDEX(dw_forbes_q[Column7],C4052)</f>
        <v>Severn Trent</v>
      </c>
    </row>
    <row r="4053" spans="1:7" hidden="1" x14ac:dyDescent="0.25">
      <c r="A4053" s="3" t="s">
        <v>9656</v>
      </c>
      <c r="B4053">
        <f>MATCH(A4053,dw_forbes[Key],0)</f>
        <v>4052</v>
      </c>
      <c r="C4053">
        <f>MATCH(A4053,dw_forbes_q[Key],0)</f>
        <v>8303</v>
      </c>
      <c r="D4053" s="6" cm="1">
        <f t="array" ref="D4053">INDEX(dw_forbes_q[Column5],C4053)</f>
        <v>0</v>
      </c>
      <c r="E4053" t="b">
        <f t="shared" si="63"/>
        <v>0</v>
      </c>
      <c r="F4053" s="6" t="str" cm="1">
        <f t="array" ref="F4053">INDEX(dw_forbes_q[Column6],C4053)</f>
        <v>Severstal</v>
      </c>
      <c r="G4053" s="6" t="str" cm="1">
        <f t="array" ref="G4053">INDEX(dw_forbes_q[Column7],C4053)</f>
        <v>Securitas</v>
      </c>
    </row>
    <row r="4054" spans="1:7" hidden="1" x14ac:dyDescent="0.25">
      <c r="A4054" s="2" t="s">
        <v>9657</v>
      </c>
      <c r="B4054">
        <f>MATCH(A4054,dw_forbes[Key],0)</f>
        <v>4053</v>
      </c>
      <c r="C4054">
        <f>MATCH(A4054,dw_forbes_q[Key],0)</f>
        <v>8307</v>
      </c>
      <c r="D4054" s="6" cm="1">
        <f t="array" ref="D4054">INDEX(dw_forbes_q[Column5],C4054)</f>
        <v>1</v>
      </c>
      <c r="E4054" t="b">
        <f t="shared" si="63"/>
        <v>1</v>
      </c>
      <c r="F4054" s="6" t="str" cm="1">
        <f t="array" ref="F4054">INDEX(dw_forbes_q[Column6],C4054)</f>
        <v>Bank of Baroda</v>
      </c>
      <c r="G4054" s="6" t="str" cm="1">
        <f t="array" ref="G4054">INDEX(dw_forbes_q[Column7],C4054)</f>
        <v>Bank of Baroda</v>
      </c>
    </row>
    <row r="4055" spans="1:7" hidden="1" x14ac:dyDescent="0.25">
      <c r="A4055" s="3" t="s">
        <v>9658</v>
      </c>
      <c r="B4055">
        <f>MATCH(A4055,dw_forbes[Key],0)</f>
        <v>4054</v>
      </c>
      <c r="C4055">
        <f>MATCH(A4055,dw_forbes_q[Key],0)</f>
        <v>8308</v>
      </c>
      <c r="D4055" s="6" cm="1">
        <f t="array" ref="D4055">INDEX(dw_forbes_q[Column5],C4055)</f>
        <v>0</v>
      </c>
      <c r="E4055" t="b">
        <f t="shared" si="63"/>
        <v>0</v>
      </c>
      <c r="F4055" s="6" t="str" cm="1">
        <f t="array" ref="F4055">INDEX(dw_forbes_q[Column6],C4055)</f>
        <v>Bank of Baroda</v>
      </c>
      <c r="G4055" s="6" t="str" cm="1">
        <f t="array" ref="G4055">INDEX(dw_forbes_q[Column7],C4055)</f>
        <v>Barclays</v>
      </c>
    </row>
    <row r="4056" spans="1:7" hidden="1" x14ac:dyDescent="0.25">
      <c r="A4056" s="2" t="s">
        <v>9659</v>
      </c>
      <c r="B4056">
        <f>MATCH(A4056,dw_forbes[Key],0)</f>
        <v>4055</v>
      </c>
      <c r="C4056">
        <f>MATCH(A4056,dw_forbes_q[Key],0)</f>
        <v>8309</v>
      </c>
      <c r="D4056" s="6" cm="1">
        <f t="array" ref="D4056">INDEX(dw_forbes_q[Column5],C4056)</f>
        <v>0</v>
      </c>
      <c r="E4056" t="b">
        <f t="shared" si="63"/>
        <v>0</v>
      </c>
      <c r="F4056" s="6" t="str" cm="1">
        <f t="array" ref="F4056">INDEX(dw_forbes_q[Column6],C4056)</f>
        <v>Bank of Baroda</v>
      </c>
      <c r="G4056" s="6" t="str" cm="1">
        <f t="array" ref="G4056">INDEX(dw_forbes_q[Column7],C4056)</f>
        <v>BayWa</v>
      </c>
    </row>
    <row r="4057" spans="1:7" hidden="1" x14ac:dyDescent="0.25">
      <c r="A4057" s="3" t="s">
        <v>9660</v>
      </c>
      <c r="B4057">
        <f>MATCH(A4057,dw_forbes[Key],0)</f>
        <v>4056</v>
      </c>
      <c r="C4057" t="e">
        <f>MATCH(A4057,dw_forbes_q[Key],0)</f>
        <v>#N/A</v>
      </c>
      <c r="D4057" s="6" t="e" cm="1">
        <f t="array" ref="D4057">INDEX(dw_forbes_q[Column5],C4057)</f>
        <v>#N/A</v>
      </c>
      <c r="E4057" t="e">
        <f t="shared" si="63"/>
        <v>#N/A</v>
      </c>
      <c r="F4057" s="6" t="e" cm="1">
        <f t="array" ref="F4057">INDEX(dw_forbes_q[Column6],C4057)</f>
        <v>#N/A</v>
      </c>
      <c r="G4057" s="6" t="e" cm="1">
        <f t="array" ref="G4057">INDEX(dw_forbes_q[Column7],C4057)</f>
        <v>#N/A</v>
      </c>
    </row>
    <row r="4058" spans="1:7" hidden="1" x14ac:dyDescent="0.25">
      <c r="A4058" s="2" t="s">
        <v>9661</v>
      </c>
      <c r="B4058">
        <f>MATCH(A4058,dw_forbes[Key],0)</f>
        <v>4057</v>
      </c>
      <c r="C4058">
        <f>MATCH(A4058,dw_forbes_q[Key],0)</f>
        <v>8313</v>
      </c>
      <c r="D4058" s="6" cm="1">
        <f t="array" ref="D4058">INDEX(dw_forbes_q[Column5],C4058)</f>
        <v>0</v>
      </c>
      <c r="E4058" t="b">
        <f t="shared" si="63"/>
        <v>0</v>
      </c>
      <c r="F4058" s="6" t="str" cm="1">
        <f t="array" ref="F4058">INDEX(dw_forbes_q[Column6],C4058)</f>
        <v>Bank of Baroda</v>
      </c>
      <c r="G4058" s="6" t="str" cm="1">
        <f t="array" ref="G4058">INDEX(dw_forbes_q[Column7],C4058)</f>
        <v>Baidu</v>
      </c>
    </row>
    <row r="4059" spans="1:7" hidden="1" x14ac:dyDescent="0.25">
      <c r="A4059" s="3" t="s">
        <v>9662</v>
      </c>
      <c r="B4059">
        <f>MATCH(A4059,dw_forbes[Key],0)</f>
        <v>4058</v>
      </c>
      <c r="C4059">
        <f>MATCH(A4059,dw_forbes_q[Key],0)</f>
        <v>8315</v>
      </c>
      <c r="D4059" s="6" cm="1">
        <f t="array" ref="D4059">INDEX(dw_forbes_q[Column5],C4059)</f>
        <v>0</v>
      </c>
      <c r="E4059" t="b">
        <f t="shared" si="63"/>
        <v>0</v>
      </c>
      <c r="F4059" s="6" t="str" cm="1">
        <f t="array" ref="F4059">INDEX(dw_forbes_q[Column6],C4059)</f>
        <v>Bank of Baroda</v>
      </c>
      <c r="G4059" s="6" t="str" cm="1">
        <f t="array" ref="G4059">INDEX(dw_forbes_q[Column7],C4059)</f>
        <v>Bankia</v>
      </c>
    </row>
    <row r="4060" spans="1:7" hidden="1" x14ac:dyDescent="0.25">
      <c r="A4060" s="2" t="s">
        <v>9663</v>
      </c>
      <c r="B4060">
        <f>MATCH(A4060,dw_forbes[Key],0)</f>
        <v>4059</v>
      </c>
      <c r="C4060">
        <f>MATCH(A4060,dw_forbes_q[Key],0)</f>
        <v>8319</v>
      </c>
      <c r="D4060" s="6" cm="1">
        <f t="array" ref="D4060">INDEX(dw_forbes_q[Column5],C4060)</f>
        <v>1</v>
      </c>
      <c r="E4060" t="b">
        <f t="shared" si="63"/>
        <v>1</v>
      </c>
      <c r="F4060" s="6" t="str" cm="1">
        <f t="array" ref="F4060">INDEX(dw_forbes_q[Column6],C4060)</f>
        <v>Anhui Conch Cement</v>
      </c>
      <c r="G4060" s="6" t="str" cm="1">
        <f t="array" ref="G4060">INDEX(dw_forbes_q[Column7],C4060)</f>
        <v>Anhui Conch Cement</v>
      </c>
    </row>
    <row r="4061" spans="1:7" hidden="1" x14ac:dyDescent="0.25">
      <c r="A4061" s="3" t="s">
        <v>9664</v>
      </c>
      <c r="B4061">
        <f>MATCH(A4061,dw_forbes[Key],0)</f>
        <v>4060</v>
      </c>
      <c r="C4061">
        <f>MATCH(A4061,dw_forbes_q[Key],0)</f>
        <v>8320</v>
      </c>
      <c r="D4061" s="6" cm="1">
        <f t="array" ref="D4061">INDEX(dw_forbes_q[Column5],C4061)</f>
        <v>1</v>
      </c>
      <c r="E4061" t="b">
        <f t="shared" si="63"/>
        <v>1</v>
      </c>
      <c r="F4061" s="6" t="str" cm="1">
        <f t="array" ref="F4061">INDEX(dw_forbes_q[Column6],C4061)</f>
        <v>Luxottica Group</v>
      </c>
      <c r="G4061" s="6" t="str" cm="1">
        <f t="array" ref="G4061">INDEX(dw_forbes_q[Column7],C4061)</f>
        <v>Luxottica Group</v>
      </c>
    </row>
    <row r="4062" spans="1:7" hidden="1" x14ac:dyDescent="0.25">
      <c r="A4062" s="2" t="s">
        <v>9665</v>
      </c>
      <c r="B4062">
        <f>MATCH(A4062,dw_forbes[Key],0)</f>
        <v>4061</v>
      </c>
      <c r="C4062">
        <f>MATCH(A4062,dw_forbes_q[Key],0)</f>
        <v>8333</v>
      </c>
      <c r="D4062" s="6" cm="1">
        <f t="array" ref="D4062">INDEX(dw_forbes_q[Column5],C4062)</f>
        <v>1</v>
      </c>
      <c r="E4062" t="b">
        <f t="shared" si="63"/>
        <v>1</v>
      </c>
      <c r="F4062" s="6" t="str" cm="1">
        <f t="array" ref="F4062">INDEX(dw_forbes_q[Column6],C4062)</f>
        <v>LG Electronics</v>
      </c>
      <c r="G4062" s="6" t="str" cm="1">
        <f t="array" ref="G4062">INDEX(dw_forbes_q[Column7],C4062)</f>
        <v>LG Electronics</v>
      </c>
    </row>
    <row r="4063" spans="1:7" hidden="1" x14ac:dyDescent="0.25">
      <c r="A4063" s="3" t="s">
        <v>9666</v>
      </c>
      <c r="B4063">
        <f>MATCH(A4063,dw_forbes[Key],0)</f>
        <v>4062</v>
      </c>
      <c r="C4063">
        <f>MATCH(A4063,dw_forbes_q[Key],0)</f>
        <v>8336</v>
      </c>
      <c r="D4063" s="6" cm="1">
        <f t="array" ref="D4063">INDEX(dw_forbes_q[Column5],C4063)</f>
        <v>0</v>
      </c>
      <c r="E4063" t="b">
        <f t="shared" si="63"/>
        <v>0</v>
      </c>
      <c r="F4063" s="6" t="str" cm="1">
        <f t="array" ref="F4063">INDEX(dw_forbes_q[Column6],C4063)</f>
        <v>RSA Insurance Group</v>
      </c>
      <c r="G4063" s="6" t="str" cm="1">
        <f t="array" ref="G4063">INDEX(dw_forbes_q[Column7],C4063)</f>
        <v>Reliance Industries</v>
      </c>
    </row>
    <row r="4064" spans="1:7" hidden="1" x14ac:dyDescent="0.25">
      <c r="A4064" s="2" t="s">
        <v>9667</v>
      </c>
      <c r="B4064">
        <f>MATCH(A4064,dw_forbes[Key],0)</f>
        <v>4063</v>
      </c>
      <c r="C4064">
        <f>MATCH(A4064,dw_forbes_q[Key],0)</f>
        <v>8339</v>
      </c>
      <c r="D4064" s="6" cm="1">
        <f t="array" ref="D4064">INDEX(dw_forbes_q[Column5],C4064)</f>
        <v>1</v>
      </c>
      <c r="E4064" t="b">
        <f t="shared" si="63"/>
        <v>1</v>
      </c>
      <c r="F4064" s="6" t="str" cm="1">
        <f t="array" ref="F4064">INDEX(dw_forbes_q[Column6],C4064)</f>
        <v>RSA Insurance Group</v>
      </c>
      <c r="G4064" s="6" t="str" cm="1">
        <f t="array" ref="G4064">INDEX(dw_forbes_q[Column7],C4064)</f>
        <v>RSA Insurance Group</v>
      </c>
    </row>
    <row r="4065" spans="1:7" hidden="1" x14ac:dyDescent="0.25">
      <c r="A4065" s="3" t="s">
        <v>9668</v>
      </c>
      <c r="B4065">
        <f>MATCH(A4065,dw_forbes[Key],0)</f>
        <v>4064</v>
      </c>
      <c r="C4065">
        <f>MATCH(A4065,dw_forbes_q[Key],0)</f>
        <v>8350</v>
      </c>
      <c r="D4065" s="6" cm="1">
        <f t="array" ref="D4065">INDEX(dw_forbes_q[Column5],C4065)</f>
        <v>0</v>
      </c>
      <c r="E4065" t="b">
        <f t="shared" si="63"/>
        <v>0</v>
      </c>
      <c r="F4065" s="6" t="str" cm="1">
        <f t="array" ref="F4065">INDEX(dw_forbes_q[Column6],C4065)</f>
        <v>RSA Insurance Group</v>
      </c>
      <c r="G4065" s="6" t="str" cm="1">
        <f t="array" ref="G4065">INDEX(dw_forbes_q[Column7],C4065)</f>
        <v>Reinsurance Group of America</v>
      </c>
    </row>
    <row r="4066" spans="1:7" hidden="1" x14ac:dyDescent="0.25">
      <c r="A4066" s="2" t="s">
        <v>9669</v>
      </c>
      <c r="B4066">
        <f>MATCH(A4066,dw_forbes[Key],0)</f>
        <v>4065</v>
      </c>
      <c r="C4066">
        <f>MATCH(A4066,dw_forbes_q[Key],0)</f>
        <v>8353</v>
      </c>
      <c r="D4066" s="6" cm="1">
        <f t="array" ref="D4066">INDEX(dw_forbes_q[Column5],C4066)</f>
        <v>0</v>
      </c>
      <c r="E4066" t="b">
        <f t="shared" si="63"/>
        <v>0</v>
      </c>
      <c r="F4066" s="6" t="str" cm="1">
        <f t="array" ref="F4066">INDEX(dw_forbes_q[Column6],C4066)</f>
        <v>Technip</v>
      </c>
      <c r="G4066" s="6" t="str" cm="1">
        <f t="array" ref="G4066">INDEX(dw_forbes_q[Column7],C4066)</f>
        <v>Tech Data</v>
      </c>
    </row>
    <row r="4067" spans="1:7" hidden="1" x14ac:dyDescent="0.25">
      <c r="A4067" s="3" t="s">
        <v>9670</v>
      </c>
      <c r="B4067">
        <f>MATCH(A4067,dw_forbes[Key],0)</f>
        <v>4066</v>
      </c>
      <c r="C4067">
        <f>MATCH(A4067,dw_forbes_q[Key],0)</f>
        <v>8354</v>
      </c>
      <c r="D4067" s="6" cm="1">
        <f t="array" ref="D4067">INDEX(dw_forbes_q[Column5],C4067)</f>
        <v>0</v>
      </c>
      <c r="E4067" t="b">
        <f t="shared" si="63"/>
        <v>0</v>
      </c>
      <c r="F4067" s="6" t="str" cm="1">
        <f t="array" ref="F4067">INDEX(dw_forbes_q[Column6],C4067)</f>
        <v>Technip</v>
      </c>
      <c r="G4067" s="6" t="str" cm="1">
        <f t="array" ref="G4067">INDEX(dw_forbes_q[Column7],C4067)</f>
        <v>Techtronic Industries</v>
      </c>
    </row>
    <row r="4068" spans="1:7" hidden="1" x14ac:dyDescent="0.25">
      <c r="A4068" s="2" t="s">
        <v>9671</v>
      </c>
      <c r="B4068">
        <f>MATCH(A4068,dw_forbes[Key],0)</f>
        <v>4067</v>
      </c>
      <c r="C4068">
        <f>MATCH(A4068,dw_forbes_q[Key],0)</f>
        <v>8355</v>
      </c>
      <c r="D4068" s="6" cm="1">
        <f t="array" ref="D4068">INDEX(dw_forbes_q[Column5],C4068)</f>
        <v>0.68333333333333335</v>
      </c>
      <c r="E4068" t="b">
        <f t="shared" si="63"/>
        <v>0</v>
      </c>
      <c r="F4068" s="6" t="str" cm="1">
        <f t="array" ref="F4068">INDEX(dw_forbes_q[Column6],C4068)</f>
        <v>Technip</v>
      </c>
      <c r="G4068" s="6" t="str" cm="1">
        <f t="array" ref="G4068">INDEX(dw_forbes_q[Column7],C4068)</f>
        <v>Technipfmc</v>
      </c>
    </row>
    <row r="4069" spans="1:7" hidden="1" x14ac:dyDescent="0.25">
      <c r="A4069" s="3" t="s">
        <v>9672</v>
      </c>
      <c r="B4069">
        <f>MATCH(A4069,dw_forbes[Key],0)</f>
        <v>4068</v>
      </c>
      <c r="C4069">
        <f>MATCH(A4069,dw_forbes_q[Key],0)</f>
        <v>8359</v>
      </c>
      <c r="D4069" s="6" cm="1">
        <f t="array" ref="D4069">INDEX(dw_forbes_q[Column5],C4069)</f>
        <v>1</v>
      </c>
      <c r="E4069" t="b">
        <f t="shared" si="63"/>
        <v>1</v>
      </c>
      <c r="F4069" s="6" t="str" cm="1">
        <f t="array" ref="F4069">INDEX(dw_forbes_q[Column6],C4069)</f>
        <v>Krung Thai Bank</v>
      </c>
      <c r="G4069" s="6" t="str" cm="1">
        <f t="array" ref="G4069">INDEX(dw_forbes_q[Column7],C4069)</f>
        <v>Krung Thai Bank</v>
      </c>
    </row>
    <row r="4070" spans="1:7" hidden="1" x14ac:dyDescent="0.25">
      <c r="A4070" s="2" t="s">
        <v>9673</v>
      </c>
      <c r="B4070">
        <f>MATCH(A4070,dw_forbes[Key],0)</f>
        <v>4069</v>
      </c>
      <c r="C4070">
        <f>MATCH(A4070,dw_forbes_q[Key],0)</f>
        <v>8361</v>
      </c>
      <c r="D4070" s="6" cm="1">
        <f t="array" ref="D4070">INDEX(dw_forbes_q[Column5],C4070)</f>
        <v>0</v>
      </c>
      <c r="E4070" t="b">
        <f t="shared" si="63"/>
        <v>0</v>
      </c>
      <c r="F4070" s="6" t="str" cm="1">
        <f t="array" ref="F4070">INDEX(dw_forbes_q[Column6],C4070)</f>
        <v>Sanofi</v>
      </c>
      <c r="G4070" s="6" t="str" cm="1">
        <f t="array" ref="G4070">INDEX(dw_forbes_q[Column7],C4070)</f>
        <v>Shionogi</v>
      </c>
    </row>
    <row r="4071" spans="1:7" hidden="1" x14ac:dyDescent="0.25">
      <c r="A4071" s="3" t="s">
        <v>9674</v>
      </c>
      <c r="B4071">
        <f>MATCH(A4071,dw_forbes[Key],0)</f>
        <v>4070</v>
      </c>
      <c r="C4071">
        <f>MATCH(A4071,dw_forbes_q[Key],0)</f>
        <v>8366</v>
      </c>
      <c r="D4071" s="6" cm="1">
        <f t="array" ref="D4071">INDEX(dw_forbes_q[Column5],C4071)</f>
        <v>0</v>
      </c>
      <c r="E4071" t="b">
        <f t="shared" si="63"/>
        <v>0</v>
      </c>
      <c r="F4071" s="6" t="str" cm="1">
        <f t="array" ref="F4071">INDEX(dw_forbes_q[Column6],C4071)</f>
        <v>Sanofi</v>
      </c>
      <c r="G4071" s="6" t="str" cm="1">
        <f t="array" ref="G4071">INDEX(dw_forbes_q[Column7],C4071)</f>
        <v>Sasol</v>
      </c>
    </row>
    <row r="4072" spans="1:7" hidden="1" x14ac:dyDescent="0.25">
      <c r="A4072" s="2" t="s">
        <v>9675</v>
      </c>
      <c r="B4072">
        <f>MATCH(A4072,dw_forbes[Key],0)</f>
        <v>4071</v>
      </c>
      <c r="C4072">
        <f>MATCH(A4072,dw_forbes_q[Key],0)</f>
        <v>8367</v>
      </c>
      <c r="D4072" s="6" cm="1">
        <f t="array" ref="D4072">INDEX(dw_forbes_q[Column5],C4072)</f>
        <v>0</v>
      </c>
      <c r="E4072" t="b">
        <f t="shared" si="63"/>
        <v>0</v>
      </c>
      <c r="F4072" s="6" t="str" cm="1">
        <f t="array" ref="F4072">INDEX(dw_forbes_q[Column6],C4072)</f>
        <v>Sanofi</v>
      </c>
      <c r="G4072" s="6" t="str" cm="1">
        <f t="array" ref="G4072">INDEX(dw_forbes_q[Column7],C4072)</f>
        <v>Sanlam</v>
      </c>
    </row>
    <row r="4073" spans="1:7" hidden="1" x14ac:dyDescent="0.25">
      <c r="A4073" s="3" t="s">
        <v>9676</v>
      </c>
      <c r="B4073">
        <f>MATCH(A4073,dw_forbes[Key],0)</f>
        <v>4072</v>
      </c>
      <c r="C4073">
        <f>MATCH(A4073,dw_forbes_q[Key],0)</f>
        <v>8368</v>
      </c>
      <c r="D4073" s="6" cm="1">
        <f t="array" ref="D4073">INDEX(dw_forbes_q[Column5],C4073)</f>
        <v>1</v>
      </c>
      <c r="E4073" t="b">
        <f t="shared" si="63"/>
        <v>1</v>
      </c>
      <c r="F4073" s="6" t="str" cm="1">
        <f t="array" ref="F4073">INDEX(dw_forbes_q[Column6],C4073)</f>
        <v>Sanofi</v>
      </c>
      <c r="G4073" s="6" t="str" cm="1">
        <f t="array" ref="G4073">INDEX(dw_forbes_q[Column7],C4073)</f>
        <v>Sanofi</v>
      </c>
    </row>
    <row r="4074" spans="1:7" hidden="1" x14ac:dyDescent="0.25">
      <c r="A4074" s="2" t="s">
        <v>9677</v>
      </c>
      <c r="B4074">
        <f>MATCH(A4074,dw_forbes[Key],0)</f>
        <v>4073</v>
      </c>
      <c r="C4074">
        <f>MATCH(A4074,dw_forbes_q[Key],0)</f>
        <v>8369</v>
      </c>
      <c r="D4074" s="6" cm="1">
        <f t="array" ref="D4074">INDEX(dw_forbes_q[Column5],C4074)</f>
        <v>0</v>
      </c>
      <c r="E4074" t="b">
        <f t="shared" si="63"/>
        <v>0</v>
      </c>
      <c r="F4074" s="6" t="str" cm="1">
        <f t="array" ref="F4074">INDEX(dw_forbes_q[Column6],C4074)</f>
        <v>Sanofi</v>
      </c>
      <c r="G4074" s="6" t="str" cm="1">
        <f t="array" ref="G4074">INDEX(dw_forbes_q[Column7],C4074)</f>
        <v>Sandvik</v>
      </c>
    </row>
    <row r="4075" spans="1:7" hidden="1" x14ac:dyDescent="0.25">
      <c r="A4075" s="3" t="s">
        <v>9678</v>
      </c>
      <c r="B4075">
        <f>MATCH(A4075,dw_forbes[Key],0)</f>
        <v>4074</v>
      </c>
      <c r="C4075">
        <f>MATCH(A4075,dw_forbes_q[Key],0)</f>
        <v>8370</v>
      </c>
      <c r="D4075" s="6" cm="1">
        <f t="array" ref="D4075">INDEX(dw_forbes_q[Column5],C4075)</f>
        <v>0</v>
      </c>
      <c r="E4075" t="b">
        <f t="shared" si="63"/>
        <v>0</v>
      </c>
      <c r="F4075" s="6" t="str" cm="1">
        <f t="array" ref="F4075">INDEX(dw_forbes_q[Column6],C4075)</f>
        <v>Sanofi</v>
      </c>
      <c r="G4075" s="6" t="str" cm="1">
        <f t="array" ref="G4075">INDEX(dw_forbes_q[Column7],C4075)</f>
        <v>Shanghai Pharmaceuticals</v>
      </c>
    </row>
    <row r="4076" spans="1:7" hidden="1" x14ac:dyDescent="0.25">
      <c r="A4076" s="2" t="s">
        <v>9679</v>
      </c>
      <c r="B4076">
        <f>MATCH(A4076,dw_forbes[Key],0)</f>
        <v>4075</v>
      </c>
      <c r="C4076">
        <f>MATCH(A4076,dw_forbes_q[Key],0)</f>
        <v>8371</v>
      </c>
      <c r="D4076" s="6" cm="1">
        <f t="array" ref="D4076">INDEX(dw_forbes_q[Column5],C4076)</f>
        <v>0</v>
      </c>
      <c r="E4076" t="b">
        <f t="shared" si="63"/>
        <v>0</v>
      </c>
      <c r="F4076" s="6" t="str" cm="1">
        <f t="array" ref="F4076">INDEX(dw_forbes_q[Column6],C4076)</f>
        <v>United Continental Holdings</v>
      </c>
      <c r="G4076" s="6" t="str" cm="1">
        <f t="array" ref="G4076">INDEX(dw_forbes_q[Column7],C4076)</f>
        <v>United Rentals</v>
      </c>
    </row>
    <row r="4077" spans="1:7" hidden="1" x14ac:dyDescent="0.25">
      <c r="A4077" s="3" t="s">
        <v>9680</v>
      </c>
      <c r="B4077">
        <f>MATCH(A4077,dw_forbes[Key],0)</f>
        <v>4076</v>
      </c>
      <c r="C4077">
        <f>MATCH(A4077,dw_forbes_q[Key],0)</f>
        <v>8376</v>
      </c>
      <c r="D4077" s="6" cm="1">
        <f t="array" ref="D4077">INDEX(dw_forbes_q[Column5],C4077)</f>
        <v>1</v>
      </c>
      <c r="E4077" t="b">
        <f t="shared" si="63"/>
        <v>1</v>
      </c>
      <c r="F4077" s="6" t="str" cm="1">
        <f t="array" ref="F4077">INDEX(dw_forbes_q[Column6],C4077)</f>
        <v>United Continental Holdings</v>
      </c>
      <c r="G4077" s="6" t="str" cm="1">
        <f t="array" ref="G4077">INDEX(dw_forbes_q[Column7],C4077)</f>
        <v>United Continental Holdings</v>
      </c>
    </row>
    <row r="4078" spans="1:7" hidden="1" x14ac:dyDescent="0.25">
      <c r="A4078" s="2" t="s">
        <v>9681</v>
      </c>
      <c r="B4078">
        <f>MATCH(A4078,dw_forbes[Key],0)</f>
        <v>4077</v>
      </c>
      <c r="C4078">
        <f>MATCH(A4078,dw_forbes_q[Key],0)</f>
        <v>8377</v>
      </c>
      <c r="D4078" s="6" cm="1">
        <f t="array" ref="D4078">INDEX(dw_forbes_q[Column5],C4078)</f>
        <v>0</v>
      </c>
      <c r="E4078" t="b">
        <f t="shared" si="63"/>
        <v>0</v>
      </c>
      <c r="F4078" s="6" t="str" cm="1">
        <f t="array" ref="F4078">INDEX(dw_forbes_q[Column6],C4078)</f>
        <v>United Continental Holdings</v>
      </c>
      <c r="G4078" s="6" t="str" cm="1">
        <f t="array" ref="G4078">INDEX(dw_forbes_q[Column7],C4078)</f>
        <v>United Overseas Bank</v>
      </c>
    </row>
    <row r="4079" spans="1:7" hidden="1" x14ac:dyDescent="0.25">
      <c r="A4079" s="3" t="s">
        <v>9682</v>
      </c>
      <c r="B4079">
        <f>MATCH(A4079,dw_forbes[Key],0)</f>
        <v>4078</v>
      </c>
      <c r="C4079">
        <f>MATCH(A4079,dw_forbes_q[Key],0)</f>
        <v>8379</v>
      </c>
      <c r="D4079" s="6" cm="1">
        <f t="array" ref="D4079">INDEX(dw_forbes_q[Column5],C4079)</f>
        <v>1</v>
      </c>
      <c r="E4079" t="b">
        <f t="shared" si="63"/>
        <v>1</v>
      </c>
      <c r="F4079" s="6" t="str" cm="1">
        <f t="array" ref="F4079">INDEX(dw_forbes_q[Column6],C4079)</f>
        <v>Industries Qatar</v>
      </c>
      <c r="G4079" s="6" t="str" cm="1">
        <f t="array" ref="G4079">INDEX(dw_forbes_q[Column7],C4079)</f>
        <v>Industries Qatar</v>
      </c>
    </row>
    <row r="4080" spans="1:7" hidden="1" x14ac:dyDescent="0.25">
      <c r="A4080" s="2" t="s">
        <v>9683</v>
      </c>
      <c r="B4080">
        <f>MATCH(A4080,dw_forbes[Key],0)</f>
        <v>4079</v>
      </c>
      <c r="C4080">
        <f>MATCH(A4080,dw_forbes_q[Key],0)</f>
        <v>8386</v>
      </c>
      <c r="D4080" s="6" cm="1">
        <f t="array" ref="D4080">INDEX(dw_forbes_q[Column5],C4080)</f>
        <v>1</v>
      </c>
      <c r="E4080" t="b">
        <f t="shared" si="63"/>
        <v>1</v>
      </c>
      <c r="F4080" s="6" t="str" cm="1">
        <f t="array" ref="F4080">INDEX(dw_forbes_q[Column6],C4080)</f>
        <v>Osaka Gas</v>
      </c>
      <c r="G4080" s="6" t="str" cm="1">
        <f t="array" ref="G4080">INDEX(dw_forbes_q[Column7],C4080)</f>
        <v>Osaka Gas</v>
      </c>
    </row>
    <row r="4081" spans="1:7" hidden="1" x14ac:dyDescent="0.25">
      <c r="A4081" s="3" t="s">
        <v>9684</v>
      </c>
      <c r="B4081">
        <f>MATCH(A4081,dw_forbes[Key],0)</f>
        <v>4080</v>
      </c>
      <c r="C4081">
        <f>MATCH(A4081,dw_forbes_q[Key],0)</f>
        <v>8392</v>
      </c>
      <c r="D4081" s="6" cm="1">
        <f t="array" ref="D4081">INDEX(dw_forbes_q[Column5],C4081)</f>
        <v>0</v>
      </c>
      <c r="E4081" t="b">
        <f t="shared" si="63"/>
        <v>0</v>
      </c>
      <c r="F4081" s="6" t="str" cm="1">
        <f t="array" ref="F4081">INDEX(dw_forbes_q[Column6],C4081)</f>
        <v>Asahi Glass</v>
      </c>
      <c r="G4081" s="6" t="str" cm="1">
        <f t="array" ref="G4081">INDEX(dw_forbes_q[Column7],C4081)</f>
        <v>Asahi Kasei</v>
      </c>
    </row>
    <row r="4082" spans="1:7" hidden="1" x14ac:dyDescent="0.25">
      <c r="A4082" s="2" t="s">
        <v>9685</v>
      </c>
      <c r="B4082">
        <f>MATCH(A4082,dw_forbes[Key],0)</f>
        <v>4081</v>
      </c>
      <c r="C4082">
        <f>MATCH(A4082,dw_forbes_q[Key],0)</f>
        <v>8393</v>
      </c>
      <c r="D4082" s="6" cm="1">
        <f t="array" ref="D4082">INDEX(dw_forbes_q[Column5],C4082)</f>
        <v>0</v>
      </c>
      <c r="E4082" t="b">
        <f t="shared" si="63"/>
        <v>0</v>
      </c>
      <c r="F4082" s="6" t="str" cm="1">
        <f t="array" ref="F4082">INDEX(dw_forbes_q[Column6],C4082)</f>
        <v>Asahi Glass</v>
      </c>
      <c r="G4082" s="6" t="str" cm="1">
        <f t="array" ref="G4082">INDEX(dw_forbes_q[Column7],C4082)</f>
        <v>Asahi Group Holdings</v>
      </c>
    </row>
    <row r="4083" spans="1:7" hidden="1" x14ac:dyDescent="0.25">
      <c r="A4083" s="3" t="s">
        <v>9686</v>
      </c>
      <c r="B4083">
        <f>MATCH(A4083,dw_forbes[Key],0)</f>
        <v>4082</v>
      </c>
      <c r="C4083">
        <f>MATCH(A4083,dw_forbes_q[Key],0)</f>
        <v>8394</v>
      </c>
      <c r="D4083" s="6" cm="1">
        <f t="array" ref="D4083">INDEX(dw_forbes_q[Column5],C4083)</f>
        <v>1</v>
      </c>
      <c r="E4083" t="b">
        <f t="shared" si="63"/>
        <v>1</v>
      </c>
      <c r="F4083" s="6" t="str" cm="1">
        <f t="array" ref="F4083">INDEX(dw_forbes_q[Column6],C4083)</f>
        <v>Asahi Glass</v>
      </c>
      <c r="G4083" s="6" t="str" cm="1">
        <f t="array" ref="G4083">INDEX(dw_forbes_q[Column7],C4083)</f>
        <v>Asahi Glass</v>
      </c>
    </row>
    <row r="4084" spans="1:7" hidden="1" x14ac:dyDescent="0.25">
      <c r="A4084" s="2" t="s">
        <v>9687</v>
      </c>
      <c r="B4084">
        <f>MATCH(A4084,dw_forbes[Key],0)</f>
        <v>4083</v>
      </c>
      <c r="C4084">
        <f>MATCH(A4084,dw_forbes_q[Key],0)</f>
        <v>8396</v>
      </c>
      <c r="D4084" s="6" cm="1">
        <f t="array" ref="D4084">INDEX(dw_forbes_q[Column5],C4084)</f>
        <v>0</v>
      </c>
      <c r="E4084" t="b">
        <f t="shared" si="63"/>
        <v>0</v>
      </c>
      <c r="F4084" s="6" t="str" cm="1">
        <f t="array" ref="F4084">INDEX(dw_forbes_q[Column6],C4084)</f>
        <v>China Yangtze Power</v>
      </c>
      <c r="G4084" s="6" t="str" cm="1">
        <f t="array" ref="G4084">INDEX(dw_forbes_q[Column7],C4084)</f>
        <v>China Longyuan Power</v>
      </c>
    </row>
    <row r="4085" spans="1:7" hidden="1" x14ac:dyDescent="0.25">
      <c r="A4085" s="3" t="s">
        <v>9688</v>
      </c>
      <c r="B4085">
        <f>MATCH(A4085,dw_forbes[Key],0)</f>
        <v>4084</v>
      </c>
      <c r="C4085">
        <f>MATCH(A4085,dw_forbes_q[Key],0)</f>
        <v>8397</v>
      </c>
      <c r="D4085" s="6" cm="1">
        <f t="array" ref="D4085">INDEX(dw_forbes_q[Column5],C4085)</f>
        <v>1</v>
      </c>
      <c r="E4085" t="b">
        <f t="shared" si="63"/>
        <v>1</v>
      </c>
      <c r="F4085" s="6" t="str" cm="1">
        <f t="array" ref="F4085">INDEX(dw_forbes_q[Column6],C4085)</f>
        <v>China Yangtze Power</v>
      </c>
      <c r="G4085" s="6" t="str" cm="1">
        <f t="array" ref="G4085">INDEX(dw_forbes_q[Column7],C4085)</f>
        <v>China Yangtze Power</v>
      </c>
    </row>
    <row r="4086" spans="1:7" hidden="1" x14ac:dyDescent="0.25">
      <c r="A4086" s="2" t="s">
        <v>9689</v>
      </c>
      <c r="B4086">
        <f>MATCH(A4086,dw_forbes[Key],0)</f>
        <v>4085</v>
      </c>
      <c r="C4086">
        <f>MATCH(A4086,dw_forbes_q[Key],0)</f>
        <v>8399</v>
      </c>
      <c r="D4086" s="6" cm="1">
        <f t="array" ref="D4086">INDEX(dw_forbes_q[Column5],C4086)</f>
        <v>0</v>
      </c>
      <c r="E4086" t="b">
        <f t="shared" si="63"/>
        <v>0</v>
      </c>
      <c r="F4086" s="6" t="str" cm="1">
        <f t="array" ref="F4086">INDEX(dw_forbes_q[Column6],C4086)</f>
        <v>China Yangtze Power</v>
      </c>
      <c r="G4086" s="6" t="str" cm="1">
        <f t="array" ref="G4086">INDEX(dw_forbes_q[Column7],C4086)</f>
        <v>China Resources Power</v>
      </c>
    </row>
    <row r="4087" spans="1:7" hidden="1" x14ac:dyDescent="0.25">
      <c r="A4087" s="3" t="s">
        <v>9690</v>
      </c>
      <c r="B4087">
        <f>MATCH(A4087,dw_forbes[Key],0)</f>
        <v>4086</v>
      </c>
      <c r="C4087">
        <f>MATCH(A4087,dw_forbes_q[Key],0)</f>
        <v>8400</v>
      </c>
      <c r="D4087" s="6" cm="1">
        <f t="array" ref="D4087">INDEX(dw_forbes_q[Column5],C4087)</f>
        <v>0</v>
      </c>
      <c r="E4087" t="b">
        <f t="shared" si="63"/>
        <v>0</v>
      </c>
      <c r="F4087" s="6" t="str" cm="1">
        <f t="array" ref="F4087">INDEX(dw_forbes_q[Column6],C4087)</f>
        <v>China Yangtze Power</v>
      </c>
      <c r="G4087" s="6" t="str" cm="1">
        <f t="array" ref="G4087">INDEX(dw_forbes_q[Column7],C4087)</f>
        <v>China National Nuclear Power</v>
      </c>
    </row>
    <row r="4088" spans="1:7" hidden="1" x14ac:dyDescent="0.25">
      <c r="A4088" s="2" t="s">
        <v>9691</v>
      </c>
      <c r="B4088">
        <f>MATCH(A4088,dw_forbes[Key],0)</f>
        <v>4087</v>
      </c>
      <c r="C4088">
        <f>MATCH(A4088,dw_forbes_q[Key],0)</f>
        <v>8404</v>
      </c>
      <c r="D4088" s="6" cm="1">
        <f t="array" ref="D4088">INDEX(dw_forbes_q[Column5],C4088)</f>
        <v>1</v>
      </c>
      <c r="E4088" t="b">
        <f t="shared" si="63"/>
        <v>1</v>
      </c>
      <c r="F4088" s="6" t="str" cm="1">
        <f t="array" ref="F4088">INDEX(dw_forbes_q[Column6],C4088)</f>
        <v>West Japan Railway</v>
      </c>
      <c r="G4088" s="6" t="str" cm="1">
        <f t="array" ref="G4088">INDEX(dw_forbes_q[Column7],C4088)</f>
        <v>West Japan Railway</v>
      </c>
    </row>
    <row r="4089" spans="1:7" hidden="1" x14ac:dyDescent="0.25">
      <c r="A4089" s="3" t="s">
        <v>9692</v>
      </c>
      <c r="B4089">
        <f>MATCH(A4089,dw_forbes[Key],0)</f>
        <v>4088</v>
      </c>
      <c r="C4089">
        <f>MATCH(A4089,dw_forbes_q[Key],0)</f>
        <v>8410</v>
      </c>
      <c r="D4089" s="6" cm="1">
        <f t="array" ref="D4089">INDEX(dw_forbes_q[Column5],C4089)</f>
        <v>0</v>
      </c>
      <c r="E4089" t="b">
        <f t="shared" si="63"/>
        <v>0</v>
      </c>
      <c r="F4089" s="6" t="str" cm="1">
        <f t="array" ref="F4089">INDEX(dw_forbes_q[Column6],C4089)</f>
        <v>SCOR</v>
      </c>
      <c r="G4089" s="6" t="str" cm="1">
        <f t="array" ref="G4089">INDEX(dw_forbes_q[Column7],C4089)</f>
        <v>Suncor Energy</v>
      </c>
    </row>
    <row r="4090" spans="1:7" hidden="1" x14ac:dyDescent="0.25">
      <c r="A4090" s="2" t="s">
        <v>9693</v>
      </c>
      <c r="B4090">
        <f>MATCH(A4090,dw_forbes[Key],0)</f>
        <v>4089</v>
      </c>
      <c r="C4090">
        <f>MATCH(A4090,dw_forbes_q[Key],0)</f>
        <v>8411</v>
      </c>
      <c r="D4090" s="6" cm="1">
        <f t="array" ref="D4090">INDEX(dw_forbes_q[Column5],C4090)</f>
        <v>0</v>
      </c>
      <c r="E4090" t="b">
        <f t="shared" si="63"/>
        <v>0</v>
      </c>
      <c r="F4090" s="6" t="str" cm="1">
        <f t="array" ref="F4090">INDEX(dw_forbes_q[Column6],C4090)</f>
        <v>SCOR</v>
      </c>
      <c r="G4090" s="6" t="str" cm="1">
        <f t="array" ref="G4090">INDEX(dw_forbes_q[Column7],C4090)</f>
        <v>Suncorp Group</v>
      </c>
    </row>
    <row r="4091" spans="1:7" hidden="1" x14ac:dyDescent="0.25">
      <c r="A4091" s="3" t="s">
        <v>9694</v>
      </c>
      <c r="B4091">
        <f>MATCH(A4091,dw_forbes[Key],0)</f>
        <v>4090</v>
      </c>
      <c r="C4091">
        <f>MATCH(A4091,dw_forbes_q[Key],0)</f>
        <v>8412</v>
      </c>
      <c r="D4091" s="6" cm="1">
        <f t="array" ref="D4091">INDEX(dw_forbes_q[Column5],C4091)</f>
        <v>0</v>
      </c>
      <c r="E4091" t="b">
        <f t="shared" si="63"/>
        <v>0</v>
      </c>
      <c r="F4091" s="6" t="str" cm="1">
        <f t="array" ref="F4091">INDEX(dw_forbes_q[Column6],C4091)</f>
        <v>SCOR</v>
      </c>
      <c r="G4091" s="6" t="str" cm="1">
        <f t="array" ref="G4091">INDEX(dw_forbes_q[Column7],C4091)</f>
        <v>SCA</v>
      </c>
    </row>
    <row r="4092" spans="1:7" hidden="1" x14ac:dyDescent="0.25">
      <c r="A4092" s="2" t="s">
        <v>9695</v>
      </c>
      <c r="B4092">
        <f>MATCH(A4092,dw_forbes[Key],0)</f>
        <v>4091</v>
      </c>
      <c r="C4092">
        <f>MATCH(A4092,dw_forbes_q[Key],0)</f>
        <v>8414</v>
      </c>
      <c r="D4092" s="6" cm="1">
        <f t="array" ref="D4092">INDEX(dw_forbes_q[Column5],C4092)</f>
        <v>1</v>
      </c>
      <c r="E4092" t="b">
        <f t="shared" si="63"/>
        <v>1</v>
      </c>
      <c r="F4092" s="6" t="str" cm="1">
        <f t="array" ref="F4092">INDEX(dw_forbes_q[Column6],C4092)</f>
        <v>SCOR</v>
      </c>
      <c r="G4092" s="6" t="str" cm="1">
        <f t="array" ref="G4092">INDEX(dw_forbes_q[Column7],C4092)</f>
        <v>Scor</v>
      </c>
    </row>
    <row r="4093" spans="1:7" hidden="1" x14ac:dyDescent="0.25">
      <c r="A4093" s="3" t="s">
        <v>9696</v>
      </c>
      <c r="B4093">
        <f>MATCH(A4093,dw_forbes[Key],0)</f>
        <v>4092</v>
      </c>
      <c r="C4093">
        <f>MATCH(A4093,dw_forbes_q[Key],0)</f>
        <v>8415</v>
      </c>
      <c r="D4093" s="6" cm="1">
        <f t="array" ref="D4093">INDEX(dw_forbes_q[Column5],C4093)</f>
        <v>0</v>
      </c>
      <c r="E4093" t="b">
        <f t="shared" si="63"/>
        <v>0</v>
      </c>
      <c r="F4093" s="6" t="str" cm="1">
        <f t="array" ref="F4093">INDEX(dw_forbes_q[Column6],C4093)</f>
        <v>SCOR</v>
      </c>
      <c r="G4093" s="6" t="str" cm="1">
        <f t="array" ref="G4093">INDEX(dw_forbes_q[Column7],C4093)</f>
        <v>Secom</v>
      </c>
    </row>
    <row r="4094" spans="1:7" hidden="1" x14ac:dyDescent="0.25">
      <c r="A4094" s="2" t="s">
        <v>9697</v>
      </c>
      <c r="B4094">
        <f>MATCH(A4094,dw_forbes[Key],0)</f>
        <v>4093</v>
      </c>
      <c r="C4094">
        <f>MATCH(A4094,dw_forbes_q[Key],0)</f>
        <v>8417</v>
      </c>
      <c r="D4094" s="6" cm="1">
        <f t="array" ref="D4094">INDEX(dw_forbes_q[Column5],C4094)</f>
        <v>0</v>
      </c>
      <c r="E4094" t="b">
        <f t="shared" si="63"/>
        <v>0</v>
      </c>
      <c r="F4094" s="6" t="str" cm="1">
        <f t="array" ref="F4094">INDEX(dw_forbes_q[Column6],C4094)</f>
        <v>ASML Holding</v>
      </c>
      <c r="G4094" s="6" t="str" cm="1">
        <f t="array" ref="G4094">INDEX(dw_forbes_q[Column7],C4094)</f>
        <v>AGL Energy</v>
      </c>
    </row>
    <row r="4095" spans="1:7" hidden="1" x14ac:dyDescent="0.25">
      <c r="A4095" s="3" t="s">
        <v>9698</v>
      </c>
      <c r="B4095">
        <f>MATCH(A4095,dw_forbes[Key],0)</f>
        <v>4094</v>
      </c>
      <c r="C4095">
        <f>MATCH(A4095,dw_forbes_q[Key],0)</f>
        <v>8419</v>
      </c>
      <c r="D4095" s="6" cm="1">
        <f t="array" ref="D4095">INDEX(dw_forbes_q[Column5],C4095)</f>
        <v>1</v>
      </c>
      <c r="E4095" t="b">
        <f t="shared" si="63"/>
        <v>1</v>
      </c>
      <c r="F4095" s="6" t="str" cm="1">
        <f t="array" ref="F4095">INDEX(dw_forbes_q[Column6],C4095)</f>
        <v>ASML Holding</v>
      </c>
      <c r="G4095" s="6" t="str" cm="1">
        <f t="array" ref="G4095">INDEX(dw_forbes_q[Column7],C4095)</f>
        <v>ASML Holding</v>
      </c>
    </row>
    <row r="4096" spans="1:7" hidden="1" x14ac:dyDescent="0.25">
      <c r="A4096" s="2" t="s">
        <v>9699</v>
      </c>
      <c r="B4096">
        <f>MATCH(A4096,dw_forbes[Key],0)</f>
        <v>4095</v>
      </c>
      <c r="C4096">
        <f>MATCH(A4096,dw_forbes_q[Key],0)</f>
        <v>8421</v>
      </c>
      <c r="D4096" s="6" cm="1">
        <f t="array" ref="D4096">INDEX(dw_forbes_q[Column5],C4096)</f>
        <v>0</v>
      </c>
      <c r="E4096" t="b">
        <f t="shared" si="63"/>
        <v>0</v>
      </c>
      <c r="F4096" s="6" t="str" cm="1">
        <f t="array" ref="F4096">INDEX(dw_forbes_q[Column6],C4096)</f>
        <v>ASML Holding</v>
      </c>
      <c r="G4096" s="6" t="str" cm="1">
        <f t="array" ref="G4096">INDEX(dw_forbes_q[Column7],C4096)</f>
        <v>AMP</v>
      </c>
    </row>
    <row r="4097" spans="1:7" hidden="1" x14ac:dyDescent="0.25">
      <c r="A4097" s="3" t="s">
        <v>9700</v>
      </c>
      <c r="B4097">
        <f>MATCH(A4097,dw_forbes[Key],0)</f>
        <v>4096</v>
      </c>
      <c r="C4097">
        <f>MATCH(A4097,dw_forbes_q[Key],0)</f>
        <v>8423</v>
      </c>
      <c r="D4097" s="6" cm="1">
        <f t="array" ref="D4097">INDEX(dw_forbes_q[Column5],C4097)</f>
        <v>0.55158730158730163</v>
      </c>
      <c r="E4097" t="b">
        <f t="shared" si="63"/>
        <v>0</v>
      </c>
      <c r="F4097" s="6" t="str" cm="1">
        <f t="array" ref="F4097">INDEX(dw_forbes_q[Column6],C4097)</f>
        <v>Newcrest Mining</v>
      </c>
      <c r="G4097" s="6" t="str" cm="1">
        <f t="array" ref="G4097">INDEX(dw_forbes_q[Column7],C4097)</f>
        <v>Newmont Mining</v>
      </c>
    </row>
    <row r="4098" spans="1:7" hidden="1" x14ac:dyDescent="0.25">
      <c r="A4098" s="2" t="s">
        <v>9701</v>
      </c>
      <c r="B4098">
        <f>MATCH(A4098,dw_forbes[Key],0)</f>
        <v>4097</v>
      </c>
      <c r="C4098">
        <f>MATCH(A4098,dw_forbes_q[Key],0)</f>
        <v>8424</v>
      </c>
      <c r="D4098" s="6" cm="1">
        <f t="array" ref="D4098">INDEX(dw_forbes_q[Column5],C4098)</f>
        <v>1</v>
      </c>
      <c r="E4098" t="b">
        <f t="shared" si="63"/>
        <v>1</v>
      </c>
      <c r="F4098" s="6" t="str" cm="1">
        <f t="array" ref="F4098">INDEX(dw_forbes_q[Column6],C4098)</f>
        <v>Newcrest Mining</v>
      </c>
      <c r="G4098" s="6" t="str" cm="1">
        <f t="array" ref="G4098">INDEX(dw_forbes_q[Column7],C4098)</f>
        <v>Newcrest Mining</v>
      </c>
    </row>
    <row r="4099" spans="1:7" hidden="1" x14ac:dyDescent="0.25">
      <c r="A4099" s="3" t="s">
        <v>9702</v>
      </c>
      <c r="B4099">
        <f>MATCH(A4099,dw_forbes[Key],0)</f>
        <v>4098</v>
      </c>
      <c r="C4099">
        <f>MATCH(A4099,dw_forbes_q[Key],0)</f>
        <v>8430</v>
      </c>
      <c r="D4099" s="6" cm="1">
        <f t="array" ref="D4099">INDEX(dw_forbes_q[Column5],C4099)</f>
        <v>0</v>
      </c>
      <c r="E4099" t="b">
        <f t="shared" ref="E4099:E4162" si="64">D4099&gt;0.85</f>
        <v>0</v>
      </c>
      <c r="F4099" s="6" t="str" cm="1">
        <f t="array" ref="F4099">INDEX(dw_forbes_q[Column6],C4099)</f>
        <v>Daikin Industries</v>
      </c>
      <c r="G4099" s="6" t="str" cm="1">
        <f t="array" ref="G4099">INDEX(dw_forbes_q[Column7],C4099)</f>
        <v>Daishi Bank</v>
      </c>
    </row>
    <row r="4100" spans="1:7" hidden="1" x14ac:dyDescent="0.25">
      <c r="A4100" s="2" t="s">
        <v>9703</v>
      </c>
      <c r="B4100">
        <f>MATCH(A4100,dw_forbes[Key],0)</f>
        <v>4099</v>
      </c>
      <c r="C4100">
        <f>MATCH(A4100,dw_forbes_q[Key],0)</f>
        <v>8431</v>
      </c>
      <c r="D4100" s="6" cm="1">
        <f t="array" ref="D4100">INDEX(dw_forbes_q[Column5],C4100)</f>
        <v>0</v>
      </c>
      <c r="E4100" t="b">
        <f t="shared" si="64"/>
        <v>0</v>
      </c>
      <c r="F4100" s="6" t="str" cm="1">
        <f t="array" ref="F4100">INDEX(dw_forbes_q[Column6],C4100)</f>
        <v>Daikin Industries</v>
      </c>
      <c r="G4100" s="6" t="str" cm="1">
        <f t="array" ref="G4100">INDEX(dw_forbes_q[Column7],C4100)</f>
        <v>Dah Sing Financial Holdings</v>
      </c>
    </row>
    <row r="4101" spans="1:7" hidden="1" x14ac:dyDescent="0.25">
      <c r="A4101" s="3" t="s">
        <v>9704</v>
      </c>
      <c r="B4101">
        <f>MATCH(A4101,dw_forbes[Key],0)</f>
        <v>4100</v>
      </c>
      <c r="C4101">
        <f>MATCH(A4101,dw_forbes_q[Key],0)</f>
        <v>8432</v>
      </c>
      <c r="D4101" s="6" cm="1">
        <f t="array" ref="D4101">INDEX(dw_forbes_q[Column5],C4101)</f>
        <v>1</v>
      </c>
      <c r="E4101" t="b">
        <f t="shared" si="64"/>
        <v>1</v>
      </c>
      <c r="F4101" s="6" t="str" cm="1">
        <f t="array" ref="F4101">INDEX(dw_forbes_q[Column6],C4101)</f>
        <v>Daikin Industries</v>
      </c>
      <c r="G4101" s="6" t="str" cm="1">
        <f t="array" ref="G4101">INDEX(dw_forbes_q[Column7],C4101)</f>
        <v>Daikin Industries</v>
      </c>
    </row>
    <row r="4102" spans="1:7" hidden="1" x14ac:dyDescent="0.25">
      <c r="A4102" s="2" t="s">
        <v>9705</v>
      </c>
      <c r="B4102">
        <f>MATCH(A4102,dw_forbes[Key],0)</f>
        <v>4101</v>
      </c>
      <c r="C4102">
        <f>MATCH(A4102,dw_forbes_q[Key],0)</f>
        <v>8435</v>
      </c>
      <c r="D4102" s="6" cm="1">
        <f t="array" ref="D4102">INDEX(dw_forbes_q[Column5],C4102)</f>
        <v>0</v>
      </c>
      <c r="E4102" t="b">
        <f t="shared" si="64"/>
        <v>0</v>
      </c>
      <c r="F4102" s="6" t="str" cm="1">
        <f t="array" ref="F4102">INDEX(dw_forbes_q[Column6],C4102)</f>
        <v>ConocoPhillips</v>
      </c>
      <c r="G4102" s="6" t="str" cm="1">
        <f t="array" ref="G4102">INDEX(dw_forbes_q[Column7],C4102)</f>
        <v>Cosco Shipping</v>
      </c>
    </row>
    <row r="4103" spans="1:7" hidden="1" x14ac:dyDescent="0.25">
      <c r="A4103" s="3" t="s">
        <v>9706</v>
      </c>
      <c r="B4103">
        <f>MATCH(A4103,dw_forbes[Key],0)</f>
        <v>4102</v>
      </c>
      <c r="C4103">
        <f>MATCH(A4103,dw_forbes_q[Key],0)</f>
        <v>8437</v>
      </c>
      <c r="D4103" s="6" cm="1">
        <f t="array" ref="D4103">INDEX(dw_forbes_q[Column5],C4103)</f>
        <v>1</v>
      </c>
      <c r="E4103" t="b">
        <f t="shared" si="64"/>
        <v>1</v>
      </c>
      <c r="F4103" s="6" t="str" cm="1">
        <f t="array" ref="F4103">INDEX(dw_forbes_q[Column6],C4103)</f>
        <v>ConocoPhillips</v>
      </c>
      <c r="G4103" s="6" t="str" cm="1">
        <f t="array" ref="G4103">INDEX(dw_forbes_q[Column7],C4103)</f>
        <v>ConocoPhillips</v>
      </c>
    </row>
    <row r="4104" spans="1:7" hidden="1" x14ac:dyDescent="0.25">
      <c r="A4104" s="2" t="s">
        <v>9707</v>
      </c>
      <c r="B4104">
        <f>MATCH(A4104,dw_forbes[Key],0)</f>
        <v>4103</v>
      </c>
      <c r="C4104">
        <f>MATCH(A4104,dw_forbes_q[Key],0)</f>
        <v>8441</v>
      </c>
      <c r="D4104" s="6" cm="1">
        <f t="array" ref="D4104">INDEX(dw_forbes_q[Column5],C4104)</f>
        <v>1</v>
      </c>
      <c r="E4104" t="b">
        <f t="shared" si="64"/>
        <v>1</v>
      </c>
      <c r="F4104" s="6" t="str" cm="1">
        <f t="array" ref="F4104">INDEX(dw_forbes_q[Column6],C4104)</f>
        <v>Tyson Foods</v>
      </c>
      <c r="G4104" s="6" t="str" cm="1">
        <f t="array" ref="G4104">INDEX(dw_forbes_q[Column7],C4104)</f>
        <v>Tyson Foods</v>
      </c>
    </row>
    <row r="4105" spans="1:7" hidden="1" x14ac:dyDescent="0.25">
      <c r="A4105" s="3" t="s">
        <v>9708</v>
      </c>
      <c r="B4105">
        <f>MATCH(A4105,dw_forbes[Key],0)</f>
        <v>4104</v>
      </c>
      <c r="C4105">
        <f>MATCH(A4105,dw_forbes_q[Key],0)</f>
        <v>8444</v>
      </c>
      <c r="D4105" s="6" cm="1">
        <f t="array" ref="D4105">INDEX(dw_forbes_q[Column5],C4105)</f>
        <v>0</v>
      </c>
      <c r="E4105" t="b">
        <f t="shared" si="64"/>
        <v>0</v>
      </c>
      <c r="F4105" s="6" t="str" cm="1">
        <f t="array" ref="F4105">INDEX(dw_forbes_q[Column6],C4105)</f>
        <v>Samba Financial Group</v>
      </c>
      <c r="G4105" s="6" t="str" cm="1">
        <f t="array" ref="G4105">INDEX(dw_forbes_q[Column7],C4105)</f>
        <v>SBA Communications</v>
      </c>
    </row>
    <row r="4106" spans="1:7" hidden="1" x14ac:dyDescent="0.25">
      <c r="A4106" s="2" t="s">
        <v>9709</v>
      </c>
      <c r="B4106">
        <f>MATCH(A4106,dw_forbes[Key],0)</f>
        <v>4105</v>
      </c>
      <c r="C4106">
        <f>MATCH(A4106,dw_forbes_q[Key],0)</f>
        <v>8445</v>
      </c>
      <c r="D4106" s="6" cm="1">
        <f t="array" ref="D4106">INDEX(dw_forbes_q[Column5],C4106)</f>
        <v>0</v>
      </c>
      <c r="E4106" t="b">
        <f t="shared" si="64"/>
        <v>0</v>
      </c>
      <c r="F4106" s="6" t="str" cm="1">
        <f t="array" ref="F4106">INDEX(dw_forbes_q[Column6],C4106)</f>
        <v>Samba Financial Group</v>
      </c>
      <c r="G4106" s="6" t="str" cm="1">
        <f t="array" ref="G4106">INDEX(dw_forbes_q[Column7],C4106)</f>
        <v>Safran</v>
      </c>
    </row>
    <row r="4107" spans="1:7" hidden="1" x14ac:dyDescent="0.25">
      <c r="A4107" s="3" t="s">
        <v>9710</v>
      </c>
      <c r="B4107">
        <f>MATCH(A4107,dw_forbes[Key],0)</f>
        <v>4106</v>
      </c>
      <c r="C4107">
        <f>MATCH(A4107,dw_forbes_q[Key],0)</f>
        <v>8446</v>
      </c>
      <c r="D4107" s="6" cm="1">
        <f t="array" ref="D4107">INDEX(dw_forbes_q[Column5],C4107)</f>
        <v>0</v>
      </c>
      <c r="E4107" t="b">
        <f t="shared" si="64"/>
        <v>0</v>
      </c>
      <c r="F4107" s="6" t="str" cm="1">
        <f t="array" ref="F4107">INDEX(dw_forbes_q[Column6],C4107)</f>
        <v>Samba Financial Group</v>
      </c>
      <c r="G4107" s="6" t="str" cm="1">
        <f t="array" ref="G4107">INDEX(dw_forbes_q[Column7],C4107)</f>
        <v>Sempra Energy</v>
      </c>
    </row>
    <row r="4108" spans="1:7" hidden="1" x14ac:dyDescent="0.25">
      <c r="A4108" s="2" t="s">
        <v>9711</v>
      </c>
      <c r="B4108">
        <f>MATCH(A4108,dw_forbes[Key],0)</f>
        <v>4107</v>
      </c>
      <c r="C4108">
        <f>MATCH(A4108,dw_forbes_q[Key],0)</f>
        <v>8447</v>
      </c>
      <c r="D4108" s="6" cm="1">
        <f t="array" ref="D4108">INDEX(dw_forbes_q[Column5],C4108)</f>
        <v>0</v>
      </c>
      <c r="E4108" t="b">
        <f t="shared" si="64"/>
        <v>0</v>
      </c>
      <c r="F4108" s="6" t="str" cm="1">
        <f t="array" ref="F4108">INDEX(dw_forbes_q[Column6],C4108)</f>
        <v>Samba Financial Group</v>
      </c>
      <c r="G4108" s="6" t="str" cm="1">
        <f t="array" ref="G4108">INDEX(dw_forbes_q[Column7],C4108)</f>
        <v>Sampo</v>
      </c>
    </row>
    <row r="4109" spans="1:7" hidden="1" x14ac:dyDescent="0.25">
      <c r="A4109" s="3" t="s">
        <v>9712</v>
      </c>
      <c r="B4109">
        <f>MATCH(A4109,dw_forbes[Key],0)</f>
        <v>4108</v>
      </c>
      <c r="C4109">
        <f>MATCH(A4109,dw_forbes_q[Key],0)</f>
        <v>8448</v>
      </c>
      <c r="D4109" s="6" cm="1">
        <f t="array" ref="D4109">INDEX(dw_forbes_q[Column5],C4109)</f>
        <v>1</v>
      </c>
      <c r="E4109" t="b">
        <f t="shared" si="64"/>
        <v>1</v>
      </c>
      <c r="F4109" s="6" t="str" cm="1">
        <f t="array" ref="F4109">INDEX(dw_forbes_q[Column6],C4109)</f>
        <v>Samba Financial Group</v>
      </c>
      <c r="G4109" s="6" t="str" cm="1">
        <f t="array" ref="G4109">INDEX(dw_forbes_q[Column7],C4109)</f>
        <v>Samba Financial Group</v>
      </c>
    </row>
    <row r="4110" spans="1:7" hidden="1" x14ac:dyDescent="0.25">
      <c r="A4110" s="2" t="s">
        <v>9713</v>
      </c>
      <c r="B4110">
        <f>MATCH(A4110,dw_forbes[Key],0)</f>
        <v>4109</v>
      </c>
      <c r="C4110">
        <f>MATCH(A4110,dw_forbes_q[Key],0)</f>
        <v>8449</v>
      </c>
      <c r="D4110" s="6" cm="1">
        <f t="array" ref="D4110">INDEX(dw_forbes_q[Column5],C4110)</f>
        <v>0</v>
      </c>
      <c r="E4110" t="b">
        <f t="shared" si="64"/>
        <v>0</v>
      </c>
      <c r="F4110" s="6" t="str" cm="1">
        <f t="array" ref="F4110">INDEX(dw_forbes_q[Column6],C4110)</f>
        <v>Samba Financial Group</v>
      </c>
      <c r="G4110" s="6" t="str" cm="1">
        <f t="array" ref="G4110">INDEX(dw_forbes_q[Column7],C4110)</f>
        <v>Sanlam</v>
      </c>
    </row>
    <row r="4111" spans="1:7" hidden="1" x14ac:dyDescent="0.25">
      <c r="A4111" s="3" t="s">
        <v>9714</v>
      </c>
      <c r="B4111">
        <f>MATCH(A4111,dw_forbes[Key],0)</f>
        <v>4110</v>
      </c>
      <c r="C4111">
        <f>MATCH(A4111,dw_forbes_q[Key],0)</f>
        <v>8450</v>
      </c>
      <c r="D4111" s="6" cm="1">
        <f t="array" ref="D4111">INDEX(dw_forbes_q[Column5],C4111)</f>
        <v>0</v>
      </c>
      <c r="E4111" t="b">
        <f t="shared" si="64"/>
        <v>0</v>
      </c>
      <c r="F4111" s="6" t="str" cm="1">
        <f t="array" ref="F4111">INDEX(dw_forbes_q[Column6],C4111)</f>
        <v>Biogen Idec</v>
      </c>
      <c r="G4111" s="6" t="str" cm="1">
        <f t="array" ref="G4111">INDEX(dw_forbes_q[Column7],C4111)</f>
        <v>Boliden</v>
      </c>
    </row>
    <row r="4112" spans="1:7" hidden="1" x14ac:dyDescent="0.25">
      <c r="A4112" s="2" t="s">
        <v>9715</v>
      </c>
      <c r="B4112">
        <f>MATCH(A4112,dw_forbes[Key],0)</f>
        <v>4111</v>
      </c>
      <c r="C4112">
        <f>MATCH(A4112,dw_forbes_q[Key],0)</f>
        <v>8452</v>
      </c>
      <c r="D4112" s="6" cm="1">
        <f t="array" ref="D4112">INDEX(dw_forbes_q[Column5],C4112)</f>
        <v>0.57777777777777772</v>
      </c>
      <c r="E4112" t="b">
        <f t="shared" si="64"/>
        <v>0</v>
      </c>
      <c r="F4112" s="6" t="str" cm="1">
        <f t="array" ref="F4112">INDEX(dw_forbes_q[Column6],C4112)</f>
        <v>Biogen Idec</v>
      </c>
      <c r="G4112" s="6" t="str" cm="1">
        <f t="array" ref="G4112">INDEX(dw_forbes_q[Column7],C4112)</f>
        <v>Biogen</v>
      </c>
    </row>
    <row r="4113" spans="1:7" hidden="1" x14ac:dyDescent="0.25">
      <c r="A4113" s="3" t="s">
        <v>9716</v>
      </c>
      <c r="B4113">
        <f>MATCH(A4113,dw_forbes[Key],0)</f>
        <v>4112</v>
      </c>
      <c r="C4113">
        <f>MATCH(A4113,dw_forbes_q[Key],0)</f>
        <v>8454</v>
      </c>
      <c r="D4113" s="6" cm="1">
        <f t="array" ref="D4113">INDEX(dw_forbes_q[Column5],C4113)</f>
        <v>0.5</v>
      </c>
      <c r="E4113" t="b">
        <f t="shared" si="64"/>
        <v>0</v>
      </c>
      <c r="F4113" s="6" t="str" cm="1">
        <f t="array" ref="F4113">INDEX(dw_forbes_q[Column6],C4113)</f>
        <v>Tokyu</v>
      </c>
      <c r="G4113" s="6" t="str" cm="1">
        <f t="array" ref="G4113">INDEX(dw_forbes_q[Column7],C4113)</f>
        <v>Tokyo TY Financial Group</v>
      </c>
    </row>
    <row r="4114" spans="1:7" hidden="1" x14ac:dyDescent="0.25">
      <c r="A4114" s="2" t="s">
        <v>9717</v>
      </c>
      <c r="B4114">
        <f>MATCH(A4114,dw_forbes[Key],0)</f>
        <v>4113</v>
      </c>
      <c r="C4114">
        <f>MATCH(A4114,dw_forbes_q[Key],0)</f>
        <v>8456</v>
      </c>
      <c r="D4114" s="6" cm="1">
        <f t="array" ref="D4114">INDEX(dw_forbes_q[Column5],C4114)</f>
        <v>0</v>
      </c>
      <c r="E4114" t="b">
        <f t="shared" si="64"/>
        <v>0</v>
      </c>
      <c r="F4114" s="6" t="str" cm="1">
        <f t="array" ref="F4114">INDEX(dw_forbes_q[Column6],C4114)</f>
        <v>Tokyu</v>
      </c>
      <c r="G4114" s="6" t="str" cm="1">
        <f t="array" ref="G4114">INDEX(dw_forbes_q[Column7],C4114)</f>
        <v>Tokyo Gas</v>
      </c>
    </row>
    <row r="4115" spans="1:7" hidden="1" x14ac:dyDescent="0.25">
      <c r="A4115" s="3" t="s">
        <v>9718</v>
      </c>
      <c r="B4115">
        <f>MATCH(A4115,dw_forbes[Key],0)</f>
        <v>4114</v>
      </c>
      <c r="C4115">
        <f>MATCH(A4115,dw_forbes_q[Key],0)</f>
        <v>8457</v>
      </c>
      <c r="D4115" s="6" cm="1">
        <f t="array" ref="D4115">INDEX(dw_forbes_q[Column5],C4115)</f>
        <v>1</v>
      </c>
      <c r="E4115" t="b">
        <f t="shared" si="64"/>
        <v>1</v>
      </c>
      <c r="F4115" s="6" t="str" cm="1">
        <f t="array" ref="F4115">INDEX(dw_forbes_q[Column6],C4115)</f>
        <v>Tokyu</v>
      </c>
      <c r="G4115" s="6" t="str" cm="1">
        <f t="array" ref="G4115">INDEX(dw_forbes_q[Column7],C4115)</f>
        <v>Tokyu</v>
      </c>
    </row>
    <row r="4116" spans="1:7" hidden="1" x14ac:dyDescent="0.25">
      <c r="A4116" s="2" t="s">
        <v>9719</v>
      </c>
      <c r="B4116">
        <f>MATCH(A4116,dw_forbes[Key],0)</f>
        <v>4115</v>
      </c>
      <c r="C4116">
        <f>MATCH(A4116,dw_forbes_q[Key],0)</f>
        <v>8458</v>
      </c>
      <c r="D4116" s="6" cm="1">
        <f t="array" ref="D4116">INDEX(dw_forbes_q[Column5],C4116)</f>
        <v>0</v>
      </c>
      <c r="E4116" t="b">
        <f t="shared" si="64"/>
        <v>0</v>
      </c>
      <c r="F4116" s="6" t="str" cm="1">
        <f t="array" ref="F4116">INDEX(dw_forbes_q[Column6],C4116)</f>
        <v>Grupo ACS</v>
      </c>
      <c r="G4116" s="6" t="str" cm="1">
        <f t="array" ref="G4116">INDEX(dw_forbes_q[Column7],C4116)</f>
        <v>Grupa PZU</v>
      </c>
    </row>
    <row r="4117" spans="1:7" hidden="1" x14ac:dyDescent="0.25">
      <c r="A4117" s="3" t="s">
        <v>9720</v>
      </c>
      <c r="B4117">
        <f>MATCH(A4117,dw_forbes[Key],0)</f>
        <v>4116</v>
      </c>
      <c r="C4117">
        <f>MATCH(A4117,dw_forbes_q[Key],0)</f>
        <v>8459</v>
      </c>
      <c r="D4117" s="6" cm="1">
        <f t="array" ref="D4117">INDEX(dw_forbes_q[Column5],C4117)</f>
        <v>0</v>
      </c>
      <c r="E4117" t="b">
        <f t="shared" si="64"/>
        <v>0</v>
      </c>
      <c r="F4117" s="6" t="str" cm="1">
        <f t="array" ref="F4117">INDEX(dw_forbes_q[Column6],C4117)</f>
        <v>Grupo ACS</v>
      </c>
      <c r="G4117" s="6" t="str" cm="1">
        <f t="array" ref="G4117">INDEX(dw_forbes_q[Column7],C4117)</f>
        <v>Grupo Inbursa</v>
      </c>
    </row>
    <row r="4118" spans="1:7" hidden="1" x14ac:dyDescent="0.25">
      <c r="A4118" s="2" t="s">
        <v>9721</v>
      </c>
      <c r="B4118">
        <f>MATCH(A4118,dw_forbes[Key],0)</f>
        <v>4117</v>
      </c>
      <c r="C4118">
        <f>MATCH(A4118,dw_forbes_q[Key],0)</f>
        <v>8460</v>
      </c>
      <c r="D4118" s="6" cm="1">
        <f t="array" ref="D4118">INDEX(dw_forbes_q[Column5],C4118)</f>
        <v>0</v>
      </c>
      <c r="E4118" t="b">
        <f t="shared" si="64"/>
        <v>0</v>
      </c>
      <c r="F4118" s="6" t="str" cm="1">
        <f t="array" ref="F4118">INDEX(dw_forbes_q[Column6],C4118)</f>
        <v>Grupo ACS</v>
      </c>
      <c r="G4118" s="6" t="str" cm="1">
        <f t="array" ref="G4118">INDEX(dw_forbes_q[Column7],C4118)</f>
        <v>Grupo Bimbo</v>
      </c>
    </row>
    <row r="4119" spans="1:7" hidden="1" x14ac:dyDescent="0.25">
      <c r="A4119" s="3" t="s">
        <v>9722</v>
      </c>
      <c r="B4119">
        <f>MATCH(A4119,dw_forbes[Key],0)</f>
        <v>4118</v>
      </c>
      <c r="C4119">
        <f>MATCH(A4119,dw_forbes_q[Key],0)</f>
        <v>8461</v>
      </c>
      <c r="D4119" s="6" cm="1">
        <f t="array" ref="D4119">INDEX(dw_forbes_q[Column5],C4119)</f>
        <v>0</v>
      </c>
      <c r="E4119" t="b">
        <f t="shared" si="64"/>
        <v>0</v>
      </c>
      <c r="F4119" s="6" t="str" cm="1">
        <f t="array" ref="F4119">INDEX(dw_forbes_q[Column6],C4119)</f>
        <v>Grupo ACS</v>
      </c>
      <c r="G4119" s="6" t="str" cm="1">
        <f t="array" ref="G4119">INDEX(dw_forbes_q[Column7],C4119)</f>
        <v>Grifols</v>
      </c>
    </row>
    <row r="4120" spans="1:7" hidden="1" x14ac:dyDescent="0.25">
      <c r="A4120" s="2" t="s">
        <v>9723</v>
      </c>
      <c r="B4120">
        <f>MATCH(A4120,dw_forbes[Key],0)</f>
        <v>4119</v>
      </c>
      <c r="C4120">
        <f>MATCH(A4120,dw_forbes_q[Key],0)</f>
        <v>8462</v>
      </c>
      <c r="D4120" s="6" cm="1">
        <f t="array" ref="D4120">INDEX(dw_forbes_q[Column5],C4120)</f>
        <v>0.51666666666666661</v>
      </c>
      <c r="E4120" t="b">
        <f t="shared" si="64"/>
        <v>0</v>
      </c>
      <c r="F4120" s="6" t="str" cm="1">
        <f t="array" ref="F4120">INDEX(dw_forbes_q[Column6],C4120)</f>
        <v>Grupo ACS</v>
      </c>
      <c r="G4120" s="6" t="str" cm="1">
        <f t="array" ref="G4120">INDEX(dw_forbes_q[Column7],C4120)</f>
        <v>Grupo Carso</v>
      </c>
    </row>
    <row r="4121" spans="1:7" hidden="1" x14ac:dyDescent="0.25">
      <c r="A4121" s="3" t="s">
        <v>9724</v>
      </c>
      <c r="B4121">
        <f>MATCH(A4121,dw_forbes[Key],0)</f>
        <v>4120</v>
      </c>
      <c r="C4121">
        <f>MATCH(A4121,dw_forbes_q[Key],0)</f>
        <v>8463</v>
      </c>
      <c r="D4121" s="6" cm="1">
        <f t="array" ref="D4121">INDEX(dw_forbes_q[Column5],C4121)</f>
        <v>0</v>
      </c>
      <c r="E4121" t="b">
        <f t="shared" si="64"/>
        <v>0</v>
      </c>
      <c r="F4121" s="6" t="str" cm="1">
        <f t="array" ref="F4121">INDEX(dw_forbes_q[Column6],C4121)</f>
        <v>Grupo ACS</v>
      </c>
      <c r="G4121" s="6" t="str" cm="1">
        <f t="array" ref="G4121">INDEX(dw_forbes_q[Column7],C4121)</f>
        <v>Grupo Zuliano</v>
      </c>
    </row>
    <row r="4122" spans="1:7" hidden="1" x14ac:dyDescent="0.25">
      <c r="A4122" s="2" t="s">
        <v>9725</v>
      </c>
      <c r="B4122">
        <f>MATCH(A4122,dw_forbes[Key],0)</f>
        <v>4121</v>
      </c>
      <c r="C4122">
        <f>MATCH(A4122,dw_forbes_q[Key],0)</f>
        <v>8464</v>
      </c>
      <c r="D4122" s="6" cm="1">
        <f t="array" ref="D4122">INDEX(dw_forbes_q[Column5],C4122)</f>
        <v>0</v>
      </c>
      <c r="E4122" t="b">
        <f t="shared" si="64"/>
        <v>0</v>
      </c>
      <c r="F4122" s="6" t="str" cm="1">
        <f t="array" ref="F4122">INDEX(dw_forbes_q[Column6],C4122)</f>
        <v>Grupo ACS</v>
      </c>
      <c r="G4122" s="6" t="str" cm="1">
        <f t="array" ref="G4122">INDEX(dw_forbes_q[Column7],C4122)</f>
        <v>Guoco Group</v>
      </c>
    </row>
    <row r="4123" spans="1:7" hidden="1" x14ac:dyDescent="0.25">
      <c r="A4123" s="3" t="s">
        <v>9726</v>
      </c>
      <c r="B4123">
        <f>MATCH(A4123,dw_forbes[Key],0)</f>
        <v>4122</v>
      </c>
      <c r="C4123">
        <f>MATCH(A4123,dw_forbes_q[Key],0)</f>
        <v>8465</v>
      </c>
      <c r="D4123" s="6" cm="1">
        <f t="array" ref="D4123">INDEX(dw_forbes_q[Column5],C4123)</f>
        <v>0</v>
      </c>
      <c r="E4123" t="b">
        <f t="shared" si="64"/>
        <v>0</v>
      </c>
      <c r="F4123" s="6" t="str" cm="1">
        <f t="array" ref="F4123">INDEX(dw_forbes_q[Column6],C4123)</f>
        <v>Grupo ACS</v>
      </c>
      <c r="G4123" s="6" t="str" cm="1">
        <f t="array" ref="G4123">INDEX(dw_forbes_q[Column7],C4123)</f>
        <v>Grupo Galicia</v>
      </c>
    </row>
    <row r="4124" spans="1:7" hidden="1" x14ac:dyDescent="0.25">
      <c r="A4124" s="2" t="s">
        <v>9727</v>
      </c>
      <c r="B4124">
        <f>MATCH(A4124,dw_forbes[Key],0)</f>
        <v>4123</v>
      </c>
      <c r="C4124">
        <f>MATCH(A4124,dw_forbes_q[Key],0)</f>
        <v>8466</v>
      </c>
      <c r="D4124" s="6" cm="1">
        <f t="array" ref="D4124">INDEX(dw_forbes_q[Column5],C4124)</f>
        <v>1</v>
      </c>
      <c r="E4124" t="b">
        <f t="shared" si="64"/>
        <v>1</v>
      </c>
      <c r="F4124" s="6" t="str" cm="1">
        <f t="array" ref="F4124">INDEX(dw_forbes_q[Column6],C4124)</f>
        <v>Grupo ACS</v>
      </c>
      <c r="G4124" s="6" t="str" cm="1">
        <f t="array" ref="G4124">INDEX(dw_forbes_q[Column7],C4124)</f>
        <v>Grupo ACS</v>
      </c>
    </row>
    <row r="4125" spans="1:7" hidden="1" x14ac:dyDescent="0.25">
      <c r="A4125" s="3" t="s">
        <v>9728</v>
      </c>
      <c r="B4125">
        <f>MATCH(A4125,dw_forbes[Key],0)</f>
        <v>4124</v>
      </c>
      <c r="C4125">
        <f>MATCH(A4125,dw_forbes_q[Key],0)</f>
        <v>8467</v>
      </c>
      <c r="D4125" s="6" cm="1">
        <f t="array" ref="D4125">INDEX(dw_forbes_q[Column5],C4125)</f>
        <v>0</v>
      </c>
      <c r="E4125" t="b">
        <f t="shared" si="64"/>
        <v>0</v>
      </c>
      <c r="F4125" s="6" t="str" cm="1">
        <f t="array" ref="F4125">INDEX(dw_forbes_q[Column6],C4125)</f>
        <v>Grupo ACS</v>
      </c>
      <c r="G4125" s="6" t="str" cm="1">
        <f t="array" ref="G4125">INDEX(dw_forbes_q[Column7],C4125)</f>
        <v>Grupo Mexico</v>
      </c>
    </row>
    <row r="4126" spans="1:7" hidden="1" x14ac:dyDescent="0.25">
      <c r="A4126" s="2" t="s">
        <v>9729</v>
      </c>
      <c r="B4126">
        <f>MATCH(A4126,dw_forbes[Key],0)</f>
        <v>4125</v>
      </c>
      <c r="C4126">
        <f>MATCH(A4126,dw_forbes_q[Key],0)</f>
        <v>8468</v>
      </c>
      <c r="D4126" s="6" cm="1">
        <f t="array" ref="D4126">INDEX(dw_forbes_q[Column5],C4126)</f>
        <v>0.58333333333333337</v>
      </c>
      <c r="E4126" t="b">
        <f t="shared" si="64"/>
        <v>0</v>
      </c>
      <c r="F4126" s="6" t="str" cm="1">
        <f t="array" ref="F4126">INDEX(dw_forbes_q[Column6],C4126)</f>
        <v>Grupo ACS</v>
      </c>
      <c r="G4126" s="6" t="str" cm="1">
        <f t="array" ref="G4126">INDEX(dw_forbes_q[Column7],C4126)</f>
        <v>Grupo Aval</v>
      </c>
    </row>
    <row r="4127" spans="1:7" hidden="1" x14ac:dyDescent="0.25">
      <c r="A4127" s="3" t="s">
        <v>9730</v>
      </c>
      <c r="B4127">
        <f>MATCH(A4127,dw_forbes[Key],0)</f>
        <v>4126</v>
      </c>
      <c r="C4127">
        <f>MATCH(A4127,dw_forbes_q[Key],0)</f>
        <v>8469</v>
      </c>
      <c r="D4127" s="6" cm="1">
        <f t="array" ref="D4127">INDEX(dw_forbes_q[Column5],C4127)</f>
        <v>1</v>
      </c>
      <c r="E4127" t="b">
        <f t="shared" si="64"/>
        <v>1</v>
      </c>
      <c r="F4127" s="6" t="str" cm="1">
        <f t="array" ref="F4127">INDEX(dw_forbes_q[Column6],C4127)</f>
        <v>NRG Energy</v>
      </c>
      <c r="G4127" s="6" t="str" cm="1">
        <f t="array" ref="G4127">INDEX(dw_forbes_q[Column7],C4127)</f>
        <v>NRG Energy</v>
      </c>
    </row>
    <row r="4128" spans="1:7" hidden="1" x14ac:dyDescent="0.25">
      <c r="A4128" s="2" t="s">
        <v>9731</v>
      </c>
      <c r="B4128">
        <f>MATCH(A4128,dw_forbes[Key],0)</f>
        <v>4127</v>
      </c>
      <c r="C4128">
        <f>MATCH(A4128,dw_forbes_q[Key],0)</f>
        <v>8471</v>
      </c>
      <c r="D4128" s="6" cm="1">
        <f t="array" ref="D4128">INDEX(dw_forbes_q[Column5],C4128)</f>
        <v>1</v>
      </c>
      <c r="E4128" t="b">
        <f t="shared" si="64"/>
        <v>1</v>
      </c>
      <c r="F4128" s="6" t="str" cm="1">
        <f t="array" ref="F4128">INDEX(dw_forbes_q[Column6],C4128)</f>
        <v>Reynolds American</v>
      </c>
      <c r="G4128" s="6" t="str" cm="1">
        <f t="array" ref="G4128">INDEX(dw_forbes_q[Column7],C4128)</f>
        <v>Reynolds American</v>
      </c>
    </row>
    <row r="4129" spans="1:7" hidden="1" x14ac:dyDescent="0.25">
      <c r="A4129" s="3" t="s">
        <v>9732</v>
      </c>
      <c r="B4129">
        <f>MATCH(A4129,dw_forbes[Key],0)</f>
        <v>4128</v>
      </c>
      <c r="C4129">
        <f>MATCH(A4129,dw_forbes_q[Key],0)</f>
        <v>8474</v>
      </c>
      <c r="D4129" s="6" cm="1">
        <f t="array" ref="D4129">INDEX(dw_forbes_q[Column5],C4129)</f>
        <v>0</v>
      </c>
      <c r="E4129" t="b">
        <f t="shared" si="64"/>
        <v>0</v>
      </c>
      <c r="F4129" s="6" t="str" cm="1">
        <f t="array" ref="F4129">INDEX(dw_forbes_q[Column6],C4129)</f>
        <v>Reynolds American</v>
      </c>
      <c r="G4129" s="6" t="str" cm="1">
        <f t="array" ref="G4129">INDEX(dw_forbes_q[Column7],C4129)</f>
        <v>Reinsurance Group of America</v>
      </c>
    </row>
    <row r="4130" spans="1:7" hidden="1" x14ac:dyDescent="0.25">
      <c r="A4130" s="2" t="s">
        <v>9733</v>
      </c>
      <c r="B4130">
        <f>MATCH(A4130,dw_forbes[Key],0)</f>
        <v>4129</v>
      </c>
      <c r="C4130">
        <f>MATCH(A4130,dw_forbes_q[Key],0)</f>
        <v>8476</v>
      </c>
      <c r="D4130" s="6" cm="1">
        <f t="array" ref="D4130">INDEX(dw_forbes_q[Column5],C4130)</f>
        <v>0</v>
      </c>
      <c r="E4130" t="b">
        <f t="shared" si="64"/>
        <v>0</v>
      </c>
      <c r="F4130" s="6" t="str" cm="1">
        <f t="array" ref="F4130">INDEX(dw_forbes_q[Column6],C4130)</f>
        <v>Pearson</v>
      </c>
      <c r="G4130" s="6" t="str" cm="1">
        <f t="array" ref="G4130">INDEX(dw_forbes_q[Column7],C4130)</f>
        <v>Persimmon</v>
      </c>
    </row>
    <row r="4131" spans="1:7" hidden="1" x14ac:dyDescent="0.25">
      <c r="A4131" s="3" t="s">
        <v>9734</v>
      </c>
      <c r="B4131">
        <f>MATCH(A4131,dw_forbes[Key],0)</f>
        <v>4130</v>
      </c>
      <c r="C4131">
        <f>MATCH(A4131,dw_forbes_q[Key],0)</f>
        <v>8478</v>
      </c>
      <c r="D4131" s="6" cm="1">
        <f t="array" ref="D4131">INDEX(dw_forbes_q[Column5],C4131)</f>
        <v>1</v>
      </c>
      <c r="E4131" t="b">
        <f t="shared" si="64"/>
        <v>1</v>
      </c>
      <c r="F4131" s="6" t="str" cm="1">
        <f t="array" ref="F4131">INDEX(dw_forbes_q[Column6],C4131)</f>
        <v>Pearson</v>
      </c>
      <c r="G4131" s="6" t="str" cm="1">
        <f t="array" ref="G4131">INDEX(dw_forbes_q[Column7],C4131)</f>
        <v>Pearson</v>
      </c>
    </row>
    <row r="4132" spans="1:7" hidden="1" x14ac:dyDescent="0.25">
      <c r="A4132" s="2" t="s">
        <v>9735</v>
      </c>
      <c r="B4132">
        <f>MATCH(A4132,dw_forbes[Key],0)</f>
        <v>4131</v>
      </c>
      <c r="C4132">
        <f>MATCH(A4132,dw_forbes_q[Key],0)</f>
        <v>8481</v>
      </c>
      <c r="D4132" s="6" cm="1">
        <f t="array" ref="D4132">INDEX(dw_forbes_q[Column5],C4132)</f>
        <v>0</v>
      </c>
      <c r="E4132" t="b">
        <f t="shared" si="64"/>
        <v>0</v>
      </c>
      <c r="F4132" s="6" t="str" cm="1">
        <f t="array" ref="F4132">INDEX(dw_forbes_q[Column6],C4132)</f>
        <v>Pearson</v>
      </c>
      <c r="G4132" s="6" t="str" cm="1">
        <f t="array" ref="G4132">INDEX(dw_forbes_q[Column7],C4132)</f>
        <v>Pegatron</v>
      </c>
    </row>
    <row r="4133" spans="1:7" hidden="1" x14ac:dyDescent="0.25">
      <c r="A4133" s="3" t="s">
        <v>9736</v>
      </c>
      <c r="B4133">
        <f>MATCH(A4133,dw_forbes[Key],0)</f>
        <v>4132</v>
      </c>
      <c r="C4133">
        <f>MATCH(A4133,dw_forbes_q[Key],0)</f>
        <v>8484</v>
      </c>
      <c r="D4133" s="6" cm="1">
        <f t="array" ref="D4133">INDEX(dw_forbes_q[Column5],C4133)</f>
        <v>1</v>
      </c>
      <c r="E4133" t="b">
        <f t="shared" si="64"/>
        <v>1</v>
      </c>
      <c r="F4133" s="6" t="str" cm="1">
        <f t="array" ref="F4133">INDEX(dw_forbes_q[Column6],C4133)</f>
        <v>Couche Tard</v>
      </c>
      <c r="G4133" s="6" t="str" cm="1">
        <f t="array" ref="G4133">INDEX(dw_forbes_q[Column7],C4133)</f>
        <v>Couche Tard</v>
      </c>
    </row>
    <row r="4134" spans="1:7" hidden="1" x14ac:dyDescent="0.25">
      <c r="A4134" s="2" t="s">
        <v>9737</v>
      </c>
      <c r="B4134">
        <f>MATCH(A4134,dw_forbes[Key],0)</f>
        <v>4133</v>
      </c>
      <c r="C4134">
        <f>MATCH(A4134,dw_forbes_q[Key],0)</f>
        <v>8485</v>
      </c>
      <c r="D4134" s="6" cm="1">
        <f t="array" ref="D4134">INDEX(dw_forbes_q[Column5],C4134)</f>
        <v>0</v>
      </c>
      <c r="E4134" t="b">
        <f t="shared" si="64"/>
        <v>0</v>
      </c>
      <c r="F4134" s="6" t="str" cm="1">
        <f t="array" ref="F4134">INDEX(dw_forbes_q[Column6],C4134)</f>
        <v>Bunge</v>
      </c>
      <c r="G4134" s="6" t="str" cm="1">
        <f t="array" ref="G4134">INDEX(dw_forbes_q[Column7],C4134)</f>
        <v>Bunzl</v>
      </c>
    </row>
    <row r="4135" spans="1:7" hidden="1" x14ac:dyDescent="0.25">
      <c r="A4135" s="3" t="s">
        <v>9738</v>
      </c>
      <c r="B4135">
        <f>MATCH(A4135,dw_forbes[Key],0)</f>
        <v>4134</v>
      </c>
      <c r="C4135">
        <f>MATCH(A4135,dw_forbes_q[Key],0)</f>
        <v>8487</v>
      </c>
      <c r="D4135" s="6" cm="1">
        <f t="array" ref="D4135">INDEX(dw_forbes_q[Column5],C4135)</f>
        <v>0</v>
      </c>
      <c r="E4135" t="b">
        <f t="shared" si="64"/>
        <v>0</v>
      </c>
      <c r="F4135" s="6" t="str" cm="1">
        <f t="array" ref="F4135">INDEX(dw_forbes_q[Column6],C4135)</f>
        <v>Bunge</v>
      </c>
      <c r="G4135" s="6" t="str" cm="1">
        <f t="array" ref="G4135">INDEX(dw_forbes_q[Column7],C4135)</f>
        <v>Biogen</v>
      </c>
    </row>
    <row r="4136" spans="1:7" hidden="1" x14ac:dyDescent="0.25">
      <c r="A4136" s="2" t="s">
        <v>9739</v>
      </c>
      <c r="B4136">
        <f>MATCH(A4136,dw_forbes[Key],0)</f>
        <v>4135</v>
      </c>
      <c r="C4136">
        <f>MATCH(A4136,dw_forbes_q[Key],0)</f>
        <v>8488</v>
      </c>
      <c r="D4136" s="6" cm="1">
        <f t="array" ref="D4136">INDEX(dw_forbes_q[Column5],C4136)</f>
        <v>0</v>
      </c>
      <c r="E4136" t="b">
        <f t="shared" si="64"/>
        <v>0</v>
      </c>
      <c r="F4136" s="6" t="str" cm="1">
        <f t="array" ref="F4136">INDEX(dw_forbes_q[Column6],C4136)</f>
        <v>Bunge</v>
      </c>
      <c r="G4136" s="6" t="str" cm="1">
        <f t="array" ref="G4136">INDEX(dw_forbes_q[Column7],C4136)</f>
        <v>Bouygues</v>
      </c>
    </row>
    <row r="4137" spans="1:7" hidden="1" x14ac:dyDescent="0.25">
      <c r="A4137" s="3" t="s">
        <v>9740</v>
      </c>
      <c r="B4137">
        <f>MATCH(A4137,dw_forbes[Key],0)</f>
        <v>4136</v>
      </c>
      <c r="C4137">
        <f>MATCH(A4137,dw_forbes_q[Key],0)</f>
        <v>8489</v>
      </c>
      <c r="D4137" s="6" cm="1">
        <f t="array" ref="D4137">INDEX(dw_forbes_q[Column5],C4137)</f>
        <v>1</v>
      </c>
      <c r="E4137" t="b">
        <f t="shared" si="64"/>
        <v>1</v>
      </c>
      <c r="F4137" s="6" t="str" cm="1">
        <f t="array" ref="F4137">INDEX(dw_forbes_q[Column6],C4137)</f>
        <v>Bunge</v>
      </c>
      <c r="G4137" s="6" t="str" cm="1">
        <f t="array" ref="G4137">INDEX(dw_forbes_q[Column7],C4137)</f>
        <v>Bunge</v>
      </c>
    </row>
    <row r="4138" spans="1:7" hidden="1" x14ac:dyDescent="0.25">
      <c r="A4138" s="2" t="s">
        <v>9741</v>
      </c>
      <c r="B4138">
        <f>MATCH(A4138,dw_forbes[Key],0)</f>
        <v>4137</v>
      </c>
      <c r="C4138">
        <f>MATCH(A4138,dw_forbes_q[Key],0)</f>
        <v>8490</v>
      </c>
      <c r="D4138" s="6" cm="1">
        <f t="array" ref="D4138">INDEX(dw_forbes_q[Column5],C4138)</f>
        <v>1</v>
      </c>
      <c r="E4138" t="b">
        <f t="shared" si="64"/>
        <v>1</v>
      </c>
      <c r="F4138" s="6" t="str" cm="1">
        <f t="array" ref="F4138">INDEX(dw_forbes_q[Column6],C4138)</f>
        <v>EDF</v>
      </c>
      <c r="G4138" s="6" t="str" cm="1">
        <f t="array" ref="G4138">INDEX(dw_forbes_q[Column7],C4138)</f>
        <v>EDF</v>
      </c>
    </row>
    <row r="4139" spans="1:7" hidden="1" x14ac:dyDescent="0.25">
      <c r="A4139" s="3" t="s">
        <v>9742</v>
      </c>
      <c r="B4139">
        <f>MATCH(A4139,dw_forbes[Key],0)</f>
        <v>4138</v>
      </c>
      <c r="C4139">
        <f>MATCH(A4139,dw_forbes_q[Key],0)</f>
        <v>8491</v>
      </c>
      <c r="D4139" s="6" cm="1">
        <f t="array" ref="D4139">INDEX(dw_forbes_q[Column5],C4139)</f>
        <v>0</v>
      </c>
      <c r="E4139" t="b">
        <f t="shared" si="64"/>
        <v>0</v>
      </c>
      <c r="F4139" s="6" t="str" cm="1">
        <f t="array" ref="F4139">INDEX(dw_forbes_q[Column6],C4139)</f>
        <v>EDF</v>
      </c>
      <c r="G4139" s="6" t="str" cm="1">
        <f t="array" ref="G4139">INDEX(dw_forbes_q[Column7],C4139)</f>
        <v>EADS</v>
      </c>
    </row>
    <row r="4140" spans="1:7" hidden="1" x14ac:dyDescent="0.25">
      <c r="A4140" s="2" t="s">
        <v>9743</v>
      </c>
      <c r="B4140">
        <f>MATCH(A4140,dw_forbes[Key],0)</f>
        <v>4139</v>
      </c>
      <c r="C4140">
        <f>MATCH(A4140,dw_forbes_q[Key],0)</f>
        <v>8494</v>
      </c>
      <c r="D4140" s="6" cm="1">
        <f t="array" ref="D4140">INDEX(dw_forbes_q[Column5],C4140)</f>
        <v>0</v>
      </c>
      <c r="E4140" t="b">
        <f t="shared" si="64"/>
        <v>0</v>
      </c>
      <c r="F4140" s="6" t="str" cm="1">
        <f t="array" ref="F4140">INDEX(dw_forbes_q[Column6],C4140)</f>
        <v>Seadrill</v>
      </c>
      <c r="G4140" s="6" t="str" cm="1">
        <f t="array" ref="G4140">INDEX(dw_forbes_q[Column7],C4140)</f>
        <v>Sears Holdings</v>
      </c>
    </row>
    <row r="4141" spans="1:7" hidden="1" x14ac:dyDescent="0.25">
      <c r="A4141" s="3" t="s">
        <v>9744</v>
      </c>
      <c r="B4141">
        <f>MATCH(A4141,dw_forbes[Key],0)</f>
        <v>4140</v>
      </c>
      <c r="C4141">
        <f>MATCH(A4141,dw_forbes_q[Key],0)</f>
        <v>8495</v>
      </c>
      <c r="D4141" s="6" cm="1">
        <f t="array" ref="D4141">INDEX(dw_forbes_q[Column5],C4141)</f>
        <v>0</v>
      </c>
      <c r="E4141" t="b">
        <f t="shared" si="64"/>
        <v>0</v>
      </c>
      <c r="F4141" s="6" t="str" cm="1">
        <f t="array" ref="F4141">INDEX(dw_forbes_q[Column6],C4141)</f>
        <v>Seadrill</v>
      </c>
      <c r="G4141" s="6" t="str" cm="1">
        <f t="array" ref="G4141">INDEX(dw_forbes_q[Column7],C4141)</f>
        <v>Statoil</v>
      </c>
    </row>
    <row r="4142" spans="1:7" hidden="1" x14ac:dyDescent="0.25">
      <c r="A4142" s="2" t="s">
        <v>9745</v>
      </c>
      <c r="B4142">
        <f>MATCH(A4142,dw_forbes[Key],0)</f>
        <v>4141</v>
      </c>
      <c r="C4142">
        <f>MATCH(A4142,dw_forbes_q[Key],0)</f>
        <v>8500</v>
      </c>
      <c r="D4142" s="6" cm="1">
        <f t="array" ref="D4142">INDEX(dw_forbes_q[Column5],C4142)</f>
        <v>0</v>
      </c>
      <c r="E4142" t="b">
        <f t="shared" si="64"/>
        <v>0</v>
      </c>
      <c r="F4142" s="6" t="str" cm="1">
        <f t="array" ref="F4142">INDEX(dw_forbes_q[Column6],C4142)</f>
        <v>Atlantia</v>
      </c>
      <c r="G4142" s="6" t="str" cm="1">
        <f t="array" ref="G4142">INDEX(dw_forbes_q[Column7],C4142)</f>
        <v>Axiata Group</v>
      </c>
    </row>
    <row r="4143" spans="1:7" hidden="1" x14ac:dyDescent="0.25">
      <c r="A4143" s="3" t="s">
        <v>9746</v>
      </c>
      <c r="B4143">
        <f>MATCH(A4143,dw_forbes[Key],0)</f>
        <v>4142</v>
      </c>
      <c r="C4143">
        <f>MATCH(A4143,dw_forbes_q[Key],0)</f>
        <v>8501</v>
      </c>
      <c r="D4143" s="6" cm="1">
        <f t="array" ref="D4143">INDEX(dw_forbes_q[Column5],C4143)</f>
        <v>0</v>
      </c>
      <c r="E4143" t="b">
        <f t="shared" si="64"/>
        <v>0</v>
      </c>
      <c r="F4143" s="6" t="str" cm="1">
        <f t="array" ref="F4143">INDEX(dw_forbes_q[Column6],C4143)</f>
        <v>Atlantia</v>
      </c>
      <c r="G4143" s="6" t="str" cm="1">
        <f t="array" ref="G4143">INDEX(dw_forbes_q[Column7],C4143)</f>
        <v>Alinma Bank</v>
      </c>
    </row>
    <row r="4144" spans="1:7" hidden="1" x14ac:dyDescent="0.25">
      <c r="A4144" s="2" t="s">
        <v>9747</v>
      </c>
      <c r="B4144">
        <f>MATCH(A4144,dw_forbes[Key],0)</f>
        <v>4143</v>
      </c>
      <c r="C4144">
        <f>MATCH(A4144,dw_forbes_q[Key],0)</f>
        <v>8502</v>
      </c>
      <c r="D4144" s="6" cm="1">
        <f t="array" ref="D4144">INDEX(dw_forbes_q[Column5],C4144)</f>
        <v>0</v>
      </c>
      <c r="E4144" t="b">
        <f t="shared" si="64"/>
        <v>0</v>
      </c>
      <c r="F4144" s="6" t="str" cm="1">
        <f t="array" ref="F4144">INDEX(dw_forbes_q[Column6],C4144)</f>
        <v>Atlantia</v>
      </c>
      <c r="G4144" s="6" t="str" cm="1">
        <f t="array" ref="G4144">INDEX(dw_forbes_q[Column7],C4144)</f>
        <v>Alliant Energy</v>
      </c>
    </row>
    <row r="4145" spans="1:7" hidden="1" x14ac:dyDescent="0.25">
      <c r="A4145" s="3" t="s">
        <v>9748</v>
      </c>
      <c r="B4145">
        <f>MATCH(A4145,dw_forbes[Key],0)</f>
        <v>4144</v>
      </c>
      <c r="C4145">
        <f>MATCH(A4145,dw_forbes_q[Key],0)</f>
        <v>8505</v>
      </c>
      <c r="D4145" s="6" cm="1">
        <f t="array" ref="D4145">INDEX(dw_forbes_q[Column5],C4145)</f>
        <v>0</v>
      </c>
      <c r="E4145" t="b">
        <f t="shared" si="64"/>
        <v>0</v>
      </c>
      <c r="F4145" s="6" t="str" cm="1">
        <f t="array" ref="F4145">INDEX(dw_forbes_q[Column6],C4145)</f>
        <v>Atlantia</v>
      </c>
      <c r="G4145" s="6" t="str" cm="1">
        <f t="array" ref="G4145">INDEX(dw_forbes_q[Column7],C4145)</f>
        <v>Altria Group</v>
      </c>
    </row>
    <row r="4146" spans="1:7" hidden="1" x14ac:dyDescent="0.25">
      <c r="A4146" s="2" t="s">
        <v>9749</v>
      </c>
      <c r="B4146">
        <f>MATCH(A4146,dw_forbes[Key],0)</f>
        <v>4145</v>
      </c>
      <c r="C4146">
        <f>MATCH(A4146,dw_forbes_q[Key],0)</f>
        <v>8510</v>
      </c>
      <c r="D4146" s="6" cm="1">
        <f t="array" ref="D4146">INDEX(dw_forbes_q[Column5],C4146)</f>
        <v>1</v>
      </c>
      <c r="E4146" t="b">
        <f t="shared" si="64"/>
        <v>1</v>
      </c>
      <c r="F4146" s="6" t="str" cm="1">
        <f t="array" ref="F4146">INDEX(dw_forbes_q[Column6],C4146)</f>
        <v>Atlantia</v>
      </c>
      <c r="G4146" s="6" t="str" cm="1">
        <f t="array" ref="G4146">INDEX(dw_forbes_q[Column7],C4146)</f>
        <v>Atlantia</v>
      </c>
    </row>
    <row r="4147" spans="1:7" hidden="1" x14ac:dyDescent="0.25">
      <c r="A4147" s="3" t="s">
        <v>9750</v>
      </c>
      <c r="B4147">
        <f>MATCH(A4147,dw_forbes[Key],0)</f>
        <v>4146</v>
      </c>
      <c r="C4147">
        <f>MATCH(A4147,dw_forbes_q[Key],0)</f>
        <v>8512</v>
      </c>
      <c r="D4147" s="6" cm="1">
        <f t="array" ref="D4147">INDEX(dw_forbes_q[Column5],C4147)</f>
        <v>1</v>
      </c>
      <c r="E4147" t="b">
        <f t="shared" si="64"/>
        <v>1</v>
      </c>
      <c r="F4147" s="6" t="str" cm="1">
        <f t="array" ref="F4147">INDEX(dw_forbes_q[Column6],C4147)</f>
        <v>Antofagasta</v>
      </c>
      <c r="G4147" s="6" t="str" cm="1">
        <f t="array" ref="G4147">INDEX(dw_forbes_q[Column7],C4147)</f>
        <v>Antofagasta</v>
      </c>
    </row>
    <row r="4148" spans="1:7" hidden="1" x14ac:dyDescent="0.25">
      <c r="A4148" s="2" t="s">
        <v>9751</v>
      </c>
      <c r="B4148">
        <f>MATCH(A4148,dw_forbes[Key],0)</f>
        <v>4147</v>
      </c>
      <c r="C4148">
        <f>MATCH(A4148,dw_forbes_q[Key],0)</f>
        <v>8515</v>
      </c>
      <c r="D4148" s="6" cm="1">
        <f t="array" ref="D4148">INDEX(dw_forbes_q[Column5],C4148)</f>
        <v>0.62390350877192979</v>
      </c>
      <c r="E4148" t="b">
        <f t="shared" si="64"/>
        <v>0</v>
      </c>
      <c r="F4148" s="6" t="str" cm="1">
        <f t="array" ref="F4148">INDEX(dw_forbes_q[Column6],C4148)</f>
        <v>Kansai Electric Power</v>
      </c>
      <c r="G4148" s="6" t="str" cm="1">
        <f t="array" ref="G4148">INDEX(dw_forbes_q[Column7],C4148)</f>
        <v>Korea Electric Power</v>
      </c>
    </row>
    <row r="4149" spans="1:7" hidden="1" x14ac:dyDescent="0.25">
      <c r="A4149" s="3" t="s">
        <v>9752</v>
      </c>
      <c r="B4149">
        <f>MATCH(A4149,dw_forbes[Key],0)</f>
        <v>4148</v>
      </c>
      <c r="C4149">
        <f>MATCH(A4149,dw_forbes_q[Key],0)</f>
        <v>8519</v>
      </c>
      <c r="D4149" s="6" cm="1">
        <f t="array" ref="D4149">INDEX(dw_forbes_q[Column5],C4149)</f>
        <v>1</v>
      </c>
      <c r="E4149" t="b">
        <f t="shared" si="64"/>
        <v>1</v>
      </c>
      <c r="F4149" s="6" t="str" cm="1">
        <f t="array" ref="F4149">INDEX(dw_forbes_q[Column6],C4149)</f>
        <v>Kansai Electric Power</v>
      </c>
      <c r="G4149" s="6" t="str" cm="1">
        <f t="array" ref="G4149">INDEX(dw_forbes_q[Column7],C4149)</f>
        <v>Kansai Electric Power</v>
      </c>
    </row>
    <row r="4150" spans="1:7" hidden="1" x14ac:dyDescent="0.25">
      <c r="A4150" s="2" t="s">
        <v>9753</v>
      </c>
      <c r="B4150">
        <f>MATCH(A4150,dw_forbes[Key],0)</f>
        <v>4149</v>
      </c>
      <c r="C4150">
        <f>MATCH(A4150,dw_forbes_q[Key],0)</f>
        <v>8523</v>
      </c>
      <c r="D4150" s="6" cm="1">
        <f t="array" ref="D4150">INDEX(dw_forbes_q[Column5],C4150)</f>
        <v>0.61473684210526314</v>
      </c>
      <c r="E4150" t="b">
        <f t="shared" si="64"/>
        <v>0</v>
      </c>
      <c r="F4150" s="6" t="str" cm="1">
        <f t="array" ref="F4150">INDEX(dw_forbes_q[Column6],C4150)</f>
        <v>Kansai Electric Power</v>
      </c>
      <c r="G4150" s="6" t="str" cm="1">
        <f t="array" ref="G4150">INDEX(dw_forbes_q[Column7],C4150)</f>
        <v>Kyushu Electric Power</v>
      </c>
    </row>
    <row r="4151" spans="1:7" hidden="1" x14ac:dyDescent="0.25">
      <c r="A4151" s="3" t="s">
        <v>9754</v>
      </c>
      <c r="B4151">
        <f>MATCH(A4151,dw_forbes[Key],0)</f>
        <v>4150</v>
      </c>
      <c r="C4151">
        <f>MATCH(A4151,dw_forbes_q[Key],0)</f>
        <v>8527</v>
      </c>
      <c r="D4151" s="6" cm="1">
        <f t="array" ref="D4151">INDEX(dw_forbes_q[Column5],C4151)</f>
        <v>0</v>
      </c>
      <c r="E4151" t="b">
        <f t="shared" si="64"/>
        <v>0</v>
      </c>
      <c r="F4151" s="6" t="str" cm="1">
        <f t="array" ref="F4151">INDEX(dw_forbes_q[Column6],C4151)</f>
        <v>Magnit</v>
      </c>
      <c r="G4151" s="6" t="str" cm="1">
        <f t="array" ref="G4151">INDEX(dw_forbes_q[Column7],C4151)</f>
        <v>Maxis</v>
      </c>
    </row>
    <row r="4152" spans="1:7" hidden="1" x14ac:dyDescent="0.25">
      <c r="A4152" s="2" t="s">
        <v>9755</v>
      </c>
      <c r="B4152">
        <f>MATCH(A4152,dw_forbes[Key],0)</f>
        <v>4151</v>
      </c>
      <c r="C4152">
        <f>MATCH(A4152,dw_forbes_q[Key],0)</f>
        <v>8528</v>
      </c>
      <c r="D4152" s="6" cm="1">
        <f t="array" ref="D4152">INDEX(dw_forbes_q[Column5],C4152)</f>
        <v>0</v>
      </c>
      <c r="E4152" t="b">
        <f t="shared" si="64"/>
        <v>0</v>
      </c>
      <c r="F4152" s="6" t="str" cm="1">
        <f t="array" ref="F4152">INDEX(dw_forbes_q[Column6],C4152)</f>
        <v>Magnit</v>
      </c>
      <c r="G4152" s="6" t="str" cm="1">
        <f t="array" ref="G4152">INDEX(dw_forbes_q[Column7],C4152)</f>
        <v>Makita</v>
      </c>
    </row>
    <row r="4153" spans="1:7" hidden="1" x14ac:dyDescent="0.25">
      <c r="A4153" s="3" t="s">
        <v>9756</v>
      </c>
      <c r="B4153">
        <f>MATCH(A4153,dw_forbes[Key],0)</f>
        <v>4152</v>
      </c>
      <c r="C4153">
        <f>MATCH(A4153,dw_forbes_q[Key],0)</f>
        <v>8529</v>
      </c>
      <c r="D4153" s="6" cm="1">
        <f t="array" ref="D4153">INDEX(dw_forbes_q[Column5],C4153)</f>
        <v>0.58333333333333337</v>
      </c>
      <c r="E4153" t="b">
        <f t="shared" si="64"/>
        <v>0</v>
      </c>
      <c r="F4153" s="6" t="str" cm="1">
        <f t="array" ref="F4153">INDEX(dw_forbes_q[Column6],C4153)</f>
        <v>Magnit</v>
      </c>
      <c r="G4153" s="6" t="str" cm="1">
        <f t="array" ref="G4153">INDEX(dw_forbes_q[Column7],C4153)</f>
        <v>Magna International</v>
      </c>
    </row>
    <row r="4154" spans="1:7" hidden="1" x14ac:dyDescent="0.25">
      <c r="A4154" s="2" t="s">
        <v>9757</v>
      </c>
      <c r="B4154">
        <f>MATCH(A4154,dw_forbes[Key],0)</f>
        <v>4153</v>
      </c>
      <c r="C4154">
        <f>MATCH(A4154,dw_forbes_q[Key],0)</f>
        <v>8530</v>
      </c>
      <c r="D4154" s="6" cm="1">
        <f t="array" ref="D4154">INDEX(dw_forbes_q[Column5],C4154)</f>
        <v>0</v>
      </c>
      <c r="E4154" t="b">
        <f t="shared" si="64"/>
        <v>0</v>
      </c>
      <c r="F4154" s="6" t="str" cm="1">
        <f t="array" ref="F4154">INDEX(dw_forbes_q[Column6],C4154)</f>
        <v>Magnit</v>
      </c>
      <c r="G4154" s="6" t="str" cm="1">
        <f t="array" ref="G4154">INDEX(dw_forbes_q[Column7],C4154)</f>
        <v>Marriott International</v>
      </c>
    </row>
    <row r="4155" spans="1:7" hidden="1" x14ac:dyDescent="0.25">
      <c r="A4155" s="3" t="s">
        <v>9758</v>
      </c>
      <c r="B4155">
        <f>MATCH(A4155,dw_forbes[Key],0)</f>
        <v>4154</v>
      </c>
      <c r="C4155">
        <f>MATCH(A4155,dw_forbes_q[Key],0)</f>
        <v>8531</v>
      </c>
      <c r="D4155" s="6" cm="1">
        <f t="array" ref="D4155">INDEX(dw_forbes_q[Column5],C4155)</f>
        <v>1</v>
      </c>
      <c r="E4155" t="b">
        <f t="shared" si="64"/>
        <v>1</v>
      </c>
      <c r="F4155" s="6" t="str" cm="1">
        <f t="array" ref="F4155">INDEX(dw_forbes_q[Column6],C4155)</f>
        <v>Magnit</v>
      </c>
      <c r="G4155" s="6" t="str" cm="1">
        <f t="array" ref="G4155">INDEX(dw_forbes_q[Column7],C4155)</f>
        <v>Magnit</v>
      </c>
    </row>
    <row r="4156" spans="1:7" hidden="1" x14ac:dyDescent="0.25">
      <c r="A4156" s="2" t="s">
        <v>9759</v>
      </c>
      <c r="B4156">
        <f>MATCH(A4156,dw_forbes[Key],0)</f>
        <v>4155</v>
      </c>
      <c r="C4156">
        <f>MATCH(A4156,dw_forbes_q[Key],0)</f>
        <v>8532</v>
      </c>
      <c r="D4156" s="6" cm="1">
        <f t="array" ref="D4156">INDEX(dw_forbes_q[Column5],C4156)</f>
        <v>1</v>
      </c>
      <c r="E4156" t="b">
        <f t="shared" si="64"/>
        <v>1</v>
      </c>
      <c r="F4156" s="6" t="str" cm="1">
        <f t="array" ref="F4156">INDEX(dw_forbes_q[Column6],C4156)</f>
        <v>Marks &amp; Spencer</v>
      </c>
      <c r="G4156" s="6" t="str" cm="1">
        <f t="array" ref="G4156">INDEX(dw_forbes_q[Column7],C4156)</f>
        <v>Marks &amp; Spencer</v>
      </c>
    </row>
    <row r="4157" spans="1:7" hidden="1" x14ac:dyDescent="0.25">
      <c r="A4157" s="3" t="s">
        <v>9760</v>
      </c>
      <c r="B4157">
        <f>MATCH(A4157,dw_forbes[Key],0)</f>
        <v>4156</v>
      </c>
      <c r="C4157">
        <f>MATCH(A4157,dw_forbes_q[Key],0)</f>
        <v>8533</v>
      </c>
      <c r="D4157" s="6" cm="1">
        <f t="array" ref="D4157">INDEX(dw_forbes_q[Column5],C4157)</f>
        <v>0</v>
      </c>
      <c r="E4157" t="b">
        <f t="shared" si="64"/>
        <v>0</v>
      </c>
      <c r="F4157" s="6" t="str" cm="1">
        <f t="array" ref="F4157">INDEX(dw_forbes_q[Column6],C4157)</f>
        <v>S-Oil</v>
      </c>
      <c r="G4157" s="6" t="str" cm="1">
        <f t="array" ref="G4157">INDEX(dw_forbes_q[Column7],C4157)</f>
        <v>SAIC Motor</v>
      </c>
    </row>
    <row r="4158" spans="1:7" hidden="1" x14ac:dyDescent="0.25">
      <c r="A4158" s="2" t="s">
        <v>9761</v>
      </c>
      <c r="B4158">
        <f>MATCH(A4158,dw_forbes[Key],0)</f>
        <v>4157</v>
      </c>
      <c r="C4158">
        <f>MATCH(A4158,dw_forbes_q[Key],0)</f>
        <v>8534</v>
      </c>
      <c r="D4158" s="6" cm="1">
        <f t="array" ref="D4158">INDEX(dw_forbes_q[Column5],C4158)</f>
        <v>0</v>
      </c>
      <c r="E4158" t="b">
        <f t="shared" si="64"/>
        <v>0</v>
      </c>
      <c r="F4158" s="6" t="str" cm="1">
        <f t="array" ref="F4158">INDEX(dw_forbes_q[Column6],C4158)</f>
        <v>S-Oil</v>
      </c>
      <c r="G4158" s="6" t="str" cm="1">
        <f t="array" ref="G4158">INDEX(dw_forbes_q[Column7],C4158)</f>
        <v>Sojitz</v>
      </c>
    </row>
    <row r="4159" spans="1:7" hidden="1" x14ac:dyDescent="0.25">
      <c r="A4159" s="3" t="s">
        <v>9762</v>
      </c>
      <c r="B4159">
        <f>MATCH(A4159,dw_forbes[Key],0)</f>
        <v>4158</v>
      </c>
      <c r="C4159">
        <f>MATCH(A4159,dw_forbes_q[Key],0)</f>
        <v>8537</v>
      </c>
      <c r="D4159" s="6" cm="1">
        <f t="array" ref="D4159">INDEX(dw_forbes_q[Column5],C4159)</f>
        <v>0</v>
      </c>
      <c r="E4159" t="b">
        <f t="shared" si="64"/>
        <v>0</v>
      </c>
      <c r="F4159" s="6" t="str" cm="1">
        <f t="array" ref="F4159">INDEX(dw_forbes_q[Column6],C4159)</f>
        <v>S-Oil</v>
      </c>
      <c r="G4159" s="6" t="str" cm="1">
        <f t="array" ref="G4159">INDEX(dw_forbes_q[Column7],C4159)</f>
        <v>SBI Holdings</v>
      </c>
    </row>
    <row r="4160" spans="1:7" hidden="1" x14ac:dyDescent="0.25">
      <c r="A4160" s="2" t="s">
        <v>9763</v>
      </c>
      <c r="B4160">
        <f>MATCH(A4160,dw_forbes[Key],0)</f>
        <v>4159</v>
      </c>
      <c r="C4160">
        <f>MATCH(A4160,dw_forbes_q[Key],0)</f>
        <v>8538</v>
      </c>
      <c r="D4160" s="6" cm="1">
        <f t="array" ref="D4160">INDEX(dw_forbes_q[Column5],C4160)</f>
        <v>0</v>
      </c>
      <c r="E4160" t="b">
        <f t="shared" si="64"/>
        <v>0</v>
      </c>
      <c r="F4160" s="6" t="str" cm="1">
        <f t="array" ref="F4160">INDEX(dw_forbes_q[Column6],C4160)</f>
        <v>S-Oil</v>
      </c>
      <c r="G4160" s="6" t="str" cm="1">
        <f t="array" ref="G4160">INDEX(dw_forbes_q[Column7],C4160)</f>
        <v>Sony</v>
      </c>
    </row>
    <row r="4161" spans="1:7" hidden="1" x14ac:dyDescent="0.25">
      <c r="A4161" s="3" t="s">
        <v>9764</v>
      </c>
      <c r="B4161">
        <f>MATCH(A4161,dw_forbes[Key],0)</f>
        <v>4160</v>
      </c>
      <c r="C4161">
        <f>MATCH(A4161,dw_forbes_q[Key],0)</f>
        <v>8539</v>
      </c>
      <c r="D4161" s="6" cm="1">
        <f t="array" ref="D4161">INDEX(dw_forbes_q[Column5],C4161)</f>
        <v>0</v>
      </c>
      <c r="E4161" t="b">
        <f t="shared" si="64"/>
        <v>0</v>
      </c>
      <c r="F4161" s="6" t="str" cm="1">
        <f t="array" ref="F4161">INDEX(dw_forbes_q[Column6],C4161)</f>
        <v>S-Oil</v>
      </c>
      <c r="G4161" s="6" t="str" cm="1">
        <f t="array" ref="G4161">INDEX(dw_forbes_q[Column7],C4161)</f>
        <v>Statoil</v>
      </c>
    </row>
    <row r="4162" spans="1:7" hidden="1" x14ac:dyDescent="0.25">
      <c r="A4162" s="2" t="s">
        <v>9765</v>
      </c>
      <c r="B4162">
        <f>MATCH(A4162,dw_forbes[Key],0)</f>
        <v>4161</v>
      </c>
      <c r="C4162">
        <f>MATCH(A4162,dw_forbes_q[Key],0)</f>
        <v>8540</v>
      </c>
      <c r="D4162" s="6" cm="1">
        <f t="array" ref="D4162">INDEX(dw_forbes_q[Column5],C4162)</f>
        <v>1</v>
      </c>
      <c r="E4162" t="b">
        <f t="shared" si="64"/>
        <v>1</v>
      </c>
      <c r="F4162" s="6" t="str" cm="1">
        <f t="array" ref="F4162">INDEX(dw_forbes_q[Column6],C4162)</f>
        <v>S-Oil</v>
      </c>
      <c r="G4162" s="6" t="str" cm="1">
        <f t="array" ref="G4162">INDEX(dw_forbes_q[Column7],C4162)</f>
        <v>S-Oil</v>
      </c>
    </row>
    <row r="4163" spans="1:7" hidden="1" x14ac:dyDescent="0.25">
      <c r="A4163" s="3" t="s">
        <v>9766</v>
      </c>
      <c r="B4163">
        <f>MATCH(A4163,dw_forbes[Key],0)</f>
        <v>4162</v>
      </c>
      <c r="C4163">
        <f>MATCH(A4163,dw_forbes_q[Key],0)</f>
        <v>8545</v>
      </c>
      <c r="D4163" s="6" cm="1">
        <f t="array" ref="D4163">INDEX(dw_forbes_q[Column5],C4163)</f>
        <v>1</v>
      </c>
      <c r="E4163" t="b">
        <f t="shared" ref="E4163:E4226" si="65">D4163&gt;0.85</f>
        <v>1</v>
      </c>
      <c r="F4163" s="6" t="str" cm="1">
        <f t="array" ref="F4163">INDEX(dw_forbes_q[Column6],C4163)</f>
        <v>Formosa Petrochemical</v>
      </c>
      <c r="G4163" s="6" t="str" cm="1">
        <f t="array" ref="G4163">INDEX(dw_forbes_q[Column7],C4163)</f>
        <v>Formosa Petrochemical</v>
      </c>
    </row>
    <row r="4164" spans="1:7" hidden="1" x14ac:dyDescent="0.25">
      <c r="A4164" s="2" t="s">
        <v>9767</v>
      </c>
      <c r="B4164">
        <f>MATCH(A4164,dw_forbes[Key],0)</f>
        <v>4163</v>
      </c>
      <c r="C4164">
        <f>MATCH(A4164,dw_forbes_q[Key],0)</f>
        <v>8546</v>
      </c>
      <c r="D4164" s="6" cm="1">
        <f t="array" ref="D4164">INDEX(dw_forbes_q[Column5],C4164)</f>
        <v>0.62272727272727268</v>
      </c>
      <c r="E4164" t="b">
        <f t="shared" si="65"/>
        <v>0</v>
      </c>
      <c r="F4164" s="6" t="str" cm="1">
        <f t="array" ref="F4164">INDEX(dw_forbes_q[Column6],C4164)</f>
        <v>Formosa Petrochemical</v>
      </c>
      <c r="G4164" s="6" t="str" cm="1">
        <f t="array" ref="G4164">INDEX(dw_forbes_q[Column7],C4164)</f>
        <v>Formosa Chemicals</v>
      </c>
    </row>
    <row r="4165" spans="1:7" hidden="1" x14ac:dyDescent="0.25">
      <c r="A4165" s="3" t="s">
        <v>9768</v>
      </c>
      <c r="B4165">
        <f>MATCH(A4165,dw_forbes[Key],0)</f>
        <v>4164</v>
      </c>
      <c r="C4165">
        <f>MATCH(A4165,dw_forbes_q[Key],0)</f>
        <v>8547</v>
      </c>
      <c r="D4165" s="6" cm="1">
        <f t="array" ref="D4165">INDEX(dw_forbes_q[Column5],C4165)</f>
        <v>0</v>
      </c>
      <c r="E4165" t="b">
        <f t="shared" si="65"/>
        <v>0</v>
      </c>
      <c r="F4165" s="6" t="str" cm="1">
        <f t="array" ref="F4165">INDEX(dw_forbes_q[Column6],C4165)</f>
        <v>Formosa Petrochemical</v>
      </c>
      <c r="G4165" s="6" t="str" cm="1">
        <f t="array" ref="G4165">INDEX(dw_forbes_q[Column7],C4165)</f>
        <v>Formosa Plastics</v>
      </c>
    </row>
    <row r="4166" spans="1:7" hidden="1" x14ac:dyDescent="0.25">
      <c r="A4166" s="2" t="s">
        <v>9769</v>
      </c>
      <c r="B4166">
        <f>MATCH(A4166,dw_forbes[Key],0)</f>
        <v>4165</v>
      </c>
      <c r="C4166">
        <f>MATCH(A4166,dw_forbes_q[Key],0)</f>
        <v>8548</v>
      </c>
      <c r="D4166" s="6" cm="1">
        <f t="array" ref="D4166">INDEX(dw_forbes_q[Column5],C4166)</f>
        <v>0.52777777777777779</v>
      </c>
      <c r="E4166" t="b">
        <f t="shared" si="65"/>
        <v>0</v>
      </c>
      <c r="F4166" s="6" t="str" cm="1">
        <f t="array" ref="F4166">INDEX(dw_forbes_q[Column6],C4166)</f>
        <v>First Gulf Bank</v>
      </c>
      <c r="G4166" s="6" t="str" cm="1">
        <f t="array" ref="G4166">INDEX(dw_forbes_q[Column7],C4166)</f>
        <v>First Financial Holding</v>
      </c>
    </row>
    <row r="4167" spans="1:7" hidden="1" x14ac:dyDescent="0.25">
      <c r="A4167" s="3" t="s">
        <v>9770</v>
      </c>
      <c r="B4167">
        <f>MATCH(A4167,dw_forbes[Key],0)</f>
        <v>4166</v>
      </c>
      <c r="C4167">
        <f>MATCH(A4167,dw_forbes_q[Key],0)</f>
        <v>8549</v>
      </c>
      <c r="D4167" s="6" cm="1">
        <f t="array" ref="D4167">INDEX(dw_forbes_q[Column5],C4167)</f>
        <v>0</v>
      </c>
      <c r="E4167" t="b">
        <f t="shared" si="65"/>
        <v>0</v>
      </c>
      <c r="F4167" s="6" t="str" cm="1">
        <f t="array" ref="F4167">INDEX(dw_forbes_q[Column6],C4167)</f>
        <v>First Gulf Bank</v>
      </c>
      <c r="G4167" s="6" t="str" cm="1">
        <f t="array" ref="G4167">INDEX(dw_forbes_q[Column7],C4167)</f>
        <v>First Pacific</v>
      </c>
    </row>
    <row r="4168" spans="1:7" hidden="1" x14ac:dyDescent="0.25">
      <c r="A4168" s="2" t="s">
        <v>9771</v>
      </c>
      <c r="B4168">
        <f>MATCH(A4168,dw_forbes[Key],0)</f>
        <v>4167</v>
      </c>
      <c r="C4168">
        <f>MATCH(A4168,dw_forbes_q[Key],0)</f>
        <v>8550</v>
      </c>
      <c r="D4168" s="6" cm="1">
        <f t="array" ref="D4168">INDEX(dw_forbes_q[Column5],C4168)</f>
        <v>0</v>
      </c>
      <c r="E4168" t="b">
        <f t="shared" si="65"/>
        <v>0</v>
      </c>
      <c r="F4168" s="6" t="str" cm="1">
        <f t="array" ref="F4168">INDEX(dw_forbes_q[Column6],C4168)</f>
        <v>First Gulf Bank</v>
      </c>
      <c r="G4168" s="6" t="str" cm="1">
        <f t="array" ref="G4168">INDEX(dw_forbes_q[Column7],C4168)</f>
        <v>FirstRand</v>
      </c>
    </row>
    <row r="4169" spans="1:7" hidden="1" x14ac:dyDescent="0.25">
      <c r="A4169" s="3" t="s">
        <v>9772</v>
      </c>
      <c r="B4169">
        <f>MATCH(A4169,dw_forbes[Key],0)</f>
        <v>4168</v>
      </c>
      <c r="C4169">
        <f>MATCH(A4169,dw_forbes_q[Key],0)</f>
        <v>8551</v>
      </c>
      <c r="D4169" s="6" cm="1">
        <f t="array" ref="D4169">INDEX(dw_forbes_q[Column5],C4169)</f>
        <v>0</v>
      </c>
      <c r="E4169" t="b">
        <f t="shared" si="65"/>
        <v>0</v>
      </c>
      <c r="F4169" s="6" t="str" cm="1">
        <f t="array" ref="F4169">INDEX(dw_forbes_q[Column6],C4169)</f>
        <v>First Gulf Bank</v>
      </c>
      <c r="G4169" s="6" t="str" cm="1">
        <f t="array" ref="G4169">INDEX(dw_forbes_q[Column7],C4169)</f>
        <v>First Data</v>
      </c>
    </row>
    <row r="4170" spans="1:7" hidden="1" x14ac:dyDescent="0.25">
      <c r="A4170" s="2" t="s">
        <v>9773</v>
      </c>
      <c r="B4170">
        <f>MATCH(A4170,dw_forbes[Key],0)</f>
        <v>4169</v>
      </c>
      <c r="C4170">
        <f>MATCH(A4170,dw_forbes_q[Key],0)</f>
        <v>8552</v>
      </c>
      <c r="D4170" s="6" cm="1">
        <f t="array" ref="D4170">INDEX(dw_forbes_q[Column5],C4170)</f>
        <v>0</v>
      </c>
      <c r="E4170" t="b">
        <f t="shared" si="65"/>
        <v>0</v>
      </c>
      <c r="F4170" s="6" t="str" cm="1">
        <f t="array" ref="F4170">INDEX(dw_forbes_q[Column6],C4170)</f>
        <v>First Gulf Bank</v>
      </c>
      <c r="G4170" s="6" t="str" cm="1">
        <f t="array" ref="G4170">INDEX(dw_forbes_q[Column7],C4170)</f>
        <v>First Republic Bank</v>
      </c>
    </row>
    <row r="4171" spans="1:7" hidden="1" x14ac:dyDescent="0.25">
      <c r="A4171" s="3" t="s">
        <v>9774</v>
      </c>
      <c r="B4171">
        <f>MATCH(A4171,dw_forbes[Key],0)</f>
        <v>4170</v>
      </c>
      <c r="C4171">
        <f>MATCH(A4171,dw_forbes_q[Key],0)</f>
        <v>8553</v>
      </c>
      <c r="D4171" s="6" cm="1">
        <f t="array" ref="D4171">INDEX(dw_forbes_q[Column5],C4171)</f>
        <v>1</v>
      </c>
      <c r="E4171" t="b">
        <f t="shared" si="65"/>
        <v>1</v>
      </c>
      <c r="F4171" s="6" t="str" cm="1">
        <f t="array" ref="F4171">INDEX(dw_forbes_q[Column6],C4171)</f>
        <v>Anheuser-Busch InBev</v>
      </c>
      <c r="G4171" s="6" t="str" cm="1">
        <f t="array" ref="G4171">INDEX(dw_forbes_q[Column7],C4171)</f>
        <v>Anheuser-Busch InBev</v>
      </c>
    </row>
    <row r="4172" spans="1:7" hidden="1" x14ac:dyDescent="0.25">
      <c r="A4172" s="2" t="s">
        <v>9775</v>
      </c>
      <c r="B4172">
        <f>MATCH(A4172,dw_forbes[Key],0)</f>
        <v>4171</v>
      </c>
      <c r="C4172">
        <f>MATCH(A4172,dw_forbes_q[Key],0)</f>
        <v>8554</v>
      </c>
      <c r="D4172" s="6" cm="1">
        <f t="array" ref="D4172">INDEX(dw_forbes_q[Column5],C4172)</f>
        <v>1</v>
      </c>
      <c r="E4172" t="b">
        <f t="shared" si="65"/>
        <v>1</v>
      </c>
      <c r="F4172" s="6" t="str" cm="1">
        <f t="array" ref="F4172">INDEX(dw_forbes_q[Column6],C4172)</f>
        <v>Grupa PZU</v>
      </c>
      <c r="G4172" s="6" t="str" cm="1">
        <f t="array" ref="G4172">INDEX(dw_forbes_q[Column7],C4172)</f>
        <v>Grupa PZU</v>
      </c>
    </row>
    <row r="4173" spans="1:7" hidden="1" x14ac:dyDescent="0.25">
      <c r="A4173" s="3" t="s">
        <v>9776</v>
      </c>
      <c r="B4173">
        <f>MATCH(A4173,dw_forbes[Key],0)</f>
        <v>4172</v>
      </c>
      <c r="C4173">
        <f>MATCH(A4173,dw_forbes_q[Key],0)</f>
        <v>8555</v>
      </c>
      <c r="D4173" s="6" cm="1">
        <f t="array" ref="D4173">INDEX(dw_forbes_q[Column5],C4173)</f>
        <v>0</v>
      </c>
      <c r="E4173" t="b">
        <f t="shared" si="65"/>
        <v>0</v>
      </c>
      <c r="F4173" s="6" t="str" cm="1">
        <f t="array" ref="F4173">INDEX(dw_forbes_q[Column6],C4173)</f>
        <v>Grupa PZU</v>
      </c>
      <c r="G4173" s="6" t="str" cm="1">
        <f t="array" ref="G4173">INDEX(dw_forbes_q[Column7],C4173)</f>
        <v>Grupo Carso</v>
      </c>
    </row>
    <row r="4174" spans="1:7" hidden="1" x14ac:dyDescent="0.25">
      <c r="A4174" s="2" t="s">
        <v>9777</v>
      </c>
      <c r="B4174">
        <f>MATCH(A4174,dw_forbes[Key],0)</f>
        <v>4173</v>
      </c>
      <c r="C4174">
        <f>MATCH(A4174,dw_forbes_q[Key],0)</f>
        <v>8556</v>
      </c>
      <c r="D4174" s="6" cm="1">
        <f t="array" ref="D4174">INDEX(dw_forbes_q[Column5],C4174)</f>
        <v>0</v>
      </c>
      <c r="E4174" t="b">
        <f t="shared" si="65"/>
        <v>0</v>
      </c>
      <c r="F4174" s="6" t="str" cm="1">
        <f t="array" ref="F4174">INDEX(dw_forbes_q[Column6],C4174)</f>
        <v>Grupa PZU</v>
      </c>
      <c r="G4174" s="6" t="str" cm="1">
        <f t="array" ref="G4174">INDEX(dw_forbes_q[Column7],C4174)</f>
        <v>Grupo ACS</v>
      </c>
    </row>
    <row r="4175" spans="1:7" hidden="1" x14ac:dyDescent="0.25">
      <c r="A4175" s="3" t="s">
        <v>9778</v>
      </c>
      <c r="B4175">
        <f>MATCH(A4175,dw_forbes[Key],0)</f>
        <v>4174</v>
      </c>
      <c r="C4175">
        <f>MATCH(A4175,dw_forbes_q[Key],0)</f>
        <v>8557</v>
      </c>
      <c r="D4175" s="6" cm="1">
        <f t="array" ref="D4175">INDEX(dw_forbes_q[Column5],C4175)</f>
        <v>0</v>
      </c>
      <c r="E4175" t="b">
        <f t="shared" si="65"/>
        <v>0</v>
      </c>
      <c r="F4175" s="6" t="str" cm="1">
        <f t="array" ref="F4175">INDEX(dw_forbes_q[Column6],C4175)</f>
        <v>Grupa PZU</v>
      </c>
      <c r="G4175" s="6" t="str" cm="1">
        <f t="array" ref="G4175">INDEX(dw_forbes_q[Column7],C4175)</f>
        <v>Grupo Aval</v>
      </c>
    </row>
    <row r="4176" spans="1:7" hidden="1" x14ac:dyDescent="0.25">
      <c r="A4176" s="2" t="s">
        <v>9779</v>
      </c>
      <c r="B4176">
        <f>MATCH(A4176,dw_forbes[Key],0)</f>
        <v>4175</v>
      </c>
      <c r="C4176">
        <f>MATCH(A4176,dw_forbes_q[Key],0)</f>
        <v>8560</v>
      </c>
      <c r="D4176" s="6" cm="1">
        <f t="array" ref="D4176">INDEX(dw_forbes_q[Column5],C4176)</f>
        <v>0</v>
      </c>
      <c r="E4176" t="b">
        <f t="shared" si="65"/>
        <v>0</v>
      </c>
      <c r="F4176" s="6" t="str" cm="1">
        <f t="array" ref="F4176">INDEX(dw_forbes_q[Column6],C4176)</f>
        <v>Tesoro</v>
      </c>
      <c r="G4176" s="6" t="str" cm="1">
        <f t="array" ref="G4176">INDEX(dw_forbes_q[Column7],C4176)</f>
        <v>Terumo</v>
      </c>
    </row>
    <row r="4177" spans="1:7" hidden="1" x14ac:dyDescent="0.25">
      <c r="A4177" s="3" t="s">
        <v>9780</v>
      </c>
      <c r="B4177">
        <f>MATCH(A4177,dw_forbes[Key],0)</f>
        <v>4176</v>
      </c>
      <c r="C4177">
        <f>MATCH(A4177,dw_forbes_q[Key],0)</f>
        <v>8561</v>
      </c>
      <c r="D4177" s="6" cm="1">
        <f t="array" ref="D4177">INDEX(dw_forbes_q[Column5],C4177)</f>
        <v>0</v>
      </c>
      <c r="E4177" t="b">
        <f t="shared" si="65"/>
        <v>0</v>
      </c>
      <c r="F4177" s="6" t="str" cm="1">
        <f t="array" ref="F4177">INDEX(dw_forbes_q[Column6],C4177)</f>
        <v>Tesoro</v>
      </c>
      <c r="G4177" s="6" t="str" cm="1">
        <f t="array" ref="G4177">INDEX(dw_forbes_q[Column7],C4177)</f>
        <v>Tosoh</v>
      </c>
    </row>
    <row r="4178" spans="1:7" hidden="1" x14ac:dyDescent="0.25">
      <c r="A4178" s="2" t="s">
        <v>9781</v>
      </c>
      <c r="B4178">
        <f>MATCH(A4178,dw_forbes[Key],0)</f>
        <v>4177</v>
      </c>
      <c r="C4178">
        <f>MATCH(A4178,dw_forbes_q[Key],0)</f>
        <v>8562</v>
      </c>
      <c r="D4178" s="6" cm="1">
        <f t="array" ref="D4178">INDEX(dw_forbes_q[Column5],C4178)</f>
        <v>0</v>
      </c>
      <c r="E4178" t="b">
        <f t="shared" si="65"/>
        <v>0</v>
      </c>
      <c r="F4178" s="6" t="str" cm="1">
        <f t="array" ref="F4178">INDEX(dw_forbes_q[Column6],C4178)</f>
        <v>Tesoro</v>
      </c>
      <c r="G4178" s="6" t="str" cm="1">
        <f t="array" ref="G4178">INDEX(dw_forbes_q[Column7],C4178)</f>
        <v>Toho Bank</v>
      </c>
    </row>
    <row r="4179" spans="1:7" hidden="1" x14ac:dyDescent="0.25">
      <c r="A4179" s="3" t="s">
        <v>9782</v>
      </c>
      <c r="B4179">
        <f>MATCH(A4179,dw_forbes[Key],0)</f>
        <v>4178</v>
      </c>
      <c r="C4179">
        <f>MATCH(A4179,dw_forbes_q[Key],0)</f>
        <v>8564</v>
      </c>
      <c r="D4179" s="6" cm="1">
        <f t="array" ref="D4179">INDEX(dw_forbes_q[Column5],C4179)</f>
        <v>0</v>
      </c>
      <c r="E4179" t="b">
        <f t="shared" si="65"/>
        <v>0</v>
      </c>
      <c r="F4179" s="6" t="str" cm="1">
        <f t="array" ref="F4179">INDEX(dw_forbes_q[Column6],C4179)</f>
        <v>Tesoro</v>
      </c>
      <c r="G4179" s="6" t="str" cm="1">
        <f t="array" ref="G4179">INDEX(dw_forbes_q[Column7],C4179)</f>
        <v>Toho Holdings</v>
      </c>
    </row>
    <row r="4180" spans="1:7" hidden="1" x14ac:dyDescent="0.25">
      <c r="A4180" s="2" t="s">
        <v>9783</v>
      </c>
      <c r="B4180">
        <f>MATCH(A4180,dw_forbes[Key],0)</f>
        <v>4179</v>
      </c>
      <c r="C4180">
        <f>MATCH(A4180,dw_forbes_q[Key],0)</f>
        <v>8566</v>
      </c>
      <c r="D4180" s="6" cm="1">
        <f t="array" ref="D4180">INDEX(dw_forbes_q[Column5],C4180)</f>
        <v>0</v>
      </c>
      <c r="E4180" t="b">
        <f t="shared" si="65"/>
        <v>0</v>
      </c>
      <c r="F4180" s="6" t="str" cm="1">
        <f t="array" ref="F4180">INDEX(dw_forbes_q[Column6],C4180)</f>
        <v>Tesoro</v>
      </c>
      <c r="G4180" s="6" t="str" cm="1">
        <f t="array" ref="G4180">INDEX(dw_forbes_q[Column7],C4180)</f>
        <v>Telstra</v>
      </c>
    </row>
    <row r="4181" spans="1:7" hidden="1" x14ac:dyDescent="0.25">
      <c r="A4181" s="3" t="s">
        <v>9784</v>
      </c>
      <c r="B4181">
        <f>MATCH(A4181,dw_forbes[Key],0)</f>
        <v>4180</v>
      </c>
      <c r="C4181">
        <f>MATCH(A4181,dw_forbes_q[Key],0)</f>
        <v>8569</v>
      </c>
      <c r="D4181" s="6" cm="1">
        <f t="array" ref="D4181">INDEX(dw_forbes_q[Column5],C4181)</f>
        <v>0</v>
      </c>
      <c r="E4181" t="b">
        <f t="shared" si="65"/>
        <v>0</v>
      </c>
      <c r="F4181" s="6" t="str" cm="1">
        <f t="array" ref="F4181">INDEX(dw_forbes_q[Column6],C4181)</f>
        <v>Tesoro</v>
      </c>
      <c r="G4181" s="6" t="str" cm="1">
        <f t="array" ref="G4181">INDEX(dw_forbes_q[Column7],C4181)</f>
        <v>Tesco</v>
      </c>
    </row>
    <row r="4182" spans="1:7" hidden="1" x14ac:dyDescent="0.25">
      <c r="A4182" s="2" t="s">
        <v>9785</v>
      </c>
      <c r="B4182">
        <f>MATCH(A4182,dw_forbes[Key],0)</f>
        <v>4181</v>
      </c>
      <c r="C4182">
        <f>MATCH(A4182,dw_forbes_q[Key],0)</f>
        <v>8570</v>
      </c>
      <c r="D4182" s="6" cm="1">
        <f t="array" ref="D4182">INDEX(dw_forbes_q[Column5],C4182)</f>
        <v>1</v>
      </c>
      <c r="E4182" t="b">
        <f t="shared" si="65"/>
        <v>1</v>
      </c>
      <c r="F4182" s="6" t="str" cm="1">
        <f t="array" ref="F4182">INDEX(dw_forbes_q[Column6],C4182)</f>
        <v>Tesoro</v>
      </c>
      <c r="G4182" s="6" t="str" cm="1">
        <f t="array" ref="G4182">INDEX(dw_forbes_q[Column7],C4182)</f>
        <v>Tesoro</v>
      </c>
    </row>
    <row r="4183" spans="1:7" hidden="1" x14ac:dyDescent="0.25">
      <c r="A4183" s="3" t="s">
        <v>9786</v>
      </c>
      <c r="B4183">
        <f>MATCH(A4183,dw_forbes[Key],0)</f>
        <v>4182</v>
      </c>
      <c r="C4183">
        <f>MATCH(A4183,dw_forbes_q[Key],0)</f>
        <v>8571</v>
      </c>
      <c r="D4183" s="6" cm="1">
        <f t="array" ref="D4183">INDEX(dw_forbes_q[Column5],C4183)</f>
        <v>0</v>
      </c>
      <c r="E4183" t="b">
        <f t="shared" si="65"/>
        <v>0</v>
      </c>
      <c r="F4183" s="6" t="str" cm="1">
        <f t="array" ref="F4183">INDEX(dw_forbes_q[Column6],C4183)</f>
        <v>Tesoro</v>
      </c>
      <c r="G4183" s="6" t="str" cm="1">
        <f t="array" ref="G4183">INDEX(dw_forbes_q[Column7],C4183)</f>
        <v>Textron</v>
      </c>
    </row>
    <row r="4184" spans="1:7" hidden="1" x14ac:dyDescent="0.25">
      <c r="A4184" s="2" t="s">
        <v>9787</v>
      </c>
      <c r="B4184">
        <f>MATCH(A4184,dw_forbes[Key],0)</f>
        <v>4183</v>
      </c>
      <c r="C4184">
        <f>MATCH(A4184,dw_forbes_q[Key],0)</f>
        <v>8573</v>
      </c>
      <c r="D4184" s="6" cm="1">
        <f t="array" ref="D4184">INDEX(dw_forbes_q[Column5],C4184)</f>
        <v>0</v>
      </c>
      <c r="E4184" t="b">
        <f t="shared" si="65"/>
        <v>0</v>
      </c>
      <c r="F4184" s="6" t="str" cm="1">
        <f t="array" ref="F4184">INDEX(dw_forbes_q[Column6],C4184)</f>
        <v>Tesoro</v>
      </c>
      <c r="G4184" s="6" t="str" cm="1">
        <f t="array" ref="G4184">INDEX(dw_forbes_q[Column7],C4184)</f>
        <v>Tesla</v>
      </c>
    </row>
    <row r="4185" spans="1:7" hidden="1" x14ac:dyDescent="0.25">
      <c r="A4185" s="3" t="s">
        <v>9788</v>
      </c>
      <c r="B4185">
        <f>MATCH(A4185,dw_forbes[Key],0)</f>
        <v>4184</v>
      </c>
      <c r="C4185">
        <f>MATCH(A4185,dw_forbes_q[Key],0)</f>
        <v>8576</v>
      </c>
      <c r="D4185" s="6" cm="1">
        <f t="array" ref="D4185">INDEX(dw_forbes_q[Column5],C4185)</f>
        <v>0</v>
      </c>
      <c r="E4185" t="b">
        <f t="shared" si="65"/>
        <v>0</v>
      </c>
      <c r="F4185" s="6" t="str" cm="1">
        <f t="array" ref="F4185">INDEX(dw_forbes_q[Column6],C4185)</f>
        <v>Devon Energy</v>
      </c>
      <c r="G4185" s="6" t="str" cm="1">
        <f t="array" ref="G4185">INDEX(dw_forbes_q[Column7],C4185)</f>
        <v>Danone</v>
      </c>
    </row>
    <row r="4186" spans="1:7" hidden="1" x14ac:dyDescent="0.25">
      <c r="A4186" s="2" t="s">
        <v>9789</v>
      </c>
      <c r="B4186">
        <f>MATCH(A4186,dw_forbes[Key],0)</f>
        <v>4185</v>
      </c>
      <c r="C4186">
        <f>MATCH(A4186,dw_forbes_q[Key],0)</f>
        <v>8586</v>
      </c>
      <c r="D4186" s="6" cm="1">
        <f t="array" ref="D4186">INDEX(dw_forbes_q[Column5],C4186)</f>
        <v>1</v>
      </c>
      <c r="E4186" t="b">
        <f t="shared" si="65"/>
        <v>1</v>
      </c>
      <c r="F4186" s="6" t="str" cm="1">
        <f t="array" ref="F4186">INDEX(dw_forbes_q[Column6],C4186)</f>
        <v>Devon Energy</v>
      </c>
      <c r="G4186" s="6" t="str" cm="1">
        <f t="array" ref="G4186">INDEX(dw_forbes_q[Column7],C4186)</f>
        <v>Devon Energy</v>
      </c>
    </row>
    <row r="4187" spans="1:7" hidden="1" x14ac:dyDescent="0.25">
      <c r="A4187" s="3" t="s">
        <v>9790</v>
      </c>
      <c r="B4187">
        <f>MATCH(A4187,dw_forbes[Key],0)</f>
        <v>4186</v>
      </c>
      <c r="C4187">
        <f>MATCH(A4187,dw_forbes_q[Key],0)</f>
        <v>8587</v>
      </c>
      <c r="D4187" s="6" cm="1">
        <f t="array" ref="D4187">INDEX(dw_forbes_q[Column5],C4187)</f>
        <v>0</v>
      </c>
      <c r="E4187" t="b">
        <f t="shared" si="65"/>
        <v>0</v>
      </c>
      <c r="F4187" s="6" t="str" cm="1">
        <f t="array" ref="F4187">INDEX(dw_forbes_q[Column6],C4187)</f>
        <v>Grupo Modelo</v>
      </c>
      <c r="G4187" s="6" t="str" cm="1">
        <f t="array" ref="G4187">INDEX(dw_forbes_q[Column7],C4187)</f>
        <v>Grupo Bimbo</v>
      </c>
    </row>
    <row r="4188" spans="1:7" hidden="1" x14ac:dyDescent="0.25">
      <c r="A4188" s="2" t="s">
        <v>9791</v>
      </c>
      <c r="B4188">
        <f>MATCH(A4188,dw_forbes[Key],0)</f>
        <v>4187</v>
      </c>
      <c r="C4188">
        <f>MATCH(A4188,dw_forbes_q[Key],0)</f>
        <v>8588</v>
      </c>
      <c r="D4188" s="6" cm="1">
        <f t="array" ref="D4188">INDEX(dw_forbes_q[Column5],C4188)</f>
        <v>0</v>
      </c>
      <c r="E4188" t="b">
        <f t="shared" si="65"/>
        <v>0</v>
      </c>
      <c r="F4188" s="6" t="str" cm="1">
        <f t="array" ref="F4188">INDEX(dw_forbes_q[Column6],C4188)</f>
        <v>Grupo Modelo</v>
      </c>
      <c r="G4188" s="6" t="str" cm="1">
        <f t="array" ref="G4188">INDEX(dw_forbes_q[Column7],C4188)</f>
        <v>Grupo Carso</v>
      </c>
    </row>
    <row r="4189" spans="1:7" hidden="1" x14ac:dyDescent="0.25">
      <c r="A4189" s="3" t="s">
        <v>9792</v>
      </c>
      <c r="B4189">
        <f>MATCH(A4189,dw_forbes[Key],0)</f>
        <v>4188</v>
      </c>
      <c r="C4189">
        <f>MATCH(A4189,dw_forbes_q[Key],0)</f>
        <v>8589</v>
      </c>
      <c r="D4189" s="6" cm="1">
        <f t="array" ref="D4189">INDEX(dw_forbes_q[Column5],C4189)</f>
        <v>0</v>
      </c>
      <c r="E4189" t="b">
        <f t="shared" si="65"/>
        <v>0</v>
      </c>
      <c r="F4189" s="6" t="str" cm="1">
        <f t="array" ref="F4189">INDEX(dw_forbes_q[Column6],C4189)</f>
        <v>Grupo Modelo</v>
      </c>
      <c r="G4189" s="6" t="str" cm="1">
        <f t="array" ref="G4189">INDEX(dw_forbes_q[Column7],C4189)</f>
        <v>Grupo Bolivar</v>
      </c>
    </row>
    <row r="4190" spans="1:7" hidden="1" x14ac:dyDescent="0.25">
      <c r="A4190" s="2" t="s">
        <v>9793</v>
      </c>
      <c r="B4190">
        <f>MATCH(A4190,dw_forbes[Key],0)</f>
        <v>4189</v>
      </c>
      <c r="C4190">
        <f>MATCH(A4190,dw_forbes_q[Key],0)</f>
        <v>8590</v>
      </c>
      <c r="D4190" s="6" cm="1">
        <f t="array" ref="D4190">INDEX(dw_forbes_q[Column5],C4190)</f>
        <v>0</v>
      </c>
      <c r="E4190" t="b">
        <f t="shared" si="65"/>
        <v>0</v>
      </c>
      <c r="F4190" s="6" t="str" cm="1">
        <f t="array" ref="F4190">INDEX(dw_forbes_q[Column6],C4190)</f>
        <v>Grupo Modelo</v>
      </c>
      <c r="G4190" s="6" t="str" cm="1">
        <f t="array" ref="G4190">INDEX(dw_forbes_q[Column7],C4190)</f>
        <v>Grupo Zuliano</v>
      </c>
    </row>
    <row r="4191" spans="1:7" hidden="1" x14ac:dyDescent="0.25">
      <c r="A4191" s="3" t="s">
        <v>9794</v>
      </c>
      <c r="B4191">
        <f>MATCH(A4191,dw_forbes[Key],0)</f>
        <v>4190</v>
      </c>
      <c r="C4191">
        <f>MATCH(A4191,dw_forbes_q[Key],0)</f>
        <v>8591</v>
      </c>
      <c r="D4191" s="6" cm="1">
        <f t="array" ref="D4191">INDEX(dw_forbes_q[Column5],C4191)</f>
        <v>0</v>
      </c>
      <c r="E4191" t="b">
        <f t="shared" si="65"/>
        <v>0</v>
      </c>
      <c r="F4191" s="6" t="str" cm="1">
        <f t="array" ref="F4191">INDEX(dw_forbes_q[Column6],C4191)</f>
        <v>Grupo Modelo</v>
      </c>
      <c r="G4191" s="6" t="str" cm="1">
        <f t="array" ref="G4191">INDEX(dw_forbes_q[Column7],C4191)</f>
        <v>Grupo Mexico</v>
      </c>
    </row>
    <row r="4192" spans="1:7" hidden="1" x14ac:dyDescent="0.25">
      <c r="A4192" s="2" t="s">
        <v>9795</v>
      </c>
      <c r="B4192">
        <f>MATCH(A4192,dw_forbes[Key],0)</f>
        <v>4191</v>
      </c>
      <c r="C4192">
        <f>MATCH(A4192,dw_forbes_q[Key],0)</f>
        <v>8592</v>
      </c>
      <c r="D4192" s="6" cm="1">
        <f t="array" ref="D4192">INDEX(dw_forbes_q[Column5],C4192)</f>
        <v>0</v>
      </c>
      <c r="E4192" t="b">
        <f t="shared" si="65"/>
        <v>0</v>
      </c>
      <c r="F4192" s="6" t="str" cm="1">
        <f t="array" ref="F4192">INDEX(dw_forbes_q[Column6],C4192)</f>
        <v>Grupo Modelo</v>
      </c>
      <c r="G4192" s="6" t="str" cm="1">
        <f t="array" ref="G4192">INDEX(dw_forbes_q[Column7],C4192)</f>
        <v>Grupo Aval</v>
      </c>
    </row>
    <row r="4193" spans="1:7" hidden="1" x14ac:dyDescent="0.25">
      <c r="A4193" s="3" t="s">
        <v>9796</v>
      </c>
      <c r="B4193">
        <f>MATCH(A4193,dw_forbes[Key],0)</f>
        <v>4192</v>
      </c>
      <c r="C4193">
        <f>MATCH(A4193,dw_forbes_q[Key],0)</f>
        <v>8596</v>
      </c>
      <c r="D4193" s="6" cm="1">
        <f t="array" ref="D4193">INDEX(dw_forbes_q[Column5],C4193)</f>
        <v>1</v>
      </c>
      <c r="E4193" t="b">
        <f t="shared" si="65"/>
        <v>1</v>
      </c>
      <c r="F4193" s="6" t="str" cm="1">
        <f t="array" ref="F4193">INDEX(dw_forbes_q[Column6],C4193)</f>
        <v>Southwest Airlines</v>
      </c>
      <c r="G4193" s="6" t="str" cm="1">
        <f t="array" ref="G4193">INDEX(dw_forbes_q[Column7],C4193)</f>
        <v>Southwest Airlines</v>
      </c>
    </row>
    <row r="4194" spans="1:7" hidden="1" x14ac:dyDescent="0.25">
      <c r="A4194" s="2" t="s">
        <v>9797</v>
      </c>
      <c r="B4194">
        <f>MATCH(A4194,dw_forbes[Key],0)</f>
        <v>4193</v>
      </c>
      <c r="C4194">
        <f>MATCH(A4194,dw_forbes_q[Key],0)</f>
        <v>8599</v>
      </c>
      <c r="D4194" s="6" cm="1">
        <f t="array" ref="D4194">INDEX(dw_forbes_q[Column5],C4194)</f>
        <v>0</v>
      </c>
      <c r="E4194" t="b">
        <f t="shared" si="65"/>
        <v>0</v>
      </c>
      <c r="F4194" s="6" t="str" cm="1">
        <f t="array" ref="F4194">INDEX(dw_forbes_q[Column6],C4194)</f>
        <v>Southwest Airlines</v>
      </c>
      <c r="G4194" s="6" t="str" cm="1">
        <f t="array" ref="G4194">INDEX(dw_forbes_q[Column7],C4194)</f>
        <v>Singapore Airlines</v>
      </c>
    </row>
    <row r="4195" spans="1:7" hidden="1" x14ac:dyDescent="0.25">
      <c r="A4195" s="3" t="s">
        <v>9798</v>
      </c>
      <c r="B4195">
        <f>MATCH(A4195,dw_forbes[Key],0)</f>
        <v>4194</v>
      </c>
      <c r="C4195">
        <f>MATCH(A4195,dw_forbes_q[Key],0)</f>
        <v>8600</v>
      </c>
      <c r="D4195" s="6" cm="1">
        <f t="array" ref="D4195">INDEX(dw_forbes_q[Column5],C4195)</f>
        <v>0</v>
      </c>
      <c r="E4195" t="b">
        <f t="shared" si="65"/>
        <v>0</v>
      </c>
      <c r="F4195" s="6" t="str" cm="1">
        <f t="array" ref="F4195">INDEX(dw_forbes_q[Column6],C4195)</f>
        <v>Edison International</v>
      </c>
      <c r="G4195" s="6" t="str" cm="1">
        <f t="array" ref="G4195">INDEX(dw_forbes_q[Column7],C4195)</f>
        <v>Eisai</v>
      </c>
    </row>
    <row r="4196" spans="1:7" hidden="1" x14ac:dyDescent="0.25">
      <c r="A4196" s="2" t="s">
        <v>9799</v>
      </c>
      <c r="B4196">
        <f>MATCH(A4196,dw_forbes[Key],0)</f>
        <v>4195</v>
      </c>
      <c r="C4196">
        <f>MATCH(A4196,dw_forbes_q[Key],0)</f>
        <v>8601</v>
      </c>
      <c r="D4196" s="6" cm="1">
        <f t="array" ref="D4196">INDEX(dw_forbes_q[Column5],C4196)</f>
        <v>0</v>
      </c>
      <c r="E4196" t="b">
        <f t="shared" si="65"/>
        <v>0</v>
      </c>
      <c r="F4196" s="6" t="str" cm="1">
        <f t="array" ref="F4196">INDEX(dw_forbes_q[Column6],C4196)</f>
        <v>Edison International</v>
      </c>
      <c r="G4196" s="6" t="str" cm="1">
        <f t="array" ref="G4196">INDEX(dw_forbes_q[Column7],C4196)</f>
        <v>E.Sun Financial</v>
      </c>
    </row>
    <row r="4197" spans="1:7" hidden="1" x14ac:dyDescent="0.25">
      <c r="A4197" s="3" t="s">
        <v>9800</v>
      </c>
      <c r="B4197">
        <f>MATCH(A4197,dw_forbes[Key],0)</f>
        <v>4196</v>
      </c>
      <c r="C4197">
        <f>MATCH(A4197,dw_forbes_q[Key],0)</f>
        <v>8607</v>
      </c>
      <c r="D4197" s="6" cm="1">
        <f t="array" ref="D4197">INDEX(dw_forbes_q[Column5],C4197)</f>
        <v>0</v>
      </c>
      <c r="E4197" t="b">
        <f t="shared" si="65"/>
        <v>0</v>
      </c>
      <c r="F4197" s="6" t="str" cm="1">
        <f t="array" ref="F4197">INDEX(dw_forbes_q[Column6],C4197)</f>
        <v>Edison International</v>
      </c>
      <c r="G4197" s="6" t="str" cm="1">
        <f t="array" ref="G4197">INDEX(dw_forbes_q[Column7],C4197)</f>
        <v>Exelon</v>
      </c>
    </row>
    <row r="4198" spans="1:7" hidden="1" x14ac:dyDescent="0.25">
      <c r="A4198" s="2" t="s">
        <v>9801</v>
      </c>
      <c r="B4198">
        <f>MATCH(A4198,dw_forbes[Key],0)</f>
        <v>4197</v>
      </c>
      <c r="C4198">
        <f>MATCH(A4198,dw_forbes_q[Key],0)</f>
        <v>8608</v>
      </c>
      <c r="D4198" s="6" cm="1">
        <f t="array" ref="D4198">INDEX(dw_forbes_q[Column5],C4198)</f>
        <v>0</v>
      </c>
      <c r="E4198" t="b">
        <f t="shared" si="65"/>
        <v>0</v>
      </c>
      <c r="F4198" s="6" t="str" cm="1">
        <f t="array" ref="F4198">INDEX(dw_forbes_q[Column6],C4198)</f>
        <v>Edison International</v>
      </c>
      <c r="G4198" s="6" t="str" cm="1">
        <f t="array" ref="G4198">INDEX(dw_forbes_q[Column7],C4198)</f>
        <v>Eaton</v>
      </c>
    </row>
    <row r="4199" spans="1:7" hidden="1" x14ac:dyDescent="0.25">
      <c r="A4199" s="3" t="s">
        <v>9802</v>
      </c>
      <c r="B4199">
        <f>MATCH(A4199,dw_forbes[Key],0)</f>
        <v>4198</v>
      </c>
      <c r="C4199">
        <f>MATCH(A4199,dw_forbes_q[Key],0)</f>
        <v>8609</v>
      </c>
      <c r="D4199" s="6" cm="1">
        <f t="array" ref="D4199">INDEX(dw_forbes_q[Column5],C4199)</f>
        <v>1</v>
      </c>
      <c r="E4199" t="b">
        <f t="shared" si="65"/>
        <v>1</v>
      </c>
      <c r="F4199" s="6" t="str" cm="1">
        <f t="array" ref="F4199">INDEX(dw_forbes_q[Column6],C4199)</f>
        <v>Edison International</v>
      </c>
      <c r="G4199" s="6" t="str" cm="1">
        <f t="array" ref="G4199">INDEX(dw_forbes_q[Column7],C4199)</f>
        <v>Edison International</v>
      </c>
    </row>
    <row r="4200" spans="1:7" hidden="1" x14ac:dyDescent="0.25">
      <c r="A4200" s="2" t="s">
        <v>9803</v>
      </c>
      <c r="B4200">
        <f>MATCH(A4200,dw_forbes[Key],0)</f>
        <v>4199</v>
      </c>
      <c r="C4200">
        <f>MATCH(A4200,dw_forbes_q[Key],0)</f>
        <v>8610</v>
      </c>
      <c r="D4200" s="6" cm="1">
        <f t="array" ref="D4200">INDEX(dw_forbes_q[Column5],C4200)</f>
        <v>0</v>
      </c>
      <c r="E4200" t="b">
        <f t="shared" si="65"/>
        <v>0</v>
      </c>
      <c r="F4200" s="6" t="str" cm="1">
        <f t="array" ref="F4200">INDEX(dw_forbes_q[Column6],C4200)</f>
        <v>Edison International</v>
      </c>
      <c r="G4200" s="6" t="str" cm="1">
        <f t="array" ref="G4200">INDEX(dw_forbes_q[Column7],C4200)</f>
        <v>E.ON</v>
      </c>
    </row>
    <row r="4201" spans="1:7" hidden="1" x14ac:dyDescent="0.25">
      <c r="A4201" s="3" t="s">
        <v>9804</v>
      </c>
      <c r="B4201">
        <f>MATCH(A4201,dw_forbes[Key],0)</f>
        <v>4200</v>
      </c>
      <c r="C4201">
        <f>MATCH(A4201,dw_forbes_q[Key],0)</f>
        <v>8611</v>
      </c>
      <c r="D4201" s="6" cm="1">
        <f t="array" ref="D4201">INDEX(dw_forbes_q[Column5],C4201)</f>
        <v>0</v>
      </c>
      <c r="E4201" t="b">
        <f t="shared" si="65"/>
        <v>0</v>
      </c>
      <c r="F4201" s="6" t="str" cm="1">
        <f t="array" ref="F4201">INDEX(dw_forbes_q[Column6],C4201)</f>
        <v>Edison International</v>
      </c>
      <c r="G4201" s="6" t="str" cm="1">
        <f t="array" ref="G4201">INDEX(dw_forbes_q[Column7],C4201)</f>
        <v>Ericsson</v>
      </c>
    </row>
    <row r="4202" spans="1:7" hidden="1" x14ac:dyDescent="0.25">
      <c r="A4202" s="2" t="s">
        <v>9805</v>
      </c>
      <c r="B4202">
        <f>MATCH(A4202,dw_forbes[Key],0)</f>
        <v>4201</v>
      </c>
      <c r="C4202">
        <f>MATCH(A4202,dw_forbes_q[Key],0)</f>
        <v>8613</v>
      </c>
      <c r="D4202" s="6" cm="1">
        <f t="array" ref="D4202">INDEX(dw_forbes_q[Column5],C4202)</f>
        <v>0.56439393939393934</v>
      </c>
      <c r="E4202" t="b">
        <f t="shared" si="65"/>
        <v>0</v>
      </c>
      <c r="F4202" s="6" t="str" cm="1">
        <f t="array" ref="F4202">INDEX(dw_forbes_q[Column6],C4202)</f>
        <v>Hyundai Steel</v>
      </c>
      <c r="G4202" s="6" t="str" cm="1">
        <f t="array" ref="G4202">INDEX(dw_forbes_q[Column7],C4202)</f>
        <v>Hyundai Motor</v>
      </c>
    </row>
    <row r="4203" spans="1:7" hidden="1" x14ac:dyDescent="0.25">
      <c r="A4203" s="3" t="s">
        <v>9806</v>
      </c>
      <c r="B4203">
        <f>MATCH(A4203,dw_forbes[Key],0)</f>
        <v>4202</v>
      </c>
      <c r="C4203">
        <f>MATCH(A4203,dw_forbes_q[Key],0)</f>
        <v>8615</v>
      </c>
      <c r="D4203" s="6" cm="1">
        <f t="array" ref="D4203">INDEX(dw_forbes_q[Column5],C4203)</f>
        <v>0</v>
      </c>
      <c r="E4203" t="b">
        <f t="shared" si="65"/>
        <v>0</v>
      </c>
      <c r="F4203" s="6" t="str" cm="1">
        <f t="array" ref="F4203">INDEX(dw_forbes_q[Column6],C4203)</f>
        <v>Hyundai Steel</v>
      </c>
      <c r="G4203" s="6" t="str" cm="1">
        <f t="array" ref="G4203">INDEX(dw_forbes_q[Column7],C4203)</f>
        <v>Hyundai Engineering</v>
      </c>
    </row>
    <row r="4204" spans="1:7" hidden="1" x14ac:dyDescent="0.25">
      <c r="A4204" s="2" t="s">
        <v>9807</v>
      </c>
      <c r="B4204">
        <f>MATCH(A4204,dw_forbes[Key],0)</f>
        <v>4203</v>
      </c>
      <c r="C4204">
        <f>MATCH(A4204,dw_forbes_q[Key],0)</f>
        <v>8616</v>
      </c>
      <c r="D4204" s="6" cm="1">
        <f t="array" ref="D4204">INDEX(dw_forbes_q[Column5],C4204)</f>
        <v>0</v>
      </c>
      <c r="E4204" t="b">
        <f t="shared" si="65"/>
        <v>0</v>
      </c>
      <c r="F4204" s="6" t="str" cm="1">
        <f t="array" ref="F4204">INDEX(dw_forbes_q[Column6],C4204)</f>
        <v>Hyundai Steel</v>
      </c>
      <c r="G4204" s="6" t="str" cm="1">
        <f t="array" ref="G4204">INDEX(dw_forbes_q[Column7],C4204)</f>
        <v>Hesteel</v>
      </c>
    </row>
    <row r="4205" spans="1:7" hidden="1" x14ac:dyDescent="0.25">
      <c r="A4205" s="3" t="s">
        <v>9808</v>
      </c>
      <c r="B4205">
        <f>MATCH(A4205,dw_forbes[Key],0)</f>
        <v>4204</v>
      </c>
      <c r="C4205">
        <f>MATCH(A4205,dw_forbes_q[Key],0)</f>
        <v>8617</v>
      </c>
      <c r="D4205" s="6" cm="1">
        <f t="array" ref="D4205">INDEX(dw_forbes_q[Column5],C4205)</f>
        <v>0</v>
      </c>
      <c r="E4205" t="b">
        <f t="shared" si="65"/>
        <v>0</v>
      </c>
      <c r="F4205" s="6" t="str" cm="1">
        <f t="array" ref="F4205">INDEX(dw_forbes_q[Column6],C4205)</f>
        <v>Hyundai Steel</v>
      </c>
      <c r="G4205" s="6" t="str" cm="1">
        <f t="array" ref="G4205">INDEX(dw_forbes_q[Column7],C4205)</f>
        <v>Hyundai Glovis</v>
      </c>
    </row>
    <row r="4206" spans="1:7" hidden="1" x14ac:dyDescent="0.25">
      <c r="A4206" s="2" t="s">
        <v>9809</v>
      </c>
      <c r="B4206">
        <f>MATCH(A4206,dw_forbes[Key],0)</f>
        <v>4205</v>
      </c>
      <c r="C4206">
        <f>MATCH(A4206,dw_forbes_q[Key],0)</f>
        <v>8620</v>
      </c>
      <c r="D4206" s="6" cm="1">
        <f t="array" ref="D4206">INDEX(dw_forbes_q[Column5],C4206)</f>
        <v>0</v>
      </c>
      <c r="E4206" t="b">
        <f t="shared" si="65"/>
        <v>0</v>
      </c>
      <c r="F4206" s="6" t="str" cm="1">
        <f t="array" ref="F4206">INDEX(dw_forbes_q[Column6],C4206)</f>
        <v>Hyundai Steel</v>
      </c>
      <c r="G4206" s="6" t="str" cm="1">
        <f t="array" ref="G4206">INDEX(dw_forbes_q[Column7],C4206)</f>
        <v>Hyundai Mobis</v>
      </c>
    </row>
    <row r="4207" spans="1:7" hidden="1" x14ac:dyDescent="0.25">
      <c r="A4207" s="3" t="s">
        <v>9810</v>
      </c>
      <c r="B4207">
        <f>MATCH(A4207,dw_forbes[Key],0)</f>
        <v>4206</v>
      </c>
      <c r="C4207">
        <f>MATCH(A4207,dw_forbes_q[Key],0)</f>
        <v>8621</v>
      </c>
      <c r="D4207" s="6" cm="1">
        <f t="array" ref="D4207">INDEX(dw_forbes_q[Column5],C4207)</f>
        <v>0</v>
      </c>
      <c r="E4207" t="b">
        <f t="shared" si="65"/>
        <v>0</v>
      </c>
      <c r="F4207" s="6" t="str" cm="1">
        <f t="array" ref="F4207">INDEX(dw_forbes_q[Column6],C4207)</f>
        <v>Hyundai Steel</v>
      </c>
      <c r="G4207" s="6" t="str" cm="1">
        <f t="array" ref="G4207">INDEX(dw_forbes_q[Column7],C4207)</f>
        <v>Hyundai Heavy Industries</v>
      </c>
    </row>
    <row r="4208" spans="1:7" hidden="1" x14ac:dyDescent="0.25">
      <c r="A4208" s="2" t="s">
        <v>9811</v>
      </c>
      <c r="B4208">
        <f>MATCH(A4208,dw_forbes[Key],0)</f>
        <v>4207</v>
      </c>
      <c r="C4208">
        <f>MATCH(A4208,dw_forbes_q[Key],0)</f>
        <v>8622</v>
      </c>
      <c r="D4208" s="6" cm="1">
        <f t="array" ref="D4208">INDEX(dw_forbes_q[Column5],C4208)</f>
        <v>1</v>
      </c>
      <c r="E4208" t="b">
        <f t="shared" si="65"/>
        <v>1</v>
      </c>
      <c r="F4208" s="6" t="str" cm="1">
        <f t="array" ref="F4208">INDEX(dw_forbes_q[Column6],C4208)</f>
        <v>Hyundai Steel</v>
      </c>
      <c r="G4208" s="6" t="str" cm="1">
        <f t="array" ref="G4208">INDEX(dw_forbes_q[Column7],C4208)</f>
        <v>Hyundai Steel</v>
      </c>
    </row>
    <row r="4209" spans="1:7" hidden="1" x14ac:dyDescent="0.25">
      <c r="A4209" s="3" t="s">
        <v>9812</v>
      </c>
      <c r="B4209">
        <f>MATCH(A4209,dw_forbes[Key],0)</f>
        <v>4208</v>
      </c>
      <c r="C4209">
        <f>MATCH(A4209,dw_forbes_q[Key],0)</f>
        <v>8625</v>
      </c>
      <c r="D4209" s="6" cm="1">
        <f t="array" ref="D4209">INDEX(dw_forbes_q[Column5],C4209)</f>
        <v>1</v>
      </c>
      <c r="E4209" t="b">
        <f t="shared" si="65"/>
        <v>1</v>
      </c>
      <c r="F4209" s="6" t="str" cm="1">
        <f t="array" ref="F4209">INDEX(dw_forbes_q[Column6],C4209)</f>
        <v>Sinohydro Group</v>
      </c>
      <c r="G4209" s="6" t="str" cm="1">
        <f t="array" ref="G4209">INDEX(dw_forbes_q[Column7],C4209)</f>
        <v>Sinohydro Group</v>
      </c>
    </row>
    <row r="4210" spans="1:7" hidden="1" x14ac:dyDescent="0.25">
      <c r="A4210" s="2" t="s">
        <v>9813</v>
      </c>
      <c r="B4210">
        <f>MATCH(A4210,dw_forbes[Key],0)</f>
        <v>4209</v>
      </c>
      <c r="C4210">
        <f>MATCH(A4210,dw_forbes_q[Key],0)</f>
        <v>8626</v>
      </c>
      <c r="D4210" s="6" cm="1">
        <f t="array" ref="D4210">INDEX(dw_forbes_q[Column5],C4210)</f>
        <v>0</v>
      </c>
      <c r="E4210" t="b">
        <f t="shared" si="65"/>
        <v>0</v>
      </c>
      <c r="F4210" s="6" t="str" cm="1">
        <f t="array" ref="F4210">INDEX(dw_forbes_q[Column6],C4210)</f>
        <v>Sinohydro Group</v>
      </c>
      <c r="G4210" s="6" t="str" cm="1">
        <f t="array" ref="G4210">INDEX(dw_forbes_q[Column7],C4210)</f>
        <v>Sinopharm Group</v>
      </c>
    </row>
    <row r="4211" spans="1:7" hidden="1" x14ac:dyDescent="0.25">
      <c r="A4211" s="3" t="s">
        <v>9814</v>
      </c>
      <c r="B4211">
        <f>MATCH(A4211,dw_forbes[Key],0)</f>
        <v>4210</v>
      </c>
      <c r="C4211">
        <f>MATCH(A4211,dw_forbes_q[Key],0)</f>
        <v>8629</v>
      </c>
      <c r="D4211" s="6" cm="1">
        <f t="array" ref="D4211">INDEX(dw_forbes_q[Column5],C4211)</f>
        <v>1</v>
      </c>
      <c r="E4211" t="b">
        <f t="shared" si="65"/>
        <v>1</v>
      </c>
      <c r="F4211" s="6" t="str" cm="1">
        <f t="array" ref="F4211">INDEX(dw_forbes_q[Column6],C4211)</f>
        <v>Fairfax Financial</v>
      </c>
      <c r="G4211" s="6" t="str" cm="1">
        <f t="array" ref="G4211">INDEX(dw_forbes_q[Column7],C4211)</f>
        <v>Fairfax Financial</v>
      </c>
    </row>
    <row r="4212" spans="1:7" hidden="1" x14ac:dyDescent="0.25">
      <c r="A4212" s="2" t="s">
        <v>9815</v>
      </c>
      <c r="B4212">
        <f>MATCH(A4212,dw_forbes[Key],0)</f>
        <v>4211</v>
      </c>
      <c r="C4212">
        <f>MATCH(A4212,dw_forbes_q[Key],0)</f>
        <v>8631</v>
      </c>
      <c r="D4212" s="6" cm="1">
        <f t="array" ref="D4212">INDEX(dw_forbes_q[Column5],C4212)</f>
        <v>0</v>
      </c>
      <c r="E4212" t="b">
        <f t="shared" si="65"/>
        <v>0</v>
      </c>
      <c r="F4212" s="6" t="str" cm="1">
        <f t="array" ref="F4212">INDEX(dw_forbes_q[Column6],C4212)</f>
        <v>Intel</v>
      </c>
      <c r="G4212" s="6" t="str" cm="1">
        <f t="array" ref="G4212">INDEX(dw_forbes_q[Column7],C4212)</f>
        <v>Intuit</v>
      </c>
    </row>
    <row r="4213" spans="1:7" hidden="1" x14ac:dyDescent="0.25">
      <c r="A4213" s="3" t="s">
        <v>9816</v>
      </c>
      <c r="B4213">
        <f>MATCH(A4213,dw_forbes[Key],0)</f>
        <v>4212</v>
      </c>
      <c r="C4213">
        <f>MATCH(A4213,dw_forbes_q[Key],0)</f>
        <v>8632</v>
      </c>
      <c r="D4213" s="6" cm="1">
        <f t="array" ref="D4213">INDEX(dw_forbes_q[Column5],C4213)</f>
        <v>0</v>
      </c>
      <c r="E4213" t="b">
        <f t="shared" si="65"/>
        <v>0</v>
      </c>
      <c r="F4213" s="6" t="str" cm="1">
        <f t="array" ref="F4213">INDEX(dw_forbes_q[Column6],C4213)</f>
        <v>Intel</v>
      </c>
      <c r="G4213" s="6" t="str" cm="1">
        <f t="array" ref="G4213">INDEX(dw_forbes_q[Column7],C4213)</f>
        <v>Inter Rao</v>
      </c>
    </row>
    <row r="4214" spans="1:7" hidden="1" x14ac:dyDescent="0.25">
      <c r="A4214" s="2" t="s">
        <v>9817</v>
      </c>
      <c r="B4214">
        <f>MATCH(A4214,dw_forbes[Key],0)</f>
        <v>4213</v>
      </c>
      <c r="C4214">
        <f>MATCH(A4214,dw_forbes_q[Key],0)</f>
        <v>8633</v>
      </c>
      <c r="D4214" s="6" cm="1">
        <f t="array" ref="D4214">INDEX(dw_forbes_q[Column5],C4214)</f>
        <v>0</v>
      </c>
      <c r="E4214" t="b">
        <f t="shared" si="65"/>
        <v>0</v>
      </c>
      <c r="F4214" s="6" t="str" cm="1">
        <f t="array" ref="F4214">INDEX(dw_forbes_q[Column6],C4214)</f>
        <v>Intel</v>
      </c>
      <c r="G4214" s="6" t="str" cm="1">
        <f t="array" ref="G4214">INDEX(dw_forbes_q[Column7],C4214)</f>
        <v>Investec</v>
      </c>
    </row>
    <row r="4215" spans="1:7" hidden="1" x14ac:dyDescent="0.25">
      <c r="A4215" s="3" t="s">
        <v>9818</v>
      </c>
      <c r="B4215">
        <f>MATCH(A4215,dw_forbes[Key],0)</f>
        <v>4214</v>
      </c>
      <c r="C4215">
        <f>MATCH(A4215,dw_forbes_q[Key],0)</f>
        <v>8634</v>
      </c>
      <c r="D4215" s="6" cm="1">
        <f t="array" ref="D4215">INDEX(dw_forbes_q[Column5],C4215)</f>
        <v>0</v>
      </c>
      <c r="E4215" t="b">
        <f t="shared" si="65"/>
        <v>0</v>
      </c>
      <c r="F4215" s="6" t="str" cm="1">
        <f t="array" ref="F4215">INDEX(dw_forbes_q[Column6],C4215)</f>
        <v>Intel</v>
      </c>
      <c r="G4215" s="6" t="str" cm="1">
        <f t="array" ref="G4215">INDEX(dw_forbes_q[Column7],C4215)</f>
        <v>Intact Financial</v>
      </c>
    </row>
    <row r="4216" spans="1:7" hidden="1" x14ac:dyDescent="0.25">
      <c r="A4216" s="2" t="s">
        <v>9819</v>
      </c>
      <c r="B4216">
        <f>MATCH(A4216,dw_forbes[Key],0)</f>
        <v>4215</v>
      </c>
      <c r="C4216">
        <f>MATCH(A4216,dw_forbes_q[Key],0)</f>
        <v>8640</v>
      </c>
      <c r="D4216" s="6" cm="1">
        <f t="array" ref="D4216">INDEX(dw_forbes_q[Column5],C4216)</f>
        <v>0.5982142857142857</v>
      </c>
      <c r="E4216" t="b">
        <f t="shared" si="65"/>
        <v>0</v>
      </c>
      <c r="F4216" s="6" t="str" cm="1">
        <f t="array" ref="F4216">INDEX(dw_forbes_q[Column6],C4216)</f>
        <v>Intel</v>
      </c>
      <c r="G4216" s="6" t="str" cm="1">
        <f t="array" ref="G4216">INDEX(dw_forbes_q[Column7],C4216)</f>
        <v>Intelsat</v>
      </c>
    </row>
    <row r="4217" spans="1:7" hidden="1" x14ac:dyDescent="0.25">
      <c r="A4217" s="3" t="s">
        <v>9820</v>
      </c>
      <c r="B4217">
        <f>MATCH(A4217,dw_forbes[Key],0)</f>
        <v>4216</v>
      </c>
      <c r="C4217">
        <f>MATCH(A4217,dw_forbes_q[Key],0)</f>
        <v>8641</v>
      </c>
      <c r="D4217" s="6" cm="1">
        <f t="array" ref="D4217">INDEX(dw_forbes_q[Column5],C4217)</f>
        <v>0</v>
      </c>
      <c r="E4217" t="b">
        <f t="shared" si="65"/>
        <v>0</v>
      </c>
      <c r="F4217" s="6" t="str" cm="1">
        <f t="array" ref="F4217">INDEX(dw_forbes_q[Column6],C4217)</f>
        <v>Intel</v>
      </c>
      <c r="G4217" s="6" t="str" cm="1">
        <f t="array" ref="G4217">INDEX(dw_forbes_q[Column7],C4217)</f>
        <v>Incyte</v>
      </c>
    </row>
    <row r="4218" spans="1:7" hidden="1" x14ac:dyDescent="0.25">
      <c r="A4218" s="2" t="s">
        <v>9821</v>
      </c>
      <c r="B4218">
        <f>MATCH(A4218,dw_forbes[Key],0)</f>
        <v>4217</v>
      </c>
      <c r="C4218">
        <f>MATCH(A4218,dw_forbes_q[Key],0)</f>
        <v>8643</v>
      </c>
      <c r="D4218" s="6" cm="1">
        <f t="array" ref="D4218">INDEX(dw_forbes_q[Column5],C4218)</f>
        <v>0</v>
      </c>
      <c r="E4218" t="b">
        <f t="shared" si="65"/>
        <v>0</v>
      </c>
      <c r="F4218" s="6" t="str" cm="1">
        <f t="array" ref="F4218">INDEX(dw_forbes_q[Column6],C4218)</f>
        <v>Intel</v>
      </c>
      <c r="G4218" s="6" t="str" cm="1">
        <f t="array" ref="G4218">INDEX(dw_forbes_q[Column7],C4218)</f>
        <v>Inventec</v>
      </c>
    </row>
    <row r="4219" spans="1:7" hidden="1" x14ac:dyDescent="0.25">
      <c r="A4219" s="3" t="s">
        <v>9822</v>
      </c>
      <c r="B4219">
        <f>MATCH(A4219,dw_forbes[Key],0)</f>
        <v>4218</v>
      </c>
      <c r="C4219">
        <f>MATCH(A4219,dw_forbes_q[Key],0)</f>
        <v>8644</v>
      </c>
      <c r="D4219" s="6" cm="1">
        <f t="array" ref="D4219">INDEX(dw_forbes_q[Column5],C4219)</f>
        <v>0</v>
      </c>
      <c r="E4219" t="b">
        <f t="shared" si="65"/>
        <v>0</v>
      </c>
      <c r="F4219" s="6" t="str" cm="1">
        <f t="array" ref="F4219">INDEX(dw_forbes_q[Column6],C4219)</f>
        <v>Intel</v>
      </c>
      <c r="G4219" s="6" t="str" cm="1">
        <f t="array" ref="G4219">INDEX(dw_forbes_q[Column7],C4219)</f>
        <v>Inditex</v>
      </c>
    </row>
    <row r="4220" spans="1:7" hidden="1" x14ac:dyDescent="0.25">
      <c r="A4220" s="2" t="s">
        <v>9823</v>
      </c>
      <c r="B4220">
        <f>MATCH(A4220,dw_forbes[Key],0)</f>
        <v>4219</v>
      </c>
      <c r="C4220">
        <f>MATCH(A4220,dw_forbes_q[Key],0)</f>
        <v>8647</v>
      </c>
      <c r="D4220" s="6" cm="1">
        <f t="array" ref="D4220">INDEX(dw_forbes_q[Column5],C4220)</f>
        <v>1</v>
      </c>
      <c r="E4220" t="b">
        <f t="shared" si="65"/>
        <v>1</v>
      </c>
      <c r="F4220" s="6" t="str" cm="1">
        <f t="array" ref="F4220">INDEX(dw_forbes_q[Column6],C4220)</f>
        <v>Intel</v>
      </c>
      <c r="G4220" s="6" t="str" cm="1">
        <f t="array" ref="G4220">INDEX(dw_forbes_q[Column7],C4220)</f>
        <v>Intel</v>
      </c>
    </row>
    <row r="4221" spans="1:7" hidden="1" x14ac:dyDescent="0.25">
      <c r="A4221" s="3" t="s">
        <v>9824</v>
      </c>
      <c r="B4221">
        <f>MATCH(A4221,dw_forbes[Key],0)</f>
        <v>4220</v>
      </c>
      <c r="C4221">
        <f>MATCH(A4221,dw_forbes_q[Key],0)</f>
        <v>8650</v>
      </c>
      <c r="D4221" s="6" cm="1">
        <f t="array" ref="D4221">INDEX(dw_forbes_q[Column5],C4221)</f>
        <v>0</v>
      </c>
      <c r="E4221" t="b">
        <f t="shared" si="65"/>
        <v>0</v>
      </c>
      <c r="F4221" s="6" t="str" cm="1">
        <f t="array" ref="F4221">INDEX(dw_forbes_q[Column6],C4221)</f>
        <v>Intel</v>
      </c>
      <c r="G4221" s="6" t="str" cm="1">
        <f t="array" ref="G4221">INDEX(dw_forbes_q[Column7],C4221)</f>
        <v>Inpex</v>
      </c>
    </row>
    <row r="4222" spans="1:7" hidden="1" x14ac:dyDescent="0.25">
      <c r="A4222" s="2" t="s">
        <v>9825</v>
      </c>
      <c r="B4222">
        <f>MATCH(A4222,dw_forbes[Key],0)</f>
        <v>4221</v>
      </c>
      <c r="C4222">
        <f>MATCH(A4222,dw_forbes_q[Key],0)</f>
        <v>8652</v>
      </c>
      <c r="D4222" s="6" cm="1">
        <f t="array" ref="D4222">INDEX(dw_forbes_q[Column5],C4222)</f>
        <v>0</v>
      </c>
      <c r="E4222" t="b">
        <f t="shared" si="65"/>
        <v>0</v>
      </c>
      <c r="F4222" s="6" t="str" cm="1">
        <f t="array" ref="F4222">INDEX(dw_forbes_q[Column6],C4222)</f>
        <v>Safeway</v>
      </c>
      <c r="G4222" s="6" t="str" cm="1">
        <f t="array" ref="G4222">INDEX(dw_forbes_q[Column7],C4222)</f>
        <v>Safran</v>
      </c>
    </row>
    <row r="4223" spans="1:7" hidden="1" x14ac:dyDescent="0.25">
      <c r="A4223" s="3" t="s">
        <v>9826</v>
      </c>
      <c r="B4223">
        <f>MATCH(A4223,dw_forbes[Key],0)</f>
        <v>4222</v>
      </c>
      <c r="C4223">
        <f>MATCH(A4223,dw_forbes_q[Key],0)</f>
        <v>8653</v>
      </c>
      <c r="D4223" s="6" cm="1">
        <f t="array" ref="D4223">INDEX(dw_forbes_q[Column5],C4223)</f>
        <v>0.77747252747252749</v>
      </c>
      <c r="E4223" t="b">
        <f t="shared" si="65"/>
        <v>0</v>
      </c>
      <c r="F4223" s="6" t="str" cm="1">
        <f t="array" ref="F4223">INDEX(dw_forbes_q[Column6],C4223)</f>
        <v>Estée Lauder Cos</v>
      </c>
      <c r="G4223" s="6" t="str" cm="1">
        <f t="array" ref="G4223">INDEX(dw_forbes_q[Column7],C4223)</f>
        <v>Estée Lauder</v>
      </c>
    </row>
    <row r="4224" spans="1:7" hidden="1" x14ac:dyDescent="0.25">
      <c r="A4224" s="2" t="s">
        <v>9827</v>
      </c>
      <c r="B4224">
        <f>MATCH(A4224,dw_forbes[Key],0)</f>
        <v>4223</v>
      </c>
      <c r="C4224">
        <f>MATCH(A4224,dw_forbes_q[Key],0)</f>
        <v>8654</v>
      </c>
      <c r="D4224" s="6" cm="1">
        <f t="array" ref="D4224">INDEX(dw_forbes_q[Column5],C4224)</f>
        <v>0</v>
      </c>
      <c r="E4224" t="b">
        <f t="shared" si="65"/>
        <v>0</v>
      </c>
      <c r="F4224" s="6" t="str" cm="1">
        <f t="array" ref="F4224">INDEX(dw_forbes_q[Column6],C4224)</f>
        <v>Cemex</v>
      </c>
      <c r="G4224" s="6" t="str" cm="1">
        <f t="array" ref="G4224">INDEX(dw_forbes_q[Column7],C4224)</f>
        <v>Cerner</v>
      </c>
    </row>
    <row r="4225" spans="1:7" hidden="1" x14ac:dyDescent="0.25">
      <c r="A4225" s="3" t="s">
        <v>9828</v>
      </c>
      <c r="B4225">
        <f>MATCH(A4225,dw_forbes[Key],0)</f>
        <v>4224</v>
      </c>
      <c r="C4225">
        <f>MATCH(A4225,dw_forbes_q[Key],0)</f>
        <v>8658</v>
      </c>
      <c r="D4225" s="6" cm="1">
        <f t="array" ref="D4225">INDEX(dw_forbes_q[Column5],C4225)</f>
        <v>0</v>
      </c>
      <c r="E4225" t="b">
        <f t="shared" si="65"/>
        <v>0</v>
      </c>
      <c r="F4225" s="6" t="str" cm="1">
        <f t="array" ref="F4225">INDEX(dw_forbes_q[Column6],C4225)</f>
        <v>Cemex</v>
      </c>
      <c r="G4225" s="6" t="str" cm="1">
        <f t="array" ref="G4225">INDEX(dw_forbes_q[Column7],C4225)</f>
        <v>CME Group</v>
      </c>
    </row>
    <row r="4226" spans="1:7" hidden="1" x14ac:dyDescent="0.25">
      <c r="A4226" s="2" t="s">
        <v>9829</v>
      </c>
      <c r="B4226">
        <f>MATCH(A4226,dw_forbes[Key],0)</f>
        <v>4225</v>
      </c>
      <c r="C4226">
        <f>MATCH(A4226,dw_forbes_q[Key],0)</f>
        <v>8659</v>
      </c>
      <c r="D4226" s="6" cm="1">
        <f t="array" ref="D4226">INDEX(dw_forbes_q[Column5],C4226)</f>
        <v>1</v>
      </c>
      <c r="E4226" t="b">
        <f t="shared" si="65"/>
        <v>1</v>
      </c>
      <c r="F4226" s="6" t="str" cm="1">
        <f t="array" ref="F4226">INDEX(dw_forbes_q[Column6],C4226)</f>
        <v>Cemex</v>
      </c>
      <c r="G4226" s="6" t="str" cm="1">
        <f t="array" ref="G4226">INDEX(dw_forbes_q[Column7],C4226)</f>
        <v>Cemex</v>
      </c>
    </row>
    <row r="4227" spans="1:7" hidden="1" x14ac:dyDescent="0.25">
      <c r="A4227" s="3" t="s">
        <v>9830</v>
      </c>
      <c r="B4227">
        <f>MATCH(A4227,dw_forbes[Key],0)</f>
        <v>4226</v>
      </c>
      <c r="C4227">
        <f>MATCH(A4227,dw_forbes_q[Key],0)</f>
        <v>8660</v>
      </c>
      <c r="D4227" s="6" cm="1">
        <f t="array" ref="D4227">INDEX(dw_forbes_q[Column5],C4227)</f>
        <v>0</v>
      </c>
      <c r="E4227" t="b">
        <f t="shared" ref="E4227:E4290" si="66">D4227&gt;0.85</f>
        <v>0</v>
      </c>
      <c r="F4227" s="6" t="str" cm="1">
        <f t="array" ref="F4227">INDEX(dw_forbes_q[Column6],C4227)</f>
        <v>Cemex</v>
      </c>
      <c r="G4227" s="6" t="str" cm="1">
        <f t="array" ref="G4227">INDEX(dw_forbes_q[Column7],C4227)</f>
        <v>CarMax</v>
      </c>
    </row>
    <row r="4228" spans="1:7" hidden="1" x14ac:dyDescent="0.25">
      <c r="A4228" s="2" t="s">
        <v>9831</v>
      </c>
      <c r="B4228">
        <f>MATCH(A4228,dw_forbes[Key],0)</f>
        <v>4227</v>
      </c>
      <c r="C4228">
        <f>MATCH(A4228,dw_forbes_q[Key],0)</f>
        <v>8668</v>
      </c>
      <c r="D4228" s="6" cm="1">
        <f t="array" ref="D4228">INDEX(dw_forbes_q[Column5],C4228)</f>
        <v>1</v>
      </c>
      <c r="E4228" t="b">
        <f t="shared" si="66"/>
        <v>1</v>
      </c>
      <c r="F4228" s="6" t="str" cm="1">
        <f t="array" ref="F4228">INDEX(dw_forbes_q[Column6],C4228)</f>
        <v>Republic Services</v>
      </c>
      <c r="G4228" s="6" t="str" cm="1">
        <f t="array" ref="G4228">INDEX(dw_forbes_q[Column7],C4228)</f>
        <v>Republic Services</v>
      </c>
    </row>
    <row r="4229" spans="1:7" hidden="1" x14ac:dyDescent="0.25">
      <c r="A4229" s="3" t="s">
        <v>9832</v>
      </c>
      <c r="B4229">
        <f>MATCH(A4229,dw_forbes[Key],0)</f>
        <v>4228</v>
      </c>
      <c r="C4229">
        <f>MATCH(A4229,dw_forbes_q[Key],0)</f>
        <v>8672</v>
      </c>
      <c r="D4229" s="6" cm="1">
        <f t="array" ref="D4229">INDEX(dw_forbes_q[Column5],C4229)</f>
        <v>1</v>
      </c>
      <c r="E4229" t="b">
        <f t="shared" si="66"/>
        <v>1</v>
      </c>
      <c r="F4229" s="6" t="str" cm="1">
        <f t="array" ref="F4229">INDEX(dw_forbes_q[Column6],C4229)</f>
        <v>LG Corp</v>
      </c>
      <c r="G4229" s="6" t="str" cm="1">
        <f t="array" ref="G4229">INDEX(dw_forbes_q[Column7],C4229)</f>
        <v>LG Corp</v>
      </c>
    </row>
    <row r="4230" spans="1:7" hidden="1" x14ac:dyDescent="0.25">
      <c r="A4230" s="2" t="s">
        <v>9833</v>
      </c>
      <c r="B4230">
        <f>MATCH(A4230,dw_forbes[Key],0)</f>
        <v>4229</v>
      </c>
      <c r="C4230">
        <f>MATCH(A4230,dw_forbes_q[Key],0)</f>
        <v>8673</v>
      </c>
      <c r="D4230" s="6" cm="1">
        <f t="array" ref="D4230">INDEX(dw_forbes_q[Column5],C4230)</f>
        <v>0</v>
      </c>
      <c r="E4230" t="b">
        <f t="shared" si="66"/>
        <v>0</v>
      </c>
      <c r="F4230" s="6" t="str" cm="1">
        <f t="array" ref="F4230">INDEX(dw_forbes_q[Column6],C4230)</f>
        <v>LG Corp</v>
      </c>
      <c r="G4230" s="6" t="str" cm="1">
        <f t="array" ref="G4230">INDEX(dw_forbes_q[Column7],C4230)</f>
        <v>L3 Technologies</v>
      </c>
    </row>
    <row r="4231" spans="1:7" hidden="1" x14ac:dyDescent="0.25">
      <c r="A4231" s="3" t="s">
        <v>9834</v>
      </c>
      <c r="B4231">
        <f>MATCH(A4231,dw_forbes[Key],0)</f>
        <v>4230</v>
      </c>
      <c r="C4231">
        <f>MATCH(A4231,dw_forbes_q[Key],0)</f>
        <v>8674</v>
      </c>
      <c r="D4231" s="6" cm="1">
        <f t="array" ref="D4231">INDEX(dw_forbes_q[Column5],C4231)</f>
        <v>0</v>
      </c>
      <c r="E4231" t="b">
        <f t="shared" si="66"/>
        <v>0</v>
      </c>
      <c r="F4231" s="6" t="str" cm="1">
        <f t="array" ref="F4231">INDEX(dw_forbes_q[Column6],C4231)</f>
        <v>Chesapeake Energy</v>
      </c>
      <c r="G4231" s="6" t="str" cm="1">
        <f t="array" ref="G4231">INDEX(dw_forbes_q[Column7],C4231)</f>
        <v>Celanese</v>
      </c>
    </row>
    <row r="4232" spans="1:7" hidden="1" x14ac:dyDescent="0.25">
      <c r="A4232" s="2" t="s">
        <v>9835</v>
      </c>
      <c r="B4232">
        <f>MATCH(A4232,dw_forbes[Key],0)</f>
        <v>4231</v>
      </c>
      <c r="C4232">
        <f>MATCH(A4232,dw_forbes_q[Key],0)</f>
        <v>8675</v>
      </c>
      <c r="D4232" s="6" cm="1">
        <f t="array" ref="D4232">INDEX(dw_forbes_q[Column5],C4232)</f>
        <v>0</v>
      </c>
      <c r="E4232" t="b">
        <f t="shared" si="66"/>
        <v>0</v>
      </c>
      <c r="F4232" s="6" t="str" cm="1">
        <f t="array" ref="F4232">INDEX(dw_forbes_q[Column6],C4232)</f>
        <v>Chesapeake Energy</v>
      </c>
      <c r="G4232" s="6" t="str" cm="1">
        <f t="array" ref="G4232">INDEX(dw_forbes_q[Column7],C4232)</f>
        <v>Cheniere Energy</v>
      </c>
    </row>
    <row r="4233" spans="1:7" hidden="1" x14ac:dyDescent="0.25">
      <c r="A4233" s="3" t="s">
        <v>9836</v>
      </c>
      <c r="B4233">
        <f>MATCH(A4233,dw_forbes[Key],0)</f>
        <v>4232</v>
      </c>
      <c r="C4233">
        <f>MATCH(A4233,dw_forbes_q[Key],0)</f>
        <v>8677</v>
      </c>
      <c r="D4233" s="6" cm="1">
        <f t="array" ref="D4233">INDEX(dw_forbes_q[Column5],C4233)</f>
        <v>0</v>
      </c>
      <c r="E4233" t="b">
        <f t="shared" si="66"/>
        <v>0</v>
      </c>
      <c r="F4233" s="6" t="str" cm="1">
        <f t="array" ref="F4233">INDEX(dw_forbes_q[Column6],C4233)</f>
        <v>Chesapeake Energy</v>
      </c>
      <c r="G4233" s="6" t="str" cm="1">
        <f t="array" ref="G4233">INDEX(dw_forbes_q[Column7],C4233)</f>
        <v>China Vanke</v>
      </c>
    </row>
    <row r="4234" spans="1:7" hidden="1" x14ac:dyDescent="0.25">
      <c r="A4234" s="2" t="s">
        <v>9837</v>
      </c>
      <c r="B4234">
        <f>MATCH(A4234,dw_forbes[Key],0)</f>
        <v>4233</v>
      </c>
      <c r="C4234">
        <f>MATCH(A4234,dw_forbes_q[Key],0)</f>
        <v>8678</v>
      </c>
      <c r="D4234" s="6" cm="1">
        <f t="array" ref="D4234">INDEX(dw_forbes_q[Column5],C4234)</f>
        <v>1</v>
      </c>
      <c r="E4234" t="b">
        <f t="shared" si="66"/>
        <v>1</v>
      </c>
      <c r="F4234" s="6" t="str" cm="1">
        <f t="array" ref="F4234">INDEX(dw_forbes_q[Column6],C4234)</f>
        <v>Chesapeake Energy</v>
      </c>
      <c r="G4234" s="6" t="str" cm="1">
        <f t="array" ref="G4234">INDEX(dw_forbes_q[Column7],C4234)</f>
        <v>Chesapeake Energy</v>
      </c>
    </row>
    <row r="4235" spans="1:7" hidden="1" x14ac:dyDescent="0.25">
      <c r="A4235" s="3" t="s">
        <v>9838</v>
      </c>
      <c r="B4235">
        <f>MATCH(A4235,dw_forbes[Key],0)</f>
        <v>4234</v>
      </c>
      <c r="C4235">
        <f>MATCH(A4235,dw_forbes_q[Key],0)</f>
        <v>8680</v>
      </c>
      <c r="D4235" s="6" cm="1">
        <f t="array" ref="D4235">INDEX(dw_forbes_q[Column5],C4235)</f>
        <v>1</v>
      </c>
      <c r="E4235" t="b">
        <f t="shared" si="66"/>
        <v>1</v>
      </c>
      <c r="F4235" s="6" t="str" cm="1">
        <f t="array" ref="F4235">INDEX(dw_forbes_q[Column6],C4235)</f>
        <v>Country Garden Holdings</v>
      </c>
      <c r="G4235" s="6" t="str" cm="1">
        <f t="array" ref="G4235">INDEX(dw_forbes_q[Column7],C4235)</f>
        <v>Country Garden Holdings</v>
      </c>
    </row>
    <row r="4236" spans="1:7" hidden="1" x14ac:dyDescent="0.25">
      <c r="A4236" s="2" t="s">
        <v>9839</v>
      </c>
      <c r="B4236">
        <f>MATCH(A4236,dw_forbes[Key],0)</f>
        <v>4235</v>
      </c>
      <c r="C4236">
        <f>MATCH(A4236,dw_forbes_q[Key],0)</f>
        <v>8682</v>
      </c>
      <c r="D4236" s="6" cm="1">
        <f t="array" ref="D4236">INDEX(dw_forbes_q[Column5],C4236)</f>
        <v>1</v>
      </c>
      <c r="E4236" t="b">
        <f t="shared" si="66"/>
        <v>1</v>
      </c>
      <c r="F4236" s="6" t="str" cm="1">
        <f t="array" ref="F4236">INDEX(dw_forbes_q[Column6],C4236)</f>
        <v>Akzo Nobel</v>
      </c>
      <c r="G4236" s="6" t="str" cm="1">
        <f t="array" ref="G4236">INDEX(dw_forbes_q[Column7],C4236)</f>
        <v>Akzo Nobel</v>
      </c>
    </row>
    <row r="4237" spans="1:7" hidden="1" x14ac:dyDescent="0.25">
      <c r="A4237" s="3" t="s">
        <v>9840</v>
      </c>
      <c r="B4237">
        <f>MATCH(A4237,dw_forbes[Key],0)</f>
        <v>4236</v>
      </c>
      <c r="C4237">
        <f>MATCH(A4237,dw_forbes_q[Key],0)</f>
        <v>8683</v>
      </c>
      <c r="D4237" s="6" cm="1">
        <f t="array" ref="D4237">INDEX(dw_forbes_q[Column5],C4237)</f>
        <v>0</v>
      </c>
      <c r="E4237" t="b">
        <f t="shared" si="66"/>
        <v>0</v>
      </c>
      <c r="F4237" s="6" t="str" cm="1">
        <f t="array" ref="F4237">INDEX(dw_forbes_q[Column6],C4237)</f>
        <v>Mizuho Financial</v>
      </c>
      <c r="G4237" s="6" t="str" cm="1">
        <f t="array" ref="G4237">INDEX(dw_forbes_q[Column7],C4237)</f>
        <v>Minato Bank</v>
      </c>
    </row>
    <row r="4238" spans="1:7" hidden="1" x14ac:dyDescent="0.25">
      <c r="A4238" s="2" t="s">
        <v>9841</v>
      </c>
      <c r="B4238">
        <f>MATCH(A4238,dw_forbes[Key],0)</f>
        <v>4237</v>
      </c>
      <c r="C4238">
        <f>MATCH(A4238,dw_forbes_q[Key],0)</f>
        <v>8684</v>
      </c>
      <c r="D4238" s="6" cm="1">
        <f t="array" ref="D4238">INDEX(dw_forbes_q[Column5],C4238)</f>
        <v>1</v>
      </c>
      <c r="E4238" t="b">
        <f t="shared" si="66"/>
        <v>1</v>
      </c>
      <c r="F4238" s="6" t="str" cm="1">
        <f t="array" ref="F4238">INDEX(dw_forbes_q[Column6],C4238)</f>
        <v>Mizuho Financial</v>
      </c>
      <c r="G4238" s="6" t="str" cm="1">
        <f t="array" ref="G4238">INDEX(dw_forbes_q[Column7],C4238)</f>
        <v>Mizuho Financial</v>
      </c>
    </row>
    <row r="4239" spans="1:7" hidden="1" x14ac:dyDescent="0.25">
      <c r="A4239" s="3" t="s">
        <v>9842</v>
      </c>
      <c r="B4239">
        <f>MATCH(A4239,dw_forbes[Key],0)</f>
        <v>4238</v>
      </c>
      <c r="C4239">
        <f>MATCH(A4239,dw_forbes_q[Key],0)</f>
        <v>8685</v>
      </c>
      <c r="D4239" s="6" cm="1">
        <f t="array" ref="D4239">INDEX(dw_forbes_q[Column5],C4239)</f>
        <v>1</v>
      </c>
      <c r="E4239" t="b">
        <f t="shared" si="66"/>
        <v>1</v>
      </c>
      <c r="F4239" s="6" t="str" cm="1">
        <f t="array" ref="F4239">INDEX(dw_forbes_q[Column6],C4239)</f>
        <v>Pgnig Group</v>
      </c>
      <c r="G4239" s="6" t="str" cm="1">
        <f t="array" ref="G4239">INDEX(dw_forbes_q[Column7],C4239)</f>
        <v>Pgnig Group</v>
      </c>
    </row>
    <row r="4240" spans="1:7" hidden="1" x14ac:dyDescent="0.25">
      <c r="A4240" s="2" t="s">
        <v>9843</v>
      </c>
      <c r="B4240">
        <f>MATCH(A4240,dw_forbes[Key],0)</f>
        <v>4239</v>
      </c>
      <c r="C4240">
        <f>MATCH(A4240,dw_forbes_q[Key],0)</f>
        <v>8687</v>
      </c>
      <c r="D4240" s="6" cm="1">
        <f t="array" ref="D4240">INDEX(dw_forbes_q[Column5],C4240)</f>
        <v>0</v>
      </c>
      <c r="E4240" t="b">
        <f t="shared" si="66"/>
        <v>0</v>
      </c>
      <c r="F4240" s="6" t="str" cm="1">
        <f t="array" ref="F4240">INDEX(dw_forbes_q[Column6],C4240)</f>
        <v>Broadcom</v>
      </c>
      <c r="G4240" s="6" t="str" cm="1">
        <f t="array" ref="G4240">INDEX(dw_forbes_q[Column7],C4240)</f>
        <v>Braskem</v>
      </c>
    </row>
    <row r="4241" spans="1:7" hidden="1" x14ac:dyDescent="0.25">
      <c r="A4241" s="3" t="s">
        <v>9844</v>
      </c>
      <c r="B4241">
        <f>MATCH(A4241,dw_forbes[Key],0)</f>
        <v>4240</v>
      </c>
      <c r="C4241">
        <f>MATCH(A4241,dw_forbes_q[Key],0)</f>
        <v>8689</v>
      </c>
      <c r="D4241" s="6" cm="1">
        <f t="array" ref="D4241">INDEX(dw_forbes_q[Column5],C4241)</f>
        <v>1</v>
      </c>
      <c r="E4241" t="b">
        <f t="shared" si="66"/>
        <v>1</v>
      </c>
      <c r="F4241" s="6" t="str" cm="1">
        <f t="array" ref="F4241">INDEX(dw_forbes_q[Column6],C4241)</f>
        <v>Broadcom</v>
      </c>
      <c r="G4241" s="6" t="str" cm="1">
        <f t="array" ref="G4241">INDEX(dw_forbes_q[Column7],C4241)</f>
        <v>Broadcom</v>
      </c>
    </row>
    <row r="4242" spans="1:7" hidden="1" x14ac:dyDescent="0.25">
      <c r="A4242" s="2" t="s">
        <v>9845</v>
      </c>
      <c r="B4242">
        <f>MATCH(A4242,dw_forbes[Key],0)</f>
        <v>4241</v>
      </c>
      <c r="C4242">
        <f>MATCH(A4242,dw_forbes_q[Key],0)</f>
        <v>8691</v>
      </c>
      <c r="D4242" s="6" cm="1">
        <f t="array" ref="D4242">INDEX(dw_forbes_q[Column5],C4242)</f>
        <v>1</v>
      </c>
      <c r="E4242" t="b">
        <f t="shared" si="66"/>
        <v>1</v>
      </c>
      <c r="F4242" s="6" t="str" cm="1">
        <f t="array" ref="F4242">INDEX(dw_forbes_q[Column6],C4242)</f>
        <v>Infosys</v>
      </c>
      <c r="G4242" s="6" t="str" cm="1">
        <f t="array" ref="G4242">INDEX(dw_forbes_q[Column7],C4242)</f>
        <v>Infosys</v>
      </c>
    </row>
    <row r="4243" spans="1:7" hidden="1" x14ac:dyDescent="0.25">
      <c r="A4243" s="3" t="s">
        <v>9846</v>
      </c>
      <c r="B4243">
        <f>MATCH(A4243,dw_forbes[Key],0)</f>
        <v>4242</v>
      </c>
      <c r="C4243">
        <f>MATCH(A4243,dw_forbes_q[Key],0)</f>
        <v>8696</v>
      </c>
      <c r="D4243" s="6" cm="1">
        <f t="array" ref="D4243">INDEX(dw_forbes_q[Column5],C4243)</f>
        <v>0</v>
      </c>
      <c r="E4243" t="b">
        <f t="shared" si="66"/>
        <v>0</v>
      </c>
      <c r="F4243" s="6" t="str" cm="1">
        <f t="array" ref="F4243">INDEX(dw_forbes_q[Column6],C4243)</f>
        <v>Citic Pacific</v>
      </c>
      <c r="G4243" s="6" t="str" cm="1">
        <f t="array" ref="G4243">INDEX(dw_forbes_q[Column7],C4243)</f>
        <v>Citic Securities</v>
      </c>
    </row>
    <row r="4244" spans="1:7" hidden="1" x14ac:dyDescent="0.25">
      <c r="A4244" s="2" t="s">
        <v>9847</v>
      </c>
      <c r="B4244">
        <f>MATCH(A4244,dw_forbes[Key],0)</f>
        <v>4243</v>
      </c>
      <c r="C4244">
        <f>MATCH(A4244,dw_forbes_q[Key],0)</f>
        <v>8698</v>
      </c>
      <c r="D4244" s="6" cm="1">
        <f t="array" ref="D4244">INDEX(dw_forbes_q[Column5],C4244)</f>
        <v>1</v>
      </c>
      <c r="E4244" t="b">
        <f t="shared" si="66"/>
        <v>1</v>
      </c>
      <c r="F4244" s="6" t="str" cm="1">
        <f t="array" ref="F4244">INDEX(dw_forbes_q[Column6],C4244)</f>
        <v>Citic Pacific</v>
      </c>
      <c r="G4244" s="6" t="str" cm="1">
        <f t="array" ref="G4244">INDEX(dw_forbes_q[Column7],C4244)</f>
        <v>Citic Pacific</v>
      </c>
    </row>
    <row r="4245" spans="1:7" hidden="1" x14ac:dyDescent="0.25">
      <c r="A4245" s="3" t="s">
        <v>9848</v>
      </c>
      <c r="B4245">
        <f>MATCH(A4245,dw_forbes[Key],0)</f>
        <v>4244</v>
      </c>
      <c r="C4245">
        <f>MATCH(A4245,dw_forbes_q[Key],0)</f>
        <v>8699</v>
      </c>
      <c r="D4245" s="6" cm="1">
        <f t="array" ref="D4245">INDEX(dw_forbes_q[Column5],C4245)</f>
        <v>0</v>
      </c>
      <c r="E4245" t="b">
        <f t="shared" si="66"/>
        <v>0</v>
      </c>
      <c r="F4245" s="6" t="str" cm="1">
        <f t="array" ref="F4245">INDEX(dw_forbes_q[Column6],C4245)</f>
        <v>Citic Pacific</v>
      </c>
      <c r="G4245" s="6" t="str" cm="1">
        <f t="array" ref="G4245">INDEX(dw_forbes_q[Column7],C4245)</f>
        <v>China Citic Bank</v>
      </c>
    </row>
    <row r="4246" spans="1:7" hidden="1" x14ac:dyDescent="0.25">
      <c r="A4246" s="2" t="s">
        <v>9849</v>
      </c>
      <c r="B4246">
        <f>MATCH(A4246,dw_forbes[Key],0)</f>
        <v>4245</v>
      </c>
      <c r="C4246">
        <f>MATCH(A4246,dw_forbes_q[Key],0)</f>
        <v>8702</v>
      </c>
      <c r="D4246" s="6" cm="1">
        <f t="array" ref="D4246">INDEX(dw_forbes_q[Column5],C4246)</f>
        <v>1</v>
      </c>
      <c r="E4246" t="b">
        <f t="shared" si="66"/>
        <v>1</v>
      </c>
      <c r="F4246" s="6" t="str" cm="1">
        <f t="array" ref="F4246">INDEX(dw_forbes_q[Column6],C4246)</f>
        <v>Sistema</v>
      </c>
      <c r="G4246" s="6" t="str" cm="1">
        <f t="array" ref="G4246">INDEX(dw_forbes_q[Column7],C4246)</f>
        <v>Sistema</v>
      </c>
    </row>
    <row r="4247" spans="1:7" hidden="1" x14ac:dyDescent="0.25">
      <c r="A4247" s="3" t="s">
        <v>9850</v>
      </c>
      <c r="B4247">
        <f>MATCH(A4247,dw_forbes[Key],0)</f>
        <v>4246</v>
      </c>
      <c r="C4247">
        <f>MATCH(A4247,dw_forbes_q[Key],0)</f>
        <v>8704</v>
      </c>
      <c r="D4247" s="6" cm="1">
        <f t="array" ref="D4247">INDEX(dw_forbes_q[Column5],C4247)</f>
        <v>1</v>
      </c>
      <c r="E4247" t="b">
        <f t="shared" si="66"/>
        <v>1</v>
      </c>
      <c r="F4247" s="6" t="str" cm="1">
        <f t="array" ref="F4247">INDEX(dw_forbes_q[Column6],C4247)</f>
        <v>Noble Energy</v>
      </c>
      <c r="G4247" s="6" t="str" cm="1">
        <f t="array" ref="G4247">INDEX(dw_forbes_q[Column7],C4247)</f>
        <v>Noble Group</v>
      </c>
    </row>
    <row r="4248" spans="1:7" hidden="1" x14ac:dyDescent="0.25">
      <c r="A4248" s="2" t="s">
        <v>9851</v>
      </c>
      <c r="B4248">
        <f>MATCH(A4248,dw_forbes[Key],0)</f>
        <v>4247</v>
      </c>
      <c r="C4248">
        <f>MATCH(A4248,dw_forbes_q[Key],0)</f>
        <v>8705</v>
      </c>
      <c r="D4248" s="6" cm="1">
        <f t="array" ref="D4248">INDEX(dw_forbes_q[Column5],C4248)</f>
        <v>1</v>
      </c>
      <c r="E4248" t="b">
        <f t="shared" si="66"/>
        <v>1</v>
      </c>
      <c r="F4248" s="6" t="str" cm="1">
        <f t="array" ref="F4248">INDEX(dw_forbes_q[Column6],C4248)</f>
        <v>Noble Energy</v>
      </c>
      <c r="G4248" s="6" t="str" cm="1">
        <f t="array" ref="G4248">INDEX(dw_forbes_q[Column7],C4248)</f>
        <v>Noble Energy</v>
      </c>
    </row>
    <row r="4249" spans="1:7" hidden="1" x14ac:dyDescent="0.25">
      <c r="A4249" s="3" t="s">
        <v>9852</v>
      </c>
      <c r="B4249">
        <f>MATCH(A4249,dw_forbes[Key],0)</f>
        <v>4248</v>
      </c>
      <c r="C4249">
        <f>MATCH(A4249,dw_forbes_q[Key],0)</f>
        <v>8706</v>
      </c>
      <c r="D4249" s="6" cm="1">
        <f t="array" ref="D4249">INDEX(dw_forbes_q[Column5],C4249)</f>
        <v>0</v>
      </c>
      <c r="E4249" t="b">
        <f t="shared" si="66"/>
        <v>0</v>
      </c>
      <c r="F4249" s="6" t="str" cm="1">
        <f t="array" ref="F4249">INDEX(dw_forbes_q[Column6],C4249)</f>
        <v>Noble Energy</v>
      </c>
      <c r="G4249" s="6" t="str" cm="1">
        <f t="array" ref="G4249">INDEX(dw_forbes_q[Column7],C4249)</f>
        <v>Nordea Bank</v>
      </c>
    </row>
    <row r="4250" spans="1:7" hidden="1" x14ac:dyDescent="0.25">
      <c r="A4250" s="2" t="s">
        <v>9853</v>
      </c>
      <c r="B4250">
        <f>MATCH(A4250,dw_forbes[Key],0)</f>
        <v>4249</v>
      </c>
      <c r="C4250">
        <f>MATCH(A4250,dw_forbes_q[Key],0)</f>
        <v>8707</v>
      </c>
      <c r="D4250" s="6" cm="1">
        <f t="array" ref="D4250">INDEX(dw_forbes_q[Column5],C4250)</f>
        <v>0</v>
      </c>
      <c r="E4250" t="b">
        <f t="shared" si="66"/>
        <v>0</v>
      </c>
      <c r="F4250" s="6" t="str" cm="1">
        <f t="array" ref="F4250">INDEX(dw_forbes_q[Column6],C4250)</f>
        <v>Noble Energy</v>
      </c>
      <c r="G4250" s="6" t="str" cm="1">
        <f t="array" ref="G4250">INDEX(dw_forbes_q[Column7],C4250)</f>
        <v>Nestle</v>
      </c>
    </row>
    <row r="4251" spans="1:7" hidden="1" x14ac:dyDescent="0.25">
      <c r="A4251" s="3" t="s">
        <v>9854</v>
      </c>
      <c r="B4251">
        <f>MATCH(A4251,dw_forbes[Key],0)</f>
        <v>4250</v>
      </c>
      <c r="C4251">
        <f>MATCH(A4251,dw_forbes_q[Key],0)</f>
        <v>8715</v>
      </c>
      <c r="D4251" s="6" cm="1">
        <f t="array" ref="D4251">INDEX(dw_forbes_q[Column5],C4251)</f>
        <v>0</v>
      </c>
      <c r="E4251" t="b">
        <f t="shared" si="66"/>
        <v>0</v>
      </c>
      <c r="F4251" s="6" t="str" cm="1">
        <f t="array" ref="F4251">INDEX(dw_forbes_q[Column6],C4251)</f>
        <v>Cameron International</v>
      </c>
      <c r="G4251" s="6" t="str" cm="1">
        <f t="array" ref="G4251">INDEX(dw_forbes_q[Column7],C4251)</f>
        <v>Canon</v>
      </c>
    </row>
    <row r="4252" spans="1:7" hidden="1" x14ac:dyDescent="0.25">
      <c r="A4252" s="2" t="s">
        <v>9855</v>
      </c>
      <c r="B4252">
        <f>MATCH(A4252,dw_forbes[Key],0)</f>
        <v>4251</v>
      </c>
      <c r="C4252">
        <f>MATCH(A4252,dw_forbes_q[Key],0)</f>
        <v>8716</v>
      </c>
      <c r="D4252" s="6" cm="1">
        <f t="array" ref="D4252">INDEX(dw_forbes_q[Column5],C4252)</f>
        <v>0</v>
      </c>
      <c r="E4252" t="b">
        <f t="shared" si="66"/>
        <v>0</v>
      </c>
      <c r="F4252" s="6" t="str" cm="1">
        <f t="array" ref="F4252">INDEX(dw_forbes_q[Column6],C4252)</f>
        <v>Cameron International</v>
      </c>
      <c r="G4252" s="6" t="str" cm="1">
        <f t="array" ref="G4252">INDEX(dw_forbes_q[Column7],C4252)</f>
        <v>Chevron</v>
      </c>
    </row>
    <row r="4253" spans="1:7" hidden="1" x14ac:dyDescent="0.25">
      <c r="A4253" s="3" t="s">
        <v>9856</v>
      </c>
      <c r="B4253">
        <f>MATCH(A4253,dw_forbes[Key],0)</f>
        <v>4252</v>
      </c>
      <c r="C4253">
        <f>MATCH(A4253,dw_forbes_q[Key],0)</f>
        <v>8722</v>
      </c>
      <c r="D4253" s="6" cm="1">
        <f t="array" ref="D4253">INDEX(dw_forbes_q[Column5],C4253)</f>
        <v>0</v>
      </c>
      <c r="E4253" t="b">
        <f t="shared" si="66"/>
        <v>0</v>
      </c>
      <c r="F4253" s="6" t="str" cm="1">
        <f t="array" ref="F4253">INDEX(dw_forbes_q[Column6],C4253)</f>
        <v>Cameron International</v>
      </c>
      <c r="G4253" s="6" t="str" cm="1">
        <f t="array" ref="G4253">INDEX(dw_forbes_q[Column7],C4253)</f>
        <v>Comerica</v>
      </c>
    </row>
    <row r="4254" spans="1:7" hidden="1" x14ac:dyDescent="0.25">
      <c r="A4254" s="2" t="s">
        <v>9857</v>
      </c>
      <c r="B4254">
        <f>MATCH(A4254,dw_forbes[Key],0)</f>
        <v>4253</v>
      </c>
      <c r="C4254">
        <f>MATCH(A4254,dw_forbes_q[Key],0)</f>
        <v>8723</v>
      </c>
      <c r="D4254" s="6" cm="1">
        <f t="array" ref="D4254">INDEX(dw_forbes_q[Column5],C4254)</f>
        <v>0</v>
      </c>
      <c r="E4254" t="b">
        <f t="shared" si="66"/>
        <v>0</v>
      </c>
      <c r="F4254" s="6" t="str" cm="1">
        <f t="array" ref="F4254">INDEX(dw_forbes_q[Column6],C4254)</f>
        <v>Alcoa</v>
      </c>
      <c r="G4254" s="6" t="str" cm="1">
        <f t="array" ref="G4254">INDEX(dw_forbes_q[Column7],C4254)</f>
        <v>Alrosa</v>
      </c>
    </row>
    <row r="4255" spans="1:7" hidden="1" x14ac:dyDescent="0.25">
      <c r="A4255" s="3" t="s">
        <v>9858</v>
      </c>
      <c r="B4255">
        <f>MATCH(A4255,dw_forbes[Key],0)</f>
        <v>4254</v>
      </c>
      <c r="C4255">
        <f>MATCH(A4255,dw_forbes_q[Key],0)</f>
        <v>8724</v>
      </c>
      <c r="D4255" s="6" cm="1">
        <f t="array" ref="D4255">INDEX(dw_forbes_q[Column5],C4255)</f>
        <v>0</v>
      </c>
      <c r="E4255" t="b">
        <f t="shared" si="66"/>
        <v>0</v>
      </c>
      <c r="F4255" s="6" t="str" cm="1">
        <f t="array" ref="F4255">INDEX(dw_forbes_q[Column6],C4255)</f>
        <v>Alcoa</v>
      </c>
      <c r="G4255" s="6" t="str" cm="1">
        <f t="array" ref="G4255">INDEX(dw_forbes_q[Column7],C4255)</f>
        <v>ALFA</v>
      </c>
    </row>
    <row r="4256" spans="1:7" hidden="1" x14ac:dyDescent="0.25">
      <c r="A4256" s="2" t="s">
        <v>9859</v>
      </c>
      <c r="B4256">
        <f>MATCH(A4256,dw_forbes[Key],0)</f>
        <v>4255</v>
      </c>
      <c r="C4256">
        <f>MATCH(A4256,dw_forbes_q[Key],0)</f>
        <v>8725</v>
      </c>
      <c r="D4256" s="6" cm="1">
        <f t="array" ref="D4256">INDEX(dw_forbes_q[Column5],C4256)</f>
        <v>1</v>
      </c>
      <c r="E4256" t="b">
        <f t="shared" si="66"/>
        <v>1</v>
      </c>
      <c r="F4256" s="6" t="str" cm="1">
        <f t="array" ref="F4256">INDEX(dw_forbes_q[Column6],C4256)</f>
        <v>Alcoa</v>
      </c>
      <c r="G4256" s="6" t="str" cm="1">
        <f t="array" ref="G4256">INDEX(dw_forbes_q[Column7],C4256)</f>
        <v>Alcoa</v>
      </c>
    </row>
    <row r="4257" spans="1:7" hidden="1" x14ac:dyDescent="0.25">
      <c r="A4257" s="3" t="s">
        <v>9860</v>
      </c>
      <c r="B4257">
        <f>MATCH(A4257,dw_forbes[Key],0)</f>
        <v>4256</v>
      </c>
      <c r="C4257">
        <f>MATCH(A4257,dw_forbes_q[Key],0)</f>
        <v>8726</v>
      </c>
      <c r="D4257" s="6" cm="1">
        <f t="array" ref="D4257">INDEX(dw_forbes_q[Column5],C4257)</f>
        <v>0</v>
      </c>
      <c r="E4257" t="b">
        <f t="shared" si="66"/>
        <v>0</v>
      </c>
      <c r="F4257" s="6" t="str" cm="1">
        <f t="array" ref="F4257">INDEX(dw_forbes_q[Column6],C4257)</f>
        <v>Alcoa</v>
      </c>
      <c r="G4257" s="6" t="str" cm="1">
        <f t="array" ref="G4257">INDEX(dw_forbes_q[Column7],C4257)</f>
        <v>Amcor</v>
      </c>
    </row>
    <row r="4258" spans="1:7" hidden="1" x14ac:dyDescent="0.25">
      <c r="A4258" s="2" t="s">
        <v>9861</v>
      </c>
      <c r="B4258">
        <f>MATCH(A4258,dw_forbes[Key],0)</f>
        <v>4257</v>
      </c>
      <c r="C4258">
        <f>MATCH(A4258,dw_forbes_q[Key],0)</f>
        <v>8727</v>
      </c>
      <c r="D4258" s="6" cm="1">
        <f t="array" ref="D4258">INDEX(dw_forbes_q[Column5],C4258)</f>
        <v>0</v>
      </c>
      <c r="E4258" t="b">
        <f t="shared" si="66"/>
        <v>0</v>
      </c>
      <c r="F4258" s="6" t="str" cm="1">
        <f t="array" ref="F4258">INDEX(dw_forbes_q[Column6],C4258)</f>
        <v>Alcoa</v>
      </c>
      <c r="G4258" s="6" t="str" cm="1">
        <f t="array" ref="G4258">INDEX(dw_forbes_q[Column7],C4258)</f>
        <v>Acciona</v>
      </c>
    </row>
    <row r="4259" spans="1:7" hidden="1" x14ac:dyDescent="0.25">
      <c r="A4259" s="3" t="s">
        <v>9862</v>
      </c>
      <c r="B4259">
        <f>MATCH(A4259,dw_forbes[Key],0)</f>
        <v>4258</v>
      </c>
      <c r="C4259">
        <f>MATCH(A4259,dw_forbes_q[Key],0)</f>
        <v>8728</v>
      </c>
      <c r="D4259" s="6" cm="1">
        <f t="array" ref="D4259">INDEX(dw_forbes_q[Column5],C4259)</f>
        <v>0</v>
      </c>
      <c r="E4259" t="b">
        <f t="shared" si="66"/>
        <v>0</v>
      </c>
      <c r="F4259" s="6" t="str" cm="1">
        <f t="array" ref="F4259">INDEX(dw_forbes_q[Column6],C4259)</f>
        <v>Alcoa</v>
      </c>
      <c r="G4259" s="6" t="str" cm="1">
        <f t="array" ref="G4259">INDEX(dw_forbes_q[Column7],C4259)</f>
        <v>Aozora Bank</v>
      </c>
    </row>
    <row r="4260" spans="1:7" hidden="1" x14ac:dyDescent="0.25">
      <c r="A4260" s="2" t="s">
        <v>9863</v>
      </c>
      <c r="B4260">
        <f>MATCH(A4260,dw_forbes[Key],0)</f>
        <v>4259</v>
      </c>
      <c r="C4260">
        <f>MATCH(A4260,dw_forbes_q[Key],0)</f>
        <v>8729</v>
      </c>
      <c r="D4260" s="6" cm="1">
        <f t="array" ref="D4260">INDEX(dw_forbes_q[Column5],C4260)</f>
        <v>0</v>
      </c>
      <c r="E4260" t="b">
        <f t="shared" si="66"/>
        <v>0</v>
      </c>
      <c r="F4260" s="6" t="str" cm="1">
        <f t="array" ref="F4260">INDEX(dw_forbes_q[Column6],C4260)</f>
        <v>Alcoa</v>
      </c>
      <c r="G4260" s="6" t="str" cm="1">
        <f t="array" ref="G4260">INDEX(dw_forbes_q[Column7],C4260)</f>
        <v>Alpha Bank</v>
      </c>
    </row>
    <row r="4261" spans="1:7" hidden="1" x14ac:dyDescent="0.25">
      <c r="A4261" s="3" t="s">
        <v>9864</v>
      </c>
      <c r="B4261">
        <f>MATCH(A4261,dw_forbes[Key],0)</f>
        <v>4260</v>
      </c>
      <c r="C4261">
        <f>MATCH(A4261,dw_forbes_q[Key],0)</f>
        <v>8730</v>
      </c>
      <c r="D4261" s="6" cm="1">
        <f t="array" ref="D4261">INDEX(dw_forbes_q[Column5],C4261)</f>
        <v>0</v>
      </c>
      <c r="E4261" t="b">
        <f t="shared" si="66"/>
        <v>0</v>
      </c>
      <c r="F4261" s="6" t="str" cm="1">
        <f t="array" ref="F4261">INDEX(dw_forbes_q[Column6],C4261)</f>
        <v>Alcoa</v>
      </c>
      <c r="G4261" s="6" t="str" cm="1">
        <f t="array" ref="G4261">INDEX(dw_forbes_q[Column7],C4261)</f>
        <v>Alstom</v>
      </c>
    </row>
    <row r="4262" spans="1:7" hidden="1" x14ac:dyDescent="0.25">
      <c r="A4262" s="2" t="s">
        <v>9865</v>
      </c>
      <c r="B4262">
        <f>MATCH(A4262,dw_forbes[Key],0)</f>
        <v>4261</v>
      </c>
      <c r="C4262">
        <f>MATCH(A4262,dw_forbes_q[Key],0)</f>
        <v>8731</v>
      </c>
      <c r="D4262" s="6" cm="1">
        <f t="array" ref="D4262">INDEX(dw_forbes_q[Column5],C4262)</f>
        <v>0</v>
      </c>
      <c r="E4262" t="b">
        <f t="shared" si="66"/>
        <v>0</v>
      </c>
      <c r="F4262" s="6" t="str" cm="1">
        <f t="array" ref="F4262">INDEX(dw_forbes_q[Column6],C4262)</f>
        <v>Alcoa</v>
      </c>
      <c r="G4262" s="6" t="str" cm="1">
        <f t="array" ref="G4262">INDEX(dw_forbes_q[Column7],C4262)</f>
        <v>Alinma Bank</v>
      </c>
    </row>
    <row r="4263" spans="1:7" hidden="1" x14ac:dyDescent="0.25">
      <c r="A4263" s="3" t="s">
        <v>9866</v>
      </c>
      <c r="B4263">
        <f>MATCH(A4263,dw_forbes[Key],0)</f>
        <v>4262</v>
      </c>
      <c r="C4263">
        <f>MATCH(A4263,dw_forbes_q[Key],0)</f>
        <v>8733</v>
      </c>
      <c r="D4263" s="6" cm="1">
        <f t="array" ref="D4263">INDEX(dw_forbes_q[Column5],C4263)</f>
        <v>0</v>
      </c>
      <c r="E4263" t="b">
        <f t="shared" si="66"/>
        <v>0</v>
      </c>
      <c r="F4263" s="6" t="str" cm="1">
        <f t="array" ref="F4263">INDEX(dw_forbes_q[Column6],C4263)</f>
        <v>Alcoa</v>
      </c>
      <c r="G4263" s="6" t="str" cm="1">
        <f t="array" ref="G4263">INDEX(dw_forbes_q[Column7],C4263)</f>
        <v>Altria Group</v>
      </c>
    </row>
    <row r="4264" spans="1:7" hidden="1" x14ac:dyDescent="0.25">
      <c r="A4264" s="2" t="s">
        <v>9867</v>
      </c>
      <c r="B4264">
        <f>MATCH(A4264,dw_forbes[Key],0)</f>
        <v>4263</v>
      </c>
      <c r="C4264">
        <f>MATCH(A4264,dw_forbes_q[Key],0)</f>
        <v>8734</v>
      </c>
      <c r="D4264" s="6" cm="1">
        <f t="array" ref="D4264">INDEX(dw_forbes_q[Column5],C4264)</f>
        <v>0</v>
      </c>
      <c r="E4264" t="b">
        <f t="shared" si="66"/>
        <v>0</v>
      </c>
      <c r="F4264" s="6" t="str" cm="1">
        <f t="array" ref="F4264">INDEX(dw_forbes_q[Column6],C4264)</f>
        <v>Alcoa</v>
      </c>
      <c r="G4264" s="6" t="str" cm="1">
        <f t="array" ref="G4264">INDEX(dw_forbes_q[Column7],C4264)</f>
        <v>Accor</v>
      </c>
    </row>
    <row r="4265" spans="1:7" hidden="1" x14ac:dyDescent="0.25">
      <c r="A4265" s="3" t="s">
        <v>9868</v>
      </c>
      <c r="B4265">
        <f>MATCH(A4265,dw_forbes[Key],0)</f>
        <v>4264</v>
      </c>
      <c r="C4265">
        <f>MATCH(A4265,dw_forbes_q[Key],0)</f>
        <v>8736</v>
      </c>
      <c r="D4265" s="6" cm="1">
        <f t="array" ref="D4265">INDEX(dw_forbes_q[Column5],C4265)</f>
        <v>0.50595238095238093</v>
      </c>
      <c r="E4265" t="b">
        <f t="shared" si="66"/>
        <v>0</v>
      </c>
      <c r="F4265" s="6" t="str" cm="1">
        <f t="array" ref="F4265">INDEX(dw_forbes_q[Column6],C4265)</f>
        <v>Samsung Heavy Industries</v>
      </c>
      <c r="G4265" s="6" t="str" cm="1">
        <f t="array" ref="G4265">INDEX(dw_forbes_q[Column7],C4265)</f>
        <v>Samsung SDS</v>
      </c>
    </row>
    <row r="4266" spans="1:7" hidden="1" x14ac:dyDescent="0.25">
      <c r="A4266" s="2" t="s">
        <v>9869</v>
      </c>
      <c r="B4266">
        <f>MATCH(A4266,dw_forbes[Key],0)</f>
        <v>4265</v>
      </c>
      <c r="C4266">
        <f>MATCH(A4266,dw_forbes_q[Key],0)</f>
        <v>8737</v>
      </c>
      <c r="D4266" s="6" cm="1">
        <f t="array" ref="D4266">INDEX(dw_forbes_q[Column5],C4266)</f>
        <v>1</v>
      </c>
      <c r="E4266" t="b">
        <f t="shared" si="66"/>
        <v>1</v>
      </c>
      <c r="F4266" s="6" t="str" cm="1">
        <f t="array" ref="F4266">INDEX(dw_forbes_q[Column6],C4266)</f>
        <v>Samsung Heavy Industries</v>
      </c>
      <c r="G4266" s="6" t="str" cm="1">
        <f t="array" ref="G4266">INDEX(dw_forbes_q[Column7],C4266)</f>
        <v>Samsung Heavy Industries</v>
      </c>
    </row>
    <row r="4267" spans="1:7" hidden="1" x14ac:dyDescent="0.25">
      <c r="A4267" s="3" t="s">
        <v>9870</v>
      </c>
      <c r="B4267">
        <f>MATCH(A4267,dw_forbes[Key],0)</f>
        <v>4266</v>
      </c>
      <c r="C4267">
        <f>MATCH(A4267,dw_forbes_q[Key],0)</f>
        <v>8738</v>
      </c>
      <c r="D4267" s="6" cm="1">
        <f t="array" ref="D4267">INDEX(dw_forbes_q[Column5],C4267)</f>
        <v>0.50595238095238093</v>
      </c>
      <c r="E4267" t="b">
        <f t="shared" si="66"/>
        <v>0</v>
      </c>
      <c r="F4267" s="6" t="str" cm="1">
        <f t="array" ref="F4267">INDEX(dw_forbes_q[Column6],C4267)</f>
        <v>Samsung Heavy Industries</v>
      </c>
      <c r="G4267" s="6" t="str" cm="1">
        <f t="array" ref="G4267">INDEX(dw_forbes_q[Column7],C4267)</f>
        <v>Samsung SDI</v>
      </c>
    </row>
    <row r="4268" spans="1:7" hidden="1" x14ac:dyDescent="0.25">
      <c r="A4268" s="2" t="s">
        <v>9871</v>
      </c>
      <c r="B4268">
        <f>MATCH(A4268,dw_forbes[Key],0)</f>
        <v>4267</v>
      </c>
      <c r="C4268">
        <f>MATCH(A4268,dw_forbes_q[Key],0)</f>
        <v>8739</v>
      </c>
      <c r="D4268" s="6" cm="1">
        <f t="array" ref="D4268">INDEX(dw_forbes_q[Column5],C4268)</f>
        <v>0</v>
      </c>
      <c r="E4268" t="b">
        <f t="shared" si="66"/>
        <v>0</v>
      </c>
      <c r="F4268" s="6" t="str" cm="1">
        <f t="array" ref="F4268">INDEX(dw_forbes_q[Column6],C4268)</f>
        <v>Samsung Heavy Industries</v>
      </c>
      <c r="G4268" s="6" t="str" cm="1">
        <f t="array" ref="G4268">INDEX(dw_forbes_q[Column7],C4268)</f>
        <v>Samsung Fire &amp; Marine</v>
      </c>
    </row>
    <row r="4269" spans="1:7" hidden="1" x14ac:dyDescent="0.25">
      <c r="A4269" s="3" t="s">
        <v>9872</v>
      </c>
      <c r="B4269">
        <f>MATCH(A4269,dw_forbes[Key],0)</f>
        <v>4268</v>
      </c>
      <c r="C4269">
        <f>MATCH(A4269,dw_forbes_q[Key],0)</f>
        <v>8740</v>
      </c>
      <c r="D4269" s="6" cm="1">
        <f t="array" ref="D4269">INDEX(dw_forbes_q[Column5],C4269)</f>
        <v>0.52243589743589736</v>
      </c>
      <c r="E4269" t="b">
        <f t="shared" si="66"/>
        <v>0</v>
      </c>
      <c r="F4269" s="6" t="str" cm="1">
        <f t="array" ref="F4269">INDEX(dw_forbes_q[Column6],C4269)</f>
        <v>Samsung Heavy Industries</v>
      </c>
      <c r="G4269" s="6" t="str" cm="1">
        <f t="array" ref="G4269">INDEX(dw_forbes_q[Column7],C4269)</f>
        <v>Samsung C&amp;T</v>
      </c>
    </row>
    <row r="4270" spans="1:7" hidden="1" x14ac:dyDescent="0.25">
      <c r="A4270" s="2" t="s">
        <v>9873</v>
      </c>
      <c r="B4270">
        <f>MATCH(A4270,dw_forbes[Key],0)</f>
        <v>4269</v>
      </c>
      <c r="C4270">
        <f>MATCH(A4270,dw_forbes_q[Key],0)</f>
        <v>8741</v>
      </c>
      <c r="D4270" s="6" cm="1">
        <f t="array" ref="D4270">INDEX(dw_forbes_q[Column5],C4270)</f>
        <v>0</v>
      </c>
      <c r="E4270" t="b">
        <f t="shared" si="66"/>
        <v>0</v>
      </c>
      <c r="F4270" s="6" t="str" cm="1">
        <f t="array" ref="F4270">INDEX(dw_forbes_q[Column6],C4270)</f>
        <v>Coca-Cola</v>
      </c>
      <c r="G4270" s="6" t="str" cm="1">
        <f t="array" ref="G4270">INDEX(dw_forbes_q[Column7],C4270)</f>
        <v>Coach</v>
      </c>
    </row>
    <row r="4271" spans="1:7" hidden="1" x14ac:dyDescent="0.25">
      <c r="A4271" s="3" t="s">
        <v>9874</v>
      </c>
      <c r="B4271">
        <f>MATCH(A4271,dw_forbes[Key],0)</f>
        <v>4270</v>
      </c>
      <c r="C4271">
        <f>MATCH(A4271,dw_forbes_q[Key],0)</f>
        <v>8742</v>
      </c>
      <c r="D4271" s="6" cm="1">
        <f t="array" ref="D4271">INDEX(dw_forbes_q[Column5],C4271)</f>
        <v>0.71363636363636362</v>
      </c>
      <c r="E4271" t="b">
        <f t="shared" si="66"/>
        <v>0</v>
      </c>
      <c r="F4271" s="6" t="str" cm="1">
        <f t="array" ref="F4271">INDEX(dw_forbes_q[Column6],C4271)</f>
        <v>Coca-Cola</v>
      </c>
      <c r="G4271" s="6" t="str" cm="1">
        <f t="array" ref="G4271">INDEX(dw_forbes_q[Column7],C4271)</f>
        <v>Coca-Cola HBC</v>
      </c>
    </row>
    <row r="4272" spans="1:7" hidden="1" x14ac:dyDescent="0.25">
      <c r="A4272" s="2" t="s">
        <v>9875</v>
      </c>
      <c r="B4272">
        <f>MATCH(A4272,dw_forbes[Key],0)</f>
        <v>4271</v>
      </c>
      <c r="C4272">
        <f>MATCH(A4272,dw_forbes_q[Key],0)</f>
        <v>8745</v>
      </c>
      <c r="D4272" s="6" cm="1">
        <f t="array" ref="D4272">INDEX(dw_forbes_q[Column5],C4272)</f>
        <v>1</v>
      </c>
      <c r="E4272" t="b">
        <f t="shared" si="66"/>
        <v>1</v>
      </c>
      <c r="F4272" s="6" t="str" cm="1">
        <f t="array" ref="F4272">INDEX(dw_forbes_q[Column6],C4272)</f>
        <v>Coca-Cola</v>
      </c>
      <c r="G4272" s="6" t="str" cm="1">
        <f t="array" ref="G4272">INDEX(dw_forbes_q[Column7],C4272)</f>
        <v>Coca-Cola</v>
      </c>
    </row>
    <row r="4273" spans="1:7" hidden="1" x14ac:dyDescent="0.25">
      <c r="A4273" s="3" t="s">
        <v>9876</v>
      </c>
      <c r="B4273">
        <f>MATCH(A4273,dw_forbes[Key],0)</f>
        <v>4272</v>
      </c>
      <c r="C4273">
        <f>MATCH(A4273,dw_forbes_q[Key],0)</f>
        <v>8748</v>
      </c>
      <c r="D4273" s="6" cm="1">
        <f t="array" ref="D4273">INDEX(dw_forbes_q[Column5],C4273)</f>
        <v>0</v>
      </c>
      <c r="E4273" t="b">
        <f t="shared" si="66"/>
        <v>0</v>
      </c>
      <c r="F4273" s="6" t="str" cm="1">
        <f t="array" ref="F4273">INDEX(dw_forbes_q[Column6],C4273)</f>
        <v>Credicorp</v>
      </c>
      <c r="G4273" s="6" t="str" cm="1">
        <f t="array" ref="G4273">INDEX(dw_forbes_q[Column7],C4273)</f>
        <v>Credit Agricole</v>
      </c>
    </row>
    <row r="4274" spans="1:7" hidden="1" x14ac:dyDescent="0.25">
      <c r="A4274" s="2" t="s">
        <v>9877</v>
      </c>
      <c r="B4274">
        <f>MATCH(A4274,dw_forbes[Key],0)</f>
        <v>4273</v>
      </c>
      <c r="C4274">
        <f>MATCH(A4274,dw_forbes_q[Key],0)</f>
        <v>8750</v>
      </c>
      <c r="D4274" s="6" cm="1">
        <f t="array" ref="D4274">INDEX(dw_forbes_q[Column5],C4274)</f>
        <v>1</v>
      </c>
      <c r="E4274" t="b">
        <f t="shared" si="66"/>
        <v>1</v>
      </c>
      <c r="F4274" s="6" t="str" cm="1">
        <f t="array" ref="F4274">INDEX(dw_forbes_q[Column6],C4274)</f>
        <v>Credicorp</v>
      </c>
      <c r="G4274" s="6" t="str" cm="1">
        <f t="array" ref="G4274">INDEX(dw_forbes_q[Column7],C4274)</f>
        <v>Credicorp</v>
      </c>
    </row>
    <row r="4275" spans="1:7" hidden="1" x14ac:dyDescent="0.25">
      <c r="A4275" s="3" t="s">
        <v>9878</v>
      </c>
      <c r="B4275">
        <f>MATCH(A4275,dw_forbes[Key],0)</f>
        <v>4274</v>
      </c>
      <c r="C4275">
        <f>MATCH(A4275,dw_forbes_q[Key],0)</f>
        <v>8751</v>
      </c>
      <c r="D4275" s="6" cm="1">
        <f t="array" ref="D4275">INDEX(dw_forbes_q[Column5],C4275)</f>
        <v>0</v>
      </c>
      <c r="E4275" t="b">
        <f t="shared" si="66"/>
        <v>0</v>
      </c>
      <c r="F4275" s="6" t="str" cm="1">
        <f t="array" ref="F4275">INDEX(dw_forbes_q[Column6],C4275)</f>
        <v>IDGC Holding</v>
      </c>
      <c r="G4275" s="6" t="str" cm="1">
        <f t="array" ref="G4275">INDEX(dw_forbes_q[Column7],C4275)</f>
        <v>ICBC</v>
      </c>
    </row>
    <row r="4276" spans="1:7" hidden="1" x14ac:dyDescent="0.25">
      <c r="A4276" s="2" t="s">
        <v>9879</v>
      </c>
      <c r="B4276">
        <f>MATCH(A4276,dw_forbes[Key],0)</f>
        <v>4275</v>
      </c>
      <c r="C4276">
        <f>MATCH(A4276,dw_forbes_q[Key],0)</f>
        <v>8752</v>
      </c>
      <c r="D4276" s="6" cm="1">
        <f t="array" ref="D4276">INDEX(dw_forbes_q[Column5],C4276)</f>
        <v>0</v>
      </c>
      <c r="E4276" t="b">
        <f t="shared" si="66"/>
        <v>0</v>
      </c>
      <c r="F4276" s="6" t="str" cm="1">
        <f t="array" ref="F4276">INDEX(dw_forbes_q[Column6],C4276)</f>
        <v>IDGC Holding</v>
      </c>
      <c r="G4276" s="6" t="str" cm="1">
        <f t="array" ref="G4276">INDEX(dw_forbes_q[Column7],C4276)</f>
        <v>IDBI Bank</v>
      </c>
    </row>
    <row r="4277" spans="1:7" hidden="1" x14ac:dyDescent="0.25">
      <c r="A4277" s="3" t="s">
        <v>9880</v>
      </c>
      <c r="B4277">
        <f>MATCH(A4277,dw_forbes[Key],0)</f>
        <v>4276</v>
      </c>
      <c r="C4277">
        <f>MATCH(A4277,dw_forbes_q[Key],0)</f>
        <v>8754</v>
      </c>
      <c r="D4277" s="6" cm="1">
        <f t="array" ref="D4277">INDEX(dw_forbes_q[Column5],C4277)</f>
        <v>0</v>
      </c>
      <c r="E4277" t="b">
        <f t="shared" si="66"/>
        <v>0</v>
      </c>
      <c r="F4277" s="6" t="str" cm="1">
        <f t="array" ref="F4277">INDEX(dw_forbes_q[Column6],C4277)</f>
        <v>IDGC Holding</v>
      </c>
      <c r="G4277" s="6" t="str" cm="1">
        <f t="array" ref="G4277">INDEX(dw_forbes_q[Column7],C4277)</f>
        <v>ING Group</v>
      </c>
    </row>
    <row r="4278" spans="1:7" hidden="1" x14ac:dyDescent="0.25">
      <c r="A4278" s="2" t="s">
        <v>9881</v>
      </c>
      <c r="B4278">
        <f>MATCH(A4278,dw_forbes[Key],0)</f>
        <v>4277</v>
      </c>
      <c r="C4278">
        <f>MATCH(A4278,dw_forbes_q[Key],0)</f>
        <v>8756</v>
      </c>
      <c r="D4278" s="6" cm="1">
        <f t="array" ref="D4278">INDEX(dw_forbes_q[Column5],C4278)</f>
        <v>0</v>
      </c>
      <c r="E4278" t="b">
        <f t="shared" si="66"/>
        <v>0</v>
      </c>
      <c r="F4278" s="6" t="str" cm="1">
        <f t="array" ref="F4278">INDEX(dw_forbes_q[Column6],C4278)</f>
        <v>IDGC Holding</v>
      </c>
      <c r="G4278" s="6" t="str" cm="1">
        <f t="array" ref="G4278">INDEX(dw_forbes_q[Column7],C4278)</f>
        <v>ITC</v>
      </c>
    </row>
    <row r="4279" spans="1:7" hidden="1" x14ac:dyDescent="0.25">
      <c r="A4279" s="3" t="s">
        <v>9882</v>
      </c>
      <c r="B4279">
        <f>MATCH(A4279,dw_forbes[Key],0)</f>
        <v>4278</v>
      </c>
      <c r="C4279">
        <f>MATCH(A4279,dw_forbes_q[Key],0)</f>
        <v>8762</v>
      </c>
      <c r="D4279" s="6" cm="1">
        <f t="array" ref="D4279">INDEX(dw_forbes_q[Column5],C4279)</f>
        <v>0</v>
      </c>
      <c r="E4279" t="b">
        <f t="shared" si="66"/>
        <v>0</v>
      </c>
      <c r="F4279" s="6" t="str" cm="1">
        <f t="array" ref="F4279">INDEX(dw_forbes_q[Column6],C4279)</f>
        <v>Citic Securities</v>
      </c>
      <c r="G4279" s="6" t="str" cm="1">
        <f t="array" ref="G4279">INDEX(dw_forbes_q[Column7],C4279)</f>
        <v>Changjiang Securities</v>
      </c>
    </row>
    <row r="4280" spans="1:7" hidden="1" x14ac:dyDescent="0.25">
      <c r="A4280" s="2" t="s">
        <v>9883</v>
      </c>
      <c r="B4280">
        <f>MATCH(A4280,dw_forbes[Key],0)</f>
        <v>4279</v>
      </c>
      <c r="C4280">
        <f>MATCH(A4280,dw_forbes_q[Key],0)</f>
        <v>8766</v>
      </c>
      <c r="D4280" s="6" cm="1">
        <f t="array" ref="D4280">INDEX(dw_forbes_q[Column5],C4280)</f>
        <v>1</v>
      </c>
      <c r="E4280" t="b">
        <f t="shared" si="66"/>
        <v>1</v>
      </c>
      <c r="F4280" s="6" t="str" cm="1">
        <f t="array" ref="F4280">INDEX(dw_forbes_q[Column6],C4280)</f>
        <v>Citic Securities</v>
      </c>
      <c r="G4280" s="6" t="str" cm="1">
        <f t="array" ref="G4280">INDEX(dw_forbes_q[Column7],C4280)</f>
        <v>Citic Securities</v>
      </c>
    </row>
    <row r="4281" spans="1:7" hidden="1" x14ac:dyDescent="0.25">
      <c r="A4281" s="3" t="s">
        <v>9884</v>
      </c>
      <c r="B4281">
        <f>MATCH(A4281,dw_forbes[Key],0)</f>
        <v>4280</v>
      </c>
      <c r="C4281">
        <f>MATCH(A4281,dw_forbes_q[Key],0)</f>
        <v>8772</v>
      </c>
      <c r="D4281" s="6" cm="1">
        <f t="array" ref="D4281">INDEX(dw_forbes_q[Column5],C4281)</f>
        <v>0</v>
      </c>
      <c r="E4281" t="b">
        <f t="shared" si="66"/>
        <v>0</v>
      </c>
      <c r="F4281" s="6" t="str" cm="1">
        <f t="array" ref="F4281">INDEX(dw_forbes_q[Column6],C4281)</f>
        <v>Citic Securities</v>
      </c>
      <c r="G4281" s="6" t="str" cm="1">
        <f t="array" ref="G4281">INDEX(dw_forbes_q[Column7],C4281)</f>
        <v>Citic Pacific</v>
      </c>
    </row>
    <row r="4282" spans="1:7" hidden="1" x14ac:dyDescent="0.25">
      <c r="A4282" s="2" t="s">
        <v>9885</v>
      </c>
      <c r="B4282">
        <f>MATCH(A4282,dw_forbes[Key],0)</f>
        <v>4281</v>
      </c>
      <c r="C4282">
        <f>MATCH(A4282,dw_forbes_q[Key],0)</f>
        <v>8774</v>
      </c>
      <c r="D4282" s="6" cm="1">
        <f t="array" ref="D4282">INDEX(dw_forbes_q[Column5],C4282)</f>
        <v>0</v>
      </c>
      <c r="E4282" t="b">
        <f t="shared" si="66"/>
        <v>0</v>
      </c>
      <c r="F4282" s="6" t="str" cm="1">
        <f t="array" ref="F4282">INDEX(dw_forbes_q[Column6],C4282)</f>
        <v>Citic Securities</v>
      </c>
      <c r="G4282" s="6" t="str" cm="1">
        <f t="array" ref="G4282">INDEX(dw_forbes_q[Column7],C4282)</f>
        <v>China Galaxy Securities</v>
      </c>
    </row>
    <row r="4283" spans="1:7" hidden="1" x14ac:dyDescent="0.25">
      <c r="A4283" s="3" t="s">
        <v>9886</v>
      </c>
      <c r="B4283">
        <f>MATCH(A4283,dw_forbes[Key],0)</f>
        <v>4282</v>
      </c>
      <c r="C4283">
        <f>MATCH(A4283,dw_forbes_q[Key],0)</f>
        <v>8775</v>
      </c>
      <c r="D4283" s="6" cm="1">
        <f t="array" ref="D4283">INDEX(dw_forbes_q[Column5],C4283)</f>
        <v>0</v>
      </c>
      <c r="E4283" t="b">
        <f t="shared" si="66"/>
        <v>0</v>
      </c>
      <c r="F4283" s="6" t="str" cm="1">
        <f t="array" ref="F4283">INDEX(dw_forbes_q[Column6],C4283)</f>
        <v>Citic Securities</v>
      </c>
      <c r="G4283" s="6" t="str" cm="1">
        <f t="array" ref="G4283">INDEX(dw_forbes_q[Column7],C4283)</f>
        <v>China Merchants Securities</v>
      </c>
    </row>
    <row r="4284" spans="1:7" hidden="1" x14ac:dyDescent="0.25">
      <c r="A4284" s="2" t="s">
        <v>9887</v>
      </c>
      <c r="B4284">
        <f>MATCH(A4284,dw_forbes[Key],0)</f>
        <v>4283</v>
      </c>
      <c r="C4284">
        <f>MATCH(A4284,dw_forbes_q[Key],0)</f>
        <v>8785</v>
      </c>
      <c r="D4284" s="6" cm="1">
        <f t="array" ref="D4284">INDEX(dw_forbes_q[Column5],C4284)</f>
        <v>1</v>
      </c>
      <c r="E4284" t="b">
        <f t="shared" si="66"/>
        <v>1</v>
      </c>
      <c r="F4284" s="6" t="str" cm="1">
        <f t="array" ref="F4284">INDEX(dw_forbes_q[Column6],C4284)</f>
        <v>GD Power Development</v>
      </c>
      <c r="G4284" s="6" t="str" cm="1">
        <f t="array" ref="G4284">INDEX(dw_forbes_q[Column7],C4284)</f>
        <v>GD Power Development</v>
      </c>
    </row>
    <row r="4285" spans="1:7" hidden="1" x14ac:dyDescent="0.25">
      <c r="A4285" s="3" t="s">
        <v>9888</v>
      </c>
      <c r="B4285">
        <f>MATCH(A4285,dw_forbes[Key],0)</f>
        <v>4284</v>
      </c>
      <c r="C4285">
        <f>MATCH(A4285,dw_forbes_q[Key],0)</f>
        <v>8786</v>
      </c>
      <c r="D4285" s="6" cm="1">
        <f t="array" ref="D4285">INDEX(dw_forbes_q[Column5],C4285)</f>
        <v>0.57427536231884058</v>
      </c>
      <c r="E4285" t="b">
        <f t="shared" si="66"/>
        <v>0</v>
      </c>
      <c r="F4285" s="6" t="str" cm="1">
        <f t="array" ref="F4285">INDEX(dw_forbes_q[Column6],C4285)</f>
        <v>China Resources Enterprise</v>
      </c>
      <c r="G4285" s="6" t="str" cm="1">
        <f t="array" ref="G4285">INDEX(dw_forbes_q[Column7],C4285)</f>
        <v>China Resources Pharmaceutical Group</v>
      </c>
    </row>
    <row r="4286" spans="1:7" hidden="1" x14ac:dyDescent="0.25">
      <c r="A4286" s="2" t="s">
        <v>9889</v>
      </c>
      <c r="B4286">
        <f>MATCH(A4286,dw_forbes[Key],0)</f>
        <v>4285</v>
      </c>
      <c r="C4286">
        <f>MATCH(A4286,dw_forbes_q[Key],0)</f>
        <v>8787</v>
      </c>
      <c r="D4286" s="6" cm="1">
        <f t="array" ref="D4286">INDEX(dw_forbes_q[Column5],C4286)</f>
        <v>0.5625</v>
      </c>
      <c r="E4286" t="b">
        <f t="shared" si="66"/>
        <v>0</v>
      </c>
      <c r="F4286" s="6" t="str" cm="1">
        <f t="array" ref="F4286">INDEX(dw_forbes_q[Column6],C4286)</f>
        <v>China Resources Enterprise</v>
      </c>
      <c r="G4286" s="6" t="str" cm="1">
        <f t="array" ref="G4286">INDEX(dw_forbes_q[Column7],C4286)</f>
        <v>China Resources Gas Group</v>
      </c>
    </row>
    <row r="4287" spans="1:7" hidden="1" x14ac:dyDescent="0.25">
      <c r="A4287" s="3" t="s">
        <v>9890</v>
      </c>
      <c r="B4287">
        <f>MATCH(A4287,dw_forbes[Key],0)</f>
        <v>4286</v>
      </c>
      <c r="C4287">
        <f>MATCH(A4287,dw_forbes_q[Key],0)</f>
        <v>8788</v>
      </c>
      <c r="D4287" s="6" cm="1">
        <f t="array" ref="D4287">INDEX(dw_forbes_q[Column5],C4287)</f>
        <v>0.53240740740740733</v>
      </c>
      <c r="E4287" t="b">
        <f t="shared" si="66"/>
        <v>0</v>
      </c>
      <c r="F4287" s="6" t="str" cm="1">
        <f t="array" ref="F4287">INDEX(dw_forbes_q[Column6],C4287)</f>
        <v>China Resources Enterprise</v>
      </c>
      <c r="G4287" s="6" t="str" cm="1">
        <f t="array" ref="G4287">INDEX(dw_forbes_q[Column7],C4287)</f>
        <v>China Resources Land</v>
      </c>
    </row>
    <row r="4288" spans="1:7" hidden="1" x14ac:dyDescent="0.25">
      <c r="A4288" s="2" t="s">
        <v>9891</v>
      </c>
      <c r="B4288">
        <f>MATCH(A4288,dw_forbes[Key],0)</f>
        <v>4287</v>
      </c>
      <c r="C4288">
        <f>MATCH(A4288,dw_forbes_q[Key],0)</f>
        <v>8790</v>
      </c>
      <c r="D4288" s="6" cm="1">
        <f t="array" ref="D4288">INDEX(dw_forbes_q[Column5],C4288)</f>
        <v>0</v>
      </c>
      <c r="E4288" t="b">
        <f t="shared" si="66"/>
        <v>0</v>
      </c>
      <c r="F4288" s="6" t="str" cm="1">
        <f t="array" ref="F4288">INDEX(dw_forbes_q[Column6],C4288)</f>
        <v>China Resources Enterprise</v>
      </c>
      <c r="G4288" s="6" t="str" cm="1">
        <f t="array" ref="G4288">INDEX(dw_forbes_q[Column7],C4288)</f>
        <v>China Southern Airlines</v>
      </c>
    </row>
    <row r="4289" spans="1:7" hidden="1" x14ac:dyDescent="0.25">
      <c r="A4289" s="3" t="s">
        <v>9892</v>
      </c>
      <c r="B4289">
        <f>MATCH(A4289,dw_forbes[Key],0)</f>
        <v>4288</v>
      </c>
      <c r="C4289">
        <f>MATCH(A4289,dw_forbes_q[Key],0)</f>
        <v>8791</v>
      </c>
      <c r="D4289" s="6" cm="1">
        <f t="array" ref="D4289">INDEX(dw_forbes_q[Column5],C4289)</f>
        <v>0.56547619047619047</v>
      </c>
      <c r="E4289" t="b">
        <f t="shared" si="66"/>
        <v>0</v>
      </c>
      <c r="F4289" s="6" t="str" cm="1">
        <f t="array" ref="F4289">INDEX(dw_forbes_q[Column6],C4289)</f>
        <v>China Resources Enterprise</v>
      </c>
      <c r="G4289" s="6" t="str" cm="1">
        <f t="array" ref="G4289">INDEX(dw_forbes_q[Column7],C4289)</f>
        <v>China Resources Power</v>
      </c>
    </row>
    <row r="4290" spans="1:7" hidden="1" x14ac:dyDescent="0.25">
      <c r="A4290" s="2" t="s">
        <v>9893</v>
      </c>
      <c r="B4290">
        <f>MATCH(A4290,dw_forbes[Key],0)</f>
        <v>4289</v>
      </c>
      <c r="C4290">
        <f>MATCH(A4290,dw_forbes_q[Key],0)</f>
        <v>8792</v>
      </c>
      <c r="D4290" s="6" cm="1">
        <f t="array" ref="D4290">INDEX(dw_forbes_q[Column5],C4290)</f>
        <v>1</v>
      </c>
      <c r="E4290" t="b">
        <f t="shared" si="66"/>
        <v>1</v>
      </c>
      <c r="F4290" s="6" t="str" cm="1">
        <f t="array" ref="F4290">INDEX(dw_forbes_q[Column6],C4290)</f>
        <v>Bank of East Asia</v>
      </c>
      <c r="G4290" s="6" t="str" cm="1">
        <f t="array" ref="G4290">INDEX(dw_forbes_q[Column7],C4290)</f>
        <v>Bank of East Asia</v>
      </c>
    </row>
    <row r="4291" spans="1:7" hidden="1" x14ac:dyDescent="0.25">
      <c r="A4291" s="3" t="s">
        <v>9894</v>
      </c>
      <c r="B4291">
        <f>MATCH(A4291,dw_forbes[Key],0)</f>
        <v>4290</v>
      </c>
      <c r="C4291">
        <f>MATCH(A4291,dw_forbes_q[Key],0)</f>
        <v>8798</v>
      </c>
      <c r="D4291" s="6" cm="1">
        <f t="array" ref="D4291">INDEX(dw_forbes_q[Column5],C4291)</f>
        <v>0</v>
      </c>
      <c r="E4291" t="b">
        <f t="shared" ref="E4291:E4354" si="67">D4291&gt;0.85</f>
        <v>0</v>
      </c>
      <c r="F4291" s="6" t="str" cm="1">
        <f t="array" ref="F4291">INDEX(dw_forbes_q[Column6],C4291)</f>
        <v>Turk Telekom</v>
      </c>
      <c r="G4291" s="6" t="str" cm="1">
        <f t="array" ref="G4291">INDEX(dw_forbes_q[Column7],C4291)</f>
        <v>Turkcell</v>
      </c>
    </row>
    <row r="4292" spans="1:7" hidden="1" x14ac:dyDescent="0.25">
      <c r="A4292" s="2" t="s">
        <v>9895</v>
      </c>
      <c r="B4292">
        <f>MATCH(A4292,dw_forbes[Key],0)</f>
        <v>4291</v>
      </c>
      <c r="C4292">
        <f>MATCH(A4292,dw_forbes_q[Key],0)</f>
        <v>8803</v>
      </c>
      <c r="D4292" s="6" cm="1">
        <f t="array" ref="D4292">INDEX(dw_forbes_q[Column5],C4292)</f>
        <v>0</v>
      </c>
      <c r="E4292" t="b">
        <f t="shared" si="67"/>
        <v>0</v>
      </c>
      <c r="F4292" s="6" t="str" cm="1">
        <f t="array" ref="F4292">INDEX(dw_forbes_q[Column6],C4292)</f>
        <v>L-3 Communications</v>
      </c>
      <c r="G4292" s="6" t="str" cm="1">
        <f t="array" ref="G4292">INDEX(dw_forbes_q[Column7],C4292)</f>
        <v>LG Corp</v>
      </c>
    </row>
    <row r="4293" spans="1:7" hidden="1" x14ac:dyDescent="0.25">
      <c r="A4293" s="3" t="s">
        <v>9896</v>
      </c>
      <c r="B4293">
        <f>MATCH(A4293,dw_forbes[Key],0)</f>
        <v>4292</v>
      </c>
      <c r="C4293">
        <f>MATCH(A4293,dw_forbes_q[Key],0)</f>
        <v>8804</v>
      </c>
      <c r="D4293" s="6" cm="1">
        <f t="array" ref="D4293">INDEX(dw_forbes_q[Column5],C4293)</f>
        <v>0</v>
      </c>
      <c r="E4293" t="b">
        <f t="shared" si="67"/>
        <v>0</v>
      </c>
      <c r="F4293" s="6" t="str" cm="1">
        <f t="array" ref="F4293">INDEX(dw_forbes_q[Column6],C4293)</f>
        <v>L-3 Communications</v>
      </c>
      <c r="G4293" s="6" t="str" cm="1">
        <f t="array" ref="G4293">INDEX(dw_forbes_q[Column7],C4293)</f>
        <v>L3 Technologies</v>
      </c>
    </row>
    <row r="4294" spans="1:7" hidden="1" x14ac:dyDescent="0.25">
      <c r="A4294" s="2" t="s">
        <v>9897</v>
      </c>
      <c r="B4294">
        <f>MATCH(A4294,dw_forbes[Key],0)</f>
        <v>4293</v>
      </c>
      <c r="C4294">
        <f>MATCH(A4294,dw_forbes_q[Key],0)</f>
        <v>8806</v>
      </c>
      <c r="D4294" s="6" cm="1">
        <f t="array" ref="D4294">INDEX(dw_forbes_q[Column5],C4294)</f>
        <v>1</v>
      </c>
      <c r="E4294" t="b">
        <f t="shared" si="67"/>
        <v>1</v>
      </c>
      <c r="F4294" s="6" t="str" cm="1">
        <f t="array" ref="F4294">INDEX(dw_forbes_q[Column6],C4294)</f>
        <v>Agilent Technologies</v>
      </c>
      <c r="G4294" s="6" t="str" cm="1">
        <f t="array" ref="G4294">INDEX(dw_forbes_q[Column7],C4294)</f>
        <v>Agilent Technologies</v>
      </c>
    </row>
    <row r="4295" spans="1:7" hidden="1" x14ac:dyDescent="0.25">
      <c r="A4295" s="3" t="s">
        <v>9898</v>
      </c>
      <c r="B4295">
        <f>MATCH(A4295,dw_forbes[Key],0)</f>
        <v>4294</v>
      </c>
      <c r="C4295">
        <f>MATCH(A4295,dw_forbes_q[Key],0)</f>
        <v>8807</v>
      </c>
      <c r="D4295" s="6" cm="1">
        <f t="array" ref="D4295">INDEX(dw_forbes_q[Column5],C4295)</f>
        <v>0</v>
      </c>
      <c r="E4295" t="b">
        <f t="shared" si="67"/>
        <v>0</v>
      </c>
      <c r="F4295" s="6" t="str" cm="1">
        <f t="array" ref="F4295">INDEX(dw_forbes_q[Column6],C4295)</f>
        <v>Agilent Technologies</v>
      </c>
      <c r="G4295" s="6" t="str" cm="1">
        <f t="array" ref="G4295">INDEX(dw_forbes_q[Column7],C4295)</f>
        <v>Adient</v>
      </c>
    </row>
    <row r="4296" spans="1:7" hidden="1" x14ac:dyDescent="0.25">
      <c r="A4296" s="2" t="s">
        <v>9899</v>
      </c>
      <c r="B4296">
        <f>MATCH(A4296,dw_forbes[Key],0)</f>
        <v>4295</v>
      </c>
      <c r="C4296">
        <f>MATCH(A4296,dw_forbes_q[Key],0)</f>
        <v>8809</v>
      </c>
      <c r="D4296" s="6" cm="1">
        <f t="array" ref="D4296">INDEX(dw_forbes_q[Column5],C4296)</f>
        <v>0</v>
      </c>
      <c r="E4296" t="b">
        <f t="shared" si="67"/>
        <v>0</v>
      </c>
      <c r="F4296" s="6" t="str" cm="1">
        <f t="array" ref="F4296">INDEX(dw_forbes_q[Column6],C4296)</f>
        <v>Allergan</v>
      </c>
      <c r="G4296" s="6" t="str" cm="1">
        <f t="array" ref="G4296">INDEX(dw_forbes_q[Column7],C4296)</f>
        <v>Alleghany</v>
      </c>
    </row>
    <row r="4297" spans="1:7" hidden="1" x14ac:dyDescent="0.25">
      <c r="A4297" s="3" t="s">
        <v>9900</v>
      </c>
      <c r="B4297">
        <f>MATCH(A4297,dw_forbes[Key],0)</f>
        <v>4296</v>
      </c>
      <c r="C4297">
        <f>MATCH(A4297,dw_forbes_q[Key],0)</f>
        <v>8811</v>
      </c>
      <c r="D4297" s="6" cm="1">
        <f t="array" ref="D4297">INDEX(dw_forbes_q[Column5],C4297)</f>
        <v>0</v>
      </c>
      <c r="E4297" t="b">
        <f t="shared" si="67"/>
        <v>0</v>
      </c>
      <c r="F4297" s="6" t="str" cm="1">
        <f t="array" ref="F4297">INDEX(dw_forbes_q[Column6],C4297)</f>
        <v>Allergan</v>
      </c>
      <c r="G4297" s="6" t="str" cm="1">
        <f t="array" ref="G4297">INDEX(dw_forbes_q[Column7],C4297)</f>
        <v>Alexion Pharmaceuticals</v>
      </c>
    </row>
    <row r="4298" spans="1:7" hidden="1" x14ac:dyDescent="0.25">
      <c r="A4298" s="2" t="s">
        <v>9901</v>
      </c>
      <c r="B4298">
        <f>MATCH(A4298,dw_forbes[Key],0)</f>
        <v>4297</v>
      </c>
      <c r="C4298">
        <f>MATCH(A4298,dw_forbes_q[Key],0)</f>
        <v>8812</v>
      </c>
      <c r="D4298" s="6" cm="1">
        <f t="array" ref="D4298">INDEX(dw_forbes_q[Column5],C4298)</f>
        <v>0</v>
      </c>
      <c r="E4298" t="b">
        <f t="shared" si="67"/>
        <v>0</v>
      </c>
      <c r="F4298" s="6" t="str" cm="1">
        <f t="array" ref="F4298">INDEX(dw_forbes_q[Column6],C4298)</f>
        <v>Allergan</v>
      </c>
      <c r="G4298" s="6" t="str" cm="1">
        <f t="array" ref="G4298">INDEX(dw_forbes_q[Column7],C4298)</f>
        <v>Almarai</v>
      </c>
    </row>
    <row r="4299" spans="1:7" hidden="1" x14ac:dyDescent="0.25">
      <c r="A4299" s="3" t="s">
        <v>9902</v>
      </c>
      <c r="B4299">
        <f>MATCH(A4299,dw_forbes[Key],0)</f>
        <v>4298</v>
      </c>
      <c r="C4299">
        <f>MATCH(A4299,dw_forbes_q[Key],0)</f>
        <v>8813</v>
      </c>
      <c r="D4299" s="6" cm="1">
        <f t="array" ref="D4299">INDEX(dw_forbes_q[Column5],C4299)</f>
        <v>1</v>
      </c>
      <c r="E4299" t="b">
        <f t="shared" si="67"/>
        <v>1</v>
      </c>
      <c r="F4299" s="6" t="str" cm="1">
        <f t="array" ref="F4299">INDEX(dw_forbes_q[Column6],C4299)</f>
        <v>Allergan</v>
      </c>
      <c r="G4299" s="6" t="str" cm="1">
        <f t="array" ref="G4299">INDEX(dw_forbes_q[Column7],C4299)</f>
        <v>Allergan</v>
      </c>
    </row>
    <row r="4300" spans="1:7" hidden="1" x14ac:dyDescent="0.25">
      <c r="A4300" s="2" t="s">
        <v>9903</v>
      </c>
      <c r="B4300">
        <f>MATCH(A4300,dw_forbes[Key],0)</f>
        <v>4299</v>
      </c>
      <c r="C4300">
        <f>MATCH(A4300,dw_forbes_q[Key],0)</f>
        <v>8814</v>
      </c>
      <c r="D4300" s="6" cm="1">
        <f t="array" ref="D4300">INDEX(dw_forbes_q[Column5],C4300)</f>
        <v>0</v>
      </c>
      <c r="E4300" t="b">
        <f t="shared" si="67"/>
        <v>0</v>
      </c>
      <c r="F4300" s="6" t="str" cm="1">
        <f t="array" ref="F4300">INDEX(dw_forbes_q[Column6],C4300)</f>
        <v>Allergan</v>
      </c>
      <c r="G4300" s="6" t="str" cm="1">
        <f t="array" ref="G4300">INDEX(dw_forbes_q[Column7],C4300)</f>
        <v>Alliant Energy</v>
      </c>
    </row>
    <row r="4301" spans="1:7" hidden="1" x14ac:dyDescent="0.25">
      <c r="A4301" s="3" t="s">
        <v>9904</v>
      </c>
      <c r="B4301">
        <f>MATCH(A4301,dw_forbes[Key],0)</f>
        <v>4300</v>
      </c>
      <c r="C4301">
        <f>MATCH(A4301,dw_forbes_q[Key],0)</f>
        <v>8816</v>
      </c>
      <c r="D4301" s="6" cm="1">
        <f t="array" ref="D4301">INDEX(dw_forbes_q[Column5],C4301)</f>
        <v>0</v>
      </c>
      <c r="E4301" t="b">
        <f t="shared" si="67"/>
        <v>0</v>
      </c>
      <c r="F4301" s="6" t="str" cm="1">
        <f t="array" ref="F4301">INDEX(dw_forbes_q[Column6],C4301)</f>
        <v>Allergan</v>
      </c>
      <c r="G4301" s="6" t="str" cm="1">
        <f t="array" ref="G4301">INDEX(dw_forbes_q[Column7],C4301)</f>
        <v>Altria Group</v>
      </c>
    </row>
    <row r="4302" spans="1:7" hidden="1" x14ac:dyDescent="0.25">
      <c r="A4302" s="2" t="s">
        <v>9905</v>
      </c>
      <c r="B4302">
        <f>MATCH(A4302,dw_forbes[Key],0)</f>
        <v>4301</v>
      </c>
      <c r="C4302">
        <f>MATCH(A4302,dw_forbes_q[Key],0)</f>
        <v>8817</v>
      </c>
      <c r="D4302" s="6" cm="1">
        <f t="array" ref="D4302">INDEX(dw_forbes_q[Column5],C4302)</f>
        <v>0</v>
      </c>
      <c r="E4302" t="b">
        <f t="shared" si="67"/>
        <v>0</v>
      </c>
      <c r="F4302" s="6" t="str" cm="1">
        <f t="array" ref="F4302">INDEX(dw_forbes_q[Column6],C4302)</f>
        <v>Allergan</v>
      </c>
      <c r="G4302" s="6" t="str" cm="1">
        <f t="array" ref="G4302">INDEX(dw_forbes_q[Column7],C4302)</f>
        <v>Allianz</v>
      </c>
    </row>
    <row r="4303" spans="1:7" hidden="1" x14ac:dyDescent="0.25">
      <c r="A4303" s="3" t="s">
        <v>9906</v>
      </c>
      <c r="B4303">
        <f>MATCH(A4303,dw_forbes[Key],0)</f>
        <v>4302</v>
      </c>
      <c r="C4303">
        <f>MATCH(A4303,dw_forbes_q[Key],0)</f>
        <v>8818</v>
      </c>
      <c r="D4303" s="6" cm="1">
        <f t="array" ref="D4303">INDEX(dw_forbes_q[Column5],C4303)</f>
        <v>0</v>
      </c>
      <c r="E4303" t="b">
        <f t="shared" si="67"/>
        <v>0</v>
      </c>
      <c r="F4303" s="6" t="str" cm="1">
        <f t="array" ref="F4303">INDEX(dw_forbes_q[Column6],C4303)</f>
        <v>Allergan</v>
      </c>
      <c r="G4303" s="6" t="str" cm="1">
        <f t="array" ref="G4303">INDEX(dw_forbes_q[Column7],C4303)</f>
        <v>American International Group</v>
      </c>
    </row>
    <row r="4304" spans="1:7" hidden="1" x14ac:dyDescent="0.25">
      <c r="A4304" s="2" t="s">
        <v>9907</v>
      </c>
      <c r="B4304">
        <f>MATCH(A4304,dw_forbes[Key],0)</f>
        <v>4303</v>
      </c>
      <c r="C4304">
        <f>MATCH(A4304,dw_forbes_q[Key],0)</f>
        <v>8819</v>
      </c>
      <c r="D4304" s="6" cm="1">
        <f t="array" ref="D4304">INDEX(dw_forbes_q[Column5],C4304)</f>
        <v>0</v>
      </c>
      <c r="E4304" t="b">
        <f t="shared" si="67"/>
        <v>0</v>
      </c>
      <c r="F4304" s="6" t="str" cm="1">
        <f t="array" ref="F4304">INDEX(dw_forbes_q[Column6],C4304)</f>
        <v>Allergan</v>
      </c>
      <c r="G4304" s="6" t="str" cm="1">
        <f t="array" ref="G4304">INDEX(dw_forbes_q[Column7],C4304)</f>
        <v>Aegon</v>
      </c>
    </row>
    <row r="4305" spans="1:7" hidden="1" x14ac:dyDescent="0.25">
      <c r="A4305" s="3" t="s">
        <v>9908</v>
      </c>
      <c r="B4305">
        <f>MATCH(A4305,dw_forbes[Key],0)</f>
        <v>4304</v>
      </c>
      <c r="C4305">
        <f>MATCH(A4305,dw_forbes_q[Key],0)</f>
        <v>8820</v>
      </c>
      <c r="D4305" s="6" cm="1">
        <f t="array" ref="D4305">INDEX(dw_forbes_q[Column5],C4305)</f>
        <v>0</v>
      </c>
      <c r="E4305" t="b">
        <f t="shared" si="67"/>
        <v>0</v>
      </c>
      <c r="F4305" s="6" t="str" cm="1">
        <f t="array" ref="F4305">INDEX(dw_forbes_q[Column6],C4305)</f>
        <v>Allergan</v>
      </c>
      <c r="G4305" s="6" t="str" cm="1">
        <f t="array" ref="G4305">INDEX(dw_forbes_q[Column7],C4305)</f>
        <v>American Financial Group</v>
      </c>
    </row>
    <row r="4306" spans="1:7" hidden="1" x14ac:dyDescent="0.25">
      <c r="A4306" s="2" t="s">
        <v>9909</v>
      </c>
      <c r="B4306">
        <f>MATCH(A4306,dw_forbes[Key],0)</f>
        <v>4305</v>
      </c>
      <c r="C4306">
        <f>MATCH(A4306,dw_forbes_q[Key],0)</f>
        <v>8821</v>
      </c>
      <c r="D4306" s="6" cm="1">
        <f t="array" ref="D4306">INDEX(dw_forbes_q[Column5],C4306)</f>
        <v>0</v>
      </c>
      <c r="E4306" t="b">
        <f t="shared" si="67"/>
        <v>0</v>
      </c>
      <c r="F4306" s="6" t="str" cm="1">
        <f t="array" ref="F4306">INDEX(dw_forbes_q[Column6],C4306)</f>
        <v>Allergan</v>
      </c>
      <c r="G4306" s="6" t="str" cm="1">
        <f t="array" ref="G4306">INDEX(dw_forbes_q[Column7],C4306)</f>
        <v>Ameren</v>
      </c>
    </row>
    <row r="4307" spans="1:7" hidden="1" x14ac:dyDescent="0.25">
      <c r="A4307" s="3" t="s">
        <v>9910</v>
      </c>
      <c r="B4307">
        <f>MATCH(A4307,dw_forbes[Key],0)</f>
        <v>4306</v>
      </c>
      <c r="C4307">
        <f>MATCH(A4307,dw_forbes_q[Key],0)</f>
        <v>8822</v>
      </c>
      <c r="D4307" s="6" cm="1">
        <f t="array" ref="D4307">INDEX(dw_forbes_q[Column5],C4307)</f>
        <v>0</v>
      </c>
      <c r="E4307" t="b">
        <f t="shared" si="67"/>
        <v>0</v>
      </c>
      <c r="F4307" s="6" t="str" cm="1">
        <f t="array" ref="F4307">INDEX(dw_forbes_q[Column6],C4307)</f>
        <v>Allergan</v>
      </c>
      <c r="G4307" s="6" t="str" cm="1">
        <f t="array" ref="G4307">INDEX(dw_forbes_q[Column7],C4307)</f>
        <v>AerCap Holdings</v>
      </c>
    </row>
    <row r="4308" spans="1:7" hidden="1" x14ac:dyDescent="0.25">
      <c r="A4308" s="2" t="s">
        <v>9911</v>
      </c>
      <c r="B4308">
        <f>MATCH(A4308,dw_forbes[Key],0)</f>
        <v>4307</v>
      </c>
      <c r="C4308">
        <f>MATCH(A4308,dw_forbes_q[Key],0)</f>
        <v>8824</v>
      </c>
      <c r="D4308" s="6" cm="1">
        <f t="array" ref="D4308">INDEX(dw_forbes_q[Column5],C4308)</f>
        <v>0.5226244343891403</v>
      </c>
      <c r="E4308" t="b">
        <f t="shared" si="67"/>
        <v>0</v>
      </c>
      <c r="F4308" s="6" t="str" cm="1">
        <f t="array" ref="F4308">INDEX(dw_forbes_q[Column6],C4308)</f>
        <v>Cisco Systems</v>
      </c>
      <c r="G4308" s="6" t="str" cm="1">
        <f t="array" ref="G4308">INDEX(dw_forbes_q[Column7],C4308)</f>
        <v>Citrix Systems</v>
      </c>
    </row>
    <row r="4309" spans="1:7" hidden="1" x14ac:dyDescent="0.25">
      <c r="A4309" s="3" t="s">
        <v>9912</v>
      </c>
      <c r="B4309">
        <f>MATCH(A4309,dw_forbes[Key],0)</f>
        <v>4308</v>
      </c>
      <c r="C4309">
        <f>MATCH(A4309,dw_forbes_q[Key],0)</f>
        <v>8827</v>
      </c>
      <c r="D4309" s="6" cm="1">
        <f t="array" ref="D4309">INDEX(dw_forbes_q[Column5],C4309)</f>
        <v>1</v>
      </c>
      <c r="E4309" t="b">
        <f t="shared" si="67"/>
        <v>1</v>
      </c>
      <c r="F4309" s="6" t="str" cm="1">
        <f t="array" ref="F4309">INDEX(dw_forbes_q[Column6],C4309)</f>
        <v>Cisco Systems</v>
      </c>
      <c r="G4309" s="6" t="str" cm="1">
        <f t="array" ref="G4309">INDEX(dw_forbes_q[Column7],C4309)</f>
        <v>Cisco Systems</v>
      </c>
    </row>
    <row r="4310" spans="1:7" hidden="1" x14ac:dyDescent="0.25">
      <c r="A4310" s="2" t="s">
        <v>9913</v>
      </c>
      <c r="B4310">
        <f>MATCH(A4310,dw_forbes[Key],0)</f>
        <v>4309</v>
      </c>
      <c r="C4310">
        <f>MATCH(A4310,dw_forbes_q[Key],0)</f>
        <v>8829</v>
      </c>
      <c r="D4310" s="6" cm="1">
        <f t="array" ref="D4310">INDEX(dw_forbes_q[Column5],C4310)</f>
        <v>1</v>
      </c>
      <c r="E4310" t="b">
        <f t="shared" si="67"/>
        <v>1</v>
      </c>
      <c r="F4310" s="6" t="str" cm="1">
        <f t="array" ref="F4310">INDEX(dw_forbes_q[Column6],C4310)</f>
        <v>AES</v>
      </c>
      <c r="G4310" s="6" t="str" cm="1">
        <f t="array" ref="G4310">INDEX(dw_forbes_q[Column7],C4310)</f>
        <v>AES</v>
      </c>
    </row>
    <row r="4311" spans="1:7" hidden="1" x14ac:dyDescent="0.25">
      <c r="A4311" s="3" t="s">
        <v>9914</v>
      </c>
      <c r="B4311">
        <f>MATCH(A4311,dw_forbes[Key],0)</f>
        <v>4310</v>
      </c>
      <c r="C4311">
        <f>MATCH(A4311,dw_forbes_q[Key],0)</f>
        <v>8834</v>
      </c>
      <c r="D4311" s="6" cm="1">
        <f t="array" ref="D4311">INDEX(dw_forbes_q[Column5],C4311)</f>
        <v>0</v>
      </c>
      <c r="E4311" t="b">
        <f t="shared" si="67"/>
        <v>0</v>
      </c>
      <c r="F4311" s="6" t="str" cm="1">
        <f t="array" ref="F4311">INDEX(dw_forbes_q[Column6],C4311)</f>
        <v>AES</v>
      </c>
      <c r="G4311" s="6" t="str" cm="1">
        <f t="array" ref="G4311">INDEX(dw_forbes_q[Column7],C4311)</f>
        <v>Axis Bank</v>
      </c>
    </row>
    <row r="4312" spans="1:7" hidden="1" x14ac:dyDescent="0.25">
      <c r="A4312" s="2" t="s">
        <v>9915</v>
      </c>
      <c r="B4312">
        <f>MATCH(A4312,dw_forbes[Key],0)</f>
        <v>4311</v>
      </c>
      <c r="C4312">
        <f>MATCH(A4312,dw_forbes_q[Key],0)</f>
        <v>8836</v>
      </c>
      <c r="D4312" s="6" cm="1">
        <f t="array" ref="D4312">INDEX(dw_forbes_q[Column5],C4312)</f>
        <v>0</v>
      </c>
      <c r="E4312" t="b">
        <f t="shared" si="67"/>
        <v>0</v>
      </c>
      <c r="F4312" s="6" t="str" cm="1">
        <f t="array" ref="F4312">INDEX(dw_forbes_q[Column6],C4312)</f>
        <v>AES</v>
      </c>
      <c r="G4312" s="6" t="str" cm="1">
        <f t="array" ref="G4312">INDEX(dw_forbes_q[Column7],C4312)</f>
        <v>Aeon</v>
      </c>
    </row>
    <row r="4313" spans="1:7" hidden="1" x14ac:dyDescent="0.25">
      <c r="A4313" s="3" t="s">
        <v>9916</v>
      </c>
      <c r="B4313">
        <f>MATCH(A4313,dw_forbes[Key],0)</f>
        <v>4312</v>
      </c>
      <c r="C4313">
        <f>MATCH(A4313,dw_forbes_q[Key],0)</f>
        <v>8837</v>
      </c>
      <c r="D4313" s="6" cm="1">
        <f t="array" ref="D4313">INDEX(dw_forbes_q[Column5],C4313)</f>
        <v>0</v>
      </c>
      <c r="E4313" t="b">
        <f t="shared" si="67"/>
        <v>0</v>
      </c>
      <c r="F4313" s="6" t="str" cm="1">
        <f t="array" ref="F4313">INDEX(dw_forbes_q[Column6],C4313)</f>
        <v>AES</v>
      </c>
      <c r="G4313" s="6" t="str" cm="1">
        <f t="array" ref="G4313">INDEX(dw_forbes_q[Column7],C4313)</f>
        <v>ATOS</v>
      </c>
    </row>
    <row r="4314" spans="1:7" hidden="1" x14ac:dyDescent="0.25">
      <c r="A4314" s="2" t="s">
        <v>9917</v>
      </c>
      <c r="B4314">
        <f>MATCH(A4314,dw_forbes[Key],0)</f>
        <v>4313</v>
      </c>
      <c r="C4314">
        <f>MATCH(A4314,dw_forbes_q[Key],0)</f>
        <v>8838</v>
      </c>
      <c r="D4314" s="6" cm="1">
        <f t="array" ref="D4314">INDEX(dw_forbes_q[Column5],C4314)</f>
        <v>0</v>
      </c>
      <c r="E4314" t="b">
        <f t="shared" si="67"/>
        <v>0</v>
      </c>
      <c r="F4314" s="6" t="str" cm="1">
        <f t="array" ref="F4314">INDEX(dw_forbes_q[Column6],C4314)</f>
        <v>AES</v>
      </c>
      <c r="G4314" s="6" t="str" cm="1">
        <f t="array" ref="G4314">INDEX(dw_forbes_q[Column7],C4314)</f>
        <v>Aena</v>
      </c>
    </row>
    <row r="4315" spans="1:7" hidden="1" x14ac:dyDescent="0.25">
      <c r="A4315" s="3" t="s">
        <v>9918</v>
      </c>
      <c r="B4315">
        <f>MATCH(A4315,dw_forbes[Key],0)</f>
        <v>4314</v>
      </c>
      <c r="C4315">
        <f>MATCH(A4315,dw_forbes_q[Key],0)</f>
        <v>8839</v>
      </c>
      <c r="D4315" s="6" cm="1">
        <f t="array" ref="D4315">INDEX(dw_forbes_q[Column5],C4315)</f>
        <v>0</v>
      </c>
      <c r="E4315" t="b">
        <f t="shared" si="67"/>
        <v>0</v>
      </c>
      <c r="F4315" s="6" t="str" cm="1">
        <f t="array" ref="F4315">INDEX(dw_forbes_q[Column6],C4315)</f>
        <v>AES</v>
      </c>
      <c r="G4315" s="6" t="str" cm="1">
        <f t="array" ref="G4315">INDEX(dw_forbes_q[Column7],C4315)</f>
        <v>Ageas</v>
      </c>
    </row>
    <row r="4316" spans="1:7" hidden="1" x14ac:dyDescent="0.25">
      <c r="A4316" s="2" t="s">
        <v>9919</v>
      </c>
      <c r="B4316">
        <f>MATCH(A4316,dw_forbes[Key],0)</f>
        <v>4315</v>
      </c>
      <c r="C4316">
        <f>MATCH(A4316,dw_forbes_q[Key],0)</f>
        <v>8840</v>
      </c>
      <c r="D4316" s="6" cm="1">
        <f t="array" ref="D4316">INDEX(dw_forbes_q[Column5],C4316)</f>
        <v>0</v>
      </c>
      <c r="E4316" t="b">
        <f t="shared" si="67"/>
        <v>0</v>
      </c>
      <c r="F4316" s="6" t="str" cm="1">
        <f t="array" ref="F4316">INDEX(dw_forbes_q[Column6],C4316)</f>
        <v>Axiata Group</v>
      </c>
      <c r="G4316" s="6" t="str" cm="1">
        <f t="array" ref="G4316">INDEX(dw_forbes_q[Column7],C4316)</f>
        <v>AIA Group</v>
      </c>
    </row>
    <row r="4317" spans="1:7" hidden="1" x14ac:dyDescent="0.25">
      <c r="A4317" s="3" t="s">
        <v>9920</v>
      </c>
      <c r="B4317">
        <f>MATCH(A4317,dw_forbes[Key],0)</f>
        <v>4316</v>
      </c>
      <c r="C4317">
        <f>MATCH(A4317,dw_forbes_q[Key],0)</f>
        <v>8841</v>
      </c>
      <c r="D4317" s="6" cm="1">
        <f t="array" ref="D4317">INDEX(dw_forbes_q[Column5],C4317)</f>
        <v>0</v>
      </c>
      <c r="E4317" t="b">
        <f t="shared" si="67"/>
        <v>0</v>
      </c>
      <c r="F4317" s="6" t="str" cm="1">
        <f t="array" ref="F4317">INDEX(dw_forbes_q[Column6],C4317)</f>
        <v>Axiata Group</v>
      </c>
      <c r="G4317" s="6" t="str" cm="1">
        <f t="array" ref="G4317">INDEX(dw_forbes_q[Column7],C4317)</f>
        <v>Ayala</v>
      </c>
    </row>
    <row r="4318" spans="1:7" hidden="1" x14ac:dyDescent="0.25">
      <c r="A4318" s="2" t="s">
        <v>9921</v>
      </c>
      <c r="B4318">
        <f>MATCH(A4318,dw_forbes[Key],0)</f>
        <v>4317</v>
      </c>
      <c r="C4318">
        <f>MATCH(A4318,dw_forbes_q[Key],0)</f>
        <v>8842</v>
      </c>
      <c r="D4318" s="6" cm="1">
        <f t="array" ref="D4318">INDEX(dw_forbes_q[Column5],C4318)</f>
        <v>0</v>
      </c>
      <c r="E4318" t="b">
        <f t="shared" si="67"/>
        <v>0</v>
      </c>
      <c r="F4318" s="6" t="str" cm="1">
        <f t="array" ref="F4318">INDEX(dw_forbes_q[Column6],C4318)</f>
        <v>Axiata Group</v>
      </c>
      <c r="G4318" s="6" t="str" cm="1">
        <f t="array" ref="G4318">INDEX(dw_forbes_q[Column7],C4318)</f>
        <v>Alibaba</v>
      </c>
    </row>
    <row r="4319" spans="1:7" hidden="1" x14ac:dyDescent="0.25">
      <c r="A4319" s="3" t="s">
        <v>9922</v>
      </c>
      <c r="B4319">
        <f>MATCH(A4319,dw_forbes[Key],0)</f>
        <v>4318</v>
      </c>
      <c r="C4319">
        <f>MATCH(A4319,dw_forbes_q[Key],0)</f>
        <v>8843</v>
      </c>
      <c r="D4319" s="6" cm="1">
        <f t="array" ref="D4319">INDEX(dw_forbes_q[Column5],C4319)</f>
        <v>0</v>
      </c>
      <c r="E4319" t="b">
        <f t="shared" si="67"/>
        <v>0</v>
      </c>
      <c r="F4319" s="6" t="str" cm="1">
        <f t="array" ref="F4319">INDEX(dw_forbes_q[Column6],C4319)</f>
        <v>Axiata Group</v>
      </c>
      <c r="G4319" s="6" t="str" cm="1">
        <f t="array" ref="G4319">INDEX(dw_forbes_q[Column7],C4319)</f>
        <v>AVIC Capita</v>
      </c>
    </row>
    <row r="4320" spans="1:7" hidden="1" x14ac:dyDescent="0.25">
      <c r="A4320" s="2" t="s">
        <v>9923</v>
      </c>
      <c r="B4320">
        <f>MATCH(A4320,dw_forbes[Key],0)</f>
        <v>4319</v>
      </c>
      <c r="C4320">
        <f>MATCH(A4320,dw_forbes_q[Key],0)</f>
        <v>8844</v>
      </c>
      <c r="D4320" s="6" cm="1">
        <f t="array" ref="D4320">INDEX(dw_forbes_q[Column5],C4320)</f>
        <v>1</v>
      </c>
      <c r="E4320" t="b">
        <f t="shared" si="67"/>
        <v>1</v>
      </c>
      <c r="F4320" s="6" t="str" cm="1">
        <f t="array" ref="F4320">INDEX(dw_forbes_q[Column6],C4320)</f>
        <v>Axiata Group</v>
      </c>
      <c r="G4320" s="6" t="str" cm="1">
        <f t="array" ref="G4320">INDEX(dw_forbes_q[Column7],C4320)</f>
        <v>Axiata Group</v>
      </c>
    </row>
    <row r="4321" spans="1:7" hidden="1" x14ac:dyDescent="0.25">
      <c r="A4321" s="3" t="s">
        <v>9924</v>
      </c>
      <c r="B4321">
        <f>MATCH(A4321,dw_forbes[Key],0)</f>
        <v>4320</v>
      </c>
      <c r="C4321">
        <f>MATCH(A4321,dw_forbes_q[Key],0)</f>
        <v>8845</v>
      </c>
      <c r="D4321" s="6" cm="1">
        <f t="array" ref="D4321">INDEX(dw_forbes_q[Column5],C4321)</f>
        <v>0</v>
      </c>
      <c r="E4321" t="b">
        <f t="shared" si="67"/>
        <v>0</v>
      </c>
      <c r="F4321" s="6" t="str" cm="1">
        <f t="array" ref="F4321">INDEX(dw_forbes_q[Column6],C4321)</f>
        <v>Axiata Group</v>
      </c>
      <c r="G4321" s="6" t="str" cm="1">
        <f t="array" ref="G4321">INDEX(dw_forbes_q[Column7],C4321)</f>
        <v>Alinma Bank</v>
      </c>
    </row>
    <row r="4322" spans="1:7" hidden="1" x14ac:dyDescent="0.25">
      <c r="A4322" s="2" t="s">
        <v>9925</v>
      </c>
      <c r="B4322">
        <f>MATCH(A4322,dw_forbes[Key],0)</f>
        <v>4321</v>
      </c>
      <c r="C4322">
        <f>MATCH(A4322,dw_forbes_q[Key],0)</f>
        <v>8846</v>
      </c>
      <c r="D4322" s="6" cm="1">
        <f t="array" ref="D4322">INDEX(dw_forbes_q[Column5],C4322)</f>
        <v>0</v>
      </c>
      <c r="E4322" t="b">
        <f t="shared" si="67"/>
        <v>0</v>
      </c>
      <c r="F4322" s="6" t="str" cm="1">
        <f t="array" ref="F4322">INDEX(dw_forbes_q[Column6],C4322)</f>
        <v>Axiata Group</v>
      </c>
      <c r="G4322" s="6" t="str" cm="1">
        <f t="array" ref="G4322">INDEX(dw_forbes_q[Column7],C4322)</f>
        <v>Axis Capital Holdings</v>
      </c>
    </row>
    <row r="4323" spans="1:7" hidden="1" x14ac:dyDescent="0.25">
      <c r="A4323" s="3" t="s">
        <v>9926</v>
      </c>
      <c r="B4323">
        <f>MATCH(A4323,dw_forbes[Key],0)</f>
        <v>4322</v>
      </c>
      <c r="C4323">
        <f>MATCH(A4323,dw_forbes_q[Key],0)</f>
        <v>8849</v>
      </c>
      <c r="D4323" s="6" cm="1">
        <f t="array" ref="D4323">INDEX(dw_forbes_q[Column5],C4323)</f>
        <v>0</v>
      </c>
      <c r="E4323" t="b">
        <f t="shared" si="67"/>
        <v>0</v>
      </c>
      <c r="F4323" s="6" t="str" cm="1">
        <f t="array" ref="F4323">INDEX(dw_forbes_q[Column6],C4323)</f>
        <v>Axiata Group</v>
      </c>
      <c r="G4323" s="6" t="str" cm="1">
        <f t="array" ref="G4323">INDEX(dw_forbes_q[Column7],C4323)</f>
        <v>Aviva</v>
      </c>
    </row>
    <row r="4324" spans="1:7" hidden="1" x14ac:dyDescent="0.25">
      <c r="A4324" s="2" t="s">
        <v>9927</v>
      </c>
      <c r="B4324">
        <f>MATCH(A4324,dw_forbes[Key],0)</f>
        <v>4323</v>
      </c>
      <c r="C4324">
        <f>MATCH(A4324,dw_forbes_q[Key],0)</f>
        <v>8850</v>
      </c>
      <c r="D4324" s="6" cm="1">
        <f t="array" ref="D4324">INDEX(dw_forbes_q[Column5],C4324)</f>
        <v>0</v>
      </c>
      <c r="E4324" t="b">
        <f t="shared" si="67"/>
        <v>0</v>
      </c>
      <c r="F4324" s="6" t="str" cm="1">
        <f t="array" ref="F4324">INDEX(dw_forbes_q[Column6],C4324)</f>
        <v>Axiata Group</v>
      </c>
      <c r="G4324" s="6" t="str" cm="1">
        <f t="array" ref="G4324">INDEX(dw_forbes_q[Column7],C4324)</f>
        <v>AXA Group</v>
      </c>
    </row>
    <row r="4325" spans="1:7" hidden="1" x14ac:dyDescent="0.25">
      <c r="A4325" s="3" t="s">
        <v>9928</v>
      </c>
      <c r="B4325">
        <f>MATCH(A4325,dw_forbes[Key],0)</f>
        <v>4324</v>
      </c>
      <c r="C4325">
        <f>MATCH(A4325,dw_forbes_q[Key],0)</f>
        <v>8852</v>
      </c>
      <c r="D4325" s="6" cm="1">
        <f t="array" ref="D4325">INDEX(dw_forbes_q[Column5],C4325)</f>
        <v>0</v>
      </c>
      <c r="E4325" t="b">
        <f t="shared" si="67"/>
        <v>0</v>
      </c>
      <c r="F4325" s="6" t="str" cm="1">
        <f t="array" ref="F4325">INDEX(dw_forbes_q[Column6],C4325)</f>
        <v>Axiata Group</v>
      </c>
      <c r="G4325" s="6" t="str" cm="1">
        <f t="array" ref="G4325">INDEX(dw_forbes_q[Column7],C4325)</f>
        <v>Axis Bank</v>
      </c>
    </row>
    <row r="4326" spans="1:7" hidden="1" x14ac:dyDescent="0.25">
      <c r="A4326" s="2" t="s">
        <v>9929</v>
      </c>
      <c r="B4326">
        <f>MATCH(A4326,dw_forbes[Key],0)</f>
        <v>4325</v>
      </c>
      <c r="C4326">
        <f>MATCH(A4326,dw_forbes_q[Key],0)</f>
        <v>8853</v>
      </c>
      <c r="D4326" s="6" cm="1">
        <f t="array" ref="D4326">INDEX(dw_forbes_q[Column5],C4326)</f>
        <v>0</v>
      </c>
      <c r="E4326" t="b">
        <f t="shared" si="67"/>
        <v>0</v>
      </c>
      <c r="F4326" s="6" t="str" cm="1">
        <f t="array" ref="F4326">INDEX(dw_forbes_q[Column6],C4326)</f>
        <v>Axiata Group</v>
      </c>
      <c r="G4326" s="6" t="str" cm="1">
        <f t="array" ref="G4326">INDEX(dw_forbes_q[Column7],C4326)</f>
        <v>Atlantia</v>
      </c>
    </row>
    <row r="4327" spans="1:7" hidden="1" x14ac:dyDescent="0.25">
      <c r="A4327" s="3" t="s">
        <v>9930</v>
      </c>
      <c r="B4327">
        <f>MATCH(A4327,dw_forbes[Key],0)</f>
        <v>4326</v>
      </c>
      <c r="C4327">
        <f>MATCH(A4327,dw_forbes_q[Key],0)</f>
        <v>8856</v>
      </c>
      <c r="D4327" s="6" cm="1">
        <f t="array" ref="D4327">INDEX(dw_forbes_q[Column5],C4327)</f>
        <v>1</v>
      </c>
      <c r="E4327" t="b">
        <f t="shared" si="67"/>
        <v>1</v>
      </c>
      <c r="F4327" s="6" t="str" cm="1">
        <f t="array" ref="F4327">INDEX(dw_forbes_q[Column6],C4327)</f>
        <v>Allied Irish Banks</v>
      </c>
      <c r="G4327" s="6" t="str" cm="1">
        <f t="array" ref="G4327">INDEX(dw_forbes_q[Column7],C4327)</f>
        <v>Allied Irish Banks</v>
      </c>
    </row>
    <row r="4328" spans="1:7" hidden="1" x14ac:dyDescent="0.25">
      <c r="A4328" s="2" t="s">
        <v>9931</v>
      </c>
      <c r="B4328">
        <f>MATCH(A4328,dw_forbes[Key],0)</f>
        <v>4327</v>
      </c>
      <c r="C4328">
        <f>MATCH(A4328,dw_forbes_q[Key],0)</f>
        <v>8862</v>
      </c>
      <c r="D4328" s="6" cm="1">
        <f t="array" ref="D4328">INDEX(dw_forbes_q[Column5],C4328)</f>
        <v>0</v>
      </c>
      <c r="E4328" t="b">
        <f t="shared" si="67"/>
        <v>0</v>
      </c>
      <c r="F4328" s="6" t="str" cm="1">
        <f t="array" ref="F4328">INDEX(dw_forbes_q[Column6],C4328)</f>
        <v>DaVita</v>
      </c>
      <c r="G4328" s="6" t="str" cm="1">
        <f t="array" ref="G4328">INDEX(dw_forbes_q[Column7],C4328)</f>
        <v>Dexia</v>
      </c>
    </row>
    <row r="4329" spans="1:7" hidden="1" x14ac:dyDescent="0.25">
      <c r="A4329" s="3" t="s">
        <v>9932</v>
      </c>
      <c r="B4329">
        <f>MATCH(A4329,dw_forbes[Key],0)</f>
        <v>4328</v>
      </c>
      <c r="C4329">
        <f>MATCH(A4329,dw_forbes_q[Key],0)</f>
        <v>8864</v>
      </c>
      <c r="D4329" s="6" cm="1">
        <f t="array" ref="D4329">INDEX(dw_forbes_q[Column5],C4329)</f>
        <v>0</v>
      </c>
      <c r="E4329" t="b">
        <f t="shared" si="67"/>
        <v>0</v>
      </c>
      <c r="F4329" s="6" t="str" cm="1">
        <f t="array" ref="F4329">INDEX(dw_forbes_q[Column6],C4329)</f>
        <v>DaVita</v>
      </c>
      <c r="G4329" s="6" t="str" cm="1">
        <f t="array" ref="G4329">INDEX(dw_forbes_q[Column7],C4329)</f>
        <v>Dana Holding</v>
      </c>
    </row>
    <row r="4330" spans="1:7" hidden="1" x14ac:dyDescent="0.25">
      <c r="A4330" s="2" t="s">
        <v>9933</v>
      </c>
      <c r="B4330">
        <f>MATCH(A4330,dw_forbes[Key],0)</f>
        <v>4329</v>
      </c>
      <c r="C4330">
        <f>MATCH(A4330,dw_forbes_q[Key],0)</f>
        <v>8870</v>
      </c>
      <c r="D4330" s="6" cm="1">
        <f t="array" ref="D4330">INDEX(dw_forbes_q[Column5],C4330)</f>
        <v>1</v>
      </c>
      <c r="E4330" t="b">
        <f t="shared" si="67"/>
        <v>1</v>
      </c>
      <c r="F4330" s="6" t="str" cm="1">
        <f t="array" ref="F4330">INDEX(dw_forbes_q[Column6],C4330)</f>
        <v>DaVita</v>
      </c>
      <c r="G4330" s="6" t="str" cm="1">
        <f t="array" ref="G4330">INDEX(dw_forbes_q[Column7],C4330)</f>
        <v>DaVita</v>
      </c>
    </row>
    <row r="4331" spans="1:7" hidden="1" x14ac:dyDescent="0.25">
      <c r="A4331" s="3" t="s">
        <v>9934</v>
      </c>
      <c r="B4331">
        <f>MATCH(A4331,dw_forbes[Key],0)</f>
        <v>4330</v>
      </c>
      <c r="C4331">
        <f>MATCH(A4331,dw_forbes_q[Key],0)</f>
        <v>8871</v>
      </c>
      <c r="D4331" s="6" cm="1">
        <f t="array" ref="D4331">INDEX(dw_forbes_q[Column5],C4331)</f>
        <v>1</v>
      </c>
      <c r="E4331" t="b">
        <f t="shared" si="67"/>
        <v>1</v>
      </c>
      <c r="F4331" s="6" t="str" cm="1">
        <f t="array" ref="F4331">INDEX(dw_forbes_q[Column6],C4331)</f>
        <v>HCP</v>
      </c>
      <c r="G4331" s="6" t="str" cm="1">
        <f t="array" ref="G4331">INDEX(dw_forbes_q[Column7],C4331)</f>
        <v>HCP</v>
      </c>
    </row>
    <row r="4332" spans="1:7" hidden="1" x14ac:dyDescent="0.25">
      <c r="A4332" s="2" t="s">
        <v>9935</v>
      </c>
      <c r="B4332">
        <f>MATCH(A4332,dw_forbes[Key],0)</f>
        <v>4331</v>
      </c>
      <c r="C4332">
        <f>MATCH(A4332,dw_forbes_q[Key],0)</f>
        <v>8872</v>
      </c>
      <c r="D4332" s="6" cm="1">
        <f t="array" ref="D4332">INDEX(dw_forbes_q[Column5],C4332)</f>
        <v>0.5</v>
      </c>
      <c r="E4332" t="b">
        <f t="shared" si="67"/>
        <v>0</v>
      </c>
      <c r="F4332" s="6" t="str" cm="1">
        <f t="array" ref="F4332">INDEX(dw_forbes_q[Column6],C4332)</f>
        <v>HCP</v>
      </c>
      <c r="G4332" s="6" t="str" cm="1">
        <f t="array" ref="G4332">INDEX(dw_forbes_q[Column7],C4332)</f>
        <v>HCA Holdings</v>
      </c>
    </row>
    <row r="4333" spans="1:7" hidden="1" x14ac:dyDescent="0.25">
      <c r="A4333" s="3" t="s">
        <v>9936</v>
      </c>
      <c r="B4333">
        <f>MATCH(A4333,dw_forbes[Key],0)</f>
        <v>4332</v>
      </c>
      <c r="C4333">
        <f>MATCH(A4333,dw_forbes_q[Key],0)</f>
        <v>8873</v>
      </c>
      <c r="D4333" s="6" cm="1">
        <f t="array" ref="D4333">INDEX(dw_forbes_q[Column5],C4333)</f>
        <v>0</v>
      </c>
      <c r="E4333" t="b">
        <f t="shared" si="67"/>
        <v>0</v>
      </c>
      <c r="F4333" s="6" t="str" cm="1">
        <f t="array" ref="F4333">INDEX(dw_forbes_q[Column6],C4333)</f>
        <v>HCP</v>
      </c>
      <c r="G4333" s="6" t="str" cm="1">
        <f t="array" ref="G4333">INDEX(dw_forbes_q[Column7],C4333)</f>
        <v>HP</v>
      </c>
    </row>
    <row r="4334" spans="1:7" hidden="1" x14ac:dyDescent="0.25">
      <c r="A4334" s="2" t="s">
        <v>9937</v>
      </c>
      <c r="B4334">
        <f>MATCH(A4334,dw_forbes[Key],0)</f>
        <v>4333</v>
      </c>
      <c r="C4334">
        <f>MATCH(A4334,dw_forbes_q[Key],0)</f>
        <v>8874</v>
      </c>
      <c r="D4334" s="6" cm="1">
        <f t="array" ref="D4334">INDEX(dw_forbes_q[Column5],C4334)</f>
        <v>0.5</v>
      </c>
      <c r="E4334" t="b">
        <f t="shared" si="67"/>
        <v>0</v>
      </c>
      <c r="F4334" s="6" t="str" cm="1">
        <f t="array" ref="F4334">INDEX(dw_forbes_q[Column6],C4334)</f>
        <v>HCP</v>
      </c>
      <c r="G4334" s="6" t="str" cm="1">
        <f t="array" ref="G4334">INDEX(dw_forbes_q[Column7],C4334)</f>
        <v>HCL Technologies</v>
      </c>
    </row>
    <row r="4335" spans="1:7" hidden="1" x14ac:dyDescent="0.25">
      <c r="A4335" s="3" t="s">
        <v>9938</v>
      </c>
      <c r="B4335">
        <f>MATCH(A4335,dw_forbes[Key],0)</f>
        <v>4334</v>
      </c>
      <c r="C4335">
        <f>MATCH(A4335,dw_forbes_q[Key],0)</f>
        <v>8875</v>
      </c>
      <c r="D4335" s="6" cm="1">
        <f t="array" ref="D4335">INDEX(dw_forbes_q[Column5],C4335)</f>
        <v>0</v>
      </c>
      <c r="E4335" t="b">
        <f t="shared" si="67"/>
        <v>0</v>
      </c>
      <c r="F4335" s="6" t="str" cm="1">
        <f t="array" ref="F4335">INDEX(dw_forbes_q[Column6],C4335)</f>
        <v>Wipro</v>
      </c>
      <c r="G4335" s="6" t="str" cm="1">
        <f t="array" ref="G4335">INDEX(dw_forbes_q[Column7],C4335)</f>
        <v>Wistron</v>
      </c>
    </row>
    <row r="4336" spans="1:7" hidden="1" x14ac:dyDescent="0.25">
      <c r="A4336" s="2" t="s">
        <v>9939</v>
      </c>
      <c r="B4336">
        <f>MATCH(A4336,dw_forbes[Key],0)</f>
        <v>4335</v>
      </c>
      <c r="C4336">
        <f>MATCH(A4336,dw_forbes_q[Key],0)</f>
        <v>8876</v>
      </c>
      <c r="D4336" s="6" cm="1">
        <f t="array" ref="D4336">INDEX(dw_forbes_q[Column5],C4336)</f>
        <v>1</v>
      </c>
      <c r="E4336" t="b">
        <f t="shared" si="67"/>
        <v>1</v>
      </c>
      <c r="F4336" s="6" t="str" cm="1">
        <f t="array" ref="F4336">INDEX(dw_forbes_q[Column6],C4336)</f>
        <v>Wipro</v>
      </c>
      <c r="G4336" s="6" t="str" cm="1">
        <f t="array" ref="G4336">INDEX(dw_forbes_q[Column7],C4336)</f>
        <v>Wipro</v>
      </c>
    </row>
    <row r="4337" spans="1:7" hidden="1" x14ac:dyDescent="0.25">
      <c r="A4337" s="3" t="s">
        <v>9940</v>
      </c>
      <c r="B4337">
        <f>MATCH(A4337,dw_forbes[Key],0)</f>
        <v>4336</v>
      </c>
      <c r="C4337">
        <f>MATCH(A4337,dw_forbes_q[Key],0)</f>
        <v>8877</v>
      </c>
      <c r="D4337" s="6" cm="1">
        <f t="array" ref="D4337">INDEX(dw_forbes_q[Column5],C4337)</f>
        <v>0</v>
      </c>
      <c r="E4337" t="b">
        <f t="shared" si="67"/>
        <v>0</v>
      </c>
      <c r="F4337" s="6" t="str" cm="1">
        <f t="array" ref="F4337">INDEX(dw_forbes_q[Column6],C4337)</f>
        <v>Riyad Bank</v>
      </c>
      <c r="G4337" s="6" t="str" cm="1">
        <f t="array" ref="G4337">INDEX(dw_forbes_q[Column7],C4337)</f>
        <v>Rite Aid</v>
      </c>
    </row>
    <row r="4338" spans="1:7" hidden="1" x14ac:dyDescent="0.25">
      <c r="A4338" s="2" t="s">
        <v>9941</v>
      </c>
      <c r="B4338">
        <f>MATCH(A4338,dw_forbes[Key],0)</f>
        <v>4337</v>
      </c>
      <c r="C4338">
        <f>MATCH(A4338,dw_forbes_q[Key],0)</f>
        <v>8878</v>
      </c>
      <c r="D4338" s="6" cm="1">
        <f t="array" ref="D4338">INDEX(dw_forbes_q[Column5],C4338)</f>
        <v>1</v>
      </c>
      <c r="E4338" t="b">
        <f t="shared" si="67"/>
        <v>1</v>
      </c>
      <c r="F4338" s="6" t="str" cm="1">
        <f t="array" ref="F4338">INDEX(dw_forbes_q[Column6],C4338)</f>
        <v>Riyad Bank</v>
      </c>
      <c r="G4338" s="6" t="str" cm="1">
        <f t="array" ref="G4338">INDEX(dw_forbes_q[Column7],C4338)</f>
        <v>Riyad Bank</v>
      </c>
    </row>
    <row r="4339" spans="1:7" hidden="1" x14ac:dyDescent="0.25">
      <c r="A4339" s="3" t="s">
        <v>9942</v>
      </c>
      <c r="B4339">
        <f>MATCH(A4339,dw_forbes[Key],0)</f>
        <v>4338</v>
      </c>
      <c r="C4339">
        <f>MATCH(A4339,dw_forbes_q[Key],0)</f>
        <v>8880</v>
      </c>
      <c r="D4339" s="6" cm="1">
        <f t="array" ref="D4339">INDEX(dw_forbes_q[Column5],C4339)</f>
        <v>1</v>
      </c>
      <c r="E4339" t="b">
        <f t="shared" si="67"/>
        <v>1</v>
      </c>
      <c r="F4339" s="6" t="str" cm="1">
        <f t="array" ref="F4339">INDEX(dw_forbes_q[Column6],C4339)</f>
        <v>All Nippon Airways</v>
      </c>
      <c r="G4339" s="6" t="str" cm="1">
        <f t="array" ref="G4339">INDEX(dw_forbes_q[Column7],C4339)</f>
        <v>All Nippon Airways</v>
      </c>
    </row>
    <row r="4340" spans="1:7" hidden="1" x14ac:dyDescent="0.25">
      <c r="A4340" s="2" t="s">
        <v>9943</v>
      </c>
      <c r="B4340">
        <f>MATCH(A4340,dw_forbes[Key],0)</f>
        <v>4339</v>
      </c>
      <c r="C4340">
        <f>MATCH(A4340,dw_forbes_q[Key],0)</f>
        <v>8884</v>
      </c>
      <c r="D4340" s="6" cm="1">
        <f t="array" ref="D4340">INDEX(dw_forbes_q[Column5],C4340)</f>
        <v>1</v>
      </c>
      <c r="E4340" t="b">
        <f t="shared" si="67"/>
        <v>1</v>
      </c>
      <c r="F4340" s="6" t="str" cm="1">
        <f t="array" ref="F4340">INDEX(dw_forbes_q[Column6],C4340)</f>
        <v>Mahindra &amp; Mahindra</v>
      </c>
      <c r="G4340" s="6" t="str" cm="1">
        <f t="array" ref="G4340">INDEX(dw_forbes_q[Column7],C4340)</f>
        <v>Mahindra &amp; Mahindra</v>
      </c>
    </row>
    <row r="4341" spans="1:7" hidden="1" x14ac:dyDescent="0.25">
      <c r="A4341" s="3" t="s">
        <v>9944</v>
      </c>
      <c r="B4341">
        <f>MATCH(A4341,dw_forbes[Key],0)</f>
        <v>4340</v>
      </c>
      <c r="C4341">
        <f>MATCH(A4341,dw_forbes_q[Key],0)</f>
        <v>8885</v>
      </c>
      <c r="D4341" s="6" cm="1">
        <f t="array" ref="D4341">INDEX(dw_forbes_q[Column5],C4341)</f>
        <v>1</v>
      </c>
      <c r="E4341" t="b">
        <f t="shared" si="67"/>
        <v>1</v>
      </c>
      <c r="F4341" s="6" t="str" cm="1">
        <f t="array" ref="F4341">INDEX(dw_forbes_q[Column6],C4341)</f>
        <v>Munich Re</v>
      </c>
      <c r="G4341" s="6" t="str" cm="1">
        <f t="array" ref="G4341">INDEX(dw_forbes_q[Column7],C4341)</f>
        <v>Munich Re</v>
      </c>
    </row>
    <row r="4342" spans="1:7" hidden="1" x14ac:dyDescent="0.25">
      <c r="A4342" s="2" t="s">
        <v>9945</v>
      </c>
      <c r="B4342">
        <f>MATCH(A4342,dw_forbes[Key],0)</f>
        <v>4341</v>
      </c>
      <c r="C4342">
        <f>MATCH(A4342,dw_forbes_q[Key],0)</f>
        <v>8891</v>
      </c>
      <c r="D4342" s="6" cm="1">
        <f t="array" ref="D4342">INDEX(dw_forbes_q[Column5],C4342)</f>
        <v>1</v>
      </c>
      <c r="E4342" t="b">
        <f t="shared" si="67"/>
        <v>1</v>
      </c>
      <c r="F4342" s="6" t="str" cm="1">
        <f t="array" ref="F4342">INDEX(dw_forbes_q[Column6],C4342)</f>
        <v>Grupo Inbursa</v>
      </c>
      <c r="G4342" s="6" t="str" cm="1">
        <f t="array" ref="G4342">INDEX(dw_forbes_q[Column7],C4342)</f>
        <v>Grupo Inbursa</v>
      </c>
    </row>
    <row r="4343" spans="1:7" hidden="1" x14ac:dyDescent="0.25">
      <c r="A4343" s="3" t="s">
        <v>9946</v>
      </c>
      <c r="B4343">
        <f>MATCH(A4343,dw_forbes[Key],0)</f>
        <v>4342</v>
      </c>
      <c r="C4343">
        <f>MATCH(A4343,dw_forbes_q[Key],0)</f>
        <v>8892</v>
      </c>
      <c r="D4343" s="6" cm="1">
        <f t="array" ref="D4343">INDEX(dw_forbes_q[Column5],C4343)</f>
        <v>0</v>
      </c>
      <c r="E4343" t="b">
        <f t="shared" si="67"/>
        <v>0</v>
      </c>
      <c r="F4343" s="6" t="str" cm="1">
        <f t="array" ref="F4343">INDEX(dw_forbes_q[Column6],C4343)</f>
        <v>Grupo Inbursa</v>
      </c>
      <c r="G4343" s="6" t="str" cm="1">
        <f t="array" ref="G4343">INDEX(dw_forbes_q[Column7],C4343)</f>
        <v>Grupo Bimbo</v>
      </c>
    </row>
    <row r="4344" spans="1:7" hidden="1" x14ac:dyDescent="0.25">
      <c r="A4344" s="2" t="s">
        <v>9947</v>
      </c>
      <c r="B4344">
        <f>MATCH(A4344,dw_forbes[Key],0)</f>
        <v>4343</v>
      </c>
      <c r="C4344">
        <f>MATCH(A4344,dw_forbes_q[Key],0)</f>
        <v>8893</v>
      </c>
      <c r="D4344" s="6" cm="1">
        <f t="array" ref="D4344">INDEX(dw_forbes_q[Column5],C4344)</f>
        <v>0</v>
      </c>
      <c r="E4344" t="b">
        <f t="shared" si="67"/>
        <v>0</v>
      </c>
      <c r="F4344" s="6" t="str" cm="1">
        <f t="array" ref="F4344">INDEX(dw_forbes_q[Column6],C4344)</f>
        <v>Grupo Inbursa</v>
      </c>
      <c r="G4344" s="6" t="str" cm="1">
        <f t="array" ref="G4344">INDEX(dw_forbes_q[Column7],C4344)</f>
        <v>Grupo Televisa</v>
      </c>
    </row>
    <row r="4345" spans="1:7" hidden="1" x14ac:dyDescent="0.25">
      <c r="A4345" s="3" t="s">
        <v>9948</v>
      </c>
      <c r="B4345">
        <f>MATCH(A4345,dw_forbes[Key],0)</f>
        <v>4344</v>
      </c>
      <c r="C4345">
        <f>MATCH(A4345,dw_forbes_q[Key],0)</f>
        <v>8894</v>
      </c>
      <c r="D4345" s="6" cm="1">
        <f t="array" ref="D4345">INDEX(dw_forbes_q[Column5],C4345)</f>
        <v>0</v>
      </c>
      <c r="E4345" t="b">
        <f t="shared" si="67"/>
        <v>0</v>
      </c>
      <c r="F4345" s="6" t="str" cm="1">
        <f t="array" ref="F4345">INDEX(dw_forbes_q[Column6],C4345)</f>
        <v>Grupo Inbursa</v>
      </c>
      <c r="G4345" s="6" t="str" cm="1">
        <f t="array" ref="G4345">INDEX(dw_forbes_q[Column7],C4345)</f>
        <v>Grupo Carso</v>
      </c>
    </row>
    <row r="4346" spans="1:7" hidden="1" x14ac:dyDescent="0.25">
      <c r="A4346" s="2" t="s">
        <v>9949</v>
      </c>
      <c r="B4346">
        <f>MATCH(A4346,dw_forbes[Key],0)</f>
        <v>4345</v>
      </c>
      <c r="C4346">
        <f>MATCH(A4346,dw_forbes_q[Key],0)</f>
        <v>8895</v>
      </c>
      <c r="D4346" s="6" cm="1">
        <f t="array" ref="D4346">INDEX(dw_forbes_q[Column5],C4346)</f>
        <v>0</v>
      </c>
      <c r="E4346" t="b">
        <f t="shared" si="67"/>
        <v>0</v>
      </c>
      <c r="F4346" s="6" t="str" cm="1">
        <f t="array" ref="F4346">INDEX(dw_forbes_q[Column6],C4346)</f>
        <v>Grupo Inbursa</v>
      </c>
      <c r="G4346" s="6" t="str" cm="1">
        <f t="array" ref="G4346">INDEX(dw_forbes_q[Column7],C4346)</f>
        <v>Grupo Galicia</v>
      </c>
    </row>
    <row r="4347" spans="1:7" hidden="1" x14ac:dyDescent="0.25">
      <c r="A4347" s="3" t="s">
        <v>9950</v>
      </c>
      <c r="B4347">
        <f>MATCH(A4347,dw_forbes[Key],0)</f>
        <v>4346</v>
      </c>
      <c r="C4347">
        <f>MATCH(A4347,dw_forbes_q[Key],0)</f>
        <v>8896</v>
      </c>
      <c r="D4347" s="6" cm="1">
        <f t="array" ref="D4347">INDEX(dw_forbes_q[Column5],C4347)</f>
        <v>0</v>
      </c>
      <c r="E4347" t="b">
        <f t="shared" si="67"/>
        <v>0</v>
      </c>
      <c r="F4347" s="6" t="str" cm="1">
        <f t="array" ref="F4347">INDEX(dw_forbes_q[Column6],C4347)</f>
        <v>Grupo Inbursa</v>
      </c>
      <c r="G4347" s="6" t="str" cm="1">
        <f t="array" ref="G4347">INDEX(dw_forbes_q[Column7],C4347)</f>
        <v>Grupo ACS</v>
      </c>
    </row>
    <row r="4348" spans="1:7" hidden="1" x14ac:dyDescent="0.25">
      <c r="A4348" s="2" t="s">
        <v>9951</v>
      </c>
      <c r="B4348">
        <f>MATCH(A4348,dw_forbes[Key],0)</f>
        <v>4347</v>
      </c>
      <c r="C4348">
        <f>MATCH(A4348,dw_forbes_q[Key],0)</f>
        <v>8897</v>
      </c>
      <c r="D4348" s="6" cm="1">
        <f t="array" ref="D4348">INDEX(dw_forbes_q[Column5],C4348)</f>
        <v>0</v>
      </c>
      <c r="E4348" t="b">
        <f t="shared" si="67"/>
        <v>0</v>
      </c>
      <c r="F4348" s="6" t="str" cm="1">
        <f t="array" ref="F4348">INDEX(dw_forbes_q[Column6],C4348)</f>
        <v>Oi</v>
      </c>
      <c r="G4348" s="6" t="str" cm="1">
        <f t="array" ref="G4348">INDEX(dw_forbes_q[Column7],C4348)</f>
        <v>Oji Holdings</v>
      </c>
    </row>
    <row r="4349" spans="1:7" hidden="1" x14ac:dyDescent="0.25">
      <c r="A4349" s="3" t="s">
        <v>9952</v>
      </c>
      <c r="B4349">
        <f>MATCH(A4349,dw_forbes[Key],0)</f>
        <v>4348</v>
      </c>
      <c r="C4349">
        <f>MATCH(A4349,dw_forbes_q[Key],0)</f>
        <v>8898</v>
      </c>
      <c r="D4349" s="6" cm="1">
        <f t="array" ref="D4349">INDEX(dw_forbes_q[Column5],C4349)</f>
        <v>1</v>
      </c>
      <c r="E4349" t="b">
        <f t="shared" si="67"/>
        <v>1</v>
      </c>
      <c r="F4349" s="6" t="str" cm="1">
        <f t="array" ref="F4349">INDEX(dw_forbes_q[Column6],C4349)</f>
        <v>Oi</v>
      </c>
      <c r="G4349" s="6" t="str" cm="1">
        <f t="array" ref="G4349">INDEX(dw_forbes_q[Column7],C4349)</f>
        <v>Oi</v>
      </c>
    </row>
    <row r="4350" spans="1:7" hidden="1" x14ac:dyDescent="0.25">
      <c r="A4350" s="2" t="s">
        <v>9953</v>
      </c>
      <c r="B4350">
        <f>MATCH(A4350,dw_forbes[Key],0)</f>
        <v>4349</v>
      </c>
      <c r="C4350">
        <f>MATCH(A4350,dw_forbes_q[Key],0)</f>
        <v>8899</v>
      </c>
      <c r="D4350" s="6" cm="1">
        <f t="array" ref="D4350">INDEX(dw_forbes_q[Column5],C4350)</f>
        <v>0</v>
      </c>
      <c r="E4350" t="b">
        <f t="shared" si="67"/>
        <v>0</v>
      </c>
      <c r="F4350" s="6" t="str" cm="1">
        <f t="array" ref="F4350">INDEX(dw_forbes_q[Column6],C4350)</f>
        <v>Oi</v>
      </c>
      <c r="G4350" s="6" t="str" cm="1">
        <f t="array" ref="G4350">INDEX(dw_forbes_q[Column7],C4350)</f>
        <v>Oita Bank</v>
      </c>
    </row>
    <row r="4351" spans="1:7" hidden="1" x14ac:dyDescent="0.25">
      <c r="A4351" s="3" t="s">
        <v>9954</v>
      </c>
      <c r="B4351">
        <f>MATCH(A4351,dw_forbes[Key],0)</f>
        <v>4350</v>
      </c>
      <c r="C4351">
        <f>MATCH(A4351,dw_forbes_q[Key],0)</f>
        <v>8900</v>
      </c>
      <c r="D4351" s="6" cm="1">
        <f t="array" ref="D4351">INDEX(dw_forbes_q[Column5],C4351)</f>
        <v>0</v>
      </c>
      <c r="E4351" t="b">
        <f t="shared" si="67"/>
        <v>0</v>
      </c>
      <c r="F4351" s="6" t="str" cm="1">
        <f t="array" ref="F4351">INDEX(dw_forbes_q[Column6],C4351)</f>
        <v>Oi</v>
      </c>
      <c r="G4351" s="6" t="str" cm="1">
        <f t="array" ref="G4351">INDEX(dw_forbes_q[Column7],C4351)</f>
        <v>Orix</v>
      </c>
    </row>
    <row r="4352" spans="1:7" hidden="1" x14ac:dyDescent="0.25">
      <c r="A4352" s="2" t="s">
        <v>9955</v>
      </c>
      <c r="B4352">
        <f>MATCH(A4352,dw_forbes[Key],0)</f>
        <v>4351</v>
      </c>
      <c r="C4352">
        <f>MATCH(A4352,dw_forbes_q[Key],0)</f>
        <v>8905</v>
      </c>
      <c r="D4352" s="6" cm="1">
        <f t="array" ref="D4352">INDEX(dw_forbes_q[Column5],C4352)</f>
        <v>0</v>
      </c>
      <c r="E4352" t="b">
        <f t="shared" si="67"/>
        <v>0</v>
      </c>
      <c r="F4352" s="6" t="str" cm="1">
        <f t="array" ref="F4352">INDEX(dw_forbes_q[Column6],C4352)</f>
        <v>Cognizant Technology</v>
      </c>
      <c r="G4352" s="6" t="str" cm="1">
        <f t="array" ref="G4352">INDEX(dw_forbes_q[Column7],C4352)</f>
        <v>Catcher Technology</v>
      </c>
    </row>
    <row r="4353" spans="1:7" hidden="1" x14ac:dyDescent="0.25">
      <c r="A4353" s="3" t="s">
        <v>9956</v>
      </c>
      <c r="B4353">
        <f>MATCH(A4353,dw_forbes[Key],0)</f>
        <v>4352</v>
      </c>
      <c r="C4353">
        <f>MATCH(A4353,dw_forbes_q[Key],0)</f>
        <v>8909</v>
      </c>
      <c r="D4353" s="6" cm="1">
        <f t="array" ref="D4353">INDEX(dw_forbes_q[Column5],C4353)</f>
        <v>1</v>
      </c>
      <c r="E4353" t="b">
        <f t="shared" si="67"/>
        <v>1</v>
      </c>
      <c r="F4353" s="6" t="str" cm="1">
        <f t="array" ref="F4353">INDEX(dw_forbes_q[Column6],C4353)</f>
        <v>Cognizant Technology</v>
      </c>
      <c r="G4353" s="6" t="str" cm="1">
        <f t="array" ref="G4353">INDEX(dw_forbes_q[Column7],C4353)</f>
        <v>Cognizant Technology</v>
      </c>
    </row>
    <row r="4354" spans="1:7" hidden="1" x14ac:dyDescent="0.25">
      <c r="A4354" s="2" t="s">
        <v>9957</v>
      </c>
      <c r="B4354">
        <f>MATCH(A4354,dw_forbes[Key],0)</f>
        <v>4353</v>
      </c>
      <c r="C4354">
        <f>MATCH(A4354,dw_forbes_q[Key],0)</f>
        <v>8912</v>
      </c>
      <c r="D4354" s="6" cm="1">
        <f t="array" ref="D4354">INDEX(dw_forbes_q[Column5],C4354)</f>
        <v>1</v>
      </c>
      <c r="E4354" t="b">
        <f t="shared" si="67"/>
        <v>1</v>
      </c>
      <c r="F4354" s="6" t="str" cm="1">
        <f t="array" ref="F4354">INDEX(dw_forbes_q[Column6],C4354)</f>
        <v>Sumitomo Metal Mining</v>
      </c>
      <c r="G4354" s="6" t="str" cm="1">
        <f t="array" ref="G4354">INDEX(dw_forbes_q[Column7],C4354)</f>
        <v>Sumitomo Metal Mining</v>
      </c>
    </row>
    <row r="4355" spans="1:7" hidden="1" x14ac:dyDescent="0.25">
      <c r="A4355" s="3" t="s">
        <v>9958</v>
      </c>
      <c r="B4355">
        <f>MATCH(A4355,dw_forbes[Key],0)</f>
        <v>4354</v>
      </c>
      <c r="C4355">
        <f>MATCH(A4355,dw_forbes_q[Key],0)</f>
        <v>8913</v>
      </c>
      <c r="D4355" s="6" cm="1">
        <f t="array" ref="D4355">INDEX(dw_forbes_q[Column5],C4355)</f>
        <v>0</v>
      </c>
      <c r="E4355" t="b">
        <f t="shared" ref="E4355:E4418" si="68">D4355&gt;0.85</f>
        <v>0</v>
      </c>
      <c r="F4355" s="6" t="str" cm="1">
        <f t="array" ref="F4355">INDEX(dw_forbes_q[Column6],C4355)</f>
        <v>Sumitomo Metal Mining</v>
      </c>
      <c r="G4355" s="6" t="str" cm="1">
        <f t="array" ref="G4355">INDEX(dw_forbes_q[Column7],C4355)</f>
        <v>Sumitomo Mitsui Trust</v>
      </c>
    </row>
    <row r="4356" spans="1:7" hidden="1" x14ac:dyDescent="0.25">
      <c r="A4356" s="2" t="s">
        <v>9959</v>
      </c>
      <c r="B4356">
        <f>MATCH(A4356,dw_forbes[Key],0)</f>
        <v>4355</v>
      </c>
      <c r="C4356">
        <f>MATCH(A4356,dw_forbes_q[Key],0)</f>
        <v>8914</v>
      </c>
      <c r="D4356" s="6" cm="1">
        <f t="array" ref="D4356">INDEX(dw_forbes_q[Column5],C4356)</f>
        <v>0</v>
      </c>
      <c r="E4356" t="b">
        <f t="shared" si="68"/>
        <v>0</v>
      </c>
      <c r="F4356" s="6" t="str" cm="1">
        <f t="array" ref="F4356">INDEX(dw_forbes_q[Column6],C4356)</f>
        <v>Sumitomo Metal Mining</v>
      </c>
      <c r="G4356" s="6" t="str" cm="1">
        <f t="array" ref="G4356">INDEX(dw_forbes_q[Column7],C4356)</f>
        <v>Sumitomo Electric</v>
      </c>
    </row>
    <row r="4357" spans="1:7" hidden="1" x14ac:dyDescent="0.25">
      <c r="A4357" s="3" t="s">
        <v>9960</v>
      </c>
      <c r="B4357">
        <f>MATCH(A4357,dw_forbes[Key],0)</f>
        <v>4356</v>
      </c>
      <c r="C4357">
        <f>MATCH(A4357,dw_forbes_q[Key],0)</f>
        <v>8915</v>
      </c>
      <c r="D4357" s="6" cm="1">
        <f t="array" ref="D4357">INDEX(dw_forbes_q[Column5],C4357)</f>
        <v>0</v>
      </c>
      <c r="E4357" t="b">
        <f t="shared" si="68"/>
        <v>0</v>
      </c>
      <c r="F4357" s="6" t="str" cm="1">
        <f t="array" ref="F4357">INDEX(dw_forbes_q[Column6],C4357)</f>
        <v>Sumitomo Metal Mining</v>
      </c>
      <c r="G4357" s="6" t="str" cm="1">
        <f t="array" ref="G4357">INDEX(dw_forbes_q[Column7],C4357)</f>
        <v>Sumitomo Realty</v>
      </c>
    </row>
    <row r="4358" spans="1:7" hidden="1" x14ac:dyDescent="0.25">
      <c r="A4358" s="2" t="s">
        <v>9961</v>
      </c>
      <c r="B4358">
        <f>MATCH(A4358,dw_forbes[Key],0)</f>
        <v>4357</v>
      </c>
      <c r="C4358">
        <f>MATCH(A4358,dw_forbes_q[Key],0)</f>
        <v>8916</v>
      </c>
      <c r="D4358" s="6" cm="1">
        <f t="array" ref="D4358">INDEX(dw_forbes_q[Column5],C4358)</f>
        <v>0</v>
      </c>
      <c r="E4358" t="b">
        <f t="shared" si="68"/>
        <v>0</v>
      </c>
      <c r="F4358" s="6" t="str" cm="1">
        <f t="array" ref="F4358">INDEX(dw_forbes_q[Column6],C4358)</f>
        <v>Sumitomo Metal Mining</v>
      </c>
      <c r="G4358" s="6" t="str" cm="1">
        <f t="array" ref="G4358">INDEX(dw_forbes_q[Column7],C4358)</f>
        <v>Sumitomo Mitsui Financial</v>
      </c>
    </row>
    <row r="4359" spans="1:7" hidden="1" x14ac:dyDescent="0.25">
      <c r="A4359" s="3" t="s">
        <v>9962</v>
      </c>
      <c r="B4359">
        <f>MATCH(A4359,dw_forbes[Key],0)</f>
        <v>4358</v>
      </c>
      <c r="C4359">
        <f>MATCH(A4359,dw_forbes_q[Key],0)</f>
        <v>8917</v>
      </c>
      <c r="D4359" s="6" cm="1">
        <f t="array" ref="D4359">INDEX(dw_forbes_q[Column5],C4359)</f>
        <v>0</v>
      </c>
      <c r="E4359" t="b">
        <f t="shared" si="68"/>
        <v>0</v>
      </c>
      <c r="F4359" s="6" t="str" cm="1">
        <f t="array" ref="F4359">INDEX(dw_forbes_q[Column6],C4359)</f>
        <v>CF Industries Holdings</v>
      </c>
      <c r="G4359" s="6" t="str" cm="1">
        <f t="array" ref="G4359">INDEX(dw_forbes_q[Column7],C4359)</f>
        <v>CJ Corp</v>
      </c>
    </row>
    <row r="4360" spans="1:7" hidden="1" x14ac:dyDescent="0.25">
      <c r="A4360" s="2" t="s">
        <v>9963</v>
      </c>
      <c r="B4360">
        <f>MATCH(A4360,dw_forbes[Key],0)</f>
        <v>4359</v>
      </c>
      <c r="C4360">
        <f>MATCH(A4360,dw_forbes_q[Key],0)</f>
        <v>8918</v>
      </c>
      <c r="D4360" s="6" cm="1">
        <f t="array" ref="D4360">INDEX(dw_forbes_q[Column5],C4360)</f>
        <v>0</v>
      </c>
      <c r="E4360" t="b">
        <f t="shared" si="68"/>
        <v>0</v>
      </c>
      <c r="F4360" s="6" t="str" cm="1">
        <f t="array" ref="F4360">INDEX(dw_forbes_q[Column6],C4360)</f>
        <v>CF Industries Holdings</v>
      </c>
      <c r="G4360" s="6" t="str" cm="1">
        <f t="array" ref="G4360">INDEX(dw_forbes_q[Column7],C4360)</f>
        <v>CA</v>
      </c>
    </row>
    <row r="4361" spans="1:7" hidden="1" x14ac:dyDescent="0.25">
      <c r="A4361" s="3" t="s">
        <v>9964</v>
      </c>
      <c r="B4361">
        <f>MATCH(A4361,dw_forbes[Key],0)</f>
        <v>4360</v>
      </c>
      <c r="C4361">
        <f>MATCH(A4361,dw_forbes_q[Key],0)</f>
        <v>8919</v>
      </c>
      <c r="D4361" s="6" cm="1">
        <f t="array" ref="D4361">INDEX(dw_forbes_q[Column5],C4361)</f>
        <v>1</v>
      </c>
      <c r="E4361" t="b">
        <f t="shared" si="68"/>
        <v>1</v>
      </c>
      <c r="F4361" s="6" t="str" cm="1">
        <f t="array" ref="F4361">INDEX(dw_forbes_q[Column6],C4361)</f>
        <v>LG Display</v>
      </c>
      <c r="G4361" s="6" t="str" cm="1">
        <f t="array" ref="G4361">INDEX(dw_forbes_q[Column7],C4361)</f>
        <v>LG Display</v>
      </c>
    </row>
    <row r="4362" spans="1:7" hidden="1" x14ac:dyDescent="0.25">
      <c r="A4362" s="2" t="s">
        <v>9965</v>
      </c>
      <c r="B4362">
        <f>MATCH(A4362,dw_forbes[Key],0)</f>
        <v>4361</v>
      </c>
      <c r="C4362">
        <f>MATCH(A4362,dw_forbes_q[Key],0)</f>
        <v>8920</v>
      </c>
      <c r="D4362" s="6" cm="1">
        <f t="array" ref="D4362">INDEX(dw_forbes_q[Column5],C4362)</f>
        <v>1</v>
      </c>
      <c r="E4362" t="b">
        <f t="shared" si="68"/>
        <v>1</v>
      </c>
      <c r="F4362" s="6" t="str" cm="1">
        <f t="array" ref="F4362">INDEX(dw_forbes_q[Column6],C4362)</f>
        <v>Bed Bath &amp; Beyond</v>
      </c>
      <c r="G4362" s="6" t="str" cm="1">
        <f t="array" ref="G4362">INDEX(dw_forbes_q[Column7],C4362)</f>
        <v>Bed Bath &amp; Beyond</v>
      </c>
    </row>
    <row r="4363" spans="1:7" hidden="1" x14ac:dyDescent="0.25">
      <c r="A4363" s="3" t="s">
        <v>9966</v>
      </c>
      <c r="B4363">
        <f>MATCH(A4363,dw_forbes[Key],0)</f>
        <v>4362</v>
      </c>
      <c r="C4363">
        <f>MATCH(A4363,dw_forbes_q[Key],0)</f>
        <v>8921</v>
      </c>
      <c r="D4363" s="6" cm="1">
        <f t="array" ref="D4363">INDEX(dw_forbes_q[Column5],C4363)</f>
        <v>1</v>
      </c>
      <c r="E4363" t="b">
        <f t="shared" si="68"/>
        <v>1</v>
      </c>
      <c r="F4363" s="6" t="str" cm="1">
        <f t="array" ref="F4363">INDEX(dw_forbes_q[Column6],C4363)</f>
        <v>Unipol Gruppo</v>
      </c>
      <c r="G4363" s="6" t="str" cm="1">
        <f t="array" ref="G4363">INDEX(dw_forbes_q[Column7],C4363)</f>
        <v>Unipol Gruppo</v>
      </c>
    </row>
    <row r="4364" spans="1:7" hidden="1" x14ac:dyDescent="0.25">
      <c r="A4364" s="2" t="s">
        <v>9967</v>
      </c>
      <c r="B4364">
        <f>MATCH(A4364,dw_forbes[Key],0)</f>
        <v>4363</v>
      </c>
      <c r="C4364">
        <f>MATCH(A4364,dw_forbes_q[Key],0)</f>
        <v>8924</v>
      </c>
      <c r="D4364" s="6" cm="1">
        <f t="array" ref="D4364">INDEX(dw_forbes_q[Column5],C4364)</f>
        <v>0</v>
      </c>
      <c r="E4364" t="b">
        <f t="shared" si="68"/>
        <v>0</v>
      </c>
      <c r="F4364" s="6" t="str" cm="1">
        <f t="array" ref="F4364">INDEX(dw_forbes_q[Column6],C4364)</f>
        <v>Mega Financial Holding</v>
      </c>
      <c r="G4364" s="6" t="str" cm="1">
        <f t="array" ref="G4364">INDEX(dw_forbes_q[Column7],C4364)</f>
        <v>Magna International</v>
      </c>
    </row>
    <row r="4365" spans="1:7" hidden="1" x14ac:dyDescent="0.25">
      <c r="A4365" s="3" t="s">
        <v>9968</v>
      </c>
      <c r="B4365">
        <f>MATCH(A4365,dw_forbes[Key],0)</f>
        <v>4364</v>
      </c>
      <c r="C4365">
        <f>MATCH(A4365,dw_forbes_q[Key],0)</f>
        <v>8925</v>
      </c>
      <c r="D4365" s="6" cm="1">
        <f t="array" ref="D4365">INDEX(dw_forbes_q[Column5],C4365)</f>
        <v>1</v>
      </c>
      <c r="E4365" t="b">
        <f t="shared" si="68"/>
        <v>1</v>
      </c>
      <c r="F4365" s="6" t="str" cm="1">
        <f t="array" ref="F4365">INDEX(dw_forbes_q[Column6],C4365)</f>
        <v>Mega Financial Holding</v>
      </c>
      <c r="G4365" s="6" t="str" cm="1">
        <f t="array" ref="G4365">INDEX(dw_forbes_q[Column7],C4365)</f>
        <v>Mega Financial Holding</v>
      </c>
    </row>
    <row r="4366" spans="1:7" hidden="1" x14ac:dyDescent="0.25">
      <c r="A4366" s="2" t="s">
        <v>9969</v>
      </c>
      <c r="B4366">
        <f>MATCH(A4366,dw_forbes[Key],0)</f>
        <v>4365</v>
      </c>
      <c r="C4366">
        <f>MATCH(A4366,dw_forbes_q[Key],0)</f>
        <v>8926</v>
      </c>
      <c r="D4366" s="6" cm="1">
        <f t="array" ref="D4366">INDEX(dw_forbes_q[Column5],C4366)</f>
        <v>1</v>
      </c>
      <c r="E4366" t="b">
        <f t="shared" si="68"/>
        <v>1</v>
      </c>
      <c r="F4366" s="6" t="str" cm="1">
        <f t="array" ref="F4366">INDEX(dw_forbes_q[Column6],C4366)</f>
        <v>Merck &amp; Co</v>
      </c>
      <c r="G4366" s="6" t="str" cm="1">
        <f t="array" ref="G4366">INDEX(dw_forbes_q[Column7],C4366)</f>
        <v>Merck</v>
      </c>
    </row>
    <row r="4367" spans="1:7" hidden="1" x14ac:dyDescent="0.25">
      <c r="A4367" s="3" t="s">
        <v>9970</v>
      </c>
      <c r="B4367">
        <f>MATCH(A4367,dw_forbes[Key],0)</f>
        <v>4366</v>
      </c>
      <c r="C4367">
        <f>MATCH(A4367,dw_forbes_q[Key],0)</f>
        <v>8927</v>
      </c>
      <c r="D4367" s="6" cm="1">
        <f t="array" ref="D4367">INDEX(dw_forbes_q[Column5],C4367)</f>
        <v>0</v>
      </c>
      <c r="E4367" t="b">
        <f t="shared" si="68"/>
        <v>0</v>
      </c>
      <c r="F4367" s="6" t="str" cm="1">
        <f t="array" ref="F4367">INDEX(dw_forbes_q[Column6],C4367)</f>
        <v>Merck &amp; Co</v>
      </c>
      <c r="G4367" s="6" t="str" cm="1">
        <f t="array" ref="G4367">INDEX(dw_forbes_q[Column7],C4367)</f>
        <v>Meritz Financial Group</v>
      </c>
    </row>
    <row r="4368" spans="1:7" hidden="1" x14ac:dyDescent="0.25">
      <c r="A4368" s="2" t="s">
        <v>9971</v>
      </c>
      <c r="B4368">
        <f>MATCH(A4368,dw_forbes[Key],0)</f>
        <v>4367</v>
      </c>
      <c r="C4368">
        <f>MATCH(A4368,dw_forbes_q[Key],0)</f>
        <v>8929</v>
      </c>
      <c r="D4368" s="6" cm="1">
        <f t="array" ref="D4368">INDEX(dw_forbes_q[Column5],C4368)</f>
        <v>1</v>
      </c>
      <c r="E4368" t="b">
        <f t="shared" si="68"/>
        <v>1</v>
      </c>
      <c r="F4368" s="6" t="str" cm="1">
        <f t="array" ref="F4368">INDEX(dw_forbes_q[Column6],C4368)</f>
        <v>Merck &amp; Co</v>
      </c>
      <c r="G4368" s="6" t="str" cm="1">
        <f t="array" ref="G4368">INDEX(dw_forbes_q[Column7],C4368)</f>
        <v>Merck</v>
      </c>
    </row>
    <row r="4369" spans="1:7" hidden="1" x14ac:dyDescent="0.25">
      <c r="A4369" s="3" t="s">
        <v>9972</v>
      </c>
      <c r="B4369">
        <f>MATCH(A4369,dw_forbes[Key],0)</f>
        <v>4368</v>
      </c>
      <c r="C4369">
        <f>MATCH(A4369,dw_forbes_q[Key],0)</f>
        <v>8936</v>
      </c>
      <c r="D4369" s="6" cm="1">
        <f t="array" ref="D4369">INDEX(dw_forbes_q[Column5],C4369)</f>
        <v>0</v>
      </c>
      <c r="E4369" t="b">
        <f t="shared" si="68"/>
        <v>0</v>
      </c>
      <c r="F4369" s="6" t="str" cm="1">
        <f t="array" ref="F4369">INDEX(dw_forbes_q[Column6],C4369)</f>
        <v>Merck &amp; Co</v>
      </c>
      <c r="G4369" s="6" t="str" cm="1">
        <f t="array" ref="G4369">INDEX(dw_forbes_q[Column7],C4369)</f>
        <v>Mebuki Financial Group</v>
      </c>
    </row>
    <row r="4370" spans="1:7" hidden="1" x14ac:dyDescent="0.25">
      <c r="A4370" s="2" t="s">
        <v>9973</v>
      </c>
      <c r="B4370">
        <f>MATCH(A4370,dw_forbes[Key],0)</f>
        <v>4369</v>
      </c>
      <c r="C4370">
        <f>MATCH(A4370,dw_forbes_q[Key],0)</f>
        <v>8938</v>
      </c>
      <c r="D4370" s="6" cm="1">
        <f t="array" ref="D4370">INDEX(dw_forbes_q[Column5],C4370)</f>
        <v>1</v>
      </c>
      <c r="E4370" t="b">
        <f t="shared" si="68"/>
        <v>1</v>
      </c>
      <c r="F4370" s="6" t="str" cm="1">
        <f t="array" ref="F4370">INDEX(dw_forbes_q[Column6],C4370)</f>
        <v>Royal Dutch Shell</v>
      </c>
      <c r="G4370" s="6" t="str" cm="1">
        <f t="array" ref="G4370">INDEX(dw_forbes_q[Column7],C4370)</f>
        <v>Royal Dutch Shell</v>
      </c>
    </row>
    <row r="4371" spans="1:7" hidden="1" x14ac:dyDescent="0.25">
      <c r="A4371" s="3" t="s">
        <v>9974</v>
      </c>
      <c r="B4371">
        <f>MATCH(A4371,dw_forbes[Key],0)</f>
        <v>4370</v>
      </c>
      <c r="C4371">
        <f>MATCH(A4371,dw_forbes_q[Key],0)</f>
        <v>8956</v>
      </c>
      <c r="D4371" s="6" cm="1">
        <f t="array" ref="D4371">INDEX(dw_forbes_q[Column5],C4371)</f>
        <v>1</v>
      </c>
      <c r="E4371" t="b">
        <f t="shared" si="68"/>
        <v>1</v>
      </c>
      <c r="F4371" s="6" t="str" cm="1">
        <f t="array" ref="F4371">INDEX(dw_forbes_q[Column6],C4371)</f>
        <v>Whirlpool</v>
      </c>
      <c r="G4371" s="6" t="str" cm="1">
        <f t="array" ref="G4371">INDEX(dw_forbes_q[Column7],C4371)</f>
        <v>Whirlpool</v>
      </c>
    </row>
    <row r="4372" spans="1:7" hidden="1" x14ac:dyDescent="0.25">
      <c r="A4372" s="2" t="s">
        <v>9975</v>
      </c>
      <c r="B4372">
        <f>MATCH(A4372,dw_forbes[Key],0)</f>
        <v>4371</v>
      </c>
      <c r="C4372">
        <f>MATCH(A4372,dw_forbes_q[Key],0)</f>
        <v>8957</v>
      </c>
      <c r="D4372" s="6" cm="1">
        <f t="array" ref="D4372">INDEX(dw_forbes_q[Column5],C4372)</f>
        <v>0</v>
      </c>
      <c r="E4372" t="b">
        <f t="shared" si="68"/>
        <v>0</v>
      </c>
      <c r="F4372" s="6" t="str" cm="1">
        <f t="array" ref="F4372">INDEX(dw_forbes_q[Column6],C4372)</f>
        <v>Metallurgical Corp of China</v>
      </c>
      <c r="G4372" s="6" t="str" cm="1">
        <f t="array" ref="G4372">INDEX(dw_forbes_q[Column7],C4372)</f>
        <v>Metalurgica Gerdau</v>
      </c>
    </row>
    <row r="4373" spans="1:7" hidden="1" x14ac:dyDescent="0.25">
      <c r="A4373" s="3" t="s">
        <v>9976</v>
      </c>
      <c r="B4373">
        <f>MATCH(A4373,dw_forbes[Key],0)</f>
        <v>4372</v>
      </c>
      <c r="C4373">
        <f>MATCH(A4373,dw_forbes_q[Key],0)</f>
        <v>8958</v>
      </c>
      <c r="D4373" s="6" cm="1">
        <f t="array" ref="D4373">INDEX(dw_forbes_q[Column5],C4373)</f>
        <v>1</v>
      </c>
      <c r="E4373" t="b">
        <f t="shared" si="68"/>
        <v>1</v>
      </c>
      <c r="F4373" s="6" t="str" cm="1">
        <f t="array" ref="F4373">INDEX(dw_forbes_q[Column6],C4373)</f>
        <v>Metallurgical Corp of China</v>
      </c>
      <c r="G4373" s="6" t="str" cm="1">
        <f t="array" ref="G4373">INDEX(dw_forbes_q[Column7],C4373)</f>
        <v>Metallurgical Corp of China</v>
      </c>
    </row>
    <row r="4374" spans="1:7" hidden="1" x14ac:dyDescent="0.25">
      <c r="A4374" s="2" t="s">
        <v>9977</v>
      </c>
      <c r="B4374">
        <f>MATCH(A4374,dw_forbes[Key],0)</f>
        <v>4373</v>
      </c>
      <c r="C4374">
        <f>MATCH(A4374,dw_forbes_q[Key],0)</f>
        <v>8960</v>
      </c>
      <c r="D4374" s="6" cm="1">
        <f t="array" ref="D4374">INDEX(dw_forbes_q[Column5],C4374)</f>
        <v>1</v>
      </c>
      <c r="E4374" t="b">
        <f t="shared" si="68"/>
        <v>1</v>
      </c>
      <c r="F4374" s="6" t="str" cm="1">
        <f t="array" ref="F4374">INDEX(dw_forbes_q[Column6],C4374)</f>
        <v>Ajinomoto</v>
      </c>
      <c r="G4374" s="6" t="str" cm="1">
        <f t="array" ref="G4374">INDEX(dw_forbes_q[Column7],C4374)</f>
        <v>Ajinomoto</v>
      </c>
    </row>
    <row r="4375" spans="1:7" hidden="1" x14ac:dyDescent="0.25">
      <c r="A4375" s="3" t="s">
        <v>9978</v>
      </c>
      <c r="B4375">
        <f>MATCH(A4375,dw_forbes[Key],0)</f>
        <v>4374</v>
      </c>
      <c r="C4375">
        <f>MATCH(A4375,dw_forbes_q[Key],0)</f>
        <v>8961</v>
      </c>
      <c r="D4375" s="6" cm="1">
        <f t="array" ref="D4375">INDEX(dw_forbes_q[Column5],C4375)</f>
        <v>0</v>
      </c>
      <c r="E4375" t="b">
        <f t="shared" si="68"/>
        <v>0</v>
      </c>
      <c r="F4375" s="6" t="str" cm="1">
        <f t="array" ref="F4375">INDEX(dw_forbes_q[Column6],C4375)</f>
        <v>Skanska</v>
      </c>
      <c r="G4375" s="6" t="str" cm="1">
        <f t="array" ref="G4375">INDEX(dw_forbes_q[Column7],C4375)</f>
        <v>SCANA</v>
      </c>
    </row>
    <row r="4376" spans="1:7" hidden="1" x14ac:dyDescent="0.25">
      <c r="A4376" s="2" t="s">
        <v>9979</v>
      </c>
      <c r="B4376">
        <f>MATCH(A4376,dw_forbes[Key],0)</f>
        <v>4375</v>
      </c>
      <c r="C4376">
        <f>MATCH(A4376,dw_forbes_q[Key],0)</f>
        <v>8964</v>
      </c>
      <c r="D4376" s="6" cm="1">
        <f t="array" ref="D4376">INDEX(dw_forbes_q[Column5],C4376)</f>
        <v>1</v>
      </c>
      <c r="E4376" t="b">
        <f t="shared" si="68"/>
        <v>1</v>
      </c>
      <c r="F4376" s="6" t="str" cm="1">
        <f t="array" ref="F4376">INDEX(dw_forbes_q[Column6],C4376)</f>
        <v>Skanska</v>
      </c>
      <c r="G4376" s="6" t="str" cm="1">
        <f t="array" ref="G4376">INDEX(dw_forbes_q[Column7],C4376)</f>
        <v>Skanska</v>
      </c>
    </row>
    <row r="4377" spans="1:7" hidden="1" x14ac:dyDescent="0.25">
      <c r="A4377" s="3" t="s">
        <v>9980</v>
      </c>
      <c r="B4377">
        <f>MATCH(A4377,dw_forbes[Key],0)</f>
        <v>4376</v>
      </c>
      <c r="C4377">
        <f>MATCH(A4377,dw_forbes_q[Key],0)</f>
        <v>8965</v>
      </c>
      <c r="D4377" s="6" cm="1">
        <f t="array" ref="D4377">INDEX(dw_forbes_q[Column5],C4377)</f>
        <v>0</v>
      </c>
      <c r="E4377" t="b">
        <f t="shared" si="68"/>
        <v>0</v>
      </c>
      <c r="F4377" s="6" t="str" cm="1">
        <f t="array" ref="F4377">INDEX(dw_forbes_q[Column6],C4377)</f>
        <v>Skanska</v>
      </c>
      <c r="G4377" s="6" t="str" cm="1">
        <f t="array" ref="G4377">INDEX(dw_forbes_q[Column7],C4377)</f>
        <v>Shanghai Pharmaceuticals</v>
      </c>
    </row>
    <row r="4378" spans="1:7" hidden="1" x14ac:dyDescent="0.25">
      <c r="A4378" s="2" t="s">
        <v>9981</v>
      </c>
      <c r="B4378">
        <f>MATCH(A4378,dw_forbes[Key],0)</f>
        <v>4377</v>
      </c>
      <c r="C4378">
        <f>MATCH(A4378,dw_forbes_q[Key],0)</f>
        <v>8967</v>
      </c>
      <c r="D4378" s="6" cm="1">
        <f t="array" ref="D4378">INDEX(dw_forbes_q[Column5],C4378)</f>
        <v>1</v>
      </c>
      <c r="E4378" t="b">
        <f t="shared" si="68"/>
        <v>1</v>
      </c>
      <c r="F4378" s="6" t="str" cm="1">
        <f t="array" ref="F4378">INDEX(dw_forbes_q[Column6],C4378)</f>
        <v>Dover</v>
      </c>
      <c r="G4378" s="6" t="str" cm="1">
        <f t="array" ref="G4378">INDEX(dw_forbes_q[Column7],C4378)</f>
        <v>Dover</v>
      </c>
    </row>
    <row r="4379" spans="1:7" hidden="1" x14ac:dyDescent="0.25">
      <c r="A4379" s="3" t="s">
        <v>9982</v>
      </c>
      <c r="B4379">
        <f>MATCH(A4379,dw_forbes[Key],0)</f>
        <v>4378</v>
      </c>
      <c r="C4379">
        <f>MATCH(A4379,dw_forbes_q[Key],0)</f>
        <v>8971</v>
      </c>
      <c r="D4379" s="6" cm="1">
        <f t="array" ref="D4379">INDEX(dw_forbes_q[Column5],C4379)</f>
        <v>0</v>
      </c>
      <c r="E4379" t="b">
        <f t="shared" si="68"/>
        <v>0</v>
      </c>
      <c r="F4379" s="6" t="str" cm="1">
        <f t="array" ref="F4379">INDEX(dw_forbes_q[Column6],C4379)</f>
        <v>Dover</v>
      </c>
      <c r="G4379" s="6" t="str" cm="1">
        <f t="array" ref="G4379">INDEX(dw_forbes_q[Column7],C4379)</f>
        <v>Discovery Communications</v>
      </c>
    </row>
    <row r="4380" spans="1:7" hidden="1" x14ac:dyDescent="0.25">
      <c r="A4380" s="2" t="s">
        <v>9983</v>
      </c>
      <c r="B4380">
        <f>MATCH(A4380,dw_forbes[Key],0)</f>
        <v>4379</v>
      </c>
      <c r="C4380">
        <f>MATCH(A4380,dw_forbes_q[Key],0)</f>
        <v>8972</v>
      </c>
      <c r="D4380" s="6" cm="1">
        <f t="array" ref="D4380">INDEX(dw_forbes_q[Column5],C4380)</f>
        <v>1</v>
      </c>
      <c r="E4380" t="b">
        <f t="shared" si="68"/>
        <v>1</v>
      </c>
      <c r="F4380" s="6" t="str" cm="1">
        <f t="array" ref="F4380">INDEX(dw_forbes_q[Column6],C4380)</f>
        <v>Stora Enso</v>
      </c>
      <c r="G4380" s="6" t="str" cm="1">
        <f t="array" ref="G4380">INDEX(dw_forbes_q[Column7],C4380)</f>
        <v>Stora Enso</v>
      </c>
    </row>
    <row r="4381" spans="1:7" hidden="1" x14ac:dyDescent="0.25">
      <c r="A4381" s="3" t="s">
        <v>9984</v>
      </c>
      <c r="B4381">
        <f>MATCH(A4381,dw_forbes[Key],0)</f>
        <v>4380</v>
      </c>
      <c r="C4381">
        <f>MATCH(A4381,dw_forbes_q[Key],0)</f>
        <v>8978</v>
      </c>
      <c r="D4381" s="6" cm="1">
        <f t="array" ref="D4381">INDEX(dw_forbes_q[Column5],C4381)</f>
        <v>1</v>
      </c>
      <c r="E4381" t="b">
        <f t="shared" si="68"/>
        <v>1</v>
      </c>
      <c r="F4381" s="6" t="str" cm="1">
        <f t="array" ref="F4381">INDEX(dw_forbes_q[Column6],C4381)</f>
        <v>CPFL Energia</v>
      </c>
      <c r="G4381" s="6" t="str" cm="1">
        <f t="array" ref="G4381">INDEX(dw_forbes_q[Column7],C4381)</f>
        <v>CPFL Energia</v>
      </c>
    </row>
    <row r="4382" spans="1:7" hidden="1" x14ac:dyDescent="0.25">
      <c r="A4382" s="2" t="s">
        <v>9985</v>
      </c>
      <c r="B4382">
        <f>MATCH(A4382,dw_forbes[Key],0)</f>
        <v>4381</v>
      </c>
      <c r="C4382">
        <f>MATCH(A4382,dw_forbes_q[Key],0)</f>
        <v>8985</v>
      </c>
      <c r="D4382" s="6" cm="1">
        <f t="array" ref="D4382">INDEX(dw_forbes_q[Column5],C4382)</f>
        <v>1</v>
      </c>
      <c r="E4382" t="b">
        <f t="shared" si="68"/>
        <v>1</v>
      </c>
      <c r="F4382" s="6" t="str" cm="1">
        <f t="array" ref="F4382">INDEX(dw_forbes_q[Column6],C4382)</f>
        <v>Ping An Insurance Group</v>
      </c>
      <c r="G4382" s="6" t="str" cm="1">
        <f t="array" ref="G4382">INDEX(dw_forbes_q[Column7],C4382)</f>
        <v>Ping An Insurance Group</v>
      </c>
    </row>
    <row r="4383" spans="1:7" hidden="1" x14ac:dyDescent="0.25">
      <c r="A4383" s="3" t="s">
        <v>9986</v>
      </c>
      <c r="B4383">
        <f>MATCH(A4383,dw_forbes[Key],0)</f>
        <v>4382</v>
      </c>
      <c r="C4383">
        <f>MATCH(A4383,dw_forbes_q[Key],0)</f>
        <v>8999</v>
      </c>
      <c r="D4383" s="6" cm="1">
        <f t="array" ref="D4383">INDEX(dw_forbes_q[Column5],C4383)</f>
        <v>0.59649122807017552</v>
      </c>
      <c r="E4383" t="b">
        <f t="shared" si="68"/>
        <v>0</v>
      </c>
      <c r="F4383" s="6" t="str" cm="1">
        <f t="array" ref="F4383">INDEX(dw_forbes_q[Column6],C4383)</f>
        <v>Tokyo Electric Power</v>
      </c>
      <c r="G4383" s="6" t="str" cm="1">
        <f t="array" ref="G4383">INDEX(dw_forbes_q[Column7],C4383)</f>
        <v>Tokyo Electron</v>
      </c>
    </row>
    <row r="4384" spans="1:7" hidden="1" x14ac:dyDescent="0.25">
      <c r="A4384" s="2" t="s">
        <v>9987</v>
      </c>
      <c r="B4384">
        <f>MATCH(A4384,dw_forbes[Key],0)</f>
        <v>4383</v>
      </c>
      <c r="C4384">
        <f>MATCH(A4384,dw_forbes_q[Key],0)</f>
        <v>9005</v>
      </c>
      <c r="D4384" s="6" cm="1">
        <f t="array" ref="D4384">INDEX(dw_forbes_q[Column5],C4384)</f>
        <v>1</v>
      </c>
      <c r="E4384" t="b">
        <f t="shared" si="68"/>
        <v>1</v>
      </c>
      <c r="F4384" s="6" t="str" cm="1">
        <f t="array" ref="F4384">INDEX(dw_forbes_q[Column6],C4384)</f>
        <v>Tokyo Electric Power</v>
      </c>
      <c r="G4384" s="6" t="str" cm="1">
        <f t="array" ref="G4384">INDEX(dw_forbes_q[Column7],C4384)</f>
        <v>Tokyo Electric Power</v>
      </c>
    </row>
    <row r="4385" spans="1:7" hidden="1" x14ac:dyDescent="0.25">
      <c r="A4385" s="3" t="s">
        <v>9988</v>
      </c>
      <c r="B4385">
        <f>MATCH(A4385,dw_forbes[Key],0)</f>
        <v>4384</v>
      </c>
      <c r="C4385">
        <f>MATCH(A4385,dw_forbes_q[Key],0)</f>
        <v>9007</v>
      </c>
      <c r="D4385" s="6" cm="1">
        <f t="array" ref="D4385">INDEX(dw_forbes_q[Column5],C4385)</f>
        <v>0.65560640732265441</v>
      </c>
      <c r="E4385" t="b">
        <f t="shared" si="68"/>
        <v>0</v>
      </c>
      <c r="F4385" s="6" t="str" cm="1">
        <f t="array" ref="F4385">INDEX(dw_forbes_q[Column6],C4385)</f>
        <v>Tokyo Electric Power</v>
      </c>
      <c r="G4385" s="6" t="str" cm="1">
        <f t="array" ref="G4385">INDEX(dw_forbes_q[Column7],C4385)</f>
        <v>Tohoku Electric Power</v>
      </c>
    </row>
    <row r="4386" spans="1:7" hidden="1" x14ac:dyDescent="0.25">
      <c r="A4386" s="2" t="s">
        <v>9989</v>
      </c>
      <c r="B4386">
        <f>MATCH(A4386,dw_forbes[Key],0)</f>
        <v>4385</v>
      </c>
      <c r="C4386">
        <f>MATCH(A4386,dw_forbes_q[Key],0)</f>
        <v>9011</v>
      </c>
      <c r="D4386" s="6" cm="1">
        <f t="array" ref="D4386">INDEX(dw_forbes_q[Column5],C4386)</f>
        <v>1</v>
      </c>
      <c r="E4386" t="b">
        <f t="shared" si="68"/>
        <v>1</v>
      </c>
      <c r="F4386" s="6" t="str" cm="1">
        <f t="array" ref="F4386">INDEX(dw_forbes_q[Column6],C4386)</f>
        <v>Eisai</v>
      </c>
      <c r="G4386" s="6" t="str" cm="1">
        <f t="array" ref="G4386">INDEX(dw_forbes_q[Column7],C4386)</f>
        <v>Eisai</v>
      </c>
    </row>
    <row r="4387" spans="1:7" hidden="1" x14ac:dyDescent="0.25">
      <c r="A4387" s="3" t="s">
        <v>9990</v>
      </c>
      <c r="B4387">
        <f>MATCH(A4387,dw_forbes[Key],0)</f>
        <v>4386</v>
      </c>
      <c r="C4387">
        <f>MATCH(A4387,dw_forbes_q[Key],0)</f>
        <v>9014</v>
      </c>
      <c r="D4387" s="6" cm="1">
        <f t="array" ref="D4387">INDEX(dw_forbes_q[Column5],C4387)</f>
        <v>0</v>
      </c>
      <c r="E4387" t="b">
        <f t="shared" si="68"/>
        <v>0</v>
      </c>
      <c r="F4387" s="6" t="str" cm="1">
        <f t="array" ref="F4387">INDEX(dw_forbes_q[Column6],C4387)</f>
        <v>Eisai</v>
      </c>
      <c r="G4387" s="6" t="str" cm="1">
        <f t="array" ref="G4387">INDEX(dw_forbes_q[Column7],C4387)</f>
        <v>Etisalat</v>
      </c>
    </row>
    <row r="4388" spans="1:7" hidden="1" x14ac:dyDescent="0.25">
      <c r="A4388" s="2" t="s">
        <v>9991</v>
      </c>
      <c r="B4388">
        <f>MATCH(A4388,dw_forbes[Key],0)</f>
        <v>4387</v>
      </c>
      <c r="C4388">
        <f>MATCH(A4388,dw_forbes_q[Key],0)</f>
        <v>9015</v>
      </c>
      <c r="D4388" s="6" cm="1">
        <f t="array" ref="D4388">INDEX(dw_forbes_q[Column5],C4388)</f>
        <v>0</v>
      </c>
      <c r="E4388" t="b">
        <f t="shared" si="68"/>
        <v>0</v>
      </c>
      <c r="F4388" s="6" t="str" cm="1">
        <f t="array" ref="F4388">INDEX(dw_forbes_q[Column6],C4388)</f>
        <v>Eisai</v>
      </c>
      <c r="G4388" s="6" t="str" cm="1">
        <f t="array" ref="G4388">INDEX(dw_forbes_q[Column7],C4388)</f>
        <v>Edison International</v>
      </c>
    </row>
    <row r="4389" spans="1:7" hidden="1" x14ac:dyDescent="0.25">
      <c r="A4389" s="3" t="s">
        <v>9992</v>
      </c>
      <c r="B4389">
        <f>MATCH(A4389,dw_forbes[Key],0)</f>
        <v>4388</v>
      </c>
      <c r="C4389">
        <f>MATCH(A4389,dw_forbes_q[Key],0)</f>
        <v>9018</v>
      </c>
      <c r="D4389" s="6" cm="1">
        <f t="array" ref="D4389">INDEX(dw_forbes_q[Column5],C4389)</f>
        <v>0</v>
      </c>
      <c r="E4389" t="b">
        <f t="shared" si="68"/>
        <v>0</v>
      </c>
      <c r="F4389" s="6" t="str" cm="1">
        <f t="array" ref="F4389">INDEX(dw_forbes_q[Column6],C4389)</f>
        <v>ITC</v>
      </c>
      <c r="G4389" s="6" t="str" cm="1">
        <f t="array" ref="G4389">INDEX(dw_forbes_q[Column7],C4389)</f>
        <v>ICBC</v>
      </c>
    </row>
    <row r="4390" spans="1:7" hidden="1" x14ac:dyDescent="0.25">
      <c r="A4390" s="2" t="s">
        <v>9993</v>
      </c>
      <c r="B4390">
        <f>MATCH(A4390,dw_forbes[Key],0)</f>
        <v>4389</v>
      </c>
      <c r="C4390">
        <f>MATCH(A4390,dw_forbes_q[Key],0)</f>
        <v>9019</v>
      </c>
      <c r="D4390" s="6" cm="1">
        <f t="array" ref="D4390">INDEX(dw_forbes_q[Column5],C4390)</f>
        <v>0</v>
      </c>
      <c r="E4390" t="b">
        <f t="shared" si="68"/>
        <v>0</v>
      </c>
      <c r="F4390" s="6" t="str" cm="1">
        <f t="array" ref="F4390">INDEX(dw_forbes_q[Column6],C4390)</f>
        <v>ITC</v>
      </c>
      <c r="G4390" s="6" t="str" cm="1">
        <f t="array" ref="G4390">INDEX(dw_forbes_q[Column7],C4390)</f>
        <v>Intact Financial</v>
      </c>
    </row>
    <row r="4391" spans="1:7" hidden="1" x14ac:dyDescent="0.25">
      <c r="A4391" s="3" t="s">
        <v>9994</v>
      </c>
      <c r="B4391">
        <f>MATCH(A4391,dw_forbes[Key],0)</f>
        <v>4390</v>
      </c>
      <c r="C4391">
        <f>MATCH(A4391,dw_forbes_q[Key],0)</f>
        <v>9020</v>
      </c>
      <c r="D4391" s="6" cm="1">
        <f t="array" ref="D4391">INDEX(dw_forbes_q[Column5],C4391)</f>
        <v>0.5</v>
      </c>
      <c r="E4391" t="b">
        <f t="shared" si="68"/>
        <v>0</v>
      </c>
      <c r="F4391" s="6" t="str" cm="1">
        <f t="array" ref="F4391">INDEX(dw_forbes_q[Column6],C4391)</f>
        <v>ITC</v>
      </c>
      <c r="G4391" s="6" t="str" cm="1">
        <f t="array" ref="G4391">INDEX(dw_forbes_q[Column7],C4391)</f>
        <v>ITV</v>
      </c>
    </row>
    <row r="4392" spans="1:7" hidden="1" x14ac:dyDescent="0.25">
      <c r="A4392" s="2" t="s">
        <v>9995</v>
      </c>
      <c r="B4392">
        <f>MATCH(A4392,dw_forbes[Key],0)</f>
        <v>4391</v>
      </c>
      <c r="C4392">
        <f>MATCH(A4392,dw_forbes_q[Key],0)</f>
        <v>9022</v>
      </c>
      <c r="D4392" s="6" cm="1">
        <f t="array" ref="D4392">INDEX(dw_forbes_q[Column5],C4392)</f>
        <v>0</v>
      </c>
      <c r="E4392" t="b">
        <f t="shared" si="68"/>
        <v>0</v>
      </c>
      <c r="F4392" s="6" t="str" cm="1">
        <f t="array" ref="F4392">INDEX(dw_forbes_q[Column6],C4392)</f>
        <v>ITC</v>
      </c>
      <c r="G4392" s="6" t="str" cm="1">
        <f t="array" ref="G4392">INDEX(dw_forbes_q[Column7],C4392)</f>
        <v>Itochu</v>
      </c>
    </row>
    <row r="4393" spans="1:7" hidden="1" x14ac:dyDescent="0.25">
      <c r="A4393" s="3" t="s">
        <v>9996</v>
      </c>
      <c r="B4393">
        <f>MATCH(A4393,dw_forbes[Key],0)</f>
        <v>4392</v>
      </c>
      <c r="C4393">
        <f>MATCH(A4393,dw_forbes_q[Key],0)</f>
        <v>9023</v>
      </c>
      <c r="D4393" s="6" cm="1">
        <f t="array" ref="D4393">INDEX(dw_forbes_q[Column5],C4393)</f>
        <v>1</v>
      </c>
      <c r="E4393" t="b">
        <f t="shared" si="68"/>
        <v>1</v>
      </c>
      <c r="F4393" s="6" t="str" cm="1">
        <f t="array" ref="F4393">INDEX(dw_forbes_q[Column6],C4393)</f>
        <v>ITC</v>
      </c>
      <c r="G4393" s="6" t="str" cm="1">
        <f t="array" ref="G4393">INDEX(dw_forbes_q[Column7],C4393)</f>
        <v>ITC</v>
      </c>
    </row>
    <row r="4394" spans="1:7" hidden="1" x14ac:dyDescent="0.25">
      <c r="A4394" s="2" t="s">
        <v>9997</v>
      </c>
      <c r="B4394">
        <f>MATCH(A4394,dw_forbes[Key],0)</f>
        <v>4393</v>
      </c>
      <c r="C4394">
        <f>MATCH(A4394,dw_forbes_q[Key],0)</f>
        <v>9024</v>
      </c>
      <c r="D4394" s="6" cm="1">
        <f t="array" ref="D4394">INDEX(dw_forbes_q[Column5],C4394)</f>
        <v>1</v>
      </c>
      <c r="E4394" t="b">
        <f t="shared" si="68"/>
        <v>1</v>
      </c>
      <c r="F4394" s="6" t="str" cm="1">
        <f t="array" ref="F4394">INDEX(dw_forbes_q[Column6],C4394)</f>
        <v>Turkcell</v>
      </c>
      <c r="G4394" s="6" t="str" cm="1">
        <f t="array" ref="G4394">INDEX(dw_forbes_q[Column7],C4394)</f>
        <v>Turkcell</v>
      </c>
    </row>
    <row r="4395" spans="1:7" hidden="1" x14ac:dyDescent="0.25">
      <c r="A4395" s="3" t="s">
        <v>9998</v>
      </c>
      <c r="B4395">
        <f>MATCH(A4395,dw_forbes[Key],0)</f>
        <v>4394</v>
      </c>
      <c r="C4395">
        <f>MATCH(A4395,dw_forbes_q[Key],0)</f>
        <v>9031</v>
      </c>
      <c r="D4395" s="6" cm="1">
        <f t="array" ref="D4395">INDEX(dw_forbes_q[Column5],C4395)</f>
        <v>0</v>
      </c>
      <c r="E4395" t="b">
        <f t="shared" si="68"/>
        <v>0</v>
      </c>
      <c r="F4395" s="6" t="str" cm="1">
        <f t="array" ref="F4395">INDEX(dw_forbes_q[Column6],C4395)</f>
        <v>Textron</v>
      </c>
      <c r="G4395" s="6" t="str" cm="1">
        <f t="array" ref="G4395">INDEX(dw_forbes_q[Column7],C4395)</f>
        <v>Techtronic Industries</v>
      </c>
    </row>
    <row r="4396" spans="1:7" hidden="1" x14ac:dyDescent="0.25">
      <c r="A4396" s="2" t="s">
        <v>9999</v>
      </c>
      <c r="B4396">
        <f>MATCH(A4396,dw_forbes[Key],0)</f>
        <v>4395</v>
      </c>
      <c r="C4396">
        <f>MATCH(A4396,dw_forbes_q[Key],0)</f>
        <v>9034</v>
      </c>
      <c r="D4396" s="6" cm="1">
        <f t="array" ref="D4396">INDEX(dw_forbes_q[Column5],C4396)</f>
        <v>0</v>
      </c>
      <c r="E4396" t="b">
        <f t="shared" si="68"/>
        <v>0</v>
      </c>
      <c r="F4396" s="6" t="str" cm="1">
        <f t="array" ref="F4396">INDEX(dw_forbes_q[Column6],C4396)</f>
        <v>Textron</v>
      </c>
      <c r="G4396" s="6" t="str" cm="1">
        <f t="array" ref="G4396">INDEX(dw_forbes_q[Column7],C4396)</f>
        <v>Tesoro</v>
      </c>
    </row>
    <row r="4397" spans="1:7" hidden="1" x14ac:dyDescent="0.25">
      <c r="A4397" s="3" t="s">
        <v>10000</v>
      </c>
      <c r="B4397">
        <f>MATCH(A4397,dw_forbes[Key],0)</f>
        <v>4396</v>
      </c>
      <c r="C4397">
        <f>MATCH(A4397,dw_forbes_q[Key],0)</f>
        <v>9035</v>
      </c>
      <c r="D4397" s="6" cm="1">
        <f t="array" ref="D4397">INDEX(dw_forbes_q[Column5],C4397)</f>
        <v>1</v>
      </c>
      <c r="E4397" t="b">
        <f t="shared" si="68"/>
        <v>1</v>
      </c>
      <c r="F4397" s="6" t="str" cm="1">
        <f t="array" ref="F4397">INDEX(dw_forbes_q[Column6],C4397)</f>
        <v>Textron</v>
      </c>
      <c r="G4397" s="6" t="str" cm="1">
        <f t="array" ref="G4397">INDEX(dw_forbes_q[Column7],C4397)</f>
        <v>Textron</v>
      </c>
    </row>
    <row r="4398" spans="1:7" hidden="1" x14ac:dyDescent="0.25">
      <c r="A4398" s="2" t="s">
        <v>10001</v>
      </c>
      <c r="B4398">
        <f>MATCH(A4398,dw_forbes[Key],0)</f>
        <v>4397</v>
      </c>
      <c r="C4398">
        <f>MATCH(A4398,dw_forbes_q[Key],0)</f>
        <v>9039</v>
      </c>
      <c r="D4398" s="6" cm="1">
        <f t="array" ref="D4398">INDEX(dw_forbes_q[Column5],C4398)</f>
        <v>1</v>
      </c>
      <c r="E4398" t="b">
        <f t="shared" si="68"/>
        <v>1</v>
      </c>
      <c r="F4398" s="6" t="str" cm="1">
        <f t="array" ref="F4398">INDEX(dw_forbes_q[Column6],C4398)</f>
        <v>Bank Hapoalim</v>
      </c>
      <c r="G4398" s="6" t="str" cm="1">
        <f t="array" ref="G4398">INDEX(dw_forbes_q[Column7],C4398)</f>
        <v>Bank Hapoalim</v>
      </c>
    </row>
    <row r="4399" spans="1:7" hidden="1" x14ac:dyDescent="0.25">
      <c r="A4399" s="3" t="s">
        <v>10002</v>
      </c>
      <c r="B4399">
        <f>MATCH(A4399,dw_forbes[Key],0)</f>
        <v>4398</v>
      </c>
      <c r="C4399">
        <f>MATCH(A4399,dw_forbes_q[Key],0)</f>
        <v>9040</v>
      </c>
      <c r="D4399" s="6" cm="1">
        <f t="array" ref="D4399">INDEX(dw_forbes_q[Column5],C4399)</f>
        <v>0.5</v>
      </c>
      <c r="E4399" t="b">
        <f t="shared" si="68"/>
        <v>0</v>
      </c>
      <c r="F4399" s="6" t="str" cm="1">
        <f t="array" ref="F4399">INDEX(dw_forbes_q[Column6],C4399)</f>
        <v>DSM</v>
      </c>
      <c r="G4399" s="6" t="str" cm="1">
        <f t="array" ref="G4399">INDEX(dw_forbes_q[Column7],C4399)</f>
        <v>DSV</v>
      </c>
    </row>
    <row r="4400" spans="1:7" hidden="1" x14ac:dyDescent="0.25">
      <c r="A4400" s="2" t="s">
        <v>10003</v>
      </c>
      <c r="B4400">
        <f>MATCH(A4400,dw_forbes[Key],0)</f>
        <v>4399</v>
      </c>
      <c r="C4400">
        <f>MATCH(A4400,dw_forbes_q[Key],0)</f>
        <v>9041</v>
      </c>
      <c r="D4400" s="6" cm="1">
        <f t="array" ref="D4400">INDEX(dw_forbes_q[Column5],C4400)</f>
        <v>0.70833333333333326</v>
      </c>
      <c r="E4400" t="b">
        <f t="shared" si="68"/>
        <v>0</v>
      </c>
      <c r="F4400" s="6" t="str" cm="1">
        <f t="array" ref="F4400">INDEX(dw_forbes_q[Column6],C4400)</f>
        <v>DSM</v>
      </c>
      <c r="G4400" s="6" t="str" cm="1">
        <f t="array" ref="G4400">INDEX(dw_forbes_q[Column7],C4400)</f>
        <v>DSME</v>
      </c>
    </row>
    <row r="4401" spans="1:7" hidden="1" x14ac:dyDescent="0.25">
      <c r="A4401" s="3" t="s">
        <v>10004</v>
      </c>
      <c r="B4401">
        <f>MATCH(A4401,dw_forbes[Key],0)</f>
        <v>4400</v>
      </c>
      <c r="C4401">
        <f>MATCH(A4401,dw_forbes_q[Key],0)</f>
        <v>9042</v>
      </c>
      <c r="D4401" s="6" cm="1">
        <f t="array" ref="D4401">INDEX(dw_forbes_q[Column5],C4401)</f>
        <v>0</v>
      </c>
      <c r="E4401" t="b">
        <f t="shared" si="68"/>
        <v>0</v>
      </c>
      <c r="F4401" s="6" t="str" cm="1">
        <f t="array" ref="F4401">INDEX(dw_forbes_q[Column6],C4401)</f>
        <v>DSM</v>
      </c>
      <c r="G4401" s="6" t="str" cm="1">
        <f t="array" ref="G4401">INDEX(dw_forbes_q[Column7],C4401)</f>
        <v>DKSH Holding</v>
      </c>
    </row>
    <row r="4402" spans="1:7" hidden="1" x14ac:dyDescent="0.25">
      <c r="A4402" s="2" t="s">
        <v>10005</v>
      </c>
      <c r="B4402">
        <f>MATCH(A4402,dw_forbes[Key],0)</f>
        <v>4401</v>
      </c>
      <c r="C4402">
        <f>MATCH(A4402,dw_forbes_q[Key],0)</f>
        <v>9044</v>
      </c>
      <c r="D4402" s="6" cm="1">
        <f t="array" ref="D4402">INDEX(dw_forbes_q[Column5],C4402)</f>
        <v>1</v>
      </c>
      <c r="E4402" t="b">
        <f t="shared" si="68"/>
        <v>1</v>
      </c>
      <c r="F4402" s="6" t="str" cm="1">
        <f t="array" ref="F4402">INDEX(dw_forbes_q[Column6],C4402)</f>
        <v>DSM</v>
      </c>
      <c r="G4402" s="6" t="str" cm="1">
        <f t="array" ref="G4402">INDEX(dw_forbes_q[Column7],C4402)</f>
        <v>DSM</v>
      </c>
    </row>
    <row r="4403" spans="1:7" hidden="1" x14ac:dyDescent="0.25">
      <c r="A4403" s="3" t="s">
        <v>10006</v>
      </c>
      <c r="B4403">
        <f>MATCH(A4403,dw_forbes[Key],0)</f>
        <v>4402</v>
      </c>
      <c r="C4403">
        <f>MATCH(A4403,dw_forbes_q[Key],0)</f>
        <v>9046</v>
      </c>
      <c r="D4403" s="6" cm="1">
        <f t="array" ref="D4403">INDEX(dw_forbes_q[Column5],C4403)</f>
        <v>1</v>
      </c>
      <c r="E4403" t="b">
        <f t="shared" si="68"/>
        <v>1</v>
      </c>
      <c r="F4403" s="6" t="str" cm="1">
        <f t="array" ref="F4403">INDEX(dw_forbes_q[Column6],C4403)</f>
        <v>Equity Residential</v>
      </c>
      <c r="G4403" s="6" t="str" cm="1">
        <f t="array" ref="G4403">INDEX(dw_forbes_q[Column7],C4403)</f>
        <v>Equity Residential</v>
      </c>
    </row>
    <row r="4404" spans="1:7" hidden="1" x14ac:dyDescent="0.25">
      <c r="A4404" s="2" t="s">
        <v>10007</v>
      </c>
      <c r="B4404">
        <f>MATCH(A4404,dw_forbes[Key],0)</f>
        <v>4403</v>
      </c>
      <c r="C4404">
        <f>MATCH(A4404,dw_forbes_q[Key],0)</f>
        <v>9047</v>
      </c>
      <c r="D4404" s="6" cm="1">
        <f t="array" ref="D4404">INDEX(dw_forbes_q[Column5],C4404)</f>
        <v>0</v>
      </c>
      <c r="E4404" t="b">
        <f t="shared" si="68"/>
        <v>0</v>
      </c>
      <c r="F4404" s="6" t="str" cm="1">
        <f t="array" ref="F4404">INDEX(dw_forbes_q[Column6],C4404)</f>
        <v>Shanghai Electric Group</v>
      </c>
      <c r="G4404" s="6" t="str" cm="1">
        <f t="array" ref="G4404">INDEX(dw_forbes_q[Column7],C4404)</f>
        <v>Shanghai Construction</v>
      </c>
    </row>
    <row r="4405" spans="1:7" hidden="1" x14ac:dyDescent="0.25">
      <c r="A4405" s="3" t="s">
        <v>10008</v>
      </c>
      <c r="B4405">
        <f>MATCH(A4405,dw_forbes[Key],0)</f>
        <v>4404</v>
      </c>
      <c r="C4405">
        <f>MATCH(A4405,dw_forbes_q[Key],0)</f>
        <v>9048</v>
      </c>
      <c r="D4405" s="6" cm="1">
        <f t="array" ref="D4405">INDEX(dw_forbes_q[Column5],C4405)</f>
        <v>1</v>
      </c>
      <c r="E4405" t="b">
        <f t="shared" si="68"/>
        <v>1</v>
      </c>
      <c r="F4405" s="6" t="str" cm="1">
        <f t="array" ref="F4405">INDEX(dw_forbes_q[Column6],C4405)</f>
        <v>Shanghai Electric Group</v>
      </c>
      <c r="G4405" s="6" t="str" cm="1">
        <f t="array" ref="G4405">INDEX(dw_forbes_q[Column7],C4405)</f>
        <v>Shanghai Electric Group</v>
      </c>
    </row>
    <row r="4406" spans="1:7" hidden="1" x14ac:dyDescent="0.25">
      <c r="A4406" s="2" t="s">
        <v>10009</v>
      </c>
      <c r="B4406">
        <f>MATCH(A4406,dw_forbes[Key],0)</f>
        <v>4405</v>
      </c>
      <c r="C4406">
        <f>MATCH(A4406,dw_forbes_q[Key],0)</f>
        <v>9051</v>
      </c>
      <c r="D4406" s="6" cm="1">
        <f t="array" ref="D4406">INDEX(dw_forbes_q[Column5],C4406)</f>
        <v>0</v>
      </c>
      <c r="E4406" t="b">
        <f t="shared" si="68"/>
        <v>0</v>
      </c>
      <c r="F4406" s="6" t="str" cm="1">
        <f t="array" ref="F4406">INDEX(dw_forbes_q[Column6],C4406)</f>
        <v>Shanghai Electric Group</v>
      </c>
      <c r="G4406" s="6" t="str" cm="1">
        <f t="array" ref="G4406">INDEX(dw_forbes_q[Column7],C4406)</f>
        <v>Samsung Electronics</v>
      </c>
    </row>
    <row r="4407" spans="1:7" hidden="1" x14ac:dyDescent="0.25">
      <c r="A4407" s="3" t="s">
        <v>10010</v>
      </c>
      <c r="B4407">
        <f>MATCH(A4407,dw_forbes[Key],0)</f>
        <v>4406</v>
      </c>
      <c r="C4407">
        <f>MATCH(A4407,dw_forbes_q[Key],0)</f>
        <v>9052</v>
      </c>
      <c r="D4407" s="6" cm="1">
        <f t="array" ref="D4407">INDEX(dw_forbes_q[Column5],C4407)</f>
        <v>0</v>
      </c>
      <c r="E4407" t="b">
        <f t="shared" si="68"/>
        <v>0</v>
      </c>
      <c r="F4407" s="6" t="str" cm="1">
        <f t="array" ref="F4407">INDEX(dw_forbes_q[Column6],C4407)</f>
        <v>Shanghai Electric Group</v>
      </c>
      <c r="G4407" s="6" t="str" cm="1">
        <f t="array" ref="G4407">INDEX(dw_forbes_q[Column7],C4407)</f>
        <v>Shanghai Lujianzi</v>
      </c>
    </row>
    <row r="4408" spans="1:7" hidden="1" x14ac:dyDescent="0.25">
      <c r="A4408" s="2" t="s">
        <v>10011</v>
      </c>
      <c r="B4408">
        <f>MATCH(A4408,dw_forbes[Key],0)</f>
        <v>4407</v>
      </c>
      <c r="C4408">
        <f>MATCH(A4408,dw_forbes_q[Key],0)</f>
        <v>9053</v>
      </c>
      <c r="D4408" s="6" cm="1">
        <f t="array" ref="D4408">INDEX(dw_forbes_q[Column5],C4408)</f>
        <v>0</v>
      </c>
      <c r="E4408" t="b">
        <f t="shared" si="68"/>
        <v>0</v>
      </c>
      <c r="F4408" s="6" t="str" cm="1">
        <f t="array" ref="F4408">INDEX(dw_forbes_q[Column6],C4408)</f>
        <v>Shanghai Electric Group</v>
      </c>
      <c r="G4408" s="6" t="str" cm="1">
        <f t="array" ref="G4408">INDEX(dw_forbes_q[Column7],C4408)</f>
        <v>Shanghai Fosun Pharmaceutical (group)</v>
      </c>
    </row>
    <row r="4409" spans="1:7" hidden="1" x14ac:dyDescent="0.25">
      <c r="A4409" s="3" t="s">
        <v>10012</v>
      </c>
      <c r="B4409">
        <f>MATCH(A4409,dw_forbes[Key],0)</f>
        <v>4408</v>
      </c>
      <c r="C4409">
        <f>MATCH(A4409,dw_forbes_q[Key],0)</f>
        <v>9054</v>
      </c>
      <c r="D4409" s="6" cm="1">
        <f t="array" ref="D4409">INDEX(dw_forbes_q[Column5],C4409)</f>
        <v>0</v>
      </c>
      <c r="E4409" t="b">
        <f t="shared" si="68"/>
        <v>0</v>
      </c>
      <c r="F4409" s="6" t="str" cm="1">
        <f t="array" ref="F4409">INDEX(dw_forbes_q[Column6],C4409)</f>
        <v>Shanghai Electric Group</v>
      </c>
      <c r="G4409" s="6" t="str" cm="1">
        <f t="array" ref="G4409">INDEX(dw_forbes_q[Column7],C4409)</f>
        <v>Shanghai Industrial Holdings</v>
      </c>
    </row>
    <row r="4410" spans="1:7" hidden="1" x14ac:dyDescent="0.25">
      <c r="A4410" s="2" t="s">
        <v>10013</v>
      </c>
      <c r="B4410">
        <f>MATCH(A4410,dw_forbes[Key],0)</f>
        <v>4409</v>
      </c>
      <c r="C4410">
        <f>MATCH(A4410,dw_forbes_q[Key],0)</f>
        <v>9055</v>
      </c>
      <c r="D4410" s="6" cm="1">
        <f t="array" ref="D4410">INDEX(dw_forbes_q[Column5],C4410)</f>
        <v>0</v>
      </c>
      <c r="E4410" t="b">
        <f t="shared" si="68"/>
        <v>0</v>
      </c>
      <c r="F4410" s="6" t="str" cm="1">
        <f t="array" ref="F4410">INDEX(dw_forbes_q[Column6],C4410)</f>
        <v>Shanghai Electric Group</v>
      </c>
      <c r="G4410" s="6" t="str" cm="1">
        <f t="array" ref="G4410">INDEX(dw_forbes_q[Column7],C4410)</f>
        <v>Shanghai International Airport</v>
      </c>
    </row>
    <row r="4411" spans="1:7" hidden="1" x14ac:dyDescent="0.25">
      <c r="A4411" s="3" t="s">
        <v>10014</v>
      </c>
      <c r="B4411">
        <f>MATCH(A4411,dw_forbes[Key],0)</f>
        <v>4410</v>
      </c>
      <c r="C4411">
        <f>MATCH(A4411,dw_forbes_q[Key],0)</f>
        <v>9057</v>
      </c>
      <c r="D4411" s="6" cm="1">
        <f t="array" ref="D4411">INDEX(dw_forbes_q[Column5],C4411)</f>
        <v>0</v>
      </c>
      <c r="E4411" t="b">
        <f t="shared" si="68"/>
        <v>0</v>
      </c>
      <c r="F4411" s="6" t="str" cm="1">
        <f t="array" ref="F4411">INDEX(dw_forbes_q[Column6],C4411)</f>
        <v>Shanghai Electric Group</v>
      </c>
      <c r="G4411" s="6" t="str" cm="1">
        <f t="array" ref="G4411">INDEX(dw_forbes_q[Column7],C4411)</f>
        <v>Schneider Electric</v>
      </c>
    </row>
    <row r="4412" spans="1:7" hidden="1" x14ac:dyDescent="0.25">
      <c r="A4412" s="2" t="s">
        <v>10015</v>
      </c>
      <c r="B4412">
        <f>MATCH(A4412,dw_forbes[Key],0)</f>
        <v>4411</v>
      </c>
      <c r="C4412">
        <f>MATCH(A4412,dw_forbes_q[Key],0)</f>
        <v>9062</v>
      </c>
      <c r="D4412" s="6" cm="1">
        <f t="array" ref="D4412">INDEX(dw_forbes_q[Column5],C4412)</f>
        <v>0</v>
      </c>
      <c r="E4412" t="b">
        <f t="shared" si="68"/>
        <v>0</v>
      </c>
      <c r="F4412" s="6" t="str" cm="1">
        <f t="array" ref="F4412">INDEX(dw_forbes_q[Column6],C4412)</f>
        <v>Shanghai Electric Group</v>
      </c>
      <c r="G4412" s="6" t="str" cm="1">
        <f t="array" ref="G4412">INDEX(dw_forbes_q[Column7],C4412)</f>
        <v>Saudi Electricity</v>
      </c>
    </row>
    <row r="4413" spans="1:7" hidden="1" x14ac:dyDescent="0.25">
      <c r="A4413" s="3" t="s">
        <v>10016</v>
      </c>
      <c r="B4413">
        <f>MATCH(A4413,dw_forbes[Key],0)</f>
        <v>4412</v>
      </c>
      <c r="C4413">
        <f>MATCH(A4413,dw_forbes_q[Key],0)</f>
        <v>9064</v>
      </c>
      <c r="D4413" s="6" cm="1">
        <f t="array" ref="D4413">INDEX(dw_forbes_q[Column5],C4413)</f>
        <v>0</v>
      </c>
      <c r="E4413" t="b">
        <f t="shared" si="68"/>
        <v>0</v>
      </c>
      <c r="F4413" s="6" t="str" cm="1">
        <f t="array" ref="F4413">INDEX(dw_forbes_q[Column6],C4413)</f>
        <v>Shanghai Electric Group</v>
      </c>
      <c r="G4413" s="6" t="str" cm="1">
        <f t="array" ref="G4413">INDEX(dw_forbes_q[Column7],C4413)</f>
        <v>Sumitomo Electric</v>
      </c>
    </row>
    <row r="4414" spans="1:7" hidden="1" x14ac:dyDescent="0.25">
      <c r="A4414" s="2" t="s">
        <v>10017</v>
      </c>
      <c r="B4414">
        <f>MATCH(A4414,dw_forbes[Key],0)</f>
        <v>4413</v>
      </c>
      <c r="C4414">
        <f>MATCH(A4414,dw_forbes_q[Key],0)</f>
        <v>9066</v>
      </c>
      <c r="D4414" s="6" cm="1">
        <f t="array" ref="D4414">INDEX(dw_forbes_q[Column5],C4414)</f>
        <v>0</v>
      </c>
      <c r="E4414" t="b">
        <f t="shared" si="68"/>
        <v>0</v>
      </c>
      <c r="F4414" s="6" t="str" cm="1">
        <f t="array" ref="F4414">INDEX(dw_forbes_q[Column6],C4414)</f>
        <v>Shanghai Electric Group</v>
      </c>
      <c r="G4414" s="6" t="str" cm="1">
        <f t="array" ref="G4414">INDEX(dw_forbes_q[Column7],C4414)</f>
        <v>Shanghai International Port</v>
      </c>
    </row>
    <row r="4415" spans="1:7" hidden="1" x14ac:dyDescent="0.25">
      <c r="A4415" s="3" t="s">
        <v>10018</v>
      </c>
      <c r="B4415">
        <f>MATCH(A4415,dw_forbes[Key],0)</f>
        <v>4414</v>
      </c>
      <c r="C4415">
        <f>MATCH(A4415,dw_forbes_q[Key],0)</f>
        <v>9067</v>
      </c>
      <c r="D4415" s="6" cm="1">
        <f t="array" ref="D4415">INDEX(dw_forbes_q[Column5],C4415)</f>
        <v>0</v>
      </c>
      <c r="E4415" t="b">
        <f t="shared" si="68"/>
        <v>0</v>
      </c>
      <c r="F4415" s="6" t="str" cm="1">
        <f t="array" ref="F4415">INDEX(dw_forbes_q[Column6],C4415)</f>
        <v>Shanghai Electric Group</v>
      </c>
      <c r="G4415" s="6" t="str" cm="1">
        <f t="array" ref="G4415">INDEX(dw_forbes_q[Column7],C4415)</f>
        <v>Shanghai Pharmaceuticals</v>
      </c>
    </row>
    <row r="4416" spans="1:7" hidden="1" x14ac:dyDescent="0.25">
      <c r="A4416" s="2" t="s">
        <v>10019</v>
      </c>
      <c r="B4416">
        <f>MATCH(A4416,dw_forbes[Key],0)</f>
        <v>4415</v>
      </c>
      <c r="C4416">
        <f>MATCH(A4416,dw_forbes_q[Key],0)</f>
        <v>9068</v>
      </c>
      <c r="D4416" s="6" cm="1">
        <f t="array" ref="D4416">INDEX(dw_forbes_q[Column5],C4416)</f>
        <v>0</v>
      </c>
      <c r="E4416" t="b">
        <f t="shared" si="68"/>
        <v>0</v>
      </c>
      <c r="F4416" s="6" t="str" cm="1">
        <f t="array" ref="F4416">INDEX(dw_forbes_q[Column6],C4416)</f>
        <v>Kone</v>
      </c>
      <c r="G4416" s="6" t="str" cm="1">
        <f t="array" ref="G4416">INDEX(dw_forbes_q[Column7],C4416)</f>
        <v>KPN</v>
      </c>
    </row>
    <row r="4417" spans="1:7" hidden="1" x14ac:dyDescent="0.25">
      <c r="A4417" s="3" t="s">
        <v>10020</v>
      </c>
      <c r="B4417">
        <f>MATCH(A4417,dw_forbes[Key],0)</f>
        <v>4416</v>
      </c>
      <c r="C4417">
        <f>MATCH(A4417,dw_forbes_q[Key],0)</f>
        <v>9070</v>
      </c>
      <c r="D4417" s="6" cm="1">
        <f t="array" ref="D4417">INDEX(dw_forbes_q[Column5],C4417)</f>
        <v>0</v>
      </c>
      <c r="E4417" t="b">
        <f t="shared" si="68"/>
        <v>0</v>
      </c>
      <c r="F4417" s="6" t="str" cm="1">
        <f t="array" ref="F4417">INDEX(dw_forbes_q[Column6],C4417)</f>
        <v>Kone</v>
      </c>
      <c r="G4417" s="6" t="str" cm="1">
        <f t="array" ref="G4417">INDEX(dw_forbes_q[Column7],C4417)</f>
        <v>KION Group</v>
      </c>
    </row>
    <row r="4418" spans="1:7" hidden="1" x14ac:dyDescent="0.25">
      <c r="A4418" s="2" t="s">
        <v>10021</v>
      </c>
      <c r="B4418">
        <f>MATCH(A4418,dw_forbes[Key],0)</f>
        <v>4417</v>
      </c>
      <c r="C4418">
        <f>MATCH(A4418,dw_forbes_q[Key],0)</f>
        <v>9071</v>
      </c>
      <c r="D4418" s="6" cm="1">
        <f t="array" ref="D4418">INDEX(dw_forbes_q[Column5],C4418)</f>
        <v>0</v>
      </c>
      <c r="E4418" t="b">
        <f t="shared" si="68"/>
        <v>0</v>
      </c>
      <c r="F4418" s="6" t="str" cm="1">
        <f t="array" ref="F4418">INDEX(dw_forbes_q[Column6],C4418)</f>
        <v>Kone</v>
      </c>
      <c r="G4418" s="6" t="str" cm="1">
        <f t="array" ref="G4418">INDEX(dw_forbes_q[Column7],C4418)</f>
        <v>Kroger</v>
      </c>
    </row>
    <row r="4419" spans="1:7" hidden="1" x14ac:dyDescent="0.25">
      <c r="A4419" s="3" t="s">
        <v>10022</v>
      </c>
      <c r="B4419">
        <f>MATCH(A4419,dw_forbes[Key],0)</f>
        <v>4418</v>
      </c>
      <c r="C4419">
        <f>MATCH(A4419,dw_forbes_q[Key],0)</f>
        <v>9075</v>
      </c>
      <c r="D4419" s="6" cm="1">
        <f t="array" ref="D4419">INDEX(dw_forbes_q[Column5],C4419)</f>
        <v>0</v>
      </c>
      <c r="E4419" t="b">
        <f t="shared" ref="E4419:E4482" si="69">D4419&gt;0.85</f>
        <v>0</v>
      </c>
      <c r="F4419" s="6" t="str" cm="1">
        <f t="array" ref="F4419">INDEX(dw_forbes_q[Column6],C4419)</f>
        <v>Kone</v>
      </c>
      <c r="G4419" s="6" t="str" cm="1">
        <f t="array" ref="G4419">INDEX(dw_forbes_q[Column7],C4419)</f>
        <v>Koç Holding</v>
      </c>
    </row>
    <row r="4420" spans="1:7" hidden="1" x14ac:dyDescent="0.25">
      <c r="A4420" s="2" t="s">
        <v>10023</v>
      </c>
      <c r="B4420">
        <f>MATCH(A4420,dw_forbes[Key],0)</f>
        <v>4419</v>
      </c>
      <c r="C4420">
        <f>MATCH(A4420,dw_forbes_q[Key],0)</f>
        <v>9078</v>
      </c>
      <c r="D4420" s="6" cm="1">
        <f t="array" ref="D4420">INDEX(dw_forbes_q[Column5],C4420)</f>
        <v>1</v>
      </c>
      <c r="E4420" t="b">
        <f t="shared" si="69"/>
        <v>1</v>
      </c>
      <c r="F4420" s="6" t="str" cm="1">
        <f t="array" ref="F4420">INDEX(dw_forbes_q[Column6],C4420)</f>
        <v>Kone</v>
      </c>
      <c r="G4420" s="6" t="str" cm="1">
        <f t="array" ref="G4420">INDEX(dw_forbes_q[Column7],C4420)</f>
        <v>Kone</v>
      </c>
    </row>
    <row r="4421" spans="1:7" hidden="1" x14ac:dyDescent="0.25">
      <c r="A4421" s="3" t="s">
        <v>10024</v>
      </c>
      <c r="B4421">
        <f>MATCH(A4421,dw_forbes[Key],0)</f>
        <v>4420</v>
      </c>
      <c r="C4421">
        <f>MATCH(A4421,dw_forbes_q[Key],0)</f>
        <v>9083</v>
      </c>
      <c r="D4421" s="6" cm="1">
        <f t="array" ref="D4421">INDEX(dw_forbes_q[Column5],C4421)</f>
        <v>1</v>
      </c>
      <c r="E4421" t="b">
        <f t="shared" si="69"/>
        <v>1</v>
      </c>
      <c r="F4421" s="6" t="str" cm="1">
        <f t="array" ref="F4421">INDEX(dw_forbes_q[Column6],C4421)</f>
        <v>Bank of Nova Scotia</v>
      </c>
      <c r="G4421" s="6" t="str" cm="1">
        <f t="array" ref="G4421">INDEX(dw_forbes_q[Column7],C4421)</f>
        <v>Bank of Nova Scotia</v>
      </c>
    </row>
    <row r="4422" spans="1:7" hidden="1" x14ac:dyDescent="0.25">
      <c r="A4422" s="2" t="s">
        <v>10025</v>
      </c>
      <c r="B4422">
        <f>MATCH(A4422,dw_forbes[Key],0)</f>
        <v>4421</v>
      </c>
      <c r="C4422">
        <f>MATCH(A4422,dw_forbes_q[Key],0)</f>
        <v>9085</v>
      </c>
      <c r="D4422" s="6" cm="1">
        <f t="array" ref="D4422">INDEX(dw_forbes_q[Column5],C4422)</f>
        <v>1</v>
      </c>
      <c r="E4422" t="b">
        <f t="shared" si="69"/>
        <v>1</v>
      </c>
      <c r="F4422" s="6" t="str" cm="1">
        <f t="array" ref="F4422">INDEX(dw_forbes_q[Column6],C4422)</f>
        <v>Essilor International</v>
      </c>
      <c r="G4422" s="6" t="str" cm="1">
        <f t="array" ref="G4422">INDEX(dw_forbes_q[Column7],C4422)</f>
        <v>Essilor International</v>
      </c>
    </row>
    <row r="4423" spans="1:7" hidden="1" x14ac:dyDescent="0.25">
      <c r="A4423" s="3" t="s">
        <v>10026</v>
      </c>
      <c r="B4423">
        <f>MATCH(A4423,dw_forbes[Key],0)</f>
        <v>4422</v>
      </c>
      <c r="C4423">
        <f>MATCH(A4423,dw_forbes_q[Key],0)</f>
        <v>9087</v>
      </c>
      <c r="D4423" s="6" cm="1">
        <f t="array" ref="D4423">INDEX(dw_forbes_q[Column5],C4423)</f>
        <v>0</v>
      </c>
      <c r="E4423" t="b">
        <f t="shared" si="69"/>
        <v>0</v>
      </c>
      <c r="F4423" s="6" t="str" cm="1">
        <f t="array" ref="F4423">INDEX(dw_forbes_q[Column6],C4423)</f>
        <v>Sany Heavy Industry</v>
      </c>
      <c r="G4423" s="6" t="str" cm="1">
        <f t="array" ref="G4423">INDEX(dw_forbes_q[Column7],C4423)</f>
        <v>Shanghai Industrial Holdings</v>
      </c>
    </row>
    <row r="4424" spans="1:7" hidden="1" x14ac:dyDescent="0.25">
      <c r="A4424" s="2" t="s">
        <v>10027</v>
      </c>
      <c r="B4424">
        <f>MATCH(A4424,dw_forbes[Key],0)</f>
        <v>4423</v>
      </c>
      <c r="C4424">
        <f>MATCH(A4424,dw_forbes_q[Key],0)</f>
        <v>9088</v>
      </c>
      <c r="D4424" s="6" cm="1">
        <f t="array" ref="D4424">INDEX(dw_forbes_q[Column5],C4424)</f>
        <v>0</v>
      </c>
      <c r="E4424" t="b">
        <f t="shared" si="69"/>
        <v>0</v>
      </c>
      <c r="F4424" s="6" t="str" cm="1">
        <f t="array" ref="F4424">INDEX(dw_forbes_q[Column6],C4424)</f>
        <v>Sany Heavy Industry</v>
      </c>
      <c r="G4424" s="6" t="str" cm="1">
        <f t="array" ref="G4424">INDEX(dw_forbes_q[Column7],C4424)</f>
        <v>Shaanxi Coal Industry</v>
      </c>
    </row>
    <row r="4425" spans="1:7" hidden="1" x14ac:dyDescent="0.25">
      <c r="A4425" s="3" t="s">
        <v>10028</v>
      </c>
      <c r="B4425">
        <f>MATCH(A4425,dw_forbes[Key],0)</f>
        <v>4424</v>
      </c>
      <c r="C4425">
        <f>MATCH(A4425,dw_forbes_q[Key],0)</f>
        <v>9091</v>
      </c>
      <c r="D4425" s="6" cm="1">
        <f t="array" ref="D4425">INDEX(dw_forbes_q[Column5],C4425)</f>
        <v>0</v>
      </c>
      <c r="E4425" t="b">
        <f t="shared" si="69"/>
        <v>0</v>
      </c>
      <c r="F4425" s="6" t="str" cm="1">
        <f t="array" ref="F4425">INDEX(dw_forbes_q[Column6],C4425)</f>
        <v>Mazda Motor</v>
      </c>
      <c r="G4425" s="6" t="str" cm="1">
        <f t="array" ref="G4425">INDEX(dw_forbes_q[Column7],C4425)</f>
        <v>Makita</v>
      </c>
    </row>
    <row r="4426" spans="1:7" hidden="1" x14ac:dyDescent="0.25">
      <c r="A4426" s="2" t="s">
        <v>10029</v>
      </c>
      <c r="B4426">
        <f>MATCH(A4426,dw_forbes[Key],0)</f>
        <v>4425</v>
      </c>
      <c r="C4426">
        <f>MATCH(A4426,dw_forbes_q[Key],0)</f>
        <v>9093</v>
      </c>
      <c r="D4426" s="6" cm="1">
        <f t="array" ref="D4426">INDEX(dw_forbes_q[Column5],C4426)</f>
        <v>0</v>
      </c>
      <c r="E4426" t="b">
        <f t="shared" si="69"/>
        <v>0</v>
      </c>
      <c r="F4426" s="6" t="str" cm="1">
        <f t="array" ref="F4426">INDEX(dw_forbes_q[Column6],C4426)</f>
        <v>Mazda Motor</v>
      </c>
      <c r="G4426" s="6" t="str" cm="1">
        <f t="array" ref="G4426">INDEX(dw_forbes_q[Column7],C4426)</f>
        <v>Magna International</v>
      </c>
    </row>
    <row r="4427" spans="1:7" hidden="1" x14ac:dyDescent="0.25">
      <c r="A4427" s="3" t="s">
        <v>10030</v>
      </c>
      <c r="B4427">
        <f>MATCH(A4427,dw_forbes[Key],0)</f>
        <v>4426</v>
      </c>
      <c r="C4427">
        <f>MATCH(A4427,dw_forbes_q[Key],0)</f>
        <v>9094</v>
      </c>
      <c r="D4427" s="6" cm="1">
        <f t="array" ref="D4427">INDEX(dw_forbes_q[Column5],C4427)</f>
        <v>1</v>
      </c>
      <c r="E4427" t="b">
        <f t="shared" si="69"/>
        <v>1</v>
      </c>
      <c r="F4427" s="6" t="str" cm="1">
        <f t="array" ref="F4427">INDEX(dw_forbes_q[Column6],C4427)</f>
        <v>Mazda Motor</v>
      </c>
      <c r="G4427" s="6" t="str" cm="1">
        <f t="array" ref="G4427">INDEX(dw_forbes_q[Column7],C4427)</f>
        <v>Mazda Motor</v>
      </c>
    </row>
    <row r="4428" spans="1:7" hidden="1" x14ac:dyDescent="0.25">
      <c r="A4428" s="2" t="s">
        <v>10031</v>
      </c>
      <c r="B4428">
        <f>MATCH(A4428,dw_forbes[Key],0)</f>
        <v>4427</v>
      </c>
      <c r="C4428">
        <f>MATCH(A4428,dw_forbes_q[Key],0)</f>
        <v>9097</v>
      </c>
      <c r="D4428" s="6" cm="1">
        <f t="array" ref="D4428">INDEX(dw_forbes_q[Column5],C4428)</f>
        <v>0.79761904761904767</v>
      </c>
      <c r="E4428" t="b">
        <f t="shared" si="69"/>
        <v>0</v>
      </c>
      <c r="F4428" s="6" t="str" cm="1">
        <f t="array" ref="F4428">INDEX(dw_forbes_q[Column6],C4428)</f>
        <v>Aluminium Corp of China</v>
      </c>
      <c r="G4428" s="6" t="str" cm="1">
        <f t="array" ref="G4428">INDEX(dw_forbes_q[Column7],C4428)</f>
        <v>Aluminum Corp of China</v>
      </c>
    </row>
    <row r="4429" spans="1:7" hidden="1" x14ac:dyDescent="0.25">
      <c r="A4429" s="3" t="s">
        <v>10032</v>
      </c>
      <c r="B4429">
        <f>MATCH(A4429,dw_forbes[Key],0)</f>
        <v>4428</v>
      </c>
      <c r="C4429">
        <f>MATCH(A4429,dw_forbes_q[Key],0)</f>
        <v>9098</v>
      </c>
      <c r="D4429" s="6" cm="1">
        <f t="array" ref="D4429">INDEX(dw_forbes_q[Column5],C4429)</f>
        <v>0</v>
      </c>
      <c r="E4429" t="b">
        <f t="shared" si="69"/>
        <v>0</v>
      </c>
      <c r="F4429" s="6" t="str" cm="1">
        <f t="array" ref="F4429">INDEX(dw_forbes_q[Column6],C4429)</f>
        <v>Saudi British Bank</v>
      </c>
      <c r="G4429" s="6" t="str" cm="1">
        <f t="array" ref="G4429">INDEX(dw_forbes_q[Column7],C4429)</f>
        <v>Saudi Basic Industries</v>
      </c>
    </row>
    <row r="4430" spans="1:7" hidden="1" x14ac:dyDescent="0.25">
      <c r="A4430" s="2" t="s">
        <v>10033</v>
      </c>
      <c r="B4430">
        <f>MATCH(A4430,dw_forbes[Key],0)</f>
        <v>4429</v>
      </c>
      <c r="C4430">
        <f>MATCH(A4430,dw_forbes_q[Key],0)</f>
        <v>9099</v>
      </c>
      <c r="D4430" s="6" cm="1">
        <f t="array" ref="D4430">INDEX(dw_forbes_q[Column5],C4430)</f>
        <v>0</v>
      </c>
      <c r="E4430" t="b">
        <f t="shared" si="69"/>
        <v>0</v>
      </c>
      <c r="F4430" s="6" t="str" cm="1">
        <f t="array" ref="F4430">INDEX(dw_forbes_q[Column6],C4430)</f>
        <v>Saudi British Bank</v>
      </c>
      <c r="G4430" s="6" t="str" cm="1">
        <f t="array" ref="G4430">INDEX(dw_forbes_q[Column7],C4430)</f>
        <v>Saudi Electricity</v>
      </c>
    </row>
    <row r="4431" spans="1:7" hidden="1" x14ac:dyDescent="0.25">
      <c r="A4431" s="3" t="s">
        <v>10034</v>
      </c>
      <c r="B4431">
        <f>MATCH(A4431,dw_forbes[Key],0)</f>
        <v>4430</v>
      </c>
      <c r="C4431">
        <f>MATCH(A4431,dw_forbes_q[Key],0)</f>
        <v>9100</v>
      </c>
      <c r="D4431" s="6" cm="1">
        <f t="array" ref="D4431">INDEX(dw_forbes_q[Column5],C4431)</f>
        <v>1</v>
      </c>
      <c r="E4431" t="b">
        <f t="shared" si="69"/>
        <v>1</v>
      </c>
      <c r="F4431" s="6" t="str" cm="1">
        <f t="array" ref="F4431">INDEX(dw_forbes_q[Column6],C4431)</f>
        <v>Saudi British Bank</v>
      </c>
      <c r="G4431" s="6" t="str" cm="1">
        <f t="array" ref="G4431">INDEX(dw_forbes_q[Column7],C4431)</f>
        <v>Saudi British Bank</v>
      </c>
    </row>
    <row r="4432" spans="1:7" hidden="1" x14ac:dyDescent="0.25">
      <c r="A4432" s="2" t="s">
        <v>10035</v>
      </c>
      <c r="B4432">
        <f>MATCH(A4432,dw_forbes[Key],0)</f>
        <v>4431</v>
      </c>
      <c r="C4432">
        <f>MATCH(A4432,dw_forbes_q[Key],0)</f>
        <v>9101</v>
      </c>
      <c r="D4432" s="6" cm="1">
        <f t="array" ref="D4432">INDEX(dw_forbes_q[Column5],C4432)</f>
        <v>0</v>
      </c>
      <c r="E4432" t="b">
        <f t="shared" si="69"/>
        <v>0</v>
      </c>
      <c r="F4432" s="6" t="str" cm="1">
        <f t="array" ref="F4432">INDEX(dw_forbes_q[Column6],C4432)</f>
        <v>Canadian Pacific Railway</v>
      </c>
      <c r="G4432" s="6" t="str" cm="1">
        <f t="array" ref="G4432">INDEX(dw_forbes_q[Column7],C4432)</f>
        <v>Cathay Pacific Airways</v>
      </c>
    </row>
    <row r="4433" spans="1:7" hidden="1" x14ac:dyDescent="0.25">
      <c r="A4433" s="3" t="s">
        <v>10036</v>
      </c>
      <c r="B4433">
        <f>MATCH(A4433,dw_forbes[Key],0)</f>
        <v>4432</v>
      </c>
      <c r="C4433">
        <f>MATCH(A4433,dw_forbes_q[Key],0)</f>
        <v>9102</v>
      </c>
      <c r="D4433" s="6" cm="1">
        <f t="array" ref="D4433">INDEX(dw_forbes_q[Column5],C4433)</f>
        <v>0</v>
      </c>
      <c r="E4433" t="b">
        <f t="shared" si="69"/>
        <v>0</v>
      </c>
      <c r="F4433" s="6" t="str" cm="1">
        <f t="array" ref="F4433">INDEX(dw_forbes_q[Column6],C4433)</f>
        <v>Canadian Pacific Railway</v>
      </c>
      <c r="G4433" s="6" t="str" cm="1">
        <f t="array" ref="G4433">INDEX(dw_forbes_q[Column7],C4433)</f>
        <v>Canadian Utilities</v>
      </c>
    </row>
    <row r="4434" spans="1:7" hidden="1" x14ac:dyDescent="0.25">
      <c r="A4434" s="2" t="s">
        <v>10037</v>
      </c>
      <c r="B4434">
        <f>MATCH(A4434,dw_forbes[Key],0)</f>
        <v>4433</v>
      </c>
      <c r="C4434">
        <f>MATCH(A4434,dw_forbes_q[Key],0)</f>
        <v>9103</v>
      </c>
      <c r="D4434" s="6" cm="1">
        <f t="array" ref="D4434">INDEX(dw_forbes_q[Column5],C4434)</f>
        <v>0</v>
      </c>
      <c r="E4434" t="b">
        <f t="shared" si="69"/>
        <v>0</v>
      </c>
      <c r="F4434" s="6" t="str" cm="1">
        <f t="array" ref="F4434">INDEX(dw_forbes_q[Column6],C4434)</f>
        <v>Canadian Pacific Railway</v>
      </c>
      <c r="G4434" s="6" t="str" cm="1">
        <f t="array" ref="G4434">INDEX(dw_forbes_q[Column7],C4434)</f>
        <v>China Railway Group</v>
      </c>
    </row>
    <row r="4435" spans="1:7" hidden="1" x14ac:dyDescent="0.25">
      <c r="A4435" s="3" t="s">
        <v>10038</v>
      </c>
      <c r="B4435">
        <f>MATCH(A4435,dw_forbes[Key],0)</f>
        <v>4434</v>
      </c>
      <c r="C4435">
        <f>MATCH(A4435,dw_forbes_q[Key],0)</f>
        <v>9104</v>
      </c>
      <c r="D4435" s="6" cm="1">
        <f t="array" ref="D4435">INDEX(dw_forbes_q[Column5],C4435)</f>
        <v>0</v>
      </c>
      <c r="E4435" t="b">
        <f t="shared" si="69"/>
        <v>0</v>
      </c>
      <c r="F4435" s="6" t="str" cm="1">
        <f t="array" ref="F4435">INDEX(dw_forbes_q[Column6],C4435)</f>
        <v>Canadian Pacific Railway</v>
      </c>
      <c r="G4435" s="6" t="str" cm="1">
        <f t="array" ref="G4435">INDEX(dw_forbes_q[Column7],C4435)</f>
        <v>Canadian Imperial Bank</v>
      </c>
    </row>
    <row r="4436" spans="1:7" hidden="1" x14ac:dyDescent="0.25">
      <c r="A4436" s="2" t="s">
        <v>10039</v>
      </c>
      <c r="B4436">
        <f>MATCH(A4436,dw_forbes[Key],0)</f>
        <v>4435</v>
      </c>
      <c r="C4436">
        <f>MATCH(A4436,dw_forbes_q[Key],0)</f>
        <v>9106</v>
      </c>
      <c r="D4436" s="6" cm="1">
        <f t="array" ref="D4436">INDEX(dw_forbes_q[Column5],C4436)</f>
        <v>0</v>
      </c>
      <c r="E4436" t="b">
        <f t="shared" si="69"/>
        <v>0</v>
      </c>
      <c r="F4436" s="6" t="str" cm="1">
        <f t="array" ref="F4436">INDEX(dw_forbes_q[Column6],C4436)</f>
        <v>Canadian Pacific Railway</v>
      </c>
      <c r="G4436" s="6" t="str" cm="1">
        <f t="array" ref="G4436">INDEX(dw_forbes_q[Column7],C4436)</f>
        <v>Central Japan Railway</v>
      </c>
    </row>
    <row r="4437" spans="1:7" hidden="1" x14ac:dyDescent="0.25">
      <c r="A4437" s="3" t="s">
        <v>10040</v>
      </c>
      <c r="B4437">
        <f>MATCH(A4437,dw_forbes[Key],0)</f>
        <v>4436</v>
      </c>
      <c r="C4437">
        <f>MATCH(A4437,dw_forbes_q[Key],0)</f>
        <v>9107</v>
      </c>
      <c r="D4437" s="6" cm="1">
        <f t="array" ref="D4437">INDEX(dw_forbes_q[Column5],C4437)</f>
        <v>0.56311360448807846</v>
      </c>
      <c r="E4437" t="b">
        <f t="shared" si="69"/>
        <v>0</v>
      </c>
      <c r="F4437" s="6" t="str" cm="1">
        <f t="array" ref="F4437">INDEX(dw_forbes_q[Column6],C4437)</f>
        <v>Canadian Pacific Railway</v>
      </c>
      <c r="G4437" s="6" t="str" cm="1">
        <f t="array" ref="G4437">INDEX(dw_forbes_q[Column7],C4437)</f>
        <v>Canadian National Railway</v>
      </c>
    </row>
    <row r="4438" spans="1:7" hidden="1" x14ac:dyDescent="0.25">
      <c r="A4438" s="2" t="s">
        <v>10041</v>
      </c>
      <c r="B4438">
        <f>MATCH(A4438,dw_forbes[Key],0)</f>
        <v>4437</v>
      </c>
      <c r="C4438">
        <f>MATCH(A4438,dw_forbes_q[Key],0)</f>
        <v>9108</v>
      </c>
      <c r="D4438" s="6" cm="1">
        <f t="array" ref="D4438">INDEX(dw_forbes_q[Column5],C4438)</f>
        <v>1</v>
      </c>
      <c r="E4438" t="b">
        <f t="shared" si="69"/>
        <v>1</v>
      </c>
      <c r="F4438" s="6" t="str" cm="1">
        <f t="array" ref="F4438">INDEX(dw_forbes_q[Column6],C4438)</f>
        <v>Canadian Pacific Railway</v>
      </c>
      <c r="G4438" s="6" t="str" cm="1">
        <f t="array" ref="G4438">INDEX(dw_forbes_q[Column7],C4438)</f>
        <v>Canadian Pacific Railway</v>
      </c>
    </row>
    <row r="4439" spans="1:7" hidden="1" x14ac:dyDescent="0.25">
      <c r="A4439" s="3" t="s">
        <v>10042</v>
      </c>
      <c r="B4439">
        <f>MATCH(A4439,dw_forbes[Key],0)</f>
        <v>4438</v>
      </c>
      <c r="C4439">
        <f>MATCH(A4439,dw_forbes_q[Key],0)</f>
        <v>9110</v>
      </c>
      <c r="D4439" s="6" cm="1">
        <f t="array" ref="D4439">INDEX(dw_forbes_q[Column5],C4439)</f>
        <v>0.65</v>
      </c>
      <c r="E4439" t="b">
        <f t="shared" si="69"/>
        <v>0</v>
      </c>
      <c r="F4439" s="6" t="str" cm="1">
        <f t="array" ref="F4439">INDEX(dw_forbes_q[Column6],C4439)</f>
        <v>CapitaLand</v>
      </c>
      <c r="G4439" s="6" t="str" cm="1">
        <f t="array" ref="G4439">INDEX(dw_forbes_q[Column7],C4439)</f>
        <v>Capital One Financial</v>
      </c>
    </row>
    <row r="4440" spans="1:7" hidden="1" x14ac:dyDescent="0.25">
      <c r="A4440" s="2" t="s">
        <v>10043</v>
      </c>
      <c r="B4440">
        <f>MATCH(A4440,dw_forbes[Key],0)</f>
        <v>4439</v>
      </c>
      <c r="C4440">
        <f>MATCH(A4440,dw_forbes_q[Key],0)</f>
        <v>9112</v>
      </c>
      <c r="D4440" s="6" cm="1">
        <f t="array" ref="D4440">INDEX(dw_forbes_q[Column5],C4440)</f>
        <v>0</v>
      </c>
      <c r="E4440" t="b">
        <f t="shared" si="69"/>
        <v>0</v>
      </c>
      <c r="F4440" s="6" t="str" cm="1">
        <f t="array" ref="F4440">INDEX(dw_forbes_q[Column6],C4440)</f>
        <v>CapitaLand</v>
      </c>
      <c r="G4440" s="6" t="str" cm="1">
        <f t="array" ref="G4440">INDEX(dw_forbes_q[Column7],C4440)</f>
        <v>CaixaBank</v>
      </c>
    </row>
    <row r="4441" spans="1:7" hidden="1" x14ac:dyDescent="0.25">
      <c r="A4441" s="3" t="s">
        <v>10044</v>
      </c>
      <c r="B4441">
        <f>MATCH(A4441,dw_forbes[Key],0)</f>
        <v>4440</v>
      </c>
      <c r="C4441">
        <f>MATCH(A4441,dw_forbes_q[Key],0)</f>
        <v>9116</v>
      </c>
      <c r="D4441" s="6" cm="1">
        <f t="array" ref="D4441">INDEX(dw_forbes_q[Column5],C4441)</f>
        <v>1</v>
      </c>
      <c r="E4441" t="b">
        <f t="shared" si="69"/>
        <v>1</v>
      </c>
      <c r="F4441" s="6" t="str" cm="1">
        <f t="array" ref="F4441">INDEX(dw_forbes_q[Column6],C4441)</f>
        <v>CapitaLand</v>
      </c>
      <c r="G4441" s="6" t="str" cm="1">
        <f t="array" ref="G4441">INDEX(dw_forbes_q[Column7],C4441)</f>
        <v>CapitaLand</v>
      </c>
    </row>
    <row r="4442" spans="1:7" hidden="1" x14ac:dyDescent="0.25">
      <c r="A4442" s="2" t="s">
        <v>10045</v>
      </c>
      <c r="B4442">
        <f>MATCH(A4442,dw_forbes[Key],0)</f>
        <v>4441</v>
      </c>
      <c r="C4442">
        <f>MATCH(A4442,dw_forbes_q[Key],0)</f>
        <v>9118</v>
      </c>
      <c r="D4442" s="6" cm="1">
        <f t="array" ref="D4442">INDEX(dw_forbes_q[Column5],C4442)</f>
        <v>1</v>
      </c>
      <c r="E4442" t="b">
        <f t="shared" si="69"/>
        <v>1</v>
      </c>
      <c r="F4442" s="6" t="str" cm="1">
        <f t="array" ref="F4442">INDEX(dw_forbes_q[Column6],C4442)</f>
        <v>Korea Gas</v>
      </c>
      <c r="G4442" s="6" t="str" cm="1">
        <f t="array" ref="G4442">INDEX(dw_forbes_q[Column7],C4442)</f>
        <v>Korea Gas</v>
      </c>
    </row>
    <row r="4443" spans="1:7" hidden="1" x14ac:dyDescent="0.25">
      <c r="A4443" s="3" t="s">
        <v>10046</v>
      </c>
      <c r="B4443">
        <f>MATCH(A4443,dw_forbes[Key],0)</f>
        <v>4442</v>
      </c>
      <c r="C4443">
        <f>MATCH(A4443,dw_forbes_q[Key],0)</f>
        <v>9119</v>
      </c>
      <c r="D4443" s="6" cm="1">
        <f t="array" ref="D4443">INDEX(dw_forbes_q[Column5],C4443)</f>
        <v>0.51515151515151514</v>
      </c>
      <c r="E4443" t="b">
        <f t="shared" si="69"/>
        <v>0</v>
      </c>
      <c r="F4443" s="6" t="str" cm="1">
        <f t="array" ref="F4443">INDEX(dw_forbes_q[Column6],C4443)</f>
        <v>Korea Gas</v>
      </c>
      <c r="G4443" s="6" t="str" cm="1">
        <f t="array" ref="G4443">INDEX(dw_forbes_q[Column7],C4443)</f>
        <v>Korean Air</v>
      </c>
    </row>
    <row r="4444" spans="1:7" hidden="1" x14ac:dyDescent="0.25">
      <c r="A4444" s="2" t="s">
        <v>10047</v>
      </c>
      <c r="B4444">
        <f>MATCH(A4444,dw_forbes[Key],0)</f>
        <v>4443</v>
      </c>
      <c r="C4444">
        <f>MATCH(A4444,dw_forbes_q[Key],0)</f>
        <v>9120</v>
      </c>
      <c r="D4444" s="6" cm="1">
        <f t="array" ref="D4444">INDEX(dw_forbes_q[Column5],C4444)</f>
        <v>0</v>
      </c>
      <c r="E4444" t="b">
        <f t="shared" si="69"/>
        <v>0</v>
      </c>
      <c r="F4444" s="6" t="str" cm="1">
        <f t="array" ref="F4444">INDEX(dw_forbes_q[Column6],C4444)</f>
        <v>Korea Gas</v>
      </c>
      <c r="G4444" s="6" t="str" cm="1">
        <f t="array" ref="G4444">INDEX(dw_forbes_q[Column7],C4444)</f>
        <v>Korea Zinc</v>
      </c>
    </row>
    <row r="4445" spans="1:7" hidden="1" x14ac:dyDescent="0.25">
      <c r="A4445" s="3" t="s">
        <v>10048</v>
      </c>
      <c r="B4445">
        <f>MATCH(A4445,dw_forbes[Key],0)</f>
        <v>4444</v>
      </c>
      <c r="C4445">
        <f>MATCH(A4445,dw_forbes_q[Key],0)</f>
        <v>9124</v>
      </c>
      <c r="D4445" s="6" cm="1">
        <f t="array" ref="D4445">INDEX(dw_forbes_q[Column5],C4445)</f>
        <v>0</v>
      </c>
      <c r="E4445" t="b">
        <f t="shared" si="69"/>
        <v>0</v>
      </c>
      <c r="F4445" s="6" t="str" cm="1">
        <f t="array" ref="F4445">INDEX(dw_forbes_q[Column6],C4445)</f>
        <v>China Southern Airlines</v>
      </c>
      <c r="G4445" s="6" t="str" cm="1">
        <f t="array" ref="G4445">INDEX(dw_forbes_q[Column7],C4445)</f>
        <v>China Communications Services</v>
      </c>
    </row>
    <row r="4446" spans="1:7" hidden="1" x14ac:dyDescent="0.25">
      <c r="A4446" s="2" t="s">
        <v>10049</v>
      </c>
      <c r="B4446">
        <f>MATCH(A4446,dw_forbes[Key],0)</f>
        <v>4445</v>
      </c>
      <c r="C4446">
        <f>MATCH(A4446,dw_forbes_q[Key],0)</f>
        <v>9126</v>
      </c>
      <c r="D4446" s="6" cm="1">
        <f t="array" ref="D4446">INDEX(dw_forbes_q[Column5],C4446)</f>
        <v>0.65476190476190477</v>
      </c>
      <c r="E4446" t="b">
        <f t="shared" si="69"/>
        <v>0</v>
      </c>
      <c r="F4446" s="6" t="str" cm="1">
        <f t="array" ref="F4446">INDEX(dw_forbes_q[Column6],C4446)</f>
        <v>China Southern Airlines</v>
      </c>
      <c r="G4446" s="6" t="str" cm="1">
        <f t="array" ref="G4446">INDEX(dw_forbes_q[Column7],C4446)</f>
        <v>China Eastern Airlines</v>
      </c>
    </row>
    <row r="4447" spans="1:7" hidden="1" x14ac:dyDescent="0.25">
      <c r="A4447" s="3" t="s">
        <v>10050</v>
      </c>
      <c r="B4447">
        <f>MATCH(A4447,dw_forbes[Key],0)</f>
        <v>4446</v>
      </c>
      <c r="C4447">
        <f>MATCH(A4447,dw_forbes_q[Key],0)</f>
        <v>9127</v>
      </c>
      <c r="D4447" s="6" cm="1">
        <f t="array" ref="D4447">INDEX(dw_forbes_q[Column5],C4447)</f>
        <v>1</v>
      </c>
      <c r="E4447" t="b">
        <f t="shared" si="69"/>
        <v>1</v>
      </c>
      <c r="F4447" s="6" t="str" cm="1">
        <f t="array" ref="F4447">INDEX(dw_forbes_q[Column6],C4447)</f>
        <v>China Southern Airlines</v>
      </c>
      <c r="G4447" s="6" t="str" cm="1">
        <f t="array" ref="G4447">INDEX(dw_forbes_q[Column7],C4447)</f>
        <v>China Southern Airlines</v>
      </c>
    </row>
    <row r="4448" spans="1:7" hidden="1" x14ac:dyDescent="0.25">
      <c r="A4448" s="2" t="s">
        <v>10051</v>
      </c>
      <c r="B4448">
        <f>MATCH(A4448,dw_forbes[Key],0)</f>
        <v>4447</v>
      </c>
      <c r="C4448">
        <f>MATCH(A4448,dw_forbes_q[Key],0)</f>
        <v>9129</v>
      </c>
      <c r="D4448" s="6" cm="1">
        <f t="array" ref="D4448">INDEX(dw_forbes_q[Column5],C4448)</f>
        <v>0</v>
      </c>
      <c r="E4448" t="b">
        <f t="shared" si="69"/>
        <v>0</v>
      </c>
      <c r="F4448" s="6" t="str" cm="1">
        <f t="array" ref="F4448">INDEX(dw_forbes_q[Column6],C4448)</f>
        <v>SJM Holdings</v>
      </c>
      <c r="G4448" s="6" t="str" cm="1">
        <f t="array" ref="G4448">INDEX(dw_forbes_q[Column7],C4448)</f>
        <v>Snam</v>
      </c>
    </row>
    <row r="4449" spans="1:7" hidden="1" x14ac:dyDescent="0.25">
      <c r="A4449" s="3" t="s">
        <v>10052</v>
      </c>
      <c r="B4449">
        <f>MATCH(A4449,dw_forbes[Key],0)</f>
        <v>4448</v>
      </c>
      <c r="C4449">
        <f>MATCH(A4449,dw_forbes_q[Key],0)</f>
        <v>9130</v>
      </c>
      <c r="D4449" s="6" cm="1">
        <f t="array" ref="D4449">INDEX(dw_forbes_q[Column5],C4449)</f>
        <v>0</v>
      </c>
      <c r="E4449" t="b">
        <f t="shared" si="69"/>
        <v>0</v>
      </c>
      <c r="F4449" s="6" t="str" cm="1">
        <f t="array" ref="F4449">INDEX(dw_forbes_q[Column6],C4449)</f>
        <v>Nissan Motor</v>
      </c>
      <c r="G4449" s="6" t="str" cm="1">
        <f t="array" ref="G4449">INDEX(dw_forbes_q[Column7],C4449)</f>
        <v>Nielsen</v>
      </c>
    </row>
    <row r="4450" spans="1:7" hidden="1" x14ac:dyDescent="0.25">
      <c r="A4450" s="2" t="s">
        <v>10053</v>
      </c>
      <c r="B4450">
        <f>MATCH(A4450,dw_forbes[Key],0)</f>
        <v>4449</v>
      </c>
      <c r="C4450">
        <f>MATCH(A4450,dw_forbes_q[Key],0)</f>
        <v>9139</v>
      </c>
      <c r="D4450" s="6" cm="1">
        <f t="array" ref="D4450">INDEX(dw_forbes_q[Column5],C4450)</f>
        <v>1</v>
      </c>
      <c r="E4450" t="b">
        <f t="shared" si="69"/>
        <v>1</v>
      </c>
      <c r="F4450" s="6" t="str" cm="1">
        <f t="array" ref="F4450">INDEX(dw_forbes_q[Column6],C4450)</f>
        <v>Nissan Motor</v>
      </c>
      <c r="G4450" s="6" t="str" cm="1">
        <f t="array" ref="G4450">INDEX(dw_forbes_q[Column7],C4450)</f>
        <v>Nissan Motor</v>
      </c>
    </row>
    <row r="4451" spans="1:7" hidden="1" x14ac:dyDescent="0.25">
      <c r="A4451" s="3" t="s">
        <v>10054</v>
      </c>
      <c r="B4451">
        <f>MATCH(A4451,dw_forbes[Key],0)</f>
        <v>4450</v>
      </c>
      <c r="C4451">
        <f>MATCH(A4451,dw_forbes_q[Key],0)</f>
        <v>9141</v>
      </c>
      <c r="D4451" s="6" cm="1">
        <f t="array" ref="D4451">INDEX(dw_forbes_q[Column5],C4451)</f>
        <v>0</v>
      </c>
      <c r="E4451" t="b">
        <f t="shared" si="69"/>
        <v>0</v>
      </c>
      <c r="F4451" s="6" t="str" cm="1">
        <f t="array" ref="F4451">INDEX(dw_forbes_q[Column6],C4451)</f>
        <v>Reinsurance Group of America</v>
      </c>
      <c r="G4451" s="6" t="str" cm="1">
        <f t="array" ref="G4451">INDEX(dw_forbes_q[Column7],C4451)</f>
        <v>RSA Insurance Group</v>
      </c>
    </row>
    <row r="4452" spans="1:7" hidden="1" x14ac:dyDescent="0.25">
      <c r="A4452" s="2" t="s">
        <v>10055</v>
      </c>
      <c r="B4452">
        <f>MATCH(A4452,dw_forbes[Key],0)</f>
        <v>4451</v>
      </c>
      <c r="C4452">
        <f>MATCH(A4452,dw_forbes_q[Key],0)</f>
        <v>9143</v>
      </c>
      <c r="D4452" s="6" cm="1">
        <f t="array" ref="D4452">INDEX(dw_forbes_q[Column5],C4452)</f>
        <v>0</v>
      </c>
      <c r="E4452" t="b">
        <f t="shared" si="69"/>
        <v>0</v>
      </c>
      <c r="F4452" s="6" t="str" cm="1">
        <f t="array" ref="F4452">INDEX(dw_forbes_q[Column6],C4452)</f>
        <v>Reinsurance Group of America</v>
      </c>
      <c r="G4452" s="6" t="str" cm="1">
        <f t="array" ref="G4452">INDEX(dw_forbes_q[Column7],C4452)</f>
        <v>Reynolds American</v>
      </c>
    </row>
    <row r="4453" spans="1:7" hidden="1" x14ac:dyDescent="0.25">
      <c r="A4453" s="3" t="s">
        <v>10056</v>
      </c>
      <c r="B4453">
        <f>MATCH(A4453,dw_forbes[Key],0)</f>
        <v>4452</v>
      </c>
      <c r="C4453">
        <f>MATCH(A4453,dw_forbes_q[Key],0)</f>
        <v>9145</v>
      </c>
      <c r="D4453" s="6" cm="1">
        <f t="array" ref="D4453">INDEX(dw_forbes_q[Column5],C4453)</f>
        <v>1</v>
      </c>
      <c r="E4453" t="b">
        <f t="shared" si="69"/>
        <v>1</v>
      </c>
      <c r="F4453" s="6" t="str" cm="1">
        <f t="array" ref="F4453">INDEX(dw_forbes_q[Column6],C4453)</f>
        <v>Reinsurance Group of America</v>
      </c>
      <c r="G4453" s="6" t="str" cm="1">
        <f t="array" ref="G4453">INDEX(dw_forbes_q[Column7],C4453)</f>
        <v>Reinsurance Group of America</v>
      </c>
    </row>
    <row r="4454" spans="1:7" hidden="1" x14ac:dyDescent="0.25">
      <c r="A4454" s="2" t="s">
        <v>10057</v>
      </c>
      <c r="B4454">
        <f>MATCH(A4454,dw_forbes[Key],0)</f>
        <v>4453</v>
      </c>
      <c r="C4454">
        <f>MATCH(A4454,dw_forbes_q[Key],0)</f>
        <v>9147</v>
      </c>
      <c r="D4454" s="6" cm="1">
        <f t="array" ref="D4454">INDEX(dw_forbes_q[Column5],C4454)</f>
        <v>0</v>
      </c>
      <c r="E4454" t="b">
        <f t="shared" si="69"/>
        <v>0</v>
      </c>
      <c r="F4454" s="6" t="str" cm="1">
        <f t="array" ref="F4454">INDEX(dw_forbes_q[Column6],C4454)</f>
        <v>Nikon</v>
      </c>
      <c r="G4454" s="6" t="str" cm="1">
        <f t="array" ref="G4454">INDEX(dw_forbes_q[Column7],C4454)</f>
        <v>Nitori Holdings</v>
      </c>
    </row>
    <row r="4455" spans="1:7" hidden="1" x14ac:dyDescent="0.25">
      <c r="A4455" s="3" t="s">
        <v>10058</v>
      </c>
      <c r="B4455">
        <f>MATCH(A4455,dw_forbes[Key],0)</f>
        <v>4454</v>
      </c>
      <c r="C4455">
        <f>MATCH(A4455,dw_forbes_q[Key],0)</f>
        <v>9150</v>
      </c>
      <c r="D4455" s="6" cm="1">
        <f t="array" ref="D4455">INDEX(dw_forbes_q[Column5],C4455)</f>
        <v>0.5</v>
      </c>
      <c r="E4455" t="b">
        <f t="shared" si="69"/>
        <v>0</v>
      </c>
      <c r="F4455" s="6" t="str" cm="1">
        <f t="array" ref="F4455">INDEX(dw_forbes_q[Column6],C4455)</f>
        <v>Nikon</v>
      </c>
      <c r="G4455" s="6" t="str" cm="1">
        <f t="array" ref="G4455">INDEX(dw_forbes_q[Column7],C4455)</f>
        <v>Nike</v>
      </c>
    </row>
    <row r="4456" spans="1:7" hidden="1" x14ac:dyDescent="0.25">
      <c r="A4456" s="2" t="s">
        <v>10059</v>
      </c>
      <c r="B4456">
        <f>MATCH(A4456,dw_forbes[Key],0)</f>
        <v>4455</v>
      </c>
      <c r="C4456">
        <f>MATCH(A4456,dw_forbes_q[Key],0)</f>
        <v>9155</v>
      </c>
      <c r="D4456" s="6" cm="1">
        <f t="array" ref="D4456">INDEX(dw_forbes_q[Column5],C4456)</f>
        <v>0</v>
      </c>
      <c r="E4456" t="b">
        <f t="shared" si="69"/>
        <v>0</v>
      </c>
      <c r="F4456" s="6" t="str" cm="1">
        <f t="array" ref="F4456">INDEX(dw_forbes_q[Column6],C4456)</f>
        <v>Nikon</v>
      </c>
      <c r="G4456" s="6" t="str" cm="1">
        <f t="array" ref="G4456">INDEX(dw_forbes_q[Column7],C4456)</f>
        <v>Nissan Motor</v>
      </c>
    </row>
    <row r="4457" spans="1:7" hidden="1" x14ac:dyDescent="0.25">
      <c r="A4457" s="3" t="s">
        <v>10060</v>
      </c>
      <c r="B4457">
        <f>MATCH(A4457,dw_forbes[Key],0)</f>
        <v>4456</v>
      </c>
      <c r="C4457">
        <f>MATCH(A4457,dw_forbes_q[Key],0)</f>
        <v>9157</v>
      </c>
      <c r="D4457" s="6" cm="1">
        <f t="array" ref="D4457">INDEX(dw_forbes_q[Column5],C4457)</f>
        <v>0</v>
      </c>
      <c r="E4457" t="b">
        <f t="shared" si="69"/>
        <v>0</v>
      </c>
      <c r="F4457" s="6" t="str" cm="1">
        <f t="array" ref="F4457">INDEX(dw_forbes_q[Column6],C4457)</f>
        <v>China CNR</v>
      </c>
      <c r="G4457" s="6" t="str" cm="1">
        <f t="array" ref="G4457">INDEX(dw_forbes_q[Column7],C4457)</f>
        <v>Chiba Bank</v>
      </c>
    </row>
    <row r="4458" spans="1:7" hidden="1" x14ac:dyDescent="0.25">
      <c r="A4458" s="2" t="s">
        <v>10061</v>
      </c>
      <c r="B4458">
        <f>MATCH(A4458,dw_forbes[Key],0)</f>
        <v>4457</v>
      </c>
      <c r="C4458">
        <f>MATCH(A4458,dw_forbes_q[Key],0)</f>
        <v>9158</v>
      </c>
      <c r="D4458" s="6" cm="1">
        <f t="array" ref="D4458">INDEX(dw_forbes_q[Column5],C4458)</f>
        <v>0</v>
      </c>
      <c r="E4458" t="b">
        <f t="shared" si="69"/>
        <v>0</v>
      </c>
      <c r="F4458" s="6" t="str" cm="1">
        <f t="array" ref="F4458">INDEX(dw_forbes_q[Column6],C4458)</f>
        <v>China CNR</v>
      </c>
      <c r="G4458" s="6" t="str" cm="1">
        <f t="array" ref="G4458">INDEX(dw_forbes_q[Column7],C4458)</f>
        <v>China Telecom</v>
      </c>
    </row>
    <row r="4459" spans="1:7" hidden="1" x14ac:dyDescent="0.25">
      <c r="A4459" s="3" t="s">
        <v>10062</v>
      </c>
      <c r="B4459">
        <f>MATCH(A4459,dw_forbes[Key],0)</f>
        <v>4458</v>
      </c>
      <c r="C4459">
        <f>MATCH(A4459,dw_forbes_q[Key],0)</f>
        <v>9159</v>
      </c>
      <c r="D4459" s="6" cm="1">
        <f t="array" ref="D4459">INDEX(dw_forbes_q[Column5],C4459)</f>
        <v>0</v>
      </c>
      <c r="E4459" t="b">
        <f t="shared" si="69"/>
        <v>0</v>
      </c>
      <c r="F4459" s="6" t="str" cm="1">
        <f t="array" ref="F4459">INDEX(dw_forbes_q[Column6],C4459)</f>
        <v>China CNR</v>
      </c>
      <c r="G4459" s="6" t="str" cm="1">
        <f t="array" ref="G4459">INDEX(dw_forbes_q[Column7],C4459)</f>
        <v>China Merchants Holdings</v>
      </c>
    </row>
    <row r="4460" spans="1:7" hidden="1" x14ac:dyDescent="0.25">
      <c r="A4460" s="2" t="s">
        <v>10063</v>
      </c>
      <c r="B4460">
        <f>MATCH(A4460,dw_forbes[Key],0)</f>
        <v>4459</v>
      </c>
      <c r="C4460">
        <f>MATCH(A4460,dw_forbes_q[Key],0)</f>
        <v>9161</v>
      </c>
      <c r="D4460" s="6" cm="1">
        <f t="array" ref="D4460">INDEX(dw_forbes_q[Column5],C4460)</f>
        <v>0</v>
      </c>
      <c r="E4460" t="b">
        <f t="shared" si="69"/>
        <v>0</v>
      </c>
      <c r="F4460" s="6" t="str" cm="1">
        <f t="array" ref="F4460">INDEX(dw_forbes_q[Column6],C4460)</f>
        <v>China CNR</v>
      </c>
      <c r="G4460" s="6" t="str" cm="1">
        <f t="array" ref="G4460">INDEX(dw_forbes_q[Column7],C4460)</f>
        <v>China International Marine</v>
      </c>
    </row>
    <row r="4461" spans="1:7" hidden="1" x14ac:dyDescent="0.25">
      <c r="A4461" s="3" t="s">
        <v>10064</v>
      </c>
      <c r="B4461">
        <f>MATCH(A4461,dw_forbes[Key],0)</f>
        <v>4460</v>
      </c>
      <c r="C4461">
        <f>MATCH(A4461,dw_forbes_q[Key],0)</f>
        <v>9162</v>
      </c>
      <c r="D4461" s="6" cm="1">
        <f t="array" ref="D4461">INDEX(dw_forbes_q[Column5],C4461)</f>
        <v>0</v>
      </c>
      <c r="E4461" t="b">
        <f t="shared" si="69"/>
        <v>0</v>
      </c>
      <c r="F4461" s="6" t="str" cm="1">
        <f t="array" ref="F4461">INDEX(dw_forbes_q[Column6],C4461)</f>
        <v>China CNR</v>
      </c>
      <c r="G4461" s="6" t="str" cm="1">
        <f t="array" ref="G4461">INDEX(dw_forbes_q[Column7],C4461)</f>
        <v>China Shenhua Energy</v>
      </c>
    </row>
    <row r="4462" spans="1:7" hidden="1" x14ac:dyDescent="0.25">
      <c r="A4462" s="2" t="s">
        <v>10065</v>
      </c>
      <c r="B4462">
        <f>MATCH(A4462,dw_forbes[Key],0)</f>
        <v>4461</v>
      </c>
      <c r="C4462">
        <f>MATCH(A4462,dw_forbes_q[Key],0)</f>
        <v>9163</v>
      </c>
      <c r="D4462" s="6" cm="1">
        <f t="array" ref="D4462">INDEX(dw_forbes_q[Column5],C4462)</f>
        <v>0</v>
      </c>
      <c r="E4462" t="b">
        <f t="shared" si="69"/>
        <v>0</v>
      </c>
      <c r="F4462" s="6" t="str" cm="1">
        <f t="array" ref="F4462">INDEX(dw_forbes_q[Column6],C4462)</f>
        <v>China CNR</v>
      </c>
      <c r="G4462" s="6" t="str" cm="1">
        <f t="array" ref="G4462">INDEX(dw_forbes_q[Column7],C4462)</f>
        <v>China Jinmao</v>
      </c>
    </row>
    <row r="4463" spans="1:7" hidden="1" x14ac:dyDescent="0.25">
      <c r="A4463" s="3" t="s">
        <v>10066</v>
      </c>
      <c r="B4463">
        <f>MATCH(A4463,dw_forbes[Key],0)</f>
        <v>4462</v>
      </c>
      <c r="C4463">
        <f>MATCH(A4463,dw_forbes_q[Key],0)</f>
        <v>9164</v>
      </c>
      <c r="D4463" s="6" cm="1">
        <f t="array" ref="D4463">INDEX(dw_forbes_q[Column5],C4463)</f>
        <v>0</v>
      </c>
      <c r="E4463" t="b">
        <f t="shared" si="69"/>
        <v>0</v>
      </c>
      <c r="F4463" s="6" t="str" cm="1">
        <f t="array" ref="F4463">INDEX(dw_forbes_q[Column6],C4463)</f>
        <v>China CNR</v>
      </c>
      <c r="G4463" s="6" t="str" cm="1">
        <f t="array" ref="G4463">INDEX(dw_forbes_q[Column7],C4463)</f>
        <v>China Vanke</v>
      </c>
    </row>
    <row r="4464" spans="1:7" hidden="1" x14ac:dyDescent="0.25">
      <c r="A4464" s="2" t="s">
        <v>10067</v>
      </c>
      <c r="B4464">
        <f>MATCH(A4464,dw_forbes[Key],0)</f>
        <v>4463</v>
      </c>
      <c r="C4464">
        <f>MATCH(A4464,dw_forbes_q[Key],0)</f>
        <v>9167</v>
      </c>
      <c r="D4464" s="6" cm="1">
        <f t="array" ref="D4464">INDEX(dw_forbes_q[Column5],C4464)</f>
        <v>0</v>
      </c>
      <c r="E4464" t="b">
        <f t="shared" si="69"/>
        <v>0</v>
      </c>
      <c r="F4464" s="6" t="str" cm="1">
        <f t="array" ref="F4464">INDEX(dw_forbes_q[Column6],C4464)</f>
        <v>China CNR</v>
      </c>
      <c r="G4464" s="6" t="str" cm="1">
        <f t="array" ref="G4464">INDEX(dw_forbes_q[Column7],C4464)</f>
        <v>China Merchants Bank</v>
      </c>
    </row>
    <row r="4465" spans="1:7" hidden="1" x14ac:dyDescent="0.25">
      <c r="A4465" s="3" t="s">
        <v>10068</v>
      </c>
      <c r="B4465">
        <f>MATCH(A4465,dw_forbes[Key],0)</f>
        <v>4464</v>
      </c>
      <c r="C4465">
        <f>MATCH(A4465,dw_forbes_q[Key],0)</f>
        <v>9168</v>
      </c>
      <c r="D4465" s="6" cm="1">
        <f t="array" ref="D4465">INDEX(dw_forbes_q[Column5],C4465)</f>
        <v>0</v>
      </c>
      <c r="E4465" t="b">
        <f t="shared" si="69"/>
        <v>0</v>
      </c>
      <c r="F4465" s="6" t="str" cm="1">
        <f t="array" ref="F4465">INDEX(dw_forbes_q[Column6],C4465)</f>
        <v>China CNR</v>
      </c>
      <c r="G4465" s="6" t="str" cm="1">
        <f t="array" ref="G4465">INDEX(dw_forbes_q[Column7],C4465)</f>
        <v>Chinatrust Financial</v>
      </c>
    </row>
    <row r="4466" spans="1:7" hidden="1" x14ac:dyDescent="0.25">
      <c r="A4466" s="2" t="s">
        <v>10069</v>
      </c>
      <c r="B4466">
        <f>MATCH(A4466,dw_forbes[Key],0)</f>
        <v>4465</v>
      </c>
      <c r="C4466">
        <f>MATCH(A4466,dw_forbes_q[Key],0)</f>
        <v>9169</v>
      </c>
      <c r="D4466" s="6" cm="1">
        <f t="array" ref="D4466">INDEX(dw_forbes_q[Column5],C4466)</f>
        <v>0</v>
      </c>
      <c r="E4466" t="b">
        <f t="shared" si="69"/>
        <v>0</v>
      </c>
      <c r="F4466" s="6" t="str" cm="1">
        <f t="array" ref="F4466">INDEX(dw_forbes_q[Column6],C4466)</f>
        <v>China CNR</v>
      </c>
      <c r="G4466" s="6" t="str" cm="1">
        <f t="array" ref="G4466">INDEX(dw_forbes_q[Column7],C4466)</f>
        <v>China Unicom</v>
      </c>
    </row>
    <row r="4467" spans="1:7" hidden="1" x14ac:dyDescent="0.25">
      <c r="A4467" s="3" t="s">
        <v>10070</v>
      </c>
      <c r="B4467">
        <f>MATCH(A4467,dw_forbes[Key],0)</f>
        <v>4466</v>
      </c>
      <c r="C4467">
        <f>MATCH(A4467,dw_forbes_q[Key],0)</f>
        <v>9170</v>
      </c>
      <c r="D4467" s="6" cm="1">
        <f t="array" ref="D4467">INDEX(dw_forbes_q[Column5],C4467)</f>
        <v>0.52727272727272723</v>
      </c>
      <c r="E4467" t="b">
        <f t="shared" si="69"/>
        <v>0</v>
      </c>
      <c r="F4467" s="6" t="str" cm="1">
        <f t="array" ref="F4467">INDEX(dw_forbes_q[Column6],C4467)</f>
        <v>China CNR</v>
      </c>
      <c r="G4467" s="6" t="str" cm="1">
        <f t="array" ref="G4467">INDEX(dw_forbes_q[Column7],C4467)</f>
        <v>China Citic Bank</v>
      </c>
    </row>
    <row r="4468" spans="1:7" hidden="1" x14ac:dyDescent="0.25">
      <c r="A4468" s="2" t="s">
        <v>10071</v>
      </c>
      <c r="B4468">
        <f>MATCH(A4468,dw_forbes[Key],0)</f>
        <v>4467</v>
      </c>
      <c r="C4468">
        <f>MATCH(A4468,dw_forbes_q[Key],0)</f>
        <v>9172</v>
      </c>
      <c r="D4468" s="6" cm="1">
        <f t="array" ref="D4468">INDEX(dw_forbes_q[Column5],C4468)</f>
        <v>0</v>
      </c>
      <c r="E4468" t="b">
        <f t="shared" si="69"/>
        <v>0</v>
      </c>
      <c r="F4468" s="6" t="str" cm="1">
        <f t="array" ref="F4468">INDEX(dw_forbes_q[Column6],C4468)</f>
        <v>China CNR</v>
      </c>
      <c r="G4468" s="6" t="str" cm="1">
        <f t="array" ref="G4468">INDEX(dw_forbes_q[Column7],C4468)</f>
        <v>China Steel</v>
      </c>
    </row>
    <row r="4469" spans="1:7" hidden="1" x14ac:dyDescent="0.25">
      <c r="A4469" s="3" t="s">
        <v>10072</v>
      </c>
      <c r="B4469">
        <f>MATCH(A4469,dw_forbes[Key],0)</f>
        <v>4468</v>
      </c>
      <c r="C4469">
        <f>MATCH(A4469,dw_forbes_q[Key],0)</f>
        <v>9174</v>
      </c>
      <c r="D4469" s="6" cm="1">
        <f t="array" ref="D4469">INDEX(dw_forbes_q[Column5],C4469)</f>
        <v>0.58333333333333337</v>
      </c>
      <c r="E4469" t="b">
        <f t="shared" si="69"/>
        <v>0</v>
      </c>
      <c r="F4469" s="6" t="str" cm="1">
        <f t="array" ref="F4469">INDEX(dw_forbes_q[Column6],C4469)</f>
        <v>China CNR</v>
      </c>
      <c r="G4469" s="6" t="str" cm="1">
        <f t="array" ref="G4469">INDEX(dw_forbes_q[Column7],C4469)</f>
        <v>China Coal Energy</v>
      </c>
    </row>
    <row r="4470" spans="1:7" hidden="1" x14ac:dyDescent="0.25">
      <c r="A4470" s="2" t="s">
        <v>10073</v>
      </c>
      <c r="B4470">
        <f>MATCH(A4470,dw_forbes[Key],0)</f>
        <v>4469</v>
      </c>
      <c r="C4470">
        <f>MATCH(A4470,dw_forbes_q[Key],0)</f>
        <v>9175</v>
      </c>
      <c r="D4470" s="6" cm="1">
        <f t="array" ref="D4470">INDEX(dw_forbes_q[Column5],C4470)</f>
        <v>0</v>
      </c>
      <c r="E4470" t="b">
        <f t="shared" si="69"/>
        <v>0</v>
      </c>
      <c r="F4470" s="6" t="str" cm="1">
        <f t="array" ref="F4470">INDEX(dw_forbes_q[Column6],C4470)</f>
        <v>CenterPoint Energy</v>
      </c>
      <c r="G4470" s="6" t="str" cm="1">
        <f t="array" ref="G4470">INDEX(dw_forbes_q[Column7],C4470)</f>
        <v>Central Bank of India</v>
      </c>
    </row>
    <row r="4471" spans="1:7" hidden="1" x14ac:dyDescent="0.25">
      <c r="A4471" s="3" t="s">
        <v>10074</v>
      </c>
      <c r="B4471">
        <f>MATCH(A4471,dw_forbes[Key],0)</f>
        <v>4470</v>
      </c>
      <c r="C4471">
        <f>MATCH(A4471,dw_forbes_q[Key],0)</f>
        <v>9177</v>
      </c>
      <c r="D4471" s="6" cm="1">
        <f t="array" ref="D4471">INDEX(dw_forbes_q[Column5],C4471)</f>
        <v>0</v>
      </c>
      <c r="E4471" t="b">
        <f t="shared" si="69"/>
        <v>0</v>
      </c>
      <c r="F4471" s="6" t="str" cm="1">
        <f t="array" ref="F4471">INDEX(dw_forbes_q[Column6],C4471)</f>
        <v>CenterPoint Energy</v>
      </c>
      <c r="G4471" s="6" t="str" cm="1">
        <f t="array" ref="G4471">INDEX(dw_forbes_q[Column7],C4471)</f>
        <v>Centrica</v>
      </c>
    </row>
    <row r="4472" spans="1:7" hidden="1" x14ac:dyDescent="0.25">
      <c r="A4472" s="2" t="s">
        <v>10075</v>
      </c>
      <c r="B4472">
        <f>MATCH(A4472,dw_forbes[Key],0)</f>
        <v>4471</v>
      </c>
      <c r="C4472">
        <f>MATCH(A4472,dw_forbes_q[Key],0)</f>
        <v>9178</v>
      </c>
      <c r="D4472" s="6" cm="1">
        <f t="array" ref="D4472">INDEX(dw_forbes_q[Column5],C4472)</f>
        <v>0</v>
      </c>
      <c r="E4472" t="b">
        <f t="shared" si="69"/>
        <v>0</v>
      </c>
      <c r="F4472" s="6" t="str" cm="1">
        <f t="array" ref="F4472">INDEX(dw_forbes_q[Column6],C4472)</f>
        <v>CenterPoint Energy</v>
      </c>
      <c r="G4472" s="6" t="str" cm="1">
        <f t="array" ref="G4472">INDEX(dw_forbes_q[Column7],C4472)</f>
        <v>CenturyLink</v>
      </c>
    </row>
    <row r="4473" spans="1:7" hidden="1" x14ac:dyDescent="0.25">
      <c r="A4473" s="3" t="s">
        <v>10076</v>
      </c>
      <c r="B4473">
        <f>MATCH(A4473,dw_forbes[Key],0)</f>
        <v>4472</v>
      </c>
      <c r="C4473">
        <f>MATCH(A4473,dw_forbes_q[Key],0)</f>
        <v>9179</v>
      </c>
      <c r="D4473" s="6" cm="1">
        <f t="array" ref="D4473">INDEX(dw_forbes_q[Column5],C4473)</f>
        <v>0</v>
      </c>
      <c r="E4473" t="b">
        <f t="shared" si="69"/>
        <v>0</v>
      </c>
      <c r="F4473" s="6" t="str" cm="1">
        <f t="array" ref="F4473">INDEX(dw_forbes_q[Column6],C4473)</f>
        <v>CenterPoint Energy</v>
      </c>
      <c r="G4473" s="6" t="str" cm="1">
        <f t="array" ref="G4473">INDEX(dw_forbes_q[Column7],C4473)</f>
        <v>Centene</v>
      </c>
    </row>
    <row r="4474" spans="1:7" hidden="1" x14ac:dyDescent="0.25">
      <c r="A4474" s="2" t="s">
        <v>10077</v>
      </c>
      <c r="B4474">
        <f>MATCH(A4474,dw_forbes[Key],0)</f>
        <v>4473</v>
      </c>
      <c r="C4474">
        <f>MATCH(A4474,dw_forbes_q[Key],0)</f>
        <v>9180</v>
      </c>
      <c r="D4474" s="6" cm="1">
        <f t="array" ref="D4474">INDEX(dw_forbes_q[Column5],C4474)</f>
        <v>1</v>
      </c>
      <c r="E4474" t="b">
        <f t="shared" si="69"/>
        <v>1</v>
      </c>
      <c r="F4474" s="6" t="str" cm="1">
        <f t="array" ref="F4474">INDEX(dw_forbes_q[Column6],C4474)</f>
        <v>CenterPoint Energy</v>
      </c>
      <c r="G4474" s="6" t="str" cm="1">
        <f t="array" ref="G4474">INDEX(dw_forbes_q[Column7],C4474)</f>
        <v>CenterPoint Energy</v>
      </c>
    </row>
    <row r="4475" spans="1:7" hidden="1" x14ac:dyDescent="0.25">
      <c r="A4475" s="3" t="s">
        <v>10078</v>
      </c>
      <c r="B4475">
        <f>MATCH(A4475,dw_forbes[Key],0)</f>
        <v>4474</v>
      </c>
      <c r="C4475">
        <f>MATCH(A4475,dw_forbes_q[Key],0)</f>
        <v>9181</v>
      </c>
      <c r="D4475" s="6" cm="1">
        <f t="array" ref="D4475">INDEX(dw_forbes_q[Column5],C4475)</f>
        <v>0</v>
      </c>
      <c r="E4475" t="b">
        <f t="shared" si="69"/>
        <v>0</v>
      </c>
      <c r="F4475" s="6" t="str" cm="1">
        <f t="array" ref="F4475">INDEX(dw_forbes_q[Column6],C4475)</f>
        <v>Intact Financial</v>
      </c>
      <c r="G4475" s="6" t="str" cm="1">
        <f t="array" ref="G4475">INDEX(dw_forbes_q[Column7],C4475)</f>
        <v>Intuit</v>
      </c>
    </row>
    <row r="4476" spans="1:7" hidden="1" x14ac:dyDescent="0.25">
      <c r="A4476" s="2" t="s">
        <v>10079</v>
      </c>
      <c r="B4476">
        <f>MATCH(A4476,dw_forbes[Key],0)</f>
        <v>4475</v>
      </c>
      <c r="C4476">
        <f>MATCH(A4476,dw_forbes_q[Key],0)</f>
        <v>9182</v>
      </c>
      <c r="D4476" s="6" cm="1">
        <f t="array" ref="D4476">INDEX(dw_forbes_q[Column5],C4476)</f>
        <v>1</v>
      </c>
      <c r="E4476" t="b">
        <f t="shared" si="69"/>
        <v>1</v>
      </c>
      <c r="F4476" s="6" t="str" cm="1">
        <f t="array" ref="F4476">INDEX(dw_forbes_q[Column6],C4476)</f>
        <v>Intact Financial</v>
      </c>
      <c r="G4476" s="6" t="str" cm="1">
        <f t="array" ref="G4476">INDEX(dw_forbes_q[Column7],C4476)</f>
        <v>Intact Financial</v>
      </c>
    </row>
    <row r="4477" spans="1:7" hidden="1" x14ac:dyDescent="0.25">
      <c r="A4477" s="3" t="s">
        <v>10080</v>
      </c>
      <c r="B4477">
        <f>MATCH(A4477,dw_forbes[Key],0)</f>
        <v>4476</v>
      </c>
      <c r="C4477">
        <f>MATCH(A4477,dw_forbes_q[Key],0)</f>
        <v>9185</v>
      </c>
      <c r="D4477" s="6" cm="1">
        <f t="array" ref="D4477">INDEX(dw_forbes_q[Column5],C4477)</f>
        <v>0</v>
      </c>
      <c r="E4477" t="b">
        <f t="shared" si="69"/>
        <v>0</v>
      </c>
      <c r="F4477" s="6" t="str" cm="1">
        <f t="array" ref="F4477">INDEX(dw_forbes_q[Column6],C4477)</f>
        <v>Intact Financial</v>
      </c>
      <c r="G4477" s="6" t="str" cm="1">
        <f t="array" ref="G4477">INDEX(dw_forbes_q[Column7],C4477)</f>
        <v>Intelsat</v>
      </c>
    </row>
    <row r="4478" spans="1:7" hidden="1" x14ac:dyDescent="0.25">
      <c r="A4478" s="2" t="s">
        <v>10081</v>
      </c>
      <c r="B4478">
        <f>MATCH(A4478,dw_forbes[Key],0)</f>
        <v>4477</v>
      </c>
      <c r="C4478">
        <f>MATCH(A4478,dw_forbes_q[Key],0)</f>
        <v>9187</v>
      </c>
      <c r="D4478" s="6" cm="1">
        <f t="array" ref="D4478">INDEX(dw_forbes_q[Column5],C4478)</f>
        <v>0</v>
      </c>
      <c r="E4478" t="b">
        <f t="shared" si="69"/>
        <v>0</v>
      </c>
      <c r="F4478" s="6" t="str" cm="1">
        <f t="array" ref="F4478">INDEX(dw_forbes_q[Column6],C4478)</f>
        <v>Intact Financial</v>
      </c>
      <c r="G4478" s="6" t="str" cm="1">
        <f t="array" ref="G4478">INDEX(dw_forbes_q[Column7],C4478)</f>
        <v>Intel</v>
      </c>
    </row>
    <row r="4479" spans="1:7" hidden="1" x14ac:dyDescent="0.25">
      <c r="A4479" s="3" t="s">
        <v>10082</v>
      </c>
      <c r="B4479">
        <f>MATCH(A4479,dw_forbes[Key],0)</f>
        <v>4478</v>
      </c>
      <c r="C4479">
        <f>MATCH(A4479,dw_forbes_q[Key],0)</f>
        <v>9188</v>
      </c>
      <c r="D4479" s="6" cm="1">
        <f t="array" ref="D4479">INDEX(dw_forbes_q[Column5],C4479)</f>
        <v>0</v>
      </c>
      <c r="E4479" t="b">
        <f t="shared" si="69"/>
        <v>0</v>
      </c>
      <c r="F4479" s="6" t="str" cm="1">
        <f t="array" ref="F4479">INDEX(dw_forbes_q[Column6],C4479)</f>
        <v>Intact Financial</v>
      </c>
      <c r="G4479" s="6" t="str" cm="1">
        <f t="array" ref="G4479">INDEX(dw_forbes_q[Column7],C4479)</f>
        <v>ITC</v>
      </c>
    </row>
    <row r="4480" spans="1:7" hidden="1" x14ac:dyDescent="0.25">
      <c r="A4480" s="2" t="s">
        <v>10083</v>
      </c>
      <c r="B4480">
        <f>MATCH(A4480,dw_forbes[Key],0)</f>
        <v>4479</v>
      </c>
      <c r="C4480">
        <f>MATCH(A4480,dw_forbes_q[Key],0)</f>
        <v>9190</v>
      </c>
      <c r="D4480" s="6" cm="1">
        <f t="array" ref="D4480">INDEX(dw_forbes_q[Column5],C4480)</f>
        <v>1</v>
      </c>
      <c r="E4480" t="b">
        <f t="shared" si="69"/>
        <v>1</v>
      </c>
      <c r="F4480" s="6" t="str" cm="1">
        <f t="array" ref="F4480">INDEX(dw_forbes_q[Column6],C4480)</f>
        <v>Hankyu Hanshin Holdings</v>
      </c>
      <c r="G4480" s="6" t="str" cm="1">
        <f t="array" ref="G4480">INDEX(dw_forbes_q[Column7],C4480)</f>
        <v>Hankyu Hanshin Holdings</v>
      </c>
    </row>
    <row r="4481" spans="1:7" hidden="1" x14ac:dyDescent="0.25">
      <c r="A4481" s="3" t="s">
        <v>10084</v>
      </c>
      <c r="B4481">
        <f>MATCH(A4481,dw_forbes[Key],0)</f>
        <v>4480</v>
      </c>
      <c r="C4481">
        <f>MATCH(A4481,dw_forbes_q[Key],0)</f>
        <v>9191</v>
      </c>
      <c r="D4481" s="6" cm="1">
        <f t="array" ref="D4481">INDEX(dw_forbes_q[Column5],C4481)</f>
        <v>1</v>
      </c>
      <c r="E4481" t="b">
        <f t="shared" si="69"/>
        <v>1</v>
      </c>
      <c r="F4481" s="6" t="str" cm="1">
        <f t="array" ref="F4481">INDEX(dw_forbes_q[Column6],C4481)</f>
        <v>Asustek Computer</v>
      </c>
      <c r="G4481" s="6" t="str" cm="1">
        <f t="array" ref="G4481">INDEX(dw_forbes_q[Column7],C4481)</f>
        <v>Asustek Computer</v>
      </c>
    </row>
    <row r="4482" spans="1:7" hidden="1" x14ac:dyDescent="0.25">
      <c r="A4482" s="2" t="s">
        <v>10085</v>
      </c>
      <c r="B4482">
        <f>MATCH(A4482,dw_forbes[Key],0)</f>
        <v>4481</v>
      </c>
      <c r="C4482">
        <f>MATCH(A4482,dw_forbes_q[Key],0)</f>
        <v>9195</v>
      </c>
      <c r="D4482" s="6" cm="1">
        <f t="array" ref="D4482">INDEX(dw_forbes_q[Column5],C4482)</f>
        <v>0</v>
      </c>
      <c r="E4482" t="b">
        <f t="shared" si="69"/>
        <v>0</v>
      </c>
      <c r="F4482" s="6" t="str" cm="1">
        <f t="array" ref="F4482">INDEX(dw_forbes_q[Column6],C4482)</f>
        <v>China Eastern Airlines</v>
      </c>
      <c r="G4482" s="6" t="str" cm="1">
        <f t="array" ref="G4482">INDEX(dw_forbes_q[Column7],C4482)</f>
        <v>China National Chemical</v>
      </c>
    </row>
    <row r="4483" spans="1:7" hidden="1" x14ac:dyDescent="0.25">
      <c r="A4483" s="3" t="s">
        <v>10086</v>
      </c>
      <c r="B4483">
        <f>MATCH(A4483,dw_forbes[Key],0)</f>
        <v>4482</v>
      </c>
      <c r="C4483">
        <f>MATCH(A4483,dw_forbes_q[Key],0)</f>
        <v>9196</v>
      </c>
      <c r="D4483" s="6" cm="1">
        <f t="array" ref="D4483">INDEX(dw_forbes_q[Column5],C4483)</f>
        <v>0</v>
      </c>
      <c r="E4483" t="b">
        <f t="shared" ref="E4483:E4546" si="70">D4483&gt;0.85</f>
        <v>0</v>
      </c>
      <c r="F4483" s="6" t="str" cm="1">
        <f t="array" ref="F4483">INDEX(dw_forbes_q[Column6],C4483)</f>
        <v>China Eastern Airlines</v>
      </c>
      <c r="G4483" s="6" t="str" cm="1">
        <f t="array" ref="G4483">INDEX(dw_forbes_q[Column7],C4483)</f>
        <v>China Everbright Bank</v>
      </c>
    </row>
    <row r="4484" spans="1:7" hidden="1" x14ac:dyDescent="0.25">
      <c r="A4484" s="2" t="s">
        <v>10087</v>
      </c>
      <c r="B4484">
        <f>MATCH(A4484,dw_forbes[Key],0)</f>
        <v>4483</v>
      </c>
      <c r="C4484">
        <f>MATCH(A4484,dw_forbes_q[Key],0)</f>
        <v>9197</v>
      </c>
      <c r="D4484" s="6" cm="1">
        <f t="array" ref="D4484">INDEX(dw_forbes_q[Column5],C4484)</f>
        <v>0</v>
      </c>
      <c r="E4484" t="b">
        <f t="shared" si="70"/>
        <v>0</v>
      </c>
      <c r="F4484" s="6" t="str" cm="1">
        <f t="array" ref="F4484">INDEX(dw_forbes_q[Column6],C4484)</f>
        <v>China Eastern Airlines</v>
      </c>
      <c r="G4484" s="6" t="str" cm="1">
        <f t="array" ref="G4484">INDEX(dw_forbes_q[Column7],C4484)</f>
        <v>China Communications Services</v>
      </c>
    </row>
    <row r="4485" spans="1:7" hidden="1" x14ac:dyDescent="0.25">
      <c r="A4485" s="3" t="s">
        <v>10088</v>
      </c>
      <c r="B4485">
        <f>MATCH(A4485,dw_forbes[Key],0)</f>
        <v>4484</v>
      </c>
      <c r="C4485">
        <f>MATCH(A4485,dw_forbes_q[Key],0)</f>
        <v>9198</v>
      </c>
      <c r="D4485" s="6" cm="1">
        <f t="array" ref="D4485">INDEX(dw_forbes_q[Column5],C4485)</f>
        <v>0</v>
      </c>
      <c r="E4485" t="b">
        <f t="shared" si="70"/>
        <v>0</v>
      </c>
      <c r="F4485" s="6" t="str" cm="1">
        <f t="array" ref="F4485">INDEX(dw_forbes_q[Column6],C4485)</f>
        <v>China Eastern Airlines</v>
      </c>
      <c r="G4485" s="6" t="str" cm="1">
        <f t="array" ref="G4485">INDEX(dw_forbes_q[Column7],C4485)</f>
        <v>China International Marine</v>
      </c>
    </row>
    <row r="4486" spans="1:7" hidden="1" x14ac:dyDescent="0.25">
      <c r="A4486" s="2" t="s">
        <v>10089</v>
      </c>
      <c r="B4486">
        <f>MATCH(A4486,dw_forbes[Key],0)</f>
        <v>4485</v>
      </c>
      <c r="C4486">
        <f>MATCH(A4486,dw_forbes_q[Key],0)</f>
        <v>9200</v>
      </c>
      <c r="D4486" s="6" cm="1">
        <f t="array" ref="D4486">INDEX(dw_forbes_q[Column5],C4486)</f>
        <v>0</v>
      </c>
      <c r="E4486" t="b">
        <f t="shared" si="70"/>
        <v>0</v>
      </c>
      <c r="F4486" s="6" t="str" cm="1">
        <f t="array" ref="F4486">INDEX(dw_forbes_q[Column6],C4486)</f>
        <v>China Eastern Airlines</v>
      </c>
      <c r="G4486" s="6" t="str" cm="1">
        <f t="array" ref="G4486">INDEX(dw_forbes_q[Column7],C4486)</f>
        <v>Chinese Estates</v>
      </c>
    </row>
    <row r="4487" spans="1:7" hidden="1" x14ac:dyDescent="0.25">
      <c r="A4487" s="3" t="s">
        <v>10090</v>
      </c>
      <c r="B4487">
        <f>MATCH(A4487,dw_forbes[Key],0)</f>
        <v>4486</v>
      </c>
      <c r="C4487">
        <f>MATCH(A4487,dw_forbes_q[Key],0)</f>
        <v>9203</v>
      </c>
      <c r="D4487" s="6" cm="1">
        <f t="array" ref="D4487">INDEX(dw_forbes_q[Column5],C4487)</f>
        <v>0</v>
      </c>
      <c r="E4487" t="b">
        <f t="shared" si="70"/>
        <v>0</v>
      </c>
      <c r="F4487" s="6" t="str" cm="1">
        <f t="array" ref="F4487">INDEX(dw_forbes_q[Column6],C4487)</f>
        <v>China Eastern Airlines</v>
      </c>
      <c r="G4487" s="6" t="str" cm="1">
        <f t="array" ref="G4487">INDEX(dw_forbes_q[Column7],C4487)</f>
        <v>China Evergrande Group</v>
      </c>
    </row>
    <row r="4488" spans="1:7" hidden="1" x14ac:dyDescent="0.25">
      <c r="A4488" s="2" t="s">
        <v>10091</v>
      </c>
      <c r="B4488">
        <f>MATCH(A4488,dw_forbes[Key],0)</f>
        <v>4487</v>
      </c>
      <c r="C4488">
        <f>MATCH(A4488,dw_forbes_q[Key],0)</f>
        <v>9204</v>
      </c>
      <c r="D4488" s="6" cm="1">
        <f t="array" ref="D4488">INDEX(dw_forbes_q[Column5],C4488)</f>
        <v>1</v>
      </c>
      <c r="E4488" t="b">
        <f t="shared" si="70"/>
        <v>1</v>
      </c>
      <c r="F4488" s="6" t="str" cm="1">
        <f t="array" ref="F4488">INDEX(dw_forbes_q[Column6],C4488)</f>
        <v>China Eastern Airlines</v>
      </c>
      <c r="G4488" s="6" t="str" cm="1">
        <f t="array" ref="G4488">INDEX(dw_forbes_q[Column7],C4488)</f>
        <v>China Eastern Airlines</v>
      </c>
    </row>
    <row r="4489" spans="1:7" hidden="1" x14ac:dyDescent="0.25">
      <c r="A4489" s="3" t="s">
        <v>10092</v>
      </c>
      <c r="B4489">
        <f>MATCH(A4489,dw_forbes[Key],0)</f>
        <v>4488</v>
      </c>
      <c r="C4489">
        <f>MATCH(A4489,dw_forbes_q[Key],0)</f>
        <v>9205</v>
      </c>
      <c r="D4489" s="6" cm="1">
        <f t="array" ref="D4489">INDEX(dw_forbes_q[Column5],C4489)</f>
        <v>0.65476190476190477</v>
      </c>
      <c r="E4489" t="b">
        <f t="shared" si="70"/>
        <v>0</v>
      </c>
      <c r="F4489" s="6" t="str" cm="1">
        <f t="array" ref="F4489">INDEX(dw_forbes_q[Column6],C4489)</f>
        <v>China Eastern Airlines</v>
      </c>
      <c r="G4489" s="6" t="str" cm="1">
        <f t="array" ref="G4489">INDEX(dw_forbes_q[Column7],C4489)</f>
        <v>China Southern Airlines</v>
      </c>
    </row>
    <row r="4490" spans="1:7" hidden="1" x14ac:dyDescent="0.25">
      <c r="A4490" s="2" t="s">
        <v>10093</v>
      </c>
      <c r="B4490">
        <f>MATCH(A4490,dw_forbes[Key],0)</f>
        <v>4489</v>
      </c>
      <c r="C4490">
        <f>MATCH(A4490,dw_forbes_q[Key],0)</f>
        <v>9206</v>
      </c>
      <c r="D4490" s="6" cm="1">
        <f t="array" ref="D4490">INDEX(dw_forbes_q[Column5],C4490)</f>
        <v>0</v>
      </c>
      <c r="E4490" t="b">
        <f t="shared" si="70"/>
        <v>0</v>
      </c>
      <c r="F4490" s="6" t="str" cm="1">
        <f t="array" ref="F4490">INDEX(dw_forbes_q[Column6],C4490)</f>
        <v>China Eastern Airlines</v>
      </c>
      <c r="G4490" s="6" t="str" cm="1">
        <f t="array" ref="G4490">INDEX(dw_forbes_q[Column7],C4490)</f>
        <v>China Energy Engineering</v>
      </c>
    </row>
    <row r="4491" spans="1:7" hidden="1" x14ac:dyDescent="0.25">
      <c r="A4491" s="3" t="s">
        <v>10094</v>
      </c>
      <c r="B4491">
        <f>MATCH(A4491,dw_forbes[Key],0)</f>
        <v>4490</v>
      </c>
      <c r="C4491">
        <f>MATCH(A4491,dw_forbes_q[Key],0)</f>
        <v>9209</v>
      </c>
      <c r="D4491" s="6" cm="1">
        <f t="array" ref="D4491">INDEX(dw_forbes_q[Column5],C4491)</f>
        <v>0</v>
      </c>
      <c r="E4491" t="b">
        <f t="shared" si="70"/>
        <v>0</v>
      </c>
      <c r="F4491" s="6" t="str" cm="1">
        <f t="array" ref="F4491">INDEX(dw_forbes_q[Column6],C4491)</f>
        <v>Discovery Communications</v>
      </c>
      <c r="G4491" s="6" t="str" cm="1">
        <f t="array" ref="G4491">INDEX(dw_forbes_q[Column7],C4491)</f>
        <v>Dover</v>
      </c>
    </row>
    <row r="4492" spans="1:7" hidden="1" x14ac:dyDescent="0.25">
      <c r="A4492" s="2" t="s">
        <v>10095</v>
      </c>
      <c r="B4492">
        <f>MATCH(A4492,dw_forbes[Key],0)</f>
        <v>4491</v>
      </c>
      <c r="C4492">
        <f>MATCH(A4492,dw_forbes_q[Key],0)</f>
        <v>9210</v>
      </c>
      <c r="D4492" s="6" cm="1">
        <f t="array" ref="D4492">INDEX(dw_forbes_q[Column5],C4492)</f>
        <v>0</v>
      </c>
      <c r="E4492" t="b">
        <f t="shared" si="70"/>
        <v>0</v>
      </c>
      <c r="F4492" s="6" t="str" cm="1">
        <f t="array" ref="F4492">INDEX(dw_forbes_q[Column6],C4492)</f>
        <v>Discovery Communications</v>
      </c>
      <c r="G4492" s="6" t="str" cm="1">
        <f t="array" ref="G4492">INDEX(dw_forbes_q[Column7],C4492)</f>
        <v>Discover Financial Services</v>
      </c>
    </row>
    <row r="4493" spans="1:7" hidden="1" x14ac:dyDescent="0.25">
      <c r="A4493" s="3" t="s">
        <v>10096</v>
      </c>
      <c r="B4493">
        <f>MATCH(A4493,dw_forbes[Key],0)</f>
        <v>4492</v>
      </c>
      <c r="C4493">
        <f>MATCH(A4493,dw_forbes_q[Key],0)</f>
        <v>9211</v>
      </c>
      <c r="D4493" s="6" cm="1">
        <f t="array" ref="D4493">INDEX(dw_forbes_q[Column5],C4493)</f>
        <v>1</v>
      </c>
      <c r="E4493" t="b">
        <f t="shared" si="70"/>
        <v>1</v>
      </c>
      <c r="F4493" s="6" t="str" cm="1">
        <f t="array" ref="F4493">INDEX(dw_forbes_q[Column6],C4493)</f>
        <v>Discovery Communications</v>
      </c>
      <c r="G4493" s="6" t="str" cm="1">
        <f t="array" ref="G4493">INDEX(dw_forbes_q[Column7],C4493)</f>
        <v>Discovery Communications</v>
      </c>
    </row>
    <row r="4494" spans="1:7" hidden="1" x14ac:dyDescent="0.25">
      <c r="A4494" s="2" t="s">
        <v>10097</v>
      </c>
      <c r="B4494">
        <f>MATCH(A4494,dw_forbes[Key],0)</f>
        <v>4493</v>
      </c>
      <c r="C4494">
        <f>MATCH(A4494,dw_forbes_q[Key],0)</f>
        <v>9212</v>
      </c>
      <c r="D4494" s="6" cm="1">
        <f t="array" ref="D4494">INDEX(dw_forbes_q[Column5],C4494)</f>
        <v>0</v>
      </c>
      <c r="E4494" t="b">
        <f t="shared" si="70"/>
        <v>0</v>
      </c>
      <c r="F4494" s="6" t="str" cm="1">
        <f t="array" ref="F4494">INDEX(dw_forbes_q[Column6],C4494)</f>
        <v>NEC</v>
      </c>
      <c r="G4494" s="6" t="str" cm="1">
        <f t="array" ref="G4494">INDEX(dw_forbes_q[Column7],C4494)</f>
        <v>Next</v>
      </c>
    </row>
    <row r="4495" spans="1:7" hidden="1" x14ac:dyDescent="0.25">
      <c r="A4495" s="3" t="s">
        <v>10098</v>
      </c>
      <c r="B4495">
        <f>MATCH(A4495,dw_forbes[Key],0)</f>
        <v>4494</v>
      </c>
      <c r="C4495">
        <f>MATCH(A4495,dw_forbes_q[Key],0)</f>
        <v>9213</v>
      </c>
      <c r="D4495" s="6" cm="1">
        <f t="array" ref="D4495">INDEX(dw_forbes_q[Column5],C4495)</f>
        <v>0</v>
      </c>
      <c r="E4495" t="b">
        <f t="shared" si="70"/>
        <v>0</v>
      </c>
      <c r="F4495" s="6" t="str" cm="1">
        <f t="array" ref="F4495">INDEX(dw_forbes_q[Column6],C4495)</f>
        <v>NEC</v>
      </c>
      <c r="G4495" s="6" t="str" cm="1">
        <f t="array" ref="G4495">INDEX(dw_forbes_q[Column7],C4495)</f>
        <v>NCC Group</v>
      </c>
    </row>
    <row r="4496" spans="1:7" hidden="1" x14ac:dyDescent="0.25">
      <c r="A4496" s="2" t="s">
        <v>10099</v>
      </c>
      <c r="B4496">
        <f>MATCH(A4496,dw_forbes[Key],0)</f>
        <v>4495</v>
      </c>
      <c r="C4496">
        <f>MATCH(A4496,dw_forbes_q[Key],0)</f>
        <v>9214</v>
      </c>
      <c r="D4496" s="6" cm="1">
        <f t="array" ref="D4496">INDEX(dw_forbes_q[Column5],C4496)</f>
        <v>0</v>
      </c>
      <c r="E4496" t="b">
        <f t="shared" si="70"/>
        <v>0</v>
      </c>
      <c r="F4496" s="6" t="str" cm="1">
        <f t="array" ref="F4496">INDEX(dw_forbes_q[Column6],C4496)</f>
        <v>NEC</v>
      </c>
      <c r="G4496" s="6" t="str" cm="1">
        <f t="array" ref="G4496">INDEX(dw_forbes_q[Column7],C4496)</f>
        <v>News Corp</v>
      </c>
    </row>
    <row r="4497" spans="1:7" hidden="1" x14ac:dyDescent="0.25">
      <c r="A4497" s="3" t="s">
        <v>10100</v>
      </c>
      <c r="B4497">
        <f>MATCH(A4497,dw_forbes[Key],0)</f>
        <v>4496</v>
      </c>
      <c r="C4497">
        <f>MATCH(A4497,dw_forbes_q[Key],0)</f>
        <v>9215</v>
      </c>
      <c r="D4497" s="6" cm="1">
        <f t="array" ref="D4497">INDEX(dw_forbes_q[Column5],C4497)</f>
        <v>0.5</v>
      </c>
      <c r="E4497" t="b">
        <f t="shared" si="70"/>
        <v>0</v>
      </c>
      <c r="F4497" s="6" t="str" cm="1">
        <f t="array" ref="F4497">INDEX(dw_forbes_q[Column6],C4497)</f>
        <v>NEC</v>
      </c>
      <c r="G4497" s="6" t="str" cm="1">
        <f t="array" ref="G4497">INDEX(dw_forbes_q[Column7],C4497)</f>
        <v>NEX Group</v>
      </c>
    </row>
    <row r="4498" spans="1:7" hidden="1" x14ac:dyDescent="0.25">
      <c r="A4498" s="2" t="s">
        <v>10101</v>
      </c>
      <c r="B4498">
        <f>MATCH(A4498,dw_forbes[Key],0)</f>
        <v>4497</v>
      </c>
      <c r="C4498">
        <f>MATCH(A4498,dw_forbes_q[Key],0)</f>
        <v>9216</v>
      </c>
      <c r="D4498" s="6" cm="1">
        <f t="array" ref="D4498">INDEX(dw_forbes_q[Column5],C4498)</f>
        <v>0</v>
      </c>
      <c r="E4498" t="b">
        <f t="shared" si="70"/>
        <v>0</v>
      </c>
      <c r="F4498" s="6" t="str" cm="1">
        <f t="array" ref="F4498">INDEX(dw_forbes_q[Column6],C4498)</f>
        <v>NEC</v>
      </c>
      <c r="G4498" s="6" t="str" cm="1">
        <f t="array" ref="G4498">INDEX(dw_forbes_q[Column7],C4498)</f>
        <v>NTPC</v>
      </c>
    </row>
    <row r="4499" spans="1:7" hidden="1" x14ac:dyDescent="0.25">
      <c r="A4499" s="3" t="s">
        <v>10102</v>
      </c>
      <c r="B4499">
        <f>MATCH(A4499,dw_forbes[Key],0)</f>
        <v>4498</v>
      </c>
      <c r="C4499">
        <f>MATCH(A4499,dw_forbes_q[Key],0)</f>
        <v>9218</v>
      </c>
      <c r="D4499" s="6" cm="1">
        <f t="array" ref="D4499">INDEX(dw_forbes_q[Column5],C4499)</f>
        <v>0</v>
      </c>
      <c r="E4499" t="b">
        <f t="shared" si="70"/>
        <v>0</v>
      </c>
      <c r="F4499" s="6" t="str" cm="1">
        <f t="array" ref="F4499">INDEX(dw_forbes_q[Column6],C4499)</f>
        <v>NEC</v>
      </c>
      <c r="G4499" s="6" t="str" cm="1">
        <f t="array" ref="G4499">INDEX(dw_forbes_q[Column7],C4499)</f>
        <v>Nidec</v>
      </c>
    </row>
    <row r="4500" spans="1:7" hidden="1" x14ac:dyDescent="0.25">
      <c r="A4500" s="2" t="s">
        <v>10103</v>
      </c>
      <c r="B4500">
        <f>MATCH(A4500,dw_forbes[Key],0)</f>
        <v>4499</v>
      </c>
      <c r="C4500">
        <f>MATCH(A4500,dw_forbes_q[Key],0)</f>
        <v>9219</v>
      </c>
      <c r="D4500" s="6" cm="1">
        <f t="array" ref="D4500">INDEX(dw_forbes_q[Column5],C4500)</f>
        <v>1</v>
      </c>
      <c r="E4500" t="b">
        <f t="shared" si="70"/>
        <v>1</v>
      </c>
      <c r="F4500" s="6" t="str" cm="1">
        <f t="array" ref="F4500">INDEX(dw_forbes_q[Column6],C4500)</f>
        <v>NEC</v>
      </c>
      <c r="G4500" s="6" t="str" cm="1">
        <f t="array" ref="G4500">INDEX(dw_forbes_q[Column7],C4500)</f>
        <v>NEC</v>
      </c>
    </row>
    <row r="4501" spans="1:7" hidden="1" x14ac:dyDescent="0.25">
      <c r="A4501" s="3" t="s">
        <v>10104</v>
      </c>
      <c r="B4501">
        <f>MATCH(A4501,dw_forbes[Key],0)</f>
        <v>4500</v>
      </c>
      <c r="C4501">
        <f>MATCH(A4501,dw_forbes_q[Key],0)</f>
        <v>9222</v>
      </c>
      <c r="D4501" s="6" cm="1">
        <f t="array" ref="D4501">INDEX(dw_forbes_q[Column5],C4501)</f>
        <v>0</v>
      </c>
      <c r="E4501" t="b">
        <f t="shared" si="70"/>
        <v>0</v>
      </c>
      <c r="F4501" s="6" t="str" cm="1">
        <f t="array" ref="F4501">INDEX(dw_forbes_q[Column6],C4501)</f>
        <v>Honda Motor</v>
      </c>
      <c r="G4501" s="6" t="str" cm="1">
        <f t="array" ref="G4501">INDEX(dw_forbes_q[Column7],C4501)</f>
        <v>Hyundai Motor</v>
      </c>
    </row>
    <row r="4502" spans="1:7" hidden="1" x14ac:dyDescent="0.25">
      <c r="A4502" s="2" t="s">
        <v>10105</v>
      </c>
      <c r="B4502">
        <f>MATCH(A4502,dw_forbes[Key],0)</f>
        <v>4501</v>
      </c>
      <c r="C4502">
        <f>MATCH(A4502,dw_forbes_q[Key],0)</f>
        <v>9224</v>
      </c>
      <c r="D4502" s="6" cm="1">
        <f t="array" ref="D4502">INDEX(dw_forbes_q[Column5],C4502)</f>
        <v>0</v>
      </c>
      <c r="E4502" t="b">
        <f t="shared" si="70"/>
        <v>0</v>
      </c>
      <c r="F4502" s="6" t="str" cm="1">
        <f t="array" ref="F4502">INDEX(dw_forbes_q[Column6],C4502)</f>
        <v>Honda Motor</v>
      </c>
      <c r="G4502" s="6" t="str" cm="1">
        <f t="array" ref="G4502">INDEX(dw_forbes_q[Column7],C4502)</f>
        <v>Hoya</v>
      </c>
    </row>
    <row r="4503" spans="1:7" hidden="1" x14ac:dyDescent="0.25">
      <c r="A4503" s="3" t="s">
        <v>10106</v>
      </c>
      <c r="B4503">
        <f>MATCH(A4503,dw_forbes[Key],0)</f>
        <v>4502</v>
      </c>
      <c r="C4503">
        <f>MATCH(A4503,dw_forbes_q[Key],0)</f>
        <v>9225</v>
      </c>
      <c r="D4503" s="6" cm="1">
        <f t="array" ref="D4503">INDEX(dw_forbes_q[Column5],C4503)</f>
        <v>0</v>
      </c>
      <c r="E4503" t="b">
        <f t="shared" si="70"/>
        <v>0</v>
      </c>
      <c r="F4503" s="6" t="str" cm="1">
        <f t="array" ref="F4503">INDEX(dw_forbes_q[Column6],C4503)</f>
        <v>Honda Motor</v>
      </c>
      <c r="G4503" s="6" t="str" cm="1">
        <f t="array" ref="G4503">INDEX(dw_forbes_q[Column7],C4503)</f>
        <v>Hindalco Industries</v>
      </c>
    </row>
    <row r="4504" spans="1:7" hidden="1" x14ac:dyDescent="0.25">
      <c r="A4504" s="2" t="s">
        <v>10107</v>
      </c>
      <c r="B4504">
        <f>MATCH(A4504,dw_forbes[Key],0)</f>
        <v>4503</v>
      </c>
      <c r="C4504">
        <f>MATCH(A4504,dw_forbes_q[Key],0)</f>
        <v>9226</v>
      </c>
      <c r="D4504" s="6" cm="1">
        <f t="array" ref="D4504">INDEX(dw_forbes_q[Column5],C4504)</f>
        <v>0</v>
      </c>
      <c r="E4504" t="b">
        <f t="shared" si="70"/>
        <v>0</v>
      </c>
      <c r="F4504" s="6" t="str" cm="1">
        <f t="array" ref="F4504">INDEX(dw_forbes_q[Column6],C4504)</f>
        <v>Honda Motor</v>
      </c>
      <c r="G4504" s="6" t="str" cm="1">
        <f t="array" ref="G4504">INDEX(dw_forbes_q[Column7],C4504)</f>
        <v>Hanwha Chemical</v>
      </c>
    </row>
    <row r="4505" spans="1:7" hidden="1" x14ac:dyDescent="0.25">
      <c r="A4505" s="3" t="s">
        <v>10108</v>
      </c>
      <c r="B4505">
        <f>MATCH(A4505,dw_forbes[Key],0)</f>
        <v>4504</v>
      </c>
      <c r="C4505">
        <f>MATCH(A4505,dw_forbes_q[Key],0)</f>
        <v>9227</v>
      </c>
      <c r="D4505" s="6" cm="1">
        <f t="array" ref="D4505">INDEX(dw_forbes_q[Column5],C4505)</f>
        <v>0</v>
      </c>
      <c r="E4505" t="b">
        <f t="shared" si="70"/>
        <v>0</v>
      </c>
      <c r="F4505" s="6" t="str" cm="1">
        <f t="array" ref="F4505">INDEX(dw_forbes_q[Column6],C4505)</f>
        <v>Honda Motor</v>
      </c>
      <c r="G4505" s="6" t="str" cm="1">
        <f t="array" ref="G4505">INDEX(dw_forbes_q[Column7],C4505)</f>
        <v>Hengan International Group</v>
      </c>
    </row>
    <row r="4506" spans="1:7" hidden="1" x14ac:dyDescent="0.25">
      <c r="A4506" s="2" t="s">
        <v>10109</v>
      </c>
      <c r="B4506">
        <f>MATCH(A4506,dw_forbes[Key],0)</f>
        <v>4505</v>
      </c>
      <c r="C4506">
        <f>MATCH(A4506,dw_forbes_q[Key],0)</f>
        <v>9228</v>
      </c>
      <c r="D4506" s="6" cm="1">
        <f t="array" ref="D4506">INDEX(dw_forbes_q[Column5],C4506)</f>
        <v>0</v>
      </c>
      <c r="E4506" t="b">
        <f t="shared" si="70"/>
        <v>0</v>
      </c>
      <c r="F4506" s="6" t="str" cm="1">
        <f t="array" ref="F4506">INDEX(dw_forbes_q[Column6],C4506)</f>
        <v>Honda Motor</v>
      </c>
      <c r="G4506" s="6" t="str" cm="1">
        <f t="array" ref="G4506">INDEX(dw_forbes_q[Column7],C4506)</f>
        <v>Hanwa</v>
      </c>
    </row>
    <row r="4507" spans="1:7" hidden="1" x14ac:dyDescent="0.25">
      <c r="A4507" s="3" t="s">
        <v>10110</v>
      </c>
      <c r="B4507">
        <f>MATCH(A4507,dw_forbes[Key],0)</f>
        <v>4506</v>
      </c>
      <c r="C4507">
        <f>MATCH(A4507,dw_forbes_q[Key],0)</f>
        <v>9230</v>
      </c>
      <c r="D4507" s="6" cm="1">
        <f t="array" ref="D4507">INDEX(dw_forbes_q[Column5],C4507)</f>
        <v>0</v>
      </c>
      <c r="E4507" t="b">
        <f t="shared" si="70"/>
        <v>0</v>
      </c>
      <c r="F4507" s="6" t="str" cm="1">
        <f t="array" ref="F4507">INDEX(dw_forbes_q[Column6],C4507)</f>
        <v>Honda Motor</v>
      </c>
      <c r="G4507" s="6" t="str" cm="1">
        <f t="array" ref="G4507">INDEX(dw_forbes_q[Column7],C4507)</f>
        <v>Hana Financial Group</v>
      </c>
    </row>
    <row r="4508" spans="1:7" hidden="1" x14ac:dyDescent="0.25">
      <c r="A4508" s="2" t="s">
        <v>10111</v>
      </c>
      <c r="B4508">
        <f>MATCH(A4508,dw_forbes[Key],0)</f>
        <v>4507</v>
      </c>
      <c r="C4508">
        <f>MATCH(A4508,dw_forbes_q[Key],0)</f>
        <v>9231</v>
      </c>
      <c r="D4508" s="6" cm="1">
        <f t="array" ref="D4508">INDEX(dw_forbes_q[Column5],C4508)</f>
        <v>1</v>
      </c>
      <c r="E4508" t="b">
        <f t="shared" si="70"/>
        <v>1</v>
      </c>
      <c r="F4508" s="6" t="str" cm="1">
        <f t="array" ref="F4508">INDEX(dw_forbes_q[Column6],C4508)</f>
        <v>Honda Motor</v>
      </c>
      <c r="G4508" s="6" t="str" cm="1">
        <f t="array" ref="G4508">INDEX(dw_forbes_q[Column7],C4508)</f>
        <v>Honda Motor</v>
      </c>
    </row>
    <row r="4509" spans="1:7" hidden="1" x14ac:dyDescent="0.25">
      <c r="A4509" s="3" t="s">
        <v>10112</v>
      </c>
      <c r="B4509">
        <f>MATCH(A4509,dw_forbes[Key],0)</f>
        <v>4508</v>
      </c>
      <c r="C4509">
        <f>MATCH(A4509,dw_forbes_q[Key],0)</f>
        <v>9232</v>
      </c>
      <c r="D4509" s="6" cm="1">
        <f t="array" ref="D4509">INDEX(dw_forbes_q[Column5],C4509)</f>
        <v>0</v>
      </c>
      <c r="E4509" t="b">
        <f t="shared" si="70"/>
        <v>0</v>
      </c>
      <c r="F4509" s="6" t="str" cm="1">
        <f t="array" ref="F4509">INDEX(dw_forbes_q[Column6],C4509)</f>
        <v>Honda Motor</v>
      </c>
      <c r="G4509" s="6" t="str" cm="1">
        <f t="array" ref="G4509">INDEX(dw_forbes_q[Column7],C4509)</f>
        <v>Hanwha</v>
      </c>
    </row>
    <row r="4510" spans="1:7" hidden="1" x14ac:dyDescent="0.25">
      <c r="A4510" s="2" t="s">
        <v>10113</v>
      </c>
      <c r="B4510">
        <f>MATCH(A4510,dw_forbes[Key],0)</f>
        <v>4509</v>
      </c>
      <c r="C4510">
        <f>MATCH(A4510,dw_forbes_q[Key],0)</f>
        <v>9233</v>
      </c>
      <c r="D4510" s="6" cm="1">
        <f t="array" ref="D4510">INDEX(dw_forbes_q[Column5],C4510)</f>
        <v>1</v>
      </c>
      <c r="E4510" t="b">
        <f t="shared" si="70"/>
        <v>1</v>
      </c>
      <c r="F4510" s="6" t="str" cm="1">
        <f t="array" ref="F4510">INDEX(dw_forbes_q[Column6],C4510)</f>
        <v>Power Assets Holdings</v>
      </c>
      <c r="G4510" s="6" t="str" cm="1">
        <f t="array" ref="G4510">INDEX(dw_forbes_q[Column7],C4510)</f>
        <v>Power Assets Holdings</v>
      </c>
    </row>
    <row r="4511" spans="1:7" hidden="1" x14ac:dyDescent="0.25">
      <c r="A4511" s="3" t="s">
        <v>10114</v>
      </c>
      <c r="B4511">
        <f>MATCH(A4511,dw_forbes[Key],0)</f>
        <v>4510</v>
      </c>
      <c r="C4511">
        <f>MATCH(A4511,dw_forbes_q[Key],0)</f>
        <v>9235</v>
      </c>
      <c r="D4511" s="6" cm="1">
        <f t="array" ref="D4511">INDEX(dw_forbes_q[Column5],C4511)</f>
        <v>0</v>
      </c>
      <c r="E4511" t="b">
        <f t="shared" si="70"/>
        <v>0</v>
      </c>
      <c r="F4511" s="6" t="str" cm="1">
        <f t="array" ref="F4511">INDEX(dw_forbes_q[Column6],C4511)</f>
        <v>AutoZone</v>
      </c>
      <c r="G4511" s="6" t="str" cm="1">
        <f t="array" ref="G4511">INDEX(dw_forbes_q[Column7],C4511)</f>
        <v>Autoliv</v>
      </c>
    </row>
    <row r="4512" spans="1:7" hidden="1" x14ac:dyDescent="0.25">
      <c r="A4512" s="2" t="s">
        <v>10115</v>
      </c>
      <c r="B4512">
        <f>MATCH(A4512,dw_forbes[Key],0)</f>
        <v>4511</v>
      </c>
      <c r="C4512">
        <f>MATCH(A4512,dw_forbes_q[Key],0)</f>
        <v>9237</v>
      </c>
      <c r="D4512" s="6" cm="1">
        <f t="array" ref="D4512">INDEX(dw_forbes_q[Column5],C4512)</f>
        <v>0</v>
      </c>
      <c r="E4512" t="b">
        <f t="shared" si="70"/>
        <v>0</v>
      </c>
      <c r="F4512" s="6" t="str" cm="1">
        <f t="array" ref="F4512">INDEX(dw_forbes_q[Column6],C4512)</f>
        <v>AutoZone</v>
      </c>
      <c r="G4512" s="6" t="str" cm="1">
        <f t="array" ref="G4512">INDEX(dw_forbes_q[Column7],C4512)</f>
        <v>AutoNation</v>
      </c>
    </row>
    <row r="4513" spans="1:7" hidden="1" x14ac:dyDescent="0.25">
      <c r="A4513" s="3" t="s">
        <v>10116</v>
      </c>
      <c r="B4513">
        <f>MATCH(A4513,dw_forbes[Key],0)</f>
        <v>4512</v>
      </c>
      <c r="C4513">
        <f>MATCH(A4513,dw_forbes_q[Key],0)</f>
        <v>9238</v>
      </c>
      <c r="D4513" s="6" cm="1">
        <f t="array" ref="D4513">INDEX(dw_forbes_q[Column5],C4513)</f>
        <v>0</v>
      </c>
      <c r="E4513" t="b">
        <f t="shared" si="70"/>
        <v>0</v>
      </c>
      <c r="F4513" s="6" t="str" cm="1">
        <f t="array" ref="F4513">INDEX(dw_forbes_q[Column6],C4513)</f>
        <v>AutoZone</v>
      </c>
      <c r="G4513" s="6" t="str" cm="1">
        <f t="array" ref="G4513">INDEX(dw_forbes_q[Column7],C4513)</f>
        <v>Aozora Bank</v>
      </c>
    </row>
    <row r="4514" spans="1:7" hidden="1" x14ac:dyDescent="0.25">
      <c r="A4514" s="2" t="s">
        <v>10117</v>
      </c>
      <c r="B4514">
        <f>MATCH(A4514,dw_forbes[Key],0)</f>
        <v>4513</v>
      </c>
      <c r="C4514">
        <f>MATCH(A4514,dw_forbes_q[Key],0)</f>
        <v>9239</v>
      </c>
      <c r="D4514" s="6" cm="1">
        <f t="array" ref="D4514">INDEX(dw_forbes_q[Column5],C4514)</f>
        <v>0</v>
      </c>
      <c r="E4514" t="b">
        <f t="shared" si="70"/>
        <v>0</v>
      </c>
      <c r="F4514" s="6" t="str" cm="1">
        <f t="array" ref="F4514">INDEX(dw_forbes_q[Column6],C4514)</f>
        <v>AutoZone</v>
      </c>
      <c r="G4514" s="6" t="str" cm="1">
        <f t="array" ref="G4514">INDEX(dw_forbes_q[Column7],C4514)</f>
        <v>Autodesk</v>
      </c>
    </row>
    <row r="4515" spans="1:7" hidden="1" x14ac:dyDescent="0.25">
      <c r="A4515" s="3" t="s">
        <v>10118</v>
      </c>
      <c r="B4515">
        <f>MATCH(A4515,dw_forbes[Key],0)</f>
        <v>4514</v>
      </c>
      <c r="C4515">
        <f>MATCH(A4515,dw_forbes_q[Key],0)</f>
        <v>9242</v>
      </c>
      <c r="D4515" s="6" cm="1">
        <f t="array" ref="D4515">INDEX(dw_forbes_q[Column5],C4515)</f>
        <v>1</v>
      </c>
      <c r="E4515" t="b">
        <f t="shared" si="70"/>
        <v>1</v>
      </c>
      <c r="F4515" s="6" t="str" cm="1">
        <f t="array" ref="F4515">INDEX(dw_forbes_q[Column6],C4515)</f>
        <v>AutoZone</v>
      </c>
      <c r="G4515" s="6" t="str" cm="1">
        <f t="array" ref="G4515">INDEX(dw_forbes_q[Column7],C4515)</f>
        <v>AutoZone</v>
      </c>
    </row>
    <row r="4516" spans="1:7" hidden="1" x14ac:dyDescent="0.25">
      <c r="A4516" s="2" t="s">
        <v>10119</v>
      </c>
      <c r="B4516">
        <f>MATCH(A4516,dw_forbes[Key],0)</f>
        <v>4515</v>
      </c>
      <c r="C4516">
        <f>MATCH(A4516,dw_forbes_q[Key],0)</f>
        <v>9243</v>
      </c>
      <c r="D4516" s="6" cm="1">
        <f t="array" ref="D4516">INDEX(dw_forbes_q[Column5],C4516)</f>
        <v>0</v>
      </c>
      <c r="E4516" t="b">
        <f t="shared" si="70"/>
        <v>0</v>
      </c>
      <c r="F4516" s="6" t="str" cm="1">
        <f t="array" ref="F4516">INDEX(dw_forbes_q[Column6],C4516)</f>
        <v>AutoZone</v>
      </c>
      <c r="G4516" s="6" t="str" cm="1">
        <f t="array" ref="G4516">INDEX(dw_forbes_q[Column7],C4516)</f>
        <v>Athene Holding</v>
      </c>
    </row>
    <row r="4517" spans="1:7" hidden="1" x14ac:dyDescent="0.25">
      <c r="A4517" s="3" t="s">
        <v>10120</v>
      </c>
      <c r="B4517">
        <f>MATCH(A4517,dw_forbes[Key],0)</f>
        <v>4516</v>
      </c>
      <c r="C4517">
        <f>MATCH(A4517,dw_forbes_q[Key],0)</f>
        <v>9245</v>
      </c>
      <c r="D4517" s="6" cm="1">
        <f t="array" ref="D4517">INDEX(dw_forbes_q[Column5],C4517)</f>
        <v>0</v>
      </c>
      <c r="E4517" t="b">
        <f t="shared" si="70"/>
        <v>0</v>
      </c>
      <c r="F4517" s="6" t="str" cm="1">
        <f t="array" ref="F4517">INDEX(dw_forbes_q[Column6],C4517)</f>
        <v>Dentsu</v>
      </c>
      <c r="G4517" s="6" t="str" cm="1">
        <f t="array" ref="G4517">INDEX(dw_forbes_q[Column7],C4517)</f>
        <v>Denso</v>
      </c>
    </row>
    <row r="4518" spans="1:7" hidden="1" x14ac:dyDescent="0.25">
      <c r="A4518" s="2" t="s">
        <v>10121</v>
      </c>
      <c r="B4518">
        <f>MATCH(A4518,dw_forbes[Key],0)</f>
        <v>4517</v>
      </c>
      <c r="C4518">
        <f>MATCH(A4518,dw_forbes_q[Key],0)</f>
        <v>9246</v>
      </c>
      <c r="D4518" s="6" cm="1">
        <f t="array" ref="D4518">INDEX(dw_forbes_q[Column5],C4518)</f>
        <v>0</v>
      </c>
      <c r="E4518" t="b">
        <f t="shared" si="70"/>
        <v>0</v>
      </c>
      <c r="F4518" s="6" t="str" cm="1">
        <f t="array" ref="F4518">INDEX(dw_forbes_q[Column6],C4518)</f>
        <v>Dentsu</v>
      </c>
      <c r="G4518" s="6" t="str" cm="1">
        <f t="array" ref="G4518">INDEX(dw_forbes_q[Column7],C4518)</f>
        <v>Deutsche Bank</v>
      </c>
    </row>
    <row r="4519" spans="1:7" hidden="1" x14ac:dyDescent="0.25">
      <c r="A4519" s="3" t="s">
        <v>10122</v>
      </c>
      <c r="B4519">
        <f>MATCH(A4519,dw_forbes[Key],0)</f>
        <v>4518</v>
      </c>
      <c r="C4519">
        <f>MATCH(A4519,dw_forbes_q[Key],0)</f>
        <v>9248</v>
      </c>
      <c r="D4519" s="6" cm="1">
        <f t="array" ref="D4519">INDEX(dw_forbes_q[Column5],C4519)</f>
        <v>1</v>
      </c>
      <c r="E4519" t="b">
        <f t="shared" si="70"/>
        <v>1</v>
      </c>
      <c r="F4519" s="6" t="str" cm="1">
        <f t="array" ref="F4519">INDEX(dw_forbes_q[Column6],C4519)</f>
        <v>Dentsu</v>
      </c>
      <c r="G4519" s="6" t="str" cm="1">
        <f t="array" ref="G4519">INDEX(dw_forbes_q[Column7],C4519)</f>
        <v>Dentsu</v>
      </c>
    </row>
    <row r="4520" spans="1:7" hidden="1" x14ac:dyDescent="0.25">
      <c r="A4520" s="2" t="s">
        <v>10123</v>
      </c>
      <c r="B4520">
        <f>MATCH(A4520,dw_forbes[Key],0)</f>
        <v>4519</v>
      </c>
      <c r="C4520">
        <f>MATCH(A4520,dw_forbes_q[Key],0)</f>
        <v>9251</v>
      </c>
      <c r="D4520" s="6" cm="1">
        <f t="array" ref="D4520">INDEX(dw_forbes_q[Column5],C4520)</f>
        <v>1</v>
      </c>
      <c r="E4520" t="b">
        <f t="shared" si="70"/>
        <v>1</v>
      </c>
      <c r="F4520" s="6" t="str" cm="1">
        <f t="array" ref="F4520">INDEX(dw_forbes_q[Column6],C4520)</f>
        <v>Fluor</v>
      </c>
      <c r="G4520" s="6" t="str" cm="1">
        <f t="array" ref="G4520">INDEX(dw_forbes_q[Column7],C4520)</f>
        <v>Fluor</v>
      </c>
    </row>
    <row r="4521" spans="1:7" hidden="1" x14ac:dyDescent="0.25">
      <c r="A4521" s="3" t="s">
        <v>10124</v>
      </c>
      <c r="B4521">
        <f>MATCH(A4521,dw_forbes[Key],0)</f>
        <v>4520</v>
      </c>
      <c r="C4521">
        <f>MATCH(A4521,dw_forbes_q[Key],0)</f>
        <v>9252</v>
      </c>
      <c r="D4521" s="6" cm="1">
        <f t="array" ref="D4521">INDEX(dw_forbes_q[Column5],C4521)</f>
        <v>0</v>
      </c>
      <c r="E4521" t="b">
        <f t="shared" si="70"/>
        <v>0</v>
      </c>
      <c r="F4521" s="6" t="str" cm="1">
        <f t="array" ref="F4521">INDEX(dw_forbes_q[Column6],C4521)</f>
        <v>Fluor</v>
      </c>
      <c r="G4521" s="6" t="str" cm="1">
        <f t="array" ref="G4521">INDEX(dw_forbes_q[Column7],C4521)</f>
        <v>FleetCor Technologies</v>
      </c>
    </row>
    <row r="4522" spans="1:7" hidden="1" x14ac:dyDescent="0.25">
      <c r="A4522" s="2" t="s">
        <v>10125</v>
      </c>
      <c r="B4522">
        <f>MATCH(A4522,dw_forbes[Key],0)</f>
        <v>4521</v>
      </c>
      <c r="C4522">
        <f>MATCH(A4522,dw_forbes_q[Key],0)</f>
        <v>9253</v>
      </c>
      <c r="D4522" s="6" cm="1">
        <f t="array" ref="D4522">INDEX(dw_forbes_q[Column5],C4522)</f>
        <v>0</v>
      </c>
      <c r="E4522" t="b">
        <f t="shared" si="70"/>
        <v>0</v>
      </c>
      <c r="F4522" s="6" t="str" cm="1">
        <f t="array" ref="F4522">INDEX(dw_forbes_q[Column6],C4522)</f>
        <v>Amcor</v>
      </c>
      <c r="G4522" s="6" t="str" cm="1">
        <f t="array" ref="G4522">INDEX(dw_forbes_q[Column7],C4522)</f>
        <v>Alcoa</v>
      </c>
    </row>
    <row r="4523" spans="1:7" hidden="1" x14ac:dyDescent="0.25">
      <c r="A4523" s="3" t="s">
        <v>10126</v>
      </c>
      <c r="B4523">
        <f>MATCH(A4523,dw_forbes[Key],0)</f>
        <v>4522</v>
      </c>
      <c r="C4523">
        <f>MATCH(A4523,dw_forbes_q[Key],0)</f>
        <v>9254</v>
      </c>
      <c r="D4523" s="6" cm="1">
        <f t="array" ref="D4523">INDEX(dw_forbes_q[Column5],C4523)</f>
        <v>1</v>
      </c>
      <c r="E4523" t="b">
        <f t="shared" si="70"/>
        <v>1</v>
      </c>
      <c r="F4523" s="6" t="str" cm="1">
        <f t="array" ref="F4523">INDEX(dw_forbes_q[Column6],C4523)</f>
        <v>Amcor</v>
      </c>
      <c r="G4523" s="6" t="str" cm="1">
        <f t="array" ref="G4523">INDEX(dw_forbes_q[Column7],C4523)</f>
        <v>Amcor</v>
      </c>
    </row>
    <row r="4524" spans="1:7" hidden="1" x14ac:dyDescent="0.25">
      <c r="A4524" s="2" t="s">
        <v>10127</v>
      </c>
      <c r="B4524">
        <f>MATCH(A4524,dw_forbes[Key],0)</f>
        <v>4523</v>
      </c>
      <c r="C4524">
        <f>MATCH(A4524,dw_forbes_q[Key],0)</f>
        <v>9255</v>
      </c>
      <c r="D4524" s="6" cm="1">
        <f t="array" ref="D4524">INDEX(dw_forbes_q[Column5],C4524)</f>
        <v>0</v>
      </c>
      <c r="E4524" t="b">
        <f t="shared" si="70"/>
        <v>0</v>
      </c>
      <c r="F4524" s="6" t="str" cm="1">
        <f t="array" ref="F4524">INDEX(dw_forbes_q[Column6],C4524)</f>
        <v>Amcor</v>
      </c>
      <c r="G4524" s="6" t="str" cm="1">
        <f t="array" ref="G4524">INDEX(dw_forbes_q[Column7],C4524)</f>
        <v>Aozora Bank</v>
      </c>
    </row>
    <row r="4525" spans="1:7" hidden="1" x14ac:dyDescent="0.25">
      <c r="A4525" s="3" t="s">
        <v>10128</v>
      </c>
      <c r="B4525">
        <f>MATCH(A4525,dw_forbes[Key],0)</f>
        <v>4524</v>
      </c>
      <c r="C4525">
        <f>MATCH(A4525,dw_forbes_q[Key],0)</f>
        <v>9256</v>
      </c>
      <c r="D4525" s="6" cm="1">
        <f t="array" ref="D4525">INDEX(dw_forbes_q[Column5],C4525)</f>
        <v>0</v>
      </c>
      <c r="E4525" t="b">
        <f t="shared" si="70"/>
        <v>0</v>
      </c>
      <c r="F4525" s="6" t="str" cm="1">
        <f t="array" ref="F4525">INDEX(dw_forbes_q[Column6],C4525)</f>
        <v>Amcor</v>
      </c>
      <c r="G4525" s="6" t="str" cm="1">
        <f t="array" ref="G4525">INDEX(dw_forbes_q[Column7],C4525)</f>
        <v>Accor</v>
      </c>
    </row>
    <row r="4526" spans="1:7" hidden="1" x14ac:dyDescent="0.25">
      <c r="A4526" s="2" t="s">
        <v>10129</v>
      </c>
      <c r="B4526">
        <f>MATCH(A4526,dw_forbes[Key],0)</f>
        <v>4525</v>
      </c>
      <c r="C4526">
        <f>MATCH(A4526,dw_forbes_q[Key],0)</f>
        <v>9258</v>
      </c>
      <c r="D4526" s="6" cm="1">
        <f t="array" ref="D4526">INDEX(dw_forbes_q[Column5],C4526)</f>
        <v>0</v>
      </c>
      <c r="E4526" t="b">
        <f t="shared" si="70"/>
        <v>0</v>
      </c>
      <c r="F4526" s="6" t="str" cm="1">
        <f t="array" ref="F4526">INDEX(dw_forbes_q[Column6],C4526)</f>
        <v>Amcor</v>
      </c>
      <c r="G4526" s="6" t="str" cm="1">
        <f t="array" ref="G4526">INDEX(dw_forbes_q[Column7],C4526)</f>
        <v>Amdocs</v>
      </c>
    </row>
    <row r="4527" spans="1:7" hidden="1" x14ac:dyDescent="0.25">
      <c r="A4527" s="3" t="s">
        <v>10130</v>
      </c>
      <c r="B4527">
        <f>MATCH(A4527,dw_forbes[Key],0)</f>
        <v>4526</v>
      </c>
      <c r="C4527">
        <f>MATCH(A4527,dw_forbes_q[Key],0)</f>
        <v>9264</v>
      </c>
      <c r="D4527" s="6" cm="1">
        <f t="array" ref="D4527">INDEX(dw_forbes_q[Column5],C4527)</f>
        <v>1</v>
      </c>
      <c r="E4527" t="b">
        <f t="shared" si="70"/>
        <v>1</v>
      </c>
      <c r="F4527" s="6" t="str" cm="1">
        <f t="array" ref="F4527">INDEX(dw_forbes_q[Column6],C4527)</f>
        <v>Peugeot</v>
      </c>
      <c r="G4527" s="6" t="str" cm="1">
        <f t="array" ref="G4527">INDEX(dw_forbes_q[Column7],C4527)</f>
        <v>Peugeot</v>
      </c>
    </row>
    <row r="4528" spans="1:7" hidden="1" x14ac:dyDescent="0.25">
      <c r="A4528" s="2" t="s">
        <v>10131</v>
      </c>
      <c r="B4528">
        <f>MATCH(A4528,dw_forbes[Key],0)</f>
        <v>4527</v>
      </c>
      <c r="C4528">
        <f>MATCH(A4528,dw_forbes_q[Key],0)</f>
        <v>9265</v>
      </c>
      <c r="D4528" s="6" cm="1">
        <f t="array" ref="D4528">INDEX(dw_forbes_q[Column5],C4528)</f>
        <v>0.83082706766917291</v>
      </c>
      <c r="E4528" t="b">
        <f t="shared" si="70"/>
        <v>0</v>
      </c>
      <c r="F4528" s="6" t="str" cm="1">
        <f t="array" ref="F4528">INDEX(dw_forbes_q[Column6],C4528)</f>
        <v>Banco Popular Español</v>
      </c>
      <c r="G4528" s="6" t="str" cm="1">
        <f t="array" ref="G4528">INDEX(dw_forbes_q[Column7],C4528)</f>
        <v>Banco Popular Espanol</v>
      </c>
    </row>
    <row r="4529" spans="1:7" hidden="1" x14ac:dyDescent="0.25">
      <c r="A4529" s="3" t="s">
        <v>10132</v>
      </c>
      <c r="B4529">
        <f>MATCH(A4529,dw_forbes[Key],0)</f>
        <v>4528</v>
      </c>
      <c r="C4529">
        <f>MATCH(A4529,dw_forbes_q[Key],0)</f>
        <v>9266</v>
      </c>
      <c r="D4529" s="6" cm="1">
        <f t="array" ref="D4529">INDEX(dw_forbes_q[Column5],C4529)</f>
        <v>0</v>
      </c>
      <c r="E4529" t="b">
        <f t="shared" si="70"/>
        <v>0</v>
      </c>
      <c r="F4529" s="6" t="str" cm="1">
        <f t="array" ref="F4529">INDEX(dw_forbes_q[Column6],C4529)</f>
        <v>Banco Popular Español</v>
      </c>
      <c r="G4529" s="6" t="str" cm="1">
        <f t="array" ref="G4529">INDEX(dw_forbes_q[Column7],C4529)</f>
        <v>Banca Popolare di Sondrio</v>
      </c>
    </row>
    <row r="4530" spans="1:7" hidden="1" x14ac:dyDescent="0.25">
      <c r="A4530" s="2" t="s">
        <v>10133</v>
      </c>
      <c r="B4530">
        <f>MATCH(A4530,dw_forbes[Key],0)</f>
        <v>4529</v>
      </c>
      <c r="C4530">
        <f>MATCH(A4530,dw_forbes_q[Key],0)</f>
        <v>9268</v>
      </c>
      <c r="D4530" s="6" cm="1">
        <f t="array" ref="D4530">INDEX(dw_forbes_q[Column5],C4530)</f>
        <v>0</v>
      </c>
      <c r="E4530" t="b">
        <f t="shared" si="70"/>
        <v>0</v>
      </c>
      <c r="F4530" s="6" t="str" cm="1">
        <f t="array" ref="F4530">INDEX(dw_forbes_q[Column6],C4530)</f>
        <v>Hong Kong &amp; China Gas</v>
      </c>
      <c r="G4530" s="6" t="str" cm="1">
        <f t="array" ref="G4530">INDEX(dw_forbes_q[Column7],C4530)</f>
        <v>Hong Kong Exchanges</v>
      </c>
    </row>
    <row r="4531" spans="1:7" hidden="1" x14ac:dyDescent="0.25">
      <c r="A4531" s="3" t="s">
        <v>10134</v>
      </c>
      <c r="B4531">
        <f>MATCH(A4531,dw_forbes[Key],0)</f>
        <v>4530</v>
      </c>
      <c r="C4531">
        <f>MATCH(A4531,dw_forbes_q[Key],0)</f>
        <v>9271</v>
      </c>
      <c r="D4531" s="6" cm="1">
        <f t="array" ref="D4531">INDEX(dw_forbes_q[Column5],C4531)</f>
        <v>0</v>
      </c>
      <c r="E4531" t="b">
        <f t="shared" si="70"/>
        <v>0</v>
      </c>
      <c r="F4531" s="6" t="str" cm="1">
        <f t="array" ref="F4531">INDEX(dw_forbes_q[Column6],C4531)</f>
        <v>VMware</v>
      </c>
      <c r="G4531" s="6" t="str" cm="1">
        <f t="array" ref="G4531">INDEX(dw_forbes_q[Column7],C4531)</f>
        <v>Vale</v>
      </c>
    </row>
    <row r="4532" spans="1:7" hidden="1" x14ac:dyDescent="0.25">
      <c r="A4532" s="2" t="s">
        <v>10135</v>
      </c>
      <c r="B4532">
        <f>MATCH(A4532,dw_forbes[Key],0)</f>
        <v>4531</v>
      </c>
      <c r="C4532">
        <f>MATCH(A4532,dw_forbes_q[Key],0)</f>
        <v>9274</v>
      </c>
      <c r="D4532" s="6" cm="1">
        <f t="array" ref="D4532">INDEX(dw_forbes_q[Column5],C4532)</f>
        <v>1</v>
      </c>
      <c r="E4532" t="b">
        <f t="shared" si="70"/>
        <v>1</v>
      </c>
      <c r="F4532" s="6" t="str" cm="1">
        <f t="array" ref="F4532">INDEX(dw_forbes_q[Column6],C4532)</f>
        <v>VMware</v>
      </c>
      <c r="G4532" s="6" t="str" cm="1">
        <f t="array" ref="G4532">INDEX(dw_forbes_q[Column7],C4532)</f>
        <v>VMware</v>
      </c>
    </row>
    <row r="4533" spans="1:7" hidden="1" x14ac:dyDescent="0.25">
      <c r="A4533" s="3" t="s">
        <v>10136</v>
      </c>
      <c r="B4533">
        <f>MATCH(A4533,dw_forbes[Key],0)</f>
        <v>4532</v>
      </c>
      <c r="C4533">
        <f>MATCH(A4533,dw_forbes_q[Key],0)</f>
        <v>9276</v>
      </c>
      <c r="D4533" s="6" cm="1">
        <f t="array" ref="D4533">INDEX(dw_forbes_q[Column5],C4533)</f>
        <v>1</v>
      </c>
      <c r="E4533" t="b">
        <f t="shared" si="70"/>
        <v>1</v>
      </c>
      <c r="F4533" s="6" t="str" cm="1">
        <f t="array" ref="F4533">INDEX(dw_forbes_q[Column6],C4533)</f>
        <v>Zijin Mining Group</v>
      </c>
      <c r="G4533" s="6" t="str" cm="1">
        <f t="array" ref="G4533">INDEX(dw_forbes_q[Column7],C4533)</f>
        <v>Zijin Mining Group</v>
      </c>
    </row>
    <row r="4534" spans="1:7" hidden="1" x14ac:dyDescent="0.25">
      <c r="A4534" s="2" t="s">
        <v>10137</v>
      </c>
      <c r="B4534">
        <f>MATCH(A4534,dw_forbes[Key],0)</f>
        <v>4533</v>
      </c>
      <c r="C4534">
        <f>MATCH(A4534,dw_forbes_q[Key],0)</f>
        <v>9279</v>
      </c>
      <c r="D4534" s="6" cm="1">
        <f t="array" ref="D4534">INDEX(dw_forbes_q[Column5],C4534)</f>
        <v>0.5357142857142857</v>
      </c>
      <c r="E4534" t="b">
        <f t="shared" si="70"/>
        <v>0</v>
      </c>
      <c r="F4534" s="6" t="str" cm="1">
        <f t="array" ref="F4534">INDEX(dw_forbes_q[Column6],C4534)</f>
        <v>Vale</v>
      </c>
      <c r="G4534" s="6" t="str" cm="1">
        <f t="array" ref="G4534">INDEX(dw_forbes_q[Column7],C4534)</f>
        <v>Valeant Pharmaceuticals</v>
      </c>
    </row>
    <row r="4535" spans="1:7" hidden="1" x14ac:dyDescent="0.25">
      <c r="A4535" s="3" t="s">
        <v>10138</v>
      </c>
      <c r="B4535">
        <f>MATCH(A4535,dw_forbes[Key],0)</f>
        <v>4534</v>
      </c>
      <c r="C4535">
        <f>MATCH(A4535,dw_forbes_q[Key],0)</f>
        <v>9280</v>
      </c>
      <c r="D4535" s="6" cm="1">
        <f t="array" ref="D4535">INDEX(dw_forbes_q[Column5],C4535)</f>
        <v>1</v>
      </c>
      <c r="E4535" t="b">
        <f t="shared" si="70"/>
        <v>1</v>
      </c>
      <c r="F4535" s="6" t="str" cm="1">
        <f t="array" ref="F4535">INDEX(dw_forbes_q[Column6],C4535)</f>
        <v>Vale</v>
      </c>
      <c r="G4535" s="6" t="str" cm="1">
        <f t="array" ref="G4535">INDEX(dw_forbes_q[Column7],C4535)</f>
        <v>Vale</v>
      </c>
    </row>
    <row r="4536" spans="1:7" hidden="1" x14ac:dyDescent="0.25">
      <c r="A4536" s="2" t="s">
        <v>10139</v>
      </c>
      <c r="B4536">
        <f>MATCH(A4536,dw_forbes[Key],0)</f>
        <v>4535</v>
      </c>
      <c r="C4536">
        <f>MATCH(A4536,dw_forbes_q[Key],0)</f>
        <v>9281</v>
      </c>
      <c r="D4536" s="6" cm="1">
        <f t="array" ref="D4536">INDEX(dw_forbes_q[Column5],C4536)</f>
        <v>0.6333333333333333</v>
      </c>
      <c r="E4536" t="b">
        <f t="shared" si="70"/>
        <v>0</v>
      </c>
      <c r="F4536" s="6" t="str" cm="1">
        <f t="array" ref="F4536">INDEX(dw_forbes_q[Column6],C4536)</f>
        <v>Vale</v>
      </c>
      <c r="G4536" s="6" t="str" cm="1">
        <f t="array" ref="G4536">INDEX(dw_forbes_q[Column7],C4536)</f>
        <v>Valero Energy</v>
      </c>
    </row>
    <row r="4537" spans="1:7" hidden="1" x14ac:dyDescent="0.25">
      <c r="A4537" s="3" t="s">
        <v>10140</v>
      </c>
      <c r="B4537">
        <f>MATCH(A4537,dw_forbes[Key],0)</f>
        <v>4536</v>
      </c>
      <c r="C4537">
        <f>MATCH(A4537,dw_forbes_q[Key],0)</f>
        <v>9283</v>
      </c>
      <c r="D4537" s="6" cm="1">
        <f t="array" ref="D4537">INDEX(dw_forbes_q[Column5],C4537)</f>
        <v>0.77500000000000002</v>
      </c>
      <c r="E4537" t="b">
        <f t="shared" si="70"/>
        <v>0</v>
      </c>
      <c r="F4537" s="6" t="str" cm="1">
        <f t="array" ref="F4537">INDEX(dw_forbes_q[Column6],C4537)</f>
        <v>Vale</v>
      </c>
      <c r="G4537" s="6" t="str" cm="1">
        <f t="array" ref="G4537">INDEX(dw_forbes_q[Column7],C4537)</f>
        <v>Valeo</v>
      </c>
    </row>
    <row r="4538" spans="1:7" hidden="1" x14ac:dyDescent="0.25">
      <c r="A4538" s="2" t="s">
        <v>10141</v>
      </c>
      <c r="B4538">
        <f>MATCH(A4538,dw_forbes[Key],0)</f>
        <v>4537</v>
      </c>
      <c r="C4538">
        <f>MATCH(A4538,dw_forbes_q[Key],0)</f>
        <v>9284</v>
      </c>
      <c r="D4538" s="6" cm="1">
        <f t="array" ref="D4538">INDEX(dw_forbes_q[Column5],C4538)</f>
        <v>0</v>
      </c>
      <c r="E4538" t="b">
        <f t="shared" si="70"/>
        <v>0</v>
      </c>
      <c r="F4538" s="6" t="str" cm="1">
        <f t="array" ref="F4538">INDEX(dw_forbes_q[Column6],C4538)</f>
        <v>Vale</v>
      </c>
      <c r="G4538" s="6" t="str" cm="1">
        <f t="array" ref="G4538">INDEX(dw_forbes_q[Column7],C4538)</f>
        <v>VMware</v>
      </c>
    </row>
    <row r="4539" spans="1:7" hidden="1" x14ac:dyDescent="0.25">
      <c r="A4539" s="3" t="s">
        <v>10142</v>
      </c>
      <c r="B4539">
        <f>MATCH(A4539,dw_forbes[Key],0)</f>
        <v>4538</v>
      </c>
      <c r="C4539">
        <f>MATCH(A4539,dw_forbes_q[Key],0)</f>
        <v>9286</v>
      </c>
      <c r="D4539" s="6" cm="1">
        <f t="array" ref="D4539">INDEX(dw_forbes_q[Column5],C4539)</f>
        <v>0</v>
      </c>
      <c r="E4539" t="b">
        <f t="shared" si="70"/>
        <v>0</v>
      </c>
      <c r="F4539" s="6" t="str" cm="1">
        <f t="array" ref="F4539">INDEX(dw_forbes_q[Column6],C4539)</f>
        <v>SKF Group</v>
      </c>
      <c r="G4539" s="6" t="str" cm="1">
        <f t="array" ref="G4539">INDEX(dw_forbes_q[Column7],C4539)</f>
        <v>Sika</v>
      </c>
    </row>
    <row r="4540" spans="1:7" hidden="1" x14ac:dyDescent="0.25">
      <c r="A4540" s="2" t="s">
        <v>10143</v>
      </c>
      <c r="B4540">
        <f>MATCH(A4540,dw_forbes[Key],0)</f>
        <v>4539</v>
      </c>
      <c r="C4540">
        <f>MATCH(A4540,dw_forbes_q[Key],0)</f>
        <v>9287</v>
      </c>
      <c r="D4540" s="6" cm="1">
        <f t="array" ref="D4540">INDEX(dw_forbes_q[Column5],C4540)</f>
        <v>1</v>
      </c>
      <c r="E4540" t="b">
        <f t="shared" si="70"/>
        <v>1</v>
      </c>
      <c r="F4540" s="6" t="str" cm="1">
        <f t="array" ref="F4540">INDEX(dw_forbes_q[Column6],C4540)</f>
        <v>SKF Group</v>
      </c>
      <c r="G4540" s="6" t="str" cm="1">
        <f t="array" ref="G4540">INDEX(dw_forbes_q[Column7],C4540)</f>
        <v>SKF Group</v>
      </c>
    </row>
    <row r="4541" spans="1:7" hidden="1" x14ac:dyDescent="0.25">
      <c r="A4541" s="3" t="s">
        <v>10144</v>
      </c>
      <c r="B4541">
        <f>MATCH(A4541,dw_forbes[Key],0)</f>
        <v>4540</v>
      </c>
      <c r="C4541">
        <f>MATCH(A4541,dw_forbes_q[Key],0)</f>
        <v>9288</v>
      </c>
      <c r="D4541" s="6" cm="1">
        <f t="array" ref="D4541">INDEX(dw_forbes_q[Column5],C4541)</f>
        <v>0.58333333333333337</v>
      </c>
      <c r="E4541" t="b">
        <f t="shared" si="70"/>
        <v>0</v>
      </c>
      <c r="F4541" s="6" t="str" cm="1">
        <f t="array" ref="F4541">INDEX(dw_forbes_q[Column6],C4541)</f>
        <v>SKF Group</v>
      </c>
      <c r="G4541" s="6" t="str" cm="1">
        <f t="array" ref="G4541">INDEX(dw_forbes_q[Column7],C4541)</f>
        <v>SK Holdings</v>
      </c>
    </row>
    <row r="4542" spans="1:7" hidden="1" x14ac:dyDescent="0.25">
      <c r="A4542" s="2" t="s">
        <v>10145</v>
      </c>
      <c r="B4542">
        <f>MATCH(A4542,dw_forbes[Key],0)</f>
        <v>4541</v>
      </c>
      <c r="C4542">
        <f>MATCH(A4542,dw_forbes_q[Key],0)</f>
        <v>9289</v>
      </c>
      <c r="D4542" s="6" cm="1">
        <f t="array" ref="D4542">INDEX(dw_forbes_q[Column5],C4542)</f>
        <v>0</v>
      </c>
      <c r="E4542" t="b">
        <f t="shared" si="70"/>
        <v>0</v>
      </c>
      <c r="F4542" s="6" t="str" cm="1">
        <f t="array" ref="F4542">INDEX(dw_forbes_q[Column6],C4542)</f>
        <v>SKF Group</v>
      </c>
      <c r="G4542" s="6" t="str" cm="1">
        <f t="array" ref="G4542">INDEX(dw_forbes_q[Column7],C4542)</f>
        <v>S.f. Holding</v>
      </c>
    </row>
    <row r="4543" spans="1:7" hidden="1" x14ac:dyDescent="0.25">
      <c r="A4543" s="3" t="s">
        <v>10146</v>
      </c>
      <c r="B4543">
        <f>MATCH(A4543,dw_forbes[Key],0)</f>
        <v>4542</v>
      </c>
      <c r="C4543">
        <f>MATCH(A4543,dw_forbes_q[Key],0)</f>
        <v>9291</v>
      </c>
      <c r="D4543" s="6" cm="1">
        <f t="array" ref="D4543">INDEX(dw_forbes_q[Column5],C4543)</f>
        <v>1</v>
      </c>
      <c r="E4543" t="b">
        <f t="shared" si="70"/>
        <v>1</v>
      </c>
      <c r="F4543" s="6" t="str" cm="1">
        <f t="array" ref="F4543">INDEX(dw_forbes_q[Column6],C4543)</f>
        <v>Isetan Mitsukoshi Holdings</v>
      </c>
      <c r="G4543" s="6" t="str" cm="1">
        <f t="array" ref="G4543">INDEX(dw_forbes_q[Column7],C4543)</f>
        <v>Isetan Mitsukoshi Holdings</v>
      </c>
    </row>
    <row r="4544" spans="1:7" hidden="1" x14ac:dyDescent="0.25">
      <c r="A4544" s="2" t="s">
        <v>10147</v>
      </c>
      <c r="B4544">
        <f>MATCH(A4544,dw_forbes[Key],0)</f>
        <v>4543</v>
      </c>
      <c r="C4544">
        <f>MATCH(A4544,dw_forbes_q[Key],0)</f>
        <v>9294</v>
      </c>
      <c r="D4544" s="6" cm="1">
        <f t="array" ref="D4544">INDEX(dw_forbes_q[Column5],C4544)</f>
        <v>0</v>
      </c>
      <c r="E4544" t="b">
        <f t="shared" si="70"/>
        <v>0</v>
      </c>
      <c r="F4544" s="6" t="str" cm="1">
        <f t="array" ref="F4544">INDEX(dw_forbes_q[Column6],C4544)</f>
        <v>Isetan Mitsukoshi Holdings</v>
      </c>
      <c r="G4544" s="6" t="str" cm="1">
        <f t="array" ref="G4544">INDEX(dw_forbes_q[Column7],C4544)</f>
        <v>Idemitsu Kosan</v>
      </c>
    </row>
    <row r="4545" spans="1:7" hidden="1" x14ac:dyDescent="0.25">
      <c r="A4545" s="3" t="s">
        <v>10148</v>
      </c>
      <c r="B4545">
        <f>MATCH(A4545,dw_forbes[Key],0)</f>
        <v>4544</v>
      </c>
      <c r="C4545">
        <f>MATCH(A4545,dw_forbes_q[Key],0)</f>
        <v>9295</v>
      </c>
      <c r="D4545" s="6" cm="1">
        <f t="array" ref="D4545">INDEX(dw_forbes_q[Column5],C4545)</f>
        <v>1</v>
      </c>
      <c r="E4545" t="b">
        <f t="shared" si="70"/>
        <v>1</v>
      </c>
      <c r="F4545" s="6" t="str" cm="1">
        <f t="array" ref="F4545">INDEX(dw_forbes_q[Column6],C4545)</f>
        <v>Dexia</v>
      </c>
      <c r="G4545" s="6" t="str" cm="1">
        <f t="array" ref="G4545">INDEX(dw_forbes_q[Column7],C4545)</f>
        <v>Dexia</v>
      </c>
    </row>
    <row r="4546" spans="1:7" hidden="1" x14ac:dyDescent="0.25">
      <c r="A4546" s="2" t="s">
        <v>10149</v>
      </c>
      <c r="B4546">
        <f>MATCH(A4546,dw_forbes[Key],0)</f>
        <v>4545</v>
      </c>
      <c r="C4546">
        <f>MATCH(A4546,dw_forbes_q[Key],0)</f>
        <v>9297</v>
      </c>
      <c r="D4546" s="6" cm="1">
        <f t="array" ref="D4546">INDEX(dw_forbes_q[Column5],C4546)</f>
        <v>0</v>
      </c>
      <c r="E4546" t="b">
        <f t="shared" si="70"/>
        <v>0</v>
      </c>
      <c r="F4546" s="6" t="str" cm="1">
        <f t="array" ref="F4546">INDEX(dw_forbes_q[Column6],C4546)</f>
        <v>Dexia</v>
      </c>
      <c r="G4546" s="6" t="str" cm="1">
        <f t="array" ref="G4546">INDEX(dw_forbes_q[Column7],C4546)</f>
        <v>DaVita</v>
      </c>
    </row>
    <row r="4547" spans="1:7" hidden="1" x14ac:dyDescent="0.25">
      <c r="A4547" s="3" t="s">
        <v>10150</v>
      </c>
      <c r="B4547">
        <f>MATCH(A4547,dw_forbes[Key],0)</f>
        <v>4546</v>
      </c>
      <c r="C4547">
        <f>MATCH(A4547,dw_forbes_q[Key],0)</f>
        <v>9298</v>
      </c>
      <c r="D4547" s="6" cm="1">
        <f t="array" ref="D4547">INDEX(dw_forbes_q[Column5],C4547)</f>
        <v>1</v>
      </c>
      <c r="E4547" t="b">
        <f t="shared" ref="E4547:E4610" si="71">D4547&gt;0.85</f>
        <v>1</v>
      </c>
      <c r="F4547" s="6" t="str" cm="1">
        <f t="array" ref="F4547">INDEX(dw_forbes_q[Column6],C4547)</f>
        <v>Uralkali</v>
      </c>
      <c r="G4547" s="6" t="str" cm="1">
        <f t="array" ref="G4547">INDEX(dw_forbes_q[Column7],C4547)</f>
        <v>Uralkali</v>
      </c>
    </row>
    <row r="4548" spans="1:7" hidden="1" x14ac:dyDescent="0.25">
      <c r="A4548" s="2" t="s">
        <v>10151</v>
      </c>
      <c r="B4548">
        <f>MATCH(A4548,dw_forbes[Key],0)</f>
        <v>4547</v>
      </c>
      <c r="C4548">
        <f>MATCH(A4548,dw_forbes_q[Key],0)</f>
        <v>9299</v>
      </c>
      <c r="D4548" s="6" cm="1">
        <f t="array" ref="D4548">INDEX(dw_forbes_q[Column5],C4548)</f>
        <v>1</v>
      </c>
      <c r="E4548" t="b">
        <f t="shared" si="71"/>
        <v>1</v>
      </c>
      <c r="F4548" s="6" t="str" cm="1">
        <f t="array" ref="F4548">INDEX(dw_forbes_q[Column6],C4548)</f>
        <v>Ricoh</v>
      </c>
      <c r="G4548" s="6" t="str" cm="1">
        <f t="array" ref="G4548">INDEX(dw_forbes_q[Column7],C4548)</f>
        <v>Ricoh</v>
      </c>
    </row>
    <row r="4549" spans="1:7" hidden="1" x14ac:dyDescent="0.25">
      <c r="A4549" s="3" t="s">
        <v>10152</v>
      </c>
      <c r="B4549">
        <f>MATCH(A4549,dw_forbes[Key],0)</f>
        <v>4548</v>
      </c>
      <c r="C4549">
        <f>MATCH(A4549,dw_forbes_q[Key],0)</f>
        <v>9303</v>
      </c>
      <c r="D4549" s="6" cm="1">
        <f t="array" ref="D4549">INDEX(dw_forbes_q[Column5],C4549)</f>
        <v>0</v>
      </c>
      <c r="E4549" t="b">
        <f t="shared" si="71"/>
        <v>0</v>
      </c>
      <c r="F4549" s="6" t="str" cm="1">
        <f t="array" ref="F4549">INDEX(dw_forbes_q[Column6],C4549)</f>
        <v>Belgacom</v>
      </c>
      <c r="G4549" s="6" t="str" cm="1">
        <f t="array" ref="G4549">INDEX(dw_forbes_q[Column7],C4549)</f>
        <v>Blom Bank</v>
      </c>
    </row>
    <row r="4550" spans="1:7" hidden="1" x14ac:dyDescent="0.25">
      <c r="A4550" s="2" t="s">
        <v>10153</v>
      </c>
      <c r="B4550">
        <f>MATCH(A4550,dw_forbes[Key],0)</f>
        <v>4549</v>
      </c>
      <c r="C4550">
        <f>MATCH(A4550,dw_forbes_q[Key],0)</f>
        <v>9305</v>
      </c>
      <c r="D4550" s="6" cm="1">
        <f t="array" ref="D4550">INDEX(dw_forbes_q[Column5],C4550)</f>
        <v>0</v>
      </c>
      <c r="E4550" t="b">
        <f t="shared" si="71"/>
        <v>0</v>
      </c>
      <c r="F4550" s="6" t="str" cm="1">
        <f t="array" ref="F4550">INDEX(dw_forbes_q[Column6],C4550)</f>
        <v>Belgacom</v>
      </c>
      <c r="G4550" s="6" t="str" cm="1">
        <f t="array" ref="G4550">INDEX(dw_forbes_q[Column7],C4550)</f>
        <v>Broadcom</v>
      </c>
    </row>
    <row r="4551" spans="1:7" hidden="1" x14ac:dyDescent="0.25">
      <c r="A4551" s="3" t="s">
        <v>10154</v>
      </c>
      <c r="B4551">
        <f>MATCH(A4551,dw_forbes[Key],0)</f>
        <v>4550</v>
      </c>
      <c r="C4551">
        <f>MATCH(A4551,dw_forbes_q[Key],0)</f>
        <v>9307</v>
      </c>
      <c r="D4551" s="6" cm="1">
        <f t="array" ref="D4551">INDEX(dw_forbes_q[Column5],C4551)</f>
        <v>0</v>
      </c>
      <c r="E4551" t="b">
        <f t="shared" si="71"/>
        <v>0</v>
      </c>
      <c r="F4551" s="6" t="str" cm="1">
        <f t="array" ref="F4551">INDEX(dw_forbes_q[Column6],C4551)</f>
        <v>L Brands</v>
      </c>
      <c r="G4551" s="6" t="str" cm="1">
        <f t="array" ref="G4551">INDEX(dw_forbes_q[Column7],C4551)</f>
        <v>Legrand</v>
      </c>
    </row>
    <row r="4552" spans="1:7" hidden="1" x14ac:dyDescent="0.25">
      <c r="A4552" s="2" t="s">
        <v>10155</v>
      </c>
      <c r="B4552">
        <f>MATCH(A4552,dw_forbes[Key],0)</f>
        <v>4551</v>
      </c>
      <c r="C4552">
        <f>MATCH(A4552,dw_forbes_q[Key],0)</f>
        <v>9312</v>
      </c>
      <c r="D4552" s="6" cm="1">
        <f t="array" ref="D4552">INDEX(dw_forbes_q[Column5],C4552)</f>
        <v>1</v>
      </c>
      <c r="E4552" t="b">
        <f t="shared" si="71"/>
        <v>1</v>
      </c>
      <c r="F4552" s="6" t="str" cm="1">
        <f t="array" ref="F4552">INDEX(dw_forbes_q[Column6],C4552)</f>
        <v>L Brands</v>
      </c>
      <c r="G4552" s="6" t="str" cm="1">
        <f t="array" ref="G4552">INDEX(dw_forbes_q[Column7],C4552)</f>
        <v>L Brands</v>
      </c>
    </row>
    <row r="4553" spans="1:7" hidden="1" x14ac:dyDescent="0.25">
      <c r="A4553" s="3" t="s">
        <v>10156</v>
      </c>
      <c r="B4553">
        <f>MATCH(A4553,dw_forbes[Key],0)</f>
        <v>4552</v>
      </c>
      <c r="C4553">
        <f>MATCH(A4553,dw_forbes_q[Key],0)</f>
        <v>9313</v>
      </c>
      <c r="D4553" s="6" cm="1">
        <f t="array" ref="D4553">INDEX(dw_forbes_q[Column5],C4553)</f>
        <v>1</v>
      </c>
      <c r="E4553" t="b">
        <f t="shared" si="71"/>
        <v>1</v>
      </c>
      <c r="F4553" s="6" t="str" cm="1">
        <f t="array" ref="F4553">INDEX(dw_forbes_q[Column6],C4553)</f>
        <v>Genworth Financial</v>
      </c>
      <c r="G4553" s="6" t="str" cm="1">
        <f t="array" ref="G4553">INDEX(dw_forbes_q[Column7],C4553)</f>
        <v>Genworth Financial</v>
      </c>
    </row>
    <row r="4554" spans="1:7" hidden="1" x14ac:dyDescent="0.25">
      <c r="A4554" s="2" t="s">
        <v>10157</v>
      </c>
      <c r="B4554">
        <f>MATCH(A4554,dw_forbes[Key],0)</f>
        <v>4553</v>
      </c>
      <c r="C4554">
        <f>MATCH(A4554,dw_forbes_q[Key],0)</f>
        <v>9315</v>
      </c>
      <c r="D4554" s="6" cm="1">
        <f t="array" ref="D4554">INDEX(dw_forbes_q[Column5],C4554)</f>
        <v>0</v>
      </c>
      <c r="E4554" t="b">
        <f t="shared" si="71"/>
        <v>0</v>
      </c>
      <c r="F4554" s="6" t="str" cm="1">
        <f t="array" ref="F4554">INDEX(dw_forbes_q[Column6],C4554)</f>
        <v>Genworth Financial</v>
      </c>
      <c r="G4554" s="6" t="str" cm="1">
        <f t="array" ref="G4554">INDEX(dw_forbes_q[Column7],C4554)</f>
        <v>General Motors</v>
      </c>
    </row>
    <row r="4555" spans="1:7" hidden="1" x14ac:dyDescent="0.25">
      <c r="A4555" s="3" t="s">
        <v>10158</v>
      </c>
      <c r="B4555">
        <f>MATCH(A4555,dw_forbes[Key],0)</f>
        <v>4554</v>
      </c>
      <c r="C4555">
        <f>MATCH(A4555,dw_forbes_q[Key],0)</f>
        <v>9316</v>
      </c>
      <c r="D4555" s="6" cm="1">
        <f t="array" ref="D4555">INDEX(dw_forbes_q[Column5],C4555)</f>
        <v>0</v>
      </c>
      <c r="E4555" t="b">
        <f t="shared" si="71"/>
        <v>0</v>
      </c>
      <c r="F4555" s="6" t="str" cm="1">
        <f t="array" ref="F4555">INDEX(dw_forbes_q[Column6],C4555)</f>
        <v>Genworth Financial</v>
      </c>
      <c r="G4555" s="6" t="str" cm="1">
        <f t="array" ref="G4555">INDEX(dw_forbes_q[Column7],C4555)</f>
        <v>Glencore International</v>
      </c>
    </row>
    <row r="4556" spans="1:7" hidden="1" x14ac:dyDescent="0.25">
      <c r="A4556" s="2" t="s">
        <v>10159</v>
      </c>
      <c r="B4556">
        <f>MATCH(A4556,dw_forbes[Key],0)</f>
        <v>4555</v>
      </c>
      <c r="C4556">
        <f>MATCH(A4556,dw_forbes_q[Key],0)</f>
        <v>9317</v>
      </c>
      <c r="D4556" s="6" cm="1">
        <f t="array" ref="D4556">INDEX(dw_forbes_q[Column5],C4556)</f>
        <v>0</v>
      </c>
      <c r="E4556" t="b">
        <f t="shared" si="71"/>
        <v>0</v>
      </c>
      <c r="F4556" s="6" t="str" cm="1">
        <f t="array" ref="F4556">INDEX(dw_forbes_q[Column6],C4556)</f>
        <v>Genworth Financial</v>
      </c>
      <c r="G4556" s="6" t="str" cm="1">
        <f t="array" ref="G4556">INDEX(dw_forbes_q[Column7],C4556)</f>
        <v>GFNorte</v>
      </c>
    </row>
    <row r="4557" spans="1:7" hidden="1" x14ac:dyDescent="0.25">
      <c r="A4557" s="3" t="s">
        <v>10160</v>
      </c>
      <c r="B4557">
        <f>MATCH(A4557,dw_forbes[Key],0)</f>
        <v>4556</v>
      </c>
      <c r="C4557">
        <f>MATCH(A4557,dw_forbes_q[Key],0)</f>
        <v>9319</v>
      </c>
      <c r="D4557" s="6" cm="1">
        <f t="array" ref="D4557">INDEX(dw_forbes_q[Column5],C4557)</f>
        <v>1</v>
      </c>
      <c r="E4557" t="b">
        <f t="shared" si="71"/>
        <v>1</v>
      </c>
      <c r="F4557" s="6" t="str" cm="1">
        <f t="array" ref="F4557">INDEX(dw_forbes_q[Column6],C4557)</f>
        <v>Sherwin-Williams</v>
      </c>
      <c r="G4557" s="6" t="str" cm="1">
        <f t="array" ref="G4557">INDEX(dw_forbes_q[Column7],C4557)</f>
        <v>Sherwin-Williams</v>
      </c>
    </row>
    <row r="4558" spans="1:7" hidden="1" x14ac:dyDescent="0.25">
      <c r="A4558" s="2" t="s">
        <v>10161</v>
      </c>
      <c r="B4558">
        <f>MATCH(A4558,dw_forbes[Key],0)</f>
        <v>4557</v>
      </c>
      <c r="C4558">
        <f>MATCH(A4558,dw_forbes_q[Key],0)</f>
        <v>9321</v>
      </c>
      <c r="D4558" s="6" cm="1">
        <f t="array" ref="D4558">INDEX(dw_forbes_q[Column5],C4558)</f>
        <v>0</v>
      </c>
      <c r="E4558" t="b">
        <f t="shared" si="71"/>
        <v>0</v>
      </c>
      <c r="F4558" s="6" t="str" cm="1">
        <f t="array" ref="F4558">INDEX(dw_forbes_q[Column6],C4558)</f>
        <v>PepsiCo</v>
      </c>
      <c r="G4558" s="6" t="str" cm="1">
        <f t="array" ref="G4558">INDEX(dw_forbes_q[Column7],C4558)</f>
        <v>Perrigo</v>
      </c>
    </row>
    <row r="4559" spans="1:7" hidden="1" x14ac:dyDescent="0.25">
      <c r="A4559" s="3" t="s">
        <v>10162</v>
      </c>
      <c r="B4559">
        <f>MATCH(A4559,dw_forbes[Key],0)</f>
        <v>4558</v>
      </c>
      <c r="C4559">
        <f>MATCH(A4559,dw_forbes_q[Key],0)</f>
        <v>9322</v>
      </c>
      <c r="D4559" s="6" cm="1">
        <f t="array" ref="D4559">INDEX(dw_forbes_q[Column5],C4559)</f>
        <v>0</v>
      </c>
      <c r="E4559" t="b">
        <f t="shared" si="71"/>
        <v>0</v>
      </c>
      <c r="F4559" s="6" t="str" cm="1">
        <f t="array" ref="F4559">INDEX(dw_forbes_q[Column6],C4559)</f>
        <v>PepsiCo</v>
      </c>
      <c r="G4559" s="6" t="str" cm="1">
        <f t="array" ref="G4559">INDEX(dw_forbes_q[Column7],C4559)</f>
        <v>Persimmon</v>
      </c>
    </row>
    <row r="4560" spans="1:7" hidden="1" x14ac:dyDescent="0.25">
      <c r="A4560" s="2" t="s">
        <v>10163</v>
      </c>
      <c r="B4560">
        <f>MATCH(A4560,dw_forbes[Key],0)</f>
        <v>4559</v>
      </c>
      <c r="C4560">
        <f>MATCH(A4560,dw_forbes_q[Key],0)</f>
        <v>9324</v>
      </c>
      <c r="D4560" s="6" cm="1">
        <f t="array" ref="D4560">INDEX(dw_forbes_q[Column5],C4560)</f>
        <v>0</v>
      </c>
      <c r="E4560" t="b">
        <f t="shared" si="71"/>
        <v>0</v>
      </c>
      <c r="F4560" s="6" t="str" cm="1">
        <f t="array" ref="F4560">INDEX(dw_forbes_q[Column6],C4560)</f>
        <v>PepsiCo</v>
      </c>
      <c r="G4560" s="6" t="str" cm="1">
        <f t="array" ref="G4560">INDEX(dw_forbes_q[Column7],C4560)</f>
        <v>Posco</v>
      </c>
    </row>
    <row r="4561" spans="1:7" hidden="1" x14ac:dyDescent="0.25">
      <c r="A4561" s="3" t="s">
        <v>10164</v>
      </c>
      <c r="B4561">
        <f>MATCH(A4561,dw_forbes[Key],0)</f>
        <v>4560</v>
      </c>
      <c r="C4561">
        <f>MATCH(A4561,dw_forbes_q[Key],0)</f>
        <v>9326</v>
      </c>
      <c r="D4561" s="6" cm="1">
        <f t="array" ref="D4561">INDEX(dw_forbes_q[Column5],C4561)</f>
        <v>1</v>
      </c>
      <c r="E4561" t="b">
        <f t="shared" si="71"/>
        <v>1</v>
      </c>
      <c r="F4561" s="6" t="str" cm="1">
        <f t="array" ref="F4561">INDEX(dw_forbes_q[Column6],C4561)</f>
        <v>PepsiCo</v>
      </c>
      <c r="G4561" s="6" t="str" cm="1">
        <f t="array" ref="G4561">INDEX(dw_forbes_q[Column7],C4561)</f>
        <v>PepsiCo</v>
      </c>
    </row>
    <row r="4562" spans="1:7" hidden="1" x14ac:dyDescent="0.25">
      <c r="A4562" s="2" t="s">
        <v>10165</v>
      </c>
      <c r="B4562">
        <f>MATCH(A4562,dw_forbes[Key],0)</f>
        <v>4561</v>
      </c>
      <c r="C4562">
        <f>MATCH(A4562,dw_forbes_q[Key],0)</f>
        <v>9328</v>
      </c>
      <c r="D4562" s="6" cm="1">
        <f t="array" ref="D4562">INDEX(dw_forbes_q[Column5],C4562)</f>
        <v>1</v>
      </c>
      <c r="E4562" t="b">
        <f t="shared" si="71"/>
        <v>1</v>
      </c>
      <c r="F4562" s="6" t="str" cm="1">
        <f t="array" ref="F4562">INDEX(dw_forbes_q[Column6],C4562)</f>
        <v>Galaxy Entertainment</v>
      </c>
      <c r="G4562" s="6" t="str" cm="1">
        <f t="array" ref="G4562">INDEX(dw_forbes_q[Column7],C4562)</f>
        <v>Galaxy Entertainment</v>
      </c>
    </row>
    <row r="4563" spans="1:7" hidden="1" x14ac:dyDescent="0.25">
      <c r="A4563" s="3" t="s">
        <v>10166</v>
      </c>
      <c r="B4563">
        <f>MATCH(A4563,dw_forbes[Key],0)</f>
        <v>4562</v>
      </c>
      <c r="C4563">
        <f>MATCH(A4563,dw_forbes_q[Key],0)</f>
        <v>9329</v>
      </c>
      <c r="D4563" s="6" cm="1">
        <f t="array" ref="D4563">INDEX(dw_forbes_q[Column5],C4563)</f>
        <v>0</v>
      </c>
      <c r="E4563" t="b">
        <f t="shared" si="71"/>
        <v>0</v>
      </c>
      <c r="F4563" s="6" t="str" cm="1">
        <f t="array" ref="F4563">INDEX(dw_forbes_q[Column6],C4563)</f>
        <v>RTL Group</v>
      </c>
      <c r="G4563" s="6" t="str" cm="1">
        <f t="array" ref="G4563">INDEX(dw_forbes_q[Column7],C4563)</f>
        <v>RELX Group</v>
      </c>
    </row>
    <row r="4564" spans="1:7" hidden="1" x14ac:dyDescent="0.25">
      <c r="A4564" s="2" t="s">
        <v>10167</v>
      </c>
      <c r="B4564">
        <f>MATCH(A4564,dw_forbes[Key],0)</f>
        <v>4563</v>
      </c>
      <c r="C4564">
        <f>MATCH(A4564,dw_forbes_q[Key],0)</f>
        <v>9330</v>
      </c>
      <c r="D4564" s="6" cm="1">
        <f t="array" ref="D4564">INDEX(dw_forbes_q[Column5],C4564)</f>
        <v>1</v>
      </c>
      <c r="E4564" t="b">
        <f t="shared" si="71"/>
        <v>1</v>
      </c>
      <c r="F4564" s="6" t="str" cm="1">
        <f t="array" ref="F4564">INDEX(dw_forbes_q[Column6],C4564)</f>
        <v>Assa Abloy</v>
      </c>
      <c r="G4564" s="6" t="str" cm="1">
        <f t="array" ref="G4564">INDEX(dw_forbes_q[Column7],C4564)</f>
        <v>Assa Abloy</v>
      </c>
    </row>
    <row r="4565" spans="1:7" hidden="1" x14ac:dyDescent="0.25">
      <c r="A4565" s="3" t="s">
        <v>10168</v>
      </c>
      <c r="B4565">
        <f>MATCH(A4565,dw_forbes[Key],0)</f>
        <v>4564</v>
      </c>
      <c r="C4565">
        <f>MATCH(A4565,dw_forbes_q[Key],0)</f>
        <v>9331</v>
      </c>
      <c r="D4565" s="6" cm="1">
        <f t="array" ref="D4565">INDEX(dw_forbes_q[Column5],C4565)</f>
        <v>1</v>
      </c>
      <c r="E4565" t="b">
        <f t="shared" si="71"/>
        <v>1</v>
      </c>
      <c r="F4565" s="6" t="str" cm="1">
        <f t="array" ref="F4565">INDEX(dw_forbes_q[Column6],C4565)</f>
        <v>Capgemini</v>
      </c>
      <c r="G4565" s="6" t="str" cm="1">
        <f t="array" ref="G4565">INDEX(dw_forbes_q[Column7],C4565)</f>
        <v>Capgemini</v>
      </c>
    </row>
    <row r="4566" spans="1:7" hidden="1" x14ac:dyDescent="0.25">
      <c r="A4566" s="2" t="s">
        <v>10169</v>
      </c>
      <c r="B4566">
        <f>MATCH(A4566,dw_forbes[Key],0)</f>
        <v>4565</v>
      </c>
      <c r="C4566">
        <f>MATCH(A4566,dw_forbes_q[Key],0)</f>
        <v>9333</v>
      </c>
      <c r="D4566" s="6" cm="1">
        <f t="array" ref="D4566">INDEX(dw_forbes_q[Column5],C4566)</f>
        <v>1</v>
      </c>
      <c r="E4566" t="b">
        <f t="shared" si="71"/>
        <v>1</v>
      </c>
      <c r="F4566" s="6" t="str" cm="1">
        <f t="array" ref="F4566">INDEX(dw_forbes_q[Column6],C4566)</f>
        <v>Hindalco Industries</v>
      </c>
      <c r="G4566" s="6" t="str" cm="1">
        <f t="array" ref="G4566">INDEX(dw_forbes_q[Column7],C4566)</f>
        <v>Hindalco Industries</v>
      </c>
    </row>
    <row r="4567" spans="1:7" hidden="1" x14ac:dyDescent="0.25">
      <c r="A4567" s="3" t="s">
        <v>10170</v>
      </c>
      <c r="B4567">
        <f>MATCH(A4567,dw_forbes[Key],0)</f>
        <v>4566</v>
      </c>
      <c r="C4567">
        <f>MATCH(A4567,dw_forbes_q[Key],0)</f>
        <v>9337</v>
      </c>
      <c r="D4567" s="6" cm="1">
        <f t="array" ref="D4567">INDEX(dw_forbes_q[Column5],C4567)</f>
        <v>0</v>
      </c>
      <c r="E4567" t="b">
        <f t="shared" si="71"/>
        <v>0</v>
      </c>
      <c r="F4567" s="6" t="str" cm="1">
        <f t="array" ref="F4567">INDEX(dw_forbes_q[Column6],C4567)</f>
        <v>Hindalco Industries</v>
      </c>
      <c r="G4567" s="6" t="str" cm="1">
        <f t="array" ref="G4567">INDEX(dw_forbes_q[Column7],C4567)</f>
        <v>Honda Motor</v>
      </c>
    </row>
    <row r="4568" spans="1:7" hidden="1" x14ac:dyDescent="0.25">
      <c r="A4568" s="2" t="s">
        <v>10171</v>
      </c>
      <c r="B4568">
        <f>MATCH(A4568,dw_forbes[Key],0)</f>
        <v>4567</v>
      </c>
      <c r="C4568">
        <f>MATCH(A4568,dw_forbes_q[Key],0)</f>
        <v>9339</v>
      </c>
      <c r="D4568" s="6" cm="1">
        <f t="array" ref="D4568">INDEX(dw_forbes_q[Column5],C4568)</f>
        <v>1</v>
      </c>
      <c r="E4568" t="b">
        <f t="shared" si="71"/>
        <v>1</v>
      </c>
      <c r="F4568" s="6" t="str" cm="1">
        <f t="array" ref="F4568">INDEX(dw_forbes_q[Column6],C4568)</f>
        <v>Suning Appliance</v>
      </c>
      <c r="G4568" s="6" t="str" cm="1">
        <f t="array" ref="G4568">INDEX(dw_forbes_q[Column7],C4568)</f>
        <v>Suning Appliance</v>
      </c>
    </row>
    <row r="4569" spans="1:7" hidden="1" x14ac:dyDescent="0.25">
      <c r="A4569" s="3" t="s">
        <v>10172</v>
      </c>
      <c r="B4569">
        <f>MATCH(A4569,dw_forbes[Key],0)</f>
        <v>4568</v>
      </c>
      <c r="C4569">
        <f>MATCH(A4569,dw_forbes_q[Key],0)</f>
        <v>9342</v>
      </c>
      <c r="D4569" s="6" cm="1">
        <f t="array" ref="D4569">INDEX(dw_forbes_q[Column5],C4569)</f>
        <v>0</v>
      </c>
      <c r="E4569" t="b">
        <f t="shared" si="71"/>
        <v>0</v>
      </c>
      <c r="F4569" s="6" t="str" cm="1">
        <f t="array" ref="F4569">INDEX(dw_forbes_q[Column6],C4569)</f>
        <v>Chinatrust Financial</v>
      </c>
      <c r="G4569" s="6" t="str" cm="1">
        <f t="array" ref="G4569">INDEX(dw_forbes_q[Column7],C4569)</f>
        <v>Cintas</v>
      </c>
    </row>
    <row r="4570" spans="1:7" hidden="1" x14ac:dyDescent="0.25">
      <c r="A4570" s="2" t="s">
        <v>10173</v>
      </c>
      <c r="B4570">
        <f>MATCH(A4570,dw_forbes[Key],0)</f>
        <v>4569</v>
      </c>
      <c r="C4570">
        <f>MATCH(A4570,dw_forbes_q[Key],0)</f>
        <v>9343</v>
      </c>
      <c r="D4570" s="6" cm="1">
        <f t="array" ref="D4570">INDEX(dw_forbes_q[Column5],C4570)</f>
        <v>0</v>
      </c>
      <c r="E4570" t="b">
        <f t="shared" si="71"/>
        <v>0</v>
      </c>
      <c r="F4570" s="6" t="str" cm="1">
        <f t="array" ref="F4570">INDEX(dw_forbes_q[Column6],C4570)</f>
        <v>Chinatrust Financial</v>
      </c>
      <c r="G4570" s="6" t="str" cm="1">
        <f t="array" ref="G4570">INDEX(dw_forbes_q[Column7],C4570)</f>
        <v>China Communications Construction</v>
      </c>
    </row>
    <row r="4571" spans="1:7" hidden="1" x14ac:dyDescent="0.25">
      <c r="A4571" s="3" t="s">
        <v>10174</v>
      </c>
      <c r="B4571">
        <f>MATCH(A4571,dw_forbes[Key],0)</f>
        <v>4570</v>
      </c>
      <c r="C4571">
        <f>MATCH(A4571,dw_forbes_q[Key],0)</f>
        <v>9344</v>
      </c>
      <c r="D4571" s="6" cm="1">
        <f t="array" ref="D4571">INDEX(dw_forbes_q[Column5],C4571)</f>
        <v>0</v>
      </c>
      <c r="E4571" t="b">
        <f t="shared" si="71"/>
        <v>0</v>
      </c>
      <c r="F4571" s="6" t="str" cm="1">
        <f t="array" ref="F4571">INDEX(dw_forbes_q[Column6],C4571)</f>
        <v>Chinatrust Financial</v>
      </c>
      <c r="G4571" s="6" t="str" cm="1">
        <f t="array" ref="G4571">INDEX(dw_forbes_q[Column7],C4571)</f>
        <v>China Telecom</v>
      </c>
    </row>
    <row r="4572" spans="1:7" hidden="1" x14ac:dyDescent="0.25">
      <c r="A4572" s="2" t="s">
        <v>10175</v>
      </c>
      <c r="B4572">
        <f>MATCH(A4572,dw_forbes[Key],0)</f>
        <v>4571</v>
      </c>
      <c r="C4572">
        <f>MATCH(A4572,dw_forbes_q[Key],0)</f>
        <v>9345</v>
      </c>
      <c r="D4572" s="6" cm="1">
        <f t="array" ref="D4572">INDEX(dw_forbes_q[Column5],C4572)</f>
        <v>0</v>
      </c>
      <c r="E4572" t="b">
        <f t="shared" si="71"/>
        <v>0</v>
      </c>
      <c r="F4572" s="6" t="str" cm="1">
        <f t="array" ref="F4572">INDEX(dw_forbes_q[Column6],C4572)</f>
        <v>Chinatrust Financial</v>
      </c>
      <c r="G4572" s="6" t="str" cm="1">
        <f t="array" ref="G4572">INDEX(dw_forbes_q[Column7],C4572)</f>
        <v>China Merchants Holdings</v>
      </c>
    </row>
    <row r="4573" spans="1:7" hidden="1" x14ac:dyDescent="0.25">
      <c r="A4573" s="3" t="s">
        <v>10176</v>
      </c>
      <c r="B4573">
        <f>MATCH(A4573,dw_forbes[Key],0)</f>
        <v>4572</v>
      </c>
      <c r="C4573">
        <f>MATCH(A4573,dw_forbes_q[Key],0)</f>
        <v>9346</v>
      </c>
      <c r="D4573" s="6" cm="1">
        <f t="array" ref="D4573">INDEX(dw_forbes_q[Column5],C4573)</f>
        <v>0</v>
      </c>
      <c r="E4573" t="b">
        <f t="shared" si="71"/>
        <v>0</v>
      </c>
      <c r="F4573" s="6" t="str" cm="1">
        <f t="array" ref="F4573">INDEX(dw_forbes_q[Column6],C4573)</f>
        <v>Chinatrust Financial</v>
      </c>
      <c r="G4573" s="6" t="str" cm="1">
        <f t="array" ref="G4573">INDEX(dw_forbes_q[Column7],C4573)</f>
        <v>China International Marine</v>
      </c>
    </row>
    <row r="4574" spans="1:7" hidden="1" x14ac:dyDescent="0.25">
      <c r="A4574" s="2" t="s">
        <v>10177</v>
      </c>
      <c r="B4574">
        <f>MATCH(A4574,dw_forbes[Key],0)</f>
        <v>4573</v>
      </c>
      <c r="C4574">
        <f>MATCH(A4574,dw_forbes_q[Key],0)</f>
        <v>9347</v>
      </c>
      <c r="D4574" s="6" cm="1">
        <f t="array" ref="D4574">INDEX(dw_forbes_q[Column5],C4574)</f>
        <v>0</v>
      </c>
      <c r="E4574" t="b">
        <f t="shared" si="71"/>
        <v>0</v>
      </c>
      <c r="F4574" s="6" t="str" cm="1">
        <f t="array" ref="F4574">INDEX(dw_forbes_q[Column6],C4574)</f>
        <v>Chinatrust Financial</v>
      </c>
      <c r="G4574" s="6" t="str" cm="1">
        <f t="array" ref="G4574">INDEX(dw_forbes_q[Column7],C4574)</f>
        <v>China Vanke</v>
      </c>
    </row>
    <row r="4575" spans="1:7" hidden="1" x14ac:dyDescent="0.25">
      <c r="A4575" s="3" t="s">
        <v>10178</v>
      </c>
      <c r="B4575">
        <f>MATCH(A4575,dw_forbes[Key],0)</f>
        <v>4574</v>
      </c>
      <c r="C4575">
        <f>MATCH(A4575,dw_forbes_q[Key],0)</f>
        <v>9348</v>
      </c>
      <c r="D4575" s="6" cm="1">
        <f t="array" ref="D4575">INDEX(dw_forbes_q[Column5],C4575)</f>
        <v>0</v>
      </c>
      <c r="E4575" t="b">
        <f t="shared" si="71"/>
        <v>0</v>
      </c>
      <c r="F4575" s="6" t="str" cm="1">
        <f t="array" ref="F4575">INDEX(dw_forbes_q[Column6],C4575)</f>
        <v>Chinatrust Financial</v>
      </c>
      <c r="G4575" s="6" t="str" cm="1">
        <f t="array" ref="G4575">INDEX(dw_forbes_q[Column7],C4575)</f>
        <v>China Construction Bank</v>
      </c>
    </row>
    <row r="4576" spans="1:7" hidden="1" x14ac:dyDescent="0.25">
      <c r="A4576" s="2" t="s">
        <v>10179</v>
      </c>
      <c r="B4576">
        <f>MATCH(A4576,dw_forbes[Key],0)</f>
        <v>4575</v>
      </c>
      <c r="C4576">
        <f>MATCH(A4576,dw_forbes_q[Key],0)</f>
        <v>9349</v>
      </c>
      <c r="D4576" s="6" cm="1">
        <f t="array" ref="D4576">INDEX(dw_forbes_q[Column5],C4576)</f>
        <v>0</v>
      </c>
      <c r="E4576" t="b">
        <f t="shared" si="71"/>
        <v>0</v>
      </c>
      <c r="F4576" s="6" t="str" cm="1">
        <f t="array" ref="F4576">INDEX(dw_forbes_q[Column6],C4576)</f>
        <v>Chinatrust Financial</v>
      </c>
      <c r="G4576" s="6" t="str" cm="1">
        <f t="array" ref="G4576">INDEX(dw_forbes_q[Column7],C4576)</f>
        <v>China Petroleum &amp; Chemical</v>
      </c>
    </row>
    <row r="4577" spans="1:7" hidden="1" x14ac:dyDescent="0.25">
      <c r="A4577" s="3" t="s">
        <v>10180</v>
      </c>
      <c r="B4577">
        <f>MATCH(A4577,dw_forbes[Key],0)</f>
        <v>4576</v>
      </c>
      <c r="C4577">
        <f>MATCH(A4577,dw_forbes_q[Key],0)</f>
        <v>9350</v>
      </c>
      <c r="D4577" s="6" cm="1">
        <f t="array" ref="D4577">INDEX(dw_forbes_q[Column5],C4577)</f>
        <v>0</v>
      </c>
      <c r="E4577" t="b">
        <f t="shared" si="71"/>
        <v>0</v>
      </c>
      <c r="F4577" s="6" t="str" cm="1">
        <f t="array" ref="F4577">INDEX(dw_forbes_q[Column6],C4577)</f>
        <v>Chinatrust Financial</v>
      </c>
      <c r="G4577" s="6" t="str" cm="1">
        <f t="array" ref="G4577">INDEX(dw_forbes_q[Column7],C4577)</f>
        <v>China Merchants Bank</v>
      </c>
    </row>
    <row r="4578" spans="1:7" hidden="1" x14ac:dyDescent="0.25">
      <c r="A4578" s="2" t="s">
        <v>10181</v>
      </c>
      <c r="B4578">
        <f>MATCH(A4578,dw_forbes[Key],0)</f>
        <v>4577</v>
      </c>
      <c r="C4578">
        <f>MATCH(A4578,dw_forbes_q[Key],0)</f>
        <v>9352</v>
      </c>
      <c r="D4578" s="6" cm="1">
        <f t="array" ref="D4578">INDEX(dw_forbes_q[Column5],C4578)</f>
        <v>1</v>
      </c>
      <c r="E4578" t="b">
        <f t="shared" si="71"/>
        <v>1</v>
      </c>
      <c r="F4578" s="6" t="str" cm="1">
        <f t="array" ref="F4578">INDEX(dw_forbes_q[Column6],C4578)</f>
        <v>Chinatrust Financial</v>
      </c>
      <c r="G4578" s="6" t="str" cm="1">
        <f t="array" ref="G4578">INDEX(dw_forbes_q[Column7],C4578)</f>
        <v>Chinatrust Financial</v>
      </c>
    </row>
    <row r="4579" spans="1:7" hidden="1" x14ac:dyDescent="0.25">
      <c r="A4579" s="3" t="s">
        <v>10182</v>
      </c>
      <c r="B4579">
        <f>MATCH(A4579,dw_forbes[Key],0)</f>
        <v>4578</v>
      </c>
      <c r="C4579">
        <f>MATCH(A4579,dw_forbes_q[Key],0)</f>
        <v>9354</v>
      </c>
      <c r="D4579" s="6" cm="1">
        <f t="array" ref="D4579">INDEX(dw_forbes_q[Column5],C4579)</f>
        <v>0</v>
      </c>
      <c r="E4579" t="b">
        <f t="shared" si="71"/>
        <v>0</v>
      </c>
      <c r="F4579" s="6" t="str" cm="1">
        <f t="array" ref="F4579">INDEX(dw_forbes_q[Column6],C4579)</f>
        <v>Chinatrust Financial</v>
      </c>
      <c r="G4579" s="6" t="str" cm="1">
        <f t="array" ref="G4579">INDEX(dw_forbes_q[Column7],C4579)</f>
        <v>China Citic Bank</v>
      </c>
    </row>
    <row r="4580" spans="1:7" hidden="1" x14ac:dyDescent="0.25">
      <c r="A4580" s="2" t="s">
        <v>10183</v>
      </c>
      <c r="B4580">
        <f>MATCH(A4580,dw_forbes[Key],0)</f>
        <v>4579</v>
      </c>
      <c r="C4580">
        <f>MATCH(A4580,dw_forbes_q[Key],0)</f>
        <v>9356</v>
      </c>
      <c r="D4580" s="6" cm="1">
        <f t="array" ref="D4580">INDEX(dw_forbes_q[Column5],C4580)</f>
        <v>0</v>
      </c>
      <c r="E4580" t="b">
        <f t="shared" si="71"/>
        <v>0</v>
      </c>
      <c r="F4580" s="6" t="str" cm="1">
        <f t="array" ref="F4580">INDEX(dw_forbes_q[Column6],C4580)</f>
        <v>Chinatrust Financial</v>
      </c>
      <c r="G4580" s="6" t="str" cm="1">
        <f t="array" ref="G4580">INDEX(dw_forbes_q[Column7],C4580)</f>
        <v>China Steel</v>
      </c>
    </row>
    <row r="4581" spans="1:7" hidden="1" x14ac:dyDescent="0.25">
      <c r="A4581" s="3" t="s">
        <v>10184</v>
      </c>
      <c r="B4581">
        <f>MATCH(A4581,dw_forbes[Key],0)</f>
        <v>4580</v>
      </c>
      <c r="C4581">
        <f>MATCH(A4581,dw_forbes_q[Key],0)</f>
        <v>9357</v>
      </c>
      <c r="D4581" s="6" cm="1">
        <f t="array" ref="D4581">INDEX(dw_forbes_q[Column5],C4581)</f>
        <v>0</v>
      </c>
      <c r="E4581" t="b">
        <f t="shared" si="71"/>
        <v>0</v>
      </c>
      <c r="F4581" s="6" t="str" cm="1">
        <f t="array" ref="F4581">INDEX(dw_forbes_q[Column6],C4581)</f>
        <v>Chinatrust Financial</v>
      </c>
      <c r="G4581" s="6" t="str" cm="1">
        <f t="array" ref="G4581">INDEX(dw_forbes_q[Column7],C4581)</f>
        <v>China Coal Energy</v>
      </c>
    </row>
    <row r="4582" spans="1:7" hidden="1" x14ac:dyDescent="0.25">
      <c r="A4582" s="2" t="s">
        <v>10185</v>
      </c>
      <c r="B4582">
        <f>MATCH(A4582,dw_forbes[Key],0)</f>
        <v>4581</v>
      </c>
      <c r="C4582">
        <f>MATCH(A4582,dw_forbes_q[Key],0)</f>
        <v>9358</v>
      </c>
      <c r="D4582" s="6" cm="1">
        <f t="array" ref="D4582">INDEX(dw_forbes_q[Column5],C4582)</f>
        <v>1</v>
      </c>
      <c r="E4582" t="b">
        <f t="shared" si="71"/>
        <v>1</v>
      </c>
      <c r="F4582" s="6" t="str" cm="1">
        <f t="array" ref="F4582">INDEX(dw_forbes_q[Column6],C4582)</f>
        <v>Oneok</v>
      </c>
      <c r="G4582" s="6" t="str" cm="1">
        <f t="array" ref="G4582">INDEX(dw_forbes_q[Column7],C4582)</f>
        <v>Oneok</v>
      </c>
    </row>
    <row r="4583" spans="1:7" hidden="1" x14ac:dyDescent="0.25">
      <c r="A4583" s="3" t="s">
        <v>10186</v>
      </c>
      <c r="B4583">
        <f>MATCH(A4583,dw_forbes[Key],0)</f>
        <v>4582</v>
      </c>
      <c r="C4583">
        <f>MATCH(A4583,dw_forbes_q[Key],0)</f>
        <v>9359</v>
      </c>
      <c r="D4583" s="6" cm="1">
        <f t="array" ref="D4583">INDEX(dw_forbes_q[Column5],C4583)</f>
        <v>0</v>
      </c>
      <c r="E4583" t="b">
        <f t="shared" si="71"/>
        <v>0</v>
      </c>
      <c r="F4583" s="6" t="str" cm="1">
        <f t="array" ref="F4583">INDEX(dw_forbes_q[Column6],C4583)</f>
        <v>Oneok</v>
      </c>
      <c r="G4583" s="6" t="str" cm="1">
        <f t="array" ref="G4583">INDEX(dw_forbes_q[Column7],C4583)</f>
        <v>ONO Pharmaceutical</v>
      </c>
    </row>
    <row r="4584" spans="1:7" hidden="1" x14ac:dyDescent="0.25">
      <c r="A4584" s="2" t="s">
        <v>10187</v>
      </c>
      <c r="B4584">
        <f>MATCH(A4584,dw_forbes[Key],0)</f>
        <v>4583</v>
      </c>
      <c r="C4584">
        <f>MATCH(A4584,dw_forbes_q[Key],0)</f>
        <v>9360</v>
      </c>
      <c r="D4584" s="6" cm="1">
        <f t="array" ref="D4584">INDEX(dw_forbes_q[Column5],C4584)</f>
        <v>0.5</v>
      </c>
      <c r="E4584" t="b">
        <f t="shared" si="71"/>
        <v>0</v>
      </c>
      <c r="F4584" s="6" t="str" cm="1">
        <f t="array" ref="F4584">INDEX(dw_forbes_q[Column6],C4584)</f>
        <v>Oneok</v>
      </c>
      <c r="G4584" s="6" t="str" cm="1">
        <f t="array" ref="G4584">INDEX(dw_forbes_q[Column7],C4584)</f>
        <v>Onex</v>
      </c>
    </row>
    <row r="4585" spans="1:7" hidden="1" x14ac:dyDescent="0.25">
      <c r="A4585" s="3" t="s">
        <v>10188</v>
      </c>
      <c r="B4585">
        <f>MATCH(A4585,dw_forbes[Key],0)</f>
        <v>4584</v>
      </c>
      <c r="C4585">
        <f>MATCH(A4585,dw_forbes_q[Key],0)</f>
        <v>9361</v>
      </c>
      <c r="D4585" s="6" cm="1">
        <f t="array" ref="D4585">INDEX(dw_forbes_q[Column5],C4585)</f>
        <v>0</v>
      </c>
      <c r="E4585" t="b">
        <f t="shared" si="71"/>
        <v>0</v>
      </c>
      <c r="F4585" s="6" t="str" cm="1">
        <f t="array" ref="F4585">INDEX(dw_forbes_q[Column6],C4585)</f>
        <v>IntercontinentalExchange</v>
      </c>
      <c r="G4585" s="6" t="str" cm="1">
        <f t="array" ref="G4585">INDEX(dw_forbes_q[Column7],C4585)</f>
        <v>Interconexion Electrica</v>
      </c>
    </row>
    <row r="4586" spans="1:7" hidden="1" x14ac:dyDescent="0.25">
      <c r="A4586" s="2" t="s">
        <v>10189</v>
      </c>
      <c r="B4586">
        <f>MATCH(A4586,dw_forbes[Key],0)</f>
        <v>4585</v>
      </c>
      <c r="C4586">
        <f>MATCH(A4586,dw_forbes_q[Key],0)</f>
        <v>9362</v>
      </c>
      <c r="D4586" s="6" cm="1">
        <f t="array" ref="D4586">INDEX(dw_forbes_q[Column5],C4586)</f>
        <v>0.59195402298850586</v>
      </c>
      <c r="E4586" t="b">
        <f t="shared" si="71"/>
        <v>0</v>
      </c>
      <c r="F4586" s="6" t="str" cm="1">
        <f t="array" ref="F4586">INDEX(dw_forbes_q[Column6],C4586)</f>
        <v>IntercontinentalExchange</v>
      </c>
      <c r="G4586" s="6" t="str" cm="1">
        <f t="array" ref="G4586">INDEX(dw_forbes_q[Column7],C4586)</f>
        <v>InterContinental Hotels</v>
      </c>
    </row>
    <row r="4587" spans="1:7" hidden="1" x14ac:dyDescent="0.25">
      <c r="A4587" s="3" t="s">
        <v>10190</v>
      </c>
      <c r="B4587">
        <f>MATCH(A4587,dw_forbes[Key],0)</f>
        <v>4586</v>
      </c>
      <c r="C4587">
        <f>MATCH(A4587,dw_forbes_q[Key],0)</f>
        <v>9364</v>
      </c>
      <c r="D4587" s="6" cm="1">
        <f t="array" ref="D4587">INDEX(dw_forbes_q[Column5],C4587)</f>
        <v>1</v>
      </c>
      <c r="E4587" t="b">
        <f t="shared" si="71"/>
        <v>1</v>
      </c>
      <c r="F4587" s="6" t="str" cm="1">
        <f t="array" ref="F4587">INDEX(dw_forbes_q[Column6],C4587)</f>
        <v>IntercontinentalExchange</v>
      </c>
      <c r="G4587" s="6" t="str" cm="1">
        <f t="array" ref="G4587">INDEX(dw_forbes_q[Column7],C4587)</f>
        <v>IntercontinentalExchange</v>
      </c>
    </row>
    <row r="4588" spans="1:7" hidden="1" x14ac:dyDescent="0.25">
      <c r="A4588" s="2" t="s">
        <v>10191</v>
      </c>
      <c r="B4588">
        <f>MATCH(A4588,dw_forbes[Key],0)</f>
        <v>4587</v>
      </c>
      <c r="C4588">
        <f>MATCH(A4588,dw_forbes_q[Key],0)</f>
        <v>9365</v>
      </c>
      <c r="D4588" s="6" cm="1">
        <f t="array" ref="D4588">INDEX(dw_forbes_q[Column5],C4588)</f>
        <v>1</v>
      </c>
      <c r="E4588" t="b">
        <f t="shared" si="71"/>
        <v>1</v>
      </c>
      <c r="F4588" s="6" t="str" cm="1">
        <f t="array" ref="F4588">INDEX(dw_forbes_q[Column6],C4588)</f>
        <v>London Stock Exchange</v>
      </c>
      <c r="G4588" s="6" t="str" cm="1">
        <f t="array" ref="G4588">INDEX(dw_forbes_q[Column7],C4588)</f>
        <v>London Stock Exchange</v>
      </c>
    </row>
    <row r="4589" spans="1:7" hidden="1" x14ac:dyDescent="0.25">
      <c r="A4589" s="3" t="s">
        <v>10192</v>
      </c>
      <c r="B4589">
        <f>MATCH(A4589,dw_forbes[Key],0)</f>
        <v>4588</v>
      </c>
      <c r="C4589">
        <f>MATCH(A4589,dw_forbes_q[Key],0)</f>
        <v>9368</v>
      </c>
      <c r="D4589" s="6" cm="1">
        <f t="array" ref="D4589">INDEX(dw_forbes_q[Column5],C4589)</f>
        <v>1</v>
      </c>
      <c r="E4589" t="b">
        <f t="shared" si="71"/>
        <v>1</v>
      </c>
      <c r="F4589" s="6" t="str" cm="1">
        <f t="array" ref="F4589">INDEX(dw_forbes_q[Column6],C4589)</f>
        <v>Hyundai Motor</v>
      </c>
      <c r="G4589" s="6" t="str" cm="1">
        <f t="array" ref="G4589">INDEX(dw_forbes_q[Column7],C4589)</f>
        <v>Hyundai Motor</v>
      </c>
    </row>
    <row r="4590" spans="1:7" hidden="1" x14ac:dyDescent="0.25">
      <c r="A4590" s="2" t="s">
        <v>10193</v>
      </c>
      <c r="B4590">
        <f>MATCH(A4590,dw_forbes[Key],0)</f>
        <v>4589</v>
      </c>
      <c r="C4590">
        <f>MATCH(A4590,dw_forbes_q[Key],0)</f>
        <v>9369</v>
      </c>
      <c r="D4590" s="6" cm="1">
        <f t="array" ref="D4590">INDEX(dw_forbes_q[Column5],C4590)</f>
        <v>0.51923076923076916</v>
      </c>
      <c r="E4590" t="b">
        <f t="shared" si="71"/>
        <v>0</v>
      </c>
      <c r="F4590" s="6" t="str" cm="1">
        <f t="array" ref="F4590">INDEX(dw_forbes_q[Column6],C4590)</f>
        <v>Hyundai Motor</v>
      </c>
      <c r="G4590" s="6" t="str" cm="1">
        <f t="array" ref="G4590">INDEX(dw_forbes_q[Column7],C4590)</f>
        <v>Hyundai Glovis</v>
      </c>
    </row>
    <row r="4591" spans="1:7" hidden="1" x14ac:dyDescent="0.25">
      <c r="A4591" s="3" t="s">
        <v>10194</v>
      </c>
      <c r="B4591">
        <f>MATCH(A4591,dw_forbes[Key],0)</f>
        <v>4590</v>
      </c>
      <c r="C4591">
        <f>MATCH(A4591,dw_forbes_q[Key],0)</f>
        <v>9370</v>
      </c>
      <c r="D4591" s="6" cm="1">
        <f t="array" ref="D4591">INDEX(dw_forbes_q[Column5],C4591)</f>
        <v>0.56439393939393934</v>
      </c>
      <c r="E4591" t="b">
        <f t="shared" si="71"/>
        <v>0</v>
      </c>
      <c r="F4591" s="6" t="str" cm="1">
        <f t="array" ref="F4591">INDEX(dw_forbes_q[Column6],C4591)</f>
        <v>Hyundai Motor</v>
      </c>
      <c r="G4591" s="6" t="str" cm="1">
        <f t="array" ref="G4591">INDEX(dw_forbes_q[Column7],C4591)</f>
        <v>Hyundai Mobis</v>
      </c>
    </row>
    <row r="4592" spans="1:7" hidden="1" x14ac:dyDescent="0.25">
      <c r="A4592" s="2" t="s">
        <v>10195</v>
      </c>
      <c r="B4592">
        <f>MATCH(A4592,dw_forbes[Key],0)</f>
        <v>4591</v>
      </c>
      <c r="C4592">
        <f>MATCH(A4592,dw_forbes_q[Key],0)</f>
        <v>9371</v>
      </c>
      <c r="D4592" s="6" cm="1">
        <f t="array" ref="D4592">INDEX(dw_forbes_q[Column5],C4592)</f>
        <v>0.56439393939393934</v>
      </c>
      <c r="E4592" t="b">
        <f t="shared" si="71"/>
        <v>0</v>
      </c>
      <c r="F4592" s="6" t="str" cm="1">
        <f t="array" ref="F4592">INDEX(dw_forbes_q[Column6],C4592)</f>
        <v>Hyundai Motor</v>
      </c>
      <c r="G4592" s="6" t="str" cm="1">
        <f t="array" ref="G4592">INDEX(dw_forbes_q[Column7],C4592)</f>
        <v>Hyundai Heavy Industries</v>
      </c>
    </row>
    <row r="4593" spans="1:7" hidden="1" x14ac:dyDescent="0.25">
      <c r="A4593" s="3" t="s">
        <v>10196</v>
      </c>
      <c r="B4593">
        <f>MATCH(A4593,dw_forbes[Key],0)</f>
        <v>4592</v>
      </c>
      <c r="C4593">
        <f>MATCH(A4593,dw_forbes_q[Key],0)</f>
        <v>9372</v>
      </c>
      <c r="D4593" s="6" cm="1">
        <f t="array" ref="D4593">INDEX(dw_forbes_q[Column5],C4593)</f>
        <v>0</v>
      </c>
      <c r="E4593" t="b">
        <f t="shared" si="71"/>
        <v>0</v>
      </c>
      <c r="F4593" s="6" t="str" cm="1">
        <f t="array" ref="F4593">INDEX(dw_forbes_q[Column6],C4593)</f>
        <v>Hyundai Motor</v>
      </c>
      <c r="G4593" s="6" t="str" cm="1">
        <f t="array" ref="G4593">INDEX(dw_forbes_q[Column7],C4593)</f>
        <v>Honda Motor</v>
      </c>
    </row>
    <row r="4594" spans="1:7" hidden="1" x14ac:dyDescent="0.25">
      <c r="A4594" s="2" t="s">
        <v>10197</v>
      </c>
      <c r="B4594">
        <f>MATCH(A4594,dw_forbes[Key],0)</f>
        <v>4593</v>
      </c>
      <c r="C4594">
        <f>MATCH(A4594,dw_forbes_q[Key],0)</f>
        <v>9373</v>
      </c>
      <c r="D4594" s="6" cm="1">
        <f t="array" ref="D4594">INDEX(dw_forbes_q[Column5],C4594)</f>
        <v>0.56439393939393934</v>
      </c>
      <c r="E4594" t="b">
        <f t="shared" si="71"/>
        <v>0</v>
      </c>
      <c r="F4594" s="6" t="str" cm="1">
        <f t="array" ref="F4594">INDEX(dw_forbes_q[Column6],C4594)</f>
        <v>Hyundai Motor</v>
      </c>
      <c r="G4594" s="6" t="str" cm="1">
        <f t="array" ref="G4594">INDEX(dw_forbes_q[Column7],C4594)</f>
        <v>Hyundai Steel</v>
      </c>
    </row>
    <row r="4595" spans="1:7" hidden="1" x14ac:dyDescent="0.25">
      <c r="A4595" s="3" t="s">
        <v>10198</v>
      </c>
      <c r="B4595">
        <f>MATCH(A4595,dw_forbes[Key],0)</f>
        <v>4594</v>
      </c>
      <c r="C4595">
        <f>MATCH(A4595,dw_forbes_q[Key],0)</f>
        <v>9374</v>
      </c>
      <c r="D4595" s="6" cm="1">
        <f t="array" ref="D4595">INDEX(dw_forbes_q[Column5],C4595)</f>
        <v>1</v>
      </c>
      <c r="E4595" t="b">
        <f t="shared" si="71"/>
        <v>1</v>
      </c>
      <c r="F4595" s="6" t="str" cm="1">
        <f t="array" ref="F4595">INDEX(dw_forbes_q[Column6],C4595)</f>
        <v>Genuine Parts</v>
      </c>
      <c r="G4595" s="6" t="str" cm="1">
        <f t="array" ref="G4595">INDEX(dw_forbes_q[Column7],C4595)</f>
        <v>Genuine Parts</v>
      </c>
    </row>
    <row r="4596" spans="1:7" hidden="1" x14ac:dyDescent="0.25">
      <c r="A4596" s="2" t="s">
        <v>10199</v>
      </c>
      <c r="B4596">
        <f>MATCH(A4596,dw_forbes[Key],0)</f>
        <v>4595</v>
      </c>
      <c r="C4596">
        <f>MATCH(A4596,dw_forbes_q[Key],0)</f>
        <v>9380</v>
      </c>
      <c r="D4596" s="6" cm="1">
        <f t="array" ref="D4596">INDEX(dw_forbes_q[Column5],C4596)</f>
        <v>0</v>
      </c>
      <c r="E4596" t="b">
        <f t="shared" si="71"/>
        <v>0</v>
      </c>
      <c r="F4596" s="6" t="str" cm="1">
        <f t="array" ref="F4596">INDEX(dw_forbes_q[Column6],C4596)</f>
        <v>Leucadia National</v>
      </c>
      <c r="G4596" s="6" t="str" cm="1">
        <f t="array" ref="G4596">INDEX(dw_forbes_q[Column7],C4596)</f>
        <v>Lincoln National</v>
      </c>
    </row>
    <row r="4597" spans="1:7" hidden="1" x14ac:dyDescent="0.25">
      <c r="A4597" s="3" t="s">
        <v>10200</v>
      </c>
      <c r="B4597">
        <f>MATCH(A4597,dw_forbes[Key],0)</f>
        <v>4596</v>
      </c>
      <c r="C4597">
        <f>MATCH(A4597,dw_forbes_q[Key],0)</f>
        <v>9383</v>
      </c>
      <c r="D4597" s="6" cm="1">
        <f t="array" ref="D4597">INDEX(dw_forbes_q[Column5],C4597)</f>
        <v>1</v>
      </c>
      <c r="E4597" t="b">
        <f t="shared" si="71"/>
        <v>1</v>
      </c>
      <c r="F4597" s="6" t="str" cm="1">
        <f t="array" ref="F4597">INDEX(dw_forbes_q[Column6],C4597)</f>
        <v>Leucadia National</v>
      </c>
      <c r="G4597" s="6" t="str" cm="1">
        <f t="array" ref="G4597">INDEX(dw_forbes_q[Column7],C4597)</f>
        <v>Leucadia National</v>
      </c>
    </row>
    <row r="4598" spans="1:7" hidden="1" x14ac:dyDescent="0.25">
      <c r="A4598" s="2" t="s">
        <v>10201</v>
      </c>
      <c r="B4598">
        <f>MATCH(A4598,dw_forbes[Key],0)</f>
        <v>4597</v>
      </c>
      <c r="C4598">
        <f>MATCH(A4598,dw_forbes_q[Key],0)</f>
        <v>9384</v>
      </c>
      <c r="D4598" s="6" cm="1">
        <f t="array" ref="D4598">INDEX(dw_forbes_q[Column5],C4598)</f>
        <v>0</v>
      </c>
      <c r="E4598" t="b">
        <f t="shared" si="71"/>
        <v>0</v>
      </c>
      <c r="F4598" s="6" t="str" cm="1">
        <f t="array" ref="F4598">INDEX(dw_forbes_q[Column6],C4598)</f>
        <v>Formosa Plastics</v>
      </c>
      <c r="G4598" s="6" t="str" cm="1">
        <f t="array" ref="G4598">INDEX(dw_forbes_q[Column7],C4598)</f>
        <v>Formosa Petrochemical</v>
      </c>
    </row>
    <row r="4599" spans="1:7" hidden="1" x14ac:dyDescent="0.25">
      <c r="A4599" s="3" t="s">
        <v>10202</v>
      </c>
      <c r="B4599">
        <f>MATCH(A4599,dw_forbes[Key],0)</f>
        <v>4598</v>
      </c>
      <c r="C4599">
        <f>MATCH(A4599,dw_forbes_q[Key],0)</f>
        <v>9385</v>
      </c>
      <c r="D4599" s="6" cm="1">
        <f t="array" ref="D4599">INDEX(dw_forbes_q[Column5],C4599)</f>
        <v>0</v>
      </c>
      <c r="E4599" t="b">
        <f t="shared" si="71"/>
        <v>0</v>
      </c>
      <c r="F4599" s="6" t="str" cm="1">
        <f t="array" ref="F4599">INDEX(dw_forbes_q[Column6],C4599)</f>
        <v>Formosa Plastics</v>
      </c>
      <c r="G4599" s="6" t="str" cm="1">
        <f t="array" ref="G4599">INDEX(dw_forbes_q[Column7],C4599)</f>
        <v>Formosa Chemicals</v>
      </c>
    </row>
    <row r="4600" spans="1:7" hidden="1" x14ac:dyDescent="0.25">
      <c r="A4600" s="2" t="s">
        <v>10203</v>
      </c>
      <c r="B4600">
        <f>MATCH(A4600,dw_forbes[Key],0)</f>
        <v>4599</v>
      </c>
      <c r="C4600">
        <f>MATCH(A4600,dw_forbes_q[Key],0)</f>
        <v>9387</v>
      </c>
      <c r="D4600" s="6" cm="1">
        <f t="array" ref="D4600">INDEX(dw_forbes_q[Column5],C4600)</f>
        <v>1</v>
      </c>
      <c r="E4600" t="b">
        <f t="shared" si="71"/>
        <v>1</v>
      </c>
      <c r="F4600" s="6" t="str" cm="1">
        <f t="array" ref="F4600">INDEX(dw_forbes_q[Column6],C4600)</f>
        <v>Formosa Plastics</v>
      </c>
      <c r="G4600" s="6" t="str" cm="1">
        <f t="array" ref="G4600">INDEX(dw_forbes_q[Column7],C4600)</f>
        <v>Formosa Plastics</v>
      </c>
    </row>
    <row r="4601" spans="1:7" hidden="1" x14ac:dyDescent="0.25">
      <c r="A4601" s="3" t="s">
        <v>10204</v>
      </c>
      <c r="B4601">
        <f>MATCH(A4601,dw_forbes[Key],0)</f>
        <v>4600</v>
      </c>
      <c r="C4601">
        <f>MATCH(A4601,dw_forbes_q[Key],0)</f>
        <v>9388</v>
      </c>
      <c r="D4601" s="6" cm="1">
        <f t="array" ref="D4601">INDEX(dw_forbes_q[Column5],C4601)</f>
        <v>1</v>
      </c>
      <c r="E4601" t="b">
        <f t="shared" si="71"/>
        <v>1</v>
      </c>
      <c r="F4601" s="6" t="str" cm="1">
        <f t="array" ref="F4601">INDEX(dw_forbes_q[Column6],C4601)</f>
        <v>Uni-President</v>
      </c>
      <c r="G4601" s="6" t="str" cm="1">
        <f t="array" ref="G4601">INDEX(dw_forbes_q[Column7],C4601)</f>
        <v>Uni-President</v>
      </c>
    </row>
    <row r="4602" spans="1:7" hidden="1" x14ac:dyDescent="0.25">
      <c r="A4602" s="2" t="s">
        <v>10205</v>
      </c>
      <c r="B4602">
        <f>MATCH(A4602,dw_forbes[Key],0)</f>
        <v>4601</v>
      </c>
      <c r="C4602">
        <f>MATCH(A4602,dw_forbes_q[Key],0)</f>
        <v>9391</v>
      </c>
      <c r="D4602" s="6" cm="1">
        <f t="array" ref="D4602">INDEX(dw_forbes_q[Column5],C4602)</f>
        <v>0</v>
      </c>
      <c r="E4602" t="b">
        <f t="shared" si="71"/>
        <v>0</v>
      </c>
      <c r="F4602" s="6" t="str" cm="1">
        <f t="array" ref="F4602">INDEX(dw_forbes_q[Column6],C4602)</f>
        <v>Uni-President</v>
      </c>
      <c r="G4602" s="6" t="str" cm="1">
        <f t="array" ref="G4602">INDEX(dw_forbes_q[Column7],C4602)</f>
        <v>UniCredit Group</v>
      </c>
    </row>
    <row r="4603" spans="1:7" hidden="1" x14ac:dyDescent="0.25">
      <c r="A4603" s="3" t="s">
        <v>10206</v>
      </c>
      <c r="B4603">
        <f>MATCH(A4603,dw_forbes[Key],0)</f>
        <v>4602</v>
      </c>
      <c r="C4603">
        <f>MATCH(A4603,dw_forbes_q[Key],0)</f>
        <v>9392</v>
      </c>
      <c r="D4603" s="6" cm="1">
        <f t="array" ref="D4603">INDEX(dw_forbes_q[Column5],C4603)</f>
        <v>1</v>
      </c>
      <c r="E4603" t="b">
        <f t="shared" si="71"/>
        <v>1</v>
      </c>
      <c r="F4603" s="6" t="str" cm="1">
        <f t="array" ref="F4603">INDEX(dw_forbes_q[Column6],C4603)</f>
        <v>OTP Bank</v>
      </c>
      <c r="G4603" s="6" t="str" cm="1">
        <f t="array" ref="G4603">INDEX(dw_forbes_q[Column7],C4603)</f>
        <v>OTP Bank</v>
      </c>
    </row>
    <row r="4604" spans="1:7" hidden="1" x14ac:dyDescent="0.25">
      <c r="A4604" s="2" t="s">
        <v>10207</v>
      </c>
      <c r="B4604">
        <f>MATCH(A4604,dw_forbes[Key],0)</f>
        <v>4603</v>
      </c>
      <c r="C4604">
        <f>MATCH(A4604,dw_forbes_q[Key],0)</f>
        <v>9394</v>
      </c>
      <c r="D4604" s="6" cm="1">
        <f t="array" ref="D4604">INDEX(dw_forbes_q[Column5],C4604)</f>
        <v>0</v>
      </c>
      <c r="E4604" t="b">
        <f t="shared" si="71"/>
        <v>0</v>
      </c>
      <c r="F4604" s="6" t="str" cm="1">
        <f t="array" ref="F4604">INDEX(dw_forbes_q[Column6],C4604)</f>
        <v>OTP Bank</v>
      </c>
      <c r="G4604" s="6" t="str" cm="1">
        <f t="array" ref="G4604">INDEX(dw_forbes_q[Column7],C4604)</f>
        <v>Oita Bank</v>
      </c>
    </row>
    <row r="4605" spans="1:7" hidden="1" x14ac:dyDescent="0.25">
      <c r="A4605" s="3" t="s">
        <v>10208</v>
      </c>
      <c r="B4605">
        <f>MATCH(A4605,dw_forbes[Key],0)</f>
        <v>4604</v>
      </c>
      <c r="C4605">
        <f>MATCH(A4605,dw_forbes_q[Key],0)</f>
        <v>9396</v>
      </c>
      <c r="D4605" s="6" cm="1">
        <f t="array" ref="D4605">INDEX(dw_forbes_q[Column5],C4605)</f>
        <v>1</v>
      </c>
      <c r="E4605" t="b">
        <f t="shared" si="71"/>
        <v>1</v>
      </c>
      <c r="F4605" s="6" t="str" cm="1">
        <f t="array" ref="F4605">INDEX(dw_forbes_q[Column6],C4605)</f>
        <v>Nordstrom</v>
      </c>
      <c r="G4605" s="6" t="str" cm="1">
        <f t="array" ref="G4605">INDEX(dw_forbes_q[Column7],C4605)</f>
        <v>Nordstrom</v>
      </c>
    </row>
    <row r="4606" spans="1:7" hidden="1" x14ac:dyDescent="0.25">
      <c r="A4606" s="2" t="s">
        <v>10209</v>
      </c>
      <c r="B4606">
        <f>MATCH(A4606,dw_forbes[Key],0)</f>
        <v>4605</v>
      </c>
      <c r="C4606">
        <f>MATCH(A4606,dw_forbes_q[Key],0)</f>
        <v>9397</v>
      </c>
      <c r="D4606" s="6" cm="1">
        <f t="array" ref="D4606">INDEX(dw_forbes_q[Column5],C4606)</f>
        <v>0</v>
      </c>
      <c r="E4606" t="b">
        <f t="shared" si="71"/>
        <v>0</v>
      </c>
      <c r="F4606" s="6" t="str" cm="1">
        <f t="array" ref="F4606">INDEX(dw_forbes_q[Column6],C4606)</f>
        <v>China Steel</v>
      </c>
      <c r="G4606" s="6" t="str" cm="1">
        <f t="array" ref="G4606">INDEX(dw_forbes_q[Column7],C4606)</f>
        <v>China Resources Pharmaceutical Group</v>
      </c>
    </row>
    <row r="4607" spans="1:7" hidden="1" x14ac:dyDescent="0.25">
      <c r="A4607" s="3" t="s">
        <v>10210</v>
      </c>
      <c r="B4607">
        <f>MATCH(A4607,dw_forbes[Key],0)</f>
        <v>4606</v>
      </c>
      <c r="C4607">
        <f>MATCH(A4607,dw_forbes_q[Key],0)</f>
        <v>9398</v>
      </c>
      <c r="D4607" s="6" cm="1">
        <f t="array" ref="D4607">INDEX(dw_forbes_q[Column5],C4607)</f>
        <v>0</v>
      </c>
      <c r="E4607" t="b">
        <f t="shared" si="71"/>
        <v>0</v>
      </c>
      <c r="F4607" s="6" t="str" cm="1">
        <f t="array" ref="F4607">INDEX(dw_forbes_q[Column6],C4607)</f>
        <v>China Steel</v>
      </c>
      <c r="G4607" s="6" t="str" cm="1">
        <f t="array" ref="G4607">INDEX(dw_forbes_q[Column7],C4607)</f>
        <v>Charter Communications</v>
      </c>
    </row>
    <row r="4608" spans="1:7" hidden="1" x14ac:dyDescent="0.25">
      <c r="A4608" s="2" t="s">
        <v>10211</v>
      </c>
      <c r="B4608">
        <f>MATCH(A4608,dw_forbes[Key],0)</f>
        <v>4607</v>
      </c>
      <c r="C4608">
        <f>MATCH(A4608,dw_forbes_q[Key],0)</f>
        <v>9404</v>
      </c>
      <c r="D4608" s="6" cm="1">
        <f t="array" ref="D4608">INDEX(dw_forbes_q[Column5],C4608)</f>
        <v>0</v>
      </c>
      <c r="E4608" t="b">
        <f t="shared" si="71"/>
        <v>0</v>
      </c>
      <c r="F4608" s="6" t="str" cm="1">
        <f t="array" ref="F4608">INDEX(dw_forbes_q[Column6],C4608)</f>
        <v>China Steel</v>
      </c>
      <c r="G4608" s="6" t="str" cm="1">
        <f t="array" ref="G4608">INDEX(dw_forbes_q[Column7],C4608)</f>
        <v>China Telecom</v>
      </c>
    </row>
    <row r="4609" spans="1:7" hidden="1" x14ac:dyDescent="0.25">
      <c r="A4609" s="3" t="s">
        <v>10212</v>
      </c>
      <c r="B4609">
        <f>MATCH(A4609,dw_forbes[Key],0)</f>
        <v>4608</v>
      </c>
      <c r="C4609">
        <f>MATCH(A4609,dw_forbes_q[Key],0)</f>
        <v>9405</v>
      </c>
      <c r="D4609" s="6" cm="1">
        <f t="array" ref="D4609">INDEX(dw_forbes_q[Column5],C4609)</f>
        <v>0</v>
      </c>
      <c r="E4609" t="b">
        <f t="shared" si="71"/>
        <v>0</v>
      </c>
      <c r="F4609" s="6" t="str" cm="1">
        <f t="array" ref="F4609">INDEX(dw_forbes_q[Column6],C4609)</f>
        <v>China Steel</v>
      </c>
      <c r="G4609" s="6" t="str" cm="1">
        <f t="array" ref="G4609">INDEX(dw_forbes_q[Column7],C4609)</f>
        <v>China National Chemical</v>
      </c>
    </row>
    <row r="4610" spans="1:7" hidden="1" x14ac:dyDescent="0.25">
      <c r="A4610" s="2" t="s">
        <v>10213</v>
      </c>
      <c r="B4610">
        <f>MATCH(A4610,dw_forbes[Key],0)</f>
        <v>4609</v>
      </c>
      <c r="C4610">
        <f>MATCH(A4610,dw_forbes_q[Key],0)</f>
        <v>9406</v>
      </c>
      <c r="D4610" s="6" cm="1">
        <f t="array" ref="D4610">INDEX(dw_forbes_q[Column5],C4610)</f>
        <v>0</v>
      </c>
      <c r="E4610" t="b">
        <f t="shared" si="71"/>
        <v>0</v>
      </c>
      <c r="F4610" s="6" t="str" cm="1">
        <f t="array" ref="F4610">INDEX(dw_forbes_q[Column6],C4610)</f>
        <v>China Steel</v>
      </c>
      <c r="G4610" s="6" t="str" cm="1">
        <f t="array" ref="G4610">INDEX(dw_forbes_q[Column7],C4610)</f>
        <v>China Communications Services</v>
      </c>
    </row>
    <row r="4611" spans="1:7" hidden="1" x14ac:dyDescent="0.25">
      <c r="A4611" s="3" t="s">
        <v>10214</v>
      </c>
      <c r="B4611">
        <f>MATCH(A4611,dw_forbes[Key],0)</f>
        <v>4610</v>
      </c>
      <c r="C4611">
        <f>MATCH(A4611,dw_forbes_q[Key],0)</f>
        <v>9407</v>
      </c>
      <c r="D4611" s="6" cm="1">
        <f t="array" ref="D4611">INDEX(dw_forbes_q[Column5],C4611)</f>
        <v>0</v>
      </c>
      <c r="E4611" t="b">
        <f t="shared" ref="E4611:E4674" si="72">D4611&gt;0.85</f>
        <v>0</v>
      </c>
      <c r="F4611" s="6" t="str" cm="1">
        <f t="array" ref="F4611">INDEX(dw_forbes_q[Column6],C4611)</f>
        <v>China Steel</v>
      </c>
      <c r="G4611" s="6" t="str" cm="1">
        <f t="array" ref="G4611">INDEX(dw_forbes_q[Column7],C4611)</f>
        <v>China Shenhua Energy</v>
      </c>
    </row>
    <row r="4612" spans="1:7" hidden="1" x14ac:dyDescent="0.25">
      <c r="A4612" s="2" t="s">
        <v>10215</v>
      </c>
      <c r="B4612">
        <f>MATCH(A4612,dw_forbes[Key],0)</f>
        <v>4611</v>
      </c>
      <c r="C4612">
        <f>MATCH(A4612,dw_forbes_q[Key],0)</f>
        <v>9408</v>
      </c>
      <c r="D4612" s="6" cm="1">
        <f t="array" ref="D4612">INDEX(dw_forbes_q[Column5],C4612)</f>
        <v>0</v>
      </c>
      <c r="E4612" t="b">
        <f t="shared" si="72"/>
        <v>0</v>
      </c>
      <c r="F4612" s="6" t="str" cm="1">
        <f t="array" ref="F4612">INDEX(dw_forbes_q[Column6],C4612)</f>
        <v>China Steel</v>
      </c>
      <c r="G4612" s="6" t="str" cm="1">
        <f t="array" ref="G4612">INDEX(dw_forbes_q[Column7],C4612)</f>
        <v>China Vanke</v>
      </c>
    </row>
    <row r="4613" spans="1:7" hidden="1" x14ac:dyDescent="0.25">
      <c r="A4613" s="3" t="s">
        <v>10216</v>
      </c>
      <c r="B4613">
        <f>MATCH(A4613,dw_forbes[Key],0)</f>
        <v>4612</v>
      </c>
      <c r="C4613">
        <f>MATCH(A4613,dw_forbes_q[Key],0)</f>
        <v>9411</v>
      </c>
      <c r="D4613" s="6" cm="1">
        <f t="array" ref="D4613">INDEX(dw_forbes_q[Column5],C4613)</f>
        <v>0</v>
      </c>
      <c r="E4613" t="b">
        <f t="shared" si="72"/>
        <v>0</v>
      </c>
      <c r="F4613" s="6" t="str" cm="1">
        <f t="array" ref="F4613">INDEX(dw_forbes_q[Column6],C4613)</f>
        <v>China Steel</v>
      </c>
      <c r="G4613" s="6" t="str" cm="1">
        <f t="array" ref="G4613">INDEX(dw_forbes_q[Column7],C4613)</f>
        <v>Chinese Estates</v>
      </c>
    </row>
    <row r="4614" spans="1:7" hidden="1" x14ac:dyDescent="0.25">
      <c r="A4614" s="2" t="s">
        <v>10217</v>
      </c>
      <c r="B4614">
        <f>MATCH(A4614,dw_forbes[Key],0)</f>
        <v>4613</v>
      </c>
      <c r="C4614">
        <f>MATCH(A4614,dw_forbes_q[Key],0)</f>
        <v>9413</v>
      </c>
      <c r="D4614" s="6" cm="1">
        <f t="array" ref="D4614">INDEX(dw_forbes_q[Column5],C4614)</f>
        <v>0</v>
      </c>
      <c r="E4614" t="b">
        <f t="shared" si="72"/>
        <v>0</v>
      </c>
      <c r="F4614" s="6" t="str" cm="1">
        <f t="array" ref="F4614">INDEX(dw_forbes_q[Column6],C4614)</f>
        <v>China Steel</v>
      </c>
      <c r="G4614" s="6" t="str" cm="1">
        <f t="array" ref="G4614">INDEX(dw_forbes_q[Column7],C4614)</f>
        <v>China Mobile</v>
      </c>
    </row>
    <row r="4615" spans="1:7" hidden="1" x14ac:dyDescent="0.25">
      <c r="A4615" s="3" t="s">
        <v>10218</v>
      </c>
      <c r="B4615">
        <f>MATCH(A4615,dw_forbes[Key],0)</f>
        <v>4614</v>
      </c>
      <c r="C4615">
        <f>MATCH(A4615,dw_forbes_q[Key],0)</f>
        <v>9414</v>
      </c>
      <c r="D4615" s="6" cm="1">
        <f t="array" ref="D4615">INDEX(dw_forbes_q[Column5],C4615)</f>
        <v>0</v>
      </c>
      <c r="E4615" t="b">
        <f t="shared" si="72"/>
        <v>0</v>
      </c>
      <c r="F4615" s="6" t="str" cm="1">
        <f t="array" ref="F4615">INDEX(dw_forbes_q[Column6],C4615)</f>
        <v>China Steel</v>
      </c>
      <c r="G4615" s="6" t="str" cm="1">
        <f t="array" ref="G4615">INDEX(dw_forbes_q[Column7],C4615)</f>
        <v>China Petroleum &amp; Chemical</v>
      </c>
    </row>
    <row r="4616" spans="1:7" hidden="1" x14ac:dyDescent="0.25">
      <c r="A4616" s="2" t="s">
        <v>10219</v>
      </c>
      <c r="B4616">
        <f>MATCH(A4616,dw_forbes[Key],0)</f>
        <v>4615</v>
      </c>
      <c r="C4616">
        <f>MATCH(A4616,dw_forbes_q[Key],0)</f>
        <v>9416</v>
      </c>
      <c r="D4616" s="6" cm="1">
        <f t="array" ref="D4616">INDEX(dw_forbes_q[Column5],C4616)</f>
        <v>0</v>
      </c>
      <c r="E4616" t="b">
        <f t="shared" si="72"/>
        <v>0</v>
      </c>
      <c r="F4616" s="6" t="str" cm="1">
        <f t="array" ref="F4616">INDEX(dw_forbes_q[Column6],C4616)</f>
        <v>China Steel</v>
      </c>
      <c r="G4616" s="6" t="str" cm="1">
        <f t="array" ref="G4616">INDEX(dw_forbes_q[Column7],C4616)</f>
        <v>Chinatrust Financial</v>
      </c>
    </row>
    <row r="4617" spans="1:7" hidden="1" x14ac:dyDescent="0.25">
      <c r="A4617" s="3" t="s">
        <v>10220</v>
      </c>
      <c r="B4617">
        <f>MATCH(A4617,dw_forbes[Key],0)</f>
        <v>4616</v>
      </c>
      <c r="C4617">
        <f>MATCH(A4617,dw_forbes_q[Key],0)</f>
        <v>9418</v>
      </c>
      <c r="D4617" s="6" cm="1">
        <f t="array" ref="D4617">INDEX(dw_forbes_q[Column5],C4617)</f>
        <v>0</v>
      </c>
      <c r="E4617" t="b">
        <f t="shared" si="72"/>
        <v>0</v>
      </c>
      <c r="F4617" s="6" t="str" cm="1">
        <f t="array" ref="F4617">INDEX(dw_forbes_q[Column6],C4617)</f>
        <v>China Steel</v>
      </c>
      <c r="G4617" s="6" t="str" cm="1">
        <f t="array" ref="G4617">INDEX(dw_forbes_q[Column7],C4617)</f>
        <v>CNH Industrial</v>
      </c>
    </row>
    <row r="4618" spans="1:7" hidden="1" x14ac:dyDescent="0.25">
      <c r="A4618" s="2" t="s">
        <v>10221</v>
      </c>
      <c r="B4618">
        <f>MATCH(A4618,dw_forbes[Key],0)</f>
        <v>4617</v>
      </c>
      <c r="C4618">
        <f>MATCH(A4618,dw_forbes_q[Key],0)</f>
        <v>9419</v>
      </c>
      <c r="D4618" s="6" cm="1">
        <f t="array" ref="D4618">INDEX(dw_forbes_q[Column5],C4618)</f>
        <v>0</v>
      </c>
      <c r="E4618" t="b">
        <f t="shared" si="72"/>
        <v>0</v>
      </c>
      <c r="F4618" s="6" t="str" cm="1">
        <f t="array" ref="F4618">INDEX(dw_forbes_q[Column6],C4618)</f>
        <v>China Steel</v>
      </c>
      <c r="G4618" s="6" t="str" cm="1">
        <f t="array" ref="G4618">INDEX(dw_forbes_q[Column7],C4618)</f>
        <v>China Citic Bank</v>
      </c>
    </row>
    <row r="4619" spans="1:7" hidden="1" x14ac:dyDescent="0.25">
      <c r="A4619" s="3" t="s">
        <v>10222</v>
      </c>
      <c r="B4619">
        <f>MATCH(A4619,dw_forbes[Key],0)</f>
        <v>4618</v>
      </c>
      <c r="C4619">
        <f>MATCH(A4619,dw_forbes_q[Key],0)</f>
        <v>9422</v>
      </c>
      <c r="D4619" s="6" cm="1">
        <f t="array" ref="D4619">INDEX(dw_forbes_q[Column5],C4619)</f>
        <v>1</v>
      </c>
      <c r="E4619" t="b">
        <f t="shared" si="72"/>
        <v>1</v>
      </c>
      <c r="F4619" s="6" t="str" cm="1">
        <f t="array" ref="F4619">INDEX(dw_forbes_q[Column6],C4619)</f>
        <v>China Steel</v>
      </c>
      <c r="G4619" s="6" t="str" cm="1">
        <f t="array" ref="G4619">INDEX(dw_forbes_q[Column7],C4619)</f>
        <v>China Steel</v>
      </c>
    </row>
    <row r="4620" spans="1:7" hidden="1" x14ac:dyDescent="0.25">
      <c r="A4620" s="2" t="s">
        <v>10223</v>
      </c>
      <c r="B4620">
        <f>MATCH(A4620,dw_forbes[Key],0)</f>
        <v>4619</v>
      </c>
      <c r="C4620">
        <f>MATCH(A4620,dw_forbes_q[Key],0)</f>
        <v>9423</v>
      </c>
      <c r="D4620" s="6" cm="1">
        <f t="array" ref="D4620">INDEX(dw_forbes_q[Column5],C4620)</f>
        <v>0</v>
      </c>
      <c r="E4620" t="b">
        <f t="shared" si="72"/>
        <v>0</v>
      </c>
      <c r="F4620" s="6" t="str" cm="1">
        <f t="array" ref="F4620">INDEX(dw_forbes_q[Column6],C4620)</f>
        <v>China Steel</v>
      </c>
      <c r="G4620" s="6" t="str" cm="1">
        <f t="array" ref="G4620">INDEX(dw_forbes_q[Column7],C4620)</f>
        <v>China Coal Energy</v>
      </c>
    </row>
    <row r="4621" spans="1:7" hidden="1" x14ac:dyDescent="0.25">
      <c r="A4621" s="3" t="s">
        <v>10224</v>
      </c>
      <c r="B4621">
        <f>MATCH(A4621,dw_forbes[Key],0)</f>
        <v>4620</v>
      </c>
      <c r="C4621">
        <f>MATCH(A4621,dw_forbes_q[Key],0)</f>
        <v>9425</v>
      </c>
      <c r="D4621" s="6" cm="1">
        <f t="array" ref="D4621">INDEX(dw_forbes_q[Column5],C4621)</f>
        <v>1</v>
      </c>
      <c r="E4621" t="b">
        <f t="shared" si="72"/>
        <v>1</v>
      </c>
      <c r="F4621" s="6" t="str" cm="1">
        <f t="array" ref="F4621">INDEX(dw_forbes_q[Column6],C4621)</f>
        <v>Vornado Realty</v>
      </c>
      <c r="G4621" s="6" t="str" cm="1">
        <f t="array" ref="G4621">INDEX(dw_forbes_q[Column7],C4621)</f>
        <v>Vornado Realty</v>
      </c>
    </row>
    <row r="4622" spans="1:7" hidden="1" x14ac:dyDescent="0.25">
      <c r="A4622" s="2" t="s">
        <v>10225</v>
      </c>
      <c r="B4622">
        <f>MATCH(A4622,dw_forbes[Key],0)</f>
        <v>4621</v>
      </c>
      <c r="C4622">
        <f>MATCH(A4622,dw_forbes_q[Key],0)</f>
        <v>9426</v>
      </c>
      <c r="D4622" s="6" cm="1">
        <f t="array" ref="D4622">INDEX(dw_forbes_q[Column5],C4622)</f>
        <v>1</v>
      </c>
      <c r="E4622" t="b">
        <f t="shared" si="72"/>
        <v>1</v>
      </c>
      <c r="F4622" s="6" t="str" cm="1">
        <f t="array" ref="F4622">INDEX(dw_forbes_q[Column6],C4622)</f>
        <v>Ross Stores</v>
      </c>
      <c r="G4622" s="6" t="str" cm="1">
        <f t="array" ref="G4622">INDEX(dw_forbes_q[Column7],C4622)</f>
        <v>Ross Stores</v>
      </c>
    </row>
    <row r="4623" spans="1:7" hidden="1" x14ac:dyDescent="0.25">
      <c r="A4623" s="3" t="s">
        <v>10226</v>
      </c>
      <c r="B4623">
        <f>MATCH(A4623,dw_forbes[Key],0)</f>
        <v>4622</v>
      </c>
      <c r="C4623">
        <f>MATCH(A4623,dw_forbes_q[Key],0)</f>
        <v>9427</v>
      </c>
      <c r="D4623" s="6" cm="1">
        <f t="array" ref="D4623">INDEX(dw_forbes_q[Column5],C4623)</f>
        <v>0</v>
      </c>
      <c r="E4623" t="b">
        <f t="shared" si="72"/>
        <v>0</v>
      </c>
      <c r="F4623" s="6" t="str" cm="1">
        <f t="array" ref="F4623">INDEX(dw_forbes_q[Column6],C4623)</f>
        <v>Ross Stores</v>
      </c>
      <c r="G4623" s="6" t="str" cm="1">
        <f t="array" ref="G4623">INDEX(dw_forbes_q[Column7],C4623)</f>
        <v>ROSSETI</v>
      </c>
    </row>
    <row r="4624" spans="1:7" hidden="1" x14ac:dyDescent="0.25">
      <c r="A4624" s="2" t="s">
        <v>10227</v>
      </c>
      <c r="B4624">
        <f>MATCH(A4624,dw_forbes[Key],0)</f>
        <v>4623</v>
      </c>
      <c r="C4624">
        <f>MATCH(A4624,dw_forbes_q[Key],0)</f>
        <v>9429</v>
      </c>
      <c r="D4624" s="6" cm="1">
        <f t="array" ref="D4624">INDEX(dw_forbes_q[Column5],C4624)</f>
        <v>0</v>
      </c>
      <c r="E4624" t="b">
        <f t="shared" si="72"/>
        <v>0</v>
      </c>
      <c r="F4624" s="6" t="str" cm="1">
        <f t="array" ref="F4624">INDEX(dw_forbes_q[Column6],C4624)</f>
        <v>Sabesp</v>
      </c>
      <c r="G4624" s="6" t="str" cm="1">
        <f t="array" ref="G4624">INDEX(dw_forbes_q[Column7],C4624)</f>
        <v>SES</v>
      </c>
    </row>
    <row r="4625" spans="1:7" hidden="1" x14ac:dyDescent="0.25">
      <c r="A4625" s="3" t="s">
        <v>10228</v>
      </c>
      <c r="B4625">
        <f>MATCH(A4625,dw_forbes[Key],0)</f>
        <v>4624</v>
      </c>
      <c r="C4625">
        <f>MATCH(A4625,dw_forbes_q[Key],0)</f>
        <v>9430</v>
      </c>
      <c r="D4625" s="6" cm="1">
        <f t="array" ref="D4625">INDEX(dw_forbes_q[Column5],C4625)</f>
        <v>1</v>
      </c>
      <c r="E4625" t="b">
        <f t="shared" si="72"/>
        <v>1</v>
      </c>
      <c r="F4625" s="6" t="str" cm="1">
        <f t="array" ref="F4625">INDEX(dw_forbes_q[Column6],C4625)</f>
        <v>Sabesp</v>
      </c>
      <c r="G4625" s="6" t="str" cm="1">
        <f t="array" ref="G4625">INDEX(dw_forbes_q[Column7],C4625)</f>
        <v>Sabesp</v>
      </c>
    </row>
    <row r="4626" spans="1:7" hidden="1" x14ac:dyDescent="0.25">
      <c r="A4626" s="2" t="s">
        <v>10229</v>
      </c>
      <c r="B4626">
        <f>MATCH(A4626,dw_forbes[Key],0)</f>
        <v>4625</v>
      </c>
      <c r="C4626">
        <f>MATCH(A4626,dw_forbes_q[Key],0)</f>
        <v>9431</v>
      </c>
      <c r="D4626" s="6" cm="1">
        <f t="array" ref="D4626">INDEX(dw_forbes_q[Column5],C4626)</f>
        <v>0</v>
      </c>
      <c r="E4626" t="b">
        <f t="shared" si="72"/>
        <v>0</v>
      </c>
      <c r="F4626" s="6" t="str" cm="1">
        <f t="array" ref="F4626">INDEX(dw_forbes_q[Column6],C4626)</f>
        <v>Sabesp</v>
      </c>
      <c r="G4626" s="6" t="str" cm="1">
        <f t="array" ref="G4626">INDEX(dw_forbes_q[Column7],C4626)</f>
        <v>SAP</v>
      </c>
    </row>
    <row r="4627" spans="1:7" hidden="1" x14ac:dyDescent="0.25">
      <c r="A4627" s="3" t="s">
        <v>10230</v>
      </c>
      <c r="B4627">
        <f>MATCH(A4627,dw_forbes[Key],0)</f>
        <v>4626</v>
      </c>
      <c r="C4627">
        <f>MATCH(A4627,dw_forbes_q[Key],0)</f>
        <v>9433</v>
      </c>
      <c r="D4627" s="6" cm="1">
        <f t="array" ref="D4627">INDEX(dw_forbes_q[Column5],C4627)</f>
        <v>0</v>
      </c>
      <c r="E4627" t="b">
        <f t="shared" si="72"/>
        <v>0</v>
      </c>
      <c r="F4627" s="6" t="str" cm="1">
        <f t="array" ref="F4627">INDEX(dw_forbes_q[Column6],C4627)</f>
        <v>UnitedHealth Group</v>
      </c>
      <c r="G4627" s="6" t="str" cm="1">
        <f t="array" ref="G4627">INDEX(dw_forbes_q[Column7],C4627)</f>
        <v>United Rentals</v>
      </c>
    </row>
    <row r="4628" spans="1:7" hidden="1" x14ac:dyDescent="0.25">
      <c r="A4628" s="2" t="s">
        <v>10231</v>
      </c>
      <c r="B4628">
        <f>MATCH(A4628,dw_forbes[Key],0)</f>
        <v>4627</v>
      </c>
      <c r="C4628">
        <f>MATCH(A4628,dw_forbes_q[Key],0)</f>
        <v>9434</v>
      </c>
      <c r="D4628" s="6" cm="1">
        <f t="array" ref="D4628">INDEX(dw_forbes_q[Column5],C4628)</f>
        <v>0</v>
      </c>
      <c r="E4628" t="b">
        <f t="shared" si="72"/>
        <v>0</v>
      </c>
      <c r="F4628" s="6" t="str" cm="1">
        <f t="array" ref="F4628">INDEX(dw_forbes_q[Column6],C4628)</f>
        <v>UnitedHealth Group</v>
      </c>
      <c r="G4628" s="6" t="str" cm="1">
        <f t="array" ref="G4628">INDEX(dw_forbes_q[Column7],C4628)</f>
        <v>United Utilities</v>
      </c>
    </row>
    <row r="4629" spans="1:7" hidden="1" x14ac:dyDescent="0.25">
      <c r="A4629" s="3" t="s">
        <v>10232</v>
      </c>
      <c r="B4629">
        <f>MATCH(A4629,dw_forbes[Key],0)</f>
        <v>4628</v>
      </c>
      <c r="C4629">
        <f>MATCH(A4629,dw_forbes_q[Key],0)</f>
        <v>9435</v>
      </c>
      <c r="D4629" s="6" cm="1">
        <f t="array" ref="D4629">INDEX(dw_forbes_q[Column5],C4629)</f>
        <v>0</v>
      </c>
      <c r="E4629" t="b">
        <f t="shared" si="72"/>
        <v>0</v>
      </c>
      <c r="F4629" s="6" t="str" cm="1">
        <f t="array" ref="F4629">INDEX(dw_forbes_q[Column6],C4629)</f>
        <v>UnitedHealth Group</v>
      </c>
      <c r="G4629" s="6" t="str" cm="1">
        <f t="array" ref="G4629">INDEX(dw_forbes_q[Column7],C4629)</f>
        <v>United Aircraft</v>
      </c>
    </row>
    <row r="4630" spans="1:7" hidden="1" x14ac:dyDescent="0.25">
      <c r="A4630" s="2" t="s">
        <v>10233</v>
      </c>
      <c r="B4630">
        <f>MATCH(A4630,dw_forbes[Key],0)</f>
        <v>4629</v>
      </c>
      <c r="C4630">
        <f>MATCH(A4630,dw_forbes_q[Key],0)</f>
        <v>9437</v>
      </c>
      <c r="D4630" s="6" cm="1">
        <f t="array" ref="D4630">INDEX(dw_forbes_q[Column5],C4630)</f>
        <v>0</v>
      </c>
      <c r="E4630" t="b">
        <f t="shared" si="72"/>
        <v>0</v>
      </c>
      <c r="F4630" s="6" t="str" cm="1">
        <f t="array" ref="F4630">INDEX(dw_forbes_q[Column6],C4630)</f>
        <v>UnitedHealth Group</v>
      </c>
      <c r="G4630" s="6" t="str" cm="1">
        <f t="array" ref="G4630">INDEX(dw_forbes_q[Column7],C4630)</f>
        <v>United Overseas Bank</v>
      </c>
    </row>
    <row r="4631" spans="1:7" hidden="1" x14ac:dyDescent="0.25">
      <c r="A4631" s="3" t="s">
        <v>10234</v>
      </c>
      <c r="B4631">
        <f>MATCH(A4631,dw_forbes[Key],0)</f>
        <v>4630</v>
      </c>
      <c r="C4631">
        <f>MATCH(A4631,dw_forbes_q[Key],0)</f>
        <v>9438</v>
      </c>
      <c r="D4631" s="6" cm="1">
        <f t="array" ref="D4631">INDEX(dw_forbes_q[Column5],C4631)</f>
        <v>1</v>
      </c>
      <c r="E4631" t="b">
        <f t="shared" si="72"/>
        <v>1</v>
      </c>
      <c r="F4631" s="6" t="str" cm="1">
        <f t="array" ref="F4631">INDEX(dw_forbes_q[Column6],C4631)</f>
        <v>UnitedHealth Group</v>
      </c>
      <c r="G4631" s="6" t="str" cm="1">
        <f t="array" ref="G4631">INDEX(dw_forbes_q[Column7],C4631)</f>
        <v>UnitedHealth Group</v>
      </c>
    </row>
    <row r="4632" spans="1:7" hidden="1" x14ac:dyDescent="0.25">
      <c r="A4632" s="2" t="s">
        <v>10235</v>
      </c>
      <c r="B4632">
        <f>MATCH(A4632,dw_forbes[Key],0)</f>
        <v>4631</v>
      </c>
      <c r="C4632">
        <f>MATCH(A4632,dw_forbes_q[Key],0)</f>
        <v>9441</v>
      </c>
      <c r="D4632" s="6" cm="1">
        <f t="array" ref="D4632">INDEX(dw_forbes_q[Column5],C4632)</f>
        <v>0</v>
      </c>
      <c r="E4632" t="b">
        <f t="shared" si="72"/>
        <v>0</v>
      </c>
      <c r="F4632" s="6" t="str" cm="1">
        <f t="array" ref="F4632">INDEX(dw_forbes_q[Column6],C4632)</f>
        <v>UnitedHealth Group</v>
      </c>
      <c r="G4632" s="6" t="str" cm="1">
        <f t="array" ref="G4632">INDEX(dw_forbes_q[Column7],C4632)</f>
        <v>United Technologies</v>
      </c>
    </row>
    <row r="4633" spans="1:7" hidden="1" x14ac:dyDescent="0.25">
      <c r="A4633" s="3" t="s">
        <v>10236</v>
      </c>
      <c r="B4633">
        <f>MATCH(A4633,dw_forbes[Key],0)</f>
        <v>4632</v>
      </c>
      <c r="C4633">
        <f>MATCH(A4633,dw_forbes_q[Key],0)</f>
        <v>9442</v>
      </c>
      <c r="D4633" s="6" cm="1">
        <f t="array" ref="D4633">INDEX(dw_forbes_q[Column5],C4633)</f>
        <v>0</v>
      </c>
      <c r="E4633" t="b">
        <f t="shared" si="72"/>
        <v>0</v>
      </c>
      <c r="F4633" s="6" t="str" cm="1">
        <f t="array" ref="F4633">INDEX(dw_forbes_q[Column6],C4633)</f>
        <v>UnitedHealth Group</v>
      </c>
      <c r="G4633" s="6" t="str" cm="1">
        <f t="array" ref="G4633">INDEX(dw_forbes_q[Column7],C4633)</f>
        <v>Universal Health</v>
      </c>
    </row>
    <row r="4634" spans="1:7" hidden="1" x14ac:dyDescent="0.25">
      <c r="A4634" s="2" t="s">
        <v>10237</v>
      </c>
      <c r="B4634">
        <f>MATCH(A4634,dw_forbes[Key],0)</f>
        <v>4633</v>
      </c>
      <c r="C4634">
        <f>MATCH(A4634,dw_forbes_q[Key],0)</f>
        <v>9443</v>
      </c>
      <c r="D4634" s="6" cm="1">
        <f t="array" ref="D4634">INDEX(dw_forbes_q[Column5],C4634)</f>
        <v>1</v>
      </c>
      <c r="E4634" t="b">
        <f t="shared" si="72"/>
        <v>1</v>
      </c>
      <c r="F4634" s="6" t="str" cm="1">
        <f t="array" ref="F4634">INDEX(dw_forbes_q[Column6],C4634)</f>
        <v>WW Grainger</v>
      </c>
      <c r="G4634" s="6" t="str" cm="1">
        <f t="array" ref="G4634">INDEX(dw_forbes_q[Column7],C4634)</f>
        <v>WW Grainger</v>
      </c>
    </row>
    <row r="4635" spans="1:7" hidden="1" x14ac:dyDescent="0.25">
      <c r="A4635" s="3" t="s">
        <v>10238</v>
      </c>
      <c r="B4635">
        <f>MATCH(A4635,dw_forbes[Key],0)</f>
        <v>4634</v>
      </c>
      <c r="C4635">
        <f>MATCH(A4635,dw_forbes_q[Key],0)</f>
        <v>9453</v>
      </c>
      <c r="D4635" s="6" cm="1">
        <f t="array" ref="D4635">INDEX(dw_forbes_q[Column5],C4635)</f>
        <v>1</v>
      </c>
      <c r="E4635" t="b">
        <f t="shared" si="72"/>
        <v>1</v>
      </c>
      <c r="F4635" s="6" t="str" cm="1">
        <f t="array" ref="F4635">INDEX(dw_forbes_q[Column6],C4635)</f>
        <v>International Airlines</v>
      </c>
      <c r="G4635" s="6" t="str" cm="1">
        <f t="array" ref="G4635">INDEX(dw_forbes_q[Column7],C4635)</f>
        <v>International Airlines</v>
      </c>
    </row>
    <row r="4636" spans="1:7" hidden="1" x14ac:dyDescent="0.25">
      <c r="A4636" s="2" t="s">
        <v>10239</v>
      </c>
      <c r="B4636">
        <f>MATCH(A4636,dw_forbes[Key],0)</f>
        <v>4635</v>
      </c>
      <c r="C4636">
        <f>MATCH(A4636,dw_forbes_q[Key],0)</f>
        <v>9458</v>
      </c>
      <c r="D4636" s="6" cm="1">
        <f t="array" ref="D4636">INDEX(dw_forbes_q[Column5],C4636)</f>
        <v>1</v>
      </c>
      <c r="E4636" t="b">
        <f t="shared" si="72"/>
        <v>1</v>
      </c>
      <c r="F4636" s="6" t="str" cm="1">
        <f t="array" ref="F4636">INDEX(dw_forbes_q[Column6],C4636)</f>
        <v>Charoen Pokphand Foods</v>
      </c>
      <c r="G4636" s="6" t="str" cm="1">
        <f t="array" ref="G4636">INDEX(dw_forbes_q[Column7],C4636)</f>
        <v>Charoen Pokphand Foods</v>
      </c>
    </row>
    <row r="4637" spans="1:7" hidden="1" x14ac:dyDescent="0.25">
      <c r="A4637" s="3" t="s">
        <v>10240</v>
      </c>
      <c r="B4637">
        <f>MATCH(A4637,dw_forbes[Key],0)</f>
        <v>4636</v>
      </c>
      <c r="C4637">
        <f>MATCH(A4637,dw_forbes_q[Key],0)</f>
        <v>9465</v>
      </c>
      <c r="D4637" s="6" cm="1">
        <f t="array" ref="D4637">INDEX(dw_forbes_q[Column5],C4637)</f>
        <v>0.55555555555555558</v>
      </c>
      <c r="E4637" t="b">
        <f t="shared" si="72"/>
        <v>0</v>
      </c>
      <c r="F4637" s="6" t="str" cm="1">
        <f t="array" ref="F4637">INDEX(dw_forbes_q[Column6],C4637)</f>
        <v>SM Investments</v>
      </c>
      <c r="G4637" s="6" t="str" cm="1">
        <f t="array" ref="G4637">INDEX(dw_forbes_q[Column7],C4637)</f>
        <v>Saudi Investment Bank</v>
      </c>
    </row>
    <row r="4638" spans="1:7" hidden="1" x14ac:dyDescent="0.25">
      <c r="A4638" s="2" t="s">
        <v>10241</v>
      </c>
      <c r="B4638">
        <f>MATCH(A4638,dw_forbes[Key],0)</f>
        <v>4637</v>
      </c>
      <c r="C4638">
        <f>MATCH(A4638,dw_forbes_q[Key],0)</f>
        <v>9467</v>
      </c>
      <c r="D4638" s="6" cm="1">
        <f t="array" ref="D4638">INDEX(dw_forbes_q[Column5],C4638)</f>
        <v>0</v>
      </c>
      <c r="E4638" t="b">
        <f t="shared" si="72"/>
        <v>0</v>
      </c>
      <c r="F4638" s="6" t="str" cm="1">
        <f t="array" ref="F4638">INDEX(dw_forbes_q[Column6],C4638)</f>
        <v>SM Investments</v>
      </c>
      <c r="G4638" s="6" t="str" cm="1">
        <f t="array" ref="G4638">INDEX(dw_forbes_q[Column7],C4638)</f>
        <v>Siemens</v>
      </c>
    </row>
    <row r="4639" spans="1:7" hidden="1" x14ac:dyDescent="0.25">
      <c r="A4639" s="3" t="s">
        <v>10242</v>
      </c>
      <c r="B4639">
        <f>MATCH(A4639,dw_forbes[Key],0)</f>
        <v>4638</v>
      </c>
      <c r="C4639">
        <f>MATCH(A4639,dw_forbes_q[Key],0)</f>
        <v>9468</v>
      </c>
      <c r="D4639" s="6" cm="1">
        <f t="array" ref="D4639">INDEX(dw_forbes_q[Column5],C4639)</f>
        <v>1</v>
      </c>
      <c r="E4639" t="b">
        <f t="shared" si="72"/>
        <v>1</v>
      </c>
      <c r="F4639" s="6" t="str" cm="1">
        <f t="array" ref="F4639">INDEX(dw_forbes_q[Column6],C4639)</f>
        <v>SM Investments</v>
      </c>
      <c r="G4639" s="6" t="str" cm="1">
        <f t="array" ref="G4639">INDEX(dw_forbes_q[Column7],C4639)</f>
        <v>SM Investments</v>
      </c>
    </row>
    <row r="4640" spans="1:7" hidden="1" x14ac:dyDescent="0.25">
      <c r="A4640" s="2" t="s">
        <v>10243</v>
      </c>
      <c r="B4640">
        <f>MATCH(A4640,dw_forbes[Key],0)</f>
        <v>4639</v>
      </c>
      <c r="C4640">
        <f>MATCH(A4640,dw_forbes_q[Key],0)</f>
        <v>9469</v>
      </c>
      <c r="D4640" s="6" cm="1">
        <f t="array" ref="D4640">INDEX(dw_forbes_q[Column5],C4640)</f>
        <v>0</v>
      </c>
      <c r="E4640" t="b">
        <f t="shared" si="72"/>
        <v>0</v>
      </c>
      <c r="F4640" s="6" t="str" cm="1">
        <f t="array" ref="F4640">INDEX(dw_forbes_q[Column6],C4640)</f>
        <v>Mylan</v>
      </c>
      <c r="G4640" s="6" t="str" cm="1">
        <f t="array" ref="G4640">INDEX(dw_forbes_q[Column7],C4640)</f>
        <v>Maybank</v>
      </c>
    </row>
    <row r="4641" spans="1:7" hidden="1" x14ac:dyDescent="0.25">
      <c r="A4641" s="3" t="s">
        <v>10244</v>
      </c>
      <c r="B4641">
        <f>MATCH(A4641,dw_forbes[Key],0)</f>
        <v>4640</v>
      </c>
      <c r="C4641">
        <f>MATCH(A4641,dw_forbes_q[Key],0)</f>
        <v>9471</v>
      </c>
      <c r="D4641" s="6" cm="1">
        <f t="array" ref="D4641">INDEX(dw_forbes_q[Column5],C4641)</f>
        <v>1</v>
      </c>
      <c r="E4641" t="b">
        <f t="shared" si="72"/>
        <v>1</v>
      </c>
      <c r="F4641" s="6" t="str" cm="1">
        <f t="array" ref="F4641">INDEX(dw_forbes_q[Column6],C4641)</f>
        <v>Mylan</v>
      </c>
      <c r="G4641" s="6" t="str" cm="1">
        <f t="array" ref="G4641">INDEX(dw_forbes_q[Column7],C4641)</f>
        <v>Mylan</v>
      </c>
    </row>
    <row r="4642" spans="1:7" hidden="1" x14ac:dyDescent="0.25">
      <c r="A4642" s="2" t="s">
        <v>10245</v>
      </c>
      <c r="B4642">
        <f>MATCH(A4642,dw_forbes[Key],0)</f>
        <v>4641</v>
      </c>
      <c r="C4642">
        <f>MATCH(A4642,dw_forbes_q[Key],0)</f>
        <v>9472</v>
      </c>
      <c r="D4642" s="6" cm="1">
        <f t="array" ref="D4642">INDEX(dw_forbes_q[Column5],C4642)</f>
        <v>1</v>
      </c>
      <c r="E4642" t="b">
        <f t="shared" si="72"/>
        <v>1</v>
      </c>
      <c r="F4642" s="6" t="str" cm="1">
        <f t="array" ref="F4642">INDEX(dw_forbes_q[Column6],C4642)</f>
        <v>Whole Foods Market</v>
      </c>
      <c r="G4642" s="6" t="str" cm="1">
        <f t="array" ref="G4642">INDEX(dw_forbes_q[Column7],C4642)</f>
        <v>Whole Foods Market</v>
      </c>
    </row>
    <row r="4643" spans="1:7" hidden="1" x14ac:dyDescent="0.25">
      <c r="A4643" s="3" t="s">
        <v>10246</v>
      </c>
      <c r="B4643">
        <f>MATCH(A4643,dw_forbes[Key],0)</f>
        <v>4642</v>
      </c>
      <c r="C4643">
        <f>MATCH(A4643,dw_forbes_q[Key],0)</f>
        <v>9473</v>
      </c>
      <c r="D4643" s="6" cm="1">
        <f t="array" ref="D4643">INDEX(dw_forbes_q[Column5],C4643)</f>
        <v>0</v>
      </c>
      <c r="E4643" t="b">
        <f t="shared" si="72"/>
        <v>0</v>
      </c>
      <c r="F4643" s="6" t="str" cm="1">
        <f t="array" ref="F4643">INDEX(dw_forbes_q[Column6],C4643)</f>
        <v>Grupo Televisa</v>
      </c>
      <c r="G4643" s="6" t="str" cm="1">
        <f t="array" ref="G4643">INDEX(dw_forbes_q[Column7],C4643)</f>
        <v>Grupo Inbursa</v>
      </c>
    </row>
    <row r="4644" spans="1:7" hidden="1" x14ac:dyDescent="0.25">
      <c r="A4644" s="2" t="s">
        <v>10247</v>
      </c>
      <c r="B4644">
        <f>MATCH(A4644,dw_forbes[Key],0)</f>
        <v>4643</v>
      </c>
      <c r="C4644">
        <f>MATCH(A4644,dw_forbes_q[Key],0)</f>
        <v>9474</v>
      </c>
      <c r="D4644" s="6" cm="1">
        <f t="array" ref="D4644">INDEX(dw_forbes_q[Column5],C4644)</f>
        <v>1</v>
      </c>
      <c r="E4644" t="b">
        <f t="shared" si="72"/>
        <v>1</v>
      </c>
      <c r="F4644" s="6" t="str" cm="1">
        <f t="array" ref="F4644">INDEX(dw_forbes_q[Column6],C4644)</f>
        <v>Grupo Televisa</v>
      </c>
      <c r="G4644" s="6" t="str" cm="1">
        <f t="array" ref="G4644">INDEX(dw_forbes_q[Column7],C4644)</f>
        <v>Grupo Televisa</v>
      </c>
    </row>
    <row r="4645" spans="1:7" hidden="1" x14ac:dyDescent="0.25">
      <c r="A4645" s="3" t="s">
        <v>10248</v>
      </c>
      <c r="B4645">
        <f>MATCH(A4645,dw_forbes[Key],0)</f>
        <v>4644</v>
      </c>
      <c r="C4645">
        <f>MATCH(A4645,dw_forbes_q[Key],0)</f>
        <v>9475</v>
      </c>
      <c r="D4645" s="6" cm="1">
        <f t="array" ref="D4645">INDEX(dw_forbes_q[Column5],C4645)</f>
        <v>0</v>
      </c>
      <c r="E4645" t="b">
        <f t="shared" si="72"/>
        <v>0</v>
      </c>
      <c r="F4645" s="6" t="str" cm="1">
        <f t="array" ref="F4645">INDEX(dw_forbes_q[Column6],C4645)</f>
        <v>Grupo Televisa</v>
      </c>
      <c r="G4645" s="6" t="str" cm="1">
        <f t="array" ref="G4645">INDEX(dw_forbes_q[Column7],C4645)</f>
        <v>Grupo Bolivar</v>
      </c>
    </row>
    <row r="4646" spans="1:7" hidden="1" x14ac:dyDescent="0.25">
      <c r="A4646" s="2" t="s">
        <v>10249</v>
      </c>
      <c r="B4646">
        <f>MATCH(A4646,dw_forbes[Key],0)</f>
        <v>4645</v>
      </c>
      <c r="C4646">
        <f>MATCH(A4646,dw_forbes_q[Key],0)</f>
        <v>9476</v>
      </c>
      <c r="D4646" s="6" cm="1">
        <f t="array" ref="D4646">INDEX(dw_forbes_q[Column5],C4646)</f>
        <v>0</v>
      </c>
      <c r="E4646" t="b">
        <f t="shared" si="72"/>
        <v>0</v>
      </c>
      <c r="F4646" s="6" t="str" cm="1">
        <f t="array" ref="F4646">INDEX(dw_forbes_q[Column6],C4646)</f>
        <v>Grupo Televisa</v>
      </c>
      <c r="G4646" s="6" t="str" cm="1">
        <f t="array" ref="G4646">INDEX(dw_forbes_q[Column7],C4646)</f>
        <v>Grupo Galicia</v>
      </c>
    </row>
    <row r="4647" spans="1:7" hidden="1" x14ac:dyDescent="0.25">
      <c r="A4647" s="3" t="s">
        <v>10250</v>
      </c>
      <c r="B4647">
        <f>MATCH(A4647,dw_forbes[Key],0)</f>
        <v>4646</v>
      </c>
      <c r="C4647">
        <f>MATCH(A4647,dw_forbes_q[Key],0)</f>
        <v>9477</v>
      </c>
      <c r="D4647" s="6" cm="1">
        <f t="array" ref="D4647">INDEX(dw_forbes_q[Column5],C4647)</f>
        <v>0</v>
      </c>
      <c r="E4647" t="b">
        <f t="shared" si="72"/>
        <v>0</v>
      </c>
      <c r="F4647" s="6" t="str" cm="1">
        <f t="array" ref="F4647">INDEX(dw_forbes_q[Column6],C4647)</f>
        <v>Grupo Televisa</v>
      </c>
      <c r="G4647" s="6" t="str" cm="1">
        <f t="array" ref="G4647">INDEX(dw_forbes_q[Column7],C4647)</f>
        <v>Grupo Mexico</v>
      </c>
    </row>
    <row r="4648" spans="1:7" hidden="1" x14ac:dyDescent="0.25">
      <c r="A4648" s="2" t="s">
        <v>10251</v>
      </c>
      <c r="B4648">
        <f>MATCH(A4648,dw_forbes[Key],0)</f>
        <v>4647</v>
      </c>
      <c r="C4648">
        <f>MATCH(A4648,dw_forbes_q[Key],0)</f>
        <v>9479</v>
      </c>
      <c r="D4648" s="6" cm="1">
        <f t="array" ref="D4648">INDEX(dw_forbes_q[Column5],C4648)</f>
        <v>0</v>
      </c>
      <c r="E4648" t="b">
        <f t="shared" si="72"/>
        <v>0</v>
      </c>
      <c r="F4648" s="6" t="str" cm="1">
        <f t="array" ref="F4648">INDEX(dw_forbes_q[Column6],C4648)</f>
        <v>American Tower</v>
      </c>
      <c r="G4648" s="6" t="str" cm="1">
        <f t="array" ref="G4648">INDEX(dw_forbes_q[Column7],C4648)</f>
        <v>American Water Works</v>
      </c>
    </row>
    <row r="4649" spans="1:7" hidden="1" x14ac:dyDescent="0.25">
      <c r="A4649" s="3" t="s">
        <v>10252</v>
      </c>
      <c r="B4649">
        <f>MATCH(A4649,dw_forbes[Key],0)</f>
        <v>4648</v>
      </c>
      <c r="C4649">
        <f>MATCH(A4649,dw_forbes_q[Key],0)</f>
        <v>9481</v>
      </c>
      <c r="D4649" s="6" cm="1">
        <f t="array" ref="D4649">INDEX(dw_forbes_q[Column5],C4649)</f>
        <v>0</v>
      </c>
      <c r="E4649" t="b">
        <f t="shared" si="72"/>
        <v>0</v>
      </c>
      <c r="F4649" s="6" t="str" cm="1">
        <f t="array" ref="F4649">INDEX(dw_forbes_q[Column6],C4649)</f>
        <v>American Tower</v>
      </c>
      <c r="G4649" s="6" t="str" cm="1">
        <f t="array" ref="G4649">INDEX(dw_forbes_q[Column7],C4649)</f>
        <v>American Airlines Group</v>
      </c>
    </row>
    <row r="4650" spans="1:7" hidden="1" x14ac:dyDescent="0.25">
      <c r="A4650" s="2" t="s">
        <v>10253</v>
      </c>
      <c r="B4650">
        <f>MATCH(A4650,dw_forbes[Key],0)</f>
        <v>4649</v>
      </c>
      <c r="C4650">
        <f>MATCH(A4650,dw_forbes_q[Key],0)</f>
        <v>9482</v>
      </c>
      <c r="D4650" s="6" cm="1">
        <f t="array" ref="D4650">INDEX(dw_forbes_q[Column5],C4650)</f>
        <v>0</v>
      </c>
      <c r="E4650" t="b">
        <f t="shared" si="72"/>
        <v>0</v>
      </c>
      <c r="F4650" s="6" t="str" cm="1">
        <f t="array" ref="F4650">INDEX(dw_forbes_q[Column6],C4650)</f>
        <v>American Tower</v>
      </c>
      <c r="G4650" s="6" t="str" cm="1">
        <f t="array" ref="G4650">INDEX(dw_forbes_q[Column7],C4650)</f>
        <v>American Electric</v>
      </c>
    </row>
    <row r="4651" spans="1:7" hidden="1" x14ac:dyDescent="0.25">
      <c r="A4651" s="3" t="s">
        <v>10254</v>
      </c>
      <c r="B4651">
        <f>MATCH(A4651,dw_forbes[Key],0)</f>
        <v>4650</v>
      </c>
      <c r="C4651">
        <f>MATCH(A4651,dw_forbes_q[Key],0)</f>
        <v>9483</v>
      </c>
      <c r="D4651" s="6" cm="1">
        <f t="array" ref="D4651">INDEX(dw_forbes_q[Column5],C4651)</f>
        <v>0.59935897435897445</v>
      </c>
      <c r="E4651" t="b">
        <f t="shared" si="72"/>
        <v>0</v>
      </c>
      <c r="F4651" s="6" t="str" cm="1">
        <f t="array" ref="F4651">INDEX(dw_forbes_q[Column6],C4651)</f>
        <v>American Tower</v>
      </c>
      <c r="G4651" s="6" t="str" cm="1">
        <f t="array" ref="G4651">INDEX(dw_forbes_q[Column7],C4651)</f>
        <v>American International Group</v>
      </c>
    </row>
    <row r="4652" spans="1:7" hidden="1" x14ac:dyDescent="0.25">
      <c r="A4652" s="2" t="s">
        <v>10255</v>
      </c>
      <c r="B4652">
        <f>MATCH(A4652,dw_forbes[Key],0)</f>
        <v>4651</v>
      </c>
      <c r="C4652">
        <f>MATCH(A4652,dw_forbes_q[Key],0)</f>
        <v>9484</v>
      </c>
      <c r="D4652" s="6" cm="1">
        <f t="array" ref="D4652">INDEX(dw_forbes_q[Column5],C4652)</f>
        <v>1</v>
      </c>
      <c r="E4652" t="b">
        <f t="shared" si="72"/>
        <v>1</v>
      </c>
      <c r="F4652" s="6" t="str" cm="1">
        <f t="array" ref="F4652">INDEX(dw_forbes_q[Column6],C4652)</f>
        <v>American Tower</v>
      </c>
      <c r="G4652" s="6" t="str" cm="1">
        <f t="array" ref="G4652">INDEX(dw_forbes_q[Column7],C4652)</f>
        <v>American Tower</v>
      </c>
    </row>
    <row r="4653" spans="1:7" hidden="1" x14ac:dyDescent="0.25">
      <c r="A4653" s="3" t="s">
        <v>10256</v>
      </c>
      <c r="B4653">
        <f>MATCH(A4653,dw_forbes[Key],0)</f>
        <v>4652</v>
      </c>
      <c r="C4653">
        <f>MATCH(A4653,dw_forbes_q[Key],0)</f>
        <v>9486</v>
      </c>
      <c r="D4653" s="6" cm="1">
        <f t="array" ref="D4653">INDEX(dw_forbes_q[Column5],C4653)</f>
        <v>0.59935897435897445</v>
      </c>
      <c r="E4653" t="b">
        <f t="shared" si="72"/>
        <v>0</v>
      </c>
      <c r="F4653" s="6" t="str" cm="1">
        <f t="array" ref="F4653">INDEX(dw_forbes_q[Column6],C4653)</f>
        <v>American Tower</v>
      </c>
      <c r="G4653" s="6" t="str" cm="1">
        <f t="array" ref="G4653">INDEX(dw_forbes_q[Column7],C4653)</f>
        <v>American Financial Group</v>
      </c>
    </row>
    <row r="4654" spans="1:7" hidden="1" x14ac:dyDescent="0.25">
      <c r="A4654" s="2" t="s">
        <v>10257</v>
      </c>
      <c r="B4654">
        <f>MATCH(A4654,dw_forbes[Key],0)</f>
        <v>4653</v>
      </c>
      <c r="C4654">
        <f>MATCH(A4654,dw_forbes_q[Key],0)</f>
        <v>9487</v>
      </c>
      <c r="D4654" s="6" cm="1">
        <f t="array" ref="D4654">INDEX(dw_forbes_q[Column5],C4654)</f>
        <v>0</v>
      </c>
      <c r="E4654" t="b">
        <f t="shared" si="72"/>
        <v>0</v>
      </c>
      <c r="F4654" s="6" t="str" cm="1">
        <f t="array" ref="F4654">INDEX(dw_forbes_q[Column6],C4654)</f>
        <v>American Tower</v>
      </c>
      <c r="G4654" s="6" t="str" cm="1">
        <f t="array" ref="G4654">INDEX(dw_forbes_q[Column7],C4654)</f>
        <v>American Express</v>
      </c>
    </row>
    <row r="4655" spans="1:7" hidden="1" x14ac:dyDescent="0.25">
      <c r="A4655" s="3" t="s">
        <v>10258</v>
      </c>
      <c r="B4655">
        <f>MATCH(A4655,dw_forbes[Key],0)</f>
        <v>4654</v>
      </c>
      <c r="C4655">
        <f>MATCH(A4655,dw_forbes_q[Key],0)</f>
        <v>9491</v>
      </c>
      <c r="D4655" s="6" cm="1">
        <f t="array" ref="D4655">INDEX(dw_forbes_q[Column5],C4655)</f>
        <v>1</v>
      </c>
      <c r="E4655" t="b">
        <f t="shared" si="72"/>
        <v>1</v>
      </c>
      <c r="F4655" s="6" t="str" cm="1">
        <f t="array" ref="F4655">INDEX(dw_forbes_q[Column6],C4655)</f>
        <v>Canara Bank</v>
      </c>
      <c r="G4655" s="6" t="str" cm="1">
        <f t="array" ref="G4655">INDEX(dw_forbes_q[Column7],C4655)</f>
        <v>Canara Bank</v>
      </c>
    </row>
    <row r="4656" spans="1:7" hidden="1" x14ac:dyDescent="0.25">
      <c r="A4656" s="2" t="s">
        <v>10259</v>
      </c>
      <c r="B4656">
        <f>MATCH(A4656,dw_forbes[Key],0)</f>
        <v>4655</v>
      </c>
      <c r="C4656">
        <f>MATCH(A4656,dw_forbes_q[Key],0)</f>
        <v>9494</v>
      </c>
      <c r="D4656" s="6" cm="1">
        <f t="array" ref="D4656">INDEX(dw_forbes_q[Column5],C4656)</f>
        <v>0</v>
      </c>
      <c r="E4656" t="b">
        <f t="shared" si="72"/>
        <v>0</v>
      </c>
      <c r="F4656" s="6" t="str" cm="1">
        <f t="array" ref="F4656">INDEX(dw_forbes_q[Column6],C4656)</f>
        <v>Canara Bank</v>
      </c>
      <c r="G4656" s="6" t="str" cm="1">
        <f t="array" ref="G4656">INDEX(dw_forbes_q[Column7],C4656)</f>
        <v>CR Bard</v>
      </c>
    </row>
    <row r="4657" spans="1:7" hidden="1" x14ac:dyDescent="0.25">
      <c r="A4657" s="3" t="s">
        <v>10260</v>
      </c>
      <c r="B4657">
        <f>MATCH(A4657,dw_forbes[Key],0)</f>
        <v>4656</v>
      </c>
      <c r="C4657">
        <f>MATCH(A4657,dw_forbes_q[Key],0)</f>
        <v>9496</v>
      </c>
      <c r="D4657" s="6" cm="1">
        <f t="array" ref="D4657">INDEX(dw_forbes_q[Column5],C4657)</f>
        <v>0</v>
      </c>
      <c r="E4657" t="b">
        <f t="shared" si="72"/>
        <v>0</v>
      </c>
      <c r="F4657" s="6" t="str" cm="1">
        <f t="array" ref="F4657">INDEX(dw_forbes_q[Column6],C4657)</f>
        <v>Canara Bank</v>
      </c>
      <c r="G4657" s="6" t="str" cm="1">
        <f t="array" ref="G4657">INDEX(dw_forbes_q[Column7],C4657)</f>
        <v>Chang Hwa Bank</v>
      </c>
    </row>
    <row r="4658" spans="1:7" hidden="1" x14ac:dyDescent="0.25">
      <c r="A4658" s="2" t="s">
        <v>10261</v>
      </c>
      <c r="B4658">
        <f>MATCH(A4658,dw_forbes[Key],0)</f>
        <v>4657</v>
      </c>
      <c r="C4658">
        <f>MATCH(A4658,dw_forbes_q[Key],0)</f>
        <v>9501</v>
      </c>
      <c r="D4658" s="6" cm="1">
        <f t="array" ref="D4658">INDEX(dw_forbes_q[Column5],C4658)</f>
        <v>0</v>
      </c>
      <c r="E4658" t="b">
        <f t="shared" si="72"/>
        <v>0</v>
      </c>
      <c r="F4658" s="6" t="str" cm="1">
        <f t="array" ref="F4658">INDEX(dw_forbes_q[Column6],C4658)</f>
        <v>Canara Bank</v>
      </c>
      <c r="G4658" s="6" t="str" cm="1">
        <f t="array" ref="G4658">INDEX(dw_forbes_q[Column7],C4658)</f>
        <v>Canon</v>
      </c>
    </row>
    <row r="4659" spans="1:7" hidden="1" x14ac:dyDescent="0.25">
      <c r="A4659" s="3" t="s">
        <v>10262</v>
      </c>
      <c r="B4659">
        <f>MATCH(A4659,dw_forbes[Key],0)</f>
        <v>4658</v>
      </c>
      <c r="C4659">
        <f>MATCH(A4659,dw_forbes_q[Key],0)</f>
        <v>9502</v>
      </c>
      <c r="D4659" s="6" cm="1">
        <f t="array" ref="D4659">INDEX(dw_forbes_q[Column5],C4659)</f>
        <v>0</v>
      </c>
      <c r="E4659" t="b">
        <f t="shared" si="72"/>
        <v>0</v>
      </c>
      <c r="F4659" s="6" t="str" cm="1">
        <f t="array" ref="F4659">INDEX(dw_forbes_q[Column6],C4659)</f>
        <v>Canara Bank</v>
      </c>
      <c r="G4659" s="6" t="str" cm="1">
        <f t="array" ref="G4659">INDEX(dw_forbes_q[Column7],C4659)</f>
        <v>Carnival</v>
      </c>
    </row>
    <row r="4660" spans="1:7" hidden="1" x14ac:dyDescent="0.25">
      <c r="A4660" s="2" t="s">
        <v>10263</v>
      </c>
      <c r="B4660">
        <f>MATCH(A4660,dw_forbes[Key],0)</f>
        <v>4659</v>
      </c>
      <c r="C4660">
        <f>MATCH(A4660,dw_forbes_q[Key],0)</f>
        <v>9503</v>
      </c>
      <c r="D4660" s="6" cm="1">
        <f t="array" ref="D4660">INDEX(dw_forbes_q[Column5],C4660)</f>
        <v>0</v>
      </c>
      <c r="E4660" t="b">
        <f t="shared" si="72"/>
        <v>0</v>
      </c>
      <c r="F4660" s="6" t="str" cm="1">
        <f t="array" ref="F4660">INDEX(dw_forbes_q[Column6],C4660)</f>
        <v>Canara Bank</v>
      </c>
      <c r="G4660" s="6" t="str" cm="1">
        <f t="array" ref="G4660">INDEX(dw_forbes_q[Column7],C4660)</f>
        <v>Centrica</v>
      </c>
    </row>
    <row r="4661" spans="1:7" hidden="1" x14ac:dyDescent="0.25">
      <c r="A4661" s="3" t="s">
        <v>10264</v>
      </c>
      <c r="B4661">
        <f>MATCH(A4661,dw_forbes[Key],0)</f>
        <v>4660</v>
      </c>
      <c r="C4661">
        <f>MATCH(A4661,dw_forbes_q[Key],0)</f>
        <v>9509</v>
      </c>
      <c r="D4661" s="6" cm="1">
        <f t="array" ref="D4661">INDEX(dw_forbes_q[Column5],C4661)</f>
        <v>1</v>
      </c>
      <c r="E4661" t="b">
        <f t="shared" si="72"/>
        <v>1</v>
      </c>
      <c r="F4661" s="6" t="str" cm="1">
        <f t="array" ref="F4661">INDEX(dw_forbes_q[Column6],C4661)</f>
        <v>BBVA-Banco Bilbao Vizcaya</v>
      </c>
      <c r="G4661" s="6" t="str" cm="1">
        <f t="array" ref="G4661">INDEX(dw_forbes_q[Column7],C4661)</f>
        <v>BBVA-Banco Bilbao Vizcaya</v>
      </c>
    </row>
    <row r="4662" spans="1:7" hidden="1" x14ac:dyDescent="0.25">
      <c r="A4662" s="2" t="s">
        <v>10265</v>
      </c>
      <c r="B4662">
        <f>MATCH(A4662,dw_forbes[Key],0)</f>
        <v>4661</v>
      </c>
      <c r="C4662">
        <f>MATCH(A4662,dw_forbes_q[Key],0)</f>
        <v>9510</v>
      </c>
      <c r="D4662" s="6" cm="1">
        <f t="array" ref="D4662">INDEX(dw_forbes_q[Column5],C4662)</f>
        <v>0</v>
      </c>
      <c r="E4662" t="b">
        <f t="shared" si="72"/>
        <v>0</v>
      </c>
      <c r="F4662" s="6" t="str" cm="1">
        <f t="array" ref="F4662">INDEX(dw_forbes_q[Column6],C4662)</f>
        <v>Bank Negara Indonesia</v>
      </c>
      <c r="G4662" s="6" t="str" cm="1">
        <f t="array" ref="G4662">INDEX(dw_forbes_q[Column7],C4662)</f>
        <v>Bank Rakyat Indonesia</v>
      </c>
    </row>
    <row r="4663" spans="1:7" hidden="1" x14ac:dyDescent="0.25">
      <c r="A4663" s="3" t="s">
        <v>10266</v>
      </c>
      <c r="B4663">
        <f>MATCH(A4663,dw_forbes[Key],0)</f>
        <v>4662</v>
      </c>
      <c r="C4663">
        <f>MATCH(A4663,dw_forbes_q[Key],0)</f>
        <v>9512</v>
      </c>
      <c r="D4663" s="6" cm="1">
        <f t="array" ref="D4663">INDEX(dw_forbes_q[Column5],C4663)</f>
        <v>1</v>
      </c>
      <c r="E4663" t="b">
        <f t="shared" si="72"/>
        <v>1</v>
      </c>
      <c r="F4663" s="6" t="str" cm="1">
        <f t="array" ref="F4663">INDEX(dw_forbes_q[Column6],C4663)</f>
        <v>Bank Negara Indonesia</v>
      </c>
      <c r="G4663" s="6" t="str" cm="1">
        <f t="array" ref="G4663">INDEX(dw_forbes_q[Column7],C4663)</f>
        <v>Bank Negara Indonesia</v>
      </c>
    </row>
    <row r="4664" spans="1:7" hidden="1" x14ac:dyDescent="0.25">
      <c r="A4664" s="2" t="s">
        <v>10267</v>
      </c>
      <c r="B4664">
        <f>MATCH(A4664,dw_forbes[Key],0)</f>
        <v>4663</v>
      </c>
      <c r="C4664">
        <f>MATCH(A4664,dw_forbes_q[Key],0)</f>
        <v>9513</v>
      </c>
      <c r="D4664" s="6" cm="1">
        <f t="array" ref="D4664">INDEX(dw_forbes_q[Column5],C4664)</f>
        <v>0</v>
      </c>
      <c r="E4664" t="b">
        <f t="shared" si="72"/>
        <v>0</v>
      </c>
      <c r="F4664" s="6" t="str" cm="1">
        <f t="array" ref="F4664">INDEX(dw_forbes_q[Column6],C4664)</f>
        <v>Evraz Group</v>
      </c>
      <c r="G4664" s="6" t="str" cm="1">
        <f t="array" ref="G4664">INDEX(dw_forbes_q[Column7],C4664)</f>
        <v>E-Trade Financial</v>
      </c>
    </row>
    <row r="4665" spans="1:7" hidden="1" x14ac:dyDescent="0.25">
      <c r="A4665" s="3" t="s">
        <v>10268</v>
      </c>
      <c r="B4665">
        <f>MATCH(A4665,dw_forbes[Key],0)</f>
        <v>4664</v>
      </c>
      <c r="C4665">
        <f>MATCH(A4665,dw_forbes_q[Key],0)</f>
        <v>9514</v>
      </c>
      <c r="D4665" s="6" cm="1">
        <f t="array" ref="D4665">INDEX(dw_forbes_q[Column5],C4665)</f>
        <v>0</v>
      </c>
      <c r="E4665" t="b">
        <f t="shared" si="72"/>
        <v>0</v>
      </c>
      <c r="F4665" s="6" t="str" cm="1">
        <f t="array" ref="F4665">INDEX(dw_forbes_q[Column6],C4665)</f>
        <v>Evraz Group</v>
      </c>
      <c r="G4665" s="6" t="str" cm="1">
        <f t="array" ref="G4665">INDEX(dw_forbes_q[Column7],C4665)</f>
        <v>Eurazeo</v>
      </c>
    </row>
    <row r="4666" spans="1:7" hidden="1" x14ac:dyDescent="0.25">
      <c r="A4666" s="2" t="s">
        <v>10269</v>
      </c>
      <c r="B4666">
        <f>MATCH(A4666,dw_forbes[Key],0)</f>
        <v>4665</v>
      </c>
      <c r="C4666">
        <f>MATCH(A4666,dw_forbes_q[Key],0)</f>
        <v>9515</v>
      </c>
      <c r="D4666" s="6" cm="1">
        <f t="array" ref="D4666">INDEX(dw_forbes_q[Column5],C4666)</f>
        <v>1</v>
      </c>
      <c r="E4666" t="b">
        <f t="shared" si="72"/>
        <v>1</v>
      </c>
      <c r="F4666" s="6" t="str" cm="1">
        <f t="array" ref="F4666">INDEX(dw_forbes_q[Column6],C4666)</f>
        <v>Investec</v>
      </c>
      <c r="G4666" s="6" t="str" cm="1">
        <f t="array" ref="G4666">INDEX(dw_forbes_q[Column7],C4666)</f>
        <v>Investec</v>
      </c>
    </row>
    <row r="4667" spans="1:7" hidden="1" x14ac:dyDescent="0.25">
      <c r="A4667" s="3" t="s">
        <v>10270</v>
      </c>
      <c r="B4667">
        <f>MATCH(A4667,dw_forbes[Key],0)</f>
        <v>4666</v>
      </c>
      <c r="C4667">
        <f>MATCH(A4667,dw_forbes_q[Key],0)</f>
        <v>9518</v>
      </c>
      <c r="D4667" s="6" cm="1">
        <f t="array" ref="D4667">INDEX(dw_forbes_q[Column5],C4667)</f>
        <v>0</v>
      </c>
      <c r="E4667" t="b">
        <f t="shared" si="72"/>
        <v>0</v>
      </c>
      <c r="F4667" s="6" t="str" cm="1">
        <f t="array" ref="F4667">INDEX(dw_forbes_q[Column6],C4667)</f>
        <v>Investec</v>
      </c>
      <c r="G4667" s="6" t="str" cm="1">
        <f t="array" ref="G4667">INDEX(dw_forbes_q[Column7],C4667)</f>
        <v>Incyte</v>
      </c>
    </row>
    <row r="4668" spans="1:7" hidden="1" x14ac:dyDescent="0.25">
      <c r="A4668" s="2" t="s">
        <v>10271</v>
      </c>
      <c r="B4668">
        <f>MATCH(A4668,dw_forbes[Key],0)</f>
        <v>4667</v>
      </c>
      <c r="C4668">
        <f>MATCH(A4668,dw_forbes_q[Key],0)</f>
        <v>9519</v>
      </c>
      <c r="D4668" s="6" cm="1">
        <f t="array" ref="D4668">INDEX(dw_forbes_q[Column5],C4668)</f>
        <v>0.63749999999999996</v>
      </c>
      <c r="E4668" t="b">
        <f t="shared" si="72"/>
        <v>0</v>
      </c>
      <c r="F4668" s="6" t="str" cm="1">
        <f t="array" ref="F4668">INDEX(dw_forbes_q[Column6],C4668)</f>
        <v>Investec</v>
      </c>
      <c r="G4668" s="6" t="str" cm="1">
        <f t="array" ref="G4668">INDEX(dw_forbes_q[Column7],C4668)</f>
        <v>Inventec</v>
      </c>
    </row>
    <row r="4669" spans="1:7" hidden="1" x14ac:dyDescent="0.25">
      <c r="A4669" s="3" t="s">
        <v>10272</v>
      </c>
      <c r="B4669">
        <f>MATCH(A4669,dw_forbes[Key],0)</f>
        <v>4668</v>
      </c>
      <c r="C4669">
        <f>MATCH(A4669,dw_forbes_q[Key],0)</f>
        <v>9520</v>
      </c>
      <c r="D4669" s="6" cm="1">
        <f t="array" ref="D4669">INDEX(dw_forbes_q[Column5],C4669)</f>
        <v>0</v>
      </c>
      <c r="E4669" t="b">
        <f t="shared" si="72"/>
        <v>0</v>
      </c>
      <c r="F4669" s="6" t="str" cm="1">
        <f t="array" ref="F4669">INDEX(dw_forbes_q[Column6],C4669)</f>
        <v>Investec</v>
      </c>
      <c r="G4669" s="6" t="str" cm="1">
        <f t="array" ref="G4669">INDEX(dw_forbes_q[Column7],C4669)</f>
        <v>Inditex</v>
      </c>
    </row>
    <row r="4670" spans="1:7" hidden="1" x14ac:dyDescent="0.25">
      <c r="A4670" s="2" t="s">
        <v>10273</v>
      </c>
      <c r="B4670">
        <f>MATCH(A4670,dw_forbes[Key],0)</f>
        <v>4669</v>
      </c>
      <c r="C4670">
        <f>MATCH(A4670,dw_forbes_q[Key],0)</f>
        <v>9522</v>
      </c>
      <c r="D4670" s="6" cm="1">
        <f t="array" ref="D4670">INDEX(dw_forbes_q[Column5],C4670)</f>
        <v>0.52727272727272723</v>
      </c>
      <c r="E4670" t="b">
        <f t="shared" si="72"/>
        <v>0</v>
      </c>
      <c r="F4670" s="6" t="str" cm="1">
        <f t="array" ref="F4670">INDEX(dw_forbes_q[Column6],C4670)</f>
        <v>Investec</v>
      </c>
      <c r="G4670" s="6" t="str" cm="1">
        <f t="array" ref="G4670">INDEX(dw_forbes_q[Column7],C4670)</f>
        <v>Investor AB</v>
      </c>
    </row>
    <row r="4671" spans="1:7" hidden="1" x14ac:dyDescent="0.25">
      <c r="A4671" s="3" t="s">
        <v>10274</v>
      </c>
      <c r="B4671">
        <f>MATCH(A4671,dw_forbes[Key],0)</f>
        <v>4670</v>
      </c>
      <c r="C4671">
        <f>MATCH(A4671,dw_forbes_q[Key],0)</f>
        <v>9523</v>
      </c>
      <c r="D4671" s="6" cm="1">
        <f t="array" ref="D4671">INDEX(dw_forbes_q[Column5],C4671)</f>
        <v>0</v>
      </c>
      <c r="E4671" t="b">
        <f t="shared" si="72"/>
        <v>0</v>
      </c>
      <c r="F4671" s="6" t="str" cm="1">
        <f t="array" ref="F4671">INDEX(dw_forbes_q[Column6],C4671)</f>
        <v>Investec</v>
      </c>
      <c r="G4671" s="6" t="str" cm="1">
        <f t="array" ref="G4671">INDEX(dw_forbes_q[Column7],C4671)</f>
        <v>Intel</v>
      </c>
    </row>
    <row r="4672" spans="1:7" hidden="1" x14ac:dyDescent="0.25">
      <c r="A4672" s="2" t="s">
        <v>10275</v>
      </c>
      <c r="B4672">
        <f>MATCH(A4672,dw_forbes[Key],0)</f>
        <v>4671</v>
      </c>
      <c r="C4672">
        <f>MATCH(A4672,dw_forbes_q[Key],0)</f>
        <v>9525</v>
      </c>
      <c r="D4672" s="6" cm="1">
        <f t="array" ref="D4672">INDEX(dw_forbes_q[Column5],C4672)</f>
        <v>0.53472222222222221</v>
      </c>
      <c r="E4672" t="b">
        <f t="shared" si="72"/>
        <v>0</v>
      </c>
      <c r="F4672" s="6" t="str" cm="1">
        <f t="array" ref="F4672">INDEX(dw_forbes_q[Column6],C4672)</f>
        <v>Investec</v>
      </c>
      <c r="G4672" s="6" t="str" cm="1">
        <f t="array" ref="G4672">INDEX(dw_forbes_q[Column7],C4672)</f>
        <v>Invesco</v>
      </c>
    </row>
    <row r="4673" spans="1:7" hidden="1" x14ac:dyDescent="0.25">
      <c r="A4673" s="3" t="s">
        <v>10276</v>
      </c>
      <c r="B4673">
        <f>MATCH(A4673,dw_forbes[Key],0)</f>
        <v>4672</v>
      </c>
      <c r="C4673">
        <f>MATCH(A4673,dw_forbes_q[Key],0)</f>
        <v>9526</v>
      </c>
      <c r="D4673" s="6" cm="1">
        <f t="array" ref="D4673">INDEX(dw_forbes_q[Column5],C4673)</f>
        <v>0</v>
      </c>
      <c r="E4673" t="b">
        <f t="shared" si="72"/>
        <v>0</v>
      </c>
      <c r="F4673" s="6" t="str" cm="1">
        <f t="array" ref="F4673">INDEX(dw_forbes_q[Column6],C4673)</f>
        <v>Industrias Peñoles</v>
      </c>
      <c r="G4673" s="6" t="str" cm="1">
        <f t="array" ref="G4673">INDEX(dw_forbes_q[Column7],C4673)</f>
        <v>Industrivarden</v>
      </c>
    </row>
    <row r="4674" spans="1:7" hidden="1" x14ac:dyDescent="0.25">
      <c r="A4674" s="2" t="s">
        <v>10277</v>
      </c>
      <c r="B4674">
        <f>MATCH(A4674,dw_forbes[Key],0)</f>
        <v>4673</v>
      </c>
      <c r="C4674">
        <f>MATCH(A4674,dw_forbes_q[Key],0)</f>
        <v>9527</v>
      </c>
      <c r="D4674" s="6" cm="1">
        <f t="array" ref="D4674">INDEX(dw_forbes_q[Column5],C4674)</f>
        <v>0</v>
      </c>
      <c r="E4674" t="b">
        <f t="shared" si="72"/>
        <v>0</v>
      </c>
      <c r="F4674" s="6" t="str" cm="1">
        <f t="array" ref="F4674">INDEX(dw_forbes_q[Column6],C4674)</f>
        <v>Industrias Peñoles</v>
      </c>
      <c r="G4674" s="6" t="str" cm="1">
        <f t="array" ref="G4674">INDEX(dw_forbes_q[Column7],C4674)</f>
        <v>Industrial Securities</v>
      </c>
    </row>
    <row r="4675" spans="1:7" hidden="1" x14ac:dyDescent="0.25">
      <c r="A4675" s="3" t="s">
        <v>10278</v>
      </c>
      <c r="B4675">
        <f>MATCH(A4675,dw_forbes[Key],0)</f>
        <v>4674</v>
      </c>
      <c r="C4675">
        <f>MATCH(A4675,dw_forbes_q[Key],0)</f>
        <v>9528</v>
      </c>
      <c r="D4675" s="6" cm="1">
        <f t="array" ref="D4675">INDEX(dw_forbes_q[Column5],C4675)</f>
        <v>1</v>
      </c>
      <c r="E4675" t="b">
        <f t="shared" ref="E4675:E4738" si="73">D4675&gt;0.85</f>
        <v>1</v>
      </c>
      <c r="F4675" s="6" t="str" cm="1">
        <f t="array" ref="F4675">INDEX(dw_forbes_q[Column6],C4675)</f>
        <v>Industrias Peñoles</v>
      </c>
      <c r="G4675" s="6" t="str" cm="1">
        <f t="array" ref="G4675">INDEX(dw_forbes_q[Column7],C4675)</f>
        <v>Industrias Peñoles</v>
      </c>
    </row>
    <row r="4676" spans="1:7" hidden="1" x14ac:dyDescent="0.25">
      <c r="A4676" s="2" t="s">
        <v>10279</v>
      </c>
      <c r="B4676">
        <f>MATCH(A4676,dw_forbes[Key],0)</f>
        <v>4675</v>
      </c>
      <c r="C4676">
        <f>MATCH(A4676,dw_forbes_q[Key],0)</f>
        <v>9529</v>
      </c>
      <c r="D4676" s="6" cm="1">
        <f t="array" ref="D4676">INDEX(dw_forbes_q[Column5],C4676)</f>
        <v>0.52941176470588236</v>
      </c>
      <c r="E4676" t="b">
        <f t="shared" si="73"/>
        <v>0</v>
      </c>
      <c r="F4676" s="6" t="str" cm="1">
        <f t="array" ref="F4676">INDEX(dw_forbes_q[Column6],C4676)</f>
        <v>Industrias Peñoles</v>
      </c>
      <c r="G4676" s="6" t="str" cm="1">
        <f t="array" ref="G4676">INDEX(dw_forbes_q[Column7],C4676)</f>
        <v>Industrial Bank</v>
      </c>
    </row>
    <row r="4677" spans="1:7" hidden="1" x14ac:dyDescent="0.25">
      <c r="A4677" s="3" t="s">
        <v>10280</v>
      </c>
      <c r="B4677">
        <f>MATCH(A4677,dw_forbes[Key],0)</f>
        <v>4676</v>
      </c>
      <c r="C4677">
        <f>MATCH(A4677,dw_forbes_q[Key],0)</f>
        <v>9530</v>
      </c>
      <c r="D4677" s="6" cm="1">
        <f t="array" ref="D4677">INDEX(dw_forbes_q[Column5],C4677)</f>
        <v>0.50534759358288772</v>
      </c>
      <c r="E4677" t="b">
        <f t="shared" si="73"/>
        <v>0</v>
      </c>
      <c r="F4677" s="6" t="str" cm="1">
        <f t="array" ref="F4677">INDEX(dw_forbes_q[Column6],C4677)</f>
        <v>Industrias Peñoles</v>
      </c>
      <c r="G4677" s="6" t="str" cm="1">
        <f t="array" ref="G4677">INDEX(dw_forbes_q[Column7],C4677)</f>
        <v>Industrial Bank of Korea</v>
      </c>
    </row>
    <row r="4678" spans="1:7" hidden="1" x14ac:dyDescent="0.25">
      <c r="A4678" s="2" t="s">
        <v>10281</v>
      </c>
      <c r="B4678">
        <f>MATCH(A4678,dw_forbes[Key],0)</f>
        <v>4677</v>
      </c>
      <c r="C4678">
        <f>MATCH(A4678,dw_forbes_q[Key],0)</f>
        <v>9532</v>
      </c>
      <c r="D4678" s="6" cm="1">
        <f t="array" ref="D4678">INDEX(dw_forbes_q[Column5],C4678)</f>
        <v>1</v>
      </c>
      <c r="E4678" t="b">
        <f t="shared" si="73"/>
        <v>1</v>
      </c>
      <c r="F4678" s="6" t="str" cm="1">
        <f t="array" ref="F4678">INDEX(dw_forbes_q[Column6],C4678)</f>
        <v>Banque Saudi Fransi</v>
      </c>
      <c r="G4678" s="6" t="str" cm="1">
        <f t="array" ref="G4678">INDEX(dw_forbes_q[Column7],C4678)</f>
        <v>Banque Saudi Fransi</v>
      </c>
    </row>
    <row r="4679" spans="1:7" hidden="1" x14ac:dyDescent="0.25">
      <c r="A4679" s="3" t="s">
        <v>10282</v>
      </c>
      <c r="B4679">
        <f>MATCH(A4679,dw_forbes[Key],0)</f>
        <v>4678</v>
      </c>
      <c r="C4679">
        <f>MATCH(A4679,dw_forbes_q[Key],0)</f>
        <v>9533</v>
      </c>
      <c r="D4679" s="6" cm="1">
        <f t="array" ref="D4679">INDEX(dw_forbes_q[Column5],C4679)</f>
        <v>1</v>
      </c>
      <c r="E4679" t="b">
        <f t="shared" si="73"/>
        <v>1</v>
      </c>
      <c r="F4679" s="6" t="str" cm="1">
        <f t="array" ref="F4679">INDEX(dw_forbes_q[Column6],C4679)</f>
        <v>Campbell Soup</v>
      </c>
      <c r="G4679" s="6" t="str" cm="1">
        <f t="array" ref="G4679">INDEX(dw_forbes_q[Column7],C4679)</f>
        <v>Campbell Soup</v>
      </c>
    </row>
    <row r="4680" spans="1:7" hidden="1" x14ac:dyDescent="0.25">
      <c r="A4680" s="2" t="s">
        <v>10283</v>
      </c>
      <c r="B4680">
        <f>MATCH(A4680,dw_forbes[Key],0)</f>
        <v>4679</v>
      </c>
      <c r="C4680">
        <f>MATCH(A4680,dw_forbes_q[Key],0)</f>
        <v>9535</v>
      </c>
      <c r="D4680" s="6" cm="1">
        <f t="array" ref="D4680">INDEX(dw_forbes_q[Column5],C4680)</f>
        <v>0</v>
      </c>
      <c r="E4680" t="b">
        <f t="shared" si="73"/>
        <v>0</v>
      </c>
      <c r="F4680" s="6" t="str" cm="1">
        <f t="array" ref="F4680">INDEX(dw_forbes_q[Column6],C4680)</f>
        <v>Marriott International</v>
      </c>
      <c r="G4680" s="6" t="str" cm="1">
        <f t="array" ref="G4680">INDEX(dw_forbes_q[Column7],C4680)</f>
        <v>Meritz Financial Group</v>
      </c>
    </row>
    <row r="4681" spans="1:7" hidden="1" x14ac:dyDescent="0.25">
      <c r="A4681" s="3" t="s">
        <v>10284</v>
      </c>
      <c r="B4681">
        <f>MATCH(A4681,dw_forbes[Key],0)</f>
        <v>4680</v>
      </c>
      <c r="C4681">
        <f>MATCH(A4681,dw_forbes_q[Key],0)</f>
        <v>9536</v>
      </c>
      <c r="D4681" s="6" cm="1">
        <f t="array" ref="D4681">INDEX(dw_forbes_q[Column5],C4681)</f>
        <v>0</v>
      </c>
      <c r="E4681" t="b">
        <f t="shared" si="73"/>
        <v>0</v>
      </c>
      <c r="F4681" s="6" t="str" cm="1">
        <f t="array" ref="F4681">INDEX(dw_forbes_q[Column6],C4681)</f>
        <v>Marriott International</v>
      </c>
      <c r="G4681" s="6" t="str" cm="1">
        <f t="array" ref="G4681">INDEX(dw_forbes_q[Column7],C4681)</f>
        <v>Makita</v>
      </c>
    </row>
    <row r="4682" spans="1:7" hidden="1" x14ac:dyDescent="0.25">
      <c r="A4682" s="2" t="s">
        <v>10285</v>
      </c>
      <c r="B4682">
        <f>MATCH(A4682,dw_forbes[Key],0)</f>
        <v>4681</v>
      </c>
      <c r="C4682">
        <f>MATCH(A4682,dw_forbes_q[Key],0)</f>
        <v>9537</v>
      </c>
      <c r="D4682" s="6" cm="1">
        <f t="array" ref="D4682">INDEX(dw_forbes_q[Column5],C4682)</f>
        <v>1</v>
      </c>
      <c r="E4682" t="b">
        <f t="shared" si="73"/>
        <v>1</v>
      </c>
      <c r="F4682" s="6" t="str" cm="1">
        <f t="array" ref="F4682">INDEX(dw_forbes_q[Column6],C4682)</f>
        <v>Marriott International</v>
      </c>
      <c r="G4682" s="6" t="str" cm="1">
        <f t="array" ref="G4682">INDEX(dw_forbes_q[Column7],C4682)</f>
        <v>Marriott International</v>
      </c>
    </row>
    <row r="4683" spans="1:7" hidden="1" x14ac:dyDescent="0.25">
      <c r="A4683" s="3" t="s">
        <v>10286</v>
      </c>
      <c r="B4683">
        <f>MATCH(A4683,dw_forbes[Key],0)</f>
        <v>4682</v>
      </c>
      <c r="C4683">
        <f>MATCH(A4683,dw_forbes_q[Key],0)</f>
        <v>9538</v>
      </c>
      <c r="D4683" s="6" cm="1">
        <f t="array" ref="D4683">INDEX(dw_forbes_q[Column5],C4683)</f>
        <v>0</v>
      </c>
      <c r="E4683" t="b">
        <f t="shared" si="73"/>
        <v>0</v>
      </c>
      <c r="F4683" s="6" t="str" cm="1">
        <f t="array" ref="F4683">INDEX(dw_forbes_q[Column6],C4683)</f>
        <v>Marriott International</v>
      </c>
      <c r="G4683" s="6" t="str" cm="1">
        <f t="array" ref="G4683">INDEX(dw_forbes_q[Column7],C4683)</f>
        <v>Magnit</v>
      </c>
    </row>
    <row r="4684" spans="1:7" hidden="1" x14ac:dyDescent="0.25">
      <c r="A4684" s="2" t="s">
        <v>10287</v>
      </c>
      <c r="B4684">
        <f>MATCH(A4684,dw_forbes[Key],0)</f>
        <v>4683</v>
      </c>
      <c r="C4684">
        <f>MATCH(A4684,dw_forbes_q[Key],0)</f>
        <v>9539</v>
      </c>
      <c r="D4684" s="6" cm="1">
        <f t="array" ref="D4684">INDEX(dw_forbes_q[Column5],C4684)</f>
        <v>0.72272727272727266</v>
      </c>
      <c r="E4684" t="b">
        <f t="shared" si="73"/>
        <v>0</v>
      </c>
      <c r="F4684" s="6" t="str" cm="1">
        <f t="array" ref="F4684">INDEX(dw_forbes_q[Column6],C4684)</f>
        <v>Beirsdorf</v>
      </c>
      <c r="G4684" s="6" t="str" cm="1">
        <f t="array" ref="G4684">INDEX(dw_forbes_q[Column7],C4684)</f>
        <v>Beiersdorf</v>
      </c>
    </row>
    <row r="4685" spans="1:7" hidden="1" x14ac:dyDescent="0.25">
      <c r="A4685" s="3" t="s">
        <v>10288</v>
      </c>
      <c r="B4685">
        <f>MATCH(A4685,dw_forbes[Key],0)</f>
        <v>4684</v>
      </c>
      <c r="C4685">
        <f>MATCH(A4685,dw_forbes_q[Key],0)</f>
        <v>9540</v>
      </c>
      <c r="D4685" s="6" cm="1">
        <f t="array" ref="D4685">INDEX(dw_forbes_q[Column5],C4685)</f>
        <v>0</v>
      </c>
      <c r="E4685" t="b">
        <f t="shared" si="73"/>
        <v>0</v>
      </c>
      <c r="F4685" s="6" t="str" cm="1">
        <f t="array" ref="F4685">INDEX(dw_forbes_q[Column6],C4685)</f>
        <v>Secom</v>
      </c>
      <c r="G4685" s="6" t="str" cm="1">
        <f t="array" ref="G4685">INDEX(dw_forbes_q[Column7],C4685)</f>
        <v>Suncor Energy</v>
      </c>
    </row>
    <row r="4686" spans="1:7" hidden="1" x14ac:dyDescent="0.25">
      <c r="A4686" s="2" t="s">
        <v>10289</v>
      </c>
      <c r="B4686">
        <f>MATCH(A4686,dw_forbes[Key],0)</f>
        <v>4685</v>
      </c>
      <c r="C4686">
        <f>MATCH(A4686,dw_forbes_q[Key],0)</f>
        <v>9541</v>
      </c>
      <c r="D4686" s="6" cm="1">
        <f t="array" ref="D4686">INDEX(dw_forbes_q[Column5],C4686)</f>
        <v>0</v>
      </c>
      <c r="E4686" t="b">
        <f t="shared" si="73"/>
        <v>0</v>
      </c>
      <c r="F4686" s="6" t="str" cm="1">
        <f t="array" ref="F4686">INDEX(dw_forbes_q[Column6],C4686)</f>
        <v>Secom</v>
      </c>
      <c r="G4686" s="6" t="str" cm="1">
        <f t="array" ref="G4686">INDEX(dw_forbes_q[Column7],C4686)</f>
        <v>SK Telecom</v>
      </c>
    </row>
    <row r="4687" spans="1:7" hidden="1" x14ac:dyDescent="0.25">
      <c r="A4687" s="3" t="s">
        <v>10290</v>
      </c>
      <c r="B4687">
        <f>MATCH(A4687,dw_forbes[Key],0)</f>
        <v>4686</v>
      </c>
      <c r="C4687">
        <f>MATCH(A4687,dw_forbes_q[Key],0)</f>
        <v>9542</v>
      </c>
      <c r="D4687" s="6" cm="1">
        <f t="array" ref="D4687">INDEX(dw_forbes_q[Column5],C4687)</f>
        <v>0</v>
      </c>
      <c r="E4687" t="b">
        <f t="shared" si="73"/>
        <v>0</v>
      </c>
      <c r="F4687" s="6" t="str" cm="1">
        <f t="array" ref="F4687">INDEX(dw_forbes_q[Column6],C4687)</f>
        <v>Secom</v>
      </c>
      <c r="G4687" s="6" t="str" cm="1">
        <f t="array" ref="G4687">INDEX(dw_forbes_q[Column7],C4687)</f>
        <v>Swisscom</v>
      </c>
    </row>
    <row r="4688" spans="1:7" hidden="1" x14ac:dyDescent="0.25">
      <c r="A4688" s="2" t="s">
        <v>10291</v>
      </c>
      <c r="B4688">
        <f>MATCH(A4688,dw_forbes[Key],0)</f>
        <v>4687</v>
      </c>
      <c r="C4688">
        <f>MATCH(A4688,dw_forbes_q[Key],0)</f>
        <v>9545</v>
      </c>
      <c r="D4688" s="6" cm="1">
        <f t="array" ref="D4688">INDEX(dw_forbes_q[Column5],C4688)</f>
        <v>0</v>
      </c>
      <c r="E4688" t="b">
        <f t="shared" si="73"/>
        <v>0</v>
      </c>
      <c r="F4688" s="6" t="str" cm="1">
        <f t="array" ref="F4688">INDEX(dw_forbes_q[Column6],C4688)</f>
        <v>Secom</v>
      </c>
      <c r="G4688" s="6" t="str" cm="1">
        <f t="array" ref="G4688">INDEX(dw_forbes_q[Column7],C4688)</f>
        <v>Scor</v>
      </c>
    </row>
    <row r="4689" spans="1:7" hidden="1" x14ac:dyDescent="0.25">
      <c r="A4689" s="3" t="s">
        <v>10292</v>
      </c>
      <c r="B4689">
        <f>MATCH(A4689,dw_forbes[Key],0)</f>
        <v>4688</v>
      </c>
      <c r="C4689">
        <f>MATCH(A4689,dw_forbes_q[Key],0)</f>
        <v>9546</v>
      </c>
      <c r="D4689" s="6" cm="1">
        <f t="array" ref="D4689">INDEX(dw_forbes_q[Column5],C4689)</f>
        <v>1</v>
      </c>
      <c r="E4689" t="b">
        <f t="shared" si="73"/>
        <v>1</v>
      </c>
      <c r="F4689" s="6" t="str" cm="1">
        <f t="array" ref="F4689">INDEX(dw_forbes_q[Column6],C4689)</f>
        <v>Secom</v>
      </c>
      <c r="G4689" s="6" t="str" cm="1">
        <f t="array" ref="G4689">INDEX(dw_forbes_q[Column7],C4689)</f>
        <v>Secom</v>
      </c>
    </row>
    <row r="4690" spans="1:7" hidden="1" x14ac:dyDescent="0.25">
      <c r="A4690" s="2" t="s">
        <v>10293</v>
      </c>
      <c r="B4690">
        <f>MATCH(A4690,dw_forbes[Key],0)</f>
        <v>4689</v>
      </c>
      <c r="C4690">
        <f>MATCH(A4690,dw_forbes_q[Key],0)</f>
        <v>9547</v>
      </c>
      <c r="D4690" s="6" cm="1">
        <f t="array" ref="D4690">INDEX(dw_forbes_q[Column5],C4690)</f>
        <v>0</v>
      </c>
      <c r="E4690" t="b">
        <f t="shared" si="73"/>
        <v>0</v>
      </c>
      <c r="F4690" s="6" t="str" cm="1">
        <f t="array" ref="F4690">INDEX(dw_forbes_q[Column6],C4690)</f>
        <v>United Technologies</v>
      </c>
      <c r="G4690" s="6" t="str" cm="1">
        <f t="array" ref="G4690">INDEX(dw_forbes_q[Column7],C4690)</f>
        <v>Unilever</v>
      </c>
    </row>
    <row r="4691" spans="1:7" hidden="1" x14ac:dyDescent="0.25">
      <c r="A4691" s="3" t="s">
        <v>10294</v>
      </c>
      <c r="B4691">
        <f>MATCH(A4691,dw_forbes[Key],0)</f>
        <v>4690</v>
      </c>
      <c r="C4691">
        <f>MATCH(A4691,dw_forbes_q[Key],0)</f>
        <v>9550</v>
      </c>
      <c r="D4691" s="6" cm="1">
        <f t="array" ref="D4691">INDEX(dw_forbes_q[Column5],C4691)</f>
        <v>0</v>
      </c>
      <c r="E4691" t="b">
        <f t="shared" si="73"/>
        <v>0</v>
      </c>
      <c r="F4691" s="6" t="str" cm="1">
        <f t="array" ref="F4691">INDEX(dw_forbes_q[Column6],C4691)</f>
        <v>United Technologies</v>
      </c>
      <c r="G4691" s="6" t="str" cm="1">
        <f t="array" ref="G4691">INDEX(dw_forbes_q[Column7],C4691)</f>
        <v>Uniqa</v>
      </c>
    </row>
    <row r="4692" spans="1:7" hidden="1" x14ac:dyDescent="0.25">
      <c r="A4692" s="2" t="s">
        <v>10295</v>
      </c>
      <c r="B4692">
        <f>MATCH(A4692,dw_forbes[Key],0)</f>
        <v>4691</v>
      </c>
      <c r="C4692">
        <f>MATCH(A4692,dw_forbes_q[Key],0)</f>
        <v>9554</v>
      </c>
      <c r="D4692" s="6" cm="1">
        <f t="array" ref="D4692">INDEX(dw_forbes_q[Column5],C4692)</f>
        <v>0</v>
      </c>
      <c r="E4692" t="b">
        <f t="shared" si="73"/>
        <v>0</v>
      </c>
      <c r="F4692" s="6" t="str" cm="1">
        <f t="array" ref="F4692">INDEX(dw_forbes_q[Column6],C4692)</f>
        <v>United Technologies</v>
      </c>
      <c r="G4692" s="6" t="str" cm="1">
        <f t="array" ref="G4692">INDEX(dw_forbes_q[Column7],C4692)</f>
        <v>UnitedHealth Group</v>
      </c>
    </row>
    <row r="4693" spans="1:7" hidden="1" x14ac:dyDescent="0.25">
      <c r="A4693" s="3" t="s">
        <v>10296</v>
      </c>
      <c r="B4693">
        <f>MATCH(A4693,dw_forbes[Key],0)</f>
        <v>4692</v>
      </c>
      <c r="C4693">
        <f>MATCH(A4693,dw_forbes_q[Key],0)</f>
        <v>9555</v>
      </c>
      <c r="D4693" s="6" cm="1">
        <f t="array" ref="D4693">INDEX(dw_forbes_q[Column5],C4693)</f>
        <v>0</v>
      </c>
      <c r="E4693" t="b">
        <f t="shared" si="73"/>
        <v>0</v>
      </c>
      <c r="F4693" s="6" t="str" cm="1">
        <f t="array" ref="F4693">INDEX(dw_forbes_q[Column6],C4693)</f>
        <v>United Technologies</v>
      </c>
      <c r="G4693" s="6" t="str" cm="1">
        <f t="array" ref="G4693">INDEX(dw_forbes_q[Column7],C4693)</f>
        <v>UniCredit Group</v>
      </c>
    </row>
    <row r="4694" spans="1:7" hidden="1" x14ac:dyDescent="0.25">
      <c r="A4694" s="2" t="s">
        <v>10297</v>
      </c>
      <c r="B4694">
        <f>MATCH(A4694,dw_forbes[Key],0)</f>
        <v>4693</v>
      </c>
      <c r="C4694">
        <f>MATCH(A4694,dw_forbes_q[Key],0)</f>
        <v>9558</v>
      </c>
      <c r="D4694" s="6" cm="1">
        <f t="array" ref="D4694">INDEX(dw_forbes_q[Column5],C4694)</f>
        <v>1</v>
      </c>
      <c r="E4694" t="b">
        <f t="shared" si="73"/>
        <v>1</v>
      </c>
      <c r="F4694" s="6" t="str" cm="1">
        <f t="array" ref="F4694">INDEX(dw_forbes_q[Column6],C4694)</f>
        <v>United Technologies</v>
      </c>
      <c r="G4694" s="6" t="str" cm="1">
        <f t="array" ref="G4694">INDEX(dw_forbes_q[Column7],C4694)</f>
        <v>United Technologies</v>
      </c>
    </row>
    <row r="4695" spans="1:7" hidden="1" x14ac:dyDescent="0.25">
      <c r="A4695" s="3" t="s">
        <v>10298</v>
      </c>
      <c r="B4695">
        <f>MATCH(A4695,dw_forbes[Key],0)</f>
        <v>4694</v>
      </c>
      <c r="C4695">
        <f>MATCH(A4695,dw_forbes_q[Key],0)</f>
        <v>9559</v>
      </c>
      <c r="D4695" s="6" cm="1">
        <f t="array" ref="D4695">INDEX(dw_forbes_q[Column5],C4695)</f>
        <v>0</v>
      </c>
      <c r="E4695" t="b">
        <f t="shared" si="73"/>
        <v>0</v>
      </c>
      <c r="F4695" s="6" t="str" cm="1">
        <f t="array" ref="F4695">INDEX(dw_forbes_q[Column6],C4695)</f>
        <v>United Technologies</v>
      </c>
      <c r="G4695" s="6" t="str" cm="1">
        <f t="array" ref="G4695">INDEX(dw_forbes_q[Column7],C4695)</f>
        <v>Uniper</v>
      </c>
    </row>
    <row r="4696" spans="1:7" hidden="1" x14ac:dyDescent="0.25">
      <c r="A4696" s="2" t="s">
        <v>10299</v>
      </c>
      <c r="B4696">
        <f>MATCH(A4696,dw_forbes[Key],0)</f>
        <v>4695</v>
      </c>
      <c r="C4696">
        <f>MATCH(A4696,dw_forbes_q[Key],0)</f>
        <v>9560</v>
      </c>
      <c r="D4696" s="6" cm="1">
        <f t="array" ref="D4696">INDEX(dw_forbes_q[Column5],C4696)</f>
        <v>1</v>
      </c>
      <c r="E4696" t="b">
        <f t="shared" si="73"/>
        <v>1</v>
      </c>
      <c r="F4696" s="6" t="str" cm="1">
        <f t="array" ref="F4696">INDEX(dw_forbes_q[Column6],C4696)</f>
        <v>Agricultural Bank of China</v>
      </c>
      <c r="G4696" s="6" t="str" cm="1">
        <f t="array" ref="G4696">INDEX(dw_forbes_q[Column7],C4696)</f>
        <v>Agricultural Bank of China</v>
      </c>
    </row>
    <row r="4697" spans="1:7" hidden="1" x14ac:dyDescent="0.25">
      <c r="A4697" s="3" t="s">
        <v>10300</v>
      </c>
      <c r="B4697">
        <f>MATCH(A4697,dw_forbes[Key],0)</f>
        <v>4696</v>
      </c>
      <c r="C4697">
        <f>MATCH(A4697,dw_forbes_q[Key],0)</f>
        <v>9574</v>
      </c>
      <c r="D4697" s="6" cm="1">
        <f t="array" ref="D4697">INDEX(dw_forbes_q[Column5],C4697)</f>
        <v>1</v>
      </c>
      <c r="E4697" t="b">
        <f t="shared" si="73"/>
        <v>1</v>
      </c>
      <c r="F4697" s="6" t="str" cm="1">
        <f t="array" ref="F4697">INDEX(dw_forbes_q[Column6],C4697)</f>
        <v>Daiwa Securities</v>
      </c>
      <c r="G4697" s="6" t="str" cm="1">
        <f t="array" ref="G4697">INDEX(dw_forbes_q[Column7],C4697)</f>
        <v>Daiwa Securities</v>
      </c>
    </row>
    <row r="4698" spans="1:7" hidden="1" x14ac:dyDescent="0.25">
      <c r="A4698" s="2" t="s">
        <v>10301</v>
      </c>
      <c r="B4698">
        <f>MATCH(A4698,dw_forbes[Key],0)</f>
        <v>4697</v>
      </c>
      <c r="C4698">
        <f>MATCH(A4698,dw_forbes_q[Key],0)</f>
        <v>9579</v>
      </c>
      <c r="D4698" s="6" cm="1">
        <f t="array" ref="D4698">INDEX(dw_forbes_q[Column5],C4698)</f>
        <v>0.89285714285714279</v>
      </c>
      <c r="E4698" t="b">
        <f t="shared" si="73"/>
        <v>1</v>
      </c>
      <c r="F4698" s="6" t="str" cm="1">
        <f t="array" ref="F4698">INDEX(dw_forbes_q[Column6],C4698)</f>
        <v>Kweichow Moutal</v>
      </c>
      <c r="G4698" s="6" t="str" cm="1">
        <f t="array" ref="G4698">INDEX(dw_forbes_q[Column7],C4698)</f>
        <v>Kweichow Moutai</v>
      </c>
    </row>
    <row r="4699" spans="1:7" hidden="1" x14ac:dyDescent="0.25">
      <c r="A4699" s="3" t="s">
        <v>10302</v>
      </c>
      <c r="B4699">
        <f>MATCH(A4699,dw_forbes[Key],0)</f>
        <v>4698</v>
      </c>
      <c r="C4699">
        <f>MATCH(A4699,dw_forbes_q[Key],0)</f>
        <v>9581</v>
      </c>
      <c r="D4699" s="6" cm="1">
        <f t="array" ref="D4699">INDEX(dw_forbes_q[Column5],C4699)</f>
        <v>0</v>
      </c>
      <c r="E4699" t="b">
        <f t="shared" si="73"/>
        <v>0</v>
      </c>
      <c r="F4699" s="6" t="str" cm="1">
        <f t="array" ref="F4699">INDEX(dw_forbes_q[Column6],C4699)</f>
        <v>Eletrobrás</v>
      </c>
      <c r="G4699" s="6" t="str" cm="1">
        <f t="array" ref="G4699">INDEX(dw_forbes_q[Column7],C4699)</f>
        <v>Electrolux Group</v>
      </c>
    </row>
    <row r="4700" spans="1:7" hidden="1" x14ac:dyDescent="0.25">
      <c r="A4700" s="2" t="s">
        <v>10303</v>
      </c>
      <c r="B4700">
        <f>MATCH(A4700,dw_forbes[Key],0)</f>
        <v>4699</v>
      </c>
      <c r="C4700">
        <f>MATCH(A4700,dw_forbes_q[Key],0)</f>
        <v>9583</v>
      </c>
      <c r="D4700" s="6" cm="1">
        <f t="array" ref="D4700">INDEX(dw_forbes_q[Column5],C4700)</f>
        <v>1</v>
      </c>
      <c r="E4700" t="b">
        <f t="shared" si="73"/>
        <v>1</v>
      </c>
      <c r="F4700" s="6" t="str" cm="1">
        <f t="array" ref="F4700">INDEX(dw_forbes_q[Column6],C4700)</f>
        <v>Eletrobrás</v>
      </c>
      <c r="G4700" s="6" t="str" cm="1">
        <f t="array" ref="G4700">INDEX(dw_forbes_q[Column7],C4700)</f>
        <v>Eletrobrás</v>
      </c>
    </row>
    <row r="4701" spans="1:7" hidden="1" x14ac:dyDescent="0.25">
      <c r="A4701" s="3" t="s">
        <v>10304</v>
      </c>
      <c r="B4701">
        <f>MATCH(A4701,dw_forbes[Key],0)</f>
        <v>4700</v>
      </c>
      <c r="C4701">
        <f>MATCH(A4701,dw_forbes_q[Key],0)</f>
        <v>9585</v>
      </c>
      <c r="D4701" s="6" cm="1">
        <f t="array" ref="D4701">INDEX(dw_forbes_q[Column5],C4701)</f>
        <v>0</v>
      </c>
      <c r="E4701" t="b">
        <f t="shared" si="73"/>
        <v>0</v>
      </c>
      <c r="F4701" s="6" t="str" cm="1">
        <f t="array" ref="F4701">INDEX(dw_forbes_q[Column6],C4701)</f>
        <v>Eletrobrás</v>
      </c>
      <c r="G4701" s="6" t="str" cm="1">
        <f t="array" ref="G4701">INDEX(dw_forbes_q[Column7],C4701)</f>
        <v>Electronic Arts</v>
      </c>
    </row>
    <row r="4702" spans="1:7" hidden="1" x14ac:dyDescent="0.25">
      <c r="A4702" s="2" t="s">
        <v>10305</v>
      </c>
      <c r="B4702">
        <f>MATCH(A4702,dw_forbes[Key],0)</f>
        <v>4701</v>
      </c>
      <c r="C4702">
        <f>MATCH(A4702,dw_forbes_q[Key],0)</f>
        <v>9588</v>
      </c>
      <c r="D4702" s="6" cm="1">
        <f t="array" ref="D4702">INDEX(dw_forbes_q[Column5],C4702)</f>
        <v>0.62272727272727268</v>
      </c>
      <c r="E4702" t="b">
        <f t="shared" si="73"/>
        <v>0</v>
      </c>
      <c r="F4702" s="6" t="str" cm="1">
        <f t="array" ref="F4702">INDEX(dw_forbes_q[Column6],C4702)</f>
        <v>Formosa Chemicals</v>
      </c>
      <c r="G4702" s="6" t="str" cm="1">
        <f t="array" ref="G4702">INDEX(dw_forbes_q[Column7],C4702)</f>
        <v>Formosa Petrochemical</v>
      </c>
    </row>
    <row r="4703" spans="1:7" hidden="1" x14ac:dyDescent="0.25">
      <c r="A4703" s="3" t="s">
        <v>10306</v>
      </c>
      <c r="B4703">
        <f>MATCH(A4703,dw_forbes[Key],0)</f>
        <v>4702</v>
      </c>
      <c r="C4703">
        <f>MATCH(A4703,dw_forbes_q[Key],0)</f>
        <v>9590</v>
      </c>
      <c r="D4703" s="6" cm="1">
        <f t="array" ref="D4703">INDEX(dw_forbes_q[Column5],C4703)</f>
        <v>1</v>
      </c>
      <c r="E4703" t="b">
        <f t="shared" si="73"/>
        <v>1</v>
      </c>
      <c r="F4703" s="6" t="str" cm="1">
        <f t="array" ref="F4703">INDEX(dw_forbes_q[Column6],C4703)</f>
        <v>Formosa Chemicals</v>
      </c>
      <c r="G4703" s="6" t="str" cm="1">
        <f t="array" ref="G4703">INDEX(dw_forbes_q[Column7],C4703)</f>
        <v>Formosa Chemicals</v>
      </c>
    </row>
    <row r="4704" spans="1:7" hidden="1" x14ac:dyDescent="0.25">
      <c r="A4704" s="2" t="s">
        <v>10307</v>
      </c>
      <c r="B4704">
        <f>MATCH(A4704,dw_forbes[Key],0)</f>
        <v>4703</v>
      </c>
      <c r="C4704">
        <f>MATCH(A4704,dw_forbes_q[Key],0)</f>
        <v>9591</v>
      </c>
      <c r="D4704" s="6" cm="1">
        <f t="array" ref="D4704">INDEX(dw_forbes_q[Column5],C4704)</f>
        <v>0</v>
      </c>
      <c r="E4704" t="b">
        <f t="shared" si="73"/>
        <v>0</v>
      </c>
      <c r="F4704" s="6" t="str" cm="1">
        <f t="array" ref="F4704">INDEX(dw_forbes_q[Column6],C4704)</f>
        <v>Formosa Chemicals</v>
      </c>
      <c r="G4704" s="6" t="str" cm="1">
        <f t="array" ref="G4704">INDEX(dw_forbes_q[Column7],C4704)</f>
        <v>Fortescue Metals Group</v>
      </c>
    </row>
    <row r="4705" spans="1:7" hidden="1" x14ac:dyDescent="0.25">
      <c r="A4705" s="3" t="s">
        <v>10308</v>
      </c>
      <c r="B4705">
        <f>MATCH(A4705,dw_forbes[Key],0)</f>
        <v>4704</v>
      </c>
      <c r="C4705">
        <f>MATCH(A4705,dw_forbes_q[Key],0)</f>
        <v>9592</v>
      </c>
      <c r="D4705" s="6" cm="1">
        <f t="array" ref="D4705">INDEX(dw_forbes_q[Column5],C4705)</f>
        <v>0</v>
      </c>
      <c r="E4705" t="b">
        <f t="shared" si="73"/>
        <v>0</v>
      </c>
      <c r="F4705" s="6" t="str" cm="1">
        <f t="array" ref="F4705">INDEX(dw_forbes_q[Column6],C4705)</f>
        <v>Formosa Chemicals</v>
      </c>
      <c r="G4705" s="6" t="str" cm="1">
        <f t="array" ref="G4705">INDEX(dw_forbes_q[Column7],C4705)</f>
        <v>Formosa Plastics</v>
      </c>
    </row>
    <row r="4706" spans="1:7" hidden="1" x14ac:dyDescent="0.25">
      <c r="A4706" s="2" t="s">
        <v>10309</v>
      </c>
      <c r="B4706">
        <f>MATCH(A4706,dw_forbes[Key],0)</f>
        <v>4705</v>
      </c>
      <c r="C4706">
        <f>MATCH(A4706,dw_forbes_q[Key],0)</f>
        <v>9593</v>
      </c>
      <c r="D4706" s="6" cm="1">
        <f t="array" ref="D4706">INDEX(dw_forbes_q[Column5],C4706)</f>
        <v>0</v>
      </c>
      <c r="E4706" t="b">
        <f t="shared" si="73"/>
        <v>0</v>
      </c>
      <c r="F4706" s="6" t="str" cm="1">
        <f t="array" ref="F4706">INDEX(dw_forbes_q[Column6],C4706)</f>
        <v>Antarchile</v>
      </c>
      <c r="G4706" s="6" t="str" cm="1">
        <f t="array" ref="G4706">INDEX(dw_forbes_q[Column7],C4706)</f>
        <v>Apache</v>
      </c>
    </row>
    <row r="4707" spans="1:7" hidden="1" x14ac:dyDescent="0.25">
      <c r="A4707" s="3" t="s">
        <v>10310</v>
      </c>
      <c r="B4707">
        <f>MATCH(A4707,dw_forbes[Key],0)</f>
        <v>4706</v>
      </c>
      <c r="C4707">
        <f>MATCH(A4707,dw_forbes_q[Key],0)</f>
        <v>9594</v>
      </c>
      <c r="D4707" s="6" cm="1">
        <f t="array" ref="D4707">INDEX(dw_forbes_q[Column5],C4707)</f>
        <v>1</v>
      </c>
      <c r="E4707" t="b">
        <f t="shared" si="73"/>
        <v>1</v>
      </c>
      <c r="F4707" s="6" t="str" cm="1">
        <f t="array" ref="F4707">INDEX(dw_forbes_q[Column6],C4707)</f>
        <v>Antarchile</v>
      </c>
      <c r="G4707" s="6" t="str" cm="1">
        <f t="array" ref="G4707">INDEX(dw_forbes_q[Column7],C4707)</f>
        <v>AntarChile</v>
      </c>
    </row>
    <row r="4708" spans="1:7" hidden="1" x14ac:dyDescent="0.25">
      <c r="A4708" s="2" t="s">
        <v>10311</v>
      </c>
      <c r="B4708">
        <f>MATCH(A4708,dw_forbes[Key],0)</f>
        <v>4707</v>
      </c>
      <c r="C4708">
        <f>MATCH(A4708,dw_forbes_q[Key],0)</f>
        <v>9601</v>
      </c>
      <c r="D4708" s="6" cm="1">
        <f t="array" ref="D4708">INDEX(dw_forbes_q[Column5],C4708)</f>
        <v>1</v>
      </c>
      <c r="E4708" t="b">
        <f t="shared" si="73"/>
        <v>1</v>
      </c>
      <c r="F4708" s="6" t="str" cm="1">
        <f t="array" ref="F4708">INDEX(dw_forbes_q[Column6],C4708)</f>
        <v>Rexel</v>
      </c>
      <c r="G4708" s="6" t="str" cm="1">
        <f t="array" ref="G4708">INDEX(dw_forbes_q[Column7],C4708)</f>
        <v>Rexel</v>
      </c>
    </row>
    <row r="4709" spans="1:7" hidden="1" x14ac:dyDescent="0.25">
      <c r="A4709" s="3" t="s">
        <v>10312</v>
      </c>
      <c r="B4709">
        <f>MATCH(A4709,dw_forbes[Key],0)</f>
        <v>4708</v>
      </c>
      <c r="C4709">
        <f>MATCH(A4709,dw_forbes_q[Key],0)</f>
        <v>9603</v>
      </c>
      <c r="D4709" s="6" cm="1">
        <f t="array" ref="D4709">INDEX(dw_forbes_q[Column5],C4709)</f>
        <v>0</v>
      </c>
      <c r="E4709" t="b">
        <f t="shared" si="73"/>
        <v>0</v>
      </c>
      <c r="F4709" s="6" t="str" cm="1">
        <f t="array" ref="F4709">INDEX(dw_forbes_q[Column6],C4709)</f>
        <v>Rexel</v>
      </c>
      <c r="G4709" s="6" t="str" cm="1">
        <f t="array" ref="G4709">INDEX(dw_forbes_q[Column7],C4709)</f>
        <v>Repsol</v>
      </c>
    </row>
    <row r="4710" spans="1:7" hidden="1" x14ac:dyDescent="0.25">
      <c r="A4710" s="2" t="s">
        <v>10313</v>
      </c>
      <c r="B4710">
        <f>MATCH(A4710,dw_forbes[Key],0)</f>
        <v>4709</v>
      </c>
      <c r="C4710">
        <f>MATCH(A4710,dw_forbes_q[Key],0)</f>
        <v>9608</v>
      </c>
      <c r="D4710" s="6" cm="1">
        <f t="array" ref="D4710">INDEX(dw_forbes_q[Column5],C4710)</f>
        <v>1</v>
      </c>
      <c r="E4710" t="b">
        <f t="shared" si="73"/>
        <v>1</v>
      </c>
      <c r="F4710" s="6" t="str" cm="1">
        <f t="array" ref="F4710">INDEX(dw_forbes_q[Column6],C4710)</f>
        <v>Jeronimo Martins</v>
      </c>
      <c r="G4710" s="6" t="str" cm="1">
        <f t="array" ref="G4710">INDEX(dw_forbes_q[Column7],C4710)</f>
        <v>Jeronimo Martins</v>
      </c>
    </row>
    <row r="4711" spans="1:7" hidden="1" x14ac:dyDescent="0.25">
      <c r="A4711" s="3" t="s">
        <v>10314</v>
      </c>
      <c r="B4711">
        <f>MATCH(A4711,dw_forbes[Key],0)</f>
        <v>4710</v>
      </c>
      <c r="C4711">
        <f>MATCH(A4711,dw_forbes_q[Key],0)</f>
        <v>9609</v>
      </c>
      <c r="D4711" s="6" cm="1">
        <f t="array" ref="D4711">INDEX(dw_forbes_q[Column5],C4711)</f>
        <v>0</v>
      </c>
      <c r="E4711" t="b">
        <f t="shared" si="73"/>
        <v>0</v>
      </c>
      <c r="F4711" s="6" t="str" cm="1">
        <f t="array" ref="F4711">INDEX(dw_forbes_q[Column6],C4711)</f>
        <v>Petronas Chemicals</v>
      </c>
      <c r="G4711" s="6" t="str" cm="1">
        <f t="array" ref="G4711">INDEX(dw_forbes_q[Column7],C4711)</f>
        <v>PetroChina</v>
      </c>
    </row>
    <row r="4712" spans="1:7" hidden="1" x14ac:dyDescent="0.25">
      <c r="A4712" s="2" t="s">
        <v>10315</v>
      </c>
      <c r="B4712">
        <f>MATCH(A4712,dw_forbes[Key],0)</f>
        <v>4711</v>
      </c>
      <c r="C4712">
        <f>MATCH(A4712,dw_forbes_q[Key],0)</f>
        <v>9610</v>
      </c>
      <c r="D4712" s="6" cm="1">
        <f t="array" ref="D4712">INDEX(dw_forbes_q[Column5],C4712)</f>
        <v>1</v>
      </c>
      <c r="E4712" t="b">
        <f t="shared" si="73"/>
        <v>1</v>
      </c>
      <c r="F4712" s="6" t="str" cm="1">
        <f t="array" ref="F4712">INDEX(dw_forbes_q[Column6],C4712)</f>
        <v>Petronas Chemicals</v>
      </c>
      <c r="G4712" s="6" t="str" cm="1">
        <f t="array" ref="G4712">INDEX(dw_forbes_q[Column7],C4712)</f>
        <v>Petronas Chemicals</v>
      </c>
    </row>
    <row r="4713" spans="1:7" hidden="1" x14ac:dyDescent="0.25">
      <c r="A4713" s="3" t="s">
        <v>10316</v>
      </c>
      <c r="B4713">
        <f>MATCH(A4713,dw_forbes[Key],0)</f>
        <v>4712</v>
      </c>
      <c r="C4713">
        <f>MATCH(A4713,dw_forbes_q[Key],0)</f>
        <v>9612</v>
      </c>
      <c r="D4713" s="6" cm="1">
        <f t="array" ref="D4713">INDEX(dw_forbes_q[Column5],C4713)</f>
        <v>0</v>
      </c>
      <c r="E4713" t="b">
        <f t="shared" si="73"/>
        <v>0</v>
      </c>
      <c r="F4713" s="6" t="str" cm="1">
        <f t="array" ref="F4713">INDEX(dw_forbes_q[Column6],C4713)</f>
        <v>Petronas Chemicals</v>
      </c>
      <c r="G4713" s="6" t="str" cm="1">
        <f t="array" ref="G4713">INDEX(dw_forbes_q[Column7],C4713)</f>
        <v>Petronas Gas</v>
      </c>
    </row>
    <row r="4714" spans="1:7" hidden="1" x14ac:dyDescent="0.25">
      <c r="A4714" s="2" t="s">
        <v>10317</v>
      </c>
      <c r="B4714">
        <f>MATCH(A4714,dw_forbes[Key],0)</f>
        <v>4713</v>
      </c>
      <c r="C4714">
        <f>MATCH(A4714,dw_forbes_q[Key],0)</f>
        <v>9616</v>
      </c>
      <c r="D4714" s="6" cm="1">
        <f t="array" ref="D4714">INDEX(dw_forbes_q[Column5],C4714)</f>
        <v>0</v>
      </c>
      <c r="E4714" t="b">
        <f t="shared" si="73"/>
        <v>0</v>
      </c>
      <c r="F4714" s="6" t="str" cm="1">
        <f t="array" ref="F4714">INDEX(dw_forbes_q[Column6],C4714)</f>
        <v>Inveco</v>
      </c>
      <c r="G4714" s="6" t="str" cm="1">
        <f t="array" ref="G4714">INDEX(dw_forbes_q[Column7],C4714)</f>
        <v>Inter Rao</v>
      </c>
    </row>
    <row r="4715" spans="1:7" hidden="1" x14ac:dyDescent="0.25">
      <c r="A4715" s="3" t="s">
        <v>10318</v>
      </c>
      <c r="B4715">
        <f>MATCH(A4715,dw_forbes[Key],0)</f>
        <v>4714</v>
      </c>
      <c r="C4715">
        <f>MATCH(A4715,dw_forbes_q[Key],0)</f>
        <v>9617</v>
      </c>
      <c r="D4715" s="6" cm="1">
        <f t="array" ref="D4715">INDEX(dw_forbes_q[Column5],C4715)</f>
        <v>0</v>
      </c>
      <c r="E4715" t="b">
        <f t="shared" si="73"/>
        <v>0</v>
      </c>
      <c r="F4715" s="6" t="str" cm="1">
        <f t="array" ref="F4715">INDEX(dw_forbes_q[Column6],C4715)</f>
        <v>Inveco</v>
      </c>
      <c r="G4715" s="6" t="str" cm="1">
        <f t="array" ref="G4715">INDEX(dw_forbes_q[Column7],C4715)</f>
        <v>Investec</v>
      </c>
    </row>
    <row r="4716" spans="1:7" hidden="1" x14ac:dyDescent="0.25">
      <c r="A4716" s="2" t="s">
        <v>10319</v>
      </c>
      <c r="B4716">
        <f>MATCH(A4716,dw_forbes[Key],0)</f>
        <v>4715</v>
      </c>
      <c r="C4716">
        <f>MATCH(A4716,dw_forbes_q[Key],0)</f>
        <v>9618</v>
      </c>
      <c r="D4716" s="6" cm="1">
        <f t="array" ref="D4716">INDEX(dw_forbes_q[Column5],C4716)</f>
        <v>0</v>
      </c>
      <c r="E4716" t="b">
        <f t="shared" si="73"/>
        <v>0</v>
      </c>
      <c r="F4716" s="6" t="str" cm="1">
        <f t="array" ref="F4716">INDEX(dw_forbes_q[Column6],C4716)</f>
        <v>Inveco</v>
      </c>
      <c r="G4716" s="6" t="str" cm="1">
        <f t="array" ref="G4716">INDEX(dw_forbes_q[Column7],C4716)</f>
        <v>Intact Financial</v>
      </c>
    </row>
    <row r="4717" spans="1:7" hidden="1" x14ac:dyDescent="0.25">
      <c r="A4717" s="3" t="s">
        <v>10320</v>
      </c>
      <c r="B4717">
        <f>MATCH(A4717,dw_forbes[Key],0)</f>
        <v>4716</v>
      </c>
      <c r="C4717">
        <f>MATCH(A4717,dw_forbes_q[Key],0)</f>
        <v>9623</v>
      </c>
      <c r="D4717" s="6" cm="1">
        <f t="array" ref="D4717">INDEX(dw_forbes_q[Column5],C4717)</f>
        <v>0</v>
      </c>
      <c r="E4717" t="b">
        <f t="shared" si="73"/>
        <v>0</v>
      </c>
      <c r="F4717" s="6" t="str" cm="1">
        <f t="array" ref="F4717">INDEX(dw_forbes_q[Column6],C4717)</f>
        <v>Inveco</v>
      </c>
      <c r="G4717" s="6" t="str" cm="1">
        <f t="array" ref="G4717">INDEX(dw_forbes_q[Column7],C4717)</f>
        <v>Inventec</v>
      </c>
    </row>
    <row r="4718" spans="1:7" hidden="1" x14ac:dyDescent="0.25">
      <c r="A4718" s="2" t="s">
        <v>10321</v>
      </c>
      <c r="B4718">
        <f>MATCH(A4718,dw_forbes[Key],0)</f>
        <v>4717</v>
      </c>
      <c r="C4718">
        <f>MATCH(A4718,dw_forbes_q[Key],0)</f>
        <v>9624</v>
      </c>
      <c r="D4718" s="6" cm="1">
        <f t="array" ref="D4718">INDEX(dw_forbes_q[Column5],C4718)</f>
        <v>0</v>
      </c>
      <c r="E4718" t="b">
        <f t="shared" si="73"/>
        <v>0</v>
      </c>
      <c r="F4718" s="6" t="str" cm="1">
        <f t="array" ref="F4718">INDEX(dw_forbes_q[Column6],C4718)</f>
        <v>Inveco</v>
      </c>
      <c r="G4718" s="6" t="str" cm="1">
        <f t="array" ref="G4718">INDEX(dw_forbes_q[Column7],C4718)</f>
        <v>Investor AB</v>
      </c>
    </row>
    <row r="4719" spans="1:7" hidden="1" x14ac:dyDescent="0.25">
      <c r="A4719" s="3" t="s">
        <v>10322</v>
      </c>
      <c r="B4719">
        <f>MATCH(A4719,dw_forbes[Key],0)</f>
        <v>4718</v>
      </c>
      <c r="C4719">
        <f>MATCH(A4719,dw_forbes_q[Key],0)</f>
        <v>9625</v>
      </c>
      <c r="D4719" s="6" cm="1">
        <f t="array" ref="D4719">INDEX(dw_forbes_q[Column5],C4719)</f>
        <v>0</v>
      </c>
      <c r="E4719" t="b">
        <f t="shared" si="73"/>
        <v>0</v>
      </c>
      <c r="F4719" s="6" t="str" cm="1">
        <f t="array" ref="F4719">INDEX(dw_forbes_q[Column6],C4719)</f>
        <v>Inveco</v>
      </c>
      <c r="G4719" s="6" t="str" cm="1">
        <f t="array" ref="G4719">INDEX(dw_forbes_q[Column7],C4719)</f>
        <v>Intel</v>
      </c>
    </row>
    <row r="4720" spans="1:7" hidden="1" x14ac:dyDescent="0.25">
      <c r="A4720" s="2" t="s">
        <v>10323</v>
      </c>
      <c r="B4720">
        <f>MATCH(A4720,dw_forbes[Key],0)</f>
        <v>4719</v>
      </c>
      <c r="C4720">
        <f>MATCH(A4720,dw_forbes_q[Key],0)</f>
        <v>9627</v>
      </c>
      <c r="D4720" s="6" cm="1">
        <f t="array" ref="D4720">INDEX(dw_forbes_q[Column5],C4720)</f>
        <v>0.6160714285714286</v>
      </c>
      <c r="E4720" t="b">
        <f t="shared" si="73"/>
        <v>0</v>
      </c>
      <c r="F4720" s="6" t="str" cm="1">
        <f t="array" ref="F4720">INDEX(dw_forbes_q[Column6],C4720)</f>
        <v>Inveco</v>
      </c>
      <c r="G4720" s="6" t="str" cm="1">
        <f t="array" ref="G4720">INDEX(dw_forbes_q[Column7],C4720)</f>
        <v>Invesco</v>
      </c>
    </row>
    <row r="4721" spans="1:7" hidden="1" x14ac:dyDescent="0.25">
      <c r="A4721" s="3" t="s">
        <v>10324</v>
      </c>
      <c r="B4721">
        <f>MATCH(A4721,dw_forbes[Key],0)</f>
        <v>4720</v>
      </c>
      <c r="C4721">
        <f>MATCH(A4721,dw_forbes_q[Key],0)</f>
        <v>9628</v>
      </c>
      <c r="D4721" s="6" cm="1">
        <f t="array" ref="D4721">INDEX(dw_forbes_q[Column5],C4721)</f>
        <v>0</v>
      </c>
      <c r="E4721" t="b">
        <f t="shared" si="73"/>
        <v>0</v>
      </c>
      <c r="F4721" s="6" t="str" cm="1">
        <f t="array" ref="F4721">INDEX(dw_forbes_q[Column6],C4721)</f>
        <v>Inveco</v>
      </c>
      <c r="G4721" s="6" t="str" cm="1">
        <f t="array" ref="G4721">INDEX(dw_forbes_q[Column7],C4721)</f>
        <v>Inpex</v>
      </c>
    </row>
    <row r="4722" spans="1:7" hidden="1" x14ac:dyDescent="0.25">
      <c r="A4722" s="2" t="s">
        <v>10325</v>
      </c>
      <c r="B4722">
        <f>MATCH(A4722,dw_forbes[Key],0)</f>
        <v>4721</v>
      </c>
      <c r="C4722">
        <f>MATCH(A4722,dw_forbes_q[Key],0)</f>
        <v>9629</v>
      </c>
      <c r="D4722" s="6" cm="1">
        <f t="array" ref="D4722">INDEX(dw_forbes_q[Column5],C4722)</f>
        <v>1</v>
      </c>
      <c r="E4722" t="b">
        <f t="shared" si="73"/>
        <v>1</v>
      </c>
      <c r="F4722" s="6" t="str" cm="1">
        <f t="array" ref="F4722">INDEX(dw_forbes_q[Column6],C4722)</f>
        <v>Saudi Basic Industries</v>
      </c>
      <c r="G4722" s="6" t="str" cm="1">
        <f t="array" ref="G4722">INDEX(dw_forbes_q[Column7],C4722)</f>
        <v>Saudi Basic Industries</v>
      </c>
    </row>
    <row r="4723" spans="1:7" hidden="1" x14ac:dyDescent="0.25">
      <c r="A4723" s="3" t="s">
        <v>10326</v>
      </c>
      <c r="B4723">
        <f>MATCH(A4723,dw_forbes[Key],0)</f>
        <v>4722</v>
      </c>
      <c r="C4723">
        <f>MATCH(A4723,dw_forbes_q[Key],0)</f>
        <v>9630</v>
      </c>
      <c r="D4723" s="6" cm="1">
        <f t="array" ref="D4723">INDEX(dw_forbes_q[Column5],C4723)</f>
        <v>0</v>
      </c>
      <c r="E4723" t="b">
        <f t="shared" si="73"/>
        <v>0</v>
      </c>
      <c r="F4723" s="6" t="str" cm="1">
        <f t="array" ref="F4723">INDEX(dw_forbes_q[Column6],C4723)</f>
        <v>Saudi Basic Industries</v>
      </c>
      <c r="G4723" s="6" t="str" cm="1">
        <f t="array" ref="G4723">INDEX(dw_forbes_q[Column7],C4723)</f>
        <v>Saudi Telecom</v>
      </c>
    </row>
    <row r="4724" spans="1:7" hidden="1" x14ac:dyDescent="0.25">
      <c r="A4724" s="2" t="s">
        <v>10327</v>
      </c>
      <c r="B4724">
        <f>MATCH(A4724,dw_forbes[Key],0)</f>
        <v>4723</v>
      </c>
      <c r="C4724">
        <f>MATCH(A4724,dw_forbes_q[Key],0)</f>
        <v>9632</v>
      </c>
      <c r="D4724" s="6" cm="1">
        <f t="array" ref="D4724">INDEX(dw_forbes_q[Column5],C4724)</f>
        <v>0</v>
      </c>
      <c r="E4724" t="b">
        <f t="shared" si="73"/>
        <v>0</v>
      </c>
      <c r="F4724" s="6" t="str" cm="1">
        <f t="array" ref="F4724">INDEX(dw_forbes_q[Column6],C4724)</f>
        <v>Saudi Basic Industries</v>
      </c>
      <c r="G4724" s="6" t="str" cm="1">
        <f t="array" ref="G4724">INDEX(dw_forbes_q[Column7],C4724)</f>
        <v>Saudi British Bank</v>
      </c>
    </row>
    <row r="4725" spans="1:7" hidden="1" x14ac:dyDescent="0.25">
      <c r="A4725" s="3" t="s">
        <v>10328</v>
      </c>
      <c r="B4725">
        <f>MATCH(A4725,dw_forbes[Key],0)</f>
        <v>4724</v>
      </c>
      <c r="C4725">
        <f>MATCH(A4725,dw_forbes_q[Key],0)</f>
        <v>9633</v>
      </c>
      <c r="D4725" s="6" cm="1">
        <f t="array" ref="D4725">INDEX(dw_forbes_q[Column5],C4725)</f>
        <v>1</v>
      </c>
      <c r="E4725" t="b">
        <f t="shared" si="73"/>
        <v>1</v>
      </c>
      <c r="F4725" s="6" t="str" cm="1">
        <f t="array" ref="F4725">INDEX(dw_forbes_q[Column6],C4725)</f>
        <v>Electrolux Group</v>
      </c>
      <c r="G4725" s="6" t="str" cm="1">
        <f t="array" ref="G4725">INDEX(dw_forbes_q[Column7],C4725)</f>
        <v>Electrolux Group</v>
      </c>
    </row>
    <row r="4726" spans="1:7" hidden="1" x14ac:dyDescent="0.25">
      <c r="A4726" s="2" t="s">
        <v>10329</v>
      </c>
      <c r="B4726">
        <f>MATCH(A4726,dw_forbes[Key],0)</f>
        <v>4725</v>
      </c>
      <c r="C4726">
        <f>MATCH(A4726,dw_forbes_q[Key],0)</f>
        <v>9635</v>
      </c>
      <c r="D4726" s="6" cm="1">
        <f t="array" ref="D4726">INDEX(dw_forbes_q[Column5],C4726)</f>
        <v>0</v>
      </c>
      <c r="E4726" t="b">
        <f t="shared" si="73"/>
        <v>0</v>
      </c>
      <c r="F4726" s="6" t="str" cm="1">
        <f t="array" ref="F4726">INDEX(dw_forbes_q[Column6],C4726)</f>
        <v>Electrolux Group</v>
      </c>
      <c r="G4726" s="6" t="str" cm="1">
        <f t="array" ref="G4726">INDEX(dw_forbes_q[Column7],C4726)</f>
        <v>Eletrobrás</v>
      </c>
    </row>
    <row r="4727" spans="1:7" hidden="1" x14ac:dyDescent="0.25">
      <c r="A4727" s="3" t="s">
        <v>10330</v>
      </c>
      <c r="B4727">
        <f>MATCH(A4727,dw_forbes[Key],0)</f>
        <v>4726</v>
      </c>
      <c r="C4727">
        <f>MATCH(A4727,dw_forbes_q[Key],0)</f>
        <v>9637</v>
      </c>
      <c r="D4727" s="6" cm="1">
        <f t="array" ref="D4727">INDEX(dw_forbes_q[Column5],C4727)</f>
        <v>0</v>
      </c>
      <c r="E4727" t="b">
        <f t="shared" si="73"/>
        <v>0</v>
      </c>
      <c r="F4727" s="6" t="str" cm="1">
        <f t="array" ref="F4727">INDEX(dw_forbes_q[Column6],C4727)</f>
        <v>Electrolux Group</v>
      </c>
      <c r="G4727" s="6" t="str" cm="1">
        <f t="array" ref="G4727">INDEX(dw_forbes_q[Column7],C4727)</f>
        <v>Electronic Arts</v>
      </c>
    </row>
    <row r="4728" spans="1:7" hidden="1" x14ac:dyDescent="0.25">
      <c r="A4728" s="2" t="s">
        <v>10331</v>
      </c>
      <c r="B4728">
        <f>MATCH(A4728,dw_forbes[Key],0)</f>
        <v>4727</v>
      </c>
      <c r="C4728">
        <f>MATCH(A4728,dw_forbes_q[Key],0)</f>
        <v>9638</v>
      </c>
      <c r="D4728" s="6" cm="1">
        <f t="array" ref="D4728">INDEX(dw_forbes_q[Column5],C4728)</f>
        <v>0.72222222222222221</v>
      </c>
      <c r="E4728" t="b">
        <f t="shared" si="73"/>
        <v>0</v>
      </c>
      <c r="F4728" s="6" t="str" cm="1">
        <f t="array" ref="F4728">INDEX(dw_forbes_q[Column6],C4728)</f>
        <v>PartnerRe</v>
      </c>
      <c r="G4728" s="6" t="str" cm="1">
        <f t="array" ref="G4728">INDEX(dw_forbes_q[Column7],C4728)</f>
        <v>Partners Group Holding</v>
      </c>
    </row>
    <row r="4729" spans="1:7" hidden="1" x14ac:dyDescent="0.25">
      <c r="A4729" s="3" t="s">
        <v>10332</v>
      </c>
      <c r="B4729">
        <f>MATCH(A4729,dw_forbes[Key],0)</f>
        <v>4728</v>
      </c>
      <c r="C4729">
        <f>MATCH(A4729,dw_forbes_q[Key],0)</f>
        <v>9639</v>
      </c>
      <c r="D4729" s="6" cm="1">
        <f t="array" ref="D4729">INDEX(dw_forbes_q[Column5],C4729)</f>
        <v>0</v>
      </c>
      <c r="E4729" t="b">
        <f t="shared" si="73"/>
        <v>0</v>
      </c>
      <c r="F4729" s="6" t="str" cm="1">
        <f t="array" ref="F4729">INDEX(dw_forbes_q[Column6],C4729)</f>
        <v>Banco de Sabadell</v>
      </c>
      <c r="G4729" s="6" t="str" cm="1">
        <f t="array" ref="G4729">INDEX(dw_forbes_q[Column7],C4729)</f>
        <v>Banco De Venezuela</v>
      </c>
    </row>
    <row r="4730" spans="1:7" hidden="1" x14ac:dyDescent="0.25">
      <c r="A4730" s="2" t="s">
        <v>10333</v>
      </c>
      <c r="B4730">
        <f>MATCH(A4730,dw_forbes[Key],0)</f>
        <v>4729</v>
      </c>
      <c r="C4730">
        <f>MATCH(A4730,dw_forbes_q[Key],0)</f>
        <v>9640</v>
      </c>
      <c r="D4730" s="6" cm="1">
        <f t="array" ref="D4730">INDEX(dw_forbes_q[Column5],C4730)</f>
        <v>0</v>
      </c>
      <c r="E4730" t="b">
        <f t="shared" si="73"/>
        <v>0</v>
      </c>
      <c r="F4730" s="6" t="str" cm="1">
        <f t="array" ref="F4730">INDEX(dw_forbes_q[Column6],C4730)</f>
        <v>Banco de Sabadell</v>
      </c>
      <c r="G4730" s="6" t="str" cm="1">
        <f t="array" ref="G4730">INDEX(dw_forbes_q[Column7],C4730)</f>
        <v>Banco do Brasil</v>
      </c>
    </row>
    <row r="4731" spans="1:7" hidden="1" x14ac:dyDescent="0.25">
      <c r="A4731" s="3" t="s">
        <v>10334</v>
      </c>
      <c r="B4731">
        <f>MATCH(A4731,dw_forbes[Key],0)</f>
        <v>4730</v>
      </c>
      <c r="C4731">
        <f>MATCH(A4731,dw_forbes_q[Key],0)</f>
        <v>9641</v>
      </c>
      <c r="D4731" s="6" cm="1">
        <f t="array" ref="D4731">INDEX(dw_forbes_q[Column5],C4731)</f>
        <v>0</v>
      </c>
      <c r="E4731" t="b">
        <f t="shared" si="73"/>
        <v>0</v>
      </c>
      <c r="F4731" s="6" t="str" cm="1">
        <f t="array" ref="F4731">INDEX(dw_forbes_q[Column6],C4731)</f>
        <v>Banco de Sabadell</v>
      </c>
      <c r="G4731" s="6" t="str" cm="1">
        <f t="array" ref="G4731">INDEX(dw_forbes_q[Column7],C4731)</f>
        <v>Banco de Chile</v>
      </c>
    </row>
    <row r="4732" spans="1:7" hidden="1" x14ac:dyDescent="0.25">
      <c r="A4732" s="2" t="s">
        <v>10335</v>
      </c>
      <c r="B4732">
        <f>MATCH(A4732,dw_forbes[Key],0)</f>
        <v>4731</v>
      </c>
      <c r="C4732">
        <f>MATCH(A4732,dw_forbes_q[Key],0)</f>
        <v>9642</v>
      </c>
      <c r="D4732" s="6" cm="1">
        <f t="array" ref="D4732">INDEX(dw_forbes_q[Column5],C4732)</f>
        <v>0</v>
      </c>
      <c r="E4732" t="b">
        <f t="shared" si="73"/>
        <v>0</v>
      </c>
      <c r="F4732" s="6" t="str" cm="1">
        <f t="array" ref="F4732">INDEX(dw_forbes_q[Column6],C4732)</f>
        <v>Banco de Sabadell</v>
      </c>
      <c r="G4732" s="6" t="str" cm="1">
        <f t="array" ref="G4732">INDEX(dw_forbes_q[Column7],C4732)</f>
        <v>Banco Santander</v>
      </c>
    </row>
    <row r="4733" spans="1:7" hidden="1" x14ac:dyDescent="0.25">
      <c r="A4733" s="3" t="s">
        <v>10336</v>
      </c>
      <c r="B4733">
        <f>MATCH(A4733,dw_forbes[Key],0)</f>
        <v>4732</v>
      </c>
      <c r="C4733">
        <f>MATCH(A4733,dw_forbes_q[Key],0)</f>
        <v>9643</v>
      </c>
      <c r="D4733" s="6" cm="1">
        <f t="array" ref="D4733">INDEX(dw_forbes_q[Column5],C4733)</f>
        <v>1</v>
      </c>
      <c r="E4733" t="b">
        <f t="shared" si="73"/>
        <v>1</v>
      </c>
      <c r="F4733" s="6" t="str" cm="1">
        <f t="array" ref="F4733">INDEX(dw_forbes_q[Column6],C4733)</f>
        <v>Banco de Sabadell</v>
      </c>
      <c r="G4733" s="6" t="str" cm="1">
        <f t="array" ref="G4733">INDEX(dw_forbes_q[Column7],C4733)</f>
        <v>Banco de Sabadell</v>
      </c>
    </row>
    <row r="4734" spans="1:7" hidden="1" x14ac:dyDescent="0.25">
      <c r="A4734" s="2" t="s">
        <v>10337</v>
      </c>
      <c r="B4734">
        <f>MATCH(A4734,dw_forbes[Key],0)</f>
        <v>4733</v>
      </c>
      <c r="C4734">
        <f>MATCH(A4734,dw_forbes_q[Key],0)</f>
        <v>9644</v>
      </c>
      <c r="D4734" s="6" cm="1">
        <f t="array" ref="D4734">INDEX(dw_forbes_q[Column5],C4734)</f>
        <v>1</v>
      </c>
      <c r="E4734" t="b">
        <f t="shared" si="73"/>
        <v>1</v>
      </c>
      <c r="F4734" s="6" t="str" cm="1">
        <f t="array" ref="F4734">INDEX(dw_forbes_q[Column6],C4734)</f>
        <v>Best Buy</v>
      </c>
      <c r="G4734" s="6" t="str" cm="1">
        <f t="array" ref="G4734">INDEX(dw_forbes_q[Column7],C4734)</f>
        <v>Best Buy</v>
      </c>
    </row>
    <row r="4735" spans="1:7" hidden="1" x14ac:dyDescent="0.25">
      <c r="A4735" s="3" t="s">
        <v>10338</v>
      </c>
      <c r="B4735">
        <f>MATCH(A4735,dw_forbes[Key],0)</f>
        <v>4734</v>
      </c>
      <c r="C4735">
        <f>MATCH(A4735,dw_forbes_q[Key],0)</f>
        <v>9648</v>
      </c>
      <c r="D4735" s="6" cm="1">
        <f t="array" ref="D4735">INDEX(dw_forbes_q[Column5],C4735)</f>
        <v>0</v>
      </c>
      <c r="E4735" t="b">
        <f t="shared" si="73"/>
        <v>0</v>
      </c>
      <c r="F4735" s="6" t="str" cm="1">
        <f t="array" ref="F4735">INDEX(dw_forbes_q[Column6],C4735)</f>
        <v>Everest Re Group</v>
      </c>
      <c r="G4735" s="6" t="str" cm="1">
        <f t="array" ref="G4735">INDEX(dw_forbes_q[Column7],C4735)</f>
        <v>Erste Group Bank</v>
      </c>
    </row>
    <row r="4736" spans="1:7" hidden="1" x14ac:dyDescent="0.25">
      <c r="A4736" s="2" t="s">
        <v>10339</v>
      </c>
      <c r="B4736">
        <f>MATCH(A4736,dw_forbes[Key],0)</f>
        <v>4735</v>
      </c>
      <c r="C4736">
        <f>MATCH(A4736,dw_forbes_q[Key],0)</f>
        <v>9649</v>
      </c>
      <c r="D4736" s="6" cm="1">
        <f t="array" ref="D4736">INDEX(dw_forbes_q[Column5],C4736)</f>
        <v>0</v>
      </c>
      <c r="E4736" t="b">
        <f t="shared" si="73"/>
        <v>0</v>
      </c>
      <c r="F4736" s="6" t="str" cm="1">
        <f t="array" ref="F4736">INDEX(dw_forbes_q[Column6],C4736)</f>
        <v>Everest Re Group</v>
      </c>
      <c r="G4736" s="6" t="str" cm="1">
        <f t="array" ref="G4736">INDEX(dw_forbes_q[Column7],C4736)</f>
        <v>Eversource Energy</v>
      </c>
    </row>
    <row r="4737" spans="1:7" hidden="1" x14ac:dyDescent="0.25">
      <c r="A4737" s="3" t="s">
        <v>10340</v>
      </c>
      <c r="B4737">
        <f>MATCH(A4737,dw_forbes[Key],0)</f>
        <v>4736</v>
      </c>
      <c r="C4737">
        <f>MATCH(A4737,dw_forbes_q[Key],0)</f>
        <v>9650</v>
      </c>
      <c r="D4737" s="6" cm="1">
        <f t="array" ref="D4737">INDEX(dw_forbes_q[Column5],C4737)</f>
        <v>0</v>
      </c>
      <c r="E4737" t="b">
        <f t="shared" si="73"/>
        <v>0</v>
      </c>
      <c r="F4737" s="6" t="str" cm="1">
        <f t="array" ref="F4737">INDEX(dw_forbes_q[Column6],C4737)</f>
        <v>Everest Re Group</v>
      </c>
      <c r="G4737" s="6" t="str" cm="1">
        <f t="array" ref="G4737">INDEX(dw_forbes_q[Column7],C4737)</f>
        <v>EOG Resources</v>
      </c>
    </row>
    <row r="4738" spans="1:7" hidden="1" x14ac:dyDescent="0.25">
      <c r="A4738" s="2" t="s">
        <v>10341</v>
      </c>
      <c r="B4738">
        <f>MATCH(A4738,dw_forbes[Key],0)</f>
        <v>4737</v>
      </c>
      <c r="C4738">
        <f>MATCH(A4738,dw_forbes_q[Key],0)</f>
        <v>9651</v>
      </c>
      <c r="D4738" s="6" cm="1">
        <f t="array" ref="D4738">INDEX(dw_forbes_q[Column5],C4738)</f>
        <v>1</v>
      </c>
      <c r="E4738" t="b">
        <f t="shared" si="73"/>
        <v>1</v>
      </c>
      <c r="F4738" s="6" t="str" cm="1">
        <f t="array" ref="F4738">INDEX(dw_forbes_q[Column6],C4738)</f>
        <v>Everest Re Group</v>
      </c>
      <c r="G4738" s="6" t="str" cm="1">
        <f t="array" ref="G4738">INDEX(dw_forbes_q[Column7],C4738)</f>
        <v>Everest Re Group</v>
      </c>
    </row>
    <row r="4739" spans="1:7" hidden="1" x14ac:dyDescent="0.25">
      <c r="A4739" s="3" t="s">
        <v>10342</v>
      </c>
      <c r="B4739">
        <f>MATCH(A4739,dw_forbes[Key],0)</f>
        <v>4738</v>
      </c>
      <c r="C4739">
        <f>MATCH(A4739,dw_forbes_q[Key],0)</f>
        <v>9652</v>
      </c>
      <c r="D4739" s="6" cm="1">
        <f t="array" ref="D4739">INDEX(dw_forbes_q[Column5],C4739)</f>
        <v>0.5</v>
      </c>
      <c r="E4739" t="b">
        <f t="shared" ref="E4739:E4802" si="74">D4739&gt;0.85</f>
        <v>0</v>
      </c>
      <c r="F4739" s="6" t="str" cm="1">
        <f t="array" ref="F4739">INDEX(dw_forbes_q[Column6],C4739)</f>
        <v>Onex</v>
      </c>
      <c r="G4739" s="6" t="str" cm="1">
        <f t="array" ref="G4739">INDEX(dw_forbes_q[Column7],C4739)</f>
        <v>Oneok</v>
      </c>
    </row>
    <row r="4740" spans="1:7" hidden="1" x14ac:dyDescent="0.25">
      <c r="A4740" s="2" t="s">
        <v>10343</v>
      </c>
      <c r="B4740">
        <f>MATCH(A4740,dw_forbes[Key],0)</f>
        <v>4739</v>
      </c>
      <c r="C4740">
        <f>MATCH(A4740,dw_forbes_q[Key],0)</f>
        <v>9654</v>
      </c>
      <c r="D4740" s="6" cm="1">
        <f t="array" ref="D4740">INDEX(dw_forbes_q[Column5],C4740)</f>
        <v>0</v>
      </c>
      <c r="E4740" t="b">
        <f t="shared" si="74"/>
        <v>0</v>
      </c>
      <c r="F4740" s="6" t="str" cm="1">
        <f t="array" ref="F4740">INDEX(dw_forbes_q[Column6],C4740)</f>
        <v>Onex</v>
      </c>
      <c r="G4740" s="6" t="str" cm="1">
        <f t="array" ref="G4740">INDEX(dw_forbes_q[Column7],C4740)</f>
        <v>Open Text</v>
      </c>
    </row>
    <row r="4741" spans="1:7" hidden="1" x14ac:dyDescent="0.25">
      <c r="A4741" s="3" t="s">
        <v>10344</v>
      </c>
      <c r="B4741">
        <f>MATCH(A4741,dw_forbes[Key],0)</f>
        <v>4740</v>
      </c>
      <c r="C4741">
        <f>MATCH(A4741,dw_forbes_q[Key],0)</f>
        <v>9656</v>
      </c>
      <c r="D4741" s="6" cm="1">
        <f t="array" ref="D4741">INDEX(dw_forbes_q[Column5],C4741)</f>
        <v>0</v>
      </c>
      <c r="E4741" t="b">
        <f t="shared" si="74"/>
        <v>0</v>
      </c>
      <c r="F4741" s="6" t="str" cm="1">
        <f t="array" ref="F4741">INDEX(dw_forbes_q[Column6],C4741)</f>
        <v>Onex</v>
      </c>
      <c r="G4741" s="6" t="str" cm="1">
        <f t="array" ref="G4741">INDEX(dw_forbes_q[Column7],C4741)</f>
        <v>ONO Pharmaceutical</v>
      </c>
    </row>
    <row r="4742" spans="1:7" hidden="1" x14ac:dyDescent="0.25">
      <c r="A4742" s="2" t="s">
        <v>10345</v>
      </c>
      <c r="B4742">
        <f>MATCH(A4742,dw_forbes[Key],0)</f>
        <v>4741</v>
      </c>
      <c r="C4742">
        <f>MATCH(A4742,dw_forbes_q[Key],0)</f>
        <v>9658</v>
      </c>
      <c r="D4742" s="6" cm="1">
        <f t="array" ref="D4742">INDEX(dw_forbes_q[Column5],C4742)</f>
        <v>0</v>
      </c>
      <c r="E4742" t="b">
        <f t="shared" si="74"/>
        <v>0</v>
      </c>
      <c r="F4742" s="6" t="str" cm="1">
        <f t="array" ref="F4742">INDEX(dw_forbes_q[Column6],C4742)</f>
        <v>Onex</v>
      </c>
      <c r="G4742" s="6" t="str" cm="1">
        <f t="array" ref="G4742">INDEX(dw_forbes_q[Column7],C4742)</f>
        <v>Orix</v>
      </c>
    </row>
    <row r="4743" spans="1:7" hidden="1" x14ac:dyDescent="0.25">
      <c r="A4743" s="3" t="s">
        <v>10346</v>
      </c>
      <c r="B4743">
        <f>MATCH(A4743,dw_forbes[Key],0)</f>
        <v>4742</v>
      </c>
      <c r="C4743">
        <f>MATCH(A4743,dw_forbes_q[Key],0)</f>
        <v>9662</v>
      </c>
      <c r="D4743" s="6" cm="1">
        <f t="array" ref="D4743">INDEX(dw_forbes_q[Column5],C4743)</f>
        <v>1</v>
      </c>
      <c r="E4743" t="b">
        <f t="shared" si="74"/>
        <v>1</v>
      </c>
      <c r="F4743" s="6" t="str" cm="1">
        <f t="array" ref="F4743">INDEX(dw_forbes_q[Column6],C4743)</f>
        <v>Onex</v>
      </c>
      <c r="G4743" s="6" t="str" cm="1">
        <f t="array" ref="G4743">INDEX(dw_forbes_q[Column7],C4743)</f>
        <v>Onex</v>
      </c>
    </row>
    <row r="4744" spans="1:7" hidden="1" x14ac:dyDescent="0.25">
      <c r="A4744" s="2" t="s">
        <v>10347</v>
      </c>
      <c r="B4744">
        <f>MATCH(A4744,dw_forbes[Key],0)</f>
        <v>4743</v>
      </c>
      <c r="C4744">
        <f>MATCH(A4744,dw_forbes_q[Key],0)</f>
        <v>9665</v>
      </c>
      <c r="D4744" s="6" cm="1">
        <f t="array" ref="D4744">INDEX(dw_forbes_q[Column5],C4744)</f>
        <v>1</v>
      </c>
      <c r="E4744" t="b">
        <f t="shared" si="74"/>
        <v>1</v>
      </c>
      <c r="F4744" s="6" t="str" cm="1">
        <f t="array" ref="F4744">INDEX(dw_forbes_q[Column6],C4744)</f>
        <v>Daiichi Sankyo</v>
      </c>
      <c r="G4744" s="6" t="str" cm="1">
        <f t="array" ref="G4744">INDEX(dw_forbes_q[Column7],C4744)</f>
        <v>Daiichi Sankyo</v>
      </c>
    </row>
    <row r="4745" spans="1:7" hidden="1" x14ac:dyDescent="0.25">
      <c r="A4745" s="3" t="s">
        <v>10348</v>
      </c>
      <c r="B4745">
        <f>MATCH(A4745,dw_forbes[Key],0)</f>
        <v>4744</v>
      </c>
      <c r="C4745">
        <f>MATCH(A4745,dw_forbes_q[Key],0)</f>
        <v>9666</v>
      </c>
      <c r="D4745" s="6" cm="1">
        <f t="array" ref="D4745">INDEX(dw_forbes_q[Column5],C4745)</f>
        <v>1</v>
      </c>
      <c r="E4745" t="b">
        <f t="shared" si="74"/>
        <v>1</v>
      </c>
      <c r="F4745" s="6" t="str" cm="1">
        <f t="array" ref="F4745">INDEX(dw_forbes_q[Column6],C4745)</f>
        <v>SK Hynix</v>
      </c>
      <c r="G4745" s="6" t="str" cm="1">
        <f t="array" ref="G4745">INDEX(dw_forbes_q[Column7],C4745)</f>
        <v>SK Hynix</v>
      </c>
    </row>
    <row r="4746" spans="1:7" hidden="1" x14ac:dyDescent="0.25">
      <c r="A4746" s="2" t="s">
        <v>10349</v>
      </c>
      <c r="B4746">
        <f>MATCH(A4746,dw_forbes[Key],0)</f>
        <v>4745</v>
      </c>
      <c r="C4746">
        <f>MATCH(A4746,dw_forbes_q[Key],0)</f>
        <v>9668</v>
      </c>
      <c r="D4746" s="6" cm="1">
        <f t="array" ref="D4746">INDEX(dw_forbes_q[Column5],C4746)</f>
        <v>1</v>
      </c>
      <c r="E4746" t="b">
        <f t="shared" si="74"/>
        <v>1</v>
      </c>
      <c r="F4746" s="6" t="str" cm="1">
        <f t="array" ref="F4746">INDEX(dw_forbes_q[Column6],C4746)</f>
        <v>Insurance Australia Group</v>
      </c>
      <c r="G4746" s="6" t="str" cm="1">
        <f t="array" ref="G4746">INDEX(dw_forbes_q[Column7],C4746)</f>
        <v>Insurance Australia Group</v>
      </c>
    </row>
    <row r="4747" spans="1:7" hidden="1" x14ac:dyDescent="0.25">
      <c r="A4747" s="3" t="s">
        <v>10350</v>
      </c>
      <c r="B4747">
        <f>MATCH(A4747,dw_forbes[Key],0)</f>
        <v>4746</v>
      </c>
      <c r="C4747">
        <f>MATCH(A4747,dw_forbes_q[Key],0)</f>
        <v>9672</v>
      </c>
      <c r="D4747" s="6" cm="1">
        <f t="array" ref="D4747">INDEX(dw_forbes_q[Column5],C4747)</f>
        <v>0</v>
      </c>
      <c r="E4747" t="b">
        <f t="shared" si="74"/>
        <v>0</v>
      </c>
      <c r="F4747" s="6" t="str" cm="1">
        <f t="array" ref="F4747">INDEX(dw_forbes_q[Column6],C4747)</f>
        <v>Sinopharm Group</v>
      </c>
      <c r="G4747" s="6" t="str" cm="1">
        <f t="array" ref="G4747">INDEX(dw_forbes_q[Column7],C4747)</f>
        <v>Sun Pharma Industries</v>
      </c>
    </row>
    <row r="4748" spans="1:7" hidden="1" x14ac:dyDescent="0.25">
      <c r="A4748" s="2" t="s">
        <v>10351</v>
      </c>
      <c r="B4748">
        <f>MATCH(A4748,dw_forbes[Key],0)</f>
        <v>4747</v>
      </c>
      <c r="C4748">
        <f>MATCH(A4748,dw_forbes_q[Key],0)</f>
        <v>9674</v>
      </c>
      <c r="D4748" s="6" cm="1">
        <f t="array" ref="D4748">INDEX(dw_forbes_q[Column5],C4748)</f>
        <v>0.53333333333333344</v>
      </c>
      <c r="E4748" t="b">
        <f t="shared" si="74"/>
        <v>0</v>
      </c>
      <c r="F4748" s="6" t="str" cm="1">
        <f t="array" ref="F4748">INDEX(dw_forbes_q[Column6],C4748)</f>
        <v>Sinopharm Group</v>
      </c>
      <c r="G4748" s="6" t="str" cm="1">
        <f t="array" ref="G4748">INDEX(dw_forbes_q[Column7],C4748)</f>
        <v>SinoPac Financial</v>
      </c>
    </row>
    <row r="4749" spans="1:7" hidden="1" x14ac:dyDescent="0.25">
      <c r="A4749" s="3" t="s">
        <v>10352</v>
      </c>
      <c r="B4749">
        <f>MATCH(A4749,dw_forbes[Key],0)</f>
        <v>4748</v>
      </c>
      <c r="C4749">
        <f>MATCH(A4749,dw_forbes_q[Key],0)</f>
        <v>9675</v>
      </c>
      <c r="D4749" s="6" cm="1">
        <f t="array" ref="D4749">INDEX(dw_forbes_q[Column5],C4749)</f>
        <v>0</v>
      </c>
      <c r="E4749" t="b">
        <f t="shared" si="74"/>
        <v>0</v>
      </c>
      <c r="F4749" s="6" t="str" cm="1">
        <f t="array" ref="F4749">INDEX(dw_forbes_q[Column6],C4749)</f>
        <v>Sinopharm Group</v>
      </c>
      <c r="G4749" s="6" t="str" cm="1">
        <f t="array" ref="G4749">INDEX(dw_forbes_q[Column7],C4749)</f>
        <v>Sino Land</v>
      </c>
    </row>
    <row r="4750" spans="1:7" hidden="1" x14ac:dyDescent="0.25">
      <c r="A4750" s="2" t="s">
        <v>10353</v>
      </c>
      <c r="B4750">
        <f>MATCH(A4750,dw_forbes[Key],0)</f>
        <v>4749</v>
      </c>
      <c r="C4750">
        <f>MATCH(A4750,dw_forbes_q[Key],0)</f>
        <v>9676</v>
      </c>
      <c r="D4750" s="6" cm="1">
        <f t="array" ref="D4750">INDEX(dw_forbes_q[Column5],C4750)</f>
        <v>0</v>
      </c>
      <c r="E4750" t="b">
        <f t="shared" si="74"/>
        <v>0</v>
      </c>
      <c r="F4750" s="6" t="str" cm="1">
        <f t="array" ref="F4750">INDEX(dw_forbes_q[Column6],C4750)</f>
        <v>Sinopharm Group</v>
      </c>
      <c r="G4750" s="6" t="str" cm="1">
        <f t="array" ref="G4750">INDEX(dw_forbes_q[Column7],C4750)</f>
        <v>Sinohydro Group</v>
      </c>
    </row>
    <row r="4751" spans="1:7" hidden="1" x14ac:dyDescent="0.25">
      <c r="A4751" s="3" t="s">
        <v>10354</v>
      </c>
      <c r="B4751">
        <f>MATCH(A4751,dw_forbes[Key],0)</f>
        <v>4750</v>
      </c>
      <c r="C4751">
        <f>MATCH(A4751,dw_forbes_q[Key],0)</f>
        <v>9677</v>
      </c>
      <c r="D4751" s="6" cm="1">
        <f t="array" ref="D4751">INDEX(dw_forbes_q[Column5],C4751)</f>
        <v>1</v>
      </c>
      <c r="E4751" t="b">
        <f t="shared" si="74"/>
        <v>1</v>
      </c>
      <c r="F4751" s="6" t="str" cm="1">
        <f t="array" ref="F4751">INDEX(dw_forbes_q[Column6],C4751)</f>
        <v>Sinopharm Group</v>
      </c>
      <c r="G4751" s="6" t="str" cm="1">
        <f t="array" ref="G4751">INDEX(dw_forbes_q[Column7],C4751)</f>
        <v>Sinopharm Group</v>
      </c>
    </row>
    <row r="4752" spans="1:7" hidden="1" x14ac:dyDescent="0.25">
      <c r="A4752" s="2" t="s">
        <v>10355</v>
      </c>
      <c r="B4752">
        <f>MATCH(A4752,dw_forbes[Key],0)</f>
        <v>4751</v>
      </c>
      <c r="C4752">
        <f>MATCH(A4752,dw_forbes_q[Key],0)</f>
        <v>9678</v>
      </c>
      <c r="D4752" s="6" cm="1">
        <f t="array" ref="D4752">INDEX(dw_forbes_q[Column5],C4752)</f>
        <v>0.53815789473684217</v>
      </c>
      <c r="E4752" t="b">
        <f t="shared" si="74"/>
        <v>0</v>
      </c>
      <c r="F4752" s="6" t="str" cm="1">
        <f t="array" ref="F4752">INDEX(dw_forbes_q[Column6],C4752)</f>
        <v>Chow Tai Fook Holdings</v>
      </c>
      <c r="G4752" s="6" t="str" cm="1">
        <f t="array" ref="G4752">INDEX(dw_forbes_q[Column7],C4752)</f>
        <v>Chow Tai Fook Jewellery</v>
      </c>
    </row>
    <row r="4753" spans="1:7" hidden="1" x14ac:dyDescent="0.25">
      <c r="A4753" s="3" t="s">
        <v>10356</v>
      </c>
      <c r="B4753">
        <f>MATCH(A4753,dw_forbes[Key],0)</f>
        <v>4752</v>
      </c>
      <c r="C4753">
        <f>MATCH(A4753,dw_forbes_q[Key],0)</f>
        <v>9680</v>
      </c>
      <c r="D4753" s="6" cm="1">
        <f t="array" ref="D4753">INDEX(dw_forbes_q[Column5],C4753)</f>
        <v>1</v>
      </c>
      <c r="E4753" t="b">
        <f t="shared" si="74"/>
        <v>1</v>
      </c>
      <c r="F4753" s="6" t="str" cm="1">
        <f t="array" ref="F4753">INDEX(dw_forbes_q[Column6],C4753)</f>
        <v>Weyerhaeuser</v>
      </c>
      <c r="G4753" s="6" t="str" cm="1">
        <f t="array" ref="G4753">INDEX(dw_forbes_q[Column7],C4753)</f>
        <v>Weyerhaeuser</v>
      </c>
    </row>
    <row r="4754" spans="1:7" hidden="1" x14ac:dyDescent="0.25">
      <c r="A4754" s="2" t="s">
        <v>10357</v>
      </c>
      <c r="B4754">
        <f>MATCH(A4754,dw_forbes[Key],0)</f>
        <v>4753</v>
      </c>
      <c r="C4754">
        <f>MATCH(A4754,dw_forbes_q[Key],0)</f>
        <v>9681</v>
      </c>
      <c r="D4754" s="6" cm="1">
        <f t="array" ref="D4754">INDEX(dw_forbes_q[Column5],C4754)</f>
        <v>0.5</v>
      </c>
      <c r="E4754" t="b">
        <f t="shared" si="74"/>
        <v>0</v>
      </c>
      <c r="F4754" s="6" t="str" cm="1">
        <f t="array" ref="F4754">INDEX(dw_forbes_q[Column6],C4754)</f>
        <v>CSL</v>
      </c>
      <c r="G4754" s="6" t="str" cm="1">
        <f t="array" ref="G4754">INDEX(dw_forbes_q[Column7],C4754)</f>
        <v>Csc Financial</v>
      </c>
    </row>
    <row r="4755" spans="1:7" hidden="1" x14ac:dyDescent="0.25">
      <c r="A4755" s="3" t="s">
        <v>10358</v>
      </c>
      <c r="B4755">
        <f>MATCH(A4755,dw_forbes[Key],0)</f>
        <v>4754</v>
      </c>
      <c r="C4755">
        <f>MATCH(A4755,dw_forbes_q[Key],0)</f>
        <v>9682</v>
      </c>
      <c r="D4755" s="6" cm="1">
        <f t="array" ref="D4755">INDEX(dw_forbes_q[Column5],C4755)</f>
        <v>0.5</v>
      </c>
      <c r="E4755" t="b">
        <f t="shared" si="74"/>
        <v>0</v>
      </c>
      <c r="F4755" s="6" t="str" cm="1">
        <f t="array" ref="F4755">INDEX(dw_forbes_q[Column6],C4755)</f>
        <v>CSL</v>
      </c>
      <c r="G4755" s="6" t="str" cm="1">
        <f t="array" ref="G4755">INDEX(dw_forbes_q[Column7],C4755)</f>
        <v>CSX</v>
      </c>
    </row>
    <row r="4756" spans="1:7" hidden="1" x14ac:dyDescent="0.25">
      <c r="A4756" s="2" t="s">
        <v>10359</v>
      </c>
      <c r="B4756">
        <f>MATCH(A4756,dw_forbes[Key],0)</f>
        <v>4755</v>
      </c>
      <c r="C4756">
        <f>MATCH(A4756,dw_forbes_q[Key],0)</f>
        <v>9683</v>
      </c>
      <c r="D4756" s="6" cm="1">
        <f t="array" ref="D4756">INDEX(dw_forbes_q[Column5],C4756)</f>
        <v>1</v>
      </c>
      <c r="E4756" t="b">
        <f t="shared" si="74"/>
        <v>1</v>
      </c>
      <c r="F4756" s="6" t="str" cm="1">
        <f t="array" ref="F4756">INDEX(dw_forbes_q[Column6],C4756)</f>
        <v>CSL</v>
      </c>
      <c r="G4756" s="6" t="str" cm="1">
        <f t="array" ref="G4756">INDEX(dw_forbes_q[Column7],C4756)</f>
        <v>CSL</v>
      </c>
    </row>
    <row r="4757" spans="1:7" hidden="1" x14ac:dyDescent="0.25">
      <c r="A4757" s="3" t="s">
        <v>10360</v>
      </c>
      <c r="B4757">
        <f>MATCH(A4757,dw_forbes[Key],0)</f>
        <v>4756</v>
      </c>
      <c r="C4757">
        <f>MATCH(A4757,dw_forbes_q[Key],0)</f>
        <v>9684</v>
      </c>
      <c r="D4757" s="6" cm="1">
        <f t="array" ref="D4757">INDEX(dw_forbes_q[Column5],C4757)</f>
        <v>1</v>
      </c>
      <c r="E4757" t="b">
        <f t="shared" si="74"/>
        <v>1</v>
      </c>
      <c r="F4757" s="6" t="str" cm="1">
        <f t="array" ref="F4757">INDEX(dw_forbes_q[Column6],C4757)</f>
        <v>Great Wall Motor</v>
      </c>
      <c r="G4757" s="6" t="str" cm="1">
        <f t="array" ref="G4757">INDEX(dw_forbes_q[Column7],C4757)</f>
        <v>Great Wall Motor</v>
      </c>
    </row>
    <row r="4758" spans="1:7" hidden="1" x14ac:dyDescent="0.25">
      <c r="A4758" s="2" t="s">
        <v>10361</v>
      </c>
      <c r="B4758">
        <f>MATCH(A4758,dw_forbes[Key],0)</f>
        <v>4757</v>
      </c>
      <c r="C4758">
        <f>MATCH(A4758,dw_forbes_q[Key],0)</f>
        <v>9686</v>
      </c>
      <c r="D4758" s="6" cm="1">
        <f t="array" ref="D4758">INDEX(dw_forbes_q[Column5],C4758)</f>
        <v>0</v>
      </c>
      <c r="E4758" t="b">
        <f t="shared" si="74"/>
        <v>0</v>
      </c>
      <c r="F4758" s="6" t="str" cm="1">
        <f t="array" ref="F4758">INDEX(dw_forbes_q[Column6],C4758)</f>
        <v>Ryanair Holdings</v>
      </c>
      <c r="G4758" s="6" t="str" cm="1">
        <f t="array" ref="G4758">INDEX(dw_forbes_q[Column7],C4758)</f>
        <v>Royal Mail</v>
      </c>
    </row>
    <row r="4759" spans="1:7" hidden="1" x14ac:dyDescent="0.25">
      <c r="A4759" s="3" t="s">
        <v>10362</v>
      </c>
      <c r="B4759">
        <f>MATCH(A4759,dw_forbes[Key],0)</f>
        <v>4758</v>
      </c>
      <c r="C4759">
        <f>MATCH(A4759,dw_forbes_q[Key],0)</f>
        <v>9688</v>
      </c>
      <c r="D4759" s="6" cm="1">
        <f t="array" ref="D4759">INDEX(dw_forbes_q[Column5],C4759)</f>
        <v>1</v>
      </c>
      <c r="E4759" t="b">
        <f t="shared" si="74"/>
        <v>1</v>
      </c>
      <c r="F4759" s="6" t="str" cm="1">
        <f t="array" ref="F4759">INDEX(dw_forbes_q[Column6],C4759)</f>
        <v>Ryanair Holdings</v>
      </c>
      <c r="G4759" s="6" t="str" cm="1">
        <f t="array" ref="G4759">INDEX(dw_forbes_q[Column7],C4759)</f>
        <v>Ryanair Holdings</v>
      </c>
    </row>
    <row r="4760" spans="1:7" hidden="1" x14ac:dyDescent="0.25">
      <c r="A4760" s="2" t="s">
        <v>10363</v>
      </c>
      <c r="B4760">
        <f>MATCH(A4760,dw_forbes[Key],0)</f>
        <v>4759</v>
      </c>
      <c r="C4760">
        <f>MATCH(A4760,dw_forbes_q[Key],0)</f>
        <v>9689</v>
      </c>
      <c r="D4760" s="6" cm="1">
        <f t="array" ref="D4760">INDEX(dw_forbes_q[Column5],C4760)</f>
        <v>0</v>
      </c>
      <c r="E4760" t="b">
        <f t="shared" si="74"/>
        <v>0</v>
      </c>
      <c r="F4760" s="6" t="str" cm="1">
        <f t="array" ref="F4760">INDEX(dw_forbes_q[Column6],C4760)</f>
        <v>Baidu</v>
      </c>
      <c r="G4760" s="6" t="str" cm="1">
        <f t="array" ref="G4760">INDEX(dw_forbes_q[Column7],C4760)</f>
        <v>Bank of Baroda</v>
      </c>
    </row>
    <row r="4761" spans="1:7" hidden="1" x14ac:dyDescent="0.25">
      <c r="A4761" s="3" t="s">
        <v>10364</v>
      </c>
      <c r="B4761">
        <f>MATCH(A4761,dw_forbes[Key],0)</f>
        <v>4760</v>
      </c>
      <c r="C4761">
        <f>MATCH(A4761,dw_forbes_q[Key],0)</f>
        <v>9690</v>
      </c>
      <c r="D4761" s="6" cm="1">
        <f t="array" ref="D4761">INDEX(dw_forbes_q[Column5],C4761)</f>
        <v>0</v>
      </c>
      <c r="E4761" t="b">
        <f t="shared" si="74"/>
        <v>0</v>
      </c>
      <c r="F4761" s="6" t="str" cm="1">
        <f t="array" ref="F4761">INDEX(dw_forbes_q[Column6],C4761)</f>
        <v>Baidu</v>
      </c>
      <c r="G4761" s="6" t="str" cm="1">
        <f t="array" ref="G4761">INDEX(dw_forbes_q[Column7],C4761)</f>
        <v>Bid Corp.</v>
      </c>
    </row>
    <row r="4762" spans="1:7" hidden="1" x14ac:dyDescent="0.25">
      <c r="A4762" s="2" t="s">
        <v>10365</v>
      </c>
      <c r="B4762">
        <f>MATCH(A4762,dw_forbes[Key],0)</f>
        <v>4761</v>
      </c>
      <c r="C4762">
        <f>MATCH(A4762,dw_forbes_q[Key],0)</f>
        <v>9691</v>
      </c>
      <c r="D4762" s="6" cm="1">
        <f t="array" ref="D4762">INDEX(dw_forbes_q[Column5],C4762)</f>
        <v>1</v>
      </c>
      <c r="E4762" t="b">
        <f t="shared" si="74"/>
        <v>1</v>
      </c>
      <c r="F4762" s="6" t="str" cm="1">
        <f t="array" ref="F4762">INDEX(dw_forbes_q[Column6],C4762)</f>
        <v>Baidu</v>
      </c>
      <c r="G4762" s="6" t="str" cm="1">
        <f t="array" ref="G4762">INDEX(dw_forbes_q[Column7],C4762)</f>
        <v>Baidu</v>
      </c>
    </row>
    <row r="4763" spans="1:7" hidden="1" x14ac:dyDescent="0.25">
      <c r="A4763" s="3" t="s">
        <v>10366</v>
      </c>
      <c r="B4763">
        <f>MATCH(A4763,dw_forbes[Key],0)</f>
        <v>4762</v>
      </c>
      <c r="C4763">
        <f>MATCH(A4763,dw_forbes_q[Key],0)</f>
        <v>9692</v>
      </c>
      <c r="D4763" s="6" cm="1">
        <f t="array" ref="D4763">INDEX(dw_forbes_q[Column5],C4763)</f>
        <v>0.5</v>
      </c>
      <c r="E4763" t="b">
        <f t="shared" si="74"/>
        <v>0</v>
      </c>
      <c r="F4763" s="6" t="str" cm="1">
        <f t="array" ref="F4763">INDEX(dw_forbes_q[Column6],C4763)</f>
        <v>Baidu</v>
      </c>
      <c r="G4763" s="6" t="str" cm="1">
        <f t="array" ref="G4763">INDEX(dw_forbes_q[Column7],C4763)</f>
        <v>BAIC Motor</v>
      </c>
    </row>
    <row r="4764" spans="1:7" hidden="1" x14ac:dyDescent="0.25">
      <c r="A4764" s="2" t="s">
        <v>10367</v>
      </c>
      <c r="B4764">
        <f>MATCH(A4764,dw_forbes[Key],0)</f>
        <v>4763</v>
      </c>
      <c r="C4764">
        <f>MATCH(A4764,dw_forbes_q[Key],0)</f>
        <v>9693</v>
      </c>
      <c r="D4764" s="6" cm="1">
        <f t="array" ref="D4764">INDEX(dw_forbes_q[Column5],C4764)</f>
        <v>0</v>
      </c>
      <c r="E4764" t="b">
        <f t="shared" si="74"/>
        <v>0</v>
      </c>
      <c r="F4764" s="6" t="str" cm="1">
        <f t="array" ref="F4764">INDEX(dw_forbes_q[Column6],C4764)</f>
        <v>Hermès International</v>
      </c>
      <c r="G4764" s="6" t="str" cm="1">
        <f t="array" ref="G4764">INDEX(dw_forbes_q[Column7],C4764)</f>
        <v>Harris</v>
      </c>
    </row>
    <row r="4765" spans="1:7" hidden="1" x14ac:dyDescent="0.25">
      <c r="A4765" s="3" t="s">
        <v>10368</v>
      </c>
      <c r="B4765">
        <f>MATCH(A4765,dw_forbes[Key],0)</f>
        <v>4764</v>
      </c>
      <c r="C4765">
        <f>MATCH(A4765,dw_forbes_q[Key],0)</f>
        <v>9694</v>
      </c>
      <c r="D4765" s="6" cm="1">
        <f t="array" ref="D4765">INDEX(dw_forbes_q[Column5],C4765)</f>
        <v>0</v>
      </c>
      <c r="E4765" t="b">
        <f t="shared" si="74"/>
        <v>0</v>
      </c>
      <c r="F4765" s="6" t="str" cm="1">
        <f t="array" ref="F4765">INDEX(dw_forbes_q[Column6],C4765)</f>
        <v>Hermès International</v>
      </c>
      <c r="G4765" s="6" t="str" cm="1">
        <f t="array" ref="G4765">INDEX(dw_forbes_q[Column7],C4765)</f>
        <v>Hess</v>
      </c>
    </row>
    <row r="4766" spans="1:7" hidden="1" x14ac:dyDescent="0.25">
      <c r="A4766" s="2" t="s">
        <v>10369</v>
      </c>
      <c r="B4766">
        <f>MATCH(A4766,dw_forbes[Key],0)</f>
        <v>4765</v>
      </c>
      <c r="C4766">
        <f>MATCH(A4766,dw_forbes_q[Key],0)</f>
        <v>9695</v>
      </c>
      <c r="D4766" s="6" cm="1">
        <f t="array" ref="D4766">INDEX(dw_forbes_q[Column5],C4766)</f>
        <v>1</v>
      </c>
      <c r="E4766" t="b">
        <f t="shared" si="74"/>
        <v>1</v>
      </c>
      <c r="F4766" s="6" t="str" cm="1">
        <f t="array" ref="F4766">INDEX(dw_forbes_q[Column6],C4766)</f>
        <v>Hermès International</v>
      </c>
      <c r="G4766" s="6" t="str" cm="1">
        <f t="array" ref="G4766">INDEX(dw_forbes_q[Column7],C4766)</f>
        <v>Hermès International</v>
      </c>
    </row>
    <row r="4767" spans="1:7" hidden="1" x14ac:dyDescent="0.25">
      <c r="A4767" s="3" t="s">
        <v>10370</v>
      </c>
      <c r="B4767">
        <f>MATCH(A4767,dw_forbes[Key],0)</f>
        <v>4766</v>
      </c>
      <c r="C4767">
        <f>MATCH(A4767,dw_forbes_q[Key],0)</f>
        <v>9697</v>
      </c>
      <c r="D4767" s="6" cm="1">
        <f t="array" ref="D4767">INDEX(dw_forbes_q[Column5],C4767)</f>
        <v>1</v>
      </c>
      <c r="E4767" t="b">
        <f t="shared" si="74"/>
        <v>1</v>
      </c>
      <c r="F4767" s="6" t="str" cm="1">
        <f t="array" ref="F4767">INDEX(dw_forbes_q[Column6],C4767)</f>
        <v>GAIL India</v>
      </c>
      <c r="G4767" s="6" t="str" cm="1">
        <f t="array" ref="G4767">INDEX(dw_forbes_q[Column7],C4767)</f>
        <v>GAIL India</v>
      </c>
    </row>
    <row r="4768" spans="1:7" hidden="1" x14ac:dyDescent="0.25">
      <c r="A4768" s="2" t="s">
        <v>10371</v>
      </c>
      <c r="B4768">
        <f>MATCH(A4768,dw_forbes[Key],0)</f>
        <v>4767</v>
      </c>
      <c r="C4768">
        <f>MATCH(A4768,dw_forbes_q[Key],0)</f>
        <v>9705</v>
      </c>
      <c r="D4768" s="6" cm="1">
        <f t="array" ref="D4768">INDEX(dw_forbes_q[Column5],C4768)</f>
        <v>0</v>
      </c>
      <c r="E4768" t="b">
        <f t="shared" si="74"/>
        <v>0</v>
      </c>
      <c r="F4768" s="6" t="str" cm="1">
        <f t="array" ref="F4768">INDEX(dw_forbes_q[Column6],C4768)</f>
        <v>Shizuoka Bank</v>
      </c>
      <c r="G4768" s="6" t="str" cm="1">
        <f t="array" ref="G4768">INDEX(dw_forbes_q[Column7],C4768)</f>
        <v>Shin Kong Financial</v>
      </c>
    </row>
    <row r="4769" spans="1:7" hidden="1" x14ac:dyDescent="0.25">
      <c r="A4769" s="3" t="s">
        <v>10372</v>
      </c>
      <c r="B4769">
        <f>MATCH(A4769,dw_forbes[Key],0)</f>
        <v>4768</v>
      </c>
      <c r="C4769">
        <f>MATCH(A4769,dw_forbes_q[Key],0)</f>
        <v>9706</v>
      </c>
      <c r="D4769" s="6" cm="1">
        <f t="array" ref="D4769">INDEX(dw_forbes_q[Column5],C4769)</f>
        <v>0</v>
      </c>
      <c r="E4769" t="b">
        <f t="shared" si="74"/>
        <v>0</v>
      </c>
      <c r="F4769" s="6" t="str" cm="1">
        <f t="array" ref="F4769">INDEX(dw_forbes_q[Column6],C4769)</f>
        <v>Shizuoka Bank</v>
      </c>
      <c r="G4769" s="6" t="str" cm="1">
        <f t="array" ref="G4769">INDEX(dw_forbes_q[Column7],C4769)</f>
        <v>Sika</v>
      </c>
    </row>
    <row r="4770" spans="1:7" hidden="1" x14ac:dyDescent="0.25">
      <c r="A4770" s="2" t="s">
        <v>10373</v>
      </c>
      <c r="B4770">
        <f>MATCH(A4770,dw_forbes[Key],0)</f>
        <v>4769</v>
      </c>
      <c r="C4770">
        <f>MATCH(A4770,dw_forbes_q[Key],0)</f>
        <v>9707</v>
      </c>
      <c r="D4770" s="6" cm="1">
        <f t="array" ref="D4770">INDEX(dw_forbes_q[Column5],C4770)</f>
        <v>0</v>
      </c>
      <c r="E4770" t="b">
        <f t="shared" si="74"/>
        <v>0</v>
      </c>
      <c r="F4770" s="6" t="str" cm="1">
        <f t="array" ref="F4770">INDEX(dw_forbes_q[Column6],C4770)</f>
        <v>Shizuoka Bank</v>
      </c>
      <c r="G4770" s="6" t="str" cm="1">
        <f t="array" ref="G4770">INDEX(dw_forbes_q[Column7],C4770)</f>
        <v>Shionogi</v>
      </c>
    </row>
    <row r="4771" spans="1:7" hidden="1" x14ac:dyDescent="0.25">
      <c r="A4771" s="3" t="s">
        <v>10374</v>
      </c>
      <c r="B4771">
        <f>MATCH(A4771,dw_forbes[Key],0)</f>
        <v>4770</v>
      </c>
      <c r="C4771">
        <f>MATCH(A4771,dw_forbes_q[Key],0)</f>
        <v>9709</v>
      </c>
      <c r="D4771" s="6" cm="1">
        <f t="array" ref="D4771">INDEX(dw_forbes_q[Column5],C4771)</f>
        <v>1</v>
      </c>
      <c r="E4771" t="b">
        <f t="shared" si="74"/>
        <v>1</v>
      </c>
      <c r="F4771" s="6" t="str" cm="1">
        <f t="array" ref="F4771">INDEX(dw_forbes_q[Column6],C4771)</f>
        <v>Shizuoka Bank</v>
      </c>
      <c r="G4771" s="6" t="str" cm="1">
        <f t="array" ref="G4771">INDEX(dw_forbes_q[Column7],C4771)</f>
        <v>Shizuoka Bank</v>
      </c>
    </row>
    <row r="4772" spans="1:7" hidden="1" x14ac:dyDescent="0.25">
      <c r="A4772" s="2" t="s">
        <v>10375</v>
      </c>
      <c r="B4772">
        <f>MATCH(A4772,dw_forbes[Key],0)</f>
        <v>4771</v>
      </c>
      <c r="C4772">
        <f>MATCH(A4772,dw_forbes_q[Key],0)</f>
        <v>9710</v>
      </c>
      <c r="D4772" s="6" cm="1">
        <f t="array" ref="D4772">INDEX(dw_forbes_q[Column5],C4772)</f>
        <v>0</v>
      </c>
      <c r="E4772" t="b">
        <f t="shared" si="74"/>
        <v>0</v>
      </c>
      <c r="F4772" s="6" t="str" cm="1">
        <f t="array" ref="F4772">INDEX(dw_forbes_q[Column6],C4772)</f>
        <v>Shizuoka Bank</v>
      </c>
      <c r="G4772" s="6" t="str" cm="1">
        <f t="array" ref="G4772">INDEX(dw_forbes_q[Column7],C4772)</f>
        <v>Shiga Bank</v>
      </c>
    </row>
    <row r="4773" spans="1:7" hidden="1" x14ac:dyDescent="0.25">
      <c r="A4773" s="3" t="s">
        <v>10376</v>
      </c>
      <c r="B4773">
        <f>MATCH(A4773,dw_forbes[Key],0)</f>
        <v>4772</v>
      </c>
      <c r="C4773">
        <f>MATCH(A4773,dw_forbes_q[Key],0)</f>
        <v>9711</v>
      </c>
      <c r="D4773" s="6" cm="1">
        <f t="array" ref="D4773">INDEX(dw_forbes_q[Column5],C4773)</f>
        <v>0</v>
      </c>
      <c r="E4773" t="b">
        <f t="shared" si="74"/>
        <v>0</v>
      </c>
      <c r="F4773" s="6" t="str" cm="1">
        <f t="array" ref="F4773">INDEX(dw_forbes_q[Column6],C4773)</f>
        <v>Shizuoka Bank</v>
      </c>
      <c r="G4773" s="6" t="str" cm="1">
        <f t="array" ref="G4773">INDEX(dw_forbes_q[Column7],C4773)</f>
        <v>Suzuki Motor</v>
      </c>
    </row>
    <row r="4774" spans="1:7" hidden="1" x14ac:dyDescent="0.25">
      <c r="A4774" s="2" t="s">
        <v>10377</v>
      </c>
      <c r="B4774">
        <f>MATCH(A4774,dw_forbes[Key],0)</f>
        <v>4773</v>
      </c>
      <c r="C4774">
        <f>MATCH(A4774,dw_forbes_q[Key],0)</f>
        <v>9712</v>
      </c>
      <c r="D4774" s="6" cm="1">
        <f t="array" ref="D4774">INDEX(dw_forbes_q[Column5],C4774)</f>
        <v>0</v>
      </c>
      <c r="E4774" t="b">
        <f t="shared" si="74"/>
        <v>0</v>
      </c>
      <c r="F4774" s="6" t="str" cm="1">
        <f t="array" ref="F4774">INDEX(dw_forbes_q[Column6],C4774)</f>
        <v>Boeing</v>
      </c>
      <c r="G4774" s="6" t="str" cm="1">
        <f t="array" ref="G4774">INDEX(dw_forbes_q[Column7],C4774)</f>
        <v>Brenntag</v>
      </c>
    </row>
    <row r="4775" spans="1:7" hidden="1" x14ac:dyDescent="0.25">
      <c r="A4775" s="3" t="s">
        <v>10378</v>
      </c>
      <c r="B4775">
        <f>MATCH(A4775,dw_forbes[Key],0)</f>
        <v>4774</v>
      </c>
      <c r="C4775">
        <f>MATCH(A4775,dw_forbes_q[Key],0)</f>
        <v>9713</v>
      </c>
      <c r="D4775" s="6" cm="1">
        <f t="array" ref="D4775">INDEX(dw_forbes_q[Column5],C4775)</f>
        <v>0</v>
      </c>
      <c r="E4775" t="b">
        <f t="shared" si="74"/>
        <v>0</v>
      </c>
      <c r="F4775" s="6" t="str" cm="1">
        <f t="array" ref="F4775">INDEX(dw_forbes_q[Column6],C4775)</f>
        <v>Boeing</v>
      </c>
      <c r="G4775" s="6" t="str" cm="1">
        <f t="array" ref="G4775">INDEX(dw_forbes_q[Column7],C4775)</f>
        <v>Bank of Beijing</v>
      </c>
    </row>
    <row r="4776" spans="1:7" hidden="1" x14ac:dyDescent="0.25">
      <c r="A4776" s="2" t="s">
        <v>10379</v>
      </c>
      <c r="B4776">
        <f>MATCH(A4776,dw_forbes[Key],0)</f>
        <v>4775</v>
      </c>
      <c r="C4776">
        <f>MATCH(A4776,dw_forbes_q[Key],0)</f>
        <v>9718</v>
      </c>
      <c r="D4776" s="6" cm="1">
        <f t="array" ref="D4776">INDEX(dw_forbes_q[Column5],C4776)</f>
        <v>1</v>
      </c>
      <c r="E4776" t="b">
        <f t="shared" si="74"/>
        <v>1</v>
      </c>
      <c r="F4776" s="6" t="str" cm="1">
        <f t="array" ref="F4776">INDEX(dw_forbes_q[Column6],C4776)</f>
        <v>Boeing</v>
      </c>
      <c r="G4776" s="6" t="str" cm="1">
        <f t="array" ref="G4776">INDEX(dw_forbes_q[Column7],C4776)</f>
        <v>Boeing</v>
      </c>
    </row>
    <row r="4777" spans="1:7" hidden="1" x14ac:dyDescent="0.25">
      <c r="A4777" s="3" t="s">
        <v>10380</v>
      </c>
      <c r="B4777">
        <f>MATCH(A4777,dw_forbes[Key],0)</f>
        <v>4776</v>
      </c>
      <c r="C4777">
        <f>MATCH(A4777,dw_forbes_q[Key],0)</f>
        <v>9719</v>
      </c>
      <c r="D4777" s="6" cm="1">
        <f t="array" ref="D4777">INDEX(dw_forbes_q[Column5],C4777)</f>
        <v>1</v>
      </c>
      <c r="E4777" t="b">
        <f t="shared" si="74"/>
        <v>1</v>
      </c>
      <c r="F4777" s="6" t="str" cm="1">
        <f t="array" ref="F4777">INDEX(dw_forbes_q[Column6],C4777)</f>
        <v>Advanced Info Service</v>
      </c>
      <c r="G4777" s="6" t="str" cm="1">
        <f t="array" ref="G4777">INDEX(dw_forbes_q[Column7],C4777)</f>
        <v>Advanced Info Service</v>
      </c>
    </row>
    <row r="4778" spans="1:7" hidden="1" x14ac:dyDescent="0.25">
      <c r="A4778" s="2" t="s">
        <v>10381</v>
      </c>
      <c r="B4778">
        <f>MATCH(A4778,dw_forbes[Key],0)</f>
        <v>4777</v>
      </c>
      <c r="C4778">
        <f>MATCH(A4778,dw_forbes_q[Key],0)</f>
        <v>9720</v>
      </c>
      <c r="D4778" s="6" cm="1">
        <f t="array" ref="D4778">INDEX(dw_forbes_q[Column5],C4778)</f>
        <v>0.51071428571428568</v>
      </c>
      <c r="E4778" t="b">
        <f t="shared" si="74"/>
        <v>0</v>
      </c>
      <c r="F4778" s="6" t="str" cm="1">
        <f t="array" ref="F4778">INDEX(dw_forbes_q[Column6],C4778)</f>
        <v>Advanced Info Service</v>
      </c>
      <c r="G4778" s="6" t="str" cm="1">
        <f t="array" ref="G4778">INDEX(dw_forbes_q[Column7],C4778)</f>
        <v>Advanced Micro Devices</v>
      </c>
    </row>
    <row r="4779" spans="1:7" hidden="1" x14ac:dyDescent="0.25">
      <c r="A4779" s="3" t="s">
        <v>10382</v>
      </c>
      <c r="B4779">
        <f>MATCH(A4779,dw_forbes[Key],0)</f>
        <v>4778</v>
      </c>
      <c r="C4779">
        <f>MATCH(A4779,dw_forbes_q[Key],0)</f>
        <v>9724</v>
      </c>
      <c r="D4779" s="6" cm="1">
        <f t="array" ref="D4779">INDEX(dw_forbes_q[Column5],C4779)</f>
        <v>0</v>
      </c>
      <c r="E4779" t="b">
        <f t="shared" si="74"/>
        <v>0</v>
      </c>
      <c r="F4779" s="6" t="str" cm="1">
        <f t="array" ref="F4779">INDEX(dw_forbes_q[Column6],C4779)</f>
        <v>Longfor Properties</v>
      </c>
      <c r="G4779" s="6" t="str" cm="1">
        <f t="array" ref="G4779">INDEX(dw_forbes_q[Column7],C4779)</f>
        <v>Logan Property Holdings</v>
      </c>
    </row>
    <row r="4780" spans="1:7" hidden="1" x14ac:dyDescent="0.25">
      <c r="A4780" s="2" t="s">
        <v>10383</v>
      </c>
      <c r="B4780">
        <f>MATCH(A4780,dw_forbes[Key],0)</f>
        <v>4779</v>
      </c>
      <c r="C4780">
        <f>MATCH(A4780,dw_forbes_q[Key],0)</f>
        <v>9728</v>
      </c>
      <c r="D4780" s="6" cm="1">
        <f t="array" ref="D4780">INDEX(dw_forbes_q[Column5],C4780)</f>
        <v>1</v>
      </c>
      <c r="E4780" t="b">
        <f t="shared" si="74"/>
        <v>1</v>
      </c>
      <c r="F4780" s="6" t="str" cm="1">
        <f t="array" ref="F4780">INDEX(dw_forbes_q[Column6],C4780)</f>
        <v>Longfor Properties</v>
      </c>
      <c r="G4780" s="6" t="str" cm="1">
        <f t="array" ref="G4780">INDEX(dw_forbes_q[Column7],C4780)</f>
        <v>Longfor Properties</v>
      </c>
    </row>
    <row r="4781" spans="1:7" hidden="1" x14ac:dyDescent="0.25">
      <c r="A4781" s="3" t="s">
        <v>10384</v>
      </c>
      <c r="B4781">
        <f>MATCH(A4781,dw_forbes[Key],0)</f>
        <v>4780</v>
      </c>
      <c r="C4781">
        <f>MATCH(A4781,dw_forbes_q[Key],0)</f>
        <v>9731</v>
      </c>
      <c r="D4781" s="6" cm="1">
        <f t="array" ref="D4781">INDEX(dw_forbes_q[Column5],C4781)</f>
        <v>1</v>
      </c>
      <c r="E4781" t="b">
        <f t="shared" si="74"/>
        <v>1</v>
      </c>
      <c r="F4781" s="6" t="str" cm="1">
        <f t="array" ref="F4781">INDEX(dw_forbes_q[Column6],C4781)</f>
        <v>Steinhoff International</v>
      </c>
      <c r="G4781" s="6" t="str" cm="1">
        <f t="array" ref="G4781">INDEX(dw_forbes_q[Column7],C4781)</f>
        <v>Steinhoff International</v>
      </c>
    </row>
    <row r="4782" spans="1:7" hidden="1" x14ac:dyDescent="0.25">
      <c r="A4782" s="2" t="s">
        <v>10385</v>
      </c>
      <c r="B4782">
        <f>MATCH(A4782,dw_forbes[Key],0)</f>
        <v>4781</v>
      </c>
      <c r="C4782">
        <f>MATCH(A4782,dw_forbes_q[Key],0)</f>
        <v>9733</v>
      </c>
      <c r="D4782" s="6" cm="1">
        <f t="array" ref="D4782">INDEX(dw_forbes_q[Column5],C4782)</f>
        <v>0</v>
      </c>
      <c r="E4782" t="b">
        <f t="shared" si="74"/>
        <v>0</v>
      </c>
      <c r="F4782" s="6" t="str" cm="1">
        <f t="array" ref="F4782">INDEX(dw_forbes_q[Column6],C4782)</f>
        <v>Dassault Aviation</v>
      </c>
      <c r="G4782" s="6" t="str" cm="1">
        <f t="array" ref="G4782">INDEX(dw_forbes_q[Column7],C4782)</f>
        <v>Dassault Systemes</v>
      </c>
    </row>
    <row r="4783" spans="1:7" hidden="1" x14ac:dyDescent="0.25">
      <c r="A4783" s="3" t="s">
        <v>10386</v>
      </c>
      <c r="B4783">
        <f>MATCH(A4783,dw_forbes[Key],0)</f>
        <v>4782</v>
      </c>
      <c r="C4783">
        <f>MATCH(A4783,dw_forbes_q[Key],0)</f>
        <v>9734</v>
      </c>
      <c r="D4783" s="6" cm="1">
        <f t="array" ref="D4783">INDEX(dw_forbes_q[Column5],C4783)</f>
        <v>1</v>
      </c>
      <c r="E4783" t="b">
        <f t="shared" si="74"/>
        <v>1</v>
      </c>
      <c r="F4783" s="6" t="str" cm="1">
        <f t="array" ref="F4783">INDEX(dw_forbes_q[Column6],C4783)</f>
        <v>Dassault Aviation</v>
      </c>
      <c r="G4783" s="6" t="str" cm="1">
        <f t="array" ref="G4783">INDEX(dw_forbes_q[Column7],C4783)</f>
        <v>Dassault Aviation</v>
      </c>
    </row>
    <row r="4784" spans="1:7" hidden="1" x14ac:dyDescent="0.25">
      <c r="A4784" s="2" t="s">
        <v>10387</v>
      </c>
      <c r="B4784">
        <f>MATCH(A4784,dw_forbes[Key],0)</f>
        <v>4783</v>
      </c>
      <c r="C4784">
        <f>MATCH(A4784,dw_forbes_q[Key],0)</f>
        <v>9736</v>
      </c>
      <c r="D4784" s="6" cm="1">
        <f t="array" ref="D4784">INDEX(dw_forbes_q[Column5],C4784)</f>
        <v>0</v>
      </c>
      <c r="E4784" t="b">
        <f t="shared" si="74"/>
        <v>0</v>
      </c>
      <c r="F4784" s="6" t="str" cm="1">
        <f t="array" ref="F4784">INDEX(dw_forbes_q[Column6],C4784)</f>
        <v>Coca-Cola Enterprises</v>
      </c>
      <c r="G4784" s="6" t="str" cm="1">
        <f t="array" ref="G4784">INDEX(dw_forbes_q[Column7],C4784)</f>
        <v>Coca-Cola European Partners</v>
      </c>
    </row>
    <row r="4785" spans="1:7" hidden="1" x14ac:dyDescent="0.25">
      <c r="A4785" s="3" t="s">
        <v>10388</v>
      </c>
      <c r="B4785">
        <f>MATCH(A4785,dw_forbes[Key],0)</f>
        <v>4784</v>
      </c>
      <c r="C4785">
        <f>MATCH(A4785,dw_forbes_q[Key],0)</f>
        <v>9746</v>
      </c>
      <c r="D4785" s="6" cm="1">
        <f t="array" ref="D4785">INDEX(dw_forbes_q[Column5],C4785)</f>
        <v>1</v>
      </c>
      <c r="E4785" t="b">
        <f t="shared" si="74"/>
        <v>1</v>
      </c>
      <c r="F4785" s="6" t="str" cm="1">
        <f t="array" ref="F4785">INDEX(dw_forbes_q[Column6],C4785)</f>
        <v>Haitong Securities</v>
      </c>
      <c r="G4785" s="6" t="str" cm="1">
        <f t="array" ref="G4785">INDEX(dw_forbes_q[Column7],C4785)</f>
        <v>Haitong Securities</v>
      </c>
    </row>
    <row r="4786" spans="1:7" hidden="1" x14ac:dyDescent="0.25">
      <c r="A4786" s="2" t="s">
        <v>10389</v>
      </c>
      <c r="B4786">
        <f>MATCH(A4786,dw_forbes[Key],0)</f>
        <v>4785</v>
      </c>
      <c r="C4786">
        <f>MATCH(A4786,dw_forbes_q[Key],0)</f>
        <v>9751</v>
      </c>
      <c r="D4786" s="6" cm="1">
        <f t="array" ref="D4786">INDEX(dw_forbes_q[Column5],C4786)</f>
        <v>0.52685421994884907</v>
      </c>
      <c r="E4786" t="b">
        <f t="shared" si="74"/>
        <v>0</v>
      </c>
      <c r="F4786" s="6" t="str" cm="1">
        <f t="array" ref="F4786">INDEX(dw_forbes_q[Column6],C4786)</f>
        <v>Haitong Securities</v>
      </c>
      <c r="G4786" s="6" t="str" cm="1">
        <f t="array" ref="G4786">INDEX(dw_forbes_q[Column7],C4786)</f>
        <v>Huatai Securities</v>
      </c>
    </row>
    <row r="4787" spans="1:7" hidden="1" x14ac:dyDescent="0.25">
      <c r="A4787" s="3" t="s">
        <v>10390</v>
      </c>
      <c r="B4787">
        <f>MATCH(A4787,dw_forbes[Key],0)</f>
        <v>4786</v>
      </c>
      <c r="C4787">
        <f>MATCH(A4787,dw_forbes_q[Key],0)</f>
        <v>9755</v>
      </c>
      <c r="D4787" s="6" cm="1">
        <f t="array" ref="D4787">INDEX(dw_forbes_q[Column5],C4787)</f>
        <v>0</v>
      </c>
      <c r="E4787" t="b">
        <f t="shared" si="74"/>
        <v>0</v>
      </c>
      <c r="F4787" s="6" t="str" cm="1">
        <f t="array" ref="F4787">INDEX(dw_forbes_q[Column6],C4787)</f>
        <v>Hershey</v>
      </c>
      <c r="G4787" s="6" t="str" cm="1">
        <f t="array" ref="G4787">INDEX(dw_forbes_q[Column7],C4787)</f>
        <v>Henry Schein</v>
      </c>
    </row>
    <row r="4788" spans="1:7" hidden="1" x14ac:dyDescent="0.25">
      <c r="A4788" s="2" t="s">
        <v>10391</v>
      </c>
      <c r="B4788">
        <f>MATCH(A4788,dw_forbes[Key],0)</f>
        <v>4787</v>
      </c>
      <c r="C4788">
        <f>MATCH(A4788,dw_forbes_q[Key],0)</f>
        <v>9757</v>
      </c>
      <c r="D4788" s="6" cm="1">
        <f t="array" ref="D4788">INDEX(dw_forbes_q[Column5],C4788)</f>
        <v>1</v>
      </c>
      <c r="E4788" t="b">
        <f t="shared" si="74"/>
        <v>1</v>
      </c>
      <c r="F4788" s="6" t="str" cm="1">
        <f t="array" ref="F4788">INDEX(dw_forbes_q[Column6],C4788)</f>
        <v>Hershey</v>
      </c>
      <c r="G4788" s="6" t="str" cm="1">
        <f t="array" ref="G4788">INDEX(dw_forbes_q[Column7],C4788)</f>
        <v>Hershey</v>
      </c>
    </row>
    <row r="4789" spans="1:7" hidden="1" x14ac:dyDescent="0.25">
      <c r="A4789" s="3" t="s">
        <v>10392</v>
      </c>
      <c r="B4789">
        <f>MATCH(A4789,dw_forbes[Key],0)</f>
        <v>4788</v>
      </c>
      <c r="C4789">
        <f>MATCH(A4789,dw_forbes_q[Key],0)</f>
        <v>9761</v>
      </c>
      <c r="D4789" s="6" cm="1">
        <f t="array" ref="D4789">INDEX(dw_forbes_q[Column5],C4789)</f>
        <v>0</v>
      </c>
      <c r="E4789" t="b">
        <f t="shared" si="74"/>
        <v>0</v>
      </c>
      <c r="F4789" s="6" t="str" cm="1">
        <f t="array" ref="F4789">INDEX(dw_forbes_q[Column6],C4789)</f>
        <v>Singapore Airlines</v>
      </c>
      <c r="G4789" s="6" t="str" cm="1">
        <f t="array" ref="G4789">INDEX(dw_forbes_q[Column7],C4789)</f>
        <v>Southwest Airlines</v>
      </c>
    </row>
    <row r="4790" spans="1:7" hidden="1" x14ac:dyDescent="0.25">
      <c r="A4790" s="2" t="s">
        <v>10393</v>
      </c>
      <c r="B4790">
        <f>MATCH(A4790,dw_forbes[Key],0)</f>
        <v>4789</v>
      </c>
      <c r="C4790">
        <f>MATCH(A4790,dw_forbes_q[Key],0)</f>
        <v>9765</v>
      </c>
      <c r="D4790" s="6" cm="1">
        <f t="array" ref="D4790">INDEX(dw_forbes_q[Column5],C4790)</f>
        <v>1</v>
      </c>
      <c r="E4790" t="b">
        <f t="shared" si="74"/>
        <v>1</v>
      </c>
      <c r="F4790" s="6" t="str" cm="1">
        <f t="array" ref="F4790">INDEX(dw_forbes_q[Column6],C4790)</f>
        <v>Singapore Airlines</v>
      </c>
      <c r="G4790" s="6" t="str" cm="1">
        <f t="array" ref="G4790">INDEX(dw_forbes_q[Column7],C4790)</f>
        <v>Singapore Airlines</v>
      </c>
    </row>
    <row r="4791" spans="1:7" hidden="1" x14ac:dyDescent="0.25">
      <c r="A4791" s="3" t="s">
        <v>10394</v>
      </c>
      <c r="B4791">
        <f>MATCH(A4791,dw_forbes[Key],0)</f>
        <v>4790</v>
      </c>
      <c r="C4791">
        <f>MATCH(A4791,dw_forbes_q[Key],0)</f>
        <v>9767</v>
      </c>
      <c r="D4791" s="6" cm="1">
        <f t="array" ref="D4791">INDEX(dw_forbes_q[Column5],C4791)</f>
        <v>1</v>
      </c>
      <c r="E4791" t="b">
        <f t="shared" si="74"/>
        <v>1</v>
      </c>
      <c r="F4791" s="6" t="str" cm="1">
        <f t="array" ref="F4791">INDEX(dw_forbes_q[Column6],C4791)</f>
        <v>Bank of India</v>
      </c>
      <c r="G4791" s="6" t="str" cm="1">
        <f t="array" ref="G4791">INDEX(dw_forbes_q[Column7],C4791)</f>
        <v>Bank of India</v>
      </c>
    </row>
    <row r="4792" spans="1:7" hidden="1" x14ac:dyDescent="0.25">
      <c r="A4792" s="2" t="s">
        <v>10395</v>
      </c>
      <c r="B4792">
        <f>MATCH(A4792,dw_forbes[Key],0)</f>
        <v>4791</v>
      </c>
      <c r="C4792">
        <f>MATCH(A4792,dw_forbes_q[Key],0)</f>
        <v>9779</v>
      </c>
      <c r="D4792" s="6" cm="1">
        <f t="array" ref="D4792">INDEX(dw_forbes_q[Column5],C4792)</f>
        <v>0</v>
      </c>
      <c r="E4792" t="b">
        <f t="shared" si="74"/>
        <v>0</v>
      </c>
      <c r="F4792" s="6" t="str" cm="1">
        <f t="array" ref="F4792">INDEX(dw_forbes_q[Column6],C4792)</f>
        <v>Bank of India</v>
      </c>
      <c r="G4792" s="6" t="str" cm="1">
        <f t="array" ref="G4792">INDEX(dw_forbes_q[Column7],C4792)</f>
        <v>Bankia</v>
      </c>
    </row>
    <row r="4793" spans="1:7" hidden="1" x14ac:dyDescent="0.25">
      <c r="A4793" s="3" t="s">
        <v>10396</v>
      </c>
      <c r="B4793">
        <f>MATCH(A4793,dw_forbes[Key],0)</f>
        <v>4792</v>
      </c>
      <c r="C4793">
        <f>MATCH(A4793,dw_forbes_q[Key],0)</f>
        <v>9781</v>
      </c>
      <c r="D4793" s="6" cm="1">
        <f t="array" ref="D4793">INDEX(dw_forbes_q[Column5],C4793)</f>
        <v>1</v>
      </c>
      <c r="E4793" t="b">
        <f t="shared" si="74"/>
        <v>1</v>
      </c>
      <c r="F4793" s="6" t="str" cm="1">
        <f t="array" ref="F4793">INDEX(dw_forbes_q[Column6],C4793)</f>
        <v>Caterpillar</v>
      </c>
      <c r="G4793" s="6" t="str" cm="1">
        <f t="array" ref="G4793">INDEX(dw_forbes_q[Column7],C4793)</f>
        <v>Caterpillar</v>
      </c>
    </row>
    <row r="4794" spans="1:7" hidden="1" x14ac:dyDescent="0.25">
      <c r="A4794" s="2" t="s">
        <v>10397</v>
      </c>
      <c r="B4794">
        <f>MATCH(A4794,dw_forbes[Key],0)</f>
        <v>4793</v>
      </c>
      <c r="C4794">
        <f>MATCH(A4794,dw_forbes_q[Key],0)</f>
        <v>9788</v>
      </c>
      <c r="D4794" s="6" cm="1">
        <f t="array" ref="D4794">INDEX(dw_forbes_q[Column5],C4794)</f>
        <v>0.54248366013071903</v>
      </c>
      <c r="E4794" t="b">
        <f t="shared" si="74"/>
        <v>0</v>
      </c>
      <c r="F4794" s="6" t="str" cm="1">
        <f t="array" ref="F4794">INDEX(dw_forbes_q[Column6],C4794)</f>
        <v>Mitsubishi Motors</v>
      </c>
      <c r="G4794" s="6" t="str" cm="1">
        <f t="array" ref="G4794">INDEX(dw_forbes_q[Column7],C4794)</f>
        <v>Mitsubishi UFJ Lease</v>
      </c>
    </row>
    <row r="4795" spans="1:7" hidden="1" x14ac:dyDescent="0.25">
      <c r="A4795" s="3" t="s">
        <v>10398</v>
      </c>
      <c r="B4795">
        <f>MATCH(A4795,dw_forbes[Key],0)</f>
        <v>4794</v>
      </c>
      <c r="C4795">
        <f>MATCH(A4795,dw_forbes_q[Key],0)</f>
        <v>9789</v>
      </c>
      <c r="D4795" s="6" cm="1">
        <f t="array" ref="D4795">INDEX(dw_forbes_q[Column5],C4795)</f>
        <v>0.51315789473684215</v>
      </c>
      <c r="E4795" t="b">
        <f t="shared" si="74"/>
        <v>0</v>
      </c>
      <c r="F4795" s="6" t="str" cm="1">
        <f t="array" ref="F4795">INDEX(dw_forbes_q[Column6],C4795)</f>
        <v>Mitsubishi Motors</v>
      </c>
      <c r="G4795" s="6" t="str" cm="1">
        <f t="array" ref="G4795">INDEX(dw_forbes_q[Column7],C4795)</f>
        <v>Mitsubishi Materials</v>
      </c>
    </row>
    <row r="4796" spans="1:7" hidden="1" x14ac:dyDescent="0.25">
      <c r="A4796" s="2" t="s">
        <v>10399</v>
      </c>
      <c r="B4796">
        <f>MATCH(A4796,dw_forbes[Key],0)</f>
        <v>4795</v>
      </c>
      <c r="C4796">
        <f>MATCH(A4796,dw_forbes_q[Key],0)</f>
        <v>9790</v>
      </c>
      <c r="D4796" s="6" cm="1">
        <f t="array" ref="D4796">INDEX(dw_forbes_q[Column5],C4796)</f>
        <v>1</v>
      </c>
      <c r="E4796" t="b">
        <f t="shared" si="74"/>
        <v>1</v>
      </c>
      <c r="F4796" s="6" t="str" cm="1">
        <f t="array" ref="F4796">INDEX(dw_forbes_q[Column6],C4796)</f>
        <v>Mitsubishi Motors</v>
      </c>
      <c r="G4796" s="6" t="str" cm="1">
        <f t="array" ref="G4796">INDEX(dw_forbes_q[Column7],C4796)</f>
        <v>Mitsubishi Motors</v>
      </c>
    </row>
    <row r="4797" spans="1:7" hidden="1" x14ac:dyDescent="0.25">
      <c r="A4797" s="3" t="s">
        <v>10400</v>
      </c>
      <c r="B4797">
        <f>MATCH(A4797,dw_forbes[Key],0)</f>
        <v>4796</v>
      </c>
      <c r="C4797">
        <f>MATCH(A4797,dw_forbes_q[Key],0)</f>
        <v>9791</v>
      </c>
      <c r="D4797" s="6" cm="1">
        <f t="array" ref="D4797">INDEX(dw_forbes_q[Column5],C4797)</f>
        <v>0</v>
      </c>
      <c r="E4797" t="b">
        <f t="shared" si="74"/>
        <v>0</v>
      </c>
      <c r="F4797" s="6" t="str" cm="1">
        <f t="array" ref="F4797">INDEX(dw_forbes_q[Column6],C4797)</f>
        <v>Mitsubishi Motors</v>
      </c>
      <c r="G4797" s="6" t="str" cm="1">
        <f t="array" ref="G4797">INDEX(dw_forbes_q[Column7],C4797)</f>
        <v>Mitsui OSK Lines</v>
      </c>
    </row>
    <row r="4798" spans="1:7" hidden="1" x14ac:dyDescent="0.25">
      <c r="A4798" s="2" t="s">
        <v>10401</v>
      </c>
      <c r="B4798">
        <f>MATCH(A4798,dw_forbes[Key],0)</f>
        <v>4797</v>
      </c>
      <c r="C4798">
        <f>MATCH(A4798,dw_forbes_q[Key],0)</f>
        <v>9793</v>
      </c>
      <c r="D4798" s="6" cm="1">
        <f t="array" ref="D4798">INDEX(dw_forbes_q[Column5],C4798)</f>
        <v>0.54248366013071903</v>
      </c>
      <c r="E4798" t="b">
        <f t="shared" si="74"/>
        <v>0</v>
      </c>
      <c r="F4798" s="6" t="str" cm="1">
        <f t="array" ref="F4798">INDEX(dw_forbes_q[Column6],C4798)</f>
        <v>Mitsubishi Motors</v>
      </c>
      <c r="G4798" s="6" t="str" cm="1">
        <f t="array" ref="G4798">INDEX(dw_forbes_q[Column7],C4798)</f>
        <v>Mitsubishi Electric</v>
      </c>
    </row>
    <row r="4799" spans="1:7" hidden="1" x14ac:dyDescent="0.25">
      <c r="A4799" s="3" t="s">
        <v>10402</v>
      </c>
      <c r="B4799">
        <f>MATCH(A4799,dw_forbes[Key],0)</f>
        <v>4798</v>
      </c>
      <c r="C4799">
        <f>MATCH(A4799,dw_forbes_q[Key],0)</f>
        <v>9794</v>
      </c>
      <c r="D4799" s="6" cm="1">
        <f t="array" ref="D4799">INDEX(dw_forbes_q[Column5],C4799)</f>
        <v>0.75961538461538458</v>
      </c>
      <c r="E4799" t="b">
        <f t="shared" si="74"/>
        <v>0</v>
      </c>
      <c r="F4799" s="6" t="str" cm="1">
        <f t="array" ref="F4799">INDEX(dw_forbes_q[Column6],C4799)</f>
        <v>Mitsubishi Motors</v>
      </c>
      <c r="G4799" s="6" t="str" cm="1">
        <f t="array" ref="G4799">INDEX(dw_forbes_q[Column7],C4799)</f>
        <v>Mitsubishi UFJ Financial</v>
      </c>
    </row>
    <row r="4800" spans="1:7" hidden="1" x14ac:dyDescent="0.25">
      <c r="A4800" s="2" t="s">
        <v>10403</v>
      </c>
      <c r="B4800">
        <f>MATCH(A4800,dw_forbes[Key],0)</f>
        <v>4799</v>
      </c>
      <c r="C4800">
        <f>MATCH(A4800,dw_forbes_q[Key],0)</f>
        <v>9795</v>
      </c>
      <c r="D4800" s="6" cm="1">
        <f t="array" ref="D4800">INDEX(dw_forbes_q[Column5],C4800)</f>
        <v>1</v>
      </c>
      <c r="E4800" t="b">
        <f t="shared" si="74"/>
        <v>1</v>
      </c>
      <c r="F4800" s="6" t="str" cm="1">
        <f t="array" ref="F4800">INDEX(dw_forbes_q[Column6],C4800)</f>
        <v>Mitsubishi Motors</v>
      </c>
      <c r="G4800" s="6" t="str" cm="1">
        <f t="array" ref="G4800">INDEX(dw_forbes_q[Column7],C4800)</f>
        <v>Mitsubishi Chemical</v>
      </c>
    </row>
    <row r="4801" spans="1:7" hidden="1" x14ac:dyDescent="0.25">
      <c r="A4801" s="3" t="s">
        <v>10404</v>
      </c>
      <c r="B4801">
        <f>MATCH(A4801,dw_forbes[Key],0)</f>
        <v>4800</v>
      </c>
      <c r="C4801">
        <f>MATCH(A4801,dw_forbes_q[Key],0)</f>
        <v>9796</v>
      </c>
      <c r="D4801" s="6" cm="1">
        <f t="array" ref="D4801">INDEX(dw_forbes_q[Column5],C4801)</f>
        <v>1</v>
      </c>
      <c r="E4801" t="b">
        <f t="shared" si="74"/>
        <v>1</v>
      </c>
      <c r="F4801" s="6" t="str" cm="1">
        <f t="array" ref="F4801">INDEX(dw_forbes_q[Column6],C4801)</f>
        <v>Mitsubishi Motors</v>
      </c>
      <c r="G4801" s="6" t="str" cm="1">
        <f t="array" ref="G4801">INDEX(dw_forbes_q[Column7],C4801)</f>
        <v>Mitsubishi</v>
      </c>
    </row>
    <row r="4802" spans="1:7" hidden="1" x14ac:dyDescent="0.25">
      <c r="A4802" s="2" t="s">
        <v>10405</v>
      </c>
      <c r="B4802">
        <f>MATCH(A4802,dw_forbes[Key],0)</f>
        <v>4801</v>
      </c>
      <c r="C4802">
        <f>MATCH(A4802,dw_forbes_q[Key],0)</f>
        <v>9797</v>
      </c>
      <c r="D4802" s="6" cm="1">
        <f t="array" ref="D4802">INDEX(dw_forbes_q[Column5],C4802)</f>
        <v>0.61250000000000004</v>
      </c>
      <c r="E4802" t="b">
        <f t="shared" si="74"/>
        <v>0</v>
      </c>
      <c r="F4802" s="6" t="str" cm="1">
        <f t="array" ref="F4802">INDEX(dw_forbes_q[Column6],C4802)</f>
        <v>Mitsubishi Motors</v>
      </c>
      <c r="G4802" s="6" t="str" cm="1">
        <f t="array" ref="G4802">INDEX(dw_forbes_q[Column7],C4802)</f>
        <v>Mitsubishi Estate</v>
      </c>
    </row>
    <row r="4803" spans="1:7" hidden="1" x14ac:dyDescent="0.25">
      <c r="A4803" s="3" t="s">
        <v>10406</v>
      </c>
      <c r="B4803">
        <f>MATCH(A4803,dw_forbes[Key],0)</f>
        <v>4802</v>
      </c>
      <c r="C4803">
        <f>MATCH(A4803,dw_forbes_q[Key],0)</f>
        <v>9798</v>
      </c>
      <c r="D4803" s="6" cm="1">
        <f t="array" ref="D4803">INDEX(dw_forbes_q[Column5],C4803)</f>
        <v>0.5</v>
      </c>
      <c r="E4803" t="b">
        <f t="shared" ref="E4803:E4866" si="75">D4803&gt;0.85</f>
        <v>0</v>
      </c>
      <c r="F4803" s="6" t="str" cm="1">
        <f t="array" ref="F4803">INDEX(dw_forbes_q[Column6],C4803)</f>
        <v>Mitsubishi Motors</v>
      </c>
      <c r="G4803" s="6" t="str" cm="1">
        <f t="array" ref="G4803">INDEX(dw_forbes_q[Column7],C4803)</f>
        <v>Mitsui</v>
      </c>
    </row>
    <row r="4804" spans="1:7" hidden="1" x14ac:dyDescent="0.25">
      <c r="A4804" s="2" t="s">
        <v>10407</v>
      </c>
      <c r="B4804">
        <f>MATCH(A4804,dw_forbes[Key],0)</f>
        <v>4803</v>
      </c>
      <c r="C4804">
        <f>MATCH(A4804,dw_forbes_q[Key],0)</f>
        <v>9799</v>
      </c>
      <c r="D4804" s="6" cm="1">
        <f t="array" ref="D4804">INDEX(dw_forbes_q[Column5],C4804)</f>
        <v>0.65476190476190488</v>
      </c>
      <c r="E4804" t="b">
        <f t="shared" si="75"/>
        <v>0</v>
      </c>
      <c r="F4804" s="6" t="str" cm="1">
        <f t="array" ref="F4804">INDEX(dw_forbes_q[Column6],C4804)</f>
        <v>Mitsubishi Motors</v>
      </c>
      <c r="G4804" s="6" t="str" cm="1">
        <f t="array" ref="G4804">INDEX(dw_forbes_q[Column7],C4804)</f>
        <v>Mitsubishi Heavy Industries</v>
      </c>
    </row>
    <row r="4805" spans="1:7" hidden="1" x14ac:dyDescent="0.25">
      <c r="A4805" s="3" t="s">
        <v>10408</v>
      </c>
      <c r="B4805">
        <f>MATCH(A4805,dw_forbes[Key],0)</f>
        <v>4804</v>
      </c>
      <c r="C4805">
        <f>MATCH(A4805,dw_forbes_q[Key],0)</f>
        <v>9800</v>
      </c>
      <c r="D4805" s="6" cm="1">
        <f t="array" ref="D4805">INDEX(dw_forbes_q[Column5],C4805)</f>
        <v>1</v>
      </c>
      <c r="E4805" t="b">
        <f t="shared" si="75"/>
        <v>1</v>
      </c>
      <c r="F4805" s="6" t="str" cm="1">
        <f t="array" ref="F4805">INDEX(dw_forbes_q[Column6],C4805)</f>
        <v>Finatis</v>
      </c>
      <c r="G4805" s="6" t="str" cm="1">
        <f t="array" ref="G4805">INDEX(dw_forbes_q[Column7],C4805)</f>
        <v>Finatis</v>
      </c>
    </row>
    <row r="4806" spans="1:7" hidden="1" x14ac:dyDescent="0.25">
      <c r="A4806" s="2" t="s">
        <v>10409</v>
      </c>
      <c r="B4806">
        <f>MATCH(A4806,dw_forbes[Key],0)</f>
        <v>4805</v>
      </c>
      <c r="C4806">
        <f>MATCH(A4806,dw_forbes_q[Key],0)</f>
        <v>9811</v>
      </c>
      <c r="D4806" s="6" cm="1">
        <f t="array" ref="D4806">INDEX(dw_forbes_q[Column5],C4806)</f>
        <v>0</v>
      </c>
      <c r="E4806" t="b">
        <f t="shared" si="75"/>
        <v>0</v>
      </c>
      <c r="F4806" s="6" t="str" cm="1">
        <f t="array" ref="F4806">INDEX(dw_forbes_q[Column6],C4806)</f>
        <v>Lear</v>
      </c>
      <c r="G4806" s="6" t="str" cm="1">
        <f t="array" ref="G4806">INDEX(dw_forbes_q[Column7],C4806)</f>
        <v>Lennar</v>
      </c>
    </row>
    <row r="4807" spans="1:7" hidden="1" x14ac:dyDescent="0.25">
      <c r="A4807" s="3" t="s">
        <v>10410</v>
      </c>
      <c r="B4807">
        <f>MATCH(A4807,dw_forbes[Key],0)</f>
        <v>4806</v>
      </c>
      <c r="C4807">
        <f>MATCH(A4807,dw_forbes_q[Key],0)</f>
        <v>9812</v>
      </c>
      <c r="D4807" s="6" cm="1">
        <f t="array" ref="D4807">INDEX(dw_forbes_q[Column5],C4807)</f>
        <v>0</v>
      </c>
      <c r="E4807" t="b">
        <f t="shared" si="75"/>
        <v>0</v>
      </c>
      <c r="F4807" s="6" t="str" cm="1">
        <f t="array" ref="F4807">INDEX(dw_forbes_q[Column6],C4807)</f>
        <v>Lear</v>
      </c>
      <c r="G4807" s="6" t="str" cm="1">
        <f t="array" ref="G4807">INDEX(dw_forbes_q[Column7],C4807)</f>
        <v>Leonardo</v>
      </c>
    </row>
    <row r="4808" spans="1:7" hidden="1" x14ac:dyDescent="0.25">
      <c r="A4808" s="2" t="s">
        <v>10411</v>
      </c>
      <c r="B4808">
        <f>MATCH(A4808,dw_forbes[Key],0)</f>
        <v>4807</v>
      </c>
      <c r="C4808">
        <f>MATCH(A4808,dw_forbes_q[Key],0)</f>
        <v>9813</v>
      </c>
      <c r="D4808" s="6" cm="1">
        <f t="array" ref="D4808">INDEX(dw_forbes_q[Column5],C4808)</f>
        <v>1</v>
      </c>
      <c r="E4808" t="b">
        <f t="shared" si="75"/>
        <v>1</v>
      </c>
      <c r="F4808" s="6" t="str" cm="1">
        <f t="array" ref="F4808">INDEX(dw_forbes_q[Column6],C4808)</f>
        <v>Lear</v>
      </c>
      <c r="G4808" s="6" t="str" cm="1">
        <f t="array" ref="G4808">INDEX(dw_forbes_q[Column7],C4808)</f>
        <v>Lear</v>
      </c>
    </row>
    <row r="4809" spans="1:7" hidden="1" x14ac:dyDescent="0.25">
      <c r="A4809" s="3" t="s">
        <v>10412</v>
      </c>
      <c r="B4809">
        <f>MATCH(A4809,dw_forbes[Key],0)</f>
        <v>4808</v>
      </c>
      <c r="C4809">
        <f>MATCH(A4809,dw_forbes_q[Key],0)</f>
        <v>9817</v>
      </c>
      <c r="D4809" s="6" cm="1">
        <f t="array" ref="D4809">INDEX(dw_forbes_q[Column5],C4809)</f>
        <v>0</v>
      </c>
      <c r="E4809" t="b">
        <f t="shared" si="75"/>
        <v>0</v>
      </c>
      <c r="F4809" s="6" t="str" cm="1">
        <f t="array" ref="F4809">INDEX(dw_forbes_q[Column6],C4809)</f>
        <v>Mechel</v>
      </c>
      <c r="G4809" s="6" t="str" cm="1">
        <f t="array" ref="G4809">INDEX(dw_forbes_q[Column7],C4809)</f>
        <v>Mattel</v>
      </c>
    </row>
    <row r="4810" spans="1:7" hidden="1" x14ac:dyDescent="0.25">
      <c r="A4810" s="2" t="s">
        <v>10413</v>
      </c>
      <c r="B4810">
        <f>MATCH(A4810,dw_forbes[Key],0)</f>
        <v>4809</v>
      </c>
      <c r="C4810">
        <f>MATCH(A4810,dw_forbes_q[Key],0)</f>
        <v>9819</v>
      </c>
      <c r="D4810" s="6" cm="1">
        <f t="array" ref="D4810">INDEX(dw_forbes_q[Column5],C4810)</f>
        <v>0</v>
      </c>
      <c r="E4810" t="b">
        <f t="shared" si="75"/>
        <v>0</v>
      </c>
      <c r="F4810" s="6" t="str" cm="1">
        <f t="array" ref="F4810">INDEX(dw_forbes_q[Column6],C4810)</f>
        <v>Mechel</v>
      </c>
      <c r="G4810" s="6" t="str" cm="1">
        <f t="array" ref="G4810">INDEX(dw_forbes_q[Column7],C4810)</f>
        <v>Michelin Group</v>
      </c>
    </row>
    <row r="4811" spans="1:7" hidden="1" x14ac:dyDescent="0.25">
      <c r="A4811" s="3" t="s">
        <v>10414</v>
      </c>
      <c r="B4811">
        <f>MATCH(A4811,dw_forbes[Key],0)</f>
        <v>4810</v>
      </c>
      <c r="C4811">
        <f>MATCH(A4811,dw_forbes_q[Key],0)</f>
        <v>9823</v>
      </c>
      <c r="D4811" s="6" cm="1">
        <f t="array" ref="D4811">INDEX(dw_forbes_q[Column5],C4811)</f>
        <v>0</v>
      </c>
      <c r="E4811" t="b">
        <f t="shared" si="75"/>
        <v>0</v>
      </c>
      <c r="F4811" s="6" t="str" cm="1">
        <f t="array" ref="F4811">INDEX(dw_forbes_q[Column6],C4811)</f>
        <v>Mechel</v>
      </c>
      <c r="G4811" s="6" t="str" cm="1">
        <f t="array" ref="G4811">INDEX(dw_forbes_q[Column7],C4811)</f>
        <v>Markel</v>
      </c>
    </row>
    <row r="4812" spans="1:7" hidden="1" x14ac:dyDescent="0.25">
      <c r="A4812" s="2" t="s">
        <v>10415</v>
      </c>
      <c r="B4812">
        <f>MATCH(A4812,dw_forbes[Key],0)</f>
        <v>4811</v>
      </c>
      <c r="C4812">
        <f>MATCH(A4812,dw_forbes_q[Key],0)</f>
        <v>9825</v>
      </c>
      <c r="D4812" s="6" cm="1">
        <f t="array" ref="D4812">INDEX(dw_forbes_q[Column5],C4812)</f>
        <v>1</v>
      </c>
      <c r="E4812" t="b">
        <f t="shared" si="75"/>
        <v>1</v>
      </c>
      <c r="F4812" s="6" t="str" cm="1">
        <f t="array" ref="F4812">INDEX(dw_forbes_q[Column6],C4812)</f>
        <v>GKN</v>
      </c>
      <c r="G4812" s="6" t="str" cm="1">
        <f t="array" ref="G4812">INDEX(dw_forbes_q[Column7],C4812)</f>
        <v>GKN</v>
      </c>
    </row>
    <row r="4813" spans="1:7" hidden="1" x14ac:dyDescent="0.25">
      <c r="A4813" s="3" t="s">
        <v>10416</v>
      </c>
      <c r="B4813">
        <f>MATCH(A4813,dw_forbes[Key],0)</f>
        <v>4812</v>
      </c>
      <c r="C4813">
        <f>MATCH(A4813,dw_forbes_q[Key],0)</f>
        <v>9826</v>
      </c>
      <c r="D4813" s="6" cm="1">
        <f t="array" ref="D4813">INDEX(dw_forbes_q[Column5],C4813)</f>
        <v>1</v>
      </c>
      <c r="E4813" t="b">
        <f t="shared" si="75"/>
        <v>1</v>
      </c>
      <c r="F4813" s="6" t="str" cm="1">
        <f t="array" ref="F4813">INDEX(dw_forbes_q[Column6],C4813)</f>
        <v>Emirates NBD</v>
      </c>
      <c r="G4813" s="6" t="str" cm="1">
        <f t="array" ref="G4813">INDEX(dw_forbes_q[Column7],C4813)</f>
        <v>Emirates NBD</v>
      </c>
    </row>
    <row r="4814" spans="1:7" hidden="1" x14ac:dyDescent="0.25">
      <c r="A4814" s="2" t="s">
        <v>10417</v>
      </c>
      <c r="B4814">
        <f>MATCH(A4814,dw_forbes[Key],0)</f>
        <v>4813</v>
      </c>
      <c r="C4814">
        <f>MATCH(A4814,dw_forbes_q[Key],0)</f>
        <v>9830</v>
      </c>
      <c r="D4814" s="6" cm="1">
        <f t="array" ref="D4814">INDEX(dw_forbes_q[Column5],C4814)</f>
        <v>0</v>
      </c>
      <c r="E4814" t="b">
        <f t="shared" si="75"/>
        <v>0</v>
      </c>
      <c r="F4814" s="6" t="str" cm="1">
        <f t="array" ref="F4814">INDEX(dw_forbes_q[Column6],C4814)</f>
        <v>Eastman Chemical</v>
      </c>
      <c r="G4814" s="6" t="str" cm="1">
        <f t="array" ref="G4814">INDEX(dw_forbes_q[Column7],C4814)</f>
        <v>Eaton</v>
      </c>
    </row>
    <row r="4815" spans="1:7" hidden="1" x14ac:dyDescent="0.25">
      <c r="A4815" s="3" t="s">
        <v>10418</v>
      </c>
      <c r="B4815">
        <f>MATCH(A4815,dw_forbes[Key],0)</f>
        <v>4814</v>
      </c>
      <c r="C4815">
        <f>MATCH(A4815,dw_forbes_q[Key],0)</f>
        <v>9831</v>
      </c>
      <c r="D4815" s="6" cm="1">
        <f t="array" ref="D4815">INDEX(dw_forbes_q[Column5],C4815)</f>
        <v>1</v>
      </c>
      <c r="E4815" t="b">
        <f t="shared" si="75"/>
        <v>1</v>
      </c>
      <c r="F4815" s="6" t="str" cm="1">
        <f t="array" ref="F4815">INDEX(dw_forbes_q[Column6],C4815)</f>
        <v>Eastman Chemical</v>
      </c>
      <c r="G4815" s="6" t="str" cm="1">
        <f t="array" ref="G4815">INDEX(dw_forbes_q[Column7],C4815)</f>
        <v>Eastman Chemical</v>
      </c>
    </row>
    <row r="4816" spans="1:7" hidden="1" x14ac:dyDescent="0.25">
      <c r="A4816" s="2" t="s">
        <v>10419</v>
      </c>
      <c r="B4816">
        <f>MATCH(A4816,dw_forbes[Key],0)</f>
        <v>4815</v>
      </c>
      <c r="C4816">
        <f>MATCH(A4816,dw_forbes_q[Key],0)</f>
        <v>9832</v>
      </c>
      <c r="D4816" s="6" cm="1">
        <f t="array" ref="D4816">INDEX(dw_forbes_q[Column5],C4816)</f>
        <v>1</v>
      </c>
      <c r="E4816" t="b">
        <f t="shared" si="75"/>
        <v>1</v>
      </c>
      <c r="F4816" s="6" t="str" cm="1">
        <f t="array" ref="F4816">INDEX(dw_forbes_q[Column6],C4816)</f>
        <v>Shaw Communications</v>
      </c>
      <c r="G4816" s="6" t="str" cm="1">
        <f t="array" ref="G4816">INDEX(dw_forbes_q[Column7],C4816)</f>
        <v>Shaw Communications</v>
      </c>
    </row>
    <row r="4817" spans="1:7" hidden="1" x14ac:dyDescent="0.25">
      <c r="A4817" s="3" t="s">
        <v>10420</v>
      </c>
      <c r="B4817">
        <f>MATCH(A4817,dw_forbes[Key],0)</f>
        <v>4816</v>
      </c>
      <c r="C4817">
        <f>MATCH(A4817,dw_forbes_q[Key],0)</f>
        <v>9833</v>
      </c>
      <c r="D4817" s="6" cm="1">
        <f t="array" ref="D4817">INDEX(dw_forbes_q[Column5],C4817)</f>
        <v>0</v>
      </c>
      <c r="E4817" t="b">
        <f t="shared" si="75"/>
        <v>0</v>
      </c>
      <c r="F4817" s="6" t="str" cm="1">
        <f t="array" ref="F4817">INDEX(dw_forbes_q[Column6],C4817)</f>
        <v>Shaw Communications</v>
      </c>
      <c r="G4817" s="6" t="str" cm="1">
        <f t="array" ref="G4817">INDEX(dw_forbes_q[Column7],C4817)</f>
        <v>Snap</v>
      </c>
    </row>
    <row r="4818" spans="1:7" hidden="1" x14ac:dyDescent="0.25">
      <c r="A4818" s="2" t="s">
        <v>10421</v>
      </c>
      <c r="B4818">
        <f>MATCH(A4818,dw_forbes[Key],0)</f>
        <v>4817</v>
      </c>
      <c r="C4818">
        <f>MATCH(A4818,dw_forbes_q[Key],0)</f>
        <v>9834</v>
      </c>
      <c r="D4818" s="6" cm="1">
        <f t="array" ref="D4818">INDEX(dw_forbes_q[Column5],C4818)</f>
        <v>0</v>
      </c>
      <c r="E4818" t="b">
        <f t="shared" si="75"/>
        <v>0</v>
      </c>
      <c r="F4818" s="6" t="str" cm="1">
        <f t="array" ref="F4818">INDEX(dw_forbes_q[Column6],C4818)</f>
        <v>Shaw Communications</v>
      </c>
      <c r="G4818" s="6" t="str" cm="1">
        <f t="array" ref="G4818">INDEX(dw_forbes_q[Column7],C4818)</f>
        <v>SAP</v>
      </c>
    </row>
    <row r="4819" spans="1:7" hidden="1" x14ac:dyDescent="0.25">
      <c r="A4819" s="3" t="s">
        <v>10422</v>
      </c>
      <c r="B4819">
        <f>MATCH(A4819,dw_forbes[Key],0)</f>
        <v>4818</v>
      </c>
      <c r="C4819">
        <f>MATCH(A4819,dw_forbes_q[Key],0)</f>
        <v>9835</v>
      </c>
      <c r="D4819" s="6" cm="1">
        <f t="array" ref="D4819">INDEX(dw_forbes_q[Column5],C4819)</f>
        <v>0</v>
      </c>
      <c r="E4819" t="b">
        <f t="shared" si="75"/>
        <v>0</v>
      </c>
      <c r="F4819" s="6" t="str" cm="1">
        <f t="array" ref="F4819">INDEX(dw_forbes_q[Column6],C4819)</f>
        <v>Shaw Communications</v>
      </c>
      <c r="G4819" s="6" t="str" cm="1">
        <f t="array" ref="G4819">INDEX(dw_forbes_q[Column7],C4819)</f>
        <v>SBA Communications</v>
      </c>
    </row>
    <row r="4820" spans="1:7" hidden="1" x14ac:dyDescent="0.25">
      <c r="A4820" s="2" t="s">
        <v>10423</v>
      </c>
      <c r="B4820">
        <f>MATCH(A4820,dw_forbes[Key],0)</f>
        <v>4819</v>
      </c>
      <c r="C4820">
        <f>MATCH(A4820,dw_forbes_q[Key],0)</f>
        <v>9836</v>
      </c>
      <c r="D4820" s="6" cm="1">
        <f t="array" ref="D4820">INDEX(dw_forbes_q[Column5],C4820)</f>
        <v>0</v>
      </c>
      <c r="E4820" t="b">
        <f t="shared" si="75"/>
        <v>0</v>
      </c>
      <c r="F4820" s="6" t="str" cm="1">
        <f t="array" ref="F4820">INDEX(dw_forbes_q[Column6],C4820)</f>
        <v>Shaw Communications</v>
      </c>
      <c r="G4820" s="6" t="str" cm="1">
        <f t="array" ref="G4820">INDEX(dw_forbes_q[Column7],C4820)</f>
        <v>SCA</v>
      </c>
    </row>
    <row r="4821" spans="1:7" hidden="1" x14ac:dyDescent="0.25">
      <c r="A4821" s="3" t="s">
        <v>10424</v>
      </c>
      <c r="B4821">
        <f>MATCH(A4821,dw_forbes[Key],0)</f>
        <v>4820</v>
      </c>
      <c r="C4821">
        <f>MATCH(A4821,dw_forbes_q[Key],0)</f>
        <v>9838</v>
      </c>
      <c r="D4821" s="6" cm="1">
        <f t="array" ref="D4821">INDEX(dw_forbes_q[Column5],C4821)</f>
        <v>0.5</v>
      </c>
      <c r="E4821" t="b">
        <f t="shared" si="75"/>
        <v>0</v>
      </c>
      <c r="F4821" s="6" t="str" cm="1">
        <f t="array" ref="F4821">INDEX(dw_forbes_q[Column6],C4821)</f>
        <v>Shaw Communications</v>
      </c>
      <c r="G4821" s="6" t="str" cm="1">
        <f t="array" ref="G4821">INDEX(dw_forbes_q[Column7],C4821)</f>
        <v>Sharp</v>
      </c>
    </row>
    <row r="4822" spans="1:7" hidden="1" x14ac:dyDescent="0.25">
      <c r="A4822" s="2" t="s">
        <v>10425</v>
      </c>
      <c r="B4822">
        <f>MATCH(A4822,dw_forbes[Key],0)</f>
        <v>4821</v>
      </c>
      <c r="C4822">
        <f>MATCH(A4822,dw_forbes_q[Key],0)</f>
        <v>9839</v>
      </c>
      <c r="D4822" s="6" cm="1">
        <f t="array" ref="D4822">INDEX(dw_forbes_q[Column5],C4822)</f>
        <v>0</v>
      </c>
      <c r="E4822" t="b">
        <f t="shared" si="75"/>
        <v>0</v>
      </c>
      <c r="F4822" s="6" t="str" cm="1">
        <f t="array" ref="F4822">INDEX(dw_forbes_q[Column6],C4822)</f>
        <v>Shaw Communications</v>
      </c>
      <c r="G4822" s="6" t="str" cm="1">
        <f t="array" ref="G4822">INDEX(dw_forbes_q[Column7],C4822)</f>
        <v>Snam</v>
      </c>
    </row>
    <row r="4823" spans="1:7" hidden="1" x14ac:dyDescent="0.25">
      <c r="A4823" s="3" t="s">
        <v>10426</v>
      </c>
      <c r="B4823">
        <f>MATCH(A4823,dw_forbes[Key],0)</f>
        <v>4822</v>
      </c>
      <c r="C4823">
        <f>MATCH(A4823,dw_forbes_q[Key],0)</f>
        <v>9840</v>
      </c>
      <c r="D4823" s="6" cm="1">
        <f t="array" ref="D4823">INDEX(dw_forbes_q[Column5],C4823)</f>
        <v>0.505</v>
      </c>
      <c r="E4823" t="b">
        <f t="shared" si="75"/>
        <v>0</v>
      </c>
      <c r="F4823" s="6" t="str" cm="1">
        <f t="array" ref="F4823">INDEX(dw_forbes_q[Column6],C4823)</f>
        <v>Huntington Bancshares</v>
      </c>
      <c r="G4823" s="6" t="str" cm="1">
        <f t="array" ref="G4823">INDEX(dw_forbes_q[Column7],C4823)</f>
        <v>Huntington Ingalls Industries</v>
      </c>
    </row>
    <row r="4824" spans="1:7" hidden="1" x14ac:dyDescent="0.25">
      <c r="A4824" s="2" t="s">
        <v>10427</v>
      </c>
      <c r="B4824">
        <f>MATCH(A4824,dw_forbes[Key],0)</f>
        <v>4823</v>
      </c>
      <c r="C4824">
        <f>MATCH(A4824,dw_forbes_q[Key],0)</f>
        <v>9843</v>
      </c>
      <c r="D4824" s="6" cm="1">
        <f t="array" ref="D4824">INDEX(dw_forbes_q[Column5],C4824)</f>
        <v>1</v>
      </c>
      <c r="E4824" t="b">
        <f t="shared" si="75"/>
        <v>1</v>
      </c>
      <c r="F4824" s="6" t="str" cm="1">
        <f t="array" ref="F4824">INDEX(dw_forbes_q[Column6],C4824)</f>
        <v>Huntington Bancshares</v>
      </c>
      <c r="G4824" s="6" t="str" cm="1">
        <f t="array" ref="G4824">INDEX(dw_forbes_q[Column7],C4824)</f>
        <v>Huntington Bancshares</v>
      </c>
    </row>
    <row r="4825" spans="1:7" hidden="1" x14ac:dyDescent="0.25">
      <c r="A4825" s="3" t="s">
        <v>10428</v>
      </c>
      <c r="B4825">
        <f>MATCH(A4825,dw_forbes[Key],0)</f>
        <v>4824</v>
      </c>
      <c r="C4825">
        <f>MATCH(A4825,dw_forbes_q[Key],0)</f>
        <v>9844</v>
      </c>
      <c r="D4825" s="6" cm="1">
        <f t="array" ref="D4825">INDEX(dw_forbes_q[Column5],C4825)</f>
        <v>1</v>
      </c>
      <c r="E4825" t="b">
        <f t="shared" si="75"/>
        <v>1</v>
      </c>
      <c r="F4825" s="6" t="str" cm="1">
        <f t="array" ref="F4825">INDEX(dw_forbes_q[Column6],C4825)</f>
        <v>Standard Chartered</v>
      </c>
      <c r="G4825" s="6" t="str" cm="1">
        <f t="array" ref="G4825">INDEX(dw_forbes_q[Column7],C4825)</f>
        <v>Standard Chartered</v>
      </c>
    </row>
    <row r="4826" spans="1:7" hidden="1" x14ac:dyDescent="0.25">
      <c r="A4826" s="2" t="s">
        <v>10429</v>
      </c>
      <c r="B4826">
        <f>MATCH(A4826,dw_forbes[Key],0)</f>
        <v>4825</v>
      </c>
      <c r="C4826">
        <f>MATCH(A4826,dw_forbes_q[Key],0)</f>
        <v>9845</v>
      </c>
      <c r="D4826" s="6" cm="1">
        <f t="array" ref="D4826">INDEX(dw_forbes_q[Column5],C4826)</f>
        <v>0</v>
      </c>
      <c r="E4826" t="b">
        <f t="shared" si="75"/>
        <v>0</v>
      </c>
      <c r="F4826" s="6" t="str" cm="1">
        <f t="array" ref="F4826">INDEX(dw_forbes_q[Column6],C4826)</f>
        <v>Standard Chartered</v>
      </c>
      <c r="G4826" s="6" t="str" cm="1">
        <f t="array" ref="G4826">INDEX(dw_forbes_q[Column7],C4826)</f>
        <v>Standard Life</v>
      </c>
    </row>
    <row r="4827" spans="1:7" hidden="1" x14ac:dyDescent="0.25">
      <c r="A4827" s="3" t="s">
        <v>10430</v>
      </c>
      <c r="B4827">
        <f>MATCH(A4827,dw_forbes[Key],0)</f>
        <v>4826</v>
      </c>
      <c r="C4827">
        <f>MATCH(A4827,dw_forbes_q[Key],0)</f>
        <v>9846</v>
      </c>
      <c r="D4827" s="6" cm="1">
        <f t="array" ref="D4827">INDEX(dw_forbes_q[Column5],C4827)</f>
        <v>1</v>
      </c>
      <c r="E4827" t="b">
        <f t="shared" si="75"/>
        <v>1</v>
      </c>
      <c r="F4827" s="6" t="str" cm="1">
        <f t="array" ref="F4827">INDEX(dw_forbes_q[Column6],C4827)</f>
        <v>Steel Authority of India</v>
      </c>
      <c r="G4827" s="6" t="str" cm="1">
        <f t="array" ref="G4827">INDEX(dw_forbes_q[Column7],C4827)</f>
        <v>Steel Authority of India</v>
      </c>
    </row>
    <row r="4828" spans="1:7" hidden="1" x14ac:dyDescent="0.25">
      <c r="A4828" s="2" t="s">
        <v>10431</v>
      </c>
      <c r="B4828">
        <f>MATCH(A4828,dw_forbes[Key],0)</f>
        <v>4827</v>
      </c>
      <c r="C4828">
        <f>MATCH(A4828,dw_forbes_q[Key],0)</f>
        <v>9847</v>
      </c>
      <c r="D4828" s="6" cm="1">
        <f t="array" ref="D4828">INDEX(dw_forbes_q[Column5],C4828)</f>
        <v>1</v>
      </c>
      <c r="E4828" t="b">
        <f t="shared" si="75"/>
        <v>1</v>
      </c>
      <c r="F4828" s="6" t="str" cm="1">
        <f t="array" ref="F4828">INDEX(dw_forbes_q[Column6],C4828)</f>
        <v>DP World</v>
      </c>
      <c r="G4828" s="6" t="str" cm="1">
        <f t="array" ref="G4828">INDEX(dw_forbes_q[Column7],C4828)</f>
        <v>DP World</v>
      </c>
    </row>
    <row r="4829" spans="1:7" hidden="1" x14ac:dyDescent="0.25">
      <c r="A4829" s="3" t="s">
        <v>10432</v>
      </c>
      <c r="B4829">
        <f>MATCH(A4829,dw_forbes[Key],0)</f>
        <v>4828</v>
      </c>
      <c r="C4829">
        <f>MATCH(A4829,dw_forbes_q[Key],0)</f>
        <v>9849</v>
      </c>
      <c r="D4829" s="6" cm="1">
        <f t="array" ref="D4829">INDEX(dw_forbes_q[Column5],C4829)</f>
        <v>0</v>
      </c>
      <c r="E4829" t="b">
        <f t="shared" si="75"/>
        <v>0</v>
      </c>
      <c r="F4829" s="6" t="str" cm="1">
        <f t="array" ref="F4829">INDEX(dw_forbes_q[Column6],C4829)</f>
        <v>Bidvest Group</v>
      </c>
      <c r="G4829" s="6" t="str" cm="1">
        <f t="array" ref="G4829">INDEX(dw_forbes_q[Column7],C4829)</f>
        <v>Bridgestone</v>
      </c>
    </row>
    <row r="4830" spans="1:7" hidden="1" x14ac:dyDescent="0.25">
      <c r="A4830" s="2" t="s">
        <v>10433</v>
      </c>
      <c r="B4830">
        <f>MATCH(A4830,dw_forbes[Key],0)</f>
        <v>4829</v>
      </c>
      <c r="C4830">
        <f>MATCH(A4830,dw_forbes_q[Key],0)</f>
        <v>9853</v>
      </c>
      <c r="D4830" s="6" cm="1">
        <f t="array" ref="D4830">INDEX(dw_forbes_q[Column5],C4830)</f>
        <v>0</v>
      </c>
      <c r="E4830" t="b">
        <f t="shared" si="75"/>
        <v>0</v>
      </c>
      <c r="F4830" s="6" t="str" cm="1">
        <f t="array" ref="F4830">INDEX(dw_forbes_q[Column6],C4830)</f>
        <v>Comerica</v>
      </c>
      <c r="G4830" s="6" t="str" cm="1">
        <f t="array" ref="G4830">INDEX(dw_forbes_q[Column7],C4830)</f>
        <v>Commercial International Bank</v>
      </c>
    </row>
    <row r="4831" spans="1:7" hidden="1" x14ac:dyDescent="0.25">
      <c r="A4831" s="3" t="s">
        <v>10434</v>
      </c>
      <c r="B4831">
        <f>MATCH(A4831,dw_forbes[Key],0)</f>
        <v>4830</v>
      </c>
      <c r="C4831">
        <f>MATCH(A4831,dw_forbes_q[Key],0)</f>
        <v>9858</v>
      </c>
      <c r="D4831" s="6" cm="1">
        <f t="array" ref="D4831">INDEX(dw_forbes_q[Column5],C4831)</f>
        <v>0</v>
      </c>
      <c r="E4831" t="b">
        <f t="shared" si="75"/>
        <v>0</v>
      </c>
      <c r="F4831" s="6" t="str" cm="1">
        <f t="array" ref="F4831">INDEX(dw_forbes_q[Column6],C4831)</f>
        <v>Comerica</v>
      </c>
      <c r="G4831" s="6" t="str" cm="1">
        <f t="array" ref="G4831">INDEX(dw_forbes_q[Column7],C4831)</f>
        <v>Centrica</v>
      </c>
    </row>
    <row r="4832" spans="1:7" hidden="1" x14ac:dyDescent="0.25">
      <c r="A4832" s="2" t="s">
        <v>10435</v>
      </c>
      <c r="B4832">
        <f>MATCH(A4832,dw_forbes[Key],0)</f>
        <v>4831</v>
      </c>
      <c r="C4832">
        <f>MATCH(A4832,dw_forbes_q[Key],0)</f>
        <v>9860</v>
      </c>
      <c r="D4832" s="6" cm="1">
        <f t="array" ref="D4832">INDEX(dw_forbes_q[Column5],C4832)</f>
        <v>0</v>
      </c>
      <c r="E4832" t="b">
        <f t="shared" si="75"/>
        <v>0</v>
      </c>
      <c r="F4832" s="6" t="str" cm="1">
        <f t="array" ref="F4832">INDEX(dw_forbes_q[Column6],C4832)</f>
        <v>Comerica</v>
      </c>
      <c r="G4832" s="6" t="str" cm="1">
        <f t="array" ref="G4832">INDEX(dw_forbes_q[Column7],C4832)</f>
        <v>Commerzbank</v>
      </c>
    </row>
    <row r="4833" spans="1:7" hidden="1" x14ac:dyDescent="0.25">
      <c r="A4833" s="3" t="s">
        <v>10436</v>
      </c>
      <c r="B4833">
        <f>MATCH(A4833,dw_forbes[Key],0)</f>
        <v>4832</v>
      </c>
      <c r="C4833">
        <f>MATCH(A4833,dw_forbes_q[Key],0)</f>
        <v>9863</v>
      </c>
      <c r="D4833" s="6" cm="1">
        <f t="array" ref="D4833">INDEX(dw_forbes_q[Column5],C4833)</f>
        <v>1</v>
      </c>
      <c r="E4833" t="b">
        <f t="shared" si="75"/>
        <v>1</v>
      </c>
      <c r="F4833" s="6" t="str" cm="1">
        <f t="array" ref="F4833">INDEX(dw_forbes_q[Column6],C4833)</f>
        <v>Comerica</v>
      </c>
      <c r="G4833" s="6" t="str" cm="1">
        <f t="array" ref="G4833">INDEX(dw_forbes_q[Column7],C4833)</f>
        <v>Comerica</v>
      </c>
    </row>
    <row r="4834" spans="1:7" hidden="1" x14ac:dyDescent="0.25">
      <c r="A4834" s="2" t="s">
        <v>10437</v>
      </c>
      <c r="B4834">
        <f>MATCH(A4834,dw_forbes[Key],0)</f>
        <v>4833</v>
      </c>
      <c r="C4834">
        <f>MATCH(A4834,dw_forbes_q[Key],0)</f>
        <v>9865</v>
      </c>
      <c r="D4834" s="6" cm="1">
        <f t="array" ref="D4834">INDEX(dw_forbes_q[Column5],C4834)</f>
        <v>1</v>
      </c>
      <c r="E4834" t="b">
        <f t="shared" si="75"/>
        <v>1</v>
      </c>
      <c r="F4834" s="6" t="str" cm="1">
        <f t="array" ref="F4834">INDEX(dw_forbes_q[Column6],C4834)</f>
        <v>Murata Manufacturing</v>
      </c>
      <c r="G4834" s="6" t="str" cm="1">
        <f t="array" ref="G4834">INDEX(dw_forbes_q[Column7],C4834)</f>
        <v>Murata Manufacturing</v>
      </c>
    </row>
    <row r="4835" spans="1:7" hidden="1" x14ac:dyDescent="0.25">
      <c r="A4835" s="3" t="s">
        <v>10438</v>
      </c>
      <c r="B4835">
        <f>MATCH(A4835,dw_forbes[Key],0)</f>
        <v>4834</v>
      </c>
      <c r="C4835">
        <f>MATCH(A4835,dw_forbes_q[Key],0)</f>
        <v>9870</v>
      </c>
      <c r="D4835" s="6" cm="1">
        <f t="array" ref="D4835">INDEX(dw_forbes_q[Column5],C4835)</f>
        <v>1</v>
      </c>
      <c r="E4835" t="b">
        <f t="shared" si="75"/>
        <v>1</v>
      </c>
      <c r="F4835" s="6" t="str" cm="1">
        <f t="array" ref="F4835">INDEX(dw_forbes_q[Column6],C4835)</f>
        <v>Mattel</v>
      </c>
      <c r="G4835" s="6" t="str" cm="1">
        <f t="array" ref="G4835">INDEX(dw_forbes_q[Column7],C4835)</f>
        <v>Mattel</v>
      </c>
    </row>
    <row r="4836" spans="1:7" hidden="1" x14ac:dyDescent="0.25">
      <c r="A4836" s="2" t="s">
        <v>10439</v>
      </c>
      <c r="B4836">
        <f>MATCH(A4836,dw_forbes[Key],0)</f>
        <v>4835</v>
      </c>
      <c r="C4836">
        <f>MATCH(A4836,dw_forbes_q[Key],0)</f>
        <v>9875</v>
      </c>
      <c r="D4836" s="6" cm="1">
        <f t="array" ref="D4836">INDEX(dw_forbes_q[Column5],C4836)</f>
        <v>0</v>
      </c>
      <c r="E4836" t="b">
        <f t="shared" si="75"/>
        <v>0</v>
      </c>
      <c r="F4836" s="6" t="str" cm="1">
        <f t="array" ref="F4836">INDEX(dw_forbes_q[Column6],C4836)</f>
        <v>Mattel</v>
      </c>
      <c r="G4836" s="6" t="str" cm="1">
        <f t="array" ref="G4836">INDEX(dw_forbes_q[Column7],C4836)</f>
        <v>Markel</v>
      </c>
    </row>
    <row r="4837" spans="1:7" hidden="1" x14ac:dyDescent="0.25">
      <c r="A4837" s="3" t="s">
        <v>10440</v>
      </c>
      <c r="B4837">
        <f>MATCH(A4837,dw_forbes[Key],0)</f>
        <v>4836</v>
      </c>
      <c r="C4837">
        <f>MATCH(A4837,dw_forbes_q[Key],0)</f>
        <v>9877</v>
      </c>
      <c r="D4837" s="6" cm="1">
        <f t="array" ref="D4837">INDEX(dw_forbes_q[Column5],C4837)</f>
        <v>0</v>
      </c>
      <c r="E4837" t="b">
        <f t="shared" si="75"/>
        <v>0</v>
      </c>
      <c r="F4837" s="6" t="str" cm="1">
        <f t="array" ref="F4837">INDEX(dw_forbes_q[Column6],C4837)</f>
        <v>Chonqing Rural Bank</v>
      </c>
      <c r="G4837" s="6" t="str" cm="1">
        <f t="array" ref="G4837">INDEX(dw_forbes_q[Column7],C4837)</f>
        <v>Continental</v>
      </c>
    </row>
    <row r="4838" spans="1:7" hidden="1" x14ac:dyDescent="0.25">
      <c r="A4838" s="2" t="s">
        <v>10441</v>
      </c>
      <c r="B4838">
        <f>MATCH(A4838,dw_forbes[Key],0)</f>
        <v>4837</v>
      </c>
      <c r="C4838">
        <f>MATCH(A4838,dw_forbes_q[Key],0)</f>
        <v>9878</v>
      </c>
      <c r="D4838" s="6" cm="1">
        <f t="array" ref="D4838">INDEX(dw_forbes_q[Column5],C4838)</f>
        <v>0.79761904761904767</v>
      </c>
      <c r="E4838" t="b">
        <f t="shared" si="75"/>
        <v>0</v>
      </c>
      <c r="F4838" s="6" t="str" cm="1">
        <f t="array" ref="F4838">INDEX(dw_forbes_q[Column6],C4838)</f>
        <v>Chonqing Rural Bank</v>
      </c>
      <c r="G4838" s="6" t="str" cm="1">
        <f t="array" ref="G4838">INDEX(dw_forbes_q[Column7],C4838)</f>
        <v>Chongqing Rural Bank</v>
      </c>
    </row>
    <row r="4839" spans="1:7" hidden="1" x14ac:dyDescent="0.25">
      <c r="A4839" s="3" t="s">
        <v>10442</v>
      </c>
      <c r="B4839">
        <f>MATCH(A4839,dw_forbes[Key],0)</f>
        <v>4838</v>
      </c>
      <c r="C4839">
        <f>MATCH(A4839,dw_forbes_q[Key],0)</f>
        <v>9883</v>
      </c>
      <c r="D4839" s="6" cm="1">
        <f t="array" ref="D4839">INDEX(dw_forbes_q[Column5],C4839)</f>
        <v>0</v>
      </c>
      <c r="E4839" t="b">
        <f t="shared" si="75"/>
        <v>0</v>
      </c>
      <c r="F4839" s="6" t="str" cm="1">
        <f t="array" ref="F4839">INDEX(dw_forbes_q[Column6],C4839)</f>
        <v>Bank of Ireland</v>
      </c>
      <c r="G4839" s="6" t="str" cm="1">
        <f t="array" ref="G4839">INDEX(dw_forbes_q[Column7],C4839)</f>
        <v>Bank of Queensland</v>
      </c>
    </row>
    <row r="4840" spans="1:7" hidden="1" x14ac:dyDescent="0.25">
      <c r="A4840" s="2" t="s">
        <v>10443</v>
      </c>
      <c r="B4840">
        <f>MATCH(A4840,dw_forbes[Key],0)</f>
        <v>4839</v>
      </c>
      <c r="C4840">
        <f>MATCH(A4840,dw_forbes_q[Key],0)</f>
        <v>9886</v>
      </c>
      <c r="D4840" s="6" cm="1">
        <f t="array" ref="D4840">INDEX(dw_forbes_q[Column5],C4840)</f>
        <v>1</v>
      </c>
      <c r="E4840" t="b">
        <f t="shared" si="75"/>
        <v>1</v>
      </c>
      <c r="F4840" s="6" t="str" cm="1">
        <f t="array" ref="F4840">INDEX(dw_forbes_q[Column6],C4840)</f>
        <v>Bank of Ireland</v>
      </c>
      <c r="G4840" s="6" t="str" cm="1">
        <f t="array" ref="G4840">INDEX(dw_forbes_q[Column7],C4840)</f>
        <v>Bank of Ireland</v>
      </c>
    </row>
    <row r="4841" spans="1:7" hidden="1" x14ac:dyDescent="0.25">
      <c r="A4841" s="3" t="s">
        <v>10444</v>
      </c>
      <c r="B4841">
        <f>MATCH(A4841,dw_forbes[Key],0)</f>
        <v>4840</v>
      </c>
      <c r="C4841">
        <f>MATCH(A4841,dw_forbes_q[Key],0)</f>
        <v>9889</v>
      </c>
      <c r="D4841" s="6" cm="1">
        <f t="array" ref="D4841">INDEX(dw_forbes_q[Column5],C4841)</f>
        <v>0</v>
      </c>
      <c r="E4841" t="b">
        <f t="shared" si="75"/>
        <v>0</v>
      </c>
      <c r="F4841" s="6" t="str" cm="1">
        <f t="array" ref="F4841">INDEX(dw_forbes_q[Column6],C4841)</f>
        <v>CA</v>
      </c>
      <c r="G4841" s="6" t="str" cm="1">
        <f t="array" ref="G4841">INDEX(dw_forbes_q[Column7],C4841)</f>
        <v>CJ Corp</v>
      </c>
    </row>
    <row r="4842" spans="1:7" hidden="1" x14ac:dyDescent="0.25">
      <c r="A4842" s="2" t="s">
        <v>10445</v>
      </c>
      <c r="B4842">
        <f>MATCH(A4842,dw_forbes[Key],0)</f>
        <v>4841</v>
      </c>
      <c r="C4842">
        <f>MATCH(A4842,dw_forbes_q[Key],0)</f>
        <v>9890</v>
      </c>
      <c r="D4842" s="6" cm="1">
        <f t="array" ref="D4842">INDEX(dw_forbes_q[Column5],C4842)</f>
        <v>1</v>
      </c>
      <c r="E4842" t="b">
        <f t="shared" si="75"/>
        <v>1</v>
      </c>
      <c r="F4842" s="6" t="str" cm="1">
        <f t="array" ref="F4842">INDEX(dw_forbes_q[Column6],C4842)</f>
        <v>CA</v>
      </c>
      <c r="G4842" s="6" t="str" cm="1">
        <f t="array" ref="G4842">INDEX(dw_forbes_q[Column7],C4842)</f>
        <v>CA</v>
      </c>
    </row>
    <row r="4843" spans="1:7" hidden="1" x14ac:dyDescent="0.25">
      <c r="A4843" s="3" t="s">
        <v>10446</v>
      </c>
      <c r="B4843">
        <f>MATCH(A4843,dw_forbes[Key],0)</f>
        <v>4842</v>
      </c>
      <c r="C4843">
        <f>MATCH(A4843,dw_forbes_q[Key],0)</f>
        <v>9898</v>
      </c>
      <c r="D4843" s="6" cm="1">
        <f t="array" ref="D4843">INDEX(dw_forbes_q[Column5],C4843)</f>
        <v>1</v>
      </c>
      <c r="E4843" t="b">
        <f t="shared" si="75"/>
        <v>1</v>
      </c>
      <c r="F4843" s="6" t="str" cm="1">
        <f t="array" ref="F4843">INDEX(dw_forbes_q[Column6],C4843)</f>
        <v>TD Ameritrade Holding</v>
      </c>
      <c r="G4843" s="6" t="str" cm="1">
        <f t="array" ref="G4843">INDEX(dw_forbes_q[Column7],C4843)</f>
        <v>TD Ameritrade Holding</v>
      </c>
    </row>
    <row r="4844" spans="1:7" hidden="1" x14ac:dyDescent="0.25">
      <c r="A4844" s="2" t="s">
        <v>10447</v>
      </c>
      <c r="B4844">
        <f>MATCH(A4844,dw_forbes[Key],0)</f>
        <v>4843</v>
      </c>
      <c r="C4844">
        <f>MATCH(A4844,dw_forbes_q[Key],0)</f>
        <v>9900</v>
      </c>
      <c r="D4844" s="6" cm="1">
        <f t="array" ref="D4844">INDEX(dw_forbes_q[Column5],C4844)</f>
        <v>0</v>
      </c>
      <c r="E4844" t="b">
        <f t="shared" si="75"/>
        <v>0</v>
      </c>
      <c r="F4844" s="6" t="str" cm="1">
        <f t="array" ref="F4844">INDEX(dw_forbes_q[Column6],C4844)</f>
        <v>E.ON</v>
      </c>
      <c r="G4844" s="6" t="str" cm="1">
        <f t="array" ref="G4844">INDEX(dw_forbes_q[Column7],C4844)</f>
        <v>E.Sun Financial</v>
      </c>
    </row>
    <row r="4845" spans="1:7" hidden="1" x14ac:dyDescent="0.25">
      <c r="A4845" s="3" t="s">
        <v>10448</v>
      </c>
      <c r="B4845">
        <f>MATCH(A4845,dw_forbes[Key],0)</f>
        <v>4844</v>
      </c>
      <c r="C4845">
        <f>MATCH(A4845,dw_forbes_q[Key],0)</f>
        <v>9902</v>
      </c>
      <c r="D4845" s="6" cm="1">
        <f t="array" ref="D4845">INDEX(dw_forbes_q[Column5],C4845)</f>
        <v>0</v>
      </c>
      <c r="E4845" t="b">
        <f t="shared" si="75"/>
        <v>0</v>
      </c>
      <c r="F4845" s="6" t="str" cm="1">
        <f t="array" ref="F4845">INDEX(dw_forbes_q[Column6],C4845)</f>
        <v>E.ON</v>
      </c>
      <c r="G4845" s="6" t="str" cm="1">
        <f t="array" ref="G4845">INDEX(dw_forbes_q[Column7],C4845)</f>
        <v>Exelon</v>
      </c>
    </row>
    <row r="4846" spans="1:7" hidden="1" x14ac:dyDescent="0.25">
      <c r="A4846" s="2" t="s">
        <v>10449</v>
      </c>
      <c r="B4846">
        <f>MATCH(A4846,dw_forbes[Key],0)</f>
        <v>4845</v>
      </c>
      <c r="C4846">
        <f>MATCH(A4846,dw_forbes_q[Key],0)</f>
        <v>9903</v>
      </c>
      <c r="D4846" s="6" cm="1">
        <f t="array" ref="D4846">INDEX(dw_forbes_q[Column5],C4846)</f>
        <v>0</v>
      </c>
      <c r="E4846" t="b">
        <f t="shared" si="75"/>
        <v>0</v>
      </c>
      <c r="F4846" s="6" t="str" cm="1">
        <f t="array" ref="F4846">INDEX(dw_forbes_q[Column6],C4846)</f>
        <v>E.ON</v>
      </c>
      <c r="G4846" s="6" t="str" cm="1">
        <f t="array" ref="G4846">INDEX(dw_forbes_q[Column7],C4846)</f>
        <v>Eaton</v>
      </c>
    </row>
    <row r="4847" spans="1:7" hidden="1" x14ac:dyDescent="0.25">
      <c r="A4847" s="3" t="s">
        <v>10450</v>
      </c>
      <c r="B4847">
        <f>MATCH(A4847,dw_forbes[Key],0)</f>
        <v>4846</v>
      </c>
      <c r="C4847">
        <f>MATCH(A4847,dw_forbes_q[Key],0)</f>
        <v>9904</v>
      </c>
      <c r="D4847" s="6" cm="1">
        <f t="array" ref="D4847">INDEX(dw_forbes_q[Column5],C4847)</f>
        <v>0</v>
      </c>
      <c r="E4847" t="b">
        <f t="shared" si="75"/>
        <v>0</v>
      </c>
      <c r="F4847" s="6" t="str" cm="1">
        <f t="array" ref="F4847">INDEX(dw_forbes_q[Column6],C4847)</f>
        <v>E.ON</v>
      </c>
      <c r="G4847" s="6" t="str" cm="1">
        <f t="array" ref="G4847">INDEX(dw_forbes_q[Column7],C4847)</f>
        <v>Edison International</v>
      </c>
    </row>
    <row r="4848" spans="1:7" hidden="1" x14ac:dyDescent="0.25">
      <c r="A4848" s="2" t="s">
        <v>10451</v>
      </c>
      <c r="B4848">
        <f>MATCH(A4848,dw_forbes[Key],0)</f>
        <v>4847</v>
      </c>
      <c r="C4848">
        <f>MATCH(A4848,dw_forbes_q[Key],0)</f>
        <v>9905</v>
      </c>
      <c r="D4848" s="6" cm="1">
        <f t="array" ref="D4848">INDEX(dw_forbes_q[Column5],C4848)</f>
        <v>0</v>
      </c>
      <c r="E4848" t="b">
        <f t="shared" si="75"/>
        <v>0</v>
      </c>
      <c r="F4848" s="6" t="str" cm="1">
        <f t="array" ref="F4848">INDEX(dw_forbes_q[Column6],C4848)</f>
        <v>E.ON</v>
      </c>
      <c r="G4848" s="6" t="str" cm="1">
        <f t="array" ref="G4848">INDEX(dw_forbes_q[Column7],C4848)</f>
        <v>EXOR</v>
      </c>
    </row>
    <row r="4849" spans="1:7" hidden="1" x14ac:dyDescent="0.25">
      <c r="A4849" s="3" t="s">
        <v>10452</v>
      </c>
      <c r="B4849">
        <f>MATCH(A4849,dw_forbes[Key],0)</f>
        <v>4848</v>
      </c>
      <c r="C4849">
        <f>MATCH(A4849,dw_forbes_q[Key],0)</f>
        <v>9910</v>
      </c>
      <c r="D4849" s="6" cm="1">
        <f t="array" ref="D4849">INDEX(dw_forbes_q[Column5],C4849)</f>
        <v>1</v>
      </c>
      <c r="E4849" t="b">
        <f t="shared" si="75"/>
        <v>1</v>
      </c>
      <c r="F4849" s="6" t="str" cm="1">
        <f t="array" ref="F4849">INDEX(dw_forbes_q[Column6],C4849)</f>
        <v>E.ON</v>
      </c>
      <c r="G4849" s="6" t="str" cm="1">
        <f t="array" ref="G4849">INDEX(dw_forbes_q[Column7],C4849)</f>
        <v>E.ON</v>
      </c>
    </row>
    <row r="4850" spans="1:7" hidden="1" x14ac:dyDescent="0.25">
      <c r="A4850" s="2" t="s">
        <v>10453</v>
      </c>
      <c r="B4850">
        <f>MATCH(A4850,dw_forbes[Key],0)</f>
        <v>4849</v>
      </c>
      <c r="C4850">
        <f>MATCH(A4850,dw_forbes_q[Key],0)</f>
        <v>9911</v>
      </c>
      <c r="D4850" s="6" cm="1">
        <f t="array" ref="D4850">INDEX(dw_forbes_q[Column5],C4850)</f>
        <v>0</v>
      </c>
      <c r="E4850" t="b">
        <f t="shared" si="75"/>
        <v>0</v>
      </c>
      <c r="F4850" s="6" t="str" cm="1">
        <f t="array" ref="F4850">INDEX(dw_forbes_q[Column6],C4850)</f>
        <v>E.ON</v>
      </c>
      <c r="G4850" s="6" t="str" cm="1">
        <f t="array" ref="G4850">INDEX(dw_forbes_q[Column7],C4850)</f>
        <v>Evonik</v>
      </c>
    </row>
    <row r="4851" spans="1:7" hidden="1" x14ac:dyDescent="0.25">
      <c r="A4851" s="3" t="s">
        <v>10454</v>
      </c>
      <c r="B4851">
        <f>MATCH(A4851,dw_forbes[Key],0)</f>
        <v>4850</v>
      </c>
      <c r="C4851">
        <f>MATCH(A4851,dw_forbes_q[Key],0)</f>
        <v>9922</v>
      </c>
      <c r="D4851" s="6" cm="1">
        <f t="array" ref="D4851">INDEX(dw_forbes_q[Column5],C4851)</f>
        <v>1</v>
      </c>
      <c r="E4851" t="b">
        <f t="shared" si="75"/>
        <v>1</v>
      </c>
      <c r="F4851" s="6" t="str" cm="1">
        <f t="array" ref="F4851">INDEX(dw_forbes_q[Column6],C4851)</f>
        <v>Adobe Systems</v>
      </c>
      <c r="G4851" s="6" t="str" cm="1">
        <f t="array" ref="G4851">INDEX(dw_forbes_q[Column7],C4851)</f>
        <v>Adobe Systems</v>
      </c>
    </row>
    <row r="4852" spans="1:7" hidden="1" x14ac:dyDescent="0.25">
      <c r="A4852" s="2" t="s">
        <v>10455</v>
      </c>
      <c r="B4852">
        <f>MATCH(A4852,dw_forbes[Key],0)</f>
        <v>4851</v>
      </c>
      <c r="C4852">
        <f>MATCH(A4852,dw_forbes_q[Key],0)</f>
        <v>9923</v>
      </c>
      <c r="D4852" s="6" cm="1">
        <f t="array" ref="D4852">INDEX(dw_forbes_q[Column5],C4852)</f>
        <v>0</v>
      </c>
      <c r="E4852" t="b">
        <f t="shared" si="75"/>
        <v>0</v>
      </c>
      <c r="F4852" s="6" t="str" cm="1">
        <f t="array" ref="F4852">INDEX(dw_forbes_q[Column6],C4852)</f>
        <v>Südzucker</v>
      </c>
      <c r="G4852" s="6" t="str" cm="1">
        <f t="array" ref="G4852">INDEX(dw_forbes_q[Column7],C4852)</f>
        <v>Suzuken</v>
      </c>
    </row>
    <row r="4853" spans="1:7" hidden="1" x14ac:dyDescent="0.25">
      <c r="A4853" s="3" t="s">
        <v>10456</v>
      </c>
      <c r="B4853">
        <f>MATCH(A4853,dw_forbes[Key],0)</f>
        <v>4852</v>
      </c>
      <c r="C4853">
        <f>MATCH(A4853,dw_forbes_q[Key],0)</f>
        <v>9926</v>
      </c>
      <c r="D4853" s="6" cm="1">
        <f t="array" ref="D4853">INDEX(dw_forbes_q[Column5],C4853)</f>
        <v>1</v>
      </c>
      <c r="E4853" t="b">
        <f t="shared" si="75"/>
        <v>1</v>
      </c>
      <c r="F4853" s="6" t="str" cm="1">
        <f t="array" ref="F4853">INDEX(dw_forbes_q[Column6],C4853)</f>
        <v>Avnet</v>
      </c>
      <c r="G4853" s="6" t="str" cm="1">
        <f t="array" ref="G4853">INDEX(dw_forbes_q[Column7],C4853)</f>
        <v>Avnet</v>
      </c>
    </row>
    <row r="4854" spans="1:7" hidden="1" x14ac:dyDescent="0.25">
      <c r="A4854" s="2" t="s">
        <v>10457</v>
      </c>
      <c r="B4854">
        <f>MATCH(A4854,dw_forbes[Key],0)</f>
        <v>4853</v>
      </c>
      <c r="C4854">
        <f>MATCH(A4854,dw_forbes_q[Key],0)</f>
        <v>9927</v>
      </c>
      <c r="D4854" s="6" cm="1">
        <f t="array" ref="D4854">INDEX(dw_forbes_q[Column5],C4854)</f>
        <v>0</v>
      </c>
      <c r="E4854" t="b">
        <f t="shared" si="75"/>
        <v>0</v>
      </c>
      <c r="F4854" s="6" t="str" cm="1">
        <f t="array" ref="F4854">INDEX(dw_forbes_q[Column6],C4854)</f>
        <v>Avnet</v>
      </c>
      <c r="G4854" s="6" t="str" cm="1">
        <f t="array" ref="G4854">INDEX(dw_forbes_q[Column7],C4854)</f>
        <v>Adient</v>
      </c>
    </row>
    <row r="4855" spans="1:7" hidden="1" x14ac:dyDescent="0.25">
      <c r="A4855" s="3" t="s">
        <v>10458</v>
      </c>
      <c r="B4855">
        <f>MATCH(A4855,dw_forbes[Key],0)</f>
        <v>4854</v>
      </c>
      <c r="C4855">
        <f>MATCH(A4855,dw_forbes_q[Key],0)</f>
        <v>9930</v>
      </c>
      <c r="D4855" s="6" cm="1">
        <f t="array" ref="D4855">INDEX(dw_forbes_q[Column5],C4855)</f>
        <v>0.51315789473684215</v>
      </c>
      <c r="E4855" t="b">
        <f t="shared" si="75"/>
        <v>0</v>
      </c>
      <c r="F4855" s="6" t="str" cm="1">
        <f t="array" ref="F4855">INDEX(dw_forbes_q[Column6],C4855)</f>
        <v>CH Robinson Worldwide</v>
      </c>
      <c r="G4855" s="6" t="str" cm="1">
        <f t="array" ref="G4855">INDEX(dw_forbes_q[Column7],C4855)</f>
        <v>C.H. Robinson</v>
      </c>
    </row>
    <row r="4856" spans="1:7" hidden="1" x14ac:dyDescent="0.25">
      <c r="A4856" s="2" t="s">
        <v>10459</v>
      </c>
      <c r="B4856">
        <f>MATCH(A4856,dw_forbes[Key],0)</f>
        <v>4855</v>
      </c>
      <c r="C4856">
        <f>MATCH(A4856,dw_forbes_q[Key],0)</f>
        <v>9931</v>
      </c>
      <c r="D4856" s="6" cm="1">
        <f t="array" ref="D4856">INDEX(dw_forbes_q[Column5],C4856)</f>
        <v>1</v>
      </c>
      <c r="E4856" t="b">
        <f t="shared" si="75"/>
        <v>1</v>
      </c>
      <c r="F4856" s="6" t="str" cm="1">
        <f t="array" ref="F4856">INDEX(dw_forbes_q[Column6],C4856)</f>
        <v>Land Securities Group</v>
      </c>
      <c r="G4856" s="6" t="str" cm="1">
        <f t="array" ref="G4856">INDEX(dw_forbes_q[Column7],C4856)</f>
        <v>Land Securities Group</v>
      </c>
    </row>
    <row r="4857" spans="1:7" hidden="1" x14ac:dyDescent="0.25">
      <c r="A4857" s="3" t="s">
        <v>10460</v>
      </c>
      <c r="B4857">
        <f>MATCH(A4857,dw_forbes[Key],0)</f>
        <v>4856</v>
      </c>
      <c r="C4857">
        <f>MATCH(A4857,dw_forbes_q[Key],0)</f>
        <v>9950</v>
      </c>
      <c r="D4857" s="6" cm="1">
        <f t="array" ref="D4857">INDEX(dw_forbes_q[Column5],C4857)</f>
        <v>1</v>
      </c>
      <c r="E4857" t="b">
        <f t="shared" si="75"/>
        <v>1</v>
      </c>
      <c r="F4857" s="6" t="str" cm="1">
        <f t="array" ref="F4857">INDEX(dw_forbes_q[Column6],C4857)</f>
        <v>Yamada Denki</v>
      </c>
      <c r="G4857" s="6" t="str" cm="1">
        <f t="array" ref="G4857">INDEX(dw_forbes_q[Column7],C4857)</f>
        <v>Yamada Denki</v>
      </c>
    </row>
    <row r="4858" spans="1:7" hidden="1" x14ac:dyDescent="0.25">
      <c r="A4858" s="2" t="s">
        <v>10461</v>
      </c>
      <c r="B4858">
        <f>MATCH(A4858,dw_forbes[Key],0)</f>
        <v>4857</v>
      </c>
      <c r="C4858">
        <f>MATCH(A4858,dw_forbes_q[Key],0)</f>
        <v>9951</v>
      </c>
      <c r="D4858" s="6" cm="1">
        <f t="array" ref="D4858">INDEX(dw_forbes_q[Column5],C4858)</f>
        <v>1</v>
      </c>
      <c r="E4858" t="b">
        <f t="shared" si="75"/>
        <v>1</v>
      </c>
      <c r="F4858" s="6" t="str" cm="1">
        <f t="array" ref="F4858">INDEX(dw_forbes_q[Column6],C4858)</f>
        <v>Mitsubishi UFJ Lease</v>
      </c>
      <c r="G4858" s="6" t="str" cm="1">
        <f t="array" ref="G4858">INDEX(dw_forbes_q[Column7],C4858)</f>
        <v>Mitsubishi UFJ Lease</v>
      </c>
    </row>
    <row r="4859" spans="1:7" hidden="1" x14ac:dyDescent="0.25">
      <c r="A4859" s="3" t="s">
        <v>10462</v>
      </c>
      <c r="B4859">
        <f>MATCH(A4859,dw_forbes[Key],0)</f>
        <v>4858</v>
      </c>
      <c r="C4859">
        <f>MATCH(A4859,dw_forbes_q[Key],0)</f>
        <v>9952</v>
      </c>
      <c r="D4859" s="6" cm="1">
        <f t="array" ref="D4859">INDEX(dw_forbes_q[Column5],C4859)</f>
        <v>0</v>
      </c>
      <c r="E4859" t="b">
        <f t="shared" si="75"/>
        <v>0</v>
      </c>
      <c r="F4859" s="6" t="str" cm="1">
        <f t="array" ref="F4859">INDEX(dw_forbes_q[Column6],C4859)</f>
        <v>Mitsubishi UFJ Lease</v>
      </c>
      <c r="G4859" s="6" t="str" cm="1">
        <f t="array" ref="G4859">INDEX(dw_forbes_q[Column7],C4859)</f>
        <v>Mitsubishi Materials</v>
      </c>
    </row>
    <row r="4860" spans="1:7" hidden="1" x14ac:dyDescent="0.25">
      <c r="A4860" s="2" t="s">
        <v>10463</v>
      </c>
      <c r="B4860">
        <f>MATCH(A4860,dw_forbes[Key],0)</f>
        <v>4859</v>
      </c>
      <c r="C4860">
        <f>MATCH(A4860,dw_forbes_q[Key],0)</f>
        <v>9953</v>
      </c>
      <c r="D4860" s="6" cm="1">
        <f t="array" ref="D4860">INDEX(dw_forbes_q[Column5],C4860)</f>
        <v>0.54248366013071903</v>
      </c>
      <c r="E4860" t="b">
        <f t="shared" si="75"/>
        <v>0</v>
      </c>
      <c r="F4860" s="6" t="str" cm="1">
        <f t="array" ref="F4860">INDEX(dw_forbes_q[Column6],C4860)</f>
        <v>Mitsubishi UFJ Lease</v>
      </c>
      <c r="G4860" s="6" t="str" cm="1">
        <f t="array" ref="G4860">INDEX(dw_forbes_q[Column7],C4860)</f>
        <v>Mitsubishi Motors</v>
      </c>
    </row>
    <row r="4861" spans="1:7" hidden="1" x14ac:dyDescent="0.25">
      <c r="A4861" s="3" t="s">
        <v>10464</v>
      </c>
      <c r="B4861">
        <f>MATCH(A4861,dw_forbes[Key],0)</f>
        <v>4860</v>
      </c>
      <c r="C4861">
        <f>MATCH(A4861,dw_forbes_q[Key],0)</f>
        <v>9954</v>
      </c>
      <c r="D4861" s="6" cm="1">
        <f t="array" ref="D4861">INDEX(dw_forbes_q[Column5],C4861)</f>
        <v>0</v>
      </c>
      <c r="E4861" t="b">
        <f t="shared" si="75"/>
        <v>0</v>
      </c>
      <c r="F4861" s="6" t="str" cm="1">
        <f t="array" ref="F4861">INDEX(dw_forbes_q[Column6],C4861)</f>
        <v>Mitsubishi UFJ Lease</v>
      </c>
      <c r="G4861" s="6" t="str" cm="1">
        <f t="array" ref="G4861">INDEX(dw_forbes_q[Column7],C4861)</f>
        <v>Mitsubishi Electric</v>
      </c>
    </row>
    <row r="4862" spans="1:7" hidden="1" x14ac:dyDescent="0.25">
      <c r="A4862" s="2" t="s">
        <v>10465</v>
      </c>
      <c r="B4862">
        <f>MATCH(A4862,dw_forbes[Key],0)</f>
        <v>4861</v>
      </c>
      <c r="C4862">
        <f>MATCH(A4862,dw_forbes_q[Key],0)</f>
        <v>9955</v>
      </c>
      <c r="D4862" s="6" cm="1">
        <f t="array" ref="D4862">INDEX(dw_forbes_q[Column5],C4862)</f>
        <v>0.71405228758169936</v>
      </c>
      <c r="E4862" t="b">
        <f t="shared" si="75"/>
        <v>0</v>
      </c>
      <c r="F4862" s="6" t="str" cm="1">
        <f t="array" ref="F4862">INDEX(dw_forbes_q[Column6],C4862)</f>
        <v>Mitsubishi UFJ Lease</v>
      </c>
      <c r="G4862" s="6" t="str" cm="1">
        <f t="array" ref="G4862">INDEX(dw_forbes_q[Column7],C4862)</f>
        <v>Mitsubishi UFJ Financial</v>
      </c>
    </row>
    <row r="4863" spans="1:7" hidden="1" x14ac:dyDescent="0.25">
      <c r="A4863" s="3" t="s">
        <v>10466</v>
      </c>
      <c r="B4863">
        <f>MATCH(A4863,dw_forbes[Key],0)</f>
        <v>4862</v>
      </c>
      <c r="C4863">
        <f>MATCH(A4863,dw_forbes_q[Key],0)</f>
        <v>9956</v>
      </c>
      <c r="D4863" s="6" cm="1">
        <f t="array" ref="D4863">INDEX(dw_forbes_q[Column5],C4863)</f>
        <v>0.54248366013071903</v>
      </c>
      <c r="E4863" t="b">
        <f t="shared" si="75"/>
        <v>0</v>
      </c>
      <c r="F4863" s="6" t="str" cm="1">
        <f t="array" ref="F4863">INDEX(dw_forbes_q[Column6],C4863)</f>
        <v>Mitsubishi UFJ Lease</v>
      </c>
      <c r="G4863" s="6" t="str" cm="1">
        <f t="array" ref="G4863">INDEX(dw_forbes_q[Column7],C4863)</f>
        <v>Mitsubishi Chemical</v>
      </c>
    </row>
    <row r="4864" spans="1:7" hidden="1" x14ac:dyDescent="0.25">
      <c r="A4864" s="2" t="s">
        <v>10467</v>
      </c>
      <c r="B4864">
        <f>MATCH(A4864,dw_forbes[Key],0)</f>
        <v>4863</v>
      </c>
      <c r="C4864">
        <f>MATCH(A4864,dw_forbes_q[Key],0)</f>
        <v>9957</v>
      </c>
      <c r="D4864" s="6" cm="1">
        <f t="array" ref="D4864">INDEX(dw_forbes_q[Column5],C4864)</f>
        <v>0.54248366013071903</v>
      </c>
      <c r="E4864" t="b">
        <f t="shared" si="75"/>
        <v>0</v>
      </c>
      <c r="F4864" s="6" t="str" cm="1">
        <f t="array" ref="F4864">INDEX(dw_forbes_q[Column6],C4864)</f>
        <v>Mitsubishi UFJ Lease</v>
      </c>
      <c r="G4864" s="6" t="str" cm="1">
        <f t="array" ref="G4864">INDEX(dw_forbes_q[Column7],C4864)</f>
        <v>Mitsubishi</v>
      </c>
    </row>
    <row r="4865" spans="1:7" hidden="1" x14ac:dyDescent="0.25">
      <c r="A4865" s="3" t="s">
        <v>10468</v>
      </c>
      <c r="B4865">
        <f>MATCH(A4865,dw_forbes[Key],0)</f>
        <v>4864</v>
      </c>
      <c r="C4865">
        <f>MATCH(A4865,dw_forbes_q[Key],0)</f>
        <v>9958</v>
      </c>
      <c r="D4865" s="6" cm="1">
        <f t="array" ref="D4865">INDEX(dw_forbes_q[Column5],C4865)</f>
        <v>0.52898550724637683</v>
      </c>
      <c r="E4865" t="b">
        <f t="shared" si="75"/>
        <v>0</v>
      </c>
      <c r="F4865" s="6" t="str" cm="1">
        <f t="array" ref="F4865">INDEX(dw_forbes_q[Column6],C4865)</f>
        <v>Mitsubishi UFJ Lease</v>
      </c>
      <c r="G4865" s="6" t="str" cm="1">
        <f t="array" ref="G4865">INDEX(dw_forbes_q[Column7],C4865)</f>
        <v>Mitsubishi Estate</v>
      </c>
    </row>
    <row r="4866" spans="1:7" hidden="1" x14ac:dyDescent="0.25">
      <c r="A4866" s="2" t="s">
        <v>10469</v>
      </c>
      <c r="B4866">
        <f>MATCH(A4866,dw_forbes[Key],0)</f>
        <v>4865</v>
      </c>
      <c r="C4866">
        <f>MATCH(A4866,dw_forbes_q[Key],0)</f>
        <v>9959</v>
      </c>
      <c r="D4866" s="6" cm="1">
        <f t="array" ref="D4866">INDEX(dw_forbes_q[Column5],C4866)</f>
        <v>0.53787878787878796</v>
      </c>
      <c r="E4866" t="b">
        <f t="shared" si="75"/>
        <v>0</v>
      </c>
      <c r="F4866" s="6" t="str" cm="1">
        <f t="array" ref="F4866">INDEX(dw_forbes_q[Column6],C4866)</f>
        <v>Mitsubishi UFJ Lease</v>
      </c>
      <c r="G4866" s="6" t="str" cm="1">
        <f t="array" ref="G4866">INDEX(dw_forbes_q[Column7],C4866)</f>
        <v>Mitsubishi Heavy Industries</v>
      </c>
    </row>
    <row r="4867" spans="1:7" hidden="1" x14ac:dyDescent="0.25">
      <c r="A4867" s="3" t="s">
        <v>10470</v>
      </c>
      <c r="B4867">
        <f>MATCH(A4867,dw_forbes[Key],0)</f>
        <v>4866</v>
      </c>
      <c r="C4867">
        <f>MATCH(A4867,dw_forbes_q[Key],0)</f>
        <v>9961</v>
      </c>
      <c r="D4867" s="6" cm="1">
        <f t="array" ref="D4867">INDEX(dw_forbes_q[Column5],C4867)</f>
        <v>1</v>
      </c>
      <c r="E4867" t="b">
        <f t="shared" ref="E4867:E4930" si="76">D4867&gt;0.85</f>
        <v>1</v>
      </c>
      <c r="F4867" s="6" t="str" cm="1">
        <f t="array" ref="F4867">INDEX(dw_forbes_q[Column6],C4867)</f>
        <v>Nan Ya Plastics</v>
      </c>
      <c r="G4867" s="6" t="str" cm="1">
        <f t="array" ref="G4867">INDEX(dw_forbes_q[Column7],C4867)</f>
        <v>Nan Ya Plastics</v>
      </c>
    </row>
    <row r="4868" spans="1:7" hidden="1" x14ac:dyDescent="0.25">
      <c r="A4868" s="2" t="s">
        <v>10471</v>
      </c>
      <c r="B4868">
        <f>MATCH(A4868,dw_forbes[Key],0)</f>
        <v>4867</v>
      </c>
      <c r="C4868">
        <f>MATCH(A4868,dw_forbes_q[Key],0)</f>
        <v>9963</v>
      </c>
      <c r="D4868" s="6" cm="1">
        <f t="array" ref="D4868">INDEX(dw_forbes_q[Column5],C4868)</f>
        <v>1</v>
      </c>
      <c r="E4868" t="b">
        <f t="shared" si="76"/>
        <v>1</v>
      </c>
      <c r="F4868" s="6" t="str" cm="1">
        <f t="array" ref="F4868">INDEX(dw_forbes_q[Column6],C4868)</f>
        <v>NetApp</v>
      </c>
      <c r="G4868" s="6" t="str" cm="1">
        <f t="array" ref="G4868">INDEX(dw_forbes_q[Column7],C4868)</f>
        <v>NetApp</v>
      </c>
    </row>
    <row r="4869" spans="1:7" hidden="1" x14ac:dyDescent="0.25">
      <c r="A4869" s="3" t="s">
        <v>10472</v>
      </c>
      <c r="B4869">
        <f>MATCH(A4869,dw_forbes[Key],0)</f>
        <v>4868</v>
      </c>
      <c r="C4869">
        <f>MATCH(A4869,dw_forbes_q[Key],0)</f>
        <v>9964</v>
      </c>
      <c r="D4869" s="6" cm="1">
        <f t="array" ref="D4869">INDEX(dw_forbes_q[Column5],C4869)</f>
        <v>0</v>
      </c>
      <c r="E4869" t="b">
        <f t="shared" si="76"/>
        <v>0</v>
      </c>
      <c r="F4869" s="6" t="str" cm="1">
        <f t="array" ref="F4869">INDEX(dw_forbes_q[Column6],C4869)</f>
        <v>NetApp</v>
      </c>
      <c r="G4869" s="6" t="str" cm="1">
        <f t="array" ref="G4869">INDEX(dw_forbes_q[Column7],C4869)</f>
        <v>NTPC</v>
      </c>
    </row>
    <row r="4870" spans="1:7" hidden="1" x14ac:dyDescent="0.25">
      <c r="A4870" s="2" t="s">
        <v>10473</v>
      </c>
      <c r="B4870">
        <f>MATCH(A4870,dw_forbes[Key],0)</f>
        <v>4869</v>
      </c>
      <c r="C4870">
        <f>MATCH(A4870,dw_forbes_q[Key],0)</f>
        <v>9965</v>
      </c>
      <c r="D4870" s="6" cm="1">
        <f t="array" ref="D4870">INDEX(dw_forbes_q[Column5],C4870)</f>
        <v>0</v>
      </c>
      <c r="E4870" t="b">
        <f t="shared" si="76"/>
        <v>0</v>
      </c>
      <c r="F4870" s="6" t="str" cm="1">
        <f t="array" ref="F4870">INDEX(dw_forbes_q[Column6],C4870)</f>
        <v>NetApp</v>
      </c>
      <c r="G4870" s="6" t="str" cm="1">
        <f t="array" ref="G4870">INDEX(dw_forbes_q[Column7],C4870)</f>
        <v>Netease</v>
      </c>
    </row>
    <row r="4871" spans="1:7" hidden="1" x14ac:dyDescent="0.25">
      <c r="A4871" s="3" t="s">
        <v>10474</v>
      </c>
      <c r="B4871">
        <f>MATCH(A4871,dw_forbes[Key],0)</f>
        <v>4870</v>
      </c>
      <c r="C4871">
        <f>MATCH(A4871,dw_forbes_q[Key],0)</f>
        <v>9966</v>
      </c>
      <c r="D4871" s="6" cm="1">
        <f t="array" ref="D4871">INDEX(dw_forbes_q[Column5],C4871)</f>
        <v>0</v>
      </c>
      <c r="E4871" t="b">
        <f t="shared" si="76"/>
        <v>0</v>
      </c>
      <c r="F4871" s="6" t="str" cm="1">
        <f t="array" ref="F4871">INDEX(dw_forbes_q[Column6],C4871)</f>
        <v>Chiba Bank</v>
      </c>
      <c r="G4871" s="6" t="str" cm="1">
        <f t="array" ref="G4871">INDEX(dw_forbes_q[Column7],C4871)</f>
        <v>Chubb</v>
      </c>
    </row>
    <row r="4872" spans="1:7" hidden="1" x14ac:dyDescent="0.25">
      <c r="A4872" s="2" t="s">
        <v>10475</v>
      </c>
      <c r="B4872">
        <f>MATCH(A4872,dw_forbes[Key],0)</f>
        <v>4871</v>
      </c>
      <c r="C4872">
        <f>MATCH(A4872,dw_forbes_q[Key],0)</f>
        <v>9967</v>
      </c>
      <c r="D4872" s="6" cm="1">
        <f t="array" ref="D4872">INDEX(dw_forbes_q[Column5],C4872)</f>
        <v>1</v>
      </c>
      <c r="E4872" t="b">
        <f t="shared" si="76"/>
        <v>1</v>
      </c>
      <c r="F4872" s="6" t="str" cm="1">
        <f t="array" ref="F4872">INDEX(dw_forbes_q[Column6],C4872)</f>
        <v>Chiba Bank</v>
      </c>
      <c r="G4872" s="6" t="str" cm="1">
        <f t="array" ref="G4872">INDEX(dw_forbes_q[Column7],C4872)</f>
        <v>Chiba Bank</v>
      </c>
    </row>
    <row r="4873" spans="1:7" hidden="1" x14ac:dyDescent="0.25">
      <c r="A4873" s="3" t="s">
        <v>10476</v>
      </c>
      <c r="B4873">
        <f>MATCH(A4873,dw_forbes[Key],0)</f>
        <v>4872</v>
      </c>
      <c r="C4873">
        <f>MATCH(A4873,dw_forbes_q[Key],0)</f>
        <v>9972</v>
      </c>
      <c r="D4873" s="6" cm="1">
        <f t="array" ref="D4873">INDEX(dw_forbes_q[Column5],C4873)</f>
        <v>1</v>
      </c>
      <c r="E4873" t="b">
        <f t="shared" si="76"/>
        <v>1</v>
      </c>
      <c r="F4873" s="6" t="str" cm="1">
        <f t="array" ref="F4873">INDEX(dw_forbes_q[Column6],C4873)</f>
        <v>América Móvil</v>
      </c>
      <c r="G4873" s="6" t="str" cm="1">
        <f t="array" ref="G4873">INDEX(dw_forbes_q[Column7],C4873)</f>
        <v>América Móvil</v>
      </c>
    </row>
    <row r="4874" spans="1:7" hidden="1" x14ac:dyDescent="0.25">
      <c r="A4874" s="2" t="s">
        <v>10477</v>
      </c>
      <c r="B4874">
        <f>MATCH(A4874,dw_forbes[Key],0)</f>
        <v>4873</v>
      </c>
      <c r="C4874">
        <f>MATCH(A4874,dw_forbes_q[Key],0)</f>
        <v>9973</v>
      </c>
      <c r="D4874" s="6" cm="1">
        <f t="array" ref="D4874">INDEX(dw_forbes_q[Column5],C4874)</f>
        <v>0</v>
      </c>
      <c r="E4874" t="b">
        <f t="shared" si="76"/>
        <v>0</v>
      </c>
      <c r="F4874" s="6" t="str" cm="1">
        <f t="array" ref="F4874">INDEX(dw_forbes_q[Column6],C4874)</f>
        <v>América Móvil</v>
      </c>
      <c r="G4874" s="6" t="str" cm="1">
        <f t="array" ref="G4874">INDEX(dw_forbes_q[Column7],C4874)</f>
        <v>American International Group</v>
      </c>
    </row>
    <row r="4875" spans="1:7" hidden="1" x14ac:dyDescent="0.25">
      <c r="A4875" s="3" t="s">
        <v>10478</v>
      </c>
      <c r="B4875">
        <f>MATCH(A4875,dw_forbes[Key],0)</f>
        <v>4874</v>
      </c>
      <c r="C4875">
        <f>MATCH(A4875,dw_forbes_q[Key],0)</f>
        <v>9975</v>
      </c>
      <c r="D4875" s="6" cm="1">
        <f t="array" ref="D4875">INDEX(dw_forbes_q[Column5],C4875)</f>
        <v>0</v>
      </c>
      <c r="E4875" t="b">
        <f t="shared" si="76"/>
        <v>0</v>
      </c>
      <c r="F4875" s="6" t="str" cm="1">
        <f t="array" ref="F4875">INDEX(dw_forbes_q[Column6],C4875)</f>
        <v>América Móvil</v>
      </c>
      <c r="G4875" s="6" t="str" cm="1">
        <f t="array" ref="G4875">INDEX(dw_forbes_q[Column7],C4875)</f>
        <v>American Financial Group</v>
      </c>
    </row>
    <row r="4876" spans="1:7" hidden="1" x14ac:dyDescent="0.25">
      <c r="A4876" s="2" t="s">
        <v>10479</v>
      </c>
      <c r="B4876">
        <f>MATCH(A4876,dw_forbes[Key],0)</f>
        <v>4875</v>
      </c>
      <c r="C4876">
        <f>MATCH(A4876,dw_forbes_q[Key],0)</f>
        <v>9976</v>
      </c>
      <c r="D4876" s="6" cm="1">
        <f t="array" ref="D4876">INDEX(dw_forbes_q[Column5],C4876)</f>
        <v>0</v>
      </c>
      <c r="E4876" t="b">
        <f t="shared" si="76"/>
        <v>0</v>
      </c>
      <c r="F4876" s="6" t="str" cm="1">
        <f t="array" ref="F4876">INDEX(dw_forbes_q[Column6],C4876)</f>
        <v>Abu Dhabi Commercial Bank</v>
      </c>
      <c r="G4876" s="6" t="str" cm="1">
        <f t="array" ref="G4876">INDEX(dw_forbes_q[Column7],C4876)</f>
        <v>Abu Dhabi Islamic Bank</v>
      </c>
    </row>
    <row r="4877" spans="1:7" hidden="1" x14ac:dyDescent="0.25">
      <c r="A4877" s="3" t="s">
        <v>10480</v>
      </c>
      <c r="B4877">
        <f>MATCH(A4877,dw_forbes[Key],0)</f>
        <v>4876</v>
      </c>
      <c r="C4877">
        <f>MATCH(A4877,dw_forbes_q[Key],0)</f>
        <v>9981</v>
      </c>
      <c r="D4877" s="6" cm="1">
        <f t="array" ref="D4877">INDEX(dw_forbes_q[Column5],C4877)</f>
        <v>1</v>
      </c>
      <c r="E4877" t="b">
        <f t="shared" si="76"/>
        <v>1</v>
      </c>
      <c r="F4877" s="6" t="str" cm="1">
        <f t="array" ref="F4877">INDEX(dw_forbes_q[Column6],C4877)</f>
        <v>Abu Dhabi Commercial Bank</v>
      </c>
      <c r="G4877" s="6" t="str" cm="1">
        <f t="array" ref="G4877">INDEX(dw_forbes_q[Column7],C4877)</f>
        <v>Abu Dhabi Commercial Bank</v>
      </c>
    </row>
    <row r="4878" spans="1:7" hidden="1" x14ac:dyDescent="0.25">
      <c r="A4878" s="2" t="s">
        <v>10481</v>
      </c>
      <c r="B4878">
        <f>MATCH(A4878,dw_forbes[Key],0)</f>
        <v>4877</v>
      </c>
      <c r="C4878">
        <f>MATCH(A4878,dw_forbes_q[Key],0)</f>
        <v>9982</v>
      </c>
      <c r="D4878" s="6" cm="1">
        <f t="array" ref="D4878">INDEX(dw_forbes_q[Column5],C4878)</f>
        <v>1</v>
      </c>
      <c r="E4878" t="b">
        <f t="shared" si="76"/>
        <v>1</v>
      </c>
      <c r="F4878" s="6" t="str" cm="1">
        <f t="array" ref="F4878">INDEX(dw_forbes_q[Column6],C4878)</f>
        <v>Johnson Matthey</v>
      </c>
      <c r="G4878" s="6" t="str" cm="1">
        <f t="array" ref="G4878">INDEX(dw_forbes_q[Column7],C4878)</f>
        <v>Johnson Matthey</v>
      </c>
    </row>
    <row r="4879" spans="1:7" hidden="1" x14ac:dyDescent="0.25">
      <c r="A4879" s="3" t="s">
        <v>10482</v>
      </c>
      <c r="B4879">
        <f>MATCH(A4879,dw_forbes[Key],0)</f>
        <v>4878</v>
      </c>
      <c r="C4879">
        <f>MATCH(A4879,dw_forbes_q[Key],0)</f>
        <v>9983</v>
      </c>
      <c r="D4879" s="6" cm="1">
        <f t="array" ref="D4879">INDEX(dw_forbes_q[Column5],C4879)</f>
        <v>0</v>
      </c>
      <c r="E4879" t="b">
        <f t="shared" si="76"/>
        <v>0</v>
      </c>
      <c r="F4879" s="6" t="str" cm="1">
        <f t="array" ref="F4879">INDEX(dw_forbes_q[Column6],C4879)</f>
        <v>Johnson Matthey</v>
      </c>
      <c r="G4879" s="6" t="str" cm="1">
        <f t="array" ref="G4879">INDEX(dw_forbes_q[Column7],C4879)</f>
        <v>Johnson &amp; Johnson</v>
      </c>
    </row>
    <row r="4880" spans="1:7" hidden="1" x14ac:dyDescent="0.25">
      <c r="A4880" s="2" t="s">
        <v>10483</v>
      </c>
      <c r="B4880">
        <f>MATCH(A4880,dw_forbes[Key],0)</f>
        <v>4879</v>
      </c>
      <c r="C4880">
        <f>MATCH(A4880,dw_forbes_q[Key],0)</f>
        <v>9984</v>
      </c>
      <c r="D4880" s="6" cm="1">
        <f t="array" ref="D4880">INDEX(dw_forbes_q[Column5],C4880)</f>
        <v>0</v>
      </c>
      <c r="E4880" t="b">
        <f t="shared" si="76"/>
        <v>0</v>
      </c>
      <c r="F4880" s="6" t="str" cm="1">
        <f t="array" ref="F4880">INDEX(dw_forbes_q[Column6],C4880)</f>
        <v>Johnson Matthey</v>
      </c>
      <c r="G4880" s="6" t="str" cm="1">
        <f t="array" ref="G4880">INDEX(dw_forbes_q[Column7],C4880)</f>
        <v>Johnson Controls International</v>
      </c>
    </row>
    <row r="4881" spans="1:7" hidden="1" x14ac:dyDescent="0.25">
      <c r="A4881" s="3" t="s">
        <v>10484</v>
      </c>
      <c r="B4881">
        <f>MATCH(A4881,dw_forbes[Key],0)</f>
        <v>4880</v>
      </c>
      <c r="C4881">
        <f>MATCH(A4881,dw_forbes_q[Key],0)</f>
        <v>9986</v>
      </c>
      <c r="D4881" s="6" cm="1">
        <f t="array" ref="D4881">INDEX(dw_forbes_q[Column5],C4881)</f>
        <v>1</v>
      </c>
      <c r="E4881" t="b">
        <f t="shared" si="76"/>
        <v>1</v>
      </c>
      <c r="F4881" s="6" t="str" cm="1">
        <f t="array" ref="F4881">INDEX(dw_forbes_q[Column6],C4881)</f>
        <v>Latam Airlines</v>
      </c>
      <c r="G4881" s="6" t="str" cm="1">
        <f t="array" ref="G4881">INDEX(dw_forbes_q[Column7],C4881)</f>
        <v>Latam Airlines</v>
      </c>
    </row>
    <row r="4882" spans="1:7" hidden="1" x14ac:dyDescent="0.25">
      <c r="A4882" s="2" t="s">
        <v>10485</v>
      </c>
      <c r="B4882">
        <f>MATCH(A4882,dw_forbes[Key],0)</f>
        <v>4881</v>
      </c>
      <c r="C4882">
        <f>MATCH(A4882,dw_forbes_q[Key],0)</f>
        <v>9996</v>
      </c>
      <c r="D4882" s="6" cm="1">
        <f t="array" ref="D4882">INDEX(dw_forbes_q[Column5],C4882)</f>
        <v>1</v>
      </c>
      <c r="E4882" t="b">
        <f t="shared" si="76"/>
        <v>1</v>
      </c>
      <c r="F4882" s="6" t="str" cm="1">
        <f t="array" ref="F4882">INDEX(dw_forbes_q[Column6],C4882)</f>
        <v>Tingyi Holding</v>
      </c>
      <c r="G4882" s="6" t="str" cm="1">
        <f t="array" ref="G4882">INDEX(dw_forbes_q[Column7],C4882)</f>
        <v>Tingyi Holding</v>
      </c>
    </row>
    <row r="4883" spans="1:7" hidden="1" x14ac:dyDescent="0.25">
      <c r="A4883" s="3" t="s">
        <v>10486</v>
      </c>
      <c r="B4883">
        <f>MATCH(A4883,dw_forbes[Key],0)</f>
        <v>4882</v>
      </c>
      <c r="C4883">
        <f>MATCH(A4883,dw_forbes_q[Key],0)</f>
        <v>9999</v>
      </c>
      <c r="D4883" s="6" cm="1">
        <f t="array" ref="D4883">INDEX(dw_forbes_q[Column5],C4883)</f>
        <v>0</v>
      </c>
      <c r="E4883" t="b">
        <f t="shared" si="76"/>
        <v>0</v>
      </c>
      <c r="F4883" s="6" t="str" cm="1">
        <f t="array" ref="F4883">INDEX(dw_forbes_q[Column6],C4883)</f>
        <v>Public Storage</v>
      </c>
      <c r="G4883" s="6" t="str" cm="1">
        <f t="array" ref="G4883">INDEX(dw_forbes_q[Column7],C4883)</f>
        <v>Public Power</v>
      </c>
    </row>
    <row r="4884" spans="1:7" hidden="1" x14ac:dyDescent="0.25">
      <c r="A4884" s="2" t="s">
        <v>10487</v>
      </c>
      <c r="B4884">
        <f>MATCH(A4884,dw_forbes[Key],0)</f>
        <v>4883</v>
      </c>
      <c r="C4884">
        <f>MATCH(A4884,dw_forbes_q[Key],0)</f>
        <v>10001</v>
      </c>
      <c r="D4884" s="6" cm="1">
        <f t="array" ref="D4884">INDEX(dw_forbes_q[Column5],C4884)</f>
        <v>0</v>
      </c>
      <c r="E4884" t="b">
        <f t="shared" si="76"/>
        <v>0</v>
      </c>
      <c r="F4884" s="6" t="str" cm="1">
        <f t="array" ref="F4884">INDEX(dw_forbes_q[Column6],C4884)</f>
        <v>Public Storage</v>
      </c>
      <c r="G4884" s="6" t="str" cm="1">
        <f t="array" ref="G4884">INDEX(dw_forbes_q[Column7],C4884)</f>
        <v>Publicis Groupe</v>
      </c>
    </row>
    <row r="4885" spans="1:7" hidden="1" x14ac:dyDescent="0.25">
      <c r="A4885" s="3" t="s">
        <v>10488</v>
      </c>
      <c r="B4885">
        <f>MATCH(A4885,dw_forbes[Key],0)</f>
        <v>4884</v>
      </c>
      <c r="C4885">
        <f>MATCH(A4885,dw_forbes_q[Key],0)</f>
        <v>10002</v>
      </c>
      <c r="D4885" s="6" cm="1">
        <f t="array" ref="D4885">INDEX(dw_forbes_q[Column5],C4885)</f>
        <v>1</v>
      </c>
      <c r="E4885" t="b">
        <f t="shared" si="76"/>
        <v>1</v>
      </c>
      <c r="F4885" s="6" t="str" cm="1">
        <f t="array" ref="F4885">INDEX(dw_forbes_q[Column6],C4885)</f>
        <v>Public Storage</v>
      </c>
      <c r="G4885" s="6" t="str" cm="1">
        <f t="array" ref="G4885">INDEX(dw_forbes_q[Column7],C4885)</f>
        <v>Public Storage</v>
      </c>
    </row>
    <row r="4886" spans="1:7" hidden="1" x14ac:dyDescent="0.25">
      <c r="A4886" s="2" t="s">
        <v>10489</v>
      </c>
      <c r="B4886">
        <f>MATCH(A4886,dw_forbes[Key],0)</f>
        <v>4885</v>
      </c>
      <c r="C4886">
        <f>MATCH(A4886,dw_forbes_q[Key],0)</f>
        <v>10003</v>
      </c>
      <c r="D4886" s="6" cm="1">
        <f t="array" ref="D4886">INDEX(dw_forbes_q[Column5],C4886)</f>
        <v>0</v>
      </c>
      <c r="E4886" t="b">
        <f t="shared" si="76"/>
        <v>0</v>
      </c>
      <c r="F4886" s="6" t="str" cm="1">
        <f t="array" ref="F4886">INDEX(dw_forbes_q[Column6],C4886)</f>
        <v>Areva</v>
      </c>
      <c r="G4886" s="6" t="str" cm="1">
        <f t="array" ref="G4886">INDEX(dw_forbes_q[Column7],C4886)</f>
        <v>Alrosa</v>
      </c>
    </row>
    <row r="4887" spans="1:7" hidden="1" x14ac:dyDescent="0.25">
      <c r="A4887" s="3" t="s">
        <v>10490</v>
      </c>
      <c r="B4887">
        <f>MATCH(A4887,dw_forbes[Key],0)</f>
        <v>4886</v>
      </c>
      <c r="C4887">
        <f>MATCH(A4887,dw_forbes_q[Key],0)</f>
        <v>10005</v>
      </c>
      <c r="D4887" s="6" cm="1">
        <f t="array" ref="D4887">INDEX(dw_forbes_q[Column5],C4887)</f>
        <v>0</v>
      </c>
      <c r="E4887" t="b">
        <f t="shared" si="76"/>
        <v>0</v>
      </c>
      <c r="F4887" s="6" t="str" cm="1">
        <f t="array" ref="F4887">INDEX(dw_forbes_q[Column6],C4887)</f>
        <v>Areva</v>
      </c>
      <c r="G4887" s="6" t="str" cm="1">
        <f t="array" ref="G4887">INDEX(dw_forbes_q[Column7],C4887)</f>
        <v>Arkema</v>
      </c>
    </row>
    <row r="4888" spans="1:7" hidden="1" x14ac:dyDescent="0.25">
      <c r="A4888" s="2" t="s">
        <v>10491</v>
      </c>
      <c r="B4888">
        <f>MATCH(A4888,dw_forbes[Key],0)</f>
        <v>4887</v>
      </c>
      <c r="C4888">
        <f>MATCH(A4888,dw_forbes_q[Key],0)</f>
        <v>10006</v>
      </c>
      <c r="D4888" s="6" cm="1">
        <f t="array" ref="D4888">INDEX(dw_forbes_q[Column5],C4888)</f>
        <v>0</v>
      </c>
      <c r="E4888" t="b">
        <f t="shared" si="76"/>
        <v>0</v>
      </c>
      <c r="F4888" s="6" t="str" cm="1">
        <f t="array" ref="F4888">INDEX(dw_forbes_q[Column6],C4888)</f>
        <v>Areva</v>
      </c>
      <c r="G4888" s="6" t="str" cm="1">
        <f t="array" ref="G4888">INDEX(dw_forbes_q[Column7],C4888)</f>
        <v>Alfresa Holdings</v>
      </c>
    </row>
    <row r="4889" spans="1:7" hidden="1" x14ac:dyDescent="0.25">
      <c r="A4889" s="3" t="s">
        <v>10492</v>
      </c>
      <c r="B4889">
        <f>MATCH(A4889,dw_forbes[Key],0)</f>
        <v>4888</v>
      </c>
      <c r="C4889">
        <f>MATCH(A4889,dw_forbes_q[Key],0)</f>
        <v>10007</v>
      </c>
      <c r="D4889" s="6" cm="1">
        <f t="array" ref="D4889">INDEX(dw_forbes_q[Column5],C4889)</f>
        <v>0</v>
      </c>
      <c r="E4889" t="b">
        <f t="shared" si="76"/>
        <v>0</v>
      </c>
      <c r="F4889" s="6" t="str" cm="1">
        <f t="array" ref="F4889">INDEX(dw_forbes_q[Column6],C4889)</f>
        <v>Areva</v>
      </c>
      <c r="G4889" s="6" t="str" cm="1">
        <f t="array" ref="G4889">INDEX(dw_forbes_q[Column7],C4889)</f>
        <v>Aareal Bank</v>
      </c>
    </row>
    <row r="4890" spans="1:7" hidden="1" x14ac:dyDescent="0.25">
      <c r="A4890" s="2" t="s">
        <v>10493</v>
      </c>
      <c r="B4890">
        <f>MATCH(A4890,dw_forbes[Key],0)</f>
        <v>4889</v>
      </c>
      <c r="C4890">
        <f>MATCH(A4890,dw_forbes_q[Key],0)</f>
        <v>10008</v>
      </c>
      <c r="D4890" s="6" cm="1">
        <f t="array" ref="D4890">INDEX(dw_forbes_q[Column5],C4890)</f>
        <v>1</v>
      </c>
      <c r="E4890" t="b">
        <f t="shared" si="76"/>
        <v>1</v>
      </c>
      <c r="F4890" s="6" t="str" cm="1">
        <f t="array" ref="F4890">INDEX(dw_forbes_q[Column6],C4890)</f>
        <v>Areva</v>
      </c>
      <c r="G4890" s="6" t="str" cm="1">
        <f t="array" ref="G4890">INDEX(dw_forbes_q[Column7],C4890)</f>
        <v>Areva</v>
      </c>
    </row>
    <row r="4891" spans="1:7" hidden="1" x14ac:dyDescent="0.25">
      <c r="A4891" s="3" t="s">
        <v>10494</v>
      </c>
      <c r="B4891">
        <f>MATCH(A4891,dw_forbes[Key],0)</f>
        <v>4890</v>
      </c>
      <c r="C4891">
        <f>MATCH(A4891,dw_forbes_q[Key],0)</f>
        <v>10009</v>
      </c>
      <c r="D4891" s="6" cm="1">
        <f t="array" ref="D4891">INDEX(dw_forbes_q[Column5],C4891)</f>
        <v>0</v>
      </c>
      <c r="E4891" t="b">
        <f t="shared" si="76"/>
        <v>0</v>
      </c>
      <c r="F4891" s="6" t="str" cm="1">
        <f t="array" ref="F4891">INDEX(dw_forbes_q[Column6],C4891)</f>
        <v>Areva</v>
      </c>
      <c r="G4891" s="6" t="str" cm="1">
        <f t="array" ref="G4891">INDEX(dw_forbes_q[Column7],C4891)</f>
        <v>Aviva</v>
      </c>
    </row>
    <row r="4892" spans="1:7" hidden="1" x14ac:dyDescent="0.25">
      <c r="A4892" s="2" t="s">
        <v>10495</v>
      </c>
      <c r="B4892">
        <f>MATCH(A4892,dw_forbes[Key],0)</f>
        <v>4891</v>
      </c>
      <c r="C4892">
        <f>MATCH(A4892,dw_forbes_q[Key],0)</f>
        <v>10012</v>
      </c>
      <c r="D4892" s="6" cm="1">
        <f t="array" ref="D4892">INDEX(dw_forbes_q[Column5],C4892)</f>
        <v>0</v>
      </c>
      <c r="E4892" t="b">
        <f t="shared" si="76"/>
        <v>0</v>
      </c>
      <c r="F4892" s="6" t="str" cm="1">
        <f t="array" ref="F4892">INDEX(dw_forbes_q[Column6],C4892)</f>
        <v>Areva</v>
      </c>
      <c r="G4892" s="6" t="str" cm="1">
        <f t="array" ref="G4892">INDEX(dw_forbes_q[Column7],C4892)</f>
        <v>Aena</v>
      </c>
    </row>
    <row r="4893" spans="1:7" hidden="1" x14ac:dyDescent="0.25">
      <c r="A4893" s="3" t="s">
        <v>10496</v>
      </c>
      <c r="B4893">
        <f>MATCH(A4893,dw_forbes[Key],0)</f>
        <v>4892</v>
      </c>
      <c r="C4893">
        <f>MATCH(A4893,dw_forbes_q[Key],0)</f>
        <v>10013</v>
      </c>
      <c r="D4893" s="6" cm="1">
        <f t="array" ref="D4893">INDEX(dw_forbes_q[Column5],C4893)</f>
        <v>1</v>
      </c>
      <c r="E4893" t="b">
        <f t="shared" si="76"/>
        <v>1</v>
      </c>
      <c r="F4893" s="6" t="str" cm="1">
        <f t="array" ref="F4893">INDEX(dw_forbes_q[Column6],C4893)</f>
        <v>Sun Art Retail Group</v>
      </c>
      <c r="G4893" s="6" t="str" cm="1">
        <f t="array" ref="G4893">INDEX(dw_forbes_q[Column7],C4893)</f>
        <v>Sun Art Retail Group</v>
      </c>
    </row>
    <row r="4894" spans="1:7" hidden="1" x14ac:dyDescent="0.25">
      <c r="A4894" s="2" t="s">
        <v>10497</v>
      </c>
      <c r="B4894">
        <f>MATCH(A4894,dw_forbes[Key],0)</f>
        <v>4893</v>
      </c>
      <c r="C4894">
        <f>MATCH(A4894,dw_forbes_q[Key],0)</f>
        <v>10016</v>
      </c>
      <c r="D4894" s="6" cm="1">
        <f t="array" ref="D4894">INDEX(dw_forbes_q[Column5],C4894)</f>
        <v>0</v>
      </c>
      <c r="E4894" t="b">
        <f t="shared" si="76"/>
        <v>0</v>
      </c>
      <c r="F4894" s="6" t="str" cm="1">
        <f t="array" ref="F4894">INDEX(dw_forbes_q[Column6],C4894)</f>
        <v>Santos</v>
      </c>
      <c r="G4894" s="6" t="str" cm="1">
        <f t="array" ref="G4894">INDEX(dw_forbes_q[Column7],C4894)</f>
        <v>Saputo</v>
      </c>
    </row>
    <row r="4895" spans="1:7" hidden="1" x14ac:dyDescent="0.25">
      <c r="A4895" s="3" t="s">
        <v>10498</v>
      </c>
      <c r="B4895">
        <f>MATCH(A4895,dw_forbes[Key],0)</f>
        <v>4894</v>
      </c>
      <c r="C4895">
        <f>MATCH(A4895,dw_forbes_q[Key],0)</f>
        <v>10018</v>
      </c>
      <c r="D4895" s="6" cm="1">
        <f t="array" ref="D4895">INDEX(dw_forbes_q[Column5],C4895)</f>
        <v>0</v>
      </c>
      <c r="E4895" t="b">
        <f t="shared" si="76"/>
        <v>0</v>
      </c>
      <c r="F4895" s="6" t="str" cm="1">
        <f t="array" ref="F4895">INDEX(dw_forbes_q[Column6],C4895)</f>
        <v>Santos</v>
      </c>
      <c r="G4895" s="6" t="str" cm="1">
        <f t="array" ref="G4895">INDEX(dw_forbes_q[Column7],C4895)</f>
        <v>Smiths Group</v>
      </c>
    </row>
    <row r="4896" spans="1:7" hidden="1" x14ac:dyDescent="0.25">
      <c r="A4896" s="2" t="s">
        <v>10499</v>
      </c>
      <c r="B4896">
        <f>MATCH(A4896,dw_forbes[Key],0)</f>
        <v>4895</v>
      </c>
      <c r="C4896">
        <f>MATCH(A4896,dw_forbes_q[Key],0)</f>
        <v>10020</v>
      </c>
      <c r="D4896" s="6" cm="1">
        <f t="array" ref="D4896">INDEX(dw_forbes_q[Column5],C4896)</f>
        <v>0</v>
      </c>
      <c r="E4896" t="b">
        <f t="shared" si="76"/>
        <v>0</v>
      </c>
      <c r="F4896" s="6" t="str" cm="1">
        <f t="array" ref="F4896">INDEX(dw_forbes_q[Column6],C4896)</f>
        <v>Santos</v>
      </c>
      <c r="G4896" s="6" t="str" cm="1">
        <f t="array" ref="G4896">INDEX(dw_forbes_q[Column7],C4896)</f>
        <v>SK Networks</v>
      </c>
    </row>
    <row r="4897" spans="1:7" hidden="1" x14ac:dyDescent="0.25">
      <c r="A4897" s="3" t="s">
        <v>10500</v>
      </c>
      <c r="B4897">
        <f>MATCH(A4897,dw_forbes[Key],0)</f>
        <v>4896</v>
      </c>
      <c r="C4897">
        <f>MATCH(A4897,dw_forbes_q[Key],0)</f>
        <v>10025</v>
      </c>
      <c r="D4897" s="6" cm="1">
        <f t="array" ref="D4897">INDEX(dw_forbes_q[Column5],C4897)</f>
        <v>0</v>
      </c>
      <c r="E4897" t="b">
        <f t="shared" si="76"/>
        <v>0</v>
      </c>
      <c r="F4897" s="6" t="str" cm="1">
        <f t="array" ref="F4897">INDEX(dw_forbes_q[Column6],C4897)</f>
        <v>Santos</v>
      </c>
      <c r="G4897" s="6" t="str" cm="1">
        <f t="array" ref="G4897">INDEX(dw_forbes_q[Column7],C4897)</f>
        <v>Suncor Energy</v>
      </c>
    </row>
    <row r="4898" spans="1:7" hidden="1" x14ac:dyDescent="0.25">
      <c r="A4898" s="2" t="s">
        <v>10501</v>
      </c>
      <c r="B4898">
        <f>MATCH(A4898,dw_forbes[Key],0)</f>
        <v>4897</v>
      </c>
      <c r="C4898">
        <f>MATCH(A4898,dw_forbes_q[Key],0)</f>
        <v>10026</v>
      </c>
      <c r="D4898" s="6" cm="1">
        <f t="array" ref="D4898">INDEX(dw_forbes_q[Column5],C4898)</f>
        <v>0</v>
      </c>
      <c r="E4898" t="b">
        <f t="shared" si="76"/>
        <v>0</v>
      </c>
      <c r="F4898" s="6" t="str" cm="1">
        <f t="array" ref="F4898">INDEX(dw_forbes_q[Column6],C4898)</f>
        <v>Santos</v>
      </c>
      <c r="G4898" s="6" t="str" cm="1">
        <f t="array" ref="G4898">INDEX(dw_forbes_q[Column7],C4898)</f>
        <v>Sampo</v>
      </c>
    </row>
    <row r="4899" spans="1:7" hidden="1" x14ac:dyDescent="0.25">
      <c r="A4899" s="3" t="s">
        <v>10502</v>
      </c>
      <c r="B4899">
        <f>MATCH(A4899,dw_forbes[Key],0)</f>
        <v>4898</v>
      </c>
      <c r="C4899">
        <f>MATCH(A4899,dw_forbes_q[Key],0)</f>
        <v>10027</v>
      </c>
      <c r="D4899" s="6" cm="1">
        <f t="array" ref="D4899">INDEX(dw_forbes_q[Column5],C4899)</f>
        <v>0</v>
      </c>
      <c r="E4899" t="b">
        <f t="shared" si="76"/>
        <v>0</v>
      </c>
      <c r="F4899" s="6" t="str" cm="1">
        <f t="array" ref="F4899">INDEX(dw_forbes_q[Column6],C4899)</f>
        <v>Santos</v>
      </c>
      <c r="G4899" s="6" t="str" cm="1">
        <f t="array" ref="G4899">INDEX(dw_forbes_q[Column7],C4899)</f>
        <v>Sasol</v>
      </c>
    </row>
    <row r="4900" spans="1:7" hidden="1" x14ac:dyDescent="0.25">
      <c r="A4900" s="2" t="s">
        <v>10503</v>
      </c>
      <c r="B4900">
        <f>MATCH(A4900,dw_forbes[Key],0)</f>
        <v>4899</v>
      </c>
      <c r="C4900">
        <f>MATCH(A4900,dw_forbes_q[Key],0)</f>
        <v>10029</v>
      </c>
      <c r="D4900" s="6" cm="1">
        <f t="array" ref="D4900">INDEX(dw_forbes_q[Column5],C4900)</f>
        <v>0</v>
      </c>
      <c r="E4900" t="b">
        <f t="shared" si="76"/>
        <v>0</v>
      </c>
      <c r="F4900" s="6" t="str" cm="1">
        <f t="array" ref="F4900">INDEX(dw_forbes_q[Column6],C4900)</f>
        <v>Santos</v>
      </c>
      <c r="G4900" s="6" t="str" cm="1">
        <f t="array" ref="G4900">INDEX(dw_forbes_q[Column7],C4900)</f>
        <v>Sanlam</v>
      </c>
    </row>
    <row r="4901" spans="1:7" hidden="1" x14ac:dyDescent="0.25">
      <c r="A4901" s="3" t="s">
        <v>10504</v>
      </c>
      <c r="B4901">
        <f>MATCH(A4901,dw_forbes[Key],0)</f>
        <v>4900</v>
      </c>
      <c r="C4901">
        <f>MATCH(A4901,dw_forbes_q[Key],0)</f>
        <v>10030</v>
      </c>
      <c r="D4901" s="6" cm="1">
        <f t="array" ref="D4901">INDEX(dw_forbes_q[Column5],C4901)</f>
        <v>0</v>
      </c>
      <c r="E4901" t="b">
        <f t="shared" si="76"/>
        <v>0</v>
      </c>
      <c r="F4901" s="6" t="str" cm="1">
        <f t="array" ref="F4901">INDEX(dw_forbes_q[Column6],C4901)</f>
        <v>Santos</v>
      </c>
      <c r="G4901" s="6" t="str" cm="1">
        <f t="array" ref="G4901">INDEX(dw_forbes_q[Column7],C4901)</f>
        <v>Symantec</v>
      </c>
    </row>
    <row r="4902" spans="1:7" hidden="1" x14ac:dyDescent="0.25">
      <c r="A4902" s="2" t="s">
        <v>10505</v>
      </c>
      <c r="B4902">
        <f>MATCH(A4902,dw_forbes[Key],0)</f>
        <v>4901</v>
      </c>
      <c r="C4902">
        <f>MATCH(A4902,dw_forbes_q[Key],0)</f>
        <v>10031</v>
      </c>
      <c r="D4902" s="6" cm="1">
        <f t="array" ref="D4902">INDEX(dw_forbes_q[Column5],C4902)</f>
        <v>0</v>
      </c>
      <c r="E4902" t="b">
        <f t="shared" si="76"/>
        <v>0</v>
      </c>
      <c r="F4902" s="6" t="str" cm="1">
        <f t="array" ref="F4902">INDEX(dw_forbes_q[Column6],C4902)</f>
        <v>Santos</v>
      </c>
      <c r="G4902" s="6" t="str" cm="1">
        <f t="array" ref="G4902">INDEX(dw_forbes_q[Column7],C4902)</f>
        <v>Sanofi</v>
      </c>
    </row>
    <row r="4903" spans="1:7" hidden="1" x14ac:dyDescent="0.25">
      <c r="A4903" s="3" t="s">
        <v>10506</v>
      </c>
      <c r="B4903">
        <f>MATCH(A4903,dw_forbes[Key],0)</f>
        <v>4902</v>
      </c>
      <c r="C4903">
        <f>MATCH(A4903,dw_forbes_q[Key],0)</f>
        <v>10033</v>
      </c>
      <c r="D4903" s="6" cm="1">
        <f t="array" ref="D4903">INDEX(dw_forbes_q[Column5],C4903)</f>
        <v>0.5</v>
      </c>
      <c r="E4903" t="b">
        <f t="shared" si="76"/>
        <v>0</v>
      </c>
      <c r="F4903" s="6" t="str" cm="1">
        <f t="array" ref="F4903">INDEX(dw_forbes_q[Column6],C4903)</f>
        <v>Bankia</v>
      </c>
      <c r="G4903" s="6" t="str" cm="1">
        <f t="array" ref="G4903">INDEX(dw_forbes_q[Column7],C4903)</f>
        <v>Bankinter</v>
      </c>
    </row>
    <row r="4904" spans="1:7" hidden="1" x14ac:dyDescent="0.25">
      <c r="A4904" s="2" t="s">
        <v>10507</v>
      </c>
      <c r="B4904">
        <f>MATCH(A4904,dw_forbes[Key],0)</f>
        <v>4903</v>
      </c>
      <c r="C4904">
        <f>MATCH(A4904,dw_forbes_q[Key],0)</f>
        <v>10035</v>
      </c>
      <c r="D4904" s="6" cm="1">
        <f t="array" ref="D4904">INDEX(dw_forbes_q[Column5],C4904)</f>
        <v>0</v>
      </c>
      <c r="E4904" t="b">
        <f t="shared" si="76"/>
        <v>0</v>
      </c>
      <c r="F4904" s="6" t="str" cm="1">
        <f t="array" ref="F4904">INDEX(dw_forbes_q[Column6],C4904)</f>
        <v>Bankia</v>
      </c>
      <c r="G4904" s="6" t="str" cm="1">
        <f t="array" ref="G4904">INDEX(dw_forbes_q[Column7],C4904)</f>
        <v>Bank of Baroda</v>
      </c>
    </row>
    <row r="4905" spans="1:7" hidden="1" x14ac:dyDescent="0.25">
      <c r="A4905" s="3" t="s">
        <v>10508</v>
      </c>
      <c r="B4905">
        <f>MATCH(A4905,dw_forbes[Key],0)</f>
        <v>4904</v>
      </c>
      <c r="C4905">
        <f>MATCH(A4905,dw_forbes_q[Key],0)</f>
        <v>10037</v>
      </c>
      <c r="D4905" s="6" cm="1">
        <f t="array" ref="D4905">INDEX(dw_forbes_q[Column5],C4905)</f>
        <v>0</v>
      </c>
      <c r="E4905" t="b">
        <f t="shared" si="76"/>
        <v>0</v>
      </c>
      <c r="F4905" s="6" t="str" cm="1">
        <f t="array" ref="F4905">INDEX(dw_forbes_q[Column6],C4905)</f>
        <v>Bankia</v>
      </c>
      <c r="G4905" s="6" t="str" cm="1">
        <f t="array" ref="G4905">INDEX(dw_forbes_q[Column7],C4905)</f>
        <v>Bank of India</v>
      </c>
    </row>
    <row r="4906" spans="1:7" hidden="1" x14ac:dyDescent="0.25">
      <c r="A4906" s="2" t="s">
        <v>10509</v>
      </c>
      <c r="B4906">
        <f>MATCH(A4906,dw_forbes[Key],0)</f>
        <v>4905</v>
      </c>
      <c r="C4906">
        <f>MATCH(A4906,dw_forbes_q[Key],0)</f>
        <v>10038</v>
      </c>
      <c r="D4906" s="6" cm="1">
        <f t="array" ref="D4906">INDEX(dw_forbes_q[Column5],C4906)</f>
        <v>0</v>
      </c>
      <c r="E4906" t="b">
        <f t="shared" si="76"/>
        <v>0</v>
      </c>
      <c r="F4906" s="6" t="str" cm="1">
        <f t="array" ref="F4906">INDEX(dw_forbes_q[Column6],C4906)</f>
        <v>Bankia</v>
      </c>
      <c r="G4906" s="6" t="str" cm="1">
        <f t="array" ref="G4906">INDEX(dw_forbes_q[Column7],C4906)</f>
        <v>BNK Financial Group</v>
      </c>
    </row>
    <row r="4907" spans="1:7" hidden="1" x14ac:dyDescent="0.25">
      <c r="A4907" s="3" t="s">
        <v>10510</v>
      </c>
      <c r="B4907">
        <f>MATCH(A4907,dw_forbes[Key],0)</f>
        <v>4906</v>
      </c>
      <c r="C4907">
        <f>MATCH(A4907,dw_forbes_q[Key],0)</f>
        <v>10041</v>
      </c>
      <c r="D4907" s="6" cm="1">
        <f t="array" ref="D4907">INDEX(dw_forbes_q[Column5],C4907)</f>
        <v>0</v>
      </c>
      <c r="E4907" t="b">
        <f t="shared" si="76"/>
        <v>0</v>
      </c>
      <c r="F4907" s="6" t="str" cm="1">
        <f t="array" ref="F4907">INDEX(dw_forbes_q[Column6],C4907)</f>
        <v>Bankia</v>
      </c>
      <c r="G4907" s="6" t="str" cm="1">
        <f t="array" ref="G4907">INDEX(dw_forbes_q[Column7],C4907)</f>
        <v>BayWa</v>
      </c>
    </row>
    <row r="4908" spans="1:7" hidden="1" x14ac:dyDescent="0.25">
      <c r="A4908" s="2" t="s">
        <v>10511</v>
      </c>
      <c r="B4908">
        <f>MATCH(A4908,dw_forbes[Key],0)</f>
        <v>4907</v>
      </c>
      <c r="C4908">
        <f>MATCH(A4908,dw_forbes_q[Key],0)</f>
        <v>10046</v>
      </c>
      <c r="D4908" s="6" cm="1">
        <f t="array" ref="D4908">INDEX(dw_forbes_q[Column5],C4908)</f>
        <v>0</v>
      </c>
      <c r="E4908" t="b">
        <f t="shared" si="76"/>
        <v>0</v>
      </c>
      <c r="F4908" s="6" t="str" cm="1">
        <f t="array" ref="F4908">INDEX(dw_forbes_q[Column6],C4908)</f>
        <v>Bankia</v>
      </c>
      <c r="G4908" s="6" t="str" cm="1">
        <f t="array" ref="G4908">INDEX(dw_forbes_q[Column7],C4908)</f>
        <v>Bankunited</v>
      </c>
    </row>
    <row r="4909" spans="1:7" hidden="1" x14ac:dyDescent="0.25">
      <c r="A4909" s="3" t="s">
        <v>10512</v>
      </c>
      <c r="B4909">
        <f>MATCH(A4909,dw_forbes[Key],0)</f>
        <v>4908</v>
      </c>
      <c r="C4909">
        <f>MATCH(A4909,dw_forbes_q[Key],0)</f>
        <v>10052</v>
      </c>
      <c r="D4909" s="6" cm="1">
        <f t="array" ref="D4909">INDEX(dw_forbes_q[Column5],C4909)</f>
        <v>0</v>
      </c>
      <c r="E4909" t="b">
        <f t="shared" si="76"/>
        <v>0</v>
      </c>
      <c r="F4909" s="6" t="str" cm="1">
        <f t="array" ref="F4909">INDEX(dw_forbes_q[Column6],C4909)</f>
        <v>Bankia</v>
      </c>
      <c r="G4909" s="6" t="str" cm="1">
        <f t="array" ref="G4909">INDEX(dw_forbes_q[Column7],C4909)</f>
        <v>BAIC Motor</v>
      </c>
    </row>
    <row r="4910" spans="1:7" hidden="1" x14ac:dyDescent="0.25">
      <c r="A4910" s="2" t="s">
        <v>10513</v>
      </c>
      <c r="B4910">
        <f>MATCH(A4910,dw_forbes[Key],0)</f>
        <v>4909</v>
      </c>
      <c r="C4910">
        <f>MATCH(A4910,dw_forbes_q[Key],0)</f>
        <v>10053</v>
      </c>
      <c r="D4910" s="6" cm="1">
        <f t="array" ref="D4910">INDEX(dw_forbes_q[Column5],C4910)</f>
        <v>1</v>
      </c>
      <c r="E4910" t="b">
        <f t="shared" si="76"/>
        <v>1</v>
      </c>
      <c r="F4910" s="6" t="str" cm="1">
        <f t="array" ref="F4910">INDEX(dw_forbes_q[Column6],C4910)</f>
        <v>Bankia</v>
      </c>
      <c r="G4910" s="6" t="str" cm="1">
        <f t="array" ref="G4910">INDEX(dw_forbes_q[Column7],C4910)</f>
        <v>Bankia</v>
      </c>
    </row>
    <row r="4911" spans="1:7" hidden="1" x14ac:dyDescent="0.25">
      <c r="A4911" s="3" t="s">
        <v>10514</v>
      </c>
      <c r="B4911">
        <f>MATCH(A4911,dw_forbes[Key],0)</f>
        <v>4910</v>
      </c>
      <c r="C4911">
        <f>MATCH(A4911,dw_forbes_q[Key],0)</f>
        <v>10055</v>
      </c>
      <c r="D4911" s="6" cm="1">
        <f t="array" ref="D4911">INDEX(dw_forbes_q[Column5],C4911)</f>
        <v>0</v>
      </c>
      <c r="E4911" t="b">
        <f t="shared" si="76"/>
        <v>0</v>
      </c>
      <c r="F4911" s="6" t="str" cm="1">
        <f t="array" ref="F4911">INDEX(dw_forbes_q[Column6],C4911)</f>
        <v>Bankia</v>
      </c>
      <c r="G4911" s="6" t="str" cm="1">
        <f t="array" ref="G4911">INDEX(dw_forbes_q[Column7],C4911)</f>
        <v>Bangkok Bank</v>
      </c>
    </row>
    <row r="4912" spans="1:7" hidden="1" x14ac:dyDescent="0.25">
      <c r="A4912" s="2" t="s">
        <v>10515</v>
      </c>
      <c r="B4912">
        <f>MATCH(A4912,dw_forbes[Key],0)</f>
        <v>4911</v>
      </c>
      <c r="C4912">
        <f>MATCH(A4912,dw_forbes_q[Key],0)</f>
        <v>10056</v>
      </c>
      <c r="D4912" s="6" cm="1">
        <f t="array" ref="D4912">INDEX(dw_forbes_q[Column5],C4912)</f>
        <v>0</v>
      </c>
      <c r="E4912" t="b">
        <f t="shared" si="76"/>
        <v>0</v>
      </c>
      <c r="F4912" s="6" t="str" cm="1">
        <f t="array" ref="F4912">INDEX(dw_forbes_q[Column6],C4912)</f>
        <v>China Merchants Bank</v>
      </c>
      <c r="G4912" s="6" t="str" cm="1">
        <f t="array" ref="G4912">INDEX(dw_forbes_q[Column7],C4912)</f>
        <v>China Resources Pharmaceutical Group</v>
      </c>
    </row>
    <row r="4913" spans="1:7" hidden="1" x14ac:dyDescent="0.25">
      <c r="A4913" s="3" t="s">
        <v>10516</v>
      </c>
      <c r="B4913">
        <f>MATCH(A4913,dw_forbes[Key],0)</f>
        <v>4912</v>
      </c>
      <c r="C4913">
        <f>MATCH(A4913,dw_forbes_q[Key],0)</f>
        <v>10057</v>
      </c>
      <c r="D4913" s="6" cm="1">
        <f t="array" ref="D4913">INDEX(dw_forbes_q[Column5],C4913)</f>
        <v>1</v>
      </c>
      <c r="E4913" t="b">
        <f t="shared" si="76"/>
        <v>1</v>
      </c>
      <c r="F4913" s="6" t="str" cm="1">
        <f t="array" ref="F4913">INDEX(dw_forbes_q[Column6],C4913)</f>
        <v>China Merchants Bank</v>
      </c>
      <c r="G4913" s="6" t="str" cm="1">
        <f t="array" ref="G4913">INDEX(dw_forbes_q[Column7],C4913)</f>
        <v>China Merchants Holdings</v>
      </c>
    </row>
    <row r="4914" spans="1:7" hidden="1" x14ac:dyDescent="0.25">
      <c r="A4914" s="2" t="s">
        <v>10517</v>
      </c>
      <c r="B4914">
        <f>MATCH(A4914,dw_forbes[Key],0)</f>
        <v>4913</v>
      </c>
      <c r="C4914">
        <f>MATCH(A4914,dw_forbes_q[Key],0)</f>
        <v>10058</v>
      </c>
      <c r="D4914" s="6" cm="1">
        <f t="array" ref="D4914">INDEX(dw_forbes_q[Column5],C4914)</f>
        <v>0</v>
      </c>
      <c r="E4914" t="b">
        <f t="shared" si="76"/>
        <v>0</v>
      </c>
      <c r="F4914" s="6" t="str" cm="1">
        <f t="array" ref="F4914">INDEX(dw_forbes_q[Column6],C4914)</f>
        <v>China Merchants Bank</v>
      </c>
      <c r="G4914" s="6" t="str" cm="1">
        <f t="array" ref="G4914">INDEX(dw_forbes_q[Column7],C4914)</f>
        <v>China Communications Services</v>
      </c>
    </row>
    <row r="4915" spans="1:7" hidden="1" x14ac:dyDescent="0.25">
      <c r="A4915" s="3" t="s">
        <v>10518</v>
      </c>
      <c r="B4915">
        <f>MATCH(A4915,dw_forbes[Key],0)</f>
        <v>4914</v>
      </c>
      <c r="C4915">
        <f>MATCH(A4915,dw_forbes_q[Key],0)</f>
        <v>10059</v>
      </c>
      <c r="D4915" s="6" cm="1">
        <f t="array" ref="D4915">INDEX(dw_forbes_q[Column5],C4915)</f>
        <v>0</v>
      </c>
      <c r="E4915" t="b">
        <f t="shared" si="76"/>
        <v>0</v>
      </c>
      <c r="F4915" s="6" t="str" cm="1">
        <f t="array" ref="F4915">INDEX(dw_forbes_q[Column6],C4915)</f>
        <v>China Merchants Bank</v>
      </c>
      <c r="G4915" s="6" t="str" cm="1">
        <f t="array" ref="G4915">INDEX(dw_forbes_q[Column7],C4915)</f>
        <v>China International Marine</v>
      </c>
    </row>
    <row r="4916" spans="1:7" hidden="1" x14ac:dyDescent="0.25">
      <c r="A4916" s="2" t="s">
        <v>10519</v>
      </c>
      <c r="B4916">
        <f>MATCH(A4916,dw_forbes[Key],0)</f>
        <v>4915</v>
      </c>
      <c r="C4916">
        <f>MATCH(A4916,dw_forbes_q[Key],0)</f>
        <v>10060</v>
      </c>
      <c r="D4916" s="6" cm="1">
        <f t="array" ref="D4916">INDEX(dw_forbes_q[Column5],C4916)</f>
        <v>0</v>
      </c>
      <c r="E4916" t="b">
        <f t="shared" si="76"/>
        <v>0</v>
      </c>
      <c r="F4916" s="6" t="str" cm="1">
        <f t="array" ref="F4916">INDEX(dw_forbes_q[Column6],C4916)</f>
        <v>China Merchants Bank</v>
      </c>
      <c r="G4916" s="6" t="str" cm="1">
        <f t="array" ref="G4916">INDEX(dw_forbes_q[Column7],C4916)</f>
        <v>China Vanke</v>
      </c>
    </row>
    <row r="4917" spans="1:7" hidden="1" x14ac:dyDescent="0.25">
      <c r="A4917" s="3" t="s">
        <v>10520</v>
      </c>
      <c r="B4917">
        <f>MATCH(A4917,dw_forbes[Key],0)</f>
        <v>4916</v>
      </c>
      <c r="C4917">
        <f>MATCH(A4917,dw_forbes_q[Key],0)</f>
        <v>10061</v>
      </c>
      <c r="D4917" s="6" cm="1">
        <f t="array" ref="D4917">INDEX(dw_forbes_q[Column5],C4917)</f>
        <v>0</v>
      </c>
      <c r="E4917" t="b">
        <f t="shared" si="76"/>
        <v>0</v>
      </c>
      <c r="F4917" s="6" t="str" cm="1">
        <f t="array" ref="F4917">INDEX(dw_forbes_q[Column6],C4917)</f>
        <v>China Merchants Bank</v>
      </c>
      <c r="G4917" s="6" t="str" cm="1">
        <f t="array" ref="G4917">INDEX(dw_forbes_q[Column7],C4917)</f>
        <v>China Resources Gas Group</v>
      </c>
    </row>
    <row r="4918" spans="1:7" hidden="1" x14ac:dyDescent="0.25">
      <c r="A4918" s="2" t="s">
        <v>10521</v>
      </c>
      <c r="B4918">
        <f>MATCH(A4918,dw_forbes[Key],0)</f>
        <v>4917</v>
      </c>
      <c r="C4918">
        <f>MATCH(A4918,dw_forbes_q[Key],0)</f>
        <v>10062</v>
      </c>
      <c r="D4918" s="6" cm="1">
        <f t="array" ref="D4918">INDEX(dw_forbes_q[Column5],C4918)</f>
        <v>0</v>
      </c>
      <c r="E4918" t="b">
        <f t="shared" si="76"/>
        <v>0</v>
      </c>
      <c r="F4918" s="6" t="str" cm="1">
        <f t="array" ref="F4918">INDEX(dw_forbes_q[Column6],C4918)</f>
        <v>China Merchants Bank</v>
      </c>
      <c r="G4918" s="6" t="str" cm="1">
        <f t="array" ref="G4918">INDEX(dw_forbes_q[Column7],C4918)</f>
        <v>Chinese Estates</v>
      </c>
    </row>
    <row r="4919" spans="1:7" hidden="1" x14ac:dyDescent="0.25">
      <c r="A4919" s="3" t="s">
        <v>10522</v>
      </c>
      <c r="B4919">
        <f>MATCH(A4919,dw_forbes[Key],0)</f>
        <v>4918</v>
      </c>
      <c r="C4919">
        <f>MATCH(A4919,dw_forbes_q[Key],0)</f>
        <v>10063</v>
      </c>
      <c r="D4919" s="6" cm="1">
        <f t="array" ref="D4919">INDEX(dw_forbes_q[Column5],C4919)</f>
        <v>0</v>
      </c>
      <c r="E4919" t="b">
        <f t="shared" si="76"/>
        <v>0</v>
      </c>
      <c r="F4919" s="6" t="str" cm="1">
        <f t="array" ref="F4919">INDEX(dw_forbes_q[Column6],C4919)</f>
        <v>China Merchants Bank</v>
      </c>
      <c r="G4919" s="6" t="str" cm="1">
        <f t="array" ref="G4919">INDEX(dw_forbes_q[Column7],C4919)</f>
        <v>China Resources Land</v>
      </c>
    </row>
    <row r="4920" spans="1:7" hidden="1" x14ac:dyDescent="0.25">
      <c r="A4920" s="2" t="s">
        <v>10523</v>
      </c>
      <c r="B4920">
        <f>MATCH(A4920,dw_forbes[Key],0)</f>
        <v>4919</v>
      </c>
      <c r="C4920">
        <f>MATCH(A4920,dw_forbes_q[Key],0)</f>
        <v>10064</v>
      </c>
      <c r="D4920" s="6" cm="1">
        <f t="array" ref="D4920">INDEX(dw_forbes_q[Column5],C4920)</f>
        <v>0</v>
      </c>
      <c r="E4920" t="b">
        <f t="shared" si="76"/>
        <v>0</v>
      </c>
      <c r="F4920" s="6" t="str" cm="1">
        <f t="array" ref="F4920">INDEX(dw_forbes_q[Column6],C4920)</f>
        <v>China Merchants Bank</v>
      </c>
      <c r="G4920" s="6" t="str" cm="1">
        <f t="array" ref="G4920">INDEX(dw_forbes_q[Column7],C4920)</f>
        <v>China Evergrande Group</v>
      </c>
    </row>
    <row r="4921" spans="1:7" hidden="1" x14ac:dyDescent="0.25">
      <c r="A4921" s="3" t="s">
        <v>10524</v>
      </c>
      <c r="B4921">
        <f>MATCH(A4921,dw_forbes[Key],0)</f>
        <v>4920</v>
      </c>
      <c r="C4921">
        <f>MATCH(A4921,dw_forbes_q[Key],0)</f>
        <v>10065</v>
      </c>
      <c r="D4921" s="6" cm="1">
        <f t="array" ref="D4921">INDEX(dw_forbes_q[Column5],C4921)</f>
        <v>1</v>
      </c>
      <c r="E4921" t="b">
        <f t="shared" si="76"/>
        <v>1</v>
      </c>
      <c r="F4921" s="6" t="str" cm="1">
        <f t="array" ref="F4921">INDEX(dw_forbes_q[Column6],C4921)</f>
        <v>China Merchants Bank</v>
      </c>
      <c r="G4921" s="6" t="str" cm="1">
        <f t="array" ref="G4921">INDEX(dw_forbes_q[Column7],C4921)</f>
        <v>China Merchants Bank</v>
      </c>
    </row>
    <row r="4922" spans="1:7" hidden="1" x14ac:dyDescent="0.25">
      <c r="A4922" s="2" t="s">
        <v>10525</v>
      </c>
      <c r="B4922">
        <f>MATCH(A4922,dw_forbes[Key],0)</f>
        <v>4921</v>
      </c>
      <c r="C4922">
        <f>MATCH(A4922,dw_forbes_q[Key],0)</f>
        <v>10066</v>
      </c>
      <c r="D4922" s="6" cm="1">
        <f t="array" ref="D4922">INDEX(dw_forbes_q[Column5],C4922)</f>
        <v>0</v>
      </c>
      <c r="E4922" t="b">
        <f t="shared" si="76"/>
        <v>0</v>
      </c>
      <c r="F4922" s="6" t="str" cm="1">
        <f t="array" ref="F4922">INDEX(dw_forbes_q[Column6],C4922)</f>
        <v>China Merchants Bank</v>
      </c>
      <c r="G4922" s="6" t="str" cm="1">
        <f t="array" ref="G4922">INDEX(dw_forbes_q[Column7],C4922)</f>
        <v>Chinatrust Financial</v>
      </c>
    </row>
    <row r="4923" spans="1:7" hidden="1" x14ac:dyDescent="0.25">
      <c r="A4923" s="3" t="s">
        <v>10526</v>
      </c>
      <c r="B4923">
        <f>MATCH(A4923,dw_forbes[Key],0)</f>
        <v>4922</v>
      </c>
      <c r="C4923">
        <f>MATCH(A4923,dw_forbes_q[Key],0)</f>
        <v>10067</v>
      </c>
      <c r="D4923" s="6" cm="1">
        <f t="array" ref="D4923">INDEX(dw_forbes_q[Column5],C4923)</f>
        <v>0</v>
      </c>
      <c r="E4923" t="b">
        <f t="shared" si="76"/>
        <v>0</v>
      </c>
      <c r="F4923" s="6" t="str" cm="1">
        <f t="array" ref="F4923">INDEX(dw_forbes_q[Column6],C4923)</f>
        <v>China Merchants Bank</v>
      </c>
      <c r="G4923" s="6" t="str" cm="1">
        <f t="array" ref="G4923">INDEX(dw_forbes_q[Column7],C4923)</f>
        <v>China Zheshang Bank</v>
      </c>
    </row>
    <row r="4924" spans="1:7" hidden="1" x14ac:dyDescent="0.25">
      <c r="A4924" s="2" t="s">
        <v>10527</v>
      </c>
      <c r="B4924">
        <f>MATCH(A4924,dw_forbes[Key],0)</f>
        <v>4923</v>
      </c>
      <c r="C4924">
        <f>MATCH(A4924,dw_forbes_q[Key],0)</f>
        <v>10068</v>
      </c>
      <c r="D4924" s="6" cm="1">
        <f t="array" ref="D4924">INDEX(dw_forbes_q[Column5],C4924)</f>
        <v>0</v>
      </c>
      <c r="E4924" t="b">
        <f t="shared" si="76"/>
        <v>0</v>
      </c>
      <c r="F4924" s="6" t="str" cm="1">
        <f t="array" ref="F4924">INDEX(dw_forbes_q[Column6],C4924)</f>
        <v>China Merchants Bank</v>
      </c>
      <c r="G4924" s="6" t="str" cm="1">
        <f t="array" ref="G4924">INDEX(dw_forbes_q[Column7],C4924)</f>
        <v>China Reinsurance Group</v>
      </c>
    </row>
    <row r="4925" spans="1:7" hidden="1" x14ac:dyDescent="0.25">
      <c r="A4925" s="3" t="s">
        <v>10528</v>
      </c>
      <c r="B4925">
        <f>MATCH(A4925,dw_forbes[Key],0)</f>
        <v>4924</v>
      </c>
      <c r="C4925">
        <f>MATCH(A4925,dw_forbes_q[Key],0)</f>
        <v>10069</v>
      </c>
      <c r="D4925" s="6" cm="1">
        <f t="array" ref="D4925">INDEX(dw_forbes_q[Column5],C4925)</f>
        <v>0</v>
      </c>
      <c r="E4925" t="b">
        <f t="shared" si="76"/>
        <v>0</v>
      </c>
      <c r="F4925" s="6" t="str" cm="1">
        <f t="array" ref="F4925">INDEX(dw_forbes_q[Column6],C4925)</f>
        <v>China Merchants Bank</v>
      </c>
      <c r="G4925" s="6" t="str" cm="1">
        <f t="array" ref="G4925">INDEX(dw_forbes_q[Column7],C4925)</f>
        <v>China Gezhouba</v>
      </c>
    </row>
    <row r="4926" spans="1:7" hidden="1" x14ac:dyDescent="0.25">
      <c r="A4926" s="2" t="s">
        <v>10529</v>
      </c>
      <c r="B4926">
        <f>MATCH(A4926,dw_forbes[Key],0)</f>
        <v>4925</v>
      </c>
      <c r="C4926">
        <f>MATCH(A4926,dw_forbes_q[Key],0)</f>
        <v>10070</v>
      </c>
      <c r="D4926" s="6" cm="1">
        <f t="array" ref="D4926">INDEX(dw_forbes_q[Column5],C4926)</f>
        <v>0.57427536231884058</v>
      </c>
      <c r="E4926" t="b">
        <f t="shared" si="76"/>
        <v>0</v>
      </c>
      <c r="F4926" s="6" t="str" cm="1">
        <f t="array" ref="F4926">INDEX(dw_forbes_q[Column6],C4926)</f>
        <v>China Merchants Bank</v>
      </c>
      <c r="G4926" s="6" t="str" cm="1">
        <f t="array" ref="G4926">INDEX(dw_forbes_q[Column7],C4926)</f>
        <v>China Merchants Securities</v>
      </c>
    </row>
    <row r="4927" spans="1:7" hidden="1" x14ac:dyDescent="0.25">
      <c r="A4927" s="3" t="s">
        <v>10530</v>
      </c>
      <c r="B4927">
        <f>MATCH(A4927,dw_forbes[Key],0)</f>
        <v>4926</v>
      </c>
      <c r="C4927">
        <f>MATCH(A4927,dw_forbes_q[Key],0)</f>
        <v>10071</v>
      </c>
      <c r="D4927" s="6" cm="1">
        <f t="array" ref="D4927">INDEX(dw_forbes_q[Column5],C4927)</f>
        <v>0</v>
      </c>
      <c r="E4927" t="b">
        <f t="shared" si="76"/>
        <v>0</v>
      </c>
      <c r="F4927" s="6" t="str" cm="1">
        <f t="array" ref="F4927">INDEX(dw_forbes_q[Column6],C4927)</f>
        <v>China Merchants Bank</v>
      </c>
      <c r="G4927" s="6" t="str" cm="1">
        <f t="array" ref="G4927">INDEX(dw_forbes_q[Column7],C4927)</f>
        <v>China Coal Energy</v>
      </c>
    </row>
    <row r="4928" spans="1:7" hidden="1" x14ac:dyDescent="0.25">
      <c r="A4928" s="2" t="s">
        <v>10531</v>
      </c>
      <c r="B4928">
        <f>MATCH(A4928,dw_forbes[Key],0)</f>
        <v>4927</v>
      </c>
      <c r="C4928">
        <f>MATCH(A4928,dw_forbes_q[Key],0)</f>
        <v>10072</v>
      </c>
      <c r="D4928" s="6" cm="1">
        <f t="array" ref="D4928">INDEX(dw_forbes_q[Column5],C4928)</f>
        <v>0.67171717171717171</v>
      </c>
      <c r="E4928" t="b">
        <f t="shared" si="76"/>
        <v>0</v>
      </c>
      <c r="F4928" s="6" t="str" cm="1">
        <f t="array" ref="F4928">INDEX(dw_forbes_q[Column6],C4928)</f>
        <v>Land Lease Group</v>
      </c>
      <c r="G4928" s="6" t="str" cm="1">
        <f t="array" ref="G4928">INDEX(dw_forbes_q[Column7],C4928)</f>
        <v>Lend Lease Group</v>
      </c>
    </row>
    <row r="4929" spans="1:7" hidden="1" x14ac:dyDescent="0.25">
      <c r="A4929" s="3" t="s">
        <v>10532</v>
      </c>
      <c r="B4929">
        <f>MATCH(A4929,dw_forbes[Key],0)</f>
        <v>4928</v>
      </c>
      <c r="C4929">
        <f>MATCH(A4929,dw_forbes_q[Key],0)</f>
        <v>10073</v>
      </c>
      <c r="D4929" s="6" cm="1">
        <f t="array" ref="D4929">INDEX(dw_forbes_q[Column5],C4929)</f>
        <v>0</v>
      </c>
      <c r="E4929" t="b">
        <f t="shared" si="76"/>
        <v>0</v>
      </c>
      <c r="F4929" s="6" t="str" cm="1">
        <f t="array" ref="F4929">INDEX(dw_forbes_q[Column6],C4929)</f>
        <v>Land Lease Group</v>
      </c>
      <c r="G4929" s="6" t="str" cm="1">
        <f t="array" ref="G4929">INDEX(dw_forbes_q[Column7],C4929)</f>
        <v>Lanxess</v>
      </c>
    </row>
    <row r="4930" spans="1:7" hidden="1" x14ac:dyDescent="0.25">
      <c r="A4930" s="2" t="s">
        <v>10533</v>
      </c>
      <c r="B4930">
        <f>MATCH(A4930,dw_forbes[Key],0)</f>
        <v>4929</v>
      </c>
      <c r="C4930">
        <f>MATCH(A4930,dw_forbes_q[Key],0)</f>
        <v>10074</v>
      </c>
      <c r="D4930" s="6" cm="1">
        <f t="array" ref="D4930">INDEX(dw_forbes_q[Column5],C4930)</f>
        <v>0</v>
      </c>
      <c r="E4930" t="b">
        <f t="shared" si="76"/>
        <v>0</v>
      </c>
      <c r="F4930" s="6" t="str" cm="1">
        <f t="array" ref="F4930">INDEX(dw_forbes_q[Column6],C4930)</f>
        <v>Land Lease Group</v>
      </c>
      <c r="G4930" s="6" t="str" cm="1">
        <f t="array" ref="G4930">INDEX(dw_forbes_q[Column7],C4930)</f>
        <v>LyondellBasell Industries</v>
      </c>
    </row>
    <row r="4931" spans="1:7" hidden="1" x14ac:dyDescent="0.25">
      <c r="A4931" s="3" t="s">
        <v>10534</v>
      </c>
      <c r="B4931">
        <f>MATCH(A4931,dw_forbes[Key],0)</f>
        <v>4930</v>
      </c>
      <c r="C4931">
        <f>MATCH(A4931,dw_forbes_q[Key],0)</f>
        <v>10078</v>
      </c>
      <c r="D4931" s="6" cm="1">
        <f t="array" ref="D4931">INDEX(dw_forbes_q[Column5],C4931)</f>
        <v>1</v>
      </c>
      <c r="E4931" t="b">
        <f t="shared" ref="E4931:E4994" si="77">D4931&gt;0.85</f>
        <v>1</v>
      </c>
      <c r="F4931" s="6" t="str" cm="1">
        <f t="array" ref="F4931">INDEX(dw_forbes_q[Column6],C4931)</f>
        <v>Norsk Hydro</v>
      </c>
      <c r="G4931" s="6" t="str" cm="1">
        <f t="array" ref="G4931">INDEX(dw_forbes_q[Column7],C4931)</f>
        <v>Norsk Hydro</v>
      </c>
    </row>
    <row r="4932" spans="1:7" hidden="1" x14ac:dyDescent="0.25">
      <c r="A4932" s="2" t="s">
        <v>10535</v>
      </c>
      <c r="B4932">
        <f>MATCH(A4932,dw_forbes[Key],0)</f>
        <v>4931</v>
      </c>
      <c r="C4932">
        <f>MATCH(A4932,dw_forbes_q[Key],0)</f>
        <v>10079</v>
      </c>
      <c r="D4932" s="6" cm="1">
        <f t="array" ref="D4932">INDEX(dw_forbes_q[Column5],C4932)</f>
        <v>1</v>
      </c>
      <c r="E4932" t="b">
        <f t="shared" si="77"/>
        <v>1</v>
      </c>
      <c r="F4932" s="6" t="str" cm="1">
        <f t="array" ref="F4932">INDEX(dw_forbes_q[Column6],C4932)</f>
        <v>Fidelity National Information</v>
      </c>
      <c r="G4932" s="6" t="str" cm="1">
        <f t="array" ref="G4932">INDEX(dw_forbes_q[Column7],C4932)</f>
        <v>Fidelity National Information</v>
      </c>
    </row>
    <row r="4933" spans="1:7" hidden="1" x14ac:dyDescent="0.25">
      <c r="A4933" s="3" t="s">
        <v>10536</v>
      </c>
      <c r="B4933">
        <f>MATCH(A4933,dw_forbes[Key],0)</f>
        <v>4932</v>
      </c>
      <c r="C4933">
        <f>MATCH(A4933,dw_forbes_q[Key],0)</f>
        <v>10080</v>
      </c>
      <c r="D4933" s="6" cm="1">
        <f t="array" ref="D4933">INDEX(dw_forbes_q[Column5],C4933)</f>
        <v>0.62238325281803542</v>
      </c>
      <c r="E4933" t="b">
        <f t="shared" si="77"/>
        <v>0</v>
      </c>
      <c r="F4933" s="6" t="str" cm="1">
        <f t="array" ref="F4933">INDEX(dw_forbes_q[Column6],C4933)</f>
        <v>Fidelity National Information</v>
      </c>
      <c r="G4933" s="6" t="str" cm="1">
        <f t="array" ref="G4933">INDEX(dw_forbes_q[Column7],C4933)</f>
        <v>Fidelity National Financial</v>
      </c>
    </row>
    <row r="4934" spans="1:7" hidden="1" x14ac:dyDescent="0.25">
      <c r="A4934" s="2" t="s">
        <v>10537</v>
      </c>
      <c r="B4934">
        <f>MATCH(A4934,dw_forbes[Key],0)</f>
        <v>4933</v>
      </c>
      <c r="C4934">
        <f>MATCH(A4934,dw_forbes_q[Key],0)</f>
        <v>10081</v>
      </c>
      <c r="D4934" s="6" cm="1">
        <f t="array" ref="D4934">INDEX(dw_forbes_q[Column5],C4934)</f>
        <v>0</v>
      </c>
      <c r="E4934" t="b">
        <f t="shared" si="77"/>
        <v>0</v>
      </c>
      <c r="F4934" s="6" t="str" cm="1">
        <f t="array" ref="F4934">INDEX(dw_forbes_q[Column6],C4934)</f>
        <v>Fosun International</v>
      </c>
      <c r="G4934" s="6" t="str" cm="1">
        <f t="array" ref="G4934">INDEX(dw_forbes_q[Column7],C4934)</f>
        <v>Fortum</v>
      </c>
    </row>
    <row r="4935" spans="1:7" hidden="1" x14ac:dyDescent="0.25">
      <c r="A4935" s="3" t="s">
        <v>10538</v>
      </c>
      <c r="B4935">
        <f>MATCH(A4935,dw_forbes[Key],0)</f>
        <v>4934</v>
      </c>
      <c r="C4935">
        <f>MATCH(A4935,dw_forbes_q[Key],0)</f>
        <v>10085</v>
      </c>
      <c r="D4935" s="6" cm="1">
        <f t="array" ref="D4935">INDEX(dw_forbes_q[Column5],C4935)</f>
        <v>1</v>
      </c>
      <c r="E4935" t="b">
        <f t="shared" si="77"/>
        <v>1</v>
      </c>
      <c r="F4935" s="6" t="str" cm="1">
        <f t="array" ref="F4935">INDEX(dw_forbes_q[Column6],C4935)</f>
        <v>Fosun International</v>
      </c>
      <c r="G4935" s="6" t="str" cm="1">
        <f t="array" ref="G4935">INDEX(dw_forbes_q[Column7],C4935)</f>
        <v>Fosun International</v>
      </c>
    </row>
    <row r="4936" spans="1:7" hidden="1" x14ac:dyDescent="0.25">
      <c r="A4936" s="2" t="s">
        <v>10539</v>
      </c>
      <c r="B4936">
        <f>MATCH(A4936,dw_forbes[Key],0)</f>
        <v>4935</v>
      </c>
      <c r="C4936">
        <f>MATCH(A4936,dw_forbes_q[Key],0)</f>
        <v>10086</v>
      </c>
      <c r="D4936" s="6" cm="1">
        <f t="array" ref="D4936">INDEX(dw_forbes_q[Column5],C4936)</f>
        <v>0</v>
      </c>
      <c r="E4936" t="b">
        <f t="shared" si="77"/>
        <v>0</v>
      </c>
      <c r="F4936" s="6" t="str" cm="1">
        <f t="array" ref="F4936">INDEX(dw_forbes_q[Column6],C4936)</f>
        <v>Sears Holdings</v>
      </c>
      <c r="G4936" s="6" t="str" cm="1">
        <f t="array" ref="G4936">INDEX(dw_forbes_q[Column7],C4936)</f>
        <v>SES</v>
      </c>
    </row>
    <row r="4937" spans="1:7" hidden="1" x14ac:dyDescent="0.25">
      <c r="A4937" s="3" t="s">
        <v>10540</v>
      </c>
      <c r="B4937">
        <f>MATCH(A4937,dw_forbes[Key],0)</f>
        <v>4936</v>
      </c>
      <c r="C4937">
        <f>MATCH(A4937,dw_forbes_q[Key],0)</f>
        <v>10088</v>
      </c>
      <c r="D4937" s="6" cm="1">
        <f t="array" ref="D4937">INDEX(dw_forbes_q[Column5],C4937)</f>
        <v>1</v>
      </c>
      <c r="E4937" t="b">
        <f t="shared" si="77"/>
        <v>1</v>
      </c>
      <c r="F4937" s="6" t="str" cm="1">
        <f t="array" ref="F4937">INDEX(dw_forbes_q[Column6],C4937)</f>
        <v>Sears Holdings</v>
      </c>
      <c r="G4937" s="6" t="str" cm="1">
        <f t="array" ref="G4937">INDEX(dw_forbes_q[Column7],C4937)</f>
        <v>Sears Holdings</v>
      </c>
    </row>
    <row r="4938" spans="1:7" hidden="1" x14ac:dyDescent="0.25">
      <c r="A4938" s="2" t="s">
        <v>10541</v>
      </c>
      <c r="B4938">
        <f>MATCH(A4938,dw_forbes[Key],0)</f>
        <v>4937</v>
      </c>
      <c r="C4938">
        <f>MATCH(A4938,dw_forbes_q[Key],0)</f>
        <v>10091</v>
      </c>
      <c r="D4938" s="6" cm="1">
        <f t="array" ref="D4938">INDEX(dw_forbes_q[Column5],C4938)</f>
        <v>0</v>
      </c>
      <c r="E4938" t="b">
        <f t="shared" si="77"/>
        <v>0</v>
      </c>
      <c r="F4938" s="6" t="str" cm="1">
        <f t="array" ref="F4938">INDEX(dw_forbes_q[Column6],C4938)</f>
        <v>Sears Holdings</v>
      </c>
      <c r="G4938" s="6" t="str" cm="1">
        <f t="array" ref="G4938">INDEX(dw_forbes_q[Column7],C4938)</f>
        <v>Subaru</v>
      </c>
    </row>
    <row r="4939" spans="1:7" hidden="1" x14ac:dyDescent="0.25">
      <c r="A4939" s="3" t="s">
        <v>10542</v>
      </c>
      <c r="B4939">
        <f>MATCH(A4939,dw_forbes[Key],0)</f>
        <v>4938</v>
      </c>
      <c r="C4939">
        <f>MATCH(A4939,dw_forbes_q[Key],0)</f>
        <v>10092</v>
      </c>
      <c r="D4939" s="6" cm="1">
        <f t="array" ref="D4939">INDEX(dw_forbes_q[Column5],C4939)</f>
        <v>0</v>
      </c>
      <c r="E4939" t="b">
        <f t="shared" si="77"/>
        <v>0</v>
      </c>
      <c r="F4939" s="6" t="str" cm="1">
        <f t="array" ref="F4939">INDEX(dw_forbes_q[Column6],C4939)</f>
        <v>Sears Holdings</v>
      </c>
      <c r="G4939" s="6" t="str" cm="1">
        <f t="array" ref="G4939">INDEX(dw_forbes_q[Column7],C4939)</f>
        <v>Sempra Energy</v>
      </c>
    </row>
    <row r="4940" spans="1:7" hidden="1" x14ac:dyDescent="0.25">
      <c r="A4940" s="2" t="s">
        <v>10543</v>
      </c>
      <c r="B4940">
        <f>MATCH(A4940,dw_forbes[Key],0)</f>
        <v>4939</v>
      </c>
      <c r="C4940">
        <f>MATCH(A4940,dw_forbes_q[Key],0)</f>
        <v>10094</v>
      </c>
      <c r="D4940" s="6" cm="1">
        <f t="array" ref="D4940">INDEX(dw_forbes_q[Column5],C4940)</f>
        <v>0</v>
      </c>
      <c r="E4940" t="b">
        <f t="shared" si="77"/>
        <v>0</v>
      </c>
      <c r="F4940" s="6" t="str" cm="1">
        <f t="array" ref="F4940">INDEX(dw_forbes_q[Column6],C4940)</f>
        <v>Sears Holdings</v>
      </c>
      <c r="G4940" s="6" t="str" cm="1">
        <f t="array" ref="G4940">INDEX(dw_forbes_q[Column7],C4940)</f>
        <v>Sharp</v>
      </c>
    </row>
    <row r="4941" spans="1:7" hidden="1" x14ac:dyDescent="0.25">
      <c r="A4941" s="3" t="s">
        <v>10544</v>
      </c>
      <c r="B4941">
        <f>MATCH(A4941,dw_forbes[Key],0)</f>
        <v>4940</v>
      </c>
      <c r="C4941">
        <f>MATCH(A4941,dw_forbes_q[Key],0)</f>
        <v>10096</v>
      </c>
      <c r="D4941" s="6" cm="1">
        <f t="array" ref="D4941">INDEX(dw_forbes_q[Column5],C4941)</f>
        <v>1</v>
      </c>
      <c r="E4941" t="b">
        <f t="shared" si="77"/>
        <v>1</v>
      </c>
      <c r="F4941" s="6" t="str" cm="1">
        <f t="array" ref="F4941">INDEX(dw_forbes_q[Column6],C4941)</f>
        <v>Delta Lloyd</v>
      </c>
      <c r="G4941" s="6" t="str" cm="1">
        <f t="array" ref="G4941">INDEX(dw_forbes_q[Column7],C4941)</f>
        <v>Delta Lloyd</v>
      </c>
    </row>
    <row r="4942" spans="1:7" hidden="1" x14ac:dyDescent="0.25">
      <c r="A4942" s="2" t="s">
        <v>10545</v>
      </c>
      <c r="B4942">
        <f>MATCH(A4942,dw_forbes[Key],0)</f>
        <v>4941</v>
      </c>
      <c r="C4942">
        <f>MATCH(A4942,dw_forbes_q[Key],0)</f>
        <v>10097</v>
      </c>
      <c r="D4942" s="6" cm="1">
        <f t="array" ref="D4942">INDEX(dw_forbes_q[Column5],C4942)</f>
        <v>1</v>
      </c>
      <c r="E4942" t="b">
        <f t="shared" si="77"/>
        <v>1</v>
      </c>
      <c r="F4942" s="6" t="str" cm="1">
        <f t="array" ref="F4942">INDEX(dw_forbes_q[Column6],C4942)</f>
        <v>UC Rusal</v>
      </c>
      <c r="G4942" s="6" t="str" cm="1">
        <f t="array" ref="G4942">INDEX(dw_forbes_q[Column7],C4942)</f>
        <v>UC Rusal</v>
      </c>
    </row>
    <row r="4943" spans="1:7" hidden="1" x14ac:dyDescent="0.25">
      <c r="A4943" s="3" t="s">
        <v>10546</v>
      </c>
      <c r="B4943">
        <f>MATCH(A4943,dw_forbes[Key],0)</f>
        <v>4942</v>
      </c>
      <c r="C4943">
        <f>MATCH(A4943,dw_forbes_q[Key],0)</f>
        <v>10098</v>
      </c>
      <c r="D4943" s="6" cm="1">
        <f t="array" ref="D4943">INDEX(dw_forbes_q[Column5],C4943)</f>
        <v>0</v>
      </c>
      <c r="E4943" t="b">
        <f t="shared" si="77"/>
        <v>0</v>
      </c>
      <c r="F4943" s="6" t="str" cm="1">
        <f t="array" ref="F4943">INDEX(dw_forbes_q[Column6],C4943)</f>
        <v>Sumitomo Chemical</v>
      </c>
      <c r="G4943" s="6" t="str" cm="1">
        <f t="array" ref="G4943">INDEX(dw_forbes_q[Column7],C4943)</f>
        <v>Smiths Group</v>
      </c>
    </row>
    <row r="4944" spans="1:7" hidden="1" x14ac:dyDescent="0.25">
      <c r="A4944" s="2" t="s">
        <v>10547</v>
      </c>
      <c r="B4944">
        <f>MATCH(A4944,dw_forbes[Key],0)</f>
        <v>4943</v>
      </c>
      <c r="C4944">
        <f>MATCH(A4944,dw_forbes_q[Key],0)</f>
        <v>10100</v>
      </c>
      <c r="D4944" s="6" cm="1">
        <f t="array" ref="D4944">INDEX(dw_forbes_q[Column5],C4944)</f>
        <v>0.55494505494505497</v>
      </c>
      <c r="E4944" t="b">
        <f t="shared" si="77"/>
        <v>0</v>
      </c>
      <c r="F4944" s="6" t="str" cm="1">
        <f t="array" ref="F4944">INDEX(dw_forbes_q[Column6],C4944)</f>
        <v>Sumitomo Chemical</v>
      </c>
      <c r="G4944" s="6" t="str" cm="1">
        <f t="array" ref="G4944">INDEX(dw_forbes_q[Column7],C4944)</f>
        <v>Sumitomo Rubber</v>
      </c>
    </row>
    <row r="4945" spans="1:7" hidden="1" x14ac:dyDescent="0.25">
      <c r="A4945" s="3" t="s">
        <v>10548</v>
      </c>
      <c r="B4945">
        <f>MATCH(A4945,dw_forbes[Key],0)</f>
        <v>4944</v>
      </c>
      <c r="C4945">
        <f>MATCH(A4945,dw_forbes_q[Key],0)</f>
        <v>10101</v>
      </c>
      <c r="D4945" s="6" cm="1">
        <f t="array" ref="D4945">INDEX(dw_forbes_q[Column5],C4945)</f>
        <v>1</v>
      </c>
      <c r="E4945" t="b">
        <f t="shared" si="77"/>
        <v>1</v>
      </c>
      <c r="F4945" s="6" t="str" cm="1">
        <f t="array" ref="F4945">INDEX(dw_forbes_q[Column6],C4945)</f>
        <v>Sumitomo Chemical</v>
      </c>
      <c r="G4945" s="6" t="str" cm="1">
        <f t="array" ref="G4945">INDEX(dw_forbes_q[Column7],C4945)</f>
        <v>Sumitomo</v>
      </c>
    </row>
    <row r="4946" spans="1:7" hidden="1" x14ac:dyDescent="0.25">
      <c r="A4946" s="2" t="s">
        <v>10549</v>
      </c>
      <c r="B4946">
        <f>MATCH(A4946,dw_forbes[Key],0)</f>
        <v>4945</v>
      </c>
      <c r="C4946">
        <f>MATCH(A4946,dw_forbes_q[Key],0)</f>
        <v>10102</v>
      </c>
      <c r="D4946" s="6" cm="1">
        <f t="array" ref="D4946">INDEX(dw_forbes_q[Column5],C4946)</f>
        <v>0</v>
      </c>
      <c r="E4946" t="b">
        <f t="shared" si="77"/>
        <v>0</v>
      </c>
      <c r="F4946" s="6" t="str" cm="1">
        <f t="array" ref="F4946">INDEX(dw_forbes_q[Column6],C4946)</f>
        <v>Sumitomo Chemical</v>
      </c>
      <c r="G4946" s="6" t="str" cm="1">
        <f t="array" ref="G4946">INDEX(dw_forbes_q[Column7],C4946)</f>
        <v>Sumitomo Electric</v>
      </c>
    </row>
    <row r="4947" spans="1:7" hidden="1" x14ac:dyDescent="0.25">
      <c r="A4947" s="3" t="s">
        <v>10550</v>
      </c>
      <c r="B4947">
        <f>MATCH(A4947,dw_forbes[Key],0)</f>
        <v>4946</v>
      </c>
      <c r="C4947">
        <f>MATCH(A4947,dw_forbes_q[Key],0)</f>
        <v>10103</v>
      </c>
      <c r="D4947" s="6" cm="1">
        <f t="array" ref="D4947">INDEX(dw_forbes_q[Column5],C4947)</f>
        <v>0.55494505494505497</v>
      </c>
      <c r="E4947" t="b">
        <f t="shared" si="77"/>
        <v>0</v>
      </c>
      <c r="F4947" s="6" t="str" cm="1">
        <f t="array" ref="F4947">INDEX(dw_forbes_q[Column6],C4947)</f>
        <v>Sumitomo Chemical</v>
      </c>
      <c r="G4947" s="6" t="str" cm="1">
        <f t="array" ref="G4947">INDEX(dw_forbes_q[Column7],C4947)</f>
        <v>Sumitomo Realty</v>
      </c>
    </row>
    <row r="4948" spans="1:7" hidden="1" x14ac:dyDescent="0.25">
      <c r="A4948" s="2" t="s">
        <v>10551</v>
      </c>
      <c r="B4948">
        <f>MATCH(A4948,dw_forbes[Key],0)</f>
        <v>4947</v>
      </c>
      <c r="C4948">
        <f>MATCH(A4948,dw_forbes_q[Key],0)</f>
        <v>10104</v>
      </c>
      <c r="D4948" s="6" cm="1">
        <f t="array" ref="D4948">INDEX(dw_forbes_q[Column5],C4948)</f>
        <v>1</v>
      </c>
      <c r="E4948" t="b">
        <f t="shared" si="77"/>
        <v>1</v>
      </c>
      <c r="F4948" s="6" t="str" cm="1">
        <f t="array" ref="F4948">INDEX(dw_forbes_q[Column6],C4948)</f>
        <v>Sumitomo Chemical</v>
      </c>
      <c r="G4948" s="6" t="str" cm="1">
        <f t="array" ref="G4948">INDEX(dw_forbes_q[Column7],C4948)</f>
        <v>Sumitomo Chemical</v>
      </c>
    </row>
    <row r="4949" spans="1:7" hidden="1" x14ac:dyDescent="0.25">
      <c r="A4949" s="3" t="s">
        <v>10552</v>
      </c>
      <c r="B4949">
        <f>MATCH(A4949,dw_forbes[Key],0)</f>
        <v>4948</v>
      </c>
      <c r="C4949">
        <f>MATCH(A4949,dw_forbes_q[Key],0)</f>
        <v>10105</v>
      </c>
      <c r="D4949" s="6" cm="1">
        <f t="array" ref="D4949">INDEX(dw_forbes_q[Column5],C4949)</f>
        <v>0.57738095238095233</v>
      </c>
      <c r="E4949" t="b">
        <f t="shared" si="77"/>
        <v>0</v>
      </c>
      <c r="F4949" s="6" t="str" cm="1">
        <f t="array" ref="F4949">INDEX(dw_forbes_q[Column6],C4949)</f>
        <v>Sumitomo Chemical</v>
      </c>
      <c r="G4949" s="6" t="str" cm="1">
        <f t="array" ref="G4949">INDEX(dw_forbes_q[Column7],C4949)</f>
        <v>Sumitomo Mitsui Financial</v>
      </c>
    </row>
    <row r="4950" spans="1:7" hidden="1" x14ac:dyDescent="0.25">
      <c r="A4950" s="2" t="s">
        <v>10553</v>
      </c>
      <c r="B4950">
        <f>MATCH(A4950,dw_forbes[Key],0)</f>
        <v>4949</v>
      </c>
      <c r="C4950">
        <f>MATCH(A4950,dw_forbes_q[Key],0)</f>
        <v>10106</v>
      </c>
      <c r="D4950" s="6" cm="1">
        <f t="array" ref="D4950">INDEX(dw_forbes_q[Column5],C4950)</f>
        <v>0</v>
      </c>
      <c r="E4950" t="b">
        <f t="shared" si="77"/>
        <v>0</v>
      </c>
      <c r="F4950" s="6" t="str" cm="1">
        <f t="array" ref="F4950">INDEX(dw_forbes_q[Column6],C4950)</f>
        <v>Banca MPS</v>
      </c>
      <c r="G4950" s="6" t="str" cm="1">
        <f t="array" ref="G4950">INDEX(dw_forbes_q[Column7],C4950)</f>
        <v>Barclays</v>
      </c>
    </row>
    <row r="4951" spans="1:7" hidden="1" x14ac:dyDescent="0.25">
      <c r="A4951" s="3" t="s">
        <v>10554</v>
      </c>
      <c r="B4951">
        <f>MATCH(A4951,dw_forbes[Key],0)</f>
        <v>4950</v>
      </c>
      <c r="C4951">
        <f>MATCH(A4951,dw_forbes_q[Key],0)</f>
        <v>10107</v>
      </c>
      <c r="D4951" s="6" cm="1">
        <f t="array" ref="D4951">INDEX(dw_forbes_q[Column5],C4951)</f>
        <v>1</v>
      </c>
      <c r="E4951" t="b">
        <f t="shared" si="77"/>
        <v>1</v>
      </c>
      <c r="F4951" s="6" t="str" cm="1">
        <f t="array" ref="F4951">INDEX(dw_forbes_q[Column6],C4951)</f>
        <v>Banca MPS</v>
      </c>
      <c r="G4951" s="6" t="str" cm="1">
        <f t="array" ref="G4951">INDEX(dw_forbes_q[Column7],C4951)</f>
        <v>Banca MPS</v>
      </c>
    </row>
    <row r="4952" spans="1:7" hidden="1" x14ac:dyDescent="0.25">
      <c r="A4952" s="2" t="s">
        <v>10555</v>
      </c>
      <c r="B4952">
        <f>MATCH(A4952,dw_forbes[Key],0)</f>
        <v>4951</v>
      </c>
      <c r="C4952">
        <f>MATCH(A4952,dw_forbes_q[Key],0)</f>
        <v>10108</v>
      </c>
      <c r="D4952" s="6" cm="1">
        <f t="array" ref="D4952">INDEX(dw_forbes_q[Column5],C4952)</f>
        <v>0</v>
      </c>
      <c r="E4952" t="b">
        <f t="shared" si="77"/>
        <v>0</v>
      </c>
      <c r="F4952" s="6" t="str" cm="1">
        <f t="array" ref="F4952">INDEX(dw_forbes_q[Column6],C4952)</f>
        <v>Banca MPS</v>
      </c>
      <c r="G4952" s="6" t="str" cm="1">
        <f t="array" ref="G4952">INDEX(dw_forbes_q[Column7],C4952)</f>
        <v>Banco BPI</v>
      </c>
    </row>
    <row r="4953" spans="1:7" hidden="1" x14ac:dyDescent="0.25">
      <c r="A4953" s="3" t="s">
        <v>10556</v>
      </c>
      <c r="B4953">
        <f>MATCH(A4953,dw_forbes[Key],0)</f>
        <v>4952</v>
      </c>
      <c r="C4953">
        <f>MATCH(A4953,dw_forbes_q[Key],0)</f>
        <v>10109</v>
      </c>
      <c r="D4953" s="6" cm="1">
        <f t="array" ref="D4953">INDEX(dw_forbes_q[Column5],C4953)</f>
        <v>0</v>
      </c>
      <c r="E4953" t="b">
        <f t="shared" si="77"/>
        <v>0</v>
      </c>
      <c r="F4953" s="6" t="str" cm="1">
        <f t="array" ref="F4953">INDEX(dw_forbes_q[Column6],C4953)</f>
        <v>Banca MPS</v>
      </c>
      <c r="G4953" s="6" t="str" cm="1">
        <f t="array" ref="G4953">INDEX(dw_forbes_q[Column7],C4953)</f>
        <v>Banco BPM SpA</v>
      </c>
    </row>
    <row r="4954" spans="1:7" hidden="1" x14ac:dyDescent="0.25">
      <c r="A4954" s="2" t="s">
        <v>10557</v>
      </c>
      <c r="B4954">
        <f>MATCH(A4954,dw_forbes[Key],0)</f>
        <v>4953</v>
      </c>
      <c r="C4954">
        <f>MATCH(A4954,dw_forbes_q[Key],0)</f>
        <v>10110</v>
      </c>
      <c r="D4954" s="6" cm="1">
        <f t="array" ref="D4954">INDEX(dw_forbes_q[Column5],C4954)</f>
        <v>0.51515151515151514</v>
      </c>
      <c r="E4954" t="b">
        <f t="shared" si="77"/>
        <v>0</v>
      </c>
      <c r="F4954" s="6" t="str" cm="1">
        <f t="array" ref="F4954">INDEX(dw_forbes_q[Column6],C4954)</f>
        <v>Banca MPS</v>
      </c>
      <c r="G4954" s="6" t="str" cm="1">
        <f t="array" ref="G4954">INDEX(dw_forbes_q[Column7],C4954)</f>
        <v>Banca IFIS</v>
      </c>
    </row>
    <row r="4955" spans="1:7" hidden="1" x14ac:dyDescent="0.25">
      <c r="A4955" s="3" t="s">
        <v>10558</v>
      </c>
      <c r="B4955">
        <f>MATCH(A4955,dw_forbes[Key],0)</f>
        <v>4954</v>
      </c>
      <c r="C4955">
        <f>MATCH(A4955,dw_forbes_q[Key],0)</f>
        <v>10112</v>
      </c>
      <c r="D4955" s="6" cm="1">
        <f t="array" ref="D4955">INDEX(dw_forbes_q[Column5],C4955)</f>
        <v>1</v>
      </c>
      <c r="E4955" t="b">
        <f t="shared" si="77"/>
        <v>1</v>
      </c>
      <c r="F4955" s="6" t="str" cm="1">
        <f t="array" ref="F4955">INDEX(dw_forbes_q[Column6],C4955)</f>
        <v>Alleghany</v>
      </c>
      <c r="G4955" s="6" t="str" cm="1">
        <f t="array" ref="G4955">INDEX(dw_forbes_q[Column7],C4955)</f>
        <v>Alleghany</v>
      </c>
    </row>
    <row r="4956" spans="1:7" hidden="1" x14ac:dyDescent="0.25">
      <c r="A4956" s="2" t="s">
        <v>10559</v>
      </c>
      <c r="B4956">
        <f>MATCH(A4956,dw_forbes[Key],0)</f>
        <v>4955</v>
      </c>
      <c r="C4956">
        <f>MATCH(A4956,dw_forbes_q[Key],0)</f>
        <v>10114</v>
      </c>
      <c r="D4956" s="6" cm="1">
        <f t="array" ref="D4956">INDEX(dw_forbes_q[Column5],C4956)</f>
        <v>0</v>
      </c>
      <c r="E4956" t="b">
        <f t="shared" si="77"/>
        <v>0</v>
      </c>
      <c r="F4956" s="6" t="str" cm="1">
        <f t="array" ref="F4956">INDEX(dw_forbes_q[Column6],C4956)</f>
        <v>Alleghany</v>
      </c>
      <c r="G4956" s="6" t="str" cm="1">
        <f t="array" ref="G4956">INDEX(dw_forbes_q[Column7],C4956)</f>
        <v>Allergan</v>
      </c>
    </row>
    <row r="4957" spans="1:7" hidden="1" x14ac:dyDescent="0.25">
      <c r="A4957" s="3" t="s">
        <v>10560</v>
      </c>
      <c r="B4957">
        <f>MATCH(A4957,dw_forbes[Key],0)</f>
        <v>4956</v>
      </c>
      <c r="C4957">
        <f>MATCH(A4957,dw_forbes_q[Key],0)</f>
        <v>10115</v>
      </c>
      <c r="D4957" s="6" cm="1">
        <f t="array" ref="D4957">INDEX(dw_forbes_q[Column5],C4957)</f>
        <v>0</v>
      </c>
      <c r="E4957" t="b">
        <f t="shared" si="77"/>
        <v>0</v>
      </c>
      <c r="F4957" s="6" t="str" cm="1">
        <f t="array" ref="F4957">INDEX(dw_forbes_q[Column6],C4957)</f>
        <v>Alleghany</v>
      </c>
      <c r="G4957" s="6" t="str" cm="1">
        <f t="array" ref="G4957">INDEX(dw_forbes_q[Column7],C4957)</f>
        <v>Alliant Energy</v>
      </c>
    </row>
    <row r="4958" spans="1:7" hidden="1" x14ac:dyDescent="0.25">
      <c r="A4958" s="2" t="s">
        <v>10561</v>
      </c>
      <c r="B4958">
        <f>MATCH(A4958,dw_forbes[Key],0)</f>
        <v>4957</v>
      </c>
      <c r="C4958">
        <f>MATCH(A4958,dw_forbes_q[Key],0)</f>
        <v>10116</v>
      </c>
      <c r="D4958" s="6" cm="1">
        <f t="array" ref="D4958">INDEX(dw_forbes_q[Column5],C4958)</f>
        <v>0</v>
      </c>
      <c r="E4958" t="b">
        <f t="shared" si="77"/>
        <v>0</v>
      </c>
      <c r="F4958" s="6" t="str" cm="1">
        <f t="array" ref="F4958">INDEX(dw_forbes_q[Column6],C4958)</f>
        <v>Alleghany</v>
      </c>
      <c r="G4958" s="6" t="str" cm="1">
        <f t="array" ref="G4958">INDEX(dw_forbes_q[Column7],C4958)</f>
        <v>Allianz</v>
      </c>
    </row>
    <row r="4959" spans="1:7" hidden="1" x14ac:dyDescent="0.25">
      <c r="A4959" s="3" t="s">
        <v>10562</v>
      </c>
      <c r="B4959">
        <f>MATCH(A4959,dw_forbes[Key],0)</f>
        <v>4958</v>
      </c>
      <c r="C4959">
        <f>MATCH(A4959,dw_forbes_q[Key],0)</f>
        <v>10120</v>
      </c>
      <c r="D4959" s="6" cm="1">
        <f t="array" ref="D4959">INDEX(dw_forbes_q[Column5],C4959)</f>
        <v>0</v>
      </c>
      <c r="E4959" t="b">
        <f t="shared" si="77"/>
        <v>0</v>
      </c>
      <c r="F4959" s="6" t="str" cm="1">
        <f t="array" ref="F4959">INDEX(dw_forbes_q[Column6],C4959)</f>
        <v>Oracle</v>
      </c>
      <c r="G4959" s="6" t="str" cm="1">
        <f t="array" ref="G4959">INDEX(dw_forbes_q[Column7],C4959)</f>
        <v>Orkla</v>
      </c>
    </row>
    <row r="4960" spans="1:7" hidden="1" x14ac:dyDescent="0.25">
      <c r="A4960" s="2" t="s">
        <v>10563</v>
      </c>
      <c r="B4960">
        <f>MATCH(A4960,dw_forbes[Key],0)</f>
        <v>4959</v>
      </c>
      <c r="C4960">
        <f>MATCH(A4960,dw_forbes_q[Key],0)</f>
        <v>10121</v>
      </c>
      <c r="D4960" s="6" cm="1">
        <f t="array" ref="D4960">INDEX(dw_forbes_q[Column5],C4960)</f>
        <v>0</v>
      </c>
      <c r="E4960" t="b">
        <f t="shared" si="77"/>
        <v>0</v>
      </c>
      <c r="F4960" s="6" t="str" cm="1">
        <f t="array" ref="F4960">INDEX(dw_forbes_q[Column6],C4960)</f>
        <v>Oracle</v>
      </c>
      <c r="G4960" s="6" t="str" cm="1">
        <f t="array" ref="G4960">INDEX(dw_forbes_q[Column7],C4960)</f>
        <v>Orange</v>
      </c>
    </row>
    <row r="4961" spans="1:7" hidden="1" x14ac:dyDescent="0.25">
      <c r="A4961" s="3" t="s">
        <v>10564</v>
      </c>
      <c r="B4961">
        <f>MATCH(A4961,dw_forbes[Key],0)</f>
        <v>4960</v>
      </c>
      <c r="C4961">
        <f>MATCH(A4961,dw_forbes_q[Key],0)</f>
        <v>10122</v>
      </c>
      <c r="D4961" s="6" cm="1">
        <f t="array" ref="D4961">INDEX(dw_forbes_q[Column5],C4961)</f>
        <v>1</v>
      </c>
      <c r="E4961" t="b">
        <f t="shared" si="77"/>
        <v>1</v>
      </c>
      <c r="F4961" s="6" t="str" cm="1">
        <f t="array" ref="F4961">INDEX(dw_forbes_q[Column6],C4961)</f>
        <v>Oracle</v>
      </c>
      <c r="G4961" s="6" t="str" cm="1">
        <f t="array" ref="G4961">INDEX(dw_forbes_q[Column7],C4961)</f>
        <v>Oracle</v>
      </c>
    </row>
    <row r="4962" spans="1:7" hidden="1" x14ac:dyDescent="0.25">
      <c r="A4962" s="2" t="s">
        <v>10565</v>
      </c>
      <c r="B4962">
        <f>MATCH(A4962,dw_forbes[Key],0)</f>
        <v>4961</v>
      </c>
      <c r="C4962">
        <f>MATCH(A4962,dw_forbes_q[Key],0)</f>
        <v>10124</v>
      </c>
      <c r="D4962" s="6" cm="1">
        <f t="array" ref="D4962">INDEX(dw_forbes_q[Column5],C4962)</f>
        <v>0</v>
      </c>
      <c r="E4962" t="b">
        <f t="shared" si="77"/>
        <v>0</v>
      </c>
      <c r="F4962" s="6" t="str" cm="1">
        <f t="array" ref="F4962">INDEX(dw_forbes_q[Column6],C4962)</f>
        <v>Hyundai Engineering</v>
      </c>
      <c r="G4962" s="6" t="str" cm="1">
        <f t="array" ref="G4962">INDEX(dw_forbes_q[Column7],C4962)</f>
        <v>Hyundai Marine &amp; Fire</v>
      </c>
    </row>
    <row r="4963" spans="1:7" hidden="1" x14ac:dyDescent="0.25">
      <c r="A4963" s="3" t="s">
        <v>10566</v>
      </c>
      <c r="B4963">
        <f>MATCH(A4963,dw_forbes[Key],0)</f>
        <v>4962</v>
      </c>
      <c r="C4963">
        <f>MATCH(A4963,dw_forbes_q[Key],0)</f>
        <v>10125</v>
      </c>
      <c r="D4963" s="6" cm="1">
        <f t="array" ref="D4963">INDEX(dw_forbes_q[Column5],C4963)</f>
        <v>1</v>
      </c>
      <c r="E4963" t="b">
        <f t="shared" si="77"/>
        <v>1</v>
      </c>
      <c r="F4963" s="6" t="str" cm="1">
        <f t="array" ref="F4963">INDEX(dw_forbes_q[Column6],C4963)</f>
        <v>Hyundai Engineering</v>
      </c>
      <c r="G4963" s="6" t="str" cm="1">
        <f t="array" ref="G4963">INDEX(dw_forbes_q[Column7],C4963)</f>
        <v>Hyundai Engineering</v>
      </c>
    </row>
    <row r="4964" spans="1:7" hidden="1" x14ac:dyDescent="0.25">
      <c r="A4964" s="2" t="s">
        <v>10567</v>
      </c>
      <c r="B4964">
        <f>MATCH(A4964,dw_forbes[Key],0)</f>
        <v>4963</v>
      </c>
      <c r="C4964">
        <f>MATCH(A4964,dw_forbes_q[Key],0)</f>
        <v>10126</v>
      </c>
      <c r="D4964" s="6" cm="1">
        <f t="array" ref="D4964">INDEX(dw_forbes_q[Column5],C4964)</f>
        <v>0</v>
      </c>
      <c r="E4964" t="b">
        <f t="shared" si="77"/>
        <v>0</v>
      </c>
      <c r="F4964" s="6" t="str" cm="1">
        <f t="array" ref="F4964">INDEX(dw_forbes_q[Column6],C4964)</f>
        <v>Hyundai Engineering</v>
      </c>
      <c r="G4964" s="6" t="str" cm="1">
        <f t="array" ref="G4964">INDEX(dw_forbes_q[Column7],C4964)</f>
        <v>Hyundai Glovis</v>
      </c>
    </row>
    <row r="4965" spans="1:7" hidden="1" x14ac:dyDescent="0.25">
      <c r="A4965" s="3" t="s">
        <v>10568</v>
      </c>
      <c r="B4965">
        <f>MATCH(A4965,dw_forbes[Key],0)</f>
        <v>4964</v>
      </c>
      <c r="C4965">
        <f>MATCH(A4965,dw_forbes_q[Key],0)</f>
        <v>10131</v>
      </c>
      <c r="D4965" s="6" cm="1">
        <f t="array" ref="D4965">INDEX(dw_forbes_q[Column5],C4965)</f>
        <v>0</v>
      </c>
      <c r="E4965" t="b">
        <f t="shared" si="77"/>
        <v>0</v>
      </c>
      <c r="F4965" s="6" t="str" cm="1">
        <f t="array" ref="F4965">INDEX(dw_forbes_q[Column6],C4965)</f>
        <v>Hyundai Engineering</v>
      </c>
      <c r="G4965" s="6" t="str" cm="1">
        <f t="array" ref="G4965">INDEX(dw_forbes_q[Column7],C4965)</f>
        <v>Hyundai Steel</v>
      </c>
    </row>
    <row r="4966" spans="1:7" hidden="1" x14ac:dyDescent="0.25">
      <c r="A4966" s="2" t="s">
        <v>10569</v>
      </c>
      <c r="B4966">
        <f>MATCH(A4966,dw_forbes[Key],0)</f>
        <v>4965</v>
      </c>
      <c r="C4966">
        <f>MATCH(A4966,dw_forbes_q[Key],0)</f>
        <v>10133</v>
      </c>
      <c r="D4966" s="6" cm="1">
        <f t="array" ref="D4966">INDEX(dw_forbes_q[Column5],C4966)</f>
        <v>1</v>
      </c>
      <c r="E4966" t="b">
        <f t="shared" si="77"/>
        <v>1</v>
      </c>
      <c r="F4966" s="6" t="str" cm="1">
        <f t="array" ref="F4966">INDEX(dw_forbes_q[Column6],C4966)</f>
        <v>Canadian Tire</v>
      </c>
      <c r="G4966" s="6" t="str" cm="1">
        <f t="array" ref="G4966">INDEX(dw_forbes_q[Column7],C4966)</f>
        <v>Canadian Tire</v>
      </c>
    </row>
    <row r="4967" spans="1:7" hidden="1" x14ac:dyDescent="0.25">
      <c r="A4967" s="3" t="s">
        <v>10570</v>
      </c>
      <c r="B4967">
        <f>MATCH(A4967,dw_forbes[Key],0)</f>
        <v>4966</v>
      </c>
      <c r="C4967">
        <f>MATCH(A4967,dw_forbes_q[Key],0)</f>
        <v>10135</v>
      </c>
      <c r="D4967" s="6" cm="1">
        <f t="array" ref="D4967">INDEX(dw_forbes_q[Column5],C4967)</f>
        <v>0</v>
      </c>
      <c r="E4967" t="b">
        <f t="shared" si="77"/>
        <v>0</v>
      </c>
      <c r="F4967" s="6" t="str" cm="1">
        <f t="array" ref="F4967">INDEX(dw_forbes_q[Column6],C4967)</f>
        <v>Canadian Tire</v>
      </c>
      <c r="G4967" s="6" t="str" cm="1">
        <f t="array" ref="G4967">INDEX(dw_forbes_q[Column7],C4967)</f>
        <v>Canadian Utilities</v>
      </c>
    </row>
    <row r="4968" spans="1:7" hidden="1" x14ac:dyDescent="0.25">
      <c r="A4968" s="2" t="s">
        <v>10571</v>
      </c>
      <c r="B4968">
        <f>MATCH(A4968,dw_forbes[Key],0)</f>
        <v>4967</v>
      </c>
      <c r="C4968">
        <f>MATCH(A4968,dw_forbes_q[Key],0)</f>
        <v>10136</v>
      </c>
      <c r="D4968" s="6" cm="1">
        <f t="array" ref="D4968">INDEX(dw_forbes_q[Column5],C4968)</f>
        <v>0</v>
      </c>
      <c r="E4968" t="b">
        <f t="shared" si="77"/>
        <v>0</v>
      </c>
      <c r="F4968" s="6" t="str" cm="1">
        <f t="array" ref="F4968">INDEX(dw_forbes_q[Column6],C4968)</f>
        <v>Canadian Tire</v>
      </c>
      <c r="G4968" s="6" t="str" cm="1">
        <f t="array" ref="G4968">INDEX(dw_forbes_q[Column7],C4968)</f>
        <v>CalAtlantic Group</v>
      </c>
    </row>
    <row r="4969" spans="1:7" hidden="1" x14ac:dyDescent="0.25">
      <c r="A4969" s="3" t="s">
        <v>10572</v>
      </c>
      <c r="B4969">
        <f>MATCH(A4969,dw_forbes[Key],0)</f>
        <v>4968</v>
      </c>
      <c r="C4969">
        <f>MATCH(A4969,dw_forbes_q[Key],0)</f>
        <v>10137</v>
      </c>
      <c r="D4969" s="6" cm="1">
        <f t="array" ref="D4969">INDEX(dw_forbes_q[Column5],C4969)</f>
        <v>0</v>
      </c>
      <c r="E4969" t="b">
        <f t="shared" si="77"/>
        <v>0</v>
      </c>
      <c r="F4969" s="6" t="str" cm="1">
        <f t="array" ref="F4969">INDEX(dw_forbes_q[Column6],C4969)</f>
        <v>Canadian Tire</v>
      </c>
      <c r="G4969" s="6" t="str" cm="1">
        <f t="array" ref="G4969">INDEX(dw_forbes_q[Column7],C4969)</f>
        <v>Canadian Imperial Bank</v>
      </c>
    </row>
    <row r="4970" spans="1:7" hidden="1" x14ac:dyDescent="0.25">
      <c r="A4970" s="2" t="s">
        <v>10573</v>
      </c>
      <c r="B4970">
        <f>MATCH(A4970,dw_forbes[Key],0)</f>
        <v>4969</v>
      </c>
      <c r="C4970">
        <f>MATCH(A4970,dw_forbes_q[Key],0)</f>
        <v>10139</v>
      </c>
      <c r="D4970" s="6" cm="1">
        <f t="array" ref="D4970">INDEX(dw_forbes_q[Column5],C4970)</f>
        <v>0</v>
      </c>
      <c r="E4970" t="b">
        <f t="shared" si="77"/>
        <v>0</v>
      </c>
      <c r="F4970" s="6" t="str" cm="1">
        <f t="array" ref="F4970">INDEX(dw_forbes_q[Column6],C4970)</f>
        <v>Shanghai International Port</v>
      </c>
      <c r="G4970" s="6" t="str" cm="1">
        <f t="array" ref="G4970">INDEX(dw_forbes_q[Column7],C4970)</f>
        <v>Shanghai Construction</v>
      </c>
    </row>
    <row r="4971" spans="1:7" hidden="1" x14ac:dyDescent="0.25">
      <c r="A4971" s="3" t="s">
        <v>10574</v>
      </c>
      <c r="B4971">
        <f>MATCH(A4971,dw_forbes[Key],0)</f>
        <v>4970</v>
      </c>
      <c r="C4971">
        <f>MATCH(A4971,dw_forbes_q[Key],0)</f>
        <v>10140</v>
      </c>
      <c r="D4971" s="6" cm="1">
        <f t="array" ref="D4971">INDEX(dw_forbes_q[Column5],C4971)</f>
        <v>0</v>
      </c>
      <c r="E4971" t="b">
        <f t="shared" si="77"/>
        <v>0</v>
      </c>
      <c r="F4971" s="6" t="str" cm="1">
        <f t="array" ref="F4971">INDEX(dw_forbes_q[Column6],C4971)</f>
        <v>Shanghai International Port</v>
      </c>
      <c r="G4971" s="6" t="str" cm="1">
        <f t="array" ref="G4971">INDEX(dw_forbes_q[Column7],C4971)</f>
        <v>Shanghai Electric Group</v>
      </c>
    </row>
    <row r="4972" spans="1:7" hidden="1" x14ac:dyDescent="0.25">
      <c r="A4972" s="2" t="s">
        <v>10575</v>
      </c>
      <c r="B4972">
        <f>MATCH(A4972,dw_forbes[Key],0)</f>
        <v>4971</v>
      </c>
      <c r="C4972">
        <f>MATCH(A4972,dw_forbes_q[Key],0)</f>
        <v>10141</v>
      </c>
      <c r="D4972" s="6" cm="1">
        <f t="array" ref="D4972">INDEX(dw_forbes_q[Column5],C4972)</f>
        <v>0</v>
      </c>
      <c r="E4972" t="b">
        <f t="shared" si="77"/>
        <v>0</v>
      </c>
      <c r="F4972" s="6" t="str" cm="1">
        <f t="array" ref="F4972">INDEX(dw_forbes_q[Column6],C4972)</f>
        <v>Shanghai International Port</v>
      </c>
      <c r="G4972" s="6" t="str" cm="1">
        <f t="array" ref="G4972">INDEX(dw_forbes_q[Column7],C4972)</f>
        <v>Shanghai Lujianzi</v>
      </c>
    </row>
    <row r="4973" spans="1:7" hidden="1" x14ac:dyDescent="0.25">
      <c r="A4973" s="3" t="s">
        <v>10576</v>
      </c>
      <c r="B4973">
        <f>MATCH(A4973,dw_forbes[Key],0)</f>
        <v>4972</v>
      </c>
      <c r="C4973">
        <f>MATCH(A4973,dw_forbes_q[Key],0)</f>
        <v>10142</v>
      </c>
      <c r="D4973" s="6" cm="1">
        <f t="array" ref="D4973">INDEX(dw_forbes_q[Column5],C4973)</f>
        <v>0.56490384615384615</v>
      </c>
      <c r="E4973" t="b">
        <f t="shared" si="77"/>
        <v>0</v>
      </c>
      <c r="F4973" s="6" t="str" cm="1">
        <f t="array" ref="F4973">INDEX(dw_forbes_q[Column6],C4973)</f>
        <v>Shanghai International Port</v>
      </c>
      <c r="G4973" s="6" t="str" cm="1">
        <f t="array" ref="G4973">INDEX(dw_forbes_q[Column7],C4973)</f>
        <v>Shanghai Fosun Pharmaceutical (group)</v>
      </c>
    </row>
    <row r="4974" spans="1:7" hidden="1" x14ac:dyDescent="0.25">
      <c r="A4974" s="2" t="s">
        <v>10577</v>
      </c>
      <c r="B4974">
        <f>MATCH(A4974,dw_forbes[Key],0)</f>
        <v>4973</v>
      </c>
      <c r="C4974">
        <f>MATCH(A4974,dw_forbes_q[Key],0)</f>
        <v>10144</v>
      </c>
      <c r="D4974" s="6" cm="1">
        <f t="array" ref="D4974">INDEX(dw_forbes_q[Column5],C4974)</f>
        <v>0</v>
      </c>
      <c r="E4974" t="b">
        <f t="shared" si="77"/>
        <v>0</v>
      </c>
      <c r="F4974" s="6" t="str" cm="1">
        <f t="array" ref="F4974">INDEX(dw_forbes_q[Column6],C4974)</f>
        <v>Shanghai International Port</v>
      </c>
      <c r="G4974" s="6" t="str" cm="1">
        <f t="array" ref="G4974">INDEX(dw_forbes_q[Column7],C4974)</f>
        <v>Shanghai Industrial Holdings</v>
      </c>
    </row>
    <row r="4975" spans="1:7" hidden="1" x14ac:dyDescent="0.25">
      <c r="A4975" s="3" t="s">
        <v>10578</v>
      </c>
      <c r="B4975">
        <f>MATCH(A4975,dw_forbes[Key],0)</f>
        <v>4974</v>
      </c>
      <c r="C4975">
        <f>MATCH(A4975,dw_forbes_q[Key],0)</f>
        <v>10145</v>
      </c>
      <c r="D4975" s="6" cm="1">
        <f t="array" ref="D4975">INDEX(dw_forbes_q[Column5],C4975)</f>
        <v>0.68125000000000002</v>
      </c>
      <c r="E4975" t="b">
        <f t="shared" si="77"/>
        <v>0</v>
      </c>
      <c r="F4975" s="6" t="str" cm="1">
        <f t="array" ref="F4975">INDEX(dw_forbes_q[Column6],C4975)</f>
        <v>Shanghai International Port</v>
      </c>
      <c r="G4975" s="6" t="str" cm="1">
        <f t="array" ref="G4975">INDEX(dw_forbes_q[Column7],C4975)</f>
        <v>Shanghai International Airport</v>
      </c>
    </row>
    <row r="4976" spans="1:7" hidden="1" x14ac:dyDescent="0.25">
      <c r="A4976" s="2" t="s">
        <v>10579</v>
      </c>
      <c r="B4976">
        <f>MATCH(A4976,dw_forbes[Key],0)</f>
        <v>4975</v>
      </c>
      <c r="C4976">
        <f>MATCH(A4976,dw_forbes_q[Key],0)</f>
        <v>10146</v>
      </c>
      <c r="D4976" s="6" cm="1">
        <f t="array" ref="D4976">INDEX(dw_forbes_q[Column5],C4976)</f>
        <v>0</v>
      </c>
      <c r="E4976" t="b">
        <f t="shared" si="77"/>
        <v>0</v>
      </c>
      <c r="F4976" s="6" t="str" cm="1">
        <f t="array" ref="F4976">INDEX(dw_forbes_q[Column6],C4976)</f>
        <v>Shanghai International Port</v>
      </c>
      <c r="G4976" s="6" t="str" cm="1">
        <f t="array" ref="G4976">INDEX(dw_forbes_q[Column7],C4976)</f>
        <v>Sun Hung Kai Properties</v>
      </c>
    </row>
    <row r="4977" spans="1:7" hidden="1" x14ac:dyDescent="0.25">
      <c r="A4977" s="3" t="s">
        <v>10580</v>
      </c>
      <c r="B4977">
        <f>MATCH(A4977,dw_forbes[Key],0)</f>
        <v>4976</v>
      </c>
      <c r="C4977">
        <f>MATCH(A4977,dw_forbes_q[Key],0)</f>
        <v>10148</v>
      </c>
      <c r="D4977" s="6" cm="1">
        <f t="array" ref="D4977">INDEX(dw_forbes_q[Column5],C4977)</f>
        <v>1</v>
      </c>
      <c r="E4977" t="b">
        <f t="shared" si="77"/>
        <v>1</v>
      </c>
      <c r="F4977" s="6" t="str" cm="1">
        <f t="array" ref="F4977">INDEX(dw_forbes_q[Column6],C4977)</f>
        <v>Shanghai International Port</v>
      </c>
      <c r="G4977" s="6" t="str" cm="1">
        <f t="array" ref="G4977">INDEX(dw_forbes_q[Column7],C4977)</f>
        <v>Shanghai International Port</v>
      </c>
    </row>
    <row r="4978" spans="1:7" hidden="1" x14ac:dyDescent="0.25">
      <c r="A4978" s="2" t="s">
        <v>10581</v>
      </c>
      <c r="B4978">
        <f>MATCH(A4978,dw_forbes[Key],0)</f>
        <v>4977</v>
      </c>
      <c r="C4978">
        <f>MATCH(A4978,dw_forbes_q[Key],0)</f>
        <v>10149</v>
      </c>
      <c r="D4978" s="6" cm="1">
        <f t="array" ref="D4978">INDEX(dw_forbes_q[Column5],C4978)</f>
        <v>0.6515151515151516</v>
      </c>
      <c r="E4978" t="b">
        <f t="shared" si="77"/>
        <v>0</v>
      </c>
      <c r="F4978" s="6" t="str" cm="1">
        <f t="array" ref="F4978">INDEX(dw_forbes_q[Column6],C4978)</f>
        <v>Shanghai International Port</v>
      </c>
      <c r="G4978" s="6" t="str" cm="1">
        <f t="array" ref="G4978">INDEX(dw_forbes_q[Column7],C4978)</f>
        <v>Shanghai Pharmaceuticals</v>
      </c>
    </row>
    <row r="4979" spans="1:7" hidden="1" x14ac:dyDescent="0.25">
      <c r="A4979" s="3" t="s">
        <v>10582</v>
      </c>
      <c r="B4979">
        <f>MATCH(A4979,dw_forbes[Key],0)</f>
        <v>4978</v>
      </c>
      <c r="C4979">
        <f>MATCH(A4979,dw_forbes_q[Key],0)</f>
        <v>10151</v>
      </c>
      <c r="D4979" s="6" cm="1">
        <f t="array" ref="D4979">INDEX(dw_forbes_q[Column5],C4979)</f>
        <v>1</v>
      </c>
      <c r="E4979" t="b">
        <f t="shared" si="77"/>
        <v>1</v>
      </c>
      <c r="F4979" s="6" t="str" cm="1">
        <f t="array" ref="F4979">INDEX(dw_forbes_q[Column6],C4979)</f>
        <v>Eiffage</v>
      </c>
      <c r="G4979" s="6" t="str" cm="1">
        <f t="array" ref="G4979">INDEX(dw_forbes_q[Column7],C4979)</f>
        <v>Eiffage</v>
      </c>
    </row>
    <row r="4980" spans="1:7" hidden="1" x14ac:dyDescent="0.25">
      <c r="A4980" s="2" t="s">
        <v>10583</v>
      </c>
      <c r="B4980">
        <f>MATCH(A4980,dw_forbes[Key],0)</f>
        <v>4979</v>
      </c>
      <c r="C4980">
        <f>MATCH(A4980,dw_forbes_q[Key],0)</f>
        <v>10158</v>
      </c>
      <c r="D4980" s="6" cm="1">
        <f t="array" ref="D4980">INDEX(dw_forbes_q[Column5],C4980)</f>
        <v>0.65560640732265441</v>
      </c>
      <c r="E4980" t="b">
        <f t="shared" si="77"/>
        <v>0</v>
      </c>
      <c r="F4980" s="6" t="str" cm="1">
        <f t="array" ref="F4980">INDEX(dw_forbes_q[Column6],C4980)</f>
        <v>Tohoku Electric Power</v>
      </c>
      <c r="G4980" s="6" t="str" cm="1">
        <f t="array" ref="G4980">INDEX(dw_forbes_q[Column7],C4980)</f>
        <v>Tokyo Electric Power</v>
      </c>
    </row>
    <row r="4981" spans="1:7" hidden="1" x14ac:dyDescent="0.25">
      <c r="A4981" s="3" t="s">
        <v>10584</v>
      </c>
      <c r="B4981">
        <f>MATCH(A4981,dw_forbes[Key],0)</f>
        <v>4980</v>
      </c>
      <c r="C4981">
        <f>MATCH(A4981,dw_forbes_q[Key],0)</f>
        <v>10160</v>
      </c>
      <c r="D4981" s="6" cm="1">
        <f t="array" ref="D4981">INDEX(dw_forbes_q[Column5],C4981)</f>
        <v>1</v>
      </c>
      <c r="E4981" t="b">
        <f t="shared" si="77"/>
        <v>1</v>
      </c>
      <c r="F4981" s="6" t="str" cm="1">
        <f t="array" ref="F4981">INDEX(dw_forbes_q[Column6],C4981)</f>
        <v>Tohoku Electric Power</v>
      </c>
      <c r="G4981" s="6" t="str" cm="1">
        <f t="array" ref="G4981">INDEX(dw_forbes_q[Column7],C4981)</f>
        <v>Tohoku Electric Power</v>
      </c>
    </row>
    <row r="4982" spans="1:7" hidden="1" x14ac:dyDescent="0.25">
      <c r="A4982" s="2" t="s">
        <v>10585</v>
      </c>
      <c r="B4982">
        <f>MATCH(A4982,dw_forbes[Key],0)</f>
        <v>4981</v>
      </c>
      <c r="C4982">
        <f>MATCH(A4982,dw_forbes_q[Key],0)</f>
        <v>10165</v>
      </c>
      <c r="D4982" s="6" cm="1">
        <f t="array" ref="D4982">INDEX(dw_forbes_q[Column5],C4982)</f>
        <v>0</v>
      </c>
      <c r="E4982" t="b">
        <f t="shared" si="77"/>
        <v>0</v>
      </c>
      <c r="F4982" s="6" t="str" cm="1">
        <f t="array" ref="F4982">INDEX(dw_forbes_q[Column6],C4982)</f>
        <v>Ventas</v>
      </c>
      <c r="G4982" s="6" t="str" cm="1">
        <f t="array" ref="G4982">INDEX(dw_forbes_q[Column7],C4982)</f>
        <v>Vertex Pharmaceuticals</v>
      </c>
    </row>
    <row r="4983" spans="1:7" hidden="1" x14ac:dyDescent="0.25">
      <c r="A4983" s="3" t="s">
        <v>10586</v>
      </c>
      <c r="B4983">
        <f>MATCH(A4983,dw_forbes[Key],0)</f>
        <v>4982</v>
      </c>
      <c r="C4983">
        <f>MATCH(A4983,dw_forbes_q[Key],0)</f>
        <v>10173</v>
      </c>
      <c r="D4983" s="6" cm="1">
        <f t="array" ref="D4983">INDEX(dw_forbes_q[Column5],C4983)</f>
        <v>1</v>
      </c>
      <c r="E4983" t="b">
        <f t="shared" si="77"/>
        <v>1</v>
      </c>
      <c r="F4983" s="6" t="str" cm="1">
        <f t="array" ref="F4983">INDEX(dw_forbes_q[Column6],C4983)</f>
        <v>Ventas</v>
      </c>
      <c r="G4983" s="6" t="str" cm="1">
        <f t="array" ref="G4983">INDEX(dw_forbes_q[Column7],C4983)</f>
        <v>Ventas</v>
      </c>
    </row>
    <row r="4984" spans="1:7" hidden="1" x14ac:dyDescent="0.25">
      <c r="A4984" s="2" t="s">
        <v>10587</v>
      </c>
      <c r="B4984">
        <f>MATCH(A4984,dw_forbes[Key],0)</f>
        <v>4983</v>
      </c>
      <c r="C4984">
        <f>MATCH(A4984,dw_forbes_q[Key],0)</f>
        <v>10176</v>
      </c>
      <c r="D4984" s="6" cm="1">
        <f t="array" ref="D4984">INDEX(dw_forbes_q[Column5],C4984)</f>
        <v>0</v>
      </c>
      <c r="E4984" t="b">
        <f t="shared" si="77"/>
        <v>0</v>
      </c>
      <c r="F4984" s="6" t="str" cm="1">
        <f t="array" ref="F4984">INDEX(dw_forbes_q[Column6],C4984)</f>
        <v>Link REIT</v>
      </c>
      <c r="G4984" s="6" t="str" cm="1">
        <f t="array" ref="G4984">INDEX(dw_forbes_q[Column7],C4984)</f>
        <v>Linde</v>
      </c>
    </row>
    <row r="4985" spans="1:7" hidden="1" x14ac:dyDescent="0.25">
      <c r="A4985" s="3" t="s">
        <v>10588</v>
      </c>
      <c r="B4985">
        <f>MATCH(A4985,dw_forbes[Key],0)</f>
        <v>4984</v>
      </c>
      <c r="C4985">
        <f>MATCH(A4985,dw_forbes_q[Key],0)</f>
        <v>10177</v>
      </c>
      <c r="D4985" s="6" cm="1">
        <f t="array" ref="D4985">INDEX(dw_forbes_q[Column5],C4985)</f>
        <v>1</v>
      </c>
      <c r="E4985" t="b">
        <f t="shared" si="77"/>
        <v>1</v>
      </c>
      <c r="F4985" s="6" t="str" cm="1">
        <f t="array" ref="F4985">INDEX(dw_forbes_q[Column6],C4985)</f>
        <v>Link REIT</v>
      </c>
      <c r="G4985" s="6" t="str" cm="1">
        <f t="array" ref="G4985">INDEX(dw_forbes_q[Column7],C4985)</f>
        <v>Link REIT</v>
      </c>
    </row>
    <row r="4986" spans="1:7" hidden="1" x14ac:dyDescent="0.25">
      <c r="A4986" s="2" t="s">
        <v>10589</v>
      </c>
      <c r="B4986">
        <f>MATCH(A4986,dw_forbes[Key],0)</f>
        <v>4985</v>
      </c>
      <c r="C4986">
        <f>MATCH(A4986,dw_forbes_q[Key],0)</f>
        <v>10178</v>
      </c>
      <c r="D4986" s="6" cm="1">
        <f t="array" ref="D4986">INDEX(dw_forbes_q[Column5],C4986)</f>
        <v>1</v>
      </c>
      <c r="E4986" t="b">
        <f t="shared" si="77"/>
        <v>1</v>
      </c>
      <c r="F4986" s="6" t="str" cm="1">
        <f t="array" ref="F4986">INDEX(dw_forbes_q[Column6],C4986)</f>
        <v>Air France-KLM</v>
      </c>
      <c r="G4986" s="6" t="str" cm="1">
        <f t="array" ref="G4986">INDEX(dw_forbes_q[Column7],C4986)</f>
        <v>Air France-KLM</v>
      </c>
    </row>
    <row r="4987" spans="1:7" hidden="1" x14ac:dyDescent="0.25">
      <c r="A4987" s="3" t="s">
        <v>10590</v>
      </c>
      <c r="B4987">
        <f>MATCH(A4987,dw_forbes[Key],0)</f>
        <v>4986</v>
      </c>
      <c r="C4987">
        <f>MATCH(A4987,dw_forbes_q[Key],0)</f>
        <v>10179</v>
      </c>
      <c r="D4987" s="6" cm="1">
        <f t="array" ref="D4987">INDEX(dw_forbes_q[Column5],C4987)</f>
        <v>1</v>
      </c>
      <c r="E4987" t="b">
        <f t="shared" si="77"/>
        <v>1</v>
      </c>
      <c r="F4987" s="6" t="str" cm="1">
        <f t="array" ref="F4987">INDEX(dw_forbes_q[Column6],C4987)</f>
        <v>Unilever</v>
      </c>
      <c r="G4987" s="6" t="str" cm="1">
        <f t="array" ref="G4987">INDEX(dw_forbes_q[Column7],C4987)</f>
        <v>Unilever</v>
      </c>
    </row>
    <row r="4988" spans="1:7" hidden="1" x14ac:dyDescent="0.25">
      <c r="A4988" s="2" t="s">
        <v>10591</v>
      </c>
      <c r="B4988">
        <f>MATCH(A4988,dw_forbes[Key],0)</f>
        <v>4987</v>
      </c>
      <c r="C4988">
        <f>MATCH(A4988,dw_forbes_q[Key],0)</f>
        <v>10181</v>
      </c>
      <c r="D4988" s="6" cm="1">
        <f t="array" ref="D4988">INDEX(dw_forbes_q[Column5],C4988)</f>
        <v>0</v>
      </c>
      <c r="E4988" t="b">
        <f t="shared" si="77"/>
        <v>0</v>
      </c>
      <c r="F4988" s="6" t="str" cm="1">
        <f t="array" ref="F4988">INDEX(dw_forbes_q[Column6],C4988)</f>
        <v>Unilever</v>
      </c>
      <c r="G4988" s="6" t="str" cm="1">
        <f t="array" ref="G4988">INDEX(dw_forbes_q[Column7],C4988)</f>
        <v>United Overseas Bank</v>
      </c>
    </row>
    <row r="4989" spans="1:7" hidden="1" x14ac:dyDescent="0.25">
      <c r="A4989" s="3" t="s">
        <v>10592</v>
      </c>
      <c r="B4989">
        <f>MATCH(A4989,dw_forbes[Key],0)</f>
        <v>4988</v>
      </c>
      <c r="C4989">
        <f>MATCH(A4989,dw_forbes_q[Key],0)</f>
        <v>10182</v>
      </c>
      <c r="D4989" s="6" cm="1">
        <f t="array" ref="D4989">INDEX(dw_forbes_q[Column5],C4989)</f>
        <v>0</v>
      </c>
      <c r="E4989" t="b">
        <f t="shared" si="77"/>
        <v>0</v>
      </c>
      <c r="F4989" s="6" t="str" cm="1">
        <f t="array" ref="F4989">INDEX(dw_forbes_q[Column6],C4989)</f>
        <v>Unilever</v>
      </c>
      <c r="G4989" s="6" t="str" cm="1">
        <f t="array" ref="G4989">INDEX(dw_forbes_q[Column7],C4989)</f>
        <v>United Technologies</v>
      </c>
    </row>
    <row r="4990" spans="1:7" hidden="1" x14ac:dyDescent="0.25">
      <c r="A4990" s="2" t="s">
        <v>10593</v>
      </c>
      <c r="B4990">
        <f>MATCH(A4990,dw_forbes[Key],0)</f>
        <v>4989</v>
      </c>
      <c r="C4990">
        <f>MATCH(A4990,dw_forbes_q[Key],0)</f>
        <v>10183</v>
      </c>
      <c r="D4990" s="6" cm="1">
        <f t="array" ref="D4990">INDEX(dw_forbes_q[Column5],C4990)</f>
        <v>0</v>
      </c>
      <c r="E4990" t="b">
        <f t="shared" si="77"/>
        <v>0</v>
      </c>
      <c r="F4990" s="6" t="str" cm="1">
        <f t="array" ref="F4990">INDEX(dw_forbes_q[Column6],C4990)</f>
        <v>Unilever</v>
      </c>
      <c r="G4990" s="6" t="str" cm="1">
        <f t="array" ref="G4990">INDEX(dw_forbes_q[Column7],C4990)</f>
        <v>Uniper</v>
      </c>
    </row>
    <row r="4991" spans="1:7" hidden="1" x14ac:dyDescent="0.25">
      <c r="A4991" s="3" t="s">
        <v>10594</v>
      </c>
      <c r="B4991">
        <f>MATCH(A4991,dw_forbes[Key],0)</f>
        <v>4990</v>
      </c>
      <c r="C4991">
        <f>MATCH(A4991,dw_forbes_q[Key],0)</f>
        <v>10184</v>
      </c>
      <c r="D4991" s="6" cm="1">
        <f t="array" ref="D4991">INDEX(dw_forbes_q[Column5],C4991)</f>
        <v>1</v>
      </c>
      <c r="E4991" t="b">
        <f t="shared" si="77"/>
        <v>1</v>
      </c>
      <c r="F4991" s="6" t="str" cm="1">
        <f t="array" ref="F4991">INDEX(dw_forbes_q[Column6],C4991)</f>
        <v>PetroChina</v>
      </c>
      <c r="G4991" s="6" t="str" cm="1">
        <f t="array" ref="G4991">INDEX(dw_forbes_q[Column7],C4991)</f>
        <v>PetroChina</v>
      </c>
    </row>
    <row r="4992" spans="1:7" hidden="1" x14ac:dyDescent="0.25">
      <c r="A4992" s="2" t="s">
        <v>10595</v>
      </c>
      <c r="B4992">
        <f>MATCH(A4992,dw_forbes[Key],0)</f>
        <v>4991</v>
      </c>
      <c r="C4992">
        <f>MATCH(A4992,dw_forbes_q[Key],0)</f>
        <v>10188</v>
      </c>
      <c r="D4992" s="6" cm="1">
        <f t="array" ref="D4992">INDEX(dw_forbes_q[Column5],C4992)</f>
        <v>0</v>
      </c>
      <c r="E4992" t="b">
        <f t="shared" si="77"/>
        <v>0</v>
      </c>
      <c r="F4992" s="6" t="str" cm="1">
        <f t="array" ref="F4992">INDEX(dw_forbes_q[Column6],C4992)</f>
        <v>PetroChina</v>
      </c>
      <c r="G4992" s="6" t="str" cm="1">
        <f t="array" ref="G4992">INDEX(dw_forbes_q[Column7],C4992)</f>
        <v>Petronas Chemicals</v>
      </c>
    </row>
    <row r="4993" spans="1:7" hidden="1" x14ac:dyDescent="0.25">
      <c r="A4993" s="3" t="s">
        <v>10596</v>
      </c>
      <c r="B4993">
        <f>MATCH(A4993,dw_forbes[Key],0)</f>
        <v>4992</v>
      </c>
      <c r="C4993">
        <f>MATCH(A4993,dw_forbes_q[Key],0)</f>
        <v>10190</v>
      </c>
      <c r="D4993" s="6" cm="1">
        <f t="array" ref="D4993">INDEX(dw_forbes_q[Column5],C4993)</f>
        <v>0</v>
      </c>
      <c r="E4993" t="b">
        <f t="shared" si="77"/>
        <v>0</v>
      </c>
      <c r="F4993" s="6" t="str" cm="1">
        <f t="array" ref="F4993">INDEX(dw_forbes_q[Column6],C4993)</f>
        <v>PetroChina</v>
      </c>
      <c r="G4993" s="6" t="str" cm="1">
        <f t="array" ref="G4993">INDEX(dw_forbes_q[Column7],C4993)</f>
        <v>Petro Rabigh</v>
      </c>
    </row>
    <row r="4994" spans="1:7" hidden="1" x14ac:dyDescent="0.25">
      <c r="A4994" s="2" t="s">
        <v>10597</v>
      </c>
      <c r="B4994">
        <f>MATCH(A4994,dw_forbes[Key],0)</f>
        <v>4993</v>
      </c>
      <c r="C4994">
        <f>MATCH(A4994,dw_forbes_q[Key],0)</f>
        <v>10191</v>
      </c>
      <c r="D4994" s="6" cm="1">
        <f t="array" ref="D4994">INDEX(dw_forbes_q[Column5],C4994)</f>
        <v>0</v>
      </c>
      <c r="E4994" t="b">
        <f t="shared" si="77"/>
        <v>0</v>
      </c>
      <c r="F4994" s="6" t="str" cm="1">
        <f t="array" ref="F4994">INDEX(dw_forbes_q[Column6],C4994)</f>
        <v>PetroChina</v>
      </c>
      <c r="G4994" s="6" t="str" cm="1">
        <f t="array" ref="G4994">INDEX(dw_forbes_q[Column7],C4994)</f>
        <v>Petronas Gas</v>
      </c>
    </row>
    <row r="4995" spans="1:7" hidden="1" x14ac:dyDescent="0.25">
      <c r="A4995" s="3" t="s">
        <v>10598</v>
      </c>
      <c r="B4995">
        <f>MATCH(A4995,dw_forbes[Key],0)</f>
        <v>4994</v>
      </c>
      <c r="C4995">
        <f>MATCH(A4995,dw_forbes_q[Key],0)</f>
        <v>10193</v>
      </c>
      <c r="D4995" s="6" cm="1">
        <f t="array" ref="D4995">INDEX(dw_forbes_q[Column5],C4995)</f>
        <v>0</v>
      </c>
      <c r="E4995" t="b">
        <f t="shared" ref="E4995:E5058" si="78">D4995&gt;0.85</f>
        <v>0</v>
      </c>
      <c r="F4995" s="6" t="str" cm="1">
        <f t="array" ref="F4995">INDEX(dw_forbes_q[Column6],C4995)</f>
        <v>PetroChina</v>
      </c>
      <c r="G4995" s="6" t="str" cm="1">
        <f t="array" ref="G4995">INDEX(dw_forbes_q[Column7],C4995)</f>
        <v>Petrobras</v>
      </c>
    </row>
    <row r="4996" spans="1:7" hidden="1" x14ac:dyDescent="0.25">
      <c r="A4996" s="4" t="s">
        <v>11046</v>
      </c>
      <c r="B4996" t="e">
        <f>MATCH(A4996,dw_forbes[Key],0)</f>
        <v>#N/A</v>
      </c>
      <c r="C4996">
        <f>MATCH(A4996,dw_forbes_q[Key],0)</f>
        <v>1</v>
      </c>
      <c r="D4996" s="6" cm="1">
        <f t="array" ref="D4996">INDEX(dw_forbes_q[Column5],C4996)</f>
        <v>0</v>
      </c>
      <c r="E4996" t="b">
        <f t="shared" si="78"/>
        <v>0</v>
      </c>
      <c r="F4996" s="6" t="str" cm="1">
        <f t="array" ref="F4996">INDEX(dw_forbes_q[Column6],C4996)</f>
        <v>SembCorp Industries</v>
      </c>
      <c r="G4996" s="6" t="str" cm="1">
        <f t="array" ref="G4996">INDEX(dw_forbes_q[Column7],C4996)</f>
        <v>Amcor</v>
      </c>
    </row>
    <row r="4997" spans="1:7" hidden="1" x14ac:dyDescent="0.25">
      <c r="A4997" s="5" t="s">
        <v>11047</v>
      </c>
      <c r="B4997" t="e">
        <f>MATCH(A4997,dw_forbes[Key],0)</f>
        <v>#N/A</v>
      </c>
      <c r="C4997">
        <f>MATCH(A4997,dw_forbes_q[Key],0)</f>
        <v>2</v>
      </c>
      <c r="D4997" s="6" cm="1">
        <f t="array" ref="D4997">INDEX(dw_forbes_q[Column5],C4997)</f>
        <v>0</v>
      </c>
      <c r="E4997" t="b">
        <f t="shared" si="78"/>
        <v>0</v>
      </c>
      <c r="F4997" s="6" t="str" cm="1">
        <f t="array" ref="F4997">INDEX(dw_forbes_q[Column6],C4997)</f>
        <v>SembCorp Industries</v>
      </c>
      <c r="G4997" s="6" t="str" cm="1">
        <f t="array" ref="G4997">INDEX(dw_forbes_q[Column7],C4997)</f>
        <v>Goldcorp</v>
      </c>
    </row>
    <row r="4998" spans="1:7" hidden="1" x14ac:dyDescent="0.25">
      <c r="A4998" s="4" t="s">
        <v>11048</v>
      </c>
      <c r="B4998" t="e">
        <f>MATCH(A4998,dw_forbes[Key],0)</f>
        <v>#N/A</v>
      </c>
      <c r="C4998">
        <f>MATCH(A4998,dw_forbes_q[Key],0)</f>
        <v>3</v>
      </c>
      <c r="D4998" s="6" cm="1">
        <f t="array" ref="D4998">INDEX(dw_forbes_q[Column5],C4998)</f>
        <v>0</v>
      </c>
      <c r="E4998" t="b">
        <f t="shared" si="78"/>
        <v>0</v>
      </c>
      <c r="F4998" s="6" t="str" cm="1">
        <f t="array" ref="F4998">INDEX(dw_forbes_q[Column6],C4998)</f>
        <v>SembCorp Industries</v>
      </c>
      <c r="G4998" s="6" t="str" cm="1">
        <f t="array" ref="G4998">INDEX(dw_forbes_q[Column7],C4998)</f>
        <v>Hero Motocorp</v>
      </c>
    </row>
    <row r="4999" spans="1:7" hidden="1" x14ac:dyDescent="0.25">
      <c r="A4999" s="5" t="s">
        <v>11049</v>
      </c>
      <c r="B4999" t="e">
        <f>MATCH(A4999,dw_forbes[Key],0)</f>
        <v>#N/A</v>
      </c>
      <c r="C4999">
        <f>MATCH(A4999,dw_forbes_q[Key],0)</f>
        <v>4</v>
      </c>
      <c r="D4999" s="6" cm="1">
        <f t="array" ref="D4999">INDEX(dw_forbes_q[Column5],C4999)</f>
        <v>0</v>
      </c>
      <c r="E4999" t="b">
        <f t="shared" si="78"/>
        <v>0</v>
      </c>
      <c r="F4999" s="6" t="str" cm="1">
        <f t="array" ref="F4999">INDEX(dw_forbes_q[Column6],C4999)</f>
        <v>SembCorp Industries</v>
      </c>
      <c r="G4999" s="6" t="str" cm="1">
        <f t="array" ref="G4999">INDEX(dw_forbes_q[Column7],C4999)</f>
        <v>Umicore</v>
      </c>
    </row>
    <row r="5000" spans="1:7" hidden="1" x14ac:dyDescent="0.25">
      <c r="A5000" s="5" t="s">
        <v>11050</v>
      </c>
      <c r="B5000" t="e">
        <f>MATCH(A5000,dw_forbes[Key],0)</f>
        <v>#N/A</v>
      </c>
      <c r="C5000">
        <f>MATCH(A5000,dw_forbes_q[Key],0)</f>
        <v>8</v>
      </c>
      <c r="D5000" s="6" cm="1">
        <f t="array" ref="D5000">INDEX(dw_forbes_q[Column5],C5000)</f>
        <v>0</v>
      </c>
      <c r="E5000" t="b">
        <f t="shared" si="78"/>
        <v>0</v>
      </c>
      <c r="F5000" s="6" t="str" cm="1">
        <f t="array" ref="F5000">INDEX(dw_forbes_q[Column6],C5000)</f>
        <v>SembCorp Industries</v>
      </c>
      <c r="G5000" s="6" t="str" cm="1">
        <f t="array" ref="G5000">INDEX(dw_forbes_q[Column7],C5000)</f>
        <v>KeyCorp</v>
      </c>
    </row>
    <row r="5001" spans="1:7" hidden="1" x14ac:dyDescent="0.25">
      <c r="A5001" s="5" t="s">
        <v>11051</v>
      </c>
      <c r="B5001" t="e">
        <f>MATCH(A5001,dw_forbes[Key],0)</f>
        <v>#N/A</v>
      </c>
      <c r="C5001">
        <f>MATCH(A5001,dw_forbes_q[Key],0)</f>
        <v>10</v>
      </c>
      <c r="D5001" s="6" cm="1">
        <f t="array" ref="D5001">INDEX(dw_forbes_q[Column5],C5001)</f>
        <v>0</v>
      </c>
      <c r="E5001" t="b">
        <f t="shared" si="78"/>
        <v>0</v>
      </c>
      <c r="F5001" s="6" t="str" cm="1">
        <f t="array" ref="F5001">INDEX(dw_forbes_q[Column6],C5001)</f>
        <v>SembCorp Industries</v>
      </c>
      <c r="G5001" s="6" t="str" cm="1">
        <f t="array" ref="G5001">INDEX(dw_forbes_q[Column7],C5001)</f>
        <v>Credicorp</v>
      </c>
    </row>
    <row r="5002" spans="1:7" hidden="1" x14ac:dyDescent="0.25">
      <c r="A5002" s="4" t="s">
        <v>11052</v>
      </c>
      <c r="B5002" t="e">
        <f>MATCH(A5002,dw_forbes[Key],0)</f>
        <v>#N/A</v>
      </c>
      <c r="C5002">
        <f>MATCH(A5002,dw_forbes_q[Key],0)</f>
        <v>11</v>
      </c>
      <c r="D5002" s="6" cm="1">
        <f t="array" ref="D5002">INDEX(dw_forbes_q[Column5],C5002)</f>
        <v>0</v>
      </c>
      <c r="E5002" t="b">
        <f t="shared" si="78"/>
        <v>0</v>
      </c>
      <c r="F5002" s="6" t="str" cm="1">
        <f t="array" ref="F5002">INDEX(dw_forbes_q[Column6],C5002)</f>
        <v>SembCorp Industries</v>
      </c>
      <c r="G5002" s="6" t="str" cm="1">
        <f t="array" ref="G5002">INDEX(dw_forbes_q[Column7],C5002)</f>
        <v>LabCorp</v>
      </c>
    </row>
    <row r="5003" spans="1:7" hidden="1" x14ac:dyDescent="0.25">
      <c r="A5003" s="4" t="s">
        <v>11053</v>
      </c>
      <c r="B5003" t="e">
        <f>MATCH(A5003,dw_forbes[Key],0)</f>
        <v>#N/A</v>
      </c>
      <c r="C5003">
        <f>MATCH(A5003,dw_forbes_q[Key],0)</f>
        <v>13</v>
      </c>
      <c r="D5003" s="6" cm="1">
        <f t="array" ref="D5003">INDEX(dw_forbes_q[Column5],C5003)</f>
        <v>0</v>
      </c>
      <c r="E5003" t="b">
        <f t="shared" si="78"/>
        <v>0</v>
      </c>
      <c r="F5003" s="6" t="str" cm="1">
        <f t="array" ref="F5003">INDEX(dw_forbes_q[Column6],C5003)</f>
        <v>SembCorp Industries</v>
      </c>
      <c r="G5003" s="6" t="str" cm="1">
        <f t="array" ref="G5003">INDEX(dw_forbes_q[Column7],C5003)</f>
        <v>US Bancorp</v>
      </c>
    </row>
    <row r="5004" spans="1:7" hidden="1" x14ac:dyDescent="0.25">
      <c r="A5004" s="5" t="s">
        <v>11054</v>
      </c>
      <c r="B5004" t="e">
        <f>MATCH(A5004,dw_forbes[Key],0)</f>
        <v>#N/A</v>
      </c>
      <c r="C5004">
        <f>MATCH(A5004,dw_forbes_q[Key],0)</f>
        <v>14</v>
      </c>
      <c r="D5004" s="6" cm="1">
        <f t="array" ref="D5004">INDEX(dw_forbes_q[Column5],C5004)</f>
        <v>0</v>
      </c>
      <c r="E5004" t="b">
        <f t="shared" si="78"/>
        <v>0</v>
      </c>
      <c r="F5004" s="6" t="str" cm="1">
        <f t="array" ref="F5004">INDEX(dw_forbes_q[Column6],C5004)</f>
        <v>Lanxess</v>
      </c>
      <c r="G5004" s="6" t="str" cm="1">
        <f t="array" ref="G5004">INDEX(dw_forbes_q[Column7],C5004)</f>
        <v>Celanese</v>
      </c>
    </row>
    <row r="5005" spans="1:7" hidden="1" x14ac:dyDescent="0.25">
      <c r="A5005" s="5" t="s">
        <v>14201</v>
      </c>
      <c r="B5005" t="e">
        <f>MATCH(A5005,dw_forbes[Key],0)</f>
        <v>#N/A</v>
      </c>
      <c r="C5005">
        <f>MATCH(A5005,dw_forbes_q[Key],0)</f>
        <v>16</v>
      </c>
      <c r="D5005" s="6" cm="1">
        <f t="array" ref="D5005">INDEX(dw_forbes_q[Column5],C5005)</f>
        <v>0</v>
      </c>
      <c r="E5005" t="b">
        <f t="shared" si="78"/>
        <v>0</v>
      </c>
      <c r="F5005" s="6" t="str" cm="1">
        <f t="array" ref="F5005">INDEX(dw_forbes_q[Column6],C5005)</f>
        <v>CarMax</v>
      </c>
      <c r="G5005" s="6" t="str" cm="1">
        <f t="array" ref="G5005">INDEX(dw_forbes_q[Column7],C5005)</f>
        <v>Arab Bank</v>
      </c>
    </row>
    <row r="5006" spans="1:7" hidden="1" x14ac:dyDescent="0.25">
      <c r="A5006" s="4" t="s">
        <v>11055</v>
      </c>
      <c r="B5006" t="e">
        <f>MATCH(A5006,dw_forbes[Key],0)</f>
        <v>#N/A</v>
      </c>
      <c r="C5006">
        <f>MATCH(A5006,dw_forbes_q[Key],0)</f>
        <v>17</v>
      </c>
      <c r="D5006" s="6" cm="1">
        <f t="array" ref="D5006">INDEX(dw_forbes_q[Column5],C5006)</f>
        <v>0</v>
      </c>
      <c r="E5006" t="b">
        <f t="shared" si="78"/>
        <v>0</v>
      </c>
      <c r="F5006" s="6" t="str" cm="1">
        <f t="array" ref="F5006">INDEX(dw_forbes_q[Column6],C5006)</f>
        <v>CarMax</v>
      </c>
      <c r="G5006" s="6" t="str" cm="1">
        <f t="array" ref="G5006">INDEX(dw_forbes_q[Column7],C5006)</f>
        <v>Garmin</v>
      </c>
    </row>
    <row r="5007" spans="1:7" hidden="1" x14ac:dyDescent="0.25">
      <c r="A5007" s="5" t="s">
        <v>14202</v>
      </c>
      <c r="B5007" t="e">
        <f>MATCH(A5007,dw_forbes[Key],0)</f>
        <v>#N/A</v>
      </c>
      <c r="C5007">
        <f>MATCH(A5007,dw_forbes_q[Key],0)</f>
        <v>18</v>
      </c>
      <c r="D5007" s="6" cm="1">
        <f t="array" ref="D5007">INDEX(dw_forbes_q[Column5],C5007)</f>
        <v>0</v>
      </c>
      <c r="E5007" t="b">
        <f t="shared" si="78"/>
        <v>0</v>
      </c>
      <c r="F5007" s="6" t="str" cm="1">
        <f t="array" ref="F5007">INDEX(dw_forbes_q[Column6],C5007)</f>
        <v>CarMax</v>
      </c>
      <c r="G5007" s="6" t="str" cm="1">
        <f t="array" ref="G5007">INDEX(dw_forbes_q[Column7],C5007)</f>
        <v>Aareal Bank</v>
      </c>
    </row>
    <row r="5008" spans="1:7" hidden="1" x14ac:dyDescent="0.25">
      <c r="A5008" s="4" t="s">
        <v>14203</v>
      </c>
      <c r="B5008" t="e">
        <f>MATCH(A5008,dw_forbes[Key],0)</f>
        <v>#N/A</v>
      </c>
      <c r="C5008">
        <f>MATCH(A5008,dw_forbes_q[Key],0)</f>
        <v>23</v>
      </c>
      <c r="D5008" s="6" cm="1">
        <f t="array" ref="D5008">INDEX(dw_forbes_q[Column5],C5008)</f>
        <v>0</v>
      </c>
      <c r="E5008" t="b">
        <f t="shared" si="78"/>
        <v>0</v>
      </c>
      <c r="F5008" s="6" t="str" cm="1">
        <f t="array" ref="F5008">INDEX(dw_forbes_q[Column6],C5008)</f>
        <v>CarMax</v>
      </c>
      <c r="G5008" s="6" t="str" cm="1">
        <f t="array" ref="G5008">INDEX(dw_forbes_q[Column7],C5008)</f>
        <v>Yara International</v>
      </c>
    </row>
    <row r="5009" spans="1:7" hidden="1" x14ac:dyDescent="0.25">
      <c r="A5009" s="5" t="s">
        <v>14204</v>
      </c>
      <c r="B5009" t="e">
        <f>MATCH(A5009,dw_forbes[Key],0)</f>
        <v>#N/A</v>
      </c>
      <c r="C5009">
        <f>MATCH(A5009,dw_forbes_q[Key],0)</f>
        <v>24</v>
      </c>
      <c r="D5009" s="6" cm="1">
        <f t="array" ref="D5009">INDEX(dw_forbes_q[Column5],C5009)</f>
        <v>0</v>
      </c>
      <c r="E5009" t="b">
        <f t="shared" si="78"/>
        <v>0</v>
      </c>
      <c r="F5009" s="6" t="str" cm="1">
        <f t="array" ref="F5009">INDEX(dw_forbes_q[Column6],C5009)</f>
        <v>CarMax</v>
      </c>
      <c r="G5009" s="6" t="str" cm="1">
        <f t="array" ref="G5009">INDEX(dw_forbes_q[Column7],C5009)</f>
        <v>Fairfax Financial</v>
      </c>
    </row>
    <row r="5010" spans="1:7" hidden="1" x14ac:dyDescent="0.25">
      <c r="A5010" s="4" t="s">
        <v>11056</v>
      </c>
      <c r="B5010" t="e">
        <f>MATCH(A5010,dw_forbes[Key],0)</f>
        <v>#N/A</v>
      </c>
      <c r="C5010">
        <f>MATCH(A5010,dw_forbes_q[Key],0)</f>
        <v>25</v>
      </c>
      <c r="D5010" s="6" cm="1">
        <f t="array" ref="D5010">INDEX(dw_forbes_q[Column5],C5010)</f>
        <v>0</v>
      </c>
      <c r="E5010" t="b">
        <f t="shared" si="78"/>
        <v>0</v>
      </c>
      <c r="F5010" s="6" t="str" cm="1">
        <f t="array" ref="F5010">INDEX(dw_forbes_q[Column6],C5010)</f>
        <v>Coach</v>
      </c>
      <c r="G5010" s="6" t="str" cm="1">
        <f t="array" ref="G5010">INDEX(dw_forbes_q[Column7],C5010)</f>
        <v>Apache</v>
      </c>
    </row>
    <row r="5011" spans="1:7" hidden="1" x14ac:dyDescent="0.25">
      <c r="A5011" s="5" t="s">
        <v>14205</v>
      </c>
      <c r="B5011" t="e">
        <f>MATCH(A5011,dw_forbes[Key],0)</f>
        <v>#N/A</v>
      </c>
      <c r="C5011">
        <f>MATCH(A5011,dw_forbes_q[Key],0)</f>
        <v>28</v>
      </c>
      <c r="D5011" s="6" cm="1">
        <f t="array" ref="D5011">INDEX(dw_forbes_q[Column5],C5011)</f>
        <v>0</v>
      </c>
      <c r="E5011" t="b">
        <f t="shared" si="78"/>
        <v>0</v>
      </c>
      <c r="F5011" s="6" t="str" cm="1">
        <f t="array" ref="F5011">INDEX(dw_forbes_q[Column6],C5011)</f>
        <v>Coach</v>
      </c>
      <c r="G5011" s="6" t="str" cm="1">
        <f t="array" ref="G5011">INDEX(dw_forbes_q[Column7],C5011)</f>
        <v>Swatch Group</v>
      </c>
    </row>
    <row r="5012" spans="1:7" hidden="1" x14ac:dyDescent="0.25">
      <c r="A5012" s="4" t="s">
        <v>11057</v>
      </c>
      <c r="B5012" t="e">
        <f>MATCH(A5012,dw_forbes[Key],0)</f>
        <v>#N/A</v>
      </c>
      <c r="C5012">
        <f>MATCH(A5012,dw_forbes_q[Key],0)</f>
        <v>29</v>
      </c>
      <c r="D5012" s="6" cm="1">
        <f t="array" ref="D5012">INDEX(dw_forbes_q[Column5],C5012)</f>
        <v>0</v>
      </c>
      <c r="E5012" t="b">
        <f t="shared" si="78"/>
        <v>0</v>
      </c>
      <c r="F5012" s="6" t="str" cm="1">
        <f t="array" ref="F5012">INDEX(dw_forbes_q[Column6],C5012)</f>
        <v>Staples</v>
      </c>
      <c r="G5012" s="6" t="str" cm="1">
        <f t="array" ref="G5012">INDEX(dw_forbes_q[Column7],C5012)</f>
        <v>Brambles</v>
      </c>
    </row>
    <row r="5013" spans="1:7" hidden="1" x14ac:dyDescent="0.25">
      <c r="A5013" s="4" t="s">
        <v>11058</v>
      </c>
      <c r="B5013" t="e">
        <f>MATCH(A5013,dw_forbes[Key],0)</f>
        <v>#N/A</v>
      </c>
      <c r="C5013">
        <f>MATCH(A5013,dw_forbes_q[Key],0)</f>
        <v>31</v>
      </c>
      <c r="D5013" s="6" cm="1">
        <f t="array" ref="D5013">INDEX(dw_forbes_q[Column5],C5013)</f>
        <v>0</v>
      </c>
      <c r="E5013" t="b">
        <f t="shared" si="78"/>
        <v>0</v>
      </c>
      <c r="F5013" s="6" t="str" cm="1">
        <f t="array" ref="F5013">INDEX(dw_forbes_q[Column6],C5013)</f>
        <v>Staples</v>
      </c>
      <c r="G5013" s="6" t="str" cm="1">
        <f t="array" ref="G5013">INDEX(dw_forbes_q[Column7],C5013)</f>
        <v>Thales</v>
      </c>
    </row>
    <row r="5014" spans="1:7" hidden="1" x14ac:dyDescent="0.25">
      <c r="A5014" s="5" t="s">
        <v>14206</v>
      </c>
      <c r="B5014" t="e">
        <f>MATCH(A5014,dw_forbes[Key],0)</f>
        <v>#N/A</v>
      </c>
      <c r="C5014">
        <f>MATCH(A5014,dw_forbes_q[Key],0)</f>
        <v>32</v>
      </c>
      <c r="D5014" s="6" cm="1">
        <f t="array" ref="D5014">INDEX(dw_forbes_q[Column5],C5014)</f>
        <v>0</v>
      </c>
      <c r="E5014" t="b">
        <f t="shared" si="78"/>
        <v>0</v>
      </c>
      <c r="F5014" s="6" t="str" cm="1">
        <f t="array" ref="F5014">INDEX(dw_forbes_q[Column6],C5014)</f>
        <v>Hang Lung Group</v>
      </c>
      <c r="G5014" s="6" t="str" cm="1">
        <f t="array" ref="G5014">INDEX(dw_forbes_q[Column7],C5014)</f>
        <v>Bank of Chongqing</v>
      </c>
    </row>
    <row r="5015" spans="1:7" hidden="1" x14ac:dyDescent="0.25">
      <c r="A5015" s="4" t="s">
        <v>14207</v>
      </c>
      <c r="B5015" t="e">
        <f>MATCH(A5015,dw_forbes[Key],0)</f>
        <v>#N/A</v>
      </c>
      <c r="C5015">
        <f>MATCH(A5015,dw_forbes_q[Key],0)</f>
        <v>37</v>
      </c>
      <c r="D5015" s="6" cm="1">
        <f t="array" ref="D5015">INDEX(dw_forbes_q[Column5],C5015)</f>
        <v>0</v>
      </c>
      <c r="E5015" t="b">
        <f t="shared" si="78"/>
        <v>0</v>
      </c>
      <c r="F5015" s="6" t="str" cm="1">
        <f t="array" ref="F5015">INDEX(dw_forbes_q[Column6],C5015)</f>
        <v>Hang Lung Group</v>
      </c>
      <c r="G5015" s="6" t="str" cm="1">
        <f t="array" ref="G5015">INDEX(dw_forbes_q[Column7],C5015)</f>
        <v>Zhongsheng Group Holdings</v>
      </c>
    </row>
    <row r="5016" spans="1:7" hidden="1" x14ac:dyDescent="0.25">
      <c r="A5016" s="5" t="s">
        <v>14208</v>
      </c>
      <c r="B5016" t="e">
        <f>MATCH(A5016,dw_forbes[Key],0)</f>
        <v>#N/A</v>
      </c>
      <c r="C5016">
        <f>MATCH(A5016,dw_forbes_q[Key],0)</f>
        <v>38</v>
      </c>
      <c r="D5016" s="6" cm="1">
        <f t="array" ref="D5016">INDEX(dw_forbes_q[Column5],C5016)</f>
        <v>0</v>
      </c>
      <c r="E5016" t="b">
        <f t="shared" si="78"/>
        <v>0</v>
      </c>
      <c r="F5016" s="6" t="str" cm="1">
        <f t="array" ref="F5016">INDEX(dw_forbes_q[Column6],C5016)</f>
        <v>Hang Lung Group</v>
      </c>
      <c r="G5016" s="6" t="str" cm="1">
        <f t="array" ref="G5016">INDEX(dw_forbes_q[Column7],C5016)</f>
        <v>Bank of Nanjing</v>
      </c>
    </row>
    <row r="5017" spans="1:7" hidden="1" x14ac:dyDescent="0.25">
      <c r="A5017" s="4" t="s">
        <v>14209</v>
      </c>
      <c r="B5017" t="e">
        <f>MATCH(A5017,dw_forbes[Key],0)</f>
        <v>#N/A</v>
      </c>
      <c r="C5017">
        <f>MATCH(A5017,dw_forbes_q[Key],0)</f>
        <v>39</v>
      </c>
      <c r="D5017" s="6" cm="1">
        <f t="array" ref="D5017">INDEX(dw_forbes_q[Column5],C5017)</f>
        <v>0</v>
      </c>
      <c r="E5017" t="b">
        <f t="shared" si="78"/>
        <v>0</v>
      </c>
      <c r="F5017" s="6" t="str" cm="1">
        <f t="array" ref="F5017">INDEX(dw_forbes_q[Column6],C5017)</f>
        <v>Hang Lung Group</v>
      </c>
      <c r="G5017" s="6" t="str" cm="1">
        <f t="array" ref="G5017">INDEX(dw_forbes_q[Column7],C5017)</f>
        <v>Dongfeng Motor Group</v>
      </c>
    </row>
    <row r="5018" spans="1:7" hidden="1" x14ac:dyDescent="0.25">
      <c r="A5018" s="5" t="s">
        <v>14210</v>
      </c>
      <c r="B5018" t="e">
        <f>MATCH(A5018,dw_forbes[Key],0)</f>
        <v>#N/A</v>
      </c>
      <c r="C5018">
        <f>MATCH(A5018,dw_forbes_q[Key],0)</f>
        <v>40</v>
      </c>
      <c r="D5018" s="6" cm="1">
        <f t="array" ref="D5018">INDEX(dw_forbes_q[Column5],C5018)</f>
        <v>0</v>
      </c>
      <c r="E5018" t="b">
        <f t="shared" si="78"/>
        <v>0</v>
      </c>
      <c r="F5018" s="6" t="str" cm="1">
        <f t="array" ref="F5018">INDEX(dw_forbes_q[Column6],C5018)</f>
        <v>Hang Lung Group</v>
      </c>
      <c r="G5018" s="6" t="str" cm="1">
        <f t="array" ref="G5018">INDEX(dw_forbes_q[Column7],C5018)</f>
        <v>Shengjing Bank</v>
      </c>
    </row>
    <row r="5019" spans="1:7" hidden="1" x14ac:dyDescent="0.25">
      <c r="A5019" s="4" t="s">
        <v>11059</v>
      </c>
      <c r="B5019" t="e">
        <f>MATCH(A5019,dw_forbes[Key],0)</f>
        <v>#N/A</v>
      </c>
      <c r="C5019">
        <f>MATCH(A5019,dw_forbes_q[Key],0)</f>
        <v>41</v>
      </c>
      <c r="D5019" s="6" cm="1">
        <f t="array" ref="D5019">INDEX(dw_forbes_q[Column5],C5019)</f>
        <v>0</v>
      </c>
      <c r="E5019" t="b">
        <f t="shared" si="78"/>
        <v>0</v>
      </c>
      <c r="F5019" s="6" t="str" cm="1">
        <f t="array" ref="F5019">INDEX(dw_forbes_q[Column6],C5019)</f>
        <v>Hang Lung Group</v>
      </c>
      <c r="G5019" s="6" t="str" cm="1">
        <f t="array" ref="G5019">INDEX(dw_forbes_q[Column7],C5019)</f>
        <v>Bank Of Hangzhou</v>
      </c>
    </row>
    <row r="5020" spans="1:7" hidden="1" x14ac:dyDescent="0.25">
      <c r="A5020" s="4" t="s">
        <v>11060</v>
      </c>
      <c r="B5020" t="e">
        <f>MATCH(A5020,dw_forbes[Key],0)</f>
        <v>#N/A</v>
      </c>
      <c r="C5020">
        <f>MATCH(A5020,dw_forbes_q[Key],0)</f>
        <v>43</v>
      </c>
      <c r="D5020" s="6" cm="1">
        <f t="array" ref="D5020">INDEX(dw_forbes_q[Column5],C5020)</f>
        <v>0</v>
      </c>
      <c r="E5020" t="b">
        <f t="shared" si="78"/>
        <v>0</v>
      </c>
      <c r="F5020" s="6" t="str" cm="1">
        <f t="array" ref="F5020">INDEX(dw_forbes_q[Column6],C5020)</f>
        <v>Assurant</v>
      </c>
      <c r="G5020" s="6" t="str" cm="1">
        <f t="array" ref="G5020">INDEX(dw_forbes_q[Column7],C5020)</f>
        <v>RSA Insurance Group</v>
      </c>
    </row>
    <row r="5021" spans="1:7" hidden="1" x14ac:dyDescent="0.25">
      <c r="A5021" s="5" t="s">
        <v>11061</v>
      </c>
      <c r="B5021" t="e">
        <f>MATCH(A5021,dw_forbes[Key],0)</f>
        <v>#N/A</v>
      </c>
      <c r="C5021">
        <f>MATCH(A5021,dw_forbes_q[Key],0)</f>
        <v>44</v>
      </c>
      <c r="D5021" s="6" cm="1">
        <f t="array" ref="D5021">INDEX(dw_forbes_q[Column5],C5021)</f>
        <v>0</v>
      </c>
      <c r="E5021" t="b">
        <f t="shared" si="78"/>
        <v>0</v>
      </c>
      <c r="F5021" s="6" t="str" cm="1">
        <f t="array" ref="F5021">INDEX(dw_forbes_q[Column6],C5021)</f>
        <v>Assurant</v>
      </c>
      <c r="G5021" s="6" t="str" cm="1">
        <f t="array" ref="G5021">INDEX(dw_forbes_q[Column7],C5021)</f>
        <v>Transurban Group</v>
      </c>
    </row>
    <row r="5022" spans="1:7" hidden="1" x14ac:dyDescent="0.25">
      <c r="A5022" s="4" t="s">
        <v>11062</v>
      </c>
      <c r="B5022" t="e">
        <f>MATCH(A5022,dw_forbes[Key],0)</f>
        <v>#N/A</v>
      </c>
      <c r="C5022">
        <f>MATCH(A5022,dw_forbes_q[Key],0)</f>
        <v>47</v>
      </c>
      <c r="D5022" s="6" cm="1">
        <f t="array" ref="D5022">INDEX(dw_forbes_q[Column5],C5022)</f>
        <v>0</v>
      </c>
      <c r="E5022" t="b">
        <f t="shared" si="78"/>
        <v>0</v>
      </c>
      <c r="F5022" s="6" t="str" cm="1">
        <f t="array" ref="F5022">INDEX(dw_forbes_q[Column6],C5022)</f>
        <v>Assurant</v>
      </c>
      <c r="G5022" s="6" t="str" cm="1">
        <f t="array" ref="G5022">INDEX(dw_forbes_q[Column7],C5022)</f>
        <v>CNP Assurances</v>
      </c>
    </row>
    <row r="5023" spans="1:7" hidden="1" x14ac:dyDescent="0.25">
      <c r="A5023" s="5" t="s">
        <v>11063</v>
      </c>
      <c r="B5023" t="e">
        <f>MATCH(A5023,dw_forbes[Key],0)</f>
        <v>#N/A</v>
      </c>
      <c r="C5023">
        <f>MATCH(A5023,dw_forbes_q[Key],0)</f>
        <v>48</v>
      </c>
      <c r="D5023" s="6" cm="1">
        <f t="array" ref="D5023">INDEX(dw_forbes_q[Column5],C5023)</f>
        <v>0</v>
      </c>
      <c r="E5023" t="b">
        <f t="shared" si="78"/>
        <v>0</v>
      </c>
      <c r="F5023" s="6" t="str" cm="1">
        <f t="array" ref="F5023">INDEX(dw_forbes_q[Column6],C5023)</f>
        <v>Assurant</v>
      </c>
      <c r="G5023" s="6" t="str" cm="1">
        <f t="array" ref="G5023">INDEX(dw_forbes_q[Column7],C5023)</f>
        <v>Safran</v>
      </c>
    </row>
    <row r="5024" spans="1:7" hidden="1" x14ac:dyDescent="0.25">
      <c r="A5024" s="5" t="s">
        <v>11064</v>
      </c>
      <c r="B5024" t="e">
        <f>MATCH(A5024,dw_forbes[Key],0)</f>
        <v>#N/A</v>
      </c>
      <c r="C5024">
        <f>MATCH(A5024,dw_forbes_q[Key],0)</f>
        <v>50</v>
      </c>
      <c r="D5024" s="6" cm="1">
        <f t="array" ref="D5024">INDEX(dw_forbes_q[Column5],C5024)</f>
        <v>0</v>
      </c>
      <c r="E5024" t="b">
        <f t="shared" si="78"/>
        <v>0</v>
      </c>
      <c r="F5024" s="6" t="str" cm="1">
        <f t="array" ref="F5024">INDEX(dw_forbes_q[Column6],C5024)</f>
        <v>Talisman Energy</v>
      </c>
      <c r="G5024" s="6" t="str" cm="1">
        <f t="array" ref="G5024">INDEX(dw_forbes_q[Column7],C5024)</f>
        <v>Alinma Bank</v>
      </c>
    </row>
    <row r="5025" spans="1:7" hidden="1" x14ac:dyDescent="0.25">
      <c r="A5025" s="4" t="s">
        <v>11065</v>
      </c>
      <c r="B5025" t="e">
        <f>MATCH(A5025,dw_forbes[Key],0)</f>
        <v>#N/A</v>
      </c>
      <c r="C5025">
        <f>MATCH(A5025,dw_forbes_q[Key],0)</f>
        <v>51</v>
      </c>
      <c r="D5025" s="6" cm="1">
        <f t="array" ref="D5025">INDEX(dw_forbes_q[Column5],C5025)</f>
        <v>0</v>
      </c>
      <c r="E5025" t="b">
        <f t="shared" si="78"/>
        <v>0</v>
      </c>
      <c r="F5025" s="6" t="str" cm="1">
        <f t="array" ref="F5025">INDEX(dw_forbes_q[Column6],C5025)</f>
        <v>Talisman Energy</v>
      </c>
      <c r="G5025" s="6" t="str" cm="1">
        <f t="array" ref="G5025">INDEX(dw_forbes_q[Column7],C5025)</f>
        <v>Huntsman</v>
      </c>
    </row>
    <row r="5026" spans="1:7" hidden="1" x14ac:dyDescent="0.25">
      <c r="A5026" s="5" t="s">
        <v>14211</v>
      </c>
      <c r="B5026" t="e">
        <f>MATCH(A5026,dw_forbes[Key],0)</f>
        <v>#N/A</v>
      </c>
      <c r="C5026">
        <f>MATCH(A5026,dw_forbes_q[Key],0)</f>
        <v>52</v>
      </c>
      <c r="D5026" s="6" cm="1">
        <f t="array" ref="D5026">INDEX(dw_forbes_q[Column5],C5026)</f>
        <v>0</v>
      </c>
      <c r="E5026" t="b">
        <f t="shared" si="78"/>
        <v>0</v>
      </c>
      <c r="F5026" s="6" t="str" cm="1">
        <f t="array" ref="F5026">INDEX(dw_forbes_q[Column6],C5026)</f>
        <v>Talisman Energy</v>
      </c>
      <c r="G5026" s="6" t="str" cm="1">
        <f t="array" ref="G5026">INDEX(dw_forbes_q[Column7],C5026)</f>
        <v>Valspar</v>
      </c>
    </row>
    <row r="5027" spans="1:7" hidden="1" x14ac:dyDescent="0.25">
      <c r="A5027" s="5" t="s">
        <v>11066</v>
      </c>
      <c r="B5027" t="e">
        <f>MATCH(A5027,dw_forbes[Key],0)</f>
        <v>#N/A</v>
      </c>
      <c r="C5027">
        <f>MATCH(A5027,dw_forbes_q[Key],0)</f>
        <v>54</v>
      </c>
      <c r="D5027" s="6" cm="1">
        <f t="array" ref="D5027">INDEX(dw_forbes_q[Column5],C5027)</f>
        <v>0</v>
      </c>
      <c r="E5027" t="b">
        <f t="shared" si="78"/>
        <v>0</v>
      </c>
      <c r="F5027" s="6" t="str" cm="1">
        <f t="array" ref="F5027">INDEX(dw_forbes_q[Column6],C5027)</f>
        <v>Talisman Energy</v>
      </c>
      <c r="G5027" s="6" t="str" cm="1">
        <f t="array" ref="G5027">INDEX(dw_forbes_q[Column7],C5027)</f>
        <v>Eastman Chemical</v>
      </c>
    </row>
    <row r="5028" spans="1:7" hidden="1" x14ac:dyDescent="0.25">
      <c r="A5028" s="5" t="s">
        <v>14212</v>
      </c>
      <c r="B5028" t="e">
        <f>MATCH(A5028,dw_forbes[Key],0)</f>
        <v>#N/A</v>
      </c>
      <c r="C5028">
        <f>MATCH(A5028,dw_forbes_q[Key],0)</f>
        <v>56</v>
      </c>
      <c r="D5028" s="6" cm="1">
        <f t="array" ref="D5028">INDEX(dw_forbes_q[Column5],C5028)</f>
        <v>0</v>
      </c>
      <c r="E5028" t="b">
        <f t="shared" si="78"/>
        <v>0</v>
      </c>
      <c r="F5028" s="6" t="str" cm="1">
        <f t="array" ref="F5028">INDEX(dw_forbes_q[Column6],C5028)</f>
        <v>Talisman Energy</v>
      </c>
      <c r="G5028" s="6" t="str" cm="1">
        <f t="array" ref="G5028">INDEX(dw_forbes_q[Column7],C5028)</f>
        <v>Kajima</v>
      </c>
    </row>
    <row r="5029" spans="1:7" hidden="1" x14ac:dyDescent="0.25">
      <c r="A5029" s="4" t="s">
        <v>14213</v>
      </c>
      <c r="B5029" t="e">
        <f>MATCH(A5029,dw_forbes[Key],0)</f>
        <v>#N/A</v>
      </c>
      <c r="C5029">
        <f>MATCH(A5029,dw_forbes_q[Key],0)</f>
        <v>57</v>
      </c>
      <c r="D5029" s="6" cm="1">
        <f t="array" ref="D5029">INDEX(dw_forbes_q[Column5],C5029)</f>
        <v>0</v>
      </c>
      <c r="E5029" t="b">
        <f t="shared" si="78"/>
        <v>0</v>
      </c>
      <c r="F5029" s="6" t="str" cm="1">
        <f t="array" ref="F5029">INDEX(dw_forbes_q[Column6],C5029)</f>
        <v>Talisman Energy</v>
      </c>
      <c r="G5029" s="6" t="str" cm="1">
        <f t="array" ref="G5029">INDEX(dw_forbes_q[Column7],C5029)</f>
        <v>Nissan Motor</v>
      </c>
    </row>
    <row r="5030" spans="1:7" hidden="1" x14ac:dyDescent="0.25">
      <c r="A5030" s="4" t="s">
        <v>11067</v>
      </c>
      <c r="B5030" t="e">
        <f>MATCH(A5030,dw_forbes[Key],0)</f>
        <v>#N/A</v>
      </c>
      <c r="C5030">
        <f>MATCH(A5030,dw_forbes_q[Key],0)</f>
        <v>61</v>
      </c>
      <c r="D5030" s="6" cm="1">
        <f t="array" ref="D5030">INDEX(dw_forbes_q[Column5],C5030)</f>
        <v>0</v>
      </c>
      <c r="E5030" t="b">
        <f t="shared" si="78"/>
        <v>0</v>
      </c>
      <c r="F5030" s="6" t="str" cm="1">
        <f t="array" ref="F5030">INDEX(dw_forbes_q[Column6],C5030)</f>
        <v>China Cosco Holdings</v>
      </c>
      <c r="G5030" s="6" t="str" cm="1">
        <f t="array" ref="G5030">INDEX(dw_forbes_q[Column7],C5030)</f>
        <v>Hindalco Industries</v>
      </c>
    </row>
    <row r="5031" spans="1:7" hidden="1" x14ac:dyDescent="0.25">
      <c r="A5031" s="4" t="s">
        <v>11068</v>
      </c>
      <c r="B5031" t="e">
        <f>MATCH(A5031,dw_forbes[Key],0)</f>
        <v>#N/A</v>
      </c>
      <c r="C5031">
        <f>MATCH(A5031,dw_forbes_q[Key],0)</f>
        <v>71</v>
      </c>
      <c r="D5031" s="6" cm="1">
        <f t="array" ref="D5031">INDEX(dw_forbes_q[Column5],C5031)</f>
        <v>0</v>
      </c>
      <c r="E5031" t="b">
        <f t="shared" si="78"/>
        <v>0</v>
      </c>
      <c r="F5031" s="6" t="str" cm="1">
        <f t="array" ref="F5031">INDEX(dw_forbes_q[Column6],C5031)</f>
        <v>China Cosco Holdings</v>
      </c>
      <c r="G5031" s="6" t="str" cm="1">
        <f t="array" ref="G5031">INDEX(dw_forbes_q[Column7],C5031)</f>
        <v>Bank of China</v>
      </c>
    </row>
    <row r="5032" spans="1:7" hidden="1" x14ac:dyDescent="0.25">
      <c r="A5032" s="5" t="s">
        <v>11069</v>
      </c>
      <c r="B5032" t="e">
        <f>MATCH(A5032,dw_forbes[Key],0)</f>
        <v>#N/A</v>
      </c>
      <c r="C5032">
        <f>MATCH(A5032,dw_forbes_q[Key],0)</f>
        <v>74</v>
      </c>
      <c r="D5032" s="6" cm="1">
        <f t="array" ref="D5032">INDEX(dw_forbes_q[Column5],C5032)</f>
        <v>0</v>
      </c>
      <c r="E5032" t="b">
        <f t="shared" si="78"/>
        <v>0</v>
      </c>
      <c r="F5032" s="6" t="str" cm="1">
        <f t="array" ref="F5032">INDEX(dw_forbes_q[Column6],C5032)</f>
        <v>China Cosco Holdings</v>
      </c>
      <c r="G5032" s="6" t="str" cm="1">
        <f t="array" ref="G5032">INDEX(dw_forbes_q[Column7],C5032)</f>
        <v>Invesco</v>
      </c>
    </row>
    <row r="5033" spans="1:7" hidden="1" x14ac:dyDescent="0.25">
      <c r="A5033" s="5" t="s">
        <v>11070</v>
      </c>
      <c r="B5033" t="e">
        <f>MATCH(A5033,dw_forbes[Key],0)</f>
        <v>#N/A</v>
      </c>
      <c r="C5033">
        <f>MATCH(A5033,dw_forbes_q[Key],0)</f>
        <v>76</v>
      </c>
      <c r="D5033" s="6" cm="1">
        <f t="array" ref="D5033">INDEX(dw_forbes_q[Column5],C5033)</f>
        <v>0</v>
      </c>
      <c r="E5033" t="b">
        <f t="shared" si="78"/>
        <v>0</v>
      </c>
      <c r="F5033" s="6" t="str" cm="1">
        <f t="array" ref="F5033">INDEX(dw_forbes_q[Column6],C5033)</f>
        <v>CVS Caremark</v>
      </c>
      <c r="G5033" s="6" t="str" cm="1">
        <f t="array" ref="G5033">INDEX(dw_forbes_q[Column7],C5033)</f>
        <v>Aramark</v>
      </c>
    </row>
    <row r="5034" spans="1:7" hidden="1" x14ac:dyDescent="0.25">
      <c r="A5034" s="4" t="s">
        <v>11071</v>
      </c>
      <c r="B5034" t="e">
        <f>MATCH(A5034,dw_forbes[Key],0)</f>
        <v>#N/A</v>
      </c>
      <c r="C5034">
        <f>MATCH(A5034,dw_forbes_q[Key],0)</f>
        <v>77</v>
      </c>
      <c r="D5034" s="6" cm="1">
        <f t="array" ref="D5034">INDEX(dw_forbes_q[Column5],C5034)</f>
        <v>0.61499999999999999</v>
      </c>
      <c r="E5034" t="b">
        <f t="shared" si="78"/>
        <v>0</v>
      </c>
      <c r="F5034" s="6" t="str" cm="1">
        <f t="array" ref="F5034">INDEX(dw_forbes_q[Column6],C5034)</f>
        <v>Kyushu Electric Power</v>
      </c>
      <c r="G5034" s="6" t="str" cm="1">
        <f t="array" ref="G5034">INDEX(dw_forbes_q[Column7],C5034)</f>
        <v>Chugoku Electric Power</v>
      </c>
    </row>
    <row r="5035" spans="1:7" hidden="1" x14ac:dyDescent="0.25">
      <c r="A5035" s="4" t="s">
        <v>11072</v>
      </c>
      <c r="B5035" t="e">
        <f>MATCH(A5035,dw_forbes[Key],0)</f>
        <v>#N/A</v>
      </c>
      <c r="C5035">
        <f>MATCH(A5035,dw_forbes_q[Key],0)</f>
        <v>79</v>
      </c>
      <c r="D5035" s="6" cm="1">
        <f t="array" ref="D5035">INDEX(dw_forbes_q[Column5],C5035)</f>
        <v>0.53703703703703709</v>
      </c>
      <c r="E5035" t="b">
        <f t="shared" si="78"/>
        <v>0</v>
      </c>
      <c r="F5035" s="6" t="str" cm="1">
        <f t="array" ref="F5035">INDEX(dw_forbes_q[Column6],C5035)</f>
        <v>Kyushu Electric Power</v>
      </c>
      <c r="G5035" s="6" t="str" cm="1">
        <f t="array" ref="G5035">INDEX(dw_forbes_q[Column7],C5035)</f>
        <v>Hokkaido Electric Power</v>
      </c>
    </row>
    <row r="5036" spans="1:7" hidden="1" x14ac:dyDescent="0.25">
      <c r="A5036" s="5" t="s">
        <v>11073</v>
      </c>
      <c r="B5036" t="e">
        <f>MATCH(A5036,dw_forbes[Key],0)</f>
        <v>#N/A</v>
      </c>
      <c r="C5036">
        <f>MATCH(A5036,dw_forbes_q[Key],0)</f>
        <v>80</v>
      </c>
      <c r="D5036" s="6" cm="1">
        <f t="array" ref="D5036">INDEX(dw_forbes_q[Column5],C5036)</f>
        <v>0</v>
      </c>
      <c r="E5036" t="b">
        <f t="shared" si="78"/>
        <v>0</v>
      </c>
      <c r="F5036" s="6" t="str" cm="1">
        <f t="array" ref="F5036">INDEX(dw_forbes_q[Column6],C5036)</f>
        <v>Kyushu Electric Power</v>
      </c>
      <c r="G5036" s="6" t="str" cm="1">
        <f t="array" ref="G5036">INDEX(dw_forbes_q[Column7],C5036)</f>
        <v>Guangxi Guiguan Electric Power</v>
      </c>
    </row>
    <row r="5037" spans="1:7" hidden="1" x14ac:dyDescent="0.25">
      <c r="A5037" s="5" t="s">
        <v>11074</v>
      </c>
      <c r="B5037" t="e">
        <f>MATCH(A5037,dw_forbes[Key],0)</f>
        <v>#N/A</v>
      </c>
      <c r="C5037">
        <f>MATCH(A5037,dw_forbes_q[Key],0)</f>
        <v>82</v>
      </c>
      <c r="D5037" s="6" cm="1">
        <f t="array" ref="D5037">INDEX(dw_forbes_q[Column5],C5037)</f>
        <v>0.65560640732265441</v>
      </c>
      <c r="E5037" t="b">
        <f t="shared" si="78"/>
        <v>0</v>
      </c>
      <c r="F5037" s="6" t="str" cm="1">
        <f t="array" ref="F5037">INDEX(dw_forbes_q[Column6],C5037)</f>
        <v>Kyushu Electric Power</v>
      </c>
      <c r="G5037" s="6" t="str" cm="1">
        <f t="array" ref="G5037">INDEX(dw_forbes_q[Column7],C5037)</f>
        <v>Chubu Electric Power</v>
      </c>
    </row>
    <row r="5038" spans="1:7" hidden="1" x14ac:dyDescent="0.25">
      <c r="A5038" s="4" t="s">
        <v>11075</v>
      </c>
      <c r="B5038" t="e">
        <f>MATCH(A5038,dw_forbes[Key],0)</f>
        <v>#N/A</v>
      </c>
      <c r="C5038">
        <f>MATCH(A5038,dw_forbes_q[Key],0)</f>
        <v>83</v>
      </c>
      <c r="D5038" s="6" cm="1">
        <f t="array" ref="D5038">INDEX(dw_forbes_q[Column5],C5038)</f>
        <v>0.57127192982456143</v>
      </c>
      <c r="E5038" t="b">
        <f t="shared" si="78"/>
        <v>0</v>
      </c>
      <c r="F5038" s="6" t="str" cm="1">
        <f t="array" ref="F5038">INDEX(dw_forbes_q[Column6],C5038)</f>
        <v>Kyushu Electric Power</v>
      </c>
      <c r="G5038" s="6" t="str" cm="1">
        <f t="array" ref="G5038">INDEX(dw_forbes_q[Column7],C5038)</f>
        <v>Tokyo Electric Power</v>
      </c>
    </row>
    <row r="5039" spans="1:7" hidden="1" x14ac:dyDescent="0.25">
      <c r="A5039" s="4" t="s">
        <v>11076</v>
      </c>
      <c r="B5039" t="e">
        <f>MATCH(A5039,dw_forbes[Key],0)</f>
        <v>#N/A</v>
      </c>
      <c r="C5039">
        <f>MATCH(A5039,dw_forbes_q[Key],0)</f>
        <v>85</v>
      </c>
      <c r="D5039" s="6" cm="1">
        <f t="array" ref="D5039">INDEX(dw_forbes_q[Column5],C5039)</f>
        <v>0.61842105263157898</v>
      </c>
      <c r="E5039" t="b">
        <f t="shared" si="78"/>
        <v>0</v>
      </c>
      <c r="F5039" s="6" t="str" cm="1">
        <f t="array" ref="F5039">INDEX(dw_forbes_q[Column6],C5039)</f>
        <v>Kyushu Electric Power</v>
      </c>
      <c r="G5039" s="6" t="str" cm="1">
        <f t="array" ref="G5039">INDEX(dw_forbes_q[Column7],C5039)</f>
        <v>Tohoku Electric Power</v>
      </c>
    </row>
    <row r="5040" spans="1:7" hidden="1" x14ac:dyDescent="0.25">
      <c r="A5040" s="5" t="s">
        <v>11077</v>
      </c>
      <c r="B5040" t="e">
        <f>MATCH(A5040,dw_forbes[Key],0)</f>
        <v>#N/A</v>
      </c>
      <c r="C5040">
        <f>MATCH(A5040,dw_forbes_q[Key],0)</f>
        <v>86</v>
      </c>
      <c r="D5040" s="6" cm="1">
        <f t="array" ref="D5040">INDEX(dw_forbes_q[Column5],C5040)</f>
        <v>0</v>
      </c>
      <c r="E5040" t="b">
        <f t="shared" si="78"/>
        <v>0</v>
      </c>
      <c r="F5040" s="6" t="str" cm="1">
        <f t="array" ref="F5040">INDEX(dw_forbes_q[Column6],C5040)</f>
        <v>Kyushu Electric Power</v>
      </c>
      <c r="G5040" s="6" t="str" cm="1">
        <f t="array" ref="G5040">INDEX(dw_forbes_q[Column7],C5040)</f>
        <v>Zhejiang Zheneng Electric Power</v>
      </c>
    </row>
    <row r="5041" spans="1:7" hidden="1" x14ac:dyDescent="0.25">
      <c r="A5041" s="4" t="s">
        <v>11078</v>
      </c>
      <c r="B5041" t="e">
        <f>MATCH(A5041,dw_forbes[Key],0)</f>
        <v>#N/A</v>
      </c>
      <c r="C5041">
        <f>MATCH(A5041,dw_forbes_q[Key],0)</f>
        <v>87</v>
      </c>
      <c r="D5041" s="6" cm="1">
        <f t="array" ref="D5041">INDEX(dw_forbes_q[Column5],C5041)</f>
        <v>0</v>
      </c>
      <c r="E5041" t="b">
        <f t="shared" si="78"/>
        <v>0</v>
      </c>
      <c r="F5041" s="6" t="str" cm="1">
        <f t="array" ref="F5041">INDEX(dw_forbes_q[Column6],C5041)</f>
        <v>Lorillard</v>
      </c>
      <c r="G5041" s="6" t="str" cm="1">
        <f t="array" ref="G5041">INDEX(dw_forbes_q[Column7],C5041)</f>
        <v>Oriental Land</v>
      </c>
    </row>
    <row r="5042" spans="1:7" hidden="1" x14ac:dyDescent="0.25">
      <c r="A5042" s="4" t="s">
        <v>11079</v>
      </c>
      <c r="B5042" t="e">
        <f>MATCH(A5042,dw_forbes[Key],0)</f>
        <v>#N/A</v>
      </c>
      <c r="C5042">
        <f>MATCH(A5042,dw_forbes_q[Key],0)</f>
        <v>89</v>
      </c>
      <c r="D5042" s="6" cm="1">
        <f t="array" ref="D5042">INDEX(dw_forbes_q[Column5],C5042)</f>
        <v>0</v>
      </c>
      <c r="E5042" t="b">
        <f t="shared" si="78"/>
        <v>0</v>
      </c>
      <c r="F5042" s="6" t="str" cm="1">
        <f t="array" ref="F5042">INDEX(dw_forbes_q[Column6],C5042)</f>
        <v>Kintetsu</v>
      </c>
      <c r="G5042" s="6" t="str" cm="1">
        <f t="array" ref="G5042">INDEX(dw_forbes_q[Column7],C5042)</f>
        <v>Nintendo</v>
      </c>
    </row>
    <row r="5043" spans="1:7" hidden="1" x14ac:dyDescent="0.25">
      <c r="A5043" s="5" t="s">
        <v>11080</v>
      </c>
      <c r="B5043" t="e">
        <f>MATCH(A5043,dw_forbes[Key],0)</f>
        <v>#N/A</v>
      </c>
      <c r="C5043">
        <f>MATCH(A5043,dw_forbes_q[Key],0)</f>
        <v>90</v>
      </c>
      <c r="D5043" s="6" cm="1">
        <f t="array" ref="D5043">INDEX(dw_forbes_q[Column5],C5043)</f>
        <v>0</v>
      </c>
      <c r="E5043" t="b">
        <f t="shared" si="78"/>
        <v>0</v>
      </c>
      <c r="F5043" s="6" t="str" cm="1">
        <f t="array" ref="F5043">INDEX(dw_forbes_q[Column6],C5043)</f>
        <v>Kintetsu</v>
      </c>
      <c r="G5043" s="6" t="str" cm="1">
        <f t="array" ref="G5043">INDEX(dw_forbes_q[Column7],C5043)</f>
        <v>Cintas</v>
      </c>
    </row>
    <row r="5044" spans="1:7" hidden="1" x14ac:dyDescent="0.25">
      <c r="A5044" s="5" t="s">
        <v>11081</v>
      </c>
      <c r="B5044" t="e">
        <f>MATCH(A5044,dw_forbes[Key],0)</f>
        <v>#N/A</v>
      </c>
      <c r="C5044">
        <f>MATCH(A5044,dw_forbes_q[Key],0)</f>
        <v>92</v>
      </c>
      <c r="D5044" s="6" cm="1">
        <f t="array" ref="D5044">INDEX(dw_forbes_q[Column5],C5044)</f>
        <v>0</v>
      </c>
      <c r="E5044" t="b">
        <f t="shared" si="78"/>
        <v>0</v>
      </c>
      <c r="F5044" s="6" t="str" cm="1">
        <f t="array" ref="F5044">INDEX(dw_forbes_q[Column6],C5044)</f>
        <v>Kintetsu</v>
      </c>
      <c r="G5044" s="6" t="str" cm="1">
        <f t="array" ref="G5044">INDEX(dw_forbes_q[Column7],C5044)</f>
        <v>Intelsat</v>
      </c>
    </row>
    <row r="5045" spans="1:7" hidden="1" x14ac:dyDescent="0.25">
      <c r="A5045" s="4" t="s">
        <v>11082</v>
      </c>
      <c r="B5045" t="e">
        <f>MATCH(A5045,dw_forbes[Key],0)</f>
        <v>#N/A</v>
      </c>
      <c r="C5045">
        <f>MATCH(A5045,dw_forbes_q[Key],0)</f>
        <v>93</v>
      </c>
      <c r="D5045" s="6" cm="1">
        <f t="array" ref="D5045">INDEX(dw_forbes_q[Column5],C5045)</f>
        <v>0</v>
      </c>
      <c r="E5045" t="b">
        <f t="shared" si="78"/>
        <v>0</v>
      </c>
      <c r="F5045" s="6" t="str" cm="1">
        <f t="array" ref="F5045">INDEX(dw_forbes_q[Column6],C5045)</f>
        <v>Kintetsu</v>
      </c>
      <c r="G5045" s="6" t="str" cm="1">
        <f t="array" ref="G5045">INDEX(dw_forbes_q[Column7],C5045)</f>
        <v>Shin-Etsu Chemical</v>
      </c>
    </row>
    <row r="5046" spans="1:7" hidden="1" x14ac:dyDescent="0.25">
      <c r="A5046" s="4" t="s">
        <v>11083</v>
      </c>
      <c r="B5046" t="e">
        <f>MATCH(A5046,dw_forbes[Key],0)</f>
        <v>#N/A</v>
      </c>
      <c r="C5046">
        <f>MATCH(A5046,dw_forbes_q[Key],0)</f>
        <v>95</v>
      </c>
      <c r="D5046" s="6" cm="1">
        <f t="array" ref="D5046">INDEX(dw_forbes_q[Column5],C5046)</f>
        <v>0</v>
      </c>
      <c r="E5046" t="b">
        <f t="shared" si="78"/>
        <v>0</v>
      </c>
      <c r="F5046" s="6" t="str" cm="1">
        <f t="array" ref="F5046">INDEX(dw_forbes_q[Column6],C5046)</f>
        <v>Kintetsu</v>
      </c>
      <c r="G5046" s="6" t="str" cm="1">
        <f t="array" ref="G5046">INDEX(dw_forbes_q[Column7],C5046)</f>
        <v>Intel</v>
      </c>
    </row>
    <row r="5047" spans="1:7" hidden="1" x14ac:dyDescent="0.25">
      <c r="A5047" s="5" t="s">
        <v>11084</v>
      </c>
      <c r="B5047" t="e">
        <f>MATCH(A5047,dw_forbes[Key],0)</f>
        <v>#N/A</v>
      </c>
      <c r="C5047">
        <f>MATCH(A5047,dw_forbes_q[Key],0)</f>
        <v>96</v>
      </c>
      <c r="D5047" s="6" cm="1">
        <f t="array" ref="D5047">INDEX(dw_forbes_q[Column5],C5047)</f>
        <v>0</v>
      </c>
      <c r="E5047" t="b">
        <f t="shared" si="78"/>
        <v>0</v>
      </c>
      <c r="F5047" s="6" t="str" cm="1">
        <f t="array" ref="F5047">INDEX(dw_forbes_q[Column6],C5047)</f>
        <v>Kintetsu</v>
      </c>
      <c r="G5047" s="6" t="str" cm="1">
        <f t="array" ref="G5047">INDEX(dw_forbes_q[Column7],C5047)</f>
        <v>Dentsu</v>
      </c>
    </row>
    <row r="5048" spans="1:7" hidden="1" x14ac:dyDescent="0.25">
      <c r="A5048" s="4" t="s">
        <v>11085</v>
      </c>
      <c r="B5048" t="e">
        <f>MATCH(A5048,dw_forbes[Key],0)</f>
        <v>#N/A</v>
      </c>
      <c r="C5048">
        <f>MATCH(A5048,dw_forbes_q[Key],0)</f>
        <v>97</v>
      </c>
      <c r="D5048" s="6" cm="1">
        <f t="array" ref="D5048">INDEX(dw_forbes_q[Column5],C5048)</f>
        <v>0</v>
      </c>
      <c r="E5048" t="b">
        <f t="shared" si="78"/>
        <v>0</v>
      </c>
      <c r="F5048" s="6" t="str" cm="1">
        <f t="array" ref="F5048">INDEX(dw_forbes_q[Column6],C5048)</f>
        <v>NiSource</v>
      </c>
      <c r="G5048" s="6" t="str" cm="1">
        <f t="array" ref="G5048">INDEX(dw_forbes_q[Column7],C5048)</f>
        <v>China Resources Pharmaceutical Group</v>
      </c>
    </row>
    <row r="5049" spans="1:7" hidden="1" x14ac:dyDescent="0.25">
      <c r="A5049" s="5" t="s">
        <v>11086</v>
      </c>
      <c r="B5049" t="e">
        <f>MATCH(A5049,dw_forbes[Key],0)</f>
        <v>#N/A</v>
      </c>
      <c r="C5049">
        <f>MATCH(A5049,dw_forbes_q[Key],0)</f>
        <v>100</v>
      </c>
      <c r="D5049" s="6" cm="1">
        <f t="array" ref="D5049">INDEX(dw_forbes_q[Column5],C5049)</f>
        <v>0</v>
      </c>
      <c r="E5049" t="b">
        <f t="shared" si="78"/>
        <v>0</v>
      </c>
      <c r="F5049" s="6" t="str" cm="1">
        <f t="array" ref="F5049">INDEX(dw_forbes_q[Column6],C5049)</f>
        <v>NiSource</v>
      </c>
      <c r="G5049" s="6" t="str" cm="1">
        <f t="array" ref="G5049">INDEX(dw_forbes_q[Column7],C5049)</f>
        <v>Eversource Energy</v>
      </c>
    </row>
    <row r="5050" spans="1:7" hidden="1" x14ac:dyDescent="0.25">
      <c r="A5050" s="4" t="s">
        <v>11087</v>
      </c>
      <c r="B5050" t="e">
        <f>MATCH(A5050,dw_forbes[Key],0)</f>
        <v>#N/A</v>
      </c>
      <c r="C5050">
        <f>MATCH(A5050,dw_forbes_q[Key],0)</f>
        <v>101</v>
      </c>
      <c r="D5050" s="6" cm="1">
        <f t="array" ref="D5050">INDEX(dw_forbes_q[Column5],C5050)</f>
        <v>0</v>
      </c>
      <c r="E5050" t="b">
        <f t="shared" si="78"/>
        <v>0</v>
      </c>
      <c r="F5050" s="6" t="str" cm="1">
        <f t="array" ref="F5050">INDEX(dw_forbes_q[Column6],C5050)</f>
        <v>NiSource</v>
      </c>
      <c r="G5050" s="6" t="str" cm="1">
        <f t="array" ref="G5050">INDEX(dw_forbes_q[Column7],C5050)</f>
        <v>EOG Resources</v>
      </c>
    </row>
    <row r="5051" spans="1:7" hidden="1" x14ac:dyDescent="0.25">
      <c r="A5051" s="5" t="s">
        <v>11088</v>
      </c>
      <c r="B5051" t="e">
        <f>MATCH(A5051,dw_forbes[Key],0)</f>
        <v>#N/A</v>
      </c>
      <c r="C5051">
        <f>MATCH(A5051,dw_forbes_q[Key],0)</f>
        <v>104</v>
      </c>
      <c r="D5051" s="6" cm="1">
        <f t="array" ref="D5051">INDEX(dw_forbes_q[Column5],C5051)</f>
        <v>0</v>
      </c>
      <c r="E5051" t="b">
        <f t="shared" si="78"/>
        <v>0</v>
      </c>
      <c r="F5051" s="6" t="str" cm="1">
        <f t="array" ref="F5051">INDEX(dw_forbes_q[Column6],C5051)</f>
        <v>Rockwell Automation</v>
      </c>
      <c r="G5051" s="6" t="str" cm="1">
        <f t="array" ref="G5051">INDEX(dw_forbes_q[Column7],C5051)</f>
        <v>AutoNation</v>
      </c>
    </row>
    <row r="5052" spans="1:7" hidden="1" x14ac:dyDescent="0.25">
      <c r="A5052" s="4" t="s">
        <v>11089</v>
      </c>
      <c r="B5052" t="e">
        <f>MATCH(A5052,dw_forbes[Key],0)</f>
        <v>#N/A</v>
      </c>
      <c r="C5052">
        <f>MATCH(A5052,dw_forbes_q[Key],0)</f>
        <v>105</v>
      </c>
      <c r="D5052" s="6" cm="1">
        <f t="array" ref="D5052">INDEX(dw_forbes_q[Column5],C5052)</f>
        <v>0</v>
      </c>
      <c r="E5052" t="b">
        <f t="shared" si="78"/>
        <v>0</v>
      </c>
      <c r="F5052" s="6" t="str" cm="1">
        <f t="array" ref="F5052">INDEX(dw_forbes_q[Column6],C5052)</f>
        <v>Rockwell Automation</v>
      </c>
      <c r="G5052" s="6" t="str" cm="1">
        <f t="array" ref="G5052">INDEX(dw_forbes_q[Column7],C5052)</f>
        <v>O'Reilly Automotive</v>
      </c>
    </row>
    <row r="5053" spans="1:7" hidden="1" x14ac:dyDescent="0.25">
      <c r="A5053" s="4" t="s">
        <v>11090</v>
      </c>
      <c r="B5053" t="e">
        <f>MATCH(A5053,dw_forbes[Key],0)</f>
        <v>#N/A</v>
      </c>
      <c r="C5053">
        <f>MATCH(A5053,dw_forbes_q[Key],0)</f>
        <v>107</v>
      </c>
      <c r="D5053" s="6" cm="1">
        <f t="array" ref="D5053">INDEX(dw_forbes_q[Column5],C5053)</f>
        <v>0</v>
      </c>
      <c r="E5053" t="b">
        <f t="shared" si="78"/>
        <v>0</v>
      </c>
      <c r="F5053" s="6" t="str" cm="1">
        <f t="array" ref="F5053">INDEX(dw_forbes_q[Column6],C5053)</f>
        <v>Naspers</v>
      </c>
      <c r="G5053" s="6" t="str" cm="1">
        <f t="array" ref="G5053">INDEX(dw_forbes_q[Column7],C5053)</f>
        <v>Partners Group Holding</v>
      </c>
    </row>
    <row r="5054" spans="1:7" hidden="1" x14ac:dyDescent="0.25">
      <c r="A5054" s="5" t="s">
        <v>11091</v>
      </c>
      <c r="B5054" t="e">
        <f>MATCH(A5054,dw_forbes[Key],0)</f>
        <v>#N/A</v>
      </c>
      <c r="C5054">
        <f>MATCH(A5054,dw_forbes_q[Key],0)</f>
        <v>108</v>
      </c>
      <c r="D5054" s="6" cm="1">
        <f t="array" ref="D5054">INDEX(dw_forbes_q[Column5],C5054)</f>
        <v>0</v>
      </c>
      <c r="E5054" t="b">
        <f t="shared" si="78"/>
        <v>0</v>
      </c>
      <c r="F5054" s="6" t="str" cm="1">
        <f t="array" ref="F5054">INDEX(dw_forbes_q[Column6],C5054)</f>
        <v>Naspers</v>
      </c>
      <c r="G5054" s="6" t="str" cm="1">
        <f t="array" ref="G5054">INDEX(dw_forbes_q[Column7],C5054)</f>
        <v>Waters</v>
      </c>
    </row>
    <row r="5055" spans="1:7" hidden="1" x14ac:dyDescent="0.25">
      <c r="A5055" s="4" t="s">
        <v>11092</v>
      </c>
      <c r="B5055" t="e">
        <f>MATCH(A5055,dw_forbes[Key],0)</f>
        <v>#N/A</v>
      </c>
      <c r="C5055">
        <f>MATCH(A5055,dw_forbes_q[Key],0)</f>
        <v>109</v>
      </c>
      <c r="D5055" s="6" cm="1">
        <f t="array" ref="D5055">INDEX(dw_forbes_q[Column5],C5055)</f>
        <v>0</v>
      </c>
      <c r="E5055" t="b">
        <f t="shared" si="78"/>
        <v>0</v>
      </c>
      <c r="F5055" s="6" t="str" cm="1">
        <f t="array" ref="F5055">INDEX(dw_forbes_q[Column6],C5055)</f>
        <v>Naspers</v>
      </c>
      <c r="G5055" s="6" t="str" cm="1">
        <f t="array" ref="G5055">INDEX(dw_forbes_q[Column7],C5055)</f>
        <v>International Paper</v>
      </c>
    </row>
    <row r="5056" spans="1:7" hidden="1" x14ac:dyDescent="0.25">
      <c r="A5056" s="4" t="s">
        <v>14214</v>
      </c>
      <c r="B5056" t="e">
        <f>MATCH(A5056,dw_forbes[Key],0)</f>
        <v>#N/A</v>
      </c>
      <c r="C5056">
        <f>MATCH(A5056,dw_forbes_q[Key],0)</f>
        <v>111</v>
      </c>
      <c r="D5056" s="6" cm="1">
        <f t="array" ref="D5056">INDEX(dw_forbes_q[Column5],C5056)</f>
        <v>0</v>
      </c>
      <c r="E5056" t="b">
        <f t="shared" si="78"/>
        <v>0</v>
      </c>
      <c r="F5056" s="6" t="str" cm="1">
        <f t="array" ref="F5056">INDEX(dw_forbes_q[Column6],C5056)</f>
        <v>Zain</v>
      </c>
      <c r="G5056" s="6" t="str" cm="1">
        <f t="array" ref="G5056">INDEX(dw_forbes_q[Column7],C5056)</f>
        <v>SAIC Motor</v>
      </c>
    </row>
    <row r="5057" spans="1:7" hidden="1" x14ac:dyDescent="0.25">
      <c r="A5057" s="5" t="s">
        <v>14215</v>
      </c>
      <c r="B5057" t="e">
        <f>MATCH(A5057,dw_forbes[Key],0)</f>
        <v>#N/A</v>
      </c>
      <c r="C5057">
        <f>MATCH(A5057,dw_forbes_q[Key],0)</f>
        <v>112</v>
      </c>
      <c r="D5057" s="6" cm="1">
        <f t="array" ref="D5057">INDEX(dw_forbes_q[Column5],C5057)</f>
        <v>0</v>
      </c>
      <c r="E5057" t="b">
        <f t="shared" si="78"/>
        <v>0</v>
      </c>
      <c r="F5057" s="6" t="str" cm="1">
        <f t="array" ref="F5057">INDEX(dw_forbes_q[Column6],C5057)</f>
        <v>Zain</v>
      </c>
      <c r="G5057" s="6" t="str" cm="1">
        <f t="array" ref="G5057">INDEX(dw_forbes_q[Column7],C5057)</f>
        <v>AIA Group</v>
      </c>
    </row>
    <row r="5058" spans="1:7" hidden="1" x14ac:dyDescent="0.25">
      <c r="A5058" s="4" t="s">
        <v>14216</v>
      </c>
      <c r="B5058" t="e">
        <f>MATCH(A5058,dw_forbes[Key],0)</f>
        <v>#N/A</v>
      </c>
      <c r="C5058">
        <f>MATCH(A5058,dw_forbes_q[Key],0)</f>
        <v>113</v>
      </c>
      <c r="D5058" s="6" cm="1">
        <f t="array" ref="D5058">INDEX(dw_forbes_q[Column5],C5058)</f>
        <v>0</v>
      </c>
      <c r="E5058" t="b">
        <f t="shared" si="78"/>
        <v>0</v>
      </c>
      <c r="F5058" s="6" t="str" cm="1">
        <f t="array" ref="F5058">INDEX(dw_forbes_q[Column6],C5058)</f>
        <v>Zain</v>
      </c>
      <c r="G5058" s="6" t="str" cm="1">
        <f t="array" ref="G5058">INDEX(dw_forbes_q[Column7],C5058)</f>
        <v>Harbin Bank</v>
      </c>
    </row>
    <row r="5059" spans="1:7" hidden="1" x14ac:dyDescent="0.25">
      <c r="A5059" s="5" t="s">
        <v>14217</v>
      </c>
      <c r="B5059" t="e">
        <f>MATCH(A5059,dw_forbes[Key],0)</f>
        <v>#N/A</v>
      </c>
      <c r="C5059">
        <f>MATCH(A5059,dw_forbes_q[Key],0)</f>
        <v>114</v>
      </c>
      <c r="D5059" s="6" cm="1">
        <f t="array" ref="D5059">INDEX(dw_forbes_q[Column5],C5059)</f>
        <v>0</v>
      </c>
      <c r="E5059" t="b">
        <f t="shared" ref="E5059:E5122" si="79">D5059&gt;0.85</f>
        <v>0</v>
      </c>
      <c r="F5059" s="6" t="str" cm="1">
        <f t="array" ref="F5059">INDEX(dw_forbes_q[Column6],C5059)</f>
        <v>Zain</v>
      </c>
      <c r="G5059" s="6" t="str" cm="1">
        <f t="array" ref="G5059">INDEX(dw_forbes_q[Column7],C5059)</f>
        <v>Garmin</v>
      </c>
    </row>
    <row r="5060" spans="1:7" hidden="1" x14ac:dyDescent="0.25">
      <c r="A5060" s="4" t="s">
        <v>14218</v>
      </c>
      <c r="B5060" t="e">
        <f>MATCH(A5060,dw_forbes[Key],0)</f>
        <v>#N/A</v>
      </c>
      <c r="C5060">
        <f>MATCH(A5060,dw_forbes_q[Key],0)</f>
        <v>115</v>
      </c>
      <c r="D5060" s="6" cm="1">
        <f t="array" ref="D5060">INDEX(dw_forbes_q[Column5],C5060)</f>
        <v>0</v>
      </c>
      <c r="E5060" t="b">
        <f t="shared" si="79"/>
        <v>0</v>
      </c>
      <c r="F5060" s="6" t="str" cm="1">
        <f t="array" ref="F5060">INDEX(dw_forbes_q[Column6],C5060)</f>
        <v>Zain</v>
      </c>
      <c r="G5060" s="6" t="str" cm="1">
        <f t="array" ref="G5060">INDEX(dw_forbes_q[Column7],C5060)</f>
        <v>Daikin Industries</v>
      </c>
    </row>
    <row r="5061" spans="1:7" hidden="1" x14ac:dyDescent="0.25">
      <c r="A5061" s="5" t="s">
        <v>14219</v>
      </c>
      <c r="B5061" t="e">
        <f>MATCH(A5061,dw_forbes[Key],0)</f>
        <v>#N/A</v>
      </c>
      <c r="C5061">
        <f>MATCH(A5061,dw_forbes_q[Key],0)</f>
        <v>116</v>
      </c>
      <c r="D5061" s="6" cm="1">
        <f t="array" ref="D5061">INDEX(dw_forbes_q[Column5],C5061)</f>
        <v>0</v>
      </c>
      <c r="E5061" t="b">
        <f t="shared" si="79"/>
        <v>0</v>
      </c>
      <c r="F5061" s="6" t="str" cm="1">
        <f t="array" ref="F5061">INDEX(dw_forbes_q[Column6],C5061)</f>
        <v>Zain</v>
      </c>
      <c r="G5061" s="6" t="str" cm="1">
        <f t="array" ref="G5061">INDEX(dw_forbes_q[Column7],C5061)</f>
        <v>BAIC Motor</v>
      </c>
    </row>
    <row r="5062" spans="1:7" hidden="1" x14ac:dyDescent="0.25">
      <c r="A5062" s="4" t="s">
        <v>14220</v>
      </c>
      <c r="B5062" t="e">
        <f>MATCH(A5062,dw_forbes[Key],0)</f>
        <v>#N/A</v>
      </c>
      <c r="C5062">
        <f>MATCH(A5062,dw_forbes_q[Key],0)</f>
        <v>117</v>
      </c>
      <c r="D5062" s="6" cm="1">
        <f t="array" ref="D5062">INDEX(dw_forbes_q[Column5],C5062)</f>
        <v>0</v>
      </c>
      <c r="E5062" t="b">
        <f t="shared" si="79"/>
        <v>0</v>
      </c>
      <c r="F5062" s="6" t="str" cm="1">
        <f t="array" ref="F5062">INDEX(dw_forbes_q[Column6],C5062)</f>
        <v>SES</v>
      </c>
      <c r="G5062" s="6" t="str" cm="1">
        <f t="array" ref="G5062">INDEX(dw_forbes_q[Column7],C5062)</f>
        <v>AES</v>
      </c>
    </row>
    <row r="5063" spans="1:7" hidden="1" x14ac:dyDescent="0.25">
      <c r="A5063" s="5" t="s">
        <v>14221</v>
      </c>
      <c r="B5063" t="e">
        <f>MATCH(A5063,dw_forbes[Key],0)</f>
        <v>#N/A</v>
      </c>
      <c r="C5063">
        <f>MATCH(A5063,dw_forbes_q[Key],0)</f>
        <v>120</v>
      </c>
      <c r="D5063" s="6" cm="1">
        <f t="array" ref="D5063">INDEX(dw_forbes_q[Column5],C5063)</f>
        <v>0</v>
      </c>
      <c r="E5063" t="b">
        <f t="shared" si="79"/>
        <v>0</v>
      </c>
      <c r="F5063" s="6" t="str" cm="1">
        <f t="array" ref="F5063">INDEX(dw_forbes_q[Column6],C5063)</f>
        <v>SES</v>
      </c>
      <c r="G5063" s="6" t="str" cm="1">
        <f t="array" ref="G5063">INDEX(dw_forbes_q[Column7],C5063)</f>
        <v>Hess</v>
      </c>
    </row>
    <row r="5064" spans="1:7" hidden="1" x14ac:dyDescent="0.25">
      <c r="A5064" s="4" t="s">
        <v>14222</v>
      </c>
      <c r="B5064" t="e">
        <f>MATCH(A5064,dw_forbes[Key],0)</f>
        <v>#N/A</v>
      </c>
      <c r="C5064">
        <f>MATCH(A5064,dw_forbes_q[Key],0)</f>
        <v>121</v>
      </c>
      <c r="D5064" s="6" cm="1">
        <f t="array" ref="D5064">INDEX(dw_forbes_q[Column5],C5064)</f>
        <v>0</v>
      </c>
      <c r="E5064" t="b">
        <f t="shared" si="79"/>
        <v>0</v>
      </c>
      <c r="F5064" s="6" t="str" cm="1">
        <f t="array" ref="F5064">INDEX(dw_forbes_q[Column6],C5064)</f>
        <v>SES</v>
      </c>
      <c r="G5064" s="6" t="str" cm="1">
        <f t="array" ref="G5064">INDEX(dw_forbes_q[Column7],C5064)</f>
        <v>Yes Bank</v>
      </c>
    </row>
    <row r="5065" spans="1:7" hidden="1" x14ac:dyDescent="0.25">
      <c r="A5065" s="5" t="s">
        <v>11093</v>
      </c>
      <c r="B5065" t="e">
        <f>MATCH(A5065,dw_forbes[Key],0)</f>
        <v>#N/A</v>
      </c>
      <c r="C5065">
        <f>MATCH(A5065,dw_forbes_q[Key],0)</f>
        <v>126</v>
      </c>
      <c r="D5065" s="6" cm="1">
        <f t="array" ref="D5065">INDEX(dw_forbes_q[Column5],C5065)</f>
        <v>0</v>
      </c>
      <c r="E5065" t="b">
        <f t="shared" si="79"/>
        <v>0</v>
      </c>
      <c r="F5065" s="6" t="str" cm="1">
        <f t="array" ref="F5065">INDEX(dw_forbes_q[Column6],C5065)</f>
        <v>Tesco</v>
      </c>
      <c r="G5065" s="6" t="str" cm="1">
        <f t="array" ref="G5065">INDEX(dw_forbes_q[Column7],C5065)</f>
        <v>Masco</v>
      </c>
    </row>
    <row r="5066" spans="1:7" hidden="1" x14ac:dyDescent="0.25">
      <c r="A5066" s="4" t="s">
        <v>11094</v>
      </c>
      <c r="B5066" t="e">
        <f>MATCH(A5066,dw_forbes[Key],0)</f>
        <v>#N/A</v>
      </c>
      <c r="C5066">
        <f>MATCH(A5066,dw_forbes_q[Key],0)</f>
        <v>127</v>
      </c>
      <c r="D5066" s="6" cm="1">
        <f t="array" ref="D5066">INDEX(dw_forbes_q[Column5],C5066)</f>
        <v>0</v>
      </c>
      <c r="E5066" t="b">
        <f t="shared" si="79"/>
        <v>0</v>
      </c>
      <c r="F5066" s="6" t="str" cm="1">
        <f t="array" ref="F5066">INDEX(dw_forbes_q[Column6],C5066)</f>
        <v>Tesco</v>
      </c>
      <c r="G5066" s="6" t="str" cm="1">
        <f t="array" ref="G5066">INDEX(dw_forbes_q[Column7],C5066)</f>
        <v>Ensco</v>
      </c>
    </row>
    <row r="5067" spans="1:7" hidden="1" x14ac:dyDescent="0.25">
      <c r="A5067" s="5" t="s">
        <v>14223</v>
      </c>
      <c r="B5067" t="e">
        <f>MATCH(A5067,dw_forbes[Key],0)</f>
        <v>#N/A</v>
      </c>
      <c r="C5067">
        <f>MATCH(A5067,dw_forbes_q[Key],0)</f>
        <v>130</v>
      </c>
      <c r="D5067" s="6" cm="1">
        <f t="array" ref="D5067">INDEX(dw_forbes_q[Column5],C5067)</f>
        <v>0</v>
      </c>
      <c r="E5067" t="b">
        <f t="shared" si="79"/>
        <v>0</v>
      </c>
      <c r="F5067" s="6" t="str" cm="1">
        <f t="array" ref="F5067">INDEX(dw_forbes_q[Column6],C5067)</f>
        <v>Tesco</v>
      </c>
      <c r="G5067" s="6" t="str" cm="1">
        <f t="array" ref="G5067">INDEX(dw_forbes_q[Column7],C5067)</f>
        <v>Kesko</v>
      </c>
    </row>
    <row r="5068" spans="1:7" hidden="1" x14ac:dyDescent="0.25">
      <c r="A5068" s="4" t="s">
        <v>11095</v>
      </c>
      <c r="B5068" t="e">
        <f>MATCH(A5068,dw_forbes[Key],0)</f>
        <v>#N/A</v>
      </c>
      <c r="C5068">
        <f>MATCH(A5068,dw_forbes_q[Key],0)</f>
        <v>131</v>
      </c>
      <c r="D5068" s="6" cm="1">
        <f t="array" ref="D5068">INDEX(dw_forbes_q[Column5],C5068)</f>
        <v>0</v>
      </c>
      <c r="E5068" t="b">
        <f t="shared" si="79"/>
        <v>0</v>
      </c>
      <c r="F5068" s="6" t="str" cm="1">
        <f t="array" ref="F5068">INDEX(dw_forbes_q[Column6],C5068)</f>
        <v>Tesco</v>
      </c>
      <c r="G5068" s="6" t="str" cm="1">
        <f t="array" ref="G5068">INDEX(dw_forbes_q[Column7],C5068)</f>
        <v>Posco</v>
      </c>
    </row>
    <row r="5069" spans="1:7" hidden="1" x14ac:dyDescent="0.25">
      <c r="A5069" s="4" t="s">
        <v>11096</v>
      </c>
      <c r="B5069" t="e">
        <f>MATCH(A5069,dw_forbes[Key],0)</f>
        <v>#N/A</v>
      </c>
      <c r="C5069">
        <f>MATCH(A5069,dw_forbes_q[Key],0)</f>
        <v>133</v>
      </c>
      <c r="D5069" s="6" cm="1">
        <f t="array" ref="D5069">INDEX(dw_forbes_q[Column5],C5069)</f>
        <v>0</v>
      </c>
      <c r="E5069" t="b">
        <f t="shared" si="79"/>
        <v>0</v>
      </c>
      <c r="F5069" s="6" t="str" cm="1">
        <f t="array" ref="F5069">INDEX(dw_forbes_q[Column6],C5069)</f>
        <v>Tesco</v>
      </c>
      <c r="G5069" s="6" t="str" cm="1">
        <f t="array" ref="G5069">INDEX(dw_forbes_q[Column7],C5069)</f>
        <v>Sysco</v>
      </c>
    </row>
    <row r="5070" spans="1:7" hidden="1" x14ac:dyDescent="0.25">
      <c r="A5070" s="5" t="s">
        <v>14224</v>
      </c>
      <c r="B5070" t="e">
        <f>MATCH(A5070,dw_forbes[Key],0)</f>
        <v>#N/A</v>
      </c>
      <c r="C5070">
        <f>MATCH(A5070,dw_forbes_q[Key],0)</f>
        <v>136</v>
      </c>
      <c r="D5070" s="6" cm="1">
        <f t="array" ref="D5070">INDEX(dw_forbes_q[Column5],C5070)</f>
        <v>0</v>
      </c>
      <c r="E5070" t="b">
        <f t="shared" si="79"/>
        <v>0</v>
      </c>
      <c r="F5070" s="6" t="str" cm="1">
        <f t="array" ref="F5070">INDEX(dw_forbes_q[Column6],C5070)</f>
        <v>Tesco</v>
      </c>
      <c r="G5070" s="6" t="str" cm="1">
        <f t="array" ref="G5070">INDEX(dw_forbes_q[Column7],C5070)</f>
        <v>Adecco</v>
      </c>
    </row>
    <row r="5071" spans="1:7" hidden="1" x14ac:dyDescent="0.25">
      <c r="A5071" s="4" t="s">
        <v>14225</v>
      </c>
      <c r="B5071" t="e">
        <f>MATCH(A5071,dw_forbes[Key],0)</f>
        <v>#N/A</v>
      </c>
      <c r="C5071">
        <f>MATCH(A5071,dw_forbes_q[Key],0)</f>
        <v>137</v>
      </c>
      <c r="D5071" s="6" cm="1">
        <f t="array" ref="D5071">INDEX(dw_forbes_q[Column5],C5071)</f>
        <v>0</v>
      </c>
      <c r="E5071" t="b">
        <f t="shared" si="79"/>
        <v>0</v>
      </c>
      <c r="F5071" s="6" t="str" cm="1">
        <f t="array" ref="F5071">INDEX(dw_forbes_q[Column6],C5071)</f>
        <v>Tesco</v>
      </c>
      <c r="G5071" s="6" t="str" cm="1">
        <f t="array" ref="G5071">INDEX(dw_forbes_q[Column7],C5071)</f>
        <v>PepsiCo</v>
      </c>
    </row>
    <row r="5072" spans="1:7" hidden="1" x14ac:dyDescent="0.25">
      <c r="A5072" s="5" t="s">
        <v>11097</v>
      </c>
      <c r="B5072" t="e">
        <f>MATCH(A5072,dw_forbes[Key],0)</f>
        <v>#N/A</v>
      </c>
      <c r="C5072">
        <f>MATCH(A5072,dw_forbes_q[Key],0)</f>
        <v>138</v>
      </c>
      <c r="D5072" s="6" cm="1">
        <f t="array" ref="D5072">INDEX(dw_forbes_q[Column5],C5072)</f>
        <v>0</v>
      </c>
      <c r="E5072" t="b">
        <f t="shared" si="79"/>
        <v>0</v>
      </c>
      <c r="F5072" s="6" t="str" cm="1">
        <f t="array" ref="F5072">INDEX(dw_forbes_q[Column6],C5072)</f>
        <v>Tesco</v>
      </c>
      <c r="G5072" s="6" t="str" cm="1">
        <f t="array" ref="G5072">INDEX(dw_forbes_q[Column7],C5072)</f>
        <v>Invesco</v>
      </c>
    </row>
    <row r="5073" spans="1:7" hidden="1" x14ac:dyDescent="0.25">
      <c r="A5073" s="4" t="s">
        <v>11098</v>
      </c>
      <c r="B5073" t="e">
        <f>MATCH(A5073,dw_forbes[Key],0)</f>
        <v>#N/A</v>
      </c>
      <c r="C5073">
        <f>MATCH(A5073,dw_forbes_q[Key],0)</f>
        <v>141</v>
      </c>
      <c r="D5073" s="6" cm="1">
        <f t="array" ref="D5073">INDEX(dw_forbes_q[Column5],C5073)</f>
        <v>0</v>
      </c>
      <c r="E5073" t="b">
        <f t="shared" si="79"/>
        <v>0</v>
      </c>
      <c r="F5073" s="6" t="str" cm="1">
        <f t="array" ref="F5073">INDEX(dw_forbes_q[Column6],C5073)</f>
        <v>Power Grid of India</v>
      </c>
      <c r="G5073" s="6" t="str" cm="1">
        <f t="array" ref="G5073">INDEX(dw_forbes_q[Column7],C5073)</f>
        <v>GAIL India</v>
      </c>
    </row>
    <row r="5074" spans="1:7" hidden="1" x14ac:dyDescent="0.25">
      <c r="A5074" s="5" t="s">
        <v>11099</v>
      </c>
      <c r="B5074" t="e">
        <f>MATCH(A5074,dw_forbes[Key],0)</f>
        <v>#N/A</v>
      </c>
      <c r="C5074">
        <f>MATCH(A5074,dw_forbes_q[Key],0)</f>
        <v>142</v>
      </c>
      <c r="D5074" s="6" cm="1">
        <f t="array" ref="D5074">INDEX(dw_forbes_q[Column5],C5074)</f>
        <v>0</v>
      </c>
      <c r="E5074" t="b">
        <f t="shared" si="79"/>
        <v>0</v>
      </c>
      <c r="F5074" s="6" t="str" cm="1">
        <f t="array" ref="F5074">INDEX(dw_forbes_q[Column6],C5074)</f>
        <v>Power Grid of India</v>
      </c>
      <c r="G5074" s="6" t="str" cm="1">
        <f t="array" ref="G5074">INDEX(dw_forbes_q[Column7],C5074)</f>
        <v>Central Bank of India</v>
      </c>
    </row>
    <row r="5075" spans="1:7" hidden="1" x14ac:dyDescent="0.25">
      <c r="A5075" s="4" t="s">
        <v>11100</v>
      </c>
      <c r="B5075" t="e">
        <f>MATCH(A5075,dw_forbes[Key],0)</f>
        <v>#N/A</v>
      </c>
      <c r="C5075">
        <f>MATCH(A5075,dw_forbes_q[Key],0)</f>
        <v>149</v>
      </c>
      <c r="D5075" s="6" cm="1">
        <f t="array" ref="D5075">INDEX(dw_forbes_q[Column5],C5075)</f>
        <v>0</v>
      </c>
      <c r="E5075" t="b">
        <f t="shared" si="79"/>
        <v>0</v>
      </c>
      <c r="F5075" s="6" t="str" cm="1">
        <f t="array" ref="F5075">INDEX(dw_forbes_q[Column6],C5075)</f>
        <v>Nippon Express</v>
      </c>
      <c r="G5075" s="6" t="str" cm="1">
        <f t="array" ref="G5075">INDEX(dw_forbes_q[Column7],C5075)</f>
        <v>American Express</v>
      </c>
    </row>
    <row r="5076" spans="1:7" hidden="1" x14ac:dyDescent="0.25">
      <c r="A5076" s="4" t="s">
        <v>11101</v>
      </c>
      <c r="B5076" t="e">
        <f>MATCH(A5076,dw_forbes[Key],0)</f>
        <v>#N/A</v>
      </c>
      <c r="C5076">
        <f>MATCH(A5076,dw_forbes_q[Key],0)</f>
        <v>151</v>
      </c>
      <c r="D5076" s="6" cm="1">
        <f t="array" ref="D5076">INDEX(dw_forbes_q[Column5],C5076)</f>
        <v>0</v>
      </c>
      <c r="E5076" t="b">
        <f t="shared" si="79"/>
        <v>0</v>
      </c>
      <c r="F5076" s="6" t="str" cm="1">
        <f t="array" ref="F5076">INDEX(dw_forbes_q[Column6],C5076)</f>
        <v>LeGrand</v>
      </c>
      <c r="G5076" s="6" t="str" cm="1">
        <f t="array" ref="G5076">INDEX(dw_forbes_q[Column7],C5076)</f>
        <v>Alleghany</v>
      </c>
    </row>
    <row r="5077" spans="1:7" hidden="1" x14ac:dyDescent="0.25">
      <c r="A5077" s="4" t="s">
        <v>11102</v>
      </c>
      <c r="B5077" t="e">
        <f>MATCH(A5077,dw_forbes[Key],0)</f>
        <v>#N/A</v>
      </c>
      <c r="C5077">
        <f>MATCH(A5077,dw_forbes_q[Key],0)</f>
        <v>153</v>
      </c>
      <c r="D5077" s="6" cm="1">
        <f t="array" ref="D5077">INDEX(dw_forbes_q[Column5],C5077)</f>
        <v>0</v>
      </c>
      <c r="E5077" t="b">
        <f t="shared" si="79"/>
        <v>0</v>
      </c>
      <c r="F5077" s="6" t="str" cm="1">
        <f t="array" ref="F5077">INDEX(dw_forbes_q[Column6],C5077)</f>
        <v>LeGrand</v>
      </c>
      <c r="G5077" s="6" t="str" cm="1">
        <f t="array" ref="G5077">INDEX(dw_forbes_q[Column7],C5077)</f>
        <v>Storebrand</v>
      </c>
    </row>
    <row r="5078" spans="1:7" hidden="1" x14ac:dyDescent="0.25">
      <c r="A5078" s="4" t="s">
        <v>11103</v>
      </c>
      <c r="B5078" t="e">
        <f>MATCH(A5078,dw_forbes[Key],0)</f>
        <v>#N/A</v>
      </c>
      <c r="C5078">
        <f>MATCH(A5078,dw_forbes_q[Key],0)</f>
        <v>157</v>
      </c>
      <c r="D5078" s="6" cm="1">
        <f t="array" ref="D5078">INDEX(dw_forbes_q[Column5],C5078)</f>
        <v>0</v>
      </c>
      <c r="E5078" t="b">
        <f t="shared" si="79"/>
        <v>0</v>
      </c>
      <c r="F5078" s="6" t="str" cm="1">
        <f t="array" ref="F5078">INDEX(dw_forbes_q[Column6],C5078)</f>
        <v>Dai Nippon Printing</v>
      </c>
      <c r="G5078" s="6" t="str" cm="1">
        <f t="array" ref="G5078">INDEX(dw_forbes_q[Column7],C5078)</f>
        <v>Toppan Printing</v>
      </c>
    </row>
    <row r="5079" spans="1:7" hidden="1" x14ac:dyDescent="0.25">
      <c r="A5079" s="4" t="s">
        <v>11104</v>
      </c>
      <c r="B5079" t="e">
        <f>MATCH(A5079,dw_forbes[Key],0)</f>
        <v>#N/A</v>
      </c>
      <c r="C5079">
        <f>MATCH(A5079,dw_forbes_q[Key],0)</f>
        <v>159</v>
      </c>
      <c r="D5079" s="6" cm="1">
        <f t="array" ref="D5079">INDEX(dw_forbes_q[Column5],C5079)</f>
        <v>0</v>
      </c>
      <c r="E5079" t="b">
        <f t="shared" si="79"/>
        <v>0</v>
      </c>
      <c r="F5079" s="6" t="str" cm="1">
        <f t="array" ref="F5079">INDEX(dw_forbes_q[Column6],C5079)</f>
        <v>Dai Nippon Printing</v>
      </c>
      <c r="G5079" s="6" t="str" cm="1">
        <f t="array" ref="G5079">INDEX(dw_forbes_q[Column7],C5079)</f>
        <v>Nippon Paint</v>
      </c>
    </row>
    <row r="5080" spans="1:7" hidden="1" x14ac:dyDescent="0.25">
      <c r="A5080" s="5" t="s">
        <v>11105</v>
      </c>
      <c r="B5080" t="e">
        <f>MATCH(A5080,dw_forbes[Key],0)</f>
        <v>#N/A</v>
      </c>
      <c r="C5080">
        <f>MATCH(A5080,dw_forbes_q[Key],0)</f>
        <v>160</v>
      </c>
      <c r="D5080" s="6" cm="1">
        <f t="array" ref="D5080">INDEX(dw_forbes_q[Column5],C5080)</f>
        <v>0.60714285714285721</v>
      </c>
      <c r="E5080" t="b">
        <f t="shared" si="79"/>
        <v>0</v>
      </c>
      <c r="F5080" s="6" t="str" cm="1">
        <f t="array" ref="F5080">INDEX(dw_forbes_q[Column6],C5080)</f>
        <v>Arab National Bank</v>
      </c>
      <c r="G5080" s="6" t="str" cm="1">
        <f t="array" ref="G5080">INDEX(dw_forbes_q[Column7],C5080)</f>
        <v>Punjab National Bank</v>
      </c>
    </row>
    <row r="5081" spans="1:7" hidden="1" x14ac:dyDescent="0.25">
      <c r="A5081" s="5" t="s">
        <v>11106</v>
      </c>
      <c r="B5081" t="e">
        <f>MATCH(A5081,dw_forbes[Key],0)</f>
        <v>#N/A</v>
      </c>
      <c r="C5081">
        <f>MATCH(A5081,dw_forbes_q[Key],0)</f>
        <v>164</v>
      </c>
      <c r="D5081" s="6" cm="1">
        <f t="array" ref="D5081">INDEX(dw_forbes_q[Column5],C5081)</f>
        <v>0</v>
      </c>
      <c r="E5081" t="b">
        <f t="shared" si="79"/>
        <v>0</v>
      </c>
      <c r="F5081" s="6" t="str" cm="1">
        <f t="array" ref="F5081">INDEX(dw_forbes_q[Column6],C5081)</f>
        <v>Arab National Bank</v>
      </c>
      <c r="G5081" s="6" t="str" cm="1">
        <f t="array" ref="G5081">INDEX(dw_forbes_q[Column7],C5081)</f>
        <v>China National Chemical</v>
      </c>
    </row>
    <row r="5082" spans="1:7" hidden="1" x14ac:dyDescent="0.25">
      <c r="A5082" s="4" t="s">
        <v>11107</v>
      </c>
      <c r="B5082" t="e">
        <f>MATCH(A5082,dw_forbes[Key],0)</f>
        <v>#N/A</v>
      </c>
      <c r="C5082">
        <f>MATCH(A5082,dw_forbes_q[Key],0)</f>
        <v>165</v>
      </c>
      <c r="D5082" s="6" cm="1">
        <f t="array" ref="D5082">INDEX(dw_forbes_q[Column5],C5082)</f>
        <v>0</v>
      </c>
      <c r="E5082" t="b">
        <f t="shared" si="79"/>
        <v>0</v>
      </c>
      <c r="F5082" s="6" t="str" cm="1">
        <f t="array" ref="F5082">INDEX(dw_forbes_q[Column6],C5082)</f>
        <v>Arab National Bank</v>
      </c>
      <c r="G5082" s="6" t="str" cm="1">
        <f t="array" ref="G5082">INDEX(dw_forbes_q[Column7],C5082)</f>
        <v>Union National Bank</v>
      </c>
    </row>
    <row r="5083" spans="1:7" hidden="1" x14ac:dyDescent="0.25">
      <c r="A5083" s="5" t="s">
        <v>11108</v>
      </c>
      <c r="B5083" t="e">
        <f>MATCH(A5083,dw_forbes[Key],0)</f>
        <v>#N/A</v>
      </c>
      <c r="C5083">
        <f>MATCH(A5083,dw_forbes_q[Key],0)</f>
        <v>168</v>
      </c>
      <c r="D5083" s="6" cm="1">
        <f t="array" ref="D5083">INDEX(dw_forbes_q[Column5],C5083)</f>
        <v>0.56108597285067874</v>
      </c>
      <c r="E5083" t="b">
        <f t="shared" si="79"/>
        <v>0</v>
      </c>
      <c r="F5083" s="6" t="str" cm="1">
        <f t="array" ref="F5083">INDEX(dw_forbes_q[Column6],C5083)</f>
        <v>Arab National Bank</v>
      </c>
      <c r="G5083" s="6" t="str" cm="1">
        <f t="array" ref="G5083">INDEX(dw_forbes_q[Column7],C5083)</f>
        <v>Qatar National Bank</v>
      </c>
    </row>
    <row r="5084" spans="1:7" hidden="1" x14ac:dyDescent="0.25">
      <c r="A5084" s="4" t="s">
        <v>11109</v>
      </c>
      <c r="B5084" t="e">
        <f>MATCH(A5084,dw_forbes[Key],0)</f>
        <v>#N/A</v>
      </c>
      <c r="C5084">
        <f>MATCH(A5084,dw_forbes_q[Key],0)</f>
        <v>169</v>
      </c>
      <c r="D5084" s="6" cm="1">
        <f t="array" ref="D5084">INDEX(dw_forbes_q[Column5],C5084)</f>
        <v>0</v>
      </c>
      <c r="E5084" t="b">
        <f t="shared" si="79"/>
        <v>0</v>
      </c>
      <c r="F5084" s="6" t="str" cm="1">
        <f t="array" ref="F5084">INDEX(dw_forbes_q[Column6],C5084)</f>
        <v>Arab National Bank</v>
      </c>
      <c r="G5084" s="6" t="str" cm="1">
        <f t="array" ref="G5084">INDEX(dw_forbes_q[Column7],C5084)</f>
        <v>Lincoln National</v>
      </c>
    </row>
    <row r="5085" spans="1:7" hidden="1" x14ac:dyDescent="0.25">
      <c r="A5085" s="5" t="s">
        <v>11110</v>
      </c>
      <c r="B5085" t="e">
        <f>MATCH(A5085,dw_forbes[Key],0)</f>
        <v>#N/A</v>
      </c>
      <c r="C5085">
        <f>MATCH(A5085,dw_forbes_q[Key],0)</f>
        <v>170</v>
      </c>
      <c r="D5085" s="6" cm="1">
        <f t="array" ref="D5085">INDEX(dw_forbes_q[Column5],C5085)</f>
        <v>0</v>
      </c>
      <c r="E5085" t="b">
        <f t="shared" si="79"/>
        <v>0</v>
      </c>
      <c r="F5085" s="6" t="str" cm="1">
        <f t="array" ref="F5085">INDEX(dw_forbes_q[Column6],C5085)</f>
        <v>Arab National Bank</v>
      </c>
      <c r="G5085" s="6" t="str" cm="1">
        <f t="array" ref="G5085">INDEX(dw_forbes_q[Column7],C5085)</f>
        <v>Tenaga Nasional</v>
      </c>
    </row>
    <row r="5086" spans="1:7" hidden="1" x14ac:dyDescent="0.25">
      <c r="A5086" s="5" t="s">
        <v>11111</v>
      </c>
      <c r="B5086" t="e">
        <f>MATCH(A5086,dw_forbes[Key],0)</f>
        <v>#N/A</v>
      </c>
      <c r="C5086">
        <f>MATCH(A5086,dw_forbes_q[Key],0)</f>
        <v>172</v>
      </c>
      <c r="D5086" s="6" cm="1">
        <f t="array" ref="D5086">INDEX(dw_forbes_q[Column5],C5086)</f>
        <v>0</v>
      </c>
      <c r="E5086" t="b">
        <f t="shared" si="79"/>
        <v>0</v>
      </c>
      <c r="F5086" s="6" t="str" cm="1">
        <f t="array" ref="F5086">INDEX(dw_forbes_q[Column6],C5086)</f>
        <v>Arab National Bank</v>
      </c>
      <c r="G5086" s="6" t="str" cm="1">
        <f t="array" ref="G5086">INDEX(dw_forbes_q[Column7],C5086)</f>
        <v>Fidelity National Financial</v>
      </c>
    </row>
    <row r="5087" spans="1:7" hidden="1" x14ac:dyDescent="0.25">
      <c r="A5087" s="4" t="s">
        <v>11112</v>
      </c>
      <c r="B5087" t="e">
        <f>MATCH(A5087,dw_forbes[Key],0)</f>
        <v>#N/A</v>
      </c>
      <c r="C5087">
        <f>MATCH(A5087,dw_forbes_q[Key],0)</f>
        <v>173</v>
      </c>
      <c r="D5087" s="6" cm="1">
        <f t="array" ref="D5087">INDEX(dw_forbes_q[Column5],C5087)</f>
        <v>0</v>
      </c>
      <c r="E5087" t="b">
        <f t="shared" si="79"/>
        <v>0</v>
      </c>
      <c r="F5087" s="6" t="str" cm="1">
        <f t="array" ref="F5087">INDEX(dw_forbes_q[Column6],C5087)</f>
        <v>Arab National Bank</v>
      </c>
      <c r="G5087" s="6" t="str" cm="1">
        <f t="array" ref="G5087">INDEX(dw_forbes_q[Column7],C5087)</f>
        <v>Leucadia National</v>
      </c>
    </row>
    <row r="5088" spans="1:7" hidden="1" x14ac:dyDescent="0.25">
      <c r="A5088" s="4" t="s">
        <v>11113</v>
      </c>
      <c r="B5088" t="e">
        <f>MATCH(A5088,dw_forbes[Key],0)</f>
        <v>#N/A</v>
      </c>
      <c r="C5088">
        <f>MATCH(A5088,dw_forbes_q[Key],0)</f>
        <v>175</v>
      </c>
      <c r="D5088" s="6" cm="1">
        <f t="array" ref="D5088">INDEX(dw_forbes_q[Column5],C5088)</f>
        <v>0</v>
      </c>
      <c r="E5088" t="b">
        <f t="shared" si="79"/>
        <v>0</v>
      </c>
      <c r="F5088" s="6" t="str" cm="1">
        <f t="array" ref="F5088">INDEX(dw_forbes_q[Column6],C5088)</f>
        <v>China Life Insurance</v>
      </c>
      <c r="G5088" s="6" t="str" cm="1">
        <f t="array" ref="G5088">INDEX(dw_forbes_q[Column7],C5088)</f>
        <v>Dongbu Insurance</v>
      </c>
    </row>
    <row r="5089" spans="1:7" hidden="1" x14ac:dyDescent="0.25">
      <c r="A5089" s="4" t="s">
        <v>11114</v>
      </c>
      <c r="B5089" t="e">
        <f>MATCH(A5089,dw_forbes[Key],0)</f>
        <v>#N/A</v>
      </c>
      <c r="C5089">
        <f>MATCH(A5089,dw_forbes_q[Key],0)</f>
        <v>177</v>
      </c>
      <c r="D5089" s="6" cm="1">
        <f t="array" ref="D5089">INDEX(dw_forbes_q[Column5],C5089)</f>
        <v>0</v>
      </c>
      <c r="E5089" t="b">
        <f t="shared" si="79"/>
        <v>0</v>
      </c>
      <c r="F5089" s="6" t="str" cm="1">
        <f t="array" ref="F5089">INDEX(dw_forbes_q[Column6],C5089)</f>
        <v>China Life Insurance</v>
      </c>
      <c r="G5089" s="6" t="str" cm="1">
        <f t="array" ref="G5089">INDEX(dw_forbes_q[Column7],C5089)</f>
        <v>Vienna Insurance Group</v>
      </c>
    </row>
    <row r="5090" spans="1:7" hidden="1" x14ac:dyDescent="0.25">
      <c r="A5090" s="5" t="s">
        <v>11115</v>
      </c>
      <c r="B5090" t="e">
        <f>MATCH(A5090,dw_forbes[Key],0)</f>
        <v>#N/A</v>
      </c>
      <c r="C5090">
        <f>MATCH(A5090,dw_forbes_q[Key],0)</f>
        <v>178</v>
      </c>
      <c r="D5090" s="6" cm="1">
        <f t="array" ref="D5090">INDEX(dw_forbes_q[Column5],C5090)</f>
        <v>0</v>
      </c>
      <c r="E5090" t="b">
        <f t="shared" si="79"/>
        <v>0</v>
      </c>
      <c r="F5090" s="6" t="str" cm="1">
        <f t="array" ref="F5090">INDEX(dw_forbes_q[Column6],C5090)</f>
        <v>China Life Insurance</v>
      </c>
      <c r="G5090" s="6" t="str" cm="1">
        <f t="array" ref="G5090">INDEX(dw_forbes_q[Column7],C5090)</f>
        <v>Industrial Alliance Insurance</v>
      </c>
    </row>
    <row r="5091" spans="1:7" hidden="1" x14ac:dyDescent="0.25">
      <c r="A5091" s="4" t="s">
        <v>11116</v>
      </c>
      <c r="B5091" t="e">
        <f>MATCH(A5091,dw_forbes[Key],0)</f>
        <v>#N/A</v>
      </c>
      <c r="C5091">
        <f>MATCH(A5091,dw_forbes_q[Key],0)</f>
        <v>179</v>
      </c>
      <c r="D5091" s="6" cm="1">
        <f t="array" ref="D5091">INDEX(dw_forbes_q[Column5],C5091)</f>
        <v>0</v>
      </c>
      <c r="E5091" t="b">
        <f t="shared" si="79"/>
        <v>0</v>
      </c>
      <c r="F5091" s="6" t="str" cm="1">
        <f t="array" ref="F5091">INDEX(dw_forbes_q[Column6],C5091)</f>
        <v>China Life Insurance</v>
      </c>
      <c r="G5091" s="6" t="str" cm="1">
        <f t="array" ref="G5091">INDEX(dw_forbes_q[Column7],C5091)</f>
        <v>RSA Insurance Group</v>
      </c>
    </row>
    <row r="5092" spans="1:7" hidden="1" x14ac:dyDescent="0.25">
      <c r="A5092" s="4" t="s">
        <v>11117</v>
      </c>
      <c r="B5092" t="e">
        <f>MATCH(A5092,dw_forbes[Key],0)</f>
        <v>#N/A</v>
      </c>
      <c r="C5092">
        <f>MATCH(A5092,dw_forbes_q[Key],0)</f>
        <v>181</v>
      </c>
      <c r="D5092" s="6" cm="1">
        <f t="array" ref="D5092">INDEX(dw_forbes_q[Column5],C5092)</f>
        <v>0</v>
      </c>
      <c r="E5092" t="b">
        <f t="shared" si="79"/>
        <v>0</v>
      </c>
      <c r="F5092" s="6" t="str" cm="1">
        <f t="array" ref="F5092">INDEX(dw_forbes_q[Column6],C5092)</f>
        <v>China Life Insurance</v>
      </c>
      <c r="G5092" s="6" t="str" cm="1">
        <f t="array" ref="G5092">INDEX(dw_forbes_q[Column7],C5092)</f>
        <v>KB Insurance</v>
      </c>
    </row>
    <row r="5093" spans="1:7" hidden="1" x14ac:dyDescent="0.25">
      <c r="A5093" s="5" t="s">
        <v>11118</v>
      </c>
      <c r="B5093" t="e">
        <f>MATCH(A5093,dw_forbes[Key],0)</f>
        <v>#N/A</v>
      </c>
      <c r="C5093">
        <f>MATCH(A5093,dw_forbes_q[Key],0)</f>
        <v>182</v>
      </c>
      <c r="D5093" s="6" cm="1">
        <f t="array" ref="D5093">INDEX(dw_forbes_q[Column5],C5093)</f>
        <v>0</v>
      </c>
      <c r="E5093" t="b">
        <f t="shared" si="79"/>
        <v>0</v>
      </c>
      <c r="F5093" s="6" t="str" cm="1">
        <f t="array" ref="F5093">INDEX(dw_forbes_q[Column6],C5093)</f>
        <v>China Life Insurance</v>
      </c>
      <c r="G5093" s="6" t="str" cm="1">
        <f t="array" ref="G5093">INDEX(dw_forbes_q[Column7],C5093)</f>
        <v>Ping An Insurance Group</v>
      </c>
    </row>
    <row r="5094" spans="1:7" hidden="1" x14ac:dyDescent="0.25">
      <c r="A5094" s="5" t="s">
        <v>11119</v>
      </c>
      <c r="B5094" t="e">
        <f>MATCH(A5094,dw_forbes[Key],0)</f>
        <v>#N/A</v>
      </c>
      <c r="C5094">
        <f>MATCH(A5094,dw_forbes_q[Key],0)</f>
        <v>184</v>
      </c>
      <c r="D5094" s="6" cm="1">
        <f t="array" ref="D5094">INDEX(dw_forbes_q[Column5],C5094)</f>
        <v>0.54487179487179493</v>
      </c>
      <c r="E5094" t="b">
        <f t="shared" si="79"/>
        <v>0</v>
      </c>
      <c r="F5094" s="6" t="str" cm="1">
        <f t="array" ref="F5094">INDEX(dw_forbes_q[Column6],C5094)</f>
        <v>China Life Insurance</v>
      </c>
      <c r="G5094" s="6" t="str" cm="1">
        <f t="array" ref="G5094">INDEX(dw_forbes_q[Column7],C5094)</f>
        <v>Tongyang Life Insurance</v>
      </c>
    </row>
    <row r="5095" spans="1:7" hidden="1" x14ac:dyDescent="0.25">
      <c r="A5095" s="4" t="s">
        <v>11120</v>
      </c>
      <c r="B5095" t="e">
        <f>MATCH(A5095,dw_forbes[Key],0)</f>
        <v>#N/A</v>
      </c>
      <c r="C5095">
        <f>MATCH(A5095,dw_forbes_q[Key],0)</f>
        <v>185</v>
      </c>
      <c r="D5095" s="6" cm="1">
        <f t="array" ref="D5095">INDEX(dw_forbes_q[Column5],C5095)</f>
        <v>0</v>
      </c>
      <c r="E5095" t="b">
        <f t="shared" si="79"/>
        <v>0</v>
      </c>
      <c r="F5095" s="6" t="str" cm="1">
        <f t="array" ref="F5095">INDEX(dw_forbes_q[Column6],C5095)</f>
        <v>China Life Insurance</v>
      </c>
      <c r="G5095" s="6" t="str" cm="1">
        <f t="array" ref="G5095">INDEX(dw_forbes_q[Column7],C5095)</f>
        <v>Migdal Insurance</v>
      </c>
    </row>
    <row r="5096" spans="1:7" hidden="1" x14ac:dyDescent="0.25">
      <c r="A5096" s="4" t="s">
        <v>11121</v>
      </c>
      <c r="B5096" t="e">
        <f>MATCH(A5096,dw_forbes[Key],0)</f>
        <v>#N/A</v>
      </c>
      <c r="C5096">
        <f>MATCH(A5096,dw_forbes_q[Key],0)</f>
        <v>187</v>
      </c>
      <c r="D5096" s="6" cm="1">
        <f t="array" ref="D5096">INDEX(dw_forbes_q[Column5],C5096)</f>
        <v>0.6</v>
      </c>
      <c r="E5096" t="b">
        <f t="shared" si="79"/>
        <v>0</v>
      </c>
      <c r="F5096" s="6" t="str" cm="1">
        <f t="array" ref="F5096">INDEX(dw_forbes_q[Column6],C5096)</f>
        <v>China Life Insurance</v>
      </c>
      <c r="G5096" s="6" t="str" cm="1">
        <f t="array" ref="G5096">INDEX(dw_forbes_q[Column7],C5096)</f>
        <v>Dai-ichi Life Insurance</v>
      </c>
    </row>
    <row r="5097" spans="1:7" hidden="1" x14ac:dyDescent="0.25">
      <c r="A5097" s="5" t="s">
        <v>11122</v>
      </c>
      <c r="B5097" t="e">
        <f>MATCH(A5097,dw_forbes[Key],0)</f>
        <v>#N/A</v>
      </c>
      <c r="C5097">
        <f>MATCH(A5097,dw_forbes_q[Key],0)</f>
        <v>188</v>
      </c>
      <c r="D5097" s="6" cm="1">
        <f t="array" ref="D5097">INDEX(dw_forbes_q[Column5],C5097)</f>
        <v>0</v>
      </c>
      <c r="E5097" t="b">
        <f t="shared" si="79"/>
        <v>0</v>
      </c>
      <c r="F5097" s="6" t="str" cm="1">
        <f t="array" ref="F5097">INDEX(dw_forbes_q[Column6],C5097)</f>
        <v>China Life Insurance</v>
      </c>
      <c r="G5097" s="6" t="str" cm="1">
        <f t="array" ref="G5097">INDEX(dw_forbes_q[Column7],C5097)</f>
        <v>MS&amp;AD Insurance</v>
      </c>
    </row>
    <row r="5098" spans="1:7" hidden="1" x14ac:dyDescent="0.25">
      <c r="A5098" s="4" t="s">
        <v>11123</v>
      </c>
      <c r="B5098" t="e">
        <f>MATCH(A5098,dw_forbes[Key],0)</f>
        <v>#N/A</v>
      </c>
      <c r="C5098">
        <f>MATCH(A5098,dw_forbes_q[Key],0)</f>
        <v>189</v>
      </c>
      <c r="D5098" s="6" cm="1">
        <f t="array" ref="D5098">INDEX(dw_forbes_q[Column5],C5098)</f>
        <v>0.56999999999999995</v>
      </c>
      <c r="E5098" t="b">
        <f t="shared" si="79"/>
        <v>0</v>
      </c>
      <c r="F5098" s="6" t="str" cm="1">
        <f t="array" ref="F5098">INDEX(dw_forbes_q[Column6],C5098)</f>
        <v>China Life Insurance</v>
      </c>
      <c r="G5098" s="6" t="str" cm="1">
        <f t="array" ref="G5098">INDEX(dw_forbes_q[Column7],C5098)</f>
        <v>Samsung Life Insurance</v>
      </c>
    </row>
    <row r="5099" spans="1:7" hidden="1" x14ac:dyDescent="0.25">
      <c r="A5099" s="4" t="s">
        <v>11124</v>
      </c>
      <c r="B5099" t="e">
        <f>MATCH(A5099,dw_forbes[Key],0)</f>
        <v>#N/A</v>
      </c>
      <c r="C5099">
        <f>MATCH(A5099,dw_forbes_q[Key],0)</f>
        <v>191</v>
      </c>
      <c r="D5099" s="6" cm="1">
        <f t="array" ref="D5099">INDEX(dw_forbes_q[Column5],C5099)</f>
        <v>0.80952380952380953</v>
      </c>
      <c r="E5099" t="b">
        <f t="shared" si="79"/>
        <v>0</v>
      </c>
      <c r="F5099" s="6" t="str" cm="1">
        <f t="array" ref="F5099">INDEX(dw_forbes_q[Column6],C5099)</f>
        <v>China Life Insurance</v>
      </c>
      <c r="G5099" s="6" t="str" cm="1">
        <f t="array" ref="G5099">INDEX(dw_forbes_q[Column7],C5099)</f>
        <v>New China Life Insurance</v>
      </c>
    </row>
    <row r="5100" spans="1:7" hidden="1" x14ac:dyDescent="0.25">
      <c r="A5100" s="5" t="s">
        <v>11125</v>
      </c>
      <c r="B5100" t="e">
        <f>MATCH(A5100,dw_forbes[Key],0)</f>
        <v>#N/A</v>
      </c>
      <c r="C5100">
        <f>MATCH(A5100,dw_forbes_q[Key],0)</f>
        <v>194</v>
      </c>
      <c r="D5100" s="6" cm="1">
        <f t="array" ref="D5100">INDEX(dw_forbes_q[Column5],C5100)</f>
        <v>0</v>
      </c>
      <c r="E5100" t="b">
        <f t="shared" si="79"/>
        <v>0</v>
      </c>
      <c r="F5100" s="6" t="str" cm="1">
        <f t="array" ref="F5100">INDEX(dw_forbes_q[Column6],C5100)</f>
        <v>China Life Insurance</v>
      </c>
      <c r="G5100" s="6" t="str" cm="1">
        <f t="array" ref="G5100">INDEX(dw_forbes_q[Column7],C5100)</f>
        <v>QBE Insurance Group</v>
      </c>
    </row>
    <row r="5101" spans="1:7" hidden="1" x14ac:dyDescent="0.25">
      <c r="A5101" s="5" t="s">
        <v>11126</v>
      </c>
      <c r="B5101" t="e">
        <f>MATCH(A5101,dw_forbes[Key],0)</f>
        <v>#N/A</v>
      </c>
      <c r="C5101">
        <f>MATCH(A5101,dw_forbes_q[Key],0)</f>
        <v>198</v>
      </c>
      <c r="D5101" s="6" cm="1">
        <f t="array" ref="D5101">INDEX(dw_forbes_q[Column5],C5101)</f>
        <v>0</v>
      </c>
      <c r="E5101" t="b">
        <f t="shared" si="79"/>
        <v>0</v>
      </c>
      <c r="F5101" s="6" t="str" cm="1">
        <f t="array" ref="F5101">INDEX(dw_forbes_q[Column6],C5101)</f>
        <v>China Life Insurance</v>
      </c>
      <c r="G5101" s="6" t="str" cm="1">
        <f t="array" ref="G5101">INDEX(dw_forbes_q[Column7],C5101)</f>
        <v>Zurich Insurance Group</v>
      </c>
    </row>
    <row r="5102" spans="1:7" hidden="1" x14ac:dyDescent="0.25">
      <c r="A5102" s="4" t="s">
        <v>11127</v>
      </c>
      <c r="B5102" t="e">
        <f>MATCH(A5102,dw_forbes[Key],0)</f>
        <v>#N/A</v>
      </c>
      <c r="C5102">
        <f>MATCH(A5102,dw_forbes_q[Key],0)</f>
        <v>199</v>
      </c>
      <c r="D5102" s="6" cm="1">
        <f t="array" ref="D5102">INDEX(dw_forbes_q[Column5],C5102)</f>
        <v>0</v>
      </c>
      <c r="E5102" t="b">
        <f t="shared" si="79"/>
        <v>0</v>
      </c>
      <c r="F5102" s="6" t="str" cm="1">
        <f t="array" ref="F5102">INDEX(dw_forbes_q[Column6],C5102)</f>
        <v>Hertz Global Holdings</v>
      </c>
      <c r="G5102" s="6" t="str" cm="1">
        <f t="array" ref="G5102">INDEX(dw_forbes_q[Column7],C5102)</f>
        <v>PTT Global Chemical</v>
      </c>
    </row>
    <row r="5103" spans="1:7" hidden="1" x14ac:dyDescent="0.25">
      <c r="A5103" s="4" t="s">
        <v>11128</v>
      </c>
      <c r="B5103" t="e">
        <f>MATCH(A5103,dw_forbes[Key],0)</f>
        <v>#N/A</v>
      </c>
      <c r="C5103">
        <f>MATCH(A5103,dw_forbes_q[Key],0)</f>
        <v>201</v>
      </c>
      <c r="D5103" s="6" cm="1">
        <f t="array" ref="D5103">INDEX(dw_forbes_q[Column5],C5103)</f>
        <v>0</v>
      </c>
      <c r="E5103" t="b">
        <f t="shared" si="79"/>
        <v>0</v>
      </c>
      <c r="F5103" s="6" t="str" cm="1">
        <f t="array" ref="F5103">INDEX(dw_forbes_q[Column6],C5103)</f>
        <v>Hertz Global Holdings</v>
      </c>
      <c r="G5103" s="6" t="str" cm="1">
        <f t="array" ref="G5103">INDEX(dw_forbes_q[Column7],C5103)</f>
        <v>Liberty Global</v>
      </c>
    </row>
    <row r="5104" spans="1:7" hidden="1" x14ac:dyDescent="0.25">
      <c r="A5104" s="5" t="s">
        <v>11129</v>
      </c>
      <c r="B5104" t="e">
        <f>MATCH(A5104,dw_forbes[Key],0)</f>
        <v>#N/A</v>
      </c>
      <c r="C5104">
        <f>MATCH(A5104,dw_forbes_q[Key],0)</f>
        <v>202</v>
      </c>
      <c r="D5104" s="6" cm="1">
        <f t="array" ref="D5104">INDEX(dw_forbes_q[Column5],C5104)</f>
        <v>0</v>
      </c>
      <c r="E5104" t="b">
        <f t="shared" si="79"/>
        <v>0</v>
      </c>
      <c r="F5104" s="6" t="str" cm="1">
        <f t="array" ref="F5104">INDEX(dw_forbes_q[Column6],C5104)</f>
        <v>Hertz Global Holdings</v>
      </c>
      <c r="G5104" s="6" t="str" cm="1">
        <f t="array" ref="G5104">INDEX(dw_forbes_q[Column7],C5104)</f>
        <v>S&amp;P Global</v>
      </c>
    </row>
    <row r="5105" spans="1:7" hidden="1" x14ac:dyDescent="0.25">
      <c r="A5105" s="4" t="s">
        <v>11130</v>
      </c>
      <c r="B5105" t="e">
        <f>MATCH(A5105,dw_forbes[Key],0)</f>
        <v>#N/A</v>
      </c>
      <c r="C5105">
        <f>MATCH(A5105,dw_forbes_q[Key],0)</f>
        <v>215</v>
      </c>
      <c r="D5105" s="6" cm="1">
        <f t="array" ref="D5105">INDEX(dw_forbes_q[Column5],C5105)</f>
        <v>0</v>
      </c>
      <c r="E5105" t="b">
        <f t="shared" si="79"/>
        <v>0</v>
      </c>
      <c r="F5105" s="6" t="str" cm="1">
        <f t="array" ref="F5105">INDEX(dw_forbes_q[Column6],C5105)</f>
        <v>Shimao Property Holdings</v>
      </c>
      <c r="G5105" s="6" t="str" cm="1">
        <f t="array" ref="G5105">INDEX(dw_forbes_q[Column7],C5105)</f>
        <v>Agile Property Holdings</v>
      </c>
    </row>
    <row r="5106" spans="1:7" hidden="1" x14ac:dyDescent="0.25">
      <c r="A5106" s="5" t="s">
        <v>11131</v>
      </c>
      <c r="B5106" t="e">
        <f>MATCH(A5106,dw_forbes[Key],0)</f>
        <v>#N/A</v>
      </c>
      <c r="C5106">
        <f>MATCH(A5106,dw_forbes_q[Key],0)</f>
        <v>216</v>
      </c>
      <c r="D5106" s="6" cm="1">
        <f t="array" ref="D5106">INDEX(dw_forbes_q[Column5],C5106)</f>
        <v>0</v>
      </c>
      <c r="E5106" t="b">
        <f t="shared" si="79"/>
        <v>0</v>
      </c>
      <c r="F5106" s="6" t="str" cm="1">
        <f t="array" ref="F5106">INDEX(dw_forbes_q[Column6],C5106)</f>
        <v>Shimao Property Holdings</v>
      </c>
      <c r="G5106" s="6" t="str" cm="1">
        <f t="array" ref="G5106">INDEX(dw_forbes_q[Column7],C5106)</f>
        <v>KWG Property Holding</v>
      </c>
    </row>
    <row r="5107" spans="1:7" hidden="1" x14ac:dyDescent="0.25">
      <c r="A5107" s="4" t="s">
        <v>11132</v>
      </c>
      <c r="B5107" t="e">
        <f>MATCH(A5107,dw_forbes[Key],0)</f>
        <v>#N/A</v>
      </c>
      <c r="C5107">
        <f>MATCH(A5107,dw_forbes_q[Key],0)</f>
        <v>217</v>
      </c>
      <c r="D5107" s="6" cm="1">
        <f t="array" ref="D5107">INDEX(dw_forbes_q[Column5],C5107)</f>
        <v>0</v>
      </c>
      <c r="E5107" t="b">
        <f t="shared" si="79"/>
        <v>0</v>
      </c>
      <c r="F5107" s="6" t="str" cm="1">
        <f t="array" ref="F5107">INDEX(dw_forbes_q[Column6],C5107)</f>
        <v>Shimao Property Holdings</v>
      </c>
      <c r="G5107" s="6" t="str" cm="1">
        <f t="array" ref="G5107">INDEX(dw_forbes_q[Column7],C5107)</f>
        <v>Logan Property Holdings</v>
      </c>
    </row>
    <row r="5108" spans="1:7" hidden="1" x14ac:dyDescent="0.25">
      <c r="A5108" s="5" t="s">
        <v>11133</v>
      </c>
      <c r="B5108" t="e">
        <f>MATCH(A5108,dw_forbes[Key],0)</f>
        <v>#N/A</v>
      </c>
      <c r="C5108">
        <f>MATCH(A5108,dw_forbes_q[Key],0)</f>
        <v>218</v>
      </c>
      <c r="D5108" s="6" cm="1">
        <f t="array" ref="D5108">INDEX(dw_forbes_q[Column5],C5108)</f>
        <v>0</v>
      </c>
      <c r="E5108" t="b">
        <f t="shared" si="79"/>
        <v>0</v>
      </c>
      <c r="F5108" s="6" t="str" cm="1">
        <f t="array" ref="F5108">INDEX(dw_forbes_q[Column6],C5108)</f>
        <v>Shimao Property Holdings</v>
      </c>
      <c r="G5108" s="6" t="str" cm="1">
        <f t="array" ref="G5108">INDEX(dw_forbes_q[Column7],C5108)</f>
        <v>Damac Properties</v>
      </c>
    </row>
    <row r="5109" spans="1:7" hidden="1" x14ac:dyDescent="0.25">
      <c r="A5109" s="4" t="s">
        <v>11134</v>
      </c>
      <c r="B5109" t="e">
        <f>MATCH(A5109,dw_forbes[Key],0)</f>
        <v>#N/A</v>
      </c>
      <c r="C5109">
        <f>MATCH(A5109,dw_forbes_q[Key],0)</f>
        <v>219</v>
      </c>
      <c r="D5109" s="6" cm="1">
        <f t="array" ref="D5109">INDEX(dw_forbes_q[Column5],C5109)</f>
        <v>0</v>
      </c>
      <c r="E5109" t="b">
        <f t="shared" si="79"/>
        <v>0</v>
      </c>
      <c r="F5109" s="6" t="str" cm="1">
        <f t="array" ref="F5109">INDEX(dw_forbes_q[Column6],C5109)</f>
        <v>Shimao Property Holdings</v>
      </c>
      <c r="G5109" s="6" t="str" cm="1">
        <f t="array" ref="G5109">INDEX(dw_forbes_q[Column7],C5109)</f>
        <v>Aroundtown Property Holdings</v>
      </c>
    </row>
    <row r="5110" spans="1:7" hidden="1" x14ac:dyDescent="0.25">
      <c r="A5110" s="4" t="s">
        <v>11135</v>
      </c>
      <c r="B5110" t="e">
        <f>MATCH(A5110,dw_forbes[Key],0)</f>
        <v>#N/A</v>
      </c>
      <c r="C5110">
        <f>MATCH(A5110,dw_forbes_q[Key],0)</f>
        <v>221</v>
      </c>
      <c r="D5110" s="6" cm="1">
        <f t="array" ref="D5110">INDEX(dw_forbes_q[Column5],C5110)</f>
        <v>0</v>
      </c>
      <c r="E5110" t="b">
        <f t="shared" si="79"/>
        <v>0</v>
      </c>
      <c r="F5110" s="6" t="str" cm="1">
        <f t="array" ref="F5110">INDEX(dw_forbes_q[Column6],C5110)</f>
        <v>Shimao Property Holdings</v>
      </c>
      <c r="G5110" s="6" t="str" cm="1">
        <f t="array" ref="G5110">INDEX(dw_forbes_q[Column7],C5110)</f>
        <v>Cheung Kong Property Holdings</v>
      </c>
    </row>
    <row r="5111" spans="1:7" hidden="1" x14ac:dyDescent="0.25">
      <c r="A5111" s="5" t="s">
        <v>14226</v>
      </c>
      <c r="B5111" t="e">
        <f>MATCH(A5111,dw_forbes[Key],0)</f>
        <v>#N/A</v>
      </c>
      <c r="C5111">
        <f>MATCH(A5111,dw_forbes_q[Key],0)</f>
        <v>226</v>
      </c>
      <c r="D5111" s="6" cm="1">
        <f t="array" ref="D5111">INDEX(dw_forbes_q[Column5],C5111)</f>
        <v>0</v>
      </c>
      <c r="E5111" t="b">
        <f t="shared" si="79"/>
        <v>0</v>
      </c>
      <c r="F5111" s="6" t="str" cm="1">
        <f t="array" ref="F5111">INDEX(dw_forbes_q[Column6],C5111)</f>
        <v>Cielo</v>
      </c>
      <c r="G5111" s="6" t="str" cm="1">
        <f t="array" ref="G5111">INDEX(dw_forbes_q[Column7],C5111)</f>
        <v>Actelion</v>
      </c>
    </row>
    <row r="5112" spans="1:7" hidden="1" x14ac:dyDescent="0.25">
      <c r="A5112" s="4" t="s">
        <v>11136</v>
      </c>
      <c r="B5112" t="e">
        <f>MATCH(A5112,dw_forbes[Key],0)</f>
        <v>#N/A</v>
      </c>
      <c r="C5112">
        <f>MATCH(A5112,dw_forbes_q[Key],0)</f>
        <v>227</v>
      </c>
      <c r="D5112" s="6" cm="1">
        <f t="array" ref="D5112">INDEX(dw_forbes_q[Column5],C5112)</f>
        <v>0</v>
      </c>
      <c r="E5112" t="b">
        <f t="shared" si="79"/>
        <v>0</v>
      </c>
      <c r="F5112" s="6" t="str" cm="1">
        <f t="array" ref="F5112">INDEX(dw_forbes_q[Column6],C5112)</f>
        <v>Cielo</v>
      </c>
      <c r="G5112" s="6" t="str" cm="1">
        <f t="array" ref="G5112">INDEX(dw_forbes_q[Column7],C5112)</f>
        <v>Exelon</v>
      </c>
    </row>
    <row r="5113" spans="1:7" hidden="1" x14ac:dyDescent="0.25">
      <c r="A5113" s="5" t="s">
        <v>11137</v>
      </c>
      <c r="B5113" t="e">
        <f>MATCH(A5113,dw_forbes[Key],0)</f>
        <v>#N/A</v>
      </c>
      <c r="C5113">
        <f>MATCH(A5113,dw_forbes_q[Key],0)</f>
        <v>228</v>
      </c>
      <c r="D5113" s="6" cm="1">
        <f t="array" ref="D5113">INDEX(dw_forbes_q[Column5],C5113)</f>
        <v>0.54374999999999996</v>
      </c>
      <c r="E5113" t="b">
        <f t="shared" si="79"/>
        <v>0</v>
      </c>
      <c r="F5113" s="6" t="str" cm="1">
        <f t="array" ref="F5113">INDEX(dw_forbes_q[Column6],C5113)</f>
        <v>Vedanta Resources</v>
      </c>
      <c r="G5113" s="6" t="str" cm="1">
        <f t="array" ref="G5113">INDEX(dw_forbes_q[Column7],C5113)</f>
        <v>China Resources Pharmaceutical Group</v>
      </c>
    </row>
    <row r="5114" spans="1:7" hidden="1" x14ac:dyDescent="0.25">
      <c r="A5114" s="4" t="s">
        <v>11138</v>
      </c>
      <c r="B5114" t="e">
        <f>MATCH(A5114,dw_forbes[Key],0)</f>
        <v>#N/A</v>
      </c>
      <c r="C5114">
        <f>MATCH(A5114,dw_forbes_q[Key],0)</f>
        <v>229</v>
      </c>
      <c r="D5114" s="6" cm="1">
        <f t="array" ref="D5114">INDEX(dw_forbes_q[Column5],C5114)</f>
        <v>0</v>
      </c>
      <c r="E5114" t="b">
        <f t="shared" si="79"/>
        <v>0</v>
      </c>
      <c r="F5114" s="6" t="str" cm="1">
        <f t="array" ref="F5114">INDEX(dw_forbes_q[Column6],C5114)</f>
        <v>Vedanta Resources</v>
      </c>
      <c r="G5114" s="6" t="str" cm="1">
        <f t="array" ref="G5114">INDEX(dw_forbes_q[Column7],C5114)</f>
        <v>Pioneer Natural Resources</v>
      </c>
    </row>
    <row r="5115" spans="1:7" hidden="1" x14ac:dyDescent="0.25">
      <c r="A5115" s="4" t="s">
        <v>11139</v>
      </c>
      <c r="B5115" t="e">
        <f>MATCH(A5115,dw_forbes[Key],0)</f>
        <v>#N/A</v>
      </c>
      <c r="C5115">
        <f>MATCH(A5115,dw_forbes_q[Key],0)</f>
        <v>231</v>
      </c>
      <c r="D5115" s="6" cm="1">
        <f t="array" ref="D5115">INDEX(dw_forbes_q[Column5],C5115)</f>
        <v>0.58059210526315785</v>
      </c>
      <c r="E5115" t="b">
        <f t="shared" si="79"/>
        <v>0</v>
      </c>
      <c r="F5115" s="6" t="str" cm="1">
        <f t="array" ref="F5115">INDEX(dw_forbes_q[Column6],C5115)</f>
        <v>Vedanta Resources</v>
      </c>
      <c r="G5115" s="6" t="str" cm="1">
        <f t="array" ref="G5115">INDEX(dw_forbes_q[Column7],C5115)</f>
        <v>Targa Resources</v>
      </c>
    </row>
    <row r="5116" spans="1:7" hidden="1" x14ac:dyDescent="0.25">
      <c r="A5116" s="5" t="s">
        <v>11140</v>
      </c>
      <c r="B5116" t="e">
        <f>MATCH(A5116,dw_forbes[Key],0)</f>
        <v>#N/A</v>
      </c>
      <c r="C5116">
        <f>MATCH(A5116,dw_forbes_q[Key],0)</f>
        <v>232</v>
      </c>
      <c r="D5116" s="6" cm="1">
        <f t="array" ref="D5116">INDEX(dw_forbes_q[Column5],C5116)</f>
        <v>0</v>
      </c>
      <c r="E5116" t="b">
        <f t="shared" si="79"/>
        <v>0</v>
      </c>
      <c r="F5116" s="6" t="str" cm="1">
        <f t="array" ref="F5116">INDEX(dw_forbes_q[Column6],C5116)</f>
        <v>Vedanta Resources</v>
      </c>
      <c r="G5116" s="6" t="str" cm="1">
        <f t="array" ref="G5116">INDEX(dw_forbes_q[Column7],C5116)</f>
        <v>Continental Resources</v>
      </c>
    </row>
    <row r="5117" spans="1:7" hidden="1" x14ac:dyDescent="0.25">
      <c r="A5117" s="4" t="s">
        <v>11141</v>
      </c>
      <c r="B5117" t="e">
        <f>MATCH(A5117,dw_forbes[Key],0)</f>
        <v>#N/A</v>
      </c>
      <c r="C5117">
        <f>MATCH(A5117,dw_forbes_q[Key],0)</f>
        <v>233</v>
      </c>
      <c r="D5117" s="6" cm="1">
        <f t="array" ref="D5117">INDEX(dw_forbes_q[Column5],C5117)</f>
        <v>0</v>
      </c>
      <c r="E5117" t="b">
        <f t="shared" si="79"/>
        <v>0</v>
      </c>
      <c r="F5117" s="6" t="str" cm="1">
        <f t="array" ref="F5117">INDEX(dw_forbes_q[Column6],C5117)</f>
        <v>Vedanta Resources</v>
      </c>
      <c r="G5117" s="6" t="str" cm="1">
        <f t="array" ref="G5117">INDEX(dw_forbes_q[Column7],C5117)</f>
        <v>Concho Resources</v>
      </c>
    </row>
    <row r="5118" spans="1:7" hidden="1" x14ac:dyDescent="0.25">
      <c r="A5118" s="5" t="s">
        <v>11142</v>
      </c>
      <c r="B5118" t="e">
        <f>MATCH(A5118,dw_forbes[Key],0)</f>
        <v>#N/A</v>
      </c>
      <c r="C5118">
        <f>MATCH(A5118,dw_forbes_q[Key],0)</f>
        <v>234</v>
      </c>
      <c r="D5118" s="6" cm="1">
        <f t="array" ref="D5118">INDEX(dw_forbes_q[Column5],C5118)</f>
        <v>0</v>
      </c>
      <c r="E5118" t="b">
        <f t="shared" si="79"/>
        <v>0</v>
      </c>
      <c r="F5118" s="6" t="str" cm="1">
        <f t="array" ref="F5118">INDEX(dw_forbes_q[Column6],C5118)</f>
        <v>Vedanta Resources</v>
      </c>
      <c r="G5118" s="6" t="str" cm="1">
        <f t="array" ref="G5118">INDEX(dw_forbes_q[Column7],C5118)</f>
        <v>Golden Agri-Resources</v>
      </c>
    </row>
    <row r="5119" spans="1:7" hidden="1" x14ac:dyDescent="0.25">
      <c r="A5119" s="4" t="s">
        <v>11143</v>
      </c>
      <c r="B5119" t="e">
        <f>MATCH(A5119,dw_forbes[Key],0)</f>
        <v>#N/A</v>
      </c>
      <c r="C5119">
        <f>MATCH(A5119,dw_forbes_q[Key],0)</f>
        <v>235</v>
      </c>
      <c r="D5119" s="6" cm="1">
        <f t="array" ref="D5119">INDEX(dw_forbes_q[Column5],C5119)</f>
        <v>0</v>
      </c>
      <c r="E5119" t="b">
        <f t="shared" si="79"/>
        <v>0</v>
      </c>
      <c r="F5119" s="6" t="str" cm="1">
        <f t="array" ref="F5119">INDEX(dw_forbes_q[Column6],C5119)</f>
        <v>Vedanta Resources</v>
      </c>
      <c r="G5119" s="6" t="str" cm="1">
        <f t="array" ref="G5119">INDEX(dw_forbes_q[Column7],C5119)</f>
        <v>China Resources Gas Group</v>
      </c>
    </row>
    <row r="5120" spans="1:7" hidden="1" x14ac:dyDescent="0.25">
      <c r="A5120" s="5" t="s">
        <v>11144</v>
      </c>
      <c r="B5120" t="e">
        <f>MATCH(A5120,dw_forbes[Key],0)</f>
        <v>#N/A</v>
      </c>
      <c r="C5120">
        <f>MATCH(A5120,dw_forbes_q[Key],0)</f>
        <v>236</v>
      </c>
      <c r="D5120" s="6" cm="1">
        <f t="array" ref="D5120">INDEX(dw_forbes_q[Column5],C5120)</f>
        <v>0</v>
      </c>
      <c r="E5120" t="b">
        <f t="shared" si="79"/>
        <v>0</v>
      </c>
      <c r="F5120" s="6" t="str" cm="1">
        <f t="array" ref="F5120">INDEX(dw_forbes_q[Column6],C5120)</f>
        <v>Vedanta Resources</v>
      </c>
      <c r="G5120" s="6" t="str" cm="1">
        <f t="array" ref="G5120">INDEX(dw_forbes_q[Column7],C5120)</f>
        <v>Dominion Resources</v>
      </c>
    </row>
    <row r="5121" spans="1:7" hidden="1" x14ac:dyDescent="0.25">
      <c r="A5121" s="4" t="s">
        <v>11145</v>
      </c>
      <c r="B5121" t="e">
        <f>MATCH(A5121,dw_forbes[Key],0)</f>
        <v>#N/A</v>
      </c>
      <c r="C5121">
        <f>MATCH(A5121,dw_forbes_q[Key],0)</f>
        <v>237</v>
      </c>
      <c r="D5121" s="6" cm="1">
        <f t="array" ref="D5121">INDEX(dw_forbes_q[Column5],C5121)</f>
        <v>0</v>
      </c>
      <c r="E5121" t="b">
        <f t="shared" si="79"/>
        <v>0</v>
      </c>
      <c r="F5121" s="6" t="str" cm="1">
        <f t="array" ref="F5121">INDEX(dw_forbes_q[Column6],C5121)</f>
        <v>Vedanta Resources</v>
      </c>
      <c r="G5121" s="6" t="str" cm="1">
        <f t="array" ref="G5121">INDEX(dw_forbes_q[Column7],C5121)</f>
        <v>China Resources Land</v>
      </c>
    </row>
    <row r="5122" spans="1:7" hidden="1" x14ac:dyDescent="0.25">
      <c r="A5122" s="5" t="s">
        <v>11146</v>
      </c>
      <c r="B5122" t="e">
        <f>MATCH(A5122,dw_forbes[Key],0)</f>
        <v>#N/A</v>
      </c>
      <c r="C5122">
        <f>MATCH(A5122,dw_forbes_q[Key],0)</f>
        <v>238</v>
      </c>
      <c r="D5122" s="6" cm="1">
        <f t="array" ref="D5122">INDEX(dw_forbes_q[Column5],C5122)</f>
        <v>0</v>
      </c>
      <c r="E5122" t="b">
        <f t="shared" si="79"/>
        <v>0</v>
      </c>
      <c r="F5122" s="6" t="str" cm="1">
        <f t="array" ref="F5122">INDEX(dw_forbes_q[Column6],C5122)</f>
        <v>Vedanta Resources</v>
      </c>
      <c r="G5122" s="6" t="str" cm="1">
        <f t="array" ref="G5122">INDEX(dw_forbes_q[Column7],C5122)</f>
        <v>Eversource Energy</v>
      </c>
    </row>
    <row r="5123" spans="1:7" hidden="1" x14ac:dyDescent="0.25">
      <c r="A5123" s="4" t="s">
        <v>11147</v>
      </c>
      <c r="B5123" t="e">
        <f>MATCH(A5123,dw_forbes[Key],0)</f>
        <v>#N/A</v>
      </c>
      <c r="C5123">
        <f>MATCH(A5123,dw_forbes_q[Key],0)</f>
        <v>239</v>
      </c>
      <c r="D5123" s="6" cm="1">
        <f t="array" ref="D5123">INDEX(dw_forbes_q[Column5],C5123)</f>
        <v>0</v>
      </c>
      <c r="E5123" t="b">
        <f t="shared" ref="E5123:E5186" si="80">D5123&gt;0.85</f>
        <v>0</v>
      </c>
      <c r="F5123" s="6" t="str" cm="1">
        <f t="array" ref="F5123">INDEX(dw_forbes_q[Column6],C5123)</f>
        <v>Vedanta Resources</v>
      </c>
      <c r="G5123" s="6" t="str" cm="1">
        <f t="array" ref="G5123">INDEX(dw_forbes_q[Column7],C5123)</f>
        <v>Franklin Resources</v>
      </c>
    </row>
    <row r="5124" spans="1:7" hidden="1" x14ac:dyDescent="0.25">
      <c r="A5124" s="5" t="s">
        <v>11148</v>
      </c>
      <c r="B5124" t="e">
        <f>MATCH(A5124,dw_forbes[Key],0)</f>
        <v>#N/A</v>
      </c>
      <c r="C5124">
        <f>MATCH(A5124,dw_forbes_q[Key],0)</f>
        <v>240</v>
      </c>
      <c r="D5124" s="6" cm="1">
        <f t="array" ref="D5124">INDEX(dw_forbes_q[Column5],C5124)</f>
        <v>0</v>
      </c>
      <c r="E5124" t="b">
        <f t="shared" si="80"/>
        <v>0</v>
      </c>
      <c r="F5124" s="6" t="str" cm="1">
        <f t="array" ref="F5124">INDEX(dw_forbes_q[Column6],C5124)</f>
        <v>Vedanta Resources</v>
      </c>
      <c r="G5124" s="6" t="str" cm="1">
        <f t="array" ref="G5124">INDEX(dw_forbes_q[Column7],C5124)</f>
        <v>Teck Resources</v>
      </c>
    </row>
    <row r="5125" spans="1:7" hidden="1" x14ac:dyDescent="0.25">
      <c r="A5125" s="4" t="s">
        <v>11149</v>
      </c>
      <c r="B5125" t="e">
        <f>MATCH(A5125,dw_forbes[Key],0)</f>
        <v>#N/A</v>
      </c>
      <c r="C5125">
        <f>MATCH(A5125,dw_forbes_q[Key],0)</f>
        <v>241</v>
      </c>
      <c r="D5125" s="6" cm="1">
        <f t="array" ref="D5125">INDEX(dw_forbes_q[Column5],C5125)</f>
        <v>0</v>
      </c>
      <c r="E5125" t="b">
        <f t="shared" si="80"/>
        <v>0</v>
      </c>
      <c r="F5125" s="6" t="str" cm="1">
        <f t="array" ref="F5125">INDEX(dw_forbes_q[Column6],C5125)</f>
        <v>Vedanta Resources</v>
      </c>
      <c r="G5125" s="6" t="str" cm="1">
        <f t="array" ref="G5125">INDEX(dw_forbes_q[Column7],C5125)</f>
        <v>Canadian Natural Resources</v>
      </c>
    </row>
    <row r="5126" spans="1:7" hidden="1" x14ac:dyDescent="0.25">
      <c r="A5126" s="5" t="s">
        <v>11150</v>
      </c>
      <c r="B5126" t="e">
        <f>MATCH(A5126,dw_forbes[Key],0)</f>
        <v>#N/A</v>
      </c>
      <c r="C5126">
        <f>MATCH(A5126,dw_forbes_q[Key],0)</f>
        <v>242</v>
      </c>
      <c r="D5126" s="6" cm="1">
        <f t="array" ref="D5126">INDEX(dw_forbes_q[Column5],C5126)</f>
        <v>0</v>
      </c>
      <c r="E5126" t="b">
        <f t="shared" si="80"/>
        <v>0</v>
      </c>
      <c r="F5126" s="6" t="str" cm="1">
        <f t="array" ref="F5126">INDEX(dw_forbes_q[Column6],C5126)</f>
        <v>Vedanta Resources</v>
      </c>
      <c r="G5126" s="6" t="str" cm="1">
        <f t="array" ref="G5126">INDEX(dw_forbes_q[Column7],C5126)</f>
        <v>EOG Resources</v>
      </c>
    </row>
    <row r="5127" spans="1:7" hidden="1" x14ac:dyDescent="0.25">
      <c r="A5127" s="5" t="s">
        <v>11151</v>
      </c>
      <c r="B5127" t="e">
        <f>MATCH(A5127,dw_forbes[Key],0)</f>
        <v>#N/A</v>
      </c>
      <c r="C5127">
        <f>MATCH(A5127,dw_forbes_q[Key],0)</f>
        <v>244</v>
      </c>
      <c r="D5127" s="6" cm="1">
        <f t="array" ref="D5127">INDEX(dw_forbes_q[Column5],C5127)</f>
        <v>0</v>
      </c>
      <c r="E5127" t="b">
        <f t="shared" si="80"/>
        <v>0</v>
      </c>
      <c r="F5127" s="6" t="str" cm="1">
        <f t="array" ref="F5127">INDEX(dw_forbes_q[Column6],C5127)</f>
        <v>Nintendo</v>
      </c>
      <c r="G5127" s="6" t="str" cm="1">
        <f t="array" ref="G5127">INDEX(dw_forbes_q[Column7],C5127)</f>
        <v>Inter Rao</v>
      </c>
    </row>
    <row r="5128" spans="1:7" hidden="1" x14ac:dyDescent="0.25">
      <c r="A5128" s="5" t="s">
        <v>11152</v>
      </c>
      <c r="B5128" t="e">
        <f>MATCH(A5128,dw_forbes[Key],0)</f>
        <v>#N/A</v>
      </c>
      <c r="C5128">
        <f>MATCH(A5128,dw_forbes_q[Key],0)</f>
        <v>246</v>
      </c>
      <c r="D5128" s="6" cm="1">
        <f t="array" ref="D5128">INDEX(dw_forbes_q[Column5],C5128)</f>
        <v>0</v>
      </c>
      <c r="E5128" t="b">
        <f t="shared" si="80"/>
        <v>0</v>
      </c>
      <c r="F5128" s="6" t="str" cm="1">
        <f t="array" ref="F5128">INDEX(dw_forbes_q[Column6],C5128)</f>
        <v>Nintendo</v>
      </c>
      <c r="G5128" s="6" t="str" cm="1">
        <f t="array" ref="G5128">INDEX(dw_forbes_q[Column7],C5128)</f>
        <v>Rio Tinto</v>
      </c>
    </row>
    <row r="5129" spans="1:7" hidden="1" x14ac:dyDescent="0.25">
      <c r="A5129" s="4" t="s">
        <v>14227</v>
      </c>
      <c r="B5129" t="e">
        <f>MATCH(A5129,dw_forbes[Key],0)</f>
        <v>#N/A</v>
      </c>
      <c r="C5129">
        <f>MATCH(A5129,dw_forbes_q[Key],0)</f>
        <v>247</v>
      </c>
      <c r="D5129" s="6" cm="1">
        <f t="array" ref="D5129">INDEX(dw_forbes_q[Column5],C5129)</f>
        <v>0</v>
      </c>
      <c r="E5129" t="b">
        <f t="shared" si="80"/>
        <v>0</v>
      </c>
      <c r="F5129" s="6" t="str" cm="1">
        <f t="array" ref="F5129">INDEX(dw_forbes_q[Column6],C5129)</f>
        <v>Nintendo</v>
      </c>
      <c r="G5129" s="6" t="str" cm="1">
        <f t="array" ref="G5129">INDEX(dw_forbes_q[Column7],C5129)</f>
        <v>Quinenco</v>
      </c>
    </row>
    <row r="5130" spans="1:7" hidden="1" x14ac:dyDescent="0.25">
      <c r="A5130" s="5" t="s">
        <v>11153</v>
      </c>
      <c r="B5130" t="e">
        <f>MATCH(A5130,dw_forbes[Key],0)</f>
        <v>#N/A</v>
      </c>
      <c r="C5130">
        <f>MATCH(A5130,dw_forbes_q[Key],0)</f>
        <v>248</v>
      </c>
      <c r="D5130" s="6" cm="1">
        <f t="array" ref="D5130">INDEX(dw_forbes_q[Column5],C5130)</f>
        <v>0</v>
      </c>
      <c r="E5130" t="b">
        <f t="shared" si="80"/>
        <v>0</v>
      </c>
      <c r="F5130" s="6" t="str" cm="1">
        <f t="array" ref="F5130">INDEX(dw_forbes_q[Column6],C5130)</f>
        <v>Nintendo</v>
      </c>
      <c r="G5130" s="6" t="str" cm="1">
        <f t="array" ref="G5130">INDEX(dw_forbes_q[Column7],C5130)</f>
        <v>Kintetsu</v>
      </c>
    </row>
    <row r="5131" spans="1:7" hidden="1" x14ac:dyDescent="0.25">
      <c r="A5131" s="5" t="s">
        <v>11154</v>
      </c>
      <c r="B5131" t="e">
        <f>MATCH(A5131,dw_forbes[Key],0)</f>
        <v>#N/A</v>
      </c>
      <c r="C5131">
        <f>MATCH(A5131,dw_forbes_q[Key],0)</f>
        <v>250</v>
      </c>
      <c r="D5131" s="6" cm="1">
        <f t="array" ref="D5131">INDEX(dw_forbes_q[Column5],C5131)</f>
        <v>0</v>
      </c>
      <c r="E5131" t="b">
        <f t="shared" si="80"/>
        <v>0</v>
      </c>
      <c r="F5131" s="6" t="str" cm="1">
        <f t="array" ref="F5131">INDEX(dw_forbes_q[Column6],C5131)</f>
        <v>Nintendo</v>
      </c>
      <c r="G5131" s="6" t="str" cm="1">
        <f t="array" ref="G5131">INDEX(dw_forbes_q[Column7],C5131)</f>
        <v>Vivendi</v>
      </c>
    </row>
    <row r="5132" spans="1:7" hidden="1" x14ac:dyDescent="0.25">
      <c r="A5132" s="4" t="s">
        <v>11155</v>
      </c>
      <c r="B5132" t="e">
        <f>MATCH(A5132,dw_forbes[Key],0)</f>
        <v>#N/A</v>
      </c>
      <c r="C5132">
        <f>MATCH(A5132,dw_forbes_q[Key],0)</f>
        <v>251</v>
      </c>
      <c r="D5132" s="6" cm="1">
        <f t="array" ref="D5132">INDEX(dw_forbes_q[Column5],C5132)</f>
        <v>0</v>
      </c>
      <c r="E5132" t="b">
        <f t="shared" si="80"/>
        <v>0</v>
      </c>
      <c r="F5132" s="6" t="str" cm="1">
        <f t="array" ref="F5132">INDEX(dw_forbes_q[Column6],C5132)</f>
        <v>Nintendo</v>
      </c>
      <c r="G5132" s="6" t="str" cm="1">
        <f t="array" ref="G5132">INDEX(dw_forbes_q[Column7],C5132)</f>
        <v>Intel</v>
      </c>
    </row>
    <row r="5133" spans="1:7" hidden="1" x14ac:dyDescent="0.25">
      <c r="A5133" s="5" t="s">
        <v>11156</v>
      </c>
      <c r="B5133" t="e">
        <f>MATCH(A5133,dw_forbes[Key],0)</f>
        <v>#N/A</v>
      </c>
      <c r="C5133">
        <f>MATCH(A5133,dw_forbes_q[Key],0)</f>
        <v>252</v>
      </c>
      <c r="D5133" s="6" cm="1">
        <f t="array" ref="D5133">INDEX(dw_forbes_q[Column5],C5133)</f>
        <v>0</v>
      </c>
      <c r="E5133" t="b">
        <f t="shared" si="80"/>
        <v>0</v>
      </c>
      <c r="F5133" s="6" t="str" cm="1">
        <f t="array" ref="F5133">INDEX(dw_forbes_q[Column6],C5133)</f>
        <v>Nintendo</v>
      </c>
      <c r="G5133" s="6" t="str" cm="1">
        <f t="array" ref="G5133">INDEX(dw_forbes_q[Column7],C5133)</f>
        <v>Bank of Ningbo</v>
      </c>
    </row>
    <row r="5134" spans="1:7" hidden="1" x14ac:dyDescent="0.25">
      <c r="A5134" s="4" t="s">
        <v>11157</v>
      </c>
      <c r="B5134" t="e">
        <f>MATCH(A5134,dw_forbes[Key],0)</f>
        <v>#N/A</v>
      </c>
      <c r="C5134">
        <f>MATCH(A5134,dw_forbes_q[Key],0)</f>
        <v>253</v>
      </c>
      <c r="D5134" s="6" cm="1">
        <f t="array" ref="D5134">INDEX(dw_forbes_q[Column5],C5134)</f>
        <v>0</v>
      </c>
      <c r="E5134" t="b">
        <f t="shared" si="80"/>
        <v>0</v>
      </c>
      <c r="F5134" s="6" t="str" cm="1">
        <f t="array" ref="F5134">INDEX(dw_forbes_q[Column6],C5134)</f>
        <v>Nintendo</v>
      </c>
      <c r="G5134" s="6" t="str" cm="1">
        <f t="array" ref="G5134">INDEX(dw_forbes_q[Column7],C5134)</f>
        <v>Centene</v>
      </c>
    </row>
    <row r="5135" spans="1:7" hidden="1" x14ac:dyDescent="0.25">
      <c r="A5135" s="5" t="s">
        <v>14228</v>
      </c>
      <c r="B5135" t="e">
        <f>MATCH(A5135,dw_forbes[Key],0)</f>
        <v>#N/A</v>
      </c>
      <c r="C5135">
        <f>MATCH(A5135,dw_forbes_q[Key],0)</f>
        <v>254</v>
      </c>
      <c r="D5135" s="6" cm="1">
        <f t="array" ref="D5135">INDEX(dw_forbes_q[Column5],C5135)</f>
        <v>0</v>
      </c>
      <c r="E5135" t="b">
        <f t="shared" si="80"/>
        <v>0</v>
      </c>
      <c r="F5135" s="6" t="str" cm="1">
        <f t="array" ref="F5135">INDEX(dw_forbes_q[Column6],C5135)</f>
        <v>Nintendo</v>
      </c>
      <c r="G5135" s="6" t="str" cm="1">
        <f t="array" ref="G5135">INDEX(dw_forbes_q[Column7],C5135)</f>
        <v>United Technologies</v>
      </c>
    </row>
    <row r="5136" spans="1:7" hidden="1" x14ac:dyDescent="0.25">
      <c r="A5136" s="4" t="s">
        <v>14229</v>
      </c>
      <c r="B5136" t="e">
        <f>MATCH(A5136,dw_forbes[Key],0)</f>
        <v>#N/A</v>
      </c>
      <c r="C5136">
        <f>MATCH(A5136,dw_forbes_q[Key],0)</f>
        <v>255</v>
      </c>
      <c r="D5136" s="6" cm="1">
        <f t="array" ref="D5136">INDEX(dw_forbes_q[Column5],C5136)</f>
        <v>0</v>
      </c>
      <c r="E5136" t="b">
        <f t="shared" si="80"/>
        <v>0</v>
      </c>
      <c r="F5136" s="6" t="str" cm="1">
        <f t="array" ref="F5136">INDEX(dw_forbes_q[Column6],C5136)</f>
        <v>Nintendo</v>
      </c>
      <c r="G5136" s="6" t="str" cm="1">
        <f t="array" ref="G5136">INDEX(dw_forbes_q[Column7],C5136)</f>
        <v>Invesco</v>
      </c>
    </row>
    <row r="5137" spans="1:7" hidden="1" x14ac:dyDescent="0.25">
      <c r="A5137" s="5" t="s">
        <v>11158</v>
      </c>
      <c r="B5137" t="e">
        <f>MATCH(A5137,dw_forbes[Key],0)</f>
        <v>#N/A</v>
      </c>
      <c r="C5137">
        <f>MATCH(A5137,dw_forbes_q[Key],0)</f>
        <v>260</v>
      </c>
      <c r="D5137" s="6" cm="1">
        <f t="array" ref="D5137">INDEX(dw_forbes_q[Column5],C5137)</f>
        <v>0</v>
      </c>
      <c r="E5137" t="b">
        <f t="shared" si="80"/>
        <v>0</v>
      </c>
      <c r="F5137" s="6" t="str" cm="1">
        <f t="array" ref="F5137">INDEX(dw_forbes_q[Column6],C5137)</f>
        <v>Daito Trust Construction</v>
      </c>
      <c r="G5137" s="6" t="str" cm="1">
        <f t="array" ref="G5137">INDEX(dw_forbes_q[Column7],C5137)</f>
        <v>Shanghai Construction</v>
      </c>
    </row>
    <row r="5138" spans="1:7" hidden="1" x14ac:dyDescent="0.25">
      <c r="A5138" s="4" t="s">
        <v>11159</v>
      </c>
      <c r="B5138" t="e">
        <f>MATCH(A5138,dw_forbes[Key],0)</f>
        <v>#N/A</v>
      </c>
      <c r="C5138">
        <f>MATCH(A5138,dw_forbes_q[Key],0)</f>
        <v>261</v>
      </c>
      <c r="D5138" s="6" cm="1">
        <f t="array" ref="D5138">INDEX(dw_forbes_q[Column5],C5138)</f>
        <v>0</v>
      </c>
      <c r="E5138" t="b">
        <f t="shared" si="80"/>
        <v>0</v>
      </c>
      <c r="F5138" s="6" t="str" cm="1">
        <f t="array" ref="F5138">INDEX(dw_forbes_q[Column6],C5138)</f>
        <v>Daito Trust Construction</v>
      </c>
      <c r="G5138" s="6" t="str" cm="1">
        <f t="array" ref="G5138">INDEX(dw_forbes_q[Column7],C5138)</f>
        <v>China Communications Construction</v>
      </c>
    </row>
    <row r="5139" spans="1:7" hidden="1" x14ac:dyDescent="0.25">
      <c r="A5139" s="5" t="s">
        <v>11160</v>
      </c>
      <c r="B5139" t="e">
        <f>MATCH(A5139,dw_forbes[Key],0)</f>
        <v>#N/A</v>
      </c>
      <c r="C5139">
        <f>MATCH(A5139,dw_forbes_q[Key],0)</f>
        <v>262</v>
      </c>
      <c r="D5139" s="6" cm="1">
        <f t="array" ref="D5139">INDEX(dw_forbes_q[Column5],C5139)</f>
        <v>0</v>
      </c>
      <c r="E5139" t="b">
        <f t="shared" si="80"/>
        <v>0</v>
      </c>
      <c r="F5139" s="6" t="str" cm="1">
        <f t="array" ref="F5139">INDEX(dw_forbes_q[Column6],C5139)</f>
        <v>Daito Trust Construction</v>
      </c>
      <c r="G5139" s="6" t="str" cm="1">
        <f t="array" ref="G5139">INDEX(dw_forbes_q[Column7],C5139)</f>
        <v>China Railway Construction</v>
      </c>
    </row>
    <row r="5140" spans="1:7" hidden="1" x14ac:dyDescent="0.25">
      <c r="A5140" s="4" t="s">
        <v>11161</v>
      </c>
      <c r="B5140" t="e">
        <f>MATCH(A5140,dw_forbes[Key],0)</f>
        <v>#N/A</v>
      </c>
      <c r="C5140">
        <f>MATCH(A5140,dw_forbes_q[Key],0)</f>
        <v>263</v>
      </c>
      <c r="D5140" s="6" cm="1">
        <f t="array" ref="D5140">INDEX(dw_forbes_q[Column5],C5140)</f>
        <v>0</v>
      </c>
      <c r="E5140" t="b">
        <f t="shared" si="80"/>
        <v>0</v>
      </c>
      <c r="F5140" s="6" t="str" cm="1">
        <f t="array" ref="F5140">INDEX(dw_forbes_q[Column6],C5140)</f>
        <v>Daito Trust Construction</v>
      </c>
      <c r="G5140" s="6" t="str" cm="1">
        <f t="array" ref="G5140">INDEX(dw_forbes_q[Column7],C5140)</f>
        <v>China Construction Bank</v>
      </c>
    </row>
    <row r="5141" spans="1:7" hidden="1" x14ac:dyDescent="0.25">
      <c r="A5141" s="5" t="s">
        <v>11162</v>
      </c>
      <c r="B5141" t="e">
        <f>MATCH(A5141,dw_forbes[Key],0)</f>
        <v>#N/A</v>
      </c>
      <c r="C5141">
        <f>MATCH(A5141,dw_forbes_q[Key],0)</f>
        <v>266</v>
      </c>
      <c r="D5141" s="6" cm="1">
        <f t="array" ref="D5141">INDEX(dw_forbes_q[Column5],C5141)</f>
        <v>0</v>
      </c>
      <c r="E5141" t="b">
        <f t="shared" si="80"/>
        <v>0</v>
      </c>
      <c r="F5141" s="6" t="str" cm="1">
        <f t="array" ref="F5141">INDEX(dw_forbes_q[Column6],C5141)</f>
        <v>Thai Beverage</v>
      </c>
      <c r="G5141" s="6" t="str" cm="1">
        <f t="array" ref="G5141">INDEX(dw_forbes_q[Column7],C5141)</f>
        <v>Monster Beverage</v>
      </c>
    </row>
    <row r="5142" spans="1:7" hidden="1" x14ac:dyDescent="0.25">
      <c r="A5142" s="4" t="s">
        <v>14230</v>
      </c>
      <c r="B5142" t="e">
        <f>MATCH(A5142,dw_forbes[Key],0)</f>
        <v>#N/A</v>
      </c>
      <c r="C5142">
        <f>MATCH(A5142,dw_forbes_q[Key],0)</f>
        <v>269</v>
      </c>
      <c r="D5142" s="6" cm="1">
        <f t="array" ref="D5142">INDEX(dw_forbes_q[Column5],C5142)</f>
        <v>0</v>
      </c>
      <c r="E5142" t="b">
        <f t="shared" si="80"/>
        <v>0</v>
      </c>
      <c r="F5142" s="6" t="str" cm="1">
        <f t="array" ref="F5142">INDEX(dw_forbes_q[Column6],C5142)</f>
        <v>Belle International Holdings</v>
      </c>
      <c r="G5142" s="6" t="str" cm="1">
        <f t="array" ref="G5142">INDEX(dw_forbes_q[Column7],C5142)</f>
        <v>Nestle</v>
      </c>
    </row>
    <row r="5143" spans="1:7" hidden="1" x14ac:dyDescent="0.25">
      <c r="A5143" s="5" t="s">
        <v>11163</v>
      </c>
      <c r="B5143" t="e">
        <f>MATCH(A5143,dw_forbes[Key],0)</f>
        <v>#N/A</v>
      </c>
      <c r="C5143">
        <f>MATCH(A5143,dw_forbes_q[Key],0)</f>
        <v>270</v>
      </c>
      <c r="D5143" s="6" cm="1">
        <f t="array" ref="D5143">INDEX(dw_forbes_q[Column5],C5143)</f>
        <v>0</v>
      </c>
      <c r="E5143" t="b">
        <f t="shared" si="80"/>
        <v>0</v>
      </c>
      <c r="F5143" s="6" t="str" cm="1">
        <f t="array" ref="F5143">INDEX(dw_forbes_q[Column6],C5143)</f>
        <v>Belle International Holdings</v>
      </c>
      <c r="G5143" s="6" t="str" cm="1">
        <f t="array" ref="G5143">INDEX(dw_forbes_q[Column7],C5143)</f>
        <v>Dell Technologies</v>
      </c>
    </row>
    <row r="5144" spans="1:7" hidden="1" x14ac:dyDescent="0.25">
      <c r="A5144" s="4" t="s">
        <v>11164</v>
      </c>
      <c r="B5144" t="e">
        <f>MATCH(A5144,dw_forbes[Key],0)</f>
        <v>#N/A</v>
      </c>
      <c r="C5144">
        <f>MATCH(A5144,dw_forbes_q[Key],0)</f>
        <v>273</v>
      </c>
      <c r="D5144" s="6" cm="1">
        <f t="array" ref="D5144">INDEX(dw_forbes_q[Column5],C5144)</f>
        <v>0</v>
      </c>
      <c r="E5144" t="b">
        <f t="shared" si="80"/>
        <v>0</v>
      </c>
      <c r="F5144" s="6" t="str" cm="1">
        <f t="array" ref="F5144">INDEX(dw_forbes_q[Column6],C5144)</f>
        <v>Arrow Electronics</v>
      </c>
      <c r="G5144" s="6" t="str" cm="1">
        <f t="array" ref="G5144">INDEX(dw_forbes_q[Column7],C5144)</f>
        <v>Tokyo Electron</v>
      </c>
    </row>
    <row r="5145" spans="1:7" hidden="1" x14ac:dyDescent="0.25">
      <c r="A5145" s="4" t="s">
        <v>11165</v>
      </c>
      <c r="B5145" t="e">
        <f>MATCH(A5145,dw_forbes[Key],0)</f>
        <v>#N/A</v>
      </c>
      <c r="C5145">
        <f>MATCH(A5145,dw_forbes_q[Key],0)</f>
        <v>275</v>
      </c>
      <c r="D5145" s="6" cm="1">
        <f t="array" ref="D5145">INDEX(dw_forbes_q[Column5],C5145)</f>
        <v>0</v>
      </c>
      <c r="E5145" t="b">
        <f t="shared" si="80"/>
        <v>0</v>
      </c>
      <c r="F5145" s="6" t="str" cm="1">
        <f t="array" ref="F5145">INDEX(dw_forbes_q[Column6],C5145)</f>
        <v>Arrow Electronics</v>
      </c>
      <c r="G5145" s="6" t="str" cm="1">
        <f t="array" ref="G5145">INDEX(dw_forbes_q[Column7],C5145)</f>
        <v>Flextronics International</v>
      </c>
    </row>
    <row r="5146" spans="1:7" hidden="1" x14ac:dyDescent="0.25">
      <c r="A5146" s="5" t="s">
        <v>11166</v>
      </c>
      <c r="B5146" t="e">
        <f>MATCH(A5146,dw_forbes[Key],0)</f>
        <v>#N/A</v>
      </c>
      <c r="C5146">
        <f>MATCH(A5146,dw_forbes_q[Key],0)</f>
        <v>276</v>
      </c>
      <c r="D5146" s="6" cm="1">
        <f t="array" ref="D5146">INDEX(dw_forbes_q[Column5],C5146)</f>
        <v>0.5580357142857143</v>
      </c>
      <c r="E5146" t="b">
        <f t="shared" si="80"/>
        <v>0</v>
      </c>
      <c r="F5146" s="6" t="str" cm="1">
        <f t="array" ref="F5146">INDEX(dw_forbes_q[Column6],C5146)</f>
        <v>Arrow Electronics</v>
      </c>
      <c r="G5146" s="6" t="str" cm="1">
        <f t="array" ref="G5146">INDEX(dw_forbes_q[Column7],C5146)</f>
        <v>Delta Electronics</v>
      </c>
    </row>
    <row r="5147" spans="1:7" hidden="1" x14ac:dyDescent="0.25">
      <c r="A5147" s="4" t="s">
        <v>11167</v>
      </c>
      <c r="B5147" t="e">
        <f>MATCH(A5147,dw_forbes[Key],0)</f>
        <v>#N/A</v>
      </c>
      <c r="C5147">
        <f>MATCH(A5147,dw_forbes_q[Key],0)</f>
        <v>277</v>
      </c>
      <c r="D5147" s="6" cm="1">
        <f t="array" ref="D5147">INDEX(dw_forbes_q[Column5],C5147)</f>
        <v>0.50120772946859904</v>
      </c>
      <c r="E5147" t="b">
        <f t="shared" si="80"/>
        <v>0</v>
      </c>
      <c r="F5147" s="6" t="str" cm="1">
        <f t="array" ref="F5147">INDEX(dw_forbes_q[Column6],C5147)</f>
        <v>Arrow Electronics</v>
      </c>
      <c r="G5147" s="6" t="str" cm="1">
        <f t="array" ref="G5147">INDEX(dw_forbes_q[Column7],C5147)</f>
        <v>Renesas Electronics</v>
      </c>
    </row>
    <row r="5148" spans="1:7" hidden="1" x14ac:dyDescent="0.25">
      <c r="A5148" s="5" t="s">
        <v>11168</v>
      </c>
      <c r="B5148" t="e">
        <f>MATCH(A5148,dw_forbes[Key],0)</f>
        <v>#N/A</v>
      </c>
      <c r="C5148">
        <f>MATCH(A5148,dw_forbes_q[Key],0)</f>
        <v>278</v>
      </c>
      <c r="D5148" s="6" cm="1">
        <f t="array" ref="D5148">INDEX(dw_forbes_q[Column5],C5148)</f>
        <v>0</v>
      </c>
      <c r="E5148" t="b">
        <f t="shared" si="80"/>
        <v>0</v>
      </c>
      <c r="F5148" s="6" t="str" cm="1">
        <f t="array" ref="F5148">INDEX(dw_forbes_q[Column6],C5148)</f>
        <v>Arrow Electronics</v>
      </c>
      <c r="G5148" s="6" t="str" cm="1">
        <f t="array" ref="G5148">INDEX(dw_forbes_q[Column7],C5148)</f>
        <v>Red Eléctrica</v>
      </c>
    </row>
    <row r="5149" spans="1:7" hidden="1" x14ac:dyDescent="0.25">
      <c r="A5149" s="4" t="s">
        <v>11169</v>
      </c>
      <c r="B5149" t="e">
        <f>MATCH(A5149,dw_forbes[Key],0)</f>
        <v>#N/A</v>
      </c>
      <c r="C5149">
        <f>MATCH(A5149,dw_forbes_q[Key],0)</f>
        <v>279</v>
      </c>
      <c r="D5149" s="6" cm="1">
        <f t="array" ref="D5149">INDEX(dw_forbes_q[Column5],C5149)</f>
        <v>0.52898550724637683</v>
      </c>
      <c r="E5149" t="b">
        <f t="shared" si="80"/>
        <v>0</v>
      </c>
      <c r="F5149" s="6" t="str" cm="1">
        <f t="array" ref="F5149">INDEX(dw_forbes_q[Column6],C5149)</f>
        <v>Arrow Electronics</v>
      </c>
      <c r="G5149" s="6" t="str" cm="1">
        <f t="array" ref="G5149">INDEX(dw_forbes_q[Column7],C5149)</f>
        <v>STMicroelectronics</v>
      </c>
    </row>
    <row r="5150" spans="1:7" hidden="1" x14ac:dyDescent="0.25">
      <c r="A5150" s="5" t="s">
        <v>11170</v>
      </c>
      <c r="B5150" t="e">
        <f>MATCH(A5150,dw_forbes[Key],0)</f>
        <v>#N/A</v>
      </c>
      <c r="C5150">
        <f>MATCH(A5150,dw_forbes_q[Key],0)</f>
        <v>280</v>
      </c>
      <c r="D5150" s="6" cm="1">
        <f t="array" ref="D5150">INDEX(dw_forbes_q[Column5],C5150)</f>
        <v>0.52898550724637683</v>
      </c>
      <c r="E5150" t="b">
        <f t="shared" si="80"/>
        <v>0</v>
      </c>
      <c r="F5150" s="6" t="str" cm="1">
        <f t="array" ref="F5150">INDEX(dw_forbes_q[Column6],C5150)</f>
        <v>Arrow Electronics</v>
      </c>
      <c r="G5150" s="6" t="str" cm="1">
        <f t="array" ref="G5150">INDEX(dw_forbes_q[Column7],C5150)</f>
        <v>Samsung Electronics</v>
      </c>
    </row>
    <row r="5151" spans="1:7" hidden="1" x14ac:dyDescent="0.25">
      <c r="A5151" s="4" t="s">
        <v>11171</v>
      </c>
      <c r="B5151" t="e">
        <f>MATCH(A5151,dw_forbes[Key],0)</f>
        <v>#N/A</v>
      </c>
      <c r="C5151">
        <f>MATCH(A5151,dw_forbes_q[Key],0)</f>
        <v>281</v>
      </c>
      <c r="D5151" s="6" cm="1">
        <f t="array" ref="D5151">INDEX(dw_forbes_q[Column5],C5151)</f>
        <v>0.52807486631016043</v>
      </c>
      <c r="E5151" t="b">
        <f t="shared" si="80"/>
        <v>0</v>
      </c>
      <c r="F5151" s="6" t="str" cm="1">
        <f t="array" ref="F5151">INDEX(dw_forbes_q[Column6],C5151)</f>
        <v>Arrow Electronics</v>
      </c>
      <c r="G5151" s="6" t="str" cm="1">
        <f t="array" ref="G5151">INDEX(dw_forbes_q[Column7],C5151)</f>
        <v>Compal Electronics</v>
      </c>
    </row>
    <row r="5152" spans="1:7" hidden="1" x14ac:dyDescent="0.25">
      <c r="A5152" s="4" t="s">
        <v>11172</v>
      </c>
      <c r="B5152" t="e">
        <f>MATCH(A5152,dw_forbes[Key],0)</f>
        <v>#N/A</v>
      </c>
      <c r="C5152">
        <f>MATCH(A5152,dw_forbes_q[Key],0)</f>
        <v>283</v>
      </c>
      <c r="D5152" s="6" cm="1">
        <f t="array" ref="D5152">INDEX(dw_forbes_q[Column5],C5152)</f>
        <v>0</v>
      </c>
      <c r="E5152" t="b">
        <f t="shared" si="80"/>
        <v>0</v>
      </c>
      <c r="F5152" s="6" t="str" cm="1">
        <f t="array" ref="F5152">INDEX(dw_forbes_q[Column6],C5152)</f>
        <v>Arrow Electronics</v>
      </c>
      <c r="G5152" s="6" t="str" cm="1">
        <f t="array" ref="G5152">INDEX(dw_forbes_q[Column7],C5152)</f>
        <v>Manila Electric</v>
      </c>
    </row>
    <row r="5153" spans="1:7" hidden="1" x14ac:dyDescent="0.25">
      <c r="A5153" s="5" t="s">
        <v>11173</v>
      </c>
      <c r="B5153" t="e">
        <f>MATCH(A5153,dw_forbes[Key],0)</f>
        <v>#N/A</v>
      </c>
      <c r="C5153">
        <f>MATCH(A5153,dw_forbes_q[Key],0)</f>
        <v>284</v>
      </c>
      <c r="D5153" s="6" cm="1">
        <f t="array" ref="D5153">INDEX(dw_forbes_q[Column5],C5153)</f>
        <v>0</v>
      </c>
      <c r="E5153" t="b">
        <f t="shared" si="80"/>
        <v>0</v>
      </c>
      <c r="F5153" s="6" t="str" cm="1">
        <f t="array" ref="F5153">INDEX(dw_forbes_q[Column6],C5153)</f>
        <v>Arrow Electronics</v>
      </c>
      <c r="G5153" s="6" t="str" cm="1">
        <f t="array" ref="G5153">INDEX(dw_forbes_q[Column7],C5153)</f>
        <v>Emerson Electric</v>
      </c>
    </row>
    <row r="5154" spans="1:7" hidden="1" x14ac:dyDescent="0.25">
      <c r="A5154" s="4" t="s">
        <v>11174</v>
      </c>
      <c r="B5154" t="e">
        <f>MATCH(A5154,dw_forbes[Key],0)</f>
        <v>#N/A</v>
      </c>
      <c r="C5154">
        <f>MATCH(A5154,dw_forbes_q[Key],0)</f>
        <v>285</v>
      </c>
      <c r="D5154" s="6" cm="1">
        <f t="array" ref="D5154">INDEX(dw_forbes_q[Column5],C5154)</f>
        <v>0.59375</v>
      </c>
      <c r="E5154" t="b">
        <f t="shared" si="80"/>
        <v>0</v>
      </c>
      <c r="F5154" s="6" t="str" cm="1">
        <f t="array" ref="F5154">INDEX(dw_forbes_q[Column6],C5154)</f>
        <v>Arrow Electronics</v>
      </c>
      <c r="G5154" s="6" t="str" cm="1">
        <f t="array" ref="G5154">INDEX(dw_forbes_q[Column7],C5154)</f>
        <v>LG Electronics</v>
      </c>
    </row>
    <row r="5155" spans="1:7" hidden="1" x14ac:dyDescent="0.25">
      <c r="A5155" s="5" t="s">
        <v>11175</v>
      </c>
      <c r="B5155" t="e">
        <f>MATCH(A5155,dw_forbes[Key],0)</f>
        <v>#N/A</v>
      </c>
      <c r="C5155">
        <f>MATCH(A5155,dw_forbes_q[Key],0)</f>
        <v>286</v>
      </c>
      <c r="D5155" s="6" cm="1">
        <f t="array" ref="D5155">INDEX(dw_forbes_q[Column5],C5155)</f>
        <v>0</v>
      </c>
      <c r="E5155" t="b">
        <f t="shared" si="80"/>
        <v>0</v>
      </c>
      <c r="F5155" s="6" t="str" cm="1">
        <f t="array" ref="F5155">INDEX(dw_forbes_q[Column6],C5155)</f>
        <v>Arrow Electronics</v>
      </c>
      <c r="G5155" s="6" t="str" cm="1">
        <f t="array" ref="G5155">INDEX(dw_forbes_q[Column7],C5155)</f>
        <v>Electronic Arts</v>
      </c>
    </row>
    <row r="5156" spans="1:7" hidden="1" x14ac:dyDescent="0.25">
      <c r="A5156" s="5" t="s">
        <v>11176</v>
      </c>
      <c r="B5156" t="e">
        <f>MATCH(A5156,dw_forbes[Key],0)</f>
        <v>#N/A</v>
      </c>
      <c r="C5156">
        <f>MATCH(A5156,dw_forbes_q[Key],0)</f>
        <v>288</v>
      </c>
      <c r="D5156" s="6" cm="1">
        <f t="array" ref="D5156">INDEX(dw_forbes_q[Column5],C5156)</f>
        <v>0</v>
      </c>
      <c r="E5156" t="b">
        <f t="shared" si="80"/>
        <v>0</v>
      </c>
      <c r="F5156" s="6" t="str" cm="1">
        <f t="array" ref="F5156">INDEX(dw_forbes_q[Column6],C5156)</f>
        <v>New York Community</v>
      </c>
      <c r="G5156" s="6" t="str" cm="1">
        <f t="array" ref="G5156">INDEX(dw_forbes_q[Column7],C5156)</f>
        <v>Bank of New York Mellon</v>
      </c>
    </row>
    <row r="5157" spans="1:7" hidden="1" x14ac:dyDescent="0.25">
      <c r="A5157" s="5" t="s">
        <v>11177</v>
      </c>
      <c r="B5157" t="e">
        <f>MATCH(A5157,dw_forbes[Key],0)</f>
        <v>#N/A</v>
      </c>
      <c r="C5157">
        <f>MATCH(A5157,dw_forbes_q[Key],0)</f>
        <v>290</v>
      </c>
      <c r="D5157" s="6" cm="1">
        <f t="array" ref="D5157">INDEX(dw_forbes_q[Column5],C5157)</f>
        <v>0.60000000000000009</v>
      </c>
      <c r="E5157" t="b">
        <f t="shared" si="80"/>
        <v>0</v>
      </c>
      <c r="F5157" s="6" t="str" cm="1">
        <f t="array" ref="F5157">INDEX(dw_forbes_q[Column6],C5157)</f>
        <v>Mediolanum</v>
      </c>
      <c r="G5157" s="6" t="str" cm="1">
        <f t="array" ref="G5157">INDEX(dw_forbes_q[Column7],C5157)</f>
        <v>Banca Mediolanum</v>
      </c>
    </row>
    <row r="5158" spans="1:7" hidden="1" x14ac:dyDescent="0.25">
      <c r="A5158" s="4" t="s">
        <v>11178</v>
      </c>
      <c r="B5158" t="e">
        <f>MATCH(A5158,dw_forbes[Key],0)</f>
        <v>#N/A</v>
      </c>
      <c r="C5158">
        <f>MATCH(A5158,dw_forbes_q[Key],0)</f>
        <v>293</v>
      </c>
      <c r="D5158" s="6" cm="1">
        <f t="array" ref="D5158">INDEX(dw_forbes_q[Column5],C5158)</f>
        <v>0</v>
      </c>
      <c r="E5158" t="b">
        <f t="shared" si="80"/>
        <v>0</v>
      </c>
      <c r="F5158" s="6" t="str" cm="1">
        <f t="array" ref="F5158">INDEX(dw_forbes_q[Column6],C5158)</f>
        <v>Bank of Ayudhya</v>
      </c>
      <c r="G5158" s="6" t="str" cm="1">
        <f t="array" ref="G5158">INDEX(dw_forbes_q[Column7],C5158)</f>
        <v>Andhra Bank</v>
      </c>
    </row>
    <row r="5159" spans="1:7" hidden="1" x14ac:dyDescent="0.25">
      <c r="A5159" s="4" t="s">
        <v>11179</v>
      </c>
      <c r="B5159" t="e">
        <f>MATCH(A5159,dw_forbes[Key],0)</f>
        <v>#N/A</v>
      </c>
      <c r="C5159">
        <f>MATCH(A5159,dw_forbes_q[Key],0)</f>
        <v>297</v>
      </c>
      <c r="D5159" s="6" cm="1">
        <f t="array" ref="D5159">INDEX(dw_forbes_q[Column5],C5159)</f>
        <v>0</v>
      </c>
      <c r="E5159" t="b">
        <f t="shared" si="80"/>
        <v>0</v>
      </c>
      <c r="F5159" s="6" t="str" cm="1">
        <f t="array" ref="F5159">INDEX(dw_forbes_q[Column6],C5159)</f>
        <v>Dollar Tree</v>
      </c>
      <c r="G5159" s="6" t="str" cm="1">
        <f t="array" ref="G5159">INDEX(dw_forbes_q[Column7],C5159)</f>
        <v>Rolls-Royce Holdings</v>
      </c>
    </row>
    <row r="5160" spans="1:7" hidden="1" x14ac:dyDescent="0.25">
      <c r="A5160" s="4" t="s">
        <v>14231</v>
      </c>
      <c r="B5160" t="e">
        <f>MATCH(A5160,dw_forbes[Key],0)</f>
        <v>#N/A</v>
      </c>
      <c r="C5160">
        <f>MATCH(A5160,dw_forbes_q[Key],0)</f>
        <v>299</v>
      </c>
      <c r="D5160" s="6" cm="1">
        <f t="array" ref="D5160">INDEX(dw_forbes_q[Column5],C5160)</f>
        <v>0</v>
      </c>
      <c r="E5160" t="b">
        <f t="shared" si="80"/>
        <v>0</v>
      </c>
      <c r="F5160" s="6" t="str" cm="1">
        <f t="array" ref="F5160">INDEX(dw_forbes_q[Column6],C5160)</f>
        <v>Walt Disney</v>
      </c>
      <c r="G5160" s="6" t="str" cm="1">
        <f t="array" ref="G5160">INDEX(dw_forbes_q[Column7],C5160)</f>
        <v>Calpine</v>
      </c>
    </row>
    <row r="5161" spans="1:7" hidden="1" x14ac:dyDescent="0.25">
      <c r="A5161" s="5" t="s">
        <v>11180</v>
      </c>
      <c r="B5161" t="e">
        <f>MATCH(A5161,dw_forbes[Key],0)</f>
        <v>#N/A</v>
      </c>
      <c r="C5161">
        <f>MATCH(A5161,dw_forbes_q[Key],0)</f>
        <v>300</v>
      </c>
      <c r="D5161" s="6" cm="1">
        <f t="array" ref="D5161">INDEX(dw_forbes_q[Column5],C5161)</f>
        <v>0</v>
      </c>
      <c r="E5161" t="b">
        <f t="shared" si="80"/>
        <v>0</v>
      </c>
      <c r="F5161" s="6" t="str" cm="1">
        <f t="array" ref="F5161">INDEX(dw_forbes_q[Column6],C5161)</f>
        <v>Walt Disney</v>
      </c>
      <c r="G5161" s="6" t="str" cm="1">
        <f t="array" ref="G5161">INDEX(dw_forbes_q[Column7],C5161)</f>
        <v>Altice</v>
      </c>
    </row>
    <row r="5162" spans="1:7" hidden="1" x14ac:dyDescent="0.25">
      <c r="A5162" s="4" t="s">
        <v>11181</v>
      </c>
      <c r="B5162" t="e">
        <f>MATCH(A5162,dw_forbes[Key],0)</f>
        <v>#N/A</v>
      </c>
      <c r="C5162">
        <f>MATCH(A5162,dw_forbes_q[Key],0)</f>
        <v>311</v>
      </c>
      <c r="D5162" s="6" cm="1">
        <f t="array" ref="D5162">INDEX(dw_forbes_q[Column5],C5162)</f>
        <v>0</v>
      </c>
      <c r="E5162" t="b">
        <f t="shared" si="80"/>
        <v>0</v>
      </c>
      <c r="F5162" s="6" t="str" cm="1">
        <f t="array" ref="F5162">INDEX(dw_forbes_q[Column6],C5162)</f>
        <v>Flextronics International</v>
      </c>
      <c r="G5162" s="6" t="str" cm="1">
        <f t="array" ref="G5162">INDEX(dw_forbes_q[Column7],C5162)</f>
        <v>Arrow Electronics</v>
      </c>
    </row>
    <row r="5163" spans="1:7" hidden="1" x14ac:dyDescent="0.25">
      <c r="A5163" s="4" t="s">
        <v>11182</v>
      </c>
      <c r="B5163" t="e">
        <f>MATCH(A5163,dw_forbes[Key],0)</f>
        <v>#N/A</v>
      </c>
      <c r="C5163">
        <f>MATCH(A5163,dw_forbes_q[Key],0)</f>
        <v>313</v>
      </c>
      <c r="D5163" s="6" cm="1">
        <f t="array" ref="D5163">INDEX(dw_forbes_q[Column5],C5163)</f>
        <v>0</v>
      </c>
      <c r="E5163" t="b">
        <f t="shared" si="80"/>
        <v>0</v>
      </c>
      <c r="F5163" s="6" t="str" cm="1">
        <f t="array" ref="F5163">INDEX(dw_forbes_q[Column6],C5163)</f>
        <v>Flextronics International</v>
      </c>
      <c r="G5163" s="6" t="str" cm="1">
        <f t="array" ref="G5163">INDEX(dw_forbes_q[Column7],C5163)</f>
        <v>Delta Electronics</v>
      </c>
    </row>
    <row r="5164" spans="1:7" hidden="1" x14ac:dyDescent="0.25">
      <c r="A5164" s="5" t="s">
        <v>11183</v>
      </c>
      <c r="B5164" t="e">
        <f>MATCH(A5164,dw_forbes[Key],0)</f>
        <v>#N/A</v>
      </c>
      <c r="C5164">
        <f>MATCH(A5164,dw_forbes_q[Key],0)</f>
        <v>314</v>
      </c>
      <c r="D5164" s="6" cm="1">
        <f t="array" ref="D5164">INDEX(dw_forbes_q[Column5],C5164)</f>
        <v>0</v>
      </c>
      <c r="E5164" t="b">
        <f t="shared" si="80"/>
        <v>0</v>
      </c>
      <c r="F5164" s="6" t="str" cm="1">
        <f t="array" ref="F5164">INDEX(dw_forbes_q[Column6],C5164)</f>
        <v>Flextronics International</v>
      </c>
      <c r="G5164" s="6" t="str" cm="1">
        <f t="array" ref="G5164">INDEX(dw_forbes_q[Column7],C5164)</f>
        <v>Renesas Electronics</v>
      </c>
    </row>
    <row r="5165" spans="1:7" hidden="1" x14ac:dyDescent="0.25">
      <c r="A5165" s="4" t="s">
        <v>11184</v>
      </c>
      <c r="B5165" t="e">
        <f>MATCH(A5165,dw_forbes[Key],0)</f>
        <v>#N/A</v>
      </c>
      <c r="C5165">
        <f>MATCH(A5165,dw_forbes_q[Key],0)</f>
        <v>315</v>
      </c>
      <c r="D5165" s="6" cm="1">
        <f t="array" ref="D5165">INDEX(dw_forbes_q[Column5],C5165)</f>
        <v>0</v>
      </c>
      <c r="E5165" t="b">
        <f t="shared" si="80"/>
        <v>0</v>
      </c>
      <c r="F5165" s="6" t="str" cm="1">
        <f t="array" ref="F5165">INDEX(dw_forbes_q[Column6],C5165)</f>
        <v>Flextronics International</v>
      </c>
      <c r="G5165" s="6" t="str" cm="1">
        <f t="array" ref="G5165">INDEX(dw_forbes_q[Column7],C5165)</f>
        <v>Medtronic</v>
      </c>
    </row>
    <row r="5166" spans="1:7" hidden="1" x14ac:dyDescent="0.25">
      <c r="A5166" s="5" t="s">
        <v>11185</v>
      </c>
      <c r="B5166" t="e">
        <f>MATCH(A5166,dw_forbes[Key],0)</f>
        <v>#N/A</v>
      </c>
      <c r="C5166">
        <f>MATCH(A5166,dw_forbes_q[Key],0)</f>
        <v>316</v>
      </c>
      <c r="D5166" s="6" cm="1">
        <f t="array" ref="D5166">INDEX(dw_forbes_q[Column5],C5166)</f>
        <v>0</v>
      </c>
      <c r="E5166" t="b">
        <f t="shared" si="80"/>
        <v>0</v>
      </c>
      <c r="F5166" s="6" t="str" cm="1">
        <f t="array" ref="F5166">INDEX(dw_forbes_q[Column6],C5166)</f>
        <v>Flextronics International</v>
      </c>
      <c r="G5166" s="6" t="str" cm="1">
        <f t="array" ref="G5166">INDEX(dw_forbes_q[Column7],C5166)</f>
        <v>STMicroelectronics</v>
      </c>
    </row>
    <row r="5167" spans="1:7" hidden="1" x14ac:dyDescent="0.25">
      <c r="A5167" s="4" t="s">
        <v>11186</v>
      </c>
      <c r="B5167" t="e">
        <f>MATCH(A5167,dw_forbes[Key],0)</f>
        <v>#N/A</v>
      </c>
      <c r="C5167">
        <f>MATCH(A5167,dw_forbes_q[Key],0)</f>
        <v>317</v>
      </c>
      <c r="D5167" s="6" cm="1">
        <f t="array" ref="D5167">INDEX(dw_forbes_q[Column5],C5167)</f>
        <v>0</v>
      </c>
      <c r="E5167" t="b">
        <f t="shared" si="80"/>
        <v>0</v>
      </c>
      <c r="F5167" s="6" t="str" cm="1">
        <f t="array" ref="F5167">INDEX(dw_forbes_q[Column6],C5167)</f>
        <v>Flextronics International</v>
      </c>
      <c r="G5167" s="6" t="str" cm="1">
        <f t="array" ref="G5167">INDEX(dw_forbes_q[Column7],C5167)</f>
        <v>Samsung Electronics</v>
      </c>
    </row>
    <row r="5168" spans="1:7" hidden="1" x14ac:dyDescent="0.25">
      <c r="A5168" s="5" t="s">
        <v>11187</v>
      </c>
      <c r="B5168" t="e">
        <f>MATCH(A5168,dw_forbes[Key],0)</f>
        <v>#N/A</v>
      </c>
      <c r="C5168">
        <f>MATCH(A5168,dw_forbes_q[Key],0)</f>
        <v>318</v>
      </c>
      <c r="D5168" s="6" cm="1">
        <f t="array" ref="D5168">INDEX(dw_forbes_q[Column5],C5168)</f>
        <v>0</v>
      </c>
      <c r="E5168" t="b">
        <f t="shared" si="80"/>
        <v>0</v>
      </c>
      <c r="F5168" s="6" t="str" cm="1">
        <f t="array" ref="F5168">INDEX(dw_forbes_q[Column6],C5168)</f>
        <v>Flextronics International</v>
      </c>
      <c r="G5168" s="6" t="str" cm="1">
        <f t="array" ref="G5168">INDEX(dw_forbes_q[Column7],C5168)</f>
        <v>Compal Electronics</v>
      </c>
    </row>
    <row r="5169" spans="1:7" hidden="1" x14ac:dyDescent="0.25">
      <c r="A5169" s="4" t="s">
        <v>11188</v>
      </c>
      <c r="B5169" t="e">
        <f>MATCH(A5169,dw_forbes[Key],0)</f>
        <v>#N/A</v>
      </c>
      <c r="C5169">
        <f>MATCH(A5169,dw_forbes_q[Key],0)</f>
        <v>319</v>
      </c>
      <c r="D5169" s="6" cm="1">
        <f t="array" ref="D5169">INDEX(dw_forbes_q[Column5],C5169)</f>
        <v>0</v>
      </c>
      <c r="E5169" t="b">
        <f t="shared" si="80"/>
        <v>0</v>
      </c>
      <c r="F5169" s="6" t="str" cm="1">
        <f t="array" ref="F5169">INDEX(dw_forbes_q[Column6],C5169)</f>
        <v>Flextronics International</v>
      </c>
      <c r="G5169" s="6" t="str" cm="1">
        <f t="array" ref="G5169">INDEX(dw_forbes_q[Column7],C5169)</f>
        <v>Techtronic Industries</v>
      </c>
    </row>
    <row r="5170" spans="1:7" hidden="1" x14ac:dyDescent="0.25">
      <c r="A5170" s="5" t="s">
        <v>11189</v>
      </c>
      <c r="B5170" t="e">
        <f>MATCH(A5170,dw_forbes[Key],0)</f>
        <v>#N/A</v>
      </c>
      <c r="C5170">
        <f>MATCH(A5170,dw_forbes_q[Key],0)</f>
        <v>320</v>
      </c>
      <c r="D5170" s="6" cm="1">
        <f t="array" ref="D5170">INDEX(dw_forbes_q[Column5],C5170)</f>
        <v>0</v>
      </c>
      <c r="E5170" t="b">
        <f t="shared" si="80"/>
        <v>0</v>
      </c>
      <c r="F5170" s="6" t="str" cm="1">
        <f t="array" ref="F5170">INDEX(dw_forbes_q[Column6],C5170)</f>
        <v>Flextronics International</v>
      </c>
      <c r="G5170" s="6" t="str" cm="1">
        <f t="array" ref="G5170">INDEX(dw_forbes_q[Column7],C5170)</f>
        <v>AU Optronics</v>
      </c>
    </row>
    <row r="5171" spans="1:7" hidden="1" x14ac:dyDescent="0.25">
      <c r="A5171" s="4" t="s">
        <v>11190</v>
      </c>
      <c r="B5171" t="e">
        <f>MATCH(A5171,dw_forbes[Key],0)</f>
        <v>#N/A</v>
      </c>
      <c r="C5171">
        <f>MATCH(A5171,dw_forbes_q[Key],0)</f>
        <v>321</v>
      </c>
      <c r="D5171" s="6" cm="1">
        <f t="array" ref="D5171">INDEX(dw_forbes_q[Column5],C5171)</f>
        <v>0</v>
      </c>
      <c r="E5171" t="b">
        <f t="shared" si="80"/>
        <v>0</v>
      </c>
      <c r="F5171" s="6" t="str" cm="1">
        <f t="array" ref="F5171">INDEX(dw_forbes_q[Column6],C5171)</f>
        <v>Flextronics International</v>
      </c>
      <c r="G5171" s="6" t="str" cm="1">
        <f t="array" ref="G5171">INDEX(dw_forbes_q[Column7],C5171)</f>
        <v>Eletrobrás</v>
      </c>
    </row>
    <row r="5172" spans="1:7" hidden="1" x14ac:dyDescent="0.25">
      <c r="A5172" s="5" t="s">
        <v>11191</v>
      </c>
      <c r="B5172" t="e">
        <f>MATCH(A5172,dw_forbes[Key],0)</f>
        <v>#N/A</v>
      </c>
      <c r="C5172">
        <f>MATCH(A5172,dw_forbes_q[Key],0)</f>
        <v>322</v>
      </c>
      <c r="D5172" s="6" cm="1">
        <f t="array" ref="D5172">INDEX(dw_forbes_q[Column5],C5172)</f>
        <v>0</v>
      </c>
      <c r="E5172" t="b">
        <f t="shared" si="80"/>
        <v>0</v>
      </c>
      <c r="F5172" s="6" t="str" cm="1">
        <f t="array" ref="F5172">INDEX(dw_forbes_q[Column6],C5172)</f>
        <v>Flextronics International</v>
      </c>
      <c r="G5172" s="6" t="str" cm="1">
        <f t="array" ref="G5172">INDEX(dw_forbes_q[Column7],C5172)</f>
        <v>Textron</v>
      </c>
    </row>
    <row r="5173" spans="1:7" hidden="1" x14ac:dyDescent="0.25">
      <c r="A5173" s="4" t="s">
        <v>11192</v>
      </c>
      <c r="B5173" t="e">
        <f>MATCH(A5173,dw_forbes[Key],0)</f>
        <v>#N/A</v>
      </c>
      <c r="C5173">
        <f>MATCH(A5173,dw_forbes_q[Key],0)</f>
        <v>323</v>
      </c>
      <c r="D5173" s="6" cm="1">
        <f t="array" ref="D5173">INDEX(dw_forbes_q[Column5],C5173)</f>
        <v>0</v>
      </c>
      <c r="E5173" t="b">
        <f t="shared" si="80"/>
        <v>0</v>
      </c>
      <c r="F5173" s="6" t="str" cm="1">
        <f t="array" ref="F5173">INDEX(dw_forbes_q[Column6],C5173)</f>
        <v>Flextronics International</v>
      </c>
      <c r="G5173" s="6" t="str" cm="1">
        <f t="array" ref="G5173">INDEX(dw_forbes_q[Column7],C5173)</f>
        <v>LG Electronics</v>
      </c>
    </row>
    <row r="5174" spans="1:7" hidden="1" x14ac:dyDescent="0.25">
      <c r="A5174" s="5" t="s">
        <v>11193</v>
      </c>
      <c r="B5174" t="e">
        <f>MATCH(A5174,dw_forbes[Key],0)</f>
        <v>#N/A</v>
      </c>
      <c r="C5174">
        <f>MATCH(A5174,dw_forbes_q[Key],0)</f>
        <v>324</v>
      </c>
      <c r="D5174" s="6" cm="1">
        <f t="array" ref="D5174">INDEX(dw_forbes_q[Column5],C5174)</f>
        <v>0</v>
      </c>
      <c r="E5174" t="b">
        <f t="shared" si="80"/>
        <v>0</v>
      </c>
      <c r="F5174" s="6" t="str" cm="1">
        <f t="array" ref="F5174">INDEX(dw_forbes_q[Column6],C5174)</f>
        <v>Flextronics International</v>
      </c>
      <c r="G5174" s="6" t="str" cm="1">
        <f t="array" ref="G5174">INDEX(dw_forbes_q[Column7],C5174)</f>
        <v>Electronic Arts</v>
      </c>
    </row>
    <row r="5175" spans="1:7" hidden="1" x14ac:dyDescent="0.25">
      <c r="A5175" s="4" t="s">
        <v>11194</v>
      </c>
      <c r="B5175" t="e">
        <f>MATCH(A5175,dw_forbes[Key],0)</f>
        <v>#N/A</v>
      </c>
      <c r="C5175">
        <f>MATCH(A5175,dw_forbes_q[Key],0)</f>
        <v>327</v>
      </c>
      <c r="D5175" s="6" cm="1">
        <f t="array" ref="D5175">INDEX(dw_forbes_q[Column5],C5175)</f>
        <v>0</v>
      </c>
      <c r="E5175" t="b">
        <f t="shared" si="80"/>
        <v>0</v>
      </c>
      <c r="F5175" s="6" t="str" cm="1">
        <f t="array" ref="F5175">INDEX(dw_forbes_q[Column6],C5175)</f>
        <v>Liberty Media</v>
      </c>
      <c r="G5175" s="6" t="str" cm="1">
        <f t="array" ref="G5175">INDEX(dw_forbes_q[Column7],C5175)</f>
        <v>ProSiebenSat1 Media</v>
      </c>
    </row>
    <row r="5176" spans="1:7" hidden="1" x14ac:dyDescent="0.25">
      <c r="A5176" s="4" t="s">
        <v>11195</v>
      </c>
      <c r="B5176" t="e">
        <f>MATCH(A5176,dw_forbes[Key],0)</f>
        <v>#N/A</v>
      </c>
      <c r="C5176">
        <f>MATCH(A5176,dw_forbes_q[Key],0)</f>
        <v>331</v>
      </c>
      <c r="D5176" s="6" cm="1">
        <f t="array" ref="D5176">INDEX(dw_forbes_q[Column5],C5176)</f>
        <v>0</v>
      </c>
      <c r="E5176" t="b">
        <f t="shared" si="80"/>
        <v>0</v>
      </c>
      <c r="F5176" s="6" t="str" cm="1">
        <f t="array" ref="F5176">INDEX(dw_forbes_q[Column6],C5176)</f>
        <v>Aozora Bank</v>
      </c>
      <c r="G5176" s="6" t="str" cm="1">
        <f t="array" ref="G5176">INDEX(dw_forbes_q[Column7],C5176)</f>
        <v>Pandora</v>
      </c>
    </row>
    <row r="5177" spans="1:7" hidden="1" x14ac:dyDescent="0.25">
      <c r="A5177" s="4" t="s">
        <v>14232</v>
      </c>
      <c r="B5177" t="e">
        <f>MATCH(A5177,dw_forbes[Key],0)</f>
        <v>#N/A</v>
      </c>
      <c r="C5177">
        <f>MATCH(A5177,dw_forbes_q[Key],0)</f>
        <v>337</v>
      </c>
      <c r="D5177" s="6" cm="1">
        <f t="array" ref="D5177">INDEX(dw_forbes_q[Column5],C5177)</f>
        <v>0</v>
      </c>
      <c r="E5177" t="b">
        <f t="shared" si="80"/>
        <v>0</v>
      </c>
      <c r="F5177" s="6" t="str" cm="1">
        <f t="array" ref="F5177">INDEX(dw_forbes_q[Column6],C5177)</f>
        <v>Aozora Bank</v>
      </c>
      <c r="G5177" s="6" t="str" cm="1">
        <f t="array" ref="G5177">INDEX(dw_forbes_q[Column7],C5177)</f>
        <v>Nomura</v>
      </c>
    </row>
    <row r="5178" spans="1:7" hidden="1" x14ac:dyDescent="0.25">
      <c r="A5178" s="5" t="s">
        <v>14233</v>
      </c>
      <c r="B5178" t="e">
        <f>MATCH(A5178,dw_forbes[Key],0)</f>
        <v>#N/A</v>
      </c>
      <c r="C5178">
        <f>MATCH(A5178,dw_forbes_q[Key],0)</f>
        <v>338</v>
      </c>
      <c r="D5178" s="6" cm="1">
        <f t="array" ref="D5178">INDEX(dw_forbes_q[Column5],C5178)</f>
        <v>0</v>
      </c>
      <c r="E5178" t="b">
        <f t="shared" si="80"/>
        <v>0</v>
      </c>
      <c r="F5178" s="6" t="str" cm="1">
        <f t="array" ref="F5178">INDEX(dw_forbes_q[Column6],C5178)</f>
        <v>Aozora Bank</v>
      </c>
      <c r="G5178" s="6" t="str" cm="1">
        <f t="array" ref="G5178">INDEX(dw_forbes_q[Column7],C5178)</f>
        <v>Woori Bank</v>
      </c>
    </row>
    <row r="5179" spans="1:7" hidden="1" x14ac:dyDescent="0.25">
      <c r="A5179" s="4" t="s">
        <v>14234</v>
      </c>
      <c r="B5179" t="e">
        <f>MATCH(A5179,dw_forbes[Key],0)</f>
        <v>#N/A</v>
      </c>
      <c r="C5179">
        <f>MATCH(A5179,dw_forbes_q[Key],0)</f>
        <v>349</v>
      </c>
      <c r="D5179" s="6" cm="1">
        <f t="array" ref="D5179">INDEX(dw_forbes_q[Column5],C5179)</f>
        <v>0</v>
      </c>
      <c r="E5179" t="b">
        <f t="shared" si="80"/>
        <v>0</v>
      </c>
      <c r="F5179" s="6" t="str" cm="1">
        <f t="array" ref="F5179">INDEX(dw_forbes_q[Column6],C5179)</f>
        <v>Shire</v>
      </c>
      <c r="G5179" s="6" t="str" cm="1">
        <f t="array" ref="G5179">INDEX(dw_forbes_q[Column7],C5179)</f>
        <v>Cheniere Energy</v>
      </c>
    </row>
    <row r="5180" spans="1:7" hidden="1" x14ac:dyDescent="0.25">
      <c r="A5180" s="4" t="s">
        <v>11196</v>
      </c>
      <c r="B5180" t="e">
        <f>MATCH(A5180,dw_forbes[Key],0)</f>
        <v>#N/A</v>
      </c>
      <c r="C5180">
        <f>MATCH(A5180,dw_forbes_q[Key],0)</f>
        <v>351</v>
      </c>
      <c r="D5180" s="6" cm="1">
        <f t="array" ref="D5180">INDEX(dw_forbes_q[Column5],C5180)</f>
        <v>0</v>
      </c>
      <c r="E5180" t="b">
        <f t="shared" si="80"/>
        <v>0</v>
      </c>
      <c r="F5180" s="6" t="str" cm="1">
        <f t="array" ref="F5180">INDEX(dw_forbes_q[Column6],C5180)</f>
        <v>Shire</v>
      </c>
      <c r="G5180" s="6" t="str" cm="1">
        <f t="array" ref="G5180">INDEX(dw_forbes_q[Column7],C5180)</f>
        <v>Empire</v>
      </c>
    </row>
    <row r="5181" spans="1:7" hidden="1" x14ac:dyDescent="0.25">
      <c r="A5181" s="4" t="s">
        <v>11197</v>
      </c>
      <c r="B5181" t="e">
        <f>MATCH(A5181,dw_forbes[Key],0)</f>
        <v>#N/A</v>
      </c>
      <c r="C5181">
        <f>MATCH(A5181,dw_forbes_q[Key],0)</f>
        <v>357</v>
      </c>
      <c r="D5181" s="6" cm="1">
        <f t="array" ref="D5181">INDEX(dw_forbes_q[Column5],C5181)</f>
        <v>0</v>
      </c>
      <c r="E5181" t="b">
        <f t="shared" si="80"/>
        <v>0</v>
      </c>
      <c r="F5181" s="6" t="str" cm="1">
        <f t="array" ref="F5181">INDEX(dw_forbes_q[Column6],C5181)</f>
        <v>Schroders</v>
      </c>
      <c r="G5181" s="6" t="str" cm="1">
        <f t="array" ref="G5181">INDEX(dw_forbes_q[Column7],C5181)</f>
        <v>Rogers Communications</v>
      </c>
    </row>
    <row r="5182" spans="1:7" hidden="1" x14ac:dyDescent="0.25">
      <c r="A5182" s="4" t="s">
        <v>11198</v>
      </c>
      <c r="B5182" t="e">
        <f>MATCH(A5182,dw_forbes[Key],0)</f>
        <v>#N/A</v>
      </c>
      <c r="C5182">
        <f>MATCH(A5182,dw_forbes_q[Key],0)</f>
        <v>361</v>
      </c>
      <c r="D5182" s="6" cm="1">
        <f t="array" ref="D5182">INDEX(dw_forbes_q[Column5],C5182)</f>
        <v>0</v>
      </c>
      <c r="E5182" t="b">
        <f t="shared" si="80"/>
        <v>0</v>
      </c>
      <c r="F5182" s="6" t="str" cm="1">
        <f t="array" ref="F5182">INDEX(dw_forbes_q[Column6],C5182)</f>
        <v>Intuit</v>
      </c>
      <c r="G5182" s="6" t="str" cm="1">
        <f t="array" ref="G5182">INDEX(dw_forbes_q[Column7],C5182)</f>
        <v>Bank of India</v>
      </c>
    </row>
    <row r="5183" spans="1:7" hidden="1" x14ac:dyDescent="0.25">
      <c r="A5183" s="5" t="s">
        <v>14235</v>
      </c>
      <c r="B5183" t="e">
        <f>MATCH(A5183,dw_forbes[Key],0)</f>
        <v>#N/A</v>
      </c>
      <c r="C5183">
        <f>MATCH(A5183,dw_forbes_q[Key],0)</f>
        <v>364</v>
      </c>
      <c r="D5183" s="6" cm="1">
        <f t="array" ref="D5183">INDEX(dw_forbes_q[Column5],C5183)</f>
        <v>0</v>
      </c>
      <c r="E5183" t="b">
        <f t="shared" si="80"/>
        <v>0</v>
      </c>
      <c r="F5183" s="6" t="str" cm="1">
        <f t="array" ref="F5183">INDEX(dw_forbes_q[Column6],C5183)</f>
        <v>Intuit</v>
      </c>
      <c r="G5183" s="6" t="str" cm="1">
        <f t="array" ref="G5183">INDEX(dw_forbes_q[Column7],C5183)</f>
        <v>Chinatrust Financial</v>
      </c>
    </row>
    <row r="5184" spans="1:7" hidden="1" x14ac:dyDescent="0.25">
      <c r="A5184" s="5" t="s">
        <v>14236</v>
      </c>
      <c r="B5184" t="e">
        <f>MATCH(A5184,dw_forbes[Key],0)</f>
        <v>#N/A</v>
      </c>
      <c r="C5184">
        <f>MATCH(A5184,dw_forbes_q[Key],0)</f>
        <v>366</v>
      </c>
      <c r="D5184" s="6" cm="1">
        <f t="array" ref="D5184">INDEX(dw_forbes_q[Column5],C5184)</f>
        <v>0</v>
      </c>
      <c r="E5184" t="b">
        <f t="shared" si="80"/>
        <v>0</v>
      </c>
      <c r="F5184" s="6" t="str" cm="1">
        <f t="array" ref="F5184">INDEX(dw_forbes_q[Column6],C5184)</f>
        <v>Intuit</v>
      </c>
      <c r="G5184" s="6" t="str" cm="1">
        <f t="array" ref="G5184">INDEX(dw_forbes_q[Column7],C5184)</f>
        <v>Link REIT</v>
      </c>
    </row>
    <row r="5185" spans="1:7" hidden="1" x14ac:dyDescent="0.25">
      <c r="A5185" s="4" t="s">
        <v>11199</v>
      </c>
      <c r="B5185" t="e">
        <f>MATCH(A5185,dw_forbes[Key],0)</f>
        <v>#N/A</v>
      </c>
      <c r="C5185">
        <f>MATCH(A5185,dw_forbes_q[Key],0)</f>
        <v>367</v>
      </c>
      <c r="D5185" s="6" cm="1">
        <f t="array" ref="D5185">INDEX(dw_forbes_q[Column5],C5185)</f>
        <v>0</v>
      </c>
      <c r="E5185" t="b">
        <f t="shared" si="80"/>
        <v>0</v>
      </c>
      <c r="F5185" s="6" t="str" cm="1">
        <f t="array" ref="F5185">INDEX(dw_forbes_q[Column6],C5185)</f>
        <v>Intuit</v>
      </c>
      <c r="G5185" s="6" t="str" cm="1">
        <f t="array" ref="G5185">INDEX(dw_forbes_q[Column7],C5185)</f>
        <v>TUI</v>
      </c>
    </row>
    <row r="5186" spans="1:7" hidden="1" x14ac:dyDescent="0.25">
      <c r="A5186" s="4" t="s">
        <v>11200</v>
      </c>
      <c r="B5186" t="e">
        <f>MATCH(A5186,dw_forbes[Key],0)</f>
        <v>#N/A</v>
      </c>
      <c r="C5186">
        <f>MATCH(A5186,dw_forbes_q[Key],0)</f>
        <v>369</v>
      </c>
      <c r="D5186" s="6" cm="1">
        <f t="array" ref="D5186">INDEX(dw_forbes_q[Column5],C5186)</f>
        <v>0</v>
      </c>
      <c r="E5186" t="b">
        <f t="shared" si="80"/>
        <v>0</v>
      </c>
      <c r="F5186" s="6" t="str" cm="1">
        <f t="array" ref="F5186">INDEX(dw_forbes_q[Column6],C5186)</f>
        <v>American Express</v>
      </c>
      <c r="G5186" s="6" t="str" cm="1">
        <f t="array" ref="G5186">INDEX(dw_forbes_q[Column7],C5186)</f>
        <v>Nippon Express</v>
      </c>
    </row>
    <row r="5187" spans="1:7" hidden="1" x14ac:dyDescent="0.25">
      <c r="A5187" s="4" t="s">
        <v>11201</v>
      </c>
      <c r="B5187" t="e">
        <f>MATCH(A5187,dw_forbes[Key],0)</f>
        <v>#N/A</v>
      </c>
      <c r="C5187">
        <f>MATCH(A5187,dw_forbes_q[Key],0)</f>
        <v>377</v>
      </c>
      <c r="D5187" s="6" cm="1">
        <f t="array" ref="D5187">INDEX(dw_forbes_q[Column5],C5187)</f>
        <v>0.50724637681159424</v>
      </c>
      <c r="E5187" t="b">
        <f t="shared" ref="E5187:E5250" si="81">D5187&gt;0.85</f>
        <v>0</v>
      </c>
      <c r="F5187" s="6" t="str" cm="1">
        <f t="array" ref="F5187">INDEX(dw_forbes_q[Column6],C5187)</f>
        <v>Coventry Health Care</v>
      </c>
      <c r="G5187" s="6" t="str" cm="1">
        <f t="array" ref="G5187">INDEX(dw_forbes_q[Column7],C5187)</f>
        <v>Tenet Healthcare</v>
      </c>
    </row>
    <row r="5188" spans="1:7" hidden="1" x14ac:dyDescent="0.25">
      <c r="A5188" s="4" t="s">
        <v>11202</v>
      </c>
      <c r="B5188" t="e">
        <f>MATCH(A5188,dw_forbes[Key],0)</f>
        <v>#N/A</v>
      </c>
      <c r="C5188">
        <f>MATCH(A5188,dw_forbes_q[Key],0)</f>
        <v>379</v>
      </c>
      <c r="D5188" s="6" cm="1">
        <f t="array" ref="D5188">INDEX(dw_forbes_q[Column5],C5188)</f>
        <v>0</v>
      </c>
      <c r="E5188" t="b">
        <f t="shared" si="81"/>
        <v>0</v>
      </c>
      <c r="F5188" s="6" t="str" cm="1">
        <f t="array" ref="F5188">INDEX(dw_forbes_q[Column6],C5188)</f>
        <v>Coventry Health Care</v>
      </c>
      <c r="G5188" s="6" t="str" cm="1">
        <f t="array" ref="G5188">INDEX(dw_forbes_q[Column7],C5188)</f>
        <v>LG Household &amp; Health Care</v>
      </c>
    </row>
    <row r="5189" spans="1:7" hidden="1" x14ac:dyDescent="0.25">
      <c r="A5189" s="5" t="s">
        <v>11203</v>
      </c>
      <c r="B5189" t="e">
        <f>MATCH(A5189,dw_forbes[Key],0)</f>
        <v>#N/A</v>
      </c>
      <c r="C5189">
        <f>MATCH(A5189,dw_forbes_q[Key],0)</f>
        <v>380</v>
      </c>
      <c r="D5189" s="6" cm="1">
        <f t="array" ref="D5189">INDEX(dw_forbes_q[Column5],C5189)</f>
        <v>0.50120772946859904</v>
      </c>
      <c r="E5189" t="b">
        <f t="shared" si="81"/>
        <v>0</v>
      </c>
      <c r="F5189" s="6" t="str" cm="1">
        <f t="array" ref="F5189">INDEX(dw_forbes_q[Column6],C5189)</f>
        <v>Coventry Health Care</v>
      </c>
      <c r="G5189" s="6" t="str" cm="1">
        <f t="array" ref="G5189">INDEX(dw_forbes_q[Column7],C5189)</f>
        <v>Ramsay Health Care</v>
      </c>
    </row>
    <row r="5190" spans="1:7" hidden="1" x14ac:dyDescent="0.25">
      <c r="A5190" s="4" t="s">
        <v>11204</v>
      </c>
      <c r="B5190" t="e">
        <f>MATCH(A5190,dw_forbes[Key],0)</f>
        <v>#N/A</v>
      </c>
      <c r="C5190">
        <f>MATCH(A5190,dw_forbes_q[Key],0)</f>
        <v>381</v>
      </c>
      <c r="D5190" s="6" cm="1">
        <f t="array" ref="D5190">INDEX(dw_forbes_q[Column5],C5190)</f>
        <v>0.5</v>
      </c>
      <c r="E5190" t="b">
        <f t="shared" si="81"/>
        <v>0</v>
      </c>
      <c r="F5190" s="6" t="str" cm="1">
        <f t="array" ref="F5190">INDEX(dw_forbes_q[Column6],C5190)</f>
        <v>Coventry Health Care</v>
      </c>
      <c r="G5190" s="6" t="str" cm="1">
        <f t="array" ref="G5190">INDEX(dw_forbes_q[Column7],C5190)</f>
        <v>Molina Healthcare</v>
      </c>
    </row>
    <row r="5191" spans="1:7" hidden="1" x14ac:dyDescent="0.25">
      <c r="A5191" s="5" t="s">
        <v>11205</v>
      </c>
      <c r="B5191" t="e">
        <f>MATCH(A5191,dw_forbes[Key],0)</f>
        <v>#N/A</v>
      </c>
      <c r="C5191">
        <f>MATCH(A5191,dw_forbes_q[Key],0)</f>
        <v>382</v>
      </c>
      <c r="D5191" s="6" cm="1">
        <f t="array" ref="D5191">INDEX(dw_forbes_q[Column5],C5191)</f>
        <v>0</v>
      </c>
      <c r="E5191" t="b">
        <f t="shared" si="81"/>
        <v>0</v>
      </c>
      <c r="F5191" s="6" t="str" cm="1">
        <f t="array" ref="F5191">INDEX(dw_forbes_q[Column6],C5191)</f>
        <v>Pohjola Bank</v>
      </c>
      <c r="G5191" s="6" t="str" cm="1">
        <f t="array" ref="G5191">INDEX(dw_forbes_q[Column7],C5191)</f>
        <v>Coca-Cola</v>
      </c>
    </row>
    <row r="5192" spans="1:7" hidden="1" x14ac:dyDescent="0.25">
      <c r="A5192" s="5" t="s">
        <v>11206</v>
      </c>
      <c r="B5192" t="e">
        <f>MATCH(A5192,dw_forbes[Key],0)</f>
        <v>#N/A</v>
      </c>
      <c r="C5192">
        <f>MATCH(A5192,dw_forbes_q[Key],0)</f>
        <v>384</v>
      </c>
      <c r="D5192" s="6" cm="1">
        <f t="array" ref="D5192">INDEX(dw_forbes_q[Column5],C5192)</f>
        <v>0</v>
      </c>
      <c r="E5192" t="b">
        <f t="shared" si="81"/>
        <v>0</v>
      </c>
      <c r="F5192" s="6" t="str" cm="1">
        <f t="array" ref="F5192">INDEX(dw_forbes_q[Column6],C5192)</f>
        <v>Keyence</v>
      </c>
      <c r="G5192" s="6" t="str" cm="1">
        <f t="array" ref="G5192">INDEX(dw_forbes_q[Column7],C5192)</f>
        <v>Reliance Industries</v>
      </c>
    </row>
    <row r="5193" spans="1:7" hidden="1" x14ac:dyDescent="0.25">
      <c r="A5193" s="5" t="s">
        <v>11207</v>
      </c>
      <c r="B5193" t="e">
        <f>MATCH(A5193,dw_forbes[Key],0)</f>
        <v>#N/A</v>
      </c>
      <c r="C5193">
        <f>MATCH(A5193,dw_forbes_q[Key],0)</f>
        <v>386</v>
      </c>
      <c r="D5193" s="6" cm="1">
        <f t="array" ref="D5193">INDEX(dw_forbes_q[Column5],C5193)</f>
        <v>0</v>
      </c>
      <c r="E5193" t="b">
        <f t="shared" si="81"/>
        <v>0</v>
      </c>
      <c r="F5193" s="6" t="str" cm="1">
        <f t="array" ref="F5193">INDEX(dw_forbes_q[Column6],C5193)</f>
        <v>Hong Kong Exchanges</v>
      </c>
      <c r="G5193" s="6" t="str" cm="1">
        <f t="array" ref="G5193">INDEX(dw_forbes_q[Column7],C5193)</f>
        <v>London Stock Exchange</v>
      </c>
    </row>
    <row r="5194" spans="1:7" hidden="1" x14ac:dyDescent="0.25">
      <c r="A5194" s="4" t="s">
        <v>11208</v>
      </c>
      <c r="B5194" t="e">
        <f>MATCH(A5194,dw_forbes[Key],0)</f>
        <v>#N/A</v>
      </c>
      <c r="C5194">
        <f>MATCH(A5194,dw_forbes_q[Key],0)</f>
        <v>387</v>
      </c>
      <c r="D5194" s="6" cm="1">
        <f t="array" ref="D5194">INDEX(dw_forbes_q[Column5],C5194)</f>
        <v>0</v>
      </c>
      <c r="E5194" t="b">
        <f t="shared" si="81"/>
        <v>0</v>
      </c>
      <c r="F5194" s="6" t="str" cm="1">
        <f t="array" ref="F5194">INDEX(dw_forbes_q[Column6],C5194)</f>
        <v>Hong Kong Exchanges</v>
      </c>
      <c r="G5194" s="6" t="str" cm="1">
        <f t="array" ref="G5194">INDEX(dw_forbes_q[Column7],C5194)</f>
        <v>Japan Exchange Group</v>
      </c>
    </row>
    <row r="5195" spans="1:7" hidden="1" x14ac:dyDescent="0.25">
      <c r="A5195" s="5" t="s">
        <v>11209</v>
      </c>
      <c r="B5195" t="e">
        <f>MATCH(A5195,dw_forbes[Key],0)</f>
        <v>#N/A</v>
      </c>
      <c r="C5195">
        <f>MATCH(A5195,dw_forbes_q[Key],0)</f>
        <v>388</v>
      </c>
      <c r="D5195" s="6" cm="1">
        <f t="array" ref="D5195">INDEX(dw_forbes_q[Column5],C5195)</f>
        <v>0</v>
      </c>
      <c r="E5195" t="b">
        <f t="shared" si="81"/>
        <v>0</v>
      </c>
      <c r="F5195" s="6" t="str" cm="1">
        <f t="array" ref="F5195">INDEX(dw_forbes_q[Column6],C5195)</f>
        <v>Hong Kong Exchanges</v>
      </c>
      <c r="G5195" s="6" t="str" cm="1">
        <f t="array" ref="G5195">INDEX(dw_forbes_q[Column7],C5195)</f>
        <v>Moscow Exchange</v>
      </c>
    </row>
    <row r="5196" spans="1:7" hidden="1" x14ac:dyDescent="0.25">
      <c r="A5196" s="5" t="s">
        <v>11210</v>
      </c>
      <c r="B5196" t="e">
        <f>MATCH(A5196,dw_forbes[Key],0)</f>
        <v>#N/A</v>
      </c>
      <c r="C5196">
        <f>MATCH(A5196,dw_forbes_q[Key],0)</f>
        <v>390</v>
      </c>
      <c r="D5196" s="6" cm="1">
        <f t="array" ref="D5196">INDEX(dw_forbes_q[Column5],C5196)</f>
        <v>0</v>
      </c>
      <c r="E5196" t="b">
        <f t="shared" si="81"/>
        <v>0</v>
      </c>
      <c r="F5196" s="6" t="str" cm="1">
        <f t="array" ref="F5196">INDEX(dw_forbes_q[Column6],C5196)</f>
        <v>Terna</v>
      </c>
      <c r="G5196" s="6" t="str" cm="1">
        <f t="array" ref="G5196">INDEX(dw_forbes_q[Column7],C5196)</f>
        <v>Inter Rao</v>
      </c>
    </row>
    <row r="5197" spans="1:7" hidden="1" x14ac:dyDescent="0.25">
      <c r="A5197" s="4" t="s">
        <v>11211</v>
      </c>
      <c r="B5197" t="e">
        <f>MATCH(A5197,dw_forbes[Key],0)</f>
        <v>#N/A</v>
      </c>
      <c r="C5197">
        <f>MATCH(A5197,dw_forbes_q[Key],0)</f>
        <v>391</v>
      </c>
      <c r="D5197" s="6" cm="1">
        <f t="array" ref="D5197">INDEX(dw_forbes_q[Column5],C5197)</f>
        <v>0</v>
      </c>
      <c r="E5197" t="b">
        <f t="shared" si="81"/>
        <v>0</v>
      </c>
      <c r="F5197" s="6" t="str" cm="1">
        <f t="array" ref="F5197">INDEX(dw_forbes_q[Column6],C5197)</f>
        <v>Terna</v>
      </c>
      <c r="G5197" s="6" t="str" cm="1">
        <f t="array" ref="G5197">INDEX(dw_forbes_q[Column7],C5197)</f>
        <v>Cerner</v>
      </c>
    </row>
    <row r="5198" spans="1:7" hidden="1" x14ac:dyDescent="0.25">
      <c r="A5198" s="4" t="s">
        <v>14237</v>
      </c>
      <c r="B5198" t="e">
        <f>MATCH(A5198,dw_forbes[Key],0)</f>
        <v>#N/A</v>
      </c>
      <c r="C5198">
        <f>MATCH(A5198,dw_forbes_q[Key],0)</f>
        <v>393</v>
      </c>
      <c r="D5198" s="6" cm="1">
        <f t="array" ref="D5198">INDEX(dw_forbes_q[Column5],C5198)</f>
        <v>0</v>
      </c>
      <c r="E5198" t="b">
        <f t="shared" si="81"/>
        <v>0</v>
      </c>
      <c r="F5198" s="6" t="str" cm="1">
        <f t="array" ref="F5198">INDEX(dw_forbes_q[Column6],C5198)</f>
        <v>Terna</v>
      </c>
      <c r="G5198" s="6" t="str" cm="1">
        <f t="array" ref="G5198">INDEX(dw_forbes_q[Column7],C5198)</f>
        <v>Gecina</v>
      </c>
    </row>
    <row r="5199" spans="1:7" hidden="1" x14ac:dyDescent="0.25">
      <c r="A5199" s="4" t="s">
        <v>14238</v>
      </c>
      <c r="B5199" t="e">
        <f>MATCH(A5199,dw_forbes[Key],0)</f>
        <v>#N/A</v>
      </c>
      <c r="C5199">
        <f>MATCH(A5199,dw_forbes_q[Key],0)</f>
        <v>395</v>
      </c>
      <c r="D5199" s="6" cm="1">
        <f t="array" ref="D5199">INDEX(dw_forbes_q[Column5],C5199)</f>
        <v>0</v>
      </c>
      <c r="E5199" t="b">
        <f t="shared" si="81"/>
        <v>0</v>
      </c>
      <c r="F5199" s="6" t="str" cm="1">
        <f t="array" ref="F5199">INDEX(dw_forbes_q[Column6],C5199)</f>
        <v>Terna</v>
      </c>
      <c r="G5199" s="6" t="str" cm="1">
        <f t="array" ref="G5199">INDEX(dw_forbes_q[Column7],C5199)</f>
        <v>Aetna</v>
      </c>
    </row>
    <row r="5200" spans="1:7" hidden="1" x14ac:dyDescent="0.25">
      <c r="A5200" s="4" t="s">
        <v>14239</v>
      </c>
      <c r="B5200" t="e">
        <f>MATCH(A5200,dw_forbes[Key],0)</f>
        <v>#N/A</v>
      </c>
      <c r="C5200">
        <f>MATCH(A5200,dw_forbes_q[Key],0)</f>
        <v>397</v>
      </c>
      <c r="D5200" s="6" cm="1">
        <f t="array" ref="D5200">INDEX(dw_forbes_q[Column5],C5200)</f>
        <v>0</v>
      </c>
      <c r="E5200" t="b">
        <f t="shared" si="81"/>
        <v>0</v>
      </c>
      <c r="F5200" s="6" t="str" cm="1">
        <f t="array" ref="F5200">INDEX(dw_forbes_q[Column6],C5200)</f>
        <v>Terna</v>
      </c>
      <c r="G5200" s="6" t="str" cm="1">
        <f t="array" ref="G5200">INDEX(dw_forbes_q[Column7],C5200)</f>
        <v>Kering</v>
      </c>
    </row>
    <row r="5201" spans="1:7" hidden="1" x14ac:dyDescent="0.25">
      <c r="A5201" s="4" t="s">
        <v>14240</v>
      </c>
      <c r="B5201" t="e">
        <f>MATCH(A5201,dw_forbes[Key],0)</f>
        <v>#N/A</v>
      </c>
      <c r="C5201">
        <f>MATCH(A5201,dw_forbes_q[Key],0)</f>
        <v>399</v>
      </c>
      <c r="D5201" s="6" cm="1">
        <f t="array" ref="D5201">INDEX(dw_forbes_q[Column5],C5201)</f>
        <v>0</v>
      </c>
      <c r="E5201" t="b">
        <f t="shared" si="81"/>
        <v>0</v>
      </c>
      <c r="F5201" s="6" t="str" cm="1">
        <f t="array" ref="F5201">INDEX(dw_forbes_q[Column6],C5201)</f>
        <v>Terna</v>
      </c>
      <c r="G5201" s="6" t="str" cm="1">
        <f t="array" ref="G5201">INDEX(dw_forbes_q[Column7],C5201)</f>
        <v>Resona Holdings</v>
      </c>
    </row>
    <row r="5202" spans="1:7" hidden="1" x14ac:dyDescent="0.25">
      <c r="A5202" s="5" t="s">
        <v>14241</v>
      </c>
      <c r="B5202" t="e">
        <f>MATCH(A5202,dw_forbes[Key],0)</f>
        <v>#N/A</v>
      </c>
      <c r="C5202">
        <f>MATCH(A5202,dw_forbes_q[Key],0)</f>
        <v>400</v>
      </c>
      <c r="D5202" s="6" cm="1">
        <f t="array" ref="D5202">INDEX(dw_forbes_q[Column5],C5202)</f>
        <v>0</v>
      </c>
      <c r="E5202" t="b">
        <f t="shared" si="81"/>
        <v>0</v>
      </c>
      <c r="F5202" s="6" t="str" cm="1">
        <f t="array" ref="F5202">INDEX(dw_forbes_q[Column6],C5202)</f>
        <v>Terna</v>
      </c>
      <c r="G5202" s="6" t="str" cm="1">
        <f t="array" ref="G5202">INDEX(dw_forbes_q[Column7],C5202)</f>
        <v>Lennar</v>
      </c>
    </row>
    <row r="5203" spans="1:7" hidden="1" x14ac:dyDescent="0.25">
      <c r="A5203" s="4" t="s">
        <v>14242</v>
      </c>
      <c r="B5203" t="e">
        <f>MATCH(A5203,dw_forbes[Key],0)</f>
        <v>#N/A</v>
      </c>
      <c r="C5203">
        <f>MATCH(A5203,dw_forbes_q[Key],0)</f>
        <v>401</v>
      </c>
      <c r="D5203" s="6" cm="1">
        <f t="array" ref="D5203">INDEX(dw_forbes_q[Column5],C5203)</f>
        <v>0</v>
      </c>
      <c r="E5203" t="b">
        <f t="shared" si="81"/>
        <v>0</v>
      </c>
      <c r="F5203" s="6" t="str" cm="1">
        <f t="array" ref="F5203">INDEX(dw_forbes_q[Column6],C5203)</f>
        <v>Terna</v>
      </c>
      <c r="G5203" s="6" t="str" cm="1">
        <f t="array" ref="G5203">INDEX(dw_forbes_q[Column7],C5203)</f>
        <v>Aena</v>
      </c>
    </row>
    <row r="5204" spans="1:7" hidden="1" x14ac:dyDescent="0.25">
      <c r="A5204" s="5" t="s">
        <v>14243</v>
      </c>
      <c r="B5204" t="e">
        <f>MATCH(A5204,dw_forbes[Key],0)</f>
        <v>#N/A</v>
      </c>
      <c r="C5204">
        <f>MATCH(A5204,dw_forbes_q[Key],0)</f>
        <v>402</v>
      </c>
      <c r="D5204" s="6" cm="1">
        <f t="array" ref="D5204">INDEX(dw_forbes_q[Column5],C5204)</f>
        <v>0</v>
      </c>
      <c r="E5204" t="b">
        <f t="shared" si="81"/>
        <v>0</v>
      </c>
      <c r="F5204" s="6" t="str" cm="1">
        <f t="array" ref="F5204">INDEX(dw_forbes_q[Column6],C5204)</f>
        <v>Terna</v>
      </c>
      <c r="G5204" s="6" t="str" cm="1">
        <f t="array" ref="G5204">INDEX(dw_forbes_q[Column7],C5204)</f>
        <v>AerCap Holdings</v>
      </c>
    </row>
    <row r="5205" spans="1:7" hidden="1" x14ac:dyDescent="0.25">
      <c r="A5205" s="5" t="s">
        <v>11212</v>
      </c>
      <c r="B5205" t="e">
        <f>MATCH(A5205,dw_forbes[Key],0)</f>
        <v>#N/A</v>
      </c>
      <c r="C5205">
        <f>MATCH(A5205,dw_forbes_q[Key],0)</f>
        <v>414</v>
      </c>
      <c r="D5205" s="6" cm="1">
        <f t="array" ref="D5205">INDEX(dw_forbes_q[Column5],C5205)</f>
        <v>0</v>
      </c>
      <c r="E5205" t="b">
        <f t="shared" si="81"/>
        <v>0</v>
      </c>
      <c r="F5205" s="6" t="str" cm="1">
        <f t="array" ref="F5205">INDEX(dw_forbes_q[Column6],C5205)</f>
        <v>T Rowe Price</v>
      </c>
      <c r="G5205" s="6" t="str" cm="1">
        <f t="array" ref="G5205">INDEX(dw_forbes_q[Column7],C5205)</f>
        <v>Shoprite Holdings</v>
      </c>
    </row>
    <row r="5206" spans="1:7" hidden="1" x14ac:dyDescent="0.25">
      <c r="A5206" s="4" t="s">
        <v>11213</v>
      </c>
      <c r="B5206" t="e">
        <f>MATCH(A5206,dw_forbes[Key],0)</f>
        <v>#N/A</v>
      </c>
      <c r="C5206">
        <f>MATCH(A5206,dw_forbes_q[Key],0)</f>
        <v>415</v>
      </c>
      <c r="D5206" s="6" cm="1">
        <f t="array" ref="D5206">INDEX(dw_forbes_q[Column5],C5206)</f>
        <v>0</v>
      </c>
      <c r="E5206" t="b">
        <f t="shared" si="81"/>
        <v>0</v>
      </c>
      <c r="F5206" s="6" t="str" cm="1">
        <f t="array" ref="F5206">INDEX(dw_forbes_q[Column6],C5206)</f>
        <v>T Rowe Price</v>
      </c>
      <c r="G5206" s="6" t="str" cm="1">
        <f t="array" ref="G5206">INDEX(dw_forbes_q[Column7],C5206)</f>
        <v>Comerica</v>
      </c>
    </row>
    <row r="5207" spans="1:7" hidden="1" x14ac:dyDescent="0.25">
      <c r="A5207" s="5" t="s">
        <v>11214</v>
      </c>
      <c r="B5207" t="e">
        <f>MATCH(A5207,dw_forbes[Key],0)</f>
        <v>#N/A</v>
      </c>
      <c r="C5207">
        <f>MATCH(A5207,dw_forbes_q[Key],0)</f>
        <v>418</v>
      </c>
      <c r="D5207" s="6" cm="1">
        <f t="array" ref="D5207">INDEX(dw_forbes_q[Column5],C5207)</f>
        <v>0</v>
      </c>
      <c r="E5207" t="b">
        <f t="shared" si="81"/>
        <v>0</v>
      </c>
      <c r="F5207" s="6" t="str" cm="1">
        <f t="array" ref="F5207">INDEX(dw_forbes_q[Column6],C5207)</f>
        <v>Nidec</v>
      </c>
      <c r="G5207" s="6" t="str" cm="1">
        <f t="array" ref="G5207">INDEX(dw_forbes_q[Column7],C5207)</f>
        <v>Midea Group</v>
      </c>
    </row>
    <row r="5208" spans="1:7" hidden="1" x14ac:dyDescent="0.25">
      <c r="A5208" s="4" t="s">
        <v>14244</v>
      </c>
      <c r="B5208" t="e">
        <f>MATCH(A5208,dw_forbes[Key],0)</f>
        <v>#N/A</v>
      </c>
      <c r="C5208">
        <f>MATCH(A5208,dw_forbes_q[Key],0)</f>
        <v>421</v>
      </c>
      <c r="D5208" s="6" cm="1">
        <f t="array" ref="D5208">INDEX(dw_forbes_q[Column5],C5208)</f>
        <v>0</v>
      </c>
      <c r="E5208" t="b">
        <f t="shared" si="81"/>
        <v>0</v>
      </c>
      <c r="F5208" s="6" t="str" cm="1">
        <f t="array" ref="F5208">INDEX(dw_forbes_q[Column6],C5208)</f>
        <v>Nidec</v>
      </c>
      <c r="G5208" s="6" t="str" cm="1">
        <f t="array" ref="G5208">INDEX(dw_forbes_q[Column7],C5208)</f>
        <v>United Technologies</v>
      </c>
    </row>
    <row r="5209" spans="1:7" hidden="1" x14ac:dyDescent="0.25">
      <c r="A5209" s="4" t="s">
        <v>14245</v>
      </c>
      <c r="B5209" t="e">
        <f>MATCH(A5209,dw_forbes[Key],0)</f>
        <v>#N/A</v>
      </c>
      <c r="C5209">
        <f>MATCH(A5209,dw_forbes_q[Key],0)</f>
        <v>423</v>
      </c>
      <c r="D5209" s="6" cm="1">
        <f t="array" ref="D5209">INDEX(dw_forbes_q[Column5],C5209)</f>
        <v>0</v>
      </c>
      <c r="E5209" t="b">
        <f t="shared" si="81"/>
        <v>0</v>
      </c>
      <c r="F5209" s="6" t="str" cm="1">
        <f t="array" ref="F5209">INDEX(dw_forbes_q[Column6],C5209)</f>
        <v>Nidec</v>
      </c>
      <c r="G5209" s="6" t="str" cm="1">
        <f t="array" ref="G5209">INDEX(dw_forbes_q[Column7],C5209)</f>
        <v>Uniper</v>
      </c>
    </row>
    <row r="5210" spans="1:7" hidden="1" x14ac:dyDescent="0.25">
      <c r="A5210" s="4" t="s">
        <v>11215</v>
      </c>
      <c r="B5210" t="e">
        <f>MATCH(A5210,dw_forbes[Key],0)</f>
        <v>#N/A</v>
      </c>
      <c r="C5210">
        <f>MATCH(A5210,dw_forbes_q[Key],0)</f>
        <v>425</v>
      </c>
      <c r="D5210" s="6" cm="1">
        <f t="array" ref="D5210">INDEX(dw_forbes_q[Column5],C5210)</f>
        <v>0</v>
      </c>
      <c r="E5210" t="b">
        <f t="shared" si="81"/>
        <v>0</v>
      </c>
      <c r="F5210" s="6" t="str" cm="1">
        <f t="array" ref="F5210">INDEX(dw_forbes_q[Column6],C5210)</f>
        <v>Continental Resources</v>
      </c>
      <c r="G5210" s="6" t="str" cm="1">
        <f t="array" ref="G5210">INDEX(dw_forbes_q[Column7],C5210)</f>
        <v>Pioneer Natural Resources</v>
      </c>
    </row>
    <row r="5211" spans="1:7" hidden="1" x14ac:dyDescent="0.25">
      <c r="A5211" s="5" t="s">
        <v>11216</v>
      </c>
      <c r="B5211" t="e">
        <f>MATCH(A5211,dw_forbes[Key],0)</f>
        <v>#N/A</v>
      </c>
      <c r="C5211">
        <f>MATCH(A5211,dw_forbes_q[Key],0)</f>
        <v>426</v>
      </c>
      <c r="D5211" s="6" cm="1">
        <f t="array" ref="D5211">INDEX(dw_forbes_q[Column5],C5211)</f>
        <v>0</v>
      </c>
      <c r="E5211" t="b">
        <f t="shared" si="81"/>
        <v>0</v>
      </c>
      <c r="F5211" s="6" t="str" cm="1">
        <f t="array" ref="F5211">INDEX(dw_forbes_q[Column6],C5211)</f>
        <v>Continental Resources</v>
      </c>
      <c r="G5211" s="6" t="str" cm="1">
        <f t="array" ref="G5211">INDEX(dw_forbes_q[Column7],C5211)</f>
        <v>Vedanta Resources</v>
      </c>
    </row>
    <row r="5212" spans="1:7" hidden="1" x14ac:dyDescent="0.25">
      <c r="A5212" s="4" t="s">
        <v>11217</v>
      </c>
      <c r="B5212" t="e">
        <f>MATCH(A5212,dw_forbes[Key],0)</f>
        <v>#N/A</v>
      </c>
      <c r="C5212">
        <f>MATCH(A5212,dw_forbes_q[Key],0)</f>
        <v>427</v>
      </c>
      <c r="D5212" s="6" cm="1">
        <f t="array" ref="D5212">INDEX(dw_forbes_q[Column5],C5212)</f>
        <v>0</v>
      </c>
      <c r="E5212" t="b">
        <f t="shared" si="81"/>
        <v>0</v>
      </c>
      <c r="F5212" s="6" t="str" cm="1">
        <f t="array" ref="F5212">INDEX(dw_forbes_q[Column6],C5212)</f>
        <v>Continental Resources</v>
      </c>
      <c r="G5212" s="6" t="str" cm="1">
        <f t="array" ref="G5212">INDEX(dw_forbes_q[Column7],C5212)</f>
        <v>Targa Resources</v>
      </c>
    </row>
    <row r="5213" spans="1:7" hidden="1" x14ac:dyDescent="0.25">
      <c r="A5213" s="5" t="s">
        <v>11218</v>
      </c>
      <c r="B5213" t="e">
        <f>MATCH(A5213,dw_forbes[Key],0)</f>
        <v>#N/A</v>
      </c>
      <c r="C5213">
        <f>MATCH(A5213,dw_forbes_q[Key],0)</f>
        <v>430</v>
      </c>
      <c r="D5213" s="6" cm="1">
        <f t="array" ref="D5213">INDEX(dw_forbes_q[Column5],C5213)</f>
        <v>0</v>
      </c>
      <c r="E5213" t="b">
        <f t="shared" si="81"/>
        <v>0</v>
      </c>
      <c r="F5213" s="6" t="str" cm="1">
        <f t="array" ref="F5213">INDEX(dw_forbes_q[Column6],C5213)</f>
        <v>Continental Resources</v>
      </c>
      <c r="G5213" s="6" t="str" cm="1">
        <f t="array" ref="G5213">INDEX(dw_forbes_q[Column7],C5213)</f>
        <v>Golden Agri-Resources</v>
      </c>
    </row>
    <row r="5214" spans="1:7" hidden="1" x14ac:dyDescent="0.25">
      <c r="A5214" s="4" t="s">
        <v>11219</v>
      </c>
      <c r="B5214" t="e">
        <f>MATCH(A5214,dw_forbes[Key],0)</f>
        <v>#N/A</v>
      </c>
      <c r="C5214">
        <f>MATCH(A5214,dw_forbes_q[Key],0)</f>
        <v>431</v>
      </c>
      <c r="D5214" s="6" cm="1">
        <f t="array" ref="D5214">INDEX(dw_forbes_q[Column5],C5214)</f>
        <v>0</v>
      </c>
      <c r="E5214" t="b">
        <f t="shared" si="81"/>
        <v>0</v>
      </c>
      <c r="F5214" s="6" t="str" cm="1">
        <f t="array" ref="F5214">INDEX(dw_forbes_q[Column6],C5214)</f>
        <v>Continental Resources</v>
      </c>
      <c r="G5214" s="6" t="str" cm="1">
        <f t="array" ref="G5214">INDEX(dw_forbes_q[Column7],C5214)</f>
        <v>Oriental Bank of Commerce</v>
      </c>
    </row>
    <row r="5215" spans="1:7" hidden="1" x14ac:dyDescent="0.25">
      <c r="A5215" s="5" t="s">
        <v>11220</v>
      </c>
      <c r="B5215" t="e">
        <f>MATCH(A5215,dw_forbes[Key],0)</f>
        <v>#N/A</v>
      </c>
      <c r="C5215">
        <f>MATCH(A5215,dw_forbes_q[Key],0)</f>
        <v>434</v>
      </c>
      <c r="D5215" s="6" cm="1">
        <f t="array" ref="D5215">INDEX(dw_forbes_q[Column5],C5215)</f>
        <v>0</v>
      </c>
      <c r="E5215" t="b">
        <f t="shared" si="81"/>
        <v>0</v>
      </c>
      <c r="F5215" s="6" t="str" cm="1">
        <f t="array" ref="F5215">INDEX(dw_forbes_q[Column6],C5215)</f>
        <v>Continental Resources</v>
      </c>
      <c r="G5215" s="6" t="str" cm="1">
        <f t="array" ref="G5215">INDEX(dw_forbes_q[Column7],C5215)</f>
        <v>Dominion Resources</v>
      </c>
    </row>
    <row r="5216" spans="1:7" hidden="1" x14ac:dyDescent="0.25">
      <c r="A5216" s="4" t="s">
        <v>11221</v>
      </c>
      <c r="B5216" t="e">
        <f>MATCH(A5216,dw_forbes[Key],0)</f>
        <v>#N/A</v>
      </c>
      <c r="C5216">
        <f>MATCH(A5216,dw_forbes_q[Key],0)</f>
        <v>435</v>
      </c>
      <c r="D5216" s="6" cm="1">
        <f t="array" ref="D5216">INDEX(dw_forbes_q[Column5],C5216)</f>
        <v>0</v>
      </c>
      <c r="E5216" t="b">
        <f t="shared" si="81"/>
        <v>0</v>
      </c>
      <c r="F5216" s="6" t="str" cm="1">
        <f t="array" ref="F5216">INDEX(dw_forbes_q[Column6],C5216)</f>
        <v>Continental Resources</v>
      </c>
      <c r="G5216" s="6" t="str" cm="1">
        <f t="array" ref="G5216">INDEX(dw_forbes_q[Column7],C5216)</f>
        <v>Franklin Resources</v>
      </c>
    </row>
    <row r="5217" spans="1:7" hidden="1" x14ac:dyDescent="0.25">
      <c r="A5217" s="5" t="s">
        <v>11222</v>
      </c>
      <c r="B5217" t="e">
        <f>MATCH(A5217,dw_forbes[Key],0)</f>
        <v>#N/A</v>
      </c>
      <c r="C5217">
        <f>MATCH(A5217,dw_forbes_q[Key],0)</f>
        <v>436</v>
      </c>
      <c r="D5217" s="6" cm="1">
        <f t="array" ref="D5217">INDEX(dw_forbes_q[Column5],C5217)</f>
        <v>0</v>
      </c>
      <c r="E5217" t="b">
        <f t="shared" si="81"/>
        <v>0</v>
      </c>
      <c r="F5217" s="6" t="str" cm="1">
        <f t="array" ref="F5217">INDEX(dw_forbes_q[Column6],C5217)</f>
        <v>Continental Resources</v>
      </c>
      <c r="G5217" s="6" t="str" cm="1">
        <f t="array" ref="G5217">INDEX(dw_forbes_q[Column7],C5217)</f>
        <v>Teck Resources</v>
      </c>
    </row>
    <row r="5218" spans="1:7" hidden="1" x14ac:dyDescent="0.25">
      <c r="A5218" s="5" t="s">
        <v>11223</v>
      </c>
      <c r="B5218" t="e">
        <f>MATCH(A5218,dw_forbes[Key],0)</f>
        <v>#N/A</v>
      </c>
      <c r="C5218">
        <f>MATCH(A5218,dw_forbes_q[Key],0)</f>
        <v>438</v>
      </c>
      <c r="D5218" s="6" cm="1">
        <f t="array" ref="D5218">INDEX(dw_forbes_q[Column5],C5218)</f>
        <v>0</v>
      </c>
      <c r="E5218" t="b">
        <f t="shared" si="81"/>
        <v>0</v>
      </c>
      <c r="F5218" s="6" t="str" cm="1">
        <f t="array" ref="F5218">INDEX(dw_forbes_q[Column6],C5218)</f>
        <v>Continental Resources</v>
      </c>
      <c r="G5218" s="6" t="str" cm="1">
        <f t="array" ref="G5218">INDEX(dw_forbes_q[Column7],C5218)</f>
        <v>EOG Resources</v>
      </c>
    </row>
    <row r="5219" spans="1:7" hidden="1" x14ac:dyDescent="0.25">
      <c r="A5219" s="4" t="s">
        <v>11224</v>
      </c>
      <c r="B5219" t="e">
        <f>MATCH(A5219,dw_forbes[Key],0)</f>
        <v>#N/A</v>
      </c>
      <c r="C5219">
        <f>MATCH(A5219,dw_forbes_q[Key],0)</f>
        <v>443</v>
      </c>
      <c r="D5219" s="6" cm="1">
        <f t="array" ref="D5219">INDEX(dw_forbes_q[Column5],C5219)</f>
        <v>0</v>
      </c>
      <c r="E5219" t="b">
        <f t="shared" si="81"/>
        <v>0</v>
      </c>
      <c r="F5219" s="6" t="str" cm="1">
        <f t="array" ref="F5219">INDEX(dw_forbes_q[Column6],C5219)</f>
        <v>Mitsubishi Corp</v>
      </c>
      <c r="G5219" s="6" t="str" cm="1">
        <f t="array" ref="G5219">INDEX(dw_forbes_q[Column7],C5219)</f>
        <v>Isetan Mitsukoshi Holdings</v>
      </c>
    </row>
    <row r="5220" spans="1:7" hidden="1" x14ac:dyDescent="0.25">
      <c r="A5220" s="4" t="s">
        <v>11225</v>
      </c>
      <c r="B5220" t="e">
        <f>MATCH(A5220,dw_forbes[Key],0)</f>
        <v>#N/A</v>
      </c>
      <c r="C5220">
        <f>MATCH(A5220,dw_forbes_q[Key],0)</f>
        <v>451</v>
      </c>
      <c r="D5220" s="6" cm="1">
        <f t="array" ref="D5220">INDEX(dw_forbes_q[Column5],C5220)</f>
        <v>0.50297619047619047</v>
      </c>
      <c r="E5220" t="b">
        <f t="shared" si="81"/>
        <v>0</v>
      </c>
      <c r="F5220" s="6" t="str" cm="1">
        <f t="array" ref="F5220">INDEX(dw_forbes_q[Column6],C5220)</f>
        <v>Emaar Properties</v>
      </c>
      <c r="G5220" s="6" t="str" cm="1">
        <f t="array" ref="G5220">INDEX(dw_forbes_q[Column7],C5220)</f>
        <v>Boston Properties</v>
      </c>
    </row>
    <row r="5221" spans="1:7" hidden="1" x14ac:dyDescent="0.25">
      <c r="A5221" s="5" t="s">
        <v>11226</v>
      </c>
      <c r="B5221" t="e">
        <f>MATCH(A5221,dw_forbes[Key],0)</f>
        <v>#N/A</v>
      </c>
      <c r="C5221">
        <f>MATCH(A5221,dw_forbes_q[Key],0)</f>
        <v>452</v>
      </c>
      <c r="D5221" s="6" cm="1">
        <f t="array" ref="D5221">INDEX(dw_forbes_q[Column5],C5221)</f>
        <v>0.53333333333333344</v>
      </c>
      <c r="E5221" t="b">
        <f t="shared" si="81"/>
        <v>0</v>
      </c>
      <c r="F5221" s="6" t="str" cm="1">
        <f t="array" ref="F5221">INDEX(dw_forbes_q[Column6],C5221)</f>
        <v>Emaar Properties</v>
      </c>
      <c r="G5221" s="6" t="str" cm="1">
        <f t="array" ref="G5221">INDEX(dw_forbes_q[Column7],C5221)</f>
        <v>Kerry Properties</v>
      </c>
    </row>
    <row r="5222" spans="1:7" hidden="1" x14ac:dyDescent="0.25">
      <c r="A5222" s="5" t="s">
        <v>11227</v>
      </c>
      <c r="B5222" t="e">
        <f>MATCH(A5222,dw_forbes[Key],0)</f>
        <v>#N/A</v>
      </c>
      <c r="C5222">
        <f>MATCH(A5222,dw_forbes_q[Key],0)</f>
        <v>454</v>
      </c>
      <c r="D5222" s="6" cm="1">
        <f t="array" ref="D5222">INDEX(dw_forbes_q[Column5],C5222)</f>
        <v>0</v>
      </c>
      <c r="E5222" t="b">
        <f t="shared" si="81"/>
        <v>0</v>
      </c>
      <c r="F5222" s="6" t="str" cm="1">
        <f t="array" ref="F5222">INDEX(dw_forbes_q[Column6],C5222)</f>
        <v>Emaar Properties</v>
      </c>
      <c r="G5222" s="6" t="str" cm="1">
        <f t="array" ref="G5222">INDEX(dw_forbes_q[Column7],C5222)</f>
        <v>Logan Property Holdings</v>
      </c>
    </row>
    <row r="5223" spans="1:7" hidden="1" x14ac:dyDescent="0.25">
      <c r="A5223" s="4" t="s">
        <v>11228</v>
      </c>
      <c r="B5223" t="e">
        <f>MATCH(A5223,dw_forbes[Key],0)</f>
        <v>#N/A</v>
      </c>
      <c r="C5223">
        <f>MATCH(A5223,dw_forbes_q[Key],0)</f>
        <v>455</v>
      </c>
      <c r="D5223" s="6" cm="1">
        <f t="array" ref="D5223">INDEX(dw_forbes_q[Column5],C5223)</f>
        <v>0.56666666666666665</v>
      </c>
      <c r="E5223" t="b">
        <f t="shared" si="81"/>
        <v>0</v>
      </c>
      <c r="F5223" s="6" t="str" cm="1">
        <f t="array" ref="F5223">INDEX(dw_forbes_q[Column6],C5223)</f>
        <v>Emaar Properties</v>
      </c>
      <c r="G5223" s="6" t="str" cm="1">
        <f t="array" ref="G5223">INDEX(dw_forbes_q[Column7],C5223)</f>
        <v>Damac Properties</v>
      </c>
    </row>
    <row r="5224" spans="1:7" hidden="1" x14ac:dyDescent="0.25">
      <c r="A5224" s="5" t="s">
        <v>11229</v>
      </c>
      <c r="B5224" t="e">
        <f>MATCH(A5224,dw_forbes[Key],0)</f>
        <v>#N/A</v>
      </c>
      <c r="C5224">
        <f>MATCH(A5224,dw_forbes_q[Key],0)</f>
        <v>456</v>
      </c>
      <c r="D5224" s="6" cm="1">
        <f t="array" ref="D5224">INDEX(dw_forbes_q[Column5],C5224)</f>
        <v>0</v>
      </c>
      <c r="E5224" t="b">
        <f t="shared" si="81"/>
        <v>0</v>
      </c>
      <c r="F5224" s="6" t="str" cm="1">
        <f t="array" ref="F5224">INDEX(dw_forbes_q[Column6],C5224)</f>
        <v>Emaar Properties</v>
      </c>
      <c r="G5224" s="6" t="str" cm="1">
        <f t="array" ref="G5224">INDEX(dw_forbes_q[Column7],C5224)</f>
        <v>Merlin Properties SOCIMI S.A</v>
      </c>
    </row>
    <row r="5225" spans="1:7" hidden="1" x14ac:dyDescent="0.25">
      <c r="A5225" s="4" t="s">
        <v>11230</v>
      </c>
      <c r="B5225" t="e">
        <f>MATCH(A5225,dw_forbes[Key],0)</f>
        <v>#N/A</v>
      </c>
      <c r="C5225">
        <f>MATCH(A5225,dw_forbes_q[Key],0)</f>
        <v>457</v>
      </c>
      <c r="D5225" s="6" cm="1">
        <f t="array" ref="D5225">INDEX(dw_forbes_q[Column5],C5225)</f>
        <v>0.67777777777777781</v>
      </c>
      <c r="E5225" t="b">
        <f t="shared" si="81"/>
        <v>0</v>
      </c>
      <c r="F5225" s="6" t="str" cm="1">
        <f t="array" ref="F5225">INDEX(dw_forbes_q[Column6],C5225)</f>
        <v>Emaar Properties</v>
      </c>
      <c r="G5225" s="6" t="str" cm="1">
        <f t="array" ref="G5225">INDEX(dw_forbes_q[Column7],C5225)</f>
        <v>Aldar Properties</v>
      </c>
    </row>
    <row r="5226" spans="1:7" hidden="1" x14ac:dyDescent="0.25">
      <c r="A5226" s="5" t="s">
        <v>11231</v>
      </c>
      <c r="B5226" t="e">
        <f>MATCH(A5226,dw_forbes[Key],0)</f>
        <v>#N/A</v>
      </c>
      <c r="C5226">
        <f>MATCH(A5226,dw_forbes_q[Key],0)</f>
        <v>458</v>
      </c>
      <c r="D5226" s="6" cm="1">
        <f t="array" ref="D5226">INDEX(dw_forbes_q[Column5],C5226)</f>
        <v>0</v>
      </c>
      <c r="E5226" t="b">
        <f t="shared" si="81"/>
        <v>0</v>
      </c>
      <c r="F5226" s="6" t="str" cm="1">
        <f t="array" ref="F5226">INDEX(dw_forbes_q[Column6],C5226)</f>
        <v>Emaar Properties</v>
      </c>
      <c r="G5226" s="6" t="str" cm="1">
        <f t="array" ref="G5226">INDEX(dw_forbes_q[Column7],C5226)</f>
        <v>Sun Hung Kai Properties</v>
      </c>
    </row>
    <row r="5227" spans="1:7" hidden="1" x14ac:dyDescent="0.25">
      <c r="A5227" s="4" t="s">
        <v>11232</v>
      </c>
      <c r="B5227" t="e">
        <f>MATCH(A5227,dw_forbes[Key],0)</f>
        <v>#N/A</v>
      </c>
      <c r="C5227">
        <f>MATCH(A5227,dw_forbes_q[Key],0)</f>
        <v>459</v>
      </c>
      <c r="D5227" s="6" cm="1">
        <f t="array" ref="D5227">INDEX(dw_forbes_q[Column5],C5227)</f>
        <v>0.53781512605042014</v>
      </c>
      <c r="E5227" t="b">
        <f t="shared" si="81"/>
        <v>0</v>
      </c>
      <c r="F5227" s="6" t="str" cm="1">
        <f t="array" ref="F5227">INDEX(dw_forbes_q[Column6],C5227)</f>
        <v>Emaar Properties</v>
      </c>
      <c r="G5227" s="6" t="str" cm="1">
        <f t="array" ref="G5227">INDEX(dw_forbes_q[Column7],C5227)</f>
        <v>Longfor Properties</v>
      </c>
    </row>
    <row r="5228" spans="1:7" hidden="1" x14ac:dyDescent="0.25">
      <c r="A5228" s="4" t="s">
        <v>11233</v>
      </c>
      <c r="B5228" t="e">
        <f>MATCH(A5228,dw_forbes[Key],0)</f>
        <v>#N/A</v>
      </c>
      <c r="C5228">
        <f>MATCH(A5228,dw_forbes_q[Key],0)</f>
        <v>461</v>
      </c>
      <c r="D5228" s="6" cm="1">
        <f t="array" ref="D5228">INDEX(dw_forbes_q[Column5],C5228)</f>
        <v>0</v>
      </c>
      <c r="E5228" t="b">
        <f t="shared" si="81"/>
        <v>0</v>
      </c>
      <c r="F5228" s="6" t="str" cm="1">
        <f t="array" ref="F5228">INDEX(dw_forbes_q[Column6],C5228)</f>
        <v>Emaar Properties</v>
      </c>
      <c r="G5228" s="6" t="str" cm="1">
        <f t="array" ref="G5228">INDEX(dw_forbes_q[Column7],C5228)</f>
        <v>General Growth Properties</v>
      </c>
    </row>
    <row r="5229" spans="1:7" hidden="1" x14ac:dyDescent="0.25">
      <c r="A5229" s="5" t="s">
        <v>11234</v>
      </c>
      <c r="B5229" t="e">
        <f>MATCH(A5229,dw_forbes[Key],0)</f>
        <v>#N/A</v>
      </c>
      <c r="C5229">
        <f>MATCH(A5229,dw_forbes_q[Key],0)</f>
        <v>464</v>
      </c>
      <c r="D5229" s="6" cm="1">
        <f t="array" ref="D5229">INDEX(dw_forbes_q[Column5],C5229)</f>
        <v>0</v>
      </c>
      <c r="E5229" t="b">
        <f t="shared" si="81"/>
        <v>0</v>
      </c>
      <c r="F5229" s="6" t="str" cm="1">
        <f t="array" ref="F5229">INDEX(dw_forbes_q[Column6],C5229)</f>
        <v>China Oilfield Services</v>
      </c>
      <c r="G5229" s="6" t="str" cm="1">
        <f t="array" ref="G5229">INDEX(dw_forbes_q[Column7],C5229)</f>
        <v>World Fuel Services</v>
      </c>
    </row>
    <row r="5230" spans="1:7" hidden="1" x14ac:dyDescent="0.25">
      <c r="A5230" s="5" t="s">
        <v>11235</v>
      </c>
      <c r="B5230" t="e">
        <f>MATCH(A5230,dw_forbes[Key],0)</f>
        <v>#N/A</v>
      </c>
      <c r="C5230">
        <f>MATCH(A5230,dw_forbes_q[Key],0)</f>
        <v>466</v>
      </c>
      <c r="D5230" s="6" cm="1">
        <f t="array" ref="D5230">INDEX(dw_forbes_q[Column5],C5230)</f>
        <v>0.57305194805194803</v>
      </c>
      <c r="E5230" t="b">
        <f t="shared" si="81"/>
        <v>0</v>
      </c>
      <c r="F5230" s="6" t="str" cm="1">
        <f t="array" ref="F5230">INDEX(dw_forbes_q[Column6],C5230)</f>
        <v>China Oilfield Services</v>
      </c>
      <c r="G5230" s="6" t="str" cm="1">
        <f t="array" ref="G5230">INDEX(dw_forbes_q[Column7],C5230)</f>
        <v>Sinopec Oilfield Service</v>
      </c>
    </row>
    <row r="5231" spans="1:7" hidden="1" x14ac:dyDescent="0.25">
      <c r="A5231" s="4" t="s">
        <v>11236</v>
      </c>
      <c r="B5231" t="e">
        <f>MATCH(A5231,dw_forbes[Key],0)</f>
        <v>#N/A</v>
      </c>
      <c r="C5231">
        <f>MATCH(A5231,dw_forbes_q[Key],0)</f>
        <v>467</v>
      </c>
      <c r="D5231" s="6" cm="1">
        <f t="array" ref="D5231">INDEX(dw_forbes_q[Column5],C5231)</f>
        <v>0</v>
      </c>
      <c r="E5231" t="b">
        <f t="shared" si="81"/>
        <v>0</v>
      </c>
      <c r="F5231" s="6" t="str" cm="1">
        <f t="array" ref="F5231">INDEX(dw_forbes_q[Column6],C5231)</f>
        <v>China Oilfield Services</v>
      </c>
      <c r="G5231" s="6" t="str" cm="1">
        <f t="array" ref="G5231">INDEX(dw_forbes_q[Column7],C5231)</f>
        <v>Discover Financial Services</v>
      </c>
    </row>
    <row r="5232" spans="1:7" hidden="1" x14ac:dyDescent="0.25">
      <c r="A5232" s="5" t="s">
        <v>11237</v>
      </c>
      <c r="B5232" t="e">
        <f>MATCH(A5232,dw_forbes[Key],0)</f>
        <v>#N/A</v>
      </c>
      <c r="C5232">
        <f>MATCH(A5232,dw_forbes_q[Key],0)</f>
        <v>468</v>
      </c>
      <c r="D5232" s="6" cm="1">
        <f t="array" ref="D5232">INDEX(dw_forbes_q[Column5],C5232)</f>
        <v>0</v>
      </c>
      <c r="E5232" t="b">
        <f t="shared" si="81"/>
        <v>0</v>
      </c>
      <c r="F5232" s="6" t="str" cm="1">
        <f t="array" ref="F5232">INDEX(dw_forbes_q[Column6],C5232)</f>
        <v>China Oilfield Services</v>
      </c>
      <c r="G5232" s="6" t="str" cm="1">
        <f t="array" ref="G5232">INDEX(dw_forbes_q[Column7],C5232)</f>
        <v>Hartford Financial Services</v>
      </c>
    </row>
    <row r="5233" spans="1:7" hidden="1" x14ac:dyDescent="0.25">
      <c r="A5233" s="5" t="s">
        <v>11238</v>
      </c>
      <c r="B5233" t="e">
        <f>MATCH(A5233,dw_forbes[Key],0)</f>
        <v>#N/A</v>
      </c>
      <c r="C5233">
        <f>MATCH(A5233,dw_forbes_q[Key],0)</f>
        <v>470</v>
      </c>
      <c r="D5233" s="6" cm="1">
        <f t="array" ref="D5233">INDEX(dw_forbes_q[Column5],C5233)</f>
        <v>0</v>
      </c>
      <c r="E5233" t="b">
        <f t="shared" si="81"/>
        <v>0</v>
      </c>
      <c r="F5233" s="6" t="str" cm="1">
        <f t="array" ref="F5233">INDEX(dw_forbes_q[Column6],C5233)</f>
        <v>Bharat Petroleum</v>
      </c>
      <c r="G5233" s="6" t="str" cm="1">
        <f t="array" ref="G5233">INDEX(dw_forbes_q[Column7],C5233)</f>
        <v>Hellenic Petroleum</v>
      </c>
    </row>
    <row r="5234" spans="1:7" hidden="1" x14ac:dyDescent="0.25">
      <c r="A5234" s="4" t="s">
        <v>11239</v>
      </c>
      <c r="B5234" t="e">
        <f>MATCH(A5234,dw_forbes[Key],0)</f>
        <v>#N/A</v>
      </c>
      <c r="C5234">
        <f>MATCH(A5234,dw_forbes_q[Key],0)</f>
        <v>471</v>
      </c>
      <c r="D5234" s="6" cm="1">
        <f t="array" ref="D5234">INDEX(dw_forbes_q[Column5],C5234)</f>
        <v>0.54166666666666674</v>
      </c>
      <c r="E5234" t="b">
        <f t="shared" si="81"/>
        <v>0</v>
      </c>
      <c r="F5234" s="6" t="str" cm="1">
        <f t="array" ref="F5234">INDEX(dw_forbes_q[Column6],C5234)</f>
        <v>Bharat Petroleum</v>
      </c>
      <c r="G5234" s="6" t="str" cm="1">
        <f t="array" ref="G5234">INDEX(dw_forbes_q[Column7],C5234)</f>
        <v>China Petroleum &amp; Chemical</v>
      </c>
    </row>
    <row r="5235" spans="1:7" hidden="1" x14ac:dyDescent="0.25">
      <c r="A5235" s="5" t="s">
        <v>11240</v>
      </c>
      <c r="B5235" t="e">
        <f>MATCH(A5235,dw_forbes[Key],0)</f>
        <v>#N/A</v>
      </c>
      <c r="C5235">
        <f>MATCH(A5235,dw_forbes_q[Key],0)</f>
        <v>472</v>
      </c>
      <c r="D5235" s="6" cm="1">
        <f t="array" ref="D5235">INDEX(dw_forbes_q[Column5],C5235)</f>
        <v>0.5672268907563025</v>
      </c>
      <c r="E5235" t="b">
        <f t="shared" si="81"/>
        <v>0</v>
      </c>
      <c r="F5235" s="6" t="str" cm="1">
        <f t="array" ref="F5235">INDEX(dw_forbes_q[Column6],C5235)</f>
        <v>Bharat Petroleum</v>
      </c>
      <c r="G5235" s="6" t="str" cm="1">
        <f t="array" ref="G5235">INDEX(dw_forbes_q[Column7],C5235)</f>
        <v>Marathon Petroleum</v>
      </c>
    </row>
    <row r="5236" spans="1:7" hidden="1" x14ac:dyDescent="0.25">
      <c r="A5236" s="5" t="s">
        <v>11241</v>
      </c>
      <c r="B5236" t="e">
        <f>MATCH(A5236,dw_forbes[Key],0)</f>
        <v>#N/A</v>
      </c>
      <c r="C5236">
        <f>MATCH(A5236,dw_forbes_q[Key],0)</f>
        <v>474</v>
      </c>
      <c r="D5236" s="6" cm="1">
        <f t="array" ref="D5236">INDEX(dw_forbes_q[Column5],C5236)</f>
        <v>0</v>
      </c>
      <c r="E5236" t="b">
        <f t="shared" si="81"/>
        <v>0</v>
      </c>
      <c r="F5236" s="6" t="str" cm="1">
        <f t="array" ref="F5236">INDEX(dw_forbes_q[Column6],C5236)</f>
        <v>Bharat Petroleum</v>
      </c>
      <c r="G5236" s="6" t="str" cm="1">
        <f t="array" ref="G5236">INDEX(dw_forbes_q[Column7],C5236)</f>
        <v>Occidental Petroleum</v>
      </c>
    </row>
    <row r="5237" spans="1:7" hidden="1" x14ac:dyDescent="0.25">
      <c r="A5237" s="4" t="s">
        <v>11242</v>
      </c>
      <c r="B5237" t="e">
        <f>MATCH(A5237,dw_forbes[Key],0)</f>
        <v>#N/A</v>
      </c>
      <c r="C5237">
        <f>MATCH(A5237,dw_forbes_q[Key],0)</f>
        <v>475</v>
      </c>
      <c r="D5237" s="6" cm="1">
        <f t="array" ref="D5237">INDEX(dw_forbes_q[Column5],C5237)</f>
        <v>0</v>
      </c>
      <c r="E5237" t="b">
        <f t="shared" si="81"/>
        <v>0</v>
      </c>
      <c r="F5237" s="6" t="str" cm="1">
        <f t="array" ref="F5237">INDEX(dw_forbes_q[Column6],C5237)</f>
        <v>Bharat Petroleum</v>
      </c>
      <c r="G5237" s="6" t="str" cm="1">
        <f t="array" ref="G5237">INDEX(dw_forbes_q[Column7],C5237)</f>
        <v>Anadarko Petroleum</v>
      </c>
    </row>
    <row r="5238" spans="1:7" hidden="1" x14ac:dyDescent="0.25">
      <c r="A5238" s="5" t="s">
        <v>11243</v>
      </c>
      <c r="B5238" t="e">
        <f>MATCH(A5238,dw_forbes[Key],0)</f>
        <v>#N/A</v>
      </c>
      <c r="C5238">
        <f>MATCH(A5238,dw_forbes_q[Key],0)</f>
        <v>476</v>
      </c>
      <c r="D5238" s="6" cm="1">
        <f t="array" ref="D5238">INDEX(dw_forbes_q[Column5],C5238)</f>
        <v>0</v>
      </c>
      <c r="E5238" t="b">
        <f t="shared" si="81"/>
        <v>0</v>
      </c>
      <c r="F5238" s="6" t="str" cm="1">
        <f t="array" ref="F5238">INDEX(dw_forbes_q[Column6],C5238)</f>
        <v>Bharat Petroleum</v>
      </c>
      <c r="G5238" s="6" t="str" cm="1">
        <f t="array" ref="G5238">INDEX(dw_forbes_q[Column7],C5238)</f>
        <v>Hindustan Petroleum</v>
      </c>
    </row>
    <row r="5239" spans="1:7" hidden="1" x14ac:dyDescent="0.25">
      <c r="A5239" s="4" t="s">
        <v>11244</v>
      </c>
      <c r="B5239" t="e">
        <f>MATCH(A5239,dw_forbes[Key],0)</f>
        <v>#N/A</v>
      </c>
      <c r="C5239">
        <f>MATCH(A5239,dw_forbes_q[Key],0)</f>
        <v>477</v>
      </c>
      <c r="D5239" s="6" cm="1">
        <f t="array" ref="D5239">INDEX(dw_forbes_q[Column5],C5239)</f>
        <v>0</v>
      </c>
      <c r="E5239" t="b">
        <f t="shared" si="81"/>
        <v>0</v>
      </c>
      <c r="F5239" s="6" t="str" cm="1">
        <f t="array" ref="F5239">INDEX(dw_forbes_q[Column6],C5239)</f>
        <v>Bharat Petroleum</v>
      </c>
      <c r="G5239" s="6" t="str" cm="1">
        <f t="array" ref="G5239">INDEX(dw_forbes_q[Column7],C5239)</f>
        <v>Woodside Petroleum</v>
      </c>
    </row>
    <row r="5240" spans="1:7" hidden="1" x14ac:dyDescent="0.25">
      <c r="A5240" s="5" t="s">
        <v>14246</v>
      </c>
      <c r="B5240" t="e">
        <f>MATCH(A5240,dw_forbes[Key],0)</f>
        <v>#N/A</v>
      </c>
      <c r="C5240">
        <f>MATCH(A5240,dw_forbes_q[Key],0)</f>
        <v>482</v>
      </c>
      <c r="D5240" s="6" cm="1">
        <f t="array" ref="D5240">INDEX(dw_forbes_q[Column5],C5240)</f>
        <v>0</v>
      </c>
      <c r="E5240" t="b">
        <f t="shared" si="81"/>
        <v>0</v>
      </c>
      <c r="F5240" s="6" t="str" cm="1">
        <f t="array" ref="F5240">INDEX(dw_forbes_q[Column6],C5240)</f>
        <v>Delhaize Group</v>
      </c>
      <c r="G5240" s="6" t="str" cm="1">
        <f t="array" ref="G5240">INDEX(dw_forbes_q[Column7],C5240)</f>
        <v>Reliance Industries</v>
      </c>
    </row>
    <row r="5241" spans="1:7" hidden="1" x14ac:dyDescent="0.25">
      <c r="A5241" s="4" t="s">
        <v>14247</v>
      </c>
      <c r="B5241" t="e">
        <f>MATCH(A5241,dw_forbes[Key],0)</f>
        <v>#N/A</v>
      </c>
      <c r="C5241">
        <f>MATCH(A5241,dw_forbes_q[Key],0)</f>
        <v>483</v>
      </c>
      <c r="D5241" s="6" cm="1">
        <f t="array" ref="D5241">INDEX(dw_forbes_q[Column5],C5241)</f>
        <v>0</v>
      </c>
      <c r="E5241" t="b">
        <f t="shared" si="81"/>
        <v>0</v>
      </c>
      <c r="F5241" s="6" t="str" cm="1">
        <f t="array" ref="F5241">INDEX(dw_forbes_q[Column6],C5241)</f>
        <v>Zimmer Holdings</v>
      </c>
      <c r="G5241" s="6" t="str" cm="1">
        <f t="array" ref="G5241">INDEX(dw_forbes_q[Column7],C5241)</f>
        <v>Daimler</v>
      </c>
    </row>
    <row r="5242" spans="1:7" hidden="1" x14ac:dyDescent="0.25">
      <c r="A5242" s="4" t="s">
        <v>11245</v>
      </c>
      <c r="B5242" t="e">
        <f>MATCH(A5242,dw_forbes[Key],0)</f>
        <v>#N/A</v>
      </c>
      <c r="C5242">
        <f>MATCH(A5242,dw_forbes_q[Key],0)</f>
        <v>487</v>
      </c>
      <c r="D5242" s="6" cm="1">
        <f t="array" ref="D5242">INDEX(dw_forbes_q[Column5],C5242)</f>
        <v>0</v>
      </c>
      <c r="E5242" t="b">
        <f t="shared" si="81"/>
        <v>0</v>
      </c>
      <c r="F5242" s="6" t="str" cm="1">
        <f t="array" ref="F5242">INDEX(dw_forbes_q[Column6],C5242)</f>
        <v>Brambles</v>
      </c>
      <c r="G5242" s="6" t="str" cm="1">
        <f t="array" ref="G5242">INDEX(dw_forbes_q[Column7],C5242)</f>
        <v>Staples</v>
      </c>
    </row>
    <row r="5243" spans="1:7" hidden="1" x14ac:dyDescent="0.25">
      <c r="A5243" s="5" t="s">
        <v>14248</v>
      </c>
      <c r="B5243" t="e">
        <f>MATCH(A5243,dw_forbes[Key],0)</f>
        <v>#N/A</v>
      </c>
      <c r="C5243">
        <f>MATCH(A5243,dw_forbes_q[Key],0)</f>
        <v>488</v>
      </c>
      <c r="D5243" s="6" cm="1">
        <f t="array" ref="D5243">INDEX(dw_forbes_q[Column5],C5243)</f>
        <v>0</v>
      </c>
      <c r="E5243" t="b">
        <f t="shared" si="81"/>
        <v>0</v>
      </c>
      <c r="F5243" s="6" t="str" cm="1">
        <f t="array" ref="F5243">INDEX(dw_forbes_q[Column6],C5243)</f>
        <v>Brambles</v>
      </c>
      <c r="G5243" s="6" t="str" cm="1">
        <f t="array" ref="G5243">INDEX(dw_forbes_q[Column7],C5243)</f>
        <v>Travelers</v>
      </c>
    </row>
    <row r="5244" spans="1:7" hidden="1" x14ac:dyDescent="0.25">
      <c r="A5244" s="4" t="s">
        <v>11246</v>
      </c>
      <c r="B5244" t="e">
        <f>MATCH(A5244,dw_forbes[Key],0)</f>
        <v>#N/A</v>
      </c>
      <c r="C5244">
        <f>MATCH(A5244,dw_forbes_q[Key],0)</f>
        <v>489</v>
      </c>
      <c r="D5244" s="6" cm="1">
        <f t="array" ref="D5244">INDEX(dw_forbes_q[Column5],C5244)</f>
        <v>0</v>
      </c>
      <c r="E5244" t="b">
        <f t="shared" si="81"/>
        <v>0</v>
      </c>
      <c r="F5244" s="6" t="str" cm="1">
        <f t="array" ref="F5244">INDEX(dw_forbes_q[Column6],C5244)</f>
        <v>Brambles</v>
      </c>
      <c r="G5244" s="6" t="str" cm="1">
        <f t="array" ref="G5244">INDEX(dw_forbes_q[Column7],C5244)</f>
        <v>Thales</v>
      </c>
    </row>
    <row r="5245" spans="1:7" hidden="1" x14ac:dyDescent="0.25">
      <c r="A5245" s="5" t="s">
        <v>14249</v>
      </c>
      <c r="B5245" t="e">
        <f>MATCH(A5245,dw_forbes[Key],0)</f>
        <v>#N/A</v>
      </c>
      <c r="C5245">
        <f>MATCH(A5245,dw_forbes_q[Key],0)</f>
        <v>490</v>
      </c>
      <c r="D5245" s="6" cm="1">
        <f t="array" ref="D5245">INDEX(dw_forbes_q[Column5],C5245)</f>
        <v>0</v>
      </c>
      <c r="E5245" t="b">
        <f t="shared" si="81"/>
        <v>0</v>
      </c>
      <c r="F5245" s="6" t="str" cm="1">
        <f t="array" ref="F5245">INDEX(dw_forbes_q[Column6],C5245)</f>
        <v>Brambles</v>
      </c>
      <c r="G5245" s="6" t="str" cm="1">
        <f t="array" ref="G5245">INDEX(dw_forbes_q[Column7],C5245)</f>
        <v>Oracle</v>
      </c>
    </row>
    <row r="5246" spans="1:7" hidden="1" x14ac:dyDescent="0.25">
      <c r="A5246" s="5" t="s">
        <v>11247</v>
      </c>
      <c r="B5246" t="e">
        <f>MATCH(A5246,dw_forbes[Key],0)</f>
        <v>#N/A</v>
      </c>
      <c r="C5246">
        <f>MATCH(A5246,dw_forbes_q[Key],0)</f>
        <v>502</v>
      </c>
      <c r="D5246" s="6" cm="1">
        <f t="array" ref="D5246">INDEX(dw_forbes_q[Column5],C5246)</f>
        <v>0</v>
      </c>
      <c r="E5246" t="b">
        <f t="shared" si="81"/>
        <v>0</v>
      </c>
      <c r="F5246" s="6" t="str" cm="1">
        <f t="array" ref="F5246">INDEX(dw_forbes_q[Column6],C5246)</f>
        <v>Bank of Greece</v>
      </c>
      <c r="G5246" s="6" t="str" cm="1">
        <f t="array" ref="G5246">INDEX(dw_forbes_q[Column7],C5246)</f>
        <v>Glencore International</v>
      </c>
    </row>
    <row r="5247" spans="1:7" hidden="1" x14ac:dyDescent="0.25">
      <c r="A5247" s="4" t="s">
        <v>11248</v>
      </c>
      <c r="B5247" t="e">
        <f>MATCH(A5247,dw_forbes[Key],0)</f>
        <v>#N/A</v>
      </c>
      <c r="C5247">
        <f>MATCH(A5247,dw_forbes_q[Key],0)</f>
        <v>503</v>
      </c>
      <c r="D5247" s="6" cm="1">
        <f t="array" ref="D5247">INDEX(dw_forbes_q[Column5],C5247)</f>
        <v>0</v>
      </c>
      <c r="E5247" t="b">
        <f t="shared" si="81"/>
        <v>0</v>
      </c>
      <c r="F5247" s="6" t="str" cm="1">
        <f t="array" ref="F5247">INDEX(dw_forbes_q[Column6],C5247)</f>
        <v>O'Reilly Automotive</v>
      </c>
      <c r="G5247" s="6" t="str" cm="1">
        <f t="array" ref="G5247">INDEX(dw_forbes_q[Column7],C5247)</f>
        <v>Geely Automobile Holdings</v>
      </c>
    </row>
    <row r="5248" spans="1:7" hidden="1" x14ac:dyDescent="0.25">
      <c r="A5248" s="5" t="s">
        <v>11249</v>
      </c>
      <c r="B5248" t="e">
        <f>MATCH(A5248,dw_forbes[Key],0)</f>
        <v>#N/A</v>
      </c>
      <c r="C5248">
        <f>MATCH(A5248,dw_forbes_q[Key],0)</f>
        <v>504</v>
      </c>
      <c r="D5248" s="6" cm="1">
        <f t="array" ref="D5248">INDEX(dw_forbes_q[Column5],C5248)</f>
        <v>0</v>
      </c>
      <c r="E5248" t="b">
        <f t="shared" si="81"/>
        <v>0</v>
      </c>
      <c r="F5248" s="6" t="str" cm="1">
        <f t="array" ref="F5248">INDEX(dw_forbes_q[Column6],C5248)</f>
        <v>O'Reilly Automotive</v>
      </c>
      <c r="G5248" s="6" t="str" cm="1">
        <f t="array" ref="G5248">INDEX(dw_forbes_q[Column7],C5248)</f>
        <v>Rockwell Automation</v>
      </c>
    </row>
    <row r="5249" spans="1:7" hidden="1" x14ac:dyDescent="0.25">
      <c r="A5249" s="4" t="s">
        <v>11250</v>
      </c>
      <c r="B5249" t="e">
        <f>MATCH(A5249,dw_forbes[Key],0)</f>
        <v>#N/A</v>
      </c>
      <c r="C5249">
        <f>MATCH(A5249,dw_forbes_q[Key],0)</f>
        <v>505</v>
      </c>
      <c r="D5249" s="6" cm="1">
        <f t="array" ref="D5249">INDEX(dw_forbes_q[Column5],C5249)</f>
        <v>0</v>
      </c>
      <c r="E5249" t="b">
        <f t="shared" si="81"/>
        <v>0</v>
      </c>
      <c r="F5249" s="6" t="str" cm="1">
        <f t="array" ref="F5249">INDEX(dw_forbes_q[Column6],C5249)</f>
        <v>O'Reilly Automotive</v>
      </c>
      <c r="G5249" s="6" t="str" cm="1">
        <f t="array" ref="G5249">INDEX(dw_forbes_q[Column7],C5249)</f>
        <v>Penske Automotive</v>
      </c>
    </row>
    <row r="5250" spans="1:7" hidden="1" x14ac:dyDescent="0.25">
      <c r="A5250" s="5" t="s">
        <v>11251</v>
      </c>
      <c r="B5250" t="e">
        <f>MATCH(A5250,dw_forbes[Key],0)</f>
        <v>#N/A</v>
      </c>
      <c r="C5250">
        <f>MATCH(A5250,dw_forbes_q[Key],0)</f>
        <v>506</v>
      </c>
      <c r="D5250" s="6" cm="1">
        <f t="array" ref="D5250">INDEX(dw_forbes_q[Column5],C5250)</f>
        <v>0</v>
      </c>
      <c r="E5250" t="b">
        <f t="shared" si="81"/>
        <v>0</v>
      </c>
      <c r="F5250" s="6" t="str" cm="1">
        <f t="array" ref="F5250">INDEX(dw_forbes_q[Column6],C5250)</f>
        <v>O'Reilly Automotive</v>
      </c>
      <c r="G5250" s="6" t="str" cm="1">
        <f t="array" ref="G5250">INDEX(dw_forbes_q[Column7],C5250)</f>
        <v>Brilliance China Automotive Holdings</v>
      </c>
    </row>
    <row r="5251" spans="1:7" hidden="1" x14ac:dyDescent="0.25">
      <c r="A5251" s="4" t="s">
        <v>11252</v>
      </c>
      <c r="B5251" t="e">
        <f>MATCH(A5251,dw_forbes[Key],0)</f>
        <v>#N/A</v>
      </c>
      <c r="C5251">
        <f>MATCH(A5251,dw_forbes_q[Key],0)</f>
        <v>507</v>
      </c>
      <c r="D5251" s="6" cm="1">
        <f t="array" ref="D5251">INDEX(dw_forbes_q[Column5],C5251)</f>
        <v>0.52941176470588236</v>
      </c>
      <c r="E5251" t="b">
        <f t="shared" ref="E5251:E5314" si="82">D5251&gt;0.85</f>
        <v>0</v>
      </c>
      <c r="F5251" s="6" t="str" cm="1">
        <f t="array" ref="F5251">INDEX(dw_forbes_q[Column6],C5251)</f>
        <v>O'Reilly Automotive</v>
      </c>
      <c r="G5251" s="6" t="str" cm="1">
        <f t="array" ref="G5251">INDEX(dw_forbes_q[Column7],C5251)</f>
        <v>Group 1 Automotive</v>
      </c>
    </row>
    <row r="5252" spans="1:7" hidden="1" x14ac:dyDescent="0.25">
      <c r="A5252" s="5" t="s">
        <v>11253</v>
      </c>
      <c r="B5252" t="e">
        <f>MATCH(A5252,dw_forbes[Key],0)</f>
        <v>#N/A</v>
      </c>
      <c r="C5252">
        <f>MATCH(A5252,dw_forbes_q[Key],0)</f>
        <v>508</v>
      </c>
      <c r="D5252" s="6" cm="1">
        <f t="array" ref="D5252">INDEX(dw_forbes_q[Column5],C5252)</f>
        <v>0</v>
      </c>
      <c r="E5252" t="b">
        <f t="shared" si="82"/>
        <v>0</v>
      </c>
      <c r="F5252" s="6" t="str" cm="1">
        <f t="array" ref="F5252">INDEX(dw_forbes_q[Column6],C5252)</f>
        <v>O'Reilly Automotive</v>
      </c>
      <c r="G5252" s="6" t="str" cm="1">
        <f t="array" ref="G5252">INDEX(dw_forbes_q[Column7],C5252)</f>
        <v>Delphi Automotive</v>
      </c>
    </row>
    <row r="5253" spans="1:7" hidden="1" x14ac:dyDescent="0.25">
      <c r="A5253" s="5" t="s">
        <v>11254</v>
      </c>
      <c r="B5253" t="e">
        <f>MATCH(A5253,dw_forbes[Key],0)</f>
        <v>#N/A</v>
      </c>
      <c r="C5253">
        <f>MATCH(A5253,dw_forbes_q[Key],0)</f>
        <v>514</v>
      </c>
      <c r="D5253" s="6" cm="1">
        <f t="array" ref="D5253">INDEX(dw_forbes_q[Column5],C5253)</f>
        <v>0</v>
      </c>
      <c r="E5253" t="b">
        <f t="shared" si="82"/>
        <v>0</v>
      </c>
      <c r="F5253" s="6" t="str" cm="1">
        <f t="array" ref="F5253">INDEX(dw_forbes_q[Column6],C5253)</f>
        <v>Next</v>
      </c>
      <c r="G5253" s="6" t="str" cm="1">
        <f t="array" ref="G5253">INDEX(dw_forbes_q[Column7],C5253)</f>
        <v>Open Text</v>
      </c>
    </row>
    <row r="5254" spans="1:7" hidden="1" x14ac:dyDescent="0.25">
      <c r="A5254" s="5" t="s">
        <v>11255</v>
      </c>
      <c r="B5254" t="e">
        <f>MATCH(A5254,dw_forbes[Key],0)</f>
        <v>#N/A</v>
      </c>
      <c r="C5254">
        <f>MATCH(A5254,dw_forbes_q[Key],0)</f>
        <v>520</v>
      </c>
      <c r="D5254" s="6" cm="1">
        <f t="array" ref="D5254">INDEX(dw_forbes_q[Column5],C5254)</f>
        <v>0</v>
      </c>
      <c r="E5254" t="b">
        <f t="shared" si="82"/>
        <v>0</v>
      </c>
      <c r="F5254" s="6" t="str" cm="1">
        <f t="array" ref="F5254">INDEX(dw_forbes_q[Column6],C5254)</f>
        <v>Next</v>
      </c>
      <c r="G5254" s="6" t="str" cm="1">
        <f t="array" ref="G5254">INDEX(dw_forbes_q[Column7],C5254)</f>
        <v>Onex</v>
      </c>
    </row>
    <row r="5255" spans="1:7" hidden="1" x14ac:dyDescent="0.25">
      <c r="A5255" s="5" t="s">
        <v>14250</v>
      </c>
      <c r="B5255" t="e">
        <f>MATCH(A5255,dw_forbes[Key],0)</f>
        <v>#N/A</v>
      </c>
      <c r="C5255">
        <f>MATCH(A5255,dw_forbes_q[Key],0)</f>
        <v>524</v>
      </c>
      <c r="D5255" s="6" cm="1">
        <f t="array" ref="D5255">INDEX(dw_forbes_q[Column5],C5255)</f>
        <v>0</v>
      </c>
      <c r="E5255" t="b">
        <f t="shared" si="82"/>
        <v>0</v>
      </c>
      <c r="F5255" s="6" t="str" cm="1">
        <f t="array" ref="F5255">INDEX(dw_forbes_q[Column6],C5255)</f>
        <v>Experian</v>
      </c>
      <c r="G5255" s="6" t="str" cm="1">
        <f t="array" ref="G5255">INDEX(dw_forbes_q[Column7],C5255)</f>
        <v>Allergan</v>
      </c>
    </row>
    <row r="5256" spans="1:7" hidden="1" x14ac:dyDescent="0.25">
      <c r="A5256" s="5" t="s">
        <v>14251</v>
      </c>
      <c r="B5256" t="e">
        <f>MATCH(A5256,dw_forbes[Key],0)</f>
        <v>#N/A</v>
      </c>
      <c r="C5256">
        <f>MATCH(A5256,dw_forbes_q[Key],0)</f>
        <v>526</v>
      </c>
      <c r="D5256" s="6" cm="1">
        <f t="array" ref="D5256">INDEX(dw_forbes_q[Column5],C5256)</f>
        <v>0</v>
      </c>
      <c r="E5256" t="b">
        <f t="shared" si="82"/>
        <v>0</v>
      </c>
      <c r="F5256" s="6" t="str" cm="1">
        <f t="array" ref="F5256">INDEX(dw_forbes_q[Column6],C5256)</f>
        <v>Experian</v>
      </c>
      <c r="G5256" s="6" t="str" cm="1">
        <f t="array" ref="G5256">INDEX(dw_forbes_q[Column7],C5256)</f>
        <v>NextEra Energy</v>
      </c>
    </row>
    <row r="5257" spans="1:7" hidden="1" x14ac:dyDescent="0.25">
      <c r="A5257" s="5" t="s">
        <v>11256</v>
      </c>
      <c r="B5257" t="e">
        <f>MATCH(A5257,dw_forbes[Key],0)</f>
        <v>#N/A</v>
      </c>
      <c r="C5257">
        <f>MATCH(A5257,dw_forbes_q[Key],0)</f>
        <v>528</v>
      </c>
      <c r="D5257" s="6" cm="1">
        <f t="array" ref="D5257">INDEX(dw_forbes_q[Column5],C5257)</f>
        <v>0</v>
      </c>
      <c r="E5257" t="b">
        <f t="shared" si="82"/>
        <v>0</v>
      </c>
      <c r="F5257" s="6" t="str" cm="1">
        <f t="array" ref="F5257">INDEX(dw_forbes_q[Column6],C5257)</f>
        <v>Experian</v>
      </c>
      <c r="G5257" s="6" t="str" cm="1">
        <f t="array" ref="G5257">INDEX(dw_forbes_q[Column7],C5257)</f>
        <v>American International Group</v>
      </c>
    </row>
    <row r="5258" spans="1:7" hidden="1" x14ac:dyDescent="0.25">
      <c r="A5258" s="4" t="s">
        <v>11257</v>
      </c>
      <c r="B5258" t="e">
        <f>MATCH(A5258,dw_forbes[Key],0)</f>
        <v>#N/A</v>
      </c>
      <c r="C5258">
        <f>MATCH(A5258,dw_forbes_q[Key],0)</f>
        <v>529</v>
      </c>
      <c r="D5258" s="6" cm="1">
        <f t="array" ref="D5258">INDEX(dw_forbes_q[Column5],C5258)</f>
        <v>0</v>
      </c>
      <c r="E5258" t="b">
        <f t="shared" si="82"/>
        <v>0</v>
      </c>
      <c r="F5258" s="6" t="str" cm="1">
        <f t="array" ref="F5258">INDEX(dw_forbes_q[Column6],C5258)</f>
        <v>Experian</v>
      </c>
      <c r="G5258" s="6" t="str" cm="1">
        <f t="array" ref="G5258">INDEX(dw_forbes_q[Column7],C5258)</f>
        <v>American Financial Group</v>
      </c>
    </row>
    <row r="5259" spans="1:7" hidden="1" x14ac:dyDescent="0.25">
      <c r="A5259" s="5" t="s">
        <v>11258</v>
      </c>
      <c r="B5259" t="e">
        <f>MATCH(A5259,dw_forbes[Key],0)</f>
        <v>#N/A</v>
      </c>
      <c r="C5259">
        <f>MATCH(A5259,dw_forbes_q[Key],0)</f>
        <v>530</v>
      </c>
      <c r="D5259" s="6" cm="1">
        <f t="array" ref="D5259">INDEX(dw_forbes_q[Column5],C5259)</f>
        <v>0</v>
      </c>
      <c r="E5259" t="b">
        <f t="shared" si="82"/>
        <v>0</v>
      </c>
      <c r="F5259" s="6" t="str" cm="1">
        <f t="array" ref="F5259">INDEX(dw_forbes_q[Column6],C5259)</f>
        <v>Wisconsin Energy</v>
      </c>
      <c r="G5259" s="6" t="str" cm="1">
        <f t="array" ref="G5259">INDEX(dw_forbes_q[Column7],C5259)</f>
        <v>Owens Corning</v>
      </c>
    </row>
    <row r="5260" spans="1:7" hidden="1" x14ac:dyDescent="0.25">
      <c r="A5260" s="4" t="s">
        <v>14252</v>
      </c>
      <c r="B5260" t="e">
        <f>MATCH(A5260,dw_forbes[Key],0)</f>
        <v>#N/A</v>
      </c>
      <c r="C5260">
        <f>MATCH(A5260,dw_forbes_q[Key],0)</f>
        <v>533</v>
      </c>
      <c r="D5260" s="6" cm="1">
        <f t="array" ref="D5260">INDEX(dw_forbes_q[Column5],C5260)</f>
        <v>0</v>
      </c>
      <c r="E5260" t="b">
        <f t="shared" si="82"/>
        <v>0</v>
      </c>
      <c r="F5260" s="6" t="str" cm="1">
        <f t="array" ref="F5260">INDEX(dw_forbes_q[Column6],C5260)</f>
        <v>Lixil Group</v>
      </c>
      <c r="G5260" s="6" t="str" cm="1">
        <f t="array" ref="G5260">INDEX(dw_forbes_q[Column7],C5260)</f>
        <v>Eli Lilly</v>
      </c>
    </row>
    <row r="5261" spans="1:7" hidden="1" x14ac:dyDescent="0.25">
      <c r="A5261" s="5" t="s">
        <v>14253</v>
      </c>
      <c r="B5261" t="e">
        <f>MATCH(A5261,dw_forbes[Key],0)</f>
        <v>#N/A</v>
      </c>
      <c r="C5261">
        <f>MATCH(A5261,dw_forbes_q[Key],0)</f>
        <v>534</v>
      </c>
      <c r="D5261" s="6" cm="1">
        <f t="array" ref="D5261">INDEX(dw_forbes_q[Column5],C5261)</f>
        <v>0</v>
      </c>
      <c r="E5261" t="b">
        <f t="shared" si="82"/>
        <v>0</v>
      </c>
      <c r="F5261" s="6" t="str" cm="1">
        <f t="array" ref="F5261">INDEX(dw_forbes_q[Column6],C5261)</f>
        <v>Delek Group</v>
      </c>
      <c r="G5261" s="6" t="str" cm="1">
        <f t="array" ref="G5261">INDEX(dw_forbes_q[Column7],C5261)</f>
        <v>Ametek</v>
      </c>
    </row>
    <row r="5262" spans="1:7" hidden="1" x14ac:dyDescent="0.25">
      <c r="A5262" s="5" t="s">
        <v>14254</v>
      </c>
      <c r="B5262" t="e">
        <f>MATCH(A5262,dw_forbes[Key],0)</f>
        <v>#N/A</v>
      </c>
      <c r="C5262">
        <f>MATCH(A5262,dw_forbes_q[Key],0)</f>
        <v>538</v>
      </c>
      <c r="D5262" s="6" cm="1">
        <f t="array" ref="D5262">INDEX(dw_forbes_q[Column5],C5262)</f>
        <v>0</v>
      </c>
      <c r="E5262" t="b">
        <f t="shared" si="82"/>
        <v>0</v>
      </c>
      <c r="F5262" s="6" t="str" cm="1">
        <f t="array" ref="F5262">INDEX(dw_forbes_q[Column6],C5262)</f>
        <v>AmBank Group</v>
      </c>
      <c r="G5262" s="6" t="str" cm="1">
        <f t="array" ref="G5262">INDEX(dw_forbes_q[Column7],C5262)</f>
        <v>BNK Financial Group</v>
      </c>
    </row>
    <row r="5263" spans="1:7" hidden="1" x14ac:dyDescent="0.25">
      <c r="A5263" s="4" t="s">
        <v>11259</v>
      </c>
      <c r="B5263" t="e">
        <f>MATCH(A5263,dw_forbes[Key],0)</f>
        <v>#N/A</v>
      </c>
      <c r="C5263">
        <f>MATCH(A5263,dw_forbes_q[Key],0)</f>
        <v>541</v>
      </c>
      <c r="D5263" s="6" cm="1">
        <f t="array" ref="D5263">INDEX(dw_forbes_q[Column5],C5263)</f>
        <v>0</v>
      </c>
      <c r="E5263" t="b">
        <f t="shared" si="82"/>
        <v>0</v>
      </c>
      <c r="F5263" s="6" t="str" cm="1">
        <f t="array" ref="F5263">INDEX(dw_forbes_q[Column6],C5263)</f>
        <v>AmBank Group</v>
      </c>
      <c r="G5263" s="6" t="str" cm="1">
        <f t="array" ref="G5263">INDEX(dw_forbes_q[Column7],C5263)</f>
        <v>CaixaBank</v>
      </c>
    </row>
    <row r="5264" spans="1:7" hidden="1" x14ac:dyDescent="0.25">
      <c r="A5264" s="5" t="s">
        <v>11260</v>
      </c>
      <c r="B5264" t="e">
        <f>MATCH(A5264,dw_forbes[Key],0)</f>
        <v>#N/A</v>
      </c>
      <c r="C5264">
        <f>MATCH(A5264,dw_forbes_q[Key],0)</f>
        <v>542</v>
      </c>
      <c r="D5264" s="6" cm="1">
        <f t="array" ref="D5264">INDEX(dw_forbes_q[Column5],C5264)</f>
        <v>0</v>
      </c>
      <c r="E5264" t="b">
        <f t="shared" si="82"/>
        <v>0</v>
      </c>
      <c r="F5264" s="6" t="str" cm="1">
        <f t="array" ref="F5264">INDEX(dw_forbes_q[Column6],C5264)</f>
        <v>AmBank Group</v>
      </c>
      <c r="G5264" s="6" t="str" cm="1">
        <f t="array" ref="G5264">INDEX(dw_forbes_q[Column7],C5264)</f>
        <v>Swedbank</v>
      </c>
    </row>
    <row r="5265" spans="1:7" hidden="1" x14ac:dyDescent="0.25">
      <c r="A5265" s="4" t="s">
        <v>11261</v>
      </c>
      <c r="B5265" t="e">
        <f>MATCH(A5265,dw_forbes[Key],0)</f>
        <v>#N/A</v>
      </c>
      <c r="C5265">
        <f>MATCH(A5265,dw_forbes_q[Key],0)</f>
        <v>543</v>
      </c>
      <c r="D5265" s="6" cm="1">
        <f t="array" ref="D5265">INDEX(dw_forbes_q[Column5],C5265)</f>
        <v>0</v>
      </c>
      <c r="E5265" t="b">
        <f t="shared" si="82"/>
        <v>0</v>
      </c>
      <c r="F5265" s="6" t="str" cm="1">
        <f t="array" ref="F5265">INDEX(dw_forbes_q[Column6],C5265)</f>
        <v>AmBank Group</v>
      </c>
      <c r="G5265" s="6" t="str" cm="1">
        <f t="array" ref="G5265">INDEX(dw_forbes_q[Column7],C5265)</f>
        <v>Softbank</v>
      </c>
    </row>
    <row r="5266" spans="1:7" hidden="1" x14ac:dyDescent="0.25">
      <c r="A5266" s="5" t="s">
        <v>11262</v>
      </c>
      <c r="B5266" t="e">
        <f>MATCH(A5266,dw_forbes[Key],0)</f>
        <v>#N/A</v>
      </c>
      <c r="C5266">
        <f>MATCH(A5266,dw_forbes_q[Key],0)</f>
        <v>544</v>
      </c>
      <c r="D5266" s="6" cm="1">
        <f t="array" ref="D5266">INDEX(dw_forbes_q[Column5],C5266)</f>
        <v>0</v>
      </c>
      <c r="E5266" t="b">
        <f t="shared" si="82"/>
        <v>0</v>
      </c>
      <c r="F5266" s="6" t="str" cm="1">
        <f t="array" ref="F5266">INDEX(dw_forbes_q[Column6],C5266)</f>
        <v>AmBank Group</v>
      </c>
      <c r="G5266" s="6" t="str" cm="1">
        <f t="array" ref="G5266">INDEX(dw_forbes_q[Column7],C5266)</f>
        <v>Maybank</v>
      </c>
    </row>
    <row r="5267" spans="1:7" hidden="1" x14ac:dyDescent="0.25">
      <c r="A5267" s="4" t="s">
        <v>11263</v>
      </c>
      <c r="B5267" t="e">
        <f>MATCH(A5267,dw_forbes[Key],0)</f>
        <v>#N/A</v>
      </c>
      <c r="C5267">
        <f>MATCH(A5267,dw_forbes_q[Key],0)</f>
        <v>545</v>
      </c>
      <c r="D5267" s="6" cm="1">
        <f t="array" ref="D5267">INDEX(dw_forbes_q[Column5],C5267)</f>
        <v>0</v>
      </c>
      <c r="E5267" t="b">
        <f t="shared" si="82"/>
        <v>0</v>
      </c>
      <c r="F5267" s="6" t="str" cm="1">
        <f t="array" ref="F5267">INDEX(dw_forbes_q[Column6],C5267)</f>
        <v>AmBank Group</v>
      </c>
      <c r="G5267" s="6" t="str" cm="1">
        <f t="array" ref="G5267">INDEX(dw_forbes_q[Column7],C5267)</f>
        <v>Isbank</v>
      </c>
    </row>
    <row r="5268" spans="1:7" hidden="1" x14ac:dyDescent="0.25">
      <c r="A5268" s="5" t="s">
        <v>11264</v>
      </c>
      <c r="B5268" t="e">
        <f>MATCH(A5268,dw_forbes[Key],0)</f>
        <v>#N/A</v>
      </c>
      <c r="C5268">
        <f>MATCH(A5268,dw_forbes_q[Key],0)</f>
        <v>546</v>
      </c>
      <c r="D5268" s="6" cm="1">
        <f t="array" ref="D5268">INDEX(dw_forbes_q[Column5],C5268)</f>
        <v>0</v>
      </c>
      <c r="E5268" t="b">
        <f t="shared" si="82"/>
        <v>0</v>
      </c>
      <c r="F5268" s="6" t="str" cm="1">
        <f t="array" ref="F5268">INDEX(dw_forbes_q[Column6],C5268)</f>
        <v>AmBank Group</v>
      </c>
      <c r="G5268" s="6" t="str" cm="1">
        <f t="array" ref="G5268">INDEX(dw_forbes_q[Column7],C5268)</f>
        <v>Sberbank</v>
      </c>
    </row>
    <row r="5269" spans="1:7" hidden="1" x14ac:dyDescent="0.25">
      <c r="A5269" s="5" t="s">
        <v>11265</v>
      </c>
      <c r="B5269" t="e">
        <f>MATCH(A5269,dw_forbes[Key],0)</f>
        <v>#N/A</v>
      </c>
      <c r="C5269">
        <f>MATCH(A5269,dw_forbes_q[Key],0)</f>
        <v>548</v>
      </c>
      <c r="D5269" s="6" cm="1">
        <f t="array" ref="D5269">INDEX(dw_forbes_q[Column5],C5269)</f>
        <v>0</v>
      </c>
      <c r="E5269" t="b">
        <f t="shared" si="82"/>
        <v>0</v>
      </c>
      <c r="F5269" s="6" t="str" cm="1">
        <f t="array" ref="F5269">INDEX(dw_forbes_q[Column6],C5269)</f>
        <v>AmBank Group</v>
      </c>
      <c r="G5269" s="6" t="str" cm="1">
        <f t="array" ref="G5269">INDEX(dw_forbes_q[Column7],C5269)</f>
        <v>Samba Financial Group</v>
      </c>
    </row>
    <row r="5270" spans="1:7" hidden="1" x14ac:dyDescent="0.25">
      <c r="A5270" s="4" t="s">
        <v>11266</v>
      </c>
      <c r="B5270" t="e">
        <f>MATCH(A5270,dw_forbes[Key],0)</f>
        <v>#N/A</v>
      </c>
      <c r="C5270">
        <f>MATCH(A5270,dw_forbes_q[Key],0)</f>
        <v>549</v>
      </c>
      <c r="D5270" s="6" cm="1">
        <f t="array" ref="D5270">INDEX(dw_forbes_q[Column5],C5270)</f>
        <v>0</v>
      </c>
      <c r="E5270" t="b">
        <f t="shared" si="82"/>
        <v>0</v>
      </c>
      <c r="F5270" s="6" t="str" cm="1">
        <f t="array" ref="F5270">INDEX(dw_forbes_q[Column6],C5270)</f>
        <v>AmBank Group</v>
      </c>
      <c r="G5270" s="6" t="str" cm="1">
        <f t="array" ref="G5270">INDEX(dw_forbes_q[Column7],C5270)</f>
        <v>Halkbank</v>
      </c>
    </row>
    <row r="5271" spans="1:7" hidden="1" x14ac:dyDescent="0.25">
      <c r="A5271" s="5" t="s">
        <v>11267</v>
      </c>
      <c r="B5271" t="e">
        <f>MATCH(A5271,dw_forbes[Key],0)</f>
        <v>#N/A</v>
      </c>
      <c r="C5271">
        <f>MATCH(A5271,dw_forbes_q[Key],0)</f>
        <v>550</v>
      </c>
      <c r="D5271" s="6" cm="1">
        <f t="array" ref="D5271">INDEX(dw_forbes_q[Column5],C5271)</f>
        <v>0</v>
      </c>
      <c r="E5271" t="b">
        <f t="shared" si="82"/>
        <v>0</v>
      </c>
      <c r="F5271" s="6" t="str" cm="1">
        <f t="array" ref="F5271">INDEX(dw_forbes_q[Column6],C5271)</f>
        <v>AmBank Group</v>
      </c>
      <c r="G5271" s="6" t="str" cm="1">
        <f t="array" ref="G5271">INDEX(dw_forbes_q[Column7],C5271)</f>
        <v>VakifBank</v>
      </c>
    </row>
    <row r="5272" spans="1:7" hidden="1" x14ac:dyDescent="0.25">
      <c r="A5272" s="4" t="s">
        <v>14255</v>
      </c>
      <c r="B5272" t="e">
        <f>MATCH(A5272,dw_forbes[Key],0)</f>
        <v>#N/A</v>
      </c>
      <c r="C5272">
        <f>MATCH(A5272,dw_forbes_q[Key],0)</f>
        <v>551</v>
      </c>
      <c r="D5272" s="6" cm="1">
        <f t="array" ref="D5272">INDEX(dw_forbes_q[Column5],C5272)</f>
        <v>0</v>
      </c>
      <c r="E5272" t="b">
        <f t="shared" si="82"/>
        <v>0</v>
      </c>
      <c r="F5272" s="6" t="str" cm="1">
        <f t="array" ref="F5272">INDEX(dw_forbes_q[Column6],C5272)</f>
        <v>K+S</v>
      </c>
      <c r="G5272" s="6" t="str" cm="1">
        <f t="array" ref="G5272">INDEX(dw_forbes_q[Column7],C5272)</f>
        <v>DKSH Holding</v>
      </c>
    </row>
    <row r="5273" spans="1:7" hidden="1" x14ac:dyDescent="0.25">
      <c r="A5273" s="4" t="s">
        <v>11268</v>
      </c>
      <c r="B5273" t="e">
        <f>MATCH(A5273,dw_forbes[Key],0)</f>
        <v>#N/A</v>
      </c>
      <c r="C5273">
        <f>MATCH(A5273,dw_forbes_q[Key],0)</f>
        <v>555</v>
      </c>
      <c r="D5273" s="6" cm="1">
        <f t="array" ref="D5273">INDEX(dw_forbes_q[Column5],C5273)</f>
        <v>0</v>
      </c>
      <c r="E5273" t="b">
        <f t="shared" si="82"/>
        <v>0</v>
      </c>
      <c r="F5273" s="6" t="str" cm="1">
        <f t="array" ref="F5273">INDEX(dw_forbes_q[Column6],C5273)</f>
        <v>Kawasaki Heavy Industries</v>
      </c>
      <c r="G5273" s="6" t="str" cm="1">
        <f t="array" ref="G5273">INDEX(dw_forbes_q[Column7],C5273)</f>
        <v>Samsung Heavy Industries</v>
      </c>
    </row>
    <row r="5274" spans="1:7" hidden="1" x14ac:dyDescent="0.25">
      <c r="A5274" s="5" t="s">
        <v>11269</v>
      </c>
      <c r="B5274" t="e">
        <f>MATCH(A5274,dw_forbes[Key],0)</f>
        <v>#N/A</v>
      </c>
      <c r="C5274">
        <f>MATCH(A5274,dw_forbes_q[Key],0)</f>
        <v>556</v>
      </c>
      <c r="D5274" s="6" cm="1">
        <f t="array" ref="D5274">INDEX(dw_forbes_q[Column5],C5274)</f>
        <v>0</v>
      </c>
      <c r="E5274" t="b">
        <f t="shared" si="82"/>
        <v>0</v>
      </c>
      <c r="F5274" s="6" t="str" cm="1">
        <f t="array" ref="F5274">INDEX(dw_forbes_q[Column6],C5274)</f>
        <v>Kawasaki Heavy Industries</v>
      </c>
      <c r="G5274" s="6" t="str" cm="1">
        <f t="array" ref="G5274">INDEX(dw_forbes_q[Column7],C5274)</f>
        <v>Hyundai Heavy Industries</v>
      </c>
    </row>
    <row r="5275" spans="1:7" hidden="1" x14ac:dyDescent="0.25">
      <c r="A5275" s="4" t="s">
        <v>11270</v>
      </c>
      <c r="B5275" t="e">
        <f>MATCH(A5275,dw_forbes[Key],0)</f>
        <v>#N/A</v>
      </c>
      <c r="C5275">
        <f>MATCH(A5275,dw_forbes_q[Key],0)</f>
        <v>563</v>
      </c>
      <c r="D5275" s="6" cm="1">
        <f t="array" ref="D5275">INDEX(dw_forbes_q[Column5],C5275)</f>
        <v>0</v>
      </c>
      <c r="E5275" t="b">
        <f t="shared" si="82"/>
        <v>0</v>
      </c>
      <c r="F5275" s="6" t="str" cm="1">
        <f t="array" ref="F5275">INDEX(dw_forbes_q[Column6],C5275)</f>
        <v>Canadian Oil Sands</v>
      </c>
      <c r="G5275" s="6" t="str" cm="1">
        <f t="array" ref="G5275">INDEX(dw_forbes_q[Column7],C5275)</f>
        <v>Indian Oil</v>
      </c>
    </row>
    <row r="5276" spans="1:7" hidden="1" x14ac:dyDescent="0.25">
      <c r="A5276" s="5" t="s">
        <v>14256</v>
      </c>
      <c r="B5276" t="e">
        <f>MATCH(A5276,dw_forbes[Key],0)</f>
        <v>#N/A</v>
      </c>
      <c r="C5276">
        <f>MATCH(A5276,dw_forbes_q[Key],0)</f>
        <v>568</v>
      </c>
      <c r="D5276" s="6" cm="1">
        <f t="array" ref="D5276">INDEX(dw_forbes_q[Column5],C5276)</f>
        <v>0</v>
      </c>
      <c r="E5276" t="b">
        <f t="shared" si="82"/>
        <v>0</v>
      </c>
      <c r="F5276" s="6" t="str" cm="1">
        <f t="array" ref="F5276">INDEX(dw_forbes_q[Column6],C5276)</f>
        <v>Valeo</v>
      </c>
      <c r="G5276" s="6" t="str" cm="1">
        <f t="array" ref="G5276">INDEX(dw_forbes_q[Column7],C5276)</f>
        <v>Diageo</v>
      </c>
    </row>
    <row r="5277" spans="1:7" hidden="1" x14ac:dyDescent="0.25">
      <c r="A5277" s="5" t="s">
        <v>11271</v>
      </c>
      <c r="B5277" t="e">
        <f>MATCH(A5277,dw_forbes[Key],0)</f>
        <v>#N/A</v>
      </c>
      <c r="C5277">
        <f>MATCH(A5277,dw_forbes_q[Key],0)</f>
        <v>570</v>
      </c>
      <c r="D5277" s="6" cm="1">
        <f t="array" ref="D5277">INDEX(dw_forbes_q[Column5],C5277)</f>
        <v>0</v>
      </c>
      <c r="E5277" t="b">
        <f t="shared" si="82"/>
        <v>0</v>
      </c>
      <c r="F5277" s="6" t="str" cm="1">
        <f t="array" ref="F5277">INDEX(dw_forbes_q[Column6],C5277)</f>
        <v>Valeo</v>
      </c>
      <c r="G5277" s="6" t="str" cm="1">
        <f t="array" ref="G5277">INDEX(dw_forbes_q[Column7],C5277)</f>
        <v>Thales</v>
      </c>
    </row>
    <row r="5278" spans="1:7" hidden="1" x14ac:dyDescent="0.25">
      <c r="A5278" s="5" t="s">
        <v>11272</v>
      </c>
      <c r="B5278" t="e">
        <f>MATCH(A5278,dw_forbes[Key],0)</f>
        <v>#N/A</v>
      </c>
      <c r="C5278">
        <f>MATCH(A5278,dw_forbes_q[Key],0)</f>
        <v>574</v>
      </c>
      <c r="D5278" s="6" cm="1">
        <f t="array" ref="D5278">INDEX(dw_forbes_q[Column5],C5278)</f>
        <v>0</v>
      </c>
      <c r="E5278" t="b">
        <f t="shared" si="82"/>
        <v>0</v>
      </c>
      <c r="F5278" s="6" t="str" cm="1">
        <f t="array" ref="F5278">INDEX(dw_forbes_q[Column6],C5278)</f>
        <v>Brenntag</v>
      </c>
      <c r="G5278" s="6" t="str" cm="1">
        <f t="array" ref="G5278">INDEX(dw_forbes_q[Column7],C5278)</f>
        <v>Lennar</v>
      </c>
    </row>
    <row r="5279" spans="1:7" hidden="1" x14ac:dyDescent="0.25">
      <c r="A5279" s="4" t="s">
        <v>11273</v>
      </c>
      <c r="B5279" t="e">
        <f>MATCH(A5279,dw_forbes[Key],0)</f>
        <v>#N/A</v>
      </c>
      <c r="C5279">
        <f>MATCH(A5279,dw_forbes_q[Key],0)</f>
        <v>575</v>
      </c>
      <c r="D5279" s="6" cm="1">
        <f t="array" ref="D5279">INDEX(dw_forbes_q[Column5],C5279)</f>
        <v>0</v>
      </c>
      <c r="E5279" t="b">
        <f t="shared" si="82"/>
        <v>0</v>
      </c>
      <c r="F5279" s="6" t="str" cm="1">
        <f t="array" ref="F5279">INDEX(dw_forbes_q[Column6],C5279)</f>
        <v>Brenntag</v>
      </c>
      <c r="G5279" s="6" t="str" cm="1">
        <f t="array" ref="G5279">INDEX(dw_forbes_q[Column7],C5279)</f>
        <v>Ventas</v>
      </c>
    </row>
    <row r="5280" spans="1:7" hidden="1" x14ac:dyDescent="0.25">
      <c r="A5280" s="4" t="s">
        <v>14257</v>
      </c>
      <c r="B5280" t="e">
        <f>MATCH(A5280,dw_forbes[Key],0)</f>
        <v>#N/A</v>
      </c>
      <c r="C5280">
        <f>MATCH(A5280,dw_forbes_q[Key],0)</f>
        <v>577</v>
      </c>
      <c r="D5280" s="6" cm="1">
        <f t="array" ref="D5280">INDEX(dw_forbes_q[Column5],C5280)</f>
        <v>0</v>
      </c>
      <c r="E5280" t="b">
        <f t="shared" si="82"/>
        <v>0</v>
      </c>
      <c r="F5280" s="6" t="str" cm="1">
        <f t="array" ref="F5280">INDEX(dw_forbes_q[Column6],C5280)</f>
        <v>Colruyt</v>
      </c>
      <c r="G5280" s="6" t="str" cm="1">
        <f t="array" ref="G5280">INDEX(dw_forbes_q[Column7],C5280)</f>
        <v>HAL Trust</v>
      </c>
    </row>
    <row r="5281" spans="1:7" hidden="1" x14ac:dyDescent="0.25">
      <c r="A5281" s="4" t="s">
        <v>11274</v>
      </c>
      <c r="B5281" t="e">
        <f>MATCH(A5281,dw_forbes[Key],0)</f>
        <v>#N/A</v>
      </c>
      <c r="C5281">
        <f>MATCH(A5281,dw_forbes_q[Key],0)</f>
        <v>579</v>
      </c>
      <c r="D5281" s="6" cm="1">
        <f t="array" ref="D5281">INDEX(dw_forbes_q[Column5],C5281)</f>
        <v>0</v>
      </c>
      <c r="E5281" t="b">
        <f t="shared" si="82"/>
        <v>0</v>
      </c>
      <c r="F5281" s="6" t="str" cm="1">
        <f t="array" ref="F5281">INDEX(dw_forbes_q[Column6],C5281)</f>
        <v>Industrial Alliance Insurance</v>
      </c>
      <c r="G5281" s="6" t="str" cm="1">
        <f t="array" ref="G5281">INDEX(dw_forbes_q[Column7],C5281)</f>
        <v>Dai-ichi Life Insurance</v>
      </c>
    </row>
    <row r="5282" spans="1:7" hidden="1" x14ac:dyDescent="0.25">
      <c r="A5282" s="5" t="s">
        <v>11275</v>
      </c>
      <c r="B5282" t="e">
        <f>MATCH(A5282,dw_forbes[Key],0)</f>
        <v>#N/A</v>
      </c>
      <c r="C5282">
        <f>MATCH(A5282,dw_forbes_q[Key],0)</f>
        <v>580</v>
      </c>
      <c r="D5282" s="6" cm="1">
        <f t="array" ref="D5282">INDEX(dw_forbes_q[Column5],C5282)</f>
        <v>0</v>
      </c>
      <c r="E5282" t="b">
        <f t="shared" si="82"/>
        <v>0</v>
      </c>
      <c r="F5282" s="6" t="str" cm="1">
        <f t="array" ref="F5282">INDEX(dw_forbes_q[Column6],C5282)</f>
        <v>Industrial Alliance Insurance</v>
      </c>
      <c r="G5282" s="6" t="str" cm="1">
        <f t="array" ref="G5282">INDEX(dw_forbes_q[Column7],C5282)</f>
        <v>New China Life Insurance</v>
      </c>
    </row>
    <row r="5283" spans="1:7" hidden="1" x14ac:dyDescent="0.25">
      <c r="A5283" s="4" t="s">
        <v>11276</v>
      </c>
      <c r="B5283" t="e">
        <f>MATCH(A5283,dw_forbes[Key],0)</f>
        <v>#N/A</v>
      </c>
      <c r="C5283">
        <f>MATCH(A5283,dw_forbes_q[Key],0)</f>
        <v>581</v>
      </c>
      <c r="D5283" s="6" cm="1">
        <f t="array" ref="D5283">INDEX(dw_forbes_q[Column5],C5283)</f>
        <v>0</v>
      </c>
      <c r="E5283" t="b">
        <f t="shared" si="82"/>
        <v>0</v>
      </c>
      <c r="F5283" s="6" t="str" cm="1">
        <f t="array" ref="F5283">INDEX(dw_forbes_q[Column6],C5283)</f>
        <v>Industrial Alliance Insurance</v>
      </c>
      <c r="G5283" s="6" t="str" cm="1">
        <f t="array" ref="G5283">INDEX(dw_forbes_q[Column7],C5283)</f>
        <v>China Life Insurance</v>
      </c>
    </row>
    <row r="5284" spans="1:7" hidden="1" x14ac:dyDescent="0.25">
      <c r="A5284" s="5" t="s">
        <v>11277</v>
      </c>
      <c r="B5284" t="e">
        <f>MATCH(A5284,dw_forbes[Key],0)</f>
        <v>#N/A</v>
      </c>
      <c r="C5284">
        <f>MATCH(A5284,dw_forbes_q[Key],0)</f>
        <v>582</v>
      </c>
      <c r="D5284" s="6" cm="1">
        <f t="array" ref="D5284">INDEX(dw_forbes_q[Column5],C5284)</f>
        <v>0</v>
      </c>
      <c r="E5284" t="b">
        <f t="shared" si="82"/>
        <v>0</v>
      </c>
      <c r="F5284" s="6" t="str" cm="1">
        <f t="array" ref="F5284">INDEX(dw_forbes_q[Column6],C5284)</f>
        <v>Kobe Steel</v>
      </c>
      <c r="G5284" s="6" t="str" cm="1">
        <f t="array" ref="G5284">INDEX(dw_forbes_q[Column7],C5284)</f>
        <v>Tata Steel</v>
      </c>
    </row>
    <row r="5285" spans="1:7" hidden="1" x14ac:dyDescent="0.25">
      <c r="A5285" s="4" t="s">
        <v>11278</v>
      </c>
      <c r="B5285" t="e">
        <f>MATCH(A5285,dw_forbes[Key],0)</f>
        <v>#N/A</v>
      </c>
      <c r="C5285">
        <f>MATCH(A5285,dw_forbes_q[Key],0)</f>
        <v>583</v>
      </c>
      <c r="D5285" s="6" cm="1">
        <f t="array" ref="D5285">INDEX(dw_forbes_q[Column5],C5285)</f>
        <v>0.53333333333333344</v>
      </c>
      <c r="E5285" t="b">
        <f t="shared" si="82"/>
        <v>0</v>
      </c>
      <c r="F5285" s="6" t="str" cm="1">
        <f t="array" ref="F5285">INDEX(dw_forbes_q[Column6],C5285)</f>
        <v>Kobe Steel</v>
      </c>
      <c r="G5285" s="6" t="str" cm="1">
        <f t="array" ref="G5285">INDEX(dw_forbes_q[Column7],C5285)</f>
        <v>Hesteel</v>
      </c>
    </row>
    <row r="5286" spans="1:7" hidden="1" x14ac:dyDescent="0.25">
      <c r="A5286" s="4" t="s">
        <v>11279</v>
      </c>
      <c r="B5286" t="e">
        <f>MATCH(A5286,dw_forbes[Key],0)</f>
        <v>#N/A</v>
      </c>
      <c r="C5286">
        <f>MATCH(A5286,dw_forbes_q[Key],0)</f>
        <v>585</v>
      </c>
      <c r="D5286" s="6" cm="1">
        <f t="array" ref="D5286">INDEX(dw_forbes_q[Column5],C5286)</f>
        <v>0</v>
      </c>
      <c r="E5286" t="b">
        <f t="shared" si="82"/>
        <v>0</v>
      </c>
      <c r="F5286" s="6" t="str" cm="1">
        <f t="array" ref="F5286">INDEX(dw_forbes_q[Column6],C5286)</f>
        <v>Kobe Steel</v>
      </c>
      <c r="G5286" s="6" t="str" cm="1">
        <f t="array" ref="G5286">INDEX(dw_forbes_q[Column7],C5286)</f>
        <v>JSW Steel</v>
      </c>
    </row>
    <row r="5287" spans="1:7" hidden="1" x14ac:dyDescent="0.25">
      <c r="A5287" s="5" t="s">
        <v>11280</v>
      </c>
      <c r="B5287" t="e">
        <f>MATCH(A5287,dw_forbes[Key],0)</f>
        <v>#N/A</v>
      </c>
      <c r="C5287">
        <f>MATCH(A5287,dw_forbes_q[Key],0)</f>
        <v>586</v>
      </c>
      <c r="D5287" s="6" cm="1">
        <f t="array" ref="D5287">INDEX(dw_forbes_q[Column5],C5287)</f>
        <v>0</v>
      </c>
      <c r="E5287" t="b">
        <f t="shared" si="82"/>
        <v>0</v>
      </c>
      <c r="F5287" s="6" t="str" cm="1">
        <f t="array" ref="F5287">INDEX(dw_forbes_q[Column6],C5287)</f>
        <v>Kobe Steel</v>
      </c>
      <c r="G5287" s="6" t="str" cm="1">
        <f t="array" ref="G5287">INDEX(dw_forbes_q[Column7],C5287)</f>
        <v>Bluescope Steel</v>
      </c>
    </row>
    <row r="5288" spans="1:7" hidden="1" x14ac:dyDescent="0.25">
      <c r="A5288" s="4" t="s">
        <v>11281</v>
      </c>
      <c r="B5288" t="e">
        <f>MATCH(A5288,dw_forbes[Key],0)</f>
        <v>#N/A</v>
      </c>
      <c r="C5288">
        <f>MATCH(A5288,dw_forbes_q[Key],0)</f>
        <v>587</v>
      </c>
      <c r="D5288" s="6" cm="1">
        <f t="array" ref="D5288">INDEX(dw_forbes_q[Column5],C5288)</f>
        <v>0</v>
      </c>
      <c r="E5288" t="b">
        <f t="shared" si="82"/>
        <v>0</v>
      </c>
      <c r="F5288" s="6" t="str" cm="1">
        <f t="array" ref="F5288">INDEX(dw_forbes_q[Column6],C5288)</f>
        <v>Kobe Steel</v>
      </c>
      <c r="G5288" s="6" t="str" cm="1">
        <f t="array" ref="G5288">INDEX(dw_forbes_q[Column7],C5288)</f>
        <v>US Steel</v>
      </c>
    </row>
    <row r="5289" spans="1:7" hidden="1" x14ac:dyDescent="0.25">
      <c r="A5289" s="5" t="s">
        <v>11282</v>
      </c>
      <c r="B5289" t="e">
        <f>MATCH(A5289,dw_forbes[Key],0)</f>
        <v>#N/A</v>
      </c>
      <c r="C5289">
        <f>MATCH(A5289,dw_forbes_q[Key],0)</f>
        <v>588</v>
      </c>
      <c r="D5289" s="6" cm="1">
        <f t="array" ref="D5289">INDEX(dw_forbes_q[Column5],C5289)</f>
        <v>0</v>
      </c>
      <c r="E5289" t="b">
        <f t="shared" si="82"/>
        <v>0</v>
      </c>
      <c r="F5289" s="6" t="str" cm="1">
        <f t="array" ref="F5289">INDEX(dw_forbes_q[Column6],C5289)</f>
        <v>Kobe Steel</v>
      </c>
      <c r="G5289" s="6" t="str" cm="1">
        <f t="array" ref="G5289">INDEX(dw_forbes_q[Column7],C5289)</f>
        <v>Adobe Systems</v>
      </c>
    </row>
    <row r="5290" spans="1:7" hidden="1" x14ac:dyDescent="0.25">
      <c r="A5290" s="4" t="s">
        <v>11283</v>
      </c>
      <c r="B5290" t="e">
        <f>MATCH(A5290,dw_forbes[Key],0)</f>
        <v>#N/A</v>
      </c>
      <c r="C5290">
        <f>MATCH(A5290,dw_forbes_q[Key],0)</f>
        <v>589</v>
      </c>
      <c r="D5290" s="6" cm="1">
        <f t="array" ref="D5290">INDEX(dw_forbes_q[Column5],C5290)</f>
        <v>0</v>
      </c>
      <c r="E5290" t="b">
        <f t="shared" si="82"/>
        <v>0</v>
      </c>
      <c r="F5290" s="6" t="str" cm="1">
        <f t="array" ref="F5290">INDEX(dw_forbes_q[Column6],C5290)</f>
        <v>Kobe Steel</v>
      </c>
      <c r="G5290" s="6" t="str" cm="1">
        <f t="array" ref="G5290">INDEX(dw_forbes_q[Column7],C5290)</f>
        <v>China Steel</v>
      </c>
    </row>
    <row r="5291" spans="1:7" hidden="1" x14ac:dyDescent="0.25">
      <c r="A5291" s="5" t="s">
        <v>11284</v>
      </c>
      <c r="B5291" t="e">
        <f>MATCH(A5291,dw_forbes[Key],0)</f>
        <v>#N/A</v>
      </c>
      <c r="C5291">
        <f>MATCH(A5291,dw_forbes_q[Key],0)</f>
        <v>592</v>
      </c>
      <c r="D5291" s="6" cm="1">
        <f t="array" ref="D5291">INDEX(dw_forbes_q[Column5],C5291)</f>
        <v>0.5</v>
      </c>
      <c r="E5291" t="b">
        <f t="shared" si="82"/>
        <v>0</v>
      </c>
      <c r="F5291" s="6" t="str" cm="1">
        <f t="array" ref="F5291">INDEX(dw_forbes_q[Column6],C5291)</f>
        <v>Hon Hai Precision</v>
      </c>
      <c r="G5291" s="6" t="str" cm="1">
        <f t="array" ref="G5291">INDEX(dw_forbes_q[Column7],C5291)</f>
        <v>LARGAN Precision</v>
      </c>
    </row>
    <row r="5292" spans="1:7" hidden="1" x14ac:dyDescent="0.25">
      <c r="A5292" s="4" t="s">
        <v>14258</v>
      </c>
      <c r="B5292" t="e">
        <f>MATCH(A5292,dw_forbes[Key],0)</f>
        <v>#N/A</v>
      </c>
      <c r="C5292">
        <f>MATCH(A5292,dw_forbes_q[Key],0)</f>
        <v>595</v>
      </c>
      <c r="D5292" s="6" cm="1">
        <f t="array" ref="D5292">INDEX(dw_forbes_q[Column5],C5292)</f>
        <v>0</v>
      </c>
      <c r="E5292" t="b">
        <f t="shared" si="82"/>
        <v>0</v>
      </c>
      <c r="F5292" s="6" t="str" cm="1">
        <f t="array" ref="F5292">INDEX(dw_forbes_q[Column6],C5292)</f>
        <v>Cosmo Oil</v>
      </c>
      <c r="G5292" s="6" t="str" cm="1">
        <f t="array" ref="G5292">INDEX(dw_forbes_q[Column7],C5292)</f>
        <v>Exxon Mobil</v>
      </c>
    </row>
    <row r="5293" spans="1:7" hidden="1" x14ac:dyDescent="0.25">
      <c r="A5293" s="5" t="s">
        <v>11285</v>
      </c>
      <c r="B5293" t="e">
        <f>MATCH(A5293,dw_forbes[Key],0)</f>
        <v>#N/A</v>
      </c>
      <c r="C5293">
        <f>MATCH(A5293,dw_forbes_q[Key],0)</f>
        <v>598</v>
      </c>
      <c r="D5293" s="6" cm="1">
        <f t="array" ref="D5293">INDEX(dw_forbes_q[Column5],C5293)</f>
        <v>0</v>
      </c>
      <c r="E5293" t="b">
        <f t="shared" si="82"/>
        <v>0</v>
      </c>
      <c r="F5293" s="6" t="str" cm="1">
        <f t="array" ref="F5293">INDEX(dw_forbes_q[Column6],C5293)</f>
        <v>Cosmo Oil</v>
      </c>
      <c r="G5293" s="6" t="str" cm="1">
        <f t="array" ref="G5293">INDEX(dw_forbes_q[Column7],C5293)</f>
        <v>S-Oil</v>
      </c>
    </row>
    <row r="5294" spans="1:7" hidden="1" x14ac:dyDescent="0.25">
      <c r="A5294" s="4" t="s">
        <v>11286</v>
      </c>
      <c r="B5294" t="e">
        <f>MATCH(A5294,dw_forbes[Key],0)</f>
        <v>#N/A</v>
      </c>
      <c r="C5294">
        <f>MATCH(A5294,dw_forbes_q[Key],0)</f>
        <v>599</v>
      </c>
      <c r="D5294" s="6" cm="1">
        <f t="array" ref="D5294">INDEX(dw_forbes_q[Column5],C5294)</f>
        <v>0</v>
      </c>
      <c r="E5294" t="b">
        <f t="shared" si="82"/>
        <v>0</v>
      </c>
      <c r="F5294" s="6" t="str" cm="1">
        <f t="array" ref="F5294">INDEX(dw_forbes_q[Column6],C5294)</f>
        <v>Cosmo Oil</v>
      </c>
      <c r="G5294" s="6" t="str" cm="1">
        <f t="array" ref="G5294">INDEX(dw_forbes_q[Column7],C5294)</f>
        <v>Neste Oil</v>
      </c>
    </row>
    <row r="5295" spans="1:7" hidden="1" x14ac:dyDescent="0.25">
      <c r="A5295" s="5" t="s">
        <v>11287</v>
      </c>
      <c r="B5295" t="e">
        <f>MATCH(A5295,dw_forbes[Key],0)</f>
        <v>#N/A</v>
      </c>
      <c r="C5295">
        <f>MATCH(A5295,dw_forbes_q[Key],0)</f>
        <v>600</v>
      </c>
      <c r="D5295" s="6" cm="1">
        <f t="array" ref="D5295">INDEX(dw_forbes_q[Column5],C5295)</f>
        <v>0</v>
      </c>
      <c r="E5295" t="b">
        <f t="shared" si="82"/>
        <v>0</v>
      </c>
      <c r="F5295" s="6" t="str" cm="1">
        <f t="array" ref="F5295">INDEX(dw_forbes_q[Column6],C5295)</f>
        <v>Mercantil Servicios</v>
      </c>
      <c r="G5295" s="6" t="str" cm="1">
        <f t="array" ref="G5295">INDEX(dw_forbes_q[Column7],C5295)</f>
        <v>AmTrust Financial Services</v>
      </c>
    </row>
    <row r="5296" spans="1:7" hidden="1" x14ac:dyDescent="0.25">
      <c r="A5296" s="4" t="s">
        <v>11288</v>
      </c>
      <c r="B5296" t="e">
        <f>MATCH(A5296,dw_forbes[Key],0)</f>
        <v>#N/A</v>
      </c>
      <c r="C5296">
        <f>MATCH(A5296,dw_forbes_q[Key],0)</f>
        <v>601</v>
      </c>
      <c r="D5296" s="6" cm="1">
        <f t="array" ref="D5296">INDEX(dw_forbes_q[Column5],C5296)</f>
        <v>0</v>
      </c>
      <c r="E5296" t="b">
        <f t="shared" si="82"/>
        <v>0</v>
      </c>
      <c r="F5296" s="6" t="str" cm="1">
        <f t="array" ref="F5296">INDEX(dw_forbes_q[Column6],C5296)</f>
        <v>Mercantil Servicios</v>
      </c>
      <c r="G5296" s="6" t="str" cm="1">
        <f t="array" ref="G5296">INDEX(dw_forbes_q[Column7],C5296)</f>
        <v>World Fuel Services</v>
      </c>
    </row>
    <row r="5297" spans="1:7" hidden="1" x14ac:dyDescent="0.25">
      <c r="A5297" s="5" t="s">
        <v>11289</v>
      </c>
      <c r="B5297" t="e">
        <f>MATCH(A5297,dw_forbes[Key],0)</f>
        <v>#N/A</v>
      </c>
      <c r="C5297">
        <f>MATCH(A5297,dw_forbes_q[Key],0)</f>
        <v>602</v>
      </c>
      <c r="D5297" s="6" cm="1">
        <f t="array" ref="D5297">INDEX(dw_forbes_q[Column5],C5297)</f>
        <v>0</v>
      </c>
      <c r="E5297" t="b">
        <f t="shared" si="82"/>
        <v>0</v>
      </c>
      <c r="F5297" s="6" t="str" cm="1">
        <f t="array" ref="F5297">INDEX(dw_forbes_q[Column6],C5297)</f>
        <v>Mercantil Servicios</v>
      </c>
      <c r="G5297" s="6" t="str" cm="1">
        <f t="array" ref="G5297">INDEX(dw_forbes_q[Column7],C5297)</f>
        <v>Republic Services</v>
      </c>
    </row>
    <row r="5298" spans="1:7" hidden="1" x14ac:dyDescent="0.25">
      <c r="A5298" s="5" t="s">
        <v>11290</v>
      </c>
      <c r="B5298" t="e">
        <f>MATCH(A5298,dw_forbes[Key],0)</f>
        <v>#N/A</v>
      </c>
      <c r="C5298">
        <f>MATCH(A5298,dw_forbes_q[Key],0)</f>
        <v>610</v>
      </c>
      <c r="D5298" s="6" cm="1">
        <f t="array" ref="D5298">INDEX(dw_forbes_q[Column5],C5298)</f>
        <v>0</v>
      </c>
      <c r="E5298" t="b">
        <f t="shared" si="82"/>
        <v>0</v>
      </c>
      <c r="F5298" s="6" t="str" cm="1">
        <f t="array" ref="F5298">INDEX(dw_forbes_q[Column6],C5298)</f>
        <v>Applied Materials</v>
      </c>
      <c r="G5298" s="6" t="str" cm="1">
        <f t="array" ref="G5298">INDEX(dw_forbes_q[Column7],C5298)</f>
        <v>Mitsubishi Materials</v>
      </c>
    </row>
    <row r="5299" spans="1:7" hidden="1" x14ac:dyDescent="0.25">
      <c r="A5299" s="4" t="s">
        <v>11291</v>
      </c>
      <c r="B5299" t="e">
        <f>MATCH(A5299,dw_forbes[Key],0)</f>
        <v>#N/A</v>
      </c>
      <c r="C5299">
        <f>MATCH(A5299,dw_forbes_q[Key],0)</f>
        <v>611</v>
      </c>
      <c r="D5299" s="6" cm="1">
        <f t="array" ref="D5299">INDEX(dw_forbes_q[Column5],C5299)</f>
        <v>0</v>
      </c>
      <c r="E5299" t="b">
        <f t="shared" si="82"/>
        <v>0</v>
      </c>
      <c r="F5299" s="6" t="str" cm="1">
        <f t="array" ref="F5299">INDEX(dw_forbes_q[Column6],C5299)</f>
        <v>Applied Materials</v>
      </c>
      <c r="G5299" s="6" t="str" cm="1">
        <f t="array" ref="G5299">INDEX(dw_forbes_q[Column7],C5299)</f>
        <v>Vulcan Materials</v>
      </c>
    </row>
    <row r="5300" spans="1:7" hidden="1" x14ac:dyDescent="0.25">
      <c r="A5300" s="5" t="s">
        <v>11292</v>
      </c>
      <c r="B5300" t="e">
        <f>MATCH(A5300,dw_forbes[Key],0)</f>
        <v>#N/A</v>
      </c>
      <c r="C5300">
        <f>MATCH(A5300,dw_forbes_q[Key],0)</f>
        <v>612</v>
      </c>
      <c r="D5300" s="6" cm="1">
        <f t="array" ref="D5300">INDEX(dw_forbes_q[Column5],C5300)</f>
        <v>0</v>
      </c>
      <c r="E5300" t="b">
        <f t="shared" si="82"/>
        <v>0</v>
      </c>
      <c r="F5300" s="6" t="str" cm="1">
        <f t="array" ref="F5300">INDEX(dw_forbes_q[Column6],C5300)</f>
        <v>Applied Materials</v>
      </c>
      <c r="G5300" s="6" t="str" cm="1">
        <f t="array" ref="G5300">INDEX(dw_forbes_q[Column7],C5300)</f>
        <v>Martin Marietta Materials</v>
      </c>
    </row>
    <row r="5301" spans="1:7" hidden="1" x14ac:dyDescent="0.25">
      <c r="A5301" s="4" t="s">
        <v>11293</v>
      </c>
      <c r="B5301" t="e">
        <f>MATCH(A5301,dw_forbes[Key],0)</f>
        <v>#N/A</v>
      </c>
      <c r="C5301">
        <f>MATCH(A5301,dw_forbes_q[Key],0)</f>
        <v>613</v>
      </c>
      <c r="D5301" s="6" cm="1">
        <f t="array" ref="D5301">INDEX(dw_forbes_q[Column5],C5301)</f>
        <v>0</v>
      </c>
      <c r="E5301" t="b">
        <f t="shared" si="82"/>
        <v>0</v>
      </c>
      <c r="F5301" s="6" t="str" cm="1">
        <f t="array" ref="F5301">INDEX(dw_forbes_q[Column6],C5301)</f>
        <v>Applied Materials</v>
      </c>
      <c r="G5301" s="6" t="str" cm="1">
        <f t="array" ref="G5301">INDEX(dw_forbes_q[Column7],C5301)</f>
        <v>China National Materials</v>
      </c>
    </row>
    <row r="5302" spans="1:7" hidden="1" x14ac:dyDescent="0.25">
      <c r="A5302" s="4" t="s">
        <v>11294</v>
      </c>
      <c r="B5302" t="e">
        <f>MATCH(A5302,dw_forbes[Key],0)</f>
        <v>#N/A</v>
      </c>
      <c r="C5302">
        <f>MATCH(A5302,dw_forbes_q[Key],0)</f>
        <v>617</v>
      </c>
      <c r="D5302" s="6" cm="1">
        <f t="array" ref="D5302">INDEX(dw_forbes_q[Column5],C5302)</f>
        <v>0</v>
      </c>
      <c r="E5302" t="b">
        <f t="shared" si="82"/>
        <v>0</v>
      </c>
      <c r="F5302" s="6" t="str" cm="1">
        <f t="array" ref="F5302">INDEX(dw_forbes_q[Column6],C5302)</f>
        <v>MGM Resorts</v>
      </c>
      <c r="G5302" s="6" t="str" cm="1">
        <f t="array" ref="G5302">INDEX(dw_forbes_q[Column7],C5302)</f>
        <v>Targa Resources</v>
      </c>
    </row>
    <row r="5303" spans="1:7" hidden="1" x14ac:dyDescent="0.25">
      <c r="A5303" s="5" t="s">
        <v>11295</v>
      </c>
      <c r="B5303" t="e">
        <f>MATCH(A5303,dw_forbes[Key],0)</f>
        <v>#N/A</v>
      </c>
      <c r="C5303">
        <f>MATCH(A5303,dw_forbes_q[Key],0)</f>
        <v>618</v>
      </c>
      <c r="D5303" s="6" cm="1">
        <f t="array" ref="D5303">INDEX(dw_forbes_q[Column5],C5303)</f>
        <v>0</v>
      </c>
      <c r="E5303" t="b">
        <f t="shared" si="82"/>
        <v>0</v>
      </c>
      <c r="F5303" s="6" t="str" cm="1">
        <f t="array" ref="F5303">INDEX(dw_forbes_q[Column6],C5303)</f>
        <v>MGM Resorts</v>
      </c>
      <c r="G5303" s="6" t="str" cm="1">
        <f t="array" ref="G5303">INDEX(dw_forbes_q[Column7],C5303)</f>
        <v>Wynn Resorts</v>
      </c>
    </row>
    <row r="5304" spans="1:7" hidden="1" x14ac:dyDescent="0.25">
      <c r="A5304" s="4" t="s">
        <v>11296</v>
      </c>
      <c r="B5304" t="e">
        <f>MATCH(A5304,dw_forbes[Key],0)</f>
        <v>#N/A</v>
      </c>
      <c r="C5304">
        <f>MATCH(A5304,dw_forbes_q[Key],0)</f>
        <v>619</v>
      </c>
      <c r="D5304" s="6" cm="1">
        <f t="array" ref="D5304">INDEX(dw_forbes_q[Column5],C5304)</f>
        <v>0</v>
      </c>
      <c r="E5304" t="b">
        <f t="shared" si="82"/>
        <v>0</v>
      </c>
      <c r="F5304" s="6" t="str" cm="1">
        <f t="array" ref="F5304">INDEX(dw_forbes_q[Column6],C5304)</f>
        <v>MGM Resorts</v>
      </c>
      <c r="G5304" s="6" t="str" cm="1">
        <f t="array" ref="G5304">INDEX(dw_forbes_q[Column7],C5304)</f>
        <v>Crown Resorts</v>
      </c>
    </row>
    <row r="5305" spans="1:7" hidden="1" x14ac:dyDescent="0.25">
      <c r="A5305" s="5" t="s">
        <v>11297</v>
      </c>
      <c r="B5305" t="e">
        <f>MATCH(A5305,dw_forbes[Key],0)</f>
        <v>#N/A</v>
      </c>
      <c r="C5305">
        <f>MATCH(A5305,dw_forbes_q[Key],0)</f>
        <v>622</v>
      </c>
      <c r="D5305" s="6" cm="1">
        <f t="array" ref="D5305">INDEX(dw_forbes_q[Column5],C5305)</f>
        <v>0</v>
      </c>
      <c r="E5305" t="b">
        <f t="shared" si="82"/>
        <v>0</v>
      </c>
      <c r="F5305" s="6" t="str" cm="1">
        <f t="array" ref="F5305">INDEX(dw_forbes_q[Column6],C5305)</f>
        <v>MGM Resorts</v>
      </c>
      <c r="G5305" s="6" t="str" cm="1">
        <f t="array" ref="G5305">INDEX(dw_forbes_q[Column7],C5305)</f>
        <v>EOG Resources</v>
      </c>
    </row>
    <row r="5306" spans="1:7" hidden="1" x14ac:dyDescent="0.25">
      <c r="A5306" s="5" t="s">
        <v>11298</v>
      </c>
      <c r="B5306" t="e">
        <f>MATCH(A5306,dw_forbes[Key],0)</f>
        <v>#N/A</v>
      </c>
      <c r="C5306">
        <f>MATCH(A5306,dw_forbes_q[Key],0)</f>
        <v>624</v>
      </c>
      <c r="D5306" s="6" cm="1">
        <f t="array" ref="D5306">INDEX(dw_forbes_q[Column5],C5306)</f>
        <v>0</v>
      </c>
      <c r="E5306" t="b">
        <f t="shared" si="82"/>
        <v>0</v>
      </c>
      <c r="F5306" s="6" t="str" cm="1">
        <f t="array" ref="F5306">INDEX(dw_forbes_q[Column6],C5306)</f>
        <v>Tokyo Electron</v>
      </c>
      <c r="G5306" s="6" t="str" cm="1">
        <f t="array" ref="G5306">INDEX(dw_forbes_q[Column7],C5306)</f>
        <v>Arrow Electronics</v>
      </c>
    </row>
    <row r="5307" spans="1:7" hidden="1" x14ac:dyDescent="0.25">
      <c r="A5307" s="4" t="s">
        <v>11299</v>
      </c>
      <c r="B5307" t="e">
        <f>MATCH(A5307,dw_forbes[Key],0)</f>
        <v>#N/A</v>
      </c>
      <c r="C5307">
        <f>MATCH(A5307,dw_forbes_q[Key],0)</f>
        <v>625</v>
      </c>
      <c r="D5307" s="6" cm="1">
        <f t="array" ref="D5307">INDEX(dw_forbes_q[Column5],C5307)</f>
        <v>0</v>
      </c>
      <c r="E5307" t="b">
        <f t="shared" si="82"/>
        <v>0</v>
      </c>
      <c r="F5307" s="6" t="str" cm="1">
        <f t="array" ref="F5307">INDEX(dw_forbes_q[Column6],C5307)</f>
        <v>Tokyo Electron</v>
      </c>
      <c r="G5307" s="6" t="str" cm="1">
        <f t="array" ref="G5307">INDEX(dw_forbes_q[Column7],C5307)</f>
        <v>Delta Electronics</v>
      </c>
    </row>
    <row r="5308" spans="1:7" hidden="1" x14ac:dyDescent="0.25">
      <c r="A5308" s="4" t="s">
        <v>11300</v>
      </c>
      <c r="B5308" t="e">
        <f>MATCH(A5308,dw_forbes[Key],0)</f>
        <v>#N/A</v>
      </c>
      <c r="C5308">
        <f>MATCH(A5308,dw_forbes_q[Key],0)</f>
        <v>627</v>
      </c>
      <c r="D5308" s="6" cm="1">
        <f t="array" ref="D5308">INDEX(dw_forbes_q[Column5],C5308)</f>
        <v>0</v>
      </c>
      <c r="E5308" t="b">
        <f t="shared" si="82"/>
        <v>0</v>
      </c>
      <c r="F5308" s="6" t="str" cm="1">
        <f t="array" ref="F5308">INDEX(dw_forbes_q[Column6],C5308)</f>
        <v>Tokyo Electron</v>
      </c>
      <c r="G5308" s="6" t="str" cm="1">
        <f t="array" ref="G5308">INDEX(dw_forbes_q[Column7],C5308)</f>
        <v>STMicroelectronics</v>
      </c>
    </row>
    <row r="5309" spans="1:7" hidden="1" x14ac:dyDescent="0.25">
      <c r="A5309" s="5" t="s">
        <v>11301</v>
      </c>
      <c r="B5309" t="e">
        <f>MATCH(A5309,dw_forbes[Key],0)</f>
        <v>#N/A</v>
      </c>
      <c r="C5309">
        <f>MATCH(A5309,dw_forbes_q[Key],0)</f>
        <v>628</v>
      </c>
      <c r="D5309" s="6" cm="1">
        <f t="array" ref="D5309">INDEX(dw_forbes_q[Column5],C5309)</f>
        <v>0</v>
      </c>
      <c r="E5309" t="b">
        <f t="shared" si="82"/>
        <v>0</v>
      </c>
      <c r="F5309" s="6" t="str" cm="1">
        <f t="array" ref="F5309">INDEX(dw_forbes_q[Column6],C5309)</f>
        <v>Tokyo Electron</v>
      </c>
      <c r="G5309" s="6" t="str" cm="1">
        <f t="array" ref="G5309">INDEX(dw_forbes_q[Column7],C5309)</f>
        <v>Compal Electronics</v>
      </c>
    </row>
    <row r="5310" spans="1:7" hidden="1" x14ac:dyDescent="0.25">
      <c r="A5310" s="5" t="s">
        <v>11302</v>
      </c>
      <c r="B5310" t="e">
        <f>MATCH(A5310,dw_forbes[Key],0)</f>
        <v>#N/A</v>
      </c>
      <c r="C5310">
        <f>MATCH(A5310,dw_forbes_q[Key],0)</f>
        <v>630</v>
      </c>
      <c r="D5310" s="6" cm="1">
        <f t="array" ref="D5310">INDEX(dw_forbes_q[Column5],C5310)</f>
        <v>0</v>
      </c>
      <c r="E5310" t="b">
        <f t="shared" si="82"/>
        <v>0</v>
      </c>
      <c r="F5310" s="6" t="str" cm="1">
        <f t="array" ref="F5310">INDEX(dw_forbes_q[Column6],C5310)</f>
        <v>Tokyo Electron</v>
      </c>
      <c r="G5310" s="6" t="str" cm="1">
        <f t="array" ref="G5310">INDEX(dw_forbes_q[Column7],C5310)</f>
        <v>Sumitomo Electric</v>
      </c>
    </row>
    <row r="5311" spans="1:7" hidden="1" x14ac:dyDescent="0.25">
      <c r="A5311" s="4" t="s">
        <v>11303</v>
      </c>
      <c r="B5311" t="e">
        <f>MATCH(A5311,dw_forbes[Key],0)</f>
        <v>#N/A</v>
      </c>
      <c r="C5311">
        <f>MATCH(A5311,dw_forbes_q[Key],0)</f>
        <v>631</v>
      </c>
      <c r="D5311" s="6" cm="1">
        <f t="array" ref="D5311">INDEX(dw_forbes_q[Column5],C5311)</f>
        <v>0</v>
      </c>
      <c r="E5311" t="b">
        <f t="shared" si="82"/>
        <v>0</v>
      </c>
      <c r="F5311" s="6" t="str" cm="1">
        <f t="array" ref="F5311">INDEX(dw_forbes_q[Column6],C5311)</f>
        <v>Ecopetrol</v>
      </c>
      <c r="G5311" s="6" t="str" cm="1">
        <f t="array" ref="G5311">INDEX(dw_forbes_q[Column7],C5311)</f>
        <v>Bluescope Steel</v>
      </c>
    </row>
    <row r="5312" spans="1:7" hidden="1" x14ac:dyDescent="0.25">
      <c r="A5312" s="5" t="s">
        <v>11304</v>
      </c>
      <c r="B5312" t="e">
        <f>MATCH(A5312,dw_forbes[Key],0)</f>
        <v>#N/A</v>
      </c>
      <c r="C5312">
        <f>MATCH(A5312,dw_forbes_q[Key],0)</f>
        <v>634</v>
      </c>
      <c r="D5312" s="6" cm="1">
        <f t="array" ref="D5312">INDEX(dw_forbes_q[Column5],C5312)</f>
        <v>0.54500000000000004</v>
      </c>
      <c r="E5312" t="b">
        <f t="shared" si="82"/>
        <v>0</v>
      </c>
      <c r="F5312" s="6" t="str" cm="1">
        <f t="array" ref="F5312">INDEX(dw_forbes_q[Column6],C5312)</f>
        <v>Chugoku Electric Power</v>
      </c>
      <c r="G5312" s="6" t="str" cm="1">
        <f t="array" ref="G5312">INDEX(dw_forbes_q[Column7],C5312)</f>
        <v>Korea Electric Power</v>
      </c>
    </row>
    <row r="5313" spans="1:7" hidden="1" x14ac:dyDescent="0.25">
      <c r="A5313" s="4" t="s">
        <v>11305</v>
      </c>
      <c r="B5313" t="e">
        <f>MATCH(A5313,dw_forbes[Key],0)</f>
        <v>#N/A</v>
      </c>
      <c r="C5313">
        <f>MATCH(A5313,dw_forbes_q[Key],0)</f>
        <v>635</v>
      </c>
      <c r="D5313" s="6" cm="1">
        <f t="array" ref="D5313">INDEX(dw_forbes_q[Column5],C5313)</f>
        <v>0.50595238095238093</v>
      </c>
      <c r="E5313" t="b">
        <f t="shared" si="82"/>
        <v>0</v>
      </c>
      <c r="F5313" s="6" t="str" cm="1">
        <f t="array" ref="F5313">INDEX(dw_forbes_q[Column6],C5313)</f>
        <v>Chugoku Electric Power</v>
      </c>
      <c r="G5313" s="6" t="str" cm="1">
        <f t="array" ref="G5313">INDEX(dw_forbes_q[Column7],C5313)</f>
        <v>Hokkaido Electric Power</v>
      </c>
    </row>
    <row r="5314" spans="1:7" hidden="1" x14ac:dyDescent="0.25">
      <c r="A5314" s="5" t="s">
        <v>11306</v>
      </c>
      <c r="B5314" t="e">
        <f>MATCH(A5314,dw_forbes[Key],0)</f>
        <v>#N/A</v>
      </c>
      <c r="C5314">
        <f>MATCH(A5314,dw_forbes_q[Key],0)</f>
        <v>636</v>
      </c>
      <c r="D5314" s="6" cm="1">
        <f t="array" ref="D5314">INDEX(dw_forbes_q[Column5],C5314)</f>
        <v>0</v>
      </c>
      <c r="E5314" t="b">
        <f t="shared" si="82"/>
        <v>0</v>
      </c>
      <c r="F5314" s="6" t="str" cm="1">
        <f t="array" ref="F5314">INDEX(dw_forbes_q[Column6],C5314)</f>
        <v>Chugoku Electric Power</v>
      </c>
      <c r="G5314" s="6" t="str" cm="1">
        <f t="array" ref="G5314">INDEX(dw_forbes_q[Column7],C5314)</f>
        <v>Guangxi Guiguan Electric Power</v>
      </c>
    </row>
    <row r="5315" spans="1:7" hidden="1" x14ac:dyDescent="0.25">
      <c r="A5315" s="4" t="s">
        <v>11307</v>
      </c>
      <c r="B5315" t="e">
        <f>MATCH(A5315,dw_forbes[Key],0)</f>
        <v>#N/A</v>
      </c>
      <c r="C5315">
        <f>MATCH(A5315,dw_forbes_q[Key],0)</f>
        <v>637</v>
      </c>
      <c r="D5315" s="6" cm="1">
        <f t="array" ref="D5315">INDEX(dw_forbes_q[Column5],C5315)</f>
        <v>0.53653846153846152</v>
      </c>
      <c r="E5315" t="b">
        <f t="shared" ref="E5315:E5378" si="83">D5315&gt;0.85</f>
        <v>0</v>
      </c>
      <c r="F5315" s="6" t="str" cm="1">
        <f t="array" ref="F5315">INDEX(dw_forbes_q[Column6],C5315)</f>
        <v>Chugoku Electric Power</v>
      </c>
      <c r="G5315" s="6" t="str" cm="1">
        <f t="array" ref="G5315">INDEX(dw_forbes_q[Column7],C5315)</f>
        <v>Kansai Electric Power</v>
      </c>
    </row>
    <row r="5316" spans="1:7" hidden="1" x14ac:dyDescent="0.25">
      <c r="A5316" s="4" t="s">
        <v>11308</v>
      </c>
      <c r="B5316" t="e">
        <f>MATCH(A5316,dw_forbes[Key],0)</f>
        <v>#N/A</v>
      </c>
      <c r="C5316">
        <f>MATCH(A5316,dw_forbes_q[Key],0)</f>
        <v>639</v>
      </c>
      <c r="D5316" s="6" cm="1">
        <f t="array" ref="D5316">INDEX(dw_forbes_q[Column5],C5316)</f>
        <v>0.56999999999999995</v>
      </c>
      <c r="E5316" t="b">
        <f t="shared" si="83"/>
        <v>0</v>
      </c>
      <c r="F5316" s="6" t="str" cm="1">
        <f t="array" ref="F5316">INDEX(dw_forbes_q[Column6],C5316)</f>
        <v>Chugoku Electric Power</v>
      </c>
      <c r="G5316" s="6" t="str" cm="1">
        <f t="array" ref="G5316">INDEX(dw_forbes_q[Column7],C5316)</f>
        <v>Tokyo Electric Power</v>
      </c>
    </row>
    <row r="5317" spans="1:7" hidden="1" x14ac:dyDescent="0.25">
      <c r="A5317" s="5" t="s">
        <v>11309</v>
      </c>
      <c r="B5317" t="e">
        <f>MATCH(A5317,dw_forbes[Key],0)</f>
        <v>#N/A</v>
      </c>
      <c r="C5317">
        <f>MATCH(A5317,dw_forbes_q[Key],0)</f>
        <v>640</v>
      </c>
      <c r="D5317" s="6" cm="1">
        <f t="array" ref="D5317">INDEX(dw_forbes_q[Column5],C5317)</f>
        <v>0.61499999999999999</v>
      </c>
      <c r="E5317" t="b">
        <f t="shared" si="83"/>
        <v>0</v>
      </c>
      <c r="F5317" s="6" t="str" cm="1">
        <f t="array" ref="F5317">INDEX(dw_forbes_q[Column6],C5317)</f>
        <v>Chugoku Electric Power</v>
      </c>
      <c r="G5317" s="6" t="str" cm="1">
        <f t="array" ref="G5317">INDEX(dw_forbes_q[Column7],C5317)</f>
        <v>Kyushu Electric Power</v>
      </c>
    </row>
    <row r="5318" spans="1:7" hidden="1" x14ac:dyDescent="0.25">
      <c r="A5318" s="4" t="s">
        <v>11310</v>
      </c>
      <c r="B5318" t="e">
        <f>MATCH(A5318,dw_forbes[Key],0)</f>
        <v>#N/A</v>
      </c>
      <c r="C5318">
        <f>MATCH(A5318,dw_forbes_q[Key],0)</f>
        <v>641</v>
      </c>
      <c r="D5318" s="6" cm="1">
        <f t="array" ref="D5318">INDEX(dw_forbes_q[Column5],C5318)</f>
        <v>0.70434782608695656</v>
      </c>
      <c r="E5318" t="b">
        <f t="shared" si="83"/>
        <v>0</v>
      </c>
      <c r="F5318" s="6" t="str" cm="1">
        <f t="array" ref="F5318">INDEX(dw_forbes_q[Column6],C5318)</f>
        <v>Chugoku Electric Power</v>
      </c>
      <c r="G5318" s="6" t="str" cm="1">
        <f t="array" ref="G5318">INDEX(dw_forbes_q[Column7],C5318)</f>
        <v>Tohoku Electric Power</v>
      </c>
    </row>
    <row r="5319" spans="1:7" hidden="1" x14ac:dyDescent="0.25">
      <c r="A5319" s="5" t="s">
        <v>11311</v>
      </c>
      <c r="B5319" t="e">
        <f>MATCH(A5319,dw_forbes[Key],0)</f>
        <v>#N/A</v>
      </c>
      <c r="C5319">
        <f>MATCH(A5319,dw_forbes_q[Key],0)</f>
        <v>642</v>
      </c>
      <c r="D5319" s="6" cm="1">
        <f t="array" ref="D5319">INDEX(dw_forbes_q[Column5],C5319)</f>
        <v>0</v>
      </c>
      <c r="E5319" t="b">
        <f t="shared" si="83"/>
        <v>0</v>
      </c>
      <c r="F5319" s="6" t="str" cm="1">
        <f t="array" ref="F5319">INDEX(dw_forbes_q[Column6],C5319)</f>
        <v>Chugoku Electric Power</v>
      </c>
      <c r="G5319" s="6" t="str" cm="1">
        <f t="array" ref="G5319">INDEX(dw_forbes_q[Column7],C5319)</f>
        <v>Zhejiang Zheneng Electric Power</v>
      </c>
    </row>
    <row r="5320" spans="1:7" hidden="1" x14ac:dyDescent="0.25">
      <c r="A5320" s="5" t="s">
        <v>11312</v>
      </c>
      <c r="B5320" t="e">
        <f>MATCH(A5320,dw_forbes[Key],0)</f>
        <v>#N/A</v>
      </c>
      <c r="C5320">
        <f>MATCH(A5320,dw_forbes_q[Key],0)</f>
        <v>644</v>
      </c>
      <c r="D5320" s="6" cm="1">
        <f t="array" ref="D5320">INDEX(dw_forbes_q[Column5],C5320)</f>
        <v>0</v>
      </c>
      <c r="E5320" t="b">
        <f t="shared" si="83"/>
        <v>0</v>
      </c>
      <c r="F5320" s="6" t="str" cm="1">
        <f t="array" ref="F5320">INDEX(dw_forbes_q[Column6],C5320)</f>
        <v>Weichai Power</v>
      </c>
      <c r="G5320" s="6" t="str" cm="1">
        <f t="array" ref="G5320">INDEX(dw_forbes_q[Column7],C5320)</f>
        <v>SDIC Power Holdings</v>
      </c>
    </row>
    <row r="5321" spans="1:7" hidden="1" x14ac:dyDescent="0.25">
      <c r="A5321" s="4" t="s">
        <v>11313</v>
      </c>
      <c r="B5321" t="e">
        <f>MATCH(A5321,dw_forbes[Key],0)</f>
        <v>#N/A</v>
      </c>
      <c r="C5321">
        <f>MATCH(A5321,dw_forbes_q[Key],0)</f>
        <v>645</v>
      </c>
      <c r="D5321" s="6" cm="1">
        <f t="array" ref="D5321">INDEX(dw_forbes_q[Column5],C5321)</f>
        <v>0</v>
      </c>
      <c r="E5321" t="b">
        <f t="shared" si="83"/>
        <v>0</v>
      </c>
      <c r="F5321" s="6" t="str" cm="1">
        <f t="array" ref="F5321">INDEX(dw_forbes_q[Column6],C5321)</f>
        <v>Weichai Power</v>
      </c>
      <c r="G5321" s="6" t="str" cm="1">
        <f t="array" ref="G5321">INDEX(dw_forbes_q[Column7],C5321)</f>
        <v>Manpower</v>
      </c>
    </row>
    <row r="5322" spans="1:7" hidden="1" x14ac:dyDescent="0.25">
      <c r="A5322" s="5" t="s">
        <v>11314</v>
      </c>
      <c r="B5322" t="e">
        <f>MATCH(A5322,dw_forbes[Key],0)</f>
        <v>#N/A</v>
      </c>
      <c r="C5322">
        <f>MATCH(A5322,dw_forbes_q[Key],0)</f>
        <v>646</v>
      </c>
      <c r="D5322" s="6" cm="1">
        <f t="array" ref="D5322">INDEX(dw_forbes_q[Column5],C5322)</f>
        <v>0</v>
      </c>
      <c r="E5322" t="b">
        <f t="shared" si="83"/>
        <v>0</v>
      </c>
      <c r="F5322" s="6" t="str" cm="1">
        <f t="array" ref="F5322">INDEX(dw_forbes_q[Column6],C5322)</f>
        <v>Weichai Power</v>
      </c>
      <c r="G5322" s="6" t="str" cm="1">
        <f t="array" ref="G5322">INDEX(dw_forbes_q[Column7],C5322)</f>
        <v>American Tower</v>
      </c>
    </row>
    <row r="5323" spans="1:7" hidden="1" x14ac:dyDescent="0.25">
      <c r="A5323" s="4" t="s">
        <v>11315</v>
      </c>
      <c r="B5323" t="e">
        <f>MATCH(A5323,dw_forbes[Key],0)</f>
        <v>#N/A</v>
      </c>
      <c r="C5323">
        <f>MATCH(A5323,dw_forbes_q[Key],0)</f>
        <v>647</v>
      </c>
      <c r="D5323" s="6" cm="1">
        <f t="array" ref="D5323">INDEX(dw_forbes_q[Column5],C5323)</f>
        <v>0</v>
      </c>
      <c r="E5323" t="b">
        <f t="shared" si="83"/>
        <v>0</v>
      </c>
      <c r="F5323" s="6" t="str" cm="1">
        <f t="array" ref="F5323">INDEX(dw_forbes_q[Column6],C5323)</f>
        <v>Weichai Power</v>
      </c>
      <c r="G5323" s="6" t="str" cm="1">
        <f t="array" ref="G5323">INDEX(dw_forbes_q[Column7],C5323)</f>
        <v>CGN Power</v>
      </c>
    </row>
    <row r="5324" spans="1:7" hidden="1" x14ac:dyDescent="0.25">
      <c r="A5324" s="4" t="s">
        <v>11316</v>
      </c>
      <c r="B5324" t="e">
        <f>MATCH(A5324,dw_forbes[Key],0)</f>
        <v>#N/A</v>
      </c>
      <c r="C5324">
        <f>MATCH(A5324,dw_forbes_q[Key],0)</f>
        <v>649</v>
      </c>
      <c r="D5324" s="6" cm="1">
        <f t="array" ref="D5324">INDEX(dw_forbes_q[Column5],C5324)</f>
        <v>0</v>
      </c>
      <c r="E5324" t="b">
        <f t="shared" si="83"/>
        <v>0</v>
      </c>
      <c r="F5324" s="6" t="str" cm="1">
        <f t="array" ref="F5324">INDEX(dw_forbes_q[Column6],C5324)</f>
        <v>Weichai Power</v>
      </c>
      <c r="G5324" s="6" t="str" cm="1">
        <f t="array" ref="G5324">INDEX(dw_forbes_q[Column7],C5324)</f>
        <v>Huadian Power International</v>
      </c>
    </row>
    <row r="5325" spans="1:7" hidden="1" x14ac:dyDescent="0.25">
      <c r="A5325" s="5" t="s">
        <v>11317</v>
      </c>
      <c r="B5325" t="e">
        <f>MATCH(A5325,dw_forbes[Key],0)</f>
        <v>#N/A</v>
      </c>
      <c r="C5325">
        <f>MATCH(A5325,dw_forbes_q[Key],0)</f>
        <v>650</v>
      </c>
      <c r="D5325" s="6" cm="1">
        <f t="array" ref="D5325">INDEX(dw_forbes_q[Column5],C5325)</f>
        <v>0</v>
      </c>
      <c r="E5325" t="b">
        <f t="shared" si="83"/>
        <v>0</v>
      </c>
      <c r="F5325" s="6" t="str" cm="1">
        <f t="array" ref="F5325">INDEX(dw_forbes_q[Column6],C5325)</f>
        <v>Shoprite Holdings</v>
      </c>
      <c r="G5325" s="6" t="str" cm="1">
        <f t="array" ref="G5325">INDEX(dw_forbes_q[Column7],C5325)</f>
        <v>T Rowe Price</v>
      </c>
    </row>
    <row r="5326" spans="1:7" hidden="1" x14ac:dyDescent="0.25">
      <c r="A5326" s="5" t="s">
        <v>14259</v>
      </c>
      <c r="B5326" t="e">
        <f>MATCH(A5326,dw_forbes[Key],0)</f>
        <v>#N/A</v>
      </c>
      <c r="C5326">
        <f>MATCH(A5326,dw_forbes_q[Key],0)</f>
        <v>656</v>
      </c>
      <c r="D5326" s="6" cm="1">
        <f t="array" ref="D5326">INDEX(dw_forbes_q[Column5],C5326)</f>
        <v>0</v>
      </c>
      <c r="E5326" t="b">
        <f t="shared" si="83"/>
        <v>0</v>
      </c>
      <c r="F5326" s="6" t="str" cm="1">
        <f t="array" ref="F5326">INDEX(dw_forbes_q[Column6],C5326)</f>
        <v>SMC Corp</v>
      </c>
      <c r="G5326" s="6" t="str" cm="1">
        <f t="array" ref="G5326">INDEX(dw_forbes_q[Column7],C5326)</f>
        <v>DSME</v>
      </c>
    </row>
    <row r="5327" spans="1:7" hidden="1" x14ac:dyDescent="0.25">
      <c r="A5327" s="4" t="s">
        <v>14260</v>
      </c>
      <c r="B5327" t="e">
        <f>MATCH(A5327,dw_forbes[Key],0)</f>
        <v>#N/A</v>
      </c>
      <c r="C5327">
        <f>MATCH(A5327,dw_forbes_q[Key],0)</f>
        <v>657</v>
      </c>
      <c r="D5327" s="6" cm="1">
        <f t="array" ref="D5327">INDEX(dw_forbes_q[Column5],C5327)</f>
        <v>0</v>
      </c>
      <c r="E5327" t="b">
        <f t="shared" si="83"/>
        <v>0</v>
      </c>
      <c r="F5327" s="6" t="str" cm="1">
        <f t="array" ref="F5327">INDEX(dw_forbes_q[Column6],C5327)</f>
        <v>SMC Corp</v>
      </c>
      <c r="G5327" s="6" t="str" cm="1">
        <f t="array" ref="G5327">INDEX(dw_forbes_q[Column7],C5327)</f>
        <v>BMCE Bank</v>
      </c>
    </row>
    <row r="5328" spans="1:7" hidden="1" x14ac:dyDescent="0.25">
      <c r="A5328" s="5" t="s">
        <v>14261</v>
      </c>
      <c r="B5328" t="e">
        <f>MATCH(A5328,dw_forbes[Key],0)</f>
        <v>#N/A</v>
      </c>
      <c r="C5328">
        <f>MATCH(A5328,dw_forbes_q[Key],0)</f>
        <v>658</v>
      </c>
      <c r="D5328" s="6" cm="1">
        <f t="array" ref="D5328">INDEX(dw_forbes_q[Column5],C5328)</f>
        <v>0</v>
      </c>
      <c r="E5328" t="b">
        <f t="shared" si="83"/>
        <v>0</v>
      </c>
      <c r="F5328" s="6" t="str" cm="1">
        <f t="array" ref="F5328">INDEX(dw_forbes_q[Column6],C5328)</f>
        <v>SMC Corp</v>
      </c>
      <c r="G5328" s="6" t="str" cm="1">
        <f t="array" ref="G5328">INDEX(dw_forbes_q[Column7],C5328)</f>
        <v>ASML Holding</v>
      </c>
    </row>
    <row r="5329" spans="1:7" hidden="1" x14ac:dyDescent="0.25">
      <c r="A5329" s="5" t="s">
        <v>11318</v>
      </c>
      <c r="B5329" t="e">
        <f>MATCH(A5329,dw_forbes[Key],0)</f>
        <v>#N/A</v>
      </c>
      <c r="C5329">
        <f>MATCH(A5329,dw_forbes_q[Key],0)</f>
        <v>660</v>
      </c>
      <c r="D5329" s="6" cm="1">
        <f t="array" ref="D5329">INDEX(dw_forbes_q[Column5],C5329)</f>
        <v>0</v>
      </c>
      <c r="E5329" t="b">
        <f t="shared" si="83"/>
        <v>0</v>
      </c>
      <c r="F5329" s="6" t="str" cm="1">
        <f t="array" ref="F5329">INDEX(dw_forbes_q[Column6],C5329)</f>
        <v>OHL Group</v>
      </c>
      <c r="G5329" s="6" t="str" cm="1">
        <f t="array" ref="G5329">INDEX(dw_forbes_q[Column7],C5329)</f>
        <v>Kohl's</v>
      </c>
    </row>
    <row r="5330" spans="1:7" hidden="1" x14ac:dyDescent="0.25">
      <c r="A5330" s="4" t="s">
        <v>14262</v>
      </c>
      <c r="B5330" t="e">
        <f>MATCH(A5330,dw_forbes[Key],0)</f>
        <v>#N/A</v>
      </c>
      <c r="C5330">
        <f>MATCH(A5330,dw_forbes_q[Key],0)</f>
        <v>661</v>
      </c>
      <c r="D5330" s="6" cm="1">
        <f t="array" ref="D5330">INDEX(dw_forbes_q[Column5],C5330)</f>
        <v>0</v>
      </c>
      <c r="E5330" t="b">
        <f t="shared" si="83"/>
        <v>0</v>
      </c>
      <c r="F5330" s="6" t="str" cm="1">
        <f t="array" ref="F5330">INDEX(dw_forbes_q[Column6],C5330)</f>
        <v>OHL Group</v>
      </c>
      <c r="G5330" s="6" t="str" cm="1">
        <f t="array" ref="G5330">INDEX(dw_forbes_q[Column7],C5330)</f>
        <v>Toho Bank</v>
      </c>
    </row>
    <row r="5331" spans="1:7" hidden="1" x14ac:dyDescent="0.25">
      <c r="A5331" s="5" t="s">
        <v>14263</v>
      </c>
      <c r="B5331" t="e">
        <f>MATCH(A5331,dw_forbes[Key],0)</f>
        <v>#N/A</v>
      </c>
      <c r="C5331">
        <f>MATCH(A5331,dw_forbes_q[Key],0)</f>
        <v>662</v>
      </c>
      <c r="D5331" s="6" cm="1">
        <f t="array" ref="D5331">INDEX(dw_forbes_q[Column5],C5331)</f>
        <v>0</v>
      </c>
      <c r="E5331" t="b">
        <f t="shared" si="83"/>
        <v>0</v>
      </c>
      <c r="F5331" s="6" t="str" cm="1">
        <f t="array" ref="F5331">INDEX(dw_forbes_q[Column6],C5331)</f>
        <v>OHL Group</v>
      </c>
      <c r="G5331" s="6" t="str" cm="1">
        <f t="array" ref="G5331">INDEX(dw_forbes_q[Column7],C5331)</f>
        <v>Toho Holdings</v>
      </c>
    </row>
    <row r="5332" spans="1:7" hidden="1" x14ac:dyDescent="0.25">
      <c r="A5332" s="4" t="s">
        <v>14264</v>
      </c>
      <c r="B5332" t="e">
        <f>MATCH(A5332,dw_forbes[Key],0)</f>
        <v>#N/A</v>
      </c>
      <c r="C5332">
        <f>MATCH(A5332,dw_forbes_q[Key],0)</f>
        <v>663</v>
      </c>
      <c r="D5332" s="6" cm="1">
        <f t="array" ref="D5332">INDEX(dw_forbes_q[Column5],C5332)</f>
        <v>0</v>
      </c>
      <c r="E5332" t="b">
        <f t="shared" si="83"/>
        <v>0</v>
      </c>
      <c r="F5332" s="6" t="str" cm="1">
        <f t="array" ref="F5332">INDEX(dw_forbes_q[Column6],C5332)</f>
        <v>OHL Group</v>
      </c>
      <c r="G5332" s="6" t="str" cm="1">
        <f t="array" ref="G5332">INDEX(dw_forbes_q[Column7],C5332)</f>
        <v>Doha Bank</v>
      </c>
    </row>
    <row r="5333" spans="1:7" hidden="1" x14ac:dyDescent="0.25">
      <c r="A5333" s="5" t="s">
        <v>11319</v>
      </c>
      <c r="B5333" t="e">
        <f>MATCH(A5333,dw_forbes[Key],0)</f>
        <v>#N/A</v>
      </c>
      <c r="C5333">
        <f>MATCH(A5333,dw_forbes_q[Key],0)</f>
        <v>666</v>
      </c>
      <c r="D5333" s="6" cm="1">
        <f t="array" ref="D5333">INDEX(dw_forbes_q[Column5],C5333)</f>
        <v>0</v>
      </c>
      <c r="E5333" t="b">
        <f t="shared" si="83"/>
        <v>0</v>
      </c>
      <c r="F5333" s="6" t="str" cm="1">
        <f t="array" ref="F5333">INDEX(dw_forbes_q[Column6],C5333)</f>
        <v>Braskem</v>
      </c>
      <c r="G5333" s="6" t="str" cm="1">
        <f t="array" ref="G5333">INDEX(dw_forbes_q[Column7],C5333)</f>
        <v>Grasim Industries</v>
      </c>
    </row>
    <row r="5334" spans="1:7" hidden="1" x14ac:dyDescent="0.25">
      <c r="A5334" s="5" t="s">
        <v>11320</v>
      </c>
      <c r="B5334" t="e">
        <f>MATCH(A5334,dw_forbes[Key],0)</f>
        <v>#N/A</v>
      </c>
      <c r="C5334">
        <f>MATCH(A5334,dw_forbes_q[Key],0)</f>
        <v>672</v>
      </c>
      <c r="D5334" s="6" cm="1">
        <f t="array" ref="D5334">INDEX(dw_forbes_q[Column5],C5334)</f>
        <v>0</v>
      </c>
      <c r="E5334" t="b">
        <f t="shared" si="83"/>
        <v>0</v>
      </c>
      <c r="F5334" s="6" t="str" cm="1">
        <f t="array" ref="F5334">INDEX(dw_forbes_q[Column6],C5334)</f>
        <v>Industrivarden</v>
      </c>
      <c r="G5334" s="6" t="str" cm="1">
        <f t="array" ref="G5334">INDEX(dw_forbes_q[Column7],C5334)</f>
        <v>Country Garden Holdings</v>
      </c>
    </row>
    <row r="5335" spans="1:7" hidden="1" x14ac:dyDescent="0.25">
      <c r="A5335" s="4" t="s">
        <v>11321</v>
      </c>
      <c r="B5335" t="e">
        <f>MATCH(A5335,dw_forbes[Key],0)</f>
        <v>#N/A</v>
      </c>
      <c r="C5335">
        <f>MATCH(A5335,dw_forbes_q[Key],0)</f>
        <v>681</v>
      </c>
      <c r="D5335" s="6" cm="1">
        <f t="array" ref="D5335">INDEX(dw_forbes_q[Column5],C5335)</f>
        <v>0</v>
      </c>
      <c r="E5335" t="b">
        <f t="shared" si="83"/>
        <v>0</v>
      </c>
      <c r="F5335" s="6" t="str" cm="1">
        <f t="array" ref="F5335">INDEX(dw_forbes_q[Column6],C5335)</f>
        <v>China Shenhua Energy</v>
      </c>
      <c r="G5335" s="6" t="str" cm="1">
        <f t="array" ref="G5335">INDEX(dw_forbes_q[Column7],C5335)</f>
        <v>Zhongsheng Group Holdings</v>
      </c>
    </row>
    <row r="5336" spans="1:7" hidden="1" x14ac:dyDescent="0.25">
      <c r="A5336" s="4" t="s">
        <v>11322</v>
      </c>
      <c r="B5336" t="e">
        <f>MATCH(A5336,dw_forbes[Key],0)</f>
        <v>#N/A</v>
      </c>
      <c r="C5336">
        <f>MATCH(A5336,dw_forbes_q[Key],0)</f>
        <v>689</v>
      </c>
      <c r="D5336" s="6" cm="1">
        <f t="array" ref="D5336">INDEX(dw_forbes_q[Column5],C5336)</f>
        <v>0</v>
      </c>
      <c r="E5336" t="b">
        <f t="shared" si="83"/>
        <v>0</v>
      </c>
      <c r="F5336" s="6" t="str" cm="1">
        <f t="array" ref="F5336">INDEX(dw_forbes_q[Column6],C5336)</f>
        <v>General Growth Properties</v>
      </c>
      <c r="G5336" s="6" t="str" cm="1">
        <f t="array" ref="G5336">INDEX(dw_forbes_q[Column7],C5336)</f>
        <v>Kerry Properties</v>
      </c>
    </row>
    <row r="5337" spans="1:7" hidden="1" x14ac:dyDescent="0.25">
      <c r="A5337" s="5" t="s">
        <v>11323</v>
      </c>
      <c r="B5337" t="e">
        <f>MATCH(A5337,dw_forbes[Key],0)</f>
        <v>#N/A</v>
      </c>
      <c r="C5337">
        <f>MATCH(A5337,dw_forbes_q[Key],0)</f>
        <v>690</v>
      </c>
      <c r="D5337" s="6" cm="1">
        <f t="array" ref="D5337">INDEX(dw_forbes_q[Column5],C5337)</f>
        <v>0</v>
      </c>
      <c r="E5337" t="b">
        <f t="shared" si="83"/>
        <v>0</v>
      </c>
      <c r="F5337" s="6" t="str" cm="1">
        <f t="array" ref="F5337">INDEX(dw_forbes_q[Column6],C5337)</f>
        <v>General Growth Properties</v>
      </c>
      <c r="G5337" s="6" t="str" cm="1">
        <f t="array" ref="G5337">INDEX(dw_forbes_q[Column7],C5337)</f>
        <v>Aldar Properties</v>
      </c>
    </row>
    <row r="5338" spans="1:7" hidden="1" x14ac:dyDescent="0.25">
      <c r="A5338" s="4" t="s">
        <v>11324</v>
      </c>
      <c r="B5338" t="e">
        <f>MATCH(A5338,dw_forbes[Key],0)</f>
        <v>#N/A</v>
      </c>
      <c r="C5338">
        <f>MATCH(A5338,dw_forbes_q[Key],0)</f>
        <v>691</v>
      </c>
      <c r="D5338" s="6" cm="1">
        <f t="array" ref="D5338">INDEX(dw_forbes_q[Column5],C5338)</f>
        <v>0</v>
      </c>
      <c r="E5338" t="b">
        <f t="shared" si="83"/>
        <v>0</v>
      </c>
      <c r="F5338" s="6" t="str" cm="1">
        <f t="array" ref="F5338">INDEX(dw_forbes_q[Column6],C5338)</f>
        <v>General Growth Properties</v>
      </c>
      <c r="G5338" s="6" t="str" cm="1">
        <f t="array" ref="G5338">INDEX(dw_forbes_q[Column7],C5338)</f>
        <v>Sun Hung Kai Properties</v>
      </c>
    </row>
    <row r="5339" spans="1:7" hidden="1" x14ac:dyDescent="0.25">
      <c r="A5339" s="5" t="s">
        <v>11325</v>
      </c>
      <c r="B5339" t="e">
        <f>MATCH(A5339,dw_forbes[Key],0)</f>
        <v>#N/A</v>
      </c>
      <c r="C5339">
        <f>MATCH(A5339,dw_forbes_q[Key],0)</f>
        <v>692</v>
      </c>
      <c r="D5339" s="6" cm="1">
        <f t="array" ref="D5339">INDEX(dw_forbes_q[Column5],C5339)</f>
        <v>0</v>
      </c>
      <c r="E5339" t="b">
        <f t="shared" si="83"/>
        <v>0</v>
      </c>
      <c r="F5339" s="6" t="str" cm="1">
        <f t="array" ref="F5339">INDEX(dw_forbes_q[Column6],C5339)</f>
        <v>General Growth Properties</v>
      </c>
      <c r="G5339" s="6" t="str" cm="1">
        <f t="array" ref="G5339">INDEX(dw_forbes_q[Column7],C5339)</f>
        <v>Longfor Properties</v>
      </c>
    </row>
    <row r="5340" spans="1:7" hidden="1" x14ac:dyDescent="0.25">
      <c r="A5340" s="4" t="s">
        <v>11326</v>
      </c>
      <c r="B5340" t="e">
        <f>MATCH(A5340,dw_forbes[Key],0)</f>
        <v>#N/A</v>
      </c>
      <c r="C5340">
        <f>MATCH(A5340,dw_forbes_q[Key],0)</f>
        <v>693</v>
      </c>
      <c r="D5340" s="6" cm="1">
        <f t="array" ref="D5340">INDEX(dw_forbes_q[Column5],C5340)</f>
        <v>0</v>
      </c>
      <c r="E5340" t="b">
        <f t="shared" si="83"/>
        <v>0</v>
      </c>
      <c r="F5340" s="6" t="str" cm="1">
        <f t="array" ref="F5340">INDEX(dw_forbes_q[Column6],C5340)</f>
        <v>General Growth Properties</v>
      </c>
      <c r="G5340" s="6" t="str" cm="1">
        <f t="array" ref="G5340">INDEX(dw_forbes_q[Column7],C5340)</f>
        <v>Emaar Properties</v>
      </c>
    </row>
    <row r="5341" spans="1:7" hidden="1" x14ac:dyDescent="0.25">
      <c r="A5341" s="4" t="s">
        <v>11327</v>
      </c>
      <c r="B5341" t="e">
        <f>MATCH(A5341,dw_forbes[Key],0)</f>
        <v>#N/A</v>
      </c>
      <c r="C5341">
        <f>MATCH(A5341,dw_forbes_q[Key],0)</f>
        <v>697</v>
      </c>
      <c r="D5341" s="6" cm="1">
        <f t="array" ref="D5341">INDEX(dw_forbes_q[Column5],C5341)</f>
        <v>0</v>
      </c>
      <c r="E5341" t="b">
        <f t="shared" si="83"/>
        <v>0</v>
      </c>
      <c r="F5341" s="6" t="str" cm="1">
        <f t="array" ref="F5341">INDEX(dw_forbes_q[Column6],C5341)</f>
        <v>SanDisk</v>
      </c>
      <c r="G5341" s="6" t="str" cm="1">
        <f t="array" ref="G5341">INDEX(dw_forbes_q[Column7],C5341)</f>
        <v>Bank Mandiri</v>
      </c>
    </row>
    <row r="5342" spans="1:7" hidden="1" x14ac:dyDescent="0.25">
      <c r="A5342" s="4" t="s">
        <v>11328</v>
      </c>
      <c r="B5342" t="e">
        <f>MATCH(A5342,dw_forbes[Key],0)</f>
        <v>#N/A</v>
      </c>
      <c r="C5342">
        <f>MATCH(A5342,dw_forbes_q[Key],0)</f>
        <v>699</v>
      </c>
      <c r="D5342" s="6" cm="1">
        <f t="array" ref="D5342">INDEX(dw_forbes_q[Column5],C5342)</f>
        <v>0</v>
      </c>
      <c r="E5342" t="b">
        <f t="shared" si="83"/>
        <v>0</v>
      </c>
      <c r="F5342" s="6" t="str" cm="1">
        <f t="array" ref="F5342">INDEX(dw_forbes_q[Column6],C5342)</f>
        <v>Tokyu Land</v>
      </c>
      <c r="G5342" s="6" t="str" cm="1">
        <f t="array" ref="G5342">INDEX(dw_forbes_q[Column7],C5342)</f>
        <v>Storebrand</v>
      </c>
    </row>
    <row r="5343" spans="1:7" hidden="1" x14ac:dyDescent="0.25">
      <c r="A5343" s="4" t="s">
        <v>11329</v>
      </c>
      <c r="B5343" t="e">
        <f>MATCH(A5343,dw_forbes[Key],0)</f>
        <v>#N/A</v>
      </c>
      <c r="C5343">
        <f>MATCH(A5343,dw_forbes_q[Key],0)</f>
        <v>703</v>
      </c>
      <c r="D5343" s="6" cm="1">
        <f t="array" ref="D5343">INDEX(dw_forbes_q[Column5],C5343)</f>
        <v>0</v>
      </c>
      <c r="E5343" t="b">
        <f t="shared" si="83"/>
        <v>0</v>
      </c>
      <c r="F5343" s="6" t="str" cm="1">
        <f t="array" ref="F5343">INDEX(dw_forbes_q[Column6],C5343)</f>
        <v>Henan Shuanghui Investment</v>
      </c>
      <c r="G5343" s="6" t="str" cm="1">
        <f t="array" ref="G5343">INDEX(dw_forbes_q[Column7],C5343)</f>
        <v>AGNC Investment</v>
      </c>
    </row>
    <row r="5344" spans="1:7" hidden="1" x14ac:dyDescent="0.25">
      <c r="A5344" s="5" t="s">
        <v>11330</v>
      </c>
      <c r="B5344" t="e">
        <f>MATCH(A5344,dw_forbes[Key],0)</f>
        <v>#N/A</v>
      </c>
      <c r="C5344">
        <f>MATCH(A5344,dw_forbes_q[Key],0)</f>
        <v>704</v>
      </c>
      <c r="D5344" s="6" cm="1">
        <f t="array" ref="D5344">INDEX(dw_forbes_q[Column5],C5344)</f>
        <v>0</v>
      </c>
      <c r="E5344" t="b">
        <f t="shared" si="83"/>
        <v>0</v>
      </c>
      <c r="F5344" s="6" t="str" cm="1">
        <f t="array" ref="F5344">INDEX(dw_forbes_q[Column6],C5344)</f>
        <v>Henan Shuanghui Investment</v>
      </c>
      <c r="G5344" s="6" t="str" cm="1">
        <f t="array" ref="G5344">INDEX(dw_forbes_q[Column7],C5344)</f>
        <v>Guangdong Investment</v>
      </c>
    </row>
    <row r="5345" spans="1:7" hidden="1" x14ac:dyDescent="0.25">
      <c r="A5345" s="4" t="s">
        <v>11331</v>
      </c>
      <c r="B5345" t="e">
        <f>MATCH(A5345,dw_forbes[Key],0)</f>
        <v>#N/A</v>
      </c>
      <c r="C5345">
        <f>MATCH(A5345,dw_forbes_q[Key],0)</f>
        <v>705</v>
      </c>
      <c r="D5345" s="6" cm="1">
        <f t="array" ref="D5345">INDEX(dw_forbes_q[Column5],C5345)</f>
        <v>0</v>
      </c>
      <c r="E5345" t="b">
        <f t="shared" si="83"/>
        <v>0</v>
      </c>
      <c r="F5345" s="6" t="str" cm="1">
        <f t="array" ref="F5345">INDEX(dw_forbes_q[Column6],C5345)</f>
        <v>Henan Shuanghui Investment</v>
      </c>
      <c r="G5345" s="6" t="str" cm="1">
        <f t="array" ref="G5345">INDEX(dw_forbes_q[Column7],C5345)</f>
        <v>New Residential Investment</v>
      </c>
    </row>
    <row r="5346" spans="1:7" hidden="1" x14ac:dyDescent="0.25">
      <c r="A5346" s="5" t="s">
        <v>11332</v>
      </c>
      <c r="B5346" t="e">
        <f>MATCH(A5346,dw_forbes[Key],0)</f>
        <v>#N/A</v>
      </c>
      <c r="C5346">
        <f>MATCH(A5346,dw_forbes_q[Key],0)</f>
        <v>706</v>
      </c>
      <c r="D5346" s="6" cm="1">
        <f t="array" ref="D5346">INDEX(dw_forbes_q[Column5],C5346)</f>
        <v>0</v>
      </c>
      <c r="E5346" t="b">
        <f t="shared" si="83"/>
        <v>0</v>
      </c>
      <c r="F5346" s="6" t="str" cm="1">
        <f t="array" ref="F5346">INDEX(dw_forbes_q[Column6],C5346)</f>
        <v>Henan Shuanghui Investment</v>
      </c>
      <c r="G5346" s="6" t="str" cm="1">
        <f t="array" ref="G5346">INDEX(dw_forbes_q[Column7],C5346)</f>
        <v>American Equity Investment</v>
      </c>
    </row>
    <row r="5347" spans="1:7" hidden="1" x14ac:dyDescent="0.25">
      <c r="A5347" s="4" t="s">
        <v>11333</v>
      </c>
      <c r="B5347" t="e">
        <f>MATCH(A5347,dw_forbes[Key],0)</f>
        <v>#N/A</v>
      </c>
      <c r="C5347">
        <f>MATCH(A5347,dw_forbes_q[Key],0)</f>
        <v>707</v>
      </c>
      <c r="D5347" s="6" cm="1">
        <f t="array" ref="D5347">INDEX(dw_forbes_q[Column5],C5347)</f>
        <v>0</v>
      </c>
      <c r="E5347" t="b">
        <f t="shared" si="83"/>
        <v>0</v>
      </c>
      <c r="F5347" s="6" t="str" cm="1">
        <f t="array" ref="F5347">INDEX(dw_forbes_q[Column6],C5347)</f>
        <v>Henan Shuanghui Investment</v>
      </c>
      <c r="G5347" s="6" t="str" cm="1">
        <f t="array" ref="G5347">INDEX(dw_forbes_q[Column7],C5347)</f>
        <v>Bohai Financial Investment Holding</v>
      </c>
    </row>
    <row r="5348" spans="1:7" hidden="1" x14ac:dyDescent="0.25">
      <c r="A5348" s="5" t="s">
        <v>11334</v>
      </c>
      <c r="B5348" t="e">
        <f>MATCH(A5348,dw_forbes[Key],0)</f>
        <v>#N/A</v>
      </c>
      <c r="C5348">
        <f>MATCH(A5348,dw_forbes_q[Key],0)</f>
        <v>708</v>
      </c>
      <c r="D5348" s="6" cm="1">
        <f t="array" ref="D5348">INDEX(dw_forbes_q[Column5],C5348)</f>
        <v>0</v>
      </c>
      <c r="E5348" t="b">
        <f t="shared" si="83"/>
        <v>0</v>
      </c>
      <c r="F5348" s="6" t="str" cm="1">
        <f t="array" ref="F5348">INDEX(dw_forbes_q[Column6],C5348)</f>
        <v>Henan Shuanghui Investment</v>
      </c>
      <c r="G5348" s="6" t="str" cm="1">
        <f t="array" ref="G5348">INDEX(dw_forbes_q[Column7],C5348)</f>
        <v>Two Harbors Investment</v>
      </c>
    </row>
    <row r="5349" spans="1:7" hidden="1" x14ac:dyDescent="0.25">
      <c r="A5349" s="4" t="s">
        <v>11335</v>
      </c>
      <c r="B5349" t="e">
        <f>MATCH(A5349,dw_forbes[Key],0)</f>
        <v>#N/A</v>
      </c>
      <c r="C5349">
        <f>MATCH(A5349,dw_forbes_q[Key],0)</f>
        <v>709</v>
      </c>
      <c r="D5349" s="6" cm="1">
        <f t="array" ref="D5349">INDEX(dw_forbes_q[Column5],C5349)</f>
        <v>0</v>
      </c>
      <c r="E5349" t="b">
        <f t="shared" si="83"/>
        <v>0</v>
      </c>
      <c r="F5349" s="6" t="str" cm="1">
        <f t="array" ref="F5349">INDEX(dw_forbes_q[Column6],C5349)</f>
        <v>Henan Shuanghui Investment</v>
      </c>
      <c r="G5349" s="6" t="str" cm="1">
        <f t="array" ref="G5349">INDEX(dw_forbes_q[Column7],C5349)</f>
        <v>Saudi Investment Bank</v>
      </c>
    </row>
    <row r="5350" spans="1:7" hidden="1" x14ac:dyDescent="0.25">
      <c r="A5350" s="5" t="s">
        <v>11336</v>
      </c>
      <c r="B5350" t="e">
        <f>MATCH(A5350,dw_forbes[Key],0)</f>
        <v>#N/A</v>
      </c>
      <c r="C5350">
        <f>MATCH(A5350,dw_forbes_q[Key],0)</f>
        <v>710</v>
      </c>
      <c r="D5350" s="6" cm="1">
        <f t="array" ref="D5350">INDEX(dw_forbes_q[Column5],C5350)</f>
        <v>0</v>
      </c>
      <c r="E5350" t="b">
        <f t="shared" si="83"/>
        <v>0</v>
      </c>
      <c r="F5350" s="6" t="str" cm="1">
        <f t="array" ref="F5350">INDEX(dw_forbes_q[Column6],C5350)</f>
        <v>Henan Shuanghui Investment</v>
      </c>
      <c r="G5350" s="6" t="str" cm="1">
        <f t="array" ref="G5350">INDEX(dw_forbes_q[Column7],C5350)</f>
        <v>Tian An China Investments</v>
      </c>
    </row>
    <row r="5351" spans="1:7" hidden="1" x14ac:dyDescent="0.25">
      <c r="A5351" s="5" t="s">
        <v>11337</v>
      </c>
      <c r="B5351" t="e">
        <f>MATCH(A5351,dw_forbes[Key],0)</f>
        <v>#N/A</v>
      </c>
      <c r="C5351">
        <f>MATCH(A5351,dw_forbes_q[Key],0)</f>
        <v>712</v>
      </c>
      <c r="D5351" s="6" cm="1">
        <f t="array" ref="D5351">INDEX(dw_forbes_q[Column5],C5351)</f>
        <v>0</v>
      </c>
      <c r="E5351" t="b">
        <f t="shared" si="83"/>
        <v>0</v>
      </c>
      <c r="F5351" s="6" t="str" cm="1">
        <f t="array" ref="F5351">INDEX(dw_forbes_q[Column6],C5351)</f>
        <v>Prologis</v>
      </c>
      <c r="G5351" s="6" t="str" cm="1">
        <f t="array" ref="G5351">INDEX(dw_forbes_q[Column7],C5351)</f>
        <v>XPO Logistics</v>
      </c>
    </row>
    <row r="5352" spans="1:7" hidden="1" x14ac:dyDescent="0.25">
      <c r="A5352" s="4" t="s">
        <v>11338</v>
      </c>
      <c r="B5352" t="e">
        <f>MATCH(A5352,dw_forbes[Key],0)</f>
        <v>#N/A</v>
      </c>
      <c r="C5352">
        <f>MATCH(A5352,dw_forbes_q[Key],0)</f>
        <v>713</v>
      </c>
      <c r="D5352" s="6" cm="1">
        <f t="array" ref="D5352">INDEX(dw_forbes_q[Column5],C5352)</f>
        <v>0</v>
      </c>
      <c r="E5352" t="b">
        <f t="shared" si="83"/>
        <v>0</v>
      </c>
      <c r="F5352" s="6" t="str" cm="1">
        <f t="array" ref="F5352">INDEX(dw_forbes_q[Column6],C5352)</f>
        <v>Prologis</v>
      </c>
      <c r="G5352" s="6" t="str" cm="1">
        <f t="array" ref="G5352">INDEX(dw_forbes_q[Column7],C5352)</f>
        <v>Hologic</v>
      </c>
    </row>
    <row r="5353" spans="1:7" hidden="1" x14ac:dyDescent="0.25">
      <c r="A5353" s="5" t="s">
        <v>14265</v>
      </c>
      <c r="B5353" t="e">
        <f>MATCH(A5353,dw_forbes[Key],0)</f>
        <v>#N/A</v>
      </c>
      <c r="C5353">
        <f>MATCH(A5353,dw_forbes_q[Key],0)</f>
        <v>716</v>
      </c>
      <c r="D5353" s="6" cm="1">
        <f t="array" ref="D5353">INDEX(dw_forbes_q[Column5],C5353)</f>
        <v>0</v>
      </c>
      <c r="E5353" t="b">
        <f t="shared" si="83"/>
        <v>0</v>
      </c>
      <c r="F5353" s="6" t="str" cm="1">
        <f t="array" ref="F5353">INDEX(dw_forbes_q[Column6],C5353)</f>
        <v>ZTE</v>
      </c>
      <c r="G5353" s="6" t="str" cm="1">
        <f t="array" ref="G5353">INDEX(dw_forbes_q[Column7],C5353)</f>
        <v>DTE Energy</v>
      </c>
    </row>
    <row r="5354" spans="1:7" hidden="1" x14ac:dyDescent="0.25">
      <c r="A5354" s="4" t="s">
        <v>11339</v>
      </c>
      <c r="B5354" t="e">
        <f>MATCH(A5354,dw_forbes[Key],0)</f>
        <v>#N/A</v>
      </c>
      <c r="C5354">
        <f>MATCH(A5354,dw_forbes_q[Key],0)</f>
        <v>717</v>
      </c>
      <c r="D5354" s="6" cm="1">
        <f t="array" ref="D5354">INDEX(dw_forbes_q[Column5],C5354)</f>
        <v>0</v>
      </c>
      <c r="E5354" t="b">
        <f t="shared" si="83"/>
        <v>0</v>
      </c>
      <c r="F5354" s="6" t="str" cm="1">
        <f t="array" ref="F5354">INDEX(dw_forbes_q[Column6],C5354)</f>
        <v>EnCana</v>
      </c>
      <c r="G5354" s="6" t="str" cm="1">
        <f t="array" ref="G5354">INDEX(dw_forbes_q[Column7],C5354)</f>
        <v>SCANA</v>
      </c>
    </row>
    <row r="5355" spans="1:7" hidden="1" x14ac:dyDescent="0.25">
      <c r="A5355" s="5" t="s">
        <v>14266</v>
      </c>
      <c r="B5355" t="e">
        <f>MATCH(A5355,dw_forbes[Key],0)</f>
        <v>#N/A</v>
      </c>
      <c r="C5355">
        <f>MATCH(A5355,dw_forbes_q[Key],0)</f>
        <v>718</v>
      </c>
      <c r="D5355" s="6" cm="1">
        <f t="array" ref="D5355">INDEX(dw_forbes_q[Column5],C5355)</f>
        <v>0</v>
      </c>
      <c r="E5355" t="b">
        <f t="shared" si="83"/>
        <v>0</v>
      </c>
      <c r="F5355" s="6" t="str" cm="1">
        <f t="array" ref="F5355">INDEX(dw_forbes_q[Column6],C5355)</f>
        <v>EnCana</v>
      </c>
      <c r="G5355" s="6" t="str" cm="1">
        <f t="array" ref="G5355">INDEX(dw_forbes_q[Column7],C5355)</f>
        <v>Gecina</v>
      </c>
    </row>
    <row r="5356" spans="1:7" hidden="1" x14ac:dyDescent="0.25">
      <c r="A5356" s="5" t="s">
        <v>11340</v>
      </c>
      <c r="B5356" t="e">
        <f>MATCH(A5356,dw_forbes[Key],0)</f>
        <v>#N/A</v>
      </c>
      <c r="C5356">
        <f>MATCH(A5356,dw_forbes_q[Key],0)</f>
        <v>720</v>
      </c>
      <c r="D5356" s="6" cm="1">
        <f t="array" ref="D5356">INDEX(dw_forbes_q[Column5],C5356)</f>
        <v>0</v>
      </c>
      <c r="E5356" t="b">
        <f t="shared" si="83"/>
        <v>0</v>
      </c>
      <c r="F5356" s="6" t="str" cm="1">
        <f t="array" ref="F5356">INDEX(dw_forbes_q[Column6],C5356)</f>
        <v>EnCana</v>
      </c>
      <c r="G5356" s="6" t="str" cm="1">
        <f t="array" ref="G5356">INDEX(dw_forbes_q[Column7],C5356)</f>
        <v>Tencent Holdings</v>
      </c>
    </row>
    <row r="5357" spans="1:7" hidden="1" x14ac:dyDescent="0.25">
      <c r="A5357" s="4" t="s">
        <v>11341</v>
      </c>
      <c r="B5357" t="e">
        <f>MATCH(A5357,dw_forbes[Key],0)</f>
        <v>#N/A</v>
      </c>
      <c r="C5357">
        <f>MATCH(A5357,dw_forbes_q[Key],0)</f>
        <v>721</v>
      </c>
      <c r="D5357" s="6" cm="1">
        <f t="array" ref="D5357">INDEX(dw_forbes_q[Column5],C5357)</f>
        <v>0</v>
      </c>
      <c r="E5357" t="b">
        <f t="shared" si="83"/>
        <v>0</v>
      </c>
      <c r="F5357" s="6" t="str" cm="1">
        <f t="array" ref="F5357">INDEX(dw_forbes_q[Column6],C5357)</f>
        <v>EnCana</v>
      </c>
      <c r="G5357" s="6" t="str" cm="1">
        <f t="array" ref="G5357">INDEX(dw_forbes_q[Column7],C5357)</f>
        <v>Dana Holding</v>
      </c>
    </row>
    <row r="5358" spans="1:7" hidden="1" x14ac:dyDescent="0.25">
      <c r="A5358" s="5" t="s">
        <v>14267</v>
      </c>
      <c r="B5358" t="e">
        <f>MATCH(A5358,dw_forbes[Key],0)</f>
        <v>#N/A</v>
      </c>
      <c r="C5358">
        <f>MATCH(A5358,dw_forbes_q[Key],0)</f>
        <v>722</v>
      </c>
      <c r="D5358" s="6" cm="1">
        <f t="array" ref="D5358">INDEX(dw_forbes_q[Column5],C5358)</f>
        <v>0</v>
      </c>
      <c r="E5358" t="b">
        <f t="shared" si="83"/>
        <v>0</v>
      </c>
      <c r="F5358" s="6" t="str" cm="1">
        <f t="array" ref="F5358">INDEX(dw_forbes_q[Column6],C5358)</f>
        <v>EnCana</v>
      </c>
      <c r="G5358" s="6" t="str" cm="1">
        <f t="array" ref="G5358">INDEX(dw_forbes_q[Column7],C5358)</f>
        <v>Hengan International Group</v>
      </c>
    </row>
    <row r="5359" spans="1:7" hidden="1" x14ac:dyDescent="0.25">
      <c r="A5359" s="4" t="s">
        <v>11342</v>
      </c>
      <c r="B5359" t="e">
        <f>MATCH(A5359,dw_forbes[Key],0)</f>
        <v>#N/A</v>
      </c>
      <c r="C5359">
        <f>MATCH(A5359,dw_forbes_q[Key],0)</f>
        <v>725</v>
      </c>
      <c r="D5359" s="6" cm="1">
        <f t="array" ref="D5359">INDEX(dw_forbes_q[Column5],C5359)</f>
        <v>0</v>
      </c>
      <c r="E5359" t="b">
        <f t="shared" si="83"/>
        <v>0</v>
      </c>
      <c r="F5359" s="6" t="str" cm="1">
        <f t="array" ref="F5359">INDEX(dw_forbes_q[Column6],C5359)</f>
        <v>EnCana</v>
      </c>
      <c r="G5359" s="6" t="str" cm="1">
        <f t="array" ref="G5359">INDEX(dw_forbes_q[Column7],C5359)</f>
        <v>Humana</v>
      </c>
    </row>
    <row r="5360" spans="1:7" hidden="1" x14ac:dyDescent="0.25">
      <c r="A5360" s="5" t="s">
        <v>11343</v>
      </c>
      <c r="B5360" t="e">
        <f>MATCH(A5360,dw_forbes[Key],0)</f>
        <v>#N/A</v>
      </c>
      <c r="C5360">
        <f>MATCH(A5360,dw_forbes_q[Key],0)</f>
        <v>726</v>
      </c>
      <c r="D5360" s="6" cm="1">
        <f t="array" ref="D5360">INDEX(dw_forbes_q[Column5],C5360)</f>
        <v>0</v>
      </c>
      <c r="E5360" t="b">
        <f t="shared" si="83"/>
        <v>0</v>
      </c>
      <c r="F5360" s="6" t="str" cm="1">
        <f t="array" ref="F5360">INDEX(dw_forbes_q[Column6],C5360)</f>
        <v>EnCana</v>
      </c>
      <c r="G5360" s="6" t="str" cm="1">
        <f t="array" ref="G5360">INDEX(dw_forbes_q[Column7],C5360)</f>
        <v>Hana Financial Group</v>
      </c>
    </row>
    <row r="5361" spans="1:7" hidden="1" x14ac:dyDescent="0.25">
      <c r="A5361" s="4" t="s">
        <v>14268</v>
      </c>
      <c r="B5361" t="e">
        <f>MATCH(A5361,dw_forbes[Key],0)</f>
        <v>#N/A</v>
      </c>
      <c r="C5361">
        <f>MATCH(A5361,dw_forbes_q[Key],0)</f>
        <v>731</v>
      </c>
      <c r="D5361" s="6" cm="1">
        <f t="array" ref="D5361">INDEX(dw_forbes_q[Column5],C5361)</f>
        <v>0</v>
      </c>
      <c r="E5361" t="b">
        <f t="shared" si="83"/>
        <v>0</v>
      </c>
      <c r="F5361" s="6" t="str" cm="1">
        <f t="array" ref="F5361">INDEX(dw_forbes_q[Column6],C5361)</f>
        <v>Alrosa</v>
      </c>
      <c r="G5361" s="6" t="str" cm="1">
        <f t="array" ref="G5361">INDEX(dw_forbes_q[Column7],C5361)</f>
        <v>Bank of Baroda</v>
      </c>
    </row>
    <row r="5362" spans="1:7" hidden="1" x14ac:dyDescent="0.25">
      <c r="A5362" s="4" t="s">
        <v>14269</v>
      </c>
      <c r="B5362" t="e">
        <f>MATCH(A5362,dw_forbes[Key],0)</f>
        <v>#N/A</v>
      </c>
      <c r="C5362">
        <f>MATCH(A5362,dw_forbes_q[Key],0)</f>
        <v>741</v>
      </c>
      <c r="D5362" s="6" cm="1">
        <f t="array" ref="D5362">INDEX(dw_forbes_q[Column5],C5362)</f>
        <v>0</v>
      </c>
      <c r="E5362" t="b">
        <f t="shared" si="83"/>
        <v>0</v>
      </c>
      <c r="F5362" s="6" t="str" cm="1">
        <f t="array" ref="F5362">INDEX(dw_forbes_q[Column6],C5362)</f>
        <v>Alrosa</v>
      </c>
      <c r="G5362" s="6" t="str" cm="1">
        <f t="array" ref="G5362">INDEX(dw_forbes_q[Column7],C5362)</f>
        <v>HAL Trust</v>
      </c>
    </row>
    <row r="5363" spans="1:7" hidden="1" x14ac:dyDescent="0.25">
      <c r="A5363" s="5" t="s">
        <v>11344</v>
      </c>
      <c r="B5363" t="e">
        <f>MATCH(A5363,dw_forbes[Key],0)</f>
        <v>#N/A</v>
      </c>
      <c r="C5363">
        <f>MATCH(A5363,dw_forbes_q[Key],0)</f>
        <v>744</v>
      </c>
      <c r="D5363" s="6" cm="1">
        <f t="array" ref="D5363">INDEX(dw_forbes_q[Column5],C5363)</f>
        <v>0</v>
      </c>
      <c r="E5363" t="b">
        <f t="shared" si="83"/>
        <v>0</v>
      </c>
      <c r="F5363" s="6" t="str" cm="1">
        <f t="array" ref="F5363">INDEX(dw_forbes_q[Column6],C5363)</f>
        <v>Boston Scientific</v>
      </c>
      <c r="G5363" s="6" t="str" cm="1">
        <f t="array" ref="G5363">INDEX(dw_forbes_q[Column7],C5363)</f>
        <v>Thermo Fisher Scientific</v>
      </c>
    </row>
    <row r="5364" spans="1:7" hidden="1" x14ac:dyDescent="0.25">
      <c r="A5364" s="5" t="s">
        <v>11345</v>
      </c>
      <c r="B5364" t="e">
        <f>MATCH(A5364,dw_forbes[Key],0)</f>
        <v>#N/A</v>
      </c>
      <c r="C5364">
        <f>MATCH(A5364,dw_forbes_q[Key],0)</f>
        <v>746</v>
      </c>
      <c r="D5364" s="6" cm="1">
        <f t="array" ref="D5364">INDEX(dw_forbes_q[Column5],C5364)</f>
        <v>0.5641025641025641</v>
      </c>
      <c r="E5364" t="b">
        <f t="shared" si="83"/>
        <v>0</v>
      </c>
      <c r="F5364" s="6" t="str" cm="1">
        <f t="array" ref="F5364">INDEX(dw_forbes_q[Column6],C5364)</f>
        <v>US Bancorp</v>
      </c>
      <c r="G5364" s="6" t="str" cm="1">
        <f t="array" ref="G5364">INDEX(dw_forbes_q[Column7],C5364)</f>
        <v>Zions Bancorp</v>
      </c>
    </row>
    <row r="5365" spans="1:7" hidden="1" x14ac:dyDescent="0.25">
      <c r="A5365" s="4" t="s">
        <v>11346</v>
      </c>
      <c r="B5365" t="e">
        <f>MATCH(A5365,dw_forbes[Key],0)</f>
        <v>#N/A</v>
      </c>
      <c r="C5365">
        <f>MATCH(A5365,dw_forbes_q[Key],0)</f>
        <v>747</v>
      </c>
      <c r="D5365" s="6" cm="1">
        <f t="array" ref="D5365">INDEX(dw_forbes_q[Column5],C5365)</f>
        <v>0</v>
      </c>
      <c r="E5365" t="b">
        <f t="shared" si="83"/>
        <v>0</v>
      </c>
      <c r="F5365" s="6" t="str" cm="1">
        <f t="array" ref="F5365">INDEX(dw_forbes_q[Column6],C5365)</f>
        <v>US Bancorp</v>
      </c>
      <c r="G5365" s="6" t="str" cm="1">
        <f t="array" ref="G5365">INDEX(dw_forbes_q[Column7],C5365)</f>
        <v>PotashCorp</v>
      </c>
    </row>
    <row r="5366" spans="1:7" hidden="1" x14ac:dyDescent="0.25">
      <c r="A5366" s="5" t="s">
        <v>11347</v>
      </c>
      <c r="B5366" t="e">
        <f>MATCH(A5366,dw_forbes[Key],0)</f>
        <v>#N/A</v>
      </c>
      <c r="C5366">
        <f>MATCH(A5366,dw_forbes_q[Key],0)</f>
        <v>748</v>
      </c>
      <c r="D5366" s="6" cm="1">
        <f t="array" ref="D5366">INDEX(dw_forbes_q[Column5],C5366)</f>
        <v>0</v>
      </c>
      <c r="E5366" t="b">
        <f t="shared" si="83"/>
        <v>0</v>
      </c>
      <c r="F5366" s="6" t="str" cm="1">
        <f t="array" ref="F5366">INDEX(dw_forbes_q[Column6],C5366)</f>
        <v>US Bancorp</v>
      </c>
      <c r="G5366" s="6" t="str" cm="1">
        <f t="array" ref="G5366">INDEX(dw_forbes_q[Column7],C5366)</f>
        <v>East West Bancorp</v>
      </c>
    </row>
    <row r="5367" spans="1:7" hidden="1" x14ac:dyDescent="0.25">
      <c r="A5367" s="4" t="s">
        <v>11348</v>
      </c>
      <c r="B5367" t="e">
        <f>MATCH(A5367,dw_forbes[Key],0)</f>
        <v>#N/A</v>
      </c>
      <c r="C5367">
        <f>MATCH(A5367,dw_forbes_q[Key],0)</f>
        <v>749</v>
      </c>
      <c r="D5367" s="6" cm="1">
        <f t="array" ref="D5367">INDEX(dw_forbes_q[Column5],C5367)</f>
        <v>0</v>
      </c>
      <c r="E5367" t="b">
        <f t="shared" si="83"/>
        <v>0</v>
      </c>
      <c r="F5367" s="6" t="str" cm="1">
        <f t="array" ref="F5367">INDEX(dw_forbes_q[Column6],C5367)</f>
        <v>US Bancorp</v>
      </c>
      <c r="G5367" s="6" t="str" cm="1">
        <f t="array" ref="G5367">INDEX(dw_forbes_q[Column7],C5367)</f>
        <v>Banco BPI</v>
      </c>
    </row>
    <row r="5368" spans="1:7" hidden="1" x14ac:dyDescent="0.25">
      <c r="A5368" s="5" t="s">
        <v>11349</v>
      </c>
      <c r="B5368" t="e">
        <f>MATCH(A5368,dw_forbes[Key],0)</f>
        <v>#N/A</v>
      </c>
      <c r="C5368">
        <f>MATCH(A5368,dw_forbes_q[Key],0)</f>
        <v>750</v>
      </c>
      <c r="D5368" s="6" cm="1">
        <f t="array" ref="D5368">INDEX(dw_forbes_q[Column5],C5368)</f>
        <v>0</v>
      </c>
      <c r="E5368" t="b">
        <f t="shared" si="83"/>
        <v>0</v>
      </c>
      <c r="F5368" s="6" t="str" cm="1">
        <f t="array" ref="F5368">INDEX(dw_forbes_q[Column6],C5368)</f>
        <v>US Bancorp</v>
      </c>
      <c r="G5368" s="6" t="str" cm="1">
        <f t="array" ref="G5368">INDEX(dw_forbes_q[Column7],C5368)</f>
        <v>PacWest Bancorp</v>
      </c>
    </row>
    <row r="5369" spans="1:7" hidden="1" x14ac:dyDescent="0.25">
      <c r="A5369" s="4" t="s">
        <v>11350</v>
      </c>
      <c r="B5369" t="e">
        <f>MATCH(A5369,dw_forbes[Key],0)</f>
        <v>#N/A</v>
      </c>
      <c r="C5369">
        <f>MATCH(A5369,dw_forbes_q[Key],0)</f>
        <v>751</v>
      </c>
      <c r="D5369" s="6" cm="1">
        <f t="array" ref="D5369">INDEX(dw_forbes_q[Column5],C5369)</f>
        <v>0</v>
      </c>
      <c r="E5369" t="b">
        <f t="shared" si="83"/>
        <v>0</v>
      </c>
      <c r="F5369" s="6" t="str" cm="1">
        <f t="array" ref="F5369">INDEX(dw_forbes_q[Column6],C5369)</f>
        <v>US Bancorp</v>
      </c>
      <c r="G5369" s="6" t="str" cm="1">
        <f t="array" ref="G5369">INDEX(dw_forbes_q[Column7],C5369)</f>
        <v>Suncor Energy</v>
      </c>
    </row>
    <row r="5370" spans="1:7" hidden="1" x14ac:dyDescent="0.25">
      <c r="A5370" s="5" t="s">
        <v>11351</v>
      </c>
      <c r="B5370" t="e">
        <f>MATCH(A5370,dw_forbes[Key],0)</f>
        <v>#N/A</v>
      </c>
      <c r="C5370">
        <f>MATCH(A5370,dw_forbes_q[Key],0)</f>
        <v>752</v>
      </c>
      <c r="D5370" s="6" cm="1">
        <f t="array" ref="D5370">INDEX(dw_forbes_q[Column5],C5370)</f>
        <v>0</v>
      </c>
      <c r="E5370" t="b">
        <f t="shared" si="83"/>
        <v>0</v>
      </c>
      <c r="F5370" s="6" t="str" cm="1">
        <f t="array" ref="F5370">INDEX(dw_forbes_q[Column6],C5370)</f>
        <v>US Bancorp</v>
      </c>
      <c r="G5370" s="6" t="str" cm="1">
        <f t="array" ref="G5370">INDEX(dw_forbes_q[Column7],C5370)</f>
        <v>Suncorp Group</v>
      </c>
    </row>
    <row r="5371" spans="1:7" hidden="1" x14ac:dyDescent="0.25">
      <c r="A5371" s="4" t="s">
        <v>11352</v>
      </c>
      <c r="B5371" t="e">
        <f>MATCH(A5371,dw_forbes[Key],0)</f>
        <v>#N/A</v>
      </c>
      <c r="C5371">
        <f>MATCH(A5371,dw_forbes_q[Key],0)</f>
        <v>753</v>
      </c>
      <c r="D5371" s="6" cm="1">
        <f t="array" ref="D5371">INDEX(dw_forbes_q[Column5],C5371)</f>
        <v>0</v>
      </c>
      <c r="E5371" t="b">
        <f t="shared" si="83"/>
        <v>0</v>
      </c>
      <c r="F5371" s="6" t="str" cm="1">
        <f t="array" ref="F5371">INDEX(dw_forbes_q[Column6],C5371)</f>
        <v>US Bancorp</v>
      </c>
      <c r="G5371" s="6" t="str" cm="1">
        <f t="array" ref="G5371">INDEX(dw_forbes_q[Column7],C5371)</f>
        <v>LabCorp</v>
      </c>
    </row>
    <row r="5372" spans="1:7" hidden="1" x14ac:dyDescent="0.25">
      <c r="A5372" s="4" t="s">
        <v>11353</v>
      </c>
      <c r="B5372" t="e">
        <f>MATCH(A5372,dw_forbes[Key],0)</f>
        <v>#N/A</v>
      </c>
      <c r="C5372">
        <f>MATCH(A5372,dw_forbes_q[Key],0)</f>
        <v>755</v>
      </c>
      <c r="D5372" s="6" cm="1">
        <f t="array" ref="D5372">INDEX(dw_forbes_q[Column5],C5372)</f>
        <v>0</v>
      </c>
      <c r="E5372" t="b">
        <f t="shared" si="83"/>
        <v>0</v>
      </c>
      <c r="F5372" s="6" t="str" cm="1">
        <f t="array" ref="F5372">INDEX(dw_forbes_q[Column6],C5372)</f>
        <v>American Financial Group</v>
      </c>
      <c r="G5372" s="6" t="str" cm="1">
        <f t="array" ref="G5372">INDEX(dw_forbes_q[Column7],C5372)</f>
        <v>Merck</v>
      </c>
    </row>
    <row r="5373" spans="1:7" hidden="1" x14ac:dyDescent="0.25">
      <c r="A5373" s="5" t="s">
        <v>11354</v>
      </c>
      <c r="B5373" t="e">
        <f>MATCH(A5373,dw_forbes[Key],0)</f>
        <v>#N/A</v>
      </c>
      <c r="C5373">
        <f>MATCH(A5373,dw_forbes_q[Key],0)</f>
        <v>756</v>
      </c>
      <c r="D5373" s="6" cm="1">
        <f t="array" ref="D5373">INDEX(dw_forbes_q[Column5],C5373)</f>
        <v>0</v>
      </c>
      <c r="E5373" t="b">
        <f t="shared" si="83"/>
        <v>0</v>
      </c>
      <c r="F5373" s="6" t="str" cm="1">
        <f t="array" ref="F5373">INDEX(dw_forbes_q[Column6],C5373)</f>
        <v>American Financial Group</v>
      </c>
      <c r="G5373" s="6" t="str" cm="1">
        <f t="array" ref="G5373">INDEX(dw_forbes_q[Column7],C5373)</f>
        <v>Experian</v>
      </c>
    </row>
    <row r="5374" spans="1:7" hidden="1" x14ac:dyDescent="0.25">
      <c r="A5374" s="5" t="s">
        <v>14270</v>
      </c>
      <c r="B5374" t="e">
        <f>MATCH(A5374,dw_forbes[Key],0)</f>
        <v>#N/A</v>
      </c>
      <c r="C5374">
        <f>MATCH(A5374,dw_forbes_q[Key],0)</f>
        <v>758</v>
      </c>
      <c r="D5374" s="6" cm="1">
        <f t="array" ref="D5374">INDEX(dw_forbes_q[Column5],C5374)</f>
        <v>0</v>
      </c>
      <c r="E5374" t="b">
        <f t="shared" si="83"/>
        <v>0</v>
      </c>
      <c r="F5374" s="6" t="str" cm="1">
        <f t="array" ref="F5374">INDEX(dw_forbes_q[Column6],C5374)</f>
        <v>American Financial Group</v>
      </c>
      <c r="G5374" s="6" t="str" cm="1">
        <f t="array" ref="G5374">INDEX(dw_forbes_q[Column7],C5374)</f>
        <v>Medipal Holdings</v>
      </c>
    </row>
    <row r="5375" spans="1:7" hidden="1" x14ac:dyDescent="0.25">
      <c r="A5375" s="4" t="s">
        <v>11355</v>
      </c>
      <c r="B5375" t="e">
        <f>MATCH(A5375,dw_forbes[Key],0)</f>
        <v>#N/A</v>
      </c>
      <c r="C5375">
        <f>MATCH(A5375,dw_forbes_q[Key],0)</f>
        <v>759</v>
      </c>
      <c r="D5375" s="6" cm="1">
        <f t="array" ref="D5375">INDEX(dw_forbes_q[Column5],C5375)</f>
        <v>0</v>
      </c>
      <c r="E5375" t="b">
        <f t="shared" si="83"/>
        <v>0</v>
      </c>
      <c r="F5375" s="6" t="str" cm="1">
        <f t="array" ref="F5375">INDEX(dw_forbes_q[Column6],C5375)</f>
        <v>American Financial Group</v>
      </c>
      <c r="G5375" s="6" t="str" cm="1">
        <f t="array" ref="G5375">INDEX(dw_forbes_q[Column7],C5375)</f>
        <v>Meritz Financial Group</v>
      </c>
    </row>
    <row r="5376" spans="1:7" hidden="1" x14ac:dyDescent="0.25">
      <c r="A5376" s="5" t="s">
        <v>11356</v>
      </c>
      <c r="B5376" t="e">
        <f>MATCH(A5376,dw_forbes[Key],0)</f>
        <v>#N/A</v>
      </c>
      <c r="C5376">
        <f>MATCH(A5376,dw_forbes_q[Key],0)</f>
        <v>762</v>
      </c>
      <c r="D5376" s="6" cm="1">
        <f t="array" ref="D5376">INDEX(dw_forbes_q[Column5],C5376)</f>
        <v>0</v>
      </c>
      <c r="E5376" t="b">
        <f t="shared" si="83"/>
        <v>0</v>
      </c>
      <c r="F5376" s="6" t="str" cm="1">
        <f t="array" ref="F5376">INDEX(dw_forbes_q[Column6],C5376)</f>
        <v>American Financial Group</v>
      </c>
      <c r="G5376" s="6" t="str" cm="1">
        <f t="array" ref="G5376">INDEX(dw_forbes_q[Column7],C5376)</f>
        <v>Emera</v>
      </c>
    </row>
    <row r="5377" spans="1:7" hidden="1" x14ac:dyDescent="0.25">
      <c r="A5377" s="4" t="s">
        <v>11357</v>
      </c>
      <c r="B5377" t="e">
        <f>MATCH(A5377,dw_forbes[Key],0)</f>
        <v>#N/A</v>
      </c>
      <c r="C5377">
        <f>MATCH(A5377,dw_forbes_q[Key],0)</f>
        <v>763</v>
      </c>
      <c r="D5377" s="6" cm="1">
        <f t="array" ref="D5377">INDEX(dw_forbes_q[Column5],C5377)</f>
        <v>0</v>
      </c>
      <c r="E5377" t="b">
        <f t="shared" si="83"/>
        <v>0</v>
      </c>
      <c r="F5377" s="6" t="str" cm="1">
        <f t="array" ref="F5377">INDEX(dw_forbes_q[Column6],C5377)</f>
        <v>American Financial Group</v>
      </c>
      <c r="G5377" s="6" t="str" cm="1">
        <f t="array" ref="G5377">INDEX(dw_forbes_q[Column7],C5377)</f>
        <v>Verizon Communications</v>
      </c>
    </row>
    <row r="5378" spans="1:7" hidden="1" x14ac:dyDescent="0.25">
      <c r="A5378" s="5" t="s">
        <v>11358</v>
      </c>
      <c r="B5378" t="e">
        <f>MATCH(A5378,dw_forbes[Key],0)</f>
        <v>#N/A</v>
      </c>
      <c r="C5378">
        <f>MATCH(A5378,dw_forbes_q[Key],0)</f>
        <v>764</v>
      </c>
      <c r="D5378" s="6" cm="1">
        <f t="array" ref="D5378">INDEX(dw_forbes_q[Column5],C5378)</f>
        <v>0</v>
      </c>
      <c r="E5378" t="b">
        <f t="shared" si="83"/>
        <v>0</v>
      </c>
      <c r="F5378" s="6" t="str" cm="1">
        <f t="array" ref="F5378">INDEX(dw_forbes_q[Column6],C5378)</f>
        <v>American Financial Group</v>
      </c>
      <c r="G5378" s="6" t="str" cm="1">
        <f t="array" ref="G5378">INDEX(dw_forbes_q[Column7],C5378)</f>
        <v>Reynolds American</v>
      </c>
    </row>
    <row r="5379" spans="1:7" hidden="1" x14ac:dyDescent="0.25">
      <c r="A5379" s="5" t="s">
        <v>11359</v>
      </c>
      <c r="B5379" t="e">
        <f>MATCH(A5379,dw_forbes[Key],0)</f>
        <v>#N/A</v>
      </c>
      <c r="C5379">
        <f>MATCH(A5379,dw_forbes_q[Key],0)</f>
        <v>766</v>
      </c>
      <c r="D5379" s="6" cm="1">
        <f t="array" ref="D5379">INDEX(dw_forbes_q[Column5],C5379)</f>
        <v>0</v>
      </c>
      <c r="E5379" t="b">
        <f t="shared" ref="E5379:E5442" si="84">D5379&gt;0.85</f>
        <v>0</v>
      </c>
      <c r="F5379" s="6" t="str" cm="1">
        <f t="array" ref="F5379">INDEX(dw_forbes_q[Column6],C5379)</f>
        <v>American Financial Group</v>
      </c>
      <c r="G5379" s="6" t="str" cm="1">
        <f t="array" ref="G5379">INDEX(dw_forbes_q[Column7],C5379)</f>
        <v>Merck</v>
      </c>
    </row>
    <row r="5380" spans="1:7" x14ac:dyDescent="0.25">
      <c r="A5380" s="4" t="s">
        <v>11360</v>
      </c>
      <c r="B5380" t="e">
        <f>MATCH(A5380,dw_forbes[Key],0)</f>
        <v>#N/A</v>
      </c>
      <c r="C5380">
        <f>MATCH(A5380,dw_forbes_q[Key],0)</f>
        <v>773</v>
      </c>
      <c r="D5380" s="6" cm="1">
        <f t="array" ref="D5380">INDEX(dw_forbes_q[Column5],C5380)</f>
        <v>0.8660714285714286</v>
      </c>
      <c r="E5380" t="b">
        <f t="shared" si="84"/>
        <v>1</v>
      </c>
      <c r="F5380" s="6" t="str" cm="1">
        <f t="array" ref="F5380">INDEX(dw_forbes_q[Column6],C5380)</f>
        <v>American Financial Group</v>
      </c>
      <c r="G5380" s="6" t="str" cm="1">
        <f t="array" ref="G5380">INDEX(dw_forbes_q[Column7],C5380)</f>
        <v>Bank of America</v>
      </c>
    </row>
    <row r="5381" spans="1:7" hidden="1" x14ac:dyDescent="0.25">
      <c r="A5381" s="5" t="s">
        <v>11361</v>
      </c>
      <c r="B5381" t="e">
        <f>MATCH(A5381,dw_forbes[Key],0)</f>
        <v>#N/A</v>
      </c>
      <c r="C5381">
        <f>MATCH(A5381,dw_forbes_q[Key],0)</f>
        <v>774</v>
      </c>
      <c r="D5381" s="6" cm="1">
        <f t="array" ref="D5381">INDEX(dw_forbes_q[Column5],C5381)</f>
        <v>0</v>
      </c>
      <c r="E5381" t="b">
        <f t="shared" si="84"/>
        <v>0</v>
      </c>
      <c r="F5381" s="6" t="str" cm="1">
        <f t="array" ref="F5381">INDEX(dw_forbes_q[Column6],C5381)</f>
        <v>American Financial Group</v>
      </c>
      <c r="G5381" s="6" t="str" cm="1">
        <f t="array" ref="G5381">INDEX(dw_forbes_q[Column7],C5381)</f>
        <v>TD Ameritrade Holding</v>
      </c>
    </row>
    <row r="5382" spans="1:7" hidden="1" x14ac:dyDescent="0.25">
      <c r="A5382" s="5" t="s">
        <v>11362</v>
      </c>
      <c r="B5382" t="e">
        <f>MATCH(A5382,dw_forbes[Key],0)</f>
        <v>#N/A</v>
      </c>
      <c r="C5382">
        <f>MATCH(A5382,dw_forbes_q[Key],0)</f>
        <v>778</v>
      </c>
      <c r="D5382" s="6" cm="1">
        <f t="array" ref="D5382">INDEX(dw_forbes_q[Column5],C5382)</f>
        <v>0.51249999999999996</v>
      </c>
      <c r="E5382" t="b">
        <f t="shared" si="84"/>
        <v>0</v>
      </c>
      <c r="F5382" s="6" t="str" cm="1">
        <f t="array" ref="F5382">INDEX(dw_forbes_q[Column6],C5382)</f>
        <v>American Financial Group</v>
      </c>
      <c r="G5382" s="6" t="str" cm="1">
        <f t="array" ref="G5382">INDEX(dw_forbes_q[Column7],C5382)</f>
        <v>Comerica</v>
      </c>
    </row>
    <row r="5383" spans="1:7" hidden="1" x14ac:dyDescent="0.25">
      <c r="A5383" s="5" t="s">
        <v>11363</v>
      </c>
      <c r="B5383" t="e">
        <f>MATCH(A5383,dw_forbes[Key],0)</f>
        <v>#N/A</v>
      </c>
      <c r="C5383">
        <f>MATCH(A5383,dw_forbes_q[Key],0)</f>
        <v>780</v>
      </c>
      <c r="D5383" s="6" cm="1">
        <f t="array" ref="D5383">INDEX(dw_forbes_q[Column5],C5383)</f>
        <v>0</v>
      </c>
      <c r="E5383" t="b">
        <f t="shared" si="84"/>
        <v>0</v>
      </c>
      <c r="F5383" s="6" t="str" cm="1">
        <f t="array" ref="F5383">INDEX(dw_forbes_q[Column6],C5383)</f>
        <v>Prada</v>
      </c>
      <c r="G5383" s="6" t="str" cm="1">
        <f t="array" ref="G5383">INDEX(dw_forbes_q[Column7],C5383)</f>
        <v>E-Trade Financial</v>
      </c>
    </row>
    <row r="5384" spans="1:7" hidden="1" x14ac:dyDescent="0.25">
      <c r="A5384" s="4" t="s">
        <v>14271</v>
      </c>
      <c r="B5384" t="e">
        <f>MATCH(A5384,dw_forbes[Key],0)</f>
        <v>#N/A</v>
      </c>
      <c r="C5384">
        <f>MATCH(A5384,dw_forbes_q[Key],0)</f>
        <v>781</v>
      </c>
      <c r="D5384" s="6" cm="1">
        <f t="array" ref="D5384">INDEX(dw_forbes_q[Column5],C5384)</f>
        <v>0</v>
      </c>
      <c r="E5384" t="b">
        <f t="shared" si="84"/>
        <v>0</v>
      </c>
      <c r="F5384" s="6" t="str" cm="1">
        <f t="array" ref="F5384">INDEX(dw_forbes_q[Column6],C5384)</f>
        <v>Prada</v>
      </c>
      <c r="G5384" s="6" t="str" cm="1">
        <f t="array" ref="G5384">INDEX(dw_forbes_q[Column7],C5384)</f>
        <v>Bank of Baroda</v>
      </c>
    </row>
    <row r="5385" spans="1:7" hidden="1" x14ac:dyDescent="0.25">
      <c r="A5385" s="4" t="s">
        <v>14272</v>
      </c>
      <c r="B5385" t="e">
        <f>MATCH(A5385,dw_forbes[Key],0)</f>
        <v>#N/A</v>
      </c>
      <c r="C5385">
        <f>MATCH(A5385,dw_forbes_q[Key],0)</f>
        <v>787</v>
      </c>
      <c r="D5385" s="6" cm="1">
        <f t="array" ref="D5385">INDEX(dw_forbes_q[Column5],C5385)</f>
        <v>0</v>
      </c>
      <c r="E5385" t="b">
        <f t="shared" si="84"/>
        <v>0</v>
      </c>
      <c r="F5385" s="6" t="str" cm="1">
        <f t="array" ref="F5385">INDEX(dw_forbes_q[Column6],C5385)</f>
        <v>NMDC</v>
      </c>
      <c r="G5385" s="6" t="str" cm="1">
        <f t="array" ref="G5385">INDEX(dw_forbes_q[Column7],C5385)</f>
        <v>Amdocs</v>
      </c>
    </row>
    <row r="5386" spans="1:7" hidden="1" x14ac:dyDescent="0.25">
      <c r="A5386" s="4" t="s">
        <v>11364</v>
      </c>
      <c r="B5386" t="e">
        <f>MATCH(A5386,dw_forbes[Key],0)</f>
        <v>#N/A</v>
      </c>
      <c r="C5386">
        <f>MATCH(A5386,dw_forbes_q[Key],0)</f>
        <v>791</v>
      </c>
      <c r="D5386" s="6" cm="1">
        <f t="array" ref="D5386">INDEX(dw_forbes_q[Column5],C5386)</f>
        <v>0</v>
      </c>
      <c r="E5386" t="b">
        <f t="shared" si="84"/>
        <v>0</v>
      </c>
      <c r="F5386" s="6" t="str" cm="1">
        <f t="array" ref="F5386">INDEX(dw_forbes_q[Column6],C5386)</f>
        <v>Storebrand</v>
      </c>
      <c r="G5386" s="6" t="str" cm="1">
        <f t="array" ref="G5386">INDEX(dw_forbes_q[Column7],C5386)</f>
        <v>Restaurant Brands International</v>
      </c>
    </row>
    <row r="5387" spans="1:7" hidden="1" x14ac:dyDescent="0.25">
      <c r="A5387" s="5" t="s">
        <v>11365</v>
      </c>
      <c r="B5387" t="e">
        <f>MATCH(A5387,dw_forbes[Key],0)</f>
        <v>#N/A</v>
      </c>
      <c r="C5387">
        <f>MATCH(A5387,dw_forbes_q[Key],0)</f>
        <v>792</v>
      </c>
      <c r="D5387" s="6" cm="1">
        <f t="array" ref="D5387">INDEX(dw_forbes_q[Column5],C5387)</f>
        <v>0</v>
      </c>
      <c r="E5387" t="b">
        <f t="shared" si="84"/>
        <v>0</v>
      </c>
      <c r="F5387" s="6" t="str" cm="1">
        <f t="array" ref="F5387">INDEX(dw_forbes_q[Column6],C5387)</f>
        <v>Storebrand</v>
      </c>
      <c r="G5387" s="6" t="str" cm="1">
        <f t="array" ref="G5387">INDEX(dw_forbes_q[Column7],C5387)</f>
        <v>Legrand</v>
      </c>
    </row>
    <row r="5388" spans="1:7" hidden="1" x14ac:dyDescent="0.25">
      <c r="A5388" s="4" t="s">
        <v>11366</v>
      </c>
      <c r="B5388" t="e">
        <f>MATCH(A5388,dw_forbes[Key],0)</f>
        <v>#N/A</v>
      </c>
      <c r="C5388">
        <f>MATCH(A5388,dw_forbes_q[Key],0)</f>
        <v>795</v>
      </c>
      <c r="D5388" s="6" cm="1">
        <f t="array" ref="D5388">INDEX(dw_forbes_q[Column5],C5388)</f>
        <v>0</v>
      </c>
      <c r="E5388" t="b">
        <f t="shared" si="84"/>
        <v>0</v>
      </c>
      <c r="F5388" s="6" t="str" cm="1">
        <f t="array" ref="F5388">INDEX(dw_forbes_q[Column6],C5388)</f>
        <v>Storebrand</v>
      </c>
      <c r="G5388" s="6" t="str" cm="1">
        <f t="array" ref="G5388">INDEX(dw_forbes_q[Column7],C5388)</f>
        <v>CST Brands</v>
      </c>
    </row>
    <row r="5389" spans="1:7" hidden="1" x14ac:dyDescent="0.25">
      <c r="A5389" s="5" t="s">
        <v>11367</v>
      </c>
      <c r="B5389" t="e">
        <f>MATCH(A5389,dw_forbes[Key],0)</f>
        <v>#N/A</v>
      </c>
      <c r="C5389">
        <f>MATCH(A5389,dw_forbes_q[Key],0)</f>
        <v>798</v>
      </c>
      <c r="D5389" s="6" cm="1">
        <f t="array" ref="D5389">INDEX(dw_forbes_q[Column5],C5389)</f>
        <v>0</v>
      </c>
      <c r="E5389" t="b">
        <f t="shared" si="84"/>
        <v>0</v>
      </c>
      <c r="F5389" s="6" t="str" cm="1">
        <f t="array" ref="F5389">INDEX(dw_forbes_q[Column6],C5389)</f>
        <v>Storebrand</v>
      </c>
      <c r="G5389" s="6" t="str" cm="1">
        <f t="array" ref="G5389">INDEX(dw_forbes_q[Column7],C5389)</f>
        <v>FirstRand</v>
      </c>
    </row>
    <row r="5390" spans="1:7" hidden="1" x14ac:dyDescent="0.25">
      <c r="A5390" s="5" t="s">
        <v>11368</v>
      </c>
      <c r="B5390" t="e">
        <f>MATCH(A5390,dw_forbes[Key],0)</f>
        <v>#N/A</v>
      </c>
      <c r="C5390">
        <f>MATCH(A5390,dw_forbes_q[Key],0)</f>
        <v>800</v>
      </c>
      <c r="D5390" s="6" cm="1">
        <f t="array" ref="D5390">INDEX(dw_forbes_q[Column5],C5390)</f>
        <v>0</v>
      </c>
      <c r="E5390" t="b">
        <f t="shared" si="84"/>
        <v>0</v>
      </c>
      <c r="F5390" s="6" t="str" cm="1">
        <f t="array" ref="F5390">INDEX(dw_forbes_q[Column6],C5390)</f>
        <v>Storebrand</v>
      </c>
      <c r="G5390" s="6" t="str" cm="1">
        <f t="array" ref="G5390">INDEX(dw_forbes_q[Column7],C5390)</f>
        <v>Bank of Ireland</v>
      </c>
    </row>
    <row r="5391" spans="1:7" hidden="1" x14ac:dyDescent="0.25">
      <c r="A5391" s="5" t="s">
        <v>14273</v>
      </c>
      <c r="B5391" t="e">
        <f>MATCH(A5391,dw_forbes[Key],0)</f>
        <v>#N/A</v>
      </c>
      <c r="C5391">
        <f>MATCH(A5391,dw_forbes_q[Key],0)</f>
        <v>808</v>
      </c>
      <c r="D5391" s="6" cm="1">
        <f t="array" ref="D5391">INDEX(dw_forbes_q[Column5],C5391)</f>
        <v>0</v>
      </c>
      <c r="E5391" t="b">
        <f t="shared" si="84"/>
        <v>0</v>
      </c>
      <c r="F5391" s="6" t="str" cm="1">
        <f t="array" ref="F5391">INDEX(dw_forbes_q[Column6],C5391)</f>
        <v>Shin Kong Financial</v>
      </c>
      <c r="G5391" s="6" t="str" cm="1">
        <f t="array" ref="G5391">INDEX(dw_forbes_q[Column7],C5391)</f>
        <v>Hilton</v>
      </c>
    </row>
    <row r="5392" spans="1:7" hidden="1" x14ac:dyDescent="0.25">
      <c r="A5392" s="4" t="s">
        <v>11369</v>
      </c>
      <c r="B5392" t="e">
        <f>MATCH(A5392,dw_forbes[Key],0)</f>
        <v>#N/A</v>
      </c>
      <c r="C5392">
        <f>MATCH(A5392,dw_forbes_q[Key],0)</f>
        <v>811</v>
      </c>
      <c r="D5392" s="6" cm="1">
        <f t="array" ref="D5392">INDEX(dw_forbes_q[Column5],C5392)</f>
        <v>0</v>
      </c>
      <c r="E5392" t="b">
        <f t="shared" si="84"/>
        <v>0</v>
      </c>
      <c r="F5392" s="6" t="str" cm="1">
        <f t="array" ref="F5392">INDEX(dw_forbes_q[Column6],C5392)</f>
        <v>Hebei Iron &amp; Steel</v>
      </c>
      <c r="G5392" s="6" t="str" cm="1">
        <f t="array" ref="G5392">INDEX(dw_forbes_q[Column7],C5392)</f>
        <v>Kobe Steel</v>
      </c>
    </row>
    <row r="5393" spans="1:7" hidden="1" x14ac:dyDescent="0.25">
      <c r="A5393" s="5" t="s">
        <v>11370</v>
      </c>
      <c r="B5393" t="e">
        <f>MATCH(A5393,dw_forbes[Key],0)</f>
        <v>#N/A</v>
      </c>
      <c r="C5393">
        <f>MATCH(A5393,dw_forbes_q[Key],0)</f>
        <v>812</v>
      </c>
      <c r="D5393" s="6" cm="1">
        <f t="array" ref="D5393">INDEX(dw_forbes_q[Column5],C5393)</f>
        <v>0</v>
      </c>
      <c r="E5393" t="b">
        <f t="shared" si="84"/>
        <v>0</v>
      </c>
      <c r="F5393" s="6" t="str" cm="1">
        <f t="array" ref="F5393">INDEX(dw_forbes_q[Column6],C5393)</f>
        <v>Hebei Iron &amp; Steel</v>
      </c>
      <c r="G5393" s="6" t="str" cm="1">
        <f t="array" ref="G5393">INDEX(dw_forbes_q[Column7],C5393)</f>
        <v>Reliance Steel</v>
      </c>
    </row>
    <row r="5394" spans="1:7" hidden="1" x14ac:dyDescent="0.25">
      <c r="A5394" s="4" t="s">
        <v>11371</v>
      </c>
      <c r="B5394" t="e">
        <f>MATCH(A5394,dw_forbes[Key],0)</f>
        <v>#N/A</v>
      </c>
      <c r="C5394">
        <f>MATCH(A5394,dw_forbes_q[Key],0)</f>
        <v>813</v>
      </c>
      <c r="D5394" s="6" cm="1">
        <f t="array" ref="D5394">INDEX(dw_forbes_q[Column5],C5394)</f>
        <v>0</v>
      </c>
      <c r="E5394" t="b">
        <f t="shared" si="84"/>
        <v>0</v>
      </c>
      <c r="F5394" s="6" t="str" cm="1">
        <f t="array" ref="F5394">INDEX(dw_forbes_q[Column6],C5394)</f>
        <v>Hebei Iron &amp; Steel</v>
      </c>
      <c r="G5394" s="6" t="str" cm="1">
        <f t="array" ref="G5394">INDEX(dw_forbes_q[Column7],C5394)</f>
        <v>Baoshan Iron &amp; Steel</v>
      </c>
    </row>
    <row r="5395" spans="1:7" hidden="1" x14ac:dyDescent="0.25">
      <c r="A5395" s="5" t="s">
        <v>11372</v>
      </c>
      <c r="B5395" t="e">
        <f>MATCH(A5395,dw_forbes[Key],0)</f>
        <v>#N/A</v>
      </c>
      <c r="C5395">
        <f>MATCH(A5395,dw_forbes_q[Key],0)</f>
        <v>814</v>
      </c>
      <c r="D5395" s="6" cm="1">
        <f t="array" ref="D5395">INDEX(dw_forbes_q[Column5],C5395)</f>
        <v>0.52197802197802201</v>
      </c>
      <c r="E5395" t="b">
        <f t="shared" si="84"/>
        <v>0</v>
      </c>
      <c r="F5395" s="6" t="str" cm="1">
        <f t="array" ref="F5395">INDEX(dw_forbes_q[Column6],C5395)</f>
        <v>US Airways Group</v>
      </c>
      <c r="G5395" s="6" t="str" cm="1">
        <f t="array" ref="G5395">INDEX(dw_forbes_q[Column7],C5395)</f>
        <v>Qantas Airways</v>
      </c>
    </row>
    <row r="5396" spans="1:7" hidden="1" x14ac:dyDescent="0.25">
      <c r="A5396" s="4" t="s">
        <v>11373</v>
      </c>
      <c r="B5396" t="e">
        <f>MATCH(A5396,dw_forbes[Key],0)</f>
        <v>#N/A</v>
      </c>
      <c r="C5396">
        <f>MATCH(A5396,dw_forbes_q[Key],0)</f>
        <v>815</v>
      </c>
      <c r="D5396" s="6" cm="1">
        <f t="array" ref="D5396">INDEX(dw_forbes_q[Column5],C5396)</f>
        <v>0</v>
      </c>
      <c r="E5396" t="b">
        <f t="shared" si="84"/>
        <v>0</v>
      </c>
      <c r="F5396" s="6" t="str" cm="1">
        <f t="array" ref="F5396">INDEX(dw_forbes_q[Column6],C5396)</f>
        <v>US Airways Group</v>
      </c>
      <c r="G5396" s="6" t="str" cm="1">
        <f t="array" ref="G5396">INDEX(dw_forbes_q[Column7],C5396)</f>
        <v>JetBlue Airways</v>
      </c>
    </row>
    <row r="5397" spans="1:7" hidden="1" x14ac:dyDescent="0.25">
      <c r="A5397" s="5" t="s">
        <v>14274</v>
      </c>
      <c r="B5397" t="e">
        <f>MATCH(A5397,dw_forbes[Key],0)</f>
        <v>#N/A</v>
      </c>
      <c r="C5397">
        <f>MATCH(A5397,dw_forbes_q[Key],0)</f>
        <v>816</v>
      </c>
      <c r="D5397" s="6" cm="1">
        <f t="array" ref="D5397">INDEX(dw_forbes_q[Column5],C5397)</f>
        <v>0</v>
      </c>
      <c r="E5397" t="b">
        <f t="shared" si="84"/>
        <v>0</v>
      </c>
      <c r="F5397" s="6" t="str" cm="1">
        <f t="array" ref="F5397">INDEX(dw_forbes_q[Column6],C5397)</f>
        <v>US Airways Group</v>
      </c>
      <c r="G5397" s="6" t="str" cm="1">
        <f t="array" ref="G5397">INDEX(dw_forbes_q[Column7],C5397)</f>
        <v>Asahi Glass</v>
      </c>
    </row>
    <row r="5398" spans="1:7" hidden="1" x14ac:dyDescent="0.25">
      <c r="A5398" s="4" t="s">
        <v>14275</v>
      </c>
      <c r="B5398" t="e">
        <f>MATCH(A5398,dw_forbes[Key],0)</f>
        <v>#N/A</v>
      </c>
      <c r="C5398">
        <f>MATCH(A5398,dw_forbes_q[Key],0)</f>
        <v>817</v>
      </c>
      <c r="D5398" s="6" cm="1">
        <f t="array" ref="D5398">INDEX(dw_forbes_q[Column5],C5398)</f>
        <v>0</v>
      </c>
      <c r="E5398" t="b">
        <f t="shared" si="84"/>
        <v>0</v>
      </c>
      <c r="F5398" s="6" t="str" cm="1">
        <f t="array" ref="F5398">INDEX(dw_forbes_q[Column6],C5398)</f>
        <v>Celanese</v>
      </c>
      <c r="G5398" s="6" t="str" cm="1">
        <f t="array" ref="G5398">INDEX(dw_forbes_q[Column7],C5398)</f>
        <v>Reliance Industries</v>
      </c>
    </row>
    <row r="5399" spans="1:7" hidden="1" x14ac:dyDescent="0.25">
      <c r="A5399" s="4" t="s">
        <v>11374</v>
      </c>
      <c r="B5399" t="e">
        <f>MATCH(A5399,dw_forbes[Key],0)</f>
        <v>#N/A</v>
      </c>
      <c r="C5399">
        <f>MATCH(A5399,dw_forbes_q[Key],0)</f>
        <v>821</v>
      </c>
      <c r="D5399" s="6" cm="1">
        <f t="array" ref="D5399">INDEX(dw_forbes_q[Column5],C5399)</f>
        <v>0</v>
      </c>
      <c r="E5399" t="b">
        <f t="shared" si="84"/>
        <v>0</v>
      </c>
      <c r="F5399" s="6" t="str" cm="1">
        <f t="array" ref="F5399">INDEX(dw_forbes_q[Column6],C5399)</f>
        <v>Celanese</v>
      </c>
      <c r="G5399" s="6" t="str" cm="1">
        <f t="array" ref="G5399">INDEX(dw_forbes_q[Column7],C5399)</f>
        <v>Lanxess</v>
      </c>
    </row>
    <row r="5400" spans="1:7" hidden="1" x14ac:dyDescent="0.25">
      <c r="A5400" s="5" t="s">
        <v>14276</v>
      </c>
      <c r="B5400" t="e">
        <f>MATCH(A5400,dw_forbes[Key],0)</f>
        <v>#N/A</v>
      </c>
      <c r="C5400">
        <f>MATCH(A5400,dw_forbes_q[Key],0)</f>
        <v>822</v>
      </c>
      <c r="D5400" s="6" cm="1">
        <f t="array" ref="D5400">INDEX(dw_forbes_q[Column5],C5400)</f>
        <v>0</v>
      </c>
      <c r="E5400" t="b">
        <f t="shared" si="84"/>
        <v>0</v>
      </c>
      <c r="F5400" s="6" t="str" cm="1">
        <f t="array" ref="F5400">INDEX(dw_forbes_q[Column6],C5400)</f>
        <v>Celanese</v>
      </c>
      <c r="G5400" s="6" t="str" cm="1">
        <f t="array" ref="G5400">INDEX(dw_forbes_q[Column7],C5400)</f>
        <v>Reliance Steel</v>
      </c>
    </row>
    <row r="5401" spans="1:7" hidden="1" x14ac:dyDescent="0.25">
      <c r="A5401" s="4" t="s">
        <v>11375</v>
      </c>
      <c r="B5401" t="e">
        <f>MATCH(A5401,dw_forbes[Key],0)</f>
        <v>#N/A</v>
      </c>
      <c r="C5401">
        <f>MATCH(A5401,dw_forbes_q[Key],0)</f>
        <v>825</v>
      </c>
      <c r="D5401" s="6" cm="1">
        <f t="array" ref="D5401">INDEX(dw_forbes_q[Column5],C5401)</f>
        <v>0</v>
      </c>
      <c r="E5401" t="b">
        <f t="shared" si="84"/>
        <v>0</v>
      </c>
      <c r="F5401" s="6" t="str" cm="1">
        <f t="array" ref="F5401">INDEX(dw_forbes_q[Column6],C5401)</f>
        <v>Regeneron Pharmaceuticals</v>
      </c>
      <c r="G5401" s="6" t="str" cm="1">
        <f t="array" ref="G5401">INDEX(dw_forbes_q[Column7],C5401)</f>
        <v>Legal &amp; General Group</v>
      </c>
    </row>
    <row r="5402" spans="1:7" hidden="1" x14ac:dyDescent="0.25">
      <c r="A5402" s="5" t="s">
        <v>11376</v>
      </c>
      <c r="B5402" t="e">
        <f>MATCH(A5402,dw_forbes[Key],0)</f>
        <v>#N/A</v>
      </c>
      <c r="C5402">
        <f>MATCH(A5402,dw_forbes_q[Key],0)</f>
        <v>826</v>
      </c>
      <c r="D5402" s="6" cm="1">
        <f t="array" ref="D5402">INDEX(dw_forbes_q[Column5],C5402)</f>
        <v>0</v>
      </c>
      <c r="E5402" t="b">
        <f t="shared" si="84"/>
        <v>0</v>
      </c>
      <c r="F5402" s="6" t="str" cm="1">
        <f t="array" ref="F5402">INDEX(dw_forbes_q[Column6],C5402)</f>
        <v>Regeneron Pharmaceuticals</v>
      </c>
      <c r="G5402" s="6" t="str" cm="1">
        <f t="array" ref="G5402">INDEX(dw_forbes_q[Column7],C5402)</f>
        <v>General Motors</v>
      </c>
    </row>
    <row r="5403" spans="1:7" hidden="1" x14ac:dyDescent="0.25">
      <c r="A5403" s="4" t="s">
        <v>14277</v>
      </c>
      <c r="B5403" t="e">
        <f>MATCH(A5403,dw_forbes[Key],0)</f>
        <v>#N/A</v>
      </c>
      <c r="C5403">
        <f>MATCH(A5403,dw_forbes_q[Key],0)</f>
        <v>827</v>
      </c>
      <c r="D5403" s="6" cm="1">
        <f t="array" ref="D5403">INDEX(dw_forbes_q[Column5],C5403)</f>
        <v>0</v>
      </c>
      <c r="E5403" t="b">
        <f t="shared" si="84"/>
        <v>0</v>
      </c>
      <c r="F5403" s="6" t="str" cm="1">
        <f t="array" ref="F5403">INDEX(dw_forbes_q[Column6],C5403)</f>
        <v>Regeneron Pharmaceuticals</v>
      </c>
      <c r="G5403" s="6" t="str" cm="1">
        <f t="array" ref="G5403">INDEX(dw_forbes_q[Column7],C5403)</f>
        <v>George Weston</v>
      </c>
    </row>
    <row r="5404" spans="1:7" hidden="1" x14ac:dyDescent="0.25">
      <c r="A5404" s="5" t="s">
        <v>11377</v>
      </c>
      <c r="B5404" t="e">
        <f>MATCH(A5404,dw_forbes[Key],0)</f>
        <v>#N/A</v>
      </c>
      <c r="C5404">
        <f>MATCH(A5404,dw_forbes_q[Key],0)</f>
        <v>828</v>
      </c>
      <c r="D5404" s="6" cm="1">
        <f t="array" ref="D5404">INDEX(dw_forbes_q[Column5],C5404)</f>
        <v>0</v>
      </c>
      <c r="E5404" t="b">
        <f t="shared" si="84"/>
        <v>0</v>
      </c>
      <c r="F5404" s="6" t="str" cm="1">
        <f t="array" ref="F5404">INDEX(dw_forbes_q[Column6],C5404)</f>
        <v>Regeneron Pharmaceuticals</v>
      </c>
      <c r="G5404" s="6" t="str" cm="1">
        <f t="array" ref="G5404">INDEX(dw_forbes_q[Column7],C5404)</f>
        <v>Pegatron</v>
      </c>
    </row>
    <row r="5405" spans="1:7" hidden="1" x14ac:dyDescent="0.25">
      <c r="A5405" s="5" t="s">
        <v>11378</v>
      </c>
      <c r="B5405" t="e">
        <f>MATCH(A5405,dw_forbes[Key],0)</f>
        <v>#N/A</v>
      </c>
      <c r="C5405">
        <f>MATCH(A5405,dw_forbes_q[Key],0)</f>
        <v>830</v>
      </c>
      <c r="D5405" s="6" cm="1">
        <f t="array" ref="D5405">INDEX(dw_forbes_q[Column5],C5405)</f>
        <v>0</v>
      </c>
      <c r="E5405" t="b">
        <f t="shared" si="84"/>
        <v>0</v>
      </c>
      <c r="F5405" s="6" t="str" cm="1">
        <f t="array" ref="F5405">INDEX(dw_forbes_q[Column6],C5405)</f>
        <v>Hitachi</v>
      </c>
      <c r="G5405" s="6" t="str" cm="1">
        <f t="array" ref="G5405">INDEX(dw_forbes_q[Column7],C5405)</f>
        <v>AntarChile</v>
      </c>
    </row>
    <row r="5406" spans="1:7" hidden="1" x14ac:dyDescent="0.25">
      <c r="A5406" s="5" t="s">
        <v>14278</v>
      </c>
      <c r="B5406" t="e">
        <f>MATCH(A5406,dw_forbes[Key],0)</f>
        <v>#N/A</v>
      </c>
      <c r="C5406">
        <f>MATCH(A5406,dw_forbes_q[Key],0)</f>
        <v>832</v>
      </c>
      <c r="D5406" s="6" cm="1">
        <f t="array" ref="D5406">INDEX(dw_forbes_q[Column5],C5406)</f>
        <v>0</v>
      </c>
      <c r="E5406" t="b">
        <f t="shared" si="84"/>
        <v>0</v>
      </c>
      <c r="F5406" s="6" t="str" cm="1">
        <f t="array" ref="F5406">INDEX(dw_forbes_q[Column6],C5406)</f>
        <v>Hitachi</v>
      </c>
      <c r="G5406" s="6" t="str" cm="1">
        <f t="array" ref="G5406">INDEX(dw_forbes_q[Column7],C5406)</f>
        <v>Itochu</v>
      </c>
    </row>
    <row r="5407" spans="1:7" hidden="1" x14ac:dyDescent="0.25">
      <c r="A5407" s="4" t="s">
        <v>11379</v>
      </c>
      <c r="B5407" t="e">
        <f>MATCH(A5407,dw_forbes[Key],0)</f>
        <v>#N/A</v>
      </c>
      <c r="C5407">
        <f>MATCH(A5407,dw_forbes_q[Key],0)</f>
        <v>833</v>
      </c>
      <c r="D5407" s="6" cm="1">
        <f t="array" ref="D5407">INDEX(dw_forbes_q[Column5],C5407)</f>
        <v>0</v>
      </c>
      <c r="E5407" t="b">
        <f t="shared" si="84"/>
        <v>0</v>
      </c>
      <c r="F5407" s="6" t="str" cm="1">
        <f t="array" ref="F5407">INDEX(dw_forbes_q[Column6],C5407)</f>
        <v>Hitachi</v>
      </c>
      <c r="G5407" s="6" t="str" cm="1">
        <f t="array" ref="G5407">INDEX(dw_forbes_q[Column7],C5407)</f>
        <v>China Citic Bank</v>
      </c>
    </row>
    <row r="5408" spans="1:7" hidden="1" x14ac:dyDescent="0.25">
      <c r="A5408" s="4" t="s">
        <v>14279</v>
      </c>
      <c r="B5408" t="e">
        <f>MATCH(A5408,dw_forbes[Key],0)</f>
        <v>#N/A</v>
      </c>
      <c r="C5408">
        <f>MATCH(A5408,dw_forbes_q[Key],0)</f>
        <v>839</v>
      </c>
      <c r="D5408" s="6" cm="1">
        <f t="array" ref="D5408">INDEX(dw_forbes_q[Column5],C5408)</f>
        <v>0</v>
      </c>
      <c r="E5408" t="b">
        <f t="shared" si="84"/>
        <v>0</v>
      </c>
      <c r="F5408" s="6" t="str" cm="1">
        <f t="array" ref="F5408">INDEX(dw_forbes_q[Column6],C5408)</f>
        <v>HTC</v>
      </c>
      <c r="G5408" s="6" t="str" cm="1">
        <f t="array" ref="G5408">INDEX(dw_forbes_q[Column7],C5408)</f>
        <v>ITC</v>
      </c>
    </row>
    <row r="5409" spans="1:7" hidden="1" x14ac:dyDescent="0.25">
      <c r="A5409" s="5" t="s">
        <v>11380</v>
      </c>
      <c r="B5409" t="e">
        <f>MATCH(A5409,dw_forbes[Key],0)</f>
        <v>#N/A</v>
      </c>
      <c r="C5409">
        <f>MATCH(A5409,dw_forbes_q[Key],0)</f>
        <v>840</v>
      </c>
      <c r="D5409" s="6" cm="1">
        <f t="array" ref="D5409">INDEX(dw_forbes_q[Column5],C5409)</f>
        <v>0.52898550724637683</v>
      </c>
      <c r="E5409" t="b">
        <f t="shared" si="84"/>
        <v>0</v>
      </c>
      <c r="F5409" s="6" t="str" cm="1">
        <f t="array" ref="F5409">INDEX(dw_forbes_q[Column6],C5409)</f>
        <v>Adani Enterprises</v>
      </c>
      <c r="G5409" s="6" t="str" cm="1">
        <f t="array" ref="G5409">INDEX(dw_forbes_q[Column7],C5409)</f>
        <v>Beijing Enterprises</v>
      </c>
    </row>
    <row r="5410" spans="1:7" hidden="1" x14ac:dyDescent="0.25">
      <c r="A5410" s="4" t="s">
        <v>11381</v>
      </c>
      <c r="B5410" t="e">
        <f>MATCH(A5410,dw_forbes[Key],0)</f>
        <v>#N/A</v>
      </c>
      <c r="C5410">
        <f>MATCH(A5410,dw_forbes_q[Key],0)</f>
        <v>841</v>
      </c>
      <c r="D5410" s="6" cm="1">
        <f t="array" ref="D5410">INDEX(dw_forbes_q[Column5],C5410)</f>
        <v>0</v>
      </c>
      <c r="E5410" t="b">
        <f t="shared" si="84"/>
        <v>0</v>
      </c>
      <c r="F5410" s="6" t="str" cm="1">
        <f t="array" ref="F5410">INDEX(dw_forbes_q[Column6],C5410)</f>
        <v>UBI Banca</v>
      </c>
      <c r="G5410" s="6" t="str" cm="1">
        <f t="array" ref="G5410">INDEX(dw_forbes_q[Column7],C5410)</f>
        <v>Alibaba</v>
      </c>
    </row>
    <row r="5411" spans="1:7" hidden="1" x14ac:dyDescent="0.25">
      <c r="A5411" s="4" t="s">
        <v>11382</v>
      </c>
      <c r="B5411" t="e">
        <f>MATCH(A5411,dw_forbes[Key],0)</f>
        <v>#N/A</v>
      </c>
      <c r="C5411">
        <f>MATCH(A5411,dw_forbes_q[Key],0)</f>
        <v>843</v>
      </c>
      <c r="D5411" s="6" cm="1">
        <f t="array" ref="D5411">INDEX(dw_forbes_q[Column5],C5411)</f>
        <v>0</v>
      </c>
      <c r="E5411" t="b">
        <f t="shared" si="84"/>
        <v>0</v>
      </c>
      <c r="F5411" s="6" t="str" cm="1">
        <f t="array" ref="F5411">INDEX(dw_forbes_q[Column6],C5411)</f>
        <v>UBI Banca</v>
      </c>
      <c r="G5411" s="6" t="str" cm="1">
        <f t="array" ref="G5411">INDEX(dw_forbes_q[Column7],C5411)</f>
        <v>BPER Banca</v>
      </c>
    </row>
    <row r="5412" spans="1:7" hidden="1" x14ac:dyDescent="0.25">
      <c r="A5412" s="5" t="s">
        <v>11383</v>
      </c>
      <c r="B5412" t="e">
        <f>MATCH(A5412,dw_forbes[Key],0)</f>
        <v>#N/A</v>
      </c>
      <c r="C5412">
        <f>MATCH(A5412,dw_forbes_q[Key],0)</f>
        <v>844</v>
      </c>
      <c r="D5412" s="6" cm="1">
        <f t="array" ref="D5412">INDEX(dw_forbes_q[Column5],C5412)</f>
        <v>0</v>
      </c>
      <c r="E5412" t="b">
        <f t="shared" si="84"/>
        <v>0</v>
      </c>
      <c r="F5412" s="6" t="str" cm="1">
        <f t="array" ref="F5412">INDEX(dw_forbes_q[Column6],C5412)</f>
        <v>UBI Banca</v>
      </c>
      <c r="G5412" s="6" t="str" cm="1">
        <f t="array" ref="G5412">INDEX(dw_forbes_q[Column7],C5412)</f>
        <v>Itaú Unibanco Holding</v>
      </c>
    </row>
    <row r="5413" spans="1:7" hidden="1" x14ac:dyDescent="0.25">
      <c r="A5413" s="4" t="s">
        <v>11384</v>
      </c>
      <c r="B5413" t="e">
        <f>MATCH(A5413,dw_forbes[Key],0)</f>
        <v>#N/A</v>
      </c>
      <c r="C5413">
        <f>MATCH(A5413,dw_forbes_q[Key],0)</f>
        <v>845</v>
      </c>
      <c r="D5413" s="6" cm="1">
        <f t="array" ref="D5413">INDEX(dw_forbes_q[Column5],C5413)</f>
        <v>0</v>
      </c>
      <c r="E5413" t="b">
        <f t="shared" si="84"/>
        <v>0</v>
      </c>
      <c r="F5413" s="6" t="str" cm="1">
        <f t="array" ref="F5413">INDEX(dw_forbes_q[Column6],C5413)</f>
        <v>UBI Banca</v>
      </c>
      <c r="G5413" s="6" t="str" cm="1">
        <f t="array" ref="G5413">INDEX(dw_forbes_q[Column7],C5413)</f>
        <v>Sabanci Holding</v>
      </c>
    </row>
    <row r="5414" spans="1:7" hidden="1" x14ac:dyDescent="0.25">
      <c r="A5414" s="5" t="s">
        <v>11385</v>
      </c>
      <c r="B5414" t="e">
        <f>MATCH(A5414,dw_forbes[Key],0)</f>
        <v>#N/A</v>
      </c>
      <c r="C5414">
        <f>MATCH(A5414,dw_forbes_q[Key],0)</f>
        <v>846</v>
      </c>
      <c r="D5414" s="6" cm="1">
        <f t="array" ref="D5414">INDEX(dw_forbes_q[Column5],C5414)</f>
        <v>0</v>
      </c>
      <c r="E5414" t="b">
        <f t="shared" si="84"/>
        <v>0</v>
      </c>
      <c r="F5414" s="6" t="str" cm="1">
        <f t="array" ref="F5414">INDEX(dw_forbes_q[Column6],C5414)</f>
        <v>UBI Banca</v>
      </c>
      <c r="G5414" s="6" t="str" cm="1">
        <f t="array" ref="G5414">INDEX(dw_forbes_q[Column7],C5414)</f>
        <v>Mediobanca</v>
      </c>
    </row>
    <row r="5415" spans="1:7" hidden="1" x14ac:dyDescent="0.25">
      <c r="A5415" s="4" t="s">
        <v>11386</v>
      </c>
      <c r="B5415" t="e">
        <f>MATCH(A5415,dw_forbes[Key],0)</f>
        <v>#N/A</v>
      </c>
      <c r="C5415">
        <f>MATCH(A5415,dw_forbes_q[Key],0)</f>
        <v>847</v>
      </c>
      <c r="D5415" s="6" cm="1">
        <f t="array" ref="D5415">INDEX(dw_forbes_q[Column5],C5415)</f>
        <v>0</v>
      </c>
      <c r="E5415" t="b">
        <f t="shared" si="84"/>
        <v>0</v>
      </c>
      <c r="F5415" s="6" t="str" cm="1">
        <f t="array" ref="F5415">INDEX(dw_forbes_q[Column6],C5415)</f>
        <v>Global Logistic Properties</v>
      </c>
      <c r="G5415" s="6" t="str" cm="1">
        <f t="array" ref="G5415">INDEX(dw_forbes_q[Column7],C5415)</f>
        <v>Boston Properties</v>
      </c>
    </row>
    <row r="5416" spans="1:7" hidden="1" x14ac:dyDescent="0.25">
      <c r="A5416" s="4" t="s">
        <v>11387</v>
      </c>
      <c r="B5416" t="e">
        <f>MATCH(A5416,dw_forbes[Key],0)</f>
        <v>#N/A</v>
      </c>
      <c r="C5416">
        <f>MATCH(A5416,dw_forbes_q[Key],0)</f>
        <v>849</v>
      </c>
      <c r="D5416" s="6" cm="1">
        <f t="array" ref="D5416">INDEX(dw_forbes_q[Column5],C5416)</f>
        <v>0</v>
      </c>
      <c r="E5416" t="b">
        <f t="shared" si="84"/>
        <v>0</v>
      </c>
      <c r="F5416" s="6" t="str" cm="1">
        <f t="array" ref="F5416">INDEX(dw_forbes_q[Column6],C5416)</f>
        <v>Global Logistic Properties</v>
      </c>
      <c r="G5416" s="6" t="str" cm="1">
        <f t="array" ref="G5416">INDEX(dw_forbes_q[Column7],C5416)</f>
        <v>Damac Properties</v>
      </c>
    </row>
    <row r="5417" spans="1:7" hidden="1" x14ac:dyDescent="0.25">
      <c r="A5417" s="5" t="s">
        <v>11388</v>
      </c>
      <c r="B5417" t="e">
        <f>MATCH(A5417,dw_forbes[Key],0)</f>
        <v>#N/A</v>
      </c>
      <c r="C5417">
        <f>MATCH(A5417,dw_forbes_q[Key],0)</f>
        <v>850</v>
      </c>
      <c r="D5417" s="6" cm="1">
        <f t="array" ref="D5417">INDEX(dw_forbes_q[Column5],C5417)</f>
        <v>0</v>
      </c>
      <c r="E5417" t="b">
        <f t="shared" si="84"/>
        <v>0</v>
      </c>
      <c r="F5417" s="6" t="str" cm="1">
        <f t="array" ref="F5417">INDEX(dw_forbes_q[Column6],C5417)</f>
        <v>Global Logistic Properties</v>
      </c>
      <c r="G5417" s="6" t="str" cm="1">
        <f t="array" ref="G5417">INDEX(dw_forbes_q[Column7],C5417)</f>
        <v>Aldar Properties</v>
      </c>
    </row>
    <row r="5418" spans="1:7" hidden="1" x14ac:dyDescent="0.25">
      <c r="A5418" s="4" t="s">
        <v>11389</v>
      </c>
      <c r="B5418" t="e">
        <f>MATCH(A5418,dw_forbes[Key],0)</f>
        <v>#N/A</v>
      </c>
      <c r="C5418">
        <f>MATCH(A5418,dw_forbes_q[Key],0)</f>
        <v>851</v>
      </c>
      <c r="D5418" s="6" cm="1">
        <f t="array" ref="D5418">INDEX(dw_forbes_q[Column5],C5418)</f>
        <v>0</v>
      </c>
      <c r="E5418" t="b">
        <f t="shared" si="84"/>
        <v>0</v>
      </c>
      <c r="F5418" s="6" t="str" cm="1">
        <f t="array" ref="F5418">INDEX(dw_forbes_q[Column6],C5418)</f>
        <v>Global Logistic Properties</v>
      </c>
      <c r="G5418" s="6" t="str" cm="1">
        <f t="array" ref="G5418">INDEX(dw_forbes_q[Column7],C5418)</f>
        <v>Sun Hung Kai Properties</v>
      </c>
    </row>
    <row r="5419" spans="1:7" hidden="1" x14ac:dyDescent="0.25">
      <c r="A5419" s="5" t="s">
        <v>11390</v>
      </c>
      <c r="B5419" t="e">
        <f>MATCH(A5419,dw_forbes[Key],0)</f>
        <v>#N/A</v>
      </c>
      <c r="C5419">
        <f>MATCH(A5419,dw_forbes_q[Key],0)</f>
        <v>852</v>
      </c>
      <c r="D5419" s="6" cm="1">
        <f t="array" ref="D5419">INDEX(dw_forbes_q[Column5],C5419)</f>
        <v>0</v>
      </c>
      <c r="E5419" t="b">
        <f t="shared" si="84"/>
        <v>0</v>
      </c>
      <c r="F5419" s="6" t="str" cm="1">
        <f t="array" ref="F5419">INDEX(dw_forbes_q[Column6],C5419)</f>
        <v>Global Logistic Properties</v>
      </c>
      <c r="G5419" s="6" t="str" cm="1">
        <f t="array" ref="G5419">INDEX(dw_forbes_q[Column7],C5419)</f>
        <v>Longfor Properties</v>
      </c>
    </row>
    <row r="5420" spans="1:7" hidden="1" x14ac:dyDescent="0.25">
      <c r="A5420" s="4" t="s">
        <v>11391</v>
      </c>
      <c r="B5420" t="e">
        <f>MATCH(A5420,dw_forbes[Key],0)</f>
        <v>#N/A</v>
      </c>
      <c r="C5420">
        <f>MATCH(A5420,dw_forbes_q[Key],0)</f>
        <v>855</v>
      </c>
      <c r="D5420" s="6" cm="1">
        <f t="array" ref="D5420">INDEX(dw_forbes_q[Column5],C5420)</f>
        <v>0</v>
      </c>
      <c r="E5420" t="b">
        <f t="shared" si="84"/>
        <v>0</v>
      </c>
      <c r="F5420" s="6" t="str" cm="1">
        <f t="array" ref="F5420">INDEX(dw_forbes_q[Column6],C5420)</f>
        <v>Nielsen Holdings</v>
      </c>
      <c r="G5420" s="6" t="str" cm="1">
        <f t="array" ref="G5420">INDEX(dw_forbes_q[Column7],C5420)</f>
        <v>Intelsat</v>
      </c>
    </row>
    <row r="5421" spans="1:7" hidden="1" x14ac:dyDescent="0.25">
      <c r="A5421" s="5" t="s">
        <v>11392</v>
      </c>
      <c r="B5421" t="e">
        <f>MATCH(A5421,dw_forbes[Key],0)</f>
        <v>#N/A</v>
      </c>
      <c r="C5421">
        <f>MATCH(A5421,dw_forbes_q[Key],0)</f>
        <v>856</v>
      </c>
      <c r="D5421" s="6" cm="1">
        <f t="array" ref="D5421">INDEX(dw_forbes_q[Column5],C5421)</f>
        <v>0</v>
      </c>
      <c r="E5421" t="b">
        <f t="shared" si="84"/>
        <v>0</v>
      </c>
      <c r="F5421" s="6" t="str" cm="1">
        <f t="array" ref="F5421">INDEX(dw_forbes_q[Column6],C5421)</f>
        <v>Nielsen Holdings</v>
      </c>
      <c r="G5421" s="6" t="str" cm="1">
        <f t="array" ref="G5421">INDEX(dw_forbes_q[Column7],C5421)</f>
        <v>Raiffeisen Bank International</v>
      </c>
    </row>
    <row r="5422" spans="1:7" hidden="1" x14ac:dyDescent="0.25">
      <c r="A5422" s="5" t="s">
        <v>11393</v>
      </c>
      <c r="B5422" t="e">
        <f>MATCH(A5422,dw_forbes[Key],0)</f>
        <v>#N/A</v>
      </c>
      <c r="C5422">
        <f>MATCH(A5422,dw_forbes_q[Key],0)</f>
        <v>858</v>
      </c>
      <c r="D5422" s="6" cm="1">
        <f t="array" ref="D5422">INDEX(dw_forbes_q[Column5],C5422)</f>
        <v>0</v>
      </c>
      <c r="E5422" t="b">
        <f t="shared" si="84"/>
        <v>0</v>
      </c>
      <c r="F5422" s="6" t="str" cm="1">
        <f t="array" ref="F5422">INDEX(dw_forbes_q[Column6],C5422)</f>
        <v>Bank of Ningbo</v>
      </c>
      <c r="G5422" s="6" t="str" cm="1">
        <f t="array" ref="G5422">INDEX(dw_forbes_q[Column7],C5422)</f>
        <v>Nintendo</v>
      </c>
    </row>
    <row r="5423" spans="1:7" hidden="1" x14ac:dyDescent="0.25">
      <c r="A5423" s="5" t="s">
        <v>11394</v>
      </c>
      <c r="B5423" t="e">
        <f>MATCH(A5423,dw_forbes[Key],0)</f>
        <v>#N/A</v>
      </c>
      <c r="C5423">
        <f>MATCH(A5423,dw_forbes_q[Key],0)</f>
        <v>860</v>
      </c>
      <c r="D5423" s="6" cm="1">
        <f t="array" ref="D5423">INDEX(dw_forbes_q[Column5],C5423)</f>
        <v>0</v>
      </c>
      <c r="E5423" t="b">
        <f t="shared" si="84"/>
        <v>0</v>
      </c>
      <c r="F5423" s="6" t="str" cm="1">
        <f t="array" ref="F5423">INDEX(dw_forbes_q[Column6],C5423)</f>
        <v>Bank of Ningbo</v>
      </c>
      <c r="G5423" s="6" t="str" cm="1">
        <f t="array" ref="G5423">INDEX(dw_forbes_q[Column7],C5423)</f>
        <v>San-In Godo Bank</v>
      </c>
    </row>
    <row r="5424" spans="1:7" hidden="1" x14ac:dyDescent="0.25">
      <c r="A5424" s="4" t="s">
        <v>11395</v>
      </c>
      <c r="B5424" t="e">
        <f>MATCH(A5424,dw_forbes[Key],0)</f>
        <v>#N/A</v>
      </c>
      <c r="C5424">
        <f>MATCH(A5424,dw_forbes_q[Key],0)</f>
        <v>861</v>
      </c>
      <c r="D5424" s="6" cm="1">
        <f t="array" ref="D5424">INDEX(dw_forbes_q[Column5],C5424)</f>
        <v>0</v>
      </c>
      <c r="E5424" t="b">
        <f t="shared" si="84"/>
        <v>0</v>
      </c>
      <c r="F5424" s="6" t="str" cm="1">
        <f t="array" ref="F5424">INDEX(dw_forbes_q[Column6],C5424)</f>
        <v>Bank of Ningbo</v>
      </c>
      <c r="G5424" s="6" t="str" cm="1">
        <f t="array" ref="G5424">INDEX(dw_forbes_q[Column7],C5424)</f>
        <v>Nanto Bank</v>
      </c>
    </row>
    <row r="5425" spans="1:7" hidden="1" x14ac:dyDescent="0.25">
      <c r="A5425" s="5" t="s">
        <v>11396</v>
      </c>
      <c r="B5425" t="e">
        <f>MATCH(A5425,dw_forbes[Key],0)</f>
        <v>#N/A</v>
      </c>
      <c r="C5425">
        <f>MATCH(A5425,dw_forbes_q[Key],0)</f>
        <v>862</v>
      </c>
      <c r="D5425" s="6" cm="1">
        <f t="array" ref="D5425">INDEX(dw_forbes_q[Column5],C5425)</f>
        <v>0</v>
      </c>
      <c r="E5425" t="b">
        <f t="shared" si="84"/>
        <v>0</v>
      </c>
      <c r="F5425" s="6" t="str" cm="1">
        <f t="array" ref="F5425">INDEX(dw_forbes_q[Column6],C5425)</f>
        <v>Bank of Ningbo</v>
      </c>
      <c r="G5425" s="6" t="str" cm="1">
        <f t="array" ref="G5425">INDEX(dw_forbes_q[Column7],C5425)</f>
        <v>Tingyi Holding</v>
      </c>
    </row>
    <row r="5426" spans="1:7" hidden="1" x14ac:dyDescent="0.25">
      <c r="A5426" s="4" t="s">
        <v>11397</v>
      </c>
      <c r="B5426" t="e">
        <f>MATCH(A5426,dw_forbes[Key],0)</f>
        <v>#N/A</v>
      </c>
      <c r="C5426">
        <f>MATCH(A5426,dw_forbes_q[Key],0)</f>
        <v>863</v>
      </c>
      <c r="D5426" s="6" cm="1">
        <f t="array" ref="D5426">INDEX(dw_forbes_q[Column5],C5426)</f>
        <v>0.57777777777777772</v>
      </c>
      <c r="E5426" t="b">
        <f t="shared" si="84"/>
        <v>0</v>
      </c>
      <c r="F5426" s="6" t="str" cm="1">
        <f t="array" ref="F5426">INDEX(dw_forbes_q[Column6],C5426)</f>
        <v>Bank of Ningbo</v>
      </c>
      <c r="G5426" s="6" t="str" cm="1">
        <f t="array" ref="G5426">INDEX(dw_forbes_q[Column7],C5426)</f>
        <v>Ningbo Port</v>
      </c>
    </row>
    <row r="5427" spans="1:7" hidden="1" x14ac:dyDescent="0.25">
      <c r="A5427" s="5" t="s">
        <v>11398</v>
      </c>
      <c r="B5427" t="e">
        <f>MATCH(A5427,dw_forbes[Key],0)</f>
        <v>#N/A</v>
      </c>
      <c r="C5427">
        <f>MATCH(A5427,dw_forbes_q[Key],0)</f>
        <v>864</v>
      </c>
      <c r="D5427" s="6" cm="1">
        <f t="array" ref="D5427">INDEX(dw_forbes_q[Column5],C5427)</f>
        <v>0</v>
      </c>
      <c r="E5427" t="b">
        <f t="shared" si="84"/>
        <v>0</v>
      </c>
      <c r="F5427" s="6" t="str" cm="1">
        <f t="array" ref="F5427">INDEX(dw_forbes_q[Column6],C5427)</f>
        <v>Bank of Ningbo</v>
      </c>
      <c r="G5427" s="6" t="str" cm="1">
        <f t="array" ref="G5427">INDEX(dw_forbes_q[Column7],C5427)</f>
        <v>Kingboard Chemical Holdings</v>
      </c>
    </row>
    <row r="5428" spans="1:7" hidden="1" x14ac:dyDescent="0.25">
      <c r="A5428" s="4" t="s">
        <v>14280</v>
      </c>
      <c r="B5428" t="e">
        <f>MATCH(A5428,dw_forbes[Key],0)</f>
        <v>#N/A</v>
      </c>
      <c r="C5428">
        <f>MATCH(A5428,dw_forbes_q[Key],0)</f>
        <v>865</v>
      </c>
      <c r="D5428" s="6" cm="1">
        <f t="array" ref="D5428">INDEX(dw_forbes_q[Column5],C5428)</f>
        <v>0</v>
      </c>
      <c r="E5428" t="b">
        <f t="shared" si="84"/>
        <v>0</v>
      </c>
      <c r="F5428" s="6" t="str" cm="1">
        <f t="array" ref="F5428">INDEX(dw_forbes_q[Column6],C5428)</f>
        <v>Bank of Ningbo</v>
      </c>
      <c r="G5428" s="6" t="str" cm="1">
        <f t="array" ref="G5428">INDEX(dw_forbes_q[Column7],C5428)</f>
        <v>Minato Bank</v>
      </c>
    </row>
    <row r="5429" spans="1:7" hidden="1" x14ac:dyDescent="0.25">
      <c r="A5429" s="5" t="s">
        <v>11399</v>
      </c>
      <c r="B5429" t="e">
        <f>MATCH(A5429,dw_forbes[Key],0)</f>
        <v>#N/A</v>
      </c>
      <c r="C5429">
        <f>MATCH(A5429,dw_forbes_q[Key],0)</f>
        <v>866</v>
      </c>
      <c r="D5429" s="6" cm="1">
        <f t="array" ref="D5429">INDEX(dw_forbes_q[Column5],C5429)</f>
        <v>0</v>
      </c>
      <c r="E5429" t="b">
        <f t="shared" si="84"/>
        <v>0</v>
      </c>
      <c r="F5429" s="6" t="str" cm="1">
        <f t="array" ref="F5429">INDEX(dw_forbes_q[Column6],C5429)</f>
        <v>Bank of Ningbo</v>
      </c>
      <c r="G5429" s="6" t="str" cm="1">
        <f t="array" ref="G5429">INDEX(dw_forbes_q[Column7],C5429)</f>
        <v>ING Group</v>
      </c>
    </row>
    <row r="5430" spans="1:7" hidden="1" x14ac:dyDescent="0.25">
      <c r="A5430" s="5" t="s">
        <v>11400</v>
      </c>
      <c r="B5430" t="e">
        <f>MATCH(A5430,dw_forbes[Key],0)</f>
        <v>#N/A</v>
      </c>
      <c r="C5430">
        <f>MATCH(A5430,dw_forbes_q[Key],0)</f>
        <v>872</v>
      </c>
      <c r="D5430" s="6" cm="1">
        <f t="array" ref="D5430">INDEX(dw_forbes_q[Column5],C5430)</f>
        <v>0</v>
      </c>
      <c r="E5430" t="b">
        <f t="shared" si="84"/>
        <v>0</v>
      </c>
      <c r="F5430" s="6" t="str" cm="1">
        <f t="array" ref="F5430">INDEX(dw_forbes_q[Column6],C5430)</f>
        <v>Dangote Cement</v>
      </c>
      <c r="G5430" s="6" t="str" cm="1">
        <f t="array" ref="G5430">INDEX(dw_forbes_q[Column7],C5430)</f>
        <v>Taiheiyo Cement</v>
      </c>
    </row>
    <row r="5431" spans="1:7" hidden="1" x14ac:dyDescent="0.25">
      <c r="A5431" s="4" t="s">
        <v>11401</v>
      </c>
      <c r="B5431" t="e">
        <f>MATCH(A5431,dw_forbes[Key],0)</f>
        <v>#N/A</v>
      </c>
      <c r="C5431">
        <f>MATCH(A5431,dw_forbes_q[Key],0)</f>
        <v>873</v>
      </c>
      <c r="D5431" s="6" cm="1">
        <f t="array" ref="D5431">INDEX(dw_forbes_q[Column5],C5431)</f>
        <v>0</v>
      </c>
      <c r="E5431" t="b">
        <f t="shared" si="84"/>
        <v>0</v>
      </c>
      <c r="F5431" s="6" t="str" cm="1">
        <f t="array" ref="F5431">INDEX(dw_forbes_q[Column6],C5431)</f>
        <v>Dangote Cement</v>
      </c>
      <c r="G5431" s="6" t="str" cm="1">
        <f t="array" ref="G5431">INDEX(dw_forbes_q[Column7],C5431)</f>
        <v>Anhui Conch Cement</v>
      </c>
    </row>
    <row r="5432" spans="1:7" hidden="1" x14ac:dyDescent="0.25">
      <c r="A5432" s="5" t="s">
        <v>11402</v>
      </c>
      <c r="B5432" t="e">
        <f>MATCH(A5432,dw_forbes[Key],0)</f>
        <v>#N/A</v>
      </c>
      <c r="C5432">
        <f>MATCH(A5432,dw_forbes_q[Key],0)</f>
        <v>876</v>
      </c>
      <c r="D5432" s="6" cm="1">
        <f t="array" ref="D5432">INDEX(dw_forbes_q[Column5],C5432)</f>
        <v>0</v>
      </c>
      <c r="E5432" t="b">
        <f t="shared" si="84"/>
        <v>0</v>
      </c>
      <c r="F5432" s="6" t="str" cm="1">
        <f t="array" ref="F5432">INDEX(dw_forbes_q[Column6],C5432)</f>
        <v>Nordea Bank</v>
      </c>
      <c r="G5432" s="6" t="str" cm="1">
        <f t="array" ref="G5432">INDEX(dw_forbes_q[Column7],C5432)</f>
        <v>Concordia Financial Group</v>
      </c>
    </row>
    <row r="5433" spans="1:7" hidden="1" x14ac:dyDescent="0.25">
      <c r="A5433" s="5" t="s">
        <v>14281</v>
      </c>
      <c r="B5433" t="e">
        <f>MATCH(A5433,dw_forbes[Key],0)</f>
        <v>#N/A</v>
      </c>
      <c r="C5433">
        <f>MATCH(A5433,dw_forbes_q[Key],0)</f>
        <v>878</v>
      </c>
      <c r="D5433" s="6" cm="1">
        <f t="array" ref="D5433">INDEX(dw_forbes_q[Column5],C5433)</f>
        <v>0</v>
      </c>
      <c r="E5433" t="b">
        <f t="shared" si="84"/>
        <v>0</v>
      </c>
      <c r="F5433" s="6" t="str" cm="1">
        <f t="array" ref="F5433">INDEX(dw_forbes_q[Column6],C5433)</f>
        <v>Nordea Bank</v>
      </c>
      <c r="G5433" s="6" t="str" cm="1">
        <f t="array" ref="G5433">INDEX(dw_forbes_q[Column7],C5433)</f>
        <v>Orkla</v>
      </c>
    </row>
    <row r="5434" spans="1:7" hidden="1" x14ac:dyDescent="0.25">
      <c r="A5434" s="5" t="s">
        <v>11403</v>
      </c>
      <c r="B5434" t="e">
        <f>MATCH(A5434,dw_forbes[Key],0)</f>
        <v>#N/A</v>
      </c>
      <c r="C5434">
        <f>MATCH(A5434,dw_forbes_q[Key],0)</f>
        <v>880</v>
      </c>
      <c r="D5434" s="6" cm="1">
        <f t="array" ref="D5434">INDEX(dw_forbes_q[Column5],C5434)</f>
        <v>0</v>
      </c>
      <c r="E5434" t="b">
        <f t="shared" si="84"/>
        <v>0</v>
      </c>
      <c r="F5434" s="6" t="str" cm="1">
        <f t="array" ref="F5434">INDEX(dw_forbes_q[Column6],C5434)</f>
        <v>Nordea Bank</v>
      </c>
      <c r="G5434" s="6" t="str" cm="1">
        <f t="array" ref="G5434">INDEX(dw_forbes_q[Column7],C5434)</f>
        <v>Midea Group</v>
      </c>
    </row>
    <row r="5435" spans="1:7" hidden="1" x14ac:dyDescent="0.25">
      <c r="A5435" s="5" t="s">
        <v>11404</v>
      </c>
      <c r="B5435" t="e">
        <f>MATCH(A5435,dw_forbes[Key],0)</f>
        <v>#N/A</v>
      </c>
      <c r="C5435">
        <f>MATCH(A5435,dw_forbes_q[Key],0)</f>
        <v>882</v>
      </c>
      <c r="D5435" s="6" cm="1">
        <f t="array" ref="D5435">INDEX(dw_forbes_q[Column5],C5435)</f>
        <v>0</v>
      </c>
      <c r="E5435" t="b">
        <f t="shared" si="84"/>
        <v>0</v>
      </c>
      <c r="F5435" s="6" t="str" cm="1">
        <f t="array" ref="F5435">INDEX(dw_forbes_q[Column6],C5435)</f>
        <v>Nordea Bank</v>
      </c>
      <c r="G5435" s="6" t="str" cm="1">
        <f t="array" ref="G5435">INDEX(dw_forbes_q[Column7],C5435)</f>
        <v>Ford Motor</v>
      </c>
    </row>
    <row r="5436" spans="1:7" hidden="1" x14ac:dyDescent="0.25">
      <c r="A5436" s="4" t="s">
        <v>11405</v>
      </c>
      <c r="B5436" t="e">
        <f>MATCH(A5436,dw_forbes[Key],0)</f>
        <v>#N/A</v>
      </c>
      <c r="C5436">
        <f>MATCH(A5436,dw_forbes_q[Key],0)</f>
        <v>883</v>
      </c>
      <c r="D5436" s="6" cm="1">
        <f t="array" ref="D5436">INDEX(dw_forbes_q[Column5],C5436)</f>
        <v>0</v>
      </c>
      <c r="E5436" t="b">
        <f t="shared" si="84"/>
        <v>0</v>
      </c>
      <c r="F5436" s="6" t="str" cm="1">
        <f t="array" ref="F5436">INDEX(dw_forbes_q[Column6],C5436)</f>
        <v>Nordea Bank</v>
      </c>
      <c r="G5436" s="6" t="str" cm="1">
        <f t="array" ref="G5436">INDEX(dw_forbes_q[Column7],C5436)</f>
        <v>PKN Orlen</v>
      </c>
    </row>
    <row r="5437" spans="1:7" hidden="1" x14ac:dyDescent="0.25">
      <c r="A5437" s="5" t="s">
        <v>14282</v>
      </c>
      <c r="B5437" t="e">
        <f>MATCH(A5437,dw_forbes[Key],0)</f>
        <v>#N/A</v>
      </c>
      <c r="C5437">
        <f>MATCH(A5437,dw_forbes_q[Key],0)</f>
        <v>886</v>
      </c>
      <c r="D5437" s="6" cm="1">
        <f t="array" ref="D5437">INDEX(dw_forbes_q[Column5],C5437)</f>
        <v>0</v>
      </c>
      <c r="E5437" t="b">
        <f t="shared" si="84"/>
        <v>0</v>
      </c>
      <c r="F5437" s="6" t="str" cm="1">
        <f t="array" ref="F5437">INDEX(dw_forbes_q[Column6],C5437)</f>
        <v>Nordea Bank</v>
      </c>
      <c r="G5437" s="6" t="str" cm="1">
        <f t="array" ref="G5437">INDEX(dw_forbes_q[Column7],C5437)</f>
        <v>Goodyear</v>
      </c>
    </row>
    <row r="5438" spans="1:7" hidden="1" x14ac:dyDescent="0.25">
      <c r="A5438" s="4" t="s">
        <v>11406</v>
      </c>
      <c r="B5438" t="e">
        <f>MATCH(A5438,dw_forbes[Key],0)</f>
        <v>#N/A</v>
      </c>
      <c r="C5438">
        <f>MATCH(A5438,dw_forbes_q[Key],0)</f>
        <v>887</v>
      </c>
      <c r="D5438" s="6" cm="1">
        <f t="array" ref="D5438">INDEX(dw_forbes_q[Column5],C5438)</f>
        <v>0</v>
      </c>
      <c r="E5438" t="b">
        <f t="shared" si="84"/>
        <v>0</v>
      </c>
      <c r="F5438" s="6" t="str" cm="1">
        <f t="array" ref="F5438">INDEX(dw_forbes_q[Column6],C5438)</f>
        <v>Greentown China Holdings</v>
      </c>
      <c r="G5438" s="6" t="str" cm="1">
        <f t="array" ref="G5438">INDEX(dw_forbes_q[Column7],C5438)</f>
        <v>PetroChina</v>
      </c>
    </row>
    <row r="5439" spans="1:7" hidden="1" x14ac:dyDescent="0.25">
      <c r="A5439" s="5" t="s">
        <v>11407</v>
      </c>
      <c r="B5439" t="e">
        <f>MATCH(A5439,dw_forbes[Key],0)</f>
        <v>#N/A</v>
      </c>
      <c r="C5439">
        <f>MATCH(A5439,dw_forbes_q[Key],0)</f>
        <v>888</v>
      </c>
      <c r="D5439" s="6" cm="1">
        <f t="array" ref="D5439">INDEX(dw_forbes_q[Column5],C5439)</f>
        <v>0</v>
      </c>
      <c r="E5439" t="b">
        <f t="shared" si="84"/>
        <v>0</v>
      </c>
      <c r="F5439" s="6" t="str" cm="1">
        <f t="array" ref="F5439">INDEX(dw_forbes_q[Column6],C5439)</f>
        <v>Greentown China Holdings</v>
      </c>
      <c r="G5439" s="6" t="str" cm="1">
        <f t="array" ref="G5439">INDEX(dw_forbes_q[Column7],C5439)</f>
        <v>Want Want China</v>
      </c>
    </row>
    <row r="5440" spans="1:7" hidden="1" x14ac:dyDescent="0.25">
      <c r="A5440" s="5" t="s">
        <v>11408</v>
      </c>
      <c r="B5440" t="e">
        <f>MATCH(A5440,dw_forbes[Key],0)</f>
        <v>#N/A</v>
      </c>
      <c r="C5440">
        <f>MATCH(A5440,dw_forbes_q[Key],0)</f>
        <v>894</v>
      </c>
      <c r="D5440" s="6" cm="1">
        <f t="array" ref="D5440">INDEX(dw_forbes_q[Column5],C5440)</f>
        <v>0</v>
      </c>
      <c r="E5440" t="b">
        <f t="shared" si="84"/>
        <v>0</v>
      </c>
      <c r="F5440" s="6" t="str" cm="1">
        <f t="array" ref="F5440">INDEX(dw_forbes_q[Column6],C5440)</f>
        <v>Ameren</v>
      </c>
      <c r="G5440" s="6" t="str" cm="1">
        <f t="array" ref="G5440">INDEX(dw_forbes_q[Column7],C5440)</f>
        <v>Merck</v>
      </c>
    </row>
    <row r="5441" spans="1:7" hidden="1" x14ac:dyDescent="0.25">
      <c r="A5441" s="5" t="s">
        <v>11409</v>
      </c>
      <c r="B5441" t="e">
        <f>MATCH(A5441,dw_forbes[Key],0)</f>
        <v>#N/A</v>
      </c>
      <c r="C5441">
        <f>MATCH(A5441,dw_forbes_q[Key],0)</f>
        <v>898</v>
      </c>
      <c r="D5441" s="6" cm="1">
        <f t="array" ref="D5441">INDEX(dw_forbes_q[Column5],C5441)</f>
        <v>0</v>
      </c>
      <c r="E5441" t="b">
        <f t="shared" si="84"/>
        <v>0</v>
      </c>
      <c r="F5441" s="6" t="str" cm="1">
        <f t="array" ref="F5441">INDEX(dw_forbes_q[Column6],C5441)</f>
        <v>Ameren</v>
      </c>
      <c r="G5441" s="6" t="str" cm="1">
        <f t="array" ref="G5441">INDEX(dw_forbes_q[Column7],C5441)</f>
        <v>Emera</v>
      </c>
    </row>
    <row r="5442" spans="1:7" hidden="1" x14ac:dyDescent="0.25">
      <c r="A5442" s="4" t="s">
        <v>11410</v>
      </c>
      <c r="B5442" t="e">
        <f>MATCH(A5442,dw_forbes[Key],0)</f>
        <v>#N/A</v>
      </c>
      <c r="C5442">
        <f>MATCH(A5442,dw_forbes_q[Key],0)</f>
        <v>899</v>
      </c>
      <c r="D5442" s="6" cm="1">
        <f t="array" ref="D5442">INDEX(dw_forbes_q[Column5],C5442)</f>
        <v>0</v>
      </c>
      <c r="E5442" t="b">
        <f t="shared" si="84"/>
        <v>0</v>
      </c>
      <c r="F5442" s="6" t="str" cm="1">
        <f t="array" ref="F5442">INDEX(dw_forbes_q[Column6],C5442)</f>
        <v>Ameren</v>
      </c>
      <c r="G5442" s="6" t="str" cm="1">
        <f t="array" ref="G5442">INDEX(dw_forbes_q[Column7],C5442)</f>
        <v>Merck</v>
      </c>
    </row>
    <row r="5443" spans="1:7" hidden="1" x14ac:dyDescent="0.25">
      <c r="A5443" s="5" t="s">
        <v>14283</v>
      </c>
      <c r="B5443" t="e">
        <f>MATCH(A5443,dw_forbes[Key],0)</f>
        <v>#N/A</v>
      </c>
      <c r="C5443">
        <f>MATCH(A5443,dw_forbes_q[Key],0)</f>
        <v>902</v>
      </c>
      <c r="D5443" s="6" cm="1">
        <f t="array" ref="D5443">INDEX(dw_forbes_q[Column5],C5443)</f>
        <v>0</v>
      </c>
      <c r="E5443" t="b">
        <f t="shared" ref="E5443:E5506" si="85">D5443&gt;0.85</f>
        <v>0</v>
      </c>
      <c r="F5443" s="6" t="str" cm="1">
        <f t="array" ref="F5443">INDEX(dw_forbes_q[Column6],C5443)</f>
        <v>Ameren</v>
      </c>
      <c r="G5443" s="6" t="str" cm="1">
        <f t="array" ref="G5443">INDEX(dw_forbes_q[Column7],C5443)</f>
        <v>Siam Cement</v>
      </c>
    </row>
    <row r="5444" spans="1:7" hidden="1" x14ac:dyDescent="0.25">
      <c r="A5444" s="5" t="s">
        <v>11411</v>
      </c>
      <c r="B5444" t="e">
        <f>MATCH(A5444,dw_forbes[Key],0)</f>
        <v>#N/A</v>
      </c>
      <c r="C5444">
        <f>MATCH(A5444,dw_forbes_q[Key],0)</f>
        <v>904</v>
      </c>
      <c r="D5444" s="6" cm="1">
        <f t="array" ref="D5444">INDEX(dw_forbes_q[Column5],C5444)</f>
        <v>0</v>
      </c>
      <c r="E5444" t="b">
        <f t="shared" si="85"/>
        <v>0</v>
      </c>
      <c r="F5444" s="6" t="str" cm="1">
        <f t="array" ref="F5444">INDEX(dw_forbes_q[Column6],C5444)</f>
        <v>Ameren</v>
      </c>
      <c r="G5444" s="6" t="str" cm="1">
        <f t="array" ref="G5444">INDEX(dw_forbes_q[Column7],C5444)</f>
        <v>Bank of America</v>
      </c>
    </row>
    <row r="5445" spans="1:7" hidden="1" x14ac:dyDescent="0.25">
      <c r="A5445" s="4" t="s">
        <v>11412</v>
      </c>
      <c r="B5445" t="e">
        <f>MATCH(A5445,dw_forbes[Key],0)</f>
        <v>#N/A</v>
      </c>
      <c r="C5445">
        <f>MATCH(A5445,dw_forbes_q[Key],0)</f>
        <v>909</v>
      </c>
      <c r="D5445" s="6" cm="1">
        <f t="array" ref="D5445">INDEX(dw_forbes_q[Column5],C5445)</f>
        <v>0</v>
      </c>
      <c r="E5445" t="b">
        <f t="shared" si="85"/>
        <v>0</v>
      </c>
      <c r="F5445" s="6" t="str" cm="1">
        <f t="array" ref="F5445">INDEX(dw_forbes_q[Column6],C5445)</f>
        <v>Clorox</v>
      </c>
      <c r="G5445" s="6" t="str" cm="1">
        <f t="array" ref="G5445">INDEX(dw_forbes_q[Column7],C5445)</f>
        <v>Xerox</v>
      </c>
    </row>
    <row r="5446" spans="1:7" hidden="1" x14ac:dyDescent="0.25">
      <c r="A5446" s="5" t="s">
        <v>14284</v>
      </c>
      <c r="B5446" t="e">
        <f>MATCH(A5446,dw_forbes[Key],0)</f>
        <v>#N/A</v>
      </c>
      <c r="C5446">
        <f>MATCH(A5446,dw_forbes_q[Key],0)</f>
        <v>910</v>
      </c>
      <c r="D5446" s="6" cm="1">
        <f t="array" ref="D5446">INDEX(dw_forbes_q[Column5],C5446)</f>
        <v>0</v>
      </c>
      <c r="E5446" t="b">
        <f t="shared" si="85"/>
        <v>0</v>
      </c>
      <c r="F5446" s="6" t="str" cm="1">
        <f t="array" ref="F5446">INDEX(dw_forbes_q[Column6],C5446)</f>
        <v>Clorox</v>
      </c>
      <c r="G5446" s="6" t="str" cm="1">
        <f t="array" ref="G5446">INDEX(dw_forbes_q[Column7],C5446)</f>
        <v>Orix</v>
      </c>
    </row>
    <row r="5447" spans="1:7" hidden="1" x14ac:dyDescent="0.25">
      <c r="A5447" s="5" t="s">
        <v>11413</v>
      </c>
      <c r="B5447" t="e">
        <f>MATCH(A5447,dw_forbes[Key],0)</f>
        <v>#N/A</v>
      </c>
      <c r="C5447">
        <f>MATCH(A5447,dw_forbes_q[Key],0)</f>
        <v>912</v>
      </c>
      <c r="D5447" s="6" cm="1">
        <f t="array" ref="D5447">INDEX(dw_forbes_q[Column5],C5447)</f>
        <v>0</v>
      </c>
      <c r="E5447" t="b">
        <f t="shared" si="85"/>
        <v>0</v>
      </c>
      <c r="F5447" s="6" t="str" cm="1">
        <f t="array" ref="F5447">INDEX(dw_forbes_q[Column6],C5447)</f>
        <v>Guangzhou R&amp;F</v>
      </c>
      <c r="G5447" s="6" t="str" cm="1">
        <f t="array" ref="G5447">INDEX(dw_forbes_q[Column7],C5447)</f>
        <v>Bank of Zhengzhou</v>
      </c>
    </row>
    <row r="5448" spans="1:7" hidden="1" x14ac:dyDescent="0.25">
      <c r="A5448" s="5" t="s">
        <v>11414</v>
      </c>
      <c r="B5448" t="e">
        <f>MATCH(A5448,dw_forbes[Key],0)</f>
        <v>#N/A</v>
      </c>
      <c r="C5448">
        <f>MATCH(A5448,dw_forbes_q[Key],0)</f>
        <v>914</v>
      </c>
      <c r="D5448" s="6" cm="1">
        <f t="array" ref="D5448">INDEX(dw_forbes_q[Column5],C5448)</f>
        <v>0.52651515151515149</v>
      </c>
      <c r="E5448" t="b">
        <f t="shared" si="85"/>
        <v>0</v>
      </c>
      <c r="F5448" s="6" t="str" cm="1">
        <f t="array" ref="F5448">INDEX(dw_forbes_q[Column6],C5448)</f>
        <v>Guangzhou R&amp;F</v>
      </c>
      <c r="G5448" s="6" t="str" cm="1">
        <f t="array" ref="G5448">INDEX(dw_forbes_q[Column7],C5448)</f>
        <v>Bank Of Hangzhou</v>
      </c>
    </row>
    <row r="5449" spans="1:7" hidden="1" x14ac:dyDescent="0.25">
      <c r="A5449" s="5" t="s">
        <v>14285</v>
      </c>
      <c r="B5449" t="e">
        <f>MATCH(A5449,dw_forbes[Key],0)</f>
        <v>#N/A</v>
      </c>
      <c r="C5449">
        <f>MATCH(A5449,dw_forbes_q[Key],0)</f>
        <v>918</v>
      </c>
      <c r="D5449" s="6" cm="1">
        <f t="array" ref="D5449">INDEX(dw_forbes_q[Column5],C5449)</f>
        <v>0</v>
      </c>
      <c r="E5449" t="b">
        <f t="shared" si="85"/>
        <v>0</v>
      </c>
      <c r="F5449" s="6" t="str" cm="1">
        <f t="array" ref="F5449">INDEX(dw_forbes_q[Column6],C5449)</f>
        <v>IDBI Bank</v>
      </c>
      <c r="G5449" s="6" t="str" cm="1">
        <f t="array" ref="G5449">INDEX(dw_forbes_q[Column7],C5449)</f>
        <v>SBI Holdings</v>
      </c>
    </row>
    <row r="5450" spans="1:7" hidden="1" x14ac:dyDescent="0.25">
      <c r="A5450" s="4" t="s">
        <v>14286</v>
      </c>
      <c r="B5450" t="e">
        <f>MATCH(A5450,dw_forbes[Key],0)</f>
        <v>#N/A</v>
      </c>
      <c r="C5450">
        <f>MATCH(A5450,dw_forbes_q[Key],0)</f>
        <v>919</v>
      </c>
      <c r="D5450" s="6" cm="1">
        <f t="array" ref="D5450">INDEX(dw_forbes_q[Column5],C5450)</f>
        <v>0</v>
      </c>
      <c r="E5450" t="b">
        <f t="shared" si="85"/>
        <v>0</v>
      </c>
      <c r="F5450" s="6" t="str" cm="1">
        <f t="array" ref="F5450">INDEX(dw_forbes_q[Column6],C5450)</f>
        <v>IDBI Bank</v>
      </c>
      <c r="G5450" s="6" t="str" cm="1">
        <f t="array" ref="G5450">INDEX(dw_forbes_q[Column7],C5450)</f>
        <v>FIBI Holdings</v>
      </c>
    </row>
    <row r="5451" spans="1:7" hidden="1" x14ac:dyDescent="0.25">
      <c r="A5451" s="5" t="s">
        <v>14287</v>
      </c>
      <c r="B5451" t="e">
        <f>MATCH(A5451,dw_forbes[Key],0)</f>
        <v>#N/A</v>
      </c>
      <c r="C5451">
        <f>MATCH(A5451,dw_forbes_q[Key],0)</f>
        <v>920</v>
      </c>
      <c r="D5451" s="6" cm="1">
        <f t="array" ref="D5451">INDEX(dw_forbes_q[Column5],C5451)</f>
        <v>0</v>
      </c>
      <c r="E5451" t="b">
        <f t="shared" si="85"/>
        <v>0</v>
      </c>
      <c r="F5451" s="6" t="str" cm="1">
        <f t="array" ref="F5451">INDEX(dw_forbes_q[Column6],C5451)</f>
        <v>IDBI Bank</v>
      </c>
      <c r="G5451" s="6" t="str" cm="1">
        <f t="array" ref="G5451">INDEX(dw_forbes_q[Column7],C5451)</f>
        <v>DBS Group</v>
      </c>
    </row>
    <row r="5452" spans="1:7" hidden="1" x14ac:dyDescent="0.25">
      <c r="A5452" s="4" t="s">
        <v>11415</v>
      </c>
      <c r="B5452" t="e">
        <f>MATCH(A5452,dw_forbes[Key],0)</f>
        <v>#N/A</v>
      </c>
      <c r="C5452">
        <f>MATCH(A5452,dw_forbes_q[Key],0)</f>
        <v>931</v>
      </c>
      <c r="D5452" s="6" cm="1">
        <f t="array" ref="D5452">INDEX(dw_forbes_q[Column5],C5452)</f>
        <v>0</v>
      </c>
      <c r="E5452" t="b">
        <f t="shared" si="85"/>
        <v>0</v>
      </c>
      <c r="F5452" s="6" t="str" cm="1">
        <f t="array" ref="F5452">INDEX(dw_forbes_q[Column6],C5452)</f>
        <v>Arch Capital Group</v>
      </c>
      <c r="G5452" s="6" t="str" cm="1">
        <f t="array" ref="G5452">INDEX(dw_forbes_q[Column7],C5452)</f>
        <v>Cnpc Capital</v>
      </c>
    </row>
    <row r="5453" spans="1:7" hidden="1" x14ac:dyDescent="0.25">
      <c r="A5453" s="4" t="s">
        <v>11416</v>
      </c>
      <c r="B5453" t="e">
        <f>MATCH(A5453,dw_forbes[Key],0)</f>
        <v>#N/A</v>
      </c>
      <c r="C5453">
        <f>MATCH(A5453,dw_forbes_q[Key],0)</f>
        <v>935</v>
      </c>
      <c r="D5453" s="6" cm="1">
        <f t="array" ref="D5453">INDEX(dw_forbes_q[Column5],C5453)</f>
        <v>0</v>
      </c>
      <c r="E5453" t="b">
        <f t="shared" si="85"/>
        <v>0</v>
      </c>
      <c r="F5453" s="6" t="str" cm="1">
        <f t="array" ref="F5453">INDEX(dw_forbes_q[Column6],C5453)</f>
        <v>Schlumberger</v>
      </c>
      <c r="G5453" s="6" t="str" cm="1">
        <f t="array" ref="G5453">INDEX(dw_forbes_q[Column7],C5453)</f>
        <v>Nürnberger</v>
      </c>
    </row>
    <row r="5454" spans="1:7" hidden="1" x14ac:dyDescent="0.25">
      <c r="A5454" s="4" t="s">
        <v>11417</v>
      </c>
      <c r="B5454" t="e">
        <f>MATCH(A5454,dw_forbes[Key],0)</f>
        <v>#N/A</v>
      </c>
      <c r="C5454">
        <f>MATCH(A5454,dw_forbes_q[Key],0)</f>
        <v>937</v>
      </c>
      <c r="D5454" s="6" cm="1">
        <f t="array" ref="D5454">INDEX(dw_forbes_q[Column5],C5454)</f>
        <v>0</v>
      </c>
      <c r="E5454" t="b">
        <f t="shared" si="85"/>
        <v>0</v>
      </c>
      <c r="F5454" s="6" t="str" cm="1">
        <f t="array" ref="F5454">INDEX(dw_forbes_q[Column6],C5454)</f>
        <v>Portugal Telecom</v>
      </c>
      <c r="G5454" s="6" t="str" cm="1">
        <f t="array" ref="G5454">INDEX(dw_forbes_q[Column7],C5454)</f>
        <v>China Telecom</v>
      </c>
    </row>
    <row r="5455" spans="1:7" hidden="1" x14ac:dyDescent="0.25">
      <c r="A5455" s="5" t="s">
        <v>11418</v>
      </c>
      <c r="B5455" t="e">
        <f>MATCH(A5455,dw_forbes[Key],0)</f>
        <v>#N/A</v>
      </c>
      <c r="C5455">
        <f>MATCH(A5455,dw_forbes_q[Key],0)</f>
        <v>938</v>
      </c>
      <c r="D5455" s="6" cm="1">
        <f t="array" ref="D5455">INDEX(dw_forbes_q[Column5],C5455)</f>
        <v>0</v>
      </c>
      <c r="E5455" t="b">
        <f t="shared" si="85"/>
        <v>0</v>
      </c>
      <c r="F5455" s="6" t="str" cm="1">
        <f t="array" ref="F5455">INDEX(dw_forbes_q[Column6],C5455)</f>
        <v>Portugal Telecom</v>
      </c>
      <c r="G5455" s="6" t="str" cm="1">
        <f t="array" ref="G5455">INDEX(dw_forbes_q[Column7],C5455)</f>
        <v>Saudi Telecom</v>
      </c>
    </row>
    <row r="5456" spans="1:7" hidden="1" x14ac:dyDescent="0.25">
      <c r="A5456" s="4" t="s">
        <v>11419</v>
      </c>
      <c r="B5456" t="e">
        <f>MATCH(A5456,dw_forbes[Key],0)</f>
        <v>#N/A</v>
      </c>
      <c r="C5456">
        <f>MATCH(A5456,dw_forbes_q[Key],0)</f>
        <v>939</v>
      </c>
      <c r="D5456" s="6" cm="1">
        <f t="array" ref="D5456">INDEX(dw_forbes_q[Column5],C5456)</f>
        <v>0</v>
      </c>
      <c r="E5456" t="b">
        <f t="shared" si="85"/>
        <v>0</v>
      </c>
      <c r="F5456" s="6" t="str" cm="1">
        <f t="array" ref="F5456">INDEX(dw_forbes_q[Column6],C5456)</f>
        <v>Portugal Telecom</v>
      </c>
      <c r="G5456" s="6" t="str" cm="1">
        <f t="array" ref="G5456">INDEX(dw_forbes_q[Column7],C5456)</f>
        <v>Ooredoo Telecom</v>
      </c>
    </row>
    <row r="5457" spans="1:7" hidden="1" x14ac:dyDescent="0.25">
      <c r="A5457" s="4" t="s">
        <v>11420</v>
      </c>
      <c r="B5457" t="e">
        <f>MATCH(A5457,dw_forbes[Key],0)</f>
        <v>#N/A</v>
      </c>
      <c r="C5457">
        <f>MATCH(A5457,dw_forbes_q[Key],0)</f>
        <v>941</v>
      </c>
      <c r="D5457" s="6" cm="1">
        <f t="array" ref="D5457">INDEX(dw_forbes_q[Column5],C5457)</f>
        <v>0</v>
      </c>
      <c r="E5457" t="b">
        <f t="shared" si="85"/>
        <v>0</v>
      </c>
      <c r="F5457" s="6" t="str" cm="1">
        <f t="array" ref="F5457">INDEX(dw_forbes_q[Column6],C5457)</f>
        <v>Petrofac</v>
      </c>
      <c r="G5457" s="6" t="str" cm="1">
        <f t="array" ref="G5457">INDEX(dw_forbes_q[Column7],C5457)</f>
        <v>Medtronic</v>
      </c>
    </row>
    <row r="5458" spans="1:7" hidden="1" x14ac:dyDescent="0.25">
      <c r="A5458" s="5" t="s">
        <v>11421</v>
      </c>
      <c r="B5458" t="e">
        <f>MATCH(A5458,dw_forbes[Key],0)</f>
        <v>#N/A</v>
      </c>
      <c r="C5458">
        <f>MATCH(A5458,dw_forbes_q[Key],0)</f>
        <v>942</v>
      </c>
      <c r="D5458" s="6" cm="1">
        <f t="array" ref="D5458">INDEX(dw_forbes_q[Column5],C5458)</f>
        <v>0</v>
      </c>
      <c r="E5458" t="b">
        <f t="shared" si="85"/>
        <v>0</v>
      </c>
      <c r="F5458" s="6" t="str" cm="1">
        <f t="array" ref="F5458">INDEX(dw_forbes_q[Column6],C5458)</f>
        <v>Petrofac</v>
      </c>
      <c r="G5458" s="6" t="str" cm="1">
        <f t="array" ref="G5458">INDEX(dw_forbes_q[Column7],C5458)</f>
        <v>Metro</v>
      </c>
    </row>
    <row r="5459" spans="1:7" hidden="1" x14ac:dyDescent="0.25">
      <c r="A5459" s="4" t="s">
        <v>11422</v>
      </c>
      <c r="B5459" t="e">
        <f>MATCH(A5459,dw_forbes[Key],0)</f>
        <v>#N/A</v>
      </c>
      <c r="C5459">
        <f>MATCH(A5459,dw_forbes_q[Key],0)</f>
        <v>943</v>
      </c>
      <c r="D5459" s="6" cm="1">
        <f t="array" ref="D5459">INDEX(dw_forbes_q[Column5],C5459)</f>
        <v>0</v>
      </c>
      <c r="E5459" t="b">
        <f t="shared" si="85"/>
        <v>0</v>
      </c>
      <c r="F5459" s="6" t="str" cm="1">
        <f t="array" ref="F5459">INDEX(dw_forbes_q[Column6],C5459)</f>
        <v>Petrofac</v>
      </c>
      <c r="G5459" s="6" t="str" cm="1">
        <f t="array" ref="G5459">INDEX(dw_forbes_q[Column7],C5459)</f>
        <v>Techtronic Industries</v>
      </c>
    </row>
    <row r="5460" spans="1:7" hidden="1" x14ac:dyDescent="0.25">
      <c r="A5460" s="4" t="s">
        <v>11423</v>
      </c>
      <c r="B5460" t="e">
        <f>MATCH(A5460,dw_forbes[Key],0)</f>
        <v>#N/A</v>
      </c>
      <c r="C5460">
        <f>MATCH(A5460,dw_forbes_q[Key],0)</f>
        <v>947</v>
      </c>
      <c r="D5460" s="6" cm="1">
        <f t="array" ref="D5460">INDEX(dw_forbes_q[Column5],C5460)</f>
        <v>0</v>
      </c>
      <c r="E5460" t="b">
        <f t="shared" si="85"/>
        <v>0</v>
      </c>
      <c r="F5460" s="6" t="str" cm="1">
        <f t="array" ref="F5460">INDEX(dw_forbes_q[Column6],C5460)</f>
        <v>Petrofac</v>
      </c>
      <c r="G5460" s="6" t="str" cm="1">
        <f t="array" ref="G5460">INDEX(dw_forbes_q[Column7],C5460)</f>
        <v>Metro Group</v>
      </c>
    </row>
    <row r="5461" spans="1:7" hidden="1" x14ac:dyDescent="0.25">
      <c r="A5461" s="4" t="s">
        <v>11424</v>
      </c>
      <c r="B5461" t="e">
        <f>MATCH(A5461,dw_forbes[Key],0)</f>
        <v>#N/A</v>
      </c>
      <c r="C5461">
        <f>MATCH(A5461,dw_forbes_q[Key],0)</f>
        <v>949</v>
      </c>
      <c r="D5461" s="6" cm="1">
        <f t="array" ref="D5461">INDEX(dw_forbes_q[Column5],C5461)</f>
        <v>0</v>
      </c>
      <c r="E5461" t="b">
        <f t="shared" si="85"/>
        <v>0</v>
      </c>
      <c r="F5461" s="6" t="str" cm="1">
        <f t="array" ref="F5461">INDEX(dw_forbes_q[Column6],C5461)</f>
        <v>Metso</v>
      </c>
      <c r="G5461" s="6" t="str" cm="1">
        <f t="array" ref="G5461">INDEX(dw_forbes_q[Column7],C5461)</f>
        <v>Ametek</v>
      </c>
    </row>
    <row r="5462" spans="1:7" hidden="1" x14ac:dyDescent="0.25">
      <c r="A5462" s="4" t="s">
        <v>14288</v>
      </c>
      <c r="B5462" t="e">
        <f>MATCH(A5462,dw_forbes[Key],0)</f>
        <v>#N/A</v>
      </c>
      <c r="C5462">
        <f>MATCH(A5462,dw_forbes_q[Key],0)</f>
        <v>951</v>
      </c>
      <c r="D5462" s="6" cm="1">
        <f t="array" ref="D5462">INDEX(dw_forbes_q[Column5],C5462)</f>
        <v>0</v>
      </c>
      <c r="E5462" t="b">
        <f t="shared" si="85"/>
        <v>0</v>
      </c>
      <c r="F5462" s="6" t="str" cm="1">
        <f t="array" ref="F5462">INDEX(dw_forbes_q[Column6],C5462)</f>
        <v>Metso</v>
      </c>
      <c r="G5462" s="6" t="str" cm="1">
        <f t="array" ref="G5462">INDEX(dw_forbes_q[Column7],C5462)</f>
        <v>Denso</v>
      </c>
    </row>
    <row r="5463" spans="1:7" hidden="1" x14ac:dyDescent="0.25">
      <c r="A5463" s="5" t="s">
        <v>14289</v>
      </c>
      <c r="B5463" t="e">
        <f>MATCH(A5463,dw_forbes[Key],0)</f>
        <v>#N/A</v>
      </c>
      <c r="C5463">
        <f>MATCH(A5463,dw_forbes_q[Key],0)</f>
        <v>952</v>
      </c>
      <c r="D5463" s="6" cm="1">
        <f t="array" ref="D5463">INDEX(dw_forbes_q[Column5],C5463)</f>
        <v>0</v>
      </c>
      <c r="E5463" t="b">
        <f t="shared" si="85"/>
        <v>0</v>
      </c>
      <c r="F5463" s="6" t="str" cm="1">
        <f t="array" ref="F5463">INDEX(dw_forbes_q[Column6],C5463)</f>
        <v>Metso</v>
      </c>
      <c r="G5463" s="6" t="str" cm="1">
        <f t="array" ref="G5463">INDEX(dw_forbes_q[Column7],C5463)</f>
        <v>Repsol</v>
      </c>
    </row>
    <row r="5464" spans="1:7" hidden="1" x14ac:dyDescent="0.25">
      <c r="A5464" s="5" t="s">
        <v>14290</v>
      </c>
      <c r="B5464" t="e">
        <f>MATCH(A5464,dw_forbes[Key],0)</f>
        <v>#N/A</v>
      </c>
      <c r="C5464">
        <f>MATCH(A5464,dw_forbes_q[Key],0)</f>
        <v>954</v>
      </c>
      <c r="D5464" s="6" cm="1">
        <f t="array" ref="D5464">INDEX(dw_forbes_q[Column5],C5464)</f>
        <v>0</v>
      </c>
      <c r="E5464" t="b">
        <f t="shared" si="85"/>
        <v>0</v>
      </c>
      <c r="F5464" s="6" t="str" cm="1">
        <f t="array" ref="F5464">INDEX(dw_forbes_q[Column6],C5464)</f>
        <v>Metso</v>
      </c>
      <c r="G5464" s="6" t="str" cm="1">
        <f t="array" ref="G5464">INDEX(dw_forbes_q[Column7],C5464)</f>
        <v>Dentsu</v>
      </c>
    </row>
    <row r="5465" spans="1:7" hidden="1" x14ac:dyDescent="0.25">
      <c r="A5465" s="4" t="s">
        <v>14291</v>
      </c>
      <c r="B5465" t="e">
        <f>MATCH(A5465,dw_forbes[Key],0)</f>
        <v>#N/A</v>
      </c>
      <c r="C5465">
        <f>MATCH(A5465,dw_forbes_q[Key],0)</f>
        <v>957</v>
      </c>
      <c r="D5465" s="6" cm="1">
        <f t="array" ref="D5465">INDEX(dw_forbes_q[Column5],C5465)</f>
        <v>0</v>
      </c>
      <c r="E5465" t="b">
        <f t="shared" si="85"/>
        <v>0</v>
      </c>
      <c r="F5465" s="6" t="str" cm="1">
        <f t="array" ref="F5465">INDEX(dw_forbes_q[Column6],C5465)</f>
        <v>GS Holdings</v>
      </c>
      <c r="G5465" s="6" t="str" cm="1">
        <f t="array" ref="G5465">INDEX(dw_forbes_q[Column7],C5465)</f>
        <v>SGS</v>
      </c>
    </row>
    <row r="5466" spans="1:7" hidden="1" x14ac:dyDescent="0.25">
      <c r="A5466" s="4" t="s">
        <v>14292</v>
      </c>
      <c r="B5466" t="e">
        <f>MATCH(A5466,dw_forbes[Key],0)</f>
        <v>#N/A</v>
      </c>
      <c r="C5466">
        <f>MATCH(A5466,dw_forbes_q[Key],0)</f>
        <v>959</v>
      </c>
      <c r="D5466" s="6" cm="1">
        <f t="array" ref="D5466">INDEX(dw_forbes_q[Column5],C5466)</f>
        <v>0</v>
      </c>
      <c r="E5466" t="b">
        <f t="shared" si="85"/>
        <v>0</v>
      </c>
      <c r="F5466" s="6" t="str" cm="1">
        <f t="array" ref="F5466">INDEX(dw_forbes_q[Column6],C5466)</f>
        <v>FMC Technologies</v>
      </c>
      <c r="G5466" s="6" t="str" cm="1">
        <f t="array" ref="G5466">INDEX(dw_forbes_q[Column7],C5466)</f>
        <v>SMC</v>
      </c>
    </row>
    <row r="5467" spans="1:7" hidden="1" x14ac:dyDescent="0.25">
      <c r="A5467" s="5" t="s">
        <v>14293</v>
      </c>
      <c r="B5467" t="e">
        <f>MATCH(A5467,dw_forbes[Key],0)</f>
        <v>#N/A</v>
      </c>
      <c r="C5467">
        <f>MATCH(A5467,dw_forbes_q[Key],0)</f>
        <v>960</v>
      </c>
      <c r="D5467" s="6" cm="1">
        <f t="array" ref="D5467">INDEX(dw_forbes_q[Column5],C5467)</f>
        <v>0</v>
      </c>
      <c r="E5467" t="b">
        <f t="shared" si="85"/>
        <v>0</v>
      </c>
      <c r="F5467" s="6" t="str" cm="1">
        <f t="array" ref="F5467">INDEX(dw_forbes_q[Column6],C5467)</f>
        <v>FMC Technologies</v>
      </c>
      <c r="G5467" s="6" t="str" cm="1">
        <f t="array" ref="G5467">INDEX(dw_forbes_q[Column7],C5467)</f>
        <v>BMCE Bank</v>
      </c>
    </row>
    <row r="5468" spans="1:7" hidden="1" x14ac:dyDescent="0.25">
      <c r="A5468" s="4" t="s">
        <v>11425</v>
      </c>
      <c r="B5468" t="e">
        <f>MATCH(A5468,dw_forbes[Key],0)</f>
        <v>#N/A</v>
      </c>
      <c r="C5468">
        <f>MATCH(A5468,dw_forbes_q[Key],0)</f>
        <v>961</v>
      </c>
      <c r="D5468" s="6" cm="1">
        <f t="array" ref="D5468">INDEX(dw_forbes_q[Column5],C5468)</f>
        <v>0</v>
      </c>
      <c r="E5468" t="b">
        <f t="shared" si="85"/>
        <v>0</v>
      </c>
      <c r="F5468" s="6" t="str" cm="1">
        <f t="array" ref="F5468">INDEX(dw_forbes_q[Column6],C5468)</f>
        <v>British Land</v>
      </c>
      <c r="G5468" s="6" t="str" cm="1">
        <f t="array" ref="G5468">INDEX(dw_forbes_q[Column7],C5468)</f>
        <v>Oriental Land</v>
      </c>
    </row>
    <row r="5469" spans="1:7" hidden="1" x14ac:dyDescent="0.25">
      <c r="A5469" s="5" t="s">
        <v>11426</v>
      </c>
      <c r="B5469" t="e">
        <f>MATCH(A5469,dw_forbes[Key],0)</f>
        <v>#N/A</v>
      </c>
      <c r="C5469">
        <f>MATCH(A5469,dw_forbes_q[Key],0)</f>
        <v>964</v>
      </c>
      <c r="D5469" s="6" cm="1">
        <f t="array" ref="D5469">INDEX(dw_forbes_q[Column5],C5469)</f>
        <v>0</v>
      </c>
      <c r="E5469" t="b">
        <f t="shared" si="85"/>
        <v>0</v>
      </c>
      <c r="F5469" s="6" t="str" cm="1">
        <f t="array" ref="F5469">INDEX(dw_forbes_q[Column6],C5469)</f>
        <v>Toppan Printing</v>
      </c>
      <c r="G5469" s="6" t="str" cm="1">
        <f t="array" ref="G5469">INDEX(dw_forbes_q[Column7],C5469)</f>
        <v>Dai Nippon Printing</v>
      </c>
    </row>
    <row r="5470" spans="1:7" hidden="1" x14ac:dyDescent="0.25">
      <c r="A5470" s="4" t="s">
        <v>11427</v>
      </c>
      <c r="B5470" t="e">
        <f>MATCH(A5470,dw_forbes[Key],0)</f>
        <v>#N/A</v>
      </c>
      <c r="C5470">
        <f>MATCH(A5470,dw_forbes_q[Key],0)</f>
        <v>965</v>
      </c>
      <c r="D5470" s="6" cm="1">
        <f t="array" ref="D5470">INDEX(dw_forbes_q[Column5],C5470)</f>
        <v>0</v>
      </c>
      <c r="E5470" t="b">
        <f t="shared" si="85"/>
        <v>0</v>
      </c>
      <c r="F5470" s="6" t="str" cm="1">
        <f t="array" ref="F5470">INDEX(dw_forbes_q[Column6],C5470)</f>
        <v>Toppan Printing</v>
      </c>
      <c r="G5470" s="6" t="str" cm="1">
        <f t="array" ref="G5470">INDEX(dw_forbes_q[Column7],C5470)</f>
        <v>Nippon Paint</v>
      </c>
    </row>
    <row r="5471" spans="1:7" hidden="1" x14ac:dyDescent="0.25">
      <c r="A5471" s="5" t="s">
        <v>11428</v>
      </c>
      <c r="B5471" t="e">
        <f>MATCH(A5471,dw_forbes[Key],0)</f>
        <v>#N/A</v>
      </c>
      <c r="C5471">
        <f>MATCH(A5471,dw_forbes_q[Key],0)</f>
        <v>968</v>
      </c>
      <c r="D5471" s="6" cm="1">
        <f t="array" ref="D5471">INDEX(dw_forbes_q[Column5],C5471)</f>
        <v>0</v>
      </c>
      <c r="E5471" t="b">
        <f t="shared" si="85"/>
        <v>0</v>
      </c>
      <c r="F5471" s="6" t="str" cm="1">
        <f t="array" ref="F5471">INDEX(dw_forbes_q[Column6],C5471)</f>
        <v>Metro Inc</v>
      </c>
      <c r="G5471" s="6" t="str" cm="1">
        <f t="array" ref="G5471">INDEX(dw_forbes_q[Column7],C5471)</f>
        <v>Ametek</v>
      </c>
    </row>
    <row r="5472" spans="1:7" hidden="1" x14ac:dyDescent="0.25">
      <c r="A5472" s="4" t="s">
        <v>14294</v>
      </c>
      <c r="B5472" t="e">
        <f>MATCH(A5472,dw_forbes[Key],0)</f>
        <v>#N/A</v>
      </c>
      <c r="C5472">
        <f>MATCH(A5472,dw_forbes_q[Key],0)</f>
        <v>969</v>
      </c>
      <c r="D5472" s="6" cm="1">
        <f t="array" ref="D5472">INDEX(dw_forbes_q[Column5],C5472)</f>
        <v>0</v>
      </c>
      <c r="E5472" t="b">
        <f t="shared" si="85"/>
        <v>0</v>
      </c>
      <c r="F5472" s="6" t="str" cm="1">
        <f t="array" ref="F5472">INDEX(dw_forbes_q[Column6],C5472)</f>
        <v>Metro Inc</v>
      </c>
      <c r="G5472" s="6" t="str" cm="1">
        <f t="array" ref="G5472">INDEX(dw_forbes_q[Column7],C5472)</f>
        <v>Remgro</v>
      </c>
    </row>
    <row r="5473" spans="1:7" hidden="1" x14ac:dyDescent="0.25">
      <c r="A5473" s="4" t="s">
        <v>14295</v>
      </c>
      <c r="B5473" t="e">
        <f>MATCH(A5473,dw_forbes[Key],0)</f>
        <v>#N/A</v>
      </c>
      <c r="C5473">
        <f>MATCH(A5473,dw_forbes_q[Key],0)</f>
        <v>971</v>
      </c>
      <c r="D5473" s="6" cm="1">
        <f t="array" ref="D5473">INDEX(dw_forbes_q[Column5],C5473)</f>
        <v>0</v>
      </c>
      <c r="E5473" t="b">
        <f t="shared" si="85"/>
        <v>0</v>
      </c>
      <c r="F5473" s="6" t="str" cm="1">
        <f t="array" ref="F5473">INDEX(dw_forbes_q[Column6],C5473)</f>
        <v>Metro Inc</v>
      </c>
      <c r="G5473" s="6" t="str" cm="1">
        <f t="array" ref="G5473">INDEX(dw_forbes_q[Column7],C5473)</f>
        <v>Tesoro</v>
      </c>
    </row>
    <row r="5474" spans="1:7" hidden="1" x14ac:dyDescent="0.25">
      <c r="A5474" s="5" t="s">
        <v>11429</v>
      </c>
      <c r="B5474" t="e">
        <f>MATCH(A5474,dw_forbes[Key],0)</f>
        <v>#N/A</v>
      </c>
      <c r="C5474">
        <f>MATCH(A5474,dw_forbes_q[Key],0)</f>
        <v>972</v>
      </c>
      <c r="D5474" s="6" cm="1">
        <f t="array" ref="D5474">INDEX(dw_forbes_q[Column5],C5474)</f>
        <v>0</v>
      </c>
      <c r="E5474" t="b">
        <f t="shared" si="85"/>
        <v>0</v>
      </c>
      <c r="F5474" s="6" t="str" cm="1">
        <f t="array" ref="F5474">INDEX(dw_forbes_q[Column6],C5474)</f>
        <v>Metro Inc</v>
      </c>
      <c r="G5474" s="6" t="str" cm="1">
        <f t="array" ref="G5474">INDEX(dw_forbes_q[Column7],C5474)</f>
        <v>Textron</v>
      </c>
    </row>
    <row r="5475" spans="1:7" hidden="1" x14ac:dyDescent="0.25">
      <c r="A5475" s="5" t="s">
        <v>11430</v>
      </c>
      <c r="B5475" t="e">
        <f>MATCH(A5475,dw_forbes[Key],0)</f>
        <v>#N/A</v>
      </c>
      <c r="C5475">
        <f>MATCH(A5475,dw_forbes_q[Key],0)</f>
        <v>974</v>
      </c>
      <c r="D5475" s="6" cm="1">
        <f t="array" ref="D5475">INDEX(dw_forbes_q[Column5],C5475)</f>
        <v>0</v>
      </c>
      <c r="E5475" t="b">
        <f t="shared" si="85"/>
        <v>0</v>
      </c>
      <c r="F5475" s="6" t="str" cm="1">
        <f t="array" ref="F5475">INDEX(dw_forbes_q[Column6],C5475)</f>
        <v>Metro Inc</v>
      </c>
      <c r="G5475" s="6" t="str" cm="1">
        <f t="array" ref="G5475">INDEX(dw_forbes_q[Column7],C5475)</f>
        <v>Pegatron</v>
      </c>
    </row>
    <row r="5476" spans="1:7" hidden="1" x14ac:dyDescent="0.25">
      <c r="A5476" s="4" t="s">
        <v>11431</v>
      </c>
      <c r="B5476" t="e">
        <f>MATCH(A5476,dw_forbes[Key],0)</f>
        <v>#N/A</v>
      </c>
      <c r="C5476">
        <f>MATCH(A5476,dw_forbes_q[Key],0)</f>
        <v>975</v>
      </c>
      <c r="D5476" s="6" cm="1">
        <f t="array" ref="D5476">INDEX(dw_forbes_q[Column5],C5476)</f>
        <v>0</v>
      </c>
      <c r="E5476" t="b">
        <f t="shared" si="85"/>
        <v>0</v>
      </c>
      <c r="F5476" s="6" t="str" cm="1">
        <f t="array" ref="F5476">INDEX(dw_forbes_q[Column6],C5476)</f>
        <v>Metro Inc</v>
      </c>
      <c r="G5476" s="6" t="str" cm="1">
        <f t="array" ref="G5476">INDEX(dw_forbes_q[Column7],C5476)</f>
        <v>WestRock</v>
      </c>
    </row>
    <row r="5477" spans="1:7" hidden="1" x14ac:dyDescent="0.25">
      <c r="A5477" s="4" t="s">
        <v>14296</v>
      </c>
      <c r="B5477" t="e">
        <f>MATCH(A5477,dw_forbes[Key],0)</f>
        <v>#N/A</v>
      </c>
      <c r="C5477">
        <f>MATCH(A5477,dw_forbes_q[Key],0)</f>
        <v>977</v>
      </c>
      <c r="D5477" s="6" cm="1">
        <f t="array" ref="D5477">INDEX(dw_forbes_q[Column5],C5477)</f>
        <v>0</v>
      </c>
      <c r="E5477" t="b">
        <f t="shared" si="85"/>
        <v>0</v>
      </c>
      <c r="F5477" s="6" t="str" cm="1">
        <f t="array" ref="F5477">INDEX(dw_forbes_q[Column6],C5477)</f>
        <v>Yamato Holdings</v>
      </c>
      <c r="G5477" s="6" t="str" cm="1">
        <f t="array" ref="G5477">INDEX(dw_forbes_q[Column7],C5477)</f>
        <v>Saputo</v>
      </c>
    </row>
    <row r="5478" spans="1:7" hidden="1" x14ac:dyDescent="0.25">
      <c r="A5478" s="4" t="s">
        <v>14297</v>
      </c>
      <c r="B5478" t="e">
        <f>MATCH(A5478,dw_forbes[Key],0)</f>
        <v>#N/A</v>
      </c>
      <c r="C5478">
        <f>MATCH(A5478,dw_forbes_q[Key],0)</f>
        <v>979</v>
      </c>
      <c r="D5478" s="6" cm="1">
        <f t="array" ref="D5478">INDEX(dw_forbes_q[Column5],C5478)</f>
        <v>0</v>
      </c>
      <c r="E5478" t="b">
        <f t="shared" si="85"/>
        <v>0</v>
      </c>
      <c r="F5478" s="6" t="str" cm="1">
        <f t="array" ref="F5478">INDEX(dw_forbes_q[Column6],C5478)</f>
        <v>Yamato Holdings</v>
      </c>
      <c r="G5478" s="6" t="str" cm="1">
        <f t="array" ref="G5478">INDEX(dw_forbes_q[Column7],C5478)</f>
        <v>Nanto Bank</v>
      </c>
    </row>
    <row r="5479" spans="1:7" hidden="1" x14ac:dyDescent="0.25">
      <c r="A5479" s="5" t="s">
        <v>14298</v>
      </c>
      <c r="B5479" t="e">
        <f>MATCH(A5479,dw_forbes[Key],0)</f>
        <v>#N/A</v>
      </c>
      <c r="C5479">
        <f>MATCH(A5479,dw_forbes_q[Key],0)</f>
        <v>980</v>
      </c>
      <c r="D5479" s="6" cm="1">
        <f t="array" ref="D5479">INDEX(dw_forbes_q[Column5],C5479)</f>
        <v>0</v>
      </c>
      <c r="E5479" t="b">
        <f t="shared" si="85"/>
        <v>0</v>
      </c>
      <c r="F5479" s="6" t="str" cm="1">
        <f t="array" ref="F5479">INDEX(dw_forbes_q[Column6],C5479)</f>
        <v>Yamato Holdings</v>
      </c>
      <c r="G5479" s="6" t="str" cm="1">
        <f t="array" ref="G5479">INDEX(dw_forbes_q[Column7],C5479)</f>
        <v>GameStop</v>
      </c>
    </row>
    <row r="5480" spans="1:7" hidden="1" x14ac:dyDescent="0.25">
      <c r="A5480" s="4" t="s">
        <v>11432</v>
      </c>
      <c r="B5480" t="e">
        <f>MATCH(A5480,dw_forbes[Key],0)</f>
        <v>#N/A</v>
      </c>
      <c r="C5480">
        <f>MATCH(A5480,dw_forbes_q[Key],0)</f>
        <v>981</v>
      </c>
      <c r="D5480" s="6" cm="1">
        <f t="array" ref="D5480">INDEX(dw_forbes_q[Column5],C5480)</f>
        <v>0</v>
      </c>
      <c r="E5480" t="b">
        <f t="shared" si="85"/>
        <v>0</v>
      </c>
      <c r="F5480" s="6" t="str" cm="1">
        <f t="array" ref="F5480">INDEX(dw_forbes_q[Column6],C5480)</f>
        <v>Yamato Holdings</v>
      </c>
      <c r="G5480" s="6" t="str" cm="1">
        <f t="array" ref="G5480">INDEX(dw_forbes_q[Column7],C5480)</f>
        <v>Minato Bank</v>
      </c>
    </row>
    <row r="5481" spans="1:7" hidden="1" x14ac:dyDescent="0.25">
      <c r="A5481" s="5" t="s">
        <v>14299</v>
      </c>
      <c r="B5481" t="e">
        <f>MATCH(A5481,dw_forbes[Key],0)</f>
        <v>#N/A</v>
      </c>
      <c r="C5481">
        <f>MATCH(A5481,dw_forbes_q[Key],0)</f>
        <v>982</v>
      </c>
      <c r="D5481" s="6" cm="1">
        <f t="array" ref="D5481">INDEX(dw_forbes_q[Column5],C5481)</f>
        <v>0</v>
      </c>
      <c r="E5481" t="b">
        <f t="shared" si="85"/>
        <v>0</v>
      </c>
      <c r="F5481" s="6" t="str" cm="1">
        <f t="array" ref="F5481">INDEX(dw_forbes_q[Column6],C5481)</f>
        <v>Yamato Holdings</v>
      </c>
      <c r="G5481" s="6" t="str" cm="1">
        <f t="array" ref="G5481">INDEX(dw_forbes_q[Column7],C5481)</f>
        <v>Sampo</v>
      </c>
    </row>
    <row r="5482" spans="1:7" hidden="1" x14ac:dyDescent="0.25">
      <c r="A5482" s="4" t="s">
        <v>11433</v>
      </c>
      <c r="B5482" t="e">
        <f>MATCH(A5482,dw_forbes[Key],0)</f>
        <v>#N/A</v>
      </c>
      <c r="C5482">
        <f>MATCH(A5482,dw_forbes_q[Key],0)</f>
        <v>985</v>
      </c>
      <c r="D5482" s="6" cm="1">
        <f t="array" ref="D5482">INDEX(dw_forbes_q[Column5],C5482)</f>
        <v>0</v>
      </c>
      <c r="E5482" t="b">
        <f t="shared" si="85"/>
        <v>0</v>
      </c>
      <c r="F5482" s="6" t="str" cm="1">
        <f t="array" ref="F5482">INDEX(dw_forbes_q[Column6],C5482)</f>
        <v>Turkish Airlines</v>
      </c>
      <c r="G5482" s="6" t="str" cm="1">
        <f t="array" ref="G5482">INDEX(dw_forbes_q[Column7],C5482)</f>
        <v>Hainan Airlines</v>
      </c>
    </row>
    <row r="5483" spans="1:7" hidden="1" x14ac:dyDescent="0.25">
      <c r="A5483" s="5" t="s">
        <v>11434</v>
      </c>
      <c r="B5483" t="e">
        <f>MATCH(A5483,dw_forbes[Key],0)</f>
        <v>#N/A</v>
      </c>
      <c r="C5483">
        <f>MATCH(A5483,dw_forbes_q[Key],0)</f>
        <v>986</v>
      </c>
      <c r="D5483" s="6" cm="1">
        <f t="array" ref="D5483">INDEX(dw_forbes_q[Column5],C5483)</f>
        <v>0</v>
      </c>
      <c r="E5483" t="b">
        <f t="shared" si="85"/>
        <v>0</v>
      </c>
      <c r="F5483" s="6" t="str" cm="1">
        <f t="array" ref="F5483">INDEX(dw_forbes_q[Column6],C5483)</f>
        <v>Turkish Airlines</v>
      </c>
      <c r="G5483" s="6" t="str" cm="1">
        <f t="array" ref="G5483">INDEX(dw_forbes_q[Column7],C5483)</f>
        <v>Latam Airlines</v>
      </c>
    </row>
    <row r="5484" spans="1:7" hidden="1" x14ac:dyDescent="0.25">
      <c r="A5484" s="4" t="s">
        <v>11435</v>
      </c>
      <c r="B5484" t="e">
        <f>MATCH(A5484,dw_forbes[Key],0)</f>
        <v>#N/A</v>
      </c>
      <c r="C5484">
        <f>MATCH(A5484,dw_forbes_q[Key],0)</f>
        <v>989</v>
      </c>
      <c r="D5484" s="6" cm="1">
        <f t="array" ref="D5484">INDEX(dw_forbes_q[Column5],C5484)</f>
        <v>0</v>
      </c>
      <c r="E5484" t="b">
        <f t="shared" si="85"/>
        <v>0</v>
      </c>
      <c r="F5484" s="6" t="str" cm="1">
        <f t="array" ref="F5484">INDEX(dw_forbes_q[Column6],C5484)</f>
        <v>Turkish Airlines</v>
      </c>
      <c r="G5484" s="6" t="str" cm="1">
        <f t="array" ref="G5484">INDEX(dw_forbes_q[Column7],C5484)</f>
        <v>Delta Air Lines</v>
      </c>
    </row>
    <row r="5485" spans="1:7" hidden="1" x14ac:dyDescent="0.25">
      <c r="A5485" s="5" t="s">
        <v>11436</v>
      </c>
      <c r="B5485" t="e">
        <f>MATCH(A5485,dw_forbes[Key],0)</f>
        <v>#N/A</v>
      </c>
      <c r="C5485">
        <f>MATCH(A5485,dw_forbes_q[Key],0)</f>
        <v>990</v>
      </c>
      <c r="D5485" s="6" cm="1">
        <f t="array" ref="D5485">INDEX(dw_forbes_q[Column5],C5485)</f>
        <v>0</v>
      </c>
      <c r="E5485" t="b">
        <f t="shared" si="85"/>
        <v>0</v>
      </c>
      <c r="F5485" s="6" t="str" cm="1">
        <f t="array" ref="F5485">INDEX(dw_forbes_q[Column6],C5485)</f>
        <v>Turkish Airlines</v>
      </c>
      <c r="G5485" s="6" t="str" cm="1">
        <f t="array" ref="G5485">INDEX(dw_forbes_q[Column7],C5485)</f>
        <v>American Airlines Group</v>
      </c>
    </row>
    <row r="5486" spans="1:7" hidden="1" x14ac:dyDescent="0.25">
      <c r="A5486" s="4" t="s">
        <v>11437</v>
      </c>
      <c r="B5486" t="e">
        <f>MATCH(A5486,dw_forbes[Key],0)</f>
        <v>#N/A</v>
      </c>
      <c r="C5486">
        <f>MATCH(A5486,dw_forbes_q[Key],0)</f>
        <v>991</v>
      </c>
      <c r="D5486" s="6" cm="1">
        <f t="array" ref="D5486">INDEX(dw_forbes_q[Column5],C5486)</f>
        <v>0</v>
      </c>
      <c r="E5486" t="b">
        <f t="shared" si="85"/>
        <v>0</v>
      </c>
      <c r="F5486" s="6" t="str" cm="1">
        <f t="array" ref="F5486">INDEX(dw_forbes_q[Column6],C5486)</f>
        <v>Turkish Airlines</v>
      </c>
      <c r="G5486" s="6" t="str" cm="1">
        <f t="array" ref="G5486">INDEX(dw_forbes_q[Column7],C5486)</f>
        <v>Southwest Airlines</v>
      </c>
    </row>
    <row r="5487" spans="1:7" hidden="1" x14ac:dyDescent="0.25">
      <c r="A5487" s="5" t="s">
        <v>11438</v>
      </c>
      <c r="B5487" t="e">
        <f>MATCH(A5487,dw_forbes[Key],0)</f>
        <v>#N/A</v>
      </c>
      <c r="C5487">
        <f>MATCH(A5487,dw_forbes_q[Key],0)</f>
        <v>992</v>
      </c>
      <c r="D5487" s="6" cm="1">
        <f t="array" ref="D5487">INDEX(dw_forbes_q[Column5],C5487)</f>
        <v>0</v>
      </c>
      <c r="E5487" t="b">
        <f t="shared" si="85"/>
        <v>0</v>
      </c>
      <c r="F5487" s="6" t="str" cm="1">
        <f t="array" ref="F5487">INDEX(dw_forbes_q[Column6],C5487)</f>
        <v>Turkish Airlines</v>
      </c>
      <c r="G5487" s="6" t="str" cm="1">
        <f t="array" ref="G5487">INDEX(dw_forbes_q[Column7],C5487)</f>
        <v>International Airlines</v>
      </c>
    </row>
    <row r="5488" spans="1:7" hidden="1" x14ac:dyDescent="0.25">
      <c r="A5488" s="4" t="s">
        <v>11439</v>
      </c>
      <c r="B5488" t="e">
        <f>MATCH(A5488,dw_forbes[Key],0)</f>
        <v>#N/A</v>
      </c>
      <c r="C5488">
        <f>MATCH(A5488,dw_forbes_q[Key],0)</f>
        <v>993</v>
      </c>
      <c r="D5488" s="6" cm="1">
        <f t="array" ref="D5488">INDEX(dw_forbes_q[Column5],C5488)</f>
        <v>0</v>
      </c>
      <c r="E5488" t="b">
        <f t="shared" si="85"/>
        <v>0</v>
      </c>
      <c r="F5488" s="6" t="str" cm="1">
        <f t="array" ref="F5488">INDEX(dw_forbes_q[Column6],C5488)</f>
        <v>Turkish Airlines</v>
      </c>
      <c r="G5488" s="6" t="str" cm="1">
        <f t="array" ref="G5488">INDEX(dw_forbes_q[Column7],C5488)</f>
        <v>Japan Airlines</v>
      </c>
    </row>
    <row r="5489" spans="1:7" hidden="1" x14ac:dyDescent="0.25">
      <c r="A5489" s="5" t="s">
        <v>14300</v>
      </c>
      <c r="B5489" t="e">
        <f>MATCH(A5489,dw_forbes[Key],0)</f>
        <v>#N/A</v>
      </c>
      <c r="C5489">
        <f>MATCH(A5489,dw_forbes_q[Key],0)</f>
        <v>994</v>
      </c>
      <c r="D5489" s="6" cm="1">
        <f t="array" ref="D5489">INDEX(dw_forbes_q[Column5],C5489)</f>
        <v>0</v>
      </c>
      <c r="E5489" t="b">
        <f t="shared" si="85"/>
        <v>0</v>
      </c>
      <c r="F5489" s="6" t="str" cm="1">
        <f t="array" ref="F5489">INDEX(dw_forbes_q[Column6],C5489)</f>
        <v>Bayer</v>
      </c>
      <c r="G5489" s="6" t="str" cm="1">
        <f t="array" ref="G5489">INDEX(dw_forbes_q[Column7],C5489)</f>
        <v>Naver</v>
      </c>
    </row>
    <row r="5490" spans="1:7" hidden="1" x14ac:dyDescent="0.25">
      <c r="A5490" s="4" t="s">
        <v>14301</v>
      </c>
      <c r="B5490" t="e">
        <f>MATCH(A5490,dw_forbes[Key],0)</f>
        <v>#N/A</v>
      </c>
      <c r="C5490">
        <f>MATCH(A5490,dw_forbes_q[Key],0)</f>
        <v>995</v>
      </c>
      <c r="D5490" s="6" cm="1">
        <f t="array" ref="D5490">INDEX(dw_forbes_q[Column5],C5490)</f>
        <v>0</v>
      </c>
      <c r="E5490" t="b">
        <f t="shared" si="85"/>
        <v>0</v>
      </c>
      <c r="F5490" s="6" t="str" cm="1">
        <f t="array" ref="F5490">INDEX(dw_forbes_q[Column6],C5490)</f>
        <v>Bayer</v>
      </c>
      <c r="G5490" s="6" t="str" cm="1">
        <f t="array" ref="G5490">INDEX(dw_forbes_q[Column7],C5490)</f>
        <v>Waters</v>
      </c>
    </row>
    <row r="5491" spans="1:7" hidden="1" x14ac:dyDescent="0.25">
      <c r="A5491" s="4" t="s">
        <v>14302</v>
      </c>
      <c r="B5491" t="e">
        <f>MATCH(A5491,dw_forbes[Key],0)</f>
        <v>#N/A</v>
      </c>
      <c r="C5491">
        <f>MATCH(A5491,dw_forbes_q[Key],0)</f>
        <v>997</v>
      </c>
      <c r="D5491" s="6" cm="1">
        <f t="array" ref="D5491">INDEX(dw_forbes_q[Column5],C5491)</f>
        <v>0</v>
      </c>
      <c r="E5491" t="b">
        <f t="shared" si="85"/>
        <v>0</v>
      </c>
      <c r="F5491" s="6" t="str" cm="1">
        <f t="array" ref="F5491">INDEX(dw_forbes_q[Column6],C5491)</f>
        <v>Bayer</v>
      </c>
      <c r="G5491" s="6" t="str" cm="1">
        <f t="array" ref="G5491">INDEX(dw_forbes_q[Column7],C5491)</f>
        <v>Valero Energy</v>
      </c>
    </row>
    <row r="5492" spans="1:7" hidden="1" x14ac:dyDescent="0.25">
      <c r="A5492" s="5" t="s">
        <v>14303</v>
      </c>
      <c r="B5492" t="e">
        <f>MATCH(A5492,dw_forbes[Key],0)</f>
        <v>#N/A</v>
      </c>
      <c r="C5492">
        <f>MATCH(A5492,dw_forbes_q[Key],0)</f>
        <v>998</v>
      </c>
      <c r="D5492" s="6" cm="1">
        <f t="array" ref="D5492">INDEX(dw_forbes_q[Column5],C5492)</f>
        <v>0</v>
      </c>
      <c r="E5492" t="b">
        <f t="shared" si="85"/>
        <v>0</v>
      </c>
      <c r="F5492" s="6" t="str" cm="1">
        <f t="array" ref="F5492">INDEX(dw_forbes_q[Column6],C5492)</f>
        <v>Bayer</v>
      </c>
      <c r="G5492" s="6" t="str" cm="1">
        <f t="array" ref="G5492">INDEX(dw_forbes_q[Column7],C5492)</f>
        <v>International Paper</v>
      </c>
    </row>
    <row r="5493" spans="1:7" hidden="1" x14ac:dyDescent="0.25">
      <c r="A5493" s="4" t="s">
        <v>11440</v>
      </c>
      <c r="B5493" t="e">
        <f>MATCH(A5493,dw_forbes[Key],0)</f>
        <v>#N/A</v>
      </c>
      <c r="C5493">
        <f>MATCH(A5493,dw_forbes_q[Key],0)</f>
        <v>1001</v>
      </c>
      <c r="D5493" s="6" cm="1">
        <f t="array" ref="D5493">INDEX(dw_forbes_q[Column5],C5493)</f>
        <v>0</v>
      </c>
      <c r="E5493" t="b">
        <f t="shared" si="85"/>
        <v>0</v>
      </c>
      <c r="F5493" s="6" t="str" cm="1">
        <f t="array" ref="F5493">INDEX(dw_forbes_q[Column6],C5493)</f>
        <v>Cosan</v>
      </c>
      <c r="G5493" s="6" t="str" cm="1">
        <f t="array" ref="G5493">INDEX(dw_forbes_q[Column7],C5493)</f>
        <v>Mosaic</v>
      </c>
    </row>
    <row r="5494" spans="1:7" hidden="1" x14ac:dyDescent="0.25">
      <c r="A5494" s="5" t="s">
        <v>11441</v>
      </c>
      <c r="B5494" t="e">
        <f>MATCH(A5494,dw_forbes[Key],0)</f>
        <v>#N/A</v>
      </c>
      <c r="C5494">
        <f>MATCH(A5494,dw_forbes_q[Key],0)</f>
        <v>1002</v>
      </c>
      <c r="D5494" s="6" cm="1">
        <f t="array" ref="D5494">INDEX(dw_forbes_q[Column5],C5494)</f>
        <v>0</v>
      </c>
      <c r="E5494" t="b">
        <f t="shared" si="85"/>
        <v>0</v>
      </c>
      <c r="F5494" s="6" t="str" cm="1">
        <f t="array" ref="F5494">INDEX(dw_forbes_q[Column6],C5494)</f>
        <v>Cosan</v>
      </c>
      <c r="G5494" s="6" t="str" cm="1">
        <f t="array" ref="G5494">INDEX(dw_forbes_q[Column7],C5494)</f>
        <v>Doosan</v>
      </c>
    </row>
    <row r="5495" spans="1:7" hidden="1" x14ac:dyDescent="0.25">
      <c r="A5495" s="5" t="s">
        <v>11442</v>
      </c>
      <c r="B5495" t="e">
        <f>MATCH(A5495,dw_forbes[Key],0)</f>
        <v>#N/A</v>
      </c>
      <c r="C5495">
        <f>MATCH(A5495,dw_forbes_q[Key],0)</f>
        <v>1004</v>
      </c>
      <c r="D5495" s="6" cm="1">
        <f t="array" ref="D5495">INDEX(dw_forbes_q[Column5],C5495)</f>
        <v>0</v>
      </c>
      <c r="E5495" t="b">
        <f t="shared" si="85"/>
        <v>0</v>
      </c>
      <c r="F5495" s="6" t="str" cm="1">
        <f t="array" ref="F5495">INDEX(dw_forbes_q[Column6],C5495)</f>
        <v>Cosan</v>
      </c>
      <c r="G5495" s="6" t="str" cm="1">
        <f t="array" ref="G5495">INDEX(dw_forbes_q[Column7],C5495)</f>
        <v>Monsanto</v>
      </c>
    </row>
    <row r="5496" spans="1:7" hidden="1" x14ac:dyDescent="0.25">
      <c r="A5496" s="4" t="s">
        <v>14304</v>
      </c>
      <c r="B5496" t="e">
        <f>MATCH(A5496,dw_forbes[Key],0)</f>
        <v>#N/A</v>
      </c>
      <c r="C5496">
        <f>MATCH(A5496,dw_forbes_q[Key],0)</f>
        <v>1005</v>
      </c>
      <c r="D5496" s="6" cm="1">
        <f t="array" ref="D5496">INDEX(dw_forbes_q[Column5],C5496)</f>
        <v>0</v>
      </c>
      <c r="E5496" t="b">
        <f t="shared" si="85"/>
        <v>0</v>
      </c>
      <c r="F5496" s="6" t="str" cm="1">
        <f t="array" ref="F5496">INDEX(dw_forbes_q[Column6],C5496)</f>
        <v>Cosan</v>
      </c>
      <c r="G5496" s="6" t="str" cm="1">
        <f t="array" ref="G5496">INDEX(dw_forbes_q[Column7],C5496)</f>
        <v>Fosun International</v>
      </c>
    </row>
    <row r="5497" spans="1:7" hidden="1" x14ac:dyDescent="0.25">
      <c r="A5497" s="5" t="s">
        <v>14305</v>
      </c>
      <c r="B5497" t="e">
        <f>MATCH(A5497,dw_forbes[Key],0)</f>
        <v>#N/A</v>
      </c>
      <c r="C5497">
        <f>MATCH(A5497,dw_forbes_q[Key],0)</f>
        <v>1006</v>
      </c>
      <c r="D5497" s="6" cm="1">
        <f t="array" ref="D5497">INDEX(dw_forbes_q[Column5],C5497)</f>
        <v>0</v>
      </c>
      <c r="E5497" t="b">
        <f t="shared" si="85"/>
        <v>0</v>
      </c>
      <c r="F5497" s="6" t="str" cm="1">
        <f t="array" ref="F5497">INDEX(dw_forbes_q[Column6],C5497)</f>
        <v>Cosan</v>
      </c>
      <c r="G5497" s="6" t="str" cm="1">
        <f t="array" ref="G5497">INDEX(dw_forbes_q[Column7],C5497)</f>
        <v>Ecolab</v>
      </c>
    </row>
    <row r="5498" spans="1:7" hidden="1" x14ac:dyDescent="0.25">
      <c r="A5498" s="4" t="s">
        <v>11443</v>
      </c>
      <c r="B5498" t="e">
        <f>MATCH(A5498,dw_forbes[Key],0)</f>
        <v>#N/A</v>
      </c>
      <c r="C5498">
        <f>MATCH(A5498,dw_forbes_q[Key],0)</f>
        <v>1007</v>
      </c>
      <c r="D5498" s="6" cm="1">
        <f t="array" ref="D5498">INDEX(dw_forbes_q[Column5],C5498)</f>
        <v>0</v>
      </c>
      <c r="E5498" t="b">
        <f t="shared" si="85"/>
        <v>0</v>
      </c>
      <c r="F5498" s="6" t="str" cm="1">
        <f t="array" ref="F5498">INDEX(dw_forbes_q[Column6],C5498)</f>
        <v>Cosan</v>
      </c>
      <c r="G5498" s="6" t="str" cm="1">
        <f t="array" ref="G5498">INDEX(dw_forbes_q[Column7],C5498)</f>
        <v>Nissan Motor</v>
      </c>
    </row>
    <row r="5499" spans="1:7" hidden="1" x14ac:dyDescent="0.25">
      <c r="A5499" s="5" t="s">
        <v>14306</v>
      </c>
      <c r="B5499" t="e">
        <f>MATCH(A5499,dw_forbes[Key],0)</f>
        <v>#N/A</v>
      </c>
      <c r="C5499">
        <f>MATCH(A5499,dw_forbes_q[Key],0)</f>
        <v>1014</v>
      </c>
      <c r="D5499" s="6" cm="1">
        <f t="array" ref="D5499">INDEX(dw_forbes_q[Column5],C5499)</f>
        <v>0</v>
      </c>
      <c r="E5499" t="b">
        <f t="shared" si="85"/>
        <v>0</v>
      </c>
      <c r="F5499" s="6" t="str" cm="1">
        <f t="array" ref="F5499">INDEX(dw_forbes_q[Column6],C5499)</f>
        <v>MBIA</v>
      </c>
      <c r="G5499" s="6" t="str" cm="1">
        <f t="array" ref="G5499">INDEX(dw_forbes_q[Column7],C5499)</f>
        <v>AIA Group</v>
      </c>
    </row>
    <row r="5500" spans="1:7" hidden="1" x14ac:dyDescent="0.25">
      <c r="A5500" s="4" t="s">
        <v>14307</v>
      </c>
      <c r="B5500" t="e">
        <f>MATCH(A5500,dw_forbes[Key],0)</f>
        <v>#N/A</v>
      </c>
      <c r="C5500">
        <f>MATCH(A5500,dw_forbes_q[Key],0)</f>
        <v>1015</v>
      </c>
      <c r="D5500" s="6" cm="1">
        <f t="array" ref="D5500">INDEX(dw_forbes_q[Column5],C5500)</f>
        <v>0</v>
      </c>
      <c r="E5500" t="b">
        <f t="shared" si="85"/>
        <v>0</v>
      </c>
      <c r="F5500" s="6" t="str" cm="1">
        <f t="array" ref="F5500">INDEX(dw_forbes_q[Column6],C5500)</f>
        <v>MBIA</v>
      </c>
      <c r="G5500" s="6" t="str" cm="1">
        <f t="array" ref="G5500">INDEX(dw_forbes_q[Column7],C5500)</f>
        <v>SBI Holdings</v>
      </c>
    </row>
    <row r="5501" spans="1:7" hidden="1" x14ac:dyDescent="0.25">
      <c r="A5501" s="5" t="s">
        <v>14308</v>
      </c>
      <c r="B5501" t="e">
        <f>MATCH(A5501,dw_forbes[Key],0)</f>
        <v>#N/A</v>
      </c>
      <c r="C5501">
        <f>MATCH(A5501,dw_forbes_q[Key],0)</f>
        <v>1016</v>
      </c>
      <c r="D5501" s="6" cm="1">
        <f t="array" ref="D5501">INDEX(dw_forbes_q[Column5],C5501)</f>
        <v>0</v>
      </c>
      <c r="E5501" t="b">
        <f t="shared" si="85"/>
        <v>0</v>
      </c>
      <c r="F5501" s="6" t="str" cm="1">
        <f t="array" ref="F5501">INDEX(dw_forbes_q[Column6],C5501)</f>
        <v>MBIA</v>
      </c>
      <c r="G5501" s="6" t="str" cm="1">
        <f t="array" ref="G5501">INDEX(dw_forbes_q[Column7],C5501)</f>
        <v>Bid Corp.</v>
      </c>
    </row>
    <row r="5502" spans="1:7" hidden="1" x14ac:dyDescent="0.25">
      <c r="A5502" s="4" t="s">
        <v>14309</v>
      </c>
      <c r="B5502" t="e">
        <f>MATCH(A5502,dw_forbes[Key],0)</f>
        <v>#N/A</v>
      </c>
      <c r="C5502">
        <f>MATCH(A5502,dw_forbes_q[Key],0)</f>
        <v>1019</v>
      </c>
      <c r="D5502" s="6" cm="1">
        <f t="array" ref="D5502">INDEX(dw_forbes_q[Column5],C5502)</f>
        <v>0</v>
      </c>
      <c r="E5502" t="b">
        <f t="shared" si="85"/>
        <v>0</v>
      </c>
      <c r="F5502" s="6" t="str" cm="1">
        <f t="array" ref="F5502">INDEX(dw_forbes_q[Column6],C5502)</f>
        <v>MBIA</v>
      </c>
      <c r="G5502" s="6" t="str" cm="1">
        <f t="array" ref="G5502">INDEX(dw_forbes_q[Column7],C5502)</f>
        <v>KIA Motors</v>
      </c>
    </row>
    <row r="5503" spans="1:7" hidden="1" x14ac:dyDescent="0.25">
      <c r="A5503" s="4" t="s">
        <v>11444</v>
      </c>
      <c r="B5503" t="e">
        <f>MATCH(A5503,dw_forbes[Key],0)</f>
        <v>#N/A</v>
      </c>
      <c r="C5503">
        <f>MATCH(A5503,dw_forbes_q[Key],0)</f>
        <v>1023</v>
      </c>
      <c r="D5503" s="6" cm="1">
        <f t="array" ref="D5503">INDEX(dw_forbes_q[Column5],C5503)</f>
        <v>0</v>
      </c>
      <c r="E5503" t="b">
        <f t="shared" si="85"/>
        <v>0</v>
      </c>
      <c r="F5503" s="6" t="str" cm="1">
        <f t="array" ref="F5503">INDEX(dw_forbes_q[Column6],C5503)</f>
        <v>BorgWarner</v>
      </c>
      <c r="G5503" s="6" t="str" cm="1">
        <f t="array" ref="G5503">INDEX(dw_forbes_q[Column7],C5503)</f>
        <v>Time Warner</v>
      </c>
    </row>
    <row r="5504" spans="1:7" hidden="1" x14ac:dyDescent="0.25">
      <c r="A5504" s="4" t="s">
        <v>11445</v>
      </c>
      <c r="B5504" t="e">
        <f>MATCH(A5504,dw_forbes[Key],0)</f>
        <v>#N/A</v>
      </c>
      <c r="C5504">
        <f>MATCH(A5504,dw_forbes_q[Key],0)</f>
        <v>1025</v>
      </c>
      <c r="D5504" s="6" cm="1">
        <f t="array" ref="D5504">INDEX(dw_forbes_q[Column5],C5504)</f>
        <v>0</v>
      </c>
      <c r="E5504" t="b">
        <f t="shared" si="85"/>
        <v>0</v>
      </c>
      <c r="F5504" s="6" t="str" cm="1">
        <f t="array" ref="F5504">INDEX(dw_forbes_q[Column6],C5504)</f>
        <v>Hindustan Petroleum</v>
      </c>
      <c r="G5504" s="6" t="str" cm="1">
        <f t="array" ref="G5504">INDEX(dw_forbes_q[Column7],C5504)</f>
        <v>Industrias Peñoles</v>
      </c>
    </row>
    <row r="5505" spans="1:7" hidden="1" x14ac:dyDescent="0.25">
      <c r="A5505" s="4" t="s">
        <v>11446</v>
      </c>
      <c r="B5505" t="e">
        <f>MATCH(A5505,dw_forbes[Key],0)</f>
        <v>#N/A</v>
      </c>
      <c r="C5505">
        <f>MATCH(A5505,dw_forbes_q[Key],0)</f>
        <v>1027</v>
      </c>
      <c r="D5505" s="6" cm="1">
        <f t="array" ref="D5505">INDEX(dw_forbes_q[Column5],C5505)</f>
        <v>0.51515151515151514</v>
      </c>
      <c r="E5505" t="b">
        <f t="shared" si="85"/>
        <v>0</v>
      </c>
      <c r="F5505" s="6" t="str" cm="1">
        <f t="array" ref="F5505">INDEX(dw_forbes_q[Column6],C5505)</f>
        <v>Hindustan Petroleum</v>
      </c>
      <c r="G5505" s="6" t="str" cm="1">
        <f t="array" ref="G5505">INDEX(dw_forbes_q[Column7],C5505)</f>
        <v>China Petroleum &amp; Chemical</v>
      </c>
    </row>
    <row r="5506" spans="1:7" hidden="1" x14ac:dyDescent="0.25">
      <c r="A5506" s="5" t="s">
        <v>11447</v>
      </c>
      <c r="B5506" t="e">
        <f>MATCH(A5506,dw_forbes[Key],0)</f>
        <v>#N/A</v>
      </c>
      <c r="C5506">
        <f>MATCH(A5506,dw_forbes_q[Key],0)</f>
        <v>1028</v>
      </c>
      <c r="D5506" s="6" cm="1">
        <f t="array" ref="D5506">INDEX(dw_forbes_q[Column5],C5506)</f>
        <v>0</v>
      </c>
      <c r="E5506" t="b">
        <f t="shared" si="85"/>
        <v>0</v>
      </c>
      <c r="F5506" s="6" t="str" cm="1">
        <f t="array" ref="F5506">INDEX(dw_forbes_q[Column6],C5506)</f>
        <v>Hindustan Petroleum</v>
      </c>
      <c r="G5506" s="6" t="str" cm="1">
        <f t="array" ref="G5506">INDEX(dw_forbes_q[Column7],C5506)</f>
        <v>Marathon Petroleum</v>
      </c>
    </row>
    <row r="5507" spans="1:7" hidden="1" x14ac:dyDescent="0.25">
      <c r="A5507" s="4" t="s">
        <v>11448</v>
      </c>
      <c r="B5507" t="e">
        <f>MATCH(A5507,dw_forbes[Key],0)</f>
        <v>#N/A</v>
      </c>
      <c r="C5507">
        <f>MATCH(A5507,dw_forbes_q[Key],0)</f>
        <v>1029</v>
      </c>
      <c r="D5507" s="6" cm="1">
        <f t="array" ref="D5507">INDEX(dw_forbes_q[Column5],C5507)</f>
        <v>0</v>
      </c>
      <c r="E5507" t="b">
        <f t="shared" ref="E5507:E5570" si="86">D5507&gt;0.85</f>
        <v>0</v>
      </c>
      <c r="F5507" s="6" t="str" cm="1">
        <f t="array" ref="F5507">INDEX(dw_forbes_q[Column6],C5507)</f>
        <v>Hindustan Petroleum</v>
      </c>
      <c r="G5507" s="6" t="str" cm="1">
        <f t="array" ref="G5507">INDEX(dw_forbes_q[Column7],C5507)</f>
        <v>Bharat Petroleum</v>
      </c>
    </row>
    <row r="5508" spans="1:7" hidden="1" x14ac:dyDescent="0.25">
      <c r="A5508" s="5" t="s">
        <v>11449</v>
      </c>
      <c r="B5508" t="e">
        <f>MATCH(A5508,dw_forbes[Key],0)</f>
        <v>#N/A</v>
      </c>
      <c r="C5508">
        <f>MATCH(A5508,dw_forbes_q[Key],0)</f>
        <v>1030</v>
      </c>
      <c r="D5508" s="6" cm="1">
        <f t="array" ref="D5508">INDEX(dw_forbes_q[Column5],C5508)</f>
        <v>0</v>
      </c>
      <c r="E5508" t="b">
        <f t="shared" si="86"/>
        <v>0</v>
      </c>
      <c r="F5508" s="6" t="str" cm="1">
        <f t="array" ref="F5508">INDEX(dw_forbes_q[Column6],C5508)</f>
        <v>Hindustan Petroleum</v>
      </c>
      <c r="G5508" s="6" t="str" cm="1">
        <f t="array" ref="G5508">INDEX(dw_forbes_q[Column7],C5508)</f>
        <v>Occidental Petroleum</v>
      </c>
    </row>
    <row r="5509" spans="1:7" hidden="1" x14ac:dyDescent="0.25">
      <c r="A5509" s="4" t="s">
        <v>11450</v>
      </c>
      <c r="B5509" t="e">
        <f>MATCH(A5509,dw_forbes[Key],0)</f>
        <v>#N/A</v>
      </c>
      <c r="C5509">
        <f>MATCH(A5509,dw_forbes_q[Key],0)</f>
        <v>1031</v>
      </c>
      <c r="D5509" s="6" cm="1">
        <f t="array" ref="D5509">INDEX(dw_forbes_q[Column5],C5509)</f>
        <v>0</v>
      </c>
      <c r="E5509" t="b">
        <f t="shared" si="86"/>
        <v>0</v>
      </c>
      <c r="F5509" s="6" t="str" cm="1">
        <f t="array" ref="F5509">INDEX(dw_forbes_q[Column6],C5509)</f>
        <v>Hindustan Petroleum</v>
      </c>
      <c r="G5509" s="6" t="str" cm="1">
        <f t="array" ref="G5509">INDEX(dw_forbes_q[Column7],C5509)</f>
        <v>Anadarko Petroleum</v>
      </c>
    </row>
    <row r="5510" spans="1:7" hidden="1" x14ac:dyDescent="0.25">
      <c r="A5510" s="4" t="s">
        <v>11451</v>
      </c>
      <c r="B5510" t="e">
        <f>MATCH(A5510,dw_forbes[Key],0)</f>
        <v>#N/A</v>
      </c>
      <c r="C5510">
        <f>MATCH(A5510,dw_forbes_q[Key],0)</f>
        <v>1033</v>
      </c>
      <c r="D5510" s="6" cm="1">
        <f t="array" ref="D5510">INDEX(dw_forbes_q[Column5],C5510)</f>
        <v>0</v>
      </c>
      <c r="E5510" t="b">
        <f t="shared" si="86"/>
        <v>0</v>
      </c>
      <c r="F5510" s="6" t="str" cm="1">
        <f t="array" ref="F5510">INDEX(dw_forbes_q[Column6],C5510)</f>
        <v>Hindustan Petroleum</v>
      </c>
      <c r="G5510" s="6" t="str" cm="1">
        <f t="array" ref="G5510">INDEX(dw_forbes_q[Column7],C5510)</f>
        <v>Woodside Petroleum</v>
      </c>
    </row>
    <row r="5511" spans="1:7" hidden="1" x14ac:dyDescent="0.25">
      <c r="A5511" s="5" t="s">
        <v>11452</v>
      </c>
      <c r="B5511" t="e">
        <f>MATCH(A5511,dw_forbes[Key],0)</f>
        <v>#N/A</v>
      </c>
      <c r="C5511">
        <f>MATCH(A5511,dw_forbes_q[Key],0)</f>
        <v>1034</v>
      </c>
      <c r="D5511" s="6" cm="1">
        <f t="array" ref="D5511">INDEX(dw_forbes_q[Column5],C5511)</f>
        <v>0.56439393939393934</v>
      </c>
      <c r="E5511" t="b">
        <f t="shared" si="86"/>
        <v>0</v>
      </c>
      <c r="F5511" s="6" t="str" cm="1">
        <f t="array" ref="F5511">INDEX(dw_forbes_q[Column6],C5511)</f>
        <v>Qingdao Haier</v>
      </c>
      <c r="G5511" s="6" t="str" cm="1">
        <f t="array" ref="G5511">INDEX(dw_forbes_q[Column7],C5511)</f>
        <v>Bank of Qingdao</v>
      </c>
    </row>
    <row r="5512" spans="1:7" hidden="1" x14ac:dyDescent="0.25">
      <c r="A5512" s="5" t="s">
        <v>11453</v>
      </c>
      <c r="B5512" t="e">
        <f>MATCH(A5512,dw_forbes[Key],0)</f>
        <v>#N/A</v>
      </c>
      <c r="C5512">
        <f>MATCH(A5512,dw_forbes_q[Key],0)</f>
        <v>1036</v>
      </c>
      <c r="D5512" s="6" cm="1">
        <f t="array" ref="D5512">INDEX(dw_forbes_q[Column5],C5512)</f>
        <v>0</v>
      </c>
      <c r="E5512" t="b">
        <f t="shared" si="86"/>
        <v>0</v>
      </c>
      <c r="F5512" s="6" t="str" cm="1">
        <f t="array" ref="F5512">INDEX(dw_forbes_q[Column6],C5512)</f>
        <v>Qingdao Haier</v>
      </c>
      <c r="G5512" s="6" t="str" cm="1">
        <f t="array" ref="G5512">INDEX(dw_forbes_q[Column7],C5512)</f>
        <v>Kingfisher</v>
      </c>
    </row>
    <row r="5513" spans="1:7" hidden="1" x14ac:dyDescent="0.25">
      <c r="A5513" s="4" t="s">
        <v>11454</v>
      </c>
      <c r="B5513" t="e">
        <f>MATCH(A5513,dw_forbes[Key],0)</f>
        <v>#N/A</v>
      </c>
      <c r="C5513">
        <f>MATCH(A5513,dw_forbes_q[Key],0)</f>
        <v>1037</v>
      </c>
      <c r="D5513" s="6" cm="1">
        <f t="array" ref="D5513">INDEX(dw_forbes_q[Column5],C5513)</f>
        <v>0</v>
      </c>
      <c r="E5513" t="b">
        <f t="shared" si="86"/>
        <v>0</v>
      </c>
      <c r="F5513" s="6" t="str" cm="1">
        <f t="array" ref="F5513">INDEX(dw_forbes_q[Column6],C5513)</f>
        <v>Stockland Australia</v>
      </c>
      <c r="G5513" s="6" t="str" cm="1">
        <f t="array" ref="G5513">INDEX(dw_forbes_q[Column7],C5513)</f>
        <v>National Australia Bank</v>
      </c>
    </row>
    <row r="5514" spans="1:7" hidden="1" x14ac:dyDescent="0.25">
      <c r="A5514" s="5" t="s">
        <v>11455</v>
      </c>
      <c r="B5514" t="e">
        <f>MATCH(A5514,dw_forbes[Key],0)</f>
        <v>#N/A</v>
      </c>
      <c r="C5514">
        <f>MATCH(A5514,dw_forbes_q[Key],0)</f>
        <v>1038</v>
      </c>
      <c r="D5514" s="6" cm="1">
        <f t="array" ref="D5514">INDEX(dw_forbes_q[Column5],C5514)</f>
        <v>0</v>
      </c>
      <c r="E5514" t="b">
        <f t="shared" si="86"/>
        <v>0</v>
      </c>
      <c r="F5514" s="6" t="str" cm="1">
        <f t="array" ref="F5514">INDEX(dw_forbes_q[Column6],C5514)</f>
        <v>Stockland Australia</v>
      </c>
      <c r="G5514" s="6" t="str" cm="1">
        <f t="array" ref="G5514">INDEX(dw_forbes_q[Column7],C5514)</f>
        <v>Insurance Australia Group</v>
      </c>
    </row>
    <row r="5515" spans="1:7" hidden="1" x14ac:dyDescent="0.25">
      <c r="A5515" s="4" t="s">
        <v>11456</v>
      </c>
      <c r="B5515" t="e">
        <f>MATCH(A5515,dw_forbes[Key],0)</f>
        <v>#N/A</v>
      </c>
      <c r="C5515">
        <f>MATCH(A5515,dw_forbes_q[Key],0)</f>
        <v>1039</v>
      </c>
      <c r="D5515" s="6" cm="1">
        <f t="array" ref="D5515">INDEX(dw_forbes_q[Column5],C5515)</f>
        <v>0</v>
      </c>
      <c r="E5515" t="b">
        <f t="shared" si="86"/>
        <v>0</v>
      </c>
      <c r="F5515" s="6" t="str" cm="1">
        <f t="array" ref="F5515">INDEX(dw_forbes_q[Column6],C5515)</f>
        <v>Stockland Australia</v>
      </c>
      <c r="G5515" s="6" t="str" cm="1">
        <f t="array" ref="G5515">INDEX(dw_forbes_q[Column7],C5515)</f>
        <v>Caltex Australia</v>
      </c>
    </row>
    <row r="5516" spans="1:7" hidden="1" x14ac:dyDescent="0.25">
      <c r="A5516" s="4" t="s">
        <v>14310</v>
      </c>
      <c r="B5516" t="e">
        <f>MATCH(A5516,dw_forbes[Key],0)</f>
        <v>#N/A</v>
      </c>
      <c r="C5516">
        <f>MATCH(A5516,dw_forbes_q[Key],0)</f>
        <v>1043</v>
      </c>
      <c r="D5516" s="6" cm="1">
        <f t="array" ref="D5516">INDEX(dw_forbes_q[Column5],C5516)</f>
        <v>0</v>
      </c>
      <c r="E5516" t="b">
        <f t="shared" si="86"/>
        <v>0</v>
      </c>
      <c r="F5516" s="6" t="str" cm="1">
        <f t="array" ref="F5516">INDEX(dw_forbes_q[Column6],C5516)</f>
        <v>E-mart</v>
      </c>
      <c r="G5516" s="6" t="str" cm="1">
        <f t="array" ref="G5516">INDEX(dw_forbes_q[Column7],C5516)</f>
        <v>Remgro</v>
      </c>
    </row>
    <row r="5517" spans="1:7" hidden="1" x14ac:dyDescent="0.25">
      <c r="A5517" s="4" t="s">
        <v>14311</v>
      </c>
      <c r="B5517" t="e">
        <f>MATCH(A5517,dw_forbes[Key],0)</f>
        <v>#N/A</v>
      </c>
      <c r="C5517">
        <f>MATCH(A5517,dw_forbes_q[Key],0)</f>
        <v>1045</v>
      </c>
      <c r="D5517" s="6" cm="1">
        <f t="array" ref="D5517">INDEX(dw_forbes_q[Column5],C5517)</f>
        <v>0</v>
      </c>
      <c r="E5517" t="b">
        <f t="shared" si="86"/>
        <v>0</v>
      </c>
      <c r="F5517" s="6" t="str" cm="1">
        <f t="array" ref="F5517">INDEX(dw_forbes_q[Column6],C5517)</f>
        <v>E-mart</v>
      </c>
      <c r="G5517" s="6" t="str" cm="1">
        <f t="array" ref="G5517">INDEX(dw_forbes_q[Column7],C5517)</f>
        <v>Sempra Energy</v>
      </c>
    </row>
    <row r="5518" spans="1:7" hidden="1" x14ac:dyDescent="0.25">
      <c r="A5518" s="5" t="s">
        <v>14312</v>
      </c>
      <c r="B5518" t="e">
        <f>MATCH(A5518,dw_forbes[Key],0)</f>
        <v>#N/A</v>
      </c>
      <c r="C5518">
        <f>MATCH(A5518,dw_forbes_q[Key],0)</f>
        <v>1046</v>
      </c>
      <c r="D5518" s="6" cm="1">
        <f t="array" ref="D5518">INDEX(dw_forbes_q[Column5],C5518)</f>
        <v>0</v>
      </c>
      <c r="E5518" t="b">
        <f t="shared" si="86"/>
        <v>0</v>
      </c>
      <c r="F5518" s="6" t="str" cm="1">
        <f t="array" ref="F5518">INDEX(dw_forbes_q[Column6],C5518)</f>
        <v>E-mart</v>
      </c>
      <c r="G5518" s="6" t="str" cm="1">
        <f t="array" ref="G5518">INDEX(dw_forbes_q[Column7],C5518)</f>
        <v>VMware</v>
      </c>
    </row>
    <row r="5519" spans="1:7" hidden="1" x14ac:dyDescent="0.25">
      <c r="A5519" s="5" t="s">
        <v>11457</v>
      </c>
      <c r="B5519" t="e">
        <f>MATCH(A5519,dw_forbes[Key],0)</f>
        <v>#N/A</v>
      </c>
      <c r="C5519">
        <f>MATCH(A5519,dw_forbes_q[Key],0)</f>
        <v>1048</v>
      </c>
      <c r="D5519" s="6" cm="1">
        <f t="array" ref="D5519">INDEX(dw_forbes_q[Column5],C5519)</f>
        <v>0</v>
      </c>
      <c r="E5519" t="b">
        <f t="shared" si="86"/>
        <v>0</v>
      </c>
      <c r="F5519" s="6" t="str" cm="1">
        <f t="array" ref="F5519">INDEX(dw_forbes_q[Column6],C5519)</f>
        <v>Reliance Industries</v>
      </c>
      <c r="G5519" s="6" t="str" cm="1">
        <f t="array" ref="G5519">INDEX(dw_forbes_q[Column7],C5519)</f>
        <v>Power Finance</v>
      </c>
    </row>
    <row r="5520" spans="1:7" hidden="1" x14ac:dyDescent="0.25">
      <c r="A5520" s="4" t="s">
        <v>14313</v>
      </c>
      <c r="B5520" t="e">
        <f>MATCH(A5520,dw_forbes[Key],0)</f>
        <v>#N/A</v>
      </c>
      <c r="C5520">
        <f>MATCH(A5520,dw_forbes_q[Key],0)</f>
        <v>1049</v>
      </c>
      <c r="D5520" s="6" cm="1">
        <f t="array" ref="D5520">INDEX(dw_forbes_q[Column5],C5520)</f>
        <v>0</v>
      </c>
      <c r="E5520" t="b">
        <f t="shared" si="86"/>
        <v>0</v>
      </c>
      <c r="F5520" s="6" t="str" cm="1">
        <f t="array" ref="F5520">INDEX(dw_forbes_q[Column6],C5520)</f>
        <v>Reliance Industries</v>
      </c>
      <c r="G5520" s="6" t="str" cm="1">
        <f t="array" ref="G5520">INDEX(dw_forbes_q[Column7],C5520)</f>
        <v>Celanese</v>
      </c>
    </row>
    <row r="5521" spans="1:7" hidden="1" x14ac:dyDescent="0.25">
      <c r="A5521" s="5" t="s">
        <v>11458</v>
      </c>
      <c r="B5521" t="e">
        <f>MATCH(A5521,dw_forbes[Key],0)</f>
        <v>#N/A</v>
      </c>
      <c r="C5521">
        <f>MATCH(A5521,dw_forbes_q[Key],0)</f>
        <v>1052</v>
      </c>
      <c r="D5521" s="6" cm="1">
        <f t="array" ref="D5521">INDEX(dw_forbes_q[Column5],C5521)</f>
        <v>0</v>
      </c>
      <c r="E5521" t="b">
        <f t="shared" si="86"/>
        <v>0</v>
      </c>
      <c r="F5521" s="6" t="str" cm="1">
        <f t="array" ref="F5521">INDEX(dw_forbes_q[Column6],C5521)</f>
        <v>Reliance Industries</v>
      </c>
      <c r="G5521" s="6" t="str" cm="1">
        <f t="array" ref="G5521">INDEX(dw_forbes_q[Column7],C5521)</f>
        <v>Alliant Energy</v>
      </c>
    </row>
    <row r="5522" spans="1:7" hidden="1" x14ac:dyDescent="0.25">
      <c r="A5522" s="4" t="s">
        <v>11459</v>
      </c>
      <c r="B5522" t="e">
        <f>MATCH(A5522,dw_forbes[Key],0)</f>
        <v>#N/A</v>
      </c>
      <c r="C5522">
        <f>MATCH(A5522,dw_forbes_q[Key],0)</f>
        <v>1055</v>
      </c>
      <c r="D5522" s="6" cm="1">
        <f t="array" ref="D5522">INDEX(dw_forbes_q[Column5],C5522)</f>
        <v>0</v>
      </c>
      <c r="E5522" t="b">
        <f t="shared" si="86"/>
        <v>0</v>
      </c>
      <c r="F5522" s="6" t="str" cm="1">
        <f t="array" ref="F5522">INDEX(dw_forbes_q[Column6],C5522)</f>
        <v>Reliance Industries</v>
      </c>
      <c r="G5522" s="6" t="str" cm="1">
        <f t="array" ref="G5522">INDEX(dw_forbes_q[Column7],C5522)</f>
        <v>Allianz</v>
      </c>
    </row>
    <row r="5523" spans="1:7" hidden="1" x14ac:dyDescent="0.25">
      <c r="A5523" s="5" t="s">
        <v>14314</v>
      </c>
      <c r="B5523" t="e">
        <f>MATCH(A5523,dw_forbes[Key],0)</f>
        <v>#N/A</v>
      </c>
      <c r="C5523">
        <f>MATCH(A5523,dw_forbes_q[Key],0)</f>
        <v>1056</v>
      </c>
      <c r="D5523" s="6" cm="1">
        <f t="array" ref="D5523">INDEX(dw_forbes_q[Column5],C5523)</f>
        <v>0</v>
      </c>
      <c r="E5523" t="b">
        <f t="shared" si="86"/>
        <v>0</v>
      </c>
      <c r="F5523" s="6" t="str" cm="1">
        <f t="array" ref="F5523">INDEX(dw_forbes_q[Column6],C5523)</f>
        <v>Reliance Industries</v>
      </c>
      <c r="G5523" s="6" t="str" cm="1">
        <f t="array" ref="G5523">INDEX(dw_forbes_q[Column7],C5523)</f>
        <v>Linde</v>
      </c>
    </row>
    <row r="5524" spans="1:7" hidden="1" x14ac:dyDescent="0.25">
      <c r="A5524" s="4" t="s">
        <v>14315</v>
      </c>
      <c r="B5524" t="e">
        <f>MATCH(A5524,dw_forbes[Key],0)</f>
        <v>#N/A</v>
      </c>
      <c r="C5524">
        <f>MATCH(A5524,dw_forbes_q[Key],0)</f>
        <v>1057</v>
      </c>
      <c r="D5524" s="6" cm="1">
        <f t="array" ref="D5524">INDEX(dw_forbes_q[Column5],C5524)</f>
        <v>0</v>
      </c>
      <c r="E5524" t="b">
        <f t="shared" si="86"/>
        <v>0</v>
      </c>
      <c r="F5524" s="6" t="str" cm="1">
        <f t="array" ref="F5524">INDEX(dw_forbes_q[Column6],C5524)</f>
        <v>Reliance Industries</v>
      </c>
      <c r="G5524" s="6" t="str" cm="1">
        <f t="array" ref="G5524">INDEX(dw_forbes_q[Column7],C5524)</f>
        <v>Celgene</v>
      </c>
    </row>
    <row r="5525" spans="1:7" hidden="1" x14ac:dyDescent="0.25">
      <c r="A5525" s="4" t="s">
        <v>11460</v>
      </c>
      <c r="B5525" t="e">
        <f>MATCH(A5525,dw_forbes[Key],0)</f>
        <v>#N/A</v>
      </c>
      <c r="C5525">
        <f>MATCH(A5525,dw_forbes_q[Key],0)</f>
        <v>1059</v>
      </c>
      <c r="D5525" s="6" cm="1">
        <f t="array" ref="D5525">INDEX(dw_forbes_q[Column5],C5525)</f>
        <v>0</v>
      </c>
      <c r="E5525" t="b">
        <f t="shared" si="86"/>
        <v>0</v>
      </c>
      <c r="F5525" s="6" t="str" cm="1">
        <f t="array" ref="F5525">INDEX(dw_forbes_q[Column6],C5525)</f>
        <v>Reliance Industries</v>
      </c>
      <c r="G5525" s="6" t="str" cm="1">
        <f t="array" ref="G5525">INDEX(dw_forbes_q[Column7],C5525)</f>
        <v>Bank of Ireland</v>
      </c>
    </row>
    <row r="5526" spans="1:7" hidden="1" x14ac:dyDescent="0.25">
      <c r="A5526" s="5" t="s">
        <v>11461</v>
      </c>
      <c r="B5526" t="e">
        <f>MATCH(A5526,dw_forbes[Key],0)</f>
        <v>#N/A</v>
      </c>
      <c r="C5526">
        <f>MATCH(A5526,dw_forbes_q[Key],0)</f>
        <v>1060</v>
      </c>
      <c r="D5526" s="6" cm="1">
        <f t="array" ref="D5526">INDEX(dw_forbes_q[Column5],C5526)</f>
        <v>0</v>
      </c>
      <c r="E5526" t="b">
        <f t="shared" si="86"/>
        <v>0</v>
      </c>
      <c r="F5526" s="6" t="str" cm="1">
        <f t="array" ref="F5526">INDEX(dw_forbes_q[Column6],C5526)</f>
        <v>Reliance Industries</v>
      </c>
      <c r="G5526" s="6" t="str" cm="1">
        <f t="array" ref="G5526">INDEX(dw_forbes_q[Column7],C5526)</f>
        <v>Keyence</v>
      </c>
    </row>
    <row r="5527" spans="1:7" hidden="1" x14ac:dyDescent="0.25">
      <c r="A5527" s="4" t="s">
        <v>11462</v>
      </c>
      <c r="B5527" t="e">
        <f>MATCH(A5527,dw_forbes[Key],0)</f>
        <v>#N/A</v>
      </c>
      <c r="C5527">
        <f>MATCH(A5527,dw_forbes_q[Key],0)</f>
        <v>1061</v>
      </c>
      <c r="D5527" s="6" cm="1">
        <f t="array" ref="D5527">INDEX(dw_forbes_q[Column5],C5527)</f>
        <v>0</v>
      </c>
      <c r="E5527" t="b">
        <f t="shared" si="86"/>
        <v>0</v>
      </c>
      <c r="F5527" s="6" t="str" cm="1">
        <f t="array" ref="F5527">INDEX(dw_forbes_q[Column6],C5527)</f>
        <v>Reliance Industries</v>
      </c>
      <c r="G5527" s="6" t="str" cm="1">
        <f t="array" ref="G5527">INDEX(dw_forbes_q[Column7],C5527)</f>
        <v>Mediobanca</v>
      </c>
    </row>
    <row r="5528" spans="1:7" hidden="1" x14ac:dyDescent="0.25">
      <c r="A5528" s="4" t="s">
        <v>11463</v>
      </c>
      <c r="B5528" t="e">
        <f>MATCH(A5528,dw_forbes[Key],0)</f>
        <v>#N/A</v>
      </c>
      <c r="C5528">
        <f>MATCH(A5528,dw_forbes_q[Key],0)</f>
        <v>1063</v>
      </c>
      <c r="D5528" s="6" cm="1">
        <f t="array" ref="D5528">INDEX(dw_forbes_q[Column5],C5528)</f>
        <v>0</v>
      </c>
      <c r="E5528" t="b">
        <f t="shared" si="86"/>
        <v>0</v>
      </c>
      <c r="F5528" s="6" t="str" cm="1">
        <f t="array" ref="F5528">INDEX(dw_forbes_q[Column6],C5528)</f>
        <v>Interpublic Group</v>
      </c>
      <c r="G5528" s="6" t="str" cm="1">
        <f t="array" ref="G5528">INDEX(dw_forbes_q[Column7],C5528)</f>
        <v>Old Republic International</v>
      </c>
    </row>
    <row r="5529" spans="1:7" hidden="1" x14ac:dyDescent="0.25">
      <c r="A5529" s="5" t="s">
        <v>11464</v>
      </c>
      <c r="B5529" t="e">
        <f>MATCH(A5529,dw_forbes[Key],0)</f>
        <v>#N/A</v>
      </c>
      <c r="C5529">
        <f>MATCH(A5529,dw_forbes_q[Key],0)</f>
        <v>1064</v>
      </c>
      <c r="D5529" s="6" cm="1">
        <f t="array" ref="D5529">INDEX(dw_forbes_q[Column5],C5529)</f>
        <v>0</v>
      </c>
      <c r="E5529" t="b">
        <f t="shared" si="86"/>
        <v>0</v>
      </c>
      <c r="F5529" s="6" t="str" cm="1">
        <f t="array" ref="F5529">INDEX(dw_forbes_q[Column6],C5529)</f>
        <v>Interpublic Group</v>
      </c>
      <c r="G5529" s="6" t="str" cm="1">
        <f t="array" ref="G5529">INDEX(dw_forbes_q[Column7],C5529)</f>
        <v>Public Bank</v>
      </c>
    </row>
    <row r="5530" spans="1:7" hidden="1" x14ac:dyDescent="0.25">
      <c r="A5530" s="4" t="s">
        <v>11465</v>
      </c>
      <c r="B5530" t="e">
        <f>MATCH(A5530,dw_forbes[Key],0)</f>
        <v>#N/A</v>
      </c>
      <c r="C5530">
        <f>MATCH(A5530,dw_forbes_q[Key],0)</f>
        <v>1065</v>
      </c>
      <c r="D5530" s="6" cm="1">
        <f t="array" ref="D5530">INDEX(dw_forbes_q[Column5],C5530)</f>
        <v>0</v>
      </c>
      <c r="E5530" t="b">
        <f t="shared" si="86"/>
        <v>0</v>
      </c>
      <c r="F5530" s="6" t="str" cm="1">
        <f t="array" ref="F5530">INDEX(dw_forbes_q[Column6],C5530)</f>
        <v>Interpublic Group</v>
      </c>
      <c r="G5530" s="6" t="str" cm="1">
        <f t="array" ref="G5530">INDEX(dw_forbes_q[Column7],C5530)</f>
        <v>First Republic Bank</v>
      </c>
    </row>
    <row r="5531" spans="1:7" hidden="1" x14ac:dyDescent="0.25">
      <c r="A5531" s="5" t="s">
        <v>11466</v>
      </c>
      <c r="B5531" t="e">
        <f>MATCH(A5531,dw_forbes[Key],0)</f>
        <v>#N/A</v>
      </c>
      <c r="C5531">
        <f>MATCH(A5531,dw_forbes_q[Key],0)</f>
        <v>1066</v>
      </c>
      <c r="D5531" s="6" cm="1">
        <f t="array" ref="D5531">INDEX(dw_forbes_q[Column5],C5531)</f>
        <v>0.51018518518518519</v>
      </c>
      <c r="E5531" t="b">
        <f t="shared" si="86"/>
        <v>0</v>
      </c>
      <c r="F5531" s="6" t="str" cm="1">
        <f t="array" ref="F5531">INDEX(dw_forbes_q[Column6],C5531)</f>
        <v>Orascom Construction</v>
      </c>
      <c r="G5531" s="6" t="str" cm="1">
        <f t="array" ref="G5531">INDEX(dw_forbes_q[Column7],C5531)</f>
        <v>Shanghai Construction</v>
      </c>
    </row>
    <row r="5532" spans="1:7" hidden="1" x14ac:dyDescent="0.25">
      <c r="A5532" s="4" t="s">
        <v>11467</v>
      </c>
      <c r="B5532" t="e">
        <f>MATCH(A5532,dw_forbes[Key],0)</f>
        <v>#N/A</v>
      </c>
      <c r="C5532">
        <f>MATCH(A5532,dw_forbes_q[Key],0)</f>
        <v>1067</v>
      </c>
      <c r="D5532" s="6" cm="1">
        <f t="array" ref="D5532">INDEX(dw_forbes_q[Column5],C5532)</f>
        <v>0.52412280701754388</v>
      </c>
      <c r="E5532" t="b">
        <f t="shared" si="86"/>
        <v>0</v>
      </c>
      <c r="F5532" s="6" t="str" cm="1">
        <f t="array" ref="F5532">INDEX(dw_forbes_q[Column6],C5532)</f>
        <v>Orascom Construction</v>
      </c>
      <c r="G5532" s="6" t="str" cm="1">
        <f t="array" ref="G5532">INDEX(dw_forbes_q[Column7],C5532)</f>
        <v>China Communications Construction</v>
      </c>
    </row>
    <row r="5533" spans="1:7" hidden="1" x14ac:dyDescent="0.25">
      <c r="A5533" s="5" t="s">
        <v>11468</v>
      </c>
      <c r="B5533" t="e">
        <f>MATCH(A5533,dw_forbes[Key],0)</f>
        <v>#N/A</v>
      </c>
      <c r="C5533">
        <f>MATCH(A5533,dw_forbes_q[Key],0)</f>
        <v>1068</v>
      </c>
      <c r="D5533" s="6" cm="1">
        <f t="array" ref="D5533">INDEX(dw_forbes_q[Column5],C5533)</f>
        <v>0</v>
      </c>
      <c r="E5533" t="b">
        <f t="shared" si="86"/>
        <v>0</v>
      </c>
      <c r="F5533" s="6" t="str" cm="1">
        <f t="array" ref="F5533">INDEX(dw_forbes_q[Column6],C5533)</f>
        <v>Orascom Construction</v>
      </c>
      <c r="G5533" s="6" t="str" cm="1">
        <f t="array" ref="G5533">INDEX(dw_forbes_q[Column7],C5533)</f>
        <v>China Railway Construction</v>
      </c>
    </row>
    <row r="5534" spans="1:7" hidden="1" x14ac:dyDescent="0.25">
      <c r="A5534" s="4" t="s">
        <v>11469</v>
      </c>
      <c r="B5534" t="e">
        <f>MATCH(A5534,dw_forbes[Key],0)</f>
        <v>#N/A</v>
      </c>
      <c r="C5534">
        <f>MATCH(A5534,dw_forbes_q[Key],0)</f>
        <v>1069</v>
      </c>
      <c r="D5534" s="6" cm="1">
        <f t="array" ref="D5534">INDEX(dw_forbes_q[Column5],C5534)</f>
        <v>0.52412280701754388</v>
      </c>
      <c r="E5534" t="b">
        <f t="shared" si="86"/>
        <v>0</v>
      </c>
      <c r="F5534" s="6" t="str" cm="1">
        <f t="array" ref="F5534">INDEX(dw_forbes_q[Column6],C5534)</f>
        <v>Orascom Construction</v>
      </c>
      <c r="G5534" s="6" t="str" cm="1">
        <f t="array" ref="G5534">INDEX(dw_forbes_q[Column7],C5534)</f>
        <v>China Construction Bank</v>
      </c>
    </row>
    <row r="5535" spans="1:7" hidden="1" x14ac:dyDescent="0.25">
      <c r="A5535" s="5" t="s">
        <v>11470</v>
      </c>
      <c r="B5535" t="e">
        <f>MATCH(A5535,dw_forbes[Key],0)</f>
        <v>#N/A</v>
      </c>
      <c r="C5535">
        <f>MATCH(A5535,dw_forbes_q[Key],0)</f>
        <v>1070</v>
      </c>
      <c r="D5535" s="6" cm="1">
        <f t="array" ref="D5535">INDEX(dw_forbes_q[Column5],C5535)</f>
        <v>0</v>
      </c>
      <c r="E5535" t="b">
        <f t="shared" si="86"/>
        <v>0</v>
      </c>
      <c r="F5535" s="6" t="str" cm="1">
        <f t="array" ref="F5535">INDEX(dw_forbes_q[Column6],C5535)</f>
        <v>Orascom Construction</v>
      </c>
      <c r="G5535" s="6" t="str" cm="1">
        <f t="array" ref="G5535">INDEX(dw_forbes_q[Column7],C5535)</f>
        <v>Daito Trust Construction</v>
      </c>
    </row>
    <row r="5536" spans="1:7" hidden="1" x14ac:dyDescent="0.25">
      <c r="A5536" s="4" t="s">
        <v>11471</v>
      </c>
      <c r="B5536" t="e">
        <f>MATCH(A5536,dw_forbes[Key],0)</f>
        <v>#N/A</v>
      </c>
      <c r="C5536">
        <f>MATCH(A5536,dw_forbes_q[Key],0)</f>
        <v>1077</v>
      </c>
      <c r="D5536" s="6" cm="1">
        <f t="array" ref="D5536">INDEX(dw_forbes_q[Column5],C5536)</f>
        <v>0</v>
      </c>
      <c r="E5536" t="b">
        <f t="shared" si="86"/>
        <v>0</v>
      </c>
      <c r="F5536" s="6" t="str" cm="1">
        <f t="array" ref="F5536">INDEX(dw_forbes_q[Column6],C5536)</f>
        <v>Shinsei Bank</v>
      </c>
      <c r="G5536" s="6" t="str" cm="1">
        <f t="array" ref="G5536">INDEX(dw_forbes_q[Column7],C5536)</f>
        <v>Bank Of Shanghai</v>
      </c>
    </row>
    <row r="5537" spans="1:7" hidden="1" x14ac:dyDescent="0.25">
      <c r="A5537" s="4" t="s">
        <v>11472</v>
      </c>
      <c r="B5537" t="e">
        <f>MATCH(A5537,dw_forbes[Key],0)</f>
        <v>#N/A</v>
      </c>
      <c r="C5537">
        <f>MATCH(A5537,dw_forbes_q[Key],0)</f>
        <v>1079</v>
      </c>
      <c r="D5537" s="6" cm="1">
        <f t="array" ref="D5537">INDEX(dw_forbes_q[Column5],C5537)</f>
        <v>0</v>
      </c>
      <c r="E5537" t="b">
        <f t="shared" si="86"/>
        <v>0</v>
      </c>
      <c r="F5537" s="6" t="str" cm="1">
        <f t="array" ref="F5537">INDEX(dw_forbes_q[Column6],C5537)</f>
        <v>Shinsei Bank</v>
      </c>
      <c r="G5537" s="6" t="str" cm="1">
        <f t="array" ref="G5537">INDEX(dw_forbes_q[Column7],C5537)</f>
        <v>Aisin Seiki</v>
      </c>
    </row>
    <row r="5538" spans="1:7" hidden="1" x14ac:dyDescent="0.25">
      <c r="A5538" s="4" t="s">
        <v>11473</v>
      </c>
      <c r="B5538" t="e">
        <f>MATCH(A5538,dw_forbes[Key],0)</f>
        <v>#N/A</v>
      </c>
      <c r="C5538">
        <f>MATCH(A5538,dw_forbes_q[Key],0)</f>
        <v>1081</v>
      </c>
      <c r="D5538" s="6" cm="1">
        <f t="array" ref="D5538">INDEX(dw_forbes_q[Column5],C5538)</f>
        <v>0</v>
      </c>
      <c r="E5538" t="b">
        <f t="shared" si="86"/>
        <v>0</v>
      </c>
      <c r="F5538" s="6" t="str" cm="1">
        <f t="array" ref="F5538">INDEX(dw_forbes_q[Column6],C5538)</f>
        <v>Shinsei Bank</v>
      </c>
      <c r="G5538" s="6" t="str" cm="1">
        <f t="array" ref="G5538">INDEX(dw_forbes_q[Column7],C5538)</f>
        <v>Asahi Kasei</v>
      </c>
    </row>
    <row r="5539" spans="1:7" hidden="1" x14ac:dyDescent="0.25">
      <c r="A5539" s="5" t="s">
        <v>11474</v>
      </c>
      <c r="B5539" t="e">
        <f>MATCH(A5539,dw_forbes[Key],0)</f>
        <v>#N/A</v>
      </c>
      <c r="C5539">
        <f>MATCH(A5539,dw_forbes_q[Key],0)</f>
        <v>1082</v>
      </c>
      <c r="D5539" s="6" cm="1">
        <f t="array" ref="D5539">INDEX(dw_forbes_q[Column5],C5539)</f>
        <v>0</v>
      </c>
      <c r="E5539" t="b">
        <f t="shared" si="86"/>
        <v>0</v>
      </c>
      <c r="F5539" s="6" t="str" cm="1">
        <f t="array" ref="F5539">INDEX(dw_forbes_q[Column6],C5539)</f>
        <v>Shinsei Bank</v>
      </c>
      <c r="G5539" s="6" t="str" cm="1">
        <f t="array" ref="G5539">INDEX(dw_forbes_q[Column7],C5539)</f>
        <v>China Steel</v>
      </c>
    </row>
    <row r="5540" spans="1:7" hidden="1" x14ac:dyDescent="0.25">
      <c r="A5540" s="4" t="s">
        <v>11475</v>
      </c>
      <c r="B5540" t="e">
        <f>MATCH(A5540,dw_forbes[Key],0)</f>
        <v>#N/A</v>
      </c>
      <c r="C5540">
        <f>MATCH(A5540,dw_forbes_q[Key],0)</f>
        <v>1083</v>
      </c>
      <c r="D5540" s="6" cm="1">
        <f t="array" ref="D5540">INDEX(dw_forbes_q[Column5],C5540)</f>
        <v>0</v>
      </c>
      <c r="E5540" t="b">
        <f t="shared" si="86"/>
        <v>0</v>
      </c>
      <c r="F5540" s="6" t="str" cm="1">
        <f t="array" ref="F5540">INDEX(dw_forbes_q[Column6],C5540)</f>
        <v>Shinsei Bank</v>
      </c>
      <c r="G5540" s="6" t="str" cm="1">
        <f t="array" ref="G5540">INDEX(dw_forbes_q[Column7],C5540)</f>
        <v>Taisei</v>
      </c>
    </row>
    <row r="5541" spans="1:7" hidden="1" x14ac:dyDescent="0.25">
      <c r="A5541" s="5" t="s">
        <v>14316</v>
      </c>
      <c r="B5541" t="e">
        <f>MATCH(A5541,dw_forbes[Key],0)</f>
        <v>#N/A</v>
      </c>
      <c r="C5541">
        <f>MATCH(A5541,dw_forbes_q[Key],0)</f>
        <v>1088</v>
      </c>
      <c r="D5541" s="6" cm="1">
        <f t="array" ref="D5541">INDEX(dw_forbes_q[Column5],C5541)</f>
        <v>0</v>
      </c>
      <c r="E5541" t="b">
        <f t="shared" si="86"/>
        <v>0</v>
      </c>
      <c r="F5541" s="6" t="str" cm="1">
        <f t="array" ref="F5541">INDEX(dw_forbes_q[Column6],C5541)</f>
        <v>IHI</v>
      </c>
      <c r="G5541" s="6" t="str" cm="1">
        <f t="array" ref="G5541">INDEX(dw_forbes_q[Column7],C5541)</f>
        <v>Daishi Bank</v>
      </c>
    </row>
    <row r="5542" spans="1:7" hidden="1" x14ac:dyDescent="0.25">
      <c r="A5542" s="4" t="s">
        <v>11476</v>
      </c>
      <c r="B5542" t="e">
        <f>MATCH(A5542,dw_forbes[Key],0)</f>
        <v>#N/A</v>
      </c>
      <c r="C5542">
        <f>MATCH(A5542,dw_forbes_q[Key],0)</f>
        <v>1089</v>
      </c>
      <c r="D5542" s="6" cm="1">
        <f t="array" ref="D5542">INDEX(dw_forbes_q[Column5],C5542)</f>
        <v>0</v>
      </c>
      <c r="E5542" t="b">
        <f t="shared" si="86"/>
        <v>0</v>
      </c>
      <c r="F5542" s="6" t="str" cm="1">
        <f t="array" ref="F5542">INDEX(dw_forbes_q[Column6],C5542)</f>
        <v>Want Want China</v>
      </c>
      <c r="G5542" s="6" t="str" cm="1">
        <f t="array" ref="G5542">INDEX(dw_forbes_q[Column7],C5542)</f>
        <v>AntarChile</v>
      </c>
    </row>
    <row r="5543" spans="1:7" hidden="1" x14ac:dyDescent="0.25">
      <c r="A5543" s="5" t="s">
        <v>11477</v>
      </c>
      <c r="B5543" t="e">
        <f>MATCH(A5543,dw_forbes[Key],0)</f>
        <v>#N/A</v>
      </c>
      <c r="C5543">
        <f>MATCH(A5543,dw_forbes_q[Key],0)</f>
        <v>1090</v>
      </c>
      <c r="D5543" s="6" cm="1">
        <f t="array" ref="D5543">INDEX(dw_forbes_q[Column5],C5543)</f>
        <v>0</v>
      </c>
      <c r="E5543" t="b">
        <f t="shared" si="86"/>
        <v>0</v>
      </c>
      <c r="F5543" s="6" t="str" cm="1">
        <f t="array" ref="F5543">INDEX(dw_forbes_q[Column6],C5543)</f>
        <v>Want Want China</v>
      </c>
      <c r="G5543" s="6" t="str" cm="1">
        <f t="array" ref="G5543">INDEX(dw_forbes_q[Column7],C5543)</f>
        <v>Sunac China Holdings</v>
      </c>
    </row>
    <row r="5544" spans="1:7" hidden="1" x14ac:dyDescent="0.25">
      <c r="A5544" s="5" t="s">
        <v>11478</v>
      </c>
      <c r="B5544" t="e">
        <f>MATCH(A5544,dw_forbes[Key],0)</f>
        <v>#N/A</v>
      </c>
      <c r="C5544">
        <f>MATCH(A5544,dw_forbes_q[Key],0)</f>
        <v>1092</v>
      </c>
      <c r="D5544" s="6" cm="1">
        <f t="array" ref="D5544">INDEX(dw_forbes_q[Column5],C5544)</f>
        <v>0</v>
      </c>
      <c r="E5544" t="b">
        <f t="shared" si="86"/>
        <v>0</v>
      </c>
      <c r="F5544" s="6" t="str" cm="1">
        <f t="array" ref="F5544">INDEX(dw_forbes_q[Column6],C5544)</f>
        <v>Want Want China</v>
      </c>
      <c r="G5544" s="6" t="str" cm="1">
        <f t="array" ref="G5544">INDEX(dw_forbes_q[Column7],C5544)</f>
        <v>Greentown China Holdings</v>
      </c>
    </row>
    <row r="5545" spans="1:7" hidden="1" x14ac:dyDescent="0.25">
      <c r="A5545" s="4" t="s">
        <v>11479</v>
      </c>
      <c r="B5545" t="e">
        <f>MATCH(A5545,dw_forbes[Key],0)</f>
        <v>#N/A</v>
      </c>
      <c r="C5545">
        <f>MATCH(A5545,dw_forbes_q[Key],0)</f>
        <v>1093</v>
      </c>
      <c r="D5545" s="6" cm="1">
        <f t="array" ref="D5545">INDEX(dw_forbes_q[Column5],C5545)</f>
        <v>0</v>
      </c>
      <c r="E5545" t="b">
        <f t="shared" si="86"/>
        <v>0</v>
      </c>
      <c r="F5545" s="6" t="str" cm="1">
        <f t="array" ref="F5545">INDEX(dw_forbes_q[Column6],C5545)</f>
        <v>Want Want China</v>
      </c>
      <c r="G5545" s="6" t="str" cm="1">
        <f t="array" ref="G5545">INDEX(dw_forbes_q[Column7],C5545)</f>
        <v>Atlantia</v>
      </c>
    </row>
    <row r="5546" spans="1:7" hidden="1" x14ac:dyDescent="0.25">
      <c r="A5546" s="4" t="s">
        <v>11480</v>
      </c>
      <c r="B5546" t="e">
        <f>MATCH(A5546,dw_forbes[Key],0)</f>
        <v>#N/A</v>
      </c>
      <c r="C5546">
        <f>MATCH(A5546,dw_forbes_q[Key],0)</f>
        <v>1097</v>
      </c>
      <c r="D5546" s="6" cm="1">
        <f t="array" ref="D5546">INDEX(dw_forbes_q[Column5],C5546)</f>
        <v>0</v>
      </c>
      <c r="E5546" t="b">
        <f t="shared" si="86"/>
        <v>0</v>
      </c>
      <c r="F5546" s="6" t="str" cm="1">
        <f t="array" ref="F5546">INDEX(dw_forbes_q[Column6],C5546)</f>
        <v>Charter Communications</v>
      </c>
      <c r="G5546" s="6" t="str" cm="1">
        <f t="array" ref="G5546">INDEX(dw_forbes_q[Column7],C5546)</f>
        <v>Partners Group Holding</v>
      </c>
    </row>
    <row r="5547" spans="1:7" hidden="1" x14ac:dyDescent="0.25">
      <c r="A5547" s="4" t="s">
        <v>11481</v>
      </c>
      <c r="B5547" t="e">
        <f>MATCH(A5547,dw_forbes[Key],0)</f>
        <v>#N/A</v>
      </c>
      <c r="C5547">
        <f>MATCH(A5547,dw_forbes_q[Key],0)</f>
        <v>1099</v>
      </c>
      <c r="D5547" s="6" cm="1">
        <f t="array" ref="D5547">INDEX(dw_forbes_q[Column5],C5547)</f>
        <v>0</v>
      </c>
      <c r="E5547" t="b">
        <f t="shared" si="86"/>
        <v>0</v>
      </c>
      <c r="F5547" s="6" t="str" cm="1">
        <f t="array" ref="F5547">INDEX(dw_forbes_q[Column6],C5547)</f>
        <v>Charter Communications</v>
      </c>
      <c r="G5547" s="6" t="str" cm="1">
        <f t="array" ref="G5547">INDEX(dw_forbes_q[Column7],C5547)</f>
        <v>Baxter International</v>
      </c>
    </row>
    <row r="5548" spans="1:7" hidden="1" x14ac:dyDescent="0.25">
      <c r="A5548" s="5" t="s">
        <v>11482</v>
      </c>
      <c r="B5548" t="e">
        <f>MATCH(A5548,dw_forbes[Key],0)</f>
        <v>#N/A</v>
      </c>
      <c r="C5548">
        <f>MATCH(A5548,dw_forbes_q[Key],0)</f>
        <v>1100</v>
      </c>
      <c r="D5548" s="6" cm="1">
        <f t="array" ref="D5548">INDEX(dw_forbes_q[Column5],C5548)</f>
        <v>0</v>
      </c>
      <c r="E5548" t="b">
        <f t="shared" si="86"/>
        <v>0</v>
      </c>
      <c r="F5548" s="6" t="str" cm="1">
        <f t="array" ref="F5548">INDEX(dw_forbes_q[Column6],C5548)</f>
        <v>Charter Communications</v>
      </c>
      <c r="G5548" s="6" t="str" cm="1">
        <f t="array" ref="G5548">INDEX(dw_forbes_q[Column7],C5548)</f>
        <v>Schaeffler</v>
      </c>
    </row>
    <row r="5549" spans="1:7" hidden="1" x14ac:dyDescent="0.25">
      <c r="A5549" s="5" t="s">
        <v>11483</v>
      </c>
      <c r="B5549" t="e">
        <f>MATCH(A5549,dw_forbes[Key],0)</f>
        <v>#N/A</v>
      </c>
      <c r="C5549">
        <f>MATCH(A5549,dw_forbes_q[Key],0)</f>
        <v>1102</v>
      </c>
      <c r="D5549" s="6" cm="1">
        <f t="array" ref="D5549">INDEX(dw_forbes_q[Column5],C5549)</f>
        <v>0</v>
      </c>
      <c r="E5549" t="b">
        <f t="shared" si="86"/>
        <v>0</v>
      </c>
      <c r="F5549" s="6" t="str" cm="1">
        <f t="array" ref="F5549">INDEX(dw_forbes_q[Column6],C5549)</f>
        <v>Delta Electronics</v>
      </c>
      <c r="G5549" s="6" t="str" cm="1">
        <f t="array" ref="G5549">INDEX(dw_forbes_q[Column7],C5549)</f>
        <v>Tokyo Electron</v>
      </c>
    </row>
    <row r="5550" spans="1:7" hidden="1" x14ac:dyDescent="0.25">
      <c r="A5550" s="4" t="s">
        <v>11484</v>
      </c>
      <c r="B5550" t="e">
        <f>MATCH(A5550,dw_forbes[Key],0)</f>
        <v>#N/A</v>
      </c>
      <c r="C5550">
        <f>MATCH(A5550,dw_forbes_q[Key],0)</f>
        <v>1103</v>
      </c>
      <c r="D5550" s="6" cm="1">
        <f t="array" ref="D5550">INDEX(dw_forbes_q[Column5],C5550)</f>
        <v>0.5580357142857143</v>
      </c>
      <c r="E5550" t="b">
        <f t="shared" si="86"/>
        <v>0</v>
      </c>
      <c r="F5550" s="6" t="str" cm="1">
        <f t="array" ref="F5550">INDEX(dw_forbes_q[Column6],C5550)</f>
        <v>Delta Electronics</v>
      </c>
      <c r="G5550" s="6" t="str" cm="1">
        <f t="array" ref="G5550">INDEX(dw_forbes_q[Column7],C5550)</f>
        <v>Arrow Electronics</v>
      </c>
    </row>
    <row r="5551" spans="1:7" hidden="1" x14ac:dyDescent="0.25">
      <c r="A5551" s="5" t="s">
        <v>11485</v>
      </c>
      <c r="B5551" t="e">
        <f>MATCH(A5551,dw_forbes[Key],0)</f>
        <v>#N/A</v>
      </c>
      <c r="C5551">
        <f>MATCH(A5551,dw_forbes_q[Key],0)</f>
        <v>1104</v>
      </c>
      <c r="D5551" s="6" cm="1">
        <f t="array" ref="D5551">INDEX(dw_forbes_q[Column5],C5551)</f>
        <v>0</v>
      </c>
      <c r="E5551" t="b">
        <f t="shared" si="86"/>
        <v>0</v>
      </c>
      <c r="F5551" s="6" t="str" cm="1">
        <f t="array" ref="F5551">INDEX(dw_forbes_q[Column6],C5551)</f>
        <v>Delta Electronics</v>
      </c>
      <c r="G5551" s="6" t="str" cm="1">
        <f t="array" ref="G5551">INDEX(dw_forbes_q[Column7],C5551)</f>
        <v>Flextronics International</v>
      </c>
    </row>
    <row r="5552" spans="1:7" hidden="1" x14ac:dyDescent="0.25">
      <c r="A5552" s="5" t="s">
        <v>11486</v>
      </c>
      <c r="B5552" t="e">
        <f>MATCH(A5552,dw_forbes[Key],0)</f>
        <v>#N/A</v>
      </c>
      <c r="C5552">
        <f>MATCH(A5552,dw_forbes_q[Key],0)</f>
        <v>1106</v>
      </c>
      <c r="D5552" s="6" cm="1">
        <f t="array" ref="D5552">INDEX(dw_forbes_q[Column5],C5552)</f>
        <v>0.55676328502415462</v>
      </c>
      <c r="E5552" t="b">
        <f t="shared" si="86"/>
        <v>0</v>
      </c>
      <c r="F5552" s="6" t="str" cm="1">
        <f t="array" ref="F5552">INDEX(dw_forbes_q[Column6],C5552)</f>
        <v>Delta Electronics</v>
      </c>
      <c r="G5552" s="6" t="str" cm="1">
        <f t="array" ref="G5552">INDEX(dw_forbes_q[Column7],C5552)</f>
        <v>Renesas Electronics</v>
      </c>
    </row>
    <row r="5553" spans="1:7" hidden="1" x14ac:dyDescent="0.25">
      <c r="A5553" s="4" t="s">
        <v>11487</v>
      </c>
      <c r="B5553" t="e">
        <f>MATCH(A5553,dw_forbes[Key],0)</f>
        <v>#N/A</v>
      </c>
      <c r="C5553">
        <f>MATCH(A5553,dw_forbes_q[Key],0)</f>
        <v>1107</v>
      </c>
      <c r="D5553" s="6" cm="1">
        <f t="array" ref="D5553">INDEX(dw_forbes_q[Column5],C5553)</f>
        <v>0</v>
      </c>
      <c r="E5553" t="b">
        <f t="shared" si="86"/>
        <v>0</v>
      </c>
      <c r="F5553" s="6" t="str" cm="1">
        <f t="array" ref="F5553">INDEX(dw_forbes_q[Column6],C5553)</f>
        <v>Delta Electronics</v>
      </c>
      <c r="G5553" s="6" t="str" cm="1">
        <f t="array" ref="G5553">INDEX(dw_forbes_q[Column7],C5553)</f>
        <v>Red Eléctrica</v>
      </c>
    </row>
    <row r="5554" spans="1:7" hidden="1" x14ac:dyDescent="0.25">
      <c r="A5554" s="5" t="s">
        <v>11488</v>
      </c>
      <c r="B5554" t="e">
        <f>MATCH(A5554,dw_forbes[Key],0)</f>
        <v>#N/A</v>
      </c>
      <c r="C5554">
        <f>MATCH(A5554,dw_forbes_q[Key],0)</f>
        <v>1108</v>
      </c>
      <c r="D5554" s="6" cm="1">
        <f t="array" ref="D5554">INDEX(dw_forbes_q[Column5],C5554)</f>
        <v>0</v>
      </c>
      <c r="E5554" t="b">
        <f t="shared" si="86"/>
        <v>0</v>
      </c>
      <c r="F5554" s="6" t="str" cm="1">
        <f t="array" ref="F5554">INDEX(dw_forbes_q[Column6],C5554)</f>
        <v>Delta Electronics</v>
      </c>
      <c r="G5554" s="6" t="str" cm="1">
        <f t="array" ref="G5554">INDEX(dw_forbes_q[Column7],C5554)</f>
        <v>General Electric</v>
      </c>
    </row>
    <row r="5555" spans="1:7" hidden="1" x14ac:dyDescent="0.25">
      <c r="A5555" s="4" t="s">
        <v>11489</v>
      </c>
      <c r="B5555" t="e">
        <f>MATCH(A5555,dw_forbes[Key],0)</f>
        <v>#N/A</v>
      </c>
      <c r="C5555">
        <f>MATCH(A5555,dw_forbes_q[Key],0)</f>
        <v>1109</v>
      </c>
      <c r="D5555" s="6" cm="1">
        <f t="array" ref="D5555">INDEX(dw_forbes_q[Column5],C5555)</f>
        <v>0.50120772946859904</v>
      </c>
      <c r="E5555" t="b">
        <f t="shared" si="86"/>
        <v>0</v>
      </c>
      <c r="F5555" s="6" t="str" cm="1">
        <f t="array" ref="F5555">INDEX(dw_forbes_q[Column6],C5555)</f>
        <v>Delta Electronics</v>
      </c>
      <c r="G5555" s="6" t="str" cm="1">
        <f t="array" ref="G5555">INDEX(dw_forbes_q[Column7],C5555)</f>
        <v>STMicroelectronics</v>
      </c>
    </row>
    <row r="5556" spans="1:7" hidden="1" x14ac:dyDescent="0.25">
      <c r="A5556" s="5" t="s">
        <v>11490</v>
      </c>
      <c r="B5556" t="e">
        <f>MATCH(A5556,dw_forbes[Key],0)</f>
        <v>#N/A</v>
      </c>
      <c r="C5556">
        <f>MATCH(A5556,dw_forbes_q[Key],0)</f>
        <v>1110</v>
      </c>
      <c r="D5556" s="6" cm="1">
        <f t="array" ref="D5556">INDEX(dw_forbes_q[Column5],C5556)</f>
        <v>0.50120772946859904</v>
      </c>
      <c r="E5556" t="b">
        <f t="shared" si="86"/>
        <v>0</v>
      </c>
      <c r="F5556" s="6" t="str" cm="1">
        <f t="array" ref="F5556">INDEX(dw_forbes_q[Column6],C5556)</f>
        <v>Delta Electronics</v>
      </c>
      <c r="G5556" s="6" t="str" cm="1">
        <f t="array" ref="G5556">INDEX(dw_forbes_q[Column7],C5556)</f>
        <v>Samsung Electronics</v>
      </c>
    </row>
    <row r="5557" spans="1:7" hidden="1" x14ac:dyDescent="0.25">
      <c r="A5557" s="4" t="s">
        <v>11491</v>
      </c>
      <c r="B5557" t="e">
        <f>MATCH(A5557,dw_forbes[Key],0)</f>
        <v>#N/A</v>
      </c>
      <c r="C5557">
        <f>MATCH(A5557,dw_forbes_q[Key],0)</f>
        <v>1111</v>
      </c>
      <c r="D5557" s="6" cm="1">
        <f t="array" ref="D5557">INDEX(dw_forbes_q[Column5],C5557)</f>
        <v>0.55748663101604279</v>
      </c>
      <c r="E5557" t="b">
        <f t="shared" si="86"/>
        <v>0</v>
      </c>
      <c r="F5557" s="6" t="str" cm="1">
        <f t="array" ref="F5557">INDEX(dw_forbes_q[Column6],C5557)</f>
        <v>Delta Electronics</v>
      </c>
      <c r="G5557" s="6" t="str" cm="1">
        <f t="array" ref="G5557">INDEX(dw_forbes_q[Column7],C5557)</f>
        <v>Compal Electronics</v>
      </c>
    </row>
    <row r="5558" spans="1:7" hidden="1" x14ac:dyDescent="0.25">
      <c r="A5558" s="5" t="s">
        <v>11492</v>
      </c>
      <c r="B5558" t="e">
        <f>MATCH(A5558,dw_forbes[Key],0)</f>
        <v>#N/A</v>
      </c>
      <c r="C5558">
        <f>MATCH(A5558,dw_forbes_q[Key],0)</f>
        <v>1112</v>
      </c>
      <c r="D5558" s="6" cm="1">
        <f t="array" ref="D5558">INDEX(dw_forbes_q[Column5],C5558)</f>
        <v>0</v>
      </c>
      <c r="E5558" t="b">
        <f t="shared" si="86"/>
        <v>0</v>
      </c>
      <c r="F5558" s="6" t="str" cm="1">
        <f t="array" ref="F5558">INDEX(dw_forbes_q[Column6],C5558)</f>
        <v>Delta Electronics</v>
      </c>
      <c r="G5558" s="6" t="str" cm="1">
        <f t="array" ref="G5558">INDEX(dw_forbes_q[Column7],C5558)</f>
        <v>Techtronic Industries</v>
      </c>
    </row>
    <row r="5559" spans="1:7" hidden="1" x14ac:dyDescent="0.25">
      <c r="A5559" s="4" t="s">
        <v>11493</v>
      </c>
      <c r="B5559" t="e">
        <f>MATCH(A5559,dw_forbes[Key],0)</f>
        <v>#N/A</v>
      </c>
      <c r="C5559">
        <f>MATCH(A5559,dw_forbes_q[Key],0)</f>
        <v>1113</v>
      </c>
      <c r="D5559" s="6" cm="1">
        <f t="array" ref="D5559">INDEX(dw_forbes_q[Column5],C5559)</f>
        <v>0</v>
      </c>
      <c r="E5559" t="b">
        <f t="shared" si="86"/>
        <v>0</v>
      </c>
      <c r="F5559" s="6" t="str" cm="1">
        <f t="array" ref="F5559">INDEX(dw_forbes_q[Column6],C5559)</f>
        <v>Delta Electronics</v>
      </c>
      <c r="G5559" s="6" t="str" cm="1">
        <f t="array" ref="G5559">INDEX(dw_forbes_q[Column7],C5559)</f>
        <v>AU Optronics</v>
      </c>
    </row>
    <row r="5560" spans="1:7" hidden="1" x14ac:dyDescent="0.25">
      <c r="A5560" s="5" t="s">
        <v>11494</v>
      </c>
      <c r="B5560" t="e">
        <f>MATCH(A5560,dw_forbes[Key],0)</f>
        <v>#N/A</v>
      </c>
      <c r="C5560">
        <f>MATCH(A5560,dw_forbes_q[Key],0)</f>
        <v>1114</v>
      </c>
      <c r="D5560" s="6" cm="1">
        <f t="array" ref="D5560">INDEX(dw_forbes_q[Column5],C5560)</f>
        <v>0</v>
      </c>
      <c r="E5560" t="b">
        <f t="shared" si="86"/>
        <v>0</v>
      </c>
      <c r="F5560" s="6" t="str" cm="1">
        <f t="array" ref="F5560">INDEX(dw_forbes_q[Column6],C5560)</f>
        <v>Delta Electronics</v>
      </c>
      <c r="G5560" s="6" t="str" cm="1">
        <f t="array" ref="G5560">INDEX(dw_forbes_q[Column7],C5560)</f>
        <v>Manila Electric</v>
      </c>
    </row>
    <row r="5561" spans="1:7" hidden="1" x14ac:dyDescent="0.25">
      <c r="A5561" s="4" t="s">
        <v>11495</v>
      </c>
      <c r="B5561" t="e">
        <f>MATCH(A5561,dw_forbes[Key],0)</f>
        <v>#N/A</v>
      </c>
      <c r="C5561">
        <f>MATCH(A5561,dw_forbes_q[Key],0)</f>
        <v>1115</v>
      </c>
      <c r="D5561" s="6" cm="1">
        <f t="array" ref="D5561">INDEX(dw_forbes_q[Column5],C5561)</f>
        <v>0.625</v>
      </c>
      <c r="E5561" t="b">
        <f t="shared" si="86"/>
        <v>0</v>
      </c>
      <c r="F5561" s="6" t="str" cm="1">
        <f t="array" ref="F5561">INDEX(dw_forbes_q[Column6],C5561)</f>
        <v>Delta Electronics</v>
      </c>
      <c r="G5561" s="6" t="str" cm="1">
        <f t="array" ref="G5561">INDEX(dw_forbes_q[Column7],C5561)</f>
        <v>LG Electronics</v>
      </c>
    </row>
    <row r="5562" spans="1:7" hidden="1" x14ac:dyDescent="0.25">
      <c r="A5562" s="5" t="s">
        <v>11496</v>
      </c>
      <c r="B5562" t="e">
        <f>MATCH(A5562,dw_forbes[Key],0)</f>
        <v>#N/A</v>
      </c>
      <c r="C5562">
        <f>MATCH(A5562,dw_forbes_q[Key],0)</f>
        <v>1116</v>
      </c>
      <c r="D5562" s="6" cm="1">
        <f t="array" ref="D5562">INDEX(dw_forbes_q[Column5],C5562)</f>
        <v>0</v>
      </c>
      <c r="E5562" t="b">
        <f t="shared" si="86"/>
        <v>0</v>
      </c>
      <c r="F5562" s="6" t="str" cm="1">
        <f t="array" ref="F5562">INDEX(dw_forbes_q[Column6],C5562)</f>
        <v>Delta Electronics</v>
      </c>
      <c r="G5562" s="6" t="str" cm="1">
        <f t="array" ref="G5562">INDEX(dw_forbes_q[Column7],C5562)</f>
        <v>Electronic Arts</v>
      </c>
    </row>
    <row r="5563" spans="1:7" hidden="1" x14ac:dyDescent="0.25">
      <c r="A5563" s="5" t="s">
        <v>14317</v>
      </c>
      <c r="B5563" t="e">
        <f>MATCH(A5563,dw_forbes[Key],0)</f>
        <v>#N/A</v>
      </c>
      <c r="C5563">
        <f>MATCH(A5563,dw_forbes_q[Key],0)</f>
        <v>1118</v>
      </c>
      <c r="D5563" s="6" cm="1">
        <f t="array" ref="D5563">INDEX(dw_forbes_q[Column5],C5563)</f>
        <v>0</v>
      </c>
      <c r="E5563" t="b">
        <f t="shared" si="86"/>
        <v>0</v>
      </c>
      <c r="F5563" s="6" t="str" cm="1">
        <f t="array" ref="F5563">INDEX(dw_forbes_q[Column6],C5563)</f>
        <v>MetLife</v>
      </c>
      <c r="G5563" s="6" t="str" cm="1">
        <f t="array" ref="G5563">INDEX(dw_forbes_q[Column7],C5563)</f>
        <v>Westlake Chemical</v>
      </c>
    </row>
    <row r="5564" spans="1:7" hidden="1" x14ac:dyDescent="0.25">
      <c r="A5564" s="5" t="s">
        <v>11497</v>
      </c>
      <c r="B5564" t="e">
        <f>MATCH(A5564,dw_forbes[Key],0)</f>
        <v>#N/A</v>
      </c>
      <c r="C5564">
        <f>MATCH(A5564,dw_forbes_q[Key],0)</f>
        <v>1120</v>
      </c>
      <c r="D5564" s="6" cm="1">
        <f t="array" ref="D5564">INDEX(dw_forbes_q[Column5],C5564)</f>
        <v>0</v>
      </c>
      <c r="E5564" t="b">
        <f t="shared" si="86"/>
        <v>0</v>
      </c>
      <c r="F5564" s="6" t="str" cm="1">
        <f t="array" ref="F5564">INDEX(dw_forbes_q[Column6],C5564)</f>
        <v>MetLife</v>
      </c>
      <c r="G5564" s="6" t="str" cm="1">
        <f t="array" ref="G5564">INDEX(dw_forbes_q[Column7],C5564)</f>
        <v>Sun Life Financial</v>
      </c>
    </row>
    <row r="5565" spans="1:7" hidden="1" x14ac:dyDescent="0.25">
      <c r="A5565" s="4" t="s">
        <v>11498</v>
      </c>
      <c r="B5565" t="e">
        <f>MATCH(A5565,dw_forbes[Key],0)</f>
        <v>#N/A</v>
      </c>
      <c r="C5565">
        <f>MATCH(A5565,dw_forbes_q[Key],0)</f>
        <v>1121</v>
      </c>
      <c r="D5565" s="6" cm="1">
        <f t="array" ref="D5565">INDEX(dw_forbes_q[Column5],C5565)</f>
        <v>0</v>
      </c>
      <c r="E5565" t="b">
        <f t="shared" si="86"/>
        <v>0</v>
      </c>
      <c r="F5565" s="6" t="str" cm="1">
        <f t="array" ref="F5565">INDEX(dw_forbes_q[Column6],C5565)</f>
        <v>Micron Technology</v>
      </c>
      <c r="G5565" s="6" t="str" cm="1">
        <f t="array" ref="G5565">INDEX(dw_forbes_q[Column7],C5565)</f>
        <v>Seagate Technology</v>
      </c>
    </row>
    <row r="5566" spans="1:7" hidden="1" x14ac:dyDescent="0.25">
      <c r="A5566" s="5" t="s">
        <v>11499</v>
      </c>
      <c r="B5566" t="e">
        <f>MATCH(A5566,dw_forbes[Key],0)</f>
        <v>#N/A</v>
      </c>
      <c r="C5566">
        <f>MATCH(A5566,dw_forbes_q[Key],0)</f>
        <v>1122</v>
      </c>
      <c r="D5566" s="6" cm="1">
        <f t="array" ref="D5566">INDEX(dw_forbes_q[Column5],C5566)</f>
        <v>0.55427631578947367</v>
      </c>
      <c r="E5566" t="b">
        <f t="shared" si="86"/>
        <v>0</v>
      </c>
      <c r="F5566" s="6" t="str" cm="1">
        <f t="array" ref="F5566">INDEX(dw_forbes_q[Column6],C5566)</f>
        <v>Micron Technology</v>
      </c>
      <c r="G5566" s="6" t="str" cm="1">
        <f t="array" ref="G5566">INDEX(dw_forbes_q[Column7],C5566)</f>
        <v>Dxc Technology</v>
      </c>
    </row>
    <row r="5567" spans="1:7" hidden="1" x14ac:dyDescent="0.25">
      <c r="A5567" s="4" t="s">
        <v>11500</v>
      </c>
      <c r="B5567" t="e">
        <f>MATCH(A5567,dw_forbes[Key],0)</f>
        <v>#N/A</v>
      </c>
      <c r="C5567">
        <f>MATCH(A5567,dw_forbes_q[Key],0)</f>
        <v>1123</v>
      </c>
      <c r="D5567" s="6" cm="1">
        <f t="array" ref="D5567">INDEX(dw_forbes_q[Column5],C5567)</f>
        <v>0.56547619047619047</v>
      </c>
      <c r="E5567" t="b">
        <f t="shared" si="86"/>
        <v>0</v>
      </c>
      <c r="F5567" s="6" t="str" cm="1">
        <f t="array" ref="F5567">INDEX(dw_forbes_q[Column6],C5567)</f>
        <v>Micron Technology</v>
      </c>
      <c r="G5567" s="6" t="str" cm="1">
        <f t="array" ref="G5567">INDEX(dw_forbes_q[Column7],C5567)</f>
        <v>AECOM Technology</v>
      </c>
    </row>
    <row r="5568" spans="1:7" hidden="1" x14ac:dyDescent="0.25">
      <c r="A5568" s="5" t="s">
        <v>11501</v>
      </c>
      <c r="B5568" t="e">
        <f>MATCH(A5568,dw_forbes[Key],0)</f>
        <v>#N/A</v>
      </c>
      <c r="C5568">
        <f>MATCH(A5568,dw_forbes_q[Key],0)</f>
        <v>1124</v>
      </c>
      <c r="D5568" s="6" cm="1">
        <f t="array" ref="D5568">INDEX(dw_forbes_q[Column5],C5568)</f>
        <v>0</v>
      </c>
      <c r="E5568" t="b">
        <f t="shared" si="86"/>
        <v>0</v>
      </c>
      <c r="F5568" s="6" t="str" cm="1">
        <f t="array" ref="F5568">INDEX(dw_forbes_q[Column6],C5568)</f>
        <v>Micron Technology</v>
      </c>
      <c r="G5568" s="6" t="str" cm="1">
        <f t="array" ref="G5568">INDEX(dw_forbes_q[Column7],C5568)</f>
        <v>Catcher Technology</v>
      </c>
    </row>
    <row r="5569" spans="1:7" hidden="1" x14ac:dyDescent="0.25">
      <c r="A5569" s="5" t="s">
        <v>11502</v>
      </c>
      <c r="B5569" t="e">
        <f>MATCH(A5569,dw_forbes[Key],0)</f>
        <v>#N/A</v>
      </c>
      <c r="C5569">
        <f>MATCH(A5569,dw_forbes_q[Key],0)</f>
        <v>1126</v>
      </c>
      <c r="D5569" s="6" cm="1">
        <f t="array" ref="D5569">INDEX(dw_forbes_q[Column5],C5569)</f>
        <v>0.50297619047619047</v>
      </c>
      <c r="E5569" t="b">
        <f t="shared" si="86"/>
        <v>0</v>
      </c>
      <c r="F5569" s="6" t="str" cm="1">
        <f t="array" ref="F5569">INDEX(dw_forbes_q[Column6],C5569)</f>
        <v>Micron Technology</v>
      </c>
      <c r="G5569" s="6" t="str" cm="1">
        <f t="array" ref="G5569">INDEX(dw_forbes_q[Column7],C5569)</f>
        <v>Nanya Technology</v>
      </c>
    </row>
    <row r="5570" spans="1:7" hidden="1" x14ac:dyDescent="0.25">
      <c r="A5570" s="4" t="s">
        <v>11503</v>
      </c>
      <c r="B5570" t="e">
        <f>MATCH(A5570,dw_forbes[Key],0)</f>
        <v>#N/A</v>
      </c>
      <c r="C5570">
        <f>MATCH(A5570,dw_forbes_q[Key],0)</f>
        <v>1127</v>
      </c>
      <c r="D5570" s="6" cm="1">
        <f t="array" ref="D5570">INDEX(dw_forbes_q[Column5],C5570)</f>
        <v>0</v>
      </c>
      <c r="E5570" t="b">
        <f t="shared" si="86"/>
        <v>0</v>
      </c>
      <c r="F5570" s="6" t="str" cm="1">
        <f t="array" ref="F5570">INDEX(dw_forbes_q[Column6],C5570)</f>
        <v>Micron Technology</v>
      </c>
      <c r="G5570" s="6" t="str" cm="1">
        <f t="array" ref="G5570">INDEX(dw_forbes_q[Column7],C5570)</f>
        <v>Synnex Technology Intl</v>
      </c>
    </row>
    <row r="5571" spans="1:7" hidden="1" x14ac:dyDescent="0.25">
      <c r="A5571" s="4" t="s">
        <v>11504</v>
      </c>
      <c r="B5571" t="e">
        <f>MATCH(A5571,dw_forbes[Key],0)</f>
        <v>#N/A</v>
      </c>
      <c r="C5571">
        <f>MATCH(A5571,dw_forbes_q[Key],0)</f>
        <v>1129</v>
      </c>
      <c r="D5571" s="6" cm="1">
        <f t="array" ref="D5571">INDEX(dw_forbes_q[Column5],C5571)</f>
        <v>0</v>
      </c>
      <c r="E5571" t="b">
        <f t="shared" ref="E5571:E5634" si="87">D5571&gt;0.85</f>
        <v>0</v>
      </c>
      <c r="F5571" s="6" t="str" cm="1">
        <f t="array" ref="F5571">INDEX(dw_forbes_q[Column6],C5571)</f>
        <v>Micron Technology</v>
      </c>
      <c r="G5571" s="6" t="str" cm="1">
        <f t="array" ref="G5571">INDEX(dw_forbes_q[Column7],C5571)</f>
        <v>Cognizant Technology</v>
      </c>
    </row>
    <row r="5572" spans="1:7" hidden="1" x14ac:dyDescent="0.25">
      <c r="A5572" s="5" t="s">
        <v>11505</v>
      </c>
      <c r="B5572" t="e">
        <f>MATCH(A5572,dw_forbes[Key],0)</f>
        <v>#N/A</v>
      </c>
      <c r="C5572">
        <f>MATCH(A5572,dw_forbes_q[Key],0)</f>
        <v>1130</v>
      </c>
      <c r="D5572" s="6" cm="1">
        <f t="array" ref="D5572">INDEX(dw_forbes_q[Column5],C5572)</f>
        <v>0.55427631578947367</v>
      </c>
      <c r="E5572" t="b">
        <f t="shared" si="87"/>
        <v>0</v>
      </c>
      <c r="F5572" s="6" t="str" cm="1">
        <f t="array" ref="F5572">INDEX(dw_forbes_q[Column6],C5572)</f>
        <v>Micron Technology</v>
      </c>
      <c r="G5572" s="6" t="str" cm="1">
        <f t="array" ref="G5572">INDEX(dw_forbes_q[Column7],C5572)</f>
        <v>BOE Technology Group</v>
      </c>
    </row>
    <row r="5573" spans="1:7" hidden="1" x14ac:dyDescent="0.25">
      <c r="A5573" s="4" t="s">
        <v>14318</v>
      </c>
      <c r="B5573" t="e">
        <f>MATCH(A5573,dw_forbes[Key],0)</f>
        <v>#N/A</v>
      </c>
      <c r="C5573">
        <f>MATCH(A5573,dw_forbes_q[Key],0)</f>
        <v>1131</v>
      </c>
      <c r="D5573" s="6" cm="1">
        <f t="array" ref="D5573">INDEX(dw_forbes_q[Column5],C5573)</f>
        <v>0</v>
      </c>
      <c r="E5573" t="b">
        <f t="shared" si="87"/>
        <v>0</v>
      </c>
      <c r="F5573" s="6" t="str" cm="1">
        <f t="array" ref="F5573">INDEX(dw_forbes_q[Column6],C5573)</f>
        <v>FCC</v>
      </c>
      <c r="G5573" s="6" t="str" cm="1">
        <f t="array" ref="G5573">INDEX(dw_forbes_q[Column7],C5573)</f>
        <v>DCC</v>
      </c>
    </row>
    <row r="5574" spans="1:7" hidden="1" x14ac:dyDescent="0.25">
      <c r="A5574" s="5" t="s">
        <v>14319</v>
      </c>
      <c r="B5574" t="e">
        <f>MATCH(A5574,dw_forbes[Key],0)</f>
        <v>#N/A</v>
      </c>
      <c r="C5574">
        <f>MATCH(A5574,dw_forbes_q[Key],0)</f>
        <v>1132</v>
      </c>
      <c r="D5574" s="6" cm="1">
        <f t="array" ref="D5574">INDEX(dw_forbes_q[Column5],C5574)</f>
        <v>0</v>
      </c>
      <c r="E5574" t="b">
        <f t="shared" si="87"/>
        <v>0</v>
      </c>
      <c r="F5574" s="6" t="str" cm="1">
        <f t="array" ref="F5574">INDEX(dw_forbes_q[Column6],C5574)</f>
        <v>FCC</v>
      </c>
      <c r="G5574" s="6" t="str" cm="1">
        <f t="array" ref="G5574">INDEX(dw_forbes_q[Column7],C5574)</f>
        <v>NCC Group</v>
      </c>
    </row>
    <row r="5575" spans="1:7" hidden="1" x14ac:dyDescent="0.25">
      <c r="A5575" s="5" t="s">
        <v>14320</v>
      </c>
      <c r="B5575" t="e">
        <f>MATCH(A5575,dw_forbes[Key],0)</f>
        <v>#N/A</v>
      </c>
      <c r="C5575">
        <f>MATCH(A5575,dw_forbes_q[Key],0)</f>
        <v>1134</v>
      </c>
      <c r="D5575" s="6" cm="1">
        <f t="array" ref="D5575">INDEX(dw_forbes_q[Column5],C5575)</f>
        <v>0</v>
      </c>
      <c r="E5575" t="b">
        <f t="shared" si="87"/>
        <v>0</v>
      </c>
      <c r="F5575" s="6" t="str" cm="1">
        <f t="array" ref="F5575">INDEX(dw_forbes_q[Column6],C5575)</f>
        <v>CCR</v>
      </c>
      <c r="G5575" s="6" t="str" cm="1">
        <f t="array" ref="G5575">INDEX(dw_forbes_q[Column7],C5575)</f>
        <v>Accor</v>
      </c>
    </row>
    <row r="5576" spans="1:7" hidden="1" x14ac:dyDescent="0.25">
      <c r="A5576" s="5" t="s">
        <v>14321</v>
      </c>
      <c r="B5576" t="e">
        <f>MATCH(A5576,dw_forbes[Key],0)</f>
        <v>#N/A</v>
      </c>
      <c r="C5576">
        <f>MATCH(A5576,dw_forbes_q[Key],0)</f>
        <v>1136</v>
      </c>
      <c r="D5576" s="6" cm="1">
        <f t="array" ref="D5576">INDEX(dw_forbes_q[Column5],C5576)</f>
        <v>0</v>
      </c>
      <c r="E5576" t="b">
        <f t="shared" si="87"/>
        <v>0</v>
      </c>
      <c r="F5576" s="6" t="str" cm="1">
        <f t="array" ref="F5576">INDEX(dw_forbes_q[Column6],C5576)</f>
        <v>CCR</v>
      </c>
      <c r="G5576" s="6" t="str" cm="1">
        <f t="array" ref="G5576">INDEX(dw_forbes_q[Column7],C5576)</f>
        <v>Paccar</v>
      </c>
    </row>
    <row r="5577" spans="1:7" hidden="1" x14ac:dyDescent="0.25">
      <c r="A5577" s="5" t="s">
        <v>11506</v>
      </c>
      <c r="B5577" t="e">
        <f>MATCH(A5577,dw_forbes[Key],0)</f>
        <v>#N/A</v>
      </c>
      <c r="C5577">
        <f>MATCH(A5577,dw_forbes_q[Key],0)</f>
        <v>1138</v>
      </c>
      <c r="D5577" s="6" cm="1">
        <f t="array" ref="D5577">INDEX(dw_forbes_q[Column5],C5577)</f>
        <v>0</v>
      </c>
      <c r="E5577" t="b">
        <f t="shared" si="87"/>
        <v>0</v>
      </c>
      <c r="F5577" s="6" t="str" cm="1">
        <f t="array" ref="F5577">INDEX(dw_forbes_q[Column6],C5577)</f>
        <v>Oji Holdings</v>
      </c>
      <c r="G5577" s="6" t="str" cm="1">
        <f t="array" ref="G5577">INDEX(dw_forbes_q[Column7],C5577)</f>
        <v>Sojitz</v>
      </c>
    </row>
    <row r="5578" spans="1:7" hidden="1" x14ac:dyDescent="0.25">
      <c r="A5578" s="5" t="s">
        <v>14322</v>
      </c>
      <c r="B5578" t="e">
        <f>MATCH(A5578,dw_forbes[Key],0)</f>
        <v>#N/A</v>
      </c>
      <c r="C5578">
        <f>MATCH(A5578,dw_forbes_q[Key],0)</f>
        <v>1148</v>
      </c>
      <c r="D5578" s="6" cm="1">
        <f t="array" ref="D5578">INDEX(dw_forbes_q[Column5],C5578)</f>
        <v>0</v>
      </c>
      <c r="E5578" t="b">
        <f t="shared" si="87"/>
        <v>0</v>
      </c>
      <c r="F5578" s="6" t="str" cm="1">
        <f t="array" ref="F5578">INDEX(dw_forbes_q[Column6],C5578)</f>
        <v>Fiserv</v>
      </c>
      <c r="G5578" s="6" t="str" cm="1">
        <f t="array" ref="G5578">INDEX(dw_forbes_q[Column7],C5578)</f>
        <v>Pfizer</v>
      </c>
    </row>
    <row r="5579" spans="1:7" hidden="1" x14ac:dyDescent="0.25">
      <c r="A5579" s="5" t="s">
        <v>11507</v>
      </c>
      <c r="B5579" t="e">
        <f>MATCH(A5579,dw_forbes[Key],0)</f>
        <v>#N/A</v>
      </c>
      <c r="C5579">
        <f>MATCH(A5579,dw_forbes_q[Key],0)</f>
        <v>1150</v>
      </c>
      <c r="D5579" s="6" cm="1">
        <f t="array" ref="D5579">INDEX(dw_forbes_q[Column5],C5579)</f>
        <v>0</v>
      </c>
      <c r="E5579" t="b">
        <f t="shared" si="87"/>
        <v>0</v>
      </c>
      <c r="F5579" s="6" t="str" cm="1">
        <f t="array" ref="F5579">INDEX(dw_forbes_q[Column6],C5579)</f>
        <v>Fidelity National Financial</v>
      </c>
      <c r="G5579" s="6" t="str" cm="1">
        <f t="array" ref="G5579">INDEX(dw_forbes_q[Column7],C5579)</f>
        <v>Punjab National Bank</v>
      </c>
    </row>
    <row r="5580" spans="1:7" hidden="1" x14ac:dyDescent="0.25">
      <c r="A5580" s="4" t="s">
        <v>11508</v>
      </c>
      <c r="B5580" t="e">
        <f>MATCH(A5580,dw_forbes[Key],0)</f>
        <v>#N/A</v>
      </c>
      <c r="C5580">
        <f>MATCH(A5580,dw_forbes_q[Key],0)</f>
        <v>1151</v>
      </c>
      <c r="D5580" s="6" cm="1">
        <f t="array" ref="D5580">INDEX(dw_forbes_q[Column5],C5580)</f>
        <v>0</v>
      </c>
      <c r="E5580" t="b">
        <f t="shared" si="87"/>
        <v>0</v>
      </c>
      <c r="F5580" s="6" t="str" cm="1">
        <f t="array" ref="F5580">INDEX(dw_forbes_q[Column6],C5580)</f>
        <v>Fidelity National Financial</v>
      </c>
      <c r="G5580" s="6" t="str" cm="1">
        <f t="array" ref="G5580">INDEX(dw_forbes_q[Column7],C5580)</f>
        <v>Arab National Bank</v>
      </c>
    </row>
    <row r="5581" spans="1:7" hidden="1" x14ac:dyDescent="0.25">
      <c r="A5581" s="5" t="s">
        <v>11509</v>
      </c>
      <c r="B5581" t="e">
        <f>MATCH(A5581,dw_forbes[Key],0)</f>
        <v>#N/A</v>
      </c>
      <c r="C5581">
        <f>MATCH(A5581,dw_forbes_q[Key],0)</f>
        <v>1152</v>
      </c>
      <c r="D5581" s="6" cm="1">
        <f t="array" ref="D5581">INDEX(dw_forbes_q[Column5],C5581)</f>
        <v>0</v>
      </c>
      <c r="E5581" t="b">
        <f t="shared" si="87"/>
        <v>0</v>
      </c>
      <c r="F5581" s="6" t="str" cm="1">
        <f t="array" ref="F5581">INDEX(dw_forbes_q[Column6],C5581)</f>
        <v>Fidelity National Financial</v>
      </c>
      <c r="G5581" s="6" t="str" cm="1">
        <f t="array" ref="G5581">INDEX(dw_forbes_q[Column7],C5581)</f>
        <v>China National Chemical</v>
      </c>
    </row>
    <row r="5582" spans="1:7" hidden="1" x14ac:dyDescent="0.25">
      <c r="A5582" s="4" t="s">
        <v>11510</v>
      </c>
      <c r="B5582" t="e">
        <f>MATCH(A5582,dw_forbes[Key],0)</f>
        <v>#N/A</v>
      </c>
      <c r="C5582">
        <f>MATCH(A5582,dw_forbes_q[Key],0)</f>
        <v>1153</v>
      </c>
      <c r="D5582" s="6" cm="1">
        <f t="array" ref="D5582">INDEX(dw_forbes_q[Column5],C5582)</f>
        <v>0</v>
      </c>
      <c r="E5582" t="b">
        <f t="shared" si="87"/>
        <v>0</v>
      </c>
      <c r="F5582" s="6" t="str" cm="1">
        <f t="array" ref="F5582">INDEX(dw_forbes_q[Column6],C5582)</f>
        <v>Fidelity National Financial</v>
      </c>
      <c r="G5582" s="6" t="str" cm="1">
        <f t="array" ref="G5582">INDEX(dw_forbes_q[Column7],C5582)</f>
        <v>Union National Bank</v>
      </c>
    </row>
    <row r="5583" spans="1:7" hidden="1" x14ac:dyDescent="0.25">
      <c r="A5583" s="4" t="s">
        <v>11511</v>
      </c>
      <c r="B5583" t="e">
        <f>MATCH(A5583,dw_forbes[Key],0)</f>
        <v>#N/A</v>
      </c>
      <c r="C5583">
        <f>MATCH(A5583,dw_forbes_q[Key],0)</f>
        <v>1155</v>
      </c>
      <c r="D5583" s="6" cm="1">
        <f t="array" ref="D5583">INDEX(dw_forbes_q[Column5],C5583)</f>
        <v>0</v>
      </c>
      <c r="E5583" t="b">
        <f t="shared" si="87"/>
        <v>0</v>
      </c>
      <c r="F5583" s="6" t="str" cm="1">
        <f t="array" ref="F5583">INDEX(dw_forbes_q[Column6],C5583)</f>
        <v>Fidelity National Financial</v>
      </c>
      <c r="G5583" s="6" t="str" cm="1">
        <f t="array" ref="G5583">INDEX(dw_forbes_q[Column7],C5583)</f>
        <v>Qatar National Bank</v>
      </c>
    </row>
    <row r="5584" spans="1:7" hidden="1" x14ac:dyDescent="0.25">
      <c r="A5584" s="5" t="s">
        <v>11512</v>
      </c>
      <c r="B5584" t="e">
        <f>MATCH(A5584,dw_forbes[Key],0)</f>
        <v>#N/A</v>
      </c>
      <c r="C5584">
        <f>MATCH(A5584,dw_forbes_q[Key],0)</f>
        <v>1156</v>
      </c>
      <c r="D5584" s="6" cm="1">
        <f t="array" ref="D5584">INDEX(dw_forbes_q[Column5],C5584)</f>
        <v>0</v>
      </c>
      <c r="E5584" t="b">
        <f t="shared" si="87"/>
        <v>0</v>
      </c>
      <c r="F5584" s="6" t="str" cm="1">
        <f t="array" ref="F5584">INDEX(dw_forbes_q[Column6],C5584)</f>
        <v>Fidelity National Financial</v>
      </c>
      <c r="G5584" s="6" t="str" cm="1">
        <f t="array" ref="G5584">INDEX(dw_forbes_q[Column7],C5584)</f>
        <v>Lincoln National</v>
      </c>
    </row>
    <row r="5585" spans="1:7" hidden="1" x14ac:dyDescent="0.25">
      <c r="A5585" s="4" t="s">
        <v>11513</v>
      </c>
      <c r="B5585" t="e">
        <f>MATCH(A5585,dw_forbes[Key],0)</f>
        <v>#N/A</v>
      </c>
      <c r="C5585">
        <f>MATCH(A5585,dw_forbes_q[Key],0)</f>
        <v>1157</v>
      </c>
      <c r="D5585" s="6" cm="1">
        <f t="array" ref="D5585">INDEX(dw_forbes_q[Column5],C5585)</f>
        <v>0</v>
      </c>
      <c r="E5585" t="b">
        <f t="shared" si="87"/>
        <v>0</v>
      </c>
      <c r="F5585" s="6" t="str" cm="1">
        <f t="array" ref="F5585">INDEX(dw_forbes_q[Column6],C5585)</f>
        <v>Fidelity National Financial</v>
      </c>
      <c r="G5585" s="6" t="str" cm="1">
        <f t="array" ref="G5585">INDEX(dw_forbes_q[Column7],C5585)</f>
        <v>Tenaga Nasional</v>
      </c>
    </row>
    <row r="5586" spans="1:7" hidden="1" x14ac:dyDescent="0.25">
      <c r="A5586" s="5" t="s">
        <v>11514</v>
      </c>
      <c r="B5586" t="e">
        <f>MATCH(A5586,dw_forbes[Key],0)</f>
        <v>#N/A</v>
      </c>
      <c r="C5586">
        <f>MATCH(A5586,dw_forbes_q[Key],0)</f>
        <v>1160</v>
      </c>
      <c r="D5586" s="6" cm="1">
        <f t="array" ref="D5586">INDEX(dw_forbes_q[Column5],C5586)</f>
        <v>0</v>
      </c>
      <c r="E5586" t="b">
        <f t="shared" si="87"/>
        <v>0</v>
      </c>
      <c r="F5586" s="6" t="str" cm="1">
        <f t="array" ref="F5586">INDEX(dw_forbes_q[Column6],C5586)</f>
        <v>Fidelity National Financial</v>
      </c>
      <c r="G5586" s="6" t="str" cm="1">
        <f t="array" ref="G5586">INDEX(dw_forbes_q[Column7],C5586)</f>
        <v>Leucadia National</v>
      </c>
    </row>
    <row r="5587" spans="1:7" hidden="1" x14ac:dyDescent="0.25">
      <c r="A5587" s="4" t="s">
        <v>14323</v>
      </c>
      <c r="B5587" t="e">
        <f>MATCH(A5587,dw_forbes[Key],0)</f>
        <v>#N/A</v>
      </c>
      <c r="C5587">
        <f>MATCH(A5587,dw_forbes_q[Key],0)</f>
        <v>1161</v>
      </c>
      <c r="D5587" s="6" cm="1">
        <f t="array" ref="D5587">INDEX(dw_forbes_q[Column5],C5587)</f>
        <v>0</v>
      </c>
      <c r="E5587" t="b">
        <f t="shared" si="87"/>
        <v>0</v>
      </c>
      <c r="F5587" s="6" t="str" cm="1">
        <f t="array" ref="F5587">INDEX(dw_forbes_q[Column6],C5587)</f>
        <v>Remgro</v>
      </c>
      <c r="G5587" s="6" t="str" cm="1">
        <f t="array" ref="G5587">INDEX(dw_forbes_q[Column7],C5587)</f>
        <v>Metro</v>
      </c>
    </row>
    <row r="5588" spans="1:7" hidden="1" x14ac:dyDescent="0.25">
      <c r="A5588" s="5" t="s">
        <v>14324</v>
      </c>
      <c r="B5588" t="e">
        <f>MATCH(A5588,dw_forbes[Key],0)</f>
        <v>#N/A</v>
      </c>
      <c r="C5588">
        <f>MATCH(A5588,dw_forbes_q[Key],0)</f>
        <v>1162</v>
      </c>
      <c r="D5588" s="6" cm="1">
        <f t="array" ref="D5588">INDEX(dw_forbes_q[Column5],C5588)</f>
        <v>0</v>
      </c>
      <c r="E5588" t="b">
        <f t="shared" si="87"/>
        <v>0</v>
      </c>
      <c r="F5588" s="6" t="str" cm="1">
        <f t="array" ref="F5588">INDEX(dw_forbes_q[Column6],C5588)</f>
        <v>Remgro</v>
      </c>
      <c r="G5588" s="6" t="str" cm="1">
        <f t="array" ref="G5588">INDEX(dw_forbes_q[Column7],C5588)</f>
        <v>E-mart</v>
      </c>
    </row>
    <row r="5589" spans="1:7" hidden="1" x14ac:dyDescent="0.25">
      <c r="A5589" s="5" t="s">
        <v>14325</v>
      </c>
      <c r="B5589" t="e">
        <f>MATCH(A5589,dw_forbes[Key],0)</f>
        <v>#N/A</v>
      </c>
      <c r="C5589">
        <f>MATCH(A5589,dw_forbes_q[Key],0)</f>
        <v>1164</v>
      </c>
      <c r="D5589" s="6" cm="1">
        <f t="array" ref="D5589">INDEX(dw_forbes_q[Column5],C5589)</f>
        <v>0</v>
      </c>
      <c r="E5589" t="b">
        <f t="shared" si="87"/>
        <v>0</v>
      </c>
      <c r="F5589" s="6" t="str" cm="1">
        <f t="array" ref="F5589">INDEX(dw_forbes_q[Column6],C5589)</f>
        <v>Remgro</v>
      </c>
      <c r="G5589" s="6" t="str" cm="1">
        <f t="array" ref="G5589">INDEX(dw_forbes_q[Column7],C5589)</f>
        <v>Emera</v>
      </c>
    </row>
    <row r="5590" spans="1:7" hidden="1" x14ac:dyDescent="0.25">
      <c r="A5590" s="4" t="s">
        <v>14326</v>
      </c>
      <c r="B5590" t="e">
        <f>MATCH(A5590,dw_forbes[Key],0)</f>
        <v>#N/A</v>
      </c>
      <c r="C5590">
        <f>MATCH(A5590,dw_forbes_q[Key],0)</f>
        <v>1165</v>
      </c>
      <c r="D5590" s="6" cm="1">
        <f t="array" ref="D5590">INDEX(dw_forbes_q[Column5],C5590)</f>
        <v>0</v>
      </c>
      <c r="E5590" t="b">
        <f t="shared" si="87"/>
        <v>0</v>
      </c>
      <c r="F5590" s="6" t="str" cm="1">
        <f t="array" ref="F5590">INDEX(dw_forbes_q[Column6],C5590)</f>
        <v>Remgro</v>
      </c>
      <c r="G5590" s="6" t="str" cm="1">
        <f t="array" ref="G5590">INDEX(dw_forbes_q[Column7],C5590)</f>
        <v>Sempra Energy</v>
      </c>
    </row>
    <row r="5591" spans="1:7" hidden="1" x14ac:dyDescent="0.25">
      <c r="A5591" s="5" t="s">
        <v>14327</v>
      </c>
      <c r="B5591" t="e">
        <f>MATCH(A5591,dw_forbes[Key],0)</f>
        <v>#N/A</v>
      </c>
      <c r="C5591">
        <f>MATCH(A5591,dw_forbes_q[Key],0)</f>
        <v>1166</v>
      </c>
      <c r="D5591" s="6" cm="1">
        <f t="array" ref="D5591">INDEX(dw_forbes_q[Column5],C5591)</f>
        <v>0</v>
      </c>
      <c r="E5591" t="b">
        <f t="shared" si="87"/>
        <v>0</v>
      </c>
      <c r="F5591" s="6" t="str" cm="1">
        <f t="array" ref="F5591">INDEX(dw_forbes_q[Column6],C5591)</f>
        <v>Remgro</v>
      </c>
      <c r="G5591" s="6" t="str" cm="1">
        <f t="array" ref="G5591">INDEX(dw_forbes_q[Column7],C5591)</f>
        <v>Tesoro</v>
      </c>
    </row>
    <row r="5592" spans="1:7" hidden="1" x14ac:dyDescent="0.25">
      <c r="A5592" s="4" t="s">
        <v>14328</v>
      </c>
      <c r="B5592" t="e">
        <f>MATCH(A5592,dw_forbes[Key],0)</f>
        <v>#N/A</v>
      </c>
      <c r="C5592">
        <f>MATCH(A5592,dw_forbes_q[Key],0)</f>
        <v>1167</v>
      </c>
      <c r="D5592" s="6" cm="1">
        <f t="array" ref="D5592">INDEX(dw_forbes_q[Column5],C5592)</f>
        <v>0</v>
      </c>
      <c r="E5592" t="b">
        <f t="shared" si="87"/>
        <v>0</v>
      </c>
      <c r="F5592" s="6" t="str" cm="1">
        <f t="array" ref="F5592">INDEX(dw_forbes_q[Column6],C5592)</f>
        <v>Remgro</v>
      </c>
      <c r="G5592" s="6" t="str" cm="1">
        <f t="array" ref="G5592">INDEX(dw_forbes_q[Column7],C5592)</f>
        <v>Metro Group</v>
      </c>
    </row>
    <row r="5593" spans="1:7" hidden="1" x14ac:dyDescent="0.25">
      <c r="A5593" s="4" t="s">
        <v>14329</v>
      </c>
      <c r="B5593" t="e">
        <f>MATCH(A5593,dw_forbes[Key],0)</f>
        <v>#N/A</v>
      </c>
      <c r="C5593">
        <f>MATCH(A5593,dw_forbes_q[Key],0)</f>
        <v>1169</v>
      </c>
      <c r="D5593" s="6" cm="1">
        <f t="array" ref="D5593">INDEX(dw_forbes_q[Column5],C5593)</f>
        <v>0</v>
      </c>
      <c r="E5593" t="b">
        <f t="shared" si="87"/>
        <v>0</v>
      </c>
      <c r="F5593" s="6" t="str" cm="1">
        <f t="array" ref="F5593">INDEX(dw_forbes_q[Column6],C5593)</f>
        <v>HAL Trust</v>
      </c>
      <c r="G5593" s="6" t="str" cm="1">
        <f t="array" ref="G5593">INDEX(dw_forbes_q[Column7],C5593)</f>
        <v>Alrosa</v>
      </c>
    </row>
    <row r="5594" spans="1:7" hidden="1" x14ac:dyDescent="0.25">
      <c r="A5594" s="5" t="s">
        <v>14330</v>
      </c>
      <c r="B5594" t="e">
        <f>MATCH(A5594,dw_forbes[Key],0)</f>
        <v>#N/A</v>
      </c>
      <c r="C5594">
        <f>MATCH(A5594,dw_forbes_q[Key],0)</f>
        <v>1170</v>
      </c>
      <c r="D5594" s="6" cm="1">
        <f t="array" ref="D5594">INDEX(dw_forbes_q[Column5],C5594)</f>
        <v>0</v>
      </c>
      <c r="E5594" t="b">
        <f t="shared" si="87"/>
        <v>0</v>
      </c>
      <c r="F5594" s="6" t="str" cm="1">
        <f t="array" ref="F5594">INDEX(dw_forbes_q[Column6],C5594)</f>
        <v>HAL Trust</v>
      </c>
      <c r="G5594" s="6" t="str" cm="1">
        <f t="array" ref="G5594">INDEX(dw_forbes_q[Column7],C5594)</f>
        <v>Alfresa Holdings</v>
      </c>
    </row>
    <row r="5595" spans="1:7" hidden="1" x14ac:dyDescent="0.25">
      <c r="A5595" s="4" t="s">
        <v>14331</v>
      </c>
      <c r="B5595" t="e">
        <f>MATCH(A5595,dw_forbes[Key],0)</f>
        <v>#N/A</v>
      </c>
      <c r="C5595">
        <f>MATCH(A5595,dw_forbes_q[Key],0)</f>
        <v>1171</v>
      </c>
      <c r="D5595" s="6" cm="1">
        <f t="array" ref="D5595">INDEX(dw_forbes_q[Column5],C5595)</f>
        <v>0</v>
      </c>
      <c r="E5595" t="b">
        <f t="shared" si="87"/>
        <v>0</v>
      </c>
      <c r="F5595" s="6" t="str" cm="1">
        <f t="array" ref="F5595">INDEX(dw_forbes_q[Column6],C5595)</f>
        <v>HAL Trust</v>
      </c>
      <c r="G5595" s="6" t="str" cm="1">
        <f t="array" ref="G5595">INDEX(dw_forbes_q[Column7],C5595)</f>
        <v>Colruyt</v>
      </c>
    </row>
    <row r="5596" spans="1:7" hidden="1" x14ac:dyDescent="0.25">
      <c r="A5596" s="5" t="s">
        <v>11515</v>
      </c>
      <c r="B5596" t="e">
        <f>MATCH(A5596,dw_forbes[Key],0)</f>
        <v>#N/A</v>
      </c>
      <c r="C5596">
        <f>MATCH(A5596,dw_forbes_q[Key],0)</f>
        <v>1172</v>
      </c>
      <c r="D5596" s="6" cm="1">
        <f t="array" ref="D5596">INDEX(dw_forbes_q[Column5],C5596)</f>
        <v>0</v>
      </c>
      <c r="E5596" t="b">
        <f t="shared" si="87"/>
        <v>0</v>
      </c>
      <c r="F5596" s="6" t="str" cm="1">
        <f t="array" ref="F5596">INDEX(dw_forbes_q[Column6],C5596)</f>
        <v>HAL Trust</v>
      </c>
      <c r="G5596" s="6" t="str" cm="1">
        <f t="array" ref="G5596">INDEX(dw_forbes_q[Column7],C5596)</f>
        <v>Altria Group</v>
      </c>
    </row>
    <row r="5597" spans="1:7" hidden="1" x14ac:dyDescent="0.25">
      <c r="A5597" s="4" t="s">
        <v>11516</v>
      </c>
      <c r="B5597" t="e">
        <f>MATCH(A5597,dw_forbes[Key],0)</f>
        <v>#N/A</v>
      </c>
      <c r="C5597">
        <f>MATCH(A5597,dw_forbes_q[Key],0)</f>
        <v>1173</v>
      </c>
      <c r="D5597" s="6" cm="1">
        <f t="array" ref="D5597">INDEX(dw_forbes_q[Column5],C5597)</f>
        <v>0</v>
      </c>
      <c r="E5597" t="b">
        <f t="shared" si="87"/>
        <v>0</v>
      </c>
      <c r="F5597" s="6" t="str" cm="1">
        <f t="array" ref="F5597">INDEX(dw_forbes_q[Column6],C5597)</f>
        <v>HAL Trust</v>
      </c>
      <c r="G5597" s="6" t="str" cm="1">
        <f t="array" ref="G5597">INDEX(dw_forbes_q[Column7],C5597)</f>
        <v>Chinatrust Financial</v>
      </c>
    </row>
    <row r="5598" spans="1:7" hidden="1" x14ac:dyDescent="0.25">
      <c r="A5598" s="4" t="s">
        <v>11517</v>
      </c>
      <c r="B5598" t="e">
        <f>MATCH(A5598,dw_forbes[Key],0)</f>
        <v>#N/A</v>
      </c>
      <c r="C5598">
        <f>MATCH(A5598,dw_forbes_q[Key],0)</f>
        <v>1175</v>
      </c>
      <c r="D5598" s="6" cm="1">
        <f t="array" ref="D5598">INDEX(dw_forbes_q[Column5],C5598)</f>
        <v>0.52380952380952384</v>
      </c>
      <c r="E5598" t="b">
        <f t="shared" si="87"/>
        <v>0</v>
      </c>
      <c r="F5598" s="6" t="str" cm="1">
        <f t="array" ref="F5598">INDEX(dw_forbes_q[Column6],C5598)</f>
        <v>Synovus Financial</v>
      </c>
      <c r="G5598" s="6" t="str" cm="1">
        <f t="array" ref="G5598">INDEX(dw_forbes_q[Column7],C5598)</f>
        <v>Cenovus Energy</v>
      </c>
    </row>
    <row r="5599" spans="1:7" hidden="1" x14ac:dyDescent="0.25">
      <c r="A5599" s="5" t="s">
        <v>11518</v>
      </c>
      <c r="B5599" t="e">
        <f>MATCH(A5599,dw_forbes[Key],0)</f>
        <v>#N/A</v>
      </c>
      <c r="C5599">
        <f>MATCH(A5599,dw_forbes_q[Key],0)</f>
        <v>1178</v>
      </c>
      <c r="D5599" s="6" cm="1">
        <f t="array" ref="D5599">INDEX(dw_forbes_q[Column5],C5599)</f>
        <v>0</v>
      </c>
      <c r="E5599" t="b">
        <f t="shared" si="87"/>
        <v>0</v>
      </c>
      <c r="F5599" s="6" t="str" cm="1">
        <f t="array" ref="F5599">INDEX(dw_forbes_q[Column6],C5599)</f>
        <v>Bank of China</v>
      </c>
      <c r="G5599" s="6" t="str" cm="1">
        <f t="array" ref="G5599">INDEX(dw_forbes_q[Column7],C5599)</f>
        <v>PetroChina</v>
      </c>
    </row>
    <row r="5600" spans="1:7" hidden="1" x14ac:dyDescent="0.25">
      <c r="A5600" s="4" t="s">
        <v>11519</v>
      </c>
      <c r="B5600" t="e">
        <f>MATCH(A5600,dw_forbes[Key],0)</f>
        <v>#N/A</v>
      </c>
      <c r="C5600">
        <f>MATCH(A5600,dw_forbes_q[Key],0)</f>
        <v>1179</v>
      </c>
      <c r="D5600" s="6" cm="1">
        <f t="array" ref="D5600">INDEX(dw_forbes_q[Column5],C5600)</f>
        <v>0.56666666666666665</v>
      </c>
      <c r="E5600" t="b">
        <f t="shared" si="87"/>
        <v>0</v>
      </c>
      <c r="F5600" s="6" t="str" cm="1">
        <f t="array" ref="F5600">INDEX(dw_forbes_q[Column6],C5600)</f>
        <v>Bank of China</v>
      </c>
      <c r="G5600" s="6" t="str" cm="1">
        <f t="array" ref="G5600">INDEX(dw_forbes_q[Column7],C5600)</f>
        <v>Chiba Bank</v>
      </c>
    </row>
    <row r="5601" spans="1:7" hidden="1" x14ac:dyDescent="0.25">
      <c r="A5601" s="5" t="s">
        <v>11520</v>
      </c>
      <c r="B5601" t="e">
        <f>MATCH(A5601,dw_forbes[Key],0)</f>
        <v>#N/A</v>
      </c>
      <c r="C5601">
        <f>MATCH(A5601,dw_forbes_q[Key],0)</f>
        <v>1180</v>
      </c>
      <c r="D5601" s="6" cm="1">
        <f t="array" ref="D5601">INDEX(dw_forbes_q[Column5],C5601)</f>
        <v>0.5</v>
      </c>
      <c r="E5601" t="b">
        <f t="shared" si="87"/>
        <v>0</v>
      </c>
      <c r="F5601" s="6" t="str" cm="1">
        <f t="array" ref="F5601">INDEX(dw_forbes_q[Column6],C5601)</f>
        <v>Bank of China</v>
      </c>
      <c r="G5601" s="6" t="str" cm="1">
        <f t="array" ref="G5601">INDEX(dw_forbes_q[Column7],C5601)</f>
        <v>Yum China Holdings</v>
      </c>
    </row>
    <row r="5602" spans="1:7" hidden="1" x14ac:dyDescent="0.25">
      <c r="A5602" s="4" t="s">
        <v>11521</v>
      </c>
      <c r="B5602" t="e">
        <f>MATCH(A5602,dw_forbes[Key],0)</f>
        <v>#N/A</v>
      </c>
      <c r="C5602">
        <f>MATCH(A5602,dw_forbes_q[Key],0)</f>
        <v>1181</v>
      </c>
      <c r="D5602" s="6" cm="1">
        <f t="array" ref="D5602">INDEX(dw_forbes_q[Column5],C5602)</f>
        <v>0</v>
      </c>
      <c r="E5602" t="b">
        <f t="shared" si="87"/>
        <v>0</v>
      </c>
      <c r="F5602" s="6" t="str" cm="1">
        <f t="array" ref="F5602">INDEX(dw_forbes_q[Column6],C5602)</f>
        <v>Bank of China</v>
      </c>
      <c r="G5602" s="6" t="str" cm="1">
        <f t="array" ref="G5602">INDEX(dw_forbes_q[Column7],C5602)</f>
        <v>Sunac China Holdings</v>
      </c>
    </row>
    <row r="5603" spans="1:7" hidden="1" x14ac:dyDescent="0.25">
      <c r="A5603" s="5" t="s">
        <v>11522</v>
      </c>
      <c r="B5603" t="e">
        <f>MATCH(A5603,dw_forbes[Key],0)</f>
        <v>#N/A</v>
      </c>
      <c r="C5603">
        <f>MATCH(A5603,dw_forbes_q[Key],0)</f>
        <v>1182</v>
      </c>
      <c r="D5603" s="6" cm="1">
        <f t="array" ref="D5603">INDEX(dw_forbes_q[Column5],C5603)</f>
        <v>0</v>
      </c>
      <c r="E5603" t="b">
        <f t="shared" si="87"/>
        <v>0</v>
      </c>
      <c r="F5603" s="6" t="str" cm="1">
        <f t="array" ref="F5603">INDEX(dw_forbes_q[Column6],C5603)</f>
        <v>Bank of China</v>
      </c>
      <c r="G5603" s="6" t="str" cm="1">
        <f t="array" ref="G5603">INDEX(dw_forbes_q[Column7],C5603)</f>
        <v>Gecina</v>
      </c>
    </row>
    <row r="5604" spans="1:7" hidden="1" x14ac:dyDescent="0.25">
      <c r="A5604" s="4" t="s">
        <v>11523</v>
      </c>
      <c r="B5604" t="e">
        <f>MATCH(A5604,dw_forbes[Key],0)</f>
        <v>#N/A</v>
      </c>
      <c r="C5604">
        <f>MATCH(A5604,dw_forbes_q[Key],0)</f>
        <v>1183</v>
      </c>
      <c r="D5604" s="6" cm="1">
        <f t="array" ref="D5604">INDEX(dw_forbes_q[Column5],C5604)</f>
        <v>0</v>
      </c>
      <c r="E5604" t="b">
        <f t="shared" si="87"/>
        <v>0</v>
      </c>
      <c r="F5604" s="6" t="str" cm="1">
        <f t="array" ref="F5604">INDEX(dw_forbes_q[Column6],C5604)</f>
        <v>Bank of China</v>
      </c>
      <c r="G5604" s="6" t="str" cm="1">
        <f t="array" ref="G5604">INDEX(dw_forbes_q[Column7],C5604)</f>
        <v>Cintas</v>
      </c>
    </row>
    <row r="5605" spans="1:7" hidden="1" x14ac:dyDescent="0.25">
      <c r="A5605" s="5" t="s">
        <v>11524</v>
      </c>
      <c r="B5605" t="e">
        <f>MATCH(A5605,dw_forbes[Key],0)</f>
        <v>#N/A</v>
      </c>
      <c r="C5605">
        <f>MATCH(A5605,dw_forbes_q[Key],0)</f>
        <v>1184</v>
      </c>
      <c r="D5605" s="6" cm="1">
        <f t="array" ref="D5605">INDEX(dw_forbes_q[Column5],C5605)</f>
        <v>0</v>
      </c>
      <c r="E5605" t="b">
        <f t="shared" si="87"/>
        <v>0</v>
      </c>
      <c r="F5605" s="6" t="str" cm="1">
        <f t="array" ref="F5605">INDEX(dw_forbes_q[Column6],C5605)</f>
        <v>Bank of China</v>
      </c>
      <c r="G5605" s="6" t="str" cm="1">
        <f t="array" ref="G5605">INDEX(dw_forbes_q[Column7],C5605)</f>
        <v>Chang Hwa Bank</v>
      </c>
    </row>
    <row r="5606" spans="1:7" hidden="1" x14ac:dyDescent="0.25">
      <c r="A5606" s="4" t="s">
        <v>14332</v>
      </c>
      <c r="B5606" t="e">
        <f>MATCH(A5606,dw_forbes[Key],0)</f>
        <v>#N/A</v>
      </c>
      <c r="C5606">
        <f>MATCH(A5606,dw_forbes_q[Key],0)</f>
        <v>1185</v>
      </c>
      <c r="D5606" s="6" cm="1">
        <f t="array" ref="D5606">INDEX(dw_forbes_q[Column5],C5606)</f>
        <v>0</v>
      </c>
      <c r="E5606" t="b">
        <f t="shared" si="87"/>
        <v>0</v>
      </c>
      <c r="F5606" s="6" t="str" cm="1">
        <f t="array" ref="F5606">INDEX(dw_forbes_q[Column6],C5606)</f>
        <v>Bank of China</v>
      </c>
      <c r="G5606" s="6" t="str" cm="1">
        <f t="array" ref="G5606">INDEX(dw_forbes_q[Column7],C5606)</f>
        <v>Acciona</v>
      </c>
    </row>
    <row r="5607" spans="1:7" hidden="1" x14ac:dyDescent="0.25">
      <c r="A5607" s="5" t="s">
        <v>14333</v>
      </c>
      <c r="B5607" t="e">
        <f>MATCH(A5607,dw_forbes[Key],0)</f>
        <v>#N/A</v>
      </c>
      <c r="C5607">
        <f>MATCH(A5607,dw_forbes_q[Key],0)</f>
        <v>1186</v>
      </c>
      <c r="D5607" s="6" cm="1">
        <f t="array" ref="D5607">INDEX(dw_forbes_q[Column5],C5607)</f>
        <v>0</v>
      </c>
      <c r="E5607" t="b">
        <f t="shared" si="87"/>
        <v>0</v>
      </c>
      <c r="F5607" s="6" t="str" cm="1">
        <f t="array" ref="F5607">INDEX(dw_forbes_q[Column6],C5607)</f>
        <v>Bank of China</v>
      </c>
      <c r="G5607" s="6" t="str" cm="1">
        <f t="array" ref="G5607">INDEX(dw_forbes_q[Column7],C5607)</f>
        <v>Alinma Bank</v>
      </c>
    </row>
    <row r="5608" spans="1:7" hidden="1" x14ac:dyDescent="0.25">
      <c r="A5608" s="4" t="s">
        <v>11525</v>
      </c>
      <c r="B5608" t="e">
        <f>MATCH(A5608,dw_forbes[Key],0)</f>
        <v>#N/A</v>
      </c>
      <c r="C5608">
        <f>MATCH(A5608,dw_forbes_q[Key],0)</f>
        <v>1187</v>
      </c>
      <c r="D5608" s="6" cm="1">
        <f t="array" ref="D5608">INDEX(dw_forbes_q[Column5],C5608)</f>
        <v>0</v>
      </c>
      <c r="E5608" t="b">
        <f t="shared" si="87"/>
        <v>0</v>
      </c>
      <c r="F5608" s="6" t="str" cm="1">
        <f t="array" ref="F5608">INDEX(dw_forbes_q[Column6],C5608)</f>
        <v>Bank of China</v>
      </c>
      <c r="G5608" s="6" t="str" cm="1">
        <f t="array" ref="G5608">INDEX(dw_forbes_q[Column7],C5608)</f>
        <v>China Vanke</v>
      </c>
    </row>
    <row r="5609" spans="1:7" hidden="1" x14ac:dyDescent="0.25">
      <c r="A5609" s="5" t="s">
        <v>14334</v>
      </c>
      <c r="B5609" t="e">
        <f>MATCH(A5609,dw_forbes[Key],0)</f>
        <v>#N/A</v>
      </c>
      <c r="C5609">
        <f>MATCH(A5609,dw_forbes_q[Key],0)</f>
        <v>1188</v>
      </c>
      <c r="D5609" s="6" cm="1">
        <f t="array" ref="D5609">INDEX(dw_forbes_q[Column5],C5609)</f>
        <v>0</v>
      </c>
      <c r="E5609" t="b">
        <f t="shared" si="87"/>
        <v>0</v>
      </c>
      <c r="F5609" s="6" t="str" cm="1">
        <f t="array" ref="F5609">INDEX(dw_forbes_q[Column6],C5609)</f>
        <v>Bank of China</v>
      </c>
      <c r="G5609" s="6" t="str" cm="1">
        <f t="array" ref="G5609">INDEX(dw_forbes_q[Column7],C5609)</f>
        <v>Shiga Bank</v>
      </c>
    </row>
    <row r="5610" spans="1:7" hidden="1" x14ac:dyDescent="0.25">
      <c r="A5610" s="4" t="s">
        <v>11526</v>
      </c>
      <c r="B5610" t="e">
        <f>MATCH(A5610,dw_forbes[Key],0)</f>
        <v>#N/A</v>
      </c>
      <c r="C5610">
        <f>MATCH(A5610,dw_forbes_q[Key],0)</f>
        <v>1189</v>
      </c>
      <c r="D5610" s="6" cm="1">
        <f t="array" ref="D5610">INDEX(dw_forbes_q[Column5],C5610)</f>
        <v>0</v>
      </c>
      <c r="E5610" t="b">
        <f t="shared" si="87"/>
        <v>0</v>
      </c>
      <c r="F5610" s="6" t="str" cm="1">
        <f t="array" ref="F5610">INDEX(dw_forbes_q[Column6],C5610)</f>
        <v>Bank of China</v>
      </c>
      <c r="G5610" s="6" t="str" cm="1">
        <f t="array" ref="G5610">INDEX(dw_forbes_q[Column7],C5610)</f>
        <v>Cigna</v>
      </c>
    </row>
    <row r="5611" spans="1:7" hidden="1" x14ac:dyDescent="0.25">
      <c r="A5611" s="5" t="s">
        <v>11527</v>
      </c>
      <c r="B5611" t="e">
        <f>MATCH(A5611,dw_forbes[Key],0)</f>
        <v>#N/A</v>
      </c>
      <c r="C5611">
        <f>MATCH(A5611,dw_forbes_q[Key],0)</f>
        <v>1190</v>
      </c>
      <c r="D5611" s="6" cm="1">
        <f t="array" ref="D5611">INDEX(dw_forbes_q[Column5],C5611)</f>
        <v>0</v>
      </c>
      <c r="E5611" t="b">
        <f t="shared" si="87"/>
        <v>0</v>
      </c>
      <c r="F5611" s="6" t="str" cm="1">
        <f t="array" ref="F5611">INDEX(dw_forbes_q[Column6],C5611)</f>
        <v>Bank of China</v>
      </c>
      <c r="G5611" s="6" t="str" cm="1">
        <f t="array" ref="G5611">INDEX(dw_forbes_q[Column7],C5611)</f>
        <v>Shinhan Financial Group</v>
      </c>
    </row>
    <row r="5612" spans="1:7" hidden="1" x14ac:dyDescent="0.25">
      <c r="A5612" s="4" t="s">
        <v>14335</v>
      </c>
      <c r="B5612" t="e">
        <f>MATCH(A5612,dw_forbes[Key],0)</f>
        <v>#N/A</v>
      </c>
      <c r="C5612">
        <f>MATCH(A5612,dw_forbes_q[Key],0)</f>
        <v>1191</v>
      </c>
      <c r="D5612" s="6" cm="1">
        <f t="array" ref="D5612">INDEX(dw_forbes_q[Column5],C5612)</f>
        <v>0</v>
      </c>
      <c r="E5612" t="b">
        <f t="shared" si="87"/>
        <v>0</v>
      </c>
      <c r="F5612" s="6" t="str" cm="1">
        <f t="array" ref="F5612">INDEX(dw_forbes_q[Column6],C5612)</f>
        <v>Bank of China</v>
      </c>
      <c r="G5612" s="6" t="str" cm="1">
        <f t="array" ref="G5612">INDEX(dw_forbes_q[Column7],C5612)</f>
        <v>Hana Financial Group</v>
      </c>
    </row>
    <row r="5613" spans="1:7" hidden="1" x14ac:dyDescent="0.25">
      <c r="A5613" s="5" t="s">
        <v>11528</v>
      </c>
      <c r="B5613" t="e">
        <f>MATCH(A5613,dw_forbes[Key],0)</f>
        <v>#N/A</v>
      </c>
      <c r="C5613">
        <f>MATCH(A5613,dw_forbes_q[Key],0)</f>
        <v>1192</v>
      </c>
      <c r="D5613" s="6" cm="1">
        <f t="array" ref="D5613">INDEX(dw_forbes_q[Column5],C5613)</f>
        <v>0</v>
      </c>
      <c r="E5613" t="b">
        <f t="shared" si="87"/>
        <v>0</v>
      </c>
      <c r="F5613" s="6" t="str" cm="1">
        <f t="array" ref="F5613">INDEX(dw_forbes_q[Column6],C5613)</f>
        <v>Bank of China</v>
      </c>
      <c r="G5613" s="6" t="str" cm="1">
        <f t="array" ref="G5613">INDEX(dw_forbes_q[Column7],C5613)</f>
        <v>Chinatrust Financial</v>
      </c>
    </row>
    <row r="5614" spans="1:7" hidden="1" x14ac:dyDescent="0.25">
      <c r="A5614" s="4" t="s">
        <v>11529</v>
      </c>
      <c r="B5614" t="e">
        <f>MATCH(A5614,dw_forbes[Key],0)</f>
        <v>#N/A</v>
      </c>
      <c r="C5614">
        <f>MATCH(A5614,dw_forbes_q[Key],0)</f>
        <v>1193</v>
      </c>
      <c r="D5614" s="6" cm="1">
        <f t="array" ref="D5614">INDEX(dw_forbes_q[Column5],C5614)</f>
        <v>0</v>
      </c>
      <c r="E5614" t="b">
        <f t="shared" si="87"/>
        <v>0</v>
      </c>
      <c r="F5614" s="6" t="str" cm="1">
        <f t="array" ref="F5614">INDEX(dw_forbes_q[Column6],C5614)</f>
        <v>Bank of China</v>
      </c>
      <c r="G5614" s="6" t="str" cm="1">
        <f t="array" ref="G5614">INDEX(dw_forbes_q[Column7],C5614)</f>
        <v>China Citic Bank</v>
      </c>
    </row>
    <row r="5615" spans="1:7" hidden="1" x14ac:dyDescent="0.25">
      <c r="A5615" s="4" t="s">
        <v>11530</v>
      </c>
      <c r="B5615" t="e">
        <f>MATCH(A5615,dw_forbes[Key],0)</f>
        <v>#N/A</v>
      </c>
      <c r="C5615">
        <f>MATCH(A5615,dw_forbes_q[Key],0)</f>
        <v>1195</v>
      </c>
      <c r="D5615" s="6" cm="1">
        <f t="array" ref="D5615">INDEX(dw_forbes_q[Column5],C5615)</f>
        <v>0</v>
      </c>
      <c r="E5615" t="b">
        <f t="shared" si="87"/>
        <v>0</v>
      </c>
      <c r="F5615" s="6" t="str" cm="1">
        <f t="array" ref="F5615">INDEX(dw_forbes_q[Column6],C5615)</f>
        <v>Bank of China</v>
      </c>
      <c r="G5615" s="6" t="str" cm="1">
        <f t="array" ref="G5615">INDEX(dw_forbes_q[Column7],C5615)</f>
        <v>China Steel</v>
      </c>
    </row>
    <row r="5616" spans="1:7" hidden="1" x14ac:dyDescent="0.25">
      <c r="A5616" s="5" t="s">
        <v>11531</v>
      </c>
      <c r="B5616" t="e">
        <f>MATCH(A5616,dw_forbes[Key],0)</f>
        <v>#N/A</v>
      </c>
      <c r="C5616">
        <f>MATCH(A5616,dw_forbes_q[Key],0)</f>
        <v>1196</v>
      </c>
      <c r="D5616" s="6" cm="1">
        <f t="array" ref="D5616">INDEX(dw_forbes_q[Column5],C5616)</f>
        <v>0.52777777777777779</v>
      </c>
      <c r="E5616" t="b">
        <f t="shared" si="87"/>
        <v>0</v>
      </c>
      <c r="F5616" s="6" t="str" cm="1">
        <f t="array" ref="F5616">INDEX(dw_forbes_q[Column6],C5616)</f>
        <v>Bank of China</v>
      </c>
      <c r="G5616" s="6" t="str" cm="1">
        <f t="array" ref="G5616">INDEX(dw_forbes_q[Column7],C5616)</f>
        <v>China Coal Energy</v>
      </c>
    </row>
    <row r="5617" spans="1:7" hidden="1" x14ac:dyDescent="0.25">
      <c r="A5617" s="5" t="s">
        <v>11532</v>
      </c>
      <c r="B5617" t="e">
        <f>MATCH(A5617,dw_forbes[Key],0)</f>
        <v>#N/A</v>
      </c>
      <c r="C5617">
        <f>MATCH(A5617,dw_forbes_q[Key],0)</f>
        <v>1204</v>
      </c>
      <c r="D5617" s="6" cm="1">
        <f t="array" ref="D5617">INDEX(dw_forbes_q[Column5],C5617)</f>
        <v>0</v>
      </c>
      <c r="E5617" t="b">
        <f t="shared" si="87"/>
        <v>0</v>
      </c>
      <c r="F5617" s="6" t="str" cm="1">
        <f t="array" ref="F5617">INDEX(dw_forbes_q[Column6],C5617)</f>
        <v>Mitsubishi Materials</v>
      </c>
      <c r="G5617" s="6" t="str" cm="1">
        <f t="array" ref="G5617">INDEX(dw_forbes_q[Column7],C5617)</f>
        <v>Vulcan Materials</v>
      </c>
    </row>
    <row r="5618" spans="1:7" hidden="1" x14ac:dyDescent="0.25">
      <c r="A5618" s="5" t="s">
        <v>11533</v>
      </c>
      <c r="B5618" t="e">
        <f>MATCH(A5618,dw_forbes[Key],0)</f>
        <v>#N/A</v>
      </c>
      <c r="C5618">
        <f>MATCH(A5618,dw_forbes_q[Key],0)</f>
        <v>1206</v>
      </c>
      <c r="D5618" s="6" cm="1">
        <f t="array" ref="D5618">INDEX(dw_forbes_q[Column5],C5618)</f>
        <v>0</v>
      </c>
      <c r="E5618" t="b">
        <f t="shared" si="87"/>
        <v>0</v>
      </c>
      <c r="F5618" s="6" t="str" cm="1">
        <f t="array" ref="F5618">INDEX(dw_forbes_q[Column6],C5618)</f>
        <v>Mitsubishi Materials</v>
      </c>
      <c r="G5618" s="6" t="str" cm="1">
        <f t="array" ref="G5618">INDEX(dw_forbes_q[Column7],C5618)</f>
        <v>China National Materials</v>
      </c>
    </row>
    <row r="5619" spans="1:7" hidden="1" x14ac:dyDescent="0.25">
      <c r="A5619" s="5" t="s">
        <v>11534</v>
      </c>
      <c r="B5619" t="e">
        <f>MATCH(A5619,dw_forbes[Key],0)</f>
        <v>#N/A</v>
      </c>
      <c r="C5619">
        <f>MATCH(A5619,dw_forbes_q[Key],0)</f>
        <v>1212</v>
      </c>
      <c r="D5619" s="6" cm="1">
        <f t="array" ref="D5619">INDEX(dw_forbes_q[Column5],C5619)</f>
        <v>0</v>
      </c>
      <c r="E5619" t="b">
        <f t="shared" si="87"/>
        <v>0</v>
      </c>
      <c r="F5619" s="6" t="str" cm="1">
        <f t="array" ref="F5619">INDEX(dw_forbes_q[Column6],C5619)</f>
        <v>Mitsubishi Materials</v>
      </c>
      <c r="G5619" s="6" t="str" cm="1">
        <f t="array" ref="G5619">INDEX(dw_forbes_q[Column7],C5619)</f>
        <v>Applied Materials</v>
      </c>
    </row>
    <row r="5620" spans="1:7" hidden="1" x14ac:dyDescent="0.25">
      <c r="A5620" s="5" t="s">
        <v>14336</v>
      </c>
      <c r="B5620" t="e">
        <f>MATCH(A5620,dw_forbes[Key],0)</f>
        <v>#N/A</v>
      </c>
      <c r="C5620">
        <f>MATCH(A5620,dw_forbes_q[Key],0)</f>
        <v>1214</v>
      </c>
      <c r="D5620" s="6" cm="1">
        <f t="array" ref="D5620">INDEX(dw_forbes_q[Column5],C5620)</f>
        <v>0</v>
      </c>
      <c r="E5620" t="b">
        <f t="shared" si="87"/>
        <v>0</v>
      </c>
      <c r="F5620" s="6" t="str" cm="1">
        <f t="array" ref="F5620">INDEX(dw_forbes_q[Column6],C5620)</f>
        <v>Wendel</v>
      </c>
      <c r="G5620" s="6" t="str" cm="1">
        <f t="array" ref="G5620">INDEX(dw_forbes_q[Column7],C5620)</f>
        <v>Keppel</v>
      </c>
    </row>
    <row r="5621" spans="1:7" hidden="1" x14ac:dyDescent="0.25">
      <c r="A5621" s="5" t="s">
        <v>14337</v>
      </c>
      <c r="B5621" t="e">
        <f>MATCH(A5621,dw_forbes[Key],0)</f>
        <v>#N/A</v>
      </c>
      <c r="C5621">
        <f>MATCH(A5621,dw_forbes_q[Key],0)</f>
        <v>1216</v>
      </c>
      <c r="D5621" s="6" cm="1">
        <f t="array" ref="D5621">INDEX(dw_forbes_q[Column5],C5621)</f>
        <v>0</v>
      </c>
      <c r="E5621" t="b">
        <f t="shared" si="87"/>
        <v>0</v>
      </c>
      <c r="F5621" s="6" t="str" cm="1">
        <f t="array" ref="F5621">INDEX(dw_forbes_q[Column6],C5621)</f>
        <v>Wendel</v>
      </c>
      <c r="G5621" s="6" t="str" cm="1">
        <f t="array" ref="G5621">INDEX(dw_forbes_q[Column7],C5621)</f>
        <v>Rexel</v>
      </c>
    </row>
    <row r="5622" spans="1:7" hidden="1" x14ac:dyDescent="0.25">
      <c r="A5622" s="4" t="s">
        <v>14338</v>
      </c>
      <c r="B5622" t="e">
        <f>MATCH(A5622,dw_forbes[Key],0)</f>
        <v>#N/A</v>
      </c>
      <c r="C5622">
        <f>MATCH(A5622,dw_forbes_q[Key],0)</f>
        <v>1217</v>
      </c>
      <c r="D5622" s="6" cm="1">
        <f t="array" ref="D5622">INDEX(dw_forbes_q[Column5],C5622)</f>
        <v>0</v>
      </c>
      <c r="E5622" t="b">
        <f t="shared" si="87"/>
        <v>0</v>
      </c>
      <c r="F5622" s="6" t="str" cm="1">
        <f t="array" ref="F5622">INDEX(dw_forbes_q[Column6],C5622)</f>
        <v>Wendel</v>
      </c>
      <c r="G5622" s="6" t="str" cm="1">
        <f t="array" ref="G5622">INDEX(dw_forbes_q[Column7],C5622)</f>
        <v>FedEx</v>
      </c>
    </row>
    <row r="5623" spans="1:7" hidden="1" x14ac:dyDescent="0.25">
      <c r="A5623" s="5" t="s">
        <v>11535</v>
      </c>
      <c r="B5623" t="e">
        <f>MATCH(A5623,dw_forbes[Key],0)</f>
        <v>#N/A</v>
      </c>
      <c r="C5623">
        <f>MATCH(A5623,dw_forbes_q[Key],0)</f>
        <v>1218</v>
      </c>
      <c r="D5623" s="6" cm="1">
        <f t="array" ref="D5623">INDEX(dw_forbes_q[Column5],C5623)</f>
        <v>0</v>
      </c>
      <c r="E5623" t="b">
        <f t="shared" si="87"/>
        <v>0</v>
      </c>
      <c r="F5623" s="6" t="str" cm="1">
        <f t="array" ref="F5623">INDEX(dw_forbes_q[Column6],C5623)</f>
        <v>Wendel</v>
      </c>
      <c r="G5623" s="6" t="str" cm="1">
        <f t="array" ref="G5623">INDEX(dw_forbes_q[Column7],C5623)</f>
        <v>Mondel?z International</v>
      </c>
    </row>
    <row r="5624" spans="1:7" hidden="1" x14ac:dyDescent="0.25">
      <c r="A5624" s="4" t="s">
        <v>14339</v>
      </c>
      <c r="B5624" t="e">
        <f>MATCH(A5624,dw_forbes[Key],0)</f>
        <v>#N/A</v>
      </c>
      <c r="C5624">
        <f>MATCH(A5624,dw_forbes_q[Key],0)</f>
        <v>1219</v>
      </c>
      <c r="D5624" s="6" cm="1">
        <f t="array" ref="D5624">INDEX(dw_forbes_q[Column5],C5624)</f>
        <v>0</v>
      </c>
      <c r="E5624" t="b">
        <f t="shared" si="87"/>
        <v>0</v>
      </c>
      <c r="F5624" s="6" t="str" cm="1">
        <f t="array" ref="F5624">INDEX(dw_forbes_q[Column6],C5624)</f>
        <v>Wendel</v>
      </c>
      <c r="G5624" s="6" t="str" cm="1">
        <f t="array" ref="G5624">INDEX(dw_forbes_q[Column7],C5624)</f>
        <v>Henkel</v>
      </c>
    </row>
    <row r="5625" spans="1:7" hidden="1" x14ac:dyDescent="0.25">
      <c r="A5625" s="5" t="s">
        <v>11536</v>
      </c>
      <c r="B5625" t="e">
        <f>MATCH(A5625,dw_forbes[Key],0)</f>
        <v>#N/A</v>
      </c>
      <c r="C5625">
        <f>MATCH(A5625,dw_forbes_q[Key],0)</f>
        <v>1220</v>
      </c>
      <c r="D5625" s="6" cm="1">
        <f t="array" ref="D5625">INDEX(dw_forbes_q[Column5],C5625)</f>
        <v>0</v>
      </c>
      <c r="E5625" t="b">
        <f t="shared" si="87"/>
        <v>0</v>
      </c>
      <c r="F5625" s="6" t="str" cm="1">
        <f t="array" ref="F5625">INDEX(dw_forbes_q[Column6],C5625)</f>
        <v>Wendel</v>
      </c>
      <c r="G5625" s="6" t="str" cm="1">
        <f t="array" ref="G5625">INDEX(dw_forbes_q[Column7],C5625)</f>
        <v>Linde</v>
      </c>
    </row>
    <row r="5626" spans="1:7" hidden="1" x14ac:dyDescent="0.25">
      <c r="A5626" s="4" t="s">
        <v>14340</v>
      </c>
      <c r="B5626" t="e">
        <f>MATCH(A5626,dw_forbes[Key],0)</f>
        <v>#N/A</v>
      </c>
      <c r="C5626">
        <f>MATCH(A5626,dw_forbes_q[Key],0)</f>
        <v>1221</v>
      </c>
      <c r="D5626" s="6" cm="1">
        <f t="array" ref="D5626">INDEX(dw_forbes_q[Column5],C5626)</f>
        <v>0</v>
      </c>
      <c r="E5626" t="b">
        <f t="shared" si="87"/>
        <v>0</v>
      </c>
      <c r="F5626" s="6" t="str" cm="1">
        <f t="array" ref="F5626">INDEX(dw_forbes_q[Column6],C5626)</f>
        <v>Wendel</v>
      </c>
      <c r="G5626" s="6" t="str" cm="1">
        <f t="array" ref="G5626">INDEX(dw_forbes_q[Column7],C5626)</f>
        <v>Intel</v>
      </c>
    </row>
    <row r="5627" spans="1:7" hidden="1" x14ac:dyDescent="0.25">
      <c r="A5627" s="5" t="s">
        <v>14341</v>
      </c>
      <c r="B5627" t="e">
        <f>MATCH(A5627,dw_forbes[Key],0)</f>
        <v>#N/A</v>
      </c>
      <c r="C5627">
        <f>MATCH(A5627,dw_forbes_q[Key],0)</f>
        <v>1222</v>
      </c>
      <c r="D5627" s="6" cm="1">
        <f t="array" ref="D5627">INDEX(dw_forbes_q[Column5],C5627)</f>
        <v>0</v>
      </c>
      <c r="E5627" t="b">
        <f t="shared" si="87"/>
        <v>0</v>
      </c>
      <c r="F5627" s="6" t="str" cm="1">
        <f t="array" ref="F5627">INDEX(dw_forbes_q[Column6],C5627)</f>
        <v>Wendel</v>
      </c>
      <c r="G5627" s="6" t="str" cm="1">
        <f t="array" ref="G5627">INDEX(dw_forbes_q[Column7],C5627)</f>
        <v>Enel</v>
      </c>
    </row>
    <row r="5628" spans="1:7" hidden="1" x14ac:dyDescent="0.25">
      <c r="A5628" s="4" t="s">
        <v>14342</v>
      </c>
      <c r="B5628" t="e">
        <f>MATCH(A5628,dw_forbes[Key],0)</f>
        <v>#N/A</v>
      </c>
      <c r="C5628">
        <f>MATCH(A5628,dw_forbes_q[Key],0)</f>
        <v>1223</v>
      </c>
      <c r="D5628" s="6" cm="1">
        <f t="array" ref="D5628">INDEX(dw_forbes_q[Column5],C5628)</f>
        <v>0</v>
      </c>
      <c r="E5628" t="b">
        <f t="shared" si="87"/>
        <v>0</v>
      </c>
      <c r="F5628" s="6" t="str" cm="1">
        <f t="array" ref="F5628">INDEX(dw_forbes_q[Column6],C5628)</f>
        <v>Enka</v>
      </c>
      <c r="G5628" s="6" t="str" cm="1">
        <f t="array" ref="G5628">INDEX(dw_forbes_q[Column7],C5628)</f>
        <v>Sika</v>
      </c>
    </row>
    <row r="5629" spans="1:7" hidden="1" x14ac:dyDescent="0.25">
      <c r="A5629" s="5" t="s">
        <v>14343</v>
      </c>
      <c r="B5629" t="e">
        <f>MATCH(A5629,dw_forbes[Key],0)</f>
        <v>#N/A</v>
      </c>
      <c r="C5629">
        <f>MATCH(A5629,dw_forbes_q[Key],0)</f>
        <v>1224</v>
      </c>
      <c r="D5629" s="6" cm="1">
        <f t="array" ref="D5629">INDEX(dw_forbes_q[Column5],C5629)</f>
        <v>0</v>
      </c>
      <c r="E5629" t="b">
        <f t="shared" si="87"/>
        <v>0</v>
      </c>
      <c r="F5629" s="6" t="str" cm="1">
        <f t="array" ref="F5629">INDEX(dw_forbes_q[Column6],C5629)</f>
        <v>Enka</v>
      </c>
      <c r="G5629" s="6" t="str" cm="1">
        <f t="array" ref="G5629">INDEX(dw_forbes_q[Column7],C5629)</f>
        <v>BNK Financial Group</v>
      </c>
    </row>
    <row r="5630" spans="1:7" hidden="1" x14ac:dyDescent="0.25">
      <c r="A5630" s="4" t="s">
        <v>14344</v>
      </c>
      <c r="B5630" t="e">
        <f>MATCH(A5630,dw_forbes[Key],0)</f>
        <v>#N/A</v>
      </c>
      <c r="C5630">
        <f>MATCH(A5630,dw_forbes_q[Key],0)</f>
        <v>1225</v>
      </c>
      <c r="D5630" s="6" cm="1">
        <f t="array" ref="D5630">INDEX(dw_forbes_q[Column5],C5630)</f>
        <v>0</v>
      </c>
      <c r="E5630" t="b">
        <f t="shared" si="87"/>
        <v>0</v>
      </c>
      <c r="F5630" s="6" t="str" cm="1">
        <f t="array" ref="F5630">INDEX(dw_forbes_q[Column6],C5630)</f>
        <v>Enka</v>
      </c>
      <c r="G5630" s="6" t="str" cm="1">
        <f t="array" ref="G5630">INDEX(dw_forbes_q[Column7],C5630)</f>
        <v>Hengan International Group</v>
      </c>
    </row>
    <row r="5631" spans="1:7" hidden="1" x14ac:dyDescent="0.25">
      <c r="A5631" s="5" t="s">
        <v>11537</v>
      </c>
      <c r="B5631" t="e">
        <f>MATCH(A5631,dw_forbes[Key],0)</f>
        <v>#N/A</v>
      </c>
      <c r="C5631">
        <f>MATCH(A5631,dw_forbes_q[Key],0)</f>
        <v>1228</v>
      </c>
      <c r="D5631" s="6" cm="1">
        <f t="array" ref="D5631">INDEX(dw_forbes_q[Column5],C5631)</f>
        <v>0</v>
      </c>
      <c r="E5631" t="b">
        <f t="shared" si="87"/>
        <v>0</v>
      </c>
      <c r="F5631" s="6" t="str" cm="1">
        <f t="array" ref="F5631">INDEX(dw_forbes_q[Column6],C5631)</f>
        <v>Enka</v>
      </c>
      <c r="G5631" s="6" t="str" cm="1">
        <f t="array" ref="G5631">INDEX(dw_forbes_q[Column7],C5631)</f>
        <v>Henkel</v>
      </c>
    </row>
    <row r="5632" spans="1:7" hidden="1" x14ac:dyDescent="0.25">
      <c r="A5632" s="5" t="s">
        <v>14345</v>
      </c>
      <c r="B5632" t="e">
        <f>MATCH(A5632,dw_forbes[Key],0)</f>
        <v>#N/A</v>
      </c>
      <c r="C5632">
        <f>MATCH(A5632,dw_forbes_q[Key],0)</f>
        <v>1230</v>
      </c>
      <c r="D5632" s="6" cm="1">
        <f t="array" ref="D5632">INDEX(dw_forbes_q[Column5],C5632)</f>
        <v>0</v>
      </c>
      <c r="E5632" t="b">
        <f t="shared" si="87"/>
        <v>0</v>
      </c>
      <c r="F5632" s="6" t="str" cm="1">
        <f t="array" ref="F5632">INDEX(dw_forbes_q[Column6],C5632)</f>
        <v>Enka</v>
      </c>
      <c r="G5632" s="6" t="str" cm="1">
        <f t="array" ref="G5632">INDEX(dw_forbes_q[Column7],C5632)</f>
        <v>Bankia</v>
      </c>
    </row>
    <row r="5633" spans="1:7" hidden="1" x14ac:dyDescent="0.25">
      <c r="A5633" s="4" t="s">
        <v>14346</v>
      </c>
      <c r="B5633" t="e">
        <f>MATCH(A5633,dw_forbes[Key],0)</f>
        <v>#N/A</v>
      </c>
      <c r="C5633">
        <f>MATCH(A5633,dw_forbes_q[Key],0)</f>
        <v>1231</v>
      </c>
      <c r="D5633" s="6" cm="1">
        <f t="array" ref="D5633">INDEX(dw_forbes_q[Column5],C5633)</f>
        <v>0</v>
      </c>
      <c r="E5633" t="b">
        <f t="shared" si="87"/>
        <v>0</v>
      </c>
      <c r="F5633" s="6" t="str" cm="1">
        <f t="array" ref="F5633">INDEX(dw_forbes_q[Column6],C5633)</f>
        <v>Enka</v>
      </c>
      <c r="G5633" s="6" t="str" cm="1">
        <f t="array" ref="G5633">INDEX(dw_forbes_q[Column7],C5633)</f>
        <v>Lennar</v>
      </c>
    </row>
    <row r="5634" spans="1:7" hidden="1" x14ac:dyDescent="0.25">
      <c r="A5634" s="5" t="s">
        <v>14347</v>
      </c>
      <c r="B5634" t="e">
        <f>MATCH(A5634,dw_forbes[Key],0)</f>
        <v>#N/A</v>
      </c>
      <c r="C5634">
        <f>MATCH(A5634,dw_forbes_q[Key],0)</f>
        <v>1232</v>
      </c>
      <c r="D5634" s="6" cm="1">
        <f t="array" ref="D5634">INDEX(dw_forbes_q[Column5],C5634)</f>
        <v>0</v>
      </c>
      <c r="E5634" t="b">
        <f t="shared" si="87"/>
        <v>0</v>
      </c>
      <c r="F5634" s="6" t="str" cm="1">
        <f t="array" ref="F5634">INDEX(dw_forbes_q[Column6],C5634)</f>
        <v>Enka</v>
      </c>
      <c r="G5634" s="6" t="str" cm="1">
        <f t="array" ref="G5634">INDEX(dw_forbes_q[Column7],C5634)</f>
        <v>Aena</v>
      </c>
    </row>
    <row r="5635" spans="1:7" hidden="1" x14ac:dyDescent="0.25">
      <c r="A5635" s="4" t="s">
        <v>14348</v>
      </c>
      <c r="B5635" t="e">
        <f>MATCH(A5635,dw_forbes[Key],0)</f>
        <v>#N/A</v>
      </c>
      <c r="C5635">
        <f>MATCH(A5635,dw_forbes_q[Key],0)</f>
        <v>1233</v>
      </c>
      <c r="D5635" s="6" cm="1">
        <f t="array" ref="D5635">INDEX(dw_forbes_q[Column5],C5635)</f>
        <v>0</v>
      </c>
      <c r="E5635" t="b">
        <f t="shared" ref="E5635:E5698" si="88">D5635&gt;0.85</f>
        <v>0</v>
      </c>
      <c r="F5635" s="6" t="str" cm="1">
        <f t="array" ref="F5635">INDEX(dw_forbes_q[Column6],C5635)</f>
        <v>Enka</v>
      </c>
      <c r="G5635" s="6" t="str" cm="1">
        <f t="array" ref="G5635">INDEX(dw_forbes_q[Column7],C5635)</f>
        <v>Ventas</v>
      </c>
    </row>
    <row r="5636" spans="1:7" hidden="1" x14ac:dyDescent="0.25">
      <c r="A5636" s="5" t="s">
        <v>11538</v>
      </c>
      <c r="B5636" t="e">
        <f>MATCH(A5636,dw_forbes[Key],0)</f>
        <v>#N/A</v>
      </c>
      <c r="C5636">
        <f>MATCH(A5636,dw_forbes_q[Key],0)</f>
        <v>1236</v>
      </c>
      <c r="D5636" s="6" cm="1">
        <f t="array" ref="D5636">INDEX(dw_forbes_q[Column5],C5636)</f>
        <v>0</v>
      </c>
      <c r="E5636" t="b">
        <f t="shared" si="88"/>
        <v>0</v>
      </c>
      <c r="F5636" s="6" t="str" cm="1">
        <f t="array" ref="F5636">INDEX(dw_forbes_q[Column6],C5636)</f>
        <v>Bank of Nanjing</v>
      </c>
      <c r="G5636" s="6" t="str" cm="1">
        <f t="array" ref="G5636">INDEX(dw_forbes_q[Column7],C5636)</f>
        <v>Genting</v>
      </c>
    </row>
    <row r="5637" spans="1:7" hidden="1" x14ac:dyDescent="0.25">
      <c r="A5637" s="4" t="s">
        <v>14349</v>
      </c>
      <c r="B5637" t="e">
        <f>MATCH(A5637,dw_forbes[Key],0)</f>
        <v>#N/A</v>
      </c>
      <c r="C5637">
        <f>MATCH(A5637,dw_forbes_q[Key],0)</f>
        <v>1237</v>
      </c>
      <c r="D5637" s="6" cm="1">
        <f t="array" ref="D5637">INDEX(dw_forbes_q[Column5],C5637)</f>
        <v>0</v>
      </c>
      <c r="E5637" t="b">
        <f t="shared" si="88"/>
        <v>0</v>
      </c>
      <c r="F5637" s="6" t="str" cm="1">
        <f t="array" ref="F5637">INDEX(dw_forbes_q[Column6],C5637)</f>
        <v>Bank of Nanjing</v>
      </c>
      <c r="G5637" s="6" t="str" cm="1">
        <f t="array" ref="G5637">INDEX(dw_forbes_q[Column7],C5637)</f>
        <v>Hang Lung Group</v>
      </c>
    </row>
    <row r="5638" spans="1:7" hidden="1" x14ac:dyDescent="0.25">
      <c r="A5638" s="5" t="s">
        <v>11539</v>
      </c>
      <c r="B5638" t="e">
        <f>MATCH(A5638,dw_forbes[Key],0)</f>
        <v>#N/A</v>
      </c>
      <c r="C5638">
        <f>MATCH(A5638,dw_forbes_q[Key],0)</f>
        <v>1238</v>
      </c>
      <c r="D5638" s="6" cm="1">
        <f t="array" ref="D5638">INDEX(dw_forbes_q[Column5],C5638)</f>
        <v>0</v>
      </c>
      <c r="E5638" t="b">
        <f t="shared" si="88"/>
        <v>0</v>
      </c>
      <c r="F5638" s="6" t="str" cm="1">
        <f t="array" ref="F5638">INDEX(dw_forbes_q[Column6],C5638)</f>
        <v>Bank of Nanjing</v>
      </c>
      <c r="G5638" s="6" t="str" cm="1">
        <f t="array" ref="G5638">INDEX(dw_forbes_q[Column7],C5638)</f>
        <v>Dah Sing Financial Holdings</v>
      </c>
    </row>
    <row r="5639" spans="1:7" hidden="1" x14ac:dyDescent="0.25">
      <c r="A5639" s="4" t="s">
        <v>11540</v>
      </c>
      <c r="B5639" t="e">
        <f>MATCH(A5639,dw_forbes[Key],0)</f>
        <v>#N/A</v>
      </c>
      <c r="C5639">
        <f>MATCH(A5639,dw_forbes_q[Key],0)</f>
        <v>1241</v>
      </c>
      <c r="D5639" s="6" cm="1">
        <f t="array" ref="D5639">INDEX(dw_forbes_q[Column5],C5639)</f>
        <v>0</v>
      </c>
      <c r="E5639" t="b">
        <f t="shared" si="88"/>
        <v>0</v>
      </c>
      <c r="F5639" s="6" t="str" cm="1">
        <f t="array" ref="F5639">INDEX(dw_forbes_q[Column6],C5639)</f>
        <v>Bank of Nanjing</v>
      </c>
      <c r="G5639" s="6" t="str" cm="1">
        <f t="array" ref="G5639">INDEX(dw_forbes_q[Column7],C5639)</f>
        <v>Shengjing Bank</v>
      </c>
    </row>
    <row r="5640" spans="1:7" hidden="1" x14ac:dyDescent="0.25">
      <c r="A5640" s="5" t="s">
        <v>11541</v>
      </c>
      <c r="B5640" t="e">
        <f>MATCH(A5640,dw_forbes[Key],0)</f>
        <v>#N/A</v>
      </c>
      <c r="C5640">
        <f>MATCH(A5640,dw_forbes_q[Key],0)</f>
        <v>1242</v>
      </c>
      <c r="D5640" s="6" cm="1">
        <f t="array" ref="D5640">INDEX(dw_forbes_q[Column5],C5640)</f>
        <v>0</v>
      </c>
      <c r="E5640" t="b">
        <f t="shared" si="88"/>
        <v>0</v>
      </c>
      <c r="F5640" s="6" t="str" cm="1">
        <f t="array" ref="F5640">INDEX(dw_forbes_q[Column6],C5640)</f>
        <v>Wynn Resorts</v>
      </c>
      <c r="G5640" s="6" t="str" cm="1">
        <f t="array" ref="G5640">INDEX(dw_forbes_q[Column7],C5640)</f>
        <v>China Resources Pharmaceutical Group</v>
      </c>
    </row>
    <row r="5641" spans="1:7" hidden="1" x14ac:dyDescent="0.25">
      <c r="A5641" s="5" t="s">
        <v>11542</v>
      </c>
      <c r="B5641" t="e">
        <f>MATCH(A5641,dw_forbes[Key],0)</f>
        <v>#N/A</v>
      </c>
      <c r="C5641">
        <f>MATCH(A5641,dw_forbes_q[Key],0)</f>
        <v>1244</v>
      </c>
      <c r="D5641" s="6" cm="1">
        <f t="array" ref="D5641">INDEX(dw_forbes_q[Column5],C5641)</f>
        <v>0.53333333333333344</v>
      </c>
      <c r="E5641" t="b">
        <f t="shared" si="88"/>
        <v>0</v>
      </c>
      <c r="F5641" s="6" t="str" cm="1">
        <f t="array" ref="F5641">INDEX(dw_forbes_q[Column6],C5641)</f>
        <v>Wynn Resorts</v>
      </c>
      <c r="G5641" s="6" t="str" cm="1">
        <f t="array" ref="G5641">INDEX(dw_forbes_q[Column7],C5641)</f>
        <v>Crown Resorts</v>
      </c>
    </row>
    <row r="5642" spans="1:7" hidden="1" x14ac:dyDescent="0.25">
      <c r="A5642" s="4" t="s">
        <v>11543</v>
      </c>
      <c r="B5642" t="e">
        <f>MATCH(A5642,dw_forbes[Key],0)</f>
        <v>#N/A</v>
      </c>
      <c r="C5642">
        <f>MATCH(A5642,dw_forbes_q[Key],0)</f>
        <v>1245</v>
      </c>
      <c r="D5642" s="6" cm="1">
        <f t="array" ref="D5642">INDEX(dw_forbes_q[Column5],C5642)</f>
        <v>0</v>
      </c>
      <c r="E5642" t="b">
        <f t="shared" si="88"/>
        <v>0</v>
      </c>
      <c r="F5642" s="6" t="str" cm="1">
        <f t="array" ref="F5642">INDEX(dw_forbes_q[Column6],C5642)</f>
        <v>Wynn Resorts</v>
      </c>
      <c r="G5642" s="6" t="str" cm="1">
        <f t="array" ref="G5642">INDEX(dw_forbes_q[Column7],C5642)</f>
        <v>MGM Resorts</v>
      </c>
    </row>
    <row r="5643" spans="1:7" hidden="1" x14ac:dyDescent="0.25">
      <c r="A5643" s="4" t="s">
        <v>14350</v>
      </c>
      <c r="B5643" t="e">
        <f>MATCH(A5643,dw_forbes[Key],0)</f>
        <v>#N/A</v>
      </c>
      <c r="C5643">
        <f>MATCH(A5643,dw_forbes_q[Key],0)</f>
        <v>1247</v>
      </c>
      <c r="D5643" s="6" cm="1">
        <f t="array" ref="D5643">INDEX(dw_forbes_q[Column5],C5643)</f>
        <v>0</v>
      </c>
      <c r="E5643" t="b">
        <f t="shared" si="88"/>
        <v>0</v>
      </c>
      <c r="F5643" s="6" t="str" cm="1">
        <f t="array" ref="F5643">INDEX(dw_forbes_q[Column6],C5643)</f>
        <v>Medipal Holdings</v>
      </c>
      <c r="G5643" s="6" t="str" cm="1">
        <f t="array" ref="G5643">INDEX(dw_forbes_q[Column7],C5643)</f>
        <v>American International Group</v>
      </c>
    </row>
    <row r="5644" spans="1:7" hidden="1" x14ac:dyDescent="0.25">
      <c r="A5644" s="5" t="s">
        <v>14351</v>
      </c>
      <c r="B5644" t="e">
        <f>MATCH(A5644,dw_forbes[Key],0)</f>
        <v>#N/A</v>
      </c>
      <c r="C5644">
        <f>MATCH(A5644,dw_forbes_q[Key],0)</f>
        <v>1248</v>
      </c>
      <c r="D5644" s="6" cm="1">
        <f t="array" ref="D5644">INDEX(dw_forbes_q[Column5],C5644)</f>
        <v>0</v>
      </c>
      <c r="E5644" t="b">
        <f t="shared" si="88"/>
        <v>0</v>
      </c>
      <c r="F5644" s="6" t="str" cm="1">
        <f t="array" ref="F5644">INDEX(dw_forbes_q[Column6],C5644)</f>
        <v>Medipal Holdings</v>
      </c>
      <c r="G5644" s="6" t="str" cm="1">
        <f t="array" ref="G5644">INDEX(dw_forbes_q[Column7],C5644)</f>
        <v>American Financial Group</v>
      </c>
    </row>
    <row r="5645" spans="1:7" hidden="1" x14ac:dyDescent="0.25">
      <c r="A5645" s="5" t="s">
        <v>14352</v>
      </c>
      <c r="B5645" t="e">
        <f>MATCH(A5645,dw_forbes[Key],0)</f>
        <v>#N/A</v>
      </c>
      <c r="C5645">
        <f>MATCH(A5645,dw_forbes_q[Key],0)</f>
        <v>1252</v>
      </c>
      <c r="D5645" s="6" cm="1">
        <f t="array" ref="D5645">INDEX(dw_forbes_q[Column5],C5645)</f>
        <v>0</v>
      </c>
      <c r="E5645" t="b">
        <f t="shared" si="88"/>
        <v>0</v>
      </c>
      <c r="F5645" s="6" t="str" cm="1">
        <f t="array" ref="F5645">INDEX(dw_forbes_q[Column6],C5645)</f>
        <v>Coca-Cola Amatil</v>
      </c>
      <c r="G5645" s="6" t="str" cm="1">
        <f t="array" ref="G5645">INDEX(dw_forbes_q[Column7],C5645)</f>
        <v>Royal Mail</v>
      </c>
    </row>
    <row r="5646" spans="1:7" hidden="1" x14ac:dyDescent="0.25">
      <c r="A5646" s="5" t="s">
        <v>14353</v>
      </c>
      <c r="B5646" t="e">
        <f>MATCH(A5646,dw_forbes[Key],0)</f>
        <v>#N/A</v>
      </c>
      <c r="C5646">
        <f>MATCH(A5646,dw_forbes_q[Key],0)</f>
        <v>1254</v>
      </c>
      <c r="D5646" s="6" cm="1">
        <f t="array" ref="D5646">INDEX(dw_forbes_q[Column5],C5646)</f>
        <v>0</v>
      </c>
      <c r="E5646" t="b">
        <f t="shared" si="88"/>
        <v>0</v>
      </c>
      <c r="F5646" s="6" t="str" cm="1">
        <f t="array" ref="F5646">INDEX(dw_forbes_q[Column6],C5646)</f>
        <v>Kajima</v>
      </c>
      <c r="G5646" s="6" t="str" cm="1">
        <f t="array" ref="G5646">INDEX(dw_forbes_q[Column7],C5646)</f>
        <v>Alinma Bank</v>
      </c>
    </row>
    <row r="5647" spans="1:7" hidden="1" x14ac:dyDescent="0.25">
      <c r="A5647" s="4" t="s">
        <v>14354</v>
      </c>
      <c r="B5647" t="e">
        <f>MATCH(A5647,dw_forbes[Key],0)</f>
        <v>#N/A</v>
      </c>
      <c r="C5647">
        <f>MATCH(A5647,dw_forbes_q[Key],0)</f>
        <v>1255</v>
      </c>
      <c r="D5647" s="6" cm="1">
        <f t="array" ref="D5647">INDEX(dw_forbes_q[Column5],C5647)</f>
        <v>0</v>
      </c>
      <c r="E5647" t="b">
        <f t="shared" si="88"/>
        <v>0</v>
      </c>
      <c r="F5647" s="6" t="str" cm="1">
        <f t="array" ref="F5647">INDEX(dw_forbes_q[Column6],C5647)</f>
        <v>Kajima</v>
      </c>
      <c r="G5647" s="6" t="str" cm="1">
        <f t="array" ref="G5647">INDEX(dw_forbes_q[Column7],C5647)</f>
        <v>Makita</v>
      </c>
    </row>
    <row r="5648" spans="1:7" hidden="1" x14ac:dyDescent="0.25">
      <c r="A5648" s="5" t="s">
        <v>11544</v>
      </c>
      <c r="B5648" t="e">
        <f>MATCH(A5648,dw_forbes[Key],0)</f>
        <v>#N/A</v>
      </c>
      <c r="C5648">
        <f>MATCH(A5648,dw_forbes_q[Key],0)</f>
        <v>1258</v>
      </c>
      <c r="D5648" s="6" cm="1">
        <f t="array" ref="D5648">INDEX(dw_forbes_q[Column5],C5648)</f>
        <v>0</v>
      </c>
      <c r="E5648" t="b">
        <f t="shared" si="88"/>
        <v>0</v>
      </c>
      <c r="F5648" s="6" t="str" cm="1">
        <f t="array" ref="F5648">INDEX(dw_forbes_q[Column6],C5648)</f>
        <v>Power Finance</v>
      </c>
      <c r="G5648" s="6" t="str" cm="1">
        <f t="array" ref="G5648">INDEX(dw_forbes_q[Column7],C5648)</f>
        <v>Reliance Industries</v>
      </c>
    </row>
    <row r="5649" spans="1:7" hidden="1" x14ac:dyDescent="0.25">
      <c r="A5649" s="5" t="s">
        <v>14355</v>
      </c>
      <c r="B5649" t="e">
        <f>MATCH(A5649,dw_forbes[Key],0)</f>
        <v>#N/A</v>
      </c>
      <c r="C5649">
        <f>MATCH(A5649,dw_forbes_q[Key],0)</f>
        <v>1264</v>
      </c>
      <c r="D5649" s="6" cm="1">
        <f t="array" ref="D5649">INDEX(dw_forbes_q[Column5],C5649)</f>
        <v>0</v>
      </c>
      <c r="E5649" t="b">
        <f t="shared" si="88"/>
        <v>0</v>
      </c>
      <c r="F5649" s="6" t="str" cm="1">
        <f t="array" ref="F5649">INDEX(dw_forbes_q[Column6],C5649)</f>
        <v>Lennar</v>
      </c>
      <c r="G5649" s="6" t="str" cm="1">
        <f t="array" ref="G5649">INDEX(dw_forbes_q[Column7],C5649)</f>
        <v>Terna</v>
      </c>
    </row>
    <row r="5650" spans="1:7" hidden="1" x14ac:dyDescent="0.25">
      <c r="A5650" s="4" t="s">
        <v>14356</v>
      </c>
      <c r="B5650" t="e">
        <f>MATCH(A5650,dw_forbes[Key],0)</f>
        <v>#N/A</v>
      </c>
      <c r="C5650">
        <f>MATCH(A5650,dw_forbes_q[Key],0)</f>
        <v>1265</v>
      </c>
      <c r="D5650" s="6" cm="1">
        <f t="array" ref="D5650">INDEX(dw_forbes_q[Column5],C5650)</f>
        <v>0</v>
      </c>
      <c r="E5650" t="b">
        <f t="shared" si="88"/>
        <v>0</v>
      </c>
      <c r="F5650" s="6" t="str" cm="1">
        <f t="array" ref="F5650">INDEX(dw_forbes_q[Column6],C5650)</f>
        <v>Lennar</v>
      </c>
      <c r="G5650" s="6" t="str" cm="1">
        <f t="array" ref="G5650">INDEX(dw_forbes_q[Column7],C5650)</f>
        <v>Pentair</v>
      </c>
    </row>
    <row r="5651" spans="1:7" hidden="1" x14ac:dyDescent="0.25">
      <c r="A5651" s="5" t="s">
        <v>11545</v>
      </c>
      <c r="B5651" t="e">
        <f>MATCH(A5651,dw_forbes[Key],0)</f>
        <v>#N/A</v>
      </c>
      <c r="C5651">
        <f>MATCH(A5651,dw_forbes_q[Key],0)</f>
        <v>1266</v>
      </c>
      <c r="D5651" s="6" cm="1">
        <f t="array" ref="D5651">INDEX(dw_forbes_q[Column5],C5651)</f>
        <v>0</v>
      </c>
      <c r="E5651" t="b">
        <f t="shared" si="88"/>
        <v>0</v>
      </c>
      <c r="F5651" s="6" t="str" cm="1">
        <f t="array" ref="F5651">INDEX(dw_forbes_q[Column6],C5651)</f>
        <v>Lennar</v>
      </c>
      <c r="G5651" s="6" t="str" cm="1">
        <f t="array" ref="G5651">INDEX(dw_forbes_q[Column7],C5651)</f>
        <v>Brenntag</v>
      </c>
    </row>
    <row r="5652" spans="1:7" hidden="1" x14ac:dyDescent="0.25">
      <c r="A5652" s="4" t="s">
        <v>14357</v>
      </c>
      <c r="B5652" t="e">
        <f>MATCH(A5652,dw_forbes[Key],0)</f>
        <v>#N/A</v>
      </c>
      <c r="C5652">
        <f>MATCH(A5652,dw_forbes_q[Key],0)</f>
        <v>1267</v>
      </c>
      <c r="D5652" s="6" cm="1">
        <f t="array" ref="D5652">INDEX(dw_forbes_q[Column5],C5652)</f>
        <v>0</v>
      </c>
      <c r="E5652" t="b">
        <f t="shared" si="88"/>
        <v>0</v>
      </c>
      <c r="F5652" s="6" t="str" cm="1">
        <f t="array" ref="F5652">INDEX(dw_forbes_q[Column6],C5652)</f>
        <v>Lennar</v>
      </c>
      <c r="G5652" s="6" t="str" cm="1">
        <f t="array" ref="G5652">INDEX(dw_forbes_q[Column7],C5652)</f>
        <v>Aetna</v>
      </c>
    </row>
    <row r="5653" spans="1:7" hidden="1" x14ac:dyDescent="0.25">
      <c r="A5653" s="5" t="s">
        <v>14358</v>
      </c>
      <c r="B5653" t="e">
        <f>MATCH(A5653,dw_forbes[Key],0)</f>
        <v>#N/A</v>
      </c>
      <c r="C5653">
        <f>MATCH(A5653,dw_forbes_q[Key],0)</f>
        <v>1268</v>
      </c>
      <c r="D5653" s="6" cm="1">
        <f t="array" ref="D5653">INDEX(dw_forbes_q[Column5],C5653)</f>
        <v>0</v>
      </c>
      <c r="E5653" t="b">
        <f t="shared" si="88"/>
        <v>0</v>
      </c>
      <c r="F5653" s="6" t="str" cm="1">
        <f t="array" ref="F5653">INDEX(dw_forbes_q[Column6],C5653)</f>
        <v>Lennar</v>
      </c>
      <c r="G5653" s="6" t="str" cm="1">
        <f t="array" ref="G5653">INDEX(dw_forbes_q[Column7],C5653)</f>
        <v>Hengan International Group</v>
      </c>
    </row>
    <row r="5654" spans="1:7" hidden="1" x14ac:dyDescent="0.25">
      <c r="A5654" s="4" t="s">
        <v>14359</v>
      </c>
      <c r="B5654" t="e">
        <f>MATCH(A5654,dw_forbes[Key],0)</f>
        <v>#N/A</v>
      </c>
      <c r="C5654">
        <f>MATCH(A5654,dw_forbes_q[Key],0)</f>
        <v>1269</v>
      </c>
      <c r="D5654" s="6" cm="1">
        <f t="array" ref="D5654">INDEX(dw_forbes_q[Column5],C5654)</f>
        <v>0</v>
      </c>
      <c r="E5654" t="b">
        <f t="shared" si="88"/>
        <v>0</v>
      </c>
      <c r="F5654" s="6" t="str" cm="1">
        <f t="array" ref="F5654">INDEX(dw_forbes_q[Column6],C5654)</f>
        <v>Lennar</v>
      </c>
      <c r="G5654" s="6" t="str" cm="1">
        <f t="array" ref="G5654">INDEX(dw_forbes_q[Column7],C5654)</f>
        <v>Enka</v>
      </c>
    </row>
    <row r="5655" spans="1:7" hidden="1" x14ac:dyDescent="0.25">
      <c r="A5655" s="4" t="s">
        <v>14360</v>
      </c>
      <c r="B5655" t="e">
        <f>MATCH(A5655,dw_forbes[Key],0)</f>
        <v>#N/A</v>
      </c>
      <c r="C5655">
        <f>MATCH(A5655,dw_forbes_q[Key],0)</f>
        <v>1271</v>
      </c>
      <c r="D5655" s="6" cm="1">
        <f t="array" ref="D5655">INDEX(dw_forbes_q[Column5],C5655)</f>
        <v>0</v>
      </c>
      <c r="E5655" t="b">
        <f t="shared" si="88"/>
        <v>0</v>
      </c>
      <c r="F5655" s="6" t="str" cm="1">
        <f t="array" ref="F5655">INDEX(dw_forbes_q[Column6],C5655)</f>
        <v>Lennar</v>
      </c>
      <c r="G5655" s="6" t="str" cm="1">
        <f t="array" ref="G5655">INDEX(dw_forbes_q[Column7],C5655)</f>
        <v>Westar Energy</v>
      </c>
    </row>
    <row r="5656" spans="1:7" hidden="1" x14ac:dyDescent="0.25">
      <c r="A5656" s="5" t="s">
        <v>11546</v>
      </c>
      <c r="B5656" t="e">
        <f>MATCH(A5656,dw_forbes[Key],0)</f>
        <v>#N/A</v>
      </c>
      <c r="C5656">
        <f>MATCH(A5656,dw_forbes_q[Key],0)</f>
        <v>1272</v>
      </c>
      <c r="D5656" s="6" cm="1">
        <f t="array" ref="D5656">INDEX(dw_forbes_q[Column5],C5656)</f>
        <v>0</v>
      </c>
      <c r="E5656" t="b">
        <f t="shared" si="88"/>
        <v>0</v>
      </c>
      <c r="F5656" s="6" t="str" cm="1">
        <f t="array" ref="F5656">INDEX(dw_forbes_q[Column6],C5656)</f>
        <v>Lennar</v>
      </c>
      <c r="G5656" s="6" t="str" cm="1">
        <f t="array" ref="G5656">INDEX(dw_forbes_q[Column7],C5656)</f>
        <v>Glencore International</v>
      </c>
    </row>
    <row r="5657" spans="1:7" hidden="1" x14ac:dyDescent="0.25">
      <c r="A5657" s="5" t="s">
        <v>14361</v>
      </c>
      <c r="B5657" t="e">
        <f>MATCH(A5657,dw_forbes[Key],0)</f>
        <v>#N/A</v>
      </c>
      <c r="C5657">
        <f>MATCH(A5657,dw_forbes_q[Key],0)</f>
        <v>1276</v>
      </c>
      <c r="D5657" s="6" cm="1">
        <f t="array" ref="D5657">INDEX(dw_forbes_q[Column5],C5657)</f>
        <v>0</v>
      </c>
      <c r="E5657" t="b">
        <f t="shared" si="88"/>
        <v>0</v>
      </c>
      <c r="F5657" s="6" t="str" cm="1">
        <f t="array" ref="F5657">INDEX(dw_forbes_q[Column6],C5657)</f>
        <v>Lennar</v>
      </c>
      <c r="G5657" s="6" t="str" cm="1">
        <f t="array" ref="G5657">INDEX(dw_forbes_q[Column7],C5657)</f>
        <v>Aena</v>
      </c>
    </row>
    <row r="5658" spans="1:7" hidden="1" x14ac:dyDescent="0.25">
      <c r="A5658" s="5" t="s">
        <v>14362</v>
      </c>
      <c r="B5658" t="e">
        <f>MATCH(A5658,dw_forbes[Key],0)</f>
        <v>#N/A</v>
      </c>
      <c r="C5658">
        <f>MATCH(A5658,dw_forbes_q[Key],0)</f>
        <v>1278</v>
      </c>
      <c r="D5658" s="6" cm="1">
        <f t="array" ref="D5658">INDEX(dw_forbes_q[Column5],C5658)</f>
        <v>0</v>
      </c>
      <c r="E5658" t="b">
        <f t="shared" si="88"/>
        <v>0</v>
      </c>
      <c r="F5658" s="6" t="str" cm="1">
        <f t="array" ref="F5658">INDEX(dw_forbes_q[Column6],C5658)</f>
        <v>Lennar</v>
      </c>
      <c r="G5658" s="6" t="str" cm="1">
        <f t="array" ref="G5658">INDEX(dw_forbes_q[Column7],C5658)</f>
        <v>Ventas</v>
      </c>
    </row>
    <row r="5659" spans="1:7" hidden="1" x14ac:dyDescent="0.25">
      <c r="A5659" s="5" t="s">
        <v>11547</v>
      </c>
      <c r="B5659" t="e">
        <f>MATCH(A5659,dw_forbes[Key],0)</f>
        <v>#N/A</v>
      </c>
      <c r="C5659">
        <f>MATCH(A5659,dw_forbes_q[Key],0)</f>
        <v>1280</v>
      </c>
      <c r="D5659" s="6" cm="1">
        <f t="array" ref="D5659">INDEX(dw_forbes_q[Column5],C5659)</f>
        <v>0</v>
      </c>
      <c r="E5659" t="b">
        <f t="shared" si="88"/>
        <v>0</v>
      </c>
      <c r="F5659" s="6" t="str" cm="1">
        <f t="array" ref="F5659">INDEX(dw_forbes_q[Column6],C5659)</f>
        <v>Qantas Airways</v>
      </c>
      <c r="G5659" s="6" t="str" cm="1">
        <f t="array" ref="G5659">INDEX(dw_forbes_q[Column7],C5659)</f>
        <v>JetBlue Airways</v>
      </c>
    </row>
    <row r="5660" spans="1:7" hidden="1" x14ac:dyDescent="0.25">
      <c r="A5660" s="4" t="s">
        <v>11548</v>
      </c>
      <c r="B5660" t="e">
        <f>MATCH(A5660,dw_forbes[Key],0)</f>
        <v>#N/A</v>
      </c>
      <c r="C5660">
        <f>MATCH(A5660,dw_forbes_q[Key],0)</f>
        <v>1281</v>
      </c>
      <c r="D5660" s="6" cm="1">
        <f t="array" ref="D5660">INDEX(dw_forbes_q[Column5],C5660)</f>
        <v>0</v>
      </c>
      <c r="E5660" t="b">
        <f t="shared" si="88"/>
        <v>0</v>
      </c>
      <c r="F5660" s="6" t="str" cm="1">
        <f t="array" ref="F5660">INDEX(dw_forbes_q[Column6],C5660)</f>
        <v>Qantas Airways</v>
      </c>
      <c r="G5660" s="6" t="str" cm="1">
        <f t="array" ref="G5660">INDEX(dw_forbes_q[Column7],C5660)</f>
        <v>All Nippon Airways</v>
      </c>
    </row>
    <row r="5661" spans="1:7" hidden="1" x14ac:dyDescent="0.25">
      <c r="A5661" s="5" t="s">
        <v>14363</v>
      </c>
      <c r="B5661" t="e">
        <f>MATCH(A5661,dw_forbes[Key],0)</f>
        <v>#N/A</v>
      </c>
      <c r="C5661">
        <f>MATCH(A5661,dw_forbes_q[Key],0)</f>
        <v>1288</v>
      </c>
      <c r="D5661" s="6" cm="1">
        <f t="array" ref="D5661">INDEX(dw_forbes_q[Column5],C5661)</f>
        <v>0</v>
      </c>
      <c r="E5661" t="b">
        <f t="shared" si="88"/>
        <v>0</v>
      </c>
      <c r="F5661" s="6" t="str" cm="1">
        <f t="array" ref="F5661">INDEX(dw_forbes_q[Column6],C5661)</f>
        <v>Arab Bank</v>
      </c>
      <c r="G5661" s="6" t="str" cm="1">
        <f t="array" ref="G5661">INDEX(dw_forbes_q[Column7],C5661)</f>
        <v>Safran</v>
      </c>
    </row>
    <row r="5662" spans="1:7" hidden="1" x14ac:dyDescent="0.25">
      <c r="A5662" s="4" t="s">
        <v>14364</v>
      </c>
      <c r="B5662" t="e">
        <f>MATCH(A5662,dw_forbes[Key],0)</f>
        <v>#N/A</v>
      </c>
      <c r="C5662">
        <f>MATCH(A5662,dw_forbes_q[Key],0)</f>
        <v>1289</v>
      </c>
      <c r="D5662" s="6" cm="1">
        <f t="array" ref="D5662">INDEX(dw_forbes_q[Column5],C5662)</f>
        <v>0</v>
      </c>
      <c r="E5662" t="b">
        <f t="shared" si="88"/>
        <v>0</v>
      </c>
      <c r="F5662" s="6" t="str" cm="1">
        <f t="array" ref="F5662">INDEX(dw_forbes_q[Column6],C5662)</f>
        <v>Arab Bank</v>
      </c>
      <c r="G5662" s="6" t="str" cm="1">
        <f t="array" ref="G5662">INDEX(dw_forbes_q[Column7],C5662)</f>
        <v>CarMax</v>
      </c>
    </row>
    <row r="5663" spans="1:7" hidden="1" x14ac:dyDescent="0.25">
      <c r="A5663" s="5" t="s">
        <v>11549</v>
      </c>
      <c r="B5663" t="e">
        <f>MATCH(A5663,dw_forbes[Key],0)</f>
        <v>#N/A</v>
      </c>
      <c r="C5663">
        <f>MATCH(A5663,dw_forbes_q[Key],0)</f>
        <v>1290</v>
      </c>
      <c r="D5663" s="6" cm="1">
        <f t="array" ref="D5663">INDEX(dw_forbes_q[Column5],C5663)</f>
        <v>0</v>
      </c>
      <c r="E5663" t="b">
        <f t="shared" si="88"/>
        <v>0</v>
      </c>
      <c r="F5663" s="6" t="str" cm="1">
        <f t="array" ref="F5663">INDEX(dw_forbes_q[Column6],C5663)</f>
        <v>Arab Bank</v>
      </c>
      <c r="G5663" s="6" t="str" cm="1">
        <f t="array" ref="G5663">INDEX(dw_forbes_q[Column7],C5663)</f>
        <v>Yara International</v>
      </c>
    </row>
    <row r="5664" spans="1:7" hidden="1" x14ac:dyDescent="0.25">
      <c r="A5664" s="4" t="s">
        <v>14365</v>
      </c>
      <c r="B5664" t="e">
        <f>MATCH(A5664,dw_forbes[Key],0)</f>
        <v>#N/A</v>
      </c>
      <c r="C5664">
        <f>MATCH(A5664,dw_forbes_q[Key],0)</f>
        <v>1293</v>
      </c>
      <c r="D5664" s="6" cm="1">
        <f t="array" ref="D5664">INDEX(dw_forbes_q[Column5],C5664)</f>
        <v>0</v>
      </c>
      <c r="E5664" t="b">
        <f t="shared" si="88"/>
        <v>0</v>
      </c>
      <c r="F5664" s="6" t="str" cm="1">
        <f t="array" ref="F5664">INDEX(dw_forbes_q[Column6],C5664)</f>
        <v>Orica</v>
      </c>
      <c r="G5664" s="6" t="str" cm="1">
        <f t="array" ref="G5664">INDEX(dw_forbes_q[Column7],C5664)</f>
        <v>Nordea Bank</v>
      </c>
    </row>
    <row r="5665" spans="1:7" hidden="1" x14ac:dyDescent="0.25">
      <c r="A5665" s="5" t="s">
        <v>11550</v>
      </c>
      <c r="B5665" t="e">
        <f>MATCH(A5665,dw_forbes[Key],0)</f>
        <v>#N/A</v>
      </c>
      <c r="C5665">
        <f>MATCH(A5665,dw_forbes_q[Key],0)</f>
        <v>1296</v>
      </c>
      <c r="D5665" s="6" cm="1">
        <f t="array" ref="D5665">INDEX(dw_forbes_q[Column5],C5665)</f>
        <v>0</v>
      </c>
      <c r="E5665" t="b">
        <f t="shared" si="88"/>
        <v>0</v>
      </c>
      <c r="F5665" s="6" t="str" cm="1">
        <f t="array" ref="F5665">INDEX(dw_forbes_q[Column6],C5665)</f>
        <v>Orica</v>
      </c>
      <c r="G5665" s="6" t="str" cm="1">
        <f t="array" ref="G5665">INDEX(dw_forbes_q[Column7],C5665)</f>
        <v>TP ICAP</v>
      </c>
    </row>
    <row r="5666" spans="1:7" hidden="1" x14ac:dyDescent="0.25">
      <c r="A5666" s="4" t="s">
        <v>11551</v>
      </c>
      <c r="B5666" t="e">
        <f>MATCH(A5666,dw_forbes[Key],0)</f>
        <v>#N/A</v>
      </c>
      <c r="C5666">
        <f>MATCH(A5666,dw_forbes_q[Key],0)</f>
        <v>1299</v>
      </c>
      <c r="D5666" s="6" cm="1">
        <f t="array" ref="D5666">INDEX(dw_forbes_q[Column5],C5666)</f>
        <v>0</v>
      </c>
      <c r="E5666" t="b">
        <f t="shared" si="88"/>
        <v>0</v>
      </c>
      <c r="F5666" s="6" t="str" cm="1">
        <f t="array" ref="F5666">INDEX(dw_forbes_q[Column6],C5666)</f>
        <v>Orica</v>
      </c>
      <c r="G5666" s="6" t="str" cm="1">
        <f t="array" ref="G5666">INDEX(dw_forbes_q[Column7],C5666)</f>
        <v>Centrica</v>
      </c>
    </row>
    <row r="5667" spans="1:7" hidden="1" x14ac:dyDescent="0.25">
      <c r="A5667" s="5" t="s">
        <v>11552</v>
      </c>
      <c r="B5667" t="e">
        <f>MATCH(A5667,dw_forbes[Key],0)</f>
        <v>#N/A</v>
      </c>
      <c r="C5667">
        <f>MATCH(A5667,dw_forbes_q[Key],0)</f>
        <v>1300</v>
      </c>
      <c r="D5667" s="6" cm="1">
        <f t="array" ref="D5667">INDEX(dw_forbes_q[Column5],C5667)</f>
        <v>0</v>
      </c>
      <c r="E5667" t="b">
        <f t="shared" si="88"/>
        <v>0</v>
      </c>
      <c r="F5667" s="6" t="str" cm="1">
        <f t="array" ref="F5667">INDEX(dw_forbes_q[Column6],C5667)</f>
        <v>Orica</v>
      </c>
      <c r="G5667" s="6" t="str" cm="1">
        <f t="array" ref="G5667">INDEX(dw_forbes_q[Column7],C5667)</f>
        <v>American International Group</v>
      </c>
    </row>
    <row r="5668" spans="1:7" hidden="1" x14ac:dyDescent="0.25">
      <c r="A5668" s="4" t="s">
        <v>11553</v>
      </c>
      <c r="B5668" t="e">
        <f>MATCH(A5668,dw_forbes[Key],0)</f>
        <v>#N/A</v>
      </c>
      <c r="C5668">
        <f>MATCH(A5668,dw_forbes_q[Key],0)</f>
        <v>1301</v>
      </c>
      <c r="D5668" s="6" cm="1">
        <f t="array" ref="D5668">INDEX(dw_forbes_q[Column5],C5668)</f>
        <v>0</v>
      </c>
      <c r="E5668" t="b">
        <f t="shared" si="88"/>
        <v>0</v>
      </c>
      <c r="F5668" s="6" t="str" cm="1">
        <f t="array" ref="F5668">INDEX(dw_forbes_q[Column6],C5668)</f>
        <v>Orica</v>
      </c>
      <c r="G5668" s="6" t="str" cm="1">
        <f t="array" ref="G5668">INDEX(dw_forbes_q[Column7],C5668)</f>
        <v>Bank of America</v>
      </c>
    </row>
    <row r="5669" spans="1:7" hidden="1" x14ac:dyDescent="0.25">
      <c r="A5669" s="4" t="s">
        <v>11554</v>
      </c>
      <c r="B5669" t="e">
        <f>MATCH(A5669,dw_forbes[Key],0)</f>
        <v>#N/A</v>
      </c>
      <c r="C5669">
        <f>MATCH(A5669,dw_forbes_q[Key],0)</f>
        <v>1303</v>
      </c>
      <c r="D5669" s="6" cm="1">
        <f t="array" ref="D5669">INDEX(dw_forbes_q[Column5],C5669)</f>
        <v>0</v>
      </c>
      <c r="E5669" t="b">
        <f t="shared" si="88"/>
        <v>0</v>
      </c>
      <c r="F5669" s="6" t="str" cm="1">
        <f t="array" ref="F5669">INDEX(dw_forbes_q[Column6],C5669)</f>
        <v>Orica</v>
      </c>
      <c r="G5669" s="6" t="str" cm="1">
        <f t="array" ref="G5669">INDEX(dw_forbes_q[Column7],C5669)</f>
        <v>American Financial Group</v>
      </c>
    </row>
    <row r="5670" spans="1:7" hidden="1" x14ac:dyDescent="0.25">
      <c r="A5670" s="5" t="s">
        <v>11555</v>
      </c>
      <c r="B5670" t="e">
        <f>MATCH(A5670,dw_forbes[Key],0)</f>
        <v>#N/A</v>
      </c>
      <c r="C5670">
        <f>MATCH(A5670,dw_forbes_q[Key],0)</f>
        <v>1304</v>
      </c>
      <c r="D5670" s="6" cm="1">
        <f t="array" ref="D5670">INDEX(dw_forbes_q[Column5],C5670)</f>
        <v>0</v>
      </c>
      <c r="E5670" t="b">
        <f t="shared" si="88"/>
        <v>0</v>
      </c>
      <c r="F5670" s="6" t="str" cm="1">
        <f t="array" ref="F5670">INDEX(dw_forbes_q[Column6],C5670)</f>
        <v>Orica</v>
      </c>
      <c r="G5670" s="6" t="str" cm="1">
        <f t="array" ref="G5670">INDEX(dw_forbes_q[Column7],C5670)</f>
        <v>Comerica</v>
      </c>
    </row>
    <row r="5671" spans="1:7" hidden="1" x14ac:dyDescent="0.25">
      <c r="A5671" s="4" t="s">
        <v>11556</v>
      </c>
      <c r="B5671" t="e">
        <f>MATCH(A5671,dw_forbes[Key],0)</f>
        <v>#N/A</v>
      </c>
      <c r="C5671">
        <f>MATCH(A5671,dw_forbes_q[Key],0)</f>
        <v>1305</v>
      </c>
      <c r="D5671" s="6" cm="1">
        <f t="array" ref="D5671">INDEX(dw_forbes_q[Column5],C5671)</f>
        <v>0</v>
      </c>
      <c r="E5671" t="b">
        <f t="shared" si="88"/>
        <v>0</v>
      </c>
      <c r="F5671" s="6" t="str" cm="1">
        <f t="array" ref="F5671">INDEX(dw_forbes_q[Column6],C5671)</f>
        <v>CP All</v>
      </c>
      <c r="G5671" s="6" t="str" cm="1">
        <f t="array" ref="G5671">INDEX(dw_forbes_q[Column7],C5671)</f>
        <v>Ball</v>
      </c>
    </row>
    <row r="5672" spans="1:7" hidden="1" x14ac:dyDescent="0.25">
      <c r="A5672" s="4" t="s">
        <v>11557</v>
      </c>
      <c r="B5672" t="e">
        <f>MATCH(A5672,dw_forbes[Key],0)</f>
        <v>#N/A</v>
      </c>
      <c r="C5672">
        <f>MATCH(A5672,dw_forbes_q[Key],0)</f>
        <v>1309</v>
      </c>
      <c r="D5672" s="6" cm="1">
        <f t="array" ref="D5672">INDEX(dw_forbes_q[Column5],C5672)</f>
        <v>0</v>
      </c>
      <c r="E5672" t="b">
        <f t="shared" si="88"/>
        <v>0</v>
      </c>
      <c r="F5672" s="6" t="str" cm="1">
        <f t="array" ref="F5672">INDEX(dw_forbes_q[Column6],C5672)</f>
        <v>Valeant Pharmaceuticals</v>
      </c>
      <c r="G5672" s="6" t="str" cm="1">
        <f t="array" ref="G5672">INDEX(dw_forbes_q[Column7],C5672)</f>
        <v>Alliant Energy</v>
      </c>
    </row>
    <row r="5673" spans="1:7" hidden="1" x14ac:dyDescent="0.25">
      <c r="A5673" s="4" t="s">
        <v>14366</v>
      </c>
      <c r="B5673" t="e">
        <f>MATCH(A5673,dw_forbes[Key],0)</f>
        <v>#N/A</v>
      </c>
      <c r="C5673">
        <f>MATCH(A5673,dw_forbes_q[Key],0)</f>
        <v>1311</v>
      </c>
      <c r="D5673" s="6" cm="1">
        <f t="array" ref="D5673">INDEX(dw_forbes_q[Column5],C5673)</f>
        <v>0</v>
      </c>
      <c r="E5673" t="b">
        <f t="shared" si="88"/>
        <v>0</v>
      </c>
      <c r="F5673" s="6" t="str" cm="1">
        <f t="array" ref="F5673">INDEX(dw_forbes_q[Column6],C5673)</f>
        <v>Valeant Pharmaceuticals</v>
      </c>
      <c r="G5673" s="6" t="str" cm="1">
        <f t="array" ref="G5673">INDEX(dw_forbes_q[Column7],C5673)</f>
        <v>Talanx</v>
      </c>
    </row>
    <row r="5674" spans="1:7" hidden="1" x14ac:dyDescent="0.25">
      <c r="A5674" s="4" t="s">
        <v>14367</v>
      </c>
      <c r="B5674" t="e">
        <f>MATCH(A5674,dw_forbes[Key],0)</f>
        <v>#N/A</v>
      </c>
      <c r="C5674">
        <f>MATCH(A5674,dw_forbes_q[Key],0)</f>
        <v>1313</v>
      </c>
      <c r="D5674" s="6" cm="1">
        <f t="array" ref="D5674">INDEX(dw_forbes_q[Column5],C5674)</f>
        <v>0</v>
      </c>
      <c r="E5674" t="b">
        <f t="shared" si="88"/>
        <v>0</v>
      </c>
      <c r="F5674" s="6" t="str" cm="1">
        <f t="array" ref="F5674">INDEX(dw_forbes_q[Column6],C5674)</f>
        <v>Valeant Pharmaceuticals</v>
      </c>
      <c r="G5674" s="6" t="str" cm="1">
        <f t="array" ref="G5674">INDEX(dw_forbes_q[Column7],C5674)</f>
        <v>Halkbank</v>
      </c>
    </row>
    <row r="5675" spans="1:7" hidden="1" x14ac:dyDescent="0.25">
      <c r="A5675" s="5" t="s">
        <v>11558</v>
      </c>
      <c r="B5675" t="e">
        <f>MATCH(A5675,dw_forbes[Key],0)</f>
        <v>#N/A</v>
      </c>
      <c r="C5675">
        <f>MATCH(A5675,dw_forbes_q[Key],0)</f>
        <v>1314</v>
      </c>
      <c r="D5675" s="6" cm="1">
        <f t="array" ref="D5675">INDEX(dw_forbes_q[Column5],C5675)</f>
        <v>0</v>
      </c>
      <c r="E5675" t="b">
        <f t="shared" si="88"/>
        <v>0</v>
      </c>
      <c r="F5675" s="6" t="str" cm="1">
        <f t="array" ref="F5675">INDEX(dw_forbes_q[Column6],C5675)</f>
        <v>TUI</v>
      </c>
      <c r="G5675" s="6" t="str" cm="1">
        <f t="array" ref="G5675">INDEX(dw_forbes_q[Column7],C5675)</f>
        <v>Intuit</v>
      </c>
    </row>
    <row r="5676" spans="1:7" hidden="1" x14ac:dyDescent="0.25">
      <c r="A5676" s="4" t="s">
        <v>14368</v>
      </c>
      <c r="B5676" t="e">
        <f>MATCH(A5676,dw_forbes[Key],0)</f>
        <v>#N/A</v>
      </c>
      <c r="C5676">
        <f>MATCH(A5676,dw_forbes_q[Key],0)</f>
        <v>1315</v>
      </c>
      <c r="D5676" s="6" cm="1">
        <f t="array" ref="D5676">INDEX(dw_forbes_q[Column5],C5676)</f>
        <v>0</v>
      </c>
      <c r="E5676" t="b">
        <f t="shared" si="88"/>
        <v>0</v>
      </c>
      <c r="F5676" s="6" t="str" cm="1">
        <f t="array" ref="F5676">INDEX(dw_forbes_q[Column6],C5676)</f>
        <v>TUI</v>
      </c>
      <c r="G5676" s="6" t="str" cm="1">
        <f t="array" ref="G5676">INDEX(dw_forbes_q[Column7],C5676)</f>
        <v>Mitsui</v>
      </c>
    </row>
    <row r="5677" spans="1:7" hidden="1" x14ac:dyDescent="0.25">
      <c r="A5677" s="4" t="s">
        <v>14369</v>
      </c>
      <c r="B5677" t="e">
        <f>MATCH(A5677,dw_forbes[Key],0)</f>
        <v>#N/A</v>
      </c>
      <c r="C5677">
        <f>MATCH(A5677,dw_forbes_q[Key],0)</f>
        <v>1317</v>
      </c>
      <c r="D5677" s="6" cm="1">
        <f t="array" ref="D5677">INDEX(dw_forbes_q[Column5],C5677)</f>
        <v>0</v>
      </c>
      <c r="E5677" t="b">
        <f t="shared" si="88"/>
        <v>0</v>
      </c>
      <c r="F5677" s="6" t="str" cm="1">
        <f t="array" ref="F5677">INDEX(dw_forbes_q[Column6],C5677)</f>
        <v>Maxis</v>
      </c>
      <c r="G5677" s="6" t="str" cm="1">
        <f t="array" ref="G5677">INDEX(dw_forbes_q[Column7],C5677)</f>
        <v>Harris</v>
      </c>
    </row>
    <row r="5678" spans="1:7" hidden="1" x14ac:dyDescent="0.25">
      <c r="A5678" s="5" t="s">
        <v>11559</v>
      </c>
      <c r="B5678" t="e">
        <f>MATCH(A5678,dw_forbes[Key],0)</f>
        <v>#N/A</v>
      </c>
      <c r="C5678">
        <f>MATCH(A5678,dw_forbes_q[Key],0)</f>
        <v>1320</v>
      </c>
      <c r="D5678" s="6" cm="1">
        <f t="array" ref="D5678">INDEX(dw_forbes_q[Column5],C5678)</f>
        <v>0</v>
      </c>
      <c r="E5678" t="b">
        <f t="shared" si="88"/>
        <v>0</v>
      </c>
      <c r="F5678" s="6" t="str" cm="1">
        <f t="array" ref="F5678">INDEX(dw_forbes_q[Column6],C5678)</f>
        <v>Maxis</v>
      </c>
      <c r="G5678" s="6" t="str" cm="1">
        <f t="array" ref="G5678">INDEX(dw_forbes_q[Column7],C5678)</f>
        <v>Huaxia Bank</v>
      </c>
    </row>
    <row r="5679" spans="1:7" hidden="1" x14ac:dyDescent="0.25">
      <c r="A5679" s="4" t="s">
        <v>11560</v>
      </c>
      <c r="B5679" t="e">
        <f>MATCH(A5679,dw_forbes[Key],0)</f>
        <v>#N/A</v>
      </c>
      <c r="C5679">
        <f>MATCH(A5679,dw_forbes_q[Key],0)</f>
        <v>1321</v>
      </c>
      <c r="D5679" s="6" cm="1">
        <f t="array" ref="D5679">INDEX(dw_forbes_q[Column5],C5679)</f>
        <v>0</v>
      </c>
      <c r="E5679" t="b">
        <f t="shared" si="88"/>
        <v>0</v>
      </c>
      <c r="F5679" s="6" t="str" cm="1">
        <f t="array" ref="F5679">INDEX(dw_forbes_q[Column6],C5679)</f>
        <v>Maxis</v>
      </c>
      <c r="G5679" s="6" t="str" cm="1">
        <f t="array" ref="G5679">INDEX(dw_forbes_q[Column7],C5679)</f>
        <v>Natixis</v>
      </c>
    </row>
    <row r="5680" spans="1:7" hidden="1" x14ac:dyDescent="0.25">
      <c r="A5680" s="5" t="s">
        <v>11561</v>
      </c>
      <c r="B5680" t="e">
        <f>MATCH(A5680,dw_forbes[Key],0)</f>
        <v>#N/A</v>
      </c>
      <c r="C5680">
        <f>MATCH(A5680,dw_forbes_q[Key],0)</f>
        <v>1322</v>
      </c>
      <c r="D5680" s="6" cm="1">
        <f t="array" ref="D5680">INDEX(dw_forbes_q[Column5],C5680)</f>
        <v>0.60000000000000009</v>
      </c>
      <c r="E5680" t="b">
        <f t="shared" si="88"/>
        <v>0</v>
      </c>
      <c r="F5680" s="6" t="str" cm="1">
        <f t="array" ref="F5680">INDEX(dw_forbes_q[Column6],C5680)</f>
        <v>Maxis</v>
      </c>
      <c r="G5680" s="6" t="str" cm="1">
        <f t="array" ref="G5680">INDEX(dw_forbes_q[Column7],C5680)</f>
        <v>Axis Bank</v>
      </c>
    </row>
    <row r="5681" spans="1:7" hidden="1" x14ac:dyDescent="0.25">
      <c r="A5681" s="4" t="s">
        <v>11562</v>
      </c>
      <c r="B5681" t="e">
        <f>MATCH(A5681,dw_forbes[Key],0)</f>
        <v>#N/A</v>
      </c>
      <c r="C5681">
        <f>MATCH(A5681,dw_forbes_q[Key],0)</f>
        <v>1325</v>
      </c>
      <c r="D5681" s="6" cm="1">
        <f t="array" ref="D5681">INDEX(dw_forbes_q[Column5],C5681)</f>
        <v>0</v>
      </c>
      <c r="E5681" t="b">
        <f t="shared" si="88"/>
        <v>0</v>
      </c>
      <c r="F5681" s="6" t="str" cm="1">
        <f t="array" ref="F5681">INDEX(dw_forbes_q[Column6],C5681)</f>
        <v>Shanghai Pudong Development</v>
      </c>
      <c r="G5681" s="6" t="str" cm="1">
        <f t="array" ref="G5681">INDEX(dw_forbes_q[Column7],C5681)</f>
        <v>RiseSun Real Estate Development</v>
      </c>
    </row>
    <row r="5682" spans="1:7" hidden="1" x14ac:dyDescent="0.25">
      <c r="A5682" s="5" t="s">
        <v>11563</v>
      </c>
      <c r="B5682" t="e">
        <f>MATCH(A5682,dw_forbes[Key],0)</f>
        <v>#N/A</v>
      </c>
      <c r="C5682">
        <f>MATCH(A5682,dw_forbes_q[Key],0)</f>
        <v>1326</v>
      </c>
      <c r="D5682" s="6" cm="1">
        <f t="array" ref="D5682">INDEX(dw_forbes_q[Column5],C5682)</f>
        <v>0</v>
      </c>
      <c r="E5682" t="b">
        <f t="shared" si="88"/>
        <v>0</v>
      </c>
      <c r="F5682" s="6" t="str" cm="1">
        <f t="array" ref="F5682">INDEX(dw_forbes_q[Column6],C5682)</f>
        <v>Shanghai Pudong Development</v>
      </c>
      <c r="G5682" s="6" t="str" cm="1">
        <f t="array" ref="G5682">INDEX(dw_forbes_q[Column7],C5682)</f>
        <v>Guangdong Investment</v>
      </c>
    </row>
    <row r="5683" spans="1:7" hidden="1" x14ac:dyDescent="0.25">
      <c r="A5683" s="4" t="s">
        <v>11564</v>
      </c>
      <c r="B5683" t="e">
        <f>MATCH(A5683,dw_forbes[Key],0)</f>
        <v>#N/A</v>
      </c>
      <c r="C5683">
        <f>MATCH(A5683,dw_forbes_q[Key],0)</f>
        <v>1327</v>
      </c>
      <c r="D5683" s="6" cm="1">
        <f t="array" ref="D5683">INDEX(dw_forbes_q[Column5],C5683)</f>
        <v>0</v>
      </c>
      <c r="E5683" t="b">
        <f t="shared" si="88"/>
        <v>0</v>
      </c>
      <c r="F5683" s="6" t="str" cm="1">
        <f t="array" ref="F5683">INDEX(dw_forbes_q[Column6],C5683)</f>
        <v>Shanghai Pudong Development</v>
      </c>
      <c r="G5683" s="6" t="str" cm="1">
        <f t="array" ref="G5683">INDEX(dw_forbes_q[Column7],C5683)</f>
        <v>Hopson Development Holdings</v>
      </c>
    </row>
    <row r="5684" spans="1:7" hidden="1" x14ac:dyDescent="0.25">
      <c r="A5684" s="5" t="s">
        <v>11565</v>
      </c>
      <c r="B5684" t="e">
        <f>MATCH(A5684,dw_forbes[Key],0)</f>
        <v>#N/A</v>
      </c>
      <c r="C5684">
        <f>MATCH(A5684,dw_forbes_q[Key],0)</f>
        <v>1328</v>
      </c>
      <c r="D5684" s="6" cm="1">
        <f t="array" ref="D5684">INDEX(dw_forbes_q[Column5],C5684)</f>
        <v>0</v>
      </c>
      <c r="E5684" t="b">
        <f t="shared" si="88"/>
        <v>0</v>
      </c>
      <c r="F5684" s="6" t="str" cm="1">
        <f t="array" ref="F5684">INDEX(dw_forbes_q[Column6],C5684)</f>
        <v>Shanghai Pudong Development</v>
      </c>
      <c r="G5684" s="6" t="str" cm="1">
        <f t="array" ref="G5684">INDEX(dw_forbes_q[Column7],C5684)</f>
        <v>Jabal Omar Development</v>
      </c>
    </row>
    <row r="5685" spans="1:7" hidden="1" x14ac:dyDescent="0.25">
      <c r="A5685" s="4" t="s">
        <v>11566</v>
      </c>
      <c r="B5685" t="e">
        <f>MATCH(A5685,dw_forbes[Key],0)</f>
        <v>#N/A</v>
      </c>
      <c r="C5685">
        <f>MATCH(A5685,dw_forbes_q[Key],0)</f>
        <v>1329</v>
      </c>
      <c r="D5685" s="6" cm="1">
        <f t="array" ref="D5685">INDEX(dw_forbes_q[Column5],C5685)</f>
        <v>0</v>
      </c>
      <c r="E5685" t="b">
        <f t="shared" si="88"/>
        <v>0</v>
      </c>
      <c r="F5685" s="6" t="str" cm="1">
        <f t="array" ref="F5685">INDEX(dw_forbes_q[Column6],C5685)</f>
        <v>Shanghai Pudong Development</v>
      </c>
      <c r="G5685" s="6" t="str" cm="1">
        <f t="array" ref="G5685">INDEX(dw_forbes_q[Column7],C5685)</f>
        <v>Beijing Capital Development</v>
      </c>
    </row>
    <row r="5686" spans="1:7" hidden="1" x14ac:dyDescent="0.25">
      <c r="A5686" s="5" t="s">
        <v>11567</v>
      </c>
      <c r="B5686" t="e">
        <f>MATCH(A5686,dw_forbes[Key],0)</f>
        <v>#N/A</v>
      </c>
      <c r="C5686">
        <f>MATCH(A5686,dw_forbes_q[Key],0)</f>
        <v>1330</v>
      </c>
      <c r="D5686" s="6" cm="1">
        <f t="array" ref="D5686">INDEX(dw_forbes_q[Column5],C5686)</f>
        <v>0</v>
      </c>
      <c r="E5686" t="b">
        <f t="shared" si="88"/>
        <v>0</v>
      </c>
      <c r="F5686" s="6" t="str" cm="1">
        <f t="array" ref="F5686">INDEX(dw_forbes_q[Column6],C5686)</f>
        <v>Shanghai Pudong Development</v>
      </c>
      <c r="G5686" s="6" t="str" cm="1">
        <f t="array" ref="G5686">INDEX(dw_forbes_q[Column7],C5686)</f>
        <v>New World Development</v>
      </c>
    </row>
    <row r="5687" spans="1:7" hidden="1" x14ac:dyDescent="0.25">
      <c r="A5687" s="4" t="s">
        <v>11568</v>
      </c>
      <c r="B5687" t="e">
        <f>MATCH(A5687,dw_forbes[Key],0)</f>
        <v>#N/A</v>
      </c>
      <c r="C5687">
        <f>MATCH(A5687,dw_forbes_q[Key],0)</f>
        <v>1331</v>
      </c>
      <c r="D5687" s="6" cm="1">
        <f t="array" ref="D5687">INDEX(dw_forbes_q[Column5],C5687)</f>
        <v>0</v>
      </c>
      <c r="E5687" t="b">
        <f t="shared" si="88"/>
        <v>0</v>
      </c>
      <c r="F5687" s="6" t="str" cm="1">
        <f t="array" ref="F5687">INDEX(dw_forbes_q[Column6],C5687)</f>
        <v>Shanghai Pudong Development</v>
      </c>
      <c r="G5687" s="6" t="str" cm="1">
        <f t="array" ref="G5687">INDEX(dw_forbes_q[Column7],C5687)</f>
        <v>China Fortune Land Development</v>
      </c>
    </row>
    <row r="5688" spans="1:7" hidden="1" x14ac:dyDescent="0.25">
      <c r="A5688" s="4" t="s">
        <v>11569</v>
      </c>
      <c r="B5688" t="e">
        <f>MATCH(A5688,dw_forbes[Key],0)</f>
        <v>#N/A</v>
      </c>
      <c r="C5688">
        <f>MATCH(A5688,dw_forbes_q[Key],0)</f>
        <v>1333</v>
      </c>
      <c r="D5688" s="6" cm="1">
        <f t="array" ref="D5688">INDEX(dw_forbes_q[Column5],C5688)</f>
        <v>0</v>
      </c>
      <c r="E5688" t="b">
        <f t="shared" si="88"/>
        <v>0</v>
      </c>
      <c r="F5688" s="6" t="str" cm="1">
        <f t="array" ref="F5688">INDEX(dw_forbes_q[Column6],C5688)</f>
        <v>Shanghai Pudong Development</v>
      </c>
      <c r="G5688" s="6" t="str" cm="1">
        <f t="array" ref="G5688">INDEX(dw_forbes_q[Column7],C5688)</f>
        <v>GD Power Development</v>
      </c>
    </row>
    <row r="5689" spans="1:7" hidden="1" x14ac:dyDescent="0.25">
      <c r="A5689" s="5" t="s">
        <v>11570</v>
      </c>
      <c r="B5689" t="e">
        <f>MATCH(A5689,dw_forbes[Key],0)</f>
        <v>#N/A</v>
      </c>
      <c r="C5689">
        <f>MATCH(A5689,dw_forbes_q[Key],0)</f>
        <v>1336</v>
      </c>
      <c r="D5689" s="6" cm="1">
        <f t="array" ref="D5689">INDEX(dw_forbes_q[Column5],C5689)</f>
        <v>0</v>
      </c>
      <c r="E5689" t="b">
        <f t="shared" si="88"/>
        <v>0</v>
      </c>
      <c r="F5689" s="6" t="str" cm="1">
        <f t="array" ref="F5689">INDEX(dw_forbes_q[Column6],C5689)</f>
        <v>Jacobs Engineering</v>
      </c>
      <c r="G5689" s="6" t="str" cm="1">
        <f t="array" ref="G5689">INDEX(dw_forbes_q[Column7],C5689)</f>
        <v>Hyundai Engineering</v>
      </c>
    </row>
    <row r="5690" spans="1:7" hidden="1" x14ac:dyDescent="0.25">
      <c r="A5690" s="5" t="s">
        <v>11571</v>
      </c>
      <c r="B5690" t="e">
        <f>MATCH(A5690,dw_forbes[Key],0)</f>
        <v>#N/A</v>
      </c>
      <c r="C5690">
        <f>MATCH(A5690,dw_forbes_q[Key],0)</f>
        <v>1338</v>
      </c>
      <c r="D5690" s="6" cm="1">
        <f t="array" ref="D5690">INDEX(dw_forbes_q[Column5],C5690)</f>
        <v>0.5603715170278637</v>
      </c>
      <c r="E5690" t="b">
        <f t="shared" si="88"/>
        <v>0</v>
      </c>
      <c r="F5690" s="6" t="str" cm="1">
        <f t="array" ref="F5690">INDEX(dw_forbes_q[Column6],C5690)</f>
        <v>Jacobs Engineering</v>
      </c>
      <c r="G5690" s="6" t="str" cm="1">
        <f t="array" ref="G5690">INDEX(dw_forbes_q[Column7],C5690)</f>
        <v>ST Engineering</v>
      </c>
    </row>
    <row r="5691" spans="1:7" hidden="1" x14ac:dyDescent="0.25">
      <c r="A5691" s="4" t="s">
        <v>11572</v>
      </c>
      <c r="B5691" t="e">
        <f>MATCH(A5691,dw_forbes[Key],0)</f>
        <v>#N/A</v>
      </c>
      <c r="C5691">
        <f>MATCH(A5691,dw_forbes_q[Key],0)</f>
        <v>1339</v>
      </c>
      <c r="D5691" s="6" cm="1">
        <f t="array" ref="D5691">INDEX(dw_forbes_q[Column5],C5691)</f>
        <v>0.63071895424836599</v>
      </c>
      <c r="E5691" t="b">
        <f t="shared" si="88"/>
        <v>0</v>
      </c>
      <c r="F5691" s="6" t="str" cm="1">
        <f t="array" ref="F5691">INDEX(dw_forbes_q[Column6],C5691)</f>
        <v>Jacobs Engineering</v>
      </c>
      <c r="G5691" s="6" t="str" cm="1">
        <f t="array" ref="G5691">INDEX(dw_forbes_q[Column7],C5691)</f>
        <v>GS Engineering</v>
      </c>
    </row>
    <row r="5692" spans="1:7" hidden="1" x14ac:dyDescent="0.25">
      <c r="A5692" s="5" t="s">
        <v>11573</v>
      </c>
      <c r="B5692" t="e">
        <f>MATCH(A5692,dw_forbes[Key],0)</f>
        <v>#N/A</v>
      </c>
      <c r="C5692">
        <f>MATCH(A5692,dw_forbes_q[Key],0)</f>
        <v>1340</v>
      </c>
      <c r="D5692" s="6" cm="1">
        <f t="array" ref="D5692">INDEX(dw_forbes_q[Column5],C5692)</f>
        <v>0.52807486631016043</v>
      </c>
      <c r="E5692" t="b">
        <f t="shared" si="88"/>
        <v>0</v>
      </c>
      <c r="F5692" s="6" t="str" cm="1">
        <f t="array" ref="F5692">INDEX(dw_forbes_q[Column6],C5692)</f>
        <v>Jacobs Engineering</v>
      </c>
      <c r="G5692" s="6" t="str" cm="1">
        <f t="array" ref="G5692">INDEX(dw_forbes_q[Column7],C5692)</f>
        <v>China Energy Engineering</v>
      </c>
    </row>
    <row r="5693" spans="1:7" hidden="1" x14ac:dyDescent="0.25">
      <c r="A5693" s="5" t="s">
        <v>11574</v>
      </c>
      <c r="B5693" t="e">
        <f>MATCH(A5693,dw_forbes[Key],0)</f>
        <v>#N/A</v>
      </c>
      <c r="C5693">
        <f>MATCH(A5693,dw_forbes_q[Key],0)</f>
        <v>1342</v>
      </c>
      <c r="D5693" s="6" cm="1">
        <f t="array" ref="D5693">INDEX(dw_forbes_q[Column5],C5693)</f>
        <v>0</v>
      </c>
      <c r="E5693" t="b">
        <f t="shared" si="88"/>
        <v>0</v>
      </c>
      <c r="F5693" s="6" t="str" cm="1">
        <f t="array" ref="F5693">INDEX(dw_forbes_q[Column6],C5693)</f>
        <v>Boston Properties</v>
      </c>
      <c r="G5693" s="6" t="str" cm="1">
        <f t="array" ref="G5693">INDEX(dw_forbes_q[Column7],C5693)</f>
        <v>Global Logistic Properties</v>
      </c>
    </row>
    <row r="5694" spans="1:7" hidden="1" x14ac:dyDescent="0.25">
      <c r="A5694" s="4" t="s">
        <v>11575</v>
      </c>
      <c r="B5694" t="e">
        <f>MATCH(A5694,dw_forbes[Key],0)</f>
        <v>#N/A</v>
      </c>
      <c r="C5694">
        <f>MATCH(A5694,dw_forbes_q[Key],0)</f>
        <v>1343</v>
      </c>
      <c r="D5694" s="6" cm="1">
        <f t="array" ref="D5694">INDEX(dw_forbes_q[Column5],C5694)</f>
        <v>0.50297619047619047</v>
      </c>
      <c r="E5694" t="b">
        <f t="shared" si="88"/>
        <v>0</v>
      </c>
      <c r="F5694" s="6" t="str" cm="1">
        <f t="array" ref="F5694">INDEX(dw_forbes_q[Column6],C5694)</f>
        <v>Boston Properties</v>
      </c>
      <c r="G5694" s="6" t="str" cm="1">
        <f t="array" ref="G5694">INDEX(dw_forbes_q[Column7],C5694)</f>
        <v>Kerry Properties</v>
      </c>
    </row>
    <row r="5695" spans="1:7" hidden="1" x14ac:dyDescent="0.25">
      <c r="A5695" s="5" t="s">
        <v>11576</v>
      </c>
      <c r="B5695" t="e">
        <f>MATCH(A5695,dw_forbes[Key],0)</f>
        <v>#N/A</v>
      </c>
      <c r="C5695">
        <f>MATCH(A5695,dw_forbes_q[Key],0)</f>
        <v>1344</v>
      </c>
      <c r="D5695" s="6" cm="1">
        <f t="array" ref="D5695">INDEX(dw_forbes_q[Column5],C5695)</f>
        <v>0</v>
      </c>
      <c r="E5695" t="b">
        <f t="shared" si="88"/>
        <v>0</v>
      </c>
      <c r="F5695" s="6" t="str" cm="1">
        <f t="array" ref="F5695">INDEX(dw_forbes_q[Column6],C5695)</f>
        <v>Boston Properties</v>
      </c>
      <c r="G5695" s="6" t="str" cm="1">
        <f t="array" ref="G5695">INDEX(dw_forbes_q[Column7],C5695)</f>
        <v>Logan Property Holdings</v>
      </c>
    </row>
    <row r="5696" spans="1:7" hidden="1" x14ac:dyDescent="0.25">
      <c r="A5696" s="4" t="s">
        <v>11577</v>
      </c>
      <c r="B5696" t="e">
        <f>MATCH(A5696,dw_forbes[Key],0)</f>
        <v>#N/A</v>
      </c>
      <c r="C5696">
        <f>MATCH(A5696,dw_forbes_q[Key],0)</f>
        <v>1345</v>
      </c>
      <c r="D5696" s="6" cm="1">
        <f t="array" ref="D5696">INDEX(dw_forbes_q[Column5],C5696)</f>
        <v>0.50297619047619047</v>
      </c>
      <c r="E5696" t="b">
        <f t="shared" si="88"/>
        <v>0</v>
      </c>
      <c r="F5696" s="6" t="str" cm="1">
        <f t="array" ref="F5696">INDEX(dw_forbes_q[Column6],C5696)</f>
        <v>Boston Properties</v>
      </c>
      <c r="G5696" s="6" t="str" cm="1">
        <f t="array" ref="G5696">INDEX(dw_forbes_q[Column7],C5696)</f>
        <v>Damac Properties</v>
      </c>
    </row>
    <row r="5697" spans="1:7" hidden="1" x14ac:dyDescent="0.25">
      <c r="A5697" s="5" t="s">
        <v>11578</v>
      </c>
      <c r="B5697" t="e">
        <f>MATCH(A5697,dw_forbes[Key],0)</f>
        <v>#N/A</v>
      </c>
      <c r="C5697">
        <f>MATCH(A5697,dw_forbes_q[Key],0)</f>
        <v>1346</v>
      </c>
      <c r="D5697" s="6" cm="1">
        <f t="array" ref="D5697">INDEX(dw_forbes_q[Column5],C5697)</f>
        <v>0</v>
      </c>
      <c r="E5697" t="b">
        <f t="shared" si="88"/>
        <v>0</v>
      </c>
      <c r="F5697" s="6" t="str" cm="1">
        <f t="array" ref="F5697">INDEX(dw_forbes_q[Column6],C5697)</f>
        <v>Boston Properties</v>
      </c>
      <c r="G5697" s="6" t="str" cm="1">
        <f t="array" ref="G5697">INDEX(dw_forbes_q[Column7],C5697)</f>
        <v>Merlin Properties SOCIMI S.A</v>
      </c>
    </row>
    <row r="5698" spans="1:7" hidden="1" x14ac:dyDescent="0.25">
      <c r="A5698" s="4" t="s">
        <v>11579</v>
      </c>
      <c r="B5698" t="e">
        <f>MATCH(A5698,dw_forbes[Key],0)</f>
        <v>#N/A</v>
      </c>
      <c r="C5698">
        <f>MATCH(A5698,dw_forbes_q[Key],0)</f>
        <v>1347</v>
      </c>
      <c r="D5698" s="6" cm="1">
        <f t="array" ref="D5698">INDEX(dw_forbes_q[Column5],C5698)</f>
        <v>0</v>
      </c>
      <c r="E5698" t="b">
        <f t="shared" si="88"/>
        <v>0</v>
      </c>
      <c r="F5698" s="6" t="str" cm="1">
        <f t="array" ref="F5698">INDEX(dw_forbes_q[Column6],C5698)</f>
        <v>Boston Properties</v>
      </c>
      <c r="G5698" s="6" t="str" cm="1">
        <f t="array" ref="G5698">INDEX(dw_forbes_q[Column7],C5698)</f>
        <v>Aroundtown Property Holdings</v>
      </c>
    </row>
    <row r="5699" spans="1:7" hidden="1" x14ac:dyDescent="0.25">
      <c r="A5699" s="5" t="s">
        <v>11580</v>
      </c>
      <c r="B5699" t="e">
        <f>MATCH(A5699,dw_forbes[Key],0)</f>
        <v>#N/A</v>
      </c>
      <c r="C5699">
        <f>MATCH(A5699,dw_forbes_q[Key],0)</f>
        <v>1348</v>
      </c>
      <c r="D5699" s="6" cm="1">
        <f t="array" ref="D5699">INDEX(dw_forbes_q[Column5],C5699)</f>
        <v>0.50297619047619047</v>
      </c>
      <c r="E5699" t="b">
        <f t="shared" ref="E5699:E5762" si="89">D5699&gt;0.85</f>
        <v>0</v>
      </c>
      <c r="F5699" s="6" t="str" cm="1">
        <f t="array" ref="F5699">INDEX(dw_forbes_q[Column6],C5699)</f>
        <v>Boston Properties</v>
      </c>
      <c r="G5699" s="6" t="str" cm="1">
        <f t="array" ref="G5699">INDEX(dw_forbes_q[Column7],C5699)</f>
        <v>Aldar Properties</v>
      </c>
    </row>
    <row r="5700" spans="1:7" hidden="1" x14ac:dyDescent="0.25">
      <c r="A5700" s="4" t="s">
        <v>11581</v>
      </c>
      <c r="B5700" t="e">
        <f>MATCH(A5700,dw_forbes[Key],0)</f>
        <v>#N/A</v>
      </c>
      <c r="C5700">
        <f>MATCH(A5700,dw_forbes_q[Key],0)</f>
        <v>1349</v>
      </c>
      <c r="D5700" s="6" cm="1">
        <f t="array" ref="D5700">INDEX(dw_forbes_q[Column5],C5700)</f>
        <v>0</v>
      </c>
      <c r="E5700" t="b">
        <f t="shared" si="89"/>
        <v>0</v>
      </c>
      <c r="F5700" s="6" t="str" cm="1">
        <f t="array" ref="F5700">INDEX(dw_forbes_q[Column6],C5700)</f>
        <v>Boston Properties</v>
      </c>
      <c r="G5700" s="6" t="str" cm="1">
        <f t="array" ref="G5700">INDEX(dw_forbes_q[Column7],C5700)</f>
        <v>Sun Hung Kai Properties</v>
      </c>
    </row>
    <row r="5701" spans="1:7" hidden="1" x14ac:dyDescent="0.25">
      <c r="A5701" s="5" t="s">
        <v>11582</v>
      </c>
      <c r="B5701" t="e">
        <f>MATCH(A5701,dw_forbes[Key],0)</f>
        <v>#N/A</v>
      </c>
      <c r="C5701">
        <f>MATCH(A5701,dw_forbes_q[Key],0)</f>
        <v>1350</v>
      </c>
      <c r="D5701" s="6" cm="1">
        <f t="array" ref="D5701">INDEX(dw_forbes_q[Column5],C5701)</f>
        <v>0</v>
      </c>
      <c r="E5701" t="b">
        <f t="shared" si="89"/>
        <v>0</v>
      </c>
      <c r="F5701" s="6" t="str" cm="1">
        <f t="array" ref="F5701">INDEX(dw_forbes_q[Column6],C5701)</f>
        <v>Boston Properties</v>
      </c>
      <c r="G5701" s="6" t="str" cm="1">
        <f t="array" ref="G5701">INDEX(dw_forbes_q[Column7],C5701)</f>
        <v>Simon Property Group</v>
      </c>
    </row>
    <row r="5702" spans="1:7" hidden="1" x14ac:dyDescent="0.25">
      <c r="A5702" s="4" t="s">
        <v>11583</v>
      </c>
      <c r="B5702" t="e">
        <f>MATCH(A5702,dw_forbes[Key],0)</f>
        <v>#N/A</v>
      </c>
      <c r="C5702">
        <f>MATCH(A5702,dw_forbes_q[Key],0)</f>
        <v>1351</v>
      </c>
      <c r="D5702" s="6" cm="1">
        <f t="array" ref="D5702">INDEX(dw_forbes_q[Column5],C5702)</f>
        <v>0.52685421994884907</v>
      </c>
      <c r="E5702" t="b">
        <f t="shared" si="89"/>
        <v>0</v>
      </c>
      <c r="F5702" s="6" t="str" cm="1">
        <f t="array" ref="F5702">INDEX(dw_forbes_q[Column6],C5702)</f>
        <v>Boston Properties</v>
      </c>
      <c r="G5702" s="6" t="str" cm="1">
        <f t="array" ref="G5702">INDEX(dw_forbes_q[Column7],C5702)</f>
        <v>Longfor Properties</v>
      </c>
    </row>
    <row r="5703" spans="1:7" hidden="1" x14ac:dyDescent="0.25">
      <c r="A5703" s="5" t="s">
        <v>11584</v>
      </c>
      <c r="B5703" t="e">
        <f>MATCH(A5703,dw_forbes[Key],0)</f>
        <v>#N/A</v>
      </c>
      <c r="C5703">
        <f>MATCH(A5703,dw_forbes_q[Key],0)</f>
        <v>1352</v>
      </c>
      <c r="D5703" s="6" cm="1">
        <f t="array" ref="D5703">INDEX(dw_forbes_q[Column5],C5703)</f>
        <v>0.50297619047619047</v>
      </c>
      <c r="E5703" t="b">
        <f t="shared" si="89"/>
        <v>0</v>
      </c>
      <c r="F5703" s="6" t="str" cm="1">
        <f t="array" ref="F5703">INDEX(dw_forbes_q[Column6],C5703)</f>
        <v>Boston Properties</v>
      </c>
      <c r="G5703" s="6" t="str" cm="1">
        <f t="array" ref="G5703">INDEX(dw_forbes_q[Column7],C5703)</f>
        <v>Emaar Properties</v>
      </c>
    </row>
    <row r="5704" spans="1:7" hidden="1" x14ac:dyDescent="0.25">
      <c r="A5704" s="4" t="s">
        <v>14370</v>
      </c>
      <c r="B5704" t="e">
        <f>MATCH(A5704,dw_forbes[Key],0)</f>
        <v>#N/A</v>
      </c>
      <c r="C5704">
        <f>MATCH(A5704,dw_forbes_q[Key],0)</f>
        <v>1357</v>
      </c>
      <c r="D5704" s="6" cm="1">
        <f t="array" ref="D5704">INDEX(dw_forbes_q[Column5],C5704)</f>
        <v>0</v>
      </c>
      <c r="E5704" t="b">
        <f t="shared" si="89"/>
        <v>0</v>
      </c>
      <c r="F5704" s="6" t="str" cm="1">
        <f t="array" ref="F5704">INDEX(dw_forbes_q[Column6],C5704)</f>
        <v>CIT Group</v>
      </c>
      <c r="G5704" s="6" t="str" cm="1">
        <f t="array" ref="G5704">INDEX(dw_forbes_q[Column7],C5704)</f>
        <v>Oita Bank</v>
      </c>
    </row>
    <row r="5705" spans="1:7" hidden="1" x14ac:dyDescent="0.25">
      <c r="A5705" s="5" t="s">
        <v>11585</v>
      </c>
      <c r="B5705" t="e">
        <f>MATCH(A5705,dw_forbes[Key],0)</f>
        <v>#N/A</v>
      </c>
      <c r="C5705">
        <f>MATCH(A5705,dw_forbes_q[Key],0)</f>
        <v>1360</v>
      </c>
      <c r="D5705" s="6" cm="1">
        <f t="array" ref="D5705">INDEX(dw_forbes_q[Column5],C5705)</f>
        <v>0</v>
      </c>
      <c r="E5705" t="b">
        <f t="shared" si="89"/>
        <v>0</v>
      </c>
      <c r="F5705" s="6" t="str" cm="1">
        <f t="array" ref="F5705">INDEX(dw_forbes_q[Column6],C5705)</f>
        <v>Kotak Mahindra Bank</v>
      </c>
      <c r="G5705" s="6" t="str" cm="1">
        <f t="array" ref="G5705">INDEX(dw_forbes_q[Column7],C5705)</f>
        <v>Tech Mahindra</v>
      </c>
    </row>
    <row r="5706" spans="1:7" hidden="1" x14ac:dyDescent="0.25">
      <c r="A5706" s="5" t="s">
        <v>11586</v>
      </c>
      <c r="B5706" t="e">
        <f>MATCH(A5706,dw_forbes[Key],0)</f>
        <v>#N/A</v>
      </c>
      <c r="C5706">
        <f>MATCH(A5706,dw_forbes_q[Key],0)</f>
        <v>1362</v>
      </c>
      <c r="D5706" s="6" cm="1">
        <f t="array" ref="D5706">INDEX(dw_forbes_q[Column5],C5706)</f>
        <v>0</v>
      </c>
      <c r="E5706" t="b">
        <f t="shared" si="89"/>
        <v>0</v>
      </c>
      <c r="F5706" s="6" t="str" cm="1">
        <f t="array" ref="F5706">INDEX(dw_forbes_q[Column6],C5706)</f>
        <v>Kotak Mahindra Bank</v>
      </c>
      <c r="G5706" s="6" t="str" cm="1">
        <f t="array" ref="G5706">INDEX(dw_forbes_q[Column7],C5706)</f>
        <v>Mahindra &amp; Mahindra</v>
      </c>
    </row>
    <row r="5707" spans="1:7" hidden="1" x14ac:dyDescent="0.25">
      <c r="A5707" s="4" t="s">
        <v>11587</v>
      </c>
      <c r="B5707" t="e">
        <f>MATCH(A5707,dw_forbes[Key],0)</f>
        <v>#N/A</v>
      </c>
      <c r="C5707">
        <f>MATCH(A5707,dw_forbes_q[Key],0)</f>
        <v>1363</v>
      </c>
      <c r="D5707" s="6" cm="1">
        <f t="array" ref="D5707">INDEX(dw_forbes_q[Column5],C5707)</f>
        <v>0</v>
      </c>
      <c r="E5707" t="b">
        <f t="shared" si="89"/>
        <v>0</v>
      </c>
      <c r="F5707" s="6" t="str" cm="1">
        <f t="array" ref="F5707">INDEX(dw_forbes_q[Column6],C5707)</f>
        <v>DR Horton</v>
      </c>
      <c r="G5707" s="6" t="str" cm="1">
        <f t="array" ref="G5707">INDEX(dw_forbes_q[Column7],C5707)</f>
        <v>Hilton</v>
      </c>
    </row>
    <row r="5708" spans="1:7" hidden="1" x14ac:dyDescent="0.25">
      <c r="A5708" s="4" t="s">
        <v>11588</v>
      </c>
      <c r="B5708" t="e">
        <f>MATCH(A5708,dw_forbes[Key],0)</f>
        <v>#N/A</v>
      </c>
      <c r="C5708">
        <f>MATCH(A5708,dw_forbes_q[Key],0)</f>
        <v>1365</v>
      </c>
      <c r="D5708" s="6" cm="1">
        <f t="array" ref="D5708">INDEX(dw_forbes_q[Column5],C5708)</f>
        <v>0</v>
      </c>
      <c r="E5708" t="b">
        <f t="shared" si="89"/>
        <v>0</v>
      </c>
      <c r="F5708" s="6" t="str" cm="1">
        <f t="array" ref="F5708">INDEX(dw_forbes_q[Column6],C5708)</f>
        <v>Family Dollar Stores</v>
      </c>
      <c r="G5708" s="6" t="str" cm="1">
        <f t="array" ref="G5708">INDEX(dw_forbes_q[Column7],C5708)</f>
        <v>Wal-Mart Stores</v>
      </c>
    </row>
    <row r="5709" spans="1:7" hidden="1" x14ac:dyDescent="0.25">
      <c r="A5709" s="5" t="s">
        <v>11589</v>
      </c>
      <c r="B5709" t="e">
        <f>MATCH(A5709,dw_forbes[Key],0)</f>
        <v>#N/A</v>
      </c>
      <c r="C5709">
        <f>MATCH(A5709,dw_forbes_q[Key],0)</f>
        <v>1366</v>
      </c>
      <c r="D5709" s="6" cm="1">
        <f t="array" ref="D5709">INDEX(dw_forbes_q[Column5],C5709)</f>
        <v>0</v>
      </c>
      <c r="E5709" t="b">
        <f t="shared" si="89"/>
        <v>0</v>
      </c>
      <c r="F5709" s="6" t="str" cm="1">
        <f t="array" ref="F5709">INDEX(dw_forbes_q[Column6],C5709)</f>
        <v>Family Dollar Stores</v>
      </c>
      <c r="G5709" s="6" t="str" cm="1">
        <f t="array" ref="G5709">INDEX(dw_forbes_q[Column7],C5709)</f>
        <v>Dollar Tree</v>
      </c>
    </row>
    <row r="5710" spans="1:7" hidden="1" x14ac:dyDescent="0.25">
      <c r="A5710" s="4" t="s">
        <v>11590</v>
      </c>
      <c r="B5710" t="e">
        <f>MATCH(A5710,dw_forbes[Key],0)</f>
        <v>#N/A</v>
      </c>
      <c r="C5710">
        <f>MATCH(A5710,dw_forbes_q[Key],0)</f>
        <v>1369</v>
      </c>
      <c r="D5710" s="6" cm="1">
        <f t="array" ref="D5710">INDEX(dw_forbes_q[Column5],C5710)</f>
        <v>0</v>
      </c>
      <c r="E5710" t="b">
        <f t="shared" si="89"/>
        <v>0</v>
      </c>
      <c r="F5710" s="6" t="str" cm="1">
        <f t="array" ref="F5710">INDEX(dw_forbes_q[Column6],C5710)</f>
        <v>Analog Devices</v>
      </c>
      <c r="G5710" s="6" t="str" cm="1">
        <f t="array" ref="G5710">INDEX(dw_forbes_q[Column7],C5710)</f>
        <v>Hartford Financial Services</v>
      </c>
    </row>
    <row r="5711" spans="1:7" hidden="1" x14ac:dyDescent="0.25">
      <c r="A5711" s="5" t="s">
        <v>14371</v>
      </c>
      <c r="B5711" t="e">
        <f>MATCH(A5711,dw_forbes[Key],0)</f>
        <v>#N/A</v>
      </c>
      <c r="C5711">
        <f>MATCH(A5711,dw_forbes_q[Key],0)</f>
        <v>1372</v>
      </c>
      <c r="D5711" s="6" cm="1">
        <f t="array" ref="D5711">INDEX(dw_forbes_q[Column5],C5711)</f>
        <v>0</v>
      </c>
      <c r="E5711" t="b">
        <f t="shared" si="89"/>
        <v>0</v>
      </c>
      <c r="F5711" s="6" t="str" cm="1">
        <f t="array" ref="F5711">INDEX(dw_forbes_q[Column6],C5711)</f>
        <v>Mitsui &amp; Co</v>
      </c>
      <c r="G5711" s="6" t="str" cm="1">
        <f t="array" ref="G5711">INDEX(dw_forbes_q[Column7],C5711)</f>
        <v>Nitori Holdings</v>
      </c>
    </row>
    <row r="5712" spans="1:7" hidden="1" x14ac:dyDescent="0.25">
      <c r="A5712" s="4" t="s">
        <v>14372</v>
      </c>
      <c r="B5712" t="e">
        <f>MATCH(A5712,dw_forbes[Key],0)</f>
        <v>#N/A</v>
      </c>
      <c r="C5712">
        <f>MATCH(A5712,dw_forbes_q[Key],0)</f>
        <v>1377</v>
      </c>
      <c r="D5712" s="6" cm="1">
        <f t="array" ref="D5712">INDEX(dw_forbes_q[Column5],C5712)</f>
        <v>0</v>
      </c>
      <c r="E5712" t="b">
        <f t="shared" si="89"/>
        <v>0</v>
      </c>
      <c r="F5712" s="6" t="str" cm="1">
        <f t="array" ref="F5712">INDEX(dw_forbes_q[Column6],C5712)</f>
        <v>Mitsui &amp; Co</v>
      </c>
      <c r="G5712" s="6" t="str" cm="1">
        <f t="array" ref="G5712">INDEX(dw_forbes_q[Column7],C5712)</f>
        <v>TUI</v>
      </c>
    </row>
    <row r="5713" spans="1:7" hidden="1" x14ac:dyDescent="0.25">
      <c r="A5713" s="5" t="s">
        <v>14373</v>
      </c>
      <c r="B5713" t="e">
        <f>MATCH(A5713,dw_forbes[Key],0)</f>
        <v>#N/A</v>
      </c>
      <c r="C5713">
        <f>MATCH(A5713,dw_forbes_q[Key],0)</f>
        <v>1378</v>
      </c>
      <c r="D5713" s="6" cm="1">
        <f t="array" ref="D5713">INDEX(dw_forbes_q[Column5],C5713)</f>
        <v>0</v>
      </c>
      <c r="E5713" t="b">
        <f t="shared" si="89"/>
        <v>0</v>
      </c>
      <c r="F5713" s="6" t="str" cm="1">
        <f t="array" ref="F5713">INDEX(dw_forbes_q[Column6],C5713)</f>
        <v>Consol Energy</v>
      </c>
      <c r="G5713" s="6" t="str" cm="1">
        <f t="array" ref="G5713">INDEX(dw_forbes_q[Column7],C5713)</f>
        <v>Oneok</v>
      </c>
    </row>
    <row r="5714" spans="1:7" hidden="1" x14ac:dyDescent="0.25">
      <c r="A5714" s="4" t="s">
        <v>14374</v>
      </c>
      <c r="B5714" t="e">
        <f>MATCH(A5714,dw_forbes[Key],0)</f>
        <v>#N/A</v>
      </c>
      <c r="C5714">
        <f>MATCH(A5714,dw_forbes_q[Key],0)</f>
        <v>1381</v>
      </c>
      <c r="D5714" s="6" cm="1">
        <f t="array" ref="D5714">INDEX(dw_forbes_q[Column5],C5714)</f>
        <v>0</v>
      </c>
      <c r="E5714" t="b">
        <f t="shared" si="89"/>
        <v>0</v>
      </c>
      <c r="F5714" s="6" t="str" cm="1">
        <f t="array" ref="F5714">INDEX(dw_forbes_q[Column6],C5714)</f>
        <v>Consol Energy</v>
      </c>
      <c r="G5714" s="6" t="str" cm="1">
        <f t="array" ref="G5714">INDEX(dw_forbes_q[Column7],C5714)</f>
        <v>ONO Pharmaceutical</v>
      </c>
    </row>
    <row r="5715" spans="1:7" hidden="1" x14ac:dyDescent="0.25">
      <c r="A5715" s="4" t="s">
        <v>14375</v>
      </c>
      <c r="B5715" t="e">
        <f>MATCH(A5715,dw_forbes[Key],0)</f>
        <v>#N/A</v>
      </c>
      <c r="C5715">
        <f>MATCH(A5715,dw_forbes_q[Key],0)</f>
        <v>1383</v>
      </c>
      <c r="D5715" s="6" cm="1">
        <f t="array" ref="D5715">INDEX(dw_forbes_q[Column5],C5715)</f>
        <v>0</v>
      </c>
      <c r="E5715" t="b">
        <f t="shared" si="89"/>
        <v>0</v>
      </c>
      <c r="F5715" s="6" t="str" cm="1">
        <f t="array" ref="F5715">INDEX(dw_forbes_q[Column6],C5715)</f>
        <v>Consol Energy</v>
      </c>
      <c r="G5715" s="6" t="str" cm="1">
        <f t="array" ref="G5715">INDEX(dw_forbes_q[Column7],C5715)</f>
        <v>Tosoh</v>
      </c>
    </row>
    <row r="5716" spans="1:7" hidden="1" x14ac:dyDescent="0.25">
      <c r="A5716" s="5" t="s">
        <v>11591</v>
      </c>
      <c r="B5716" t="e">
        <f>MATCH(A5716,dw_forbes[Key],0)</f>
        <v>#N/A</v>
      </c>
      <c r="C5716">
        <f>MATCH(A5716,dw_forbes_q[Key],0)</f>
        <v>1384</v>
      </c>
      <c r="D5716" s="6" cm="1">
        <f t="array" ref="D5716">INDEX(dw_forbes_q[Column5],C5716)</f>
        <v>0</v>
      </c>
      <c r="E5716" t="b">
        <f t="shared" si="89"/>
        <v>0</v>
      </c>
      <c r="F5716" s="6" t="str" cm="1">
        <f t="array" ref="F5716">INDEX(dw_forbes_q[Column6],C5716)</f>
        <v>Consol Energy</v>
      </c>
      <c r="G5716" s="6" t="str" cm="1">
        <f t="array" ref="G5716">INDEX(dw_forbes_q[Column7],C5716)</f>
        <v>Denso</v>
      </c>
    </row>
    <row r="5717" spans="1:7" hidden="1" x14ac:dyDescent="0.25">
      <c r="A5717" s="4" t="s">
        <v>11592</v>
      </c>
      <c r="B5717" t="e">
        <f>MATCH(A5717,dw_forbes[Key],0)</f>
        <v>#N/A</v>
      </c>
      <c r="C5717">
        <f>MATCH(A5717,dw_forbes_q[Key],0)</f>
        <v>1385</v>
      </c>
      <c r="D5717" s="6" cm="1">
        <f t="array" ref="D5717">INDEX(dw_forbes_q[Column5],C5717)</f>
        <v>0</v>
      </c>
      <c r="E5717" t="b">
        <f t="shared" si="89"/>
        <v>0</v>
      </c>
      <c r="F5717" s="6" t="str" cm="1">
        <f t="array" ref="F5717">INDEX(dw_forbes_q[Column6],C5717)</f>
        <v>Consol Energy</v>
      </c>
      <c r="G5717" s="6" t="str" cm="1">
        <f t="array" ref="G5717">INDEX(dw_forbes_q[Column7],C5717)</f>
        <v>Repsol</v>
      </c>
    </row>
    <row r="5718" spans="1:7" hidden="1" x14ac:dyDescent="0.25">
      <c r="A5718" s="5" t="s">
        <v>11593</v>
      </c>
      <c r="B5718" t="e">
        <f>MATCH(A5718,dw_forbes[Key],0)</f>
        <v>#N/A</v>
      </c>
      <c r="C5718">
        <f>MATCH(A5718,dw_forbes_q[Key],0)</f>
        <v>1388</v>
      </c>
      <c r="D5718" s="6" cm="1">
        <f t="array" ref="D5718">INDEX(dw_forbes_q[Column5],C5718)</f>
        <v>0</v>
      </c>
      <c r="E5718" t="b">
        <f t="shared" si="89"/>
        <v>0</v>
      </c>
      <c r="F5718" s="6" t="str" cm="1">
        <f t="array" ref="F5718">INDEX(dw_forbes_q[Column6],C5718)</f>
        <v>Consol Energy</v>
      </c>
      <c r="G5718" s="6" t="str" cm="1">
        <f t="array" ref="G5718">INDEX(dw_forbes_q[Column7],C5718)</f>
        <v>Sasol</v>
      </c>
    </row>
    <row r="5719" spans="1:7" hidden="1" x14ac:dyDescent="0.25">
      <c r="A5719" s="5" t="s">
        <v>11594</v>
      </c>
      <c r="B5719" t="e">
        <f>MATCH(A5719,dw_forbes[Key],0)</f>
        <v>#N/A</v>
      </c>
      <c r="C5719">
        <f>MATCH(A5719,dw_forbes_q[Key],0)</f>
        <v>1392</v>
      </c>
      <c r="D5719" s="6" cm="1">
        <f t="array" ref="D5719">INDEX(dw_forbes_q[Column5],C5719)</f>
        <v>0</v>
      </c>
      <c r="E5719" t="b">
        <f t="shared" si="89"/>
        <v>0</v>
      </c>
      <c r="F5719" s="6" t="str" cm="1">
        <f t="array" ref="F5719">INDEX(dw_forbes_q[Column6],C5719)</f>
        <v>Cincinnati Financial</v>
      </c>
      <c r="G5719" s="6" t="str" cm="1">
        <f t="array" ref="G5719">INDEX(dw_forbes_q[Column7],C5719)</f>
        <v>Lincoln National</v>
      </c>
    </row>
    <row r="5720" spans="1:7" hidden="1" x14ac:dyDescent="0.25">
      <c r="A5720" s="5" t="s">
        <v>14376</v>
      </c>
      <c r="B5720" t="e">
        <f>MATCH(A5720,dw_forbes[Key],0)</f>
        <v>#N/A</v>
      </c>
      <c r="C5720">
        <f>MATCH(A5720,dw_forbes_q[Key],0)</f>
        <v>1394</v>
      </c>
      <c r="D5720" s="6" cm="1">
        <f t="array" ref="D5720">INDEX(dw_forbes_q[Column5],C5720)</f>
        <v>0</v>
      </c>
      <c r="E5720" t="b">
        <f t="shared" si="89"/>
        <v>0</v>
      </c>
      <c r="F5720" s="6" t="str" cm="1">
        <f t="array" ref="F5720">INDEX(dw_forbes_q[Column6],C5720)</f>
        <v>Goodyear</v>
      </c>
      <c r="G5720" s="6" t="str" cm="1">
        <f t="array" ref="G5720">INDEX(dw_forbes_q[Column7],C5720)</f>
        <v>Nordea Bank</v>
      </c>
    </row>
    <row r="5721" spans="1:7" hidden="1" x14ac:dyDescent="0.25">
      <c r="A5721" s="4" t="s">
        <v>11595</v>
      </c>
      <c r="B5721" t="e">
        <f>MATCH(A5721,dw_forbes[Key],0)</f>
        <v>#N/A</v>
      </c>
      <c r="C5721">
        <f>MATCH(A5721,dw_forbes_q[Key],0)</f>
        <v>1395</v>
      </c>
      <c r="D5721" s="6" cm="1">
        <f t="array" ref="D5721">INDEX(dw_forbes_q[Column5],C5721)</f>
        <v>0</v>
      </c>
      <c r="E5721" t="b">
        <f t="shared" si="89"/>
        <v>0</v>
      </c>
      <c r="F5721" s="6" t="str" cm="1">
        <f t="array" ref="F5721">INDEX(dw_forbes_q[Column6],C5721)</f>
        <v>Goodyear</v>
      </c>
      <c r="G5721" s="6" t="str" cm="1">
        <f t="array" ref="G5721">INDEX(dw_forbes_q[Column7],C5721)</f>
        <v>Moody's</v>
      </c>
    </row>
    <row r="5722" spans="1:7" hidden="1" x14ac:dyDescent="0.25">
      <c r="A5722" s="4" t="s">
        <v>11596</v>
      </c>
      <c r="B5722" t="e">
        <f>MATCH(A5722,dw_forbes[Key],0)</f>
        <v>#N/A</v>
      </c>
      <c r="C5722">
        <f>MATCH(A5722,dw_forbes_q[Key],0)</f>
        <v>1397</v>
      </c>
      <c r="D5722" s="6" cm="1">
        <f t="array" ref="D5722">INDEX(dw_forbes_q[Column5],C5722)</f>
        <v>0</v>
      </c>
      <c r="E5722" t="b">
        <f t="shared" si="89"/>
        <v>0</v>
      </c>
      <c r="F5722" s="6" t="str" cm="1">
        <f t="array" ref="F5722">INDEX(dw_forbes_q[Column6],C5722)</f>
        <v>Lotte Chemical</v>
      </c>
      <c r="G5722" s="6" t="str" cm="1">
        <f t="array" ref="G5722">INDEX(dw_forbes_q[Column7],C5722)</f>
        <v>Mattel</v>
      </c>
    </row>
    <row r="5723" spans="1:7" hidden="1" x14ac:dyDescent="0.25">
      <c r="A5723" s="5" t="s">
        <v>14377</v>
      </c>
      <c r="B5723" t="e">
        <f>MATCH(A5723,dw_forbes[Key],0)</f>
        <v>#N/A</v>
      </c>
      <c r="C5723">
        <f>MATCH(A5723,dw_forbes_q[Key],0)</f>
        <v>1398</v>
      </c>
      <c r="D5723" s="6" cm="1">
        <f t="array" ref="D5723">INDEX(dw_forbes_q[Column5],C5723)</f>
        <v>0</v>
      </c>
      <c r="E5723" t="b">
        <f t="shared" si="89"/>
        <v>0</v>
      </c>
      <c r="F5723" s="6" t="str" cm="1">
        <f t="array" ref="F5723">INDEX(dw_forbes_q[Column6],C5723)</f>
        <v>Lotte Chemical</v>
      </c>
      <c r="G5723" s="6" t="str" cm="1">
        <f t="array" ref="G5723">INDEX(dw_forbes_q[Column7],C5723)</f>
        <v>Allstate</v>
      </c>
    </row>
    <row r="5724" spans="1:7" hidden="1" x14ac:dyDescent="0.25">
      <c r="A5724" s="5" t="s">
        <v>11597</v>
      </c>
      <c r="B5724" t="e">
        <f>MATCH(A5724,dw_forbes[Key],0)</f>
        <v>#N/A</v>
      </c>
      <c r="C5724">
        <f>MATCH(A5724,dw_forbes_q[Key],0)</f>
        <v>1402</v>
      </c>
      <c r="D5724" s="6" cm="1">
        <f t="array" ref="D5724">INDEX(dw_forbes_q[Column5],C5724)</f>
        <v>0</v>
      </c>
      <c r="E5724" t="b">
        <f t="shared" si="89"/>
        <v>0</v>
      </c>
      <c r="F5724" s="6" t="str" cm="1">
        <f t="array" ref="F5724">INDEX(dw_forbes_q[Column6],C5724)</f>
        <v>United Utilities</v>
      </c>
      <c r="G5724" s="6" t="str" cm="1">
        <f t="array" ref="G5724">INDEX(dw_forbes_q[Column7],C5724)</f>
        <v>Canadian Utilities</v>
      </c>
    </row>
    <row r="5725" spans="1:7" hidden="1" x14ac:dyDescent="0.25">
      <c r="A5725" s="4" t="s">
        <v>11598</v>
      </c>
      <c r="B5725" t="e">
        <f>MATCH(A5725,dw_forbes[Key],0)</f>
        <v>#N/A</v>
      </c>
      <c r="C5725">
        <f>MATCH(A5725,dw_forbes_q[Key],0)</f>
        <v>1409</v>
      </c>
      <c r="D5725" s="6" cm="1">
        <f t="array" ref="D5725">INDEX(dw_forbes_q[Column5],C5725)</f>
        <v>0</v>
      </c>
      <c r="E5725" t="b">
        <f t="shared" si="89"/>
        <v>0</v>
      </c>
      <c r="F5725" s="6" t="str" cm="1">
        <f t="array" ref="F5725">INDEX(dw_forbes_q[Column6],C5725)</f>
        <v>Pirelli &amp; C</v>
      </c>
      <c r="G5725" s="6" t="str" cm="1">
        <f t="array" ref="G5725">INDEX(dw_forbes_q[Column7],C5725)</f>
        <v>Bank of Ireland</v>
      </c>
    </row>
    <row r="5726" spans="1:7" hidden="1" x14ac:dyDescent="0.25">
      <c r="A5726" s="5" t="s">
        <v>11599</v>
      </c>
      <c r="B5726" t="e">
        <f>MATCH(A5726,dw_forbes[Key],0)</f>
        <v>#N/A</v>
      </c>
      <c r="C5726">
        <f>MATCH(A5726,dw_forbes_q[Key],0)</f>
        <v>1410</v>
      </c>
      <c r="D5726" s="6" cm="1">
        <f t="array" ref="D5726">INDEX(dw_forbes_q[Column5],C5726)</f>
        <v>0</v>
      </c>
      <c r="E5726" t="b">
        <f t="shared" si="89"/>
        <v>0</v>
      </c>
      <c r="F5726" s="6" t="str" cm="1">
        <f t="array" ref="F5726">INDEX(dw_forbes_q[Column6],C5726)</f>
        <v>Randstad Holding</v>
      </c>
      <c r="G5726" s="6" t="str" cm="1">
        <f t="array" ref="G5726">INDEX(dw_forbes_q[Column7],C5726)</f>
        <v>Pandora</v>
      </c>
    </row>
    <row r="5727" spans="1:7" hidden="1" x14ac:dyDescent="0.25">
      <c r="A5727" s="4" t="s">
        <v>11600</v>
      </c>
      <c r="B5727" t="e">
        <f>MATCH(A5727,dw_forbes[Key],0)</f>
        <v>#N/A</v>
      </c>
      <c r="C5727">
        <f>MATCH(A5727,dw_forbes_q[Key],0)</f>
        <v>1411</v>
      </c>
      <c r="D5727" s="6" cm="1">
        <f t="array" ref="D5727">INDEX(dw_forbes_q[Column5],C5727)</f>
        <v>0</v>
      </c>
      <c r="E5727" t="b">
        <f t="shared" si="89"/>
        <v>0</v>
      </c>
      <c r="F5727" s="6" t="str" cm="1">
        <f t="array" ref="F5727">INDEX(dw_forbes_q[Column6],C5727)</f>
        <v>Randstad Holding</v>
      </c>
      <c r="G5727" s="6" t="str" cm="1">
        <f t="array" ref="G5727">INDEX(dw_forbes_q[Column7],C5727)</f>
        <v>Andhra Bank</v>
      </c>
    </row>
    <row r="5728" spans="1:7" hidden="1" x14ac:dyDescent="0.25">
      <c r="A5728" s="4" t="s">
        <v>11601</v>
      </c>
      <c r="B5728" t="e">
        <f>MATCH(A5728,dw_forbes[Key],0)</f>
        <v>#N/A</v>
      </c>
      <c r="C5728">
        <f>MATCH(A5728,dw_forbes_q[Key],0)</f>
        <v>1413</v>
      </c>
      <c r="D5728" s="6" cm="1">
        <f t="array" ref="D5728">INDEX(dw_forbes_q[Column5],C5728)</f>
        <v>0</v>
      </c>
      <c r="E5728" t="b">
        <f t="shared" si="89"/>
        <v>0</v>
      </c>
      <c r="F5728" s="6" t="str" cm="1">
        <f t="array" ref="F5728">INDEX(dw_forbes_q[Column6],C5728)</f>
        <v>LabCorp</v>
      </c>
      <c r="G5728" s="6" t="str" cm="1">
        <f t="array" ref="G5728">INDEX(dw_forbes_q[Column7],C5728)</f>
        <v>PotashCorp</v>
      </c>
    </row>
    <row r="5729" spans="1:7" hidden="1" x14ac:dyDescent="0.25">
      <c r="A5729" s="5" t="s">
        <v>11602</v>
      </c>
      <c r="B5729" t="e">
        <f>MATCH(A5729,dw_forbes[Key],0)</f>
        <v>#N/A</v>
      </c>
      <c r="C5729">
        <f>MATCH(A5729,dw_forbes_q[Key],0)</f>
        <v>1414</v>
      </c>
      <c r="D5729" s="6" cm="1">
        <f t="array" ref="D5729">INDEX(dw_forbes_q[Column5],C5729)</f>
        <v>0</v>
      </c>
      <c r="E5729" t="b">
        <f t="shared" si="89"/>
        <v>0</v>
      </c>
      <c r="F5729" s="6" t="str" cm="1">
        <f t="array" ref="F5729">INDEX(dw_forbes_q[Column6],C5729)</f>
        <v>LabCorp</v>
      </c>
      <c r="G5729" s="6" t="str" cm="1">
        <f t="array" ref="G5729">INDEX(dw_forbes_q[Column7],C5729)</f>
        <v>Amcor</v>
      </c>
    </row>
    <row r="5730" spans="1:7" hidden="1" x14ac:dyDescent="0.25">
      <c r="A5730" s="4" t="s">
        <v>11603</v>
      </c>
      <c r="B5730" t="e">
        <f>MATCH(A5730,dw_forbes[Key],0)</f>
        <v>#N/A</v>
      </c>
      <c r="C5730">
        <f>MATCH(A5730,dw_forbes_q[Key],0)</f>
        <v>1415</v>
      </c>
      <c r="D5730" s="6" cm="1">
        <f t="array" ref="D5730">INDEX(dw_forbes_q[Column5],C5730)</f>
        <v>0</v>
      </c>
      <c r="E5730" t="b">
        <f t="shared" si="89"/>
        <v>0</v>
      </c>
      <c r="F5730" s="6" t="str" cm="1">
        <f t="array" ref="F5730">INDEX(dw_forbes_q[Column6],C5730)</f>
        <v>LabCorp</v>
      </c>
      <c r="G5730" s="6" t="str" cm="1">
        <f t="array" ref="G5730">INDEX(dw_forbes_q[Column7],C5730)</f>
        <v>Goldcorp</v>
      </c>
    </row>
    <row r="5731" spans="1:7" hidden="1" x14ac:dyDescent="0.25">
      <c r="A5731" s="5" t="s">
        <v>14378</v>
      </c>
      <c r="B5731" t="e">
        <f>MATCH(A5731,dw_forbes[Key],0)</f>
        <v>#N/A</v>
      </c>
      <c r="C5731">
        <f>MATCH(A5731,dw_forbes_q[Key],0)</f>
        <v>1416</v>
      </c>
      <c r="D5731" s="6" cm="1">
        <f t="array" ref="D5731">INDEX(dw_forbes_q[Column5],C5731)</f>
        <v>0</v>
      </c>
      <c r="E5731" t="b">
        <f t="shared" si="89"/>
        <v>0</v>
      </c>
      <c r="F5731" s="6" t="str" cm="1">
        <f t="array" ref="F5731">INDEX(dw_forbes_q[Column6],C5731)</f>
        <v>LabCorp</v>
      </c>
      <c r="G5731" s="6" t="str" cm="1">
        <f t="array" ref="G5731">INDEX(dw_forbes_q[Column7],C5731)</f>
        <v>Banco BPI</v>
      </c>
    </row>
    <row r="5732" spans="1:7" hidden="1" x14ac:dyDescent="0.25">
      <c r="A5732" s="4" t="s">
        <v>11604</v>
      </c>
      <c r="B5732" t="e">
        <f>MATCH(A5732,dw_forbes[Key],0)</f>
        <v>#N/A</v>
      </c>
      <c r="C5732">
        <f>MATCH(A5732,dw_forbes_q[Key],0)</f>
        <v>1417</v>
      </c>
      <c r="D5732" s="6" cm="1">
        <f t="array" ref="D5732">INDEX(dw_forbes_q[Column5],C5732)</f>
        <v>0</v>
      </c>
      <c r="E5732" t="b">
        <f t="shared" si="89"/>
        <v>0</v>
      </c>
      <c r="F5732" s="6" t="str" cm="1">
        <f t="array" ref="F5732">INDEX(dw_forbes_q[Column6],C5732)</f>
        <v>LabCorp</v>
      </c>
      <c r="G5732" s="6" t="str" cm="1">
        <f t="array" ref="G5732">INDEX(dw_forbes_q[Column7],C5732)</f>
        <v>Accor</v>
      </c>
    </row>
    <row r="5733" spans="1:7" hidden="1" x14ac:dyDescent="0.25">
      <c r="A5733" s="5" t="s">
        <v>11605</v>
      </c>
      <c r="B5733" t="e">
        <f>MATCH(A5733,dw_forbes[Key],0)</f>
        <v>#N/A</v>
      </c>
      <c r="C5733">
        <f>MATCH(A5733,dw_forbes_q[Key],0)</f>
        <v>1418</v>
      </c>
      <c r="D5733" s="6" cm="1">
        <f t="array" ref="D5733">INDEX(dw_forbes_q[Column5],C5733)</f>
        <v>0</v>
      </c>
      <c r="E5733" t="b">
        <f t="shared" si="89"/>
        <v>0</v>
      </c>
      <c r="F5733" s="6" t="str" cm="1">
        <f t="array" ref="F5733">INDEX(dw_forbes_q[Column6],C5733)</f>
        <v>LabCorp</v>
      </c>
      <c r="G5733" s="6" t="str" cm="1">
        <f t="array" ref="G5733">INDEX(dw_forbes_q[Column7],C5733)</f>
        <v>Babcock International Group</v>
      </c>
    </row>
    <row r="5734" spans="1:7" hidden="1" x14ac:dyDescent="0.25">
      <c r="A5734" s="4" t="s">
        <v>11606</v>
      </c>
      <c r="B5734" t="e">
        <f>MATCH(A5734,dw_forbes[Key],0)</f>
        <v>#N/A</v>
      </c>
      <c r="C5734">
        <f>MATCH(A5734,dw_forbes_q[Key],0)</f>
        <v>1419</v>
      </c>
      <c r="D5734" s="6" cm="1">
        <f t="array" ref="D5734">INDEX(dw_forbes_q[Column5],C5734)</f>
        <v>0</v>
      </c>
      <c r="E5734" t="b">
        <f t="shared" si="89"/>
        <v>0</v>
      </c>
      <c r="F5734" s="6" t="str" cm="1">
        <f t="array" ref="F5734">INDEX(dw_forbes_q[Column6],C5734)</f>
        <v>LabCorp</v>
      </c>
      <c r="G5734" s="6" t="str" cm="1">
        <f t="array" ref="G5734">INDEX(dw_forbes_q[Column7],C5734)</f>
        <v>Glencore International</v>
      </c>
    </row>
    <row r="5735" spans="1:7" hidden="1" x14ac:dyDescent="0.25">
      <c r="A5735" s="5" t="s">
        <v>11607</v>
      </c>
      <c r="B5735" t="e">
        <f>MATCH(A5735,dw_forbes[Key],0)</f>
        <v>#N/A</v>
      </c>
      <c r="C5735">
        <f>MATCH(A5735,dw_forbes_q[Key],0)</f>
        <v>1420</v>
      </c>
      <c r="D5735" s="6" cm="1">
        <f t="array" ref="D5735">INDEX(dw_forbes_q[Column5],C5735)</f>
        <v>0</v>
      </c>
      <c r="E5735" t="b">
        <f t="shared" si="89"/>
        <v>0</v>
      </c>
      <c r="F5735" s="6" t="str" cm="1">
        <f t="array" ref="F5735">INDEX(dw_forbes_q[Column6],C5735)</f>
        <v>LabCorp</v>
      </c>
      <c r="G5735" s="6" t="str" cm="1">
        <f t="array" ref="G5735">INDEX(dw_forbes_q[Column7],C5735)</f>
        <v>Suncorp Group</v>
      </c>
    </row>
    <row r="5736" spans="1:7" hidden="1" x14ac:dyDescent="0.25">
      <c r="A5736" s="4" t="s">
        <v>11608</v>
      </c>
      <c r="B5736" t="e">
        <f>MATCH(A5736,dw_forbes[Key],0)</f>
        <v>#N/A</v>
      </c>
      <c r="C5736">
        <f>MATCH(A5736,dw_forbes_q[Key],0)</f>
        <v>1421</v>
      </c>
      <c r="D5736" s="6" cm="1">
        <f t="array" ref="D5736">INDEX(dw_forbes_q[Column5],C5736)</f>
        <v>0</v>
      </c>
      <c r="E5736" t="b">
        <f t="shared" si="89"/>
        <v>0</v>
      </c>
      <c r="F5736" s="6" t="str" cm="1">
        <f t="array" ref="F5736">INDEX(dw_forbes_q[Column6],C5736)</f>
        <v>LabCorp</v>
      </c>
      <c r="G5736" s="6" t="str" cm="1">
        <f t="array" ref="G5736">INDEX(dw_forbes_q[Column7],C5736)</f>
        <v>KeyCorp</v>
      </c>
    </row>
    <row r="5737" spans="1:7" hidden="1" x14ac:dyDescent="0.25">
      <c r="A5737" s="4" t="s">
        <v>11609</v>
      </c>
      <c r="B5737" t="e">
        <f>MATCH(A5737,dw_forbes[Key],0)</f>
        <v>#N/A</v>
      </c>
      <c r="C5737">
        <f>MATCH(A5737,dw_forbes_q[Key],0)</f>
        <v>1423</v>
      </c>
      <c r="D5737" s="6" cm="1">
        <f t="array" ref="D5737">INDEX(dw_forbes_q[Column5],C5737)</f>
        <v>0</v>
      </c>
      <c r="E5737" t="b">
        <f t="shared" si="89"/>
        <v>0</v>
      </c>
      <c r="F5737" s="6" t="str" cm="1">
        <f t="array" ref="F5737">INDEX(dw_forbes_q[Column6],C5737)</f>
        <v>LabCorp</v>
      </c>
      <c r="G5737" s="6" t="str" cm="1">
        <f t="array" ref="G5737">INDEX(dw_forbes_q[Column7],C5737)</f>
        <v>US Bancorp</v>
      </c>
    </row>
    <row r="5738" spans="1:7" hidden="1" x14ac:dyDescent="0.25">
      <c r="A5738" s="5" t="s">
        <v>11610</v>
      </c>
      <c r="B5738" t="e">
        <f>MATCH(A5738,dw_forbes[Key],0)</f>
        <v>#N/A</v>
      </c>
      <c r="C5738">
        <f>MATCH(A5738,dw_forbes_q[Key],0)</f>
        <v>1424</v>
      </c>
      <c r="D5738" s="6" cm="1">
        <f t="array" ref="D5738">INDEX(dw_forbes_q[Column5],C5738)</f>
        <v>0</v>
      </c>
      <c r="E5738" t="b">
        <f t="shared" si="89"/>
        <v>0</v>
      </c>
      <c r="F5738" s="6" t="str" cm="1">
        <f t="array" ref="F5738">INDEX(dw_forbes_q[Column6],C5738)</f>
        <v>China Citic Bank</v>
      </c>
      <c r="G5738" s="6" t="str" cm="1">
        <f t="array" ref="G5738">INDEX(dw_forbes_q[Column7],C5738)</f>
        <v>Finatis</v>
      </c>
    </row>
    <row r="5739" spans="1:7" hidden="1" x14ac:dyDescent="0.25">
      <c r="A5739" s="5" t="s">
        <v>11611</v>
      </c>
      <c r="B5739" t="e">
        <f>MATCH(A5739,dw_forbes[Key],0)</f>
        <v>#N/A</v>
      </c>
      <c r="C5739">
        <f>MATCH(A5739,dw_forbes_q[Key],0)</f>
        <v>1432</v>
      </c>
      <c r="D5739" s="6" cm="1">
        <f t="array" ref="D5739">INDEX(dw_forbes_q[Column5],C5739)</f>
        <v>0</v>
      </c>
      <c r="E5739" t="b">
        <f t="shared" si="89"/>
        <v>0</v>
      </c>
      <c r="F5739" s="6" t="str" cm="1">
        <f t="array" ref="F5739">INDEX(dw_forbes_q[Column6],C5739)</f>
        <v>China Citic Bank</v>
      </c>
      <c r="G5739" s="6" t="str" cm="1">
        <f t="array" ref="G5739">INDEX(dw_forbes_q[Column7],C5739)</f>
        <v>Union Pacific</v>
      </c>
    </row>
    <row r="5740" spans="1:7" hidden="1" x14ac:dyDescent="0.25">
      <c r="A5740" s="5" t="s">
        <v>11612</v>
      </c>
      <c r="B5740" t="e">
        <f>MATCH(A5740,dw_forbes[Key],0)</f>
        <v>#N/A</v>
      </c>
      <c r="C5740">
        <f>MATCH(A5740,dw_forbes_q[Key],0)</f>
        <v>1434</v>
      </c>
      <c r="D5740" s="6" cm="1">
        <f t="array" ref="D5740">INDEX(dw_forbes_q[Column5],C5740)</f>
        <v>0</v>
      </c>
      <c r="E5740" t="b">
        <f t="shared" si="89"/>
        <v>0</v>
      </c>
      <c r="F5740" s="6" t="str" cm="1">
        <f t="array" ref="F5740">INDEX(dw_forbes_q[Column6],C5740)</f>
        <v>China Citic Bank</v>
      </c>
      <c r="G5740" s="6" t="str" cm="1">
        <f t="array" ref="G5740">INDEX(dw_forbes_q[Column7],C5740)</f>
        <v>Hitachi</v>
      </c>
    </row>
    <row r="5741" spans="1:7" hidden="1" x14ac:dyDescent="0.25">
      <c r="A5741" s="5" t="s">
        <v>11613</v>
      </c>
      <c r="B5741" t="e">
        <f>MATCH(A5741,dw_forbes[Key],0)</f>
        <v>#N/A</v>
      </c>
      <c r="C5741">
        <f>MATCH(A5741,dw_forbes_q[Key],0)</f>
        <v>1438</v>
      </c>
      <c r="D5741" s="6" cm="1">
        <f t="array" ref="D5741">INDEX(dw_forbes_q[Column5],C5741)</f>
        <v>0</v>
      </c>
      <c r="E5741" t="b">
        <f t="shared" si="89"/>
        <v>0</v>
      </c>
      <c r="F5741" s="6" t="str" cm="1">
        <f t="array" ref="F5741">INDEX(dw_forbes_q[Column6],C5741)</f>
        <v>China Citic Bank</v>
      </c>
      <c r="G5741" s="6" t="str" cm="1">
        <f t="array" ref="G5741">INDEX(dw_forbes_q[Column7],C5741)</f>
        <v>Swire Pacific</v>
      </c>
    </row>
    <row r="5742" spans="1:7" hidden="1" x14ac:dyDescent="0.25">
      <c r="A5742" s="4" t="s">
        <v>11614</v>
      </c>
      <c r="B5742" t="e">
        <f>MATCH(A5742,dw_forbes[Key],0)</f>
        <v>#N/A</v>
      </c>
      <c r="C5742">
        <f>MATCH(A5742,dw_forbes_q[Key],0)</f>
        <v>1441</v>
      </c>
      <c r="D5742" s="6" cm="1">
        <f t="array" ref="D5742">INDEX(dw_forbes_q[Column5],C5742)</f>
        <v>0</v>
      </c>
      <c r="E5742" t="b">
        <f t="shared" si="89"/>
        <v>0</v>
      </c>
      <c r="F5742" s="6" t="str" cm="1">
        <f t="array" ref="F5742">INDEX(dw_forbes_q[Column6],C5742)</f>
        <v>China Citic Bank</v>
      </c>
      <c r="G5742" s="6" t="str" cm="1">
        <f t="array" ref="G5742">INDEX(dw_forbes_q[Column7],C5742)</f>
        <v>Bank of China</v>
      </c>
    </row>
    <row r="5743" spans="1:7" hidden="1" x14ac:dyDescent="0.25">
      <c r="A5743" s="4" t="s">
        <v>11615</v>
      </c>
      <c r="B5743" t="e">
        <f>MATCH(A5743,dw_forbes[Key],0)</f>
        <v>#N/A</v>
      </c>
      <c r="C5743">
        <f>MATCH(A5743,dw_forbes_q[Key],0)</f>
        <v>1445</v>
      </c>
      <c r="D5743" s="6" cm="1">
        <f t="array" ref="D5743">INDEX(dw_forbes_q[Column5],C5743)</f>
        <v>0</v>
      </c>
      <c r="E5743" t="b">
        <f t="shared" si="89"/>
        <v>0</v>
      </c>
      <c r="F5743" s="6" t="str" cm="1">
        <f t="array" ref="F5743">INDEX(dw_forbes_q[Column6],C5743)</f>
        <v>Golden Agri-Resources</v>
      </c>
      <c r="G5743" s="6" t="str" cm="1">
        <f t="array" ref="G5743">INDEX(dw_forbes_q[Column7],C5743)</f>
        <v>China Resources Pharmaceutical Group</v>
      </c>
    </row>
    <row r="5744" spans="1:7" hidden="1" x14ac:dyDescent="0.25">
      <c r="A5744" s="5" t="s">
        <v>11616</v>
      </c>
      <c r="B5744" t="e">
        <f>MATCH(A5744,dw_forbes[Key],0)</f>
        <v>#N/A</v>
      </c>
      <c r="C5744">
        <f>MATCH(A5744,dw_forbes_q[Key],0)</f>
        <v>1446</v>
      </c>
      <c r="D5744" s="6" cm="1">
        <f t="array" ref="D5744">INDEX(dw_forbes_q[Column5],C5744)</f>
        <v>0</v>
      </c>
      <c r="E5744" t="b">
        <f t="shared" si="89"/>
        <v>0</v>
      </c>
      <c r="F5744" s="6" t="str" cm="1">
        <f t="array" ref="F5744">INDEX(dw_forbes_q[Column6],C5744)</f>
        <v>Golden Agri-Resources</v>
      </c>
      <c r="G5744" s="6" t="str" cm="1">
        <f t="array" ref="G5744">INDEX(dw_forbes_q[Column7],C5744)</f>
        <v>Pioneer Natural Resources</v>
      </c>
    </row>
    <row r="5745" spans="1:7" hidden="1" x14ac:dyDescent="0.25">
      <c r="A5745" s="4" t="s">
        <v>11617</v>
      </c>
      <c r="B5745" t="e">
        <f>MATCH(A5745,dw_forbes[Key],0)</f>
        <v>#N/A</v>
      </c>
      <c r="C5745">
        <f>MATCH(A5745,dw_forbes_q[Key],0)</f>
        <v>1447</v>
      </c>
      <c r="D5745" s="6" cm="1">
        <f t="array" ref="D5745">INDEX(dw_forbes_q[Column5],C5745)</f>
        <v>0</v>
      </c>
      <c r="E5745" t="b">
        <f t="shared" si="89"/>
        <v>0</v>
      </c>
      <c r="F5745" s="6" t="str" cm="1">
        <f t="array" ref="F5745">INDEX(dw_forbes_q[Column6],C5745)</f>
        <v>Golden Agri-Resources</v>
      </c>
      <c r="G5745" s="6" t="str" cm="1">
        <f t="array" ref="G5745">INDEX(dw_forbes_q[Column7],C5745)</f>
        <v>Vedanta Resources</v>
      </c>
    </row>
    <row r="5746" spans="1:7" hidden="1" x14ac:dyDescent="0.25">
      <c r="A5746" s="5" t="s">
        <v>11618</v>
      </c>
      <c r="B5746" t="e">
        <f>MATCH(A5746,dw_forbes[Key],0)</f>
        <v>#N/A</v>
      </c>
      <c r="C5746">
        <f>MATCH(A5746,dw_forbes_q[Key],0)</f>
        <v>1448</v>
      </c>
      <c r="D5746" s="6" cm="1">
        <f t="array" ref="D5746">INDEX(dw_forbes_q[Column5],C5746)</f>
        <v>0</v>
      </c>
      <c r="E5746" t="b">
        <f t="shared" si="89"/>
        <v>0</v>
      </c>
      <c r="F5746" s="6" t="str" cm="1">
        <f t="array" ref="F5746">INDEX(dw_forbes_q[Column6],C5746)</f>
        <v>Golden Agri-Resources</v>
      </c>
      <c r="G5746" s="6" t="str" cm="1">
        <f t="array" ref="G5746">INDEX(dw_forbes_q[Column7],C5746)</f>
        <v>Targa Resources</v>
      </c>
    </row>
    <row r="5747" spans="1:7" hidden="1" x14ac:dyDescent="0.25">
      <c r="A5747" s="4" t="s">
        <v>11619</v>
      </c>
      <c r="B5747" t="e">
        <f>MATCH(A5747,dw_forbes[Key],0)</f>
        <v>#N/A</v>
      </c>
      <c r="C5747">
        <f>MATCH(A5747,dw_forbes_q[Key],0)</f>
        <v>1449</v>
      </c>
      <c r="D5747" s="6" cm="1">
        <f t="array" ref="D5747">INDEX(dw_forbes_q[Column5],C5747)</f>
        <v>0</v>
      </c>
      <c r="E5747" t="b">
        <f t="shared" si="89"/>
        <v>0</v>
      </c>
      <c r="F5747" s="6" t="str" cm="1">
        <f t="array" ref="F5747">INDEX(dw_forbes_q[Column6],C5747)</f>
        <v>Golden Agri-Resources</v>
      </c>
      <c r="G5747" s="6" t="str" cm="1">
        <f t="array" ref="G5747">INDEX(dw_forbes_q[Column7],C5747)</f>
        <v>Continental Resources</v>
      </c>
    </row>
    <row r="5748" spans="1:7" hidden="1" x14ac:dyDescent="0.25">
      <c r="A5748" s="5" t="s">
        <v>11620</v>
      </c>
      <c r="B5748" t="e">
        <f>MATCH(A5748,dw_forbes[Key],0)</f>
        <v>#N/A</v>
      </c>
      <c r="C5748">
        <f>MATCH(A5748,dw_forbes_q[Key],0)</f>
        <v>1450</v>
      </c>
      <c r="D5748" s="6" cm="1">
        <f t="array" ref="D5748">INDEX(dw_forbes_q[Column5],C5748)</f>
        <v>0</v>
      </c>
      <c r="E5748" t="b">
        <f t="shared" si="89"/>
        <v>0</v>
      </c>
      <c r="F5748" s="6" t="str" cm="1">
        <f t="array" ref="F5748">INDEX(dw_forbes_q[Column6],C5748)</f>
        <v>Golden Agri-Resources</v>
      </c>
      <c r="G5748" s="6" t="str" cm="1">
        <f t="array" ref="G5748">INDEX(dw_forbes_q[Column7],C5748)</f>
        <v>Concho Resources</v>
      </c>
    </row>
    <row r="5749" spans="1:7" hidden="1" x14ac:dyDescent="0.25">
      <c r="A5749" s="5" t="s">
        <v>11621</v>
      </c>
      <c r="B5749" t="e">
        <f>MATCH(A5749,dw_forbes[Key],0)</f>
        <v>#N/A</v>
      </c>
      <c r="C5749">
        <f>MATCH(A5749,dw_forbes_q[Key],0)</f>
        <v>1452</v>
      </c>
      <c r="D5749" s="6" cm="1">
        <f t="array" ref="D5749">INDEX(dw_forbes_q[Column5],C5749)</f>
        <v>0</v>
      </c>
      <c r="E5749" t="b">
        <f t="shared" si="89"/>
        <v>0</v>
      </c>
      <c r="F5749" s="6" t="str" cm="1">
        <f t="array" ref="F5749">INDEX(dw_forbes_q[Column6],C5749)</f>
        <v>Golden Agri-Resources</v>
      </c>
      <c r="G5749" s="6" t="str" cm="1">
        <f t="array" ref="G5749">INDEX(dw_forbes_q[Column7],C5749)</f>
        <v>Dominion Resources</v>
      </c>
    </row>
    <row r="5750" spans="1:7" hidden="1" x14ac:dyDescent="0.25">
      <c r="A5750" s="4" t="s">
        <v>11622</v>
      </c>
      <c r="B5750" t="e">
        <f>MATCH(A5750,dw_forbes[Key],0)</f>
        <v>#N/A</v>
      </c>
      <c r="C5750">
        <f>MATCH(A5750,dw_forbes_q[Key],0)</f>
        <v>1453</v>
      </c>
      <c r="D5750" s="6" cm="1">
        <f t="array" ref="D5750">INDEX(dw_forbes_q[Column5],C5750)</f>
        <v>0</v>
      </c>
      <c r="E5750" t="b">
        <f t="shared" si="89"/>
        <v>0</v>
      </c>
      <c r="F5750" s="6" t="str" cm="1">
        <f t="array" ref="F5750">INDEX(dw_forbes_q[Column6],C5750)</f>
        <v>Golden Agri-Resources</v>
      </c>
      <c r="G5750" s="6" t="str" cm="1">
        <f t="array" ref="G5750">INDEX(dw_forbes_q[Column7],C5750)</f>
        <v>Franklin Resources</v>
      </c>
    </row>
    <row r="5751" spans="1:7" hidden="1" x14ac:dyDescent="0.25">
      <c r="A5751" s="5" t="s">
        <v>11623</v>
      </c>
      <c r="B5751" t="e">
        <f>MATCH(A5751,dw_forbes[Key],0)</f>
        <v>#N/A</v>
      </c>
      <c r="C5751">
        <f>MATCH(A5751,dw_forbes_q[Key],0)</f>
        <v>1454</v>
      </c>
      <c r="D5751" s="6" cm="1">
        <f t="array" ref="D5751">INDEX(dw_forbes_q[Column5],C5751)</f>
        <v>0</v>
      </c>
      <c r="E5751" t="b">
        <f t="shared" si="89"/>
        <v>0</v>
      </c>
      <c r="F5751" s="6" t="str" cm="1">
        <f t="array" ref="F5751">INDEX(dw_forbes_q[Column6],C5751)</f>
        <v>Golden Agri-Resources</v>
      </c>
      <c r="G5751" s="6" t="str" cm="1">
        <f t="array" ref="G5751">INDEX(dw_forbes_q[Column7],C5751)</f>
        <v>Teck Resources</v>
      </c>
    </row>
    <row r="5752" spans="1:7" hidden="1" x14ac:dyDescent="0.25">
      <c r="A5752" s="4" t="s">
        <v>11624</v>
      </c>
      <c r="B5752" t="e">
        <f>MATCH(A5752,dw_forbes[Key],0)</f>
        <v>#N/A</v>
      </c>
      <c r="C5752">
        <f>MATCH(A5752,dw_forbes_q[Key],0)</f>
        <v>1455</v>
      </c>
      <c r="D5752" s="6" cm="1">
        <f t="array" ref="D5752">INDEX(dw_forbes_q[Column5],C5752)</f>
        <v>0</v>
      </c>
      <c r="E5752" t="b">
        <f t="shared" si="89"/>
        <v>0</v>
      </c>
      <c r="F5752" s="6" t="str" cm="1">
        <f t="array" ref="F5752">INDEX(dw_forbes_q[Column6],C5752)</f>
        <v>Golden Agri-Resources</v>
      </c>
      <c r="G5752" s="6" t="str" cm="1">
        <f t="array" ref="G5752">INDEX(dw_forbes_q[Column7],C5752)</f>
        <v>Canadian Natural Resources</v>
      </c>
    </row>
    <row r="5753" spans="1:7" hidden="1" x14ac:dyDescent="0.25">
      <c r="A5753" s="5" t="s">
        <v>11625</v>
      </c>
      <c r="B5753" t="e">
        <f>MATCH(A5753,dw_forbes[Key],0)</f>
        <v>#N/A</v>
      </c>
      <c r="C5753">
        <f>MATCH(A5753,dw_forbes_q[Key],0)</f>
        <v>1456</v>
      </c>
      <c r="D5753" s="6" cm="1">
        <f t="array" ref="D5753">INDEX(dw_forbes_q[Column5],C5753)</f>
        <v>0</v>
      </c>
      <c r="E5753" t="b">
        <f t="shared" si="89"/>
        <v>0</v>
      </c>
      <c r="F5753" s="6" t="str" cm="1">
        <f t="array" ref="F5753">INDEX(dw_forbes_q[Column6],C5753)</f>
        <v>Golden Agri-Resources</v>
      </c>
      <c r="G5753" s="6" t="str" cm="1">
        <f t="array" ref="G5753">INDEX(dw_forbes_q[Column7],C5753)</f>
        <v>EOG Resources</v>
      </c>
    </row>
    <row r="5754" spans="1:7" hidden="1" x14ac:dyDescent="0.25">
      <c r="A5754" s="5" t="s">
        <v>11626</v>
      </c>
      <c r="B5754" t="e">
        <f>MATCH(A5754,dw_forbes[Key],0)</f>
        <v>#N/A</v>
      </c>
      <c r="C5754">
        <f>MATCH(A5754,dw_forbes_q[Key],0)</f>
        <v>1460</v>
      </c>
      <c r="D5754" s="6" cm="1">
        <f t="array" ref="D5754">INDEX(dw_forbes_q[Column5],C5754)</f>
        <v>0</v>
      </c>
      <c r="E5754" t="b">
        <f t="shared" si="89"/>
        <v>0</v>
      </c>
      <c r="F5754" s="6" t="str" cm="1">
        <f t="array" ref="F5754">INDEX(dw_forbes_q[Column6],C5754)</f>
        <v>Kerry Group</v>
      </c>
      <c r="G5754" s="6" t="str" cm="1">
        <f t="array" ref="G5754">INDEX(dw_forbes_q[Column7],C5754)</f>
        <v>Burberry Group</v>
      </c>
    </row>
    <row r="5755" spans="1:7" hidden="1" x14ac:dyDescent="0.25">
      <c r="A5755" s="5" t="s">
        <v>11627</v>
      </c>
      <c r="B5755" t="e">
        <f>MATCH(A5755,dw_forbes[Key],0)</f>
        <v>#N/A</v>
      </c>
      <c r="C5755">
        <f>MATCH(A5755,dw_forbes_q[Key],0)</f>
        <v>1464</v>
      </c>
      <c r="D5755" s="6" cm="1">
        <f t="array" ref="D5755">INDEX(dw_forbes_q[Column5],C5755)</f>
        <v>0</v>
      </c>
      <c r="E5755" t="b">
        <f t="shared" si="89"/>
        <v>0</v>
      </c>
      <c r="F5755" s="6" t="str" cm="1">
        <f t="array" ref="F5755">INDEX(dw_forbes_q[Column6],C5755)</f>
        <v>Nitto Denko</v>
      </c>
      <c r="G5755" s="6" t="str" cm="1">
        <f t="array" ref="G5755">INDEX(dw_forbes_q[Column7],C5755)</f>
        <v>Autodesk</v>
      </c>
    </row>
    <row r="5756" spans="1:7" hidden="1" x14ac:dyDescent="0.25">
      <c r="A5756" s="4" t="s">
        <v>11628</v>
      </c>
      <c r="B5756" t="e">
        <f>MATCH(A5756,dw_forbes[Key],0)</f>
        <v>#N/A</v>
      </c>
      <c r="C5756">
        <f>MATCH(A5756,dw_forbes_q[Key],0)</f>
        <v>1465</v>
      </c>
      <c r="D5756" s="6" cm="1">
        <f t="array" ref="D5756">INDEX(dw_forbes_q[Column5],C5756)</f>
        <v>0</v>
      </c>
      <c r="E5756" t="b">
        <f t="shared" si="89"/>
        <v>0</v>
      </c>
      <c r="F5756" s="6" t="str" cm="1">
        <f t="array" ref="F5756">INDEX(dw_forbes_q[Column6],C5756)</f>
        <v>Huadian Power International</v>
      </c>
      <c r="G5756" s="6" t="str" cm="1">
        <f t="array" ref="G5756">INDEX(dw_forbes_q[Column7],C5756)</f>
        <v>Weichai Power</v>
      </c>
    </row>
    <row r="5757" spans="1:7" hidden="1" x14ac:dyDescent="0.25">
      <c r="A5757" s="5" t="s">
        <v>11629</v>
      </c>
      <c r="B5757" t="e">
        <f>MATCH(A5757,dw_forbes[Key],0)</f>
        <v>#N/A</v>
      </c>
      <c r="C5757">
        <f>MATCH(A5757,dw_forbes_q[Key],0)</f>
        <v>1466</v>
      </c>
      <c r="D5757" s="6" cm="1">
        <f t="array" ref="D5757">INDEX(dw_forbes_q[Column5],C5757)</f>
        <v>0</v>
      </c>
      <c r="E5757" t="b">
        <f t="shared" si="89"/>
        <v>0</v>
      </c>
      <c r="F5757" s="6" t="str" cm="1">
        <f t="array" ref="F5757">INDEX(dw_forbes_q[Column6],C5757)</f>
        <v>Huadian Power International</v>
      </c>
      <c r="G5757" s="6" t="str" cm="1">
        <f t="array" ref="G5757">INDEX(dw_forbes_q[Column7],C5757)</f>
        <v>SDIC Power Holdings</v>
      </c>
    </row>
    <row r="5758" spans="1:7" hidden="1" x14ac:dyDescent="0.25">
      <c r="A5758" s="4" t="s">
        <v>11630</v>
      </c>
      <c r="B5758" t="e">
        <f>MATCH(A5758,dw_forbes[Key],0)</f>
        <v>#N/A</v>
      </c>
      <c r="C5758">
        <f>MATCH(A5758,dw_forbes_q[Key],0)</f>
        <v>1467</v>
      </c>
      <c r="D5758" s="6" cm="1">
        <f t="array" ref="D5758">INDEX(dw_forbes_q[Column5],C5758)</f>
        <v>0</v>
      </c>
      <c r="E5758" t="b">
        <f t="shared" si="89"/>
        <v>0</v>
      </c>
      <c r="F5758" s="6" t="str" cm="1">
        <f t="array" ref="F5758">INDEX(dw_forbes_q[Column6],C5758)</f>
        <v>Huadian Power International</v>
      </c>
      <c r="G5758" s="6" t="str" cm="1">
        <f t="array" ref="G5758">INDEX(dw_forbes_q[Column7],C5758)</f>
        <v>Datang International Power</v>
      </c>
    </row>
    <row r="5759" spans="1:7" hidden="1" x14ac:dyDescent="0.25">
      <c r="A5759" s="5" t="s">
        <v>11631</v>
      </c>
      <c r="B5759" t="e">
        <f>MATCH(A5759,dw_forbes[Key],0)</f>
        <v>#N/A</v>
      </c>
      <c r="C5759">
        <f>MATCH(A5759,dw_forbes_q[Key],0)</f>
        <v>1468</v>
      </c>
      <c r="D5759" s="6" cm="1">
        <f t="array" ref="D5759">INDEX(dw_forbes_q[Column5],C5759)</f>
        <v>0</v>
      </c>
      <c r="E5759" t="b">
        <f t="shared" si="89"/>
        <v>0</v>
      </c>
      <c r="F5759" s="6" t="str" cm="1">
        <f t="array" ref="F5759">INDEX(dw_forbes_q[Column6],C5759)</f>
        <v>Huadian Power International</v>
      </c>
      <c r="G5759" s="6" t="str" cm="1">
        <f t="array" ref="G5759">INDEX(dw_forbes_q[Column7],C5759)</f>
        <v>Manpower</v>
      </c>
    </row>
    <row r="5760" spans="1:7" hidden="1" x14ac:dyDescent="0.25">
      <c r="A5760" s="4" t="s">
        <v>11632</v>
      </c>
      <c r="B5760" t="e">
        <f>MATCH(A5760,dw_forbes[Key],0)</f>
        <v>#N/A</v>
      </c>
      <c r="C5760">
        <f>MATCH(A5760,dw_forbes_q[Key],0)</f>
        <v>1469</v>
      </c>
      <c r="D5760" s="6" cm="1">
        <f t="array" ref="D5760">INDEX(dw_forbes_q[Column5],C5760)</f>
        <v>0</v>
      </c>
      <c r="E5760" t="b">
        <f t="shared" si="89"/>
        <v>0</v>
      </c>
      <c r="F5760" s="6" t="str" cm="1">
        <f t="array" ref="F5760">INDEX(dw_forbes_q[Column6],C5760)</f>
        <v>Huadian Power International</v>
      </c>
      <c r="G5760" s="6" t="str" cm="1">
        <f t="array" ref="G5760">INDEX(dw_forbes_q[Column7],C5760)</f>
        <v>China Longyuan Power</v>
      </c>
    </row>
    <row r="5761" spans="1:7" hidden="1" x14ac:dyDescent="0.25">
      <c r="A5761" s="5" t="s">
        <v>11633</v>
      </c>
      <c r="B5761" t="e">
        <f>MATCH(A5761,dw_forbes[Key],0)</f>
        <v>#N/A</v>
      </c>
      <c r="C5761">
        <f>MATCH(A5761,dw_forbes_q[Key],0)</f>
        <v>1470</v>
      </c>
      <c r="D5761" s="6" cm="1">
        <f t="array" ref="D5761">INDEX(dw_forbes_q[Column5],C5761)</f>
        <v>0</v>
      </c>
      <c r="E5761" t="b">
        <f t="shared" si="89"/>
        <v>0</v>
      </c>
      <c r="F5761" s="6" t="str" cm="1">
        <f t="array" ref="F5761">INDEX(dw_forbes_q[Column6],C5761)</f>
        <v>Huadian Power International</v>
      </c>
      <c r="G5761" s="6" t="str" cm="1">
        <f t="array" ref="G5761">INDEX(dw_forbes_q[Column7],C5761)</f>
        <v>Public Power</v>
      </c>
    </row>
    <row r="5762" spans="1:7" hidden="1" x14ac:dyDescent="0.25">
      <c r="A5762" s="5" t="s">
        <v>11634</v>
      </c>
      <c r="B5762" t="e">
        <f>MATCH(A5762,dw_forbes[Key],0)</f>
        <v>#N/A</v>
      </c>
      <c r="C5762">
        <f>MATCH(A5762,dw_forbes_q[Key],0)</f>
        <v>1472</v>
      </c>
      <c r="D5762" s="6" cm="1">
        <f t="array" ref="D5762">INDEX(dw_forbes_q[Column5],C5762)</f>
        <v>0</v>
      </c>
      <c r="E5762" t="b">
        <f t="shared" si="89"/>
        <v>0</v>
      </c>
      <c r="F5762" s="6" t="str" cm="1">
        <f t="array" ref="F5762">INDEX(dw_forbes_q[Column6],C5762)</f>
        <v>Huadian Power International</v>
      </c>
      <c r="G5762" s="6" t="str" cm="1">
        <f t="array" ref="G5762">INDEX(dw_forbes_q[Column7],C5762)</f>
        <v>American Tower</v>
      </c>
    </row>
    <row r="5763" spans="1:7" hidden="1" x14ac:dyDescent="0.25">
      <c r="A5763" s="4" t="s">
        <v>11635</v>
      </c>
      <c r="B5763" t="e">
        <f>MATCH(A5763,dw_forbes[Key],0)</f>
        <v>#N/A</v>
      </c>
      <c r="C5763">
        <f>MATCH(A5763,dw_forbes_q[Key],0)</f>
        <v>1473</v>
      </c>
      <c r="D5763" s="6" cm="1">
        <f t="array" ref="D5763">INDEX(dw_forbes_q[Column5],C5763)</f>
        <v>0</v>
      </c>
      <c r="E5763" t="b">
        <f t="shared" ref="E5763:E5826" si="90">D5763&gt;0.85</f>
        <v>0</v>
      </c>
      <c r="F5763" s="6" t="str" cm="1">
        <f t="array" ref="F5763">INDEX(dw_forbes_q[Column6],C5763)</f>
        <v>Huadian Power International</v>
      </c>
      <c r="G5763" s="6" t="str" cm="1">
        <f t="array" ref="G5763">INDEX(dw_forbes_q[Column7],C5763)</f>
        <v>CGN Power</v>
      </c>
    </row>
    <row r="5764" spans="1:7" hidden="1" x14ac:dyDescent="0.25">
      <c r="A5764" s="4" t="s">
        <v>14379</v>
      </c>
      <c r="B5764" t="e">
        <f>MATCH(A5764,dw_forbes[Key],0)</f>
        <v>#N/A</v>
      </c>
      <c r="C5764">
        <f>MATCH(A5764,dw_forbes_q[Key],0)</f>
        <v>1481</v>
      </c>
      <c r="D5764" s="6" cm="1">
        <f t="array" ref="D5764">INDEX(dw_forbes_q[Column5],C5764)</f>
        <v>0</v>
      </c>
      <c r="E5764" t="b">
        <f t="shared" si="90"/>
        <v>0</v>
      </c>
      <c r="F5764" s="6" t="str" cm="1">
        <f t="array" ref="F5764">INDEX(dw_forbes_q[Column6],C5764)</f>
        <v>Actavis</v>
      </c>
      <c r="G5764" s="6" t="str" cm="1">
        <f t="array" ref="G5764">INDEX(dw_forbes_q[Column7],C5764)</f>
        <v>Bank of East Asia</v>
      </c>
    </row>
    <row r="5765" spans="1:7" hidden="1" x14ac:dyDescent="0.25">
      <c r="A5765" s="5" t="s">
        <v>11636</v>
      </c>
      <c r="B5765" t="e">
        <f>MATCH(A5765,dw_forbes[Key],0)</f>
        <v>#N/A</v>
      </c>
      <c r="C5765">
        <f>MATCH(A5765,dw_forbes_q[Key],0)</f>
        <v>1484</v>
      </c>
      <c r="D5765" s="6" cm="1">
        <f t="array" ref="D5765">INDEX(dw_forbes_q[Column5],C5765)</f>
        <v>0</v>
      </c>
      <c r="E5765" t="b">
        <f t="shared" si="90"/>
        <v>0</v>
      </c>
      <c r="F5765" s="6" t="str" cm="1">
        <f t="array" ref="F5765">INDEX(dw_forbes_q[Column6],C5765)</f>
        <v>Home Depot</v>
      </c>
      <c r="G5765" s="6" t="str" cm="1">
        <f t="array" ref="G5765">INDEX(dw_forbes_q[Column7],C5765)</f>
        <v>Office Depot</v>
      </c>
    </row>
    <row r="5766" spans="1:7" hidden="1" x14ac:dyDescent="0.25">
      <c r="A5766" s="4" t="s">
        <v>11637</v>
      </c>
      <c r="B5766" t="e">
        <f>MATCH(A5766,dw_forbes[Key],0)</f>
        <v>#N/A</v>
      </c>
      <c r="C5766">
        <f>MATCH(A5766,dw_forbes_q[Key],0)</f>
        <v>1489</v>
      </c>
      <c r="D5766" s="6" cm="1">
        <f t="array" ref="D5766">INDEX(dw_forbes_q[Column5],C5766)</f>
        <v>0</v>
      </c>
      <c r="E5766" t="b">
        <f t="shared" si="90"/>
        <v>0</v>
      </c>
      <c r="F5766" s="6" t="str" cm="1">
        <f t="array" ref="F5766">INDEX(dw_forbes_q[Column6],C5766)</f>
        <v>Autoliv</v>
      </c>
      <c r="G5766" s="6" t="str" cm="1">
        <f t="array" ref="G5766">INDEX(dw_forbes_q[Column7],C5766)</f>
        <v>Group 1 Automotive</v>
      </c>
    </row>
    <row r="5767" spans="1:7" hidden="1" x14ac:dyDescent="0.25">
      <c r="A5767" s="4" t="s">
        <v>11638</v>
      </c>
      <c r="B5767" t="e">
        <f>MATCH(A5767,dw_forbes[Key],0)</f>
        <v>#N/A</v>
      </c>
      <c r="C5767">
        <f>MATCH(A5767,dw_forbes_q[Key],0)</f>
        <v>1491</v>
      </c>
      <c r="D5767" s="6" cm="1">
        <f t="array" ref="D5767">INDEX(dw_forbes_q[Column5],C5767)</f>
        <v>0</v>
      </c>
      <c r="E5767" t="b">
        <f t="shared" si="90"/>
        <v>0</v>
      </c>
      <c r="F5767" s="6" t="str" cm="1">
        <f t="array" ref="F5767">INDEX(dw_forbes_q[Column6],C5767)</f>
        <v>Red Eléctrica</v>
      </c>
      <c r="G5767" s="6" t="str" cm="1">
        <f t="array" ref="G5767">INDEX(dw_forbes_q[Column7],C5767)</f>
        <v>Arrow Electronics</v>
      </c>
    </row>
    <row r="5768" spans="1:7" hidden="1" x14ac:dyDescent="0.25">
      <c r="A5768" s="5" t="s">
        <v>11639</v>
      </c>
      <c r="B5768" t="e">
        <f>MATCH(A5768,dw_forbes[Key],0)</f>
        <v>#N/A</v>
      </c>
      <c r="C5768">
        <f>MATCH(A5768,dw_forbes_q[Key],0)</f>
        <v>1492</v>
      </c>
      <c r="D5768" s="6" cm="1">
        <f t="array" ref="D5768">INDEX(dw_forbes_q[Column5],C5768)</f>
        <v>0</v>
      </c>
      <c r="E5768" t="b">
        <f t="shared" si="90"/>
        <v>0</v>
      </c>
      <c r="F5768" s="6" t="str" cm="1">
        <f t="array" ref="F5768">INDEX(dw_forbes_q[Column6],C5768)</f>
        <v>Red Eléctrica</v>
      </c>
      <c r="G5768" s="6" t="str" cm="1">
        <f t="array" ref="G5768">INDEX(dw_forbes_q[Column7],C5768)</f>
        <v>Delta Electronics</v>
      </c>
    </row>
    <row r="5769" spans="1:7" hidden="1" x14ac:dyDescent="0.25">
      <c r="A5769" s="4" t="s">
        <v>11640</v>
      </c>
      <c r="B5769" t="e">
        <f>MATCH(A5769,dw_forbes[Key],0)</f>
        <v>#N/A</v>
      </c>
      <c r="C5769">
        <f>MATCH(A5769,dw_forbes_q[Key],0)</f>
        <v>1495</v>
      </c>
      <c r="D5769" s="6" cm="1">
        <f t="array" ref="D5769">INDEX(dw_forbes_q[Column5],C5769)</f>
        <v>0</v>
      </c>
      <c r="E5769" t="b">
        <f t="shared" si="90"/>
        <v>0</v>
      </c>
      <c r="F5769" s="6" t="str" cm="1">
        <f t="array" ref="F5769">INDEX(dw_forbes_q[Column6],C5769)</f>
        <v>Red Eléctrica</v>
      </c>
      <c r="G5769" s="6" t="str" cm="1">
        <f t="array" ref="G5769">INDEX(dw_forbes_q[Column7],C5769)</f>
        <v>Korea Electric Power</v>
      </c>
    </row>
    <row r="5770" spans="1:7" hidden="1" x14ac:dyDescent="0.25">
      <c r="A5770" s="5" t="s">
        <v>11641</v>
      </c>
      <c r="B5770" t="e">
        <f>MATCH(A5770,dw_forbes[Key],0)</f>
        <v>#N/A</v>
      </c>
      <c r="C5770">
        <f>MATCH(A5770,dw_forbes_q[Key],0)</f>
        <v>1496</v>
      </c>
      <c r="D5770" s="6" cm="1">
        <f t="array" ref="D5770">INDEX(dw_forbes_q[Column5],C5770)</f>
        <v>0</v>
      </c>
      <c r="E5770" t="b">
        <f t="shared" si="90"/>
        <v>0</v>
      </c>
      <c r="F5770" s="6" t="str" cm="1">
        <f t="array" ref="F5770">INDEX(dw_forbes_q[Column6],C5770)</f>
        <v>Red Eléctrica</v>
      </c>
      <c r="G5770" s="6" t="str" cm="1">
        <f t="array" ref="G5770">INDEX(dw_forbes_q[Column7],C5770)</f>
        <v>Centrica</v>
      </c>
    </row>
    <row r="5771" spans="1:7" hidden="1" x14ac:dyDescent="0.25">
      <c r="A5771" s="4" t="s">
        <v>11642</v>
      </c>
      <c r="B5771" t="e">
        <f>MATCH(A5771,dw_forbes[Key],0)</f>
        <v>#N/A</v>
      </c>
      <c r="C5771">
        <f>MATCH(A5771,dw_forbes_q[Key],0)</f>
        <v>1497</v>
      </c>
      <c r="D5771" s="6" cm="1">
        <f t="array" ref="D5771">INDEX(dw_forbes_q[Column5],C5771)</f>
        <v>0</v>
      </c>
      <c r="E5771" t="b">
        <f t="shared" si="90"/>
        <v>0</v>
      </c>
      <c r="F5771" s="6" t="str" cm="1">
        <f t="array" ref="F5771">INDEX(dw_forbes_q[Column6],C5771)</f>
        <v>Red Eléctrica</v>
      </c>
      <c r="G5771" s="6" t="str" cm="1">
        <f t="array" ref="G5771">INDEX(dw_forbes_q[Column7],C5771)</f>
        <v>Saudi Electricity</v>
      </c>
    </row>
    <row r="5772" spans="1:7" hidden="1" x14ac:dyDescent="0.25">
      <c r="A5772" s="4" t="s">
        <v>14380</v>
      </c>
      <c r="B5772" t="e">
        <f>MATCH(A5772,dw_forbes[Key],0)</f>
        <v>#N/A</v>
      </c>
      <c r="C5772">
        <f>MATCH(A5772,dw_forbes_q[Key],0)</f>
        <v>1499</v>
      </c>
      <c r="D5772" s="6" cm="1">
        <f t="array" ref="D5772">INDEX(dw_forbes_q[Column5],C5772)</f>
        <v>0</v>
      </c>
      <c r="E5772" t="b">
        <f t="shared" si="90"/>
        <v>0</v>
      </c>
      <c r="F5772" s="6" t="str" cm="1">
        <f t="array" ref="F5772">INDEX(dw_forbes_q[Column6],C5772)</f>
        <v>Saputo</v>
      </c>
      <c r="G5772" s="6" t="str" cm="1">
        <f t="array" ref="G5772">INDEX(dw_forbes_q[Column7],C5772)</f>
        <v>Yamato Holdings</v>
      </c>
    </row>
    <row r="5773" spans="1:7" hidden="1" x14ac:dyDescent="0.25">
      <c r="A5773" s="5" t="s">
        <v>14381</v>
      </c>
      <c r="B5773" t="e">
        <f>MATCH(A5773,dw_forbes[Key],0)</f>
        <v>#N/A</v>
      </c>
      <c r="C5773">
        <f>MATCH(A5773,dw_forbes_q[Key],0)</f>
        <v>1500</v>
      </c>
      <c r="D5773" s="6" cm="1">
        <f t="array" ref="D5773">INDEX(dw_forbes_q[Column5],C5773)</f>
        <v>0</v>
      </c>
      <c r="E5773" t="b">
        <f t="shared" si="90"/>
        <v>0</v>
      </c>
      <c r="F5773" s="6" t="str" cm="1">
        <f t="array" ref="F5773">INDEX(dw_forbes_q[Column6],C5773)</f>
        <v>Saputo</v>
      </c>
      <c r="G5773" s="6" t="str" cm="1">
        <f t="array" ref="G5773">INDEX(dw_forbes_q[Column7],C5773)</f>
        <v>Nanto Bank</v>
      </c>
    </row>
    <row r="5774" spans="1:7" hidden="1" x14ac:dyDescent="0.25">
      <c r="A5774" s="4" t="s">
        <v>11643</v>
      </c>
      <c r="B5774" t="e">
        <f>MATCH(A5774,dw_forbes[Key],0)</f>
        <v>#N/A</v>
      </c>
      <c r="C5774">
        <f>MATCH(A5774,dw_forbes_q[Key],0)</f>
        <v>1505</v>
      </c>
      <c r="D5774" s="6" cm="1">
        <f t="array" ref="D5774">INDEX(dw_forbes_q[Column5],C5774)</f>
        <v>0</v>
      </c>
      <c r="E5774" t="b">
        <f t="shared" si="90"/>
        <v>0</v>
      </c>
      <c r="F5774" s="6" t="str" cm="1">
        <f t="array" ref="F5774">INDEX(dw_forbes_q[Column6],C5774)</f>
        <v>Community Health Sys</v>
      </c>
      <c r="G5774" s="6" t="str" cm="1">
        <f t="array" ref="G5774">INDEX(dw_forbes_q[Column7],C5774)</f>
        <v>UnitedHealth Group</v>
      </c>
    </row>
    <row r="5775" spans="1:7" hidden="1" x14ac:dyDescent="0.25">
      <c r="A5775" s="4" t="s">
        <v>11644</v>
      </c>
      <c r="B5775" t="e">
        <f>MATCH(A5775,dw_forbes[Key],0)</f>
        <v>#N/A</v>
      </c>
      <c r="C5775">
        <f>MATCH(A5775,dw_forbes_q[Key],0)</f>
        <v>1507</v>
      </c>
      <c r="D5775" s="6" cm="1">
        <f t="array" ref="D5775">INDEX(dw_forbes_q[Column5],C5775)</f>
        <v>0</v>
      </c>
      <c r="E5775" t="b">
        <f t="shared" si="90"/>
        <v>0</v>
      </c>
      <c r="F5775" s="6" t="str" cm="1">
        <f t="array" ref="F5775">INDEX(dw_forbes_q[Column6],C5775)</f>
        <v>City Developments</v>
      </c>
      <c r="G5775" s="6" t="str" cm="1">
        <f t="array" ref="G5775">INDEX(dw_forbes_q[Column7],C5775)</f>
        <v>Electric Power Development</v>
      </c>
    </row>
    <row r="5776" spans="1:7" hidden="1" x14ac:dyDescent="0.25">
      <c r="A5776" s="5" t="s">
        <v>11645</v>
      </c>
      <c r="B5776" t="e">
        <f>MATCH(A5776,dw_forbes[Key],0)</f>
        <v>#N/A</v>
      </c>
      <c r="C5776">
        <f>MATCH(A5776,dw_forbes_q[Key],0)</f>
        <v>1508</v>
      </c>
      <c r="D5776" s="6" cm="1">
        <f t="array" ref="D5776">INDEX(dw_forbes_q[Column5],C5776)</f>
        <v>0.55949656750572085</v>
      </c>
      <c r="E5776" t="b">
        <f t="shared" si="90"/>
        <v>0</v>
      </c>
      <c r="F5776" s="6" t="str" cm="1">
        <f t="array" ref="F5776">INDEX(dw_forbes_q[Column6],C5776)</f>
        <v>City Developments</v>
      </c>
      <c r="G5776" s="6" t="str" cm="1">
        <f t="array" ref="G5776">INDEX(dw_forbes_q[Column7],C5776)</f>
        <v>Barratt Developments</v>
      </c>
    </row>
    <row r="5777" spans="1:7" hidden="1" x14ac:dyDescent="0.25">
      <c r="A5777" s="4" t="s">
        <v>11646</v>
      </c>
      <c r="B5777" t="e">
        <f>MATCH(A5777,dw_forbes[Key],0)</f>
        <v>#N/A</v>
      </c>
      <c r="C5777">
        <f>MATCH(A5777,dw_forbes_q[Key],0)</f>
        <v>1509</v>
      </c>
      <c r="D5777" s="6" cm="1">
        <f t="array" ref="D5777">INDEX(dw_forbes_q[Column5],C5777)</f>
        <v>0.5267857142857143</v>
      </c>
      <c r="E5777" t="b">
        <f t="shared" si="90"/>
        <v>0</v>
      </c>
      <c r="F5777" s="6" t="str" cm="1">
        <f t="array" ref="F5777">INDEX(dw_forbes_q[Column6],C5777)</f>
        <v>City Developments</v>
      </c>
      <c r="G5777" s="6" t="str" cm="1">
        <f t="array" ref="G5777">INDEX(dw_forbes_q[Column7],C5777)</f>
        <v>Melco International Development</v>
      </c>
    </row>
    <row r="5778" spans="1:7" hidden="1" x14ac:dyDescent="0.25">
      <c r="A5778" s="5" t="s">
        <v>11647</v>
      </c>
      <c r="B5778" t="e">
        <f>MATCH(A5778,dw_forbes[Key],0)</f>
        <v>#N/A</v>
      </c>
      <c r="C5778">
        <f>MATCH(A5778,dw_forbes_q[Key],0)</f>
        <v>1510</v>
      </c>
      <c r="D5778" s="6" cm="1">
        <f t="array" ref="D5778">INDEX(dw_forbes_q[Column5],C5778)</f>
        <v>0</v>
      </c>
      <c r="E5778" t="b">
        <f t="shared" si="90"/>
        <v>0</v>
      </c>
      <c r="F5778" s="6" t="str" cm="1">
        <f t="array" ref="F5778">INDEX(dw_forbes_q[Column6],C5778)</f>
        <v>City Developments</v>
      </c>
      <c r="G5778" s="6" t="str" cm="1">
        <f t="array" ref="G5778">INDEX(dw_forbes_q[Column7],C5778)</f>
        <v>Hopson Development Holdings</v>
      </c>
    </row>
    <row r="5779" spans="1:7" hidden="1" x14ac:dyDescent="0.25">
      <c r="A5779" s="5" t="s">
        <v>11648</v>
      </c>
      <c r="B5779" t="e">
        <f>MATCH(A5779,dw_forbes[Key],0)</f>
        <v>#N/A</v>
      </c>
      <c r="C5779">
        <f>MATCH(A5779,dw_forbes_q[Key],0)</f>
        <v>1512</v>
      </c>
      <c r="D5779" s="6" cm="1">
        <f t="array" ref="D5779">INDEX(dw_forbes_q[Column5],C5779)</f>
        <v>0</v>
      </c>
      <c r="E5779" t="b">
        <f t="shared" si="90"/>
        <v>0</v>
      </c>
      <c r="F5779" s="6" t="str" cm="1">
        <f t="array" ref="F5779">INDEX(dw_forbes_q[Column6],C5779)</f>
        <v>City Developments</v>
      </c>
      <c r="G5779" s="6" t="str" cm="1">
        <f t="array" ref="G5779">INDEX(dw_forbes_q[Column7],C5779)</f>
        <v>Jabal Omar Development</v>
      </c>
    </row>
    <row r="5780" spans="1:7" hidden="1" x14ac:dyDescent="0.25">
      <c r="A5780" s="4" t="s">
        <v>11649</v>
      </c>
      <c r="B5780" t="e">
        <f>MATCH(A5780,dw_forbes[Key],0)</f>
        <v>#N/A</v>
      </c>
      <c r="C5780">
        <f>MATCH(A5780,dw_forbes_q[Key],0)</f>
        <v>1513</v>
      </c>
      <c r="D5780" s="6" cm="1">
        <f t="array" ref="D5780">INDEX(dw_forbes_q[Column5],C5780)</f>
        <v>0</v>
      </c>
      <c r="E5780" t="b">
        <f t="shared" si="90"/>
        <v>0</v>
      </c>
      <c r="F5780" s="6" t="str" cm="1">
        <f t="array" ref="F5780">INDEX(dw_forbes_q[Column6],C5780)</f>
        <v>City Developments</v>
      </c>
      <c r="G5780" s="6" t="str" cm="1">
        <f t="array" ref="G5780">INDEX(dw_forbes_q[Column7],C5780)</f>
        <v>Beijing Capital Development</v>
      </c>
    </row>
    <row r="5781" spans="1:7" hidden="1" x14ac:dyDescent="0.25">
      <c r="A5781" s="5" t="s">
        <v>11650</v>
      </c>
      <c r="B5781" t="e">
        <f>MATCH(A5781,dw_forbes[Key],0)</f>
        <v>#N/A</v>
      </c>
      <c r="C5781">
        <f>MATCH(A5781,dw_forbes_q[Key],0)</f>
        <v>1514</v>
      </c>
      <c r="D5781" s="6" cm="1">
        <f t="array" ref="D5781">INDEX(dw_forbes_q[Column5],C5781)</f>
        <v>0</v>
      </c>
      <c r="E5781" t="b">
        <f t="shared" si="90"/>
        <v>0</v>
      </c>
      <c r="F5781" s="6" t="str" cm="1">
        <f t="array" ref="F5781">INDEX(dw_forbes_q[Column6],C5781)</f>
        <v>City Developments</v>
      </c>
      <c r="G5781" s="6" t="str" cm="1">
        <f t="array" ref="G5781">INDEX(dw_forbes_q[Column7],C5781)</f>
        <v>New World Development</v>
      </c>
    </row>
    <row r="5782" spans="1:7" hidden="1" x14ac:dyDescent="0.25">
      <c r="A5782" s="4" t="s">
        <v>11651</v>
      </c>
      <c r="B5782" t="e">
        <f>MATCH(A5782,dw_forbes[Key],0)</f>
        <v>#N/A</v>
      </c>
      <c r="C5782">
        <f>MATCH(A5782,dw_forbes_q[Key],0)</f>
        <v>1515</v>
      </c>
      <c r="D5782" s="6" cm="1">
        <f t="array" ref="D5782">INDEX(dw_forbes_q[Column5],C5782)</f>
        <v>0</v>
      </c>
      <c r="E5782" t="b">
        <f t="shared" si="90"/>
        <v>0</v>
      </c>
      <c r="F5782" s="6" t="str" cm="1">
        <f t="array" ref="F5782">INDEX(dw_forbes_q[Column6],C5782)</f>
        <v>City Developments</v>
      </c>
      <c r="G5782" s="6" t="str" cm="1">
        <f t="array" ref="G5782">INDEX(dw_forbes_q[Column7],C5782)</f>
        <v>GD Power Development</v>
      </c>
    </row>
    <row r="5783" spans="1:7" hidden="1" x14ac:dyDescent="0.25">
      <c r="A5783" s="4" t="s">
        <v>11652</v>
      </c>
      <c r="B5783" t="e">
        <f>MATCH(A5783,dw_forbes[Key],0)</f>
        <v>#N/A</v>
      </c>
      <c r="C5783">
        <f>MATCH(A5783,dw_forbes_q[Key],0)</f>
        <v>1517</v>
      </c>
      <c r="D5783" s="6" cm="1">
        <f t="array" ref="D5783">INDEX(dw_forbes_q[Column5],C5783)</f>
        <v>0</v>
      </c>
      <c r="E5783" t="b">
        <f t="shared" si="90"/>
        <v>0</v>
      </c>
      <c r="F5783" s="6" t="str" cm="1">
        <f t="array" ref="F5783">INDEX(dw_forbes_q[Column6],C5783)</f>
        <v>Zoetis</v>
      </c>
      <c r="G5783" s="6" t="str" cm="1">
        <f t="array" ref="G5783">INDEX(dw_forbes_q[Column7],C5783)</f>
        <v>Vietin Bank</v>
      </c>
    </row>
    <row r="5784" spans="1:7" hidden="1" x14ac:dyDescent="0.25">
      <c r="A5784" s="5" t="s">
        <v>14382</v>
      </c>
      <c r="B5784" t="e">
        <f>MATCH(A5784,dw_forbes[Key],0)</f>
        <v>#N/A</v>
      </c>
      <c r="C5784">
        <f>MATCH(A5784,dw_forbes_q[Key],0)</f>
        <v>1518</v>
      </c>
      <c r="D5784" s="6" cm="1">
        <f t="array" ref="D5784">INDEX(dw_forbes_q[Column5],C5784)</f>
        <v>0</v>
      </c>
      <c r="E5784" t="b">
        <f t="shared" si="90"/>
        <v>0</v>
      </c>
      <c r="F5784" s="6" t="str" cm="1">
        <f t="array" ref="F5784">INDEX(dw_forbes_q[Column6],C5784)</f>
        <v>Zoetis</v>
      </c>
      <c r="G5784" s="6" t="str" cm="1">
        <f t="array" ref="G5784">INDEX(dw_forbes_q[Column7],C5784)</f>
        <v>Loews</v>
      </c>
    </row>
    <row r="5785" spans="1:7" hidden="1" x14ac:dyDescent="0.25">
      <c r="A5785" s="4" t="s">
        <v>11653</v>
      </c>
      <c r="B5785" t="e">
        <f>MATCH(A5785,dw_forbes[Key],0)</f>
        <v>#N/A</v>
      </c>
      <c r="C5785">
        <f>MATCH(A5785,dw_forbes_q[Key],0)</f>
        <v>1519</v>
      </c>
      <c r="D5785" s="6" cm="1">
        <f t="array" ref="D5785">INDEX(dw_forbes_q[Column5],C5785)</f>
        <v>0</v>
      </c>
      <c r="E5785" t="b">
        <f t="shared" si="90"/>
        <v>0</v>
      </c>
      <c r="F5785" s="6" t="str" cm="1">
        <f t="array" ref="F5785">INDEX(dw_forbes_q[Column6],C5785)</f>
        <v>Zoetis</v>
      </c>
      <c r="G5785" s="6" t="str" cm="1">
        <f t="array" ref="G5785">INDEX(dw_forbes_q[Column7],C5785)</f>
        <v>Novartis</v>
      </c>
    </row>
    <row r="5786" spans="1:7" hidden="1" x14ac:dyDescent="0.25">
      <c r="A5786" s="5" t="s">
        <v>11654</v>
      </c>
      <c r="B5786" t="e">
        <f>MATCH(A5786,dw_forbes[Key],0)</f>
        <v>#N/A</v>
      </c>
      <c r="C5786">
        <f>MATCH(A5786,dw_forbes_q[Key],0)</f>
        <v>1520</v>
      </c>
      <c r="D5786" s="6" cm="1">
        <f t="array" ref="D5786">INDEX(dw_forbes_q[Column5],C5786)</f>
        <v>0</v>
      </c>
      <c r="E5786" t="b">
        <f t="shared" si="90"/>
        <v>0</v>
      </c>
      <c r="F5786" s="6" t="str" cm="1">
        <f t="array" ref="F5786">INDEX(dw_forbes_q[Column6],C5786)</f>
        <v>Zoetis</v>
      </c>
      <c r="G5786" s="6" t="str" cm="1">
        <f t="array" ref="G5786">INDEX(dw_forbes_q[Column7],C5786)</f>
        <v>Abertis</v>
      </c>
    </row>
    <row r="5787" spans="1:7" hidden="1" x14ac:dyDescent="0.25">
      <c r="A5787" s="4" t="s">
        <v>11655</v>
      </c>
      <c r="B5787" t="e">
        <f>MATCH(A5787,dw_forbes[Key],0)</f>
        <v>#N/A</v>
      </c>
      <c r="C5787">
        <f>MATCH(A5787,dw_forbes_q[Key],0)</f>
        <v>1521</v>
      </c>
      <c r="D5787" s="6" cm="1">
        <f t="array" ref="D5787">INDEX(dw_forbes_q[Column5],C5787)</f>
        <v>0</v>
      </c>
      <c r="E5787" t="b">
        <f t="shared" si="90"/>
        <v>0</v>
      </c>
      <c r="F5787" s="6" t="str" cm="1">
        <f t="array" ref="F5787">INDEX(dw_forbes_q[Column6],C5787)</f>
        <v>Hong Leong Financial</v>
      </c>
      <c r="G5787" s="6" t="str" cm="1">
        <f t="array" ref="G5787">INDEX(dw_forbes_q[Column7],C5787)</f>
        <v>Bank of Chongqing</v>
      </c>
    </row>
    <row r="5788" spans="1:7" hidden="1" x14ac:dyDescent="0.25">
      <c r="A5788" s="5" t="s">
        <v>11656</v>
      </c>
      <c r="B5788" t="e">
        <f>MATCH(A5788,dw_forbes[Key],0)</f>
        <v>#N/A</v>
      </c>
      <c r="C5788">
        <f>MATCH(A5788,dw_forbes_q[Key],0)</f>
        <v>1524</v>
      </c>
      <c r="D5788" s="6" cm="1">
        <f t="array" ref="D5788">INDEX(dw_forbes_q[Column5],C5788)</f>
        <v>0</v>
      </c>
      <c r="E5788" t="b">
        <f t="shared" si="90"/>
        <v>0</v>
      </c>
      <c r="F5788" s="6" t="str" cm="1">
        <f t="array" ref="F5788">INDEX(dw_forbes_q[Column6],C5788)</f>
        <v>Hong Leong Financial</v>
      </c>
      <c r="G5788" s="6" t="str" cm="1">
        <f t="array" ref="G5788">INDEX(dw_forbes_q[Column7],C5788)</f>
        <v>Zhongsheng Group Holdings</v>
      </c>
    </row>
    <row r="5789" spans="1:7" hidden="1" x14ac:dyDescent="0.25">
      <c r="A5789" s="4" t="s">
        <v>11657</v>
      </c>
      <c r="B5789" t="e">
        <f>MATCH(A5789,dw_forbes[Key],0)</f>
        <v>#N/A</v>
      </c>
      <c r="C5789">
        <f>MATCH(A5789,dw_forbes_q[Key],0)</f>
        <v>1525</v>
      </c>
      <c r="D5789" s="6" cm="1">
        <f t="array" ref="D5789">INDEX(dw_forbes_q[Column5],C5789)</f>
        <v>0</v>
      </c>
      <c r="E5789" t="b">
        <f t="shared" si="90"/>
        <v>0</v>
      </c>
      <c r="F5789" s="6" t="str" cm="1">
        <f t="array" ref="F5789">INDEX(dw_forbes_q[Column6],C5789)</f>
        <v>Hong Leong Financial</v>
      </c>
      <c r="G5789" s="6" t="str" cm="1">
        <f t="array" ref="G5789">INDEX(dw_forbes_q[Column7],C5789)</f>
        <v>Dongfeng Motor Group</v>
      </c>
    </row>
    <row r="5790" spans="1:7" hidden="1" x14ac:dyDescent="0.25">
      <c r="A5790" s="4" t="s">
        <v>11658</v>
      </c>
      <c r="B5790" t="e">
        <f>MATCH(A5790,dw_forbes[Key],0)</f>
        <v>#N/A</v>
      </c>
      <c r="C5790">
        <f>MATCH(A5790,dw_forbes_q[Key],0)</f>
        <v>1531</v>
      </c>
      <c r="D5790" s="6" cm="1">
        <f t="array" ref="D5790">INDEX(dw_forbes_q[Column5],C5790)</f>
        <v>0</v>
      </c>
      <c r="E5790" t="b">
        <f t="shared" si="90"/>
        <v>0</v>
      </c>
      <c r="F5790" s="6" t="str" cm="1">
        <f t="array" ref="F5790">INDEX(dw_forbes_q[Column6],C5790)</f>
        <v>Bank Leumi</v>
      </c>
      <c r="G5790" s="6" t="str" cm="1">
        <f t="array" ref="G5790">INDEX(dw_forbes_q[Column7],C5790)</f>
        <v>Illumina</v>
      </c>
    </row>
    <row r="5791" spans="1:7" hidden="1" x14ac:dyDescent="0.25">
      <c r="A5791" s="5" t="s">
        <v>14383</v>
      </c>
      <c r="B5791" t="e">
        <f>MATCH(A5791,dw_forbes[Key],0)</f>
        <v>#N/A</v>
      </c>
      <c r="C5791">
        <f>MATCH(A5791,dw_forbes_q[Key],0)</f>
        <v>1532</v>
      </c>
      <c r="D5791" s="6" cm="1">
        <f t="array" ref="D5791">INDEX(dw_forbes_q[Column5],C5791)</f>
        <v>0</v>
      </c>
      <c r="E5791" t="b">
        <f t="shared" si="90"/>
        <v>0</v>
      </c>
      <c r="F5791" s="6" t="str" cm="1">
        <f t="array" ref="F5791">INDEX(dw_forbes_q[Column6],C5791)</f>
        <v>Bank Leumi</v>
      </c>
      <c r="G5791" s="6" t="str" cm="1">
        <f t="array" ref="G5791">INDEX(dw_forbes_q[Column7],C5791)</f>
        <v>Terumo</v>
      </c>
    </row>
    <row r="5792" spans="1:7" hidden="1" x14ac:dyDescent="0.25">
      <c r="A5792" s="4" t="s">
        <v>11659</v>
      </c>
      <c r="B5792" t="e">
        <f>MATCH(A5792,dw_forbes[Key],0)</f>
        <v>#N/A</v>
      </c>
      <c r="C5792">
        <f>MATCH(A5792,dw_forbes_q[Key],0)</f>
        <v>1535</v>
      </c>
      <c r="D5792" s="6" cm="1">
        <f t="array" ref="D5792">INDEX(dw_forbes_q[Column5],C5792)</f>
        <v>0</v>
      </c>
      <c r="E5792" t="b">
        <f t="shared" si="90"/>
        <v>0</v>
      </c>
      <c r="F5792" s="6" t="str" cm="1">
        <f t="array" ref="F5792">INDEX(dw_forbes_q[Column6],C5792)</f>
        <v>MediaTek</v>
      </c>
      <c r="G5792" s="6" t="str" cm="1">
        <f t="array" ref="G5792">INDEX(dw_forbes_q[Column7],C5792)</f>
        <v>Ametek</v>
      </c>
    </row>
    <row r="5793" spans="1:7" hidden="1" x14ac:dyDescent="0.25">
      <c r="A5793" s="5" t="s">
        <v>14384</v>
      </c>
      <c r="B5793" t="e">
        <f>MATCH(A5793,dw_forbes[Key],0)</f>
        <v>#N/A</v>
      </c>
      <c r="C5793">
        <f>MATCH(A5793,dw_forbes_q[Key],0)</f>
        <v>1536</v>
      </c>
      <c r="D5793" s="6" cm="1">
        <f t="array" ref="D5793">INDEX(dw_forbes_q[Column5],C5793)</f>
        <v>0</v>
      </c>
      <c r="E5793" t="b">
        <f t="shared" si="90"/>
        <v>0</v>
      </c>
      <c r="F5793" s="6" t="str" cm="1">
        <f t="array" ref="F5793">INDEX(dw_forbes_q[Column6],C5793)</f>
        <v>MediaTek</v>
      </c>
      <c r="G5793" s="6" t="str" cm="1">
        <f t="array" ref="G5793">INDEX(dw_forbes_q[Column7],C5793)</f>
        <v>Red Hat</v>
      </c>
    </row>
    <row r="5794" spans="1:7" hidden="1" x14ac:dyDescent="0.25">
      <c r="A5794" s="4" t="s">
        <v>11660</v>
      </c>
      <c r="B5794" t="e">
        <f>MATCH(A5794,dw_forbes[Key],0)</f>
        <v>#N/A</v>
      </c>
      <c r="C5794">
        <f>MATCH(A5794,dw_forbes_q[Key],0)</f>
        <v>1537</v>
      </c>
      <c r="D5794" s="6" cm="1">
        <f t="array" ref="D5794">INDEX(dw_forbes_q[Column5],C5794)</f>
        <v>0</v>
      </c>
      <c r="E5794" t="b">
        <f t="shared" si="90"/>
        <v>0</v>
      </c>
      <c r="F5794" s="6" t="str" cm="1">
        <f t="array" ref="F5794">INDEX(dw_forbes_q[Column6],C5794)</f>
        <v>MediaTek</v>
      </c>
      <c r="G5794" s="6" t="str" cm="1">
        <f t="array" ref="G5794">INDEX(dw_forbes_q[Column7],C5794)</f>
        <v>Diageo</v>
      </c>
    </row>
    <row r="5795" spans="1:7" hidden="1" x14ac:dyDescent="0.25">
      <c r="A5795" s="5" t="s">
        <v>14385</v>
      </c>
      <c r="B5795" t="e">
        <f>MATCH(A5795,dw_forbes[Key],0)</f>
        <v>#N/A</v>
      </c>
      <c r="C5795">
        <f>MATCH(A5795,dw_forbes_q[Key],0)</f>
        <v>1538</v>
      </c>
      <c r="D5795" s="6" cm="1">
        <f t="array" ref="D5795">INDEX(dw_forbes_q[Column5],C5795)</f>
        <v>0</v>
      </c>
      <c r="E5795" t="b">
        <f t="shared" si="90"/>
        <v>0</v>
      </c>
      <c r="F5795" s="6" t="str" cm="1">
        <f t="array" ref="F5795">INDEX(dw_forbes_q[Column6],C5795)</f>
        <v>MediaTek</v>
      </c>
      <c r="G5795" s="6" t="str" cm="1">
        <f t="array" ref="G5795">INDEX(dw_forbes_q[Column7],C5795)</f>
        <v>Inditex</v>
      </c>
    </row>
    <row r="5796" spans="1:7" hidden="1" x14ac:dyDescent="0.25">
      <c r="A5796" s="4" t="s">
        <v>11661</v>
      </c>
      <c r="B5796" t="e">
        <f>MATCH(A5796,dw_forbes[Key],0)</f>
        <v>#N/A</v>
      </c>
      <c r="C5796">
        <f>MATCH(A5796,dw_forbes_q[Key],0)</f>
        <v>1539</v>
      </c>
      <c r="D5796" s="6" cm="1">
        <f t="array" ref="D5796">INDEX(dw_forbes_q[Column5],C5796)</f>
        <v>0</v>
      </c>
      <c r="E5796" t="b">
        <f t="shared" si="90"/>
        <v>0</v>
      </c>
      <c r="F5796" s="6" t="str" cm="1">
        <f t="array" ref="F5796">INDEX(dw_forbes_q[Column6],C5796)</f>
        <v>MediaTek</v>
      </c>
      <c r="G5796" s="6" t="str" cm="1">
        <f t="array" ref="G5796">INDEX(dw_forbes_q[Column7],C5796)</f>
        <v>Novatek</v>
      </c>
    </row>
    <row r="5797" spans="1:7" hidden="1" x14ac:dyDescent="0.25">
      <c r="A5797" s="5" t="s">
        <v>11662</v>
      </c>
      <c r="B5797" t="e">
        <f>MATCH(A5797,dw_forbes[Key],0)</f>
        <v>#N/A</v>
      </c>
      <c r="C5797">
        <f>MATCH(A5797,dw_forbes_q[Key],0)</f>
        <v>1542</v>
      </c>
      <c r="D5797" s="6" cm="1">
        <f t="array" ref="D5797">INDEX(dw_forbes_q[Column5],C5797)</f>
        <v>0</v>
      </c>
      <c r="E5797" t="b">
        <f t="shared" si="90"/>
        <v>0</v>
      </c>
      <c r="F5797" s="6" t="str" cm="1">
        <f t="array" ref="F5797">INDEX(dw_forbes_q[Column6],C5797)</f>
        <v>Manila Electric</v>
      </c>
      <c r="G5797" s="6" t="str" cm="1">
        <f t="array" ref="G5797">INDEX(dw_forbes_q[Column7],C5797)</f>
        <v>Arrow Electronics</v>
      </c>
    </row>
    <row r="5798" spans="1:7" hidden="1" x14ac:dyDescent="0.25">
      <c r="A5798" s="4" t="s">
        <v>11663</v>
      </c>
      <c r="B5798" t="e">
        <f>MATCH(A5798,dw_forbes[Key],0)</f>
        <v>#N/A</v>
      </c>
      <c r="C5798">
        <f>MATCH(A5798,dw_forbes_q[Key],0)</f>
        <v>1543</v>
      </c>
      <c r="D5798" s="6" cm="1">
        <f t="array" ref="D5798">INDEX(dw_forbes_q[Column5],C5798)</f>
        <v>0</v>
      </c>
      <c r="E5798" t="b">
        <f t="shared" si="90"/>
        <v>0</v>
      </c>
      <c r="F5798" s="6" t="str" cm="1">
        <f t="array" ref="F5798">INDEX(dw_forbes_q[Column6],C5798)</f>
        <v>Manila Electric</v>
      </c>
      <c r="G5798" s="6" t="str" cm="1">
        <f t="array" ref="G5798">INDEX(dw_forbes_q[Column7],C5798)</f>
        <v>Shanghai Electric Group</v>
      </c>
    </row>
    <row r="5799" spans="1:7" hidden="1" x14ac:dyDescent="0.25">
      <c r="A5799" s="5" t="s">
        <v>11664</v>
      </c>
      <c r="B5799" t="e">
        <f>MATCH(A5799,dw_forbes[Key],0)</f>
        <v>#N/A</v>
      </c>
      <c r="C5799">
        <f>MATCH(A5799,dw_forbes_q[Key],0)</f>
        <v>1544</v>
      </c>
      <c r="D5799" s="6" cm="1">
        <f t="array" ref="D5799">INDEX(dw_forbes_q[Column5],C5799)</f>
        <v>0</v>
      </c>
      <c r="E5799" t="b">
        <f t="shared" si="90"/>
        <v>0</v>
      </c>
      <c r="F5799" s="6" t="str" cm="1">
        <f t="array" ref="F5799">INDEX(dw_forbes_q[Column6],C5799)</f>
        <v>Manila Electric</v>
      </c>
      <c r="G5799" s="6" t="str" cm="1">
        <f t="array" ref="G5799">INDEX(dw_forbes_q[Column7],C5799)</f>
        <v>Delta Electronics</v>
      </c>
    </row>
    <row r="5800" spans="1:7" hidden="1" x14ac:dyDescent="0.25">
      <c r="A5800" s="4" t="s">
        <v>11665</v>
      </c>
      <c r="B5800" t="e">
        <f>MATCH(A5800,dw_forbes[Key],0)</f>
        <v>#N/A</v>
      </c>
      <c r="C5800">
        <f>MATCH(A5800,dw_forbes_q[Key],0)</f>
        <v>1545</v>
      </c>
      <c r="D5800" s="6" cm="1">
        <f t="array" ref="D5800">INDEX(dw_forbes_q[Column5],C5800)</f>
        <v>0</v>
      </c>
      <c r="E5800" t="b">
        <f t="shared" si="90"/>
        <v>0</v>
      </c>
      <c r="F5800" s="6" t="str" cm="1">
        <f t="array" ref="F5800">INDEX(dw_forbes_q[Column6],C5800)</f>
        <v>Manila Electric</v>
      </c>
      <c r="G5800" s="6" t="str" cm="1">
        <f t="array" ref="G5800">INDEX(dw_forbes_q[Column7],C5800)</f>
        <v>Renesas Electronics</v>
      </c>
    </row>
    <row r="5801" spans="1:7" hidden="1" x14ac:dyDescent="0.25">
      <c r="A5801" s="5" t="s">
        <v>11666</v>
      </c>
      <c r="B5801" t="e">
        <f>MATCH(A5801,dw_forbes[Key],0)</f>
        <v>#N/A</v>
      </c>
      <c r="C5801">
        <f>MATCH(A5801,dw_forbes_q[Key],0)</f>
        <v>1546</v>
      </c>
      <c r="D5801" s="6" cm="1">
        <f t="array" ref="D5801">INDEX(dw_forbes_q[Column5],C5801)</f>
        <v>0</v>
      </c>
      <c r="E5801" t="b">
        <f t="shared" si="90"/>
        <v>0</v>
      </c>
      <c r="F5801" s="6" t="str" cm="1">
        <f t="array" ref="F5801">INDEX(dw_forbes_q[Column6],C5801)</f>
        <v>Manila Electric</v>
      </c>
      <c r="G5801" s="6" t="str" cm="1">
        <f t="array" ref="G5801">INDEX(dw_forbes_q[Column7],C5801)</f>
        <v>General Electric</v>
      </c>
    </row>
    <row r="5802" spans="1:7" hidden="1" x14ac:dyDescent="0.25">
      <c r="A5802" s="4" t="s">
        <v>11667</v>
      </c>
      <c r="B5802" t="e">
        <f>MATCH(A5802,dw_forbes[Key],0)</f>
        <v>#N/A</v>
      </c>
      <c r="C5802">
        <f>MATCH(A5802,dw_forbes_q[Key],0)</f>
        <v>1547</v>
      </c>
      <c r="D5802" s="6" cm="1">
        <f t="array" ref="D5802">INDEX(dw_forbes_q[Column5],C5802)</f>
        <v>0</v>
      </c>
      <c r="E5802" t="b">
        <f t="shared" si="90"/>
        <v>0</v>
      </c>
      <c r="F5802" s="6" t="str" cm="1">
        <f t="array" ref="F5802">INDEX(dw_forbes_q[Column6],C5802)</f>
        <v>Manila Electric</v>
      </c>
      <c r="G5802" s="6" t="str" cm="1">
        <f t="array" ref="G5802">INDEX(dw_forbes_q[Column7],C5802)</f>
        <v>STMicroelectronics</v>
      </c>
    </row>
    <row r="5803" spans="1:7" hidden="1" x14ac:dyDescent="0.25">
      <c r="A5803" s="5" t="s">
        <v>11668</v>
      </c>
      <c r="B5803" t="e">
        <f>MATCH(A5803,dw_forbes[Key],0)</f>
        <v>#N/A</v>
      </c>
      <c r="C5803">
        <f>MATCH(A5803,dw_forbes_q[Key],0)</f>
        <v>1548</v>
      </c>
      <c r="D5803" s="6" cm="1">
        <f t="array" ref="D5803">INDEX(dw_forbes_q[Column5],C5803)</f>
        <v>0</v>
      </c>
      <c r="E5803" t="b">
        <f t="shared" si="90"/>
        <v>0</v>
      </c>
      <c r="F5803" s="6" t="str" cm="1">
        <f t="array" ref="F5803">INDEX(dw_forbes_q[Column6],C5803)</f>
        <v>Manila Electric</v>
      </c>
      <c r="G5803" s="6" t="str" cm="1">
        <f t="array" ref="G5803">INDEX(dw_forbes_q[Column7],C5803)</f>
        <v>Samsung Electronics</v>
      </c>
    </row>
    <row r="5804" spans="1:7" hidden="1" x14ac:dyDescent="0.25">
      <c r="A5804" s="4" t="s">
        <v>14386</v>
      </c>
      <c r="B5804" t="e">
        <f>MATCH(A5804,dw_forbes[Key],0)</f>
        <v>#N/A</v>
      </c>
      <c r="C5804">
        <f>MATCH(A5804,dw_forbes_q[Key],0)</f>
        <v>1549</v>
      </c>
      <c r="D5804" s="6" cm="1">
        <f t="array" ref="D5804">INDEX(dw_forbes_q[Column5],C5804)</f>
        <v>0</v>
      </c>
      <c r="E5804" t="b">
        <f t="shared" si="90"/>
        <v>0</v>
      </c>
      <c r="F5804" s="6" t="str" cm="1">
        <f t="array" ref="F5804">INDEX(dw_forbes_q[Column6],C5804)</f>
        <v>Manila Electric</v>
      </c>
      <c r="G5804" s="6" t="str" cm="1">
        <f t="array" ref="G5804">INDEX(dw_forbes_q[Column7],C5804)</f>
        <v>CalAtlantic Group</v>
      </c>
    </row>
    <row r="5805" spans="1:7" hidden="1" x14ac:dyDescent="0.25">
      <c r="A5805" s="4" t="s">
        <v>11669</v>
      </c>
      <c r="B5805" t="e">
        <f>MATCH(A5805,dw_forbes[Key],0)</f>
        <v>#N/A</v>
      </c>
      <c r="C5805">
        <f>MATCH(A5805,dw_forbes_q[Key],0)</f>
        <v>1551</v>
      </c>
      <c r="D5805" s="6" cm="1">
        <f t="array" ref="D5805">INDEX(dw_forbes_q[Column5],C5805)</f>
        <v>0</v>
      </c>
      <c r="E5805" t="b">
        <f t="shared" si="90"/>
        <v>0</v>
      </c>
      <c r="F5805" s="6" t="str" cm="1">
        <f t="array" ref="F5805">INDEX(dw_forbes_q[Column6],C5805)</f>
        <v>Manila Electric</v>
      </c>
      <c r="G5805" s="6" t="str" cm="1">
        <f t="array" ref="G5805">INDEX(dw_forbes_q[Column7],C5805)</f>
        <v>Schneider Electric</v>
      </c>
    </row>
    <row r="5806" spans="1:7" hidden="1" x14ac:dyDescent="0.25">
      <c r="A5806" s="4" t="s">
        <v>11670</v>
      </c>
      <c r="B5806" t="e">
        <f>MATCH(A5806,dw_forbes[Key],0)</f>
        <v>#N/A</v>
      </c>
      <c r="C5806">
        <f>MATCH(A5806,dw_forbes_q[Key],0)</f>
        <v>1553</v>
      </c>
      <c r="D5806" s="6" cm="1">
        <f t="array" ref="D5806">INDEX(dw_forbes_q[Column5],C5806)</f>
        <v>0</v>
      </c>
      <c r="E5806" t="b">
        <f t="shared" si="90"/>
        <v>0</v>
      </c>
      <c r="F5806" s="6" t="str" cm="1">
        <f t="array" ref="F5806">INDEX(dw_forbes_q[Column6],C5806)</f>
        <v>Manila Electric</v>
      </c>
      <c r="G5806" s="6" t="str" cm="1">
        <f t="array" ref="G5806">INDEX(dw_forbes_q[Column7],C5806)</f>
        <v>Kansai Electric Power</v>
      </c>
    </row>
    <row r="5807" spans="1:7" hidden="1" x14ac:dyDescent="0.25">
      <c r="A5807" s="5" t="s">
        <v>11671</v>
      </c>
      <c r="B5807" t="e">
        <f>MATCH(A5807,dw_forbes[Key],0)</f>
        <v>#N/A</v>
      </c>
      <c r="C5807">
        <f>MATCH(A5807,dw_forbes_q[Key],0)</f>
        <v>1554</v>
      </c>
      <c r="D5807" s="6" cm="1">
        <f t="array" ref="D5807">INDEX(dw_forbes_q[Column5],C5807)</f>
        <v>0</v>
      </c>
      <c r="E5807" t="b">
        <f t="shared" si="90"/>
        <v>0</v>
      </c>
      <c r="F5807" s="6" t="str" cm="1">
        <f t="array" ref="F5807">INDEX(dw_forbes_q[Column6],C5807)</f>
        <v>Manila Electric</v>
      </c>
      <c r="G5807" s="6" t="str" cm="1">
        <f t="array" ref="G5807">INDEX(dw_forbes_q[Column7],C5807)</f>
        <v>American Electric</v>
      </c>
    </row>
    <row r="5808" spans="1:7" hidden="1" x14ac:dyDescent="0.25">
      <c r="A5808" s="4" t="s">
        <v>11672</v>
      </c>
      <c r="B5808" t="e">
        <f>MATCH(A5808,dw_forbes[Key],0)</f>
        <v>#N/A</v>
      </c>
      <c r="C5808">
        <f>MATCH(A5808,dw_forbes_q[Key],0)</f>
        <v>1555</v>
      </c>
      <c r="D5808" s="6" cm="1">
        <f t="array" ref="D5808">INDEX(dw_forbes_q[Column5],C5808)</f>
        <v>0</v>
      </c>
      <c r="E5808" t="b">
        <f t="shared" si="90"/>
        <v>0</v>
      </c>
      <c r="F5808" s="6" t="str" cm="1">
        <f t="array" ref="F5808">INDEX(dw_forbes_q[Column6],C5808)</f>
        <v>Manila Electric</v>
      </c>
      <c r="G5808" s="6" t="str" cm="1">
        <f t="array" ref="G5808">INDEX(dw_forbes_q[Column7],C5808)</f>
        <v>Saudi Electricity</v>
      </c>
    </row>
    <row r="5809" spans="1:7" hidden="1" x14ac:dyDescent="0.25">
      <c r="A5809" s="5" t="s">
        <v>11673</v>
      </c>
      <c r="B5809" t="e">
        <f>MATCH(A5809,dw_forbes[Key],0)</f>
        <v>#N/A</v>
      </c>
      <c r="C5809">
        <f>MATCH(A5809,dw_forbes_q[Key],0)</f>
        <v>1556</v>
      </c>
      <c r="D5809" s="6" cm="1">
        <f t="array" ref="D5809">INDEX(dw_forbes_q[Column5],C5809)</f>
        <v>0</v>
      </c>
      <c r="E5809" t="b">
        <f t="shared" si="90"/>
        <v>0</v>
      </c>
      <c r="F5809" s="6" t="str" cm="1">
        <f t="array" ref="F5809">INDEX(dw_forbes_q[Column6],C5809)</f>
        <v>Manila Electric</v>
      </c>
      <c r="G5809" s="6" t="str" cm="1">
        <f t="array" ref="G5809">INDEX(dw_forbes_q[Column7],C5809)</f>
        <v>Emerson Electric</v>
      </c>
    </row>
    <row r="5810" spans="1:7" hidden="1" x14ac:dyDescent="0.25">
      <c r="A5810" s="4" t="s">
        <v>11674</v>
      </c>
      <c r="B5810" t="e">
        <f>MATCH(A5810,dw_forbes[Key],0)</f>
        <v>#N/A</v>
      </c>
      <c r="C5810">
        <f>MATCH(A5810,dw_forbes_q[Key],0)</f>
        <v>1557</v>
      </c>
      <c r="D5810" s="6" cm="1">
        <f t="array" ref="D5810">INDEX(dw_forbes_q[Column5],C5810)</f>
        <v>0</v>
      </c>
      <c r="E5810" t="b">
        <f t="shared" si="90"/>
        <v>0</v>
      </c>
      <c r="F5810" s="6" t="str" cm="1">
        <f t="array" ref="F5810">INDEX(dw_forbes_q[Column6],C5810)</f>
        <v>Manila Electric</v>
      </c>
      <c r="G5810" s="6" t="str" cm="1">
        <f t="array" ref="G5810">INDEX(dw_forbes_q[Column7],C5810)</f>
        <v>Sumitomo Electric</v>
      </c>
    </row>
    <row r="5811" spans="1:7" hidden="1" x14ac:dyDescent="0.25">
      <c r="A5811" s="5" t="s">
        <v>14387</v>
      </c>
      <c r="B5811" t="e">
        <f>MATCH(A5811,dw_forbes[Key],0)</f>
        <v>#N/A</v>
      </c>
      <c r="C5811">
        <f>MATCH(A5811,dw_forbes_q[Key],0)</f>
        <v>1560</v>
      </c>
      <c r="D5811" s="6" cm="1">
        <f t="array" ref="D5811">INDEX(dw_forbes_q[Column5],C5811)</f>
        <v>0</v>
      </c>
      <c r="E5811" t="b">
        <f t="shared" si="90"/>
        <v>0</v>
      </c>
      <c r="F5811" s="6" t="str" cm="1">
        <f t="array" ref="F5811">INDEX(dw_forbes_q[Column6],C5811)</f>
        <v>Israel Corp</v>
      </c>
      <c r="G5811" s="6" t="str" cm="1">
        <f t="array" ref="G5811">INDEX(dw_forbes_q[Column7],C5811)</f>
        <v>Markel</v>
      </c>
    </row>
    <row r="5812" spans="1:7" hidden="1" x14ac:dyDescent="0.25">
      <c r="A5812" s="5" t="s">
        <v>14388</v>
      </c>
      <c r="B5812" t="e">
        <f>MATCH(A5812,dw_forbes[Key],0)</f>
        <v>#N/A</v>
      </c>
      <c r="C5812">
        <f>MATCH(A5812,dw_forbes_q[Key],0)</f>
        <v>1562</v>
      </c>
      <c r="D5812" s="6" cm="1">
        <f t="array" ref="D5812">INDEX(dw_forbes_q[Column5],C5812)</f>
        <v>0</v>
      </c>
      <c r="E5812" t="b">
        <f t="shared" si="90"/>
        <v>0</v>
      </c>
      <c r="F5812" s="6" t="str" cm="1">
        <f t="array" ref="F5812">INDEX(dw_forbes_q[Column6],C5812)</f>
        <v>Fukuoka Financial Group</v>
      </c>
      <c r="G5812" s="6" t="str" cm="1">
        <f t="array" ref="G5812">INDEX(dw_forbes_q[Column7],C5812)</f>
        <v>Hokuhoku Financial Group</v>
      </c>
    </row>
    <row r="5813" spans="1:7" hidden="1" x14ac:dyDescent="0.25">
      <c r="A5813" s="4" t="s">
        <v>11675</v>
      </c>
      <c r="B5813" t="e">
        <f>MATCH(A5813,dw_forbes[Key],0)</f>
        <v>#N/A</v>
      </c>
      <c r="C5813">
        <f>MATCH(A5813,dw_forbes_q[Key],0)</f>
        <v>1563</v>
      </c>
      <c r="D5813" s="6" cm="1">
        <f t="array" ref="D5813">INDEX(dw_forbes_q[Column5],C5813)</f>
        <v>0</v>
      </c>
      <c r="E5813" t="b">
        <f t="shared" si="90"/>
        <v>0</v>
      </c>
      <c r="F5813" s="6" t="str" cm="1">
        <f t="array" ref="F5813">INDEX(dw_forbes_q[Column6],C5813)</f>
        <v>Fukuoka Financial Group</v>
      </c>
      <c r="G5813" s="6" t="str" cm="1">
        <f t="array" ref="G5813">INDEX(dw_forbes_q[Column7],C5813)</f>
        <v>Shizuoka Bank</v>
      </c>
    </row>
    <row r="5814" spans="1:7" hidden="1" x14ac:dyDescent="0.25">
      <c r="A5814" s="5" t="s">
        <v>11676</v>
      </c>
      <c r="B5814" t="e">
        <f>MATCH(A5814,dw_forbes[Key],0)</f>
        <v>#N/A</v>
      </c>
      <c r="C5814">
        <f>MATCH(A5814,dw_forbes_q[Key],0)</f>
        <v>1564</v>
      </c>
      <c r="D5814" s="6" cm="1">
        <f t="array" ref="D5814">INDEX(dw_forbes_q[Column5],C5814)</f>
        <v>0</v>
      </c>
      <c r="E5814" t="b">
        <f t="shared" si="90"/>
        <v>0</v>
      </c>
      <c r="F5814" s="6" t="str" cm="1">
        <f t="array" ref="F5814">INDEX(dw_forbes_q[Column6],C5814)</f>
        <v>Oil &amp; Gas Development</v>
      </c>
      <c r="G5814" s="6" t="str" cm="1">
        <f t="array" ref="G5814">INDEX(dw_forbes_q[Column7],C5814)</f>
        <v>Electric Power Development</v>
      </c>
    </row>
    <row r="5815" spans="1:7" hidden="1" x14ac:dyDescent="0.25">
      <c r="A5815" s="4" t="s">
        <v>11677</v>
      </c>
      <c r="B5815" t="e">
        <f>MATCH(A5815,dw_forbes[Key],0)</f>
        <v>#N/A</v>
      </c>
      <c r="C5815">
        <f>MATCH(A5815,dw_forbes_q[Key],0)</f>
        <v>1565</v>
      </c>
      <c r="D5815" s="6" cm="1">
        <f t="array" ref="D5815">INDEX(dw_forbes_q[Column5],C5815)</f>
        <v>0</v>
      </c>
      <c r="E5815" t="b">
        <f t="shared" si="90"/>
        <v>0</v>
      </c>
      <c r="F5815" s="6" t="str" cm="1">
        <f t="array" ref="F5815">INDEX(dw_forbes_q[Column6],C5815)</f>
        <v>Oil &amp; Gas Development</v>
      </c>
      <c r="G5815" s="6" t="str" cm="1">
        <f t="array" ref="G5815">INDEX(dw_forbes_q[Column7],C5815)</f>
        <v>Barratt Developments</v>
      </c>
    </row>
    <row r="5816" spans="1:7" hidden="1" x14ac:dyDescent="0.25">
      <c r="A5816" s="5" t="s">
        <v>11678</v>
      </c>
      <c r="B5816" t="e">
        <f>MATCH(A5816,dw_forbes[Key],0)</f>
        <v>#N/A</v>
      </c>
      <c r="C5816">
        <f>MATCH(A5816,dw_forbes_q[Key],0)</f>
        <v>1566</v>
      </c>
      <c r="D5816" s="6" cm="1">
        <f t="array" ref="D5816">INDEX(dw_forbes_q[Column5],C5816)</f>
        <v>0</v>
      </c>
      <c r="E5816" t="b">
        <f t="shared" si="90"/>
        <v>0</v>
      </c>
      <c r="F5816" s="6" t="str" cm="1">
        <f t="array" ref="F5816">INDEX(dw_forbes_q[Column6],C5816)</f>
        <v>Oil &amp; Gas Development</v>
      </c>
      <c r="G5816" s="6" t="str" cm="1">
        <f t="array" ref="G5816">INDEX(dw_forbes_q[Column7],C5816)</f>
        <v>RiseSun Real Estate Development</v>
      </c>
    </row>
    <row r="5817" spans="1:7" hidden="1" x14ac:dyDescent="0.25">
      <c r="A5817" s="4" t="s">
        <v>11679</v>
      </c>
      <c r="B5817" t="e">
        <f>MATCH(A5817,dw_forbes[Key],0)</f>
        <v>#N/A</v>
      </c>
      <c r="C5817">
        <f>MATCH(A5817,dw_forbes_q[Key],0)</f>
        <v>1567</v>
      </c>
      <c r="D5817" s="6" cm="1">
        <f t="array" ref="D5817">INDEX(dw_forbes_q[Column5],C5817)</f>
        <v>0.55748663101604279</v>
      </c>
      <c r="E5817" t="b">
        <f t="shared" si="90"/>
        <v>0</v>
      </c>
      <c r="F5817" s="6" t="str" cm="1">
        <f t="array" ref="F5817">INDEX(dw_forbes_q[Column6],C5817)</f>
        <v>Oil &amp; Gas Development</v>
      </c>
      <c r="G5817" s="6" t="str" cm="1">
        <f t="array" ref="G5817">INDEX(dw_forbes_q[Column7],C5817)</f>
        <v>Melco International Development</v>
      </c>
    </row>
    <row r="5818" spans="1:7" hidden="1" x14ac:dyDescent="0.25">
      <c r="A5818" s="5" t="s">
        <v>11680</v>
      </c>
      <c r="B5818" t="e">
        <f>MATCH(A5818,dw_forbes[Key],0)</f>
        <v>#N/A</v>
      </c>
      <c r="C5818">
        <f>MATCH(A5818,dw_forbes_q[Key],0)</f>
        <v>1568</v>
      </c>
      <c r="D5818" s="6" cm="1">
        <f t="array" ref="D5818">INDEX(dw_forbes_q[Column5],C5818)</f>
        <v>0.5191815856777493</v>
      </c>
      <c r="E5818" t="b">
        <f t="shared" si="90"/>
        <v>0</v>
      </c>
      <c r="F5818" s="6" t="str" cm="1">
        <f t="array" ref="F5818">INDEX(dw_forbes_q[Column6],C5818)</f>
        <v>Oil &amp; Gas Development</v>
      </c>
      <c r="G5818" s="6" t="str" cm="1">
        <f t="array" ref="G5818">INDEX(dw_forbes_q[Column7],C5818)</f>
        <v>Hopson Development Holdings</v>
      </c>
    </row>
    <row r="5819" spans="1:7" hidden="1" x14ac:dyDescent="0.25">
      <c r="A5819" s="4" t="s">
        <v>11681</v>
      </c>
      <c r="B5819" t="e">
        <f>MATCH(A5819,dw_forbes[Key],0)</f>
        <v>#N/A</v>
      </c>
      <c r="C5819">
        <f>MATCH(A5819,dw_forbes_q[Key],0)</f>
        <v>1569</v>
      </c>
      <c r="D5819" s="6" cm="1">
        <f t="array" ref="D5819">INDEX(dw_forbes_q[Column5],C5819)</f>
        <v>0.52807486631016043</v>
      </c>
      <c r="E5819" t="b">
        <f t="shared" si="90"/>
        <v>0</v>
      </c>
      <c r="F5819" s="6" t="str" cm="1">
        <f t="array" ref="F5819">INDEX(dw_forbes_q[Column6],C5819)</f>
        <v>Oil &amp; Gas Development</v>
      </c>
      <c r="G5819" s="6" t="str" cm="1">
        <f t="array" ref="G5819">INDEX(dw_forbes_q[Column7],C5819)</f>
        <v>City Developments</v>
      </c>
    </row>
    <row r="5820" spans="1:7" hidden="1" x14ac:dyDescent="0.25">
      <c r="A5820" s="5" t="s">
        <v>11682</v>
      </c>
      <c r="B5820" t="e">
        <f>MATCH(A5820,dw_forbes[Key],0)</f>
        <v>#N/A</v>
      </c>
      <c r="C5820">
        <f>MATCH(A5820,dw_forbes_q[Key],0)</f>
        <v>1570</v>
      </c>
      <c r="D5820" s="6" cm="1">
        <f t="array" ref="D5820">INDEX(dw_forbes_q[Column5],C5820)</f>
        <v>0</v>
      </c>
      <c r="E5820" t="b">
        <f t="shared" si="90"/>
        <v>0</v>
      </c>
      <c r="F5820" s="6" t="str" cm="1">
        <f t="array" ref="F5820">INDEX(dw_forbes_q[Column6],C5820)</f>
        <v>Oil &amp; Gas Development</v>
      </c>
      <c r="G5820" s="6" t="str" cm="1">
        <f t="array" ref="G5820">INDEX(dw_forbes_q[Column7],C5820)</f>
        <v>Jabal Omar Development</v>
      </c>
    </row>
    <row r="5821" spans="1:7" hidden="1" x14ac:dyDescent="0.25">
      <c r="A5821" s="4" t="s">
        <v>11683</v>
      </c>
      <c r="B5821" t="e">
        <f>MATCH(A5821,dw_forbes[Key],0)</f>
        <v>#N/A</v>
      </c>
      <c r="C5821">
        <f>MATCH(A5821,dw_forbes_q[Key],0)</f>
        <v>1571</v>
      </c>
      <c r="D5821" s="6" cm="1">
        <f t="array" ref="D5821">INDEX(dw_forbes_q[Column5],C5821)</f>
        <v>0</v>
      </c>
      <c r="E5821" t="b">
        <f t="shared" si="90"/>
        <v>0</v>
      </c>
      <c r="F5821" s="6" t="str" cm="1">
        <f t="array" ref="F5821">INDEX(dw_forbes_q[Column6],C5821)</f>
        <v>Oil &amp; Gas Development</v>
      </c>
      <c r="G5821" s="6" t="str" cm="1">
        <f t="array" ref="G5821">INDEX(dw_forbes_q[Column7],C5821)</f>
        <v>Beijing Capital Development</v>
      </c>
    </row>
    <row r="5822" spans="1:7" hidden="1" x14ac:dyDescent="0.25">
      <c r="A5822" s="5" t="s">
        <v>11684</v>
      </c>
      <c r="B5822" t="e">
        <f>MATCH(A5822,dw_forbes[Key],0)</f>
        <v>#N/A</v>
      </c>
      <c r="C5822">
        <f>MATCH(A5822,dw_forbes_q[Key],0)</f>
        <v>1572</v>
      </c>
      <c r="D5822" s="6" cm="1">
        <f t="array" ref="D5822">INDEX(dw_forbes_q[Column5],C5822)</f>
        <v>0</v>
      </c>
      <c r="E5822" t="b">
        <f t="shared" si="90"/>
        <v>0</v>
      </c>
      <c r="F5822" s="6" t="str" cm="1">
        <f t="array" ref="F5822">INDEX(dw_forbes_q[Column6],C5822)</f>
        <v>Oil &amp; Gas Development</v>
      </c>
      <c r="G5822" s="6" t="str" cm="1">
        <f t="array" ref="G5822">INDEX(dw_forbes_q[Column7],C5822)</f>
        <v>New World Development</v>
      </c>
    </row>
    <row r="5823" spans="1:7" hidden="1" x14ac:dyDescent="0.25">
      <c r="A5823" s="4" t="s">
        <v>11685</v>
      </c>
      <c r="B5823" t="e">
        <f>MATCH(A5823,dw_forbes[Key],0)</f>
        <v>#N/A</v>
      </c>
      <c r="C5823">
        <f>MATCH(A5823,dw_forbes_q[Key],0)</f>
        <v>1573</v>
      </c>
      <c r="D5823" s="6" cm="1">
        <f t="array" ref="D5823">INDEX(dw_forbes_q[Column5],C5823)</f>
        <v>0</v>
      </c>
      <c r="E5823" t="b">
        <f t="shared" si="90"/>
        <v>0</v>
      </c>
      <c r="F5823" s="6" t="str" cm="1">
        <f t="array" ref="F5823">INDEX(dw_forbes_q[Column6],C5823)</f>
        <v>Oil &amp; Gas Development</v>
      </c>
      <c r="G5823" s="6" t="str" cm="1">
        <f t="array" ref="G5823">INDEX(dw_forbes_q[Column7],C5823)</f>
        <v>Shanghai Pudong Development</v>
      </c>
    </row>
    <row r="5824" spans="1:7" hidden="1" x14ac:dyDescent="0.25">
      <c r="A5824" s="5" t="s">
        <v>11686</v>
      </c>
      <c r="B5824" t="e">
        <f>MATCH(A5824,dw_forbes[Key],0)</f>
        <v>#N/A</v>
      </c>
      <c r="C5824">
        <f>MATCH(A5824,dw_forbes_q[Key],0)</f>
        <v>1574</v>
      </c>
      <c r="D5824" s="6" cm="1">
        <f t="array" ref="D5824">INDEX(dw_forbes_q[Column5],C5824)</f>
        <v>0</v>
      </c>
      <c r="E5824" t="b">
        <f t="shared" si="90"/>
        <v>0</v>
      </c>
      <c r="F5824" s="6" t="str" cm="1">
        <f t="array" ref="F5824">INDEX(dw_forbes_q[Column6],C5824)</f>
        <v>Oil &amp; Gas Development</v>
      </c>
      <c r="G5824" s="6" t="str" cm="1">
        <f t="array" ref="G5824">INDEX(dw_forbes_q[Column7],C5824)</f>
        <v>GD Power Development</v>
      </c>
    </row>
    <row r="5825" spans="1:7" hidden="1" x14ac:dyDescent="0.25">
      <c r="A5825" s="4" t="s">
        <v>11687</v>
      </c>
      <c r="B5825" t="e">
        <f>MATCH(A5825,dw_forbes[Key],0)</f>
        <v>#N/A</v>
      </c>
      <c r="C5825">
        <f>MATCH(A5825,dw_forbes_q[Key],0)</f>
        <v>1581</v>
      </c>
      <c r="D5825" s="6" cm="1">
        <f t="array" ref="D5825">INDEX(dw_forbes_q[Column5],C5825)</f>
        <v>0</v>
      </c>
      <c r="E5825" t="b">
        <f t="shared" si="90"/>
        <v>0</v>
      </c>
      <c r="F5825" s="6" t="str" cm="1">
        <f t="array" ref="F5825">INDEX(dw_forbes_q[Column6],C5825)</f>
        <v>China Merchants Property</v>
      </c>
      <c r="G5825" s="6" t="str" cm="1">
        <f t="array" ref="G5825">INDEX(dw_forbes_q[Column7],C5825)</f>
        <v>Simon Property Group</v>
      </c>
    </row>
    <row r="5826" spans="1:7" hidden="1" x14ac:dyDescent="0.25">
      <c r="A5826" s="5" t="s">
        <v>11688</v>
      </c>
      <c r="B5826" t="e">
        <f>MATCH(A5826,dw_forbes[Key],0)</f>
        <v>#N/A</v>
      </c>
      <c r="C5826">
        <f>MATCH(A5826,dw_forbes_q[Key],0)</f>
        <v>1584</v>
      </c>
      <c r="D5826" s="6" cm="1">
        <f t="array" ref="D5826">INDEX(dw_forbes_q[Column5],C5826)</f>
        <v>0</v>
      </c>
      <c r="E5826" t="b">
        <f t="shared" si="90"/>
        <v>0</v>
      </c>
      <c r="F5826" s="6" t="str" cm="1">
        <f t="array" ref="F5826">INDEX(dw_forbes_q[Column6],C5826)</f>
        <v>China Merchants Property</v>
      </c>
      <c r="G5826" s="6" t="str" cm="1">
        <f t="array" ref="G5826">INDEX(dw_forbes_q[Column7],C5826)</f>
        <v>Shimao Property Holdings</v>
      </c>
    </row>
    <row r="5827" spans="1:7" hidden="1" x14ac:dyDescent="0.25">
      <c r="A5827" s="4" t="s">
        <v>11689</v>
      </c>
      <c r="B5827" t="e">
        <f>MATCH(A5827,dw_forbes[Key],0)</f>
        <v>#N/A</v>
      </c>
      <c r="C5827">
        <f>MATCH(A5827,dw_forbes_q[Key],0)</f>
        <v>1585</v>
      </c>
      <c r="D5827" s="6" cm="1">
        <f t="array" ref="D5827">INDEX(dw_forbes_q[Column5],C5827)</f>
        <v>0</v>
      </c>
      <c r="E5827" t="b">
        <f t="shared" ref="E5827:E5890" si="91">D5827&gt;0.85</f>
        <v>0</v>
      </c>
      <c r="F5827" s="6" t="str" cm="1">
        <f t="array" ref="F5827">INDEX(dw_forbes_q[Column6],C5827)</f>
        <v>Bank of Montreal</v>
      </c>
      <c r="G5827" s="6" t="str" cm="1">
        <f t="array" ref="G5827">INDEX(dw_forbes_q[Column7],C5827)</f>
        <v>Sun Art Retail Group</v>
      </c>
    </row>
    <row r="5828" spans="1:7" hidden="1" x14ac:dyDescent="0.25">
      <c r="A5828" s="4" t="s">
        <v>11690</v>
      </c>
      <c r="B5828" t="e">
        <f>MATCH(A5828,dw_forbes[Key],0)</f>
        <v>#N/A</v>
      </c>
      <c r="C5828">
        <f>MATCH(A5828,dw_forbes_q[Key],0)</f>
        <v>1587</v>
      </c>
      <c r="D5828" s="6" cm="1">
        <f t="array" ref="D5828">INDEX(dw_forbes_q[Column5],C5828)</f>
        <v>0</v>
      </c>
      <c r="E5828" t="b">
        <f t="shared" si="91"/>
        <v>0</v>
      </c>
      <c r="F5828" s="6" t="str" cm="1">
        <f t="array" ref="F5828">INDEX(dw_forbes_q[Column6],C5828)</f>
        <v>Bank of Montreal</v>
      </c>
      <c r="G5828" s="6" t="str" cm="1">
        <f t="array" ref="G5828">INDEX(dw_forbes_q[Column7],C5828)</f>
        <v>Aareal Bank</v>
      </c>
    </row>
    <row r="5829" spans="1:7" hidden="1" x14ac:dyDescent="0.25">
      <c r="A5829" s="5" t="s">
        <v>11691</v>
      </c>
      <c r="B5829" t="e">
        <f>MATCH(A5829,dw_forbes[Key],0)</f>
        <v>#N/A</v>
      </c>
      <c r="C5829">
        <f>MATCH(A5829,dw_forbes_q[Key],0)</f>
        <v>1588</v>
      </c>
      <c r="D5829" s="6" cm="1">
        <f t="array" ref="D5829">INDEX(dw_forbes_q[Column5],C5829)</f>
        <v>0</v>
      </c>
      <c r="E5829" t="b">
        <f t="shared" si="91"/>
        <v>0</v>
      </c>
      <c r="F5829" s="6" t="str" cm="1">
        <f t="array" ref="F5829">INDEX(dw_forbes_q[Column6],C5829)</f>
        <v>Bank of Montreal</v>
      </c>
      <c r="G5829" s="6" t="str" cm="1">
        <f t="array" ref="G5829">INDEX(dw_forbes_q[Column7],C5829)</f>
        <v>Mattel</v>
      </c>
    </row>
    <row r="5830" spans="1:7" hidden="1" x14ac:dyDescent="0.25">
      <c r="A5830" s="4" t="s">
        <v>14389</v>
      </c>
      <c r="B5830" t="e">
        <f>MATCH(A5830,dw_forbes[Key],0)</f>
        <v>#N/A</v>
      </c>
      <c r="C5830">
        <f>MATCH(A5830,dw_forbes_q[Key],0)</f>
        <v>1589</v>
      </c>
      <c r="D5830" s="6" cm="1">
        <f t="array" ref="D5830">INDEX(dw_forbes_q[Column5],C5830)</f>
        <v>0</v>
      </c>
      <c r="E5830" t="b">
        <f t="shared" si="91"/>
        <v>0</v>
      </c>
      <c r="F5830" s="6" t="str" cm="1">
        <f t="array" ref="F5830">INDEX(dw_forbes_q[Column6],C5830)</f>
        <v>Bank of Montreal</v>
      </c>
      <c r="G5830" s="6" t="str" cm="1">
        <f t="array" ref="G5830">INDEX(dw_forbes_q[Column7],C5830)</f>
        <v>L'Oréal Group</v>
      </c>
    </row>
    <row r="5831" spans="1:7" hidden="1" x14ac:dyDescent="0.25">
      <c r="A5831" s="5" t="s">
        <v>11692</v>
      </c>
      <c r="B5831" t="e">
        <f>MATCH(A5831,dw_forbes[Key],0)</f>
        <v>#N/A</v>
      </c>
      <c r="C5831">
        <f>MATCH(A5831,dw_forbes_q[Key],0)</f>
        <v>1590</v>
      </c>
      <c r="D5831" s="6" cm="1">
        <f t="array" ref="D5831">INDEX(dw_forbes_q[Column5],C5831)</f>
        <v>0</v>
      </c>
      <c r="E5831" t="b">
        <f t="shared" si="91"/>
        <v>0</v>
      </c>
      <c r="F5831" s="6" t="str" cm="1">
        <f t="array" ref="F5831">INDEX(dw_forbes_q[Column6],C5831)</f>
        <v>Bank of Montreal</v>
      </c>
      <c r="G5831" s="6" t="str" cm="1">
        <f t="array" ref="G5831">INDEX(dw_forbes_q[Column7],C5831)</f>
        <v>Continental</v>
      </c>
    </row>
    <row r="5832" spans="1:7" hidden="1" x14ac:dyDescent="0.25">
      <c r="A5832" s="4" t="s">
        <v>14390</v>
      </c>
      <c r="B5832" t="e">
        <f>MATCH(A5832,dw_forbes[Key],0)</f>
        <v>#N/A</v>
      </c>
      <c r="C5832">
        <f>MATCH(A5832,dw_forbes_q[Key],0)</f>
        <v>1591</v>
      </c>
      <c r="D5832" s="6" cm="1">
        <f t="array" ref="D5832">INDEX(dw_forbes_q[Column5],C5832)</f>
        <v>0</v>
      </c>
      <c r="E5832" t="b">
        <f t="shared" si="91"/>
        <v>0</v>
      </c>
      <c r="F5832" s="6" t="str" cm="1">
        <f t="array" ref="F5832">INDEX(dw_forbes_q[Column6],C5832)</f>
        <v>Bank of Montreal</v>
      </c>
      <c r="G5832" s="6" t="str" cm="1">
        <f t="array" ref="G5832">INDEX(dw_forbes_q[Column7],C5832)</f>
        <v>Total</v>
      </c>
    </row>
    <row r="5833" spans="1:7" hidden="1" x14ac:dyDescent="0.25">
      <c r="A5833" s="5" t="s">
        <v>14391</v>
      </c>
      <c r="B5833" t="e">
        <f>MATCH(A5833,dw_forbes[Key],0)</f>
        <v>#N/A</v>
      </c>
      <c r="C5833">
        <f>MATCH(A5833,dw_forbes_q[Key],0)</f>
        <v>1592</v>
      </c>
      <c r="D5833" s="6" cm="1">
        <f t="array" ref="D5833">INDEX(dw_forbes_q[Column5],C5833)</f>
        <v>0</v>
      </c>
      <c r="E5833" t="b">
        <f t="shared" si="91"/>
        <v>0</v>
      </c>
      <c r="F5833" s="6" t="str" cm="1">
        <f t="array" ref="F5833">INDEX(dw_forbes_q[Column6],C5833)</f>
        <v>Bank of Montreal</v>
      </c>
      <c r="G5833" s="6" t="str" cm="1">
        <f t="array" ref="G5833">INDEX(dw_forbes_q[Column7],C5833)</f>
        <v>General Motors</v>
      </c>
    </row>
    <row r="5834" spans="1:7" hidden="1" x14ac:dyDescent="0.25">
      <c r="A5834" s="4" t="s">
        <v>14392</v>
      </c>
      <c r="B5834" t="e">
        <f>MATCH(A5834,dw_forbes[Key],0)</f>
        <v>#N/A</v>
      </c>
      <c r="C5834">
        <f>MATCH(A5834,dw_forbes_q[Key],0)</f>
        <v>1593</v>
      </c>
      <c r="D5834" s="6" cm="1">
        <f t="array" ref="D5834">INDEX(dw_forbes_q[Column5],C5834)</f>
        <v>0</v>
      </c>
      <c r="E5834" t="b">
        <f t="shared" si="91"/>
        <v>0</v>
      </c>
      <c r="F5834" s="6" t="str" cm="1">
        <f t="array" ref="F5834">INDEX(dw_forbes_q[Column6],C5834)</f>
        <v>Bank of Montreal</v>
      </c>
      <c r="G5834" s="6" t="str" cm="1">
        <f t="array" ref="G5834">INDEX(dw_forbes_q[Column7],C5834)</f>
        <v>Intel</v>
      </c>
    </row>
    <row r="5835" spans="1:7" hidden="1" x14ac:dyDescent="0.25">
      <c r="A5835" s="4" t="s">
        <v>14393</v>
      </c>
      <c r="B5835" t="e">
        <f>MATCH(A5835,dw_forbes[Key],0)</f>
        <v>#N/A</v>
      </c>
      <c r="C5835">
        <f>MATCH(A5835,dw_forbes_q[Key],0)</f>
        <v>1597</v>
      </c>
      <c r="D5835" s="6" cm="1">
        <f t="array" ref="D5835">INDEX(dw_forbes_q[Column5],C5835)</f>
        <v>0</v>
      </c>
      <c r="E5835" t="b">
        <f t="shared" si="91"/>
        <v>0</v>
      </c>
      <c r="F5835" s="6" t="str" cm="1">
        <f t="array" ref="F5835">INDEX(dw_forbes_q[Column6],C5835)</f>
        <v>AGCO</v>
      </c>
      <c r="G5835" s="6" t="str" cm="1">
        <f t="array" ref="G5835">INDEX(dw_forbes_q[Column7],C5835)</f>
        <v>Masco</v>
      </c>
    </row>
    <row r="5836" spans="1:7" hidden="1" x14ac:dyDescent="0.25">
      <c r="A5836" s="4" t="s">
        <v>14394</v>
      </c>
      <c r="B5836" t="e">
        <f>MATCH(A5836,dw_forbes[Key],0)</f>
        <v>#N/A</v>
      </c>
      <c r="C5836">
        <f>MATCH(A5836,dw_forbes_q[Key],0)</f>
        <v>1603</v>
      </c>
      <c r="D5836" s="6" cm="1">
        <f t="array" ref="D5836">INDEX(dw_forbes_q[Column5],C5836)</f>
        <v>0</v>
      </c>
      <c r="E5836" t="b">
        <f t="shared" si="91"/>
        <v>0</v>
      </c>
      <c r="F5836" s="6" t="str" cm="1">
        <f t="array" ref="F5836">INDEX(dw_forbes_q[Column6],C5836)</f>
        <v>AGCO</v>
      </c>
      <c r="G5836" s="6" t="str" cm="1">
        <f t="array" ref="G5836">INDEX(dw_forbes_q[Column7],C5836)</f>
        <v>UCO Bank</v>
      </c>
    </row>
    <row r="5837" spans="1:7" hidden="1" x14ac:dyDescent="0.25">
      <c r="A5837" s="5" t="s">
        <v>14395</v>
      </c>
      <c r="B5837" t="e">
        <f>MATCH(A5837,dw_forbes[Key],0)</f>
        <v>#N/A</v>
      </c>
      <c r="C5837">
        <f>MATCH(A5837,dw_forbes_q[Key],0)</f>
        <v>1604</v>
      </c>
      <c r="D5837" s="6" cm="1">
        <f t="array" ref="D5837">INDEX(dw_forbes_q[Column5],C5837)</f>
        <v>0</v>
      </c>
      <c r="E5837" t="b">
        <f t="shared" si="91"/>
        <v>0</v>
      </c>
      <c r="F5837" s="6" t="str" cm="1">
        <f t="array" ref="F5837">INDEX(dw_forbes_q[Column6],C5837)</f>
        <v>AGCO</v>
      </c>
      <c r="G5837" s="6" t="str" cm="1">
        <f t="array" ref="G5837">INDEX(dw_forbes_q[Column7],C5837)</f>
        <v>Diageo</v>
      </c>
    </row>
    <row r="5838" spans="1:7" hidden="1" x14ac:dyDescent="0.25">
      <c r="A5838" s="4" t="s">
        <v>14396</v>
      </c>
      <c r="B5838" t="e">
        <f>MATCH(A5838,dw_forbes[Key],0)</f>
        <v>#N/A</v>
      </c>
      <c r="C5838">
        <f>MATCH(A5838,dw_forbes_q[Key],0)</f>
        <v>1607</v>
      </c>
      <c r="D5838" s="6" cm="1">
        <f t="array" ref="D5838">INDEX(dw_forbes_q[Column5],C5838)</f>
        <v>0</v>
      </c>
      <c r="E5838" t="b">
        <f t="shared" si="91"/>
        <v>0</v>
      </c>
      <c r="F5838" s="6" t="str" cm="1">
        <f t="array" ref="F5838">INDEX(dw_forbes_q[Column6],C5838)</f>
        <v>Sekisui Chemical</v>
      </c>
      <c r="G5838" s="6" t="str" cm="1">
        <f t="array" ref="G5838">INDEX(dw_forbes_q[Column7],C5838)</f>
        <v>Eisai</v>
      </c>
    </row>
    <row r="5839" spans="1:7" hidden="1" x14ac:dyDescent="0.25">
      <c r="A5839" s="5" t="s">
        <v>11693</v>
      </c>
      <c r="B5839" t="e">
        <f>MATCH(A5839,dw_forbes[Key],0)</f>
        <v>#N/A</v>
      </c>
      <c r="C5839">
        <f>MATCH(A5839,dw_forbes_q[Key],0)</f>
        <v>1610</v>
      </c>
      <c r="D5839" s="6" cm="1">
        <f t="array" ref="D5839">INDEX(dw_forbes_q[Column5],C5839)</f>
        <v>0</v>
      </c>
      <c r="E5839" t="b">
        <f t="shared" si="91"/>
        <v>0</v>
      </c>
      <c r="F5839" s="6" t="str" cm="1">
        <f t="array" ref="F5839">INDEX(dw_forbes_q[Column6],C5839)</f>
        <v>Obayashi</v>
      </c>
      <c r="G5839" s="6" t="str" cm="1">
        <f t="array" ref="G5839">INDEX(dw_forbes_q[Column7],C5839)</f>
        <v>Daishi Bank</v>
      </c>
    </row>
    <row r="5840" spans="1:7" hidden="1" x14ac:dyDescent="0.25">
      <c r="A5840" s="4" t="s">
        <v>14397</v>
      </c>
      <c r="B5840" t="e">
        <f>MATCH(A5840,dw_forbes[Key],0)</f>
        <v>#N/A</v>
      </c>
      <c r="C5840">
        <f>MATCH(A5840,dw_forbes_q[Key],0)</f>
        <v>1611</v>
      </c>
      <c r="D5840" s="6" cm="1">
        <f t="array" ref="D5840">INDEX(dw_forbes_q[Column5],C5840)</f>
        <v>0</v>
      </c>
      <c r="E5840" t="b">
        <f t="shared" si="91"/>
        <v>0</v>
      </c>
      <c r="F5840" s="6" t="str" cm="1">
        <f t="array" ref="F5840">INDEX(dw_forbes_q[Column6],C5840)</f>
        <v>Obayashi</v>
      </c>
      <c r="G5840" s="6" t="str" cm="1">
        <f t="array" ref="G5840">INDEX(dw_forbes_q[Column7],C5840)</f>
        <v>Asahi Group Holdings</v>
      </c>
    </row>
    <row r="5841" spans="1:7" hidden="1" x14ac:dyDescent="0.25">
      <c r="A5841" s="5" t="s">
        <v>14398</v>
      </c>
      <c r="B5841" t="e">
        <f>MATCH(A5841,dw_forbes[Key],0)</f>
        <v>#N/A</v>
      </c>
      <c r="C5841">
        <f>MATCH(A5841,dw_forbes_q[Key],0)</f>
        <v>1614</v>
      </c>
      <c r="D5841" s="6" cm="1">
        <f t="array" ref="D5841">INDEX(dw_forbes_q[Column5],C5841)</f>
        <v>0</v>
      </c>
      <c r="E5841" t="b">
        <f t="shared" si="91"/>
        <v>0</v>
      </c>
      <c r="F5841" s="6" t="str" cm="1">
        <f t="array" ref="F5841">INDEX(dw_forbes_q[Column6],C5841)</f>
        <v>IOI Group</v>
      </c>
      <c r="G5841" s="6" t="str" cm="1">
        <f t="array" ref="G5841">INDEX(dw_forbes_q[Column7],C5841)</f>
        <v>Oi</v>
      </c>
    </row>
    <row r="5842" spans="1:7" hidden="1" x14ac:dyDescent="0.25">
      <c r="A5842" s="5" t="s">
        <v>14399</v>
      </c>
      <c r="B5842" t="e">
        <f>MATCH(A5842,dw_forbes[Key],0)</f>
        <v>#N/A</v>
      </c>
      <c r="C5842">
        <f>MATCH(A5842,dw_forbes_q[Key],0)</f>
        <v>1616</v>
      </c>
      <c r="D5842" s="6" cm="1">
        <f t="array" ref="D5842">INDEX(dw_forbes_q[Column5],C5842)</f>
        <v>0</v>
      </c>
      <c r="E5842" t="b">
        <f t="shared" si="91"/>
        <v>0</v>
      </c>
      <c r="F5842" s="6" t="str" cm="1">
        <f t="array" ref="F5842">INDEX(dw_forbes_q[Column6],C5842)</f>
        <v>IOI Group</v>
      </c>
      <c r="G5842" s="6" t="str" cm="1">
        <f t="array" ref="G5842">INDEX(dw_forbes_q[Column7],C5842)</f>
        <v>KION Group</v>
      </c>
    </row>
    <row r="5843" spans="1:7" hidden="1" x14ac:dyDescent="0.25">
      <c r="A5843" s="4" t="s">
        <v>14400</v>
      </c>
      <c r="B5843" t="e">
        <f>MATCH(A5843,dw_forbes[Key],0)</f>
        <v>#N/A</v>
      </c>
      <c r="C5843">
        <f>MATCH(A5843,dw_forbes_q[Key],0)</f>
        <v>1617</v>
      </c>
      <c r="D5843" s="6" cm="1">
        <f t="array" ref="D5843">INDEX(dw_forbes_q[Column5],C5843)</f>
        <v>0</v>
      </c>
      <c r="E5843" t="b">
        <f t="shared" si="91"/>
        <v>0</v>
      </c>
      <c r="F5843" s="6" t="str" cm="1">
        <f t="array" ref="F5843">INDEX(dw_forbes_q[Column6],C5843)</f>
        <v>IOI Group</v>
      </c>
      <c r="G5843" s="6" t="str" cm="1">
        <f t="array" ref="G5843">INDEX(dw_forbes_q[Column7],C5843)</f>
        <v>S-Oil</v>
      </c>
    </row>
    <row r="5844" spans="1:7" hidden="1" x14ac:dyDescent="0.25">
      <c r="A5844" s="4" t="s">
        <v>14401</v>
      </c>
      <c r="B5844" t="e">
        <f>MATCH(A5844,dw_forbes[Key],0)</f>
        <v>#N/A</v>
      </c>
      <c r="C5844">
        <f>MATCH(A5844,dw_forbes_q[Key],0)</f>
        <v>1619</v>
      </c>
      <c r="D5844" s="6" cm="1">
        <f t="array" ref="D5844">INDEX(dw_forbes_q[Column5],C5844)</f>
        <v>0</v>
      </c>
      <c r="E5844" t="b">
        <f t="shared" si="91"/>
        <v>0</v>
      </c>
      <c r="F5844" s="6" t="str" cm="1">
        <f t="array" ref="F5844">INDEX(dw_forbes_q[Column6],C5844)</f>
        <v>Essar Energy</v>
      </c>
      <c r="G5844" s="6" t="str" cm="1">
        <f t="array" ref="G5844">INDEX(dw_forbes_q[Column7],C5844)</f>
        <v>Westar Energy</v>
      </c>
    </row>
    <row r="5845" spans="1:7" hidden="1" x14ac:dyDescent="0.25">
      <c r="A5845" s="4" t="s">
        <v>14402</v>
      </c>
      <c r="B5845" t="e">
        <f>MATCH(A5845,dw_forbes[Key],0)</f>
        <v>#N/A</v>
      </c>
      <c r="C5845">
        <f>MATCH(A5845,dw_forbes_q[Key],0)</f>
        <v>1621</v>
      </c>
      <c r="D5845" s="6" cm="1">
        <f t="array" ref="D5845">INDEX(dw_forbes_q[Column5],C5845)</f>
        <v>0</v>
      </c>
      <c r="E5845" t="b">
        <f t="shared" si="91"/>
        <v>0</v>
      </c>
      <c r="F5845" s="6" t="str" cm="1">
        <f t="array" ref="F5845">INDEX(dw_forbes_q[Column6],C5845)</f>
        <v>Essar Energy</v>
      </c>
      <c r="G5845" s="6" t="str" cm="1">
        <f t="array" ref="G5845">INDEX(dw_forbes_q[Column7],C5845)</f>
        <v>Lennar</v>
      </c>
    </row>
    <row r="5846" spans="1:7" hidden="1" x14ac:dyDescent="0.25">
      <c r="A5846" s="5" t="s">
        <v>11694</v>
      </c>
      <c r="B5846" t="e">
        <f>MATCH(A5846,dw_forbes[Key],0)</f>
        <v>#N/A</v>
      </c>
      <c r="C5846">
        <f>MATCH(A5846,dw_forbes_q[Key],0)</f>
        <v>1622</v>
      </c>
      <c r="D5846" s="6" cm="1">
        <f t="array" ref="D5846">INDEX(dw_forbes_q[Column5],C5846)</f>
        <v>0</v>
      </c>
      <c r="E5846" t="b">
        <f t="shared" si="91"/>
        <v>0</v>
      </c>
      <c r="F5846" s="6" t="str" cm="1">
        <f t="array" ref="F5846">INDEX(dw_forbes_q[Column6],C5846)</f>
        <v>Essar Energy</v>
      </c>
      <c r="G5846" s="6" t="str" cm="1">
        <f t="array" ref="G5846">INDEX(dw_forbes_q[Column7],C5846)</f>
        <v>Nissan Motor</v>
      </c>
    </row>
    <row r="5847" spans="1:7" hidden="1" x14ac:dyDescent="0.25">
      <c r="A5847" s="4" t="s">
        <v>11695</v>
      </c>
      <c r="B5847" t="e">
        <f>MATCH(A5847,dw_forbes[Key],0)</f>
        <v>#N/A</v>
      </c>
      <c r="C5847">
        <f>MATCH(A5847,dw_forbes_q[Key],0)</f>
        <v>1623</v>
      </c>
      <c r="D5847" s="6" cm="1">
        <f t="array" ref="D5847">INDEX(dw_forbes_q[Column5],C5847)</f>
        <v>0</v>
      </c>
      <c r="E5847" t="b">
        <f t="shared" si="91"/>
        <v>0</v>
      </c>
      <c r="F5847" s="6" t="str" cm="1">
        <f t="array" ref="F5847">INDEX(dw_forbes_q[Column6],C5847)</f>
        <v>Tele2</v>
      </c>
      <c r="G5847" s="6" t="str" cm="1">
        <f t="array" ref="G5847">INDEX(dw_forbes_q[Column7],C5847)</f>
        <v>Delek Group</v>
      </c>
    </row>
    <row r="5848" spans="1:7" hidden="1" x14ac:dyDescent="0.25">
      <c r="A5848" s="5" t="s">
        <v>11696</v>
      </c>
      <c r="B5848" t="e">
        <f>MATCH(A5848,dw_forbes[Key],0)</f>
        <v>#N/A</v>
      </c>
      <c r="C5848">
        <f>MATCH(A5848,dw_forbes_q[Key],0)</f>
        <v>1628</v>
      </c>
      <c r="D5848" s="6" cm="1">
        <f t="array" ref="D5848">INDEX(dw_forbes_q[Column5],C5848)</f>
        <v>0</v>
      </c>
      <c r="E5848" t="b">
        <f t="shared" si="91"/>
        <v>0</v>
      </c>
      <c r="F5848" s="6" t="str" cm="1">
        <f t="array" ref="F5848">INDEX(dw_forbes_q[Column6],C5848)</f>
        <v>Union Bank of India</v>
      </c>
      <c r="G5848" s="6" t="str" cm="1">
        <f t="array" ref="G5848">INDEX(dw_forbes_q[Column7],C5848)</f>
        <v>Bank of India</v>
      </c>
    </row>
    <row r="5849" spans="1:7" hidden="1" x14ac:dyDescent="0.25">
      <c r="A5849" s="4" t="s">
        <v>11697</v>
      </c>
      <c r="B5849" t="e">
        <f>MATCH(A5849,dw_forbes[Key],0)</f>
        <v>#N/A</v>
      </c>
      <c r="C5849">
        <f>MATCH(A5849,dw_forbes_q[Key],0)</f>
        <v>1629</v>
      </c>
      <c r="D5849" s="6" cm="1">
        <f t="array" ref="D5849">INDEX(dw_forbes_q[Column5],C5849)</f>
        <v>0</v>
      </c>
      <c r="E5849" t="b">
        <f t="shared" si="91"/>
        <v>0</v>
      </c>
      <c r="F5849" s="6" t="str" cm="1">
        <f t="array" ref="F5849">INDEX(dw_forbes_q[Column6],C5849)</f>
        <v>Union Bank of India</v>
      </c>
      <c r="G5849" s="6" t="str" cm="1">
        <f t="array" ref="G5849">INDEX(dw_forbes_q[Column7],C5849)</f>
        <v>GAIL India</v>
      </c>
    </row>
    <row r="5850" spans="1:7" hidden="1" x14ac:dyDescent="0.25">
      <c r="A5850" s="5" t="s">
        <v>11698</v>
      </c>
      <c r="B5850" t="e">
        <f>MATCH(A5850,dw_forbes[Key],0)</f>
        <v>#N/A</v>
      </c>
      <c r="C5850">
        <f>MATCH(A5850,dw_forbes_q[Key],0)</f>
        <v>1632</v>
      </c>
      <c r="D5850" s="6" cm="1">
        <f t="array" ref="D5850">INDEX(dw_forbes_q[Column5],C5850)</f>
        <v>0</v>
      </c>
      <c r="E5850" t="b">
        <f t="shared" si="91"/>
        <v>0</v>
      </c>
      <c r="F5850" s="6" t="str" cm="1">
        <f t="array" ref="F5850">INDEX(dw_forbes_q[Column6],C5850)</f>
        <v>Union Bank of India</v>
      </c>
      <c r="G5850" s="6" t="str" cm="1">
        <f t="array" ref="G5850">INDEX(dw_forbes_q[Column7],C5850)</f>
        <v>Central Bank of India</v>
      </c>
    </row>
    <row r="5851" spans="1:7" hidden="1" x14ac:dyDescent="0.25">
      <c r="A5851" s="5" t="s">
        <v>11699</v>
      </c>
      <c r="B5851" t="e">
        <f>MATCH(A5851,dw_forbes[Key],0)</f>
        <v>#N/A</v>
      </c>
      <c r="C5851">
        <f>MATCH(A5851,dw_forbes_q[Key],0)</f>
        <v>1634</v>
      </c>
      <c r="D5851" s="6" cm="1">
        <f t="array" ref="D5851">INDEX(dw_forbes_q[Column5],C5851)</f>
        <v>0</v>
      </c>
      <c r="E5851" t="b">
        <f t="shared" si="91"/>
        <v>0</v>
      </c>
      <c r="F5851" s="6" t="str" cm="1">
        <f t="array" ref="F5851">INDEX(dw_forbes_q[Column6],C5851)</f>
        <v>Union Bank of India</v>
      </c>
      <c r="G5851" s="6" t="str" cm="1">
        <f t="array" ref="G5851">INDEX(dw_forbes_q[Column7],C5851)</f>
        <v>State Bank of India</v>
      </c>
    </row>
    <row r="5852" spans="1:7" hidden="1" x14ac:dyDescent="0.25">
      <c r="A5852" s="5" t="s">
        <v>11700</v>
      </c>
      <c r="B5852" t="e">
        <f>MATCH(A5852,dw_forbes[Key],0)</f>
        <v>#N/A</v>
      </c>
      <c r="C5852">
        <f>MATCH(A5852,dw_forbes_q[Key],0)</f>
        <v>1636</v>
      </c>
      <c r="D5852" s="6" cm="1">
        <f t="array" ref="D5852">INDEX(dw_forbes_q[Column5],C5852)</f>
        <v>0</v>
      </c>
      <c r="E5852" t="b">
        <f t="shared" si="91"/>
        <v>0</v>
      </c>
      <c r="F5852" s="6" t="str" cm="1">
        <f t="array" ref="F5852">INDEX(dw_forbes_q[Column6],C5852)</f>
        <v>Union Bank of India</v>
      </c>
      <c r="G5852" s="6" t="str" cm="1">
        <f t="array" ref="G5852">INDEX(dw_forbes_q[Column7],C5852)</f>
        <v>Coal India</v>
      </c>
    </row>
    <row r="5853" spans="1:7" hidden="1" x14ac:dyDescent="0.25">
      <c r="A5853" s="4" t="s">
        <v>11701</v>
      </c>
      <c r="B5853" t="e">
        <f>MATCH(A5853,dw_forbes[Key],0)</f>
        <v>#N/A</v>
      </c>
      <c r="C5853">
        <f>MATCH(A5853,dw_forbes_q[Key],0)</f>
        <v>1637</v>
      </c>
      <c r="D5853" s="6" cm="1">
        <f t="array" ref="D5853">INDEX(dw_forbes_q[Column5],C5853)</f>
        <v>0</v>
      </c>
      <c r="E5853" t="b">
        <f t="shared" si="91"/>
        <v>0</v>
      </c>
      <c r="F5853" s="6" t="str" cm="1">
        <f t="array" ref="F5853">INDEX(dw_forbes_q[Column6],C5853)</f>
        <v>Union Bank of India</v>
      </c>
      <c r="G5853" s="6" t="str" cm="1">
        <f t="array" ref="G5853">INDEX(dw_forbes_q[Column7],C5853)</f>
        <v>NVIDIA</v>
      </c>
    </row>
    <row r="5854" spans="1:7" hidden="1" x14ac:dyDescent="0.25">
      <c r="A5854" s="4" t="s">
        <v>11702</v>
      </c>
      <c r="B5854" t="e">
        <f>MATCH(A5854,dw_forbes[Key],0)</f>
        <v>#N/A</v>
      </c>
      <c r="C5854">
        <f>MATCH(A5854,dw_forbes_q[Key],0)</f>
        <v>1643</v>
      </c>
      <c r="D5854" s="6" cm="1">
        <f t="array" ref="D5854">INDEX(dw_forbes_q[Column5],C5854)</f>
        <v>0</v>
      </c>
      <c r="E5854" t="b">
        <f t="shared" si="91"/>
        <v>0</v>
      </c>
      <c r="F5854" s="6" t="str" cm="1">
        <f t="array" ref="F5854">INDEX(dw_forbes_q[Column6],C5854)</f>
        <v>Moody's</v>
      </c>
      <c r="G5854" s="6" t="str" cm="1">
        <f t="array" ref="G5854">INDEX(dw_forbes_q[Column7],C5854)</f>
        <v>Goodyear</v>
      </c>
    </row>
    <row r="5855" spans="1:7" hidden="1" x14ac:dyDescent="0.25">
      <c r="A5855" s="4" t="s">
        <v>14403</v>
      </c>
      <c r="B5855" t="e">
        <f>MATCH(A5855,dw_forbes[Key],0)</f>
        <v>#N/A</v>
      </c>
      <c r="C5855">
        <f>MATCH(A5855,dw_forbes_q[Key],0)</f>
        <v>1645</v>
      </c>
      <c r="D5855" s="6" cm="1">
        <f t="array" ref="D5855">INDEX(dw_forbes_q[Column5],C5855)</f>
        <v>0</v>
      </c>
      <c r="E5855" t="b">
        <f t="shared" si="91"/>
        <v>0</v>
      </c>
      <c r="F5855" s="6" t="str" cm="1">
        <f t="array" ref="F5855">INDEX(dw_forbes_q[Column6],C5855)</f>
        <v>Pegatron</v>
      </c>
      <c r="G5855" s="6" t="str" cm="1">
        <f t="array" ref="G5855">INDEX(dw_forbes_q[Column7],C5855)</f>
        <v>Hexagon</v>
      </c>
    </row>
    <row r="5856" spans="1:7" hidden="1" x14ac:dyDescent="0.25">
      <c r="A5856" s="5" t="s">
        <v>11703</v>
      </c>
      <c r="B5856" t="e">
        <f>MATCH(A5856,dw_forbes[Key],0)</f>
        <v>#N/A</v>
      </c>
      <c r="C5856">
        <f>MATCH(A5856,dw_forbes_q[Key],0)</f>
        <v>1646</v>
      </c>
      <c r="D5856" s="6" cm="1">
        <f t="array" ref="D5856">INDEX(dw_forbes_q[Column5],C5856)</f>
        <v>0</v>
      </c>
      <c r="E5856" t="b">
        <f t="shared" si="91"/>
        <v>0</v>
      </c>
      <c r="F5856" s="6" t="str" cm="1">
        <f t="array" ref="F5856">INDEX(dw_forbes_q[Column6],C5856)</f>
        <v>Pegatron</v>
      </c>
      <c r="G5856" s="6" t="str" cm="1">
        <f t="array" ref="G5856">INDEX(dw_forbes_q[Column7],C5856)</f>
        <v>Metro</v>
      </c>
    </row>
    <row r="5857" spans="1:7" hidden="1" x14ac:dyDescent="0.25">
      <c r="A5857" s="4" t="s">
        <v>11704</v>
      </c>
      <c r="B5857" t="e">
        <f>MATCH(A5857,dw_forbes[Key],0)</f>
        <v>#N/A</v>
      </c>
      <c r="C5857">
        <f>MATCH(A5857,dw_forbes_q[Key],0)</f>
        <v>1647</v>
      </c>
      <c r="D5857" s="6" cm="1">
        <f t="array" ref="D5857">INDEX(dw_forbes_q[Column5],C5857)</f>
        <v>0</v>
      </c>
      <c r="E5857" t="b">
        <f t="shared" si="91"/>
        <v>0</v>
      </c>
      <c r="F5857" s="6" t="str" cm="1">
        <f t="array" ref="F5857">INDEX(dw_forbes_q[Column6],C5857)</f>
        <v>Pegatron</v>
      </c>
      <c r="G5857" s="6" t="str" cm="1">
        <f t="array" ref="G5857">INDEX(dw_forbes_q[Column7],C5857)</f>
        <v>Wistron</v>
      </c>
    </row>
    <row r="5858" spans="1:7" hidden="1" x14ac:dyDescent="0.25">
      <c r="A5858" s="5" t="s">
        <v>11705</v>
      </c>
      <c r="B5858" t="e">
        <f>MATCH(A5858,dw_forbes[Key],0)</f>
        <v>#N/A</v>
      </c>
      <c r="C5858">
        <f>MATCH(A5858,dw_forbes_q[Key],0)</f>
        <v>1648</v>
      </c>
      <c r="D5858" s="6" cm="1">
        <f t="array" ref="D5858">INDEX(dw_forbes_q[Column5],C5858)</f>
        <v>0</v>
      </c>
      <c r="E5858" t="b">
        <f t="shared" si="91"/>
        <v>0</v>
      </c>
      <c r="F5858" s="6" t="str" cm="1">
        <f t="array" ref="F5858">INDEX(dw_forbes_q[Column6],C5858)</f>
        <v>Pegatron</v>
      </c>
      <c r="G5858" s="6" t="str" cm="1">
        <f t="array" ref="G5858">INDEX(dw_forbes_q[Column7],C5858)</f>
        <v>Techtronic Industries</v>
      </c>
    </row>
    <row r="5859" spans="1:7" hidden="1" x14ac:dyDescent="0.25">
      <c r="A5859" s="5" t="s">
        <v>14404</v>
      </c>
      <c r="B5859" t="e">
        <f>MATCH(A5859,dw_forbes[Key],0)</f>
        <v>#N/A</v>
      </c>
      <c r="C5859">
        <f>MATCH(A5859,dw_forbes_q[Key],0)</f>
        <v>1650</v>
      </c>
      <c r="D5859" s="6" cm="1">
        <f t="array" ref="D5859">INDEX(dw_forbes_q[Column5],C5859)</f>
        <v>0</v>
      </c>
      <c r="E5859" t="b">
        <f t="shared" si="91"/>
        <v>0</v>
      </c>
      <c r="F5859" s="6" t="str" cm="1">
        <f t="array" ref="F5859">INDEX(dw_forbes_q[Column6],C5859)</f>
        <v>Pegatron</v>
      </c>
      <c r="G5859" s="6" t="str" cm="1">
        <f t="array" ref="G5859">INDEX(dw_forbes_q[Column7],C5859)</f>
        <v>Eaton</v>
      </c>
    </row>
    <row r="5860" spans="1:7" hidden="1" x14ac:dyDescent="0.25">
      <c r="A5860" s="4" t="s">
        <v>14405</v>
      </c>
      <c r="B5860" t="e">
        <f>MATCH(A5860,dw_forbes[Key],0)</f>
        <v>#N/A</v>
      </c>
      <c r="C5860">
        <f>MATCH(A5860,dw_forbes_q[Key],0)</f>
        <v>1651</v>
      </c>
      <c r="D5860" s="6" cm="1">
        <f t="array" ref="D5860">INDEX(dw_forbes_q[Column5],C5860)</f>
        <v>0</v>
      </c>
      <c r="E5860" t="b">
        <f t="shared" si="91"/>
        <v>0</v>
      </c>
      <c r="F5860" s="6" t="str" cm="1">
        <f t="array" ref="F5860">INDEX(dw_forbes_q[Column6],C5860)</f>
        <v>Pegatron</v>
      </c>
      <c r="G5860" s="6" t="str" cm="1">
        <f t="array" ref="G5860">INDEX(dw_forbes_q[Column7],C5860)</f>
        <v>Aegon</v>
      </c>
    </row>
    <row r="5861" spans="1:7" hidden="1" x14ac:dyDescent="0.25">
      <c r="A5861" s="5" t="s">
        <v>11706</v>
      </c>
      <c r="B5861" t="e">
        <f>MATCH(A5861,dw_forbes[Key],0)</f>
        <v>#N/A</v>
      </c>
      <c r="C5861">
        <f>MATCH(A5861,dw_forbes_q[Key],0)</f>
        <v>1652</v>
      </c>
      <c r="D5861" s="6" cm="1">
        <f t="array" ref="D5861">INDEX(dw_forbes_q[Column5],C5861)</f>
        <v>0</v>
      </c>
      <c r="E5861" t="b">
        <f t="shared" si="91"/>
        <v>0</v>
      </c>
      <c r="F5861" s="6" t="str" cm="1">
        <f t="array" ref="F5861">INDEX(dw_forbes_q[Column6],C5861)</f>
        <v>Pegatron</v>
      </c>
      <c r="G5861" s="6" t="str" cm="1">
        <f t="array" ref="G5861">INDEX(dw_forbes_q[Column7],C5861)</f>
        <v>Textron</v>
      </c>
    </row>
    <row r="5862" spans="1:7" hidden="1" x14ac:dyDescent="0.25">
      <c r="A5862" s="4" t="s">
        <v>11707</v>
      </c>
      <c r="B5862" t="e">
        <f>MATCH(A5862,dw_forbes[Key],0)</f>
        <v>#N/A</v>
      </c>
      <c r="C5862">
        <f>MATCH(A5862,dw_forbes_q[Key],0)</f>
        <v>1653</v>
      </c>
      <c r="D5862" s="6" cm="1">
        <f t="array" ref="D5862">INDEX(dw_forbes_q[Column5],C5862)</f>
        <v>0</v>
      </c>
      <c r="E5862" t="b">
        <f t="shared" si="91"/>
        <v>0</v>
      </c>
      <c r="F5862" s="6" t="str" cm="1">
        <f t="array" ref="F5862">INDEX(dw_forbes_q[Column6],C5862)</f>
        <v>Pegatron</v>
      </c>
      <c r="G5862" s="6" t="str" cm="1">
        <f t="array" ref="G5862">INDEX(dw_forbes_q[Column7],C5862)</f>
        <v>Metro Group</v>
      </c>
    </row>
    <row r="5863" spans="1:7" hidden="1" x14ac:dyDescent="0.25">
      <c r="A5863" s="4" t="s">
        <v>11708</v>
      </c>
      <c r="B5863" t="e">
        <f>MATCH(A5863,dw_forbes[Key],0)</f>
        <v>#N/A</v>
      </c>
      <c r="C5863">
        <f>MATCH(A5863,dw_forbes_q[Key],0)</f>
        <v>1655</v>
      </c>
      <c r="D5863" s="6" cm="1">
        <f t="array" ref="D5863">INDEX(dw_forbes_q[Column5],C5863)</f>
        <v>0</v>
      </c>
      <c r="E5863" t="b">
        <f t="shared" si="91"/>
        <v>0</v>
      </c>
      <c r="F5863" s="6" t="str" cm="1">
        <f t="array" ref="F5863">INDEX(dw_forbes_q[Column6],C5863)</f>
        <v>Pegatron</v>
      </c>
      <c r="G5863" s="6" t="str" cm="1">
        <f t="array" ref="G5863">INDEX(dw_forbes_q[Column7],C5863)</f>
        <v>Regeneron Pharmaceuticals</v>
      </c>
    </row>
    <row r="5864" spans="1:7" hidden="1" x14ac:dyDescent="0.25">
      <c r="A5864" s="4" t="s">
        <v>11709</v>
      </c>
      <c r="B5864" t="e">
        <f>MATCH(A5864,dw_forbes[Key],0)</f>
        <v>#N/A</v>
      </c>
      <c r="C5864">
        <f>MATCH(A5864,dw_forbes_q[Key],0)</f>
        <v>1657</v>
      </c>
      <c r="D5864" s="6" cm="1">
        <f t="array" ref="D5864">INDEX(dw_forbes_q[Column5],C5864)</f>
        <v>0</v>
      </c>
      <c r="E5864" t="b">
        <f t="shared" si="91"/>
        <v>0</v>
      </c>
      <c r="F5864" s="6" t="str" cm="1">
        <f t="array" ref="F5864">INDEX(dw_forbes_q[Column6],C5864)</f>
        <v>Sun Pharma Industries</v>
      </c>
      <c r="G5864" s="6" t="str" cm="1">
        <f t="array" ref="G5864">INDEX(dw_forbes_q[Column7],C5864)</f>
        <v>Unicharm</v>
      </c>
    </row>
    <row r="5865" spans="1:7" hidden="1" x14ac:dyDescent="0.25">
      <c r="A5865" s="5" t="s">
        <v>11710</v>
      </c>
      <c r="B5865" t="e">
        <f>MATCH(A5865,dw_forbes[Key],0)</f>
        <v>#N/A</v>
      </c>
      <c r="C5865">
        <f>MATCH(A5865,dw_forbes_q[Key],0)</f>
        <v>1658</v>
      </c>
      <c r="D5865" s="6" cm="1">
        <f t="array" ref="D5865">INDEX(dw_forbes_q[Column5],C5865)</f>
        <v>0</v>
      </c>
      <c r="E5865" t="b">
        <f t="shared" si="91"/>
        <v>0</v>
      </c>
      <c r="F5865" s="6" t="str" cm="1">
        <f t="array" ref="F5865">INDEX(dw_forbes_q[Column6],C5865)</f>
        <v>Sun Pharma Industries</v>
      </c>
      <c r="G5865" s="6" t="str" cm="1">
        <f t="array" ref="G5865">INDEX(dw_forbes_q[Column7],C5865)</f>
        <v>Astellas Pharma</v>
      </c>
    </row>
    <row r="5866" spans="1:7" hidden="1" x14ac:dyDescent="0.25">
      <c r="A5866" s="5" t="s">
        <v>11711</v>
      </c>
      <c r="B5866" t="e">
        <f>MATCH(A5866,dw_forbes[Key],0)</f>
        <v>#N/A</v>
      </c>
      <c r="C5866">
        <f>MATCH(A5866,dw_forbes_q[Key],0)</f>
        <v>1660</v>
      </c>
      <c r="D5866" s="6" cm="1">
        <f t="array" ref="D5866">INDEX(dw_forbes_q[Column5],C5866)</f>
        <v>0</v>
      </c>
      <c r="E5866" t="b">
        <f t="shared" si="91"/>
        <v>0</v>
      </c>
      <c r="F5866" s="6" t="str" cm="1">
        <f t="array" ref="F5866">INDEX(dw_forbes_q[Column6],C5866)</f>
        <v>Taisei</v>
      </c>
      <c r="G5866" s="6" t="str" cm="1">
        <f t="array" ref="G5866">INDEX(dw_forbes_q[Column7],C5866)</f>
        <v>Shinsei Bank</v>
      </c>
    </row>
    <row r="5867" spans="1:7" hidden="1" x14ac:dyDescent="0.25">
      <c r="A5867" s="4" t="s">
        <v>14406</v>
      </c>
      <c r="B5867" t="e">
        <f>MATCH(A5867,dw_forbes[Key],0)</f>
        <v>#N/A</v>
      </c>
      <c r="C5867">
        <f>MATCH(A5867,dw_forbes_q[Key],0)</f>
        <v>1661</v>
      </c>
      <c r="D5867" s="6" cm="1">
        <f t="array" ref="D5867">INDEX(dw_forbes_q[Column5],C5867)</f>
        <v>0</v>
      </c>
      <c r="E5867" t="b">
        <f t="shared" si="91"/>
        <v>0</v>
      </c>
      <c r="F5867" s="6" t="str" cm="1">
        <f t="array" ref="F5867">INDEX(dw_forbes_q[Column6],C5867)</f>
        <v>Taisei</v>
      </c>
      <c r="G5867" s="6" t="str" cm="1">
        <f t="array" ref="G5867">INDEX(dw_forbes_q[Column7],C5867)</f>
        <v>Eisai</v>
      </c>
    </row>
    <row r="5868" spans="1:7" hidden="1" x14ac:dyDescent="0.25">
      <c r="A5868" s="5" t="s">
        <v>11712</v>
      </c>
      <c r="B5868" t="e">
        <f>MATCH(A5868,dw_forbes[Key],0)</f>
        <v>#N/A</v>
      </c>
      <c r="C5868">
        <f>MATCH(A5868,dw_forbes_q[Key],0)</f>
        <v>1662</v>
      </c>
      <c r="D5868" s="6" cm="1">
        <f t="array" ref="D5868">INDEX(dw_forbes_q[Column5],C5868)</f>
        <v>0</v>
      </c>
      <c r="E5868" t="b">
        <f t="shared" si="91"/>
        <v>0</v>
      </c>
      <c r="F5868" s="6" t="str" cm="1">
        <f t="array" ref="F5868">INDEX(dw_forbes_q[Column6],C5868)</f>
        <v>Taisei</v>
      </c>
      <c r="G5868" s="6" t="str" cm="1">
        <f t="array" ref="G5868">INDEX(dw_forbes_q[Column7],C5868)</f>
        <v>Shiseido</v>
      </c>
    </row>
    <row r="5869" spans="1:7" hidden="1" x14ac:dyDescent="0.25">
      <c r="A5869" s="5" t="s">
        <v>14407</v>
      </c>
      <c r="B5869" t="e">
        <f>MATCH(A5869,dw_forbes[Key],0)</f>
        <v>#N/A</v>
      </c>
      <c r="C5869">
        <f>MATCH(A5869,dw_forbes_q[Key],0)</f>
        <v>1664</v>
      </c>
      <c r="D5869" s="6" cm="1">
        <f t="array" ref="D5869">INDEX(dw_forbes_q[Column5],C5869)</f>
        <v>0</v>
      </c>
      <c r="E5869" t="b">
        <f t="shared" si="91"/>
        <v>0</v>
      </c>
      <c r="F5869" s="6" t="str" cm="1">
        <f t="array" ref="F5869">INDEX(dw_forbes_q[Column6],C5869)</f>
        <v>Taisei</v>
      </c>
      <c r="G5869" s="6" t="str" cm="1">
        <f t="array" ref="G5869">INDEX(dw_forbes_q[Column7],C5869)</f>
        <v>Saipem</v>
      </c>
    </row>
    <row r="5870" spans="1:7" hidden="1" x14ac:dyDescent="0.25">
      <c r="A5870" s="4" t="s">
        <v>11713</v>
      </c>
      <c r="B5870" t="e">
        <f>MATCH(A5870,dw_forbes[Key],0)</f>
        <v>#N/A</v>
      </c>
      <c r="C5870">
        <f>MATCH(A5870,dw_forbes_q[Key],0)</f>
        <v>1665</v>
      </c>
      <c r="D5870" s="6" cm="1">
        <f t="array" ref="D5870">INDEX(dw_forbes_q[Column5],C5870)</f>
        <v>0</v>
      </c>
      <c r="E5870" t="b">
        <f t="shared" si="91"/>
        <v>0</v>
      </c>
      <c r="F5870" s="6" t="str" cm="1">
        <f t="array" ref="F5870">INDEX(dw_forbes_q[Column6],C5870)</f>
        <v>Taisei</v>
      </c>
      <c r="G5870" s="6" t="str" cm="1">
        <f t="array" ref="G5870">INDEX(dw_forbes_q[Column7],C5870)</f>
        <v>Daishi Bank</v>
      </c>
    </row>
    <row r="5871" spans="1:7" hidden="1" x14ac:dyDescent="0.25">
      <c r="A5871" s="4" t="s">
        <v>11714</v>
      </c>
      <c r="B5871" t="e">
        <f>MATCH(A5871,dw_forbes[Key],0)</f>
        <v>#N/A</v>
      </c>
      <c r="C5871">
        <f>MATCH(A5871,dw_forbes_q[Key],0)</f>
        <v>1667</v>
      </c>
      <c r="D5871" s="6" cm="1">
        <f t="array" ref="D5871">INDEX(dw_forbes_q[Column5],C5871)</f>
        <v>0</v>
      </c>
      <c r="E5871" t="b">
        <f t="shared" si="91"/>
        <v>0</v>
      </c>
      <c r="F5871" s="6" t="str" cm="1">
        <f t="array" ref="F5871">INDEX(dw_forbes_q[Column6],C5871)</f>
        <v>Taisei</v>
      </c>
      <c r="G5871" s="6" t="str" cm="1">
        <f t="array" ref="G5871">INDEX(dw_forbes_q[Column7],C5871)</f>
        <v>Asahi Kasei</v>
      </c>
    </row>
    <row r="5872" spans="1:7" hidden="1" x14ac:dyDescent="0.25">
      <c r="A5872" s="4" t="s">
        <v>11715</v>
      </c>
      <c r="B5872" t="e">
        <f>MATCH(A5872,dw_forbes[Key],0)</f>
        <v>#N/A</v>
      </c>
      <c r="C5872">
        <f>MATCH(A5872,dw_forbes_q[Key],0)</f>
        <v>1669</v>
      </c>
      <c r="D5872" s="6" cm="1">
        <f t="array" ref="D5872">INDEX(dw_forbes_q[Column5],C5872)</f>
        <v>0.53055555555555556</v>
      </c>
      <c r="E5872" t="b">
        <f t="shared" si="91"/>
        <v>0</v>
      </c>
      <c r="F5872" s="6" t="str" cm="1">
        <f t="array" ref="F5872">INDEX(dw_forbes_q[Column6],C5872)</f>
        <v>ST Engineering</v>
      </c>
      <c r="G5872" s="6" t="str" cm="1">
        <f t="array" ref="G5872">INDEX(dw_forbes_q[Column7],C5872)</f>
        <v>Hyundai Engineering</v>
      </c>
    </row>
    <row r="5873" spans="1:7" hidden="1" x14ac:dyDescent="0.25">
      <c r="A5873" s="5" t="s">
        <v>11716</v>
      </c>
      <c r="B5873" t="e">
        <f>MATCH(A5873,dw_forbes[Key],0)</f>
        <v>#N/A</v>
      </c>
      <c r="C5873">
        <f>MATCH(A5873,dw_forbes_q[Key],0)</f>
        <v>1670</v>
      </c>
      <c r="D5873" s="6" cm="1">
        <f t="array" ref="D5873">INDEX(dw_forbes_q[Column5],C5873)</f>
        <v>0.5603715170278637</v>
      </c>
      <c r="E5873" t="b">
        <f t="shared" si="91"/>
        <v>0</v>
      </c>
      <c r="F5873" s="6" t="str" cm="1">
        <f t="array" ref="F5873">INDEX(dw_forbes_q[Column6],C5873)</f>
        <v>ST Engineering</v>
      </c>
      <c r="G5873" s="6" t="str" cm="1">
        <f t="array" ref="G5873">INDEX(dw_forbes_q[Column7],C5873)</f>
        <v>Jacobs Engineering</v>
      </c>
    </row>
    <row r="5874" spans="1:7" hidden="1" x14ac:dyDescent="0.25">
      <c r="A5874" s="5" t="s">
        <v>11717</v>
      </c>
      <c r="B5874" t="e">
        <f>MATCH(A5874,dw_forbes[Key],0)</f>
        <v>#N/A</v>
      </c>
      <c r="C5874">
        <f>MATCH(A5874,dw_forbes_q[Key],0)</f>
        <v>1672</v>
      </c>
      <c r="D5874" s="6" cm="1">
        <f t="array" ref="D5874">INDEX(dw_forbes_q[Column5],C5874)</f>
        <v>0.72307692307692306</v>
      </c>
      <c r="E5874" t="b">
        <f t="shared" si="91"/>
        <v>0</v>
      </c>
      <c r="F5874" s="6" t="str" cm="1">
        <f t="array" ref="F5874">INDEX(dw_forbes_q[Column6],C5874)</f>
        <v>ST Engineering</v>
      </c>
      <c r="G5874" s="6" t="str" cm="1">
        <f t="array" ref="G5874">INDEX(dw_forbes_q[Column7],C5874)</f>
        <v>GS Engineering</v>
      </c>
    </row>
    <row r="5875" spans="1:7" hidden="1" x14ac:dyDescent="0.25">
      <c r="A5875" s="4" t="s">
        <v>11718</v>
      </c>
      <c r="B5875" t="e">
        <f>MATCH(A5875,dw_forbes[Key],0)</f>
        <v>#N/A</v>
      </c>
      <c r="C5875">
        <f>MATCH(A5875,dw_forbes_q[Key],0)</f>
        <v>1673</v>
      </c>
      <c r="D5875" s="6" cm="1">
        <f t="array" ref="D5875">INDEX(dw_forbes_q[Column5],C5875)</f>
        <v>0.59375</v>
      </c>
      <c r="E5875" t="b">
        <f t="shared" si="91"/>
        <v>0</v>
      </c>
      <c r="F5875" s="6" t="str" cm="1">
        <f t="array" ref="F5875">INDEX(dw_forbes_q[Column6],C5875)</f>
        <v>ST Engineering</v>
      </c>
      <c r="G5875" s="6" t="str" cm="1">
        <f t="array" ref="G5875">INDEX(dw_forbes_q[Column7],C5875)</f>
        <v>China Energy Engineering</v>
      </c>
    </row>
    <row r="5876" spans="1:7" hidden="1" x14ac:dyDescent="0.25">
      <c r="A5876" s="4" t="s">
        <v>11719</v>
      </c>
      <c r="B5876" t="e">
        <f>MATCH(A5876,dw_forbes[Key],0)</f>
        <v>#N/A</v>
      </c>
      <c r="C5876">
        <f>MATCH(A5876,dw_forbes_q[Key],0)</f>
        <v>1675</v>
      </c>
      <c r="D5876" s="6" cm="1">
        <f t="array" ref="D5876">INDEX(dw_forbes_q[Column5],C5876)</f>
        <v>0.5</v>
      </c>
      <c r="E5876" t="b">
        <f t="shared" si="91"/>
        <v>0</v>
      </c>
      <c r="F5876" s="6" t="str" cm="1">
        <f t="array" ref="F5876">INDEX(dw_forbes_q[Column6],C5876)</f>
        <v>Joy Global</v>
      </c>
      <c r="G5876" s="6" t="str" cm="1">
        <f t="array" ref="G5876">INDEX(dw_forbes_q[Column7],C5876)</f>
        <v>PTT Global Chemical</v>
      </c>
    </row>
    <row r="5877" spans="1:7" hidden="1" x14ac:dyDescent="0.25">
      <c r="A5877" s="5" t="s">
        <v>11720</v>
      </c>
      <c r="B5877" t="e">
        <f>MATCH(A5877,dw_forbes[Key],0)</f>
        <v>#N/A</v>
      </c>
      <c r="C5877">
        <f>MATCH(A5877,dw_forbes_q[Key],0)</f>
        <v>1676</v>
      </c>
      <c r="D5877" s="6" cm="1">
        <f t="array" ref="D5877">INDEX(dw_forbes_q[Column5],C5877)</f>
        <v>0</v>
      </c>
      <c r="E5877" t="b">
        <f t="shared" si="91"/>
        <v>0</v>
      </c>
      <c r="F5877" s="6" t="str" cm="1">
        <f t="array" ref="F5877">INDEX(dw_forbes_q[Column6],C5877)</f>
        <v>Joy Global</v>
      </c>
      <c r="G5877" s="6" t="str" cm="1">
        <f t="array" ref="G5877">INDEX(dw_forbes_q[Column7],C5877)</f>
        <v>Hertz Global Holdings</v>
      </c>
    </row>
    <row r="5878" spans="1:7" hidden="1" x14ac:dyDescent="0.25">
      <c r="A5878" s="4" t="s">
        <v>11721</v>
      </c>
      <c r="B5878" t="e">
        <f>MATCH(A5878,dw_forbes[Key],0)</f>
        <v>#N/A</v>
      </c>
      <c r="C5878">
        <f>MATCH(A5878,dw_forbes_q[Key],0)</f>
        <v>1677</v>
      </c>
      <c r="D5878" s="6" cm="1">
        <f t="array" ref="D5878">INDEX(dw_forbes_q[Column5],C5878)</f>
        <v>0</v>
      </c>
      <c r="E5878" t="b">
        <f t="shared" si="91"/>
        <v>0</v>
      </c>
      <c r="F5878" s="6" t="str" cm="1">
        <f t="array" ref="F5878">INDEX(dw_forbes_q[Column6],C5878)</f>
        <v>Joy Global</v>
      </c>
      <c r="G5878" s="6" t="str" cm="1">
        <f t="array" ref="G5878">INDEX(dw_forbes_q[Column7],C5878)</f>
        <v>Liberty Global</v>
      </c>
    </row>
    <row r="5879" spans="1:7" hidden="1" x14ac:dyDescent="0.25">
      <c r="A5879" s="5" t="s">
        <v>11722</v>
      </c>
      <c r="B5879" t="e">
        <f>MATCH(A5879,dw_forbes[Key],0)</f>
        <v>#N/A</v>
      </c>
      <c r="C5879">
        <f>MATCH(A5879,dw_forbes_q[Key],0)</f>
        <v>1678</v>
      </c>
      <c r="D5879" s="6" cm="1">
        <f t="array" ref="D5879">INDEX(dw_forbes_q[Column5],C5879)</f>
        <v>0.51515151515151514</v>
      </c>
      <c r="E5879" t="b">
        <f t="shared" si="91"/>
        <v>0</v>
      </c>
      <c r="F5879" s="6" t="str" cm="1">
        <f t="array" ref="F5879">INDEX(dw_forbes_q[Column6],C5879)</f>
        <v>Joy Global</v>
      </c>
      <c r="G5879" s="6" t="str" cm="1">
        <f t="array" ref="G5879">INDEX(dw_forbes_q[Column7],C5879)</f>
        <v>S&amp;P Global</v>
      </c>
    </row>
    <row r="5880" spans="1:7" hidden="1" x14ac:dyDescent="0.25">
      <c r="A5880" s="4" t="s">
        <v>11723</v>
      </c>
      <c r="B5880" t="e">
        <f>MATCH(A5880,dw_forbes[Key],0)</f>
        <v>#N/A</v>
      </c>
      <c r="C5880">
        <f>MATCH(A5880,dw_forbes_q[Key],0)</f>
        <v>1681</v>
      </c>
      <c r="D5880" s="6" cm="1">
        <f t="array" ref="D5880">INDEX(dw_forbes_q[Column5],C5880)</f>
        <v>0</v>
      </c>
      <c r="E5880" t="b">
        <f t="shared" si="91"/>
        <v>0</v>
      </c>
      <c r="F5880" s="6" t="str" cm="1">
        <f t="array" ref="F5880">INDEX(dw_forbes_q[Column6],C5880)</f>
        <v>Torchmark</v>
      </c>
      <c r="G5880" s="6" t="str" cm="1">
        <f t="array" ref="G5880">INDEX(dw_forbes_q[Column7],C5880)</f>
        <v>Aramark</v>
      </c>
    </row>
    <row r="5881" spans="1:7" hidden="1" x14ac:dyDescent="0.25">
      <c r="A5881" s="4" t="s">
        <v>14408</v>
      </c>
      <c r="B5881" t="e">
        <f>MATCH(A5881,dw_forbes[Key],0)</f>
        <v>#N/A</v>
      </c>
      <c r="C5881">
        <f>MATCH(A5881,dw_forbes_q[Key],0)</f>
        <v>1683</v>
      </c>
      <c r="D5881" s="6" cm="1">
        <f t="array" ref="D5881">INDEX(dw_forbes_q[Column5],C5881)</f>
        <v>0</v>
      </c>
      <c r="E5881" t="b">
        <f t="shared" si="91"/>
        <v>0</v>
      </c>
      <c r="F5881" s="6" t="str" cm="1">
        <f t="array" ref="F5881">INDEX(dw_forbes_q[Column6],C5881)</f>
        <v>Torchmark</v>
      </c>
      <c r="G5881" s="6" t="str" cm="1">
        <f t="array" ref="G5881">INDEX(dw_forbes_q[Column7],C5881)</f>
        <v>Couche Tard</v>
      </c>
    </row>
    <row r="5882" spans="1:7" hidden="1" x14ac:dyDescent="0.25">
      <c r="A5882" s="4" t="s">
        <v>11724</v>
      </c>
      <c r="B5882" t="e">
        <f>MATCH(A5882,dw_forbes[Key],0)</f>
        <v>#N/A</v>
      </c>
      <c r="C5882">
        <f>MATCH(A5882,dw_forbes_q[Key],0)</f>
        <v>1687</v>
      </c>
      <c r="D5882" s="6" cm="1">
        <f t="array" ref="D5882">INDEX(dw_forbes_q[Column5],C5882)</f>
        <v>0</v>
      </c>
      <c r="E5882" t="b">
        <f t="shared" si="91"/>
        <v>0</v>
      </c>
      <c r="F5882" s="6" t="str" cm="1">
        <f t="array" ref="F5882">INDEX(dw_forbes_q[Column6],C5882)</f>
        <v>China Longyuan Power</v>
      </c>
      <c r="G5882" s="6" t="str" cm="1">
        <f t="array" ref="G5882">INDEX(dw_forbes_q[Column7],C5882)</f>
        <v>Huaneng Power International</v>
      </c>
    </row>
    <row r="5883" spans="1:7" hidden="1" x14ac:dyDescent="0.25">
      <c r="A5883" s="5" t="s">
        <v>11725</v>
      </c>
      <c r="B5883" t="e">
        <f>MATCH(A5883,dw_forbes[Key],0)</f>
        <v>#N/A</v>
      </c>
      <c r="C5883">
        <f>MATCH(A5883,dw_forbes_q[Key],0)</f>
        <v>1690</v>
      </c>
      <c r="D5883" s="6" cm="1">
        <f t="array" ref="D5883">INDEX(dw_forbes_q[Column5],C5883)</f>
        <v>0</v>
      </c>
      <c r="E5883" t="b">
        <f t="shared" si="91"/>
        <v>0</v>
      </c>
      <c r="F5883" s="6" t="str" cm="1">
        <f t="array" ref="F5883">INDEX(dw_forbes_q[Column6],C5883)</f>
        <v>China Longyuan Power</v>
      </c>
      <c r="G5883" s="6" t="str" cm="1">
        <f t="array" ref="G5883">INDEX(dw_forbes_q[Column7],C5883)</f>
        <v>Huadian Power International</v>
      </c>
    </row>
    <row r="5884" spans="1:7" hidden="1" x14ac:dyDescent="0.25">
      <c r="A5884" s="4" t="s">
        <v>14409</v>
      </c>
      <c r="B5884" t="e">
        <f>MATCH(A5884,dw_forbes[Key],0)</f>
        <v>#N/A</v>
      </c>
      <c r="C5884">
        <f>MATCH(A5884,dw_forbes_q[Key],0)</f>
        <v>1691</v>
      </c>
      <c r="D5884" s="6" cm="1">
        <f t="array" ref="D5884">INDEX(dw_forbes_q[Column5],C5884)</f>
        <v>0</v>
      </c>
      <c r="E5884" t="b">
        <f t="shared" si="91"/>
        <v>0</v>
      </c>
      <c r="F5884" s="6" t="str" cm="1">
        <f t="array" ref="F5884">INDEX(dw_forbes_q[Column6],C5884)</f>
        <v>Verizon Communications</v>
      </c>
      <c r="G5884" s="6" t="str" cm="1">
        <f t="array" ref="G5884">INDEX(dw_forbes_q[Column7],C5884)</f>
        <v>Persimmon</v>
      </c>
    </row>
    <row r="5885" spans="1:7" hidden="1" x14ac:dyDescent="0.25">
      <c r="A5885" s="5" t="s">
        <v>14410</v>
      </c>
      <c r="B5885" t="e">
        <f>MATCH(A5885,dw_forbes[Key],0)</f>
        <v>#N/A</v>
      </c>
      <c r="C5885">
        <f>MATCH(A5885,dw_forbes_q[Key],0)</f>
        <v>1694</v>
      </c>
      <c r="D5885" s="6" cm="1">
        <f t="array" ref="D5885">INDEX(dw_forbes_q[Column5],C5885)</f>
        <v>0</v>
      </c>
      <c r="E5885" t="b">
        <f t="shared" si="91"/>
        <v>0</v>
      </c>
      <c r="F5885" s="6" t="str" cm="1">
        <f t="array" ref="F5885">INDEX(dw_forbes_q[Column6],C5885)</f>
        <v>Verizon Communications</v>
      </c>
      <c r="G5885" s="6" t="str" cm="1">
        <f t="array" ref="G5885">INDEX(dw_forbes_q[Column7],C5885)</f>
        <v>Edison International</v>
      </c>
    </row>
    <row r="5886" spans="1:7" hidden="1" x14ac:dyDescent="0.25">
      <c r="A5886" s="4" t="s">
        <v>11726</v>
      </c>
      <c r="B5886" t="e">
        <f>MATCH(A5886,dw_forbes[Key],0)</f>
        <v>#N/A</v>
      </c>
      <c r="C5886">
        <f>MATCH(A5886,dw_forbes_q[Key],0)</f>
        <v>1695</v>
      </c>
      <c r="D5886" s="6" cm="1">
        <f t="array" ref="D5886">INDEX(dw_forbes_q[Column5],C5886)</f>
        <v>0</v>
      </c>
      <c r="E5886" t="b">
        <f t="shared" si="91"/>
        <v>0</v>
      </c>
      <c r="F5886" s="6" t="str" cm="1">
        <f t="array" ref="F5886">INDEX(dw_forbes_q[Column6],C5886)</f>
        <v>Verizon Communications</v>
      </c>
      <c r="G5886" s="6" t="str" cm="1">
        <f t="array" ref="G5886">INDEX(dw_forbes_q[Column7],C5886)</f>
        <v>American International Group</v>
      </c>
    </row>
    <row r="5887" spans="1:7" hidden="1" x14ac:dyDescent="0.25">
      <c r="A5887" s="5" t="s">
        <v>11727</v>
      </c>
      <c r="B5887" t="e">
        <f>MATCH(A5887,dw_forbes[Key],0)</f>
        <v>#N/A</v>
      </c>
      <c r="C5887">
        <f>MATCH(A5887,dw_forbes_q[Key],0)</f>
        <v>1696</v>
      </c>
      <c r="D5887" s="6" cm="1">
        <f t="array" ref="D5887">INDEX(dw_forbes_q[Column5],C5887)</f>
        <v>0</v>
      </c>
      <c r="E5887" t="b">
        <f t="shared" si="91"/>
        <v>0</v>
      </c>
      <c r="F5887" s="6" t="str" cm="1">
        <f t="array" ref="F5887">INDEX(dw_forbes_q[Column6],C5887)</f>
        <v>Verizon Communications</v>
      </c>
      <c r="G5887" s="6" t="str" cm="1">
        <f t="array" ref="G5887">INDEX(dw_forbes_q[Column7],C5887)</f>
        <v>Ericsson</v>
      </c>
    </row>
    <row r="5888" spans="1:7" hidden="1" x14ac:dyDescent="0.25">
      <c r="A5888" s="5" t="s">
        <v>11728</v>
      </c>
      <c r="B5888" t="e">
        <f>MATCH(A5888,dw_forbes[Key],0)</f>
        <v>#N/A</v>
      </c>
      <c r="C5888">
        <f>MATCH(A5888,dw_forbes_q[Key],0)</f>
        <v>1698</v>
      </c>
      <c r="D5888" s="6" cm="1">
        <f t="array" ref="D5888">INDEX(dw_forbes_q[Column5],C5888)</f>
        <v>0</v>
      </c>
      <c r="E5888" t="b">
        <f t="shared" si="91"/>
        <v>0</v>
      </c>
      <c r="F5888" s="6" t="str" cm="1">
        <f t="array" ref="F5888">INDEX(dw_forbes_q[Column6],C5888)</f>
        <v>Verizon Communications</v>
      </c>
      <c r="G5888" s="6" t="str" cm="1">
        <f t="array" ref="G5888">INDEX(dw_forbes_q[Column7],C5888)</f>
        <v>American Financial Group</v>
      </c>
    </row>
    <row r="5889" spans="1:7" hidden="1" x14ac:dyDescent="0.25">
      <c r="A5889" s="5" t="s">
        <v>11729</v>
      </c>
      <c r="B5889" t="e">
        <f>MATCH(A5889,dw_forbes[Key],0)</f>
        <v>#N/A</v>
      </c>
      <c r="C5889">
        <f>MATCH(A5889,dw_forbes_q[Key],0)</f>
        <v>1706</v>
      </c>
      <c r="D5889" s="6" cm="1">
        <f t="array" ref="D5889">INDEX(dw_forbes_q[Column5],C5889)</f>
        <v>0</v>
      </c>
      <c r="E5889" t="b">
        <f t="shared" si="91"/>
        <v>0</v>
      </c>
      <c r="F5889" s="6" t="str" cm="1">
        <f t="array" ref="F5889">INDEX(dw_forbes_q[Column6],C5889)</f>
        <v>First Republic Bank</v>
      </c>
      <c r="G5889" s="6" t="str" cm="1">
        <f t="array" ref="G5889">INDEX(dw_forbes_q[Column7],C5889)</f>
        <v>Interpublic Group</v>
      </c>
    </row>
    <row r="5890" spans="1:7" hidden="1" x14ac:dyDescent="0.25">
      <c r="A5890" s="4" t="s">
        <v>11730</v>
      </c>
      <c r="B5890" t="e">
        <f>MATCH(A5890,dw_forbes[Key],0)</f>
        <v>#N/A</v>
      </c>
      <c r="C5890">
        <f>MATCH(A5890,dw_forbes_q[Key],0)</f>
        <v>1707</v>
      </c>
      <c r="D5890" s="6" cm="1">
        <f t="array" ref="D5890">INDEX(dw_forbes_q[Column5],C5890)</f>
        <v>0</v>
      </c>
      <c r="E5890" t="b">
        <f t="shared" si="91"/>
        <v>0</v>
      </c>
      <c r="F5890" s="6" t="str" cm="1">
        <f t="array" ref="F5890">INDEX(dw_forbes_q[Column6],C5890)</f>
        <v>First Republic Bank</v>
      </c>
      <c r="G5890" s="6" t="str" cm="1">
        <f t="array" ref="G5890">INDEX(dw_forbes_q[Column7],C5890)</f>
        <v>Old Republic International</v>
      </c>
    </row>
    <row r="5891" spans="1:7" hidden="1" x14ac:dyDescent="0.25">
      <c r="A5891" s="5" t="s">
        <v>11731</v>
      </c>
      <c r="B5891" t="e">
        <f>MATCH(A5891,dw_forbes[Key],0)</f>
        <v>#N/A</v>
      </c>
      <c r="C5891">
        <f>MATCH(A5891,dw_forbes_q[Key],0)</f>
        <v>1710</v>
      </c>
      <c r="D5891" s="6" cm="1">
        <f t="array" ref="D5891">INDEX(dw_forbes_q[Column5],C5891)</f>
        <v>0.60714285714285721</v>
      </c>
      <c r="E5891" t="b">
        <f t="shared" ref="E5891:E5954" si="92">D5891&gt;0.85</f>
        <v>0</v>
      </c>
      <c r="F5891" s="6" t="str" cm="1">
        <f t="array" ref="F5891">INDEX(dw_forbes_q[Column6],C5891)</f>
        <v>GF Securities</v>
      </c>
      <c r="G5891" s="6" t="str" cm="1">
        <f t="array" ref="G5891">INDEX(dw_forbes_q[Column7],C5891)</f>
        <v>Land Securities Group</v>
      </c>
    </row>
    <row r="5892" spans="1:7" hidden="1" x14ac:dyDescent="0.25">
      <c r="A5892" s="4" t="s">
        <v>11732</v>
      </c>
      <c r="B5892" t="e">
        <f>MATCH(A5892,dw_forbes[Key],0)</f>
        <v>#N/A</v>
      </c>
      <c r="C5892">
        <f>MATCH(A5892,dw_forbes_q[Key],0)</f>
        <v>1711</v>
      </c>
      <c r="D5892" s="6" cm="1">
        <f t="array" ref="D5892">INDEX(dw_forbes_q[Column5],C5892)</f>
        <v>0.53472222222222221</v>
      </c>
      <c r="E5892" t="b">
        <f t="shared" si="92"/>
        <v>0</v>
      </c>
      <c r="F5892" s="6" t="str" cm="1">
        <f t="array" ref="F5892">INDEX(dw_forbes_q[Column6],C5892)</f>
        <v>GF Securities</v>
      </c>
      <c r="G5892" s="6" t="str" cm="1">
        <f t="array" ref="G5892">INDEX(dw_forbes_q[Column7],C5892)</f>
        <v>Orient Securities</v>
      </c>
    </row>
    <row r="5893" spans="1:7" hidden="1" x14ac:dyDescent="0.25">
      <c r="A5893" s="5" t="s">
        <v>11733</v>
      </c>
      <c r="B5893" t="e">
        <f>MATCH(A5893,dw_forbes[Key],0)</f>
        <v>#N/A</v>
      </c>
      <c r="C5893">
        <f>MATCH(A5893,dw_forbes_q[Key],0)</f>
        <v>1712</v>
      </c>
      <c r="D5893" s="6" cm="1">
        <f t="array" ref="D5893">INDEX(dw_forbes_q[Column5],C5893)</f>
        <v>0</v>
      </c>
      <c r="E5893" t="b">
        <f t="shared" si="92"/>
        <v>0</v>
      </c>
      <c r="F5893" s="6" t="str" cm="1">
        <f t="array" ref="F5893">INDEX(dw_forbes_q[Column6],C5893)</f>
        <v>GF Securities</v>
      </c>
      <c r="G5893" s="6" t="str" cm="1">
        <f t="array" ref="G5893">INDEX(dw_forbes_q[Column7],C5893)</f>
        <v>Everbright Securities</v>
      </c>
    </row>
    <row r="5894" spans="1:7" hidden="1" x14ac:dyDescent="0.25">
      <c r="A5894" s="4" t="s">
        <v>11734</v>
      </c>
      <c r="B5894" t="e">
        <f>MATCH(A5894,dw_forbes[Key],0)</f>
        <v>#N/A</v>
      </c>
      <c r="C5894">
        <f>MATCH(A5894,dw_forbes_q[Key],0)</f>
        <v>1713</v>
      </c>
      <c r="D5894" s="6" cm="1">
        <f t="array" ref="D5894">INDEX(dw_forbes_q[Column5],C5894)</f>
        <v>0.50464396284829727</v>
      </c>
      <c r="E5894" t="b">
        <f t="shared" si="92"/>
        <v>0</v>
      </c>
      <c r="F5894" s="6" t="str" cm="1">
        <f t="array" ref="F5894">INDEX(dw_forbes_q[Column6],C5894)</f>
        <v>GF Securities</v>
      </c>
      <c r="G5894" s="6" t="str" cm="1">
        <f t="array" ref="G5894">INDEX(dw_forbes_q[Column7],C5894)</f>
        <v>Founder Securities</v>
      </c>
    </row>
    <row r="5895" spans="1:7" hidden="1" x14ac:dyDescent="0.25">
      <c r="A5895" s="5" t="s">
        <v>11735</v>
      </c>
      <c r="B5895" t="e">
        <f>MATCH(A5895,dw_forbes[Key],0)</f>
        <v>#N/A</v>
      </c>
      <c r="C5895">
        <f>MATCH(A5895,dw_forbes_q[Key],0)</f>
        <v>1714</v>
      </c>
      <c r="D5895" s="6" cm="1">
        <f t="array" ref="D5895">INDEX(dw_forbes_q[Column5],C5895)</f>
        <v>0</v>
      </c>
      <c r="E5895" t="b">
        <f t="shared" si="92"/>
        <v>0</v>
      </c>
      <c r="F5895" s="6" t="str" cm="1">
        <f t="array" ref="F5895">INDEX(dw_forbes_q[Column6],C5895)</f>
        <v>GF Securities</v>
      </c>
      <c r="G5895" s="6" t="str" cm="1">
        <f t="array" ref="G5895">INDEX(dw_forbes_q[Column7],C5895)</f>
        <v>Industrial Securities</v>
      </c>
    </row>
    <row r="5896" spans="1:7" hidden="1" x14ac:dyDescent="0.25">
      <c r="A5896" s="4" t="s">
        <v>11736</v>
      </c>
      <c r="B5896" t="e">
        <f>MATCH(A5896,dw_forbes[Key],0)</f>
        <v>#N/A</v>
      </c>
      <c r="C5896">
        <f>MATCH(A5896,dw_forbes_q[Key],0)</f>
        <v>1715</v>
      </c>
      <c r="D5896" s="6" cm="1">
        <f t="array" ref="D5896">INDEX(dw_forbes_q[Column5],C5896)</f>
        <v>0</v>
      </c>
      <c r="E5896" t="b">
        <f t="shared" si="92"/>
        <v>0</v>
      </c>
      <c r="F5896" s="6" t="str" cm="1">
        <f t="array" ref="F5896">INDEX(dw_forbes_q[Column6],C5896)</f>
        <v>GF Securities</v>
      </c>
      <c r="G5896" s="6" t="str" cm="1">
        <f t="array" ref="G5896">INDEX(dw_forbes_q[Column7],C5896)</f>
        <v>Changjiang Securities</v>
      </c>
    </row>
    <row r="5897" spans="1:7" hidden="1" x14ac:dyDescent="0.25">
      <c r="A5897" s="5" t="s">
        <v>11737</v>
      </c>
      <c r="B5897" t="e">
        <f>MATCH(A5897,dw_forbes[Key],0)</f>
        <v>#N/A</v>
      </c>
      <c r="C5897">
        <f>MATCH(A5897,dw_forbes_q[Key],0)</f>
        <v>1716</v>
      </c>
      <c r="D5897" s="6" cm="1">
        <f t="array" ref="D5897">INDEX(dw_forbes_q[Column5],C5897)</f>
        <v>0.51190476190476197</v>
      </c>
      <c r="E5897" t="b">
        <f t="shared" si="92"/>
        <v>0</v>
      </c>
      <c r="F5897" s="6" t="str" cm="1">
        <f t="array" ref="F5897">INDEX(dw_forbes_q[Column6],C5897)</f>
        <v>GF Securities</v>
      </c>
      <c r="G5897" s="6" t="str" cm="1">
        <f t="array" ref="G5897">INDEX(dw_forbes_q[Column7],C5897)</f>
        <v>Securitas</v>
      </c>
    </row>
    <row r="5898" spans="1:7" hidden="1" x14ac:dyDescent="0.25">
      <c r="A5898" s="4" t="s">
        <v>11738</v>
      </c>
      <c r="B5898" t="e">
        <f>MATCH(A5898,dw_forbes[Key],0)</f>
        <v>#N/A</v>
      </c>
      <c r="C5898">
        <f>MATCH(A5898,dw_forbes_q[Key],0)</f>
        <v>1717</v>
      </c>
      <c r="D5898" s="6" cm="1">
        <f t="array" ref="D5898">INDEX(dw_forbes_q[Column5],C5898)</f>
        <v>0.56862745098039214</v>
      </c>
      <c r="E5898" t="b">
        <f t="shared" si="92"/>
        <v>0</v>
      </c>
      <c r="F5898" s="6" t="str" cm="1">
        <f t="array" ref="F5898">INDEX(dw_forbes_q[Column6],C5898)</f>
        <v>GF Securities</v>
      </c>
      <c r="G5898" s="6" t="str" cm="1">
        <f t="array" ref="G5898">INDEX(dw_forbes_q[Column7],C5898)</f>
        <v>Japan Securities</v>
      </c>
    </row>
    <row r="5899" spans="1:7" hidden="1" x14ac:dyDescent="0.25">
      <c r="A5899" s="5" t="s">
        <v>11739</v>
      </c>
      <c r="B5899" t="e">
        <f>MATCH(A5899,dw_forbes[Key],0)</f>
        <v>#N/A</v>
      </c>
      <c r="C5899">
        <f>MATCH(A5899,dw_forbes_q[Key],0)</f>
        <v>1718</v>
      </c>
      <c r="D5899" s="6" cm="1">
        <f t="array" ref="D5899">INDEX(dw_forbes_q[Column5],C5899)</f>
        <v>0.58333333333333337</v>
      </c>
      <c r="E5899" t="b">
        <f t="shared" si="92"/>
        <v>0</v>
      </c>
      <c r="F5899" s="6" t="str" cm="1">
        <f t="array" ref="F5899">INDEX(dw_forbes_q[Column6],C5899)</f>
        <v>GF Securities</v>
      </c>
      <c r="G5899" s="6" t="str" cm="1">
        <f t="array" ref="G5899">INDEX(dw_forbes_q[Column7],C5899)</f>
        <v>Citic Securities</v>
      </c>
    </row>
    <row r="5900" spans="1:7" hidden="1" x14ac:dyDescent="0.25">
      <c r="A5900" s="4" t="s">
        <v>11740</v>
      </c>
      <c r="B5900" t="e">
        <f>MATCH(A5900,dw_forbes[Key],0)</f>
        <v>#N/A</v>
      </c>
      <c r="C5900">
        <f>MATCH(A5900,dw_forbes_q[Key],0)</f>
        <v>1719</v>
      </c>
      <c r="D5900" s="6" cm="1">
        <f t="array" ref="D5900">INDEX(dw_forbes_q[Column5],C5900)</f>
        <v>0.50464396284829727</v>
      </c>
      <c r="E5900" t="b">
        <f t="shared" si="92"/>
        <v>0</v>
      </c>
      <c r="F5900" s="6" t="str" cm="1">
        <f t="array" ref="F5900">INDEX(dw_forbes_q[Column6],C5900)</f>
        <v>GF Securities</v>
      </c>
      <c r="G5900" s="6" t="str" cm="1">
        <f t="array" ref="G5900">INDEX(dw_forbes_q[Column7],C5900)</f>
        <v>Haitong Securities</v>
      </c>
    </row>
    <row r="5901" spans="1:7" hidden="1" x14ac:dyDescent="0.25">
      <c r="A5901" s="5" t="s">
        <v>11741</v>
      </c>
      <c r="B5901" t="e">
        <f>MATCH(A5901,dw_forbes[Key],0)</f>
        <v>#N/A</v>
      </c>
      <c r="C5901">
        <f>MATCH(A5901,dw_forbes_q[Key],0)</f>
        <v>1722</v>
      </c>
      <c r="D5901" s="6" cm="1">
        <f t="array" ref="D5901">INDEX(dw_forbes_q[Column5],C5901)</f>
        <v>0.56862745098039214</v>
      </c>
      <c r="E5901" t="b">
        <f t="shared" si="92"/>
        <v>0</v>
      </c>
      <c r="F5901" s="6" t="str" cm="1">
        <f t="array" ref="F5901">INDEX(dw_forbes_q[Column6],C5901)</f>
        <v>GF Securities</v>
      </c>
      <c r="G5901" s="6" t="str" cm="1">
        <f t="array" ref="G5901">INDEX(dw_forbes_q[Column7],C5901)</f>
        <v>Daiwa Securities</v>
      </c>
    </row>
    <row r="5902" spans="1:7" hidden="1" x14ac:dyDescent="0.25">
      <c r="A5902" s="5" t="s">
        <v>11742</v>
      </c>
      <c r="B5902" t="e">
        <f>MATCH(A5902,dw_forbes[Key],0)</f>
        <v>#N/A</v>
      </c>
      <c r="C5902">
        <f>MATCH(A5902,dw_forbes_q[Key],0)</f>
        <v>1724</v>
      </c>
      <c r="D5902" s="6" cm="1">
        <f t="array" ref="D5902">INDEX(dw_forbes_q[Column5],C5902)</f>
        <v>0.53472222222222221</v>
      </c>
      <c r="E5902" t="b">
        <f t="shared" si="92"/>
        <v>0</v>
      </c>
      <c r="F5902" s="6" t="str" cm="1">
        <f t="array" ref="F5902">INDEX(dw_forbes_q[Column6],C5902)</f>
        <v>GF Securities</v>
      </c>
      <c r="G5902" s="6" t="str" cm="1">
        <f t="array" ref="G5902">INDEX(dw_forbes_q[Column7],C5902)</f>
        <v>Huatai Securities</v>
      </c>
    </row>
    <row r="5903" spans="1:7" hidden="1" x14ac:dyDescent="0.25">
      <c r="A5903" s="4" t="s">
        <v>11743</v>
      </c>
      <c r="B5903" t="e">
        <f>MATCH(A5903,dw_forbes[Key],0)</f>
        <v>#N/A</v>
      </c>
      <c r="C5903">
        <f>MATCH(A5903,dw_forbes_q[Key],0)</f>
        <v>1725</v>
      </c>
      <c r="D5903" s="6" cm="1">
        <f t="array" ref="D5903">INDEX(dw_forbes_q[Column5],C5903)</f>
        <v>0</v>
      </c>
      <c r="E5903" t="b">
        <f t="shared" si="92"/>
        <v>0</v>
      </c>
      <c r="F5903" s="6" t="str" cm="1">
        <f t="array" ref="F5903">INDEX(dw_forbes_q[Column6],C5903)</f>
        <v>GF Securities</v>
      </c>
      <c r="G5903" s="6" t="str" cm="1">
        <f t="array" ref="G5903">INDEX(dw_forbes_q[Column7],C5903)</f>
        <v>China Galaxy Securities</v>
      </c>
    </row>
    <row r="5904" spans="1:7" hidden="1" x14ac:dyDescent="0.25">
      <c r="A5904" s="5" t="s">
        <v>14411</v>
      </c>
      <c r="B5904" t="e">
        <f>MATCH(A5904,dw_forbes[Key],0)</f>
        <v>#N/A</v>
      </c>
      <c r="C5904">
        <f>MATCH(A5904,dw_forbes_q[Key],0)</f>
        <v>1728</v>
      </c>
      <c r="D5904" s="6" cm="1">
        <f t="array" ref="D5904">INDEX(dw_forbes_q[Column5],C5904)</f>
        <v>0</v>
      </c>
      <c r="E5904" t="b">
        <f t="shared" si="92"/>
        <v>0</v>
      </c>
      <c r="F5904" s="6" t="str" cm="1">
        <f t="array" ref="F5904">INDEX(dw_forbes_q[Column6],C5904)</f>
        <v>GEA Group</v>
      </c>
      <c r="G5904" s="6" t="str" cm="1">
        <f t="array" ref="G5904">INDEX(dw_forbes_q[Column7],C5904)</f>
        <v>Lear</v>
      </c>
    </row>
    <row r="5905" spans="1:7" hidden="1" x14ac:dyDescent="0.25">
      <c r="A5905" s="4" t="s">
        <v>11744</v>
      </c>
      <c r="B5905" t="e">
        <f>MATCH(A5905,dw_forbes[Key],0)</f>
        <v>#N/A</v>
      </c>
      <c r="C5905">
        <f>MATCH(A5905,dw_forbes_q[Key],0)</f>
        <v>1729</v>
      </c>
      <c r="D5905" s="6" cm="1">
        <f t="array" ref="D5905">INDEX(dw_forbes_q[Column5],C5905)</f>
        <v>0</v>
      </c>
      <c r="E5905" t="b">
        <f t="shared" si="92"/>
        <v>0</v>
      </c>
      <c r="F5905" s="6" t="str" cm="1">
        <f t="array" ref="F5905">INDEX(dw_forbes_q[Column6],C5905)</f>
        <v>GEA Group</v>
      </c>
      <c r="G5905" s="6" t="str" cm="1">
        <f t="array" ref="G5905">INDEX(dw_forbes_q[Column7],C5905)</f>
        <v>Ageas</v>
      </c>
    </row>
    <row r="5906" spans="1:7" hidden="1" x14ac:dyDescent="0.25">
      <c r="A5906" s="4" t="s">
        <v>14412</v>
      </c>
      <c r="B5906" t="e">
        <f>MATCH(A5906,dw_forbes[Key],0)</f>
        <v>#N/A</v>
      </c>
      <c r="C5906">
        <f>MATCH(A5906,dw_forbes_q[Key],0)</f>
        <v>1735</v>
      </c>
      <c r="D5906" s="6" cm="1">
        <f t="array" ref="D5906">INDEX(dw_forbes_q[Column5],C5906)</f>
        <v>0</v>
      </c>
      <c r="E5906" t="b">
        <f t="shared" si="92"/>
        <v>0</v>
      </c>
      <c r="F5906" s="6" t="str" cm="1">
        <f t="array" ref="F5906">INDEX(dw_forbes_q[Column6],C5906)</f>
        <v>Ball</v>
      </c>
      <c r="G5906" s="6" t="str" cm="1">
        <f t="array" ref="G5906">INDEX(dw_forbes_q[Column7],C5906)</f>
        <v>Vale</v>
      </c>
    </row>
    <row r="5907" spans="1:7" hidden="1" x14ac:dyDescent="0.25">
      <c r="A5907" s="4" t="s">
        <v>11745</v>
      </c>
      <c r="B5907" t="e">
        <f>MATCH(A5907,dw_forbes[Key],0)</f>
        <v>#N/A</v>
      </c>
      <c r="C5907">
        <f>MATCH(A5907,dw_forbes_q[Key],0)</f>
        <v>1737</v>
      </c>
      <c r="D5907" s="6" cm="1">
        <f t="array" ref="D5907">INDEX(dw_forbes_q[Column5],C5907)</f>
        <v>0</v>
      </c>
      <c r="E5907" t="b">
        <f t="shared" si="92"/>
        <v>0</v>
      </c>
      <c r="F5907" s="6" t="str" cm="1">
        <f t="array" ref="F5907">INDEX(dw_forbes_q[Column6],C5907)</f>
        <v>Ball</v>
      </c>
      <c r="G5907" s="6" t="str" cm="1">
        <f t="array" ref="G5907">INDEX(dw_forbes_q[Column7],C5907)</f>
        <v>Ally Financial</v>
      </c>
    </row>
    <row r="5908" spans="1:7" hidden="1" x14ac:dyDescent="0.25">
      <c r="A5908" s="5" t="s">
        <v>14413</v>
      </c>
      <c r="B5908" t="e">
        <f>MATCH(A5908,dw_forbes[Key],0)</f>
        <v>#N/A</v>
      </c>
      <c r="C5908">
        <f>MATCH(A5908,dw_forbes_q[Key],0)</f>
        <v>1738</v>
      </c>
      <c r="D5908" s="6" cm="1">
        <f t="array" ref="D5908">INDEX(dw_forbes_q[Column5],C5908)</f>
        <v>0</v>
      </c>
      <c r="E5908" t="b">
        <f t="shared" si="92"/>
        <v>0</v>
      </c>
      <c r="F5908" s="6" t="str" cm="1">
        <f t="array" ref="F5908">INDEX(dw_forbes_q[Column6],C5908)</f>
        <v>Ball</v>
      </c>
      <c r="G5908" s="6" t="str" cm="1">
        <f t="array" ref="G5908">INDEX(dw_forbes_q[Column7],C5908)</f>
        <v>Dell Technologies</v>
      </c>
    </row>
    <row r="5909" spans="1:7" hidden="1" x14ac:dyDescent="0.25">
      <c r="A5909" s="4" t="s">
        <v>11746</v>
      </c>
      <c r="B5909" t="e">
        <f>MATCH(A5909,dw_forbes[Key],0)</f>
        <v>#N/A</v>
      </c>
      <c r="C5909">
        <f>MATCH(A5909,dw_forbes_q[Key],0)</f>
        <v>1741</v>
      </c>
      <c r="D5909" s="6" cm="1">
        <f t="array" ref="D5909">INDEX(dw_forbes_q[Column5],C5909)</f>
        <v>0</v>
      </c>
      <c r="E5909" t="b">
        <f t="shared" si="92"/>
        <v>0</v>
      </c>
      <c r="F5909" s="6" t="str" cm="1">
        <f t="array" ref="F5909">INDEX(dw_forbes_q[Column6],C5909)</f>
        <v>Ball</v>
      </c>
      <c r="G5909" s="6" t="str" cm="1">
        <f t="array" ref="G5909">INDEX(dw_forbes_q[Column7],C5909)</f>
        <v>CP All</v>
      </c>
    </row>
    <row r="5910" spans="1:7" hidden="1" x14ac:dyDescent="0.25">
      <c r="A5910" s="4" t="s">
        <v>11747</v>
      </c>
      <c r="B5910" t="e">
        <f>MATCH(A5910,dw_forbes[Key],0)</f>
        <v>#N/A</v>
      </c>
      <c r="C5910">
        <f>MATCH(A5910,dw_forbes_q[Key],0)</f>
        <v>1743</v>
      </c>
      <c r="D5910" s="6" cm="1">
        <f t="array" ref="D5910">INDEX(dw_forbes_q[Column5],C5910)</f>
        <v>0</v>
      </c>
      <c r="E5910" t="b">
        <f t="shared" si="92"/>
        <v>0</v>
      </c>
      <c r="F5910" s="6" t="str" cm="1">
        <f t="array" ref="F5910">INDEX(dw_forbes_q[Column6],C5910)</f>
        <v>Zions Bancorp</v>
      </c>
      <c r="G5910" s="6" t="str" cm="1">
        <f t="array" ref="G5910">INDEX(dw_forbes_q[Column7],C5910)</f>
        <v>East West Bancorp</v>
      </c>
    </row>
    <row r="5911" spans="1:7" hidden="1" x14ac:dyDescent="0.25">
      <c r="A5911" s="5" t="s">
        <v>11748</v>
      </c>
      <c r="B5911" t="e">
        <f>MATCH(A5911,dw_forbes[Key],0)</f>
        <v>#N/A</v>
      </c>
      <c r="C5911">
        <f>MATCH(A5911,dw_forbes_q[Key],0)</f>
        <v>1744</v>
      </c>
      <c r="D5911" s="6" cm="1">
        <f t="array" ref="D5911">INDEX(dw_forbes_q[Column5],C5911)</f>
        <v>0</v>
      </c>
      <c r="E5911" t="b">
        <f t="shared" si="92"/>
        <v>0</v>
      </c>
      <c r="F5911" s="6" t="str" cm="1">
        <f t="array" ref="F5911">INDEX(dw_forbes_q[Column6],C5911)</f>
        <v>Zions Bancorp</v>
      </c>
      <c r="G5911" s="6" t="str" cm="1">
        <f t="array" ref="G5911">INDEX(dw_forbes_q[Column7],C5911)</f>
        <v>PacWest Bancorp</v>
      </c>
    </row>
    <row r="5912" spans="1:7" hidden="1" x14ac:dyDescent="0.25">
      <c r="A5912" s="4" t="s">
        <v>11749</v>
      </c>
      <c r="B5912" t="e">
        <f>MATCH(A5912,dw_forbes[Key],0)</f>
        <v>#N/A</v>
      </c>
      <c r="C5912">
        <f>MATCH(A5912,dw_forbes_q[Key],0)</f>
        <v>1745</v>
      </c>
      <c r="D5912" s="6" cm="1">
        <f t="array" ref="D5912">INDEX(dw_forbes_q[Column5],C5912)</f>
        <v>0</v>
      </c>
      <c r="E5912" t="b">
        <f t="shared" si="92"/>
        <v>0</v>
      </c>
      <c r="F5912" s="6" t="str" cm="1">
        <f t="array" ref="F5912">INDEX(dw_forbes_q[Column6],C5912)</f>
        <v>Zions Bancorp</v>
      </c>
      <c r="G5912" s="6" t="str" cm="1">
        <f t="array" ref="G5912">INDEX(dw_forbes_q[Column7],C5912)</f>
        <v>Monsanto</v>
      </c>
    </row>
    <row r="5913" spans="1:7" hidden="1" x14ac:dyDescent="0.25">
      <c r="A5913" s="5" t="s">
        <v>11750</v>
      </c>
      <c r="B5913" t="e">
        <f>MATCH(A5913,dw_forbes[Key],0)</f>
        <v>#N/A</v>
      </c>
      <c r="C5913">
        <f>MATCH(A5913,dw_forbes_q[Key],0)</f>
        <v>1746</v>
      </c>
      <c r="D5913" s="6" cm="1">
        <f t="array" ref="D5913">INDEX(dw_forbes_q[Column5],C5913)</f>
        <v>0</v>
      </c>
      <c r="E5913" t="b">
        <f t="shared" si="92"/>
        <v>0</v>
      </c>
      <c r="F5913" s="6" t="str" cm="1">
        <f t="array" ref="F5913">INDEX(dw_forbes_q[Column6],C5913)</f>
        <v>Zions Bancorp</v>
      </c>
      <c r="G5913" s="6" t="str" cm="1">
        <f t="array" ref="G5913">INDEX(dw_forbes_q[Column7],C5913)</f>
        <v>Suncorp Group</v>
      </c>
    </row>
    <row r="5914" spans="1:7" hidden="1" x14ac:dyDescent="0.25">
      <c r="A5914" s="4" t="s">
        <v>11751</v>
      </c>
      <c r="B5914" t="e">
        <f>MATCH(A5914,dw_forbes[Key],0)</f>
        <v>#N/A</v>
      </c>
      <c r="C5914">
        <f>MATCH(A5914,dw_forbes_q[Key],0)</f>
        <v>1747</v>
      </c>
      <c r="D5914" s="6" cm="1">
        <f t="array" ref="D5914">INDEX(dw_forbes_q[Column5],C5914)</f>
        <v>0.5641025641025641</v>
      </c>
      <c r="E5914" t="b">
        <f t="shared" si="92"/>
        <v>0</v>
      </c>
      <c r="F5914" s="6" t="str" cm="1">
        <f t="array" ref="F5914">INDEX(dw_forbes_q[Column6],C5914)</f>
        <v>Zions Bancorp</v>
      </c>
      <c r="G5914" s="6" t="str" cm="1">
        <f t="array" ref="G5914">INDEX(dw_forbes_q[Column7],C5914)</f>
        <v>US Bancorp</v>
      </c>
    </row>
    <row r="5915" spans="1:7" hidden="1" x14ac:dyDescent="0.25">
      <c r="A5915" s="5" t="s">
        <v>14414</v>
      </c>
      <c r="B5915" t="e">
        <f>MATCH(A5915,dw_forbes[Key],0)</f>
        <v>#N/A</v>
      </c>
      <c r="C5915">
        <f>MATCH(A5915,dw_forbes_q[Key],0)</f>
        <v>1748</v>
      </c>
      <c r="D5915" s="6" cm="1">
        <f t="array" ref="D5915">INDEX(dw_forbes_q[Column5],C5915)</f>
        <v>0</v>
      </c>
      <c r="E5915" t="b">
        <f t="shared" si="92"/>
        <v>0</v>
      </c>
      <c r="F5915" s="6" t="str" cm="1">
        <f t="array" ref="F5915">INDEX(dw_forbes_q[Column6],C5915)</f>
        <v>Umicore</v>
      </c>
      <c r="G5915" s="6" t="str" cm="1">
        <f t="array" ref="G5915">INDEX(dw_forbes_q[Column7],C5915)</f>
        <v>Munich Re</v>
      </c>
    </row>
    <row r="5916" spans="1:7" hidden="1" x14ac:dyDescent="0.25">
      <c r="A5916" s="5" t="s">
        <v>11752</v>
      </c>
      <c r="B5916" t="e">
        <f>MATCH(A5916,dw_forbes[Key],0)</f>
        <v>#N/A</v>
      </c>
      <c r="C5916">
        <f>MATCH(A5916,dw_forbes_q[Key],0)</f>
        <v>1750</v>
      </c>
      <c r="D5916" s="6" cm="1">
        <f t="array" ref="D5916">INDEX(dw_forbes_q[Column5],C5916)</f>
        <v>0</v>
      </c>
      <c r="E5916" t="b">
        <f t="shared" si="92"/>
        <v>0</v>
      </c>
      <c r="F5916" s="6" t="str" cm="1">
        <f t="array" ref="F5916">INDEX(dw_forbes_q[Column6],C5916)</f>
        <v>Umicore</v>
      </c>
      <c r="G5916" s="6" t="str" cm="1">
        <f t="array" ref="G5916">INDEX(dw_forbes_q[Column7],C5916)</f>
        <v>Amcor</v>
      </c>
    </row>
    <row r="5917" spans="1:7" hidden="1" x14ac:dyDescent="0.25">
      <c r="A5917" s="5" t="s">
        <v>11753</v>
      </c>
      <c r="B5917" t="e">
        <f>MATCH(A5917,dw_forbes[Key],0)</f>
        <v>#N/A</v>
      </c>
      <c r="C5917">
        <f>MATCH(A5917,dw_forbes_q[Key],0)</f>
        <v>1752</v>
      </c>
      <c r="D5917" s="6" cm="1">
        <f t="array" ref="D5917">INDEX(dw_forbes_q[Column5],C5917)</f>
        <v>0</v>
      </c>
      <c r="E5917" t="b">
        <f t="shared" si="92"/>
        <v>0</v>
      </c>
      <c r="F5917" s="6" t="str" cm="1">
        <f t="array" ref="F5917">INDEX(dw_forbes_q[Column6],C5917)</f>
        <v>Umicore</v>
      </c>
      <c r="G5917" s="6" t="str" cm="1">
        <f t="array" ref="G5917">INDEX(dw_forbes_q[Column7],C5917)</f>
        <v>Sumitomo</v>
      </c>
    </row>
    <row r="5918" spans="1:7" hidden="1" x14ac:dyDescent="0.25">
      <c r="A5918" s="4" t="s">
        <v>11754</v>
      </c>
      <c r="B5918" t="e">
        <f>MATCH(A5918,dw_forbes[Key],0)</f>
        <v>#N/A</v>
      </c>
      <c r="C5918">
        <f>MATCH(A5918,dw_forbes_q[Key],0)</f>
        <v>1753</v>
      </c>
      <c r="D5918" s="6" cm="1">
        <f t="array" ref="D5918">INDEX(dw_forbes_q[Column5],C5918)</f>
        <v>0</v>
      </c>
      <c r="E5918" t="b">
        <f t="shared" si="92"/>
        <v>0</v>
      </c>
      <c r="F5918" s="6" t="str" cm="1">
        <f t="array" ref="F5918">INDEX(dw_forbes_q[Column6],C5918)</f>
        <v>Umicore</v>
      </c>
      <c r="G5918" s="6" t="str" cm="1">
        <f t="array" ref="G5918">INDEX(dw_forbes_q[Column7],C5918)</f>
        <v>Glencore International</v>
      </c>
    </row>
    <row r="5919" spans="1:7" hidden="1" x14ac:dyDescent="0.25">
      <c r="A5919" s="5" t="s">
        <v>11755</v>
      </c>
      <c r="B5919" t="e">
        <f>MATCH(A5919,dw_forbes[Key],0)</f>
        <v>#N/A</v>
      </c>
      <c r="C5919">
        <f>MATCH(A5919,dw_forbes_q[Key],0)</f>
        <v>1754</v>
      </c>
      <c r="D5919" s="6" cm="1">
        <f t="array" ref="D5919">INDEX(dw_forbes_q[Column5],C5919)</f>
        <v>0</v>
      </c>
      <c r="E5919" t="b">
        <f t="shared" si="92"/>
        <v>0</v>
      </c>
      <c r="F5919" s="6" t="str" cm="1">
        <f t="array" ref="F5919">INDEX(dw_forbes_q[Column6],C5919)</f>
        <v>Umicore</v>
      </c>
      <c r="G5919" s="6" t="str" cm="1">
        <f t="array" ref="G5919">INDEX(dw_forbes_q[Column7],C5919)</f>
        <v>Sumitomo Chemical</v>
      </c>
    </row>
    <row r="5920" spans="1:7" hidden="1" x14ac:dyDescent="0.25">
      <c r="A5920" s="4" t="s">
        <v>11756</v>
      </c>
      <c r="B5920" t="e">
        <f>MATCH(A5920,dw_forbes[Key],0)</f>
        <v>#N/A</v>
      </c>
      <c r="C5920">
        <f>MATCH(A5920,dw_forbes_q[Key],0)</f>
        <v>1755</v>
      </c>
      <c r="D5920" s="6" cm="1">
        <f t="array" ref="D5920">INDEX(dw_forbes_q[Column5],C5920)</f>
        <v>0</v>
      </c>
      <c r="E5920" t="b">
        <f t="shared" si="92"/>
        <v>0</v>
      </c>
      <c r="F5920" s="6" t="str" cm="1">
        <f t="array" ref="F5920">INDEX(dw_forbes_q[Column6],C5920)</f>
        <v>Wuhan Iron &amp; Steel</v>
      </c>
      <c r="G5920" s="6" t="str" cm="1">
        <f t="array" ref="G5920">INDEX(dw_forbes_q[Column7],C5920)</f>
        <v>Angang Steel</v>
      </c>
    </row>
    <row r="5921" spans="1:7" hidden="1" x14ac:dyDescent="0.25">
      <c r="A5921" s="5" t="s">
        <v>11757</v>
      </c>
      <c r="B5921" t="e">
        <f>MATCH(A5921,dw_forbes[Key],0)</f>
        <v>#N/A</v>
      </c>
      <c r="C5921">
        <f>MATCH(A5921,dw_forbes_q[Key],0)</f>
        <v>1756</v>
      </c>
      <c r="D5921" s="6" cm="1">
        <f t="array" ref="D5921">INDEX(dw_forbes_q[Column5],C5921)</f>
        <v>0.65277777777777779</v>
      </c>
      <c r="E5921" t="b">
        <f t="shared" si="92"/>
        <v>0</v>
      </c>
      <c r="F5921" s="6" t="str" cm="1">
        <f t="array" ref="F5921">INDEX(dw_forbes_q[Column6],C5921)</f>
        <v>Wuhan Iron &amp; Steel</v>
      </c>
      <c r="G5921" s="6" t="str" cm="1">
        <f t="array" ref="G5921">INDEX(dw_forbes_q[Column7],C5921)</f>
        <v>Baoshan Iron &amp; Steel</v>
      </c>
    </row>
    <row r="5922" spans="1:7" hidden="1" x14ac:dyDescent="0.25">
      <c r="A5922" s="4" t="s">
        <v>11758</v>
      </c>
      <c r="B5922" t="e">
        <f>MATCH(A5922,dw_forbes[Key],0)</f>
        <v>#N/A</v>
      </c>
      <c r="C5922">
        <f>MATCH(A5922,dw_forbes_q[Key],0)</f>
        <v>1757</v>
      </c>
      <c r="D5922" s="6" cm="1">
        <f t="array" ref="D5922">INDEX(dw_forbes_q[Column5],C5922)</f>
        <v>0</v>
      </c>
      <c r="E5922" t="b">
        <f t="shared" si="92"/>
        <v>0</v>
      </c>
      <c r="F5922" s="6" t="str" cm="1">
        <f t="array" ref="F5922">INDEX(dw_forbes_q[Column6],C5922)</f>
        <v>Wuhan Iron &amp; Steel</v>
      </c>
      <c r="G5922" s="6" t="str" cm="1">
        <f t="array" ref="G5922">INDEX(dw_forbes_q[Column7],C5922)</f>
        <v>China Steel</v>
      </c>
    </row>
    <row r="5923" spans="1:7" hidden="1" x14ac:dyDescent="0.25">
      <c r="A5923" s="5" t="s">
        <v>14415</v>
      </c>
      <c r="B5923" t="e">
        <f>MATCH(A5923,dw_forbes[Key],0)</f>
        <v>#N/A</v>
      </c>
      <c r="C5923">
        <f>MATCH(A5923,dw_forbes_q[Key],0)</f>
        <v>1760</v>
      </c>
      <c r="D5923" s="6" cm="1">
        <f t="array" ref="D5923">INDEX(dw_forbes_q[Column5],C5923)</f>
        <v>0</v>
      </c>
      <c r="E5923" t="b">
        <f t="shared" si="92"/>
        <v>0</v>
      </c>
      <c r="F5923" s="6" t="str" cm="1">
        <f t="array" ref="F5923">INDEX(dw_forbes_q[Column6],C5923)</f>
        <v>EADS</v>
      </c>
      <c r="G5923" s="6" t="str" cm="1">
        <f t="array" ref="G5923">INDEX(dw_forbes_q[Column7],C5923)</f>
        <v>Sears Holdings</v>
      </c>
    </row>
    <row r="5924" spans="1:7" hidden="1" x14ac:dyDescent="0.25">
      <c r="A5924" s="5" t="s">
        <v>11759</v>
      </c>
      <c r="B5924" t="e">
        <f>MATCH(A5924,dw_forbes[Key],0)</f>
        <v>#N/A</v>
      </c>
      <c r="C5924">
        <f>MATCH(A5924,dw_forbes_q[Key],0)</f>
        <v>1762</v>
      </c>
      <c r="D5924" s="6" cm="1">
        <f t="array" ref="D5924">INDEX(dw_forbes_q[Column5],C5924)</f>
        <v>0</v>
      </c>
      <c r="E5924" t="b">
        <f t="shared" si="92"/>
        <v>0</v>
      </c>
      <c r="F5924" s="6" t="str" cm="1">
        <f t="array" ref="F5924">INDEX(dw_forbes_q[Column6],C5924)</f>
        <v>Wells Fargo</v>
      </c>
      <c r="G5924" s="6" t="str" cm="1">
        <f t="array" ref="G5924">INDEX(dw_forbes_q[Column7],C5924)</f>
        <v>Fullshare Holdings</v>
      </c>
    </row>
    <row r="5925" spans="1:7" hidden="1" x14ac:dyDescent="0.25">
      <c r="A5925" s="4" t="s">
        <v>11760</v>
      </c>
      <c r="B5925" t="e">
        <f>MATCH(A5925,dw_forbes[Key],0)</f>
        <v>#N/A</v>
      </c>
      <c r="C5925">
        <f>MATCH(A5925,dw_forbes_q[Key],0)</f>
        <v>1765</v>
      </c>
      <c r="D5925" s="6" cm="1">
        <f t="array" ref="D5925">INDEX(dw_forbes_q[Column5],C5925)</f>
        <v>0</v>
      </c>
      <c r="E5925" t="b">
        <f t="shared" si="92"/>
        <v>0</v>
      </c>
      <c r="F5925" s="6" t="str" cm="1">
        <f t="array" ref="F5925">INDEX(dw_forbes_q[Column6],C5925)</f>
        <v>Odakyu Electric Railway</v>
      </c>
      <c r="G5925" s="6" t="str" cm="1">
        <f t="array" ref="G5925">INDEX(dw_forbes_q[Column7],C5925)</f>
        <v>Saudi Electricity</v>
      </c>
    </row>
    <row r="5926" spans="1:7" hidden="1" x14ac:dyDescent="0.25">
      <c r="A5926" s="5" t="s">
        <v>11761</v>
      </c>
      <c r="B5926" t="e">
        <f>MATCH(A5926,dw_forbes[Key],0)</f>
        <v>#N/A</v>
      </c>
      <c r="C5926">
        <f>MATCH(A5926,dw_forbes_q[Key],0)</f>
        <v>1766</v>
      </c>
      <c r="D5926" s="6" cm="1">
        <f t="array" ref="D5926">INDEX(dw_forbes_q[Column5],C5926)</f>
        <v>0</v>
      </c>
      <c r="E5926" t="b">
        <f t="shared" si="92"/>
        <v>0</v>
      </c>
      <c r="F5926" s="6" t="str" cm="1">
        <f t="array" ref="F5926">INDEX(dw_forbes_q[Column6],C5926)</f>
        <v>Odakyu Electric Railway</v>
      </c>
      <c r="G5926" s="6" t="str" cm="1">
        <f t="array" ref="G5926">INDEX(dw_forbes_q[Column7],C5926)</f>
        <v>Tokyo Electric Power</v>
      </c>
    </row>
    <row r="5927" spans="1:7" hidden="1" x14ac:dyDescent="0.25">
      <c r="A5927" s="4" t="s">
        <v>11762</v>
      </c>
      <c r="B5927" t="e">
        <f>MATCH(A5927,dw_forbes[Key],0)</f>
        <v>#N/A</v>
      </c>
      <c r="C5927">
        <f>MATCH(A5927,dw_forbes_q[Key],0)</f>
        <v>1767</v>
      </c>
      <c r="D5927" s="6" cm="1">
        <f t="array" ref="D5927">INDEX(dw_forbes_q[Column5],C5927)</f>
        <v>0</v>
      </c>
      <c r="E5927" t="b">
        <f t="shared" si="92"/>
        <v>0</v>
      </c>
      <c r="F5927" s="6" t="str" cm="1">
        <f t="array" ref="F5927">INDEX(dw_forbes_q[Column6],C5927)</f>
        <v>Odakyu Electric Railway</v>
      </c>
      <c r="G5927" s="6" t="str" cm="1">
        <f t="array" ref="G5927">INDEX(dw_forbes_q[Column7],C5927)</f>
        <v>Tohoku Electric Power</v>
      </c>
    </row>
    <row r="5928" spans="1:7" hidden="1" x14ac:dyDescent="0.25">
      <c r="A5928" s="5" t="s">
        <v>11763</v>
      </c>
      <c r="B5928" t="e">
        <f>MATCH(A5928,dw_forbes[Key],0)</f>
        <v>#N/A</v>
      </c>
      <c r="C5928">
        <f>MATCH(A5928,dw_forbes_q[Key],0)</f>
        <v>1768</v>
      </c>
      <c r="D5928" s="6" cm="1">
        <f t="array" ref="D5928">INDEX(dw_forbes_q[Column5],C5928)</f>
        <v>0</v>
      </c>
      <c r="E5928" t="b">
        <f t="shared" si="92"/>
        <v>0</v>
      </c>
      <c r="F5928" s="6" t="str" cm="1">
        <f t="array" ref="F5928">INDEX(dw_forbes_q[Column6],C5928)</f>
        <v>Odakyu Electric Railway</v>
      </c>
      <c r="G5928" s="6" t="str" cm="1">
        <f t="array" ref="G5928">INDEX(dw_forbes_q[Column7],C5928)</f>
        <v>Canadian Pacific Railway</v>
      </c>
    </row>
    <row r="5929" spans="1:7" hidden="1" x14ac:dyDescent="0.25">
      <c r="A5929" s="4" t="s">
        <v>11764</v>
      </c>
      <c r="B5929" t="e">
        <f>MATCH(A5929,dw_forbes[Key],0)</f>
        <v>#N/A</v>
      </c>
      <c r="C5929">
        <f>MATCH(A5929,dw_forbes_q[Key],0)</f>
        <v>1769</v>
      </c>
      <c r="D5929" s="6" cm="1">
        <f t="array" ref="D5929">INDEX(dw_forbes_q[Column5],C5929)</f>
        <v>0</v>
      </c>
      <c r="E5929" t="b">
        <f t="shared" si="92"/>
        <v>0</v>
      </c>
      <c r="F5929" s="6" t="str" cm="1">
        <f t="array" ref="F5929">INDEX(dw_forbes_q[Column6],C5929)</f>
        <v>US Steel</v>
      </c>
      <c r="G5929" s="6" t="str" cm="1">
        <f t="array" ref="G5929">INDEX(dw_forbes_q[Column7],C5929)</f>
        <v>Tata Steel</v>
      </c>
    </row>
    <row r="5930" spans="1:7" hidden="1" x14ac:dyDescent="0.25">
      <c r="A5930" s="5" t="s">
        <v>11765</v>
      </c>
      <c r="B5930" t="e">
        <f>MATCH(A5930,dw_forbes[Key],0)</f>
        <v>#N/A</v>
      </c>
      <c r="C5930">
        <f>MATCH(A5930,dw_forbes_q[Key],0)</f>
        <v>1770</v>
      </c>
      <c r="D5930" s="6" cm="1">
        <f t="array" ref="D5930">INDEX(dw_forbes_q[Column5],C5930)</f>
        <v>0.52380952380952384</v>
      </c>
      <c r="E5930" t="b">
        <f t="shared" si="92"/>
        <v>0</v>
      </c>
      <c r="F5930" s="6" t="str" cm="1">
        <f t="array" ref="F5930">INDEX(dw_forbes_q[Column6],C5930)</f>
        <v>US Steel</v>
      </c>
      <c r="G5930" s="6" t="str" cm="1">
        <f t="array" ref="G5930">INDEX(dw_forbes_q[Column7],C5930)</f>
        <v>Hesteel</v>
      </c>
    </row>
    <row r="5931" spans="1:7" hidden="1" x14ac:dyDescent="0.25">
      <c r="A5931" s="4" t="s">
        <v>11766</v>
      </c>
      <c r="B5931" t="e">
        <f>MATCH(A5931,dw_forbes[Key],0)</f>
        <v>#N/A</v>
      </c>
      <c r="C5931">
        <f>MATCH(A5931,dw_forbes_q[Key],0)</f>
        <v>1771</v>
      </c>
      <c r="D5931" s="6" cm="1">
        <f t="array" ref="D5931">INDEX(dw_forbes_q[Column5],C5931)</f>
        <v>0</v>
      </c>
      <c r="E5931" t="b">
        <f t="shared" si="92"/>
        <v>0</v>
      </c>
      <c r="F5931" s="6" t="str" cm="1">
        <f t="array" ref="F5931">INDEX(dw_forbes_q[Column6],C5931)</f>
        <v>US Steel</v>
      </c>
      <c r="G5931" s="6" t="str" cm="1">
        <f t="array" ref="G5931">INDEX(dw_forbes_q[Column7],C5931)</f>
        <v>Kobe Steel</v>
      </c>
    </row>
    <row r="5932" spans="1:7" hidden="1" x14ac:dyDescent="0.25">
      <c r="A5932" s="5" t="s">
        <v>11767</v>
      </c>
      <c r="B5932" t="e">
        <f>MATCH(A5932,dw_forbes[Key],0)</f>
        <v>#N/A</v>
      </c>
      <c r="C5932">
        <f>MATCH(A5932,dw_forbes_q[Key],0)</f>
        <v>1772</v>
      </c>
      <c r="D5932" s="6" cm="1">
        <f t="array" ref="D5932">INDEX(dw_forbes_q[Column5],C5932)</f>
        <v>0.52500000000000002</v>
      </c>
      <c r="E5932" t="b">
        <f t="shared" si="92"/>
        <v>0</v>
      </c>
      <c r="F5932" s="6" t="str" cm="1">
        <f t="array" ref="F5932">INDEX(dw_forbes_q[Column6],C5932)</f>
        <v>US Steel</v>
      </c>
      <c r="G5932" s="6" t="str" cm="1">
        <f t="array" ref="G5932">INDEX(dw_forbes_q[Column7],C5932)</f>
        <v>JSW Steel</v>
      </c>
    </row>
    <row r="5933" spans="1:7" hidden="1" x14ac:dyDescent="0.25">
      <c r="A5933" s="4" t="s">
        <v>11768</v>
      </c>
      <c r="B5933" t="e">
        <f>MATCH(A5933,dw_forbes[Key],0)</f>
        <v>#N/A</v>
      </c>
      <c r="C5933">
        <f>MATCH(A5933,dw_forbes_q[Key],0)</f>
        <v>1773</v>
      </c>
      <c r="D5933" s="6" cm="1">
        <f t="array" ref="D5933">INDEX(dw_forbes_q[Column5],C5933)</f>
        <v>0</v>
      </c>
      <c r="E5933" t="b">
        <f t="shared" si="92"/>
        <v>0</v>
      </c>
      <c r="F5933" s="6" t="str" cm="1">
        <f t="array" ref="F5933">INDEX(dw_forbes_q[Column6],C5933)</f>
        <v>US Steel</v>
      </c>
      <c r="G5933" s="6" t="str" cm="1">
        <f t="array" ref="G5933">INDEX(dw_forbes_q[Column7],C5933)</f>
        <v>Fastenal</v>
      </c>
    </row>
    <row r="5934" spans="1:7" hidden="1" x14ac:dyDescent="0.25">
      <c r="A5934" s="5" t="s">
        <v>11769</v>
      </c>
      <c r="B5934" t="e">
        <f>MATCH(A5934,dw_forbes[Key],0)</f>
        <v>#N/A</v>
      </c>
      <c r="C5934">
        <f>MATCH(A5934,dw_forbes_q[Key],0)</f>
        <v>1774</v>
      </c>
      <c r="D5934" s="6" cm="1">
        <f t="array" ref="D5934">INDEX(dw_forbes_q[Column5],C5934)</f>
        <v>0</v>
      </c>
      <c r="E5934" t="b">
        <f t="shared" si="92"/>
        <v>0</v>
      </c>
      <c r="F5934" s="6" t="str" cm="1">
        <f t="array" ref="F5934">INDEX(dw_forbes_q[Column6],C5934)</f>
        <v>US Steel</v>
      </c>
      <c r="G5934" s="6" t="str" cm="1">
        <f t="array" ref="G5934">INDEX(dw_forbes_q[Column7],C5934)</f>
        <v>Bluescope Steel</v>
      </c>
    </row>
    <row r="5935" spans="1:7" hidden="1" x14ac:dyDescent="0.25">
      <c r="A5935" s="5" t="s">
        <v>11770</v>
      </c>
      <c r="B5935" t="e">
        <f>MATCH(A5935,dw_forbes[Key],0)</f>
        <v>#N/A</v>
      </c>
      <c r="C5935">
        <f>MATCH(A5935,dw_forbes_q[Key],0)</f>
        <v>1776</v>
      </c>
      <c r="D5935" s="6" cm="1">
        <f t="array" ref="D5935">INDEX(dw_forbes_q[Column5],C5935)</f>
        <v>0</v>
      </c>
      <c r="E5935" t="b">
        <f t="shared" si="92"/>
        <v>0</v>
      </c>
      <c r="F5935" s="6" t="str" cm="1">
        <f t="array" ref="F5935">INDEX(dw_forbes_q[Column6],C5935)</f>
        <v>US Steel</v>
      </c>
      <c r="G5935" s="6" t="str" cm="1">
        <f t="array" ref="G5935">INDEX(dw_forbes_q[Column7],C5935)</f>
        <v>Hyundai Steel</v>
      </c>
    </row>
    <row r="5936" spans="1:7" hidden="1" x14ac:dyDescent="0.25">
      <c r="A5936" s="4" t="s">
        <v>11771</v>
      </c>
      <c r="B5936" t="e">
        <f>MATCH(A5936,dw_forbes[Key],0)</f>
        <v>#N/A</v>
      </c>
      <c r="C5936">
        <f>MATCH(A5936,dw_forbes_q[Key],0)</f>
        <v>1777</v>
      </c>
      <c r="D5936" s="6" cm="1">
        <f t="array" ref="D5936">INDEX(dw_forbes_q[Column5],C5936)</f>
        <v>0</v>
      </c>
      <c r="E5936" t="b">
        <f t="shared" si="92"/>
        <v>0</v>
      </c>
      <c r="F5936" s="6" t="str" cm="1">
        <f t="array" ref="F5936">INDEX(dw_forbes_q[Column6],C5936)</f>
        <v>US Steel</v>
      </c>
      <c r="G5936" s="6" t="str" cm="1">
        <f t="array" ref="G5936">INDEX(dw_forbes_q[Column7],C5936)</f>
        <v>China Steel</v>
      </c>
    </row>
    <row r="5937" spans="1:7" hidden="1" x14ac:dyDescent="0.25">
      <c r="A5937" s="5" t="s">
        <v>11772</v>
      </c>
      <c r="B5937" t="e">
        <f>MATCH(A5937,dw_forbes[Key],0)</f>
        <v>#N/A</v>
      </c>
      <c r="C5937">
        <f>MATCH(A5937,dw_forbes_q[Key],0)</f>
        <v>1778</v>
      </c>
      <c r="D5937" s="6" cm="1">
        <f t="array" ref="D5937">INDEX(dw_forbes_q[Column5],C5937)</f>
        <v>0</v>
      </c>
      <c r="E5937" t="b">
        <f t="shared" si="92"/>
        <v>0</v>
      </c>
      <c r="F5937" s="6" t="str" cm="1">
        <f t="array" ref="F5937">INDEX(dw_forbes_q[Column6],C5937)</f>
        <v>US Steel</v>
      </c>
      <c r="G5937" s="6" t="str" cm="1">
        <f t="array" ref="G5937">INDEX(dw_forbes_q[Column7],C5937)</f>
        <v>Neste Oil</v>
      </c>
    </row>
    <row r="5938" spans="1:7" hidden="1" x14ac:dyDescent="0.25">
      <c r="A5938" s="5" t="s">
        <v>14416</v>
      </c>
      <c r="B5938" t="e">
        <f>MATCH(A5938,dw_forbes[Key],0)</f>
        <v>#N/A</v>
      </c>
      <c r="C5938">
        <f>MATCH(A5938,dw_forbes_q[Key],0)</f>
        <v>1784</v>
      </c>
      <c r="D5938" s="6" cm="1">
        <f t="array" ref="D5938">INDEX(dw_forbes_q[Column5],C5938)</f>
        <v>0</v>
      </c>
      <c r="E5938" t="b">
        <f t="shared" si="92"/>
        <v>0</v>
      </c>
      <c r="F5938" s="6" t="str" cm="1">
        <f t="array" ref="F5938">INDEX(dw_forbes_q[Column6],C5938)</f>
        <v>Alfresa Holdings</v>
      </c>
      <c r="G5938" s="6" t="str" cm="1">
        <f t="array" ref="G5938">INDEX(dw_forbes_q[Column7],C5938)</f>
        <v>HAL Trust</v>
      </c>
    </row>
    <row r="5939" spans="1:7" hidden="1" x14ac:dyDescent="0.25">
      <c r="A5939" s="5" t="s">
        <v>14417</v>
      </c>
      <c r="B5939" t="e">
        <f>MATCH(A5939,dw_forbes[Key],0)</f>
        <v>#N/A</v>
      </c>
      <c r="C5939">
        <f>MATCH(A5939,dw_forbes_q[Key],0)</f>
        <v>1788</v>
      </c>
      <c r="D5939" s="6" cm="1">
        <f t="array" ref="D5939">INDEX(dw_forbes_q[Column5],C5939)</f>
        <v>0</v>
      </c>
      <c r="E5939" t="b">
        <f t="shared" si="92"/>
        <v>0</v>
      </c>
      <c r="F5939" s="6" t="str" cm="1">
        <f t="array" ref="F5939">INDEX(dw_forbes_q[Column6],C5939)</f>
        <v>Atos</v>
      </c>
      <c r="G5939" s="6" t="str" cm="1">
        <f t="array" ref="G5939">INDEX(dw_forbes_q[Column7],C5939)</f>
        <v>Waters</v>
      </c>
    </row>
    <row r="5940" spans="1:7" hidden="1" x14ac:dyDescent="0.25">
      <c r="A5940" s="4" t="s">
        <v>11773</v>
      </c>
      <c r="B5940" t="e">
        <f>MATCH(A5940,dw_forbes[Key],0)</f>
        <v>#N/A</v>
      </c>
      <c r="C5940">
        <f>MATCH(A5940,dw_forbes_q[Key],0)</f>
        <v>1793</v>
      </c>
      <c r="D5940" s="6" cm="1">
        <f t="array" ref="D5940">INDEX(dw_forbes_q[Column5],C5940)</f>
        <v>0</v>
      </c>
      <c r="E5940" t="b">
        <f t="shared" si="92"/>
        <v>0</v>
      </c>
      <c r="F5940" s="6" t="str" cm="1">
        <f t="array" ref="F5940">INDEX(dw_forbes_q[Column6],C5940)</f>
        <v>Atos</v>
      </c>
      <c r="G5940" s="6" t="str" cm="1">
        <f t="array" ref="G5940">INDEX(dw_forbes_q[Column7],C5940)</f>
        <v>Eaton</v>
      </c>
    </row>
    <row r="5941" spans="1:7" hidden="1" x14ac:dyDescent="0.25">
      <c r="A5941" s="4" t="s">
        <v>11774</v>
      </c>
      <c r="B5941" t="e">
        <f>MATCH(A5941,dw_forbes[Key],0)</f>
        <v>#N/A</v>
      </c>
      <c r="C5941">
        <f>MATCH(A5941,dw_forbes_q[Key],0)</f>
        <v>1799</v>
      </c>
      <c r="D5941" s="6" cm="1">
        <f t="array" ref="D5941">INDEX(dw_forbes_q[Column5],C5941)</f>
        <v>0</v>
      </c>
      <c r="E5941" t="b">
        <f t="shared" si="92"/>
        <v>0</v>
      </c>
      <c r="F5941" s="6" t="str" cm="1">
        <f t="array" ref="F5941">INDEX(dw_forbes_q[Column6],C5941)</f>
        <v>Agile Property Holdings</v>
      </c>
      <c r="G5941" s="6" t="str" cm="1">
        <f t="array" ref="G5941">INDEX(dw_forbes_q[Column7],C5941)</f>
        <v>KWG Property Holding</v>
      </c>
    </row>
    <row r="5942" spans="1:7" hidden="1" x14ac:dyDescent="0.25">
      <c r="A5942" s="5" t="s">
        <v>11775</v>
      </c>
      <c r="B5942" t="e">
        <f>MATCH(A5942,dw_forbes[Key],0)</f>
        <v>#N/A</v>
      </c>
      <c r="C5942">
        <f>MATCH(A5942,dw_forbes_q[Key],0)</f>
        <v>1800</v>
      </c>
      <c r="D5942" s="6" cm="1">
        <f t="array" ref="D5942">INDEX(dw_forbes_q[Column5],C5942)</f>
        <v>0</v>
      </c>
      <c r="E5942" t="b">
        <f t="shared" si="92"/>
        <v>0</v>
      </c>
      <c r="F5942" s="6" t="str" cm="1">
        <f t="array" ref="F5942">INDEX(dw_forbes_q[Column6],C5942)</f>
        <v>Agile Property Holdings</v>
      </c>
      <c r="G5942" s="6" t="str" cm="1">
        <f t="array" ref="G5942">INDEX(dw_forbes_q[Column7],C5942)</f>
        <v>Logan Property Holdings</v>
      </c>
    </row>
    <row r="5943" spans="1:7" hidden="1" x14ac:dyDescent="0.25">
      <c r="A5943" s="4" t="s">
        <v>11776</v>
      </c>
      <c r="B5943" t="e">
        <f>MATCH(A5943,dw_forbes[Key],0)</f>
        <v>#N/A</v>
      </c>
      <c r="C5943">
        <f>MATCH(A5943,dw_forbes_q[Key],0)</f>
        <v>1803</v>
      </c>
      <c r="D5943" s="6" cm="1">
        <f t="array" ref="D5943">INDEX(dw_forbes_q[Column5],C5943)</f>
        <v>0</v>
      </c>
      <c r="E5943" t="b">
        <f t="shared" si="92"/>
        <v>0</v>
      </c>
      <c r="F5943" s="6" t="str" cm="1">
        <f t="array" ref="F5943">INDEX(dw_forbes_q[Column6],C5943)</f>
        <v>Agile Property Holdings</v>
      </c>
      <c r="G5943" s="6" t="str" cm="1">
        <f t="array" ref="G5943">INDEX(dw_forbes_q[Column7],C5943)</f>
        <v>Cheung Kong Property Holdings</v>
      </c>
    </row>
    <row r="5944" spans="1:7" hidden="1" x14ac:dyDescent="0.25">
      <c r="A5944" s="5" t="s">
        <v>11777</v>
      </c>
      <c r="B5944" t="e">
        <f>MATCH(A5944,dw_forbes[Key],0)</f>
        <v>#N/A</v>
      </c>
      <c r="C5944">
        <f>MATCH(A5944,dw_forbes_q[Key],0)</f>
        <v>1804</v>
      </c>
      <c r="D5944" s="6" cm="1">
        <f t="array" ref="D5944">INDEX(dw_forbes_q[Column5],C5944)</f>
        <v>0</v>
      </c>
      <c r="E5944" t="b">
        <f t="shared" si="92"/>
        <v>0</v>
      </c>
      <c r="F5944" s="6" t="str" cm="1">
        <f t="array" ref="F5944">INDEX(dw_forbes_q[Column6],C5944)</f>
        <v>Agile Property Holdings</v>
      </c>
      <c r="G5944" s="6" t="str" cm="1">
        <f t="array" ref="G5944">INDEX(dw_forbes_q[Column7],C5944)</f>
        <v>Simon Property Group</v>
      </c>
    </row>
    <row r="5945" spans="1:7" hidden="1" x14ac:dyDescent="0.25">
      <c r="A5945" s="4" t="s">
        <v>11778</v>
      </c>
      <c r="B5945" t="e">
        <f>MATCH(A5945,dw_forbes[Key],0)</f>
        <v>#N/A</v>
      </c>
      <c r="C5945">
        <f>MATCH(A5945,dw_forbes_q[Key],0)</f>
        <v>1805</v>
      </c>
      <c r="D5945" s="6" cm="1">
        <f t="array" ref="D5945">INDEX(dw_forbes_q[Column5],C5945)</f>
        <v>0</v>
      </c>
      <c r="E5945" t="b">
        <f t="shared" si="92"/>
        <v>0</v>
      </c>
      <c r="F5945" s="6" t="str" cm="1">
        <f t="array" ref="F5945">INDEX(dw_forbes_q[Column6],C5945)</f>
        <v>Agile Property Holdings</v>
      </c>
      <c r="G5945" s="6" t="str" cm="1">
        <f t="array" ref="G5945">INDEX(dw_forbes_q[Column7],C5945)</f>
        <v>Shimao Property Holdings</v>
      </c>
    </row>
    <row r="5946" spans="1:7" hidden="1" x14ac:dyDescent="0.25">
      <c r="A5946" s="5" t="s">
        <v>14418</v>
      </c>
      <c r="B5946" t="e">
        <f>MATCH(A5946,dw_forbes[Key],0)</f>
        <v>#N/A</v>
      </c>
      <c r="C5946">
        <f>MATCH(A5946,dw_forbes_q[Key],0)</f>
        <v>1806</v>
      </c>
      <c r="D5946" s="6" cm="1">
        <f t="array" ref="D5946">INDEX(dw_forbes_q[Column5],C5946)</f>
        <v>0</v>
      </c>
      <c r="E5946" t="b">
        <f t="shared" si="92"/>
        <v>0</v>
      </c>
      <c r="F5946" s="6" t="str" cm="1">
        <f t="array" ref="F5946">INDEX(dw_forbes_q[Column6],C5946)</f>
        <v>Yuanta Financial Holding</v>
      </c>
      <c r="G5946" s="6" t="str" cm="1">
        <f t="array" ref="G5946">INDEX(dw_forbes_q[Column7],C5946)</f>
        <v>SCANA</v>
      </c>
    </row>
    <row r="5947" spans="1:7" hidden="1" x14ac:dyDescent="0.25">
      <c r="A5947" s="4" t="s">
        <v>11779</v>
      </c>
      <c r="B5947" t="e">
        <f>MATCH(A5947,dw_forbes[Key],0)</f>
        <v>#N/A</v>
      </c>
      <c r="C5947">
        <f>MATCH(A5947,dw_forbes_q[Key],0)</f>
        <v>1807</v>
      </c>
      <c r="D5947" s="6" cm="1">
        <f t="array" ref="D5947">INDEX(dw_forbes_q[Column5],C5947)</f>
        <v>0</v>
      </c>
      <c r="E5947" t="b">
        <f t="shared" si="92"/>
        <v>0</v>
      </c>
      <c r="F5947" s="6" t="str" cm="1">
        <f t="array" ref="F5947">INDEX(dw_forbes_q[Column6],C5947)</f>
        <v>Yuanta Financial Holding</v>
      </c>
      <c r="G5947" s="6" t="str" cm="1">
        <f t="array" ref="G5947">INDEX(dw_forbes_q[Column7],C5947)</f>
        <v>Hua Nan Financial</v>
      </c>
    </row>
    <row r="5948" spans="1:7" hidden="1" x14ac:dyDescent="0.25">
      <c r="A5948" s="4" t="s">
        <v>14419</v>
      </c>
      <c r="B5948" t="e">
        <f>MATCH(A5948,dw_forbes[Key],0)</f>
        <v>#N/A</v>
      </c>
      <c r="C5948">
        <f>MATCH(A5948,dw_forbes_q[Key],0)</f>
        <v>1809</v>
      </c>
      <c r="D5948" s="6" cm="1">
        <f t="array" ref="D5948">INDEX(dw_forbes_q[Column5],C5948)</f>
        <v>0</v>
      </c>
      <c r="E5948" t="b">
        <f t="shared" si="92"/>
        <v>0</v>
      </c>
      <c r="F5948" s="6" t="str" cm="1">
        <f t="array" ref="F5948">INDEX(dw_forbes_q[Column6],C5948)</f>
        <v>Yuanta Financial Holding</v>
      </c>
      <c r="G5948" s="6" t="str" cm="1">
        <f t="array" ref="G5948">INDEX(dw_forbes_q[Column7],C5948)</f>
        <v>Dana Holding</v>
      </c>
    </row>
    <row r="5949" spans="1:7" hidden="1" x14ac:dyDescent="0.25">
      <c r="A5949" s="5" t="s">
        <v>11780</v>
      </c>
      <c r="B5949" t="e">
        <f>MATCH(A5949,dw_forbes[Key],0)</f>
        <v>#N/A</v>
      </c>
      <c r="C5949">
        <f>MATCH(A5949,dw_forbes_q[Key],0)</f>
        <v>1810</v>
      </c>
      <c r="D5949" s="6" cm="1">
        <f t="array" ref="D5949">INDEX(dw_forbes_q[Column5],C5949)</f>
        <v>0</v>
      </c>
      <c r="E5949" t="b">
        <f t="shared" si="92"/>
        <v>0</v>
      </c>
      <c r="F5949" s="6" t="str" cm="1">
        <f t="array" ref="F5949">INDEX(dw_forbes_q[Column6],C5949)</f>
        <v>Yuanta Financial Holding</v>
      </c>
      <c r="G5949" s="6" t="str" cm="1">
        <f t="array" ref="G5949">INDEX(dw_forbes_q[Column7],C5949)</f>
        <v>Nanto Bank</v>
      </c>
    </row>
    <row r="5950" spans="1:7" hidden="1" x14ac:dyDescent="0.25">
      <c r="A5950" s="4" t="s">
        <v>14420</v>
      </c>
      <c r="B5950" t="e">
        <f>MATCH(A5950,dw_forbes[Key],0)</f>
        <v>#N/A</v>
      </c>
      <c r="C5950">
        <f>MATCH(A5950,dw_forbes_q[Key],0)</f>
        <v>1811</v>
      </c>
      <c r="D5950" s="6" cm="1">
        <f t="array" ref="D5950">INDEX(dw_forbes_q[Column5],C5950)</f>
        <v>0</v>
      </c>
      <c r="E5950" t="b">
        <f t="shared" si="92"/>
        <v>0</v>
      </c>
      <c r="F5950" s="6" t="str" cm="1">
        <f t="array" ref="F5950">INDEX(dw_forbes_q[Column6],C5950)</f>
        <v>Yuanta Financial Holding</v>
      </c>
      <c r="G5950" s="6" t="str" cm="1">
        <f t="array" ref="G5950">INDEX(dw_forbes_q[Column7],C5950)</f>
        <v>Hanwa</v>
      </c>
    </row>
    <row r="5951" spans="1:7" hidden="1" x14ac:dyDescent="0.25">
      <c r="A5951" s="5" t="s">
        <v>14421</v>
      </c>
      <c r="B5951" t="e">
        <f>MATCH(A5951,dw_forbes[Key],0)</f>
        <v>#N/A</v>
      </c>
      <c r="C5951">
        <f>MATCH(A5951,dw_forbes_q[Key],0)</f>
        <v>1812</v>
      </c>
      <c r="D5951" s="6" cm="1">
        <f t="array" ref="D5951">INDEX(dw_forbes_q[Column5],C5951)</f>
        <v>0</v>
      </c>
      <c r="E5951" t="b">
        <f t="shared" si="92"/>
        <v>0</v>
      </c>
      <c r="F5951" s="6" t="str" cm="1">
        <f t="array" ref="F5951">INDEX(dw_forbes_q[Column6],C5951)</f>
        <v>Yuanta Financial Holding</v>
      </c>
      <c r="G5951" s="6" t="str" cm="1">
        <f t="array" ref="G5951">INDEX(dw_forbes_q[Column7],C5951)</f>
        <v>Huaxia Bank</v>
      </c>
    </row>
    <row r="5952" spans="1:7" hidden="1" x14ac:dyDescent="0.25">
      <c r="A5952" s="4" t="s">
        <v>14422</v>
      </c>
      <c r="B5952" t="e">
        <f>MATCH(A5952,dw_forbes[Key],0)</f>
        <v>#N/A</v>
      </c>
      <c r="C5952">
        <f>MATCH(A5952,dw_forbes_q[Key],0)</f>
        <v>1813</v>
      </c>
      <c r="D5952" s="6" cm="1">
        <f t="array" ref="D5952">INDEX(dw_forbes_q[Column5],C5952)</f>
        <v>0</v>
      </c>
      <c r="E5952" t="b">
        <f t="shared" si="92"/>
        <v>0</v>
      </c>
      <c r="F5952" s="6" t="str" cm="1">
        <f t="array" ref="F5952">INDEX(dw_forbes_q[Column6],C5952)</f>
        <v>Yuanta Financial Holding</v>
      </c>
      <c r="G5952" s="6" t="str" cm="1">
        <f t="array" ref="G5952">INDEX(dw_forbes_q[Column7],C5952)</f>
        <v>Tata Motors</v>
      </c>
    </row>
    <row r="5953" spans="1:7" hidden="1" x14ac:dyDescent="0.25">
      <c r="A5953" s="5" t="s">
        <v>14423</v>
      </c>
      <c r="B5953" t="e">
        <f>MATCH(A5953,dw_forbes[Key],0)</f>
        <v>#N/A</v>
      </c>
      <c r="C5953">
        <f>MATCH(A5953,dw_forbes_q[Key],0)</f>
        <v>1814</v>
      </c>
      <c r="D5953" s="6" cm="1">
        <f t="array" ref="D5953">INDEX(dw_forbes_q[Column5],C5953)</f>
        <v>0</v>
      </c>
      <c r="E5953" t="b">
        <f t="shared" si="92"/>
        <v>0</v>
      </c>
      <c r="F5953" s="6" t="str" cm="1">
        <f t="array" ref="F5953">INDEX(dw_forbes_q[Column6],C5953)</f>
        <v>Yuanta Financial Holding</v>
      </c>
      <c r="G5953" s="6" t="str" cm="1">
        <f t="array" ref="G5953">INDEX(dw_forbes_q[Column7],C5953)</f>
        <v>Humana</v>
      </c>
    </row>
    <row r="5954" spans="1:7" hidden="1" x14ac:dyDescent="0.25">
      <c r="A5954" s="4" t="s">
        <v>11781</v>
      </c>
      <c r="B5954" t="e">
        <f>MATCH(A5954,dw_forbes[Key],0)</f>
        <v>#N/A</v>
      </c>
      <c r="C5954">
        <f>MATCH(A5954,dw_forbes_q[Key],0)</f>
        <v>1815</v>
      </c>
      <c r="D5954" s="6" cm="1">
        <f t="array" ref="D5954">INDEX(dw_forbes_q[Column5],C5954)</f>
        <v>0</v>
      </c>
      <c r="E5954" t="b">
        <f t="shared" si="92"/>
        <v>0</v>
      </c>
      <c r="F5954" s="6" t="str" cm="1">
        <f t="array" ref="F5954">INDEX(dw_forbes_q[Column6],C5954)</f>
        <v>Yuanta Financial Holding</v>
      </c>
      <c r="G5954" s="6" t="str" cm="1">
        <f t="array" ref="G5954">INDEX(dw_forbes_q[Column7],C5954)</f>
        <v>Syngenta</v>
      </c>
    </row>
    <row r="5955" spans="1:7" hidden="1" x14ac:dyDescent="0.25">
      <c r="A5955" s="5" t="s">
        <v>14424</v>
      </c>
      <c r="B5955" t="e">
        <f>MATCH(A5955,dw_forbes[Key],0)</f>
        <v>#N/A</v>
      </c>
      <c r="C5955">
        <f>MATCH(A5955,dw_forbes_q[Key],0)</f>
        <v>1816</v>
      </c>
      <c r="D5955" s="6" cm="1">
        <f t="array" ref="D5955">INDEX(dw_forbes_q[Column5],C5955)</f>
        <v>0</v>
      </c>
      <c r="E5955" t="b">
        <f t="shared" ref="E5955:E6018" si="93">D5955&gt;0.85</f>
        <v>0</v>
      </c>
      <c r="F5955" s="6" t="str" cm="1">
        <f t="array" ref="F5955">INDEX(dw_forbes_q[Column6],C5955)</f>
        <v>Yuanta Financial Holding</v>
      </c>
      <c r="G5955" s="6" t="str" cm="1">
        <f t="array" ref="G5955">INDEX(dw_forbes_q[Column7],C5955)</f>
        <v>Hana Financial Group</v>
      </c>
    </row>
    <row r="5956" spans="1:7" hidden="1" x14ac:dyDescent="0.25">
      <c r="A5956" s="4" t="s">
        <v>14425</v>
      </c>
      <c r="B5956" t="e">
        <f>MATCH(A5956,dw_forbes[Key],0)</f>
        <v>#N/A</v>
      </c>
      <c r="C5956">
        <f>MATCH(A5956,dw_forbes_q[Key],0)</f>
        <v>1817</v>
      </c>
      <c r="D5956" s="6" cm="1">
        <f t="array" ref="D5956">INDEX(dw_forbes_q[Column5],C5956)</f>
        <v>0</v>
      </c>
      <c r="E5956" t="b">
        <f t="shared" si="93"/>
        <v>0</v>
      </c>
      <c r="F5956" s="6" t="str" cm="1">
        <f t="array" ref="F5956">INDEX(dw_forbes_q[Column6],C5956)</f>
        <v>Yuanta Financial Holding</v>
      </c>
      <c r="G5956" s="6" t="str" cm="1">
        <f t="array" ref="G5956">INDEX(dw_forbes_q[Column7],C5956)</f>
        <v>Kubota</v>
      </c>
    </row>
    <row r="5957" spans="1:7" hidden="1" x14ac:dyDescent="0.25">
      <c r="A5957" s="5" t="s">
        <v>11782</v>
      </c>
      <c r="B5957" t="e">
        <f>MATCH(A5957,dw_forbes[Key],0)</f>
        <v>#N/A</v>
      </c>
      <c r="C5957">
        <f>MATCH(A5957,dw_forbes_q[Key],0)</f>
        <v>1818</v>
      </c>
      <c r="D5957" s="6" cm="1">
        <f t="array" ref="D5957">INDEX(dw_forbes_q[Column5],C5957)</f>
        <v>0</v>
      </c>
      <c r="E5957" t="b">
        <f t="shared" si="93"/>
        <v>0</v>
      </c>
      <c r="F5957" s="6" t="str" cm="1">
        <f t="array" ref="F5957">INDEX(dw_forbes_q[Column6],C5957)</f>
        <v>Yuanta Financial Holding</v>
      </c>
      <c r="G5957" s="6" t="str" cm="1">
        <f t="array" ref="G5957">INDEX(dw_forbes_q[Column7],C5957)</f>
        <v>Atlantia</v>
      </c>
    </row>
    <row r="5958" spans="1:7" hidden="1" x14ac:dyDescent="0.25">
      <c r="A5958" s="4" t="s">
        <v>11783</v>
      </c>
      <c r="B5958" t="e">
        <f>MATCH(A5958,dw_forbes[Key],0)</f>
        <v>#N/A</v>
      </c>
      <c r="C5958">
        <f>MATCH(A5958,dw_forbes_q[Key],0)</f>
        <v>1819</v>
      </c>
      <c r="D5958" s="6" cm="1">
        <f t="array" ref="D5958">INDEX(dw_forbes_q[Column5],C5958)</f>
        <v>0</v>
      </c>
      <c r="E5958" t="b">
        <f t="shared" si="93"/>
        <v>0</v>
      </c>
      <c r="F5958" s="6" t="str" cm="1">
        <f t="array" ref="F5958">INDEX(dw_forbes_q[Column6],C5958)</f>
        <v>Yuanta Financial Holding</v>
      </c>
      <c r="G5958" s="6" t="str" cm="1">
        <f t="array" ref="G5958">INDEX(dw_forbes_q[Column7],C5958)</f>
        <v>Symantec</v>
      </c>
    </row>
    <row r="5959" spans="1:7" hidden="1" x14ac:dyDescent="0.25">
      <c r="A5959" s="4" t="s">
        <v>11784</v>
      </c>
      <c r="B5959" t="e">
        <f>MATCH(A5959,dw_forbes[Key],0)</f>
        <v>#N/A</v>
      </c>
      <c r="C5959">
        <f>MATCH(A5959,dw_forbes_q[Key],0)</f>
        <v>1821</v>
      </c>
      <c r="D5959" s="6" cm="1">
        <f t="array" ref="D5959">INDEX(dw_forbes_q[Column5],C5959)</f>
        <v>0</v>
      </c>
      <c r="E5959" t="b">
        <f t="shared" si="93"/>
        <v>0</v>
      </c>
      <c r="F5959" s="6" t="str" cm="1">
        <f t="array" ref="F5959">INDEX(dw_forbes_q[Column6],C5959)</f>
        <v>Eurasian Natural Resources</v>
      </c>
      <c r="G5959" s="6" t="str" cm="1">
        <f t="array" ref="G5959">INDEX(dw_forbes_q[Column7],C5959)</f>
        <v>China Resources Pharmaceutical Group</v>
      </c>
    </row>
    <row r="5960" spans="1:7" hidden="1" x14ac:dyDescent="0.25">
      <c r="A5960" s="5" t="s">
        <v>11785</v>
      </c>
      <c r="B5960" t="e">
        <f>MATCH(A5960,dw_forbes[Key],0)</f>
        <v>#N/A</v>
      </c>
      <c r="C5960">
        <f>MATCH(A5960,dw_forbes_q[Key],0)</f>
        <v>1822</v>
      </c>
      <c r="D5960" s="6" cm="1">
        <f t="array" ref="D5960">INDEX(dw_forbes_q[Column5],C5960)</f>
        <v>0.56666666666666665</v>
      </c>
      <c r="E5960" t="b">
        <f t="shared" si="93"/>
        <v>0</v>
      </c>
      <c r="F5960" s="6" t="str" cm="1">
        <f t="array" ref="F5960">INDEX(dw_forbes_q[Column6],C5960)</f>
        <v>Eurasian Natural Resources</v>
      </c>
      <c r="G5960" s="6" t="str" cm="1">
        <f t="array" ref="G5960">INDEX(dw_forbes_q[Column7],C5960)</f>
        <v>Pioneer Natural Resources</v>
      </c>
    </row>
    <row r="5961" spans="1:7" hidden="1" x14ac:dyDescent="0.25">
      <c r="A5961" s="4" t="s">
        <v>11786</v>
      </c>
      <c r="B5961" t="e">
        <f>MATCH(A5961,dw_forbes[Key],0)</f>
        <v>#N/A</v>
      </c>
      <c r="C5961">
        <f>MATCH(A5961,dw_forbes_q[Key],0)</f>
        <v>1823</v>
      </c>
      <c r="D5961" s="6" cm="1">
        <f t="array" ref="D5961">INDEX(dw_forbes_q[Column5],C5961)</f>
        <v>0</v>
      </c>
      <c r="E5961" t="b">
        <f t="shared" si="93"/>
        <v>0</v>
      </c>
      <c r="F5961" s="6" t="str" cm="1">
        <f t="array" ref="F5961">INDEX(dw_forbes_q[Column6],C5961)</f>
        <v>Eurasian Natural Resources</v>
      </c>
      <c r="G5961" s="6" t="str" cm="1">
        <f t="array" ref="G5961">INDEX(dw_forbes_q[Column7],C5961)</f>
        <v>Vedanta Resources</v>
      </c>
    </row>
    <row r="5962" spans="1:7" hidden="1" x14ac:dyDescent="0.25">
      <c r="A5962" s="5" t="s">
        <v>11787</v>
      </c>
      <c r="B5962" t="e">
        <f>MATCH(A5962,dw_forbes[Key],0)</f>
        <v>#N/A</v>
      </c>
      <c r="C5962">
        <f>MATCH(A5962,dw_forbes_q[Key],0)</f>
        <v>1824</v>
      </c>
      <c r="D5962" s="6" cm="1">
        <f t="array" ref="D5962">INDEX(dw_forbes_q[Column5],C5962)</f>
        <v>0</v>
      </c>
      <c r="E5962" t="b">
        <f t="shared" si="93"/>
        <v>0</v>
      </c>
      <c r="F5962" s="6" t="str" cm="1">
        <f t="array" ref="F5962">INDEX(dw_forbes_q[Column6],C5962)</f>
        <v>Eurasian Natural Resources</v>
      </c>
      <c r="G5962" s="6" t="str" cm="1">
        <f t="array" ref="G5962">INDEX(dw_forbes_q[Column7],C5962)</f>
        <v>Continental Resources</v>
      </c>
    </row>
    <row r="5963" spans="1:7" hidden="1" x14ac:dyDescent="0.25">
      <c r="A5963" s="4" t="s">
        <v>11788</v>
      </c>
      <c r="B5963" t="e">
        <f>MATCH(A5963,dw_forbes[Key],0)</f>
        <v>#N/A</v>
      </c>
      <c r="C5963">
        <f>MATCH(A5963,dw_forbes_q[Key],0)</f>
        <v>1825</v>
      </c>
      <c r="D5963" s="6" cm="1">
        <f t="array" ref="D5963">INDEX(dw_forbes_q[Column5],C5963)</f>
        <v>0</v>
      </c>
      <c r="E5963" t="b">
        <f t="shared" si="93"/>
        <v>0</v>
      </c>
      <c r="F5963" s="6" t="str" cm="1">
        <f t="array" ref="F5963">INDEX(dw_forbes_q[Column6],C5963)</f>
        <v>Eurasian Natural Resources</v>
      </c>
      <c r="G5963" s="6" t="str" cm="1">
        <f t="array" ref="G5963">INDEX(dw_forbes_q[Column7],C5963)</f>
        <v>Golden Agri-Resources</v>
      </c>
    </row>
    <row r="5964" spans="1:7" hidden="1" x14ac:dyDescent="0.25">
      <c r="A5964" s="5" t="s">
        <v>11789</v>
      </c>
      <c r="B5964" t="e">
        <f>MATCH(A5964,dw_forbes[Key],0)</f>
        <v>#N/A</v>
      </c>
      <c r="C5964">
        <f>MATCH(A5964,dw_forbes_q[Key],0)</f>
        <v>1826</v>
      </c>
      <c r="D5964" s="6" cm="1">
        <f t="array" ref="D5964">INDEX(dw_forbes_q[Column5],C5964)</f>
        <v>0</v>
      </c>
      <c r="E5964" t="b">
        <f t="shared" si="93"/>
        <v>0</v>
      </c>
      <c r="F5964" s="6" t="str" cm="1">
        <f t="array" ref="F5964">INDEX(dw_forbes_q[Column6],C5964)</f>
        <v>Eurasian Natural Resources</v>
      </c>
      <c r="G5964" s="6" t="str" cm="1">
        <f t="array" ref="G5964">INDEX(dw_forbes_q[Column7],C5964)</f>
        <v>Franklin Resources</v>
      </c>
    </row>
    <row r="5965" spans="1:7" hidden="1" x14ac:dyDescent="0.25">
      <c r="A5965" s="4" t="s">
        <v>11790</v>
      </c>
      <c r="B5965" t="e">
        <f>MATCH(A5965,dw_forbes[Key],0)</f>
        <v>#N/A</v>
      </c>
      <c r="C5965">
        <f>MATCH(A5965,dw_forbes_q[Key],0)</f>
        <v>1827</v>
      </c>
      <c r="D5965" s="6" cm="1">
        <f t="array" ref="D5965">INDEX(dw_forbes_q[Column5],C5965)</f>
        <v>0.72023809523809523</v>
      </c>
      <c r="E5965" t="b">
        <f t="shared" si="93"/>
        <v>0</v>
      </c>
      <c r="F5965" s="6" t="str" cm="1">
        <f t="array" ref="F5965">INDEX(dw_forbes_q[Column6],C5965)</f>
        <v>Eurasian Natural Resources</v>
      </c>
      <c r="G5965" s="6" t="str" cm="1">
        <f t="array" ref="G5965">INDEX(dw_forbes_q[Column7],C5965)</f>
        <v>Canadian Natural Resources</v>
      </c>
    </row>
    <row r="5966" spans="1:7" hidden="1" x14ac:dyDescent="0.25">
      <c r="A5966" s="5" t="s">
        <v>11791</v>
      </c>
      <c r="B5966" t="e">
        <f>MATCH(A5966,dw_forbes[Key],0)</f>
        <v>#N/A</v>
      </c>
      <c r="C5966">
        <f>MATCH(A5966,dw_forbes_q[Key],0)</f>
        <v>1828</v>
      </c>
      <c r="D5966" s="6" cm="1">
        <f t="array" ref="D5966">INDEX(dw_forbes_q[Column5],C5966)</f>
        <v>0</v>
      </c>
      <c r="E5966" t="b">
        <f t="shared" si="93"/>
        <v>0</v>
      </c>
      <c r="F5966" s="6" t="str" cm="1">
        <f t="array" ref="F5966">INDEX(dw_forbes_q[Column6],C5966)</f>
        <v>Abengoa</v>
      </c>
      <c r="G5966" s="6" t="str" cm="1">
        <f t="array" ref="G5966">INDEX(dw_forbes_q[Column7],C5966)</f>
        <v>Fabege AB</v>
      </c>
    </row>
    <row r="5967" spans="1:7" hidden="1" x14ac:dyDescent="0.25">
      <c r="A5967" s="4" t="s">
        <v>14426</v>
      </c>
      <c r="B5967" t="e">
        <f>MATCH(A5967,dw_forbes[Key],0)</f>
        <v>#N/A</v>
      </c>
      <c r="C5967">
        <f>MATCH(A5967,dw_forbes_q[Key],0)</f>
        <v>1831</v>
      </c>
      <c r="D5967" s="6" cm="1">
        <f t="array" ref="D5967">INDEX(dw_forbes_q[Column5],C5967)</f>
        <v>0</v>
      </c>
      <c r="E5967" t="b">
        <f t="shared" si="93"/>
        <v>0</v>
      </c>
      <c r="F5967" s="6" t="str" cm="1">
        <f t="array" ref="F5967">INDEX(dw_forbes_q[Column6],C5967)</f>
        <v>DSME</v>
      </c>
      <c r="G5967" s="6" t="str" cm="1">
        <f t="array" ref="G5967">INDEX(dw_forbes_q[Column7],C5967)</f>
        <v>SMC</v>
      </c>
    </row>
    <row r="5968" spans="1:7" hidden="1" x14ac:dyDescent="0.25">
      <c r="A5968" s="5" t="s">
        <v>11792</v>
      </c>
      <c r="B5968" t="e">
        <f>MATCH(A5968,dw_forbes[Key],0)</f>
        <v>#N/A</v>
      </c>
      <c r="C5968">
        <f>MATCH(A5968,dw_forbes_q[Key],0)</f>
        <v>1834</v>
      </c>
      <c r="D5968" s="6" cm="1">
        <f t="array" ref="D5968">INDEX(dw_forbes_q[Column5],C5968)</f>
        <v>0</v>
      </c>
      <c r="E5968" t="b">
        <f t="shared" si="93"/>
        <v>0</v>
      </c>
      <c r="F5968" s="6" t="str" cm="1">
        <f t="array" ref="F5968">INDEX(dw_forbes_q[Column6],C5968)</f>
        <v>DSME</v>
      </c>
      <c r="G5968" s="6" t="str" cm="1">
        <f t="array" ref="G5968">INDEX(dw_forbes_q[Column7],C5968)</f>
        <v>Sysmex</v>
      </c>
    </row>
    <row r="5969" spans="1:7" hidden="1" x14ac:dyDescent="0.25">
      <c r="A5969" s="4" t="s">
        <v>14427</v>
      </c>
      <c r="B5969" t="e">
        <f>MATCH(A5969,dw_forbes[Key],0)</f>
        <v>#N/A</v>
      </c>
      <c r="C5969">
        <f>MATCH(A5969,dw_forbes_q[Key],0)</f>
        <v>1837</v>
      </c>
      <c r="D5969" s="6" cm="1">
        <f t="array" ref="D5969">INDEX(dw_forbes_q[Column5],C5969)</f>
        <v>0</v>
      </c>
      <c r="E5969" t="b">
        <f t="shared" si="93"/>
        <v>0</v>
      </c>
      <c r="F5969" s="6" t="str" cm="1">
        <f t="array" ref="F5969">INDEX(dw_forbes_q[Column6],C5969)</f>
        <v>DSME</v>
      </c>
      <c r="G5969" s="6" t="str" cm="1">
        <f t="array" ref="G5969">INDEX(dw_forbes_q[Column7],C5969)</f>
        <v>ASML Holding</v>
      </c>
    </row>
    <row r="5970" spans="1:7" hidden="1" x14ac:dyDescent="0.25">
      <c r="A5970" s="4" t="s">
        <v>14428</v>
      </c>
      <c r="B5970" t="e">
        <f>MATCH(A5970,dw_forbes[Key],0)</f>
        <v>#N/A</v>
      </c>
      <c r="C5970">
        <f>MATCH(A5970,dw_forbes_q[Key],0)</f>
        <v>1839</v>
      </c>
      <c r="D5970" s="6" cm="1">
        <f t="array" ref="D5970">INDEX(dw_forbes_q[Column5],C5970)</f>
        <v>0</v>
      </c>
      <c r="E5970" t="b">
        <f t="shared" si="93"/>
        <v>0</v>
      </c>
      <c r="F5970" s="6" t="str" cm="1">
        <f t="array" ref="F5970">INDEX(dw_forbes_q[Column6],C5970)</f>
        <v>DSME</v>
      </c>
      <c r="G5970" s="6" t="str" cm="1">
        <f t="array" ref="G5970">INDEX(dw_forbes_q[Column7],C5970)</f>
        <v>CME Group</v>
      </c>
    </row>
    <row r="5971" spans="1:7" hidden="1" x14ac:dyDescent="0.25">
      <c r="A5971" s="5" t="s">
        <v>11793</v>
      </c>
      <c r="B5971" t="e">
        <f>MATCH(A5971,dw_forbes[Key],0)</f>
        <v>#N/A</v>
      </c>
      <c r="C5971">
        <f>MATCH(A5971,dw_forbes_q[Key],0)</f>
        <v>1844</v>
      </c>
      <c r="D5971" s="6" cm="1">
        <f t="array" ref="D5971">INDEX(dw_forbes_q[Column5],C5971)</f>
        <v>0</v>
      </c>
      <c r="E5971" t="b">
        <f t="shared" si="93"/>
        <v>0</v>
      </c>
      <c r="F5971" s="6" t="str" cm="1">
        <f t="array" ref="F5971">INDEX(dw_forbes_q[Column6],C5971)</f>
        <v>State Bank of India</v>
      </c>
      <c r="G5971" s="6" t="str" cm="1">
        <f t="array" ref="G5971">INDEX(dw_forbes_q[Column7],C5971)</f>
        <v>Bank of India</v>
      </c>
    </row>
    <row r="5972" spans="1:7" hidden="1" x14ac:dyDescent="0.25">
      <c r="A5972" s="4" t="s">
        <v>11794</v>
      </c>
      <c r="B5972" t="e">
        <f>MATCH(A5972,dw_forbes[Key],0)</f>
        <v>#N/A</v>
      </c>
      <c r="C5972">
        <f>MATCH(A5972,dw_forbes_q[Key],0)</f>
        <v>1845</v>
      </c>
      <c r="D5972" s="6" cm="1">
        <f t="array" ref="D5972">INDEX(dw_forbes_q[Column5],C5972)</f>
        <v>0</v>
      </c>
      <c r="E5972" t="b">
        <f t="shared" si="93"/>
        <v>0</v>
      </c>
      <c r="F5972" s="6" t="str" cm="1">
        <f t="array" ref="F5972">INDEX(dw_forbes_q[Column6],C5972)</f>
        <v>State Bank of India</v>
      </c>
      <c r="G5972" s="6" t="str" cm="1">
        <f t="array" ref="G5972">INDEX(dw_forbes_q[Column7],C5972)</f>
        <v>GAIL India</v>
      </c>
    </row>
    <row r="5973" spans="1:7" hidden="1" x14ac:dyDescent="0.25">
      <c r="A5973" s="5" t="s">
        <v>11795</v>
      </c>
      <c r="B5973" t="e">
        <f>MATCH(A5973,dw_forbes[Key],0)</f>
        <v>#N/A</v>
      </c>
      <c r="C5973">
        <f>MATCH(A5973,dw_forbes_q[Key],0)</f>
        <v>1846</v>
      </c>
      <c r="D5973" s="6" cm="1">
        <f t="array" ref="D5973">INDEX(dw_forbes_q[Column5],C5973)</f>
        <v>0</v>
      </c>
      <c r="E5973" t="b">
        <f t="shared" si="93"/>
        <v>0</v>
      </c>
      <c r="F5973" s="6" t="str" cm="1">
        <f t="array" ref="F5973">INDEX(dw_forbes_q[Column6],C5973)</f>
        <v>State Bank of India</v>
      </c>
      <c r="G5973" s="6" t="str" cm="1">
        <f t="array" ref="G5973">INDEX(dw_forbes_q[Column7],C5973)</f>
        <v>Union Bank of India</v>
      </c>
    </row>
    <row r="5974" spans="1:7" hidden="1" x14ac:dyDescent="0.25">
      <c r="A5974" s="4" t="s">
        <v>11796</v>
      </c>
      <c r="B5974" t="e">
        <f>MATCH(A5974,dw_forbes[Key],0)</f>
        <v>#N/A</v>
      </c>
      <c r="C5974">
        <f>MATCH(A5974,dw_forbes_q[Key],0)</f>
        <v>1847</v>
      </c>
      <c r="D5974" s="6" cm="1">
        <f t="array" ref="D5974">INDEX(dw_forbes_q[Column5],C5974)</f>
        <v>0</v>
      </c>
      <c r="E5974" t="b">
        <f t="shared" si="93"/>
        <v>0</v>
      </c>
      <c r="F5974" s="6" t="str" cm="1">
        <f t="array" ref="F5974">INDEX(dw_forbes_q[Column6],C5974)</f>
        <v>State Bank of India</v>
      </c>
      <c r="G5974" s="6" t="str" cm="1">
        <f t="array" ref="G5974">INDEX(dw_forbes_q[Column7],C5974)</f>
        <v>Central Bank of India</v>
      </c>
    </row>
    <row r="5975" spans="1:7" hidden="1" x14ac:dyDescent="0.25">
      <c r="A5975" s="4" t="s">
        <v>14429</v>
      </c>
      <c r="B5975" t="e">
        <f>MATCH(A5975,dw_forbes[Key],0)</f>
        <v>#N/A</v>
      </c>
      <c r="C5975">
        <f>MATCH(A5975,dw_forbes_q[Key],0)</f>
        <v>1849</v>
      </c>
      <c r="D5975" s="6" cm="1">
        <f t="array" ref="D5975">INDEX(dw_forbes_q[Column5],C5975)</f>
        <v>0</v>
      </c>
      <c r="E5975" t="b">
        <f t="shared" si="93"/>
        <v>0</v>
      </c>
      <c r="F5975" s="6" t="str" cm="1">
        <f t="array" ref="F5975">INDEX(dw_forbes_q[Column6],C5975)</f>
        <v>State Bank of India</v>
      </c>
      <c r="G5975" s="6" t="str" cm="1">
        <f t="array" ref="G5975">INDEX(dw_forbes_q[Column7],C5975)</f>
        <v>Takeda Pharmaceutical</v>
      </c>
    </row>
    <row r="5976" spans="1:7" hidden="1" x14ac:dyDescent="0.25">
      <c r="A5976" s="4" t="s">
        <v>11797</v>
      </c>
      <c r="B5976" t="e">
        <f>MATCH(A5976,dw_forbes[Key],0)</f>
        <v>#N/A</v>
      </c>
      <c r="C5976">
        <f>MATCH(A5976,dw_forbes_q[Key],0)</f>
        <v>1851</v>
      </c>
      <c r="D5976" s="6" cm="1">
        <f t="array" ref="D5976">INDEX(dw_forbes_q[Column5],C5976)</f>
        <v>0</v>
      </c>
      <c r="E5976" t="b">
        <f t="shared" si="93"/>
        <v>0</v>
      </c>
      <c r="F5976" s="6" t="str" cm="1">
        <f t="array" ref="F5976">INDEX(dw_forbes_q[Column6],C5976)</f>
        <v>State Bank of India</v>
      </c>
      <c r="G5976" s="6" t="str" cm="1">
        <f t="array" ref="G5976">INDEX(dw_forbes_q[Column7],C5976)</f>
        <v>Coal India</v>
      </c>
    </row>
    <row r="5977" spans="1:7" hidden="1" x14ac:dyDescent="0.25">
      <c r="A5977" s="5" t="s">
        <v>14430</v>
      </c>
      <c r="B5977" t="e">
        <f>MATCH(A5977,dw_forbes[Key],0)</f>
        <v>#N/A</v>
      </c>
      <c r="C5977">
        <f>MATCH(A5977,dw_forbes_q[Key],0)</f>
        <v>1852</v>
      </c>
      <c r="D5977" s="6" cm="1">
        <f t="array" ref="D5977">INDEX(dw_forbes_q[Column5],C5977)</f>
        <v>0</v>
      </c>
      <c r="E5977" t="b">
        <f t="shared" si="93"/>
        <v>0</v>
      </c>
      <c r="F5977" s="6" t="str" cm="1">
        <f t="array" ref="F5977">INDEX(dw_forbes_q[Column6],C5977)</f>
        <v>State Bank of India</v>
      </c>
      <c r="G5977" s="6" t="str" cm="1">
        <f t="array" ref="G5977">INDEX(dw_forbes_q[Column7],C5977)</f>
        <v>Atlantia</v>
      </c>
    </row>
    <row r="5978" spans="1:7" hidden="1" x14ac:dyDescent="0.25">
      <c r="A5978" s="4" t="s">
        <v>11798</v>
      </c>
      <c r="B5978" t="e">
        <f>MATCH(A5978,dw_forbes[Key],0)</f>
        <v>#N/A</v>
      </c>
      <c r="C5978">
        <f>MATCH(A5978,dw_forbes_q[Key],0)</f>
        <v>1855</v>
      </c>
      <c r="D5978" s="6" cm="1">
        <f t="array" ref="D5978">INDEX(dw_forbes_q[Column5],C5978)</f>
        <v>0</v>
      </c>
      <c r="E5978" t="b">
        <f t="shared" si="93"/>
        <v>0</v>
      </c>
      <c r="F5978" s="6" t="str" cm="1">
        <f t="array" ref="F5978">INDEX(dw_forbes_q[Column6],C5978)</f>
        <v>Calpine</v>
      </c>
      <c r="G5978" s="6" t="str" cm="1">
        <f t="array" ref="G5978">INDEX(dw_forbes_q[Column7],C5978)</f>
        <v>Voestalpine</v>
      </c>
    </row>
    <row r="5979" spans="1:7" hidden="1" x14ac:dyDescent="0.25">
      <c r="A5979" s="4" t="s">
        <v>14431</v>
      </c>
      <c r="B5979" t="e">
        <f>MATCH(A5979,dw_forbes[Key],0)</f>
        <v>#N/A</v>
      </c>
      <c r="C5979">
        <f>MATCH(A5979,dw_forbes_q[Key],0)</f>
        <v>1859</v>
      </c>
      <c r="D5979" s="6" cm="1">
        <f t="array" ref="D5979">INDEX(dw_forbes_q[Column5],C5979)</f>
        <v>0</v>
      </c>
      <c r="E5979" t="b">
        <f t="shared" si="93"/>
        <v>0</v>
      </c>
      <c r="F5979" s="6" t="str" cm="1">
        <f t="array" ref="F5979">INDEX(dw_forbes_q[Column6],C5979)</f>
        <v>Calpine</v>
      </c>
      <c r="G5979" s="6" t="str" cm="1">
        <f t="array" ref="G5979">INDEX(dw_forbes_q[Column7],C5979)</f>
        <v>Altice</v>
      </c>
    </row>
    <row r="5980" spans="1:7" hidden="1" x14ac:dyDescent="0.25">
      <c r="A5980" s="5" t="s">
        <v>14432</v>
      </c>
      <c r="B5980" t="e">
        <f>MATCH(A5980,dw_forbes[Key],0)</f>
        <v>#N/A</v>
      </c>
      <c r="C5980">
        <f>MATCH(A5980,dw_forbes_q[Key],0)</f>
        <v>1860</v>
      </c>
      <c r="D5980" s="6" cm="1">
        <f t="array" ref="D5980">INDEX(dw_forbes_q[Column5],C5980)</f>
        <v>0</v>
      </c>
      <c r="E5980" t="b">
        <f t="shared" si="93"/>
        <v>0</v>
      </c>
      <c r="F5980" s="6" t="str" cm="1">
        <f t="array" ref="F5980">INDEX(dw_forbes_q[Column6],C5980)</f>
        <v>Calpine</v>
      </c>
      <c r="G5980" s="6" t="str" cm="1">
        <f t="array" ref="G5980">INDEX(dw_forbes_q[Column7],C5980)</f>
        <v>Walt Disney</v>
      </c>
    </row>
    <row r="5981" spans="1:7" hidden="1" x14ac:dyDescent="0.25">
      <c r="A5981" s="4" t="s">
        <v>11799</v>
      </c>
      <c r="B5981" t="e">
        <f>MATCH(A5981,dw_forbes[Key],0)</f>
        <v>#N/A</v>
      </c>
      <c r="C5981">
        <f>MATCH(A5981,dw_forbes_q[Key],0)</f>
        <v>1865</v>
      </c>
      <c r="D5981" s="6" cm="1">
        <f t="array" ref="D5981">INDEX(dw_forbes_q[Column5],C5981)</f>
        <v>0</v>
      </c>
      <c r="E5981" t="b">
        <f t="shared" si="93"/>
        <v>0</v>
      </c>
      <c r="F5981" s="6" t="str" cm="1">
        <f t="array" ref="F5981">INDEX(dw_forbes_q[Column6],C5981)</f>
        <v>Acciona</v>
      </c>
      <c r="G5981" s="6" t="str" cm="1">
        <f t="array" ref="G5981">INDEX(dw_forbes_q[Column7],C5981)</f>
        <v>Sunac China Holdings</v>
      </c>
    </row>
    <row r="5982" spans="1:7" hidden="1" x14ac:dyDescent="0.25">
      <c r="A5982" s="5" t="s">
        <v>14433</v>
      </c>
      <c r="B5982" t="e">
        <f>MATCH(A5982,dw_forbes[Key],0)</f>
        <v>#N/A</v>
      </c>
      <c r="C5982">
        <f>MATCH(A5982,dw_forbes_q[Key],0)</f>
        <v>1866</v>
      </c>
      <c r="D5982" s="6" cm="1">
        <f t="array" ref="D5982">INDEX(dw_forbes_q[Column5],C5982)</f>
        <v>0</v>
      </c>
      <c r="E5982" t="b">
        <f t="shared" si="93"/>
        <v>0</v>
      </c>
      <c r="F5982" s="6" t="str" cm="1">
        <f t="array" ref="F5982">INDEX(dw_forbes_q[Column6],C5982)</f>
        <v>Acciona</v>
      </c>
      <c r="G5982" s="6" t="str" cm="1">
        <f t="array" ref="G5982">INDEX(dw_forbes_q[Column7],C5982)</f>
        <v>Gecina</v>
      </c>
    </row>
    <row r="5983" spans="1:7" hidden="1" x14ac:dyDescent="0.25">
      <c r="A5983" s="5" t="s">
        <v>14434</v>
      </c>
      <c r="B5983" t="e">
        <f>MATCH(A5983,dw_forbes[Key],0)</f>
        <v>#N/A</v>
      </c>
      <c r="C5983">
        <f>MATCH(A5983,dw_forbes_q[Key],0)</f>
        <v>1870</v>
      </c>
      <c r="D5983" s="6" cm="1">
        <f t="array" ref="D5983">INDEX(dw_forbes_q[Column5],C5983)</f>
        <v>0</v>
      </c>
      <c r="E5983" t="b">
        <f t="shared" si="93"/>
        <v>0</v>
      </c>
      <c r="F5983" s="6" t="str" cm="1">
        <f t="array" ref="F5983">INDEX(dw_forbes_q[Column6],C5983)</f>
        <v>Acciona</v>
      </c>
      <c r="G5983" s="6" t="str" cm="1">
        <f t="array" ref="G5983">INDEX(dw_forbes_q[Column7],C5983)</f>
        <v>Cigna</v>
      </c>
    </row>
    <row r="5984" spans="1:7" hidden="1" x14ac:dyDescent="0.25">
      <c r="A5984" s="4" t="s">
        <v>14435</v>
      </c>
      <c r="B5984" t="e">
        <f>MATCH(A5984,dw_forbes[Key],0)</f>
        <v>#N/A</v>
      </c>
      <c r="C5984">
        <f>MATCH(A5984,dw_forbes_q[Key],0)</f>
        <v>1871</v>
      </c>
      <c r="D5984" s="6" cm="1">
        <f t="array" ref="D5984">INDEX(dw_forbes_q[Column5],C5984)</f>
        <v>0</v>
      </c>
      <c r="E5984" t="b">
        <f t="shared" si="93"/>
        <v>0</v>
      </c>
      <c r="F5984" s="6" t="str" cm="1">
        <f t="array" ref="F5984">INDEX(dw_forbes_q[Column6],C5984)</f>
        <v>Acciona</v>
      </c>
      <c r="G5984" s="6" t="str" cm="1">
        <f t="array" ref="G5984">INDEX(dw_forbes_q[Column7],C5984)</f>
        <v>Bank of China</v>
      </c>
    </row>
    <row r="5985" spans="1:7" hidden="1" x14ac:dyDescent="0.25">
      <c r="A5985" s="4" t="s">
        <v>11800</v>
      </c>
      <c r="B5985" t="e">
        <f>MATCH(A5985,dw_forbes[Key],0)</f>
        <v>#N/A</v>
      </c>
      <c r="C5985">
        <f>MATCH(A5985,dw_forbes_q[Key],0)</f>
        <v>1873</v>
      </c>
      <c r="D5985" s="6" cm="1">
        <f t="array" ref="D5985">INDEX(dw_forbes_q[Column5],C5985)</f>
        <v>0</v>
      </c>
      <c r="E5985" t="b">
        <f t="shared" si="93"/>
        <v>0</v>
      </c>
      <c r="F5985" s="6" t="str" cm="1">
        <f t="array" ref="F5985">INDEX(dw_forbes_q[Column6],C5985)</f>
        <v>Mitsui Chemicals</v>
      </c>
      <c r="G5985" s="6" t="str" cm="1">
        <f t="array" ref="G5985">INDEX(dw_forbes_q[Column7],C5985)</f>
        <v>Petronas Chemicals</v>
      </c>
    </row>
    <row r="5986" spans="1:7" hidden="1" x14ac:dyDescent="0.25">
      <c r="A5986" s="5" t="s">
        <v>11801</v>
      </c>
      <c r="B5986" t="e">
        <f>MATCH(A5986,dw_forbes[Key],0)</f>
        <v>#N/A</v>
      </c>
      <c r="C5986">
        <f>MATCH(A5986,dw_forbes_q[Key],0)</f>
        <v>1878</v>
      </c>
      <c r="D5986" s="6" cm="1">
        <f t="array" ref="D5986">INDEX(dw_forbes_q[Column5],C5986)</f>
        <v>0</v>
      </c>
      <c r="E5986" t="b">
        <f t="shared" si="93"/>
        <v>0</v>
      </c>
      <c r="F5986" s="6" t="str" cm="1">
        <f t="array" ref="F5986">INDEX(dw_forbes_q[Column6],C5986)</f>
        <v>Mitsui Chemicals</v>
      </c>
      <c r="G5986" s="6" t="str" cm="1">
        <f t="array" ref="G5986">INDEX(dw_forbes_q[Column7],C5986)</f>
        <v>Air Products &amp; Chemicals</v>
      </c>
    </row>
    <row r="5987" spans="1:7" hidden="1" x14ac:dyDescent="0.25">
      <c r="A5987" s="4" t="s">
        <v>11802</v>
      </c>
      <c r="B5987" t="e">
        <f>MATCH(A5987,dw_forbes[Key],0)</f>
        <v>#N/A</v>
      </c>
      <c r="C5987">
        <f>MATCH(A5987,dw_forbes_q[Key],0)</f>
        <v>1879</v>
      </c>
      <c r="D5987" s="6" cm="1">
        <f t="array" ref="D5987">INDEX(dw_forbes_q[Column5],C5987)</f>
        <v>0</v>
      </c>
      <c r="E5987" t="b">
        <f t="shared" si="93"/>
        <v>0</v>
      </c>
      <c r="F5987" s="6" t="str" cm="1">
        <f t="array" ref="F5987">INDEX(dw_forbes_q[Column6],C5987)</f>
        <v>Mitsui Chemicals</v>
      </c>
      <c r="G5987" s="6" t="str" cm="1">
        <f t="array" ref="G5987">INDEX(dw_forbes_q[Column7],C5987)</f>
        <v>Formosa Chemicals</v>
      </c>
    </row>
    <row r="5988" spans="1:7" hidden="1" x14ac:dyDescent="0.25">
      <c r="A5988" s="5" t="s">
        <v>11803</v>
      </c>
      <c r="B5988" t="e">
        <f>MATCH(A5988,dw_forbes[Key],0)</f>
        <v>#N/A</v>
      </c>
      <c r="C5988">
        <f>MATCH(A5988,dw_forbes_q[Key],0)</f>
        <v>1880</v>
      </c>
      <c r="D5988" s="6" cm="1">
        <f t="array" ref="D5988">INDEX(dw_forbes_q[Column5],C5988)</f>
        <v>0</v>
      </c>
      <c r="E5988" t="b">
        <f t="shared" si="93"/>
        <v>0</v>
      </c>
      <c r="F5988" s="6" t="str" cm="1">
        <f t="array" ref="F5988">INDEX(dw_forbes_q[Column6],C5988)</f>
        <v>Paychex</v>
      </c>
      <c r="G5988" s="6" t="str" cm="1">
        <f t="array" ref="G5988">INDEX(dw_forbes_q[Column7],C5988)</f>
        <v>Apache</v>
      </c>
    </row>
    <row r="5989" spans="1:7" hidden="1" x14ac:dyDescent="0.25">
      <c r="A5989" s="4" t="s">
        <v>14436</v>
      </c>
      <c r="B5989" t="e">
        <f>MATCH(A5989,dw_forbes[Key],0)</f>
        <v>#N/A</v>
      </c>
      <c r="C5989">
        <f>MATCH(A5989,dw_forbes_q[Key],0)</f>
        <v>1883</v>
      </c>
      <c r="D5989" s="6" cm="1">
        <f t="array" ref="D5989">INDEX(dw_forbes_q[Column5],C5989)</f>
        <v>0</v>
      </c>
      <c r="E5989" t="b">
        <f t="shared" si="93"/>
        <v>0</v>
      </c>
      <c r="F5989" s="6" t="str" cm="1">
        <f t="array" ref="F5989">INDEX(dw_forbes_q[Column6],C5989)</f>
        <v>Paychex</v>
      </c>
      <c r="G5989" s="6" t="str" cm="1">
        <f t="array" ref="G5989">INDEX(dw_forbes_q[Column7],C5989)</f>
        <v>Raytheon</v>
      </c>
    </row>
    <row r="5990" spans="1:7" hidden="1" x14ac:dyDescent="0.25">
      <c r="A5990" s="4" t="s">
        <v>11804</v>
      </c>
      <c r="B5990" t="e">
        <f>MATCH(A5990,dw_forbes[Key],0)</f>
        <v>#N/A</v>
      </c>
      <c r="C5990">
        <f>MATCH(A5990,dw_forbes_q[Key],0)</f>
        <v>1889</v>
      </c>
      <c r="D5990" s="6" cm="1">
        <f t="array" ref="D5990">INDEX(dw_forbes_q[Column5],C5990)</f>
        <v>0</v>
      </c>
      <c r="E5990" t="b">
        <f t="shared" si="93"/>
        <v>0</v>
      </c>
      <c r="F5990" s="6" t="str" cm="1">
        <f t="array" ref="F5990">INDEX(dw_forbes_q[Column6],C5990)</f>
        <v>Axis Capital Holdings</v>
      </c>
      <c r="G5990" s="6" t="str" cm="1">
        <f t="array" ref="G5990">INDEX(dw_forbes_q[Column7],C5990)</f>
        <v>Cnpc Capital</v>
      </c>
    </row>
    <row r="5991" spans="1:7" hidden="1" x14ac:dyDescent="0.25">
      <c r="A5991" s="5" t="s">
        <v>11805</v>
      </c>
      <c r="B5991" t="e">
        <f>MATCH(A5991,dw_forbes[Key],0)</f>
        <v>#N/A</v>
      </c>
      <c r="C5991">
        <f>MATCH(A5991,dw_forbes_q[Key],0)</f>
        <v>1892</v>
      </c>
      <c r="D5991" s="6" cm="1">
        <f t="array" ref="D5991">INDEX(dw_forbes_q[Column5],C5991)</f>
        <v>0</v>
      </c>
      <c r="E5991" t="b">
        <f t="shared" si="93"/>
        <v>0</v>
      </c>
      <c r="F5991" s="6" t="str" cm="1">
        <f t="array" ref="F5991">INDEX(dw_forbes_q[Column6],C5991)</f>
        <v>Universal Health</v>
      </c>
      <c r="G5991" s="6" t="str" cm="1">
        <f t="array" ref="G5991">INDEX(dw_forbes_q[Column7],C5991)</f>
        <v>Cardinal Health</v>
      </c>
    </row>
    <row r="5992" spans="1:7" hidden="1" x14ac:dyDescent="0.25">
      <c r="A5992" s="5" t="s">
        <v>11806</v>
      </c>
      <c r="B5992" t="e">
        <f>MATCH(A5992,dw_forbes[Key],0)</f>
        <v>#N/A</v>
      </c>
      <c r="C5992">
        <f>MATCH(A5992,dw_forbes_q[Key],0)</f>
        <v>1894</v>
      </c>
      <c r="D5992" s="6" cm="1">
        <f t="array" ref="D5992">INDEX(dw_forbes_q[Column5],C5992)</f>
        <v>0</v>
      </c>
      <c r="E5992" t="b">
        <f t="shared" si="93"/>
        <v>0</v>
      </c>
      <c r="F5992" s="6" t="str" cm="1">
        <f t="array" ref="F5992">INDEX(dw_forbes_q[Column6],C5992)</f>
        <v>Universal Health</v>
      </c>
      <c r="G5992" s="6" t="str" cm="1">
        <f t="array" ref="G5992">INDEX(dw_forbes_q[Column7],C5992)</f>
        <v>CVS Health</v>
      </c>
    </row>
    <row r="5993" spans="1:7" hidden="1" x14ac:dyDescent="0.25">
      <c r="A5993" s="4" t="s">
        <v>11807</v>
      </c>
      <c r="B5993" t="e">
        <f>MATCH(A5993,dw_forbes[Key],0)</f>
        <v>#N/A</v>
      </c>
      <c r="C5993">
        <f>MATCH(A5993,dw_forbes_q[Key],0)</f>
        <v>1899</v>
      </c>
      <c r="D5993" s="6" cm="1">
        <f t="array" ref="D5993">INDEX(dw_forbes_q[Column5],C5993)</f>
        <v>0</v>
      </c>
      <c r="E5993" t="b">
        <f t="shared" si="93"/>
        <v>0</v>
      </c>
      <c r="F5993" s="6" t="str" cm="1">
        <f t="array" ref="F5993">INDEX(dw_forbes_q[Column6],C5993)</f>
        <v>Thai Oil</v>
      </c>
      <c r="G5993" s="6" t="str" cm="1">
        <f t="array" ref="G5993">INDEX(dw_forbes_q[Column7],C5993)</f>
        <v>Statoil</v>
      </c>
    </row>
    <row r="5994" spans="1:7" hidden="1" x14ac:dyDescent="0.25">
      <c r="A5994" s="4" t="s">
        <v>11808</v>
      </c>
      <c r="B5994" t="e">
        <f>MATCH(A5994,dw_forbes[Key],0)</f>
        <v>#N/A</v>
      </c>
      <c r="C5994">
        <f>MATCH(A5994,dw_forbes_q[Key],0)</f>
        <v>1901</v>
      </c>
      <c r="D5994" s="6" cm="1">
        <f t="array" ref="D5994">INDEX(dw_forbes_q[Column5],C5994)</f>
        <v>0</v>
      </c>
      <c r="E5994" t="b">
        <f t="shared" si="93"/>
        <v>0</v>
      </c>
      <c r="F5994" s="6" t="str" cm="1">
        <f t="array" ref="F5994">INDEX(dw_forbes_q[Column6],C5994)</f>
        <v>Soho China</v>
      </c>
      <c r="G5994" s="6" t="str" cm="1">
        <f t="array" ref="G5994">INDEX(dw_forbes_q[Column7],C5994)</f>
        <v>PetroChina</v>
      </c>
    </row>
    <row r="5995" spans="1:7" hidden="1" x14ac:dyDescent="0.25">
      <c r="A5995" s="5" t="s">
        <v>11809</v>
      </c>
      <c r="B5995" t="e">
        <f>MATCH(A5995,dw_forbes[Key],0)</f>
        <v>#N/A</v>
      </c>
      <c r="C5995">
        <f>MATCH(A5995,dw_forbes_q[Key],0)</f>
        <v>1902</v>
      </c>
      <c r="D5995" s="6" cm="1">
        <f t="array" ref="D5995">INDEX(dw_forbes_q[Column5],C5995)</f>
        <v>0</v>
      </c>
      <c r="E5995" t="b">
        <f t="shared" si="93"/>
        <v>0</v>
      </c>
      <c r="F5995" s="6" t="str" cm="1">
        <f t="array" ref="F5995">INDEX(dw_forbes_q[Column6],C5995)</f>
        <v>Soho China</v>
      </c>
      <c r="G5995" s="6" t="str" cm="1">
        <f t="array" ref="G5995">INDEX(dw_forbes_q[Column7],C5995)</f>
        <v>Yum China Holdings</v>
      </c>
    </row>
    <row r="5996" spans="1:7" hidden="1" x14ac:dyDescent="0.25">
      <c r="A5996" s="5" t="s">
        <v>11810</v>
      </c>
      <c r="B5996" t="e">
        <f>MATCH(A5996,dw_forbes[Key],0)</f>
        <v>#N/A</v>
      </c>
      <c r="C5996">
        <f>MATCH(A5996,dw_forbes_q[Key],0)</f>
        <v>1904</v>
      </c>
      <c r="D5996" s="6" cm="1">
        <f t="array" ref="D5996">INDEX(dw_forbes_q[Column5],C5996)</f>
        <v>0</v>
      </c>
      <c r="E5996" t="b">
        <f t="shared" si="93"/>
        <v>0</v>
      </c>
      <c r="F5996" s="6" t="str" cm="1">
        <f t="array" ref="F5996">INDEX(dw_forbes_q[Column6],C5996)</f>
        <v>Soho China</v>
      </c>
      <c r="G5996" s="6" t="str" cm="1">
        <f t="array" ref="G5996">INDEX(dw_forbes_q[Column7],C5996)</f>
        <v>Bank of China</v>
      </c>
    </row>
    <row r="5997" spans="1:7" hidden="1" x14ac:dyDescent="0.25">
      <c r="A5997" s="5" t="s">
        <v>11811</v>
      </c>
      <c r="B5997" t="e">
        <f>MATCH(A5997,dw_forbes[Key],0)</f>
        <v>#N/A</v>
      </c>
      <c r="C5997">
        <f>MATCH(A5997,dw_forbes_q[Key],0)</f>
        <v>1908</v>
      </c>
      <c r="D5997" s="6" cm="1">
        <f t="array" ref="D5997">INDEX(dw_forbes_q[Column5],C5997)</f>
        <v>0</v>
      </c>
      <c r="E5997" t="b">
        <f t="shared" si="93"/>
        <v>0</v>
      </c>
      <c r="F5997" s="6" t="str" cm="1">
        <f t="array" ref="F5997">INDEX(dw_forbes_q[Column6],C5997)</f>
        <v>Korean Air</v>
      </c>
      <c r="G5997" s="6" t="str" cm="1">
        <f t="array" ref="G5997">INDEX(dw_forbes_q[Column7],C5997)</f>
        <v>Praxair</v>
      </c>
    </row>
    <row r="5998" spans="1:7" hidden="1" x14ac:dyDescent="0.25">
      <c r="A5998" s="4" t="s">
        <v>11812</v>
      </c>
      <c r="B5998" t="e">
        <f>MATCH(A5998,dw_forbes[Key],0)</f>
        <v>#N/A</v>
      </c>
      <c r="C5998">
        <f>MATCH(A5998,dw_forbes_q[Key],0)</f>
        <v>1909</v>
      </c>
      <c r="D5998" s="6" cm="1">
        <f t="array" ref="D5998">INDEX(dw_forbes_q[Column5],C5998)</f>
        <v>0</v>
      </c>
      <c r="E5998" t="b">
        <f t="shared" si="93"/>
        <v>0</v>
      </c>
      <c r="F5998" s="6" t="str" cm="1">
        <f t="array" ref="F5998">INDEX(dw_forbes_q[Column6],C5998)</f>
        <v>Korean Air</v>
      </c>
      <c r="G5998" s="6" t="str" cm="1">
        <f t="array" ref="G5998">INDEX(dw_forbes_q[Column7],C5998)</f>
        <v>Ryanair Holdings</v>
      </c>
    </row>
    <row r="5999" spans="1:7" hidden="1" x14ac:dyDescent="0.25">
      <c r="A5999" s="4" t="s">
        <v>11813</v>
      </c>
      <c r="B5999" t="e">
        <f>MATCH(A5999,dw_forbes[Key],0)</f>
        <v>#N/A</v>
      </c>
      <c r="C5999">
        <f>MATCH(A5999,dw_forbes_q[Key],0)</f>
        <v>1911</v>
      </c>
      <c r="D5999" s="6" cm="1">
        <f t="array" ref="D5999">INDEX(dw_forbes_q[Column5],C5999)</f>
        <v>0</v>
      </c>
      <c r="E5999" t="b">
        <f t="shared" si="93"/>
        <v>0</v>
      </c>
      <c r="F5999" s="6" t="str" cm="1">
        <f t="array" ref="F5999">INDEX(dw_forbes_q[Column6],C5999)</f>
        <v>Dongbu Insurance</v>
      </c>
      <c r="G5999" s="6" t="str" cm="1">
        <f t="array" ref="G5999">INDEX(dw_forbes_q[Column7],C5999)</f>
        <v>Vienna Insurance Group</v>
      </c>
    </row>
    <row r="6000" spans="1:7" hidden="1" x14ac:dyDescent="0.25">
      <c r="A6000" s="5" t="s">
        <v>11814</v>
      </c>
      <c r="B6000" t="e">
        <f>MATCH(A6000,dw_forbes[Key],0)</f>
        <v>#N/A</v>
      </c>
      <c r="C6000">
        <f>MATCH(A6000,dw_forbes_q[Key],0)</f>
        <v>1912</v>
      </c>
      <c r="D6000" s="6" cm="1">
        <f t="array" ref="D6000">INDEX(dw_forbes_q[Column5],C6000)</f>
        <v>0</v>
      </c>
      <c r="E6000" t="b">
        <f t="shared" si="93"/>
        <v>0</v>
      </c>
      <c r="F6000" s="6" t="str" cm="1">
        <f t="array" ref="F6000">INDEX(dw_forbes_q[Column6],C6000)</f>
        <v>Dongbu Insurance</v>
      </c>
      <c r="G6000" s="6" t="str" cm="1">
        <f t="array" ref="G6000">INDEX(dw_forbes_q[Column7],C6000)</f>
        <v>RSA Insurance Group</v>
      </c>
    </row>
    <row r="6001" spans="1:7" hidden="1" x14ac:dyDescent="0.25">
      <c r="A6001" s="4" t="s">
        <v>11815</v>
      </c>
      <c r="B6001" t="e">
        <f>MATCH(A6001,dw_forbes[Key],0)</f>
        <v>#N/A</v>
      </c>
      <c r="C6001">
        <f>MATCH(A6001,dw_forbes_q[Key],0)</f>
        <v>1913</v>
      </c>
      <c r="D6001" s="6" cm="1">
        <f t="array" ref="D6001">INDEX(dw_forbes_q[Column5],C6001)</f>
        <v>0.53921568627450989</v>
      </c>
      <c r="E6001" t="b">
        <f t="shared" si="93"/>
        <v>0</v>
      </c>
      <c r="F6001" s="6" t="str" cm="1">
        <f t="array" ref="F6001">INDEX(dw_forbes_q[Column6],C6001)</f>
        <v>Dongbu Insurance</v>
      </c>
      <c r="G6001" s="6" t="str" cm="1">
        <f t="array" ref="G6001">INDEX(dw_forbes_q[Column7],C6001)</f>
        <v>KB Insurance</v>
      </c>
    </row>
    <row r="6002" spans="1:7" hidden="1" x14ac:dyDescent="0.25">
      <c r="A6002" s="5" t="s">
        <v>11816</v>
      </c>
      <c r="B6002" t="e">
        <f>MATCH(A6002,dw_forbes[Key],0)</f>
        <v>#N/A</v>
      </c>
      <c r="C6002">
        <f>MATCH(A6002,dw_forbes_q[Key],0)</f>
        <v>1914</v>
      </c>
      <c r="D6002" s="6" cm="1">
        <f t="array" ref="D6002">INDEX(dw_forbes_q[Column5],C6002)</f>
        <v>0.53333333333333333</v>
      </c>
      <c r="E6002" t="b">
        <f t="shared" si="93"/>
        <v>0</v>
      </c>
      <c r="F6002" s="6" t="str" cm="1">
        <f t="array" ref="F6002">INDEX(dw_forbes_q[Column6],C6002)</f>
        <v>Dongbu Insurance</v>
      </c>
      <c r="G6002" s="6" t="str" cm="1">
        <f t="array" ref="G6002">INDEX(dw_forbes_q[Column7],C6002)</f>
        <v>Ping An Insurance Group</v>
      </c>
    </row>
    <row r="6003" spans="1:7" hidden="1" x14ac:dyDescent="0.25">
      <c r="A6003" s="4" t="s">
        <v>11817</v>
      </c>
      <c r="B6003" t="e">
        <f>MATCH(A6003,dw_forbes[Key],0)</f>
        <v>#N/A</v>
      </c>
      <c r="C6003">
        <f>MATCH(A6003,dw_forbes_q[Key],0)</f>
        <v>1915</v>
      </c>
      <c r="D6003" s="6" cm="1">
        <f t="array" ref="D6003">INDEX(dw_forbes_q[Column5],C6003)</f>
        <v>0</v>
      </c>
      <c r="E6003" t="b">
        <f t="shared" si="93"/>
        <v>0</v>
      </c>
      <c r="F6003" s="6" t="str" cm="1">
        <f t="array" ref="F6003">INDEX(dw_forbes_q[Column6],C6003)</f>
        <v>Dongbu Insurance</v>
      </c>
      <c r="G6003" s="6" t="str" cm="1">
        <f t="array" ref="G6003">INDEX(dw_forbes_q[Column7],C6003)</f>
        <v>Tongyang Life Insurance</v>
      </c>
    </row>
    <row r="6004" spans="1:7" hidden="1" x14ac:dyDescent="0.25">
      <c r="A6004" s="5" t="s">
        <v>11818</v>
      </c>
      <c r="B6004" t="e">
        <f>MATCH(A6004,dw_forbes[Key],0)</f>
        <v>#N/A</v>
      </c>
      <c r="C6004">
        <f>MATCH(A6004,dw_forbes_q[Key],0)</f>
        <v>1916</v>
      </c>
      <c r="D6004" s="6" cm="1">
        <f t="array" ref="D6004">INDEX(dw_forbes_q[Column5],C6004)</f>
        <v>0</v>
      </c>
      <c r="E6004" t="b">
        <f t="shared" si="93"/>
        <v>0</v>
      </c>
      <c r="F6004" s="6" t="str" cm="1">
        <f t="array" ref="F6004">INDEX(dw_forbes_q[Column6],C6004)</f>
        <v>Dongbu Insurance</v>
      </c>
      <c r="G6004" s="6" t="str" cm="1">
        <f t="array" ref="G6004">INDEX(dw_forbes_q[Column7],C6004)</f>
        <v>Migdal Insurance</v>
      </c>
    </row>
    <row r="6005" spans="1:7" hidden="1" x14ac:dyDescent="0.25">
      <c r="A6005" s="5" t="s">
        <v>11819</v>
      </c>
      <c r="B6005" t="e">
        <f>MATCH(A6005,dw_forbes[Key],0)</f>
        <v>#N/A</v>
      </c>
      <c r="C6005">
        <f>MATCH(A6005,dw_forbes_q[Key],0)</f>
        <v>1918</v>
      </c>
      <c r="D6005" s="6" cm="1">
        <f t="array" ref="D6005">INDEX(dw_forbes_q[Column5],C6005)</f>
        <v>0</v>
      </c>
      <c r="E6005" t="b">
        <f t="shared" si="93"/>
        <v>0</v>
      </c>
      <c r="F6005" s="6" t="str" cm="1">
        <f t="array" ref="F6005">INDEX(dw_forbes_q[Column6],C6005)</f>
        <v>Dongbu Insurance</v>
      </c>
      <c r="G6005" s="6" t="str" cm="1">
        <f t="array" ref="G6005">INDEX(dw_forbes_q[Column7],C6005)</f>
        <v>MS&amp;AD Insurance</v>
      </c>
    </row>
    <row r="6006" spans="1:7" hidden="1" x14ac:dyDescent="0.25">
      <c r="A6006" s="4" t="s">
        <v>11820</v>
      </c>
      <c r="B6006" t="e">
        <f>MATCH(A6006,dw_forbes[Key],0)</f>
        <v>#N/A</v>
      </c>
      <c r="C6006">
        <f>MATCH(A6006,dw_forbes_q[Key],0)</f>
        <v>1919</v>
      </c>
      <c r="D6006" s="6" cm="1">
        <f t="array" ref="D6006">INDEX(dw_forbes_q[Column5],C6006)</f>
        <v>0</v>
      </c>
      <c r="E6006" t="b">
        <f t="shared" si="93"/>
        <v>0</v>
      </c>
      <c r="F6006" s="6" t="str" cm="1">
        <f t="array" ref="F6006">INDEX(dw_forbes_q[Column6],C6006)</f>
        <v>Dongbu Insurance</v>
      </c>
      <c r="G6006" s="6" t="str" cm="1">
        <f t="array" ref="G6006">INDEX(dw_forbes_q[Column7],C6006)</f>
        <v>Samsung Life Insurance</v>
      </c>
    </row>
    <row r="6007" spans="1:7" hidden="1" x14ac:dyDescent="0.25">
      <c r="A6007" s="5" t="s">
        <v>11821</v>
      </c>
      <c r="B6007" t="e">
        <f>MATCH(A6007,dw_forbes[Key],0)</f>
        <v>#N/A</v>
      </c>
      <c r="C6007">
        <f>MATCH(A6007,dw_forbes_q[Key],0)</f>
        <v>1920</v>
      </c>
      <c r="D6007" s="6" cm="1">
        <f t="array" ref="D6007">INDEX(dw_forbes_q[Column5],C6007)</f>
        <v>0</v>
      </c>
      <c r="E6007" t="b">
        <f t="shared" si="93"/>
        <v>0</v>
      </c>
      <c r="F6007" s="6" t="str" cm="1">
        <f t="array" ref="F6007">INDEX(dw_forbes_q[Column6],C6007)</f>
        <v>Dongbu Insurance</v>
      </c>
      <c r="G6007" s="6" t="str" cm="1">
        <f t="array" ref="G6007">INDEX(dw_forbes_q[Column7],C6007)</f>
        <v>China Life Insurance</v>
      </c>
    </row>
    <row r="6008" spans="1:7" hidden="1" x14ac:dyDescent="0.25">
      <c r="A6008" s="4" t="s">
        <v>11822</v>
      </c>
      <c r="B6008" t="e">
        <f>MATCH(A6008,dw_forbes[Key],0)</f>
        <v>#N/A</v>
      </c>
      <c r="C6008">
        <f>MATCH(A6008,dw_forbes_q[Key],0)</f>
        <v>1921</v>
      </c>
      <c r="D6008" s="6" cm="1">
        <f t="array" ref="D6008">INDEX(dw_forbes_q[Column5],C6008)</f>
        <v>0.52777777777777779</v>
      </c>
      <c r="E6008" t="b">
        <f t="shared" si="93"/>
        <v>0</v>
      </c>
      <c r="F6008" s="6" t="str" cm="1">
        <f t="array" ref="F6008">INDEX(dw_forbes_q[Column6],C6008)</f>
        <v>Dongbu Insurance</v>
      </c>
      <c r="G6008" s="6" t="str" cm="1">
        <f t="array" ref="G6008">INDEX(dw_forbes_q[Column7],C6008)</f>
        <v>QBE Insurance Group</v>
      </c>
    </row>
    <row r="6009" spans="1:7" hidden="1" x14ac:dyDescent="0.25">
      <c r="A6009" s="5" t="s">
        <v>11823</v>
      </c>
      <c r="B6009" t="e">
        <f>MATCH(A6009,dw_forbes[Key],0)</f>
        <v>#N/A</v>
      </c>
      <c r="C6009">
        <f>MATCH(A6009,dw_forbes_q[Key],0)</f>
        <v>1922</v>
      </c>
      <c r="D6009" s="6" cm="1">
        <f t="array" ref="D6009">INDEX(dw_forbes_q[Column5],C6009)</f>
        <v>0</v>
      </c>
      <c r="E6009" t="b">
        <f t="shared" si="93"/>
        <v>0</v>
      </c>
      <c r="F6009" s="6" t="str" cm="1">
        <f t="array" ref="F6009">INDEX(dw_forbes_q[Column6],C6009)</f>
        <v>Dongbu Insurance</v>
      </c>
      <c r="G6009" s="6" t="str" cm="1">
        <f t="array" ref="G6009">INDEX(dw_forbes_q[Column7],C6009)</f>
        <v>China Reinsurance Group</v>
      </c>
    </row>
    <row r="6010" spans="1:7" hidden="1" x14ac:dyDescent="0.25">
      <c r="A6010" s="4" t="s">
        <v>11824</v>
      </c>
      <c r="B6010" t="e">
        <f>MATCH(A6010,dw_forbes[Key],0)</f>
        <v>#N/A</v>
      </c>
      <c r="C6010">
        <f>MATCH(A6010,dw_forbes_q[Key],0)</f>
        <v>1923</v>
      </c>
      <c r="D6010" s="6" cm="1">
        <f t="array" ref="D6010">INDEX(dw_forbes_q[Column5],C6010)</f>
        <v>0</v>
      </c>
      <c r="E6010" t="b">
        <f t="shared" si="93"/>
        <v>0</v>
      </c>
      <c r="F6010" s="6" t="str" cm="1">
        <f t="array" ref="F6010">INDEX(dw_forbes_q[Column6],C6010)</f>
        <v>Dongbu Insurance</v>
      </c>
      <c r="G6010" s="6" t="str" cm="1">
        <f t="array" ref="G6010">INDEX(dw_forbes_q[Column7],C6010)</f>
        <v>Zurich Insurance Group</v>
      </c>
    </row>
    <row r="6011" spans="1:7" hidden="1" x14ac:dyDescent="0.25">
      <c r="A6011" s="5" t="s">
        <v>14437</v>
      </c>
      <c r="B6011" t="e">
        <f>MATCH(A6011,dw_forbes[Key],0)</f>
        <v>#N/A</v>
      </c>
      <c r="C6011">
        <f>MATCH(A6011,dw_forbes_q[Key],0)</f>
        <v>1924</v>
      </c>
      <c r="D6011" s="6" cm="1">
        <f t="array" ref="D6011">INDEX(dw_forbes_q[Column5],C6011)</f>
        <v>0</v>
      </c>
      <c r="E6011" t="b">
        <f t="shared" si="93"/>
        <v>0</v>
      </c>
      <c r="F6011" s="6" t="str" cm="1">
        <f t="array" ref="F6011">INDEX(dw_forbes_q[Column6],C6011)</f>
        <v>UCB</v>
      </c>
      <c r="G6011" s="6" t="str" cm="1">
        <f t="array" ref="G6011">INDEX(dw_forbes_q[Column7],C6011)</f>
        <v>ICBC</v>
      </c>
    </row>
    <row r="6012" spans="1:7" hidden="1" x14ac:dyDescent="0.25">
      <c r="A6012" s="4" t="s">
        <v>11825</v>
      </c>
      <c r="B6012" t="e">
        <f>MATCH(A6012,dw_forbes[Key],0)</f>
        <v>#N/A</v>
      </c>
      <c r="C6012">
        <f>MATCH(A6012,dw_forbes_q[Key],0)</f>
        <v>1927</v>
      </c>
      <c r="D6012" s="6" cm="1">
        <f t="array" ref="D6012">INDEX(dw_forbes_q[Column5],C6012)</f>
        <v>0</v>
      </c>
      <c r="E6012" t="b">
        <f t="shared" si="93"/>
        <v>0</v>
      </c>
      <c r="F6012" s="6" t="str" cm="1">
        <f t="array" ref="F6012">INDEX(dw_forbes_q[Column6],C6012)</f>
        <v>Samsung Engineering</v>
      </c>
      <c r="G6012" s="6" t="str" cm="1">
        <f t="array" ref="G6012">INDEX(dw_forbes_q[Column7],C6012)</f>
        <v>Hyundai Engineering</v>
      </c>
    </row>
    <row r="6013" spans="1:7" hidden="1" x14ac:dyDescent="0.25">
      <c r="A6013" s="4" t="s">
        <v>11826</v>
      </c>
      <c r="B6013" t="e">
        <f>MATCH(A6013,dw_forbes[Key],0)</f>
        <v>#N/A</v>
      </c>
      <c r="C6013">
        <f>MATCH(A6013,dw_forbes_q[Key],0)</f>
        <v>1929</v>
      </c>
      <c r="D6013" s="6" cm="1">
        <f t="array" ref="D6013">INDEX(dw_forbes_q[Column5],C6013)</f>
        <v>0.52083333333333337</v>
      </c>
      <c r="E6013" t="b">
        <f t="shared" si="93"/>
        <v>0</v>
      </c>
      <c r="F6013" s="6" t="str" cm="1">
        <f t="array" ref="F6013">INDEX(dw_forbes_q[Column6],C6013)</f>
        <v>Samsung Engineering</v>
      </c>
      <c r="G6013" s="6" t="str" cm="1">
        <f t="array" ref="G6013">INDEX(dw_forbes_q[Column7],C6013)</f>
        <v>Jacobs Engineering</v>
      </c>
    </row>
    <row r="6014" spans="1:7" hidden="1" x14ac:dyDescent="0.25">
      <c r="A6014" s="4" t="s">
        <v>11827</v>
      </c>
      <c r="B6014" t="e">
        <f>MATCH(A6014,dw_forbes[Key],0)</f>
        <v>#N/A</v>
      </c>
      <c r="C6014">
        <f>MATCH(A6014,dw_forbes_q[Key],0)</f>
        <v>1931</v>
      </c>
      <c r="D6014" s="6" cm="1">
        <f t="array" ref="D6014">INDEX(dw_forbes_q[Column5],C6014)</f>
        <v>0.55833333333333335</v>
      </c>
      <c r="E6014" t="b">
        <f t="shared" si="93"/>
        <v>0</v>
      </c>
      <c r="F6014" s="6" t="str" cm="1">
        <f t="array" ref="F6014">INDEX(dw_forbes_q[Column6],C6014)</f>
        <v>Samsung Engineering</v>
      </c>
      <c r="G6014" s="6" t="str" cm="1">
        <f t="array" ref="G6014">INDEX(dw_forbes_q[Column7],C6014)</f>
        <v>GS Engineering</v>
      </c>
    </row>
    <row r="6015" spans="1:7" hidden="1" x14ac:dyDescent="0.25">
      <c r="A6015" s="5" t="s">
        <v>11828</v>
      </c>
      <c r="B6015" t="e">
        <f>MATCH(A6015,dw_forbes[Key],0)</f>
        <v>#N/A</v>
      </c>
      <c r="C6015">
        <f>MATCH(A6015,dw_forbes_q[Key],0)</f>
        <v>1934</v>
      </c>
      <c r="D6015" s="6" cm="1">
        <f t="array" ref="D6015">INDEX(dw_forbes_q[Column5],C6015)</f>
        <v>0.52898550724637683</v>
      </c>
      <c r="E6015" t="b">
        <f t="shared" si="93"/>
        <v>0</v>
      </c>
      <c r="F6015" s="6" t="str" cm="1">
        <f t="array" ref="F6015">INDEX(dw_forbes_q[Column6],C6015)</f>
        <v>Samsung Engineering</v>
      </c>
      <c r="G6015" s="6" t="str" cm="1">
        <f t="array" ref="G6015">INDEX(dw_forbes_q[Column7],C6015)</f>
        <v>China Energy Engineering</v>
      </c>
    </row>
    <row r="6016" spans="1:7" hidden="1" x14ac:dyDescent="0.25">
      <c r="A6016" s="5" t="s">
        <v>11829</v>
      </c>
      <c r="B6016" t="e">
        <f>MATCH(A6016,dw_forbes[Key],0)</f>
        <v>#N/A</v>
      </c>
      <c r="C6016">
        <f>MATCH(A6016,dw_forbes_q[Key],0)</f>
        <v>1938</v>
      </c>
      <c r="D6016" s="6" cm="1">
        <f t="array" ref="D6016">INDEX(dw_forbes_q[Column5],C6016)</f>
        <v>0</v>
      </c>
      <c r="E6016" t="b">
        <f t="shared" si="93"/>
        <v>0</v>
      </c>
      <c r="F6016" s="6" t="str" cm="1">
        <f t="array" ref="F6016">INDEX(dw_forbes_q[Column6],C6016)</f>
        <v>News Corp</v>
      </c>
      <c r="G6016" s="6" t="str" cm="1">
        <f t="array" ref="G6016">INDEX(dw_forbes_q[Column7],C6016)</f>
        <v>Loews</v>
      </c>
    </row>
    <row r="6017" spans="1:7" hidden="1" x14ac:dyDescent="0.25">
      <c r="A6017" s="5" t="s">
        <v>11830</v>
      </c>
      <c r="B6017" t="e">
        <f>MATCH(A6017,dw_forbes[Key],0)</f>
        <v>#N/A</v>
      </c>
      <c r="C6017">
        <f>MATCH(A6017,dw_forbes_q[Key],0)</f>
        <v>1942</v>
      </c>
      <c r="D6017" s="6" cm="1">
        <f t="array" ref="D6017">INDEX(dw_forbes_q[Column5],C6017)</f>
        <v>0</v>
      </c>
      <c r="E6017" t="b">
        <f t="shared" si="93"/>
        <v>0</v>
      </c>
      <c r="F6017" s="6" t="str" cm="1">
        <f t="array" ref="F6017">INDEX(dw_forbes_q[Column6],C6017)</f>
        <v>AU Optronics</v>
      </c>
      <c r="G6017" s="6" t="str" cm="1">
        <f t="array" ref="G6017">INDEX(dw_forbes_q[Column7],C6017)</f>
        <v>Flextronics International</v>
      </c>
    </row>
    <row r="6018" spans="1:7" hidden="1" x14ac:dyDescent="0.25">
      <c r="A6018" s="4" t="s">
        <v>11831</v>
      </c>
      <c r="B6018" t="e">
        <f>MATCH(A6018,dw_forbes[Key],0)</f>
        <v>#N/A</v>
      </c>
      <c r="C6018">
        <f>MATCH(A6018,dw_forbes_q[Key],0)</f>
        <v>1943</v>
      </c>
      <c r="D6018" s="6" cm="1">
        <f t="array" ref="D6018">INDEX(dw_forbes_q[Column5],C6018)</f>
        <v>0</v>
      </c>
      <c r="E6018" t="b">
        <f t="shared" si="93"/>
        <v>0</v>
      </c>
      <c r="F6018" s="6" t="str" cm="1">
        <f t="array" ref="F6018">INDEX(dw_forbes_q[Column6],C6018)</f>
        <v>AU Optronics</v>
      </c>
      <c r="G6018" s="6" t="str" cm="1">
        <f t="array" ref="G6018">INDEX(dw_forbes_q[Column7],C6018)</f>
        <v>Delta Electronics</v>
      </c>
    </row>
    <row r="6019" spans="1:7" hidden="1" x14ac:dyDescent="0.25">
      <c r="A6019" s="5" t="s">
        <v>11832</v>
      </c>
      <c r="B6019" t="e">
        <f>MATCH(A6019,dw_forbes[Key],0)</f>
        <v>#N/A</v>
      </c>
      <c r="C6019">
        <f>MATCH(A6019,dw_forbes_q[Key],0)</f>
        <v>1944</v>
      </c>
      <c r="D6019" s="6" cm="1">
        <f t="array" ref="D6019">INDEX(dw_forbes_q[Column5],C6019)</f>
        <v>0</v>
      </c>
      <c r="E6019" t="b">
        <f t="shared" ref="E6019:E6082" si="94">D6019&gt;0.85</f>
        <v>0</v>
      </c>
      <c r="F6019" s="6" t="str" cm="1">
        <f t="array" ref="F6019">INDEX(dw_forbes_q[Column6],C6019)</f>
        <v>AU Optronics</v>
      </c>
      <c r="G6019" s="6" t="str" cm="1">
        <f t="array" ref="G6019">INDEX(dw_forbes_q[Column7],C6019)</f>
        <v>Medtronic</v>
      </c>
    </row>
    <row r="6020" spans="1:7" hidden="1" x14ac:dyDescent="0.25">
      <c r="A6020" s="4" t="s">
        <v>11833</v>
      </c>
      <c r="B6020" t="e">
        <f>MATCH(A6020,dw_forbes[Key],0)</f>
        <v>#N/A</v>
      </c>
      <c r="C6020">
        <f>MATCH(A6020,dw_forbes_q[Key],0)</f>
        <v>1945</v>
      </c>
      <c r="D6020" s="6" cm="1">
        <f t="array" ref="D6020">INDEX(dw_forbes_q[Column5],C6020)</f>
        <v>0</v>
      </c>
      <c r="E6020" t="b">
        <f t="shared" si="94"/>
        <v>0</v>
      </c>
      <c r="F6020" s="6" t="str" cm="1">
        <f t="array" ref="F6020">INDEX(dw_forbes_q[Column6],C6020)</f>
        <v>AU Optronics</v>
      </c>
      <c r="G6020" s="6" t="str" cm="1">
        <f t="array" ref="G6020">INDEX(dw_forbes_q[Column7],C6020)</f>
        <v>Samsung Electronics</v>
      </c>
    </row>
    <row r="6021" spans="1:7" hidden="1" x14ac:dyDescent="0.25">
      <c r="A6021" s="5" t="s">
        <v>11834</v>
      </c>
      <c r="B6021" t="e">
        <f>MATCH(A6021,dw_forbes[Key],0)</f>
        <v>#N/A</v>
      </c>
      <c r="C6021">
        <f>MATCH(A6021,dw_forbes_q[Key],0)</f>
        <v>1946</v>
      </c>
      <c r="D6021" s="6" cm="1">
        <f t="array" ref="D6021">INDEX(dw_forbes_q[Column5],C6021)</f>
        <v>0</v>
      </c>
      <c r="E6021" t="b">
        <f t="shared" si="94"/>
        <v>0</v>
      </c>
      <c r="F6021" s="6" t="str" cm="1">
        <f t="array" ref="F6021">INDEX(dw_forbes_q[Column6],C6021)</f>
        <v>AU Optronics</v>
      </c>
      <c r="G6021" s="6" t="str" cm="1">
        <f t="array" ref="G6021">INDEX(dw_forbes_q[Column7],C6021)</f>
        <v>Techtronic Industries</v>
      </c>
    </row>
    <row r="6022" spans="1:7" hidden="1" x14ac:dyDescent="0.25">
      <c r="A6022" s="5" t="s">
        <v>11835</v>
      </c>
      <c r="B6022" t="e">
        <f>MATCH(A6022,dw_forbes[Key],0)</f>
        <v>#N/A</v>
      </c>
      <c r="C6022">
        <f>MATCH(A6022,dw_forbes_q[Key],0)</f>
        <v>1948</v>
      </c>
      <c r="D6022" s="6" cm="1">
        <f t="array" ref="D6022">INDEX(dw_forbes_q[Column5],C6022)</f>
        <v>0</v>
      </c>
      <c r="E6022" t="b">
        <f t="shared" si="94"/>
        <v>0</v>
      </c>
      <c r="F6022" s="6" t="str" cm="1">
        <f t="array" ref="F6022">INDEX(dw_forbes_q[Column6],C6022)</f>
        <v>AU Optronics</v>
      </c>
      <c r="G6022" s="6" t="str" cm="1">
        <f t="array" ref="G6022">INDEX(dw_forbes_q[Column7],C6022)</f>
        <v>LG Electronics</v>
      </c>
    </row>
    <row r="6023" spans="1:7" hidden="1" x14ac:dyDescent="0.25">
      <c r="A6023" s="4" t="s">
        <v>11836</v>
      </c>
      <c r="B6023" t="e">
        <f>MATCH(A6023,dw_forbes[Key],0)</f>
        <v>#N/A</v>
      </c>
      <c r="C6023">
        <f>MATCH(A6023,dw_forbes_q[Key],0)</f>
        <v>1949</v>
      </c>
      <c r="D6023" s="6" cm="1">
        <f t="array" ref="D6023">INDEX(dw_forbes_q[Column5],C6023)</f>
        <v>0</v>
      </c>
      <c r="E6023" t="b">
        <f t="shared" si="94"/>
        <v>0</v>
      </c>
      <c r="F6023" s="6" t="str" cm="1">
        <f t="array" ref="F6023">INDEX(dw_forbes_q[Column6],C6023)</f>
        <v>AU Optronics</v>
      </c>
      <c r="G6023" s="6" t="str" cm="1">
        <f t="array" ref="G6023">INDEX(dw_forbes_q[Column7],C6023)</f>
        <v>Electronic Arts</v>
      </c>
    </row>
    <row r="6024" spans="1:7" hidden="1" x14ac:dyDescent="0.25">
      <c r="A6024" s="4" t="s">
        <v>11837</v>
      </c>
      <c r="B6024" t="e">
        <f>MATCH(A6024,dw_forbes[Key],0)</f>
        <v>#N/A</v>
      </c>
      <c r="C6024">
        <f>MATCH(A6024,dw_forbes_q[Key],0)</f>
        <v>1963</v>
      </c>
      <c r="D6024" s="6" cm="1">
        <f t="array" ref="D6024">INDEX(dw_forbes_q[Column5],C6024)</f>
        <v>0</v>
      </c>
      <c r="E6024" t="b">
        <f t="shared" si="94"/>
        <v>0</v>
      </c>
      <c r="F6024" s="6" t="str" cm="1">
        <f t="array" ref="F6024">INDEX(dw_forbes_q[Column6],C6024)</f>
        <v>China Taiping Insurance</v>
      </c>
      <c r="G6024" s="6" t="str" cm="1">
        <f t="array" ref="G6024">INDEX(dw_forbes_q[Column7],C6024)</f>
        <v>Vienna Insurance Group</v>
      </c>
    </row>
    <row r="6025" spans="1:7" hidden="1" x14ac:dyDescent="0.25">
      <c r="A6025" s="4" t="s">
        <v>11838</v>
      </c>
      <c r="B6025" t="e">
        <f>MATCH(A6025,dw_forbes[Key],0)</f>
        <v>#N/A</v>
      </c>
      <c r="C6025">
        <f>MATCH(A6025,dw_forbes_q[Key],0)</f>
        <v>1965</v>
      </c>
      <c r="D6025" s="6" cm="1">
        <f t="array" ref="D6025">INDEX(dw_forbes_q[Column5],C6025)</f>
        <v>0</v>
      </c>
      <c r="E6025" t="b">
        <f t="shared" si="94"/>
        <v>0</v>
      </c>
      <c r="F6025" s="6" t="str" cm="1">
        <f t="array" ref="F6025">INDEX(dw_forbes_q[Column6],C6025)</f>
        <v>China Taiping Insurance</v>
      </c>
      <c r="G6025" s="6" t="str" cm="1">
        <f t="array" ref="G6025">INDEX(dw_forbes_q[Column7],C6025)</f>
        <v>Ping An Insurance Group</v>
      </c>
    </row>
    <row r="6026" spans="1:7" hidden="1" x14ac:dyDescent="0.25">
      <c r="A6026" s="5" t="s">
        <v>11839</v>
      </c>
      <c r="B6026" t="e">
        <f>MATCH(A6026,dw_forbes[Key],0)</f>
        <v>#N/A</v>
      </c>
      <c r="C6026">
        <f>MATCH(A6026,dw_forbes_q[Key],0)</f>
        <v>1966</v>
      </c>
      <c r="D6026" s="6" cm="1">
        <f t="array" ref="D6026">INDEX(dw_forbes_q[Column5],C6026)</f>
        <v>0</v>
      </c>
      <c r="E6026" t="b">
        <f t="shared" si="94"/>
        <v>0</v>
      </c>
      <c r="F6026" s="6" t="str" cm="1">
        <f t="array" ref="F6026">INDEX(dw_forbes_q[Column6],C6026)</f>
        <v>China Taiping Insurance</v>
      </c>
      <c r="G6026" s="6" t="str" cm="1">
        <f t="array" ref="G6026">INDEX(dw_forbes_q[Column7],C6026)</f>
        <v>Tongyang Life Insurance</v>
      </c>
    </row>
    <row r="6027" spans="1:7" hidden="1" x14ac:dyDescent="0.25">
      <c r="A6027" s="4" t="s">
        <v>11840</v>
      </c>
      <c r="B6027" t="e">
        <f>MATCH(A6027,dw_forbes[Key],0)</f>
        <v>#N/A</v>
      </c>
      <c r="C6027">
        <f>MATCH(A6027,dw_forbes_q[Key],0)</f>
        <v>1967</v>
      </c>
      <c r="D6027" s="6" cm="1">
        <f t="array" ref="D6027">INDEX(dw_forbes_q[Column5],C6027)</f>
        <v>0</v>
      </c>
      <c r="E6027" t="b">
        <f t="shared" si="94"/>
        <v>0</v>
      </c>
      <c r="F6027" s="6" t="str" cm="1">
        <f t="array" ref="F6027">INDEX(dw_forbes_q[Column6],C6027)</f>
        <v>China Taiping Insurance</v>
      </c>
      <c r="G6027" s="6" t="str" cm="1">
        <f t="array" ref="G6027">INDEX(dw_forbes_q[Column7],C6027)</f>
        <v>Migdal Insurance</v>
      </c>
    </row>
    <row r="6028" spans="1:7" hidden="1" x14ac:dyDescent="0.25">
      <c r="A6028" s="4" t="s">
        <v>11841</v>
      </c>
      <c r="B6028" t="e">
        <f>MATCH(A6028,dw_forbes[Key],0)</f>
        <v>#N/A</v>
      </c>
      <c r="C6028">
        <f>MATCH(A6028,dw_forbes_q[Key],0)</f>
        <v>1969</v>
      </c>
      <c r="D6028" s="6" cm="1">
        <f t="array" ref="D6028">INDEX(dw_forbes_q[Column5],C6028)</f>
        <v>0</v>
      </c>
      <c r="E6028" t="b">
        <f t="shared" si="94"/>
        <v>0</v>
      </c>
      <c r="F6028" s="6" t="str" cm="1">
        <f t="array" ref="F6028">INDEX(dw_forbes_q[Column6],C6028)</f>
        <v>China Taiping Insurance</v>
      </c>
      <c r="G6028" s="6" t="str" cm="1">
        <f t="array" ref="G6028">INDEX(dw_forbes_q[Column7],C6028)</f>
        <v>Dai-ichi Life Insurance</v>
      </c>
    </row>
    <row r="6029" spans="1:7" hidden="1" x14ac:dyDescent="0.25">
      <c r="A6029" s="5" t="s">
        <v>11842</v>
      </c>
      <c r="B6029" t="e">
        <f>MATCH(A6029,dw_forbes[Key],0)</f>
        <v>#N/A</v>
      </c>
      <c r="C6029">
        <f>MATCH(A6029,dw_forbes_q[Key],0)</f>
        <v>1970</v>
      </c>
      <c r="D6029" s="6" cm="1">
        <f t="array" ref="D6029">INDEX(dw_forbes_q[Column5],C6029)</f>
        <v>0</v>
      </c>
      <c r="E6029" t="b">
        <f t="shared" si="94"/>
        <v>0</v>
      </c>
      <c r="F6029" s="6" t="str" cm="1">
        <f t="array" ref="F6029">INDEX(dw_forbes_q[Column6],C6029)</f>
        <v>China Taiping Insurance</v>
      </c>
      <c r="G6029" s="6" t="str" cm="1">
        <f t="array" ref="G6029">INDEX(dw_forbes_q[Column7],C6029)</f>
        <v>New China Life Insurance</v>
      </c>
    </row>
    <row r="6030" spans="1:7" hidden="1" x14ac:dyDescent="0.25">
      <c r="A6030" s="5" t="s">
        <v>11843</v>
      </c>
      <c r="B6030" t="e">
        <f>MATCH(A6030,dw_forbes[Key],0)</f>
        <v>#N/A</v>
      </c>
      <c r="C6030">
        <f>MATCH(A6030,dw_forbes_q[Key],0)</f>
        <v>1976</v>
      </c>
      <c r="D6030" s="6" cm="1">
        <f t="array" ref="D6030">INDEX(dw_forbes_q[Column5],C6030)</f>
        <v>0</v>
      </c>
      <c r="E6030" t="b">
        <f t="shared" si="94"/>
        <v>0</v>
      </c>
      <c r="F6030" s="6" t="str" cm="1">
        <f t="array" ref="F6030">INDEX(dw_forbes_q[Column6],C6030)</f>
        <v>China Telecom</v>
      </c>
      <c r="G6030" s="6" t="str" cm="1">
        <f t="array" ref="G6030">INDEX(dw_forbes_q[Column7],C6030)</f>
        <v>Hindalco Industries</v>
      </c>
    </row>
    <row r="6031" spans="1:7" hidden="1" x14ac:dyDescent="0.25">
      <c r="A6031" s="5" t="s">
        <v>11844</v>
      </c>
      <c r="B6031" t="e">
        <f>MATCH(A6031,dw_forbes[Key],0)</f>
        <v>#N/A</v>
      </c>
      <c r="C6031">
        <f>MATCH(A6031,dw_forbes_q[Key],0)</f>
        <v>1982</v>
      </c>
      <c r="D6031" s="6" cm="1">
        <f t="array" ref="D6031">INDEX(dw_forbes_q[Column5],C6031)</f>
        <v>0</v>
      </c>
      <c r="E6031" t="b">
        <f t="shared" si="94"/>
        <v>0</v>
      </c>
      <c r="F6031" s="6" t="str" cm="1">
        <f t="array" ref="F6031">INDEX(dw_forbes_q[Column6],C6031)</f>
        <v>China Telecom</v>
      </c>
      <c r="G6031" s="6" t="str" cm="1">
        <f t="array" ref="G6031">INDEX(dw_forbes_q[Column7],C6031)</f>
        <v>Saudi Telecom</v>
      </c>
    </row>
    <row r="6032" spans="1:7" hidden="1" x14ac:dyDescent="0.25">
      <c r="A6032" s="4" t="s">
        <v>11845</v>
      </c>
      <c r="B6032" t="e">
        <f>MATCH(A6032,dw_forbes[Key],0)</f>
        <v>#N/A</v>
      </c>
      <c r="C6032">
        <f>MATCH(A6032,dw_forbes_q[Key],0)</f>
        <v>1983</v>
      </c>
      <c r="D6032" s="6" cm="1">
        <f t="array" ref="D6032">INDEX(dw_forbes_q[Column5],C6032)</f>
        <v>0</v>
      </c>
      <c r="E6032" t="b">
        <f t="shared" si="94"/>
        <v>0</v>
      </c>
      <c r="F6032" s="6" t="str" cm="1">
        <f t="array" ref="F6032">INDEX(dw_forbes_q[Column6],C6032)</f>
        <v>China Telecom</v>
      </c>
      <c r="G6032" s="6" t="str" cm="1">
        <f t="array" ref="G6032">INDEX(dw_forbes_q[Column7],C6032)</f>
        <v>SK Telecom</v>
      </c>
    </row>
    <row r="6033" spans="1:7" hidden="1" x14ac:dyDescent="0.25">
      <c r="A6033" s="4" t="s">
        <v>11846</v>
      </c>
      <c r="B6033" t="e">
        <f>MATCH(A6033,dw_forbes[Key],0)</f>
        <v>#N/A</v>
      </c>
      <c r="C6033">
        <f>MATCH(A6033,dw_forbes_q[Key],0)</f>
        <v>1989</v>
      </c>
      <c r="D6033" s="6" cm="1">
        <f t="array" ref="D6033">INDEX(dw_forbes_q[Column5],C6033)</f>
        <v>0</v>
      </c>
      <c r="E6033" t="b">
        <f t="shared" si="94"/>
        <v>0</v>
      </c>
      <c r="F6033" s="6" t="str" cm="1">
        <f t="array" ref="F6033">INDEX(dw_forbes_q[Column6],C6033)</f>
        <v>China Telecom</v>
      </c>
      <c r="G6033" s="6" t="str" cm="1">
        <f t="array" ref="G6033">INDEX(dw_forbes_q[Column7],C6033)</f>
        <v>Ooredoo Telecom</v>
      </c>
    </row>
    <row r="6034" spans="1:7" hidden="1" x14ac:dyDescent="0.25">
      <c r="A6034" s="5" t="s">
        <v>11847</v>
      </c>
      <c r="B6034" t="e">
        <f>MATCH(A6034,dw_forbes[Key],0)</f>
        <v>#N/A</v>
      </c>
      <c r="C6034">
        <f>MATCH(A6034,dw_forbes_q[Key],0)</f>
        <v>1992</v>
      </c>
      <c r="D6034" s="6" cm="1">
        <f t="array" ref="D6034">INDEX(dw_forbes_q[Column5],C6034)</f>
        <v>0</v>
      </c>
      <c r="E6034" t="b">
        <f t="shared" si="94"/>
        <v>0</v>
      </c>
      <c r="F6034" s="6" t="str" cm="1">
        <f t="array" ref="F6034">INDEX(dw_forbes_q[Column6],C6034)</f>
        <v>Shenzhen Overseas</v>
      </c>
      <c r="G6034" s="6" t="str" cm="1">
        <f t="array" ref="G6034">INDEX(dw_forbes_q[Column7],C6034)</f>
        <v>Indian Overseas Bank</v>
      </c>
    </row>
    <row r="6035" spans="1:7" hidden="1" x14ac:dyDescent="0.25">
      <c r="A6035" s="4" t="s">
        <v>11848</v>
      </c>
      <c r="B6035" t="e">
        <f>MATCH(A6035,dw_forbes[Key],0)</f>
        <v>#N/A</v>
      </c>
      <c r="C6035">
        <f>MATCH(A6035,dw_forbes_q[Key],0)</f>
        <v>1993</v>
      </c>
      <c r="D6035" s="6" cm="1">
        <f t="array" ref="D6035">INDEX(dw_forbes_q[Column5],C6035)</f>
        <v>0</v>
      </c>
      <c r="E6035" t="b">
        <f t="shared" si="94"/>
        <v>0</v>
      </c>
      <c r="F6035" s="6" t="str" cm="1">
        <f t="array" ref="F6035">INDEX(dw_forbes_q[Column6],C6035)</f>
        <v>Shenzhen Overseas</v>
      </c>
      <c r="G6035" s="6" t="str" cm="1">
        <f t="array" ref="G6035">INDEX(dw_forbes_q[Column7],C6035)</f>
        <v>United Overseas Bank</v>
      </c>
    </row>
    <row r="6036" spans="1:7" hidden="1" x14ac:dyDescent="0.25">
      <c r="A6036" s="5" t="s">
        <v>11849</v>
      </c>
      <c r="B6036" t="e">
        <f>MATCH(A6036,dw_forbes[Key],0)</f>
        <v>#N/A</v>
      </c>
      <c r="C6036">
        <f>MATCH(A6036,dw_forbes_q[Key],0)</f>
        <v>1994</v>
      </c>
      <c r="D6036" s="6" cm="1">
        <f t="array" ref="D6036">INDEX(dw_forbes_q[Column5],C6036)</f>
        <v>0</v>
      </c>
      <c r="E6036" t="b">
        <f t="shared" si="94"/>
        <v>0</v>
      </c>
      <c r="F6036" s="6" t="str" cm="1">
        <f t="array" ref="F6036">INDEX(dw_forbes_q[Column6],C6036)</f>
        <v>AutoNation</v>
      </c>
      <c r="G6036" s="6" t="str" cm="1">
        <f t="array" ref="G6036">INDEX(dw_forbes_q[Column7],C6036)</f>
        <v>Rockwell Automation</v>
      </c>
    </row>
    <row r="6037" spans="1:7" hidden="1" x14ac:dyDescent="0.25">
      <c r="A6037" s="5" t="s">
        <v>11850</v>
      </c>
      <c r="B6037" t="e">
        <f>MATCH(A6037,dw_forbes[Key],0)</f>
        <v>#N/A</v>
      </c>
      <c r="C6037">
        <f>MATCH(A6037,dw_forbes_q[Key],0)</f>
        <v>1996</v>
      </c>
      <c r="D6037" s="6" cm="1">
        <f t="array" ref="D6037">INDEX(dw_forbes_q[Column5],C6037)</f>
        <v>0</v>
      </c>
      <c r="E6037" t="b">
        <f t="shared" si="94"/>
        <v>0</v>
      </c>
      <c r="F6037" s="6" t="str" cm="1">
        <f t="array" ref="F6037">INDEX(dw_forbes_q[Column6],C6037)</f>
        <v>AutoNation</v>
      </c>
      <c r="G6037" s="6" t="str" cm="1">
        <f t="array" ref="G6037">INDEX(dw_forbes_q[Column7],C6037)</f>
        <v>Punjab National Bank</v>
      </c>
    </row>
    <row r="6038" spans="1:7" hidden="1" x14ac:dyDescent="0.25">
      <c r="A6038" s="5" t="s">
        <v>11851</v>
      </c>
      <c r="B6038" t="e">
        <f>MATCH(A6038,dw_forbes[Key],0)</f>
        <v>#N/A</v>
      </c>
      <c r="C6038">
        <f>MATCH(A6038,dw_forbes_q[Key],0)</f>
        <v>2000</v>
      </c>
      <c r="D6038" s="6" cm="1">
        <f t="array" ref="D6038">INDEX(dw_forbes_q[Column5],C6038)</f>
        <v>0</v>
      </c>
      <c r="E6038" t="b">
        <f t="shared" si="94"/>
        <v>0</v>
      </c>
      <c r="F6038" s="6" t="str" cm="1">
        <f t="array" ref="F6038">INDEX(dw_forbes_q[Column6],C6038)</f>
        <v>AutoNation</v>
      </c>
      <c r="G6038" s="6" t="str" cm="1">
        <f t="array" ref="G6038">INDEX(dw_forbes_q[Column7],C6038)</f>
        <v>Dassault Aviation</v>
      </c>
    </row>
    <row r="6039" spans="1:7" hidden="1" x14ac:dyDescent="0.25">
      <c r="A6039" s="4" t="s">
        <v>11852</v>
      </c>
      <c r="B6039" t="e">
        <f>MATCH(A6039,dw_forbes[Key],0)</f>
        <v>#N/A</v>
      </c>
      <c r="C6039">
        <f>MATCH(A6039,dw_forbes_q[Key],0)</f>
        <v>2001</v>
      </c>
      <c r="D6039" s="6" cm="1">
        <f t="array" ref="D6039">INDEX(dw_forbes_q[Column5],C6039)</f>
        <v>0</v>
      </c>
      <c r="E6039" t="b">
        <f t="shared" si="94"/>
        <v>0</v>
      </c>
      <c r="F6039" s="6" t="str" cm="1">
        <f t="array" ref="F6039">INDEX(dw_forbes_q[Column6],C6039)</f>
        <v>AutoNation</v>
      </c>
      <c r="G6039" s="6" t="str" cm="1">
        <f t="array" ref="G6039">INDEX(dw_forbes_q[Column7],C6039)</f>
        <v>Union National Bank</v>
      </c>
    </row>
    <row r="6040" spans="1:7" hidden="1" x14ac:dyDescent="0.25">
      <c r="A6040" s="5" t="s">
        <v>11853</v>
      </c>
      <c r="B6040" t="e">
        <f>MATCH(A6040,dw_forbes[Key],0)</f>
        <v>#N/A</v>
      </c>
      <c r="C6040">
        <f>MATCH(A6040,dw_forbes_q[Key],0)</f>
        <v>2002</v>
      </c>
      <c r="D6040" s="6" cm="1">
        <f t="array" ref="D6040">INDEX(dw_forbes_q[Column5],C6040)</f>
        <v>0</v>
      </c>
      <c r="E6040" t="b">
        <f t="shared" si="94"/>
        <v>0</v>
      </c>
      <c r="F6040" s="6" t="str" cm="1">
        <f t="array" ref="F6040">INDEX(dw_forbes_q[Column6],C6040)</f>
        <v>AutoNation</v>
      </c>
      <c r="G6040" s="6" t="str" cm="1">
        <f t="array" ref="G6040">INDEX(dw_forbes_q[Column7],C6040)</f>
        <v>Waste Connections</v>
      </c>
    </row>
    <row r="6041" spans="1:7" hidden="1" x14ac:dyDescent="0.25">
      <c r="A6041" s="4" t="s">
        <v>14438</v>
      </c>
      <c r="B6041" t="e">
        <f>MATCH(A6041,dw_forbes[Key],0)</f>
        <v>#N/A</v>
      </c>
      <c r="C6041">
        <f>MATCH(A6041,dw_forbes_q[Key],0)</f>
        <v>2003</v>
      </c>
      <c r="D6041" s="6" cm="1">
        <f t="array" ref="D6041">INDEX(dw_forbes_q[Column5],C6041)</f>
        <v>0</v>
      </c>
      <c r="E6041" t="b">
        <f t="shared" si="94"/>
        <v>0</v>
      </c>
      <c r="F6041" s="6" t="str" cm="1">
        <f t="array" ref="F6041">INDEX(dw_forbes_q[Column6],C6041)</f>
        <v>AutoNation</v>
      </c>
      <c r="G6041" s="6" t="str" cm="1">
        <f t="array" ref="G6041">INDEX(dw_forbes_q[Column7],C6041)</f>
        <v>Laurentian Bank</v>
      </c>
    </row>
    <row r="6042" spans="1:7" hidden="1" x14ac:dyDescent="0.25">
      <c r="A6042" s="5" t="s">
        <v>11854</v>
      </c>
      <c r="B6042" t="e">
        <f>MATCH(A6042,dw_forbes[Key],0)</f>
        <v>#N/A</v>
      </c>
      <c r="C6042">
        <f>MATCH(A6042,dw_forbes_q[Key],0)</f>
        <v>2004</v>
      </c>
      <c r="D6042" s="6" cm="1">
        <f t="array" ref="D6042">INDEX(dw_forbes_q[Column5],C6042)</f>
        <v>0</v>
      </c>
      <c r="E6042" t="b">
        <f t="shared" si="94"/>
        <v>0</v>
      </c>
      <c r="F6042" s="6" t="str" cm="1">
        <f t="array" ref="F6042">INDEX(dw_forbes_q[Column6],C6042)</f>
        <v>AutoNation</v>
      </c>
      <c r="G6042" s="6" t="str" cm="1">
        <f t="array" ref="G6042">INDEX(dw_forbes_q[Column7],C6042)</f>
        <v>Group 1 Automotive</v>
      </c>
    </row>
    <row r="6043" spans="1:7" hidden="1" x14ac:dyDescent="0.25">
      <c r="A6043" s="4" t="s">
        <v>11855</v>
      </c>
      <c r="B6043" t="e">
        <f>MATCH(A6043,dw_forbes[Key],0)</f>
        <v>#N/A</v>
      </c>
      <c r="C6043">
        <f>MATCH(A6043,dw_forbes_q[Key],0)</f>
        <v>2005</v>
      </c>
      <c r="D6043" s="6" cm="1">
        <f t="array" ref="D6043">INDEX(dw_forbes_q[Column5],C6043)</f>
        <v>0</v>
      </c>
      <c r="E6043" t="b">
        <f t="shared" si="94"/>
        <v>0</v>
      </c>
      <c r="F6043" s="6" t="str" cm="1">
        <f t="array" ref="F6043">INDEX(dw_forbes_q[Column6],C6043)</f>
        <v>AutoNation</v>
      </c>
      <c r="G6043" s="6" t="str" cm="1">
        <f t="array" ref="G6043">INDEX(dw_forbes_q[Column7],C6043)</f>
        <v>Qatar National Bank</v>
      </c>
    </row>
    <row r="6044" spans="1:7" hidden="1" x14ac:dyDescent="0.25">
      <c r="A6044" s="5" t="s">
        <v>11856</v>
      </c>
      <c r="B6044" t="e">
        <f>MATCH(A6044,dw_forbes[Key],0)</f>
        <v>#N/A</v>
      </c>
      <c r="C6044">
        <f>MATCH(A6044,dw_forbes_q[Key],0)</f>
        <v>2006</v>
      </c>
      <c r="D6044" s="6" cm="1">
        <f t="array" ref="D6044">INDEX(dw_forbes_q[Column5],C6044)</f>
        <v>0</v>
      </c>
      <c r="E6044" t="b">
        <f t="shared" si="94"/>
        <v>0</v>
      </c>
      <c r="F6044" s="6" t="str" cm="1">
        <f t="array" ref="F6044">INDEX(dw_forbes_q[Column6],C6044)</f>
        <v>AutoNation</v>
      </c>
      <c r="G6044" s="6" t="str" cm="1">
        <f t="array" ref="G6044">INDEX(dw_forbes_q[Column7],C6044)</f>
        <v>SK Innovation</v>
      </c>
    </row>
    <row r="6045" spans="1:7" hidden="1" x14ac:dyDescent="0.25">
      <c r="A6045" s="5" t="s">
        <v>11857</v>
      </c>
      <c r="B6045" t="e">
        <f>MATCH(A6045,dw_forbes[Key],0)</f>
        <v>#N/A</v>
      </c>
      <c r="C6045">
        <f>MATCH(A6045,dw_forbes_q[Key],0)</f>
        <v>2008</v>
      </c>
      <c r="D6045" s="6" cm="1">
        <f t="array" ref="D6045">INDEX(dw_forbes_q[Column5],C6045)</f>
        <v>0</v>
      </c>
      <c r="E6045" t="b">
        <f t="shared" si="94"/>
        <v>0</v>
      </c>
      <c r="F6045" s="6" t="str" cm="1">
        <f t="array" ref="F6045">INDEX(dw_forbes_q[Column6],C6045)</f>
        <v>Hua Nan Financial</v>
      </c>
      <c r="G6045" s="6" t="str" cm="1">
        <f t="array" ref="G6045">INDEX(dw_forbes_q[Column7],C6045)</f>
        <v>SCANA</v>
      </c>
    </row>
    <row r="6046" spans="1:7" hidden="1" x14ac:dyDescent="0.25">
      <c r="A6046" s="5" t="s">
        <v>11858</v>
      </c>
      <c r="B6046" t="e">
        <f>MATCH(A6046,dw_forbes[Key],0)</f>
        <v>#N/A</v>
      </c>
      <c r="C6046">
        <f>MATCH(A6046,dw_forbes_q[Key],0)</f>
        <v>2010</v>
      </c>
      <c r="D6046" s="6" cm="1">
        <f t="array" ref="D6046">INDEX(dw_forbes_q[Column5],C6046)</f>
        <v>0</v>
      </c>
      <c r="E6046" t="b">
        <f t="shared" si="94"/>
        <v>0</v>
      </c>
      <c r="F6046" s="6" t="str" cm="1">
        <f t="array" ref="F6046">INDEX(dw_forbes_q[Column6],C6046)</f>
        <v>Hua Nan Financial</v>
      </c>
      <c r="G6046" s="6" t="str" cm="1">
        <f t="array" ref="G6046">INDEX(dw_forbes_q[Column7],C6046)</f>
        <v>Yuanta Financial Holding</v>
      </c>
    </row>
    <row r="6047" spans="1:7" hidden="1" x14ac:dyDescent="0.25">
      <c r="A6047" s="4" t="s">
        <v>11859</v>
      </c>
      <c r="B6047" t="e">
        <f>MATCH(A6047,dw_forbes[Key],0)</f>
        <v>#N/A</v>
      </c>
      <c r="C6047">
        <f>MATCH(A6047,dw_forbes_q[Key],0)</f>
        <v>2011</v>
      </c>
      <c r="D6047" s="6" cm="1">
        <f t="array" ref="D6047">INDEX(dw_forbes_q[Column5],C6047)</f>
        <v>0</v>
      </c>
      <c r="E6047" t="b">
        <f t="shared" si="94"/>
        <v>0</v>
      </c>
      <c r="F6047" s="6" t="str" cm="1">
        <f t="array" ref="F6047">INDEX(dw_forbes_q[Column6],C6047)</f>
        <v>Hua Nan Financial</v>
      </c>
      <c r="G6047" s="6" t="str" cm="1">
        <f t="array" ref="G6047">INDEX(dw_forbes_q[Column7],C6047)</f>
        <v>Dana Holding</v>
      </c>
    </row>
    <row r="6048" spans="1:7" hidden="1" x14ac:dyDescent="0.25">
      <c r="A6048" s="5" t="s">
        <v>14439</v>
      </c>
      <c r="B6048" t="e">
        <f>MATCH(A6048,dw_forbes[Key],0)</f>
        <v>#N/A</v>
      </c>
      <c r="C6048">
        <f>MATCH(A6048,dw_forbes_q[Key],0)</f>
        <v>2016</v>
      </c>
      <c r="D6048" s="6" cm="1">
        <f t="array" ref="D6048">INDEX(dw_forbes_q[Column5],C6048)</f>
        <v>0</v>
      </c>
      <c r="E6048" t="b">
        <f t="shared" si="94"/>
        <v>0</v>
      </c>
      <c r="F6048" s="6" t="str" cm="1">
        <f t="array" ref="F6048">INDEX(dw_forbes_q[Column6],C6048)</f>
        <v>Hua Nan Financial</v>
      </c>
      <c r="G6048" s="6" t="str" cm="1">
        <f t="array" ref="G6048">INDEX(dw_forbes_q[Column7],C6048)</f>
        <v>Canon</v>
      </c>
    </row>
    <row r="6049" spans="1:7" hidden="1" x14ac:dyDescent="0.25">
      <c r="A6049" s="4" t="s">
        <v>11860</v>
      </c>
      <c r="B6049" t="e">
        <f>MATCH(A6049,dw_forbes[Key],0)</f>
        <v>#N/A</v>
      </c>
      <c r="C6049">
        <f>MATCH(A6049,dw_forbes_q[Key],0)</f>
        <v>2021</v>
      </c>
      <c r="D6049" s="6" cm="1">
        <f t="array" ref="D6049">INDEX(dw_forbes_q[Column5],C6049)</f>
        <v>0</v>
      </c>
      <c r="E6049" t="b">
        <f t="shared" si="94"/>
        <v>0</v>
      </c>
      <c r="F6049" s="6" t="str" cm="1">
        <f t="array" ref="F6049">INDEX(dw_forbes_q[Column6],C6049)</f>
        <v>Caesars Entertainment</v>
      </c>
      <c r="G6049" s="6" t="str" cm="1">
        <f t="array" ref="G6049">INDEX(dw_forbes_q[Column7],C6049)</f>
        <v>Live Nation Entertainment</v>
      </c>
    </row>
    <row r="6050" spans="1:7" hidden="1" x14ac:dyDescent="0.25">
      <c r="A6050" s="5" t="s">
        <v>11861</v>
      </c>
      <c r="B6050" t="e">
        <f>MATCH(A6050,dw_forbes[Key],0)</f>
        <v>#N/A</v>
      </c>
      <c r="C6050">
        <f>MATCH(A6050,dw_forbes_q[Key],0)</f>
        <v>2022</v>
      </c>
      <c r="D6050" s="6" cm="1">
        <f t="array" ref="D6050">INDEX(dw_forbes_q[Column5],C6050)</f>
        <v>0.57499999999999996</v>
      </c>
      <c r="E6050" t="b">
        <f t="shared" si="94"/>
        <v>0</v>
      </c>
      <c r="F6050" s="6" t="str" cm="1">
        <f t="array" ref="F6050">INDEX(dw_forbes_q[Column6],C6050)</f>
        <v>Caesars Entertainment</v>
      </c>
      <c r="G6050" s="6" t="str" cm="1">
        <f t="array" ref="G6050">INDEX(dw_forbes_q[Column7],C6050)</f>
        <v>Galaxy Entertainment</v>
      </c>
    </row>
    <row r="6051" spans="1:7" hidden="1" x14ac:dyDescent="0.25">
      <c r="A6051" s="5" t="s">
        <v>11862</v>
      </c>
      <c r="B6051" t="e">
        <f>MATCH(A6051,dw_forbes[Key],0)</f>
        <v>#N/A</v>
      </c>
      <c r="C6051">
        <f>MATCH(A6051,dw_forbes_q[Key],0)</f>
        <v>2026</v>
      </c>
      <c r="D6051" s="6" cm="1">
        <f t="array" ref="D6051">INDEX(dw_forbes_q[Column5],C6051)</f>
        <v>0</v>
      </c>
      <c r="E6051" t="b">
        <f t="shared" si="94"/>
        <v>0</v>
      </c>
      <c r="F6051" s="6" t="str" cm="1">
        <f t="array" ref="F6051">INDEX(dw_forbes_q[Column6],C6051)</f>
        <v>Scana</v>
      </c>
      <c r="G6051" s="6" t="str" cm="1">
        <f t="array" ref="G6051">INDEX(dw_forbes_q[Column7],C6051)</f>
        <v>Canara Bank</v>
      </c>
    </row>
    <row r="6052" spans="1:7" hidden="1" x14ac:dyDescent="0.25">
      <c r="A6052" s="4" t="s">
        <v>11863</v>
      </c>
      <c r="B6052" t="e">
        <f>MATCH(A6052,dw_forbes[Key],0)</f>
        <v>#N/A</v>
      </c>
      <c r="C6052">
        <f>MATCH(A6052,dw_forbes_q[Key],0)</f>
        <v>2027</v>
      </c>
      <c r="D6052" s="6" cm="1">
        <f t="array" ref="D6052">INDEX(dw_forbes_q[Column5],C6052)</f>
        <v>0</v>
      </c>
      <c r="E6052" t="b">
        <f t="shared" si="94"/>
        <v>0</v>
      </c>
      <c r="F6052" s="6" t="str" cm="1">
        <f t="array" ref="F6052">INDEX(dw_forbes_q[Column6],C6052)</f>
        <v>Scana</v>
      </c>
      <c r="G6052" s="6" t="str" cm="1">
        <f t="array" ref="G6052">INDEX(dw_forbes_q[Column7],C6052)</f>
        <v>Hua Nan Financial</v>
      </c>
    </row>
    <row r="6053" spans="1:7" hidden="1" x14ac:dyDescent="0.25">
      <c r="A6053" s="5" t="s">
        <v>14440</v>
      </c>
      <c r="B6053" t="e">
        <f>MATCH(A6053,dw_forbes[Key],0)</f>
        <v>#N/A</v>
      </c>
      <c r="C6053">
        <f>MATCH(A6053,dw_forbes_q[Key],0)</f>
        <v>2028</v>
      </c>
      <c r="D6053" s="6" cm="1">
        <f t="array" ref="D6053">INDEX(dw_forbes_q[Column5],C6053)</f>
        <v>0</v>
      </c>
      <c r="E6053" t="b">
        <f t="shared" si="94"/>
        <v>0</v>
      </c>
      <c r="F6053" s="6" t="str" cm="1">
        <f t="array" ref="F6053">INDEX(dw_forbes_q[Column6],C6053)</f>
        <v>Scana</v>
      </c>
      <c r="G6053" s="6" t="str" cm="1">
        <f t="array" ref="G6053">INDEX(dw_forbes_q[Column7],C6053)</f>
        <v>Gecina</v>
      </c>
    </row>
    <row r="6054" spans="1:7" hidden="1" x14ac:dyDescent="0.25">
      <c r="A6054" s="4" t="s">
        <v>14441</v>
      </c>
      <c r="B6054" t="e">
        <f>MATCH(A6054,dw_forbes[Key],0)</f>
        <v>#N/A</v>
      </c>
      <c r="C6054">
        <f>MATCH(A6054,dw_forbes_q[Key],0)</f>
        <v>2029</v>
      </c>
      <c r="D6054" s="6" cm="1">
        <f t="array" ref="D6054">INDEX(dw_forbes_q[Column5],C6054)</f>
        <v>0</v>
      </c>
      <c r="E6054" t="b">
        <f t="shared" si="94"/>
        <v>0</v>
      </c>
      <c r="F6054" s="6" t="str" cm="1">
        <f t="array" ref="F6054">INDEX(dw_forbes_q[Column6],C6054)</f>
        <v>Scana</v>
      </c>
      <c r="G6054" s="6" t="str" cm="1">
        <f t="array" ref="G6054">INDEX(dw_forbes_q[Column7],C6054)</f>
        <v>Yuanta Financial Holding</v>
      </c>
    </row>
    <row r="6055" spans="1:7" hidden="1" x14ac:dyDescent="0.25">
      <c r="A6055" s="5" t="s">
        <v>11864</v>
      </c>
      <c r="B6055" t="e">
        <f>MATCH(A6055,dw_forbes[Key],0)</f>
        <v>#N/A</v>
      </c>
      <c r="C6055">
        <f>MATCH(A6055,dw_forbes_q[Key],0)</f>
        <v>2030</v>
      </c>
      <c r="D6055" s="6" cm="1">
        <f t="array" ref="D6055">INDEX(dw_forbes_q[Column5],C6055)</f>
        <v>0</v>
      </c>
      <c r="E6055" t="b">
        <f t="shared" si="94"/>
        <v>0</v>
      </c>
      <c r="F6055" s="6" t="str" cm="1">
        <f t="array" ref="F6055">INDEX(dw_forbes_q[Column6],C6055)</f>
        <v>Scana</v>
      </c>
      <c r="G6055" s="6" t="str" cm="1">
        <f t="array" ref="G6055">INDEX(dw_forbes_q[Column7],C6055)</f>
        <v>Dana Holding</v>
      </c>
    </row>
    <row r="6056" spans="1:7" hidden="1" x14ac:dyDescent="0.25">
      <c r="A6056" s="4" t="s">
        <v>11865</v>
      </c>
      <c r="B6056" t="e">
        <f>MATCH(A6056,dw_forbes[Key],0)</f>
        <v>#N/A</v>
      </c>
      <c r="C6056">
        <f>MATCH(A6056,dw_forbes_q[Key],0)</f>
        <v>2031</v>
      </c>
      <c r="D6056" s="6" cm="1">
        <f t="array" ref="D6056">INDEX(dw_forbes_q[Column5],C6056)</f>
        <v>0</v>
      </c>
      <c r="E6056" t="b">
        <f t="shared" si="94"/>
        <v>0</v>
      </c>
      <c r="F6056" s="6" t="str" cm="1">
        <f t="array" ref="F6056">INDEX(dw_forbes_q[Column6],C6056)</f>
        <v>Scana</v>
      </c>
      <c r="G6056" s="6" t="str" cm="1">
        <f t="array" ref="G6056">INDEX(dw_forbes_q[Column7],C6056)</f>
        <v>Encana</v>
      </c>
    </row>
    <row r="6057" spans="1:7" hidden="1" x14ac:dyDescent="0.25">
      <c r="A6057" s="5" t="s">
        <v>11866</v>
      </c>
      <c r="B6057" t="e">
        <f>MATCH(A6057,dw_forbes[Key],0)</f>
        <v>#N/A</v>
      </c>
      <c r="C6057">
        <f>MATCH(A6057,dw_forbes_q[Key],0)</f>
        <v>2032</v>
      </c>
      <c r="D6057" s="6" cm="1">
        <f t="array" ref="D6057">INDEX(dw_forbes_q[Column5],C6057)</f>
        <v>0</v>
      </c>
      <c r="E6057" t="b">
        <f t="shared" si="94"/>
        <v>0</v>
      </c>
      <c r="F6057" s="6" t="str" cm="1">
        <f t="array" ref="F6057">INDEX(dw_forbes_q[Column6],C6057)</f>
        <v>Scana</v>
      </c>
      <c r="G6057" s="6" t="str" cm="1">
        <f t="array" ref="G6057">INDEX(dw_forbes_q[Column7],C6057)</f>
        <v>Bank Of Shanghai</v>
      </c>
    </row>
    <row r="6058" spans="1:7" hidden="1" x14ac:dyDescent="0.25">
      <c r="A6058" s="5" t="s">
        <v>11867</v>
      </c>
      <c r="B6058" t="e">
        <f>MATCH(A6058,dw_forbes[Key],0)</f>
        <v>#N/A</v>
      </c>
      <c r="C6058">
        <f>MATCH(A6058,dw_forbes_q[Key],0)</f>
        <v>2034</v>
      </c>
      <c r="D6058" s="6" cm="1">
        <f t="array" ref="D6058">INDEX(dw_forbes_q[Column5],C6058)</f>
        <v>0</v>
      </c>
      <c r="E6058" t="b">
        <f t="shared" si="94"/>
        <v>0</v>
      </c>
      <c r="F6058" s="6" t="str" cm="1">
        <f t="array" ref="F6058">INDEX(dw_forbes_q[Column6],C6058)</f>
        <v>Scana</v>
      </c>
      <c r="G6058" s="6" t="str" cm="1">
        <f t="array" ref="G6058">INDEX(dw_forbes_q[Column7],C6058)</f>
        <v>Humana</v>
      </c>
    </row>
    <row r="6059" spans="1:7" hidden="1" x14ac:dyDescent="0.25">
      <c r="A6059" s="4" t="s">
        <v>11868</v>
      </c>
      <c r="B6059" t="e">
        <f>MATCH(A6059,dw_forbes[Key],0)</f>
        <v>#N/A</v>
      </c>
      <c r="C6059">
        <f>MATCH(A6059,dw_forbes_q[Key],0)</f>
        <v>2035</v>
      </c>
      <c r="D6059" s="6" cm="1">
        <f t="array" ref="D6059">INDEX(dw_forbes_q[Column5],C6059)</f>
        <v>0</v>
      </c>
      <c r="E6059" t="b">
        <f t="shared" si="94"/>
        <v>0</v>
      </c>
      <c r="F6059" s="6" t="str" cm="1">
        <f t="array" ref="F6059">INDEX(dw_forbes_q[Column6],C6059)</f>
        <v>Scana</v>
      </c>
      <c r="G6059" s="6" t="str" cm="1">
        <f t="array" ref="G6059">INDEX(dw_forbes_q[Column7],C6059)</f>
        <v>Hana Financial Group</v>
      </c>
    </row>
    <row r="6060" spans="1:7" hidden="1" x14ac:dyDescent="0.25">
      <c r="A6060" s="5" t="s">
        <v>14442</v>
      </c>
      <c r="B6060" t="e">
        <f>MATCH(A6060,dw_forbes[Key],0)</f>
        <v>#N/A</v>
      </c>
      <c r="C6060">
        <f>MATCH(A6060,dw_forbes_q[Key],0)</f>
        <v>2036</v>
      </c>
      <c r="D6060" s="6" cm="1">
        <f t="array" ref="D6060">INDEX(dw_forbes_q[Column5],C6060)</f>
        <v>0</v>
      </c>
      <c r="E6060" t="b">
        <f t="shared" si="94"/>
        <v>0</v>
      </c>
      <c r="F6060" s="6" t="str" cm="1">
        <f t="array" ref="F6060">INDEX(dw_forbes_q[Column6],C6060)</f>
        <v>Scana</v>
      </c>
      <c r="G6060" s="6" t="str" cm="1">
        <f t="array" ref="G6060">INDEX(dw_forbes_q[Column7],C6060)</f>
        <v>Isbank</v>
      </c>
    </row>
    <row r="6061" spans="1:7" hidden="1" x14ac:dyDescent="0.25">
      <c r="A6061" s="5" t="s">
        <v>11869</v>
      </c>
      <c r="B6061" t="e">
        <f>MATCH(A6061,dw_forbes[Key],0)</f>
        <v>#N/A</v>
      </c>
      <c r="C6061">
        <f>MATCH(A6061,dw_forbes_q[Key],0)</f>
        <v>2042</v>
      </c>
      <c r="D6061" s="6" cm="1">
        <f t="array" ref="D6061">INDEX(dw_forbes_q[Column5],C6061)</f>
        <v>0</v>
      </c>
      <c r="E6061" t="b">
        <f t="shared" si="94"/>
        <v>0</v>
      </c>
      <c r="F6061" s="6" t="str" cm="1">
        <f t="array" ref="F6061">INDEX(dw_forbes_q[Column6],C6061)</f>
        <v>Catamaran</v>
      </c>
      <c r="G6061" s="6" t="str" cm="1">
        <f t="array" ref="G6061">INDEX(dw_forbes_q[Column7],C6061)</f>
        <v>Aramark</v>
      </c>
    </row>
    <row r="6062" spans="1:7" hidden="1" x14ac:dyDescent="0.25">
      <c r="A6062" s="4" t="s">
        <v>11870</v>
      </c>
      <c r="B6062" t="e">
        <f>MATCH(A6062,dw_forbes[Key],0)</f>
        <v>#N/A</v>
      </c>
      <c r="C6062">
        <f>MATCH(A6062,dw_forbes_q[Key],0)</f>
        <v>2043</v>
      </c>
      <c r="D6062" s="6" cm="1">
        <f t="array" ref="D6062">INDEX(dw_forbes_q[Column5],C6062)</f>
        <v>0</v>
      </c>
      <c r="E6062" t="b">
        <f t="shared" si="94"/>
        <v>0</v>
      </c>
      <c r="F6062" s="6" t="str" cm="1">
        <f t="array" ref="F6062">INDEX(dw_forbes_q[Column6],C6062)</f>
        <v>Catamaran</v>
      </c>
      <c r="G6062" s="6" t="str" cm="1">
        <f t="array" ref="G6062">INDEX(dw_forbes_q[Column7],C6062)</f>
        <v>Latam Airlines</v>
      </c>
    </row>
    <row r="6063" spans="1:7" hidden="1" x14ac:dyDescent="0.25">
      <c r="A6063" s="5" t="s">
        <v>11871</v>
      </c>
      <c r="B6063" t="e">
        <f>MATCH(A6063,dw_forbes[Key],0)</f>
        <v>#N/A</v>
      </c>
      <c r="C6063">
        <f>MATCH(A6063,dw_forbes_q[Key],0)</f>
        <v>2044</v>
      </c>
      <c r="D6063" s="6" cm="1">
        <f t="array" ref="D6063">INDEX(dw_forbes_q[Column5],C6063)</f>
        <v>0</v>
      </c>
      <c r="E6063" t="b">
        <f t="shared" si="94"/>
        <v>0</v>
      </c>
      <c r="F6063" s="6" t="str" cm="1">
        <f t="array" ref="F6063">INDEX(dw_forbes_q[Column6],C6063)</f>
        <v>Catamaran</v>
      </c>
      <c r="G6063" s="6" t="str" cm="1">
        <f t="array" ref="G6063">INDEX(dw_forbes_q[Column7],C6063)</f>
        <v>Almarai</v>
      </c>
    </row>
    <row r="6064" spans="1:7" hidden="1" x14ac:dyDescent="0.25">
      <c r="A6064" s="4" t="s">
        <v>11872</v>
      </c>
      <c r="B6064" t="e">
        <f>MATCH(A6064,dw_forbes[Key],0)</f>
        <v>#N/A</v>
      </c>
      <c r="C6064">
        <f>MATCH(A6064,dw_forbes_q[Key],0)</f>
        <v>2047</v>
      </c>
      <c r="D6064" s="6" cm="1">
        <f t="array" ref="D6064">INDEX(dw_forbes_q[Column5],C6064)</f>
        <v>0</v>
      </c>
      <c r="E6064" t="b">
        <f t="shared" si="94"/>
        <v>0</v>
      </c>
      <c r="F6064" s="6" t="str" cm="1">
        <f t="array" ref="F6064">INDEX(dw_forbes_q[Column6],C6064)</f>
        <v>Altera</v>
      </c>
      <c r="G6064" s="6" t="str" cm="1">
        <f t="array" ref="G6064">INDEX(dw_forbes_q[Column7],C6064)</f>
        <v>Inter Rao</v>
      </c>
    </row>
    <row r="6065" spans="1:7" hidden="1" x14ac:dyDescent="0.25">
      <c r="A6065" s="4" t="s">
        <v>11873</v>
      </c>
      <c r="B6065" t="e">
        <f>MATCH(A6065,dw_forbes[Key],0)</f>
        <v>#N/A</v>
      </c>
      <c r="C6065">
        <f>MATCH(A6065,dw_forbes_q[Key],0)</f>
        <v>2049</v>
      </c>
      <c r="D6065" s="6" cm="1">
        <f t="array" ref="D6065">INDEX(dw_forbes_q[Column5],C6065)</f>
        <v>0</v>
      </c>
      <c r="E6065" t="b">
        <f t="shared" si="94"/>
        <v>0</v>
      </c>
      <c r="F6065" s="6" t="str" cm="1">
        <f t="array" ref="F6065">INDEX(dw_forbes_q[Column6],C6065)</f>
        <v>Altera</v>
      </c>
      <c r="G6065" s="6" t="str" cm="1">
        <f t="array" ref="G6065">INDEX(dw_forbes_q[Column7],C6065)</f>
        <v>Terna</v>
      </c>
    </row>
    <row r="6066" spans="1:7" hidden="1" x14ac:dyDescent="0.25">
      <c r="A6066" s="5" t="s">
        <v>14443</v>
      </c>
      <c r="B6066" t="e">
        <f>MATCH(A6066,dw_forbes[Key],0)</f>
        <v>#N/A</v>
      </c>
      <c r="C6066">
        <f>MATCH(A6066,dw_forbes_q[Key],0)</f>
        <v>2054</v>
      </c>
      <c r="D6066" s="6" cm="1">
        <f t="array" ref="D6066">INDEX(dw_forbes_q[Column5],C6066)</f>
        <v>0</v>
      </c>
      <c r="E6066" t="b">
        <f t="shared" si="94"/>
        <v>0</v>
      </c>
      <c r="F6066" s="6" t="str" cm="1">
        <f t="array" ref="F6066">INDEX(dw_forbes_q[Column6],C6066)</f>
        <v>Altera</v>
      </c>
      <c r="G6066" s="6" t="str" cm="1">
        <f t="array" ref="G6066">INDEX(dw_forbes_q[Column7],C6066)</f>
        <v>Partners Group Holding</v>
      </c>
    </row>
    <row r="6067" spans="1:7" hidden="1" x14ac:dyDescent="0.25">
      <c r="A6067" s="5" t="s">
        <v>14444</v>
      </c>
      <c r="B6067" t="e">
        <f>MATCH(A6067,dw_forbes[Key],0)</f>
        <v>#N/A</v>
      </c>
      <c r="C6067">
        <f>MATCH(A6067,dw_forbes_q[Key],0)</f>
        <v>2056</v>
      </c>
      <c r="D6067" s="6" cm="1">
        <f t="array" ref="D6067">INDEX(dw_forbes_q[Column5],C6067)</f>
        <v>0</v>
      </c>
      <c r="E6067" t="b">
        <f t="shared" si="94"/>
        <v>0</v>
      </c>
      <c r="F6067" s="6" t="str" cm="1">
        <f t="array" ref="F6067">INDEX(dw_forbes_q[Column6],C6067)</f>
        <v>Altera</v>
      </c>
      <c r="G6067" s="6" t="str" cm="1">
        <f t="array" ref="G6067">INDEX(dw_forbes_q[Column7],C6067)</f>
        <v>Fastenal</v>
      </c>
    </row>
    <row r="6068" spans="1:7" hidden="1" x14ac:dyDescent="0.25">
      <c r="A6068" s="4" t="s">
        <v>11874</v>
      </c>
      <c r="B6068" t="e">
        <f>MATCH(A6068,dw_forbes[Key],0)</f>
        <v>#N/A</v>
      </c>
      <c r="C6068">
        <f>MATCH(A6068,dw_forbes_q[Key],0)</f>
        <v>2059</v>
      </c>
      <c r="D6068" s="6" cm="1">
        <f t="array" ref="D6068">INDEX(dw_forbes_q[Column5],C6068)</f>
        <v>0</v>
      </c>
      <c r="E6068" t="b">
        <f t="shared" si="94"/>
        <v>0</v>
      </c>
      <c r="F6068" s="6" t="str" cm="1">
        <f t="array" ref="F6068">INDEX(dw_forbes_q[Column6],C6068)</f>
        <v>Altera</v>
      </c>
      <c r="G6068" s="6" t="str" cm="1">
        <f t="array" ref="G6068">INDEX(dw_forbes_q[Column7],C6068)</f>
        <v>Waters</v>
      </c>
    </row>
    <row r="6069" spans="1:7" hidden="1" x14ac:dyDescent="0.25">
      <c r="A6069" s="5" t="s">
        <v>11875</v>
      </c>
      <c r="B6069" t="e">
        <f>MATCH(A6069,dw_forbes[Key],0)</f>
        <v>#N/A</v>
      </c>
      <c r="C6069">
        <f>MATCH(A6069,dw_forbes_q[Key],0)</f>
        <v>2064</v>
      </c>
      <c r="D6069" s="6" cm="1">
        <f t="array" ref="D6069">INDEX(dw_forbes_q[Column5],C6069)</f>
        <v>0</v>
      </c>
      <c r="E6069" t="b">
        <f t="shared" si="94"/>
        <v>0</v>
      </c>
      <c r="F6069" s="6" t="str" cm="1">
        <f t="array" ref="F6069">INDEX(dw_forbes_q[Column6],C6069)</f>
        <v>Altera</v>
      </c>
      <c r="G6069" s="6" t="str" cm="1">
        <f t="array" ref="G6069">INDEX(dw_forbes_q[Column7],C6069)</f>
        <v>Emera</v>
      </c>
    </row>
    <row r="6070" spans="1:7" hidden="1" x14ac:dyDescent="0.25">
      <c r="A6070" s="4" t="s">
        <v>11876</v>
      </c>
      <c r="B6070" t="e">
        <f>MATCH(A6070,dw_forbes[Key],0)</f>
        <v>#N/A</v>
      </c>
      <c r="C6070">
        <f>MATCH(A6070,dw_forbes_q[Key],0)</f>
        <v>2067</v>
      </c>
      <c r="D6070" s="6" cm="1">
        <f t="array" ref="D6070">INDEX(dw_forbes_q[Column5],C6070)</f>
        <v>0</v>
      </c>
      <c r="E6070" t="b">
        <f t="shared" si="94"/>
        <v>0</v>
      </c>
      <c r="F6070" s="6" t="str" cm="1">
        <f t="array" ref="F6070">INDEX(dw_forbes_q[Column6],C6070)</f>
        <v>Altera</v>
      </c>
      <c r="G6070" s="6" t="str" cm="1">
        <f t="array" ref="G6070">INDEX(dw_forbes_q[Column7],C6070)</f>
        <v>NextEra Energy</v>
      </c>
    </row>
    <row r="6071" spans="1:7" hidden="1" x14ac:dyDescent="0.25">
      <c r="A6071" s="5" t="s">
        <v>14445</v>
      </c>
      <c r="B6071" t="e">
        <f>MATCH(A6071,dw_forbes[Key],0)</f>
        <v>#N/A</v>
      </c>
      <c r="C6071">
        <f>MATCH(A6071,dw_forbes_q[Key],0)</f>
        <v>2068</v>
      </c>
      <c r="D6071" s="6" cm="1">
        <f t="array" ref="D6071">INDEX(dw_forbes_q[Column5],C6071)</f>
        <v>0</v>
      </c>
      <c r="E6071" t="b">
        <f t="shared" si="94"/>
        <v>0</v>
      </c>
      <c r="F6071" s="6" t="str" cm="1">
        <f t="array" ref="F6071">INDEX(dw_forbes_q[Column6],C6071)</f>
        <v>Altera</v>
      </c>
      <c r="G6071" s="6" t="str" cm="1">
        <f t="array" ref="G6071">INDEX(dw_forbes_q[Column7],C6071)</f>
        <v>Valero Energy</v>
      </c>
    </row>
    <row r="6072" spans="1:7" hidden="1" x14ac:dyDescent="0.25">
      <c r="A6072" s="4" t="s">
        <v>11877</v>
      </c>
      <c r="B6072" t="e">
        <f>MATCH(A6072,dw_forbes[Key],0)</f>
        <v>#N/A</v>
      </c>
      <c r="C6072">
        <f>MATCH(A6072,dw_forbes_q[Key],0)</f>
        <v>2069</v>
      </c>
      <c r="D6072" s="6" cm="1">
        <f t="array" ref="D6072">INDEX(dw_forbes_q[Column5],C6072)</f>
        <v>0</v>
      </c>
      <c r="E6072" t="b">
        <f t="shared" si="94"/>
        <v>0</v>
      </c>
      <c r="F6072" s="6" t="str" cm="1">
        <f t="array" ref="F6072">INDEX(dw_forbes_q[Column6],C6072)</f>
        <v>Altera</v>
      </c>
      <c r="G6072" s="6" t="str" cm="1">
        <f t="array" ref="G6072">INDEX(dw_forbes_q[Column7],C6072)</f>
        <v>Mastercard</v>
      </c>
    </row>
    <row r="6073" spans="1:7" hidden="1" x14ac:dyDescent="0.25">
      <c r="A6073" s="5" t="s">
        <v>14446</v>
      </c>
      <c r="B6073" t="e">
        <f>MATCH(A6073,dw_forbes[Key],0)</f>
        <v>#N/A</v>
      </c>
      <c r="C6073">
        <f>MATCH(A6073,dw_forbes_q[Key],0)</f>
        <v>2070</v>
      </c>
      <c r="D6073" s="6" cm="1">
        <f t="array" ref="D6073">INDEX(dw_forbes_q[Column5],C6073)</f>
        <v>0</v>
      </c>
      <c r="E6073" t="b">
        <f t="shared" si="94"/>
        <v>0</v>
      </c>
      <c r="F6073" s="6" t="str" cm="1">
        <f t="array" ref="F6073">INDEX(dw_forbes_q[Column6],C6073)</f>
        <v>Altera</v>
      </c>
      <c r="G6073" s="6" t="str" cm="1">
        <f t="array" ref="G6073">INDEX(dw_forbes_q[Column7],C6073)</f>
        <v>Teva Pharmaceutical</v>
      </c>
    </row>
    <row r="6074" spans="1:7" hidden="1" x14ac:dyDescent="0.25">
      <c r="A6074" s="4" t="s">
        <v>11878</v>
      </c>
      <c r="B6074" t="e">
        <f>MATCH(A6074,dw_forbes[Key],0)</f>
        <v>#N/A</v>
      </c>
      <c r="C6074">
        <f>MATCH(A6074,dw_forbes_q[Key],0)</f>
        <v>2071</v>
      </c>
      <c r="D6074" s="6" cm="1">
        <f t="array" ref="D6074">INDEX(dw_forbes_q[Column5],C6074)</f>
        <v>0</v>
      </c>
      <c r="E6074" t="b">
        <f t="shared" si="94"/>
        <v>0</v>
      </c>
      <c r="F6074" s="6" t="str" cm="1">
        <f t="array" ref="F6074">INDEX(dw_forbes_q[Column6],C6074)</f>
        <v>Altera</v>
      </c>
      <c r="G6074" s="6" t="str" cm="1">
        <f t="array" ref="G6074">INDEX(dw_forbes_q[Column7],C6074)</f>
        <v>Baxter International</v>
      </c>
    </row>
    <row r="6075" spans="1:7" hidden="1" x14ac:dyDescent="0.25">
      <c r="A6075" s="4" t="s">
        <v>11879</v>
      </c>
      <c r="B6075" t="e">
        <f>MATCH(A6075,dw_forbes[Key],0)</f>
        <v>#N/A</v>
      </c>
      <c r="C6075">
        <f>MATCH(A6075,dw_forbes_q[Key],0)</f>
        <v>2077</v>
      </c>
      <c r="D6075" s="6" cm="1">
        <f t="array" ref="D6075">INDEX(dw_forbes_q[Column5],C6075)</f>
        <v>0</v>
      </c>
      <c r="E6075" t="b">
        <f t="shared" si="94"/>
        <v>0</v>
      </c>
      <c r="F6075" s="6" t="str" cm="1">
        <f t="array" ref="F6075">INDEX(dw_forbes_q[Column6],C6075)</f>
        <v>Capital One Financial</v>
      </c>
      <c r="G6075" s="6" t="str" cm="1">
        <f t="array" ref="G6075">INDEX(dw_forbes_q[Column7],C6075)</f>
        <v>AutoZone</v>
      </c>
    </row>
    <row r="6076" spans="1:7" hidden="1" x14ac:dyDescent="0.25">
      <c r="A6076" s="4" t="s">
        <v>11880</v>
      </c>
      <c r="B6076" t="e">
        <f>MATCH(A6076,dw_forbes[Key],0)</f>
        <v>#N/A</v>
      </c>
      <c r="C6076">
        <f>MATCH(A6076,dw_forbes_q[Key],0)</f>
        <v>2079</v>
      </c>
      <c r="D6076" s="6" cm="1">
        <f t="array" ref="D6076">INDEX(dw_forbes_q[Column5],C6076)</f>
        <v>0</v>
      </c>
      <c r="E6076" t="b">
        <f t="shared" si="94"/>
        <v>0</v>
      </c>
      <c r="F6076" s="6" t="str" cm="1">
        <f t="array" ref="F6076">INDEX(dw_forbes_q[Column6],C6076)</f>
        <v>Caltex Australia</v>
      </c>
      <c r="G6076" s="6" t="str" cm="1">
        <f t="array" ref="G6076">INDEX(dw_forbes_q[Column7],C6076)</f>
        <v>National Australia Bank</v>
      </c>
    </row>
    <row r="6077" spans="1:7" hidden="1" x14ac:dyDescent="0.25">
      <c r="A6077" s="5" t="s">
        <v>11881</v>
      </c>
      <c r="B6077" t="e">
        <f>MATCH(A6077,dw_forbes[Key],0)</f>
        <v>#N/A</v>
      </c>
      <c r="C6077">
        <f>MATCH(A6077,dw_forbes_q[Key],0)</f>
        <v>2080</v>
      </c>
      <c r="D6077" s="6" cm="1">
        <f t="array" ref="D6077">INDEX(dw_forbes_q[Column5],C6077)</f>
        <v>0</v>
      </c>
      <c r="E6077" t="b">
        <f t="shared" si="94"/>
        <v>0</v>
      </c>
      <c r="F6077" s="6" t="str" cm="1">
        <f t="array" ref="F6077">INDEX(dw_forbes_q[Column6],C6077)</f>
        <v>Caltex Australia</v>
      </c>
      <c r="G6077" s="6" t="str" cm="1">
        <f t="array" ref="G6077">INDEX(dw_forbes_q[Column7],C6077)</f>
        <v>Insurance Australia Group</v>
      </c>
    </row>
    <row r="6078" spans="1:7" hidden="1" x14ac:dyDescent="0.25">
      <c r="A6078" s="5" t="s">
        <v>11882</v>
      </c>
      <c r="B6078" t="e">
        <f>MATCH(A6078,dw_forbes[Key],0)</f>
        <v>#N/A</v>
      </c>
      <c r="C6078">
        <f>MATCH(A6078,dw_forbes_q[Key],0)</f>
        <v>2082</v>
      </c>
      <c r="D6078" s="6" cm="1">
        <f t="array" ref="D6078">INDEX(dw_forbes_q[Column5],C6078)</f>
        <v>0</v>
      </c>
      <c r="E6078" t="b">
        <f t="shared" si="94"/>
        <v>0</v>
      </c>
      <c r="F6078" s="6" t="str" cm="1">
        <f t="array" ref="F6078">INDEX(dw_forbes_q[Column6],C6078)</f>
        <v>Caltex Australia</v>
      </c>
      <c r="G6078" s="6" t="str" cm="1">
        <f t="array" ref="G6078">INDEX(dw_forbes_q[Column7],C6078)</f>
        <v>Stockland Australia</v>
      </c>
    </row>
    <row r="6079" spans="1:7" hidden="1" x14ac:dyDescent="0.25">
      <c r="A6079" s="4" t="s">
        <v>14447</v>
      </c>
      <c r="B6079" t="e">
        <f>MATCH(A6079,dw_forbes[Key],0)</f>
        <v>#N/A</v>
      </c>
      <c r="C6079">
        <f>MATCH(A6079,dw_forbes_q[Key],0)</f>
        <v>2095</v>
      </c>
      <c r="D6079" s="6" cm="1">
        <f t="array" ref="D6079">INDEX(dw_forbes_q[Column5],C6079)</f>
        <v>0</v>
      </c>
      <c r="E6079" t="b">
        <f t="shared" si="94"/>
        <v>0</v>
      </c>
      <c r="F6079" s="6" t="str" cm="1">
        <f t="array" ref="F6079">INDEX(dw_forbes_q[Column6],C6079)</f>
        <v>TAQA</v>
      </c>
      <c r="G6079" s="6" t="str" cm="1">
        <f t="array" ref="G6079">INDEX(dw_forbes_q[Column7],C6079)</f>
        <v>Itaúsa</v>
      </c>
    </row>
    <row r="6080" spans="1:7" hidden="1" x14ac:dyDescent="0.25">
      <c r="A6080" s="4" t="s">
        <v>11883</v>
      </c>
      <c r="B6080" t="e">
        <f>MATCH(A6080,dw_forbes[Key],0)</f>
        <v>#N/A</v>
      </c>
      <c r="C6080">
        <f>MATCH(A6080,dw_forbes_q[Key],0)</f>
        <v>2097</v>
      </c>
      <c r="D6080" s="6" cm="1">
        <f t="array" ref="D6080">INDEX(dw_forbes_q[Column5],C6080)</f>
        <v>0.54464285714285721</v>
      </c>
      <c r="E6080" t="b">
        <f t="shared" si="94"/>
        <v>0</v>
      </c>
      <c r="F6080" s="6" t="str" cm="1">
        <f t="array" ref="F6080">INDEX(dw_forbes_q[Column6],C6080)</f>
        <v>Taishin Financial Holdings</v>
      </c>
      <c r="G6080" s="6" t="str" cm="1">
        <f t="array" ref="G6080">INDEX(dw_forbes_q[Column7],C6080)</f>
        <v>Daishi Bank</v>
      </c>
    </row>
    <row r="6081" spans="1:7" hidden="1" x14ac:dyDescent="0.25">
      <c r="A6081" s="5" t="s">
        <v>14448</v>
      </c>
      <c r="B6081" t="e">
        <f>MATCH(A6081,dw_forbes[Key],0)</f>
        <v>#N/A</v>
      </c>
      <c r="C6081">
        <f>MATCH(A6081,dw_forbes_q[Key],0)</f>
        <v>2098</v>
      </c>
      <c r="D6081" s="6" cm="1">
        <f t="array" ref="D6081">INDEX(dw_forbes_q[Column5],C6081)</f>
        <v>0</v>
      </c>
      <c r="E6081" t="b">
        <f t="shared" si="94"/>
        <v>0</v>
      </c>
      <c r="F6081" s="6" t="str" cm="1">
        <f t="array" ref="F6081">INDEX(dw_forbes_q[Column6],C6081)</f>
        <v>Taishin Financial Holdings</v>
      </c>
      <c r="G6081" s="6" t="str" cm="1">
        <f t="array" ref="G6081">INDEX(dw_forbes_q[Column7],C6081)</f>
        <v>Daikin Industries</v>
      </c>
    </row>
    <row r="6082" spans="1:7" hidden="1" x14ac:dyDescent="0.25">
      <c r="A6082" s="5" t="s">
        <v>11884</v>
      </c>
      <c r="B6082" t="e">
        <f>MATCH(A6082,dw_forbes[Key],0)</f>
        <v>#N/A</v>
      </c>
      <c r="C6082">
        <f>MATCH(A6082,dw_forbes_q[Key],0)</f>
        <v>2100</v>
      </c>
      <c r="D6082" s="6" cm="1">
        <f t="array" ref="D6082">INDEX(dw_forbes_q[Column5],C6082)</f>
        <v>0</v>
      </c>
      <c r="E6082" t="b">
        <f t="shared" si="94"/>
        <v>0</v>
      </c>
      <c r="F6082" s="6" t="str" cm="1">
        <f t="array" ref="F6082">INDEX(dw_forbes_q[Column6],C6082)</f>
        <v>Taishin Financial Holdings</v>
      </c>
      <c r="G6082" s="6" t="str" cm="1">
        <f t="array" ref="G6082">INDEX(dw_forbes_q[Column7],C6082)</f>
        <v>Huishang Bank</v>
      </c>
    </row>
    <row r="6083" spans="1:7" hidden="1" x14ac:dyDescent="0.25">
      <c r="A6083" s="4" t="s">
        <v>14449</v>
      </c>
      <c r="B6083" t="e">
        <f>MATCH(A6083,dw_forbes[Key],0)</f>
        <v>#N/A</v>
      </c>
      <c r="C6083">
        <f>MATCH(A6083,dw_forbes_q[Key],0)</f>
        <v>2103</v>
      </c>
      <c r="D6083" s="6" cm="1">
        <f t="array" ref="D6083">INDEX(dw_forbes_q[Column5],C6083)</f>
        <v>0</v>
      </c>
      <c r="E6083" t="b">
        <f t="shared" ref="E6083:E6146" si="95">D6083&gt;0.85</f>
        <v>0</v>
      </c>
      <c r="F6083" s="6" t="str" cm="1">
        <f t="array" ref="F6083">INDEX(dw_forbes_q[Column6],C6083)</f>
        <v>SAIC</v>
      </c>
      <c r="G6083" s="6" t="str" cm="1">
        <f t="array" ref="G6083">INDEX(dw_forbes_q[Column7],C6083)</f>
        <v>AIA Group</v>
      </c>
    </row>
    <row r="6084" spans="1:7" hidden="1" x14ac:dyDescent="0.25">
      <c r="A6084" s="5" t="s">
        <v>11885</v>
      </c>
      <c r="B6084" t="e">
        <f>MATCH(A6084,dw_forbes[Key],0)</f>
        <v>#N/A</v>
      </c>
      <c r="C6084">
        <f>MATCH(A6084,dw_forbes_q[Key],0)</f>
        <v>2104</v>
      </c>
      <c r="D6084" s="6" cm="1">
        <f t="array" ref="D6084">INDEX(dw_forbes_q[Column5],C6084)</f>
        <v>0.5</v>
      </c>
      <c r="E6084" t="b">
        <f t="shared" si="95"/>
        <v>0</v>
      </c>
      <c r="F6084" s="6" t="str" cm="1">
        <f t="array" ref="F6084">INDEX(dw_forbes_q[Column6],C6084)</f>
        <v>SAIC</v>
      </c>
      <c r="G6084" s="6" t="str" cm="1">
        <f t="array" ref="G6084">INDEX(dw_forbes_q[Column7],C6084)</f>
        <v>Mosaic</v>
      </c>
    </row>
    <row r="6085" spans="1:7" hidden="1" x14ac:dyDescent="0.25">
      <c r="A6085" s="5" t="s">
        <v>14450</v>
      </c>
      <c r="B6085" t="e">
        <f>MATCH(A6085,dw_forbes[Key],0)</f>
        <v>#N/A</v>
      </c>
      <c r="C6085">
        <f>MATCH(A6085,dw_forbes_q[Key],0)</f>
        <v>2108</v>
      </c>
      <c r="D6085" s="6" cm="1">
        <f t="array" ref="D6085">INDEX(dw_forbes_q[Column5],C6085)</f>
        <v>0</v>
      </c>
      <c r="E6085" t="b">
        <f t="shared" si="95"/>
        <v>0</v>
      </c>
      <c r="F6085" s="6" t="str" cm="1">
        <f t="array" ref="F6085">INDEX(dw_forbes_q[Column6],C6085)</f>
        <v>SAIC</v>
      </c>
      <c r="G6085" s="6" t="str" cm="1">
        <f t="array" ref="G6085">INDEX(dw_forbes_q[Column7],C6085)</f>
        <v>CIC Group</v>
      </c>
    </row>
    <row r="6086" spans="1:7" hidden="1" x14ac:dyDescent="0.25">
      <c r="A6086" s="4" t="s">
        <v>11886</v>
      </c>
      <c r="B6086" t="e">
        <f>MATCH(A6086,dw_forbes[Key],0)</f>
        <v>#N/A</v>
      </c>
      <c r="C6086">
        <f>MATCH(A6086,dw_forbes_q[Key],0)</f>
        <v>2109</v>
      </c>
      <c r="D6086" s="6" cm="1">
        <f t="array" ref="D6086">INDEX(dw_forbes_q[Column5],C6086)</f>
        <v>0</v>
      </c>
      <c r="E6086" t="b">
        <f t="shared" si="95"/>
        <v>0</v>
      </c>
      <c r="F6086" s="6" t="str" cm="1">
        <f t="array" ref="F6086">INDEX(dw_forbes_q[Column6],C6086)</f>
        <v>SAIC</v>
      </c>
      <c r="G6086" s="6" t="str" cm="1">
        <f t="array" ref="G6086">INDEX(dw_forbes_q[Column7],C6086)</f>
        <v>BAIC Motor</v>
      </c>
    </row>
    <row r="6087" spans="1:7" hidden="1" x14ac:dyDescent="0.25">
      <c r="A6087" s="5" t="s">
        <v>11887</v>
      </c>
      <c r="B6087" t="e">
        <f>MATCH(A6087,dw_forbes[Key],0)</f>
        <v>#N/A</v>
      </c>
      <c r="C6087">
        <f>MATCH(A6087,dw_forbes_q[Key],0)</f>
        <v>2112</v>
      </c>
      <c r="D6087" s="6" cm="1">
        <f t="array" ref="D6087">INDEX(dw_forbes_q[Column5],C6087)</f>
        <v>0</v>
      </c>
      <c r="E6087" t="b">
        <f t="shared" si="95"/>
        <v>0</v>
      </c>
      <c r="F6087" s="6" t="str" cm="1">
        <f t="array" ref="F6087">INDEX(dw_forbes_q[Column6],C6087)</f>
        <v>Millicom International</v>
      </c>
      <c r="G6087" s="6" t="str" cm="1">
        <f t="array" ref="G6087">INDEX(dw_forbes_q[Column7],C6087)</f>
        <v>Omnicom Group</v>
      </c>
    </row>
    <row r="6088" spans="1:7" hidden="1" x14ac:dyDescent="0.25">
      <c r="A6088" s="4" t="s">
        <v>11888</v>
      </c>
      <c r="B6088" t="e">
        <f>MATCH(A6088,dw_forbes[Key],0)</f>
        <v>#N/A</v>
      </c>
      <c r="C6088">
        <f>MATCH(A6088,dw_forbes_q[Key],0)</f>
        <v>2113</v>
      </c>
      <c r="D6088" s="6" cm="1">
        <f t="array" ref="D6088">INDEX(dw_forbes_q[Column5],C6088)</f>
        <v>0</v>
      </c>
      <c r="E6088" t="b">
        <f t="shared" si="95"/>
        <v>0</v>
      </c>
      <c r="F6088" s="6" t="str" cm="1">
        <f t="array" ref="F6088">INDEX(dw_forbes_q[Column6],C6088)</f>
        <v>Millicom International</v>
      </c>
      <c r="G6088" s="6" t="str" cm="1">
        <f t="array" ref="G6088">INDEX(dw_forbes_q[Column7],C6088)</f>
        <v>Viacom</v>
      </c>
    </row>
    <row r="6089" spans="1:7" hidden="1" x14ac:dyDescent="0.25">
      <c r="A6089" s="5" t="s">
        <v>11889</v>
      </c>
      <c r="B6089" t="e">
        <f>MATCH(A6089,dw_forbes[Key],0)</f>
        <v>#N/A</v>
      </c>
      <c r="C6089">
        <f>MATCH(A6089,dw_forbes_q[Key],0)</f>
        <v>2114</v>
      </c>
      <c r="D6089" s="6" cm="1">
        <f t="array" ref="D6089">INDEX(dw_forbes_q[Column5],C6089)</f>
        <v>0</v>
      </c>
      <c r="E6089" t="b">
        <f t="shared" si="95"/>
        <v>0</v>
      </c>
      <c r="F6089" s="6" t="str" cm="1">
        <f t="array" ref="F6089">INDEX(dw_forbes_q[Column6],C6089)</f>
        <v>Millicom International</v>
      </c>
      <c r="G6089" s="6" t="str" cm="1">
        <f t="array" ref="G6089">INDEX(dw_forbes_q[Column7],C6089)</f>
        <v>Williams</v>
      </c>
    </row>
    <row r="6090" spans="1:7" hidden="1" x14ac:dyDescent="0.25">
      <c r="A6090" s="5" t="s">
        <v>11890</v>
      </c>
      <c r="B6090" t="e">
        <f>MATCH(A6090,dw_forbes[Key],0)</f>
        <v>#N/A</v>
      </c>
      <c r="C6090">
        <f>MATCH(A6090,dw_forbes_q[Key],0)</f>
        <v>2116</v>
      </c>
      <c r="D6090" s="6" cm="1">
        <f t="array" ref="D6090">INDEX(dw_forbes_q[Column5],C6090)</f>
        <v>0</v>
      </c>
      <c r="E6090" t="b">
        <f t="shared" si="95"/>
        <v>0</v>
      </c>
      <c r="F6090" s="6" t="str" cm="1">
        <f t="array" ref="F6090">INDEX(dw_forbes_q[Column6],C6090)</f>
        <v>Taiwan Mobile</v>
      </c>
      <c r="G6090" s="6" t="str" cm="1">
        <f t="array" ref="G6090">INDEX(dw_forbes_q[Column7],C6090)</f>
        <v>Exxon Mobil</v>
      </c>
    </row>
    <row r="6091" spans="1:7" hidden="1" x14ac:dyDescent="0.25">
      <c r="A6091" s="4" t="s">
        <v>11891</v>
      </c>
      <c r="B6091" t="e">
        <f>MATCH(A6091,dw_forbes[Key],0)</f>
        <v>#N/A</v>
      </c>
      <c r="C6091">
        <f>MATCH(A6091,dw_forbes_q[Key],0)</f>
        <v>2119</v>
      </c>
      <c r="D6091" s="6" cm="1">
        <f t="array" ref="D6091">INDEX(dw_forbes_q[Column5],C6091)</f>
        <v>0</v>
      </c>
      <c r="E6091" t="b">
        <f t="shared" si="95"/>
        <v>0</v>
      </c>
      <c r="F6091" s="6" t="str" cm="1">
        <f t="array" ref="F6091">INDEX(dw_forbes_q[Column6],C6091)</f>
        <v>Taiwan Mobile</v>
      </c>
      <c r="G6091" s="6" t="str" cm="1">
        <f t="array" ref="G6091">INDEX(dw_forbes_q[Column7],C6091)</f>
        <v>China Mobile</v>
      </c>
    </row>
    <row r="6092" spans="1:7" hidden="1" x14ac:dyDescent="0.25">
      <c r="A6092" s="5" t="s">
        <v>11892</v>
      </c>
      <c r="B6092" t="e">
        <f>MATCH(A6092,dw_forbes[Key],0)</f>
        <v>#N/A</v>
      </c>
      <c r="C6092">
        <f>MATCH(A6092,dw_forbes_q[Key],0)</f>
        <v>2120</v>
      </c>
      <c r="D6092" s="6" cm="1">
        <f t="array" ref="D6092">INDEX(dw_forbes_q[Column5],C6092)</f>
        <v>0</v>
      </c>
      <c r="E6092" t="b">
        <f t="shared" si="95"/>
        <v>0</v>
      </c>
      <c r="F6092" s="6" t="str" cm="1">
        <f t="array" ref="F6092">INDEX(dw_forbes_q[Column6],C6092)</f>
        <v>Fastenal</v>
      </c>
      <c r="G6092" s="6" t="str" cm="1">
        <f t="array" ref="G6092">INDEX(dw_forbes_q[Column7],C6092)</f>
        <v>Hesteel</v>
      </c>
    </row>
    <row r="6093" spans="1:7" hidden="1" x14ac:dyDescent="0.25">
      <c r="A6093" s="5" t="s">
        <v>14451</v>
      </c>
      <c r="B6093" t="e">
        <f>MATCH(A6093,dw_forbes[Key],0)</f>
        <v>#N/A</v>
      </c>
      <c r="C6093">
        <f>MATCH(A6093,dw_forbes_q[Key],0)</f>
        <v>2122</v>
      </c>
      <c r="D6093" s="6" cm="1">
        <f t="array" ref="D6093">INDEX(dw_forbes_q[Column5],C6093)</f>
        <v>0</v>
      </c>
      <c r="E6093" t="b">
        <f t="shared" si="95"/>
        <v>0</v>
      </c>
      <c r="F6093" s="6" t="str" cm="1">
        <f t="array" ref="F6093">INDEX(dw_forbes_q[Column6],C6093)</f>
        <v>Fastenal</v>
      </c>
      <c r="G6093" s="6" t="str" cm="1">
        <f t="array" ref="G6093">INDEX(dw_forbes_q[Column7],C6093)</f>
        <v>Ashtead Group</v>
      </c>
    </row>
    <row r="6094" spans="1:7" hidden="1" x14ac:dyDescent="0.25">
      <c r="A6094" s="4" t="s">
        <v>11893</v>
      </c>
      <c r="B6094" t="e">
        <f>MATCH(A6094,dw_forbes[Key],0)</f>
        <v>#N/A</v>
      </c>
      <c r="C6094">
        <f>MATCH(A6094,dw_forbes_q[Key],0)</f>
        <v>2123</v>
      </c>
      <c r="D6094" s="6" cm="1">
        <f t="array" ref="D6094">INDEX(dw_forbes_q[Column5],C6094)</f>
        <v>0</v>
      </c>
      <c r="E6094" t="b">
        <f t="shared" si="95"/>
        <v>0</v>
      </c>
      <c r="F6094" s="6" t="str" cm="1">
        <f t="array" ref="F6094">INDEX(dw_forbes_q[Column6],C6094)</f>
        <v>Fastenal</v>
      </c>
      <c r="G6094" s="6" t="str" cm="1">
        <f t="array" ref="G6094">INDEX(dw_forbes_q[Column7],C6094)</f>
        <v>Sistema</v>
      </c>
    </row>
    <row r="6095" spans="1:7" hidden="1" x14ac:dyDescent="0.25">
      <c r="A6095" s="5" t="s">
        <v>14452</v>
      </c>
      <c r="B6095" t="e">
        <f>MATCH(A6095,dw_forbes[Key],0)</f>
        <v>#N/A</v>
      </c>
      <c r="C6095">
        <f>MATCH(A6095,dw_forbes_q[Key],0)</f>
        <v>2124</v>
      </c>
      <c r="D6095" s="6" cm="1">
        <f t="array" ref="D6095">INDEX(dw_forbes_q[Column5],C6095)</f>
        <v>0</v>
      </c>
      <c r="E6095" t="b">
        <f t="shared" si="95"/>
        <v>0</v>
      </c>
      <c r="F6095" s="6" t="str" cm="1">
        <f t="array" ref="F6095">INDEX(dw_forbes_q[Column6],C6095)</f>
        <v>Fastenal</v>
      </c>
      <c r="G6095" s="6" t="str" cm="1">
        <f t="array" ref="G6095">INDEX(dw_forbes_q[Column7],C6095)</f>
        <v>Aetna</v>
      </c>
    </row>
    <row r="6096" spans="1:7" hidden="1" x14ac:dyDescent="0.25">
      <c r="A6096" s="4" t="s">
        <v>14453</v>
      </c>
      <c r="B6096" t="e">
        <f>MATCH(A6096,dw_forbes[Key],0)</f>
        <v>#N/A</v>
      </c>
      <c r="C6096">
        <f>MATCH(A6096,dw_forbes_q[Key],0)</f>
        <v>2125</v>
      </c>
      <c r="D6096" s="6" cm="1">
        <f t="array" ref="D6096">INDEX(dw_forbes_q[Column5],C6096)</f>
        <v>0</v>
      </c>
      <c r="E6096" t="b">
        <f t="shared" si="95"/>
        <v>0</v>
      </c>
      <c r="F6096" s="6" t="str" cm="1">
        <f t="array" ref="F6096">INDEX(dw_forbes_q[Column6],C6096)</f>
        <v>Fastenal</v>
      </c>
      <c r="G6096" s="6" t="str" cm="1">
        <f t="array" ref="G6096">INDEX(dw_forbes_q[Column7],C6096)</f>
        <v>Aareal Bank</v>
      </c>
    </row>
    <row r="6097" spans="1:7" hidden="1" x14ac:dyDescent="0.25">
      <c r="A6097" s="5" t="s">
        <v>14454</v>
      </c>
      <c r="B6097" t="e">
        <f>MATCH(A6097,dw_forbes[Key],0)</f>
        <v>#N/A</v>
      </c>
      <c r="C6097">
        <f>MATCH(A6097,dw_forbes_q[Key],0)</f>
        <v>2126</v>
      </c>
      <c r="D6097" s="6" cm="1">
        <f t="array" ref="D6097">INDEX(dw_forbes_q[Column5],C6097)</f>
        <v>0</v>
      </c>
      <c r="E6097" t="b">
        <f t="shared" si="95"/>
        <v>0</v>
      </c>
      <c r="F6097" s="6" t="str" cm="1">
        <f t="array" ref="F6097">INDEX(dw_forbes_q[Column6],C6097)</f>
        <v>Fastenal</v>
      </c>
      <c r="G6097" s="6" t="str" cm="1">
        <f t="array" ref="G6097">INDEX(dw_forbes_q[Column7],C6097)</f>
        <v>Mattel</v>
      </c>
    </row>
    <row r="6098" spans="1:7" hidden="1" x14ac:dyDescent="0.25">
      <c r="A6098" s="4" t="s">
        <v>11894</v>
      </c>
      <c r="B6098" t="e">
        <f>MATCH(A6098,dw_forbes[Key],0)</f>
        <v>#N/A</v>
      </c>
      <c r="C6098">
        <f>MATCH(A6098,dw_forbes_q[Key],0)</f>
        <v>2127</v>
      </c>
      <c r="D6098" s="6" cm="1">
        <f t="array" ref="D6098">INDEX(dw_forbes_q[Column5],C6098)</f>
        <v>0</v>
      </c>
      <c r="E6098" t="b">
        <f t="shared" si="95"/>
        <v>0</v>
      </c>
      <c r="F6098" s="6" t="str" cm="1">
        <f t="array" ref="F6098">INDEX(dw_forbes_q[Column6],C6098)</f>
        <v>Fastenal</v>
      </c>
      <c r="G6098" s="6" t="str" cm="1">
        <f t="array" ref="G6098">INDEX(dw_forbes_q[Column7],C6098)</f>
        <v>US Steel</v>
      </c>
    </row>
    <row r="6099" spans="1:7" hidden="1" x14ac:dyDescent="0.25">
      <c r="A6099" s="5" t="s">
        <v>11895</v>
      </c>
      <c r="B6099" t="e">
        <f>MATCH(A6099,dw_forbes[Key],0)</f>
        <v>#N/A</v>
      </c>
      <c r="C6099">
        <f>MATCH(A6099,dw_forbes_q[Key],0)</f>
        <v>2128</v>
      </c>
      <c r="D6099" s="6" cm="1">
        <f t="array" ref="D6099">INDEX(dw_forbes_q[Column5],C6099)</f>
        <v>0</v>
      </c>
      <c r="E6099" t="b">
        <f t="shared" si="95"/>
        <v>0</v>
      </c>
      <c r="F6099" s="6" t="str" cm="1">
        <f t="array" ref="F6099">INDEX(dw_forbes_q[Column6],C6099)</f>
        <v>Fastenal</v>
      </c>
      <c r="G6099" s="6" t="str" cm="1">
        <f t="array" ref="G6099">INDEX(dw_forbes_q[Column7],C6099)</f>
        <v>Mastercard</v>
      </c>
    </row>
    <row r="6100" spans="1:7" hidden="1" x14ac:dyDescent="0.25">
      <c r="A6100" s="5" t="s">
        <v>11896</v>
      </c>
      <c r="B6100" t="e">
        <f>MATCH(A6100,dw_forbes[Key],0)</f>
        <v>#N/A</v>
      </c>
      <c r="C6100">
        <f>MATCH(A6100,dw_forbes_q[Key],0)</f>
        <v>2130</v>
      </c>
      <c r="D6100" s="6" cm="1">
        <f t="array" ref="D6100">INDEX(dw_forbes_q[Column5],C6100)</f>
        <v>0</v>
      </c>
      <c r="E6100" t="b">
        <f t="shared" si="95"/>
        <v>0</v>
      </c>
      <c r="F6100" s="6" t="str" cm="1">
        <f t="array" ref="F6100">INDEX(dw_forbes_q[Column6],C6100)</f>
        <v>Fastenal</v>
      </c>
      <c r="G6100" s="6" t="str" cm="1">
        <f t="array" ref="G6100">INDEX(dw_forbes_q[Column7],C6100)</f>
        <v>Eastman Chemical</v>
      </c>
    </row>
    <row r="6101" spans="1:7" hidden="1" x14ac:dyDescent="0.25">
      <c r="A6101" s="4" t="s">
        <v>11897</v>
      </c>
      <c r="B6101" t="e">
        <f>MATCH(A6101,dw_forbes[Key],0)</f>
        <v>#N/A</v>
      </c>
      <c r="C6101">
        <f>MATCH(A6101,dw_forbes_q[Key],0)</f>
        <v>2131</v>
      </c>
      <c r="D6101" s="6" cm="1">
        <f t="array" ref="D6101">INDEX(dw_forbes_q[Column5],C6101)</f>
        <v>0</v>
      </c>
      <c r="E6101" t="b">
        <f t="shared" si="95"/>
        <v>0</v>
      </c>
      <c r="F6101" s="6" t="str" cm="1">
        <f t="array" ref="F6101">INDEX(dw_forbes_q[Column6],C6101)</f>
        <v>Fastenal</v>
      </c>
      <c r="G6101" s="6" t="str" cm="1">
        <f t="array" ref="G6101">INDEX(dw_forbes_q[Column7],C6101)</f>
        <v>Aena</v>
      </c>
    </row>
    <row r="6102" spans="1:7" hidden="1" x14ac:dyDescent="0.25">
      <c r="A6102" s="5" t="s">
        <v>11898</v>
      </c>
      <c r="B6102" t="e">
        <f>MATCH(A6102,dw_forbes[Key],0)</f>
        <v>#N/A</v>
      </c>
      <c r="C6102">
        <f>MATCH(A6102,dw_forbes_q[Key],0)</f>
        <v>2132</v>
      </c>
      <c r="D6102" s="6" cm="1">
        <f t="array" ref="D6102">INDEX(dw_forbes_q[Column5],C6102)</f>
        <v>0</v>
      </c>
      <c r="E6102" t="b">
        <f t="shared" si="95"/>
        <v>0</v>
      </c>
      <c r="F6102" s="6" t="str" cm="1">
        <f t="array" ref="F6102">INDEX(dw_forbes_q[Column6],C6102)</f>
        <v>Fastenal</v>
      </c>
      <c r="G6102" s="6" t="str" cm="1">
        <f t="array" ref="G6102">INDEX(dw_forbes_q[Column7],C6102)</f>
        <v>Neste Oil</v>
      </c>
    </row>
    <row r="6103" spans="1:7" hidden="1" x14ac:dyDescent="0.25">
      <c r="A6103" s="5" t="s">
        <v>11899</v>
      </c>
      <c r="B6103" t="e">
        <f>MATCH(A6103,dw_forbes[Key],0)</f>
        <v>#N/A</v>
      </c>
      <c r="C6103">
        <f>MATCH(A6103,dw_forbes_q[Key],0)</f>
        <v>2134</v>
      </c>
      <c r="D6103" s="6" cm="1">
        <f t="array" ref="D6103">INDEX(dw_forbes_q[Column5],C6103)</f>
        <v>0</v>
      </c>
      <c r="E6103" t="b">
        <f t="shared" si="95"/>
        <v>0</v>
      </c>
      <c r="F6103" s="6" t="str" cm="1">
        <f t="array" ref="F6103">INDEX(dw_forbes_q[Column6],C6103)</f>
        <v>Bilfinger</v>
      </c>
      <c r="G6103" s="6" t="str" cm="1">
        <f t="array" ref="G6103">INDEX(dw_forbes_q[Column7],C6103)</f>
        <v>WW Grainger</v>
      </c>
    </row>
    <row r="6104" spans="1:7" hidden="1" x14ac:dyDescent="0.25">
      <c r="A6104" s="5" t="s">
        <v>11900</v>
      </c>
      <c r="B6104" t="e">
        <f>MATCH(A6104,dw_forbes[Key],0)</f>
        <v>#N/A</v>
      </c>
      <c r="C6104">
        <f>MATCH(A6104,dw_forbes_q[Key],0)</f>
        <v>2136</v>
      </c>
      <c r="D6104" s="6" cm="1">
        <f t="array" ref="D6104">INDEX(dw_forbes_q[Column5],C6104)</f>
        <v>0</v>
      </c>
      <c r="E6104" t="b">
        <f t="shared" si="95"/>
        <v>0</v>
      </c>
      <c r="F6104" s="6" t="str" cm="1">
        <f t="array" ref="F6104">INDEX(dw_forbes_q[Column6],C6104)</f>
        <v>Bilfinger</v>
      </c>
      <c r="G6104" s="6" t="str" cm="1">
        <f t="array" ref="G6104">INDEX(dw_forbes_q[Column7],C6104)</f>
        <v>Kingfisher</v>
      </c>
    </row>
    <row r="6105" spans="1:7" hidden="1" x14ac:dyDescent="0.25">
      <c r="A6105" s="4" t="s">
        <v>11901</v>
      </c>
      <c r="B6105" t="e">
        <f>MATCH(A6105,dw_forbes[Key],0)</f>
        <v>#N/A</v>
      </c>
      <c r="C6105">
        <f>MATCH(A6105,dw_forbes_q[Key],0)</f>
        <v>2137</v>
      </c>
      <c r="D6105" s="6" cm="1">
        <f t="array" ref="D6105">INDEX(dw_forbes_q[Column5],C6105)</f>
        <v>0</v>
      </c>
      <c r="E6105" t="b">
        <f t="shared" si="95"/>
        <v>0</v>
      </c>
      <c r="F6105" s="6" t="str" cm="1">
        <f t="array" ref="F6105">INDEX(dw_forbes_q[Column6],C6105)</f>
        <v>Hellenic Telecom</v>
      </c>
      <c r="G6105" s="6" t="str" cm="1">
        <f t="array" ref="G6105">INDEX(dw_forbes_q[Column7],C6105)</f>
        <v>China Telecom</v>
      </c>
    </row>
    <row r="6106" spans="1:7" hidden="1" x14ac:dyDescent="0.25">
      <c r="A6106" s="4" t="s">
        <v>11902</v>
      </c>
      <c r="B6106" t="e">
        <f>MATCH(A6106,dw_forbes[Key],0)</f>
        <v>#N/A</v>
      </c>
      <c r="C6106">
        <f>MATCH(A6106,dw_forbes_q[Key],0)</f>
        <v>2139</v>
      </c>
      <c r="D6106" s="6" cm="1">
        <f t="array" ref="D6106">INDEX(dw_forbes_q[Column5],C6106)</f>
        <v>0</v>
      </c>
      <c r="E6106" t="b">
        <f t="shared" si="95"/>
        <v>0</v>
      </c>
      <c r="F6106" s="6" t="str" cm="1">
        <f t="array" ref="F6106">INDEX(dw_forbes_q[Column6],C6106)</f>
        <v>Hellenic Telecom</v>
      </c>
      <c r="G6106" s="6" t="str" cm="1">
        <f t="array" ref="G6106">INDEX(dw_forbes_q[Column7],C6106)</f>
        <v>Saudi Telecom</v>
      </c>
    </row>
    <row r="6107" spans="1:7" hidden="1" x14ac:dyDescent="0.25">
      <c r="A6107" s="5" t="s">
        <v>11903</v>
      </c>
      <c r="B6107" t="e">
        <f>MATCH(A6107,dw_forbes[Key],0)</f>
        <v>#N/A</v>
      </c>
      <c r="C6107">
        <f>MATCH(A6107,dw_forbes_q[Key],0)</f>
        <v>2140</v>
      </c>
      <c r="D6107" s="6" cm="1">
        <f t="array" ref="D6107">INDEX(dw_forbes_q[Column5],C6107)</f>
        <v>0</v>
      </c>
      <c r="E6107" t="b">
        <f t="shared" si="95"/>
        <v>0</v>
      </c>
      <c r="F6107" s="6" t="str" cm="1">
        <f t="array" ref="F6107">INDEX(dw_forbes_q[Column6],C6107)</f>
        <v>Hellenic Telecom</v>
      </c>
      <c r="G6107" s="6" t="str" cm="1">
        <f t="array" ref="G6107">INDEX(dw_forbes_q[Column7],C6107)</f>
        <v>Ooredoo Telecom</v>
      </c>
    </row>
    <row r="6108" spans="1:7" hidden="1" x14ac:dyDescent="0.25">
      <c r="A6108" s="4" t="s">
        <v>11904</v>
      </c>
      <c r="B6108" t="e">
        <f>MATCH(A6108,dw_forbes[Key],0)</f>
        <v>#N/A</v>
      </c>
      <c r="C6108">
        <f>MATCH(A6108,dw_forbes_q[Key],0)</f>
        <v>2141</v>
      </c>
      <c r="D6108" s="6" cm="1">
        <f t="array" ref="D6108">INDEX(dw_forbes_q[Column5],C6108)</f>
        <v>0.52380952380952384</v>
      </c>
      <c r="E6108" t="b">
        <f t="shared" si="95"/>
        <v>0</v>
      </c>
      <c r="F6108" s="6" t="str" cm="1">
        <f t="array" ref="F6108">INDEX(dw_forbes_q[Column6],C6108)</f>
        <v>Aurizon Holdings</v>
      </c>
      <c r="G6108" s="6" t="str" cm="1">
        <f t="array" ref="G6108">INDEX(dw_forbes_q[Column7],C6108)</f>
        <v>Verizon Communications</v>
      </c>
    </row>
    <row r="6109" spans="1:7" hidden="1" x14ac:dyDescent="0.25">
      <c r="A6109" s="5" t="s">
        <v>11905</v>
      </c>
      <c r="B6109" t="e">
        <f>MATCH(A6109,dw_forbes[Key],0)</f>
        <v>#N/A</v>
      </c>
      <c r="C6109">
        <f>MATCH(A6109,dw_forbes_q[Key],0)</f>
        <v>2148</v>
      </c>
      <c r="D6109" s="6" cm="1">
        <f t="array" ref="D6109">INDEX(dw_forbes_q[Column5],C6109)</f>
        <v>0</v>
      </c>
      <c r="E6109" t="b">
        <f t="shared" si="95"/>
        <v>0</v>
      </c>
      <c r="F6109" s="6" t="str" cm="1">
        <f t="array" ref="F6109">INDEX(dw_forbes_q[Column6],C6109)</f>
        <v>ADT</v>
      </c>
      <c r="G6109" s="6" t="str" cm="1">
        <f t="array" ref="G6109">INDEX(dw_forbes_q[Column7],C6109)</f>
        <v>Bank Audi</v>
      </c>
    </row>
    <row r="6110" spans="1:7" hidden="1" x14ac:dyDescent="0.25">
      <c r="A6110" s="5" t="s">
        <v>14455</v>
      </c>
      <c r="B6110" t="e">
        <f>MATCH(A6110,dw_forbes[Key],0)</f>
        <v>#N/A</v>
      </c>
      <c r="C6110">
        <f>MATCH(A6110,dw_forbes_q[Key],0)</f>
        <v>2150</v>
      </c>
      <c r="D6110" s="6" cm="1">
        <f t="array" ref="D6110">INDEX(dw_forbes_q[Column5],C6110)</f>
        <v>0</v>
      </c>
      <c r="E6110" t="b">
        <f t="shared" si="95"/>
        <v>0</v>
      </c>
      <c r="F6110" s="6" t="str" cm="1">
        <f t="array" ref="F6110">INDEX(dw_forbes_q[Column6],C6110)</f>
        <v>ADT</v>
      </c>
      <c r="G6110" s="6" t="str" cm="1">
        <f t="array" ref="G6110">INDEX(dw_forbes_q[Column7],C6110)</f>
        <v>EADS</v>
      </c>
    </row>
    <row r="6111" spans="1:7" hidden="1" x14ac:dyDescent="0.25">
      <c r="A6111" s="4" t="s">
        <v>14456</v>
      </c>
      <c r="B6111" t="e">
        <f>MATCH(A6111,dw_forbes[Key],0)</f>
        <v>#N/A</v>
      </c>
      <c r="C6111">
        <f>MATCH(A6111,dw_forbes_q[Key],0)</f>
        <v>2153</v>
      </c>
      <c r="D6111" s="6" cm="1">
        <f t="array" ref="D6111">INDEX(dw_forbes_q[Column5],C6111)</f>
        <v>0</v>
      </c>
      <c r="E6111" t="b">
        <f t="shared" si="95"/>
        <v>0</v>
      </c>
      <c r="F6111" s="6" t="str" cm="1">
        <f t="array" ref="F6111">INDEX(dw_forbes_q[Column6],C6111)</f>
        <v>Roper Industries</v>
      </c>
      <c r="G6111" s="6" t="str" cm="1">
        <f t="array" ref="G6111">INDEX(dw_forbes_q[Column7],C6111)</f>
        <v>Dover</v>
      </c>
    </row>
    <row r="6112" spans="1:7" hidden="1" x14ac:dyDescent="0.25">
      <c r="A6112" s="5" t="s">
        <v>14457</v>
      </c>
      <c r="B6112" t="e">
        <f>MATCH(A6112,dw_forbes[Key],0)</f>
        <v>#N/A</v>
      </c>
      <c r="C6112">
        <f>MATCH(A6112,dw_forbes_q[Key],0)</f>
        <v>2154</v>
      </c>
      <c r="D6112" s="6" cm="1">
        <f t="array" ref="D6112">INDEX(dw_forbes_q[Column5],C6112)</f>
        <v>0</v>
      </c>
      <c r="E6112" t="b">
        <f t="shared" si="95"/>
        <v>0</v>
      </c>
      <c r="F6112" s="6" t="str" cm="1">
        <f t="array" ref="F6112">INDEX(dw_forbes_q[Column6],C6112)</f>
        <v>Roper Industries</v>
      </c>
      <c r="G6112" s="6" t="str" cm="1">
        <f t="array" ref="G6112">INDEX(dw_forbes_q[Column7],C6112)</f>
        <v>Frontier Communications</v>
      </c>
    </row>
    <row r="6113" spans="1:7" hidden="1" x14ac:dyDescent="0.25">
      <c r="A6113" s="4" t="s">
        <v>14458</v>
      </c>
      <c r="B6113" t="e">
        <f>MATCH(A6113,dw_forbes[Key],0)</f>
        <v>#N/A</v>
      </c>
      <c r="C6113">
        <f>MATCH(A6113,dw_forbes_q[Key],0)</f>
        <v>2155</v>
      </c>
      <c r="D6113" s="6" cm="1">
        <f t="array" ref="D6113">INDEX(dw_forbes_q[Column5],C6113)</f>
        <v>0</v>
      </c>
      <c r="E6113" t="b">
        <f t="shared" si="95"/>
        <v>0</v>
      </c>
      <c r="F6113" s="6" t="str" cm="1">
        <f t="array" ref="F6113">INDEX(dw_forbes_q[Column6],C6113)</f>
        <v>Roper Industries</v>
      </c>
      <c r="G6113" s="6" t="str" cm="1">
        <f t="array" ref="G6113">INDEX(dw_forbes_q[Column7],C6113)</f>
        <v>Brother Industries</v>
      </c>
    </row>
    <row r="6114" spans="1:7" hidden="1" x14ac:dyDescent="0.25">
      <c r="A6114" s="5" t="s">
        <v>14459</v>
      </c>
      <c r="B6114" t="e">
        <f>MATCH(A6114,dw_forbes[Key],0)</f>
        <v>#N/A</v>
      </c>
      <c r="C6114">
        <f>MATCH(A6114,dw_forbes_q[Key],0)</f>
        <v>2156</v>
      </c>
      <c r="D6114" s="6" cm="1">
        <f t="array" ref="D6114">INDEX(dw_forbes_q[Column5],C6114)</f>
        <v>0</v>
      </c>
      <c r="E6114" t="b">
        <f t="shared" si="95"/>
        <v>0</v>
      </c>
      <c r="F6114" s="6" t="str" cm="1">
        <f t="array" ref="F6114">INDEX(dw_forbes_q[Column6],C6114)</f>
        <v>Roper Industries</v>
      </c>
      <c r="G6114" s="6" t="str" cm="1">
        <f t="array" ref="G6114">INDEX(dw_forbes_q[Column7],C6114)</f>
        <v>Kroger</v>
      </c>
    </row>
    <row r="6115" spans="1:7" hidden="1" x14ac:dyDescent="0.25">
      <c r="A6115" s="4" t="s">
        <v>11906</v>
      </c>
      <c r="B6115" t="e">
        <f>MATCH(A6115,dw_forbes[Key],0)</f>
        <v>#N/A</v>
      </c>
      <c r="C6115">
        <f>MATCH(A6115,dw_forbes_q[Key],0)</f>
        <v>2157</v>
      </c>
      <c r="D6115" s="6" cm="1">
        <f t="array" ref="D6115">INDEX(dw_forbes_q[Column5],C6115)</f>
        <v>0</v>
      </c>
      <c r="E6115" t="b">
        <f t="shared" si="95"/>
        <v>0</v>
      </c>
      <c r="F6115" s="6" t="str" cm="1">
        <f t="array" ref="F6115">INDEX(dw_forbes_q[Column6],C6115)</f>
        <v>Roper Industries</v>
      </c>
      <c r="G6115" s="6" t="str" cm="1">
        <f t="array" ref="G6115">INDEX(dw_forbes_q[Column7],C6115)</f>
        <v>International Paper</v>
      </c>
    </row>
    <row r="6116" spans="1:7" hidden="1" x14ac:dyDescent="0.25">
      <c r="A6116" s="4" t="s">
        <v>11907</v>
      </c>
      <c r="B6116" t="e">
        <f>MATCH(A6116,dw_forbes[Key],0)</f>
        <v>#N/A</v>
      </c>
      <c r="C6116">
        <f>MATCH(A6116,dw_forbes_q[Key],0)</f>
        <v>2159</v>
      </c>
      <c r="D6116" s="6" cm="1">
        <f t="array" ref="D6116">INDEX(dw_forbes_q[Column5],C6116)</f>
        <v>0</v>
      </c>
      <c r="E6116" t="b">
        <f t="shared" si="95"/>
        <v>0</v>
      </c>
      <c r="F6116" s="6" t="str" cm="1">
        <f t="array" ref="F6116">INDEX(dw_forbes_q[Column6],C6116)</f>
        <v>Roper Industries</v>
      </c>
      <c r="G6116" s="6" t="str" cm="1">
        <f t="array" ref="G6116">INDEX(dw_forbes_q[Column7],C6116)</f>
        <v>Uniper</v>
      </c>
    </row>
    <row r="6117" spans="1:7" hidden="1" x14ac:dyDescent="0.25">
      <c r="A6117" s="5" t="s">
        <v>11908</v>
      </c>
      <c r="B6117" t="e">
        <f>MATCH(A6117,dw_forbes[Key],0)</f>
        <v>#N/A</v>
      </c>
      <c r="C6117">
        <f>MATCH(A6117,dw_forbes_q[Key],0)</f>
        <v>2162</v>
      </c>
      <c r="D6117" s="6" cm="1">
        <f t="array" ref="D6117">INDEX(dw_forbes_q[Column5],C6117)</f>
        <v>0.57499999999999996</v>
      </c>
      <c r="E6117" t="b">
        <f t="shared" si="95"/>
        <v>0</v>
      </c>
      <c r="F6117" s="6" t="str" cm="1">
        <f t="array" ref="F6117">INDEX(dw_forbes_q[Column6],C6117)</f>
        <v>Shanghai Construction</v>
      </c>
      <c r="G6117" s="6" t="str" cm="1">
        <f t="array" ref="G6117">INDEX(dw_forbes_q[Column7],C6117)</f>
        <v>China Communications Construction</v>
      </c>
    </row>
    <row r="6118" spans="1:7" hidden="1" x14ac:dyDescent="0.25">
      <c r="A6118" s="4" t="s">
        <v>11909</v>
      </c>
      <c r="B6118" t="e">
        <f>MATCH(A6118,dw_forbes[Key],0)</f>
        <v>#N/A</v>
      </c>
      <c r="C6118">
        <f>MATCH(A6118,dw_forbes_q[Key],0)</f>
        <v>2163</v>
      </c>
      <c r="D6118" s="6" cm="1">
        <f t="array" ref="D6118">INDEX(dw_forbes_q[Column5],C6118)</f>
        <v>0</v>
      </c>
      <c r="E6118" t="b">
        <f t="shared" si="95"/>
        <v>0</v>
      </c>
      <c r="F6118" s="6" t="str" cm="1">
        <f t="array" ref="F6118">INDEX(dw_forbes_q[Column6],C6118)</f>
        <v>Shanghai Construction</v>
      </c>
      <c r="G6118" s="6" t="str" cm="1">
        <f t="array" ref="G6118">INDEX(dw_forbes_q[Column7],C6118)</f>
        <v>China Railway Construction</v>
      </c>
    </row>
    <row r="6119" spans="1:7" hidden="1" x14ac:dyDescent="0.25">
      <c r="A6119" s="4" t="s">
        <v>11910</v>
      </c>
      <c r="B6119" t="e">
        <f>MATCH(A6119,dw_forbes[Key],0)</f>
        <v>#N/A</v>
      </c>
      <c r="C6119">
        <f>MATCH(A6119,dw_forbes_q[Key],0)</f>
        <v>2167</v>
      </c>
      <c r="D6119" s="6" cm="1">
        <f t="array" ref="D6119">INDEX(dw_forbes_q[Column5],C6119)</f>
        <v>0.57499999999999996</v>
      </c>
      <c r="E6119" t="b">
        <f t="shared" si="95"/>
        <v>0</v>
      </c>
      <c r="F6119" s="6" t="str" cm="1">
        <f t="array" ref="F6119">INDEX(dw_forbes_q[Column6],C6119)</f>
        <v>Shanghai Construction</v>
      </c>
      <c r="G6119" s="6" t="str" cm="1">
        <f t="array" ref="G6119">INDEX(dw_forbes_q[Column7],C6119)</f>
        <v>China Construction Bank</v>
      </c>
    </row>
    <row r="6120" spans="1:7" hidden="1" x14ac:dyDescent="0.25">
      <c r="A6120" s="4" t="s">
        <v>11911</v>
      </c>
      <c r="B6120" t="e">
        <f>MATCH(A6120,dw_forbes[Key],0)</f>
        <v>#N/A</v>
      </c>
      <c r="C6120">
        <f>MATCH(A6120,dw_forbes_q[Key],0)</f>
        <v>2169</v>
      </c>
      <c r="D6120" s="6" cm="1">
        <f t="array" ref="D6120">INDEX(dw_forbes_q[Column5],C6120)</f>
        <v>0</v>
      </c>
      <c r="E6120" t="b">
        <f t="shared" si="95"/>
        <v>0</v>
      </c>
      <c r="F6120" s="6" t="str" cm="1">
        <f t="array" ref="F6120">INDEX(dw_forbes_q[Column6],C6120)</f>
        <v>Shanghai Construction</v>
      </c>
      <c r="G6120" s="6" t="str" cm="1">
        <f t="array" ref="G6120">INDEX(dw_forbes_q[Column7],C6120)</f>
        <v>Daito Trust Construction</v>
      </c>
    </row>
    <row r="6121" spans="1:7" hidden="1" x14ac:dyDescent="0.25">
      <c r="A6121" s="5" t="s">
        <v>14460</v>
      </c>
      <c r="B6121" t="e">
        <f>MATCH(A6121,dw_forbes[Key],0)</f>
        <v>#N/A</v>
      </c>
      <c r="C6121">
        <f>MATCH(A6121,dw_forbes_q[Key],0)</f>
        <v>2186</v>
      </c>
      <c r="D6121" s="6" cm="1">
        <f t="array" ref="D6121">INDEX(dw_forbes_q[Column5],C6121)</f>
        <v>0</v>
      </c>
      <c r="E6121" t="b">
        <f t="shared" si="95"/>
        <v>0</v>
      </c>
      <c r="F6121" s="6" t="str" cm="1">
        <f t="array" ref="F6121">INDEX(dw_forbes_q[Column6],C6121)</f>
        <v>Suncor Energy</v>
      </c>
      <c r="G6121" s="6" t="str" cm="1">
        <f t="array" ref="G6121">INDEX(dw_forbes_q[Column7],C6121)</f>
        <v>Munich Re</v>
      </c>
    </row>
    <row r="6122" spans="1:7" hidden="1" x14ac:dyDescent="0.25">
      <c r="A6122" s="4" t="s">
        <v>11912</v>
      </c>
      <c r="B6122" t="e">
        <f>MATCH(A6122,dw_forbes[Key],0)</f>
        <v>#N/A</v>
      </c>
      <c r="C6122">
        <f>MATCH(A6122,dw_forbes_q[Key],0)</f>
        <v>2187</v>
      </c>
      <c r="D6122" s="6" cm="1">
        <f t="array" ref="D6122">INDEX(dw_forbes_q[Column5],C6122)</f>
        <v>0</v>
      </c>
      <c r="E6122" t="b">
        <f t="shared" si="95"/>
        <v>0</v>
      </c>
      <c r="F6122" s="6" t="str" cm="1">
        <f t="array" ref="F6122">INDEX(dw_forbes_q[Column6],C6122)</f>
        <v>Suncor Energy</v>
      </c>
      <c r="G6122" s="6" t="str" cm="1">
        <f t="array" ref="G6122">INDEX(dw_forbes_q[Column7],C6122)</f>
        <v>Amcor</v>
      </c>
    </row>
    <row r="6123" spans="1:7" hidden="1" x14ac:dyDescent="0.25">
      <c r="A6123" s="5" t="s">
        <v>11913</v>
      </c>
      <c r="B6123" t="e">
        <f>MATCH(A6123,dw_forbes[Key],0)</f>
        <v>#N/A</v>
      </c>
      <c r="C6123">
        <f>MATCH(A6123,dw_forbes_q[Key],0)</f>
        <v>2188</v>
      </c>
      <c r="D6123" s="6" cm="1">
        <f t="array" ref="D6123">INDEX(dw_forbes_q[Column5],C6123)</f>
        <v>0</v>
      </c>
      <c r="E6123" t="b">
        <f t="shared" si="95"/>
        <v>0</v>
      </c>
      <c r="F6123" s="6" t="str" cm="1">
        <f t="array" ref="F6123">INDEX(dw_forbes_q[Column6],C6123)</f>
        <v>Suncor Energy</v>
      </c>
      <c r="G6123" s="6" t="str" cm="1">
        <f t="array" ref="G6123">INDEX(dw_forbes_q[Column7],C6123)</f>
        <v>Accor</v>
      </c>
    </row>
    <row r="6124" spans="1:7" hidden="1" x14ac:dyDescent="0.25">
      <c r="A6124" s="4" t="s">
        <v>14461</v>
      </c>
      <c r="B6124" t="e">
        <f>MATCH(A6124,dw_forbes[Key],0)</f>
        <v>#N/A</v>
      </c>
      <c r="C6124">
        <f>MATCH(A6124,dw_forbes_q[Key],0)</f>
        <v>2189</v>
      </c>
      <c r="D6124" s="6" cm="1">
        <f t="array" ref="D6124">INDEX(dw_forbes_q[Column5],C6124)</f>
        <v>0</v>
      </c>
      <c r="E6124" t="b">
        <f t="shared" si="95"/>
        <v>0</v>
      </c>
      <c r="F6124" s="6" t="str" cm="1">
        <f t="array" ref="F6124">INDEX(dw_forbes_q[Column6],C6124)</f>
        <v>Suncor Energy</v>
      </c>
      <c r="G6124" s="6" t="str" cm="1">
        <f t="array" ref="G6124">INDEX(dw_forbes_q[Column7],C6124)</f>
        <v>UCO Bank</v>
      </c>
    </row>
    <row r="6125" spans="1:7" hidden="1" x14ac:dyDescent="0.25">
      <c r="A6125" s="5" t="s">
        <v>14462</v>
      </c>
      <c r="B6125" t="e">
        <f>MATCH(A6125,dw_forbes[Key],0)</f>
        <v>#N/A</v>
      </c>
      <c r="C6125">
        <f>MATCH(A6125,dw_forbes_q[Key],0)</f>
        <v>2190</v>
      </c>
      <c r="D6125" s="6" cm="1">
        <f t="array" ref="D6125">INDEX(dw_forbes_q[Column5],C6125)</f>
        <v>0</v>
      </c>
      <c r="E6125" t="b">
        <f t="shared" si="95"/>
        <v>0</v>
      </c>
      <c r="F6125" s="6" t="str" cm="1">
        <f t="array" ref="F6125">INDEX(dw_forbes_q[Column6],C6125)</f>
        <v>Suncor Energy</v>
      </c>
      <c r="G6125" s="6" t="str" cm="1">
        <f t="array" ref="G6125">INDEX(dw_forbes_q[Column7],C6125)</f>
        <v>Guoco Group</v>
      </c>
    </row>
    <row r="6126" spans="1:7" hidden="1" x14ac:dyDescent="0.25">
      <c r="A6126" s="4" t="s">
        <v>11914</v>
      </c>
      <c r="B6126" t="e">
        <f>MATCH(A6126,dw_forbes[Key],0)</f>
        <v>#N/A</v>
      </c>
      <c r="C6126">
        <f>MATCH(A6126,dw_forbes_q[Key],0)</f>
        <v>2191</v>
      </c>
      <c r="D6126" s="6" cm="1">
        <f t="array" ref="D6126">INDEX(dw_forbes_q[Column5],C6126)</f>
        <v>0</v>
      </c>
      <c r="E6126" t="b">
        <f t="shared" si="95"/>
        <v>0</v>
      </c>
      <c r="F6126" s="6" t="str" cm="1">
        <f t="array" ref="F6126">INDEX(dw_forbes_q[Column6],C6126)</f>
        <v>Suncor Energy</v>
      </c>
      <c r="G6126" s="6" t="str" cm="1">
        <f t="array" ref="G6126">INDEX(dw_forbes_q[Column7],C6126)</f>
        <v>Glencore International</v>
      </c>
    </row>
    <row r="6127" spans="1:7" hidden="1" x14ac:dyDescent="0.25">
      <c r="A6127" s="4" t="s">
        <v>11915</v>
      </c>
      <c r="B6127" t="e">
        <f>MATCH(A6127,dw_forbes[Key],0)</f>
        <v>#N/A</v>
      </c>
      <c r="C6127">
        <f>MATCH(A6127,dw_forbes_q[Key],0)</f>
        <v>2195</v>
      </c>
      <c r="D6127" s="6" cm="1">
        <f t="array" ref="D6127">INDEX(dw_forbes_q[Column5],C6127)</f>
        <v>0</v>
      </c>
      <c r="E6127" t="b">
        <f t="shared" si="95"/>
        <v>0</v>
      </c>
      <c r="F6127" s="6" t="str" cm="1">
        <f t="array" ref="F6127">INDEX(dw_forbes_q[Column6],C6127)</f>
        <v>Suncor Energy</v>
      </c>
      <c r="G6127" s="6" t="str" cm="1">
        <f t="array" ref="G6127">INDEX(dw_forbes_q[Column7],C6127)</f>
        <v>Nucor</v>
      </c>
    </row>
    <row r="6128" spans="1:7" hidden="1" x14ac:dyDescent="0.25">
      <c r="A6128" s="5" t="s">
        <v>11916</v>
      </c>
      <c r="B6128" t="e">
        <f>MATCH(A6128,dw_forbes[Key],0)</f>
        <v>#N/A</v>
      </c>
      <c r="C6128">
        <f>MATCH(A6128,dw_forbes_q[Key],0)</f>
        <v>2198</v>
      </c>
      <c r="D6128" s="6" cm="1">
        <f t="array" ref="D6128">INDEX(dw_forbes_q[Column5],C6128)</f>
        <v>0</v>
      </c>
      <c r="E6128" t="b">
        <f t="shared" si="95"/>
        <v>0</v>
      </c>
      <c r="F6128" s="6" t="str" cm="1">
        <f t="array" ref="F6128">INDEX(dw_forbes_q[Column6],C6128)</f>
        <v>Suncor Energy</v>
      </c>
      <c r="G6128" s="6" t="str" cm="1">
        <f t="array" ref="G6128">INDEX(dw_forbes_q[Column7],C6128)</f>
        <v>US Bancorp</v>
      </c>
    </row>
    <row r="6129" spans="1:7" hidden="1" x14ac:dyDescent="0.25">
      <c r="A6129" s="5" t="s">
        <v>11917</v>
      </c>
      <c r="B6129" t="e">
        <f>MATCH(A6129,dw_forbes[Key],0)</f>
        <v>#N/A</v>
      </c>
      <c r="C6129">
        <f>MATCH(A6129,dw_forbes_q[Key],0)</f>
        <v>2202</v>
      </c>
      <c r="D6129" s="6" cm="1">
        <f t="array" ref="D6129">INDEX(dw_forbes_q[Column5],C6129)</f>
        <v>0</v>
      </c>
      <c r="E6129" t="b">
        <f t="shared" si="95"/>
        <v>0</v>
      </c>
      <c r="F6129" s="6" t="str" cm="1">
        <f t="array" ref="F6129">INDEX(dw_forbes_q[Column6],C6129)</f>
        <v>KLA-Tencor</v>
      </c>
      <c r="G6129" s="6" t="str" cm="1">
        <f t="array" ref="G6129">INDEX(dw_forbes_q[Column7],C6129)</f>
        <v>FleetCor Technologies</v>
      </c>
    </row>
    <row r="6130" spans="1:7" hidden="1" x14ac:dyDescent="0.25">
      <c r="A6130" s="4" t="s">
        <v>11918</v>
      </c>
      <c r="B6130" t="e">
        <f>MATCH(A6130,dw_forbes[Key],0)</f>
        <v>#N/A</v>
      </c>
      <c r="C6130">
        <f>MATCH(A6130,dw_forbes_q[Key],0)</f>
        <v>2203</v>
      </c>
      <c r="D6130" s="6" cm="1">
        <f t="array" ref="D6130">INDEX(dw_forbes_q[Column5],C6130)</f>
        <v>0</v>
      </c>
      <c r="E6130" t="b">
        <f t="shared" si="95"/>
        <v>0</v>
      </c>
      <c r="F6130" s="6" t="str" cm="1">
        <f t="array" ref="F6130">INDEX(dw_forbes_q[Column6],C6130)</f>
        <v>KLA-Tencor</v>
      </c>
      <c r="G6130" s="6" t="str" cm="1">
        <f t="array" ref="G6130">INDEX(dw_forbes_q[Column7],C6130)</f>
        <v>Glencore International</v>
      </c>
    </row>
    <row r="6131" spans="1:7" hidden="1" x14ac:dyDescent="0.25">
      <c r="A6131" s="4" t="s">
        <v>11919</v>
      </c>
      <c r="B6131" t="e">
        <f>MATCH(A6131,dw_forbes[Key],0)</f>
        <v>#N/A</v>
      </c>
      <c r="C6131">
        <f>MATCH(A6131,dw_forbes_q[Key],0)</f>
        <v>2209</v>
      </c>
      <c r="D6131" s="6" cm="1">
        <f t="array" ref="D6131">INDEX(dw_forbes_q[Column5],C6131)</f>
        <v>0</v>
      </c>
      <c r="E6131" t="b">
        <f t="shared" si="95"/>
        <v>0</v>
      </c>
      <c r="F6131" s="6" t="str" cm="1">
        <f t="array" ref="F6131">INDEX(dw_forbes_q[Column6],C6131)</f>
        <v>Cerner</v>
      </c>
      <c r="G6131" s="6" t="str" cm="1">
        <f t="array" ref="G6131">INDEX(dw_forbes_q[Column7],C6131)</f>
        <v>Terna</v>
      </c>
    </row>
    <row r="6132" spans="1:7" hidden="1" x14ac:dyDescent="0.25">
      <c r="A6132" s="5" t="s">
        <v>11920</v>
      </c>
      <c r="B6132" t="e">
        <f>MATCH(A6132,dw_forbes[Key],0)</f>
        <v>#N/A</v>
      </c>
      <c r="C6132">
        <f>MATCH(A6132,dw_forbes_q[Key],0)</f>
        <v>2210</v>
      </c>
      <c r="D6132" s="6" cm="1">
        <f t="array" ref="D6132">INDEX(dw_forbes_q[Column5],C6132)</f>
        <v>0</v>
      </c>
      <c r="E6132" t="b">
        <f t="shared" si="95"/>
        <v>0</v>
      </c>
      <c r="F6132" s="6" t="str" cm="1">
        <f t="array" ref="F6132">INDEX(dw_forbes_q[Column6],C6132)</f>
        <v>Cerner</v>
      </c>
      <c r="G6132" s="6" t="str" cm="1">
        <f t="array" ref="G6132">INDEX(dw_forbes_q[Column7],C6132)</f>
        <v>Partners Group Holding</v>
      </c>
    </row>
    <row r="6133" spans="1:7" hidden="1" x14ac:dyDescent="0.25">
      <c r="A6133" s="5" t="s">
        <v>11921</v>
      </c>
      <c r="B6133" t="e">
        <f>MATCH(A6133,dw_forbes[Key],0)</f>
        <v>#N/A</v>
      </c>
      <c r="C6133">
        <f>MATCH(A6133,dw_forbes_q[Key],0)</f>
        <v>2212</v>
      </c>
      <c r="D6133" s="6" cm="1">
        <f t="array" ref="D6133">INDEX(dw_forbes_q[Column5],C6133)</f>
        <v>0</v>
      </c>
      <c r="E6133" t="b">
        <f t="shared" si="95"/>
        <v>0</v>
      </c>
      <c r="F6133" s="6" t="str" cm="1">
        <f t="array" ref="F6133">INDEX(dw_forbes_q[Column6],C6133)</f>
        <v>Cerner</v>
      </c>
      <c r="G6133" s="6" t="str" cm="1">
        <f t="array" ref="G6133">INDEX(dw_forbes_q[Column7],C6133)</f>
        <v>Time Warner</v>
      </c>
    </row>
    <row r="6134" spans="1:7" hidden="1" x14ac:dyDescent="0.25">
      <c r="A6134" s="4" t="s">
        <v>14463</v>
      </c>
      <c r="B6134" t="e">
        <f>MATCH(A6134,dw_forbes[Key],0)</f>
        <v>#N/A</v>
      </c>
      <c r="C6134">
        <f>MATCH(A6134,dw_forbes_q[Key],0)</f>
        <v>2213</v>
      </c>
      <c r="D6134" s="6" cm="1">
        <f t="array" ref="D6134">INDEX(dw_forbes_q[Column5],C6134)</f>
        <v>0</v>
      </c>
      <c r="E6134" t="b">
        <f t="shared" si="95"/>
        <v>0</v>
      </c>
      <c r="F6134" s="6" t="str" cm="1">
        <f t="array" ref="F6134">INDEX(dw_forbes_q[Column6],C6134)</f>
        <v>Cerner</v>
      </c>
      <c r="G6134" s="6" t="str" cm="1">
        <f t="array" ref="G6134">INDEX(dw_forbes_q[Column7],C6134)</f>
        <v>Vertex Pharmaceuticals</v>
      </c>
    </row>
    <row r="6135" spans="1:7" hidden="1" x14ac:dyDescent="0.25">
      <c r="A6135" s="5" t="s">
        <v>14464</v>
      </c>
      <c r="B6135" t="e">
        <f>MATCH(A6135,dw_forbes[Key],0)</f>
        <v>#N/A</v>
      </c>
      <c r="C6135">
        <f>MATCH(A6135,dw_forbes_q[Key],0)</f>
        <v>2214</v>
      </c>
      <c r="D6135" s="6" cm="1">
        <f t="array" ref="D6135">INDEX(dw_forbes_q[Column5],C6135)</f>
        <v>0</v>
      </c>
      <c r="E6135" t="b">
        <f t="shared" si="95"/>
        <v>0</v>
      </c>
      <c r="F6135" s="6" t="str" cm="1">
        <f t="array" ref="F6135">INDEX(dw_forbes_q[Column6],C6135)</f>
        <v>Cerner</v>
      </c>
      <c r="G6135" s="6" t="str" cm="1">
        <f t="array" ref="G6135">INDEX(dw_forbes_q[Column7],C6135)</f>
        <v>JC Penney</v>
      </c>
    </row>
    <row r="6136" spans="1:7" hidden="1" x14ac:dyDescent="0.25">
      <c r="A6136" s="4" t="s">
        <v>14465</v>
      </c>
      <c r="B6136" t="e">
        <f>MATCH(A6136,dw_forbes[Key],0)</f>
        <v>#N/A</v>
      </c>
      <c r="C6136">
        <f>MATCH(A6136,dw_forbes_q[Key],0)</f>
        <v>2217</v>
      </c>
      <c r="D6136" s="6" cm="1">
        <f t="array" ref="D6136">INDEX(dw_forbes_q[Column5],C6136)</f>
        <v>0</v>
      </c>
      <c r="E6136" t="b">
        <f t="shared" si="95"/>
        <v>0</v>
      </c>
      <c r="F6136" s="6" t="str" cm="1">
        <f t="array" ref="F6136">INDEX(dw_forbes_q[Column6],C6136)</f>
        <v>Cerner</v>
      </c>
      <c r="G6136" s="6" t="str" cm="1">
        <f t="array" ref="G6136">INDEX(dw_forbes_q[Column7],C6136)</f>
        <v>Enel</v>
      </c>
    </row>
    <row r="6137" spans="1:7" hidden="1" x14ac:dyDescent="0.25">
      <c r="A6137" s="5" t="s">
        <v>11922</v>
      </c>
      <c r="B6137" t="e">
        <f>MATCH(A6137,dw_forbes[Key],0)</f>
        <v>#N/A</v>
      </c>
      <c r="C6137">
        <f>MATCH(A6137,dw_forbes_q[Key],0)</f>
        <v>2218</v>
      </c>
      <c r="D6137" s="6" cm="1">
        <f t="array" ref="D6137">INDEX(dw_forbes_q[Column5],C6137)</f>
        <v>0</v>
      </c>
      <c r="E6137" t="b">
        <f t="shared" si="95"/>
        <v>0</v>
      </c>
      <c r="F6137" s="6" t="str" cm="1">
        <f t="array" ref="F6137">INDEX(dw_forbes_q[Column6],C6137)</f>
        <v>First Pacific</v>
      </c>
      <c r="G6137" s="6" t="str" cm="1">
        <f t="array" ref="G6137">INDEX(dw_forbes_q[Column7],C6137)</f>
        <v>Amorepacific</v>
      </c>
    </row>
    <row r="6138" spans="1:7" hidden="1" x14ac:dyDescent="0.25">
      <c r="A6138" s="4" t="s">
        <v>11923</v>
      </c>
      <c r="B6138" t="e">
        <f>MATCH(A6138,dw_forbes[Key],0)</f>
        <v>#N/A</v>
      </c>
      <c r="C6138">
        <f>MATCH(A6138,dw_forbes_q[Key],0)</f>
        <v>2219</v>
      </c>
      <c r="D6138" s="6" cm="1">
        <f t="array" ref="D6138">INDEX(dw_forbes_q[Column5],C6138)</f>
        <v>0</v>
      </c>
      <c r="E6138" t="b">
        <f t="shared" si="95"/>
        <v>0</v>
      </c>
      <c r="F6138" s="6" t="str" cm="1">
        <f t="array" ref="F6138">INDEX(dw_forbes_q[Column6],C6138)</f>
        <v>First Pacific</v>
      </c>
      <c r="G6138" s="6" t="str" cm="1">
        <f t="array" ref="G6138">INDEX(dw_forbes_q[Column7],C6138)</f>
        <v>North Pacific Bank</v>
      </c>
    </row>
    <row r="6139" spans="1:7" hidden="1" x14ac:dyDescent="0.25">
      <c r="A6139" s="4" t="s">
        <v>11924</v>
      </c>
      <c r="B6139" t="e">
        <f>MATCH(A6139,dw_forbes[Key],0)</f>
        <v>#N/A</v>
      </c>
      <c r="C6139">
        <f>MATCH(A6139,dw_forbes_q[Key],0)</f>
        <v>2221</v>
      </c>
      <c r="D6139" s="6" cm="1">
        <f t="array" ref="D6139">INDEX(dw_forbes_q[Column5],C6139)</f>
        <v>0</v>
      </c>
      <c r="E6139" t="b">
        <f t="shared" si="95"/>
        <v>0</v>
      </c>
      <c r="F6139" s="6" t="str" cm="1">
        <f t="array" ref="F6139">INDEX(dw_forbes_q[Column6],C6139)</f>
        <v>First Pacific</v>
      </c>
      <c r="G6139" s="6" t="str" cm="1">
        <f t="array" ref="G6139">INDEX(dw_forbes_q[Column7],C6139)</f>
        <v>Union Pacific</v>
      </c>
    </row>
    <row r="6140" spans="1:7" hidden="1" x14ac:dyDescent="0.25">
      <c r="A6140" s="4" t="s">
        <v>11925</v>
      </c>
      <c r="B6140" t="e">
        <f>MATCH(A6140,dw_forbes[Key],0)</f>
        <v>#N/A</v>
      </c>
      <c r="C6140">
        <f>MATCH(A6140,dw_forbes_q[Key],0)</f>
        <v>2223</v>
      </c>
      <c r="D6140" s="6" cm="1">
        <f t="array" ref="D6140">INDEX(dw_forbes_q[Column5],C6140)</f>
        <v>0</v>
      </c>
      <c r="E6140" t="b">
        <f t="shared" si="95"/>
        <v>0</v>
      </c>
      <c r="F6140" s="6" t="str" cm="1">
        <f t="array" ref="F6140">INDEX(dw_forbes_q[Column6],C6140)</f>
        <v>First Pacific</v>
      </c>
      <c r="G6140" s="6" t="str" cm="1">
        <f t="array" ref="G6140">INDEX(dw_forbes_q[Column7],C6140)</f>
        <v>Swire Pacific</v>
      </c>
    </row>
    <row r="6141" spans="1:7" hidden="1" x14ac:dyDescent="0.25">
      <c r="A6141" s="4" t="s">
        <v>11926</v>
      </c>
      <c r="B6141" t="e">
        <f>MATCH(A6141,dw_forbes[Key],0)</f>
        <v>#N/A</v>
      </c>
      <c r="C6141">
        <f>MATCH(A6141,dw_forbes_q[Key],0)</f>
        <v>2225</v>
      </c>
      <c r="D6141" s="6" cm="1">
        <f t="array" ref="D6141">INDEX(dw_forbes_q[Column5],C6141)</f>
        <v>0</v>
      </c>
      <c r="E6141" t="b">
        <f t="shared" si="95"/>
        <v>0</v>
      </c>
      <c r="F6141" s="6" t="str" cm="1">
        <f t="array" ref="F6141">INDEX(dw_forbes_q[Column6],C6141)</f>
        <v>First Pacific</v>
      </c>
      <c r="G6141" s="6" t="str" cm="1">
        <f t="array" ref="G6141">INDEX(dw_forbes_q[Column7],C6141)</f>
        <v>Citic Pacific</v>
      </c>
    </row>
    <row r="6142" spans="1:7" hidden="1" x14ac:dyDescent="0.25">
      <c r="A6142" s="5" t="s">
        <v>11927</v>
      </c>
      <c r="B6142" t="e">
        <f>MATCH(A6142,dw_forbes[Key],0)</f>
        <v>#N/A</v>
      </c>
      <c r="C6142">
        <f>MATCH(A6142,dw_forbes_q[Key],0)</f>
        <v>2230</v>
      </c>
      <c r="D6142" s="6" cm="1">
        <f t="array" ref="D6142">INDEX(dw_forbes_q[Column5],C6142)</f>
        <v>0</v>
      </c>
      <c r="E6142" t="b">
        <f t="shared" si="95"/>
        <v>0</v>
      </c>
      <c r="F6142" s="6" t="str" cm="1">
        <f t="array" ref="F6142">INDEX(dw_forbes_q[Column6],C6142)</f>
        <v>Empire</v>
      </c>
      <c r="G6142" s="6" t="str" cm="1">
        <f t="array" ref="G6142">INDEX(dw_forbes_q[Column7],C6142)</f>
        <v>Sempra Energy</v>
      </c>
    </row>
    <row r="6143" spans="1:7" hidden="1" x14ac:dyDescent="0.25">
      <c r="A6143" s="5" t="s">
        <v>14466</v>
      </c>
      <c r="B6143" t="e">
        <f>MATCH(A6143,dw_forbes[Key],0)</f>
        <v>#N/A</v>
      </c>
      <c r="C6143">
        <f>MATCH(A6143,dw_forbes_q[Key],0)</f>
        <v>2232</v>
      </c>
      <c r="D6143" s="6" cm="1">
        <f t="array" ref="D6143">INDEX(dw_forbes_q[Column5],C6143)</f>
        <v>0</v>
      </c>
      <c r="E6143" t="b">
        <f t="shared" si="95"/>
        <v>0</v>
      </c>
      <c r="F6143" s="6" t="str" cm="1">
        <f t="array" ref="F6143">INDEX(dw_forbes_q[Column6],C6143)</f>
        <v>Empire</v>
      </c>
      <c r="G6143" s="6" t="str" cm="1">
        <f t="array" ref="G6143">INDEX(dw_forbes_q[Column7],C6143)</f>
        <v>Mapfre</v>
      </c>
    </row>
    <row r="6144" spans="1:7" hidden="1" x14ac:dyDescent="0.25">
      <c r="A6144" s="4" t="s">
        <v>11928</v>
      </c>
      <c r="B6144" t="e">
        <f>MATCH(A6144,dw_forbes[Key],0)</f>
        <v>#N/A</v>
      </c>
      <c r="C6144">
        <f>MATCH(A6144,dw_forbes_q[Key],0)</f>
        <v>2233</v>
      </c>
      <c r="D6144" s="6" cm="1">
        <f t="array" ref="D6144">INDEX(dw_forbes_q[Column5],C6144)</f>
        <v>0</v>
      </c>
      <c r="E6144" t="b">
        <f t="shared" si="95"/>
        <v>0</v>
      </c>
      <c r="F6144" s="6" t="str" cm="1">
        <f t="array" ref="F6144">INDEX(dw_forbes_q[Column6],C6144)</f>
        <v>Empire</v>
      </c>
      <c r="G6144" s="6" t="str" cm="1">
        <f t="array" ref="G6144">INDEX(dw_forbes_q[Column7],C6144)</f>
        <v>Shire</v>
      </c>
    </row>
    <row r="6145" spans="1:7" hidden="1" x14ac:dyDescent="0.25">
      <c r="A6145" s="5" t="s">
        <v>14467</v>
      </c>
      <c r="B6145" t="e">
        <f>MATCH(A6145,dw_forbes[Key],0)</f>
        <v>#N/A</v>
      </c>
      <c r="C6145">
        <f>MATCH(A6145,dw_forbes_q[Key],0)</f>
        <v>2234</v>
      </c>
      <c r="D6145" s="6" cm="1">
        <f t="array" ref="D6145">INDEX(dw_forbes_q[Column5],C6145)</f>
        <v>0</v>
      </c>
      <c r="E6145" t="b">
        <f t="shared" si="95"/>
        <v>0</v>
      </c>
      <c r="F6145" s="6" t="str" cm="1">
        <f t="array" ref="F6145">INDEX(dw_forbes_q[Column6],C6145)</f>
        <v>Empire</v>
      </c>
      <c r="G6145" s="6" t="str" cm="1">
        <f t="array" ref="G6145">INDEX(dw_forbes_q[Column7],C6145)</f>
        <v>VMware</v>
      </c>
    </row>
    <row r="6146" spans="1:7" hidden="1" x14ac:dyDescent="0.25">
      <c r="A6146" s="4" t="s">
        <v>11929</v>
      </c>
      <c r="B6146" t="e">
        <f>MATCH(A6146,dw_forbes[Key],0)</f>
        <v>#N/A</v>
      </c>
      <c r="C6146">
        <f>MATCH(A6146,dw_forbes_q[Key],0)</f>
        <v>2235</v>
      </c>
      <c r="D6146" s="6" cm="1">
        <f t="array" ref="D6146">INDEX(dw_forbes_q[Column5],C6146)</f>
        <v>0</v>
      </c>
      <c r="E6146" t="b">
        <f t="shared" si="95"/>
        <v>0</v>
      </c>
      <c r="F6146" s="6" t="str" cm="1">
        <f t="array" ref="F6146">INDEX(dw_forbes_q[Column6],C6146)</f>
        <v>Semen Indonesia</v>
      </c>
      <c r="G6146" s="6" t="str" cm="1">
        <f t="array" ref="G6146">INDEX(dw_forbes_q[Column7],C6146)</f>
        <v>Bank Rakyat Indonesia</v>
      </c>
    </row>
    <row r="6147" spans="1:7" hidden="1" x14ac:dyDescent="0.25">
      <c r="A6147" s="5" t="s">
        <v>11930</v>
      </c>
      <c r="B6147" t="e">
        <f>MATCH(A6147,dw_forbes[Key],0)</f>
        <v>#N/A</v>
      </c>
      <c r="C6147">
        <f>MATCH(A6147,dw_forbes_q[Key],0)</f>
        <v>2236</v>
      </c>
      <c r="D6147" s="6" cm="1">
        <f t="array" ref="D6147">INDEX(dw_forbes_q[Column5],C6147)</f>
        <v>0.5083333333333333</v>
      </c>
      <c r="E6147" t="b">
        <f t="shared" ref="E6147:E6210" si="96">D6147&gt;0.85</f>
        <v>0</v>
      </c>
      <c r="F6147" s="6" t="str" cm="1">
        <f t="array" ref="F6147">INDEX(dw_forbes_q[Column6],C6147)</f>
        <v>Semen Indonesia</v>
      </c>
      <c r="G6147" s="6" t="str" cm="1">
        <f t="array" ref="G6147">INDEX(dw_forbes_q[Column7],C6147)</f>
        <v>Telkom Indonesia</v>
      </c>
    </row>
    <row r="6148" spans="1:7" hidden="1" x14ac:dyDescent="0.25">
      <c r="A6148" s="4" t="s">
        <v>11931</v>
      </c>
      <c r="B6148" t="e">
        <f>MATCH(A6148,dw_forbes[Key],0)</f>
        <v>#N/A</v>
      </c>
      <c r="C6148">
        <f>MATCH(A6148,dw_forbes_q[Key],0)</f>
        <v>2237</v>
      </c>
      <c r="D6148" s="6" cm="1">
        <f t="array" ref="D6148">INDEX(dw_forbes_q[Column5],C6148)</f>
        <v>0.5083333333333333</v>
      </c>
      <c r="E6148" t="b">
        <f t="shared" si="96"/>
        <v>0</v>
      </c>
      <c r="F6148" s="6" t="str" cm="1">
        <f t="array" ref="F6148">INDEX(dw_forbes_q[Column6],C6148)</f>
        <v>Semen Indonesia</v>
      </c>
      <c r="G6148" s="6" t="str" cm="1">
        <f t="array" ref="G6148">INDEX(dw_forbes_q[Column7],C6148)</f>
        <v>Bank Negara Indonesia</v>
      </c>
    </row>
    <row r="6149" spans="1:7" hidden="1" x14ac:dyDescent="0.25">
      <c r="A6149" s="4" t="s">
        <v>11932</v>
      </c>
      <c r="B6149" t="e">
        <f>MATCH(A6149,dw_forbes[Key],0)</f>
        <v>#N/A</v>
      </c>
      <c r="C6149">
        <f>MATCH(A6149,dw_forbes_q[Key],0)</f>
        <v>2239</v>
      </c>
      <c r="D6149" s="6" cm="1">
        <f t="array" ref="D6149">INDEX(dw_forbes_q[Column5],C6149)</f>
        <v>0</v>
      </c>
      <c r="E6149" t="b">
        <f t="shared" si="96"/>
        <v>0</v>
      </c>
      <c r="F6149" s="6" t="str" cm="1">
        <f t="array" ref="F6149">INDEX(dw_forbes_q[Column6],C6149)</f>
        <v>Oriental Land</v>
      </c>
      <c r="G6149" s="6" t="str" cm="1">
        <f t="array" ref="G6149">INDEX(dw_forbes_q[Column7],C6149)</f>
        <v>Delta Lloyd</v>
      </c>
    </row>
    <row r="6150" spans="1:7" hidden="1" x14ac:dyDescent="0.25">
      <c r="A6150" s="5" t="s">
        <v>11933</v>
      </c>
      <c r="B6150" t="e">
        <f>MATCH(A6150,dw_forbes[Key],0)</f>
        <v>#N/A</v>
      </c>
      <c r="C6150">
        <f>MATCH(A6150,dw_forbes_q[Key],0)</f>
        <v>2240</v>
      </c>
      <c r="D6150" s="6" cm="1">
        <f t="array" ref="D6150">INDEX(dw_forbes_q[Column5],C6150)</f>
        <v>0</v>
      </c>
      <c r="E6150" t="b">
        <f t="shared" si="96"/>
        <v>0</v>
      </c>
      <c r="F6150" s="6" t="str" cm="1">
        <f t="array" ref="F6150">INDEX(dw_forbes_q[Column6],C6150)</f>
        <v>Oriental Land</v>
      </c>
      <c r="G6150" s="6" t="str" cm="1">
        <f t="array" ref="G6150">INDEX(dw_forbes_q[Column7],C6150)</f>
        <v>British Land</v>
      </c>
    </row>
    <row r="6151" spans="1:7" hidden="1" x14ac:dyDescent="0.25">
      <c r="A6151" s="5" t="s">
        <v>11934</v>
      </c>
      <c r="B6151" t="e">
        <f>MATCH(A6151,dw_forbes[Key],0)</f>
        <v>#N/A</v>
      </c>
      <c r="C6151">
        <f>MATCH(A6151,dw_forbes_q[Key],0)</f>
        <v>2242</v>
      </c>
      <c r="D6151" s="6" cm="1">
        <f t="array" ref="D6151">INDEX(dw_forbes_q[Column5],C6151)</f>
        <v>0</v>
      </c>
      <c r="E6151" t="b">
        <f t="shared" si="96"/>
        <v>0</v>
      </c>
      <c r="F6151" s="6" t="str" cm="1">
        <f t="array" ref="F6151">INDEX(dw_forbes_q[Column6],C6151)</f>
        <v>Oriental Land</v>
      </c>
      <c r="G6151" s="6" t="str" cm="1">
        <f t="array" ref="G6151">INDEX(dw_forbes_q[Column7],C6151)</f>
        <v>Sino Land</v>
      </c>
    </row>
    <row r="6152" spans="1:7" hidden="1" x14ac:dyDescent="0.25">
      <c r="A6152" s="4" t="s">
        <v>11935</v>
      </c>
      <c r="B6152" t="e">
        <f>MATCH(A6152,dw_forbes[Key],0)</f>
        <v>#N/A</v>
      </c>
      <c r="C6152">
        <f>MATCH(A6152,dw_forbes_q[Key],0)</f>
        <v>2243</v>
      </c>
      <c r="D6152" s="6" cm="1">
        <f t="array" ref="D6152">INDEX(dw_forbes_q[Column5],C6152)</f>
        <v>0</v>
      </c>
      <c r="E6152" t="b">
        <f t="shared" si="96"/>
        <v>0</v>
      </c>
      <c r="F6152" s="6" t="str" cm="1">
        <f t="array" ref="F6152">INDEX(dw_forbes_q[Column6],C6152)</f>
        <v>Oriental Land</v>
      </c>
      <c r="G6152" s="6" t="str" cm="1">
        <f t="array" ref="G6152">INDEX(dw_forbes_q[Column7],C6152)</f>
        <v>Bank of Queensland</v>
      </c>
    </row>
    <row r="6153" spans="1:7" hidden="1" x14ac:dyDescent="0.25">
      <c r="A6153" s="4" t="s">
        <v>11936</v>
      </c>
      <c r="B6153" t="e">
        <f>MATCH(A6153,dw_forbes[Key],0)</f>
        <v>#N/A</v>
      </c>
      <c r="C6153">
        <f>MATCH(A6153,dw_forbes_q[Key],0)</f>
        <v>2245</v>
      </c>
      <c r="D6153" s="6" cm="1">
        <f t="array" ref="D6153">INDEX(dw_forbes_q[Column5],C6153)</f>
        <v>0</v>
      </c>
      <c r="E6153" t="b">
        <f t="shared" si="96"/>
        <v>0</v>
      </c>
      <c r="F6153" s="6" t="str" cm="1">
        <f t="array" ref="F6153">INDEX(dw_forbes_q[Column6],C6153)</f>
        <v>Oriental Land</v>
      </c>
      <c r="G6153" s="6" t="str" cm="1">
        <f t="array" ref="G6153">INDEX(dw_forbes_q[Column7],C6153)</f>
        <v>Greenland Holdings Group</v>
      </c>
    </row>
    <row r="6154" spans="1:7" hidden="1" x14ac:dyDescent="0.25">
      <c r="A6154" s="5" t="s">
        <v>11937</v>
      </c>
      <c r="B6154" t="e">
        <f>MATCH(A6154,dw_forbes[Key],0)</f>
        <v>#N/A</v>
      </c>
      <c r="C6154">
        <f>MATCH(A6154,dw_forbes_q[Key],0)</f>
        <v>2246</v>
      </c>
      <c r="D6154" s="6" cm="1">
        <f t="array" ref="D6154">INDEX(dw_forbes_q[Column5],C6154)</f>
        <v>0</v>
      </c>
      <c r="E6154" t="b">
        <f t="shared" si="96"/>
        <v>0</v>
      </c>
      <c r="F6154" s="6" t="str" cm="1">
        <f t="array" ref="F6154">INDEX(dw_forbes_q[Column6],C6154)</f>
        <v>Oriental Land</v>
      </c>
      <c r="G6154" s="6" t="str" cm="1">
        <f t="array" ref="G6154">INDEX(dw_forbes_q[Column7],C6154)</f>
        <v>Poste Italiane</v>
      </c>
    </row>
    <row r="6155" spans="1:7" hidden="1" x14ac:dyDescent="0.25">
      <c r="A6155" s="4" t="s">
        <v>11938</v>
      </c>
      <c r="B6155" t="e">
        <f>MATCH(A6155,dw_forbes[Key],0)</f>
        <v>#N/A</v>
      </c>
      <c r="C6155">
        <f>MATCH(A6155,dw_forbes_q[Key],0)</f>
        <v>2247</v>
      </c>
      <c r="D6155" s="6" cm="1">
        <f t="array" ref="D6155">INDEX(dw_forbes_q[Column5],C6155)</f>
        <v>0</v>
      </c>
      <c r="E6155" t="b">
        <f t="shared" si="96"/>
        <v>0</v>
      </c>
      <c r="F6155" s="6" t="str" cm="1">
        <f t="array" ref="F6155">INDEX(dw_forbes_q[Column6],C6155)</f>
        <v>Oriental Land</v>
      </c>
      <c r="G6155" s="6" t="str" cm="1">
        <f t="array" ref="G6155">INDEX(dw_forbes_q[Column7],C6155)</f>
        <v>Bank of Ireland</v>
      </c>
    </row>
    <row r="6156" spans="1:7" hidden="1" x14ac:dyDescent="0.25">
      <c r="A6156" s="5" t="s">
        <v>11939</v>
      </c>
      <c r="B6156" t="e">
        <f>MATCH(A6156,dw_forbes[Key],0)</f>
        <v>#N/A</v>
      </c>
      <c r="C6156">
        <f>MATCH(A6156,dw_forbes_q[Key],0)</f>
        <v>2248</v>
      </c>
      <c r="D6156" s="6" cm="1">
        <f t="array" ref="D6156">INDEX(dw_forbes_q[Column5],C6156)</f>
        <v>0</v>
      </c>
      <c r="E6156" t="b">
        <f t="shared" si="96"/>
        <v>0</v>
      </c>
      <c r="F6156" s="6" t="str" cm="1">
        <f t="array" ref="F6156">INDEX(dw_forbes_q[Column6],C6156)</f>
        <v>Oriental Land</v>
      </c>
      <c r="G6156" s="6" t="str" cm="1">
        <f t="array" ref="G6156">INDEX(dw_forbes_q[Column7],C6156)</f>
        <v>CapitaLand</v>
      </c>
    </row>
    <row r="6157" spans="1:7" hidden="1" x14ac:dyDescent="0.25">
      <c r="A6157" s="5" t="s">
        <v>11940</v>
      </c>
      <c r="B6157" t="e">
        <f>MATCH(A6157,dw_forbes[Key],0)</f>
        <v>#N/A</v>
      </c>
      <c r="C6157">
        <f>MATCH(A6157,dw_forbes_q[Key],0)</f>
        <v>2250</v>
      </c>
      <c r="D6157" s="6" cm="1">
        <f t="array" ref="D6157">INDEX(dw_forbes_q[Column5],C6157)</f>
        <v>0</v>
      </c>
      <c r="E6157" t="b">
        <f t="shared" si="96"/>
        <v>0</v>
      </c>
      <c r="F6157" s="6" t="str" cm="1">
        <f t="array" ref="F6157">INDEX(dw_forbes_q[Column6],C6157)</f>
        <v>Exxaro Resources</v>
      </c>
      <c r="G6157" s="6" t="str" cm="1">
        <f t="array" ref="G6157">INDEX(dw_forbes_q[Column7],C6157)</f>
        <v>China Resources Pharmaceutical Group</v>
      </c>
    </row>
    <row r="6158" spans="1:7" hidden="1" x14ac:dyDescent="0.25">
      <c r="A6158" s="4" t="s">
        <v>11941</v>
      </c>
      <c r="B6158" t="e">
        <f>MATCH(A6158,dw_forbes[Key],0)</f>
        <v>#N/A</v>
      </c>
      <c r="C6158">
        <f>MATCH(A6158,dw_forbes_q[Key],0)</f>
        <v>2251</v>
      </c>
      <c r="D6158" s="6" cm="1">
        <f t="array" ref="D6158">INDEX(dw_forbes_q[Column5],C6158)</f>
        <v>0</v>
      </c>
      <c r="E6158" t="b">
        <f t="shared" si="96"/>
        <v>0</v>
      </c>
      <c r="F6158" s="6" t="str" cm="1">
        <f t="array" ref="F6158">INDEX(dw_forbes_q[Column6],C6158)</f>
        <v>Exxaro Resources</v>
      </c>
      <c r="G6158" s="6" t="str" cm="1">
        <f t="array" ref="G6158">INDEX(dw_forbes_q[Column7],C6158)</f>
        <v>Pioneer Natural Resources</v>
      </c>
    </row>
    <row r="6159" spans="1:7" hidden="1" x14ac:dyDescent="0.25">
      <c r="A6159" s="5" t="s">
        <v>11942</v>
      </c>
      <c r="B6159" t="e">
        <f>MATCH(A6159,dw_forbes[Key],0)</f>
        <v>#N/A</v>
      </c>
      <c r="C6159">
        <f>MATCH(A6159,dw_forbes_q[Key],0)</f>
        <v>2252</v>
      </c>
      <c r="D6159" s="6" cm="1">
        <f t="array" ref="D6159">INDEX(dw_forbes_q[Column5],C6159)</f>
        <v>0</v>
      </c>
      <c r="E6159" t="b">
        <f t="shared" si="96"/>
        <v>0</v>
      </c>
      <c r="F6159" s="6" t="str" cm="1">
        <f t="array" ref="F6159">INDEX(dw_forbes_q[Column6],C6159)</f>
        <v>Exxaro Resources</v>
      </c>
      <c r="G6159" s="6" t="str" cm="1">
        <f t="array" ref="G6159">INDEX(dw_forbes_q[Column7],C6159)</f>
        <v>Vedanta Resources</v>
      </c>
    </row>
    <row r="6160" spans="1:7" hidden="1" x14ac:dyDescent="0.25">
      <c r="A6160" s="4" t="s">
        <v>11943</v>
      </c>
      <c r="B6160" t="e">
        <f>MATCH(A6160,dw_forbes[Key],0)</f>
        <v>#N/A</v>
      </c>
      <c r="C6160">
        <f>MATCH(A6160,dw_forbes_q[Key],0)</f>
        <v>2253</v>
      </c>
      <c r="D6160" s="6" cm="1">
        <f t="array" ref="D6160">INDEX(dw_forbes_q[Column5],C6160)</f>
        <v>0.5083333333333333</v>
      </c>
      <c r="E6160" t="b">
        <f t="shared" si="96"/>
        <v>0</v>
      </c>
      <c r="F6160" s="6" t="str" cm="1">
        <f t="array" ref="F6160">INDEX(dw_forbes_q[Column6],C6160)</f>
        <v>Exxaro Resources</v>
      </c>
      <c r="G6160" s="6" t="str" cm="1">
        <f t="array" ref="G6160">INDEX(dw_forbes_q[Column7],C6160)</f>
        <v>Targa Resources</v>
      </c>
    </row>
    <row r="6161" spans="1:7" hidden="1" x14ac:dyDescent="0.25">
      <c r="A6161" s="5" t="s">
        <v>11944</v>
      </c>
      <c r="B6161" t="e">
        <f>MATCH(A6161,dw_forbes[Key],0)</f>
        <v>#N/A</v>
      </c>
      <c r="C6161">
        <f>MATCH(A6161,dw_forbes_q[Key],0)</f>
        <v>2254</v>
      </c>
      <c r="D6161" s="6" cm="1">
        <f t="array" ref="D6161">INDEX(dw_forbes_q[Column5],C6161)</f>
        <v>0</v>
      </c>
      <c r="E6161" t="b">
        <f t="shared" si="96"/>
        <v>0</v>
      </c>
      <c r="F6161" s="6" t="str" cm="1">
        <f t="array" ref="F6161">INDEX(dw_forbes_q[Column6],C6161)</f>
        <v>Exxaro Resources</v>
      </c>
      <c r="G6161" s="6" t="str" cm="1">
        <f t="array" ref="G6161">INDEX(dw_forbes_q[Column7],C6161)</f>
        <v>Continental Resources</v>
      </c>
    </row>
    <row r="6162" spans="1:7" hidden="1" x14ac:dyDescent="0.25">
      <c r="A6162" s="4" t="s">
        <v>11945</v>
      </c>
      <c r="B6162" t="e">
        <f>MATCH(A6162,dw_forbes[Key],0)</f>
        <v>#N/A</v>
      </c>
      <c r="C6162">
        <f>MATCH(A6162,dw_forbes_q[Key],0)</f>
        <v>2255</v>
      </c>
      <c r="D6162" s="6" cm="1">
        <f t="array" ref="D6162">INDEX(dw_forbes_q[Column5],C6162)</f>
        <v>0.53333333333333344</v>
      </c>
      <c r="E6162" t="b">
        <f t="shared" si="96"/>
        <v>0</v>
      </c>
      <c r="F6162" s="6" t="str" cm="1">
        <f t="array" ref="F6162">INDEX(dw_forbes_q[Column6],C6162)</f>
        <v>Exxaro Resources</v>
      </c>
      <c r="G6162" s="6" t="str" cm="1">
        <f t="array" ref="G6162">INDEX(dw_forbes_q[Column7],C6162)</f>
        <v>Concho Resources</v>
      </c>
    </row>
    <row r="6163" spans="1:7" hidden="1" x14ac:dyDescent="0.25">
      <c r="A6163" s="5" t="s">
        <v>11946</v>
      </c>
      <c r="B6163" t="e">
        <f>MATCH(A6163,dw_forbes[Key],0)</f>
        <v>#N/A</v>
      </c>
      <c r="C6163">
        <f>MATCH(A6163,dw_forbes_q[Key],0)</f>
        <v>2256</v>
      </c>
      <c r="D6163" s="6" cm="1">
        <f t="array" ref="D6163">INDEX(dw_forbes_q[Column5],C6163)</f>
        <v>0</v>
      </c>
      <c r="E6163" t="b">
        <f t="shared" si="96"/>
        <v>0</v>
      </c>
      <c r="F6163" s="6" t="str" cm="1">
        <f t="array" ref="F6163">INDEX(dw_forbes_q[Column6],C6163)</f>
        <v>Exxaro Resources</v>
      </c>
      <c r="G6163" s="6" t="str" cm="1">
        <f t="array" ref="G6163">INDEX(dw_forbes_q[Column7],C6163)</f>
        <v>Golden Agri-Resources</v>
      </c>
    </row>
    <row r="6164" spans="1:7" hidden="1" x14ac:dyDescent="0.25">
      <c r="A6164" s="4" t="s">
        <v>11947</v>
      </c>
      <c r="B6164" t="e">
        <f>MATCH(A6164,dw_forbes[Key],0)</f>
        <v>#N/A</v>
      </c>
      <c r="C6164">
        <f>MATCH(A6164,dw_forbes_q[Key],0)</f>
        <v>2257</v>
      </c>
      <c r="D6164" s="6" cm="1">
        <f t="array" ref="D6164">INDEX(dw_forbes_q[Column5],C6164)</f>
        <v>0</v>
      </c>
      <c r="E6164" t="b">
        <f t="shared" si="96"/>
        <v>0</v>
      </c>
      <c r="F6164" s="6" t="str" cm="1">
        <f t="array" ref="F6164">INDEX(dw_forbes_q[Column6],C6164)</f>
        <v>Exxaro Resources</v>
      </c>
      <c r="G6164" s="6" t="str" cm="1">
        <f t="array" ref="G6164">INDEX(dw_forbes_q[Column7],C6164)</f>
        <v>Dominion Resources</v>
      </c>
    </row>
    <row r="6165" spans="1:7" hidden="1" x14ac:dyDescent="0.25">
      <c r="A6165" s="4" t="s">
        <v>11948</v>
      </c>
      <c r="B6165" t="e">
        <f>MATCH(A6165,dw_forbes[Key],0)</f>
        <v>#N/A</v>
      </c>
      <c r="C6165">
        <f>MATCH(A6165,dw_forbes_q[Key],0)</f>
        <v>2259</v>
      </c>
      <c r="D6165" s="6" cm="1">
        <f t="array" ref="D6165">INDEX(dw_forbes_q[Column5],C6165)</f>
        <v>0</v>
      </c>
      <c r="E6165" t="b">
        <f t="shared" si="96"/>
        <v>0</v>
      </c>
      <c r="F6165" s="6" t="str" cm="1">
        <f t="array" ref="F6165">INDEX(dw_forbes_q[Column6],C6165)</f>
        <v>Exxaro Resources</v>
      </c>
      <c r="G6165" s="6" t="str" cm="1">
        <f t="array" ref="G6165">INDEX(dw_forbes_q[Column7],C6165)</f>
        <v>Franklin Resources</v>
      </c>
    </row>
    <row r="6166" spans="1:7" hidden="1" x14ac:dyDescent="0.25">
      <c r="A6166" s="5" t="s">
        <v>11949</v>
      </c>
      <c r="B6166" t="e">
        <f>MATCH(A6166,dw_forbes[Key],0)</f>
        <v>#N/A</v>
      </c>
      <c r="C6166">
        <f>MATCH(A6166,dw_forbes_q[Key],0)</f>
        <v>2260</v>
      </c>
      <c r="D6166" s="6" cm="1">
        <f t="array" ref="D6166">INDEX(dw_forbes_q[Column5],C6166)</f>
        <v>0</v>
      </c>
      <c r="E6166" t="b">
        <f t="shared" si="96"/>
        <v>0</v>
      </c>
      <c r="F6166" s="6" t="str" cm="1">
        <f t="array" ref="F6166">INDEX(dw_forbes_q[Column6],C6166)</f>
        <v>Exxaro Resources</v>
      </c>
      <c r="G6166" s="6" t="str" cm="1">
        <f t="array" ref="G6166">INDEX(dw_forbes_q[Column7],C6166)</f>
        <v>Teck Resources</v>
      </c>
    </row>
    <row r="6167" spans="1:7" hidden="1" x14ac:dyDescent="0.25">
      <c r="A6167" s="4" t="s">
        <v>11950</v>
      </c>
      <c r="B6167" t="e">
        <f>MATCH(A6167,dw_forbes[Key],0)</f>
        <v>#N/A</v>
      </c>
      <c r="C6167">
        <f>MATCH(A6167,dw_forbes_q[Key],0)</f>
        <v>2263</v>
      </c>
      <c r="D6167" s="6" cm="1">
        <f t="array" ref="D6167">INDEX(dw_forbes_q[Column5],C6167)</f>
        <v>0</v>
      </c>
      <c r="E6167" t="b">
        <f t="shared" si="96"/>
        <v>0</v>
      </c>
      <c r="F6167" s="6" t="str" cm="1">
        <f t="array" ref="F6167">INDEX(dw_forbes_q[Column6],C6167)</f>
        <v>Industrial Bank</v>
      </c>
      <c r="G6167" s="6" t="str" cm="1">
        <f t="array" ref="G6167">INDEX(dw_forbes_q[Column7],C6167)</f>
        <v>Bank of India</v>
      </c>
    </row>
    <row r="6168" spans="1:7" hidden="1" x14ac:dyDescent="0.25">
      <c r="A6168" s="5" t="s">
        <v>11951</v>
      </c>
      <c r="B6168" t="e">
        <f>MATCH(A6168,dw_forbes[Key],0)</f>
        <v>#N/A</v>
      </c>
      <c r="C6168">
        <f>MATCH(A6168,dw_forbes_q[Key],0)</f>
        <v>2266</v>
      </c>
      <c r="D6168" s="6" cm="1">
        <f t="array" ref="D6168">INDEX(dw_forbes_q[Column5],C6168)</f>
        <v>0.5</v>
      </c>
      <c r="E6168" t="b">
        <f t="shared" si="96"/>
        <v>0</v>
      </c>
      <c r="F6168" s="6" t="str" cm="1">
        <f t="array" ref="F6168">INDEX(dw_forbes_q[Column6],C6168)</f>
        <v>Industrial Bank</v>
      </c>
      <c r="G6168" s="6" t="str" cm="1">
        <f t="array" ref="G6168">INDEX(dw_forbes_q[Column7],C6168)</f>
        <v>Shanghai Industrial Holdings</v>
      </c>
    </row>
    <row r="6169" spans="1:7" hidden="1" x14ac:dyDescent="0.25">
      <c r="A6169" s="5" t="s">
        <v>11952</v>
      </c>
      <c r="B6169" t="e">
        <f>MATCH(A6169,dw_forbes[Key],0)</f>
        <v>#N/A</v>
      </c>
      <c r="C6169">
        <f>MATCH(A6169,dw_forbes_q[Key],0)</f>
        <v>2272</v>
      </c>
      <c r="D6169" s="6" cm="1">
        <f t="array" ref="D6169">INDEX(dw_forbes_q[Column5],C6169)</f>
        <v>0.69230769230769229</v>
      </c>
      <c r="E6169" t="b">
        <f t="shared" si="96"/>
        <v>0</v>
      </c>
      <c r="F6169" s="6" t="str" cm="1">
        <f t="array" ref="F6169">INDEX(dw_forbes_q[Column6],C6169)</f>
        <v>Industrial Bank</v>
      </c>
      <c r="G6169" s="6" t="str" cm="1">
        <f t="array" ref="G6169">INDEX(dw_forbes_q[Column7],C6169)</f>
        <v>CNH Industrial</v>
      </c>
    </row>
    <row r="6170" spans="1:7" hidden="1" x14ac:dyDescent="0.25">
      <c r="A6170" s="4" t="s">
        <v>11953</v>
      </c>
      <c r="B6170" t="e">
        <f>MATCH(A6170,dw_forbes[Key],0)</f>
        <v>#N/A</v>
      </c>
      <c r="C6170">
        <f>MATCH(A6170,dw_forbes_q[Key],0)</f>
        <v>2277</v>
      </c>
      <c r="D6170" s="6" cm="1">
        <f t="array" ref="D6170">INDEX(dw_forbes_q[Column5],C6170)</f>
        <v>0.56084656084656082</v>
      </c>
      <c r="E6170" t="b">
        <f t="shared" si="96"/>
        <v>0</v>
      </c>
      <c r="F6170" s="6" t="str" cm="1">
        <f t="array" ref="F6170">INDEX(dw_forbes_q[Column6],C6170)</f>
        <v>Advanced Semiconductor</v>
      </c>
      <c r="G6170" s="6" t="str" cm="1">
        <f t="array" ref="G6170">INDEX(dw_forbes_q[Column7],C6170)</f>
        <v>Taiwan Semiconductor</v>
      </c>
    </row>
    <row r="6171" spans="1:7" hidden="1" x14ac:dyDescent="0.25">
      <c r="A6171" s="4" t="s">
        <v>11954</v>
      </c>
      <c r="B6171" t="e">
        <f>MATCH(A6171,dw_forbes[Key],0)</f>
        <v>#N/A</v>
      </c>
      <c r="C6171">
        <f>MATCH(A6171,dw_forbes_q[Key],0)</f>
        <v>2279</v>
      </c>
      <c r="D6171" s="6" cm="1">
        <f t="array" ref="D6171">INDEX(dw_forbes_q[Column5],C6171)</f>
        <v>0.52952380952380951</v>
      </c>
      <c r="E6171" t="b">
        <f t="shared" si="96"/>
        <v>0</v>
      </c>
      <c r="F6171" s="6" t="str" cm="1">
        <f t="array" ref="F6171">INDEX(dw_forbes_q[Column6],C6171)</f>
        <v>Advanced Semiconductor</v>
      </c>
      <c r="G6171" s="6" t="str" cm="1">
        <f t="array" ref="G6171">INDEX(dw_forbes_q[Column7],C6171)</f>
        <v>NXP Semiconductors</v>
      </c>
    </row>
    <row r="6172" spans="1:7" hidden="1" x14ac:dyDescent="0.25">
      <c r="A6172" s="4" t="s">
        <v>11955</v>
      </c>
      <c r="B6172" t="e">
        <f>MATCH(A6172,dw_forbes[Key],0)</f>
        <v>#N/A</v>
      </c>
      <c r="C6172">
        <f>MATCH(A6172,dw_forbes_q[Key],0)</f>
        <v>2281</v>
      </c>
      <c r="D6172" s="6" cm="1">
        <f t="array" ref="D6172">INDEX(dw_forbes_q[Column5],C6172)</f>
        <v>0</v>
      </c>
      <c r="E6172" t="b">
        <f t="shared" si="96"/>
        <v>0</v>
      </c>
      <c r="F6172" s="6" t="str" cm="1">
        <f t="array" ref="F6172">INDEX(dw_forbes_q[Column6],C6172)</f>
        <v>Gold Fields</v>
      </c>
      <c r="G6172" s="6" t="str" cm="1">
        <f t="array" ref="G6172">INDEX(dw_forbes_q[Column7],C6172)</f>
        <v>Westfield</v>
      </c>
    </row>
    <row r="6173" spans="1:7" hidden="1" x14ac:dyDescent="0.25">
      <c r="A6173" s="5" t="s">
        <v>11956</v>
      </c>
      <c r="B6173" t="e">
        <f>MATCH(A6173,dw_forbes[Key],0)</f>
        <v>#N/A</v>
      </c>
      <c r="C6173">
        <f>MATCH(A6173,dw_forbes_q[Key],0)</f>
        <v>2282</v>
      </c>
      <c r="D6173" s="6" cm="1">
        <f t="array" ref="D6173">INDEX(dw_forbes_q[Column5],C6173)</f>
        <v>0</v>
      </c>
      <c r="E6173" t="b">
        <f t="shared" si="96"/>
        <v>0</v>
      </c>
      <c r="F6173" s="6" t="str" cm="1">
        <f t="array" ref="F6173">INDEX(dw_forbes_q[Column6],C6173)</f>
        <v>Angang Steel</v>
      </c>
      <c r="G6173" s="6" t="str" cm="1">
        <f t="array" ref="G6173">INDEX(dw_forbes_q[Column7],C6173)</f>
        <v>Tata Steel</v>
      </c>
    </row>
    <row r="6174" spans="1:7" hidden="1" x14ac:dyDescent="0.25">
      <c r="A6174" s="5" t="s">
        <v>11957</v>
      </c>
      <c r="B6174" t="e">
        <f>MATCH(A6174,dw_forbes[Key],0)</f>
        <v>#N/A</v>
      </c>
      <c r="C6174">
        <f>MATCH(A6174,dw_forbes_q[Key],0)</f>
        <v>2284</v>
      </c>
      <c r="D6174" s="6" cm="1">
        <f t="array" ref="D6174">INDEX(dw_forbes_q[Column5],C6174)</f>
        <v>0</v>
      </c>
      <c r="E6174" t="b">
        <f t="shared" si="96"/>
        <v>0</v>
      </c>
      <c r="F6174" s="6" t="str" cm="1">
        <f t="array" ref="F6174">INDEX(dw_forbes_q[Column6],C6174)</f>
        <v>Angang Steel</v>
      </c>
      <c r="G6174" s="6" t="str" cm="1">
        <f t="array" ref="G6174">INDEX(dw_forbes_q[Column7],C6174)</f>
        <v>Reliance Steel</v>
      </c>
    </row>
    <row r="6175" spans="1:7" hidden="1" x14ac:dyDescent="0.25">
      <c r="A6175" s="4" t="s">
        <v>11958</v>
      </c>
      <c r="B6175" t="e">
        <f>MATCH(A6175,dw_forbes[Key],0)</f>
        <v>#N/A</v>
      </c>
      <c r="C6175">
        <f>MATCH(A6175,dw_forbes_q[Key],0)</f>
        <v>2285</v>
      </c>
      <c r="D6175" s="6" cm="1">
        <f t="array" ref="D6175">INDEX(dw_forbes_q[Column5],C6175)</f>
        <v>0</v>
      </c>
      <c r="E6175" t="b">
        <f t="shared" si="96"/>
        <v>0</v>
      </c>
      <c r="F6175" s="6" t="str" cm="1">
        <f t="array" ref="F6175">INDEX(dw_forbes_q[Column6],C6175)</f>
        <v>Angang Steel</v>
      </c>
      <c r="G6175" s="6" t="str" cm="1">
        <f t="array" ref="G6175">INDEX(dw_forbes_q[Column7],C6175)</f>
        <v>Baoshan Iron &amp; Steel</v>
      </c>
    </row>
    <row r="6176" spans="1:7" hidden="1" x14ac:dyDescent="0.25">
      <c r="A6176" s="5" t="s">
        <v>11959</v>
      </c>
      <c r="B6176" t="e">
        <f>MATCH(A6176,dw_forbes[Key],0)</f>
        <v>#N/A</v>
      </c>
      <c r="C6176">
        <f>MATCH(A6176,dw_forbes_q[Key],0)</f>
        <v>2286</v>
      </c>
      <c r="D6176" s="6" cm="1">
        <f t="array" ref="D6176">INDEX(dw_forbes_q[Column5],C6176)</f>
        <v>0</v>
      </c>
      <c r="E6176" t="b">
        <f t="shared" si="96"/>
        <v>0</v>
      </c>
      <c r="F6176" s="6" t="str" cm="1">
        <f t="array" ref="F6176">INDEX(dw_forbes_q[Column6],C6176)</f>
        <v>Angang Steel</v>
      </c>
      <c r="G6176" s="6" t="str" cm="1">
        <f t="array" ref="G6176">INDEX(dw_forbes_q[Column7],C6176)</f>
        <v>Hyundai Steel</v>
      </c>
    </row>
    <row r="6177" spans="1:7" hidden="1" x14ac:dyDescent="0.25">
      <c r="A6177" s="4" t="s">
        <v>11960</v>
      </c>
      <c r="B6177" t="e">
        <f>MATCH(A6177,dw_forbes[Key],0)</f>
        <v>#N/A</v>
      </c>
      <c r="C6177">
        <f>MATCH(A6177,dw_forbes_q[Key],0)</f>
        <v>2287</v>
      </c>
      <c r="D6177" s="6" cm="1">
        <f t="array" ref="D6177">INDEX(dw_forbes_q[Column5],C6177)</f>
        <v>0</v>
      </c>
      <c r="E6177" t="b">
        <f t="shared" si="96"/>
        <v>0</v>
      </c>
      <c r="F6177" s="6" t="str" cm="1">
        <f t="array" ref="F6177">INDEX(dw_forbes_q[Column6],C6177)</f>
        <v>Angang Steel</v>
      </c>
      <c r="G6177" s="6" t="str" cm="1">
        <f t="array" ref="G6177">INDEX(dw_forbes_q[Column7],C6177)</f>
        <v>China Steel</v>
      </c>
    </row>
    <row r="6178" spans="1:7" hidden="1" x14ac:dyDescent="0.25">
      <c r="A6178" s="5" t="s">
        <v>11961</v>
      </c>
      <c r="B6178" t="e">
        <f>MATCH(A6178,dw_forbes[Key],0)</f>
        <v>#N/A</v>
      </c>
      <c r="C6178">
        <f>MATCH(A6178,dw_forbes_q[Key],0)</f>
        <v>2288</v>
      </c>
      <c r="D6178" s="6" cm="1">
        <f t="array" ref="D6178">INDEX(dw_forbes_q[Column5],C6178)</f>
        <v>0</v>
      </c>
      <c r="E6178" t="b">
        <f t="shared" si="96"/>
        <v>0</v>
      </c>
      <c r="F6178" s="6" t="str" cm="1">
        <f t="array" ref="F6178">INDEX(dw_forbes_q[Column6],C6178)</f>
        <v>Denbury Resources</v>
      </c>
      <c r="G6178" s="6" t="str" cm="1">
        <f t="array" ref="G6178">INDEX(dw_forbes_q[Column7],C6178)</f>
        <v>China Resources Pharmaceutical Group</v>
      </c>
    </row>
    <row r="6179" spans="1:7" hidden="1" x14ac:dyDescent="0.25">
      <c r="A6179" s="4" t="s">
        <v>11962</v>
      </c>
      <c r="B6179" t="e">
        <f>MATCH(A6179,dw_forbes[Key],0)</f>
        <v>#N/A</v>
      </c>
      <c r="C6179">
        <f>MATCH(A6179,dw_forbes_q[Key],0)</f>
        <v>2289</v>
      </c>
      <c r="D6179" s="6" cm="1">
        <f t="array" ref="D6179">INDEX(dw_forbes_q[Column5],C6179)</f>
        <v>0</v>
      </c>
      <c r="E6179" t="b">
        <f t="shared" si="96"/>
        <v>0</v>
      </c>
      <c r="F6179" s="6" t="str" cm="1">
        <f t="array" ref="F6179">INDEX(dw_forbes_q[Column6],C6179)</f>
        <v>Denbury Resources</v>
      </c>
      <c r="G6179" s="6" t="str" cm="1">
        <f t="array" ref="G6179">INDEX(dw_forbes_q[Column7],C6179)</f>
        <v>Pioneer Natural Resources</v>
      </c>
    </row>
    <row r="6180" spans="1:7" hidden="1" x14ac:dyDescent="0.25">
      <c r="A6180" s="5" t="s">
        <v>11963</v>
      </c>
      <c r="B6180" t="e">
        <f>MATCH(A6180,dw_forbes[Key],0)</f>
        <v>#N/A</v>
      </c>
      <c r="C6180">
        <f>MATCH(A6180,dw_forbes_q[Key],0)</f>
        <v>2290</v>
      </c>
      <c r="D6180" s="6" cm="1">
        <f t="array" ref="D6180">INDEX(dw_forbes_q[Column5],C6180)</f>
        <v>0</v>
      </c>
      <c r="E6180" t="b">
        <f t="shared" si="96"/>
        <v>0</v>
      </c>
      <c r="F6180" s="6" t="str" cm="1">
        <f t="array" ref="F6180">INDEX(dw_forbes_q[Column6],C6180)</f>
        <v>Denbury Resources</v>
      </c>
      <c r="G6180" s="6" t="str" cm="1">
        <f t="array" ref="G6180">INDEX(dw_forbes_q[Column7],C6180)</f>
        <v>Vedanta Resources</v>
      </c>
    </row>
    <row r="6181" spans="1:7" hidden="1" x14ac:dyDescent="0.25">
      <c r="A6181" s="4" t="s">
        <v>11964</v>
      </c>
      <c r="B6181" t="e">
        <f>MATCH(A6181,dw_forbes[Key],0)</f>
        <v>#N/A</v>
      </c>
      <c r="C6181">
        <f>MATCH(A6181,dw_forbes_q[Key],0)</f>
        <v>2291</v>
      </c>
      <c r="D6181" s="6" cm="1">
        <f t="array" ref="D6181">INDEX(dw_forbes_q[Column5],C6181)</f>
        <v>0</v>
      </c>
      <c r="E6181" t="b">
        <f t="shared" si="96"/>
        <v>0</v>
      </c>
      <c r="F6181" s="6" t="str" cm="1">
        <f t="array" ref="F6181">INDEX(dw_forbes_q[Column6],C6181)</f>
        <v>Denbury Resources</v>
      </c>
      <c r="G6181" s="6" t="str" cm="1">
        <f t="array" ref="G6181">INDEX(dw_forbes_q[Column7],C6181)</f>
        <v>Targa Resources</v>
      </c>
    </row>
    <row r="6182" spans="1:7" hidden="1" x14ac:dyDescent="0.25">
      <c r="A6182" s="5" t="s">
        <v>11965</v>
      </c>
      <c r="B6182" t="e">
        <f>MATCH(A6182,dw_forbes[Key],0)</f>
        <v>#N/A</v>
      </c>
      <c r="C6182">
        <f>MATCH(A6182,dw_forbes_q[Key],0)</f>
        <v>2292</v>
      </c>
      <c r="D6182" s="6" cm="1">
        <f t="array" ref="D6182">INDEX(dw_forbes_q[Column5],C6182)</f>
        <v>0</v>
      </c>
      <c r="E6182" t="b">
        <f t="shared" si="96"/>
        <v>0</v>
      </c>
      <c r="F6182" s="6" t="str" cm="1">
        <f t="array" ref="F6182">INDEX(dw_forbes_q[Column6],C6182)</f>
        <v>Denbury Resources</v>
      </c>
      <c r="G6182" s="6" t="str" cm="1">
        <f t="array" ref="G6182">INDEX(dw_forbes_q[Column7],C6182)</f>
        <v>Continental Resources</v>
      </c>
    </row>
    <row r="6183" spans="1:7" hidden="1" x14ac:dyDescent="0.25">
      <c r="A6183" s="4" t="s">
        <v>11966</v>
      </c>
      <c r="B6183" t="e">
        <f>MATCH(A6183,dw_forbes[Key],0)</f>
        <v>#N/A</v>
      </c>
      <c r="C6183">
        <f>MATCH(A6183,dw_forbes_q[Key],0)</f>
        <v>2293</v>
      </c>
      <c r="D6183" s="6" cm="1">
        <f t="array" ref="D6183">INDEX(dw_forbes_q[Column5],C6183)</f>
        <v>0</v>
      </c>
      <c r="E6183" t="b">
        <f t="shared" si="96"/>
        <v>0</v>
      </c>
      <c r="F6183" s="6" t="str" cm="1">
        <f t="array" ref="F6183">INDEX(dw_forbes_q[Column6],C6183)</f>
        <v>Denbury Resources</v>
      </c>
      <c r="G6183" s="6" t="str" cm="1">
        <f t="array" ref="G6183">INDEX(dw_forbes_q[Column7],C6183)</f>
        <v>Concho Resources</v>
      </c>
    </row>
    <row r="6184" spans="1:7" hidden="1" x14ac:dyDescent="0.25">
      <c r="A6184" s="5" t="s">
        <v>11967</v>
      </c>
      <c r="B6184" t="e">
        <f>MATCH(A6184,dw_forbes[Key],0)</f>
        <v>#N/A</v>
      </c>
      <c r="C6184">
        <f>MATCH(A6184,dw_forbes_q[Key],0)</f>
        <v>2294</v>
      </c>
      <c r="D6184" s="6" cm="1">
        <f t="array" ref="D6184">INDEX(dw_forbes_q[Column5],C6184)</f>
        <v>0.50210526315789472</v>
      </c>
      <c r="E6184" t="b">
        <f t="shared" si="96"/>
        <v>0</v>
      </c>
      <c r="F6184" s="6" t="str" cm="1">
        <f t="array" ref="F6184">INDEX(dw_forbes_q[Column6],C6184)</f>
        <v>Denbury Resources</v>
      </c>
      <c r="G6184" s="6" t="str" cm="1">
        <f t="array" ref="G6184">INDEX(dw_forbes_q[Column7],C6184)</f>
        <v>Golden Agri-Resources</v>
      </c>
    </row>
    <row r="6185" spans="1:7" hidden="1" x14ac:dyDescent="0.25">
      <c r="A6185" s="5" t="s">
        <v>11968</v>
      </c>
      <c r="B6185" t="e">
        <f>MATCH(A6185,dw_forbes[Key],0)</f>
        <v>#N/A</v>
      </c>
      <c r="C6185">
        <f>MATCH(A6185,dw_forbes_q[Key],0)</f>
        <v>2296</v>
      </c>
      <c r="D6185" s="6" cm="1">
        <f t="array" ref="D6185">INDEX(dw_forbes_q[Column5],C6185)</f>
        <v>0</v>
      </c>
      <c r="E6185" t="b">
        <f t="shared" si="96"/>
        <v>0</v>
      </c>
      <c r="F6185" s="6" t="str" cm="1">
        <f t="array" ref="F6185">INDEX(dw_forbes_q[Column6],C6185)</f>
        <v>Denbury Resources</v>
      </c>
      <c r="G6185" s="6" t="str" cm="1">
        <f t="array" ref="G6185">INDEX(dw_forbes_q[Column7],C6185)</f>
        <v>Eversource Energy</v>
      </c>
    </row>
    <row r="6186" spans="1:7" hidden="1" x14ac:dyDescent="0.25">
      <c r="A6186" s="4" t="s">
        <v>11969</v>
      </c>
      <c r="B6186" t="e">
        <f>MATCH(A6186,dw_forbes[Key],0)</f>
        <v>#N/A</v>
      </c>
      <c r="C6186">
        <f>MATCH(A6186,dw_forbes_q[Key],0)</f>
        <v>2297</v>
      </c>
      <c r="D6186" s="6" cm="1">
        <f t="array" ref="D6186">INDEX(dw_forbes_q[Column5],C6186)</f>
        <v>0</v>
      </c>
      <c r="E6186" t="b">
        <f t="shared" si="96"/>
        <v>0</v>
      </c>
      <c r="F6186" s="6" t="str" cm="1">
        <f t="array" ref="F6186">INDEX(dw_forbes_q[Column6],C6186)</f>
        <v>Denbury Resources</v>
      </c>
      <c r="G6186" s="6" t="str" cm="1">
        <f t="array" ref="G6186">INDEX(dw_forbes_q[Column7],C6186)</f>
        <v>Franklin Resources</v>
      </c>
    </row>
    <row r="6187" spans="1:7" hidden="1" x14ac:dyDescent="0.25">
      <c r="A6187" s="5" t="s">
        <v>11970</v>
      </c>
      <c r="B6187" t="e">
        <f>MATCH(A6187,dw_forbes[Key],0)</f>
        <v>#N/A</v>
      </c>
      <c r="C6187">
        <f>MATCH(A6187,dw_forbes_q[Key],0)</f>
        <v>2298</v>
      </c>
      <c r="D6187" s="6" cm="1">
        <f t="array" ref="D6187">INDEX(dw_forbes_q[Column5],C6187)</f>
        <v>0</v>
      </c>
      <c r="E6187" t="b">
        <f t="shared" si="96"/>
        <v>0</v>
      </c>
      <c r="F6187" s="6" t="str" cm="1">
        <f t="array" ref="F6187">INDEX(dw_forbes_q[Column6],C6187)</f>
        <v>Denbury Resources</v>
      </c>
      <c r="G6187" s="6" t="str" cm="1">
        <f t="array" ref="G6187">INDEX(dw_forbes_q[Column7],C6187)</f>
        <v>Teck Resources</v>
      </c>
    </row>
    <row r="6188" spans="1:7" hidden="1" x14ac:dyDescent="0.25">
      <c r="A6188" s="4" t="s">
        <v>11971</v>
      </c>
      <c r="B6188" t="e">
        <f>MATCH(A6188,dw_forbes[Key],0)</f>
        <v>#N/A</v>
      </c>
      <c r="C6188">
        <f>MATCH(A6188,dw_forbes_q[Key],0)</f>
        <v>2299</v>
      </c>
      <c r="D6188" s="6" cm="1">
        <f t="array" ref="D6188">INDEX(dw_forbes_q[Column5],C6188)</f>
        <v>0</v>
      </c>
      <c r="E6188" t="b">
        <f t="shared" si="96"/>
        <v>0</v>
      </c>
      <c r="F6188" s="6" t="str" cm="1">
        <f t="array" ref="F6188">INDEX(dw_forbes_q[Column6],C6188)</f>
        <v>Denbury Resources</v>
      </c>
      <c r="G6188" s="6" t="str" cm="1">
        <f t="array" ref="G6188">INDEX(dw_forbes_q[Column7],C6188)</f>
        <v>Canadian Natural Resources</v>
      </c>
    </row>
    <row r="6189" spans="1:7" hidden="1" x14ac:dyDescent="0.25">
      <c r="A6189" s="5" t="s">
        <v>11972</v>
      </c>
      <c r="B6189" t="e">
        <f>MATCH(A6189,dw_forbes[Key],0)</f>
        <v>#N/A</v>
      </c>
      <c r="C6189">
        <f>MATCH(A6189,dw_forbes_q[Key],0)</f>
        <v>2300</v>
      </c>
      <c r="D6189" s="6" cm="1">
        <f t="array" ref="D6189">INDEX(dw_forbes_q[Column5],C6189)</f>
        <v>0</v>
      </c>
      <c r="E6189" t="b">
        <f t="shared" si="96"/>
        <v>0</v>
      </c>
      <c r="F6189" s="6" t="str" cm="1">
        <f t="array" ref="F6189">INDEX(dw_forbes_q[Column6],C6189)</f>
        <v>Denbury Resources</v>
      </c>
      <c r="G6189" s="6" t="str" cm="1">
        <f t="array" ref="G6189">INDEX(dw_forbes_q[Column7],C6189)</f>
        <v>EOG Resources</v>
      </c>
    </row>
    <row r="6190" spans="1:7" hidden="1" x14ac:dyDescent="0.25">
      <c r="A6190" s="4" t="s">
        <v>11973</v>
      </c>
      <c r="B6190" t="e">
        <f>MATCH(A6190,dw_forbes[Key],0)</f>
        <v>#N/A</v>
      </c>
      <c r="C6190">
        <f>MATCH(A6190,dw_forbes_q[Key],0)</f>
        <v>2305</v>
      </c>
      <c r="D6190" s="6" cm="1">
        <f t="array" ref="D6190">INDEX(dw_forbes_q[Column5],C6190)</f>
        <v>0</v>
      </c>
      <c r="E6190" t="b">
        <f t="shared" si="96"/>
        <v>0</v>
      </c>
      <c r="F6190" s="6" t="str" cm="1">
        <f t="array" ref="F6190">INDEX(dw_forbes_q[Column6],C6190)</f>
        <v>Pioneer Natural Resources</v>
      </c>
      <c r="G6190" s="6" t="str" cm="1">
        <f t="array" ref="G6190">INDEX(dw_forbes_q[Column7],C6190)</f>
        <v>Vedanta Resources</v>
      </c>
    </row>
    <row r="6191" spans="1:7" hidden="1" x14ac:dyDescent="0.25">
      <c r="A6191" s="5" t="s">
        <v>11974</v>
      </c>
      <c r="B6191" t="e">
        <f>MATCH(A6191,dw_forbes[Key],0)</f>
        <v>#N/A</v>
      </c>
      <c r="C6191">
        <f>MATCH(A6191,dw_forbes_q[Key],0)</f>
        <v>2306</v>
      </c>
      <c r="D6191" s="6" cm="1">
        <f t="array" ref="D6191">INDEX(dw_forbes_q[Column5],C6191)</f>
        <v>0</v>
      </c>
      <c r="E6191" t="b">
        <f t="shared" si="96"/>
        <v>0</v>
      </c>
      <c r="F6191" s="6" t="str" cm="1">
        <f t="array" ref="F6191">INDEX(dw_forbes_q[Column6],C6191)</f>
        <v>Pioneer Natural Resources</v>
      </c>
      <c r="G6191" s="6" t="str" cm="1">
        <f t="array" ref="G6191">INDEX(dw_forbes_q[Column7],C6191)</f>
        <v>Continental Resources</v>
      </c>
    </row>
    <row r="6192" spans="1:7" hidden="1" x14ac:dyDescent="0.25">
      <c r="A6192" s="4" t="s">
        <v>11975</v>
      </c>
      <c r="B6192" t="e">
        <f>MATCH(A6192,dw_forbes[Key],0)</f>
        <v>#N/A</v>
      </c>
      <c r="C6192">
        <f>MATCH(A6192,dw_forbes_q[Key],0)</f>
        <v>2307</v>
      </c>
      <c r="D6192" s="6" cm="1">
        <f t="array" ref="D6192">INDEX(dw_forbes_q[Column5],C6192)</f>
        <v>0</v>
      </c>
      <c r="E6192" t="b">
        <f t="shared" si="96"/>
        <v>0</v>
      </c>
      <c r="F6192" s="6" t="str" cm="1">
        <f t="array" ref="F6192">INDEX(dw_forbes_q[Column6],C6192)</f>
        <v>Pioneer Natural Resources</v>
      </c>
      <c r="G6192" s="6" t="str" cm="1">
        <f t="array" ref="G6192">INDEX(dw_forbes_q[Column7],C6192)</f>
        <v>Golden Agri-Resources</v>
      </c>
    </row>
    <row r="6193" spans="1:7" hidden="1" x14ac:dyDescent="0.25">
      <c r="A6193" s="5" t="s">
        <v>11976</v>
      </c>
      <c r="B6193" t="e">
        <f>MATCH(A6193,dw_forbes[Key],0)</f>
        <v>#N/A</v>
      </c>
      <c r="C6193">
        <f>MATCH(A6193,dw_forbes_q[Key],0)</f>
        <v>2308</v>
      </c>
      <c r="D6193" s="6" cm="1">
        <f t="array" ref="D6193">INDEX(dw_forbes_q[Column5],C6193)</f>
        <v>0.55913978494623662</v>
      </c>
      <c r="E6193" t="b">
        <f t="shared" si="96"/>
        <v>0</v>
      </c>
      <c r="F6193" s="6" t="str" cm="1">
        <f t="array" ref="F6193">INDEX(dw_forbes_q[Column6],C6193)</f>
        <v>Pioneer Natural Resources</v>
      </c>
      <c r="G6193" s="6" t="str" cm="1">
        <f t="array" ref="G6193">INDEX(dw_forbes_q[Column7],C6193)</f>
        <v>Canadian Natural Resources</v>
      </c>
    </row>
    <row r="6194" spans="1:7" hidden="1" x14ac:dyDescent="0.25">
      <c r="A6194" s="4" t="s">
        <v>14468</v>
      </c>
      <c r="B6194" t="e">
        <f>MATCH(A6194,dw_forbes[Key],0)</f>
        <v>#N/A</v>
      </c>
      <c r="C6194">
        <f>MATCH(A6194,dw_forbes_q[Key],0)</f>
        <v>2309</v>
      </c>
      <c r="D6194" s="6" cm="1">
        <f t="array" ref="D6194">INDEX(dw_forbes_q[Column5],C6194)</f>
        <v>0</v>
      </c>
      <c r="E6194" t="b">
        <f t="shared" si="96"/>
        <v>0</v>
      </c>
      <c r="F6194" s="6" t="str" cm="1">
        <f t="array" ref="F6194">INDEX(dw_forbes_q[Column6],C6194)</f>
        <v>PTT PCL</v>
      </c>
      <c r="G6194" s="6" t="str" cm="1">
        <f t="array" ref="G6194">INDEX(dw_forbes_q[Column7],C6194)</f>
        <v>TCL Corp</v>
      </c>
    </row>
    <row r="6195" spans="1:7" hidden="1" x14ac:dyDescent="0.25">
      <c r="A6195" s="5" t="s">
        <v>11977</v>
      </c>
      <c r="B6195" t="e">
        <f>MATCH(A6195,dw_forbes[Key],0)</f>
        <v>#N/A</v>
      </c>
      <c r="C6195">
        <f>MATCH(A6195,dw_forbes_q[Key],0)</f>
        <v>2312</v>
      </c>
      <c r="D6195" s="6" cm="1">
        <f t="array" ref="D6195">INDEX(dw_forbes_q[Column5],C6195)</f>
        <v>0</v>
      </c>
      <c r="E6195" t="b">
        <f t="shared" si="96"/>
        <v>0</v>
      </c>
      <c r="F6195" s="6" t="str" cm="1">
        <f t="array" ref="F6195">INDEX(dw_forbes_q[Column6],C6195)</f>
        <v>PTT PCL</v>
      </c>
      <c r="G6195" s="6" t="str" cm="1">
        <f t="array" ref="G6195">INDEX(dw_forbes_q[Column7],C6195)</f>
        <v>NTPC</v>
      </c>
    </row>
    <row r="6196" spans="1:7" hidden="1" x14ac:dyDescent="0.25">
      <c r="A6196" s="5" t="s">
        <v>14469</v>
      </c>
      <c r="B6196" t="e">
        <f>MATCH(A6196,dw_forbes[Key],0)</f>
        <v>#N/A</v>
      </c>
      <c r="C6196">
        <f>MATCH(A6196,dw_forbes_q[Key],0)</f>
        <v>2314</v>
      </c>
      <c r="D6196" s="6" cm="1">
        <f t="array" ref="D6196">INDEX(dw_forbes_q[Column5],C6196)</f>
        <v>0</v>
      </c>
      <c r="E6196" t="b">
        <f t="shared" si="96"/>
        <v>0</v>
      </c>
      <c r="F6196" s="6" t="str" cm="1">
        <f t="array" ref="F6196">INDEX(dw_forbes_q[Column6],C6196)</f>
        <v>Celesio</v>
      </c>
      <c r="G6196" s="6" t="str" cm="1">
        <f t="array" ref="G6196">INDEX(dw_forbes_q[Column7],C6196)</f>
        <v>Helvetia Holding</v>
      </c>
    </row>
    <row r="6197" spans="1:7" hidden="1" x14ac:dyDescent="0.25">
      <c r="A6197" s="4" t="s">
        <v>14470</v>
      </c>
      <c r="B6197" t="e">
        <f>MATCH(A6197,dw_forbes[Key],0)</f>
        <v>#N/A</v>
      </c>
      <c r="C6197">
        <f>MATCH(A6197,dw_forbes_q[Key],0)</f>
        <v>2317</v>
      </c>
      <c r="D6197" s="6" cm="1">
        <f t="array" ref="D6197">INDEX(dw_forbes_q[Column5],C6197)</f>
        <v>0</v>
      </c>
      <c r="E6197" t="b">
        <f t="shared" si="96"/>
        <v>0</v>
      </c>
      <c r="F6197" s="6" t="str" cm="1">
        <f t="array" ref="F6197">INDEX(dw_forbes_q[Column6],C6197)</f>
        <v>KT&amp;G</v>
      </c>
      <c r="G6197" s="6" t="str" cm="1">
        <f t="array" ref="G6197">INDEX(dw_forbes_q[Column7],C6197)</f>
        <v>JXTG Holdings</v>
      </c>
    </row>
    <row r="6198" spans="1:7" hidden="1" x14ac:dyDescent="0.25">
      <c r="A6198" s="4" t="s">
        <v>11978</v>
      </c>
      <c r="B6198" t="e">
        <f>MATCH(A6198,dw_forbes[Key],0)</f>
        <v>#N/A</v>
      </c>
      <c r="C6198">
        <f>MATCH(A6198,dw_forbes_q[Key],0)</f>
        <v>2327</v>
      </c>
      <c r="D6198" s="6" cm="1">
        <f t="array" ref="D6198">INDEX(dw_forbes_q[Column5],C6198)</f>
        <v>0</v>
      </c>
      <c r="E6198" t="b">
        <f t="shared" si="96"/>
        <v>0</v>
      </c>
      <c r="F6198" s="6" t="str" cm="1">
        <f t="array" ref="F6198">INDEX(dw_forbes_q[Column6],C6198)</f>
        <v>Banco BPI</v>
      </c>
      <c r="G6198" s="6" t="str" cm="1">
        <f t="array" ref="G6198">INDEX(dw_forbes_q[Column7],C6198)</f>
        <v>Suncorp Group</v>
      </c>
    </row>
    <row r="6199" spans="1:7" hidden="1" x14ac:dyDescent="0.25">
      <c r="A6199" s="4" t="s">
        <v>14471</v>
      </c>
      <c r="B6199" t="e">
        <f>MATCH(A6199,dw_forbes[Key],0)</f>
        <v>#N/A</v>
      </c>
      <c r="C6199">
        <f>MATCH(A6199,dw_forbes_q[Key],0)</f>
        <v>2329</v>
      </c>
      <c r="D6199" s="6" cm="1">
        <f t="array" ref="D6199">INDEX(dw_forbes_q[Column5],C6199)</f>
        <v>0</v>
      </c>
      <c r="E6199" t="b">
        <f t="shared" si="96"/>
        <v>0</v>
      </c>
      <c r="F6199" s="6" t="str" cm="1">
        <f t="array" ref="F6199">INDEX(dw_forbes_q[Column6],C6199)</f>
        <v>Banco BPI</v>
      </c>
      <c r="G6199" s="6" t="str" cm="1">
        <f t="array" ref="G6199">INDEX(dw_forbes_q[Column7],C6199)</f>
        <v>LabCorp</v>
      </c>
    </row>
    <row r="6200" spans="1:7" hidden="1" x14ac:dyDescent="0.25">
      <c r="A6200" s="5" t="s">
        <v>14472</v>
      </c>
      <c r="B6200" t="e">
        <f>MATCH(A6200,dw_forbes[Key],0)</f>
        <v>#N/A</v>
      </c>
      <c r="C6200">
        <f>MATCH(A6200,dw_forbes_q[Key],0)</f>
        <v>2330</v>
      </c>
      <c r="D6200" s="6" cm="1">
        <f t="array" ref="D6200">INDEX(dw_forbes_q[Column5],C6200)</f>
        <v>0</v>
      </c>
      <c r="E6200" t="b">
        <f t="shared" si="96"/>
        <v>0</v>
      </c>
      <c r="F6200" s="6" t="str" cm="1">
        <f t="array" ref="F6200">INDEX(dw_forbes_q[Column6],C6200)</f>
        <v>Banco BPI</v>
      </c>
      <c r="G6200" s="6" t="str" cm="1">
        <f t="array" ref="G6200">INDEX(dw_forbes_q[Column7],C6200)</f>
        <v>Sanofi</v>
      </c>
    </row>
    <row r="6201" spans="1:7" hidden="1" x14ac:dyDescent="0.25">
      <c r="A6201" s="4" t="s">
        <v>11979</v>
      </c>
      <c r="B6201" t="e">
        <f>MATCH(A6201,dw_forbes[Key],0)</f>
        <v>#N/A</v>
      </c>
      <c r="C6201">
        <f>MATCH(A6201,dw_forbes_q[Key],0)</f>
        <v>2331</v>
      </c>
      <c r="D6201" s="6" cm="1">
        <f t="array" ref="D6201">INDEX(dw_forbes_q[Column5],C6201)</f>
        <v>0</v>
      </c>
      <c r="E6201" t="b">
        <f t="shared" si="96"/>
        <v>0</v>
      </c>
      <c r="F6201" s="6" t="str" cm="1">
        <f t="array" ref="F6201">INDEX(dw_forbes_q[Column6],C6201)</f>
        <v>Banco BPI</v>
      </c>
      <c r="G6201" s="6" t="str" cm="1">
        <f t="array" ref="G6201">INDEX(dw_forbes_q[Column7],C6201)</f>
        <v>US Bancorp</v>
      </c>
    </row>
    <row r="6202" spans="1:7" hidden="1" x14ac:dyDescent="0.25">
      <c r="A6202" s="5" t="s">
        <v>14473</v>
      </c>
      <c r="B6202" t="e">
        <f>MATCH(A6202,dw_forbes[Key],0)</f>
        <v>#N/A</v>
      </c>
      <c r="C6202">
        <f>MATCH(A6202,dw_forbes_q[Key],0)</f>
        <v>2332</v>
      </c>
      <c r="D6202" s="6" cm="1">
        <f t="array" ref="D6202">INDEX(dw_forbes_q[Column5],C6202)</f>
        <v>0</v>
      </c>
      <c r="E6202" t="b">
        <f t="shared" si="96"/>
        <v>0</v>
      </c>
      <c r="F6202" s="6" t="str" cm="1">
        <f t="array" ref="F6202">INDEX(dw_forbes_q[Column6],C6202)</f>
        <v>Hanwha Corp</v>
      </c>
      <c r="G6202" s="6" t="str" cm="1">
        <f t="array" ref="G6202">INDEX(dw_forbes_q[Column7],C6202)</f>
        <v>Yamaha Motor</v>
      </c>
    </row>
    <row r="6203" spans="1:7" hidden="1" x14ac:dyDescent="0.25">
      <c r="A6203" s="4" t="s">
        <v>14474</v>
      </c>
      <c r="B6203" t="e">
        <f>MATCH(A6203,dw_forbes[Key],0)</f>
        <v>#N/A</v>
      </c>
      <c r="C6203">
        <f>MATCH(A6203,dw_forbes_q[Key],0)</f>
        <v>2333</v>
      </c>
      <c r="D6203" s="6" cm="1">
        <f t="array" ref="D6203">INDEX(dw_forbes_q[Column5],C6203)</f>
        <v>0</v>
      </c>
      <c r="E6203" t="b">
        <f t="shared" si="96"/>
        <v>0</v>
      </c>
      <c r="F6203" s="6" t="str" cm="1">
        <f t="array" ref="F6203">INDEX(dw_forbes_q[Column6],C6203)</f>
        <v>Hanwha Corp</v>
      </c>
      <c r="G6203" s="6" t="str" cm="1">
        <f t="array" ref="G6203">INDEX(dw_forbes_q[Column7],C6203)</f>
        <v>Canara Bank</v>
      </c>
    </row>
    <row r="6204" spans="1:7" hidden="1" x14ac:dyDescent="0.25">
      <c r="A6204" s="4" t="s">
        <v>11980</v>
      </c>
      <c r="B6204" t="e">
        <f>MATCH(A6204,dw_forbes[Key],0)</f>
        <v>#N/A</v>
      </c>
      <c r="C6204">
        <f>MATCH(A6204,dw_forbes_q[Key],0)</f>
        <v>2335</v>
      </c>
      <c r="D6204" s="6" cm="1">
        <f t="array" ref="D6204">INDEX(dw_forbes_q[Column5],C6204)</f>
        <v>0</v>
      </c>
      <c r="E6204" t="b">
        <f t="shared" si="96"/>
        <v>0</v>
      </c>
      <c r="F6204" s="6" t="str" cm="1">
        <f t="array" ref="F6204">INDEX(dw_forbes_q[Column6],C6204)</f>
        <v>Hanwha Corp</v>
      </c>
      <c r="G6204" s="6" t="str" cm="1">
        <f t="array" ref="G6204">INDEX(dw_forbes_q[Column7],C6204)</f>
        <v>Chang Hwa Bank</v>
      </c>
    </row>
    <row r="6205" spans="1:7" hidden="1" x14ac:dyDescent="0.25">
      <c r="A6205" s="5" t="s">
        <v>14475</v>
      </c>
      <c r="B6205" t="e">
        <f>MATCH(A6205,dw_forbes[Key],0)</f>
        <v>#N/A</v>
      </c>
      <c r="C6205">
        <f>MATCH(A6205,dw_forbes_q[Key],0)</f>
        <v>2336</v>
      </c>
      <c r="D6205" s="6" cm="1">
        <f t="array" ref="D6205">INDEX(dw_forbes_q[Column5],C6205)</f>
        <v>0</v>
      </c>
      <c r="E6205" t="b">
        <f t="shared" si="96"/>
        <v>0</v>
      </c>
      <c r="F6205" s="6" t="str" cm="1">
        <f t="array" ref="F6205">INDEX(dw_forbes_q[Column6],C6205)</f>
        <v>Hanwha Corp</v>
      </c>
      <c r="G6205" s="6" t="str" cm="1">
        <f t="array" ref="G6205">INDEX(dw_forbes_q[Column7],C6205)</f>
        <v>Alpha Bank</v>
      </c>
    </row>
    <row r="6206" spans="1:7" hidden="1" x14ac:dyDescent="0.25">
      <c r="A6206" s="4" t="s">
        <v>14476</v>
      </c>
      <c r="B6206" t="e">
        <f>MATCH(A6206,dw_forbes[Key],0)</f>
        <v>#N/A</v>
      </c>
      <c r="C6206">
        <f>MATCH(A6206,dw_forbes_q[Key],0)</f>
        <v>2337</v>
      </c>
      <c r="D6206" s="6" cm="1">
        <f t="array" ref="D6206">INDEX(dw_forbes_q[Column5],C6206)</f>
        <v>0</v>
      </c>
      <c r="E6206" t="b">
        <f t="shared" si="96"/>
        <v>0</v>
      </c>
      <c r="F6206" s="6" t="str" cm="1">
        <f t="array" ref="F6206">INDEX(dw_forbes_q[Column6],C6206)</f>
        <v>Hanwha Corp</v>
      </c>
      <c r="G6206" s="6" t="str" cm="1">
        <f t="array" ref="G6206">INDEX(dw_forbes_q[Column7],C6206)</f>
        <v>Dana Holding</v>
      </c>
    </row>
    <row r="6207" spans="1:7" hidden="1" x14ac:dyDescent="0.25">
      <c r="A6207" s="5" t="s">
        <v>14477</v>
      </c>
      <c r="B6207" t="e">
        <f>MATCH(A6207,dw_forbes[Key],0)</f>
        <v>#N/A</v>
      </c>
      <c r="C6207">
        <f>MATCH(A6207,dw_forbes_q[Key],0)</f>
        <v>2338</v>
      </c>
      <c r="D6207" s="6" cm="1">
        <f t="array" ref="D6207">INDEX(dw_forbes_q[Column5],C6207)</f>
        <v>0</v>
      </c>
      <c r="E6207" t="b">
        <f t="shared" si="96"/>
        <v>0</v>
      </c>
      <c r="F6207" s="6" t="str" cm="1">
        <f t="array" ref="F6207">INDEX(dw_forbes_q[Column6],C6207)</f>
        <v>Hanwha Corp</v>
      </c>
      <c r="G6207" s="6" t="str" cm="1">
        <f t="array" ref="G6207">INDEX(dw_forbes_q[Column7],C6207)</f>
        <v>Wanhua Chemical Group</v>
      </c>
    </row>
    <row r="6208" spans="1:7" hidden="1" x14ac:dyDescent="0.25">
      <c r="A6208" s="5" t="s">
        <v>14478</v>
      </c>
      <c r="B6208" t="e">
        <f>MATCH(A6208,dw_forbes[Key],0)</f>
        <v>#N/A</v>
      </c>
      <c r="C6208">
        <f>MATCH(A6208,dw_forbes_q[Key],0)</f>
        <v>2340</v>
      </c>
      <c r="D6208" s="6" cm="1">
        <f t="array" ref="D6208">INDEX(dw_forbes_q[Column5],C6208)</f>
        <v>0</v>
      </c>
      <c r="E6208" t="b">
        <f t="shared" si="96"/>
        <v>0</v>
      </c>
      <c r="F6208" s="6" t="str" cm="1">
        <f t="array" ref="F6208">INDEX(dw_forbes_q[Column6],C6208)</f>
        <v>Hanwha Corp</v>
      </c>
      <c r="G6208" s="6" t="str" cm="1">
        <f t="array" ref="G6208">INDEX(dw_forbes_q[Column7],C6208)</f>
        <v>Andhra Bank</v>
      </c>
    </row>
    <row r="6209" spans="1:7" hidden="1" x14ac:dyDescent="0.25">
      <c r="A6209" s="4" t="s">
        <v>11981</v>
      </c>
      <c r="B6209" t="e">
        <f>MATCH(A6209,dw_forbes[Key],0)</f>
        <v>#N/A</v>
      </c>
      <c r="C6209">
        <f>MATCH(A6209,dw_forbes_q[Key],0)</f>
        <v>2341</v>
      </c>
      <c r="D6209" s="6" cm="1">
        <f t="array" ref="D6209">INDEX(dw_forbes_q[Column5],C6209)</f>
        <v>0</v>
      </c>
      <c r="E6209" t="b">
        <f t="shared" si="96"/>
        <v>0</v>
      </c>
      <c r="F6209" s="6" t="str" cm="1">
        <f t="array" ref="F6209">INDEX(dw_forbes_q[Column6],C6209)</f>
        <v>Hanwha Corp</v>
      </c>
      <c r="G6209" s="6" t="str" cm="1">
        <f t="array" ref="G6209">INDEX(dw_forbes_q[Column7],C6209)</f>
        <v>Bank Of Shanghai</v>
      </c>
    </row>
    <row r="6210" spans="1:7" hidden="1" x14ac:dyDescent="0.25">
      <c r="A6210" s="4" t="s">
        <v>14479</v>
      </c>
      <c r="B6210" t="e">
        <f>MATCH(A6210,dw_forbes[Key],0)</f>
        <v>#N/A</v>
      </c>
      <c r="C6210">
        <f>MATCH(A6210,dw_forbes_q[Key],0)</f>
        <v>2343</v>
      </c>
      <c r="D6210" s="6" cm="1">
        <f t="array" ref="D6210">INDEX(dw_forbes_q[Column5],C6210)</f>
        <v>0</v>
      </c>
      <c r="E6210" t="b">
        <f t="shared" si="96"/>
        <v>0</v>
      </c>
      <c r="F6210" s="6" t="str" cm="1">
        <f t="array" ref="F6210">INDEX(dw_forbes_q[Column6],C6210)</f>
        <v>Hanwha Corp</v>
      </c>
      <c r="G6210" s="6" t="str" cm="1">
        <f t="array" ref="G6210">INDEX(dw_forbes_q[Column7],C6210)</f>
        <v>Bankia</v>
      </c>
    </row>
    <row r="6211" spans="1:7" hidden="1" x14ac:dyDescent="0.25">
      <c r="A6211" s="5" t="s">
        <v>11982</v>
      </c>
      <c r="B6211" t="e">
        <f>MATCH(A6211,dw_forbes[Key],0)</f>
        <v>#N/A</v>
      </c>
      <c r="C6211">
        <f>MATCH(A6211,dw_forbes_q[Key],0)</f>
        <v>2346</v>
      </c>
      <c r="D6211" s="6" cm="1">
        <f t="array" ref="D6211">INDEX(dw_forbes_q[Column5],C6211)</f>
        <v>0</v>
      </c>
      <c r="E6211" t="b">
        <f t="shared" ref="E6211:E6274" si="97">D6211&gt;0.85</f>
        <v>0</v>
      </c>
      <c r="F6211" s="6" t="str" cm="1">
        <f t="array" ref="F6211">INDEX(dw_forbes_q[Column6],C6211)</f>
        <v>Hanwha Corp</v>
      </c>
      <c r="G6211" s="6" t="str" cm="1">
        <f t="array" ref="G6211">INDEX(dw_forbes_q[Column7],C6211)</f>
        <v>Bank Of Hangzhou</v>
      </c>
    </row>
    <row r="6212" spans="1:7" hidden="1" x14ac:dyDescent="0.25">
      <c r="A6212" s="4" t="s">
        <v>11983</v>
      </c>
      <c r="B6212" t="e">
        <f>MATCH(A6212,dw_forbes[Key],0)</f>
        <v>#N/A</v>
      </c>
      <c r="C6212">
        <f>MATCH(A6212,dw_forbes_q[Key],0)</f>
        <v>2347</v>
      </c>
      <c r="D6212" s="6" cm="1">
        <f t="array" ref="D6212">INDEX(dw_forbes_q[Column5],C6212)</f>
        <v>0</v>
      </c>
      <c r="E6212" t="b">
        <f t="shared" si="97"/>
        <v>0</v>
      </c>
      <c r="F6212" s="6" t="str" cm="1">
        <f t="array" ref="F6212">INDEX(dw_forbes_q[Column6],C6212)</f>
        <v>Hanwha Corp</v>
      </c>
      <c r="G6212" s="6" t="str" cm="1">
        <f t="array" ref="G6212">INDEX(dw_forbes_q[Column7],C6212)</f>
        <v>Shanghai Pharmaceuticals</v>
      </c>
    </row>
    <row r="6213" spans="1:7" hidden="1" x14ac:dyDescent="0.25">
      <c r="A6213" s="5" t="s">
        <v>11984</v>
      </c>
      <c r="B6213" t="e">
        <f>MATCH(A6213,dw_forbes[Key],0)</f>
        <v>#N/A</v>
      </c>
      <c r="C6213">
        <f>MATCH(A6213,dw_forbes_q[Key],0)</f>
        <v>2348</v>
      </c>
      <c r="D6213" s="6" cm="1">
        <f t="array" ref="D6213">INDEX(dw_forbes_q[Column5],C6213)</f>
        <v>0</v>
      </c>
      <c r="E6213" t="b">
        <f t="shared" si="97"/>
        <v>0</v>
      </c>
      <c r="F6213" s="6" t="str" cm="1">
        <f t="array" ref="F6213">INDEX(dw_forbes_q[Column6],C6213)</f>
        <v>Yang Quan Coal Industry</v>
      </c>
      <c r="G6213" s="6" t="str" cm="1">
        <f t="array" ref="G6213">INDEX(dw_forbes_q[Column7],C6213)</f>
        <v>Fuyao Glass Industry Group</v>
      </c>
    </row>
    <row r="6214" spans="1:7" hidden="1" x14ac:dyDescent="0.25">
      <c r="A6214" s="4" t="s">
        <v>11985</v>
      </c>
      <c r="B6214" t="e">
        <f>MATCH(A6214,dw_forbes[Key],0)</f>
        <v>#N/A</v>
      </c>
      <c r="C6214">
        <f>MATCH(A6214,dw_forbes_q[Key],0)</f>
        <v>2349</v>
      </c>
      <c r="D6214" s="6" cm="1">
        <f t="array" ref="D6214">INDEX(dw_forbes_q[Column5],C6214)</f>
        <v>0</v>
      </c>
      <c r="E6214" t="b">
        <f t="shared" si="97"/>
        <v>0</v>
      </c>
      <c r="F6214" s="6" t="str" cm="1">
        <f t="array" ref="F6214">INDEX(dw_forbes_q[Column6],C6214)</f>
        <v>Yang Quan Coal Industry</v>
      </c>
      <c r="G6214" s="6" t="str" cm="1">
        <f t="array" ref="G6214">INDEX(dw_forbes_q[Column7],C6214)</f>
        <v>Shaanxi Coal Industry</v>
      </c>
    </row>
    <row r="6215" spans="1:7" hidden="1" x14ac:dyDescent="0.25">
      <c r="A6215" s="5" t="s">
        <v>11986</v>
      </c>
      <c r="B6215" t="e">
        <f>MATCH(A6215,dw_forbes[Key],0)</f>
        <v>#N/A</v>
      </c>
      <c r="C6215">
        <f>MATCH(A6215,dw_forbes_q[Key],0)</f>
        <v>2350</v>
      </c>
      <c r="D6215" s="6" cm="1">
        <f t="array" ref="D6215">INDEX(dw_forbes_q[Column5],C6215)</f>
        <v>0</v>
      </c>
      <c r="E6215" t="b">
        <f t="shared" si="97"/>
        <v>0</v>
      </c>
      <c r="F6215" s="6" t="str" cm="1">
        <f t="array" ref="F6215">INDEX(dw_forbes_q[Column6],C6215)</f>
        <v>Yang Quan Coal Industry</v>
      </c>
      <c r="G6215" s="6" t="str" cm="1">
        <f t="array" ref="G6215">INDEX(dw_forbes_q[Column7],C6215)</f>
        <v>Daiwa House Industry</v>
      </c>
    </row>
    <row r="6216" spans="1:7" hidden="1" x14ac:dyDescent="0.25">
      <c r="A6216" s="5" t="s">
        <v>14480</v>
      </c>
      <c r="B6216" t="e">
        <f>MATCH(A6216,dw_forbes[Key],0)</f>
        <v>#N/A</v>
      </c>
      <c r="C6216">
        <f>MATCH(A6216,dw_forbes_q[Key],0)</f>
        <v>2352</v>
      </c>
      <c r="D6216" s="6" cm="1">
        <f t="array" ref="D6216">INDEX(dw_forbes_q[Column5],C6216)</f>
        <v>0</v>
      </c>
      <c r="E6216" t="b">
        <f t="shared" si="97"/>
        <v>0</v>
      </c>
      <c r="F6216" s="6" t="str" cm="1">
        <f t="array" ref="F6216">INDEX(dw_forbes_q[Column6],C6216)</f>
        <v>Hengan International Group</v>
      </c>
      <c r="G6216" s="6" t="str" cm="1">
        <f t="array" ref="G6216">INDEX(dw_forbes_q[Column7],C6216)</f>
        <v>Ezdan Holding Group</v>
      </c>
    </row>
    <row r="6217" spans="1:7" hidden="1" x14ac:dyDescent="0.25">
      <c r="A6217" s="5" t="s">
        <v>11987</v>
      </c>
      <c r="B6217" t="e">
        <f>MATCH(A6217,dw_forbes[Key],0)</f>
        <v>#N/A</v>
      </c>
      <c r="C6217">
        <f>MATCH(A6217,dw_forbes_q[Key],0)</f>
        <v>2354</v>
      </c>
      <c r="D6217" s="6" cm="1">
        <f t="array" ref="D6217">INDEX(dw_forbes_q[Column5],C6217)</f>
        <v>0</v>
      </c>
      <c r="E6217" t="b">
        <f t="shared" si="97"/>
        <v>0</v>
      </c>
      <c r="F6217" s="6" t="str" cm="1">
        <f t="array" ref="F6217">INDEX(dw_forbes_q[Column6],C6217)</f>
        <v>Hengan International Group</v>
      </c>
      <c r="G6217" s="6" t="str" cm="1">
        <f t="array" ref="G6217">INDEX(dw_forbes_q[Column7],C6217)</f>
        <v>Allergan</v>
      </c>
    </row>
    <row r="6218" spans="1:7" hidden="1" x14ac:dyDescent="0.25">
      <c r="A6218" s="4" t="s">
        <v>14481</v>
      </c>
      <c r="B6218" t="e">
        <f>MATCH(A6218,dw_forbes[Key],0)</f>
        <v>#N/A</v>
      </c>
      <c r="C6218">
        <f>MATCH(A6218,dw_forbes_q[Key],0)</f>
        <v>2357</v>
      </c>
      <c r="D6218" s="6" cm="1">
        <f t="array" ref="D6218">INDEX(dw_forbes_q[Column5],C6218)</f>
        <v>0</v>
      </c>
      <c r="E6218" t="b">
        <f t="shared" si="97"/>
        <v>0</v>
      </c>
      <c r="F6218" s="6" t="str" cm="1">
        <f t="array" ref="F6218">INDEX(dw_forbes_q[Column6],C6218)</f>
        <v>Hengan International Group</v>
      </c>
      <c r="G6218" s="6" t="str" cm="1">
        <f t="array" ref="G6218">INDEX(dw_forbes_q[Column7],C6218)</f>
        <v>Encana</v>
      </c>
    </row>
    <row r="6219" spans="1:7" hidden="1" x14ac:dyDescent="0.25">
      <c r="A6219" s="5" t="s">
        <v>14482</v>
      </c>
      <c r="B6219" t="e">
        <f>MATCH(A6219,dw_forbes[Key],0)</f>
        <v>#N/A</v>
      </c>
      <c r="C6219">
        <f>MATCH(A6219,dw_forbes_q[Key],0)</f>
        <v>2360</v>
      </c>
      <c r="D6219" s="6" cm="1">
        <f t="array" ref="D6219">INDEX(dw_forbes_q[Column5],C6219)</f>
        <v>0</v>
      </c>
      <c r="E6219" t="b">
        <f t="shared" si="97"/>
        <v>0</v>
      </c>
      <c r="F6219" s="6" t="str" cm="1">
        <f t="array" ref="F6219">INDEX(dw_forbes_q[Column6],C6219)</f>
        <v>Hengan International Group</v>
      </c>
      <c r="G6219" s="6" t="str" cm="1">
        <f t="array" ref="G6219">INDEX(dw_forbes_q[Column7],C6219)</f>
        <v>Enka</v>
      </c>
    </row>
    <row r="6220" spans="1:7" hidden="1" x14ac:dyDescent="0.25">
      <c r="A6220" s="4" t="s">
        <v>14483</v>
      </c>
      <c r="B6220" t="e">
        <f>MATCH(A6220,dw_forbes[Key],0)</f>
        <v>#N/A</v>
      </c>
      <c r="C6220">
        <f>MATCH(A6220,dw_forbes_q[Key],0)</f>
        <v>2361</v>
      </c>
      <c r="D6220" s="6" cm="1">
        <f t="array" ref="D6220">INDEX(dw_forbes_q[Column5],C6220)</f>
        <v>0</v>
      </c>
      <c r="E6220" t="b">
        <f t="shared" si="97"/>
        <v>0</v>
      </c>
      <c r="F6220" s="6" t="str" cm="1">
        <f t="array" ref="F6220">INDEX(dw_forbes_q[Column6],C6220)</f>
        <v>Hengan International Group</v>
      </c>
      <c r="G6220" s="6" t="str" cm="1">
        <f t="array" ref="G6220">INDEX(dw_forbes_q[Column7],C6220)</f>
        <v>Shinhan Financial Group</v>
      </c>
    </row>
    <row r="6221" spans="1:7" hidden="1" x14ac:dyDescent="0.25">
      <c r="A6221" s="4" t="s">
        <v>14484</v>
      </c>
      <c r="B6221" t="e">
        <f>MATCH(A6221,dw_forbes[Key],0)</f>
        <v>#N/A</v>
      </c>
      <c r="C6221">
        <f>MATCH(A6221,dw_forbes_q[Key],0)</f>
        <v>2363</v>
      </c>
      <c r="D6221" s="6" cm="1">
        <f t="array" ref="D6221">INDEX(dw_forbes_q[Column5],C6221)</f>
        <v>0</v>
      </c>
      <c r="E6221" t="b">
        <f t="shared" si="97"/>
        <v>0</v>
      </c>
      <c r="F6221" s="6" t="str" cm="1">
        <f t="array" ref="F6221">INDEX(dw_forbes_q[Column6],C6221)</f>
        <v>Hengan International Group</v>
      </c>
      <c r="G6221" s="6" t="str" cm="1">
        <f t="array" ref="G6221">INDEX(dw_forbes_q[Column7],C6221)</f>
        <v>Bank Of Shanghai</v>
      </c>
    </row>
    <row r="6222" spans="1:7" hidden="1" x14ac:dyDescent="0.25">
      <c r="A6222" s="4" t="s">
        <v>11988</v>
      </c>
      <c r="B6222" t="e">
        <f>MATCH(A6222,dw_forbes[Key],0)</f>
        <v>#N/A</v>
      </c>
      <c r="C6222">
        <f>MATCH(A6222,dw_forbes_q[Key],0)</f>
        <v>2365</v>
      </c>
      <c r="D6222" s="6" cm="1">
        <f t="array" ref="D6222">INDEX(dw_forbes_q[Column5],C6222)</f>
        <v>0</v>
      </c>
      <c r="E6222" t="b">
        <f t="shared" si="97"/>
        <v>0</v>
      </c>
      <c r="F6222" s="6" t="str" cm="1">
        <f t="array" ref="F6222">INDEX(dw_forbes_q[Column6],C6222)</f>
        <v>Hengan International Group</v>
      </c>
      <c r="G6222" s="6" t="str" cm="1">
        <f t="array" ref="G6222">INDEX(dw_forbes_q[Column7],C6222)</f>
        <v>ENGIE</v>
      </c>
    </row>
    <row r="6223" spans="1:7" hidden="1" x14ac:dyDescent="0.25">
      <c r="A6223" s="5" t="s">
        <v>14485</v>
      </c>
      <c r="B6223" t="e">
        <f>MATCH(A6223,dw_forbes[Key],0)</f>
        <v>#N/A</v>
      </c>
      <c r="C6223">
        <f>MATCH(A6223,dw_forbes_q[Key],0)</f>
        <v>2368</v>
      </c>
      <c r="D6223" s="6" cm="1">
        <f t="array" ref="D6223">INDEX(dw_forbes_q[Column5],C6223)</f>
        <v>0</v>
      </c>
      <c r="E6223" t="b">
        <f t="shared" si="97"/>
        <v>0</v>
      </c>
      <c r="F6223" s="6" t="str" cm="1">
        <f t="array" ref="F6223">INDEX(dw_forbes_q[Column6],C6223)</f>
        <v>Hengan International Group</v>
      </c>
      <c r="G6223" s="6" t="str" cm="1">
        <f t="array" ref="G6223">INDEX(dw_forbes_q[Column7],C6223)</f>
        <v>Lennar</v>
      </c>
    </row>
    <row r="6224" spans="1:7" hidden="1" x14ac:dyDescent="0.25">
      <c r="A6224" s="4" t="s">
        <v>11989</v>
      </c>
      <c r="B6224" t="e">
        <f>MATCH(A6224,dw_forbes[Key],0)</f>
        <v>#N/A</v>
      </c>
      <c r="C6224">
        <f>MATCH(A6224,dw_forbes_q[Key],0)</f>
        <v>2369</v>
      </c>
      <c r="D6224" s="6" cm="1">
        <f t="array" ref="D6224">INDEX(dw_forbes_q[Column5],C6224)</f>
        <v>0</v>
      </c>
      <c r="E6224" t="b">
        <f t="shared" si="97"/>
        <v>0</v>
      </c>
      <c r="F6224" s="6" t="str" cm="1">
        <f t="array" ref="F6224">INDEX(dw_forbes_q[Column6],C6224)</f>
        <v>Hengan International Group</v>
      </c>
      <c r="G6224" s="6" t="str" cm="1">
        <f t="array" ref="G6224">INDEX(dw_forbes_q[Column7],C6224)</f>
        <v>Shengjing Bank</v>
      </c>
    </row>
    <row r="6225" spans="1:7" hidden="1" x14ac:dyDescent="0.25">
      <c r="A6225" s="5" t="s">
        <v>14486</v>
      </c>
      <c r="B6225" t="e">
        <f>MATCH(A6225,dw_forbes[Key],0)</f>
        <v>#N/A</v>
      </c>
      <c r="C6225">
        <f>MATCH(A6225,dw_forbes_q[Key],0)</f>
        <v>2370</v>
      </c>
      <c r="D6225" s="6" cm="1">
        <f t="array" ref="D6225">INDEX(dw_forbes_q[Column5],C6225)</f>
        <v>0</v>
      </c>
      <c r="E6225" t="b">
        <f t="shared" si="97"/>
        <v>0</v>
      </c>
      <c r="F6225" s="6" t="str" cm="1">
        <f t="array" ref="F6225">INDEX(dw_forbes_q[Column6],C6225)</f>
        <v>Hengan International Group</v>
      </c>
      <c r="G6225" s="6" t="str" cm="1">
        <f t="array" ref="G6225">INDEX(dw_forbes_q[Column7],C6225)</f>
        <v>Aena</v>
      </c>
    </row>
    <row r="6226" spans="1:7" hidden="1" x14ac:dyDescent="0.25">
      <c r="A6226" s="4" t="s">
        <v>14487</v>
      </c>
      <c r="B6226" t="e">
        <f>MATCH(A6226,dw_forbes[Key],0)</f>
        <v>#N/A</v>
      </c>
      <c r="C6226">
        <f>MATCH(A6226,dw_forbes_q[Key],0)</f>
        <v>2371</v>
      </c>
      <c r="D6226" s="6" cm="1">
        <f t="array" ref="D6226">INDEX(dw_forbes_q[Column5],C6226)</f>
        <v>0</v>
      </c>
      <c r="E6226" t="b">
        <f t="shared" si="97"/>
        <v>0</v>
      </c>
      <c r="F6226" s="6" t="str" cm="1">
        <f t="array" ref="F6226">INDEX(dw_forbes_q[Column6],C6226)</f>
        <v>Hengan International Group</v>
      </c>
      <c r="G6226" s="6" t="str" cm="1">
        <f t="array" ref="G6226">INDEX(dw_forbes_q[Column7],C6226)</f>
        <v>Mega Financial Holding</v>
      </c>
    </row>
    <row r="6227" spans="1:7" hidden="1" x14ac:dyDescent="0.25">
      <c r="A6227" s="5" t="s">
        <v>14488</v>
      </c>
      <c r="B6227" t="e">
        <f>MATCH(A6227,dw_forbes[Key],0)</f>
        <v>#N/A</v>
      </c>
      <c r="C6227">
        <f>MATCH(A6227,dw_forbes_q[Key],0)</f>
        <v>2372</v>
      </c>
      <c r="D6227" s="6" cm="1">
        <f t="array" ref="D6227">INDEX(dw_forbes_q[Column5],C6227)</f>
        <v>0</v>
      </c>
      <c r="E6227" t="b">
        <f t="shared" si="97"/>
        <v>0</v>
      </c>
      <c r="F6227" s="6" t="str" cm="1">
        <f t="array" ref="F6227">INDEX(dw_forbes_q[Column6],C6227)</f>
        <v>Hengan International Group</v>
      </c>
      <c r="G6227" s="6" t="str" cm="1">
        <f t="array" ref="G6227">INDEX(dw_forbes_q[Column7],C6227)</f>
        <v>Ventas</v>
      </c>
    </row>
    <row r="6228" spans="1:7" hidden="1" x14ac:dyDescent="0.25">
      <c r="A6228" s="4" t="s">
        <v>14489</v>
      </c>
      <c r="B6228" t="e">
        <f>MATCH(A6228,dw_forbes[Key],0)</f>
        <v>#N/A</v>
      </c>
      <c r="C6228">
        <f>MATCH(A6228,dw_forbes_q[Key],0)</f>
        <v>2373</v>
      </c>
      <c r="D6228" s="6" cm="1">
        <f t="array" ref="D6228">INDEX(dw_forbes_q[Column5],C6228)</f>
        <v>0</v>
      </c>
      <c r="E6228" t="b">
        <f t="shared" si="97"/>
        <v>0</v>
      </c>
      <c r="F6228" s="6" t="str" cm="1">
        <f t="array" ref="F6228">INDEX(dw_forbes_q[Column6],C6228)</f>
        <v>Hengan International Group</v>
      </c>
      <c r="G6228" s="6" t="str" cm="1">
        <f t="array" ref="G6228">INDEX(dw_forbes_q[Column7],C6228)</f>
        <v>Shanghai Pharmaceuticals</v>
      </c>
    </row>
    <row r="6229" spans="1:7" hidden="1" x14ac:dyDescent="0.25">
      <c r="A6229" s="5" t="s">
        <v>11990</v>
      </c>
      <c r="B6229" t="e">
        <f>MATCH(A6229,dw_forbes[Key],0)</f>
        <v>#N/A</v>
      </c>
      <c r="C6229">
        <f>MATCH(A6229,dw_forbes_q[Key],0)</f>
        <v>2380</v>
      </c>
      <c r="D6229" s="6" cm="1">
        <f t="array" ref="D6229">INDEX(dw_forbes_q[Column5],C6229)</f>
        <v>0</v>
      </c>
      <c r="E6229" t="b">
        <f t="shared" si="97"/>
        <v>0</v>
      </c>
      <c r="F6229" s="6" t="str" cm="1">
        <f t="array" ref="F6229">INDEX(dw_forbes_q[Column6],C6229)</f>
        <v>Olam International</v>
      </c>
      <c r="G6229" s="6" t="str" cm="1">
        <f t="array" ref="G6229">INDEX(dw_forbes_q[Column7],C6229)</f>
        <v>Ecolab</v>
      </c>
    </row>
    <row r="6230" spans="1:7" hidden="1" x14ac:dyDescent="0.25">
      <c r="A6230" s="4" t="s">
        <v>14490</v>
      </c>
      <c r="B6230" t="e">
        <f>MATCH(A6230,dw_forbes[Key],0)</f>
        <v>#N/A</v>
      </c>
      <c r="C6230">
        <f>MATCH(A6230,dw_forbes_q[Key],0)</f>
        <v>2381</v>
      </c>
      <c r="D6230" s="6" cm="1">
        <f t="array" ref="D6230">INDEX(dw_forbes_q[Column5],C6230)</f>
        <v>0</v>
      </c>
      <c r="E6230" t="b">
        <f t="shared" si="97"/>
        <v>0</v>
      </c>
      <c r="F6230" s="6" t="str" cm="1">
        <f t="array" ref="F6230">INDEX(dw_forbes_q[Column6],C6230)</f>
        <v>Olam International</v>
      </c>
      <c r="G6230" s="6" t="str" cm="1">
        <f t="array" ref="G6230">INDEX(dw_forbes_q[Column7],C6230)</f>
        <v>Solvay</v>
      </c>
    </row>
    <row r="6231" spans="1:7" hidden="1" x14ac:dyDescent="0.25">
      <c r="A6231" s="5" t="s">
        <v>11991</v>
      </c>
      <c r="B6231" t="e">
        <f>MATCH(A6231,dw_forbes[Key],0)</f>
        <v>#N/A</v>
      </c>
      <c r="C6231">
        <f>MATCH(A6231,dw_forbes_q[Key],0)</f>
        <v>2382</v>
      </c>
      <c r="D6231" s="6" cm="1">
        <f t="array" ref="D6231">INDEX(dw_forbes_q[Column5],C6231)</f>
        <v>0</v>
      </c>
      <c r="E6231" t="b">
        <f t="shared" si="97"/>
        <v>0</v>
      </c>
      <c r="F6231" s="6" t="str" cm="1">
        <f t="array" ref="F6231">INDEX(dw_forbes_q[Column6],C6231)</f>
        <v>Olam International</v>
      </c>
      <c r="G6231" s="6" t="str" cm="1">
        <f t="array" ref="G6231">INDEX(dw_forbes_q[Column7],C6231)</f>
        <v>Sanlam</v>
      </c>
    </row>
    <row r="6232" spans="1:7" hidden="1" x14ac:dyDescent="0.25">
      <c r="A6232" s="4" t="s">
        <v>14491</v>
      </c>
      <c r="B6232" t="e">
        <f>MATCH(A6232,dw_forbes[Key],0)</f>
        <v>#N/A</v>
      </c>
      <c r="C6232">
        <f>MATCH(A6232,dw_forbes_q[Key],0)</f>
        <v>2383</v>
      </c>
      <c r="D6232" s="6" cm="1">
        <f t="array" ref="D6232">INDEX(dw_forbes_q[Column5],C6232)</f>
        <v>0</v>
      </c>
      <c r="E6232" t="b">
        <f t="shared" si="97"/>
        <v>0</v>
      </c>
      <c r="F6232" s="6" t="str" cm="1">
        <f t="array" ref="F6232">INDEX(dw_forbes_q[Column6],C6232)</f>
        <v>Olam International</v>
      </c>
      <c r="G6232" s="6" t="str" cm="1">
        <f t="array" ref="G6232">INDEX(dw_forbes_q[Column7],C6232)</f>
        <v>Snam</v>
      </c>
    </row>
    <row r="6233" spans="1:7" hidden="1" x14ac:dyDescent="0.25">
      <c r="A6233" s="4" t="s">
        <v>14492</v>
      </c>
      <c r="B6233" t="e">
        <f>MATCH(A6233,dw_forbes[Key],0)</f>
        <v>#N/A</v>
      </c>
      <c r="C6233">
        <f>MATCH(A6233,dw_forbes_q[Key],0)</f>
        <v>2389</v>
      </c>
      <c r="D6233" s="6" cm="1">
        <f t="array" ref="D6233">INDEX(dw_forbes_q[Column5],C6233)</f>
        <v>0</v>
      </c>
      <c r="E6233" t="b">
        <f t="shared" si="97"/>
        <v>0</v>
      </c>
      <c r="F6233" s="6" t="str" cm="1">
        <f t="array" ref="F6233">INDEX(dw_forbes_q[Column6],C6233)</f>
        <v>ENEL</v>
      </c>
      <c r="G6233" s="6" t="str" cm="1">
        <f t="array" ref="G6233">INDEX(dw_forbes_q[Column7],C6233)</f>
        <v>Keppel</v>
      </c>
    </row>
    <row r="6234" spans="1:7" hidden="1" x14ac:dyDescent="0.25">
      <c r="A6234" s="5" t="s">
        <v>14493</v>
      </c>
      <c r="B6234" t="e">
        <f>MATCH(A6234,dw_forbes[Key],0)</f>
        <v>#N/A</v>
      </c>
      <c r="C6234">
        <f>MATCH(A6234,dw_forbes_q[Key],0)</f>
        <v>2390</v>
      </c>
      <c r="D6234" s="6" cm="1">
        <f t="array" ref="D6234">INDEX(dw_forbes_q[Column5],C6234)</f>
        <v>0</v>
      </c>
      <c r="E6234" t="b">
        <f t="shared" si="97"/>
        <v>0</v>
      </c>
      <c r="F6234" s="6" t="str" cm="1">
        <f t="array" ref="F6234">INDEX(dw_forbes_q[Column6],C6234)</f>
        <v>ENEL</v>
      </c>
      <c r="G6234" s="6" t="str" cm="1">
        <f t="array" ref="G6234">INDEX(dw_forbes_q[Column7],C6234)</f>
        <v>Cerner</v>
      </c>
    </row>
    <row r="6235" spans="1:7" hidden="1" x14ac:dyDescent="0.25">
      <c r="A6235" s="4" t="s">
        <v>11992</v>
      </c>
      <c r="B6235" t="e">
        <f>MATCH(A6235,dw_forbes[Key],0)</f>
        <v>#N/A</v>
      </c>
      <c r="C6235">
        <f>MATCH(A6235,dw_forbes_q[Key],0)</f>
        <v>2391</v>
      </c>
      <c r="D6235" s="6" cm="1">
        <f t="array" ref="D6235">INDEX(dw_forbes_q[Column5],C6235)</f>
        <v>0</v>
      </c>
      <c r="E6235" t="b">
        <f t="shared" si="97"/>
        <v>0</v>
      </c>
      <c r="F6235" s="6" t="str" cm="1">
        <f t="array" ref="F6235">INDEX(dw_forbes_q[Column6],C6235)</f>
        <v>ENEL</v>
      </c>
      <c r="G6235" s="6" t="str" cm="1">
        <f t="array" ref="G6235">INDEX(dw_forbes_q[Column7],C6235)</f>
        <v>Generali Group</v>
      </c>
    </row>
    <row r="6236" spans="1:7" hidden="1" x14ac:dyDescent="0.25">
      <c r="A6236" s="5" t="s">
        <v>14494</v>
      </c>
      <c r="B6236" t="e">
        <f>MATCH(A6236,dw_forbes[Key],0)</f>
        <v>#N/A</v>
      </c>
      <c r="C6236">
        <f>MATCH(A6236,dw_forbes_q[Key],0)</f>
        <v>2392</v>
      </c>
      <c r="D6236" s="6" cm="1">
        <f t="array" ref="D6236">INDEX(dw_forbes_q[Column5],C6236)</f>
        <v>0</v>
      </c>
      <c r="E6236" t="b">
        <f t="shared" si="97"/>
        <v>0</v>
      </c>
      <c r="F6236" s="6" t="str" cm="1">
        <f t="array" ref="F6236">INDEX(dw_forbes_q[Column6],C6236)</f>
        <v>ENEL</v>
      </c>
      <c r="G6236" s="6" t="str" cm="1">
        <f t="array" ref="G6236">INDEX(dw_forbes_q[Column7],C6236)</f>
        <v>NEX Group</v>
      </c>
    </row>
    <row r="6237" spans="1:7" hidden="1" x14ac:dyDescent="0.25">
      <c r="A6237" s="4" t="s">
        <v>14495</v>
      </c>
      <c r="B6237" t="e">
        <f>MATCH(A6237,dw_forbes[Key],0)</f>
        <v>#N/A</v>
      </c>
      <c r="C6237">
        <f>MATCH(A6237,dw_forbes_q[Key],0)</f>
        <v>2393</v>
      </c>
      <c r="D6237" s="6" cm="1">
        <f t="array" ref="D6237">INDEX(dw_forbes_q[Column5],C6237)</f>
        <v>0</v>
      </c>
      <c r="E6237" t="b">
        <f t="shared" si="97"/>
        <v>0</v>
      </c>
      <c r="F6237" s="6" t="str" cm="1">
        <f t="array" ref="F6237">INDEX(dw_forbes_q[Column6],C6237)</f>
        <v>ENEL</v>
      </c>
      <c r="G6237" s="6" t="str" cm="1">
        <f t="array" ref="G6237">INDEX(dw_forbes_q[Column7],C6237)</f>
        <v>Wendel</v>
      </c>
    </row>
    <row r="6238" spans="1:7" hidden="1" x14ac:dyDescent="0.25">
      <c r="A6238" s="5" t="s">
        <v>14496</v>
      </c>
      <c r="B6238" t="e">
        <f>MATCH(A6238,dw_forbes[Key],0)</f>
        <v>#N/A</v>
      </c>
      <c r="C6238">
        <f>MATCH(A6238,dw_forbes_q[Key],0)</f>
        <v>2394</v>
      </c>
      <c r="D6238" s="6" cm="1">
        <f t="array" ref="D6238">INDEX(dw_forbes_q[Column5],C6238)</f>
        <v>0</v>
      </c>
      <c r="E6238" t="b">
        <f t="shared" si="97"/>
        <v>0</v>
      </c>
      <c r="F6238" s="6" t="str" cm="1">
        <f t="array" ref="F6238">INDEX(dw_forbes_q[Column6],C6238)</f>
        <v>ENEL</v>
      </c>
      <c r="G6238" s="6" t="str" cm="1">
        <f t="array" ref="G6238">INDEX(dw_forbes_q[Column7],C6238)</f>
        <v>Rexel</v>
      </c>
    </row>
    <row r="6239" spans="1:7" hidden="1" x14ac:dyDescent="0.25">
      <c r="A6239" s="4" t="s">
        <v>14497</v>
      </c>
      <c r="B6239" t="e">
        <f>MATCH(A6239,dw_forbes[Key],0)</f>
        <v>#N/A</v>
      </c>
      <c r="C6239">
        <f>MATCH(A6239,dw_forbes_q[Key],0)</f>
        <v>2397</v>
      </c>
      <c r="D6239" s="6" cm="1">
        <f t="array" ref="D6239">INDEX(dw_forbes_q[Column5],C6239)</f>
        <v>0</v>
      </c>
      <c r="E6239" t="b">
        <f t="shared" si="97"/>
        <v>0</v>
      </c>
      <c r="F6239" s="6" t="str" cm="1">
        <f t="array" ref="F6239">INDEX(dw_forbes_q[Column6],C6239)</f>
        <v>ENEL</v>
      </c>
      <c r="G6239" s="6" t="str" cm="1">
        <f t="array" ref="G6239">INDEX(dw_forbes_q[Column7],C6239)</f>
        <v>Henkel</v>
      </c>
    </row>
    <row r="6240" spans="1:7" hidden="1" x14ac:dyDescent="0.25">
      <c r="A6240" s="5" t="s">
        <v>11993</v>
      </c>
      <c r="B6240" t="e">
        <f>MATCH(A6240,dw_forbes[Key],0)</f>
        <v>#N/A</v>
      </c>
      <c r="C6240">
        <f>MATCH(A6240,dw_forbes_q[Key],0)</f>
        <v>2398</v>
      </c>
      <c r="D6240" s="6" cm="1">
        <f t="array" ref="D6240">INDEX(dw_forbes_q[Column5],C6240)</f>
        <v>0</v>
      </c>
      <c r="E6240" t="b">
        <f t="shared" si="97"/>
        <v>0</v>
      </c>
      <c r="F6240" s="6" t="str" cm="1">
        <f t="array" ref="F6240">INDEX(dw_forbes_q[Column6],C6240)</f>
        <v>ENEL</v>
      </c>
      <c r="G6240" s="6" t="str" cm="1">
        <f t="array" ref="G6240">INDEX(dw_forbes_q[Column7],C6240)</f>
        <v>General Motors</v>
      </c>
    </row>
    <row r="6241" spans="1:7" hidden="1" x14ac:dyDescent="0.25">
      <c r="A6241" s="5" t="s">
        <v>14498</v>
      </c>
      <c r="B6241" t="e">
        <f>MATCH(A6241,dw_forbes[Key],0)</f>
        <v>#N/A</v>
      </c>
      <c r="C6241">
        <f>MATCH(A6241,dw_forbes_q[Key],0)</f>
        <v>2400</v>
      </c>
      <c r="D6241" s="6" cm="1">
        <f t="array" ref="D6241">INDEX(dw_forbes_q[Column5],C6241)</f>
        <v>0</v>
      </c>
      <c r="E6241" t="b">
        <f t="shared" si="97"/>
        <v>0</v>
      </c>
      <c r="F6241" s="6" t="str" cm="1">
        <f t="array" ref="F6241">INDEX(dw_forbes_q[Column6],C6241)</f>
        <v>ENEL</v>
      </c>
      <c r="G6241" s="6" t="str" cm="1">
        <f t="array" ref="G6241">INDEX(dw_forbes_q[Column7],C6241)</f>
        <v>Xcel Energy</v>
      </c>
    </row>
    <row r="6242" spans="1:7" hidden="1" x14ac:dyDescent="0.25">
      <c r="A6242" s="4" t="s">
        <v>14499</v>
      </c>
      <c r="B6242" t="e">
        <f>MATCH(A6242,dw_forbes[Key],0)</f>
        <v>#N/A</v>
      </c>
      <c r="C6242">
        <f>MATCH(A6242,dw_forbes_q[Key],0)</f>
        <v>2401</v>
      </c>
      <c r="D6242" s="6" cm="1">
        <f t="array" ref="D6242">INDEX(dw_forbes_q[Column5],C6242)</f>
        <v>0</v>
      </c>
      <c r="E6242" t="b">
        <f t="shared" si="97"/>
        <v>0</v>
      </c>
      <c r="F6242" s="6" t="str" cm="1">
        <f t="array" ref="F6242">INDEX(dw_forbes_q[Column6],C6242)</f>
        <v>ENEL</v>
      </c>
      <c r="G6242" s="6" t="str" cm="1">
        <f t="array" ref="G6242">INDEX(dw_forbes_q[Column7],C6242)</f>
        <v>Intel</v>
      </c>
    </row>
    <row r="6243" spans="1:7" hidden="1" x14ac:dyDescent="0.25">
      <c r="A6243" s="5" t="s">
        <v>14500</v>
      </c>
      <c r="B6243" t="e">
        <f>MATCH(A6243,dw_forbes[Key],0)</f>
        <v>#N/A</v>
      </c>
      <c r="C6243">
        <f>MATCH(A6243,dw_forbes_q[Key],0)</f>
        <v>2402</v>
      </c>
      <c r="D6243" s="6" cm="1">
        <f t="array" ref="D6243">INDEX(dw_forbes_q[Column5],C6243)</f>
        <v>0</v>
      </c>
      <c r="E6243" t="b">
        <f t="shared" si="97"/>
        <v>0</v>
      </c>
      <c r="F6243" s="6" t="str" cm="1">
        <f t="array" ref="F6243">INDEX(dw_forbes_q[Column6],C6243)</f>
        <v>ENEL</v>
      </c>
      <c r="G6243" s="6" t="str" cm="1">
        <f t="array" ref="G6243">INDEX(dw_forbes_q[Column7],C6243)</f>
        <v>Level 3 Communications</v>
      </c>
    </row>
    <row r="6244" spans="1:7" hidden="1" x14ac:dyDescent="0.25">
      <c r="A6244" s="4" t="s">
        <v>14501</v>
      </c>
      <c r="B6244" t="e">
        <f>MATCH(A6244,dw_forbes[Key],0)</f>
        <v>#N/A</v>
      </c>
      <c r="C6244">
        <f>MATCH(A6244,dw_forbes_q[Key],0)</f>
        <v>2403</v>
      </c>
      <c r="D6244" s="6" cm="1">
        <f t="array" ref="D6244">INDEX(dw_forbes_q[Column5],C6244)</f>
        <v>0</v>
      </c>
      <c r="E6244" t="b">
        <f t="shared" si="97"/>
        <v>0</v>
      </c>
      <c r="F6244" s="6" t="str" cm="1">
        <f t="array" ref="F6244">INDEX(dw_forbes_q[Column6],C6244)</f>
        <v>ENEL</v>
      </c>
      <c r="G6244" s="6" t="str" cm="1">
        <f t="array" ref="G6244">INDEX(dw_forbes_q[Column7],C6244)</f>
        <v>NEC</v>
      </c>
    </row>
    <row r="6245" spans="1:7" hidden="1" x14ac:dyDescent="0.25">
      <c r="A6245" s="5" t="s">
        <v>14502</v>
      </c>
      <c r="B6245" t="e">
        <f>MATCH(A6245,dw_forbes[Key],0)</f>
        <v>#N/A</v>
      </c>
      <c r="C6245">
        <f>MATCH(A6245,dw_forbes_q[Key],0)</f>
        <v>2404</v>
      </c>
      <c r="D6245" s="6" cm="1">
        <f t="array" ref="D6245">INDEX(dw_forbes_q[Column5],C6245)</f>
        <v>0</v>
      </c>
      <c r="E6245" t="b">
        <f t="shared" si="97"/>
        <v>0</v>
      </c>
      <c r="F6245" s="6" t="str" cm="1">
        <f t="array" ref="F6245">INDEX(dw_forbes_q[Column6],C6245)</f>
        <v>ENEL</v>
      </c>
      <c r="G6245" s="6" t="str" cm="1">
        <f t="array" ref="G6245">INDEX(dw_forbes_q[Column7],C6245)</f>
        <v>Onex</v>
      </c>
    </row>
    <row r="6246" spans="1:7" hidden="1" x14ac:dyDescent="0.25">
      <c r="A6246" s="5" t="s">
        <v>14503</v>
      </c>
      <c r="B6246" t="e">
        <f>MATCH(A6246,dw_forbes[Key],0)</f>
        <v>#N/A</v>
      </c>
      <c r="C6246">
        <f>MATCH(A6246,dw_forbes_q[Key],0)</f>
        <v>2406</v>
      </c>
      <c r="D6246" s="6" cm="1">
        <f t="array" ref="D6246">INDEX(dw_forbes_q[Column5],C6246)</f>
        <v>0</v>
      </c>
      <c r="E6246" t="b">
        <f t="shared" si="97"/>
        <v>0</v>
      </c>
      <c r="F6246" s="6" t="str" cm="1">
        <f t="array" ref="F6246">INDEX(dw_forbes_q[Column6],C6246)</f>
        <v>Chevron</v>
      </c>
      <c r="G6246" s="6" t="str" cm="1">
        <f t="array" ref="G6246">INDEX(dw_forbes_q[Column7],C6246)</f>
        <v>Actelion</v>
      </c>
    </row>
    <row r="6247" spans="1:7" hidden="1" x14ac:dyDescent="0.25">
      <c r="A6247" s="4" t="s">
        <v>14504</v>
      </c>
      <c r="B6247" t="e">
        <f>MATCH(A6247,dw_forbes[Key],0)</f>
        <v>#N/A</v>
      </c>
      <c r="C6247">
        <f>MATCH(A6247,dw_forbes_q[Key],0)</f>
        <v>2407</v>
      </c>
      <c r="D6247" s="6" cm="1">
        <f t="array" ref="D6247">INDEX(dw_forbes_q[Column5],C6247)</f>
        <v>0</v>
      </c>
      <c r="E6247" t="b">
        <f t="shared" si="97"/>
        <v>0</v>
      </c>
      <c r="F6247" s="6" t="str" cm="1">
        <f t="array" ref="F6247">INDEX(dw_forbes_q[Column6],C6247)</f>
        <v>Chevron</v>
      </c>
      <c r="G6247" s="6" t="str" cm="1">
        <f t="array" ref="G6247">INDEX(dw_forbes_q[Column7],C6247)</f>
        <v>McKesson</v>
      </c>
    </row>
    <row r="6248" spans="1:7" hidden="1" x14ac:dyDescent="0.25">
      <c r="A6248" s="4" t="s">
        <v>14505</v>
      </c>
      <c r="B6248" t="e">
        <f>MATCH(A6248,dw_forbes[Key],0)</f>
        <v>#N/A</v>
      </c>
      <c r="C6248">
        <f>MATCH(A6248,dw_forbes_q[Key],0)</f>
        <v>2409</v>
      </c>
      <c r="D6248" s="6" cm="1">
        <f t="array" ref="D6248">INDEX(dw_forbes_q[Column5],C6248)</f>
        <v>0</v>
      </c>
      <c r="E6248" t="b">
        <f t="shared" si="97"/>
        <v>0</v>
      </c>
      <c r="F6248" s="6" t="str" cm="1">
        <f t="array" ref="F6248">INDEX(dw_forbes_q[Column6],C6248)</f>
        <v>Chevron</v>
      </c>
      <c r="G6248" s="6" t="str" cm="1">
        <f t="array" ref="G6248">INDEX(dw_forbes_q[Column7],C6248)</f>
        <v>Devon Energy</v>
      </c>
    </row>
    <row r="6249" spans="1:7" hidden="1" x14ac:dyDescent="0.25">
      <c r="A6249" s="4" t="s">
        <v>11994</v>
      </c>
      <c r="B6249" t="e">
        <f>MATCH(A6249,dw_forbes[Key],0)</f>
        <v>#N/A</v>
      </c>
      <c r="C6249">
        <f>MATCH(A6249,dw_forbes_q[Key],0)</f>
        <v>2411</v>
      </c>
      <c r="D6249" s="6" cm="1">
        <f t="array" ref="D6249">INDEX(dw_forbes_q[Column5],C6249)</f>
        <v>0</v>
      </c>
      <c r="E6249" t="b">
        <f t="shared" si="97"/>
        <v>0</v>
      </c>
      <c r="F6249" s="6" t="str" cm="1">
        <f t="array" ref="F6249">INDEX(dw_forbes_q[Column6],C6249)</f>
        <v>Direct Line Insurance</v>
      </c>
      <c r="G6249" s="6" t="str" cm="1">
        <f t="array" ref="G6249">INDEX(dw_forbes_q[Column7],C6249)</f>
        <v>Vienna Insurance Group</v>
      </c>
    </row>
    <row r="6250" spans="1:7" hidden="1" x14ac:dyDescent="0.25">
      <c r="A6250" s="5" t="s">
        <v>11995</v>
      </c>
      <c r="B6250" t="e">
        <f>MATCH(A6250,dw_forbes[Key],0)</f>
        <v>#N/A</v>
      </c>
      <c r="C6250">
        <f>MATCH(A6250,dw_forbes_q[Key],0)</f>
        <v>2412</v>
      </c>
      <c r="D6250" s="6" cm="1">
        <f t="array" ref="D6250">INDEX(dw_forbes_q[Column5],C6250)</f>
        <v>0</v>
      </c>
      <c r="E6250" t="b">
        <f t="shared" si="97"/>
        <v>0</v>
      </c>
      <c r="F6250" s="6" t="str" cm="1">
        <f t="array" ref="F6250">INDEX(dw_forbes_q[Column6],C6250)</f>
        <v>Direct Line Insurance</v>
      </c>
      <c r="G6250" s="6" t="str" cm="1">
        <f t="array" ref="G6250">INDEX(dw_forbes_q[Column7],C6250)</f>
        <v>Industrial Alliance Insurance</v>
      </c>
    </row>
    <row r="6251" spans="1:7" hidden="1" x14ac:dyDescent="0.25">
      <c r="A6251" s="4" t="s">
        <v>11996</v>
      </c>
      <c r="B6251" t="e">
        <f>MATCH(A6251,dw_forbes[Key],0)</f>
        <v>#N/A</v>
      </c>
      <c r="C6251">
        <f>MATCH(A6251,dw_forbes_q[Key],0)</f>
        <v>2413</v>
      </c>
      <c r="D6251" s="6" cm="1">
        <f t="array" ref="D6251">INDEX(dw_forbes_q[Column5],C6251)</f>
        <v>0</v>
      </c>
      <c r="E6251" t="b">
        <f t="shared" si="97"/>
        <v>0</v>
      </c>
      <c r="F6251" s="6" t="str" cm="1">
        <f t="array" ref="F6251">INDEX(dw_forbes_q[Column6],C6251)</f>
        <v>Direct Line Insurance</v>
      </c>
      <c r="G6251" s="6" t="str" cm="1">
        <f t="array" ref="G6251">INDEX(dw_forbes_q[Column7],C6251)</f>
        <v>RSA Insurance Group</v>
      </c>
    </row>
    <row r="6252" spans="1:7" hidden="1" x14ac:dyDescent="0.25">
      <c r="A6252" s="5" t="s">
        <v>11997</v>
      </c>
      <c r="B6252" t="e">
        <f>MATCH(A6252,dw_forbes[Key],0)</f>
        <v>#N/A</v>
      </c>
      <c r="C6252">
        <f>MATCH(A6252,dw_forbes_q[Key],0)</f>
        <v>2414</v>
      </c>
      <c r="D6252" s="6" cm="1">
        <f t="array" ref="D6252">INDEX(dw_forbes_q[Column5],C6252)</f>
        <v>0</v>
      </c>
      <c r="E6252" t="b">
        <f t="shared" si="97"/>
        <v>0</v>
      </c>
      <c r="F6252" s="6" t="str" cm="1">
        <f t="array" ref="F6252">INDEX(dw_forbes_q[Column6],C6252)</f>
        <v>Direct Line Insurance</v>
      </c>
      <c r="G6252" s="6" t="str" cm="1">
        <f t="array" ref="G6252">INDEX(dw_forbes_q[Column7],C6252)</f>
        <v>Ping An Insurance Group</v>
      </c>
    </row>
    <row r="6253" spans="1:7" hidden="1" x14ac:dyDescent="0.25">
      <c r="A6253" s="4" t="s">
        <v>11998</v>
      </c>
      <c r="B6253" t="e">
        <f>MATCH(A6253,dw_forbes[Key],0)</f>
        <v>#N/A</v>
      </c>
      <c r="C6253">
        <f>MATCH(A6253,dw_forbes_q[Key],0)</f>
        <v>2415</v>
      </c>
      <c r="D6253" s="6" cm="1">
        <f t="array" ref="D6253">INDEX(dw_forbes_q[Column5],C6253)</f>
        <v>0</v>
      </c>
      <c r="E6253" t="b">
        <f t="shared" si="97"/>
        <v>0</v>
      </c>
      <c r="F6253" s="6" t="str" cm="1">
        <f t="array" ref="F6253">INDEX(dw_forbes_q[Column6],C6253)</f>
        <v>Direct Line Insurance</v>
      </c>
      <c r="G6253" s="6" t="str" cm="1">
        <f t="array" ref="G6253">INDEX(dw_forbes_q[Column7],C6253)</f>
        <v>Tongyang Life Insurance</v>
      </c>
    </row>
    <row r="6254" spans="1:7" hidden="1" x14ac:dyDescent="0.25">
      <c r="A6254" s="5" t="s">
        <v>11999</v>
      </c>
      <c r="B6254" t="e">
        <f>MATCH(A6254,dw_forbes[Key],0)</f>
        <v>#N/A</v>
      </c>
      <c r="C6254">
        <f>MATCH(A6254,dw_forbes_q[Key],0)</f>
        <v>2416</v>
      </c>
      <c r="D6254" s="6" cm="1">
        <f t="array" ref="D6254">INDEX(dw_forbes_q[Column5],C6254)</f>
        <v>0</v>
      </c>
      <c r="E6254" t="b">
        <f t="shared" si="97"/>
        <v>0</v>
      </c>
      <c r="F6254" s="6" t="str" cm="1">
        <f t="array" ref="F6254">INDEX(dw_forbes_q[Column6],C6254)</f>
        <v>Direct Line Insurance</v>
      </c>
      <c r="G6254" s="6" t="str" cm="1">
        <f t="array" ref="G6254">INDEX(dw_forbes_q[Column7],C6254)</f>
        <v>Migdal Insurance</v>
      </c>
    </row>
    <row r="6255" spans="1:7" hidden="1" x14ac:dyDescent="0.25">
      <c r="A6255" s="4" t="s">
        <v>12000</v>
      </c>
      <c r="B6255" t="e">
        <f>MATCH(A6255,dw_forbes[Key],0)</f>
        <v>#N/A</v>
      </c>
      <c r="C6255">
        <f>MATCH(A6255,dw_forbes_q[Key],0)</f>
        <v>2417</v>
      </c>
      <c r="D6255" s="6" cm="1">
        <f t="array" ref="D6255">INDEX(dw_forbes_q[Column5],C6255)</f>
        <v>0</v>
      </c>
      <c r="E6255" t="b">
        <f t="shared" si="97"/>
        <v>0</v>
      </c>
      <c r="F6255" s="6" t="str" cm="1">
        <f t="array" ref="F6255">INDEX(dw_forbes_q[Column6],C6255)</f>
        <v>Direct Line Insurance</v>
      </c>
      <c r="G6255" s="6" t="str" cm="1">
        <f t="array" ref="G6255">INDEX(dw_forbes_q[Column7],C6255)</f>
        <v>China Pacific Insurance</v>
      </c>
    </row>
    <row r="6256" spans="1:7" hidden="1" x14ac:dyDescent="0.25">
      <c r="A6256" s="4" t="s">
        <v>12001</v>
      </c>
      <c r="B6256" t="e">
        <f>MATCH(A6256,dw_forbes[Key],0)</f>
        <v>#N/A</v>
      </c>
      <c r="C6256">
        <f>MATCH(A6256,dw_forbes_q[Key],0)</f>
        <v>2419</v>
      </c>
      <c r="D6256" s="6" cm="1">
        <f t="array" ref="D6256">INDEX(dw_forbes_q[Column5],C6256)</f>
        <v>0</v>
      </c>
      <c r="E6256" t="b">
        <f t="shared" si="97"/>
        <v>0</v>
      </c>
      <c r="F6256" s="6" t="str" cm="1">
        <f t="array" ref="F6256">INDEX(dw_forbes_q[Column6],C6256)</f>
        <v>Direct Line Insurance</v>
      </c>
      <c r="G6256" s="6" t="str" cm="1">
        <f t="array" ref="G6256">INDEX(dw_forbes_q[Column7],C6256)</f>
        <v>Samsung Life Insurance</v>
      </c>
    </row>
    <row r="6257" spans="1:7" hidden="1" x14ac:dyDescent="0.25">
      <c r="A6257" s="5" t="s">
        <v>12002</v>
      </c>
      <c r="B6257" t="e">
        <f>MATCH(A6257,dw_forbes[Key],0)</f>
        <v>#N/A</v>
      </c>
      <c r="C6257">
        <f>MATCH(A6257,dw_forbes_q[Key],0)</f>
        <v>2420</v>
      </c>
      <c r="D6257" s="6" cm="1">
        <f t="array" ref="D6257">INDEX(dw_forbes_q[Column5],C6257)</f>
        <v>0</v>
      </c>
      <c r="E6257" t="b">
        <f t="shared" si="97"/>
        <v>0</v>
      </c>
      <c r="F6257" s="6" t="str" cm="1">
        <f t="array" ref="F6257">INDEX(dw_forbes_q[Column6],C6257)</f>
        <v>Direct Line Insurance</v>
      </c>
      <c r="G6257" s="6" t="str" cm="1">
        <f t="array" ref="G6257">INDEX(dw_forbes_q[Column7],C6257)</f>
        <v>New China Life Insurance</v>
      </c>
    </row>
    <row r="6258" spans="1:7" hidden="1" x14ac:dyDescent="0.25">
      <c r="A6258" s="4" t="s">
        <v>12003</v>
      </c>
      <c r="B6258" t="e">
        <f>MATCH(A6258,dw_forbes[Key],0)</f>
        <v>#N/A</v>
      </c>
      <c r="C6258">
        <f>MATCH(A6258,dw_forbes_q[Key],0)</f>
        <v>2421</v>
      </c>
      <c r="D6258" s="6" cm="1">
        <f t="array" ref="D6258">INDEX(dw_forbes_q[Column5],C6258)</f>
        <v>0</v>
      </c>
      <c r="E6258" t="b">
        <f t="shared" si="97"/>
        <v>0</v>
      </c>
      <c r="F6258" s="6" t="str" cm="1">
        <f t="array" ref="F6258">INDEX(dw_forbes_q[Column6],C6258)</f>
        <v>Direct Line Insurance</v>
      </c>
      <c r="G6258" s="6" t="str" cm="1">
        <f t="array" ref="G6258">INDEX(dw_forbes_q[Column7],C6258)</f>
        <v>China Life Insurance</v>
      </c>
    </row>
    <row r="6259" spans="1:7" hidden="1" x14ac:dyDescent="0.25">
      <c r="A6259" s="5" t="s">
        <v>12004</v>
      </c>
      <c r="B6259" t="e">
        <f>MATCH(A6259,dw_forbes[Key],0)</f>
        <v>#N/A</v>
      </c>
      <c r="C6259">
        <f>MATCH(A6259,dw_forbes_q[Key],0)</f>
        <v>2422</v>
      </c>
      <c r="D6259" s="6" cm="1">
        <f t="array" ref="D6259">INDEX(dw_forbes_q[Column5],C6259)</f>
        <v>0</v>
      </c>
      <c r="E6259" t="b">
        <f t="shared" si="97"/>
        <v>0</v>
      </c>
      <c r="F6259" s="6" t="str" cm="1">
        <f t="array" ref="F6259">INDEX(dw_forbes_q[Column6],C6259)</f>
        <v>Direct Line Insurance</v>
      </c>
      <c r="G6259" s="6" t="str" cm="1">
        <f t="array" ref="G6259">INDEX(dw_forbes_q[Column7],C6259)</f>
        <v>QBE Insurance Group</v>
      </c>
    </row>
    <row r="6260" spans="1:7" hidden="1" x14ac:dyDescent="0.25">
      <c r="A6260" s="4" t="s">
        <v>12005</v>
      </c>
      <c r="B6260" t="e">
        <f>MATCH(A6260,dw_forbes[Key],0)</f>
        <v>#N/A</v>
      </c>
      <c r="C6260">
        <f>MATCH(A6260,dw_forbes_q[Key],0)</f>
        <v>2423</v>
      </c>
      <c r="D6260" s="6" cm="1">
        <f t="array" ref="D6260">INDEX(dw_forbes_q[Column5],C6260)</f>
        <v>0</v>
      </c>
      <c r="E6260" t="b">
        <f t="shared" si="97"/>
        <v>0</v>
      </c>
      <c r="F6260" s="6" t="str" cm="1">
        <f t="array" ref="F6260">INDEX(dw_forbes_q[Column6],C6260)</f>
        <v>Direct Line Insurance</v>
      </c>
      <c r="G6260" s="6" t="str" cm="1">
        <f t="array" ref="G6260">INDEX(dw_forbes_q[Column7],C6260)</f>
        <v>China Taiping Insurance</v>
      </c>
    </row>
    <row r="6261" spans="1:7" hidden="1" x14ac:dyDescent="0.25">
      <c r="A6261" s="5" t="s">
        <v>12006</v>
      </c>
      <c r="B6261" t="e">
        <f>MATCH(A6261,dw_forbes[Key],0)</f>
        <v>#N/A</v>
      </c>
      <c r="C6261">
        <f>MATCH(A6261,dw_forbes_q[Key],0)</f>
        <v>2424</v>
      </c>
      <c r="D6261" s="6" cm="1">
        <f t="array" ref="D6261">INDEX(dw_forbes_q[Column5],C6261)</f>
        <v>0</v>
      </c>
      <c r="E6261" t="b">
        <f t="shared" si="97"/>
        <v>0</v>
      </c>
      <c r="F6261" s="6" t="str" cm="1">
        <f t="array" ref="F6261">INDEX(dw_forbes_q[Column6],C6261)</f>
        <v>Direct Line Insurance</v>
      </c>
      <c r="G6261" s="6" t="str" cm="1">
        <f t="array" ref="G6261">INDEX(dw_forbes_q[Column7],C6261)</f>
        <v>China Reinsurance Group</v>
      </c>
    </row>
    <row r="6262" spans="1:7" hidden="1" x14ac:dyDescent="0.25">
      <c r="A6262" s="4" t="s">
        <v>12007</v>
      </c>
      <c r="B6262" t="e">
        <f>MATCH(A6262,dw_forbes[Key],0)</f>
        <v>#N/A</v>
      </c>
      <c r="C6262">
        <f>MATCH(A6262,dw_forbes_q[Key],0)</f>
        <v>2425</v>
      </c>
      <c r="D6262" s="6" cm="1">
        <f t="array" ref="D6262">INDEX(dw_forbes_q[Column5],C6262)</f>
        <v>0</v>
      </c>
      <c r="E6262" t="b">
        <f t="shared" si="97"/>
        <v>0</v>
      </c>
      <c r="F6262" s="6" t="str" cm="1">
        <f t="array" ref="F6262">INDEX(dw_forbes_q[Column6],C6262)</f>
        <v>Direct Line Insurance</v>
      </c>
      <c r="G6262" s="6" t="str" cm="1">
        <f t="array" ref="G6262">INDEX(dw_forbes_q[Column7],C6262)</f>
        <v>Zurich Insurance Group</v>
      </c>
    </row>
    <row r="6263" spans="1:7" hidden="1" x14ac:dyDescent="0.25">
      <c r="A6263" s="5" t="s">
        <v>12008</v>
      </c>
      <c r="B6263" t="e">
        <f>MATCH(A6263,dw_forbes[Key],0)</f>
        <v>#N/A</v>
      </c>
      <c r="C6263">
        <f>MATCH(A6263,dw_forbes_q[Key],0)</f>
        <v>2426</v>
      </c>
      <c r="D6263" s="6" cm="1">
        <f t="array" ref="D6263">INDEX(dw_forbes_q[Column5],C6263)</f>
        <v>0</v>
      </c>
      <c r="E6263" t="b">
        <f t="shared" si="97"/>
        <v>0</v>
      </c>
      <c r="F6263" s="6" t="str" cm="1">
        <f t="array" ref="F6263">INDEX(dw_forbes_q[Column6],C6263)</f>
        <v>Meico Crown Entertainment</v>
      </c>
      <c r="G6263" s="6" t="str" cm="1">
        <f t="array" ref="G6263">INDEX(dw_forbes_q[Column7],C6263)</f>
        <v>Live Nation Entertainment</v>
      </c>
    </row>
    <row r="6264" spans="1:7" hidden="1" x14ac:dyDescent="0.25">
      <c r="A6264" s="4" t="s">
        <v>12009</v>
      </c>
      <c r="B6264" t="e">
        <f>MATCH(A6264,dw_forbes[Key],0)</f>
        <v>#N/A</v>
      </c>
      <c r="C6264">
        <f>MATCH(A6264,dw_forbes_q[Key],0)</f>
        <v>2427</v>
      </c>
      <c r="D6264" s="6" cm="1">
        <f t="array" ref="D6264">INDEX(dw_forbes_q[Column5],C6264)</f>
        <v>0</v>
      </c>
      <c r="E6264" t="b">
        <f t="shared" si="97"/>
        <v>0</v>
      </c>
      <c r="F6264" s="6" t="str" cm="1">
        <f t="array" ref="F6264">INDEX(dw_forbes_q[Column6],C6264)</f>
        <v>Meico Crown Entertainment</v>
      </c>
      <c r="G6264" s="6" t="str" cm="1">
        <f t="array" ref="G6264">INDEX(dw_forbes_q[Column7],C6264)</f>
        <v>Galaxy Entertainment</v>
      </c>
    </row>
    <row r="6265" spans="1:7" hidden="1" x14ac:dyDescent="0.25">
      <c r="A6265" s="5" t="s">
        <v>12010</v>
      </c>
      <c r="B6265" t="e">
        <f>MATCH(A6265,dw_forbes[Key],0)</f>
        <v>#N/A</v>
      </c>
      <c r="C6265">
        <f>MATCH(A6265,dw_forbes_q[Key],0)</f>
        <v>2428</v>
      </c>
      <c r="D6265" s="6" cm="1">
        <f t="array" ref="D6265">INDEX(dw_forbes_q[Column5],C6265)</f>
        <v>0</v>
      </c>
      <c r="E6265" t="b">
        <f t="shared" si="97"/>
        <v>0</v>
      </c>
      <c r="F6265" s="6" t="str" cm="1">
        <f t="array" ref="F6265">INDEX(dw_forbes_q[Column6],C6265)</f>
        <v>Bank Danamon Indonesia</v>
      </c>
      <c r="G6265" s="6" t="str" cm="1">
        <f t="array" ref="G6265">INDEX(dw_forbes_q[Column7],C6265)</f>
        <v>Union Bank of India</v>
      </c>
    </row>
    <row r="6266" spans="1:7" hidden="1" x14ac:dyDescent="0.25">
      <c r="A6266" s="5" t="s">
        <v>12011</v>
      </c>
      <c r="B6266" t="e">
        <f>MATCH(A6266,dw_forbes[Key],0)</f>
        <v>#N/A</v>
      </c>
      <c r="C6266">
        <f>MATCH(A6266,dw_forbes_q[Key],0)</f>
        <v>2430</v>
      </c>
      <c r="D6266" s="6" cm="1">
        <f t="array" ref="D6266">INDEX(dw_forbes_q[Column5],C6266)</f>
        <v>0</v>
      </c>
      <c r="E6266" t="b">
        <f t="shared" si="97"/>
        <v>0</v>
      </c>
      <c r="F6266" s="6" t="str" cm="1">
        <f t="array" ref="F6266">INDEX(dw_forbes_q[Column6],C6266)</f>
        <v>Bank Danamon Indonesia</v>
      </c>
      <c r="G6266" s="6" t="str" cm="1">
        <f t="array" ref="G6266">INDEX(dw_forbes_q[Column7],C6266)</f>
        <v>Telkom Indonesia</v>
      </c>
    </row>
    <row r="6267" spans="1:7" hidden="1" x14ac:dyDescent="0.25">
      <c r="A6267" s="5" t="s">
        <v>12012</v>
      </c>
      <c r="B6267" t="e">
        <f>MATCH(A6267,dw_forbes[Key],0)</f>
        <v>#N/A</v>
      </c>
      <c r="C6267">
        <f>MATCH(A6267,dw_forbes_q[Key],0)</f>
        <v>2432</v>
      </c>
      <c r="D6267" s="6" cm="1">
        <f t="array" ref="D6267">INDEX(dw_forbes_q[Column5],C6267)</f>
        <v>0</v>
      </c>
      <c r="E6267" t="b">
        <f t="shared" si="97"/>
        <v>0</v>
      </c>
      <c r="F6267" s="6" t="str" cm="1">
        <f t="array" ref="F6267">INDEX(dw_forbes_q[Column6],C6267)</f>
        <v>Life Technologies</v>
      </c>
      <c r="G6267" s="6" t="str" cm="1">
        <f t="array" ref="G6267">INDEX(dw_forbes_q[Column7],C6267)</f>
        <v>Manulife</v>
      </c>
    </row>
    <row r="6268" spans="1:7" hidden="1" x14ac:dyDescent="0.25">
      <c r="A6268" s="5" t="s">
        <v>12013</v>
      </c>
      <c r="B6268" t="e">
        <f>MATCH(A6268,dw_forbes[Key],0)</f>
        <v>#N/A</v>
      </c>
      <c r="C6268">
        <f>MATCH(A6268,dw_forbes_q[Key],0)</f>
        <v>2434</v>
      </c>
      <c r="D6268" s="6" cm="1">
        <f t="array" ref="D6268">INDEX(dw_forbes_q[Column5],C6268)</f>
        <v>0</v>
      </c>
      <c r="E6268" t="b">
        <f t="shared" si="97"/>
        <v>0</v>
      </c>
      <c r="F6268" s="6" t="str" cm="1">
        <f t="array" ref="F6268">INDEX(dw_forbes_q[Column6],C6268)</f>
        <v>Life Technologies</v>
      </c>
      <c r="G6268" s="6" t="str" cm="1">
        <f t="array" ref="G6268">INDEX(dw_forbes_q[Column7],C6268)</f>
        <v>MetLife</v>
      </c>
    </row>
    <row r="6269" spans="1:7" hidden="1" x14ac:dyDescent="0.25">
      <c r="A6269" s="4" t="s">
        <v>12014</v>
      </c>
      <c r="B6269" t="e">
        <f>MATCH(A6269,dw_forbes[Key],0)</f>
        <v>#N/A</v>
      </c>
      <c r="C6269">
        <f>MATCH(A6269,dw_forbes_q[Key],0)</f>
        <v>2435</v>
      </c>
      <c r="D6269" s="6" cm="1">
        <f t="array" ref="D6269">INDEX(dw_forbes_q[Column5],C6269)</f>
        <v>0</v>
      </c>
      <c r="E6269" t="b">
        <f t="shared" si="97"/>
        <v>0</v>
      </c>
      <c r="F6269" s="6" t="str" cm="1">
        <f t="array" ref="F6269">INDEX(dw_forbes_q[Column6],C6269)</f>
        <v>Life Technologies</v>
      </c>
      <c r="G6269" s="6" t="str" cm="1">
        <f t="array" ref="G6269">INDEX(dw_forbes_q[Column7],C6269)</f>
        <v>Sun Life Financial</v>
      </c>
    </row>
    <row r="6270" spans="1:7" hidden="1" x14ac:dyDescent="0.25">
      <c r="A6270" s="4" t="s">
        <v>14506</v>
      </c>
      <c r="B6270" t="e">
        <f>MATCH(A6270,dw_forbes[Key],0)</f>
        <v>#N/A</v>
      </c>
      <c r="C6270">
        <f>MATCH(A6270,dw_forbes_q[Key],0)</f>
        <v>2437</v>
      </c>
      <c r="D6270" s="6" cm="1">
        <f t="array" ref="D6270">INDEX(dw_forbes_q[Column5],C6270)</f>
        <v>0</v>
      </c>
      <c r="E6270" t="b">
        <f t="shared" si="97"/>
        <v>0</v>
      </c>
      <c r="F6270" s="6" t="str" cm="1">
        <f t="array" ref="F6270">INDEX(dw_forbes_q[Column6],C6270)</f>
        <v>Life Technologies</v>
      </c>
      <c r="G6270" s="6" t="str" cm="1">
        <f t="array" ref="G6270">INDEX(dw_forbes_q[Column7],C6270)</f>
        <v>JFE Holdings</v>
      </c>
    </row>
    <row r="6271" spans="1:7" hidden="1" x14ac:dyDescent="0.25">
      <c r="A6271" s="4" t="s">
        <v>12015</v>
      </c>
      <c r="B6271" t="e">
        <f>MATCH(A6271,dw_forbes[Key],0)</f>
        <v>#N/A</v>
      </c>
      <c r="C6271">
        <f>MATCH(A6271,dw_forbes_q[Key],0)</f>
        <v>2441</v>
      </c>
      <c r="D6271" s="6" cm="1">
        <f t="array" ref="D6271">INDEX(dw_forbes_q[Column5],C6271)</f>
        <v>0</v>
      </c>
      <c r="E6271" t="b">
        <f t="shared" si="97"/>
        <v>0</v>
      </c>
      <c r="F6271" s="6" t="str" cm="1">
        <f t="array" ref="F6271">INDEX(dw_forbes_q[Column6],C6271)</f>
        <v>Shanghai Pharmaceuticals</v>
      </c>
      <c r="G6271" s="6" t="str" cm="1">
        <f t="array" ref="G6271">INDEX(dw_forbes_q[Column7],C6271)</f>
        <v>Hanwha Chemical</v>
      </c>
    </row>
    <row r="6272" spans="1:7" hidden="1" x14ac:dyDescent="0.25">
      <c r="A6272" s="5" t="s">
        <v>12016</v>
      </c>
      <c r="B6272" t="e">
        <f>MATCH(A6272,dw_forbes[Key],0)</f>
        <v>#N/A</v>
      </c>
      <c r="C6272">
        <f>MATCH(A6272,dw_forbes_q[Key],0)</f>
        <v>2442</v>
      </c>
      <c r="D6272" s="6" cm="1">
        <f t="array" ref="D6272">INDEX(dw_forbes_q[Column5],C6272)</f>
        <v>0</v>
      </c>
      <c r="E6272" t="b">
        <f t="shared" si="97"/>
        <v>0</v>
      </c>
      <c r="F6272" s="6" t="str" cm="1">
        <f t="array" ref="F6272">INDEX(dw_forbes_q[Column6],C6272)</f>
        <v>Shanghai Pharmaceuticals</v>
      </c>
      <c r="G6272" s="6" t="str" cm="1">
        <f t="array" ref="G6272">INDEX(dw_forbes_q[Column7],C6272)</f>
        <v>Chang Hwa Bank</v>
      </c>
    </row>
    <row r="6273" spans="1:7" hidden="1" x14ac:dyDescent="0.25">
      <c r="A6273" s="4" t="s">
        <v>12017</v>
      </c>
      <c r="B6273" t="e">
        <f>MATCH(A6273,dw_forbes[Key],0)</f>
        <v>#N/A</v>
      </c>
      <c r="C6273">
        <f>MATCH(A6273,dw_forbes_q[Key],0)</f>
        <v>2443</v>
      </c>
      <c r="D6273" s="6" cm="1">
        <f t="array" ref="D6273">INDEX(dw_forbes_q[Column5],C6273)</f>
        <v>0</v>
      </c>
      <c r="E6273" t="b">
        <f t="shared" si="97"/>
        <v>0</v>
      </c>
      <c r="F6273" s="6" t="str" cm="1">
        <f t="array" ref="F6273">INDEX(dw_forbes_q[Column6],C6273)</f>
        <v>Shanghai Pharmaceuticals</v>
      </c>
      <c r="G6273" s="6" t="str" cm="1">
        <f t="array" ref="G6273">INDEX(dw_forbes_q[Column7],C6273)</f>
        <v>Kangmei Pharmaceutical</v>
      </c>
    </row>
    <row r="6274" spans="1:7" hidden="1" x14ac:dyDescent="0.25">
      <c r="A6274" s="4" t="s">
        <v>14507</v>
      </c>
      <c r="B6274" t="e">
        <f>MATCH(A6274,dw_forbes[Key],0)</f>
        <v>#N/A</v>
      </c>
      <c r="C6274">
        <f>MATCH(A6274,dw_forbes_q[Key],0)</f>
        <v>2445</v>
      </c>
      <c r="D6274" s="6" cm="1">
        <f t="array" ref="D6274">INDEX(dw_forbes_q[Column5],C6274)</f>
        <v>0</v>
      </c>
      <c r="E6274" t="b">
        <f t="shared" si="97"/>
        <v>0</v>
      </c>
      <c r="F6274" s="6" t="str" cm="1">
        <f t="array" ref="F6274">INDEX(dw_forbes_q[Column6],C6274)</f>
        <v>Shanghai Pharmaceuticals</v>
      </c>
      <c r="G6274" s="6" t="str" cm="1">
        <f t="array" ref="G6274">INDEX(dw_forbes_q[Column7],C6274)</f>
        <v>Hengan International Group</v>
      </c>
    </row>
    <row r="6275" spans="1:7" hidden="1" x14ac:dyDescent="0.25">
      <c r="A6275" s="4" t="s">
        <v>12018</v>
      </c>
      <c r="B6275" t="e">
        <f>MATCH(A6275,dw_forbes[Key],0)</f>
        <v>#N/A</v>
      </c>
      <c r="C6275">
        <f>MATCH(A6275,dw_forbes_q[Key],0)</f>
        <v>2449</v>
      </c>
      <c r="D6275" s="6" cm="1">
        <f t="array" ref="D6275">INDEX(dw_forbes_q[Column5],C6275)</f>
        <v>0</v>
      </c>
      <c r="E6275" t="b">
        <f t="shared" ref="E6275:E6338" si="98">D6275&gt;0.85</f>
        <v>0</v>
      </c>
      <c r="F6275" s="6" t="str" cm="1">
        <f t="array" ref="F6275">INDEX(dw_forbes_q[Column6],C6275)</f>
        <v>Shanghai Pharmaceuticals</v>
      </c>
      <c r="G6275" s="6" t="str" cm="1">
        <f t="array" ref="G6275">INDEX(dw_forbes_q[Column7],C6275)</f>
        <v>Hanwa</v>
      </c>
    </row>
    <row r="6276" spans="1:7" x14ac:dyDescent="0.25">
      <c r="A6276" s="5" t="s">
        <v>12019</v>
      </c>
      <c r="B6276" t="e">
        <f>MATCH(A6276,dw_forbes[Key],0)</f>
        <v>#N/A</v>
      </c>
      <c r="C6276">
        <f>MATCH(A6276,dw_forbes_q[Key],0)</f>
        <v>2452</v>
      </c>
      <c r="D6276" s="6" cm="1">
        <f t="array" ref="D6276">INDEX(dw_forbes_q[Column5],C6276)</f>
        <v>1</v>
      </c>
      <c r="E6276" t="b">
        <f t="shared" si="98"/>
        <v>1</v>
      </c>
      <c r="F6276" s="6" t="str" cm="1">
        <f t="array" ref="F6276">INDEX(dw_forbes_q[Column6],C6276)</f>
        <v>Shanghai Pharmaceuticals</v>
      </c>
      <c r="G6276" s="6" t="str" cm="1">
        <f t="array" ref="G6276">INDEX(dw_forbes_q[Column7],C6276)</f>
        <v>Bank Of Shanghai</v>
      </c>
    </row>
    <row r="6277" spans="1:7" hidden="1" x14ac:dyDescent="0.25">
      <c r="A6277" s="4" t="s">
        <v>12020</v>
      </c>
      <c r="B6277" t="e">
        <f>MATCH(A6277,dw_forbes[Key],0)</f>
        <v>#N/A</v>
      </c>
      <c r="C6277">
        <f>MATCH(A6277,dw_forbes_q[Key],0)</f>
        <v>2453</v>
      </c>
      <c r="D6277" s="6" cm="1">
        <f t="array" ref="D6277">INDEX(dw_forbes_q[Column5],C6277)</f>
        <v>0</v>
      </c>
      <c r="E6277" t="b">
        <f t="shared" si="98"/>
        <v>0</v>
      </c>
      <c r="F6277" s="6" t="str" cm="1">
        <f t="array" ref="F6277">INDEX(dw_forbes_q[Column6],C6277)</f>
        <v>Shanghai Pharmaceuticals</v>
      </c>
      <c r="G6277" s="6" t="str" cm="1">
        <f t="array" ref="G6277">INDEX(dw_forbes_q[Column7],C6277)</f>
        <v>Hana Financial Group</v>
      </c>
    </row>
    <row r="6278" spans="1:7" hidden="1" x14ac:dyDescent="0.25">
      <c r="A6278" s="5" t="s">
        <v>12021</v>
      </c>
      <c r="B6278" t="e">
        <f>MATCH(A6278,dw_forbes[Key],0)</f>
        <v>#N/A</v>
      </c>
      <c r="C6278">
        <f>MATCH(A6278,dw_forbes_q[Key],0)</f>
        <v>2454</v>
      </c>
      <c r="D6278" s="6" cm="1">
        <f t="array" ref="D6278">INDEX(dw_forbes_q[Column5],C6278)</f>
        <v>0</v>
      </c>
      <c r="E6278" t="b">
        <f t="shared" si="98"/>
        <v>0</v>
      </c>
      <c r="F6278" s="6" t="str" cm="1">
        <f t="array" ref="F6278">INDEX(dw_forbes_q[Column6],C6278)</f>
        <v>Shanghai Pharmaceuticals</v>
      </c>
      <c r="G6278" s="6" t="str" cm="1">
        <f t="array" ref="G6278">INDEX(dw_forbes_q[Column7],C6278)</f>
        <v>Krung Thai Bank</v>
      </c>
    </row>
    <row r="6279" spans="1:7" hidden="1" x14ac:dyDescent="0.25">
      <c r="A6279" s="4" t="s">
        <v>12022</v>
      </c>
      <c r="B6279" t="e">
        <f>MATCH(A6279,dw_forbes[Key],0)</f>
        <v>#N/A</v>
      </c>
      <c r="C6279">
        <f>MATCH(A6279,dw_forbes_q[Key],0)</f>
        <v>2455</v>
      </c>
      <c r="D6279" s="6" cm="1">
        <f t="array" ref="D6279">INDEX(dw_forbes_q[Column5],C6279)</f>
        <v>0</v>
      </c>
      <c r="E6279" t="b">
        <f t="shared" si="98"/>
        <v>0</v>
      </c>
      <c r="F6279" s="6" t="str" cm="1">
        <f t="array" ref="F6279">INDEX(dw_forbes_q[Column6],C6279)</f>
        <v>Shanghai Pharmaceuticals</v>
      </c>
      <c r="G6279" s="6" t="str" cm="1">
        <f t="array" ref="G6279">INDEX(dw_forbes_q[Column7],C6279)</f>
        <v>Hanwha</v>
      </c>
    </row>
    <row r="6280" spans="1:7" hidden="1" x14ac:dyDescent="0.25">
      <c r="A6280" s="5" t="s">
        <v>12023</v>
      </c>
      <c r="B6280" t="e">
        <f>MATCH(A6280,dw_forbes[Key],0)</f>
        <v>#N/A</v>
      </c>
      <c r="C6280">
        <f>MATCH(A6280,dw_forbes_q[Key],0)</f>
        <v>2460</v>
      </c>
      <c r="D6280" s="6" cm="1">
        <f t="array" ref="D6280">INDEX(dw_forbes_q[Column5],C6280)</f>
        <v>0</v>
      </c>
      <c r="E6280" t="b">
        <f t="shared" si="98"/>
        <v>0</v>
      </c>
      <c r="F6280" s="6" t="str" cm="1">
        <f t="array" ref="F6280">INDEX(dw_forbes_q[Column6],C6280)</f>
        <v>Shanghai Pharmaceuticals</v>
      </c>
      <c r="G6280" s="6" t="str" cm="1">
        <f t="array" ref="G6280">INDEX(dw_forbes_q[Column7],C6280)</f>
        <v>Bank Of Hangzhou</v>
      </c>
    </row>
    <row r="6281" spans="1:7" hidden="1" x14ac:dyDescent="0.25">
      <c r="A6281" s="5" t="s">
        <v>12024</v>
      </c>
      <c r="B6281" t="e">
        <f>MATCH(A6281,dw_forbes[Key],0)</f>
        <v>#N/A</v>
      </c>
      <c r="C6281">
        <f>MATCH(A6281,dw_forbes_q[Key],0)</f>
        <v>2464</v>
      </c>
      <c r="D6281" s="6" cm="1">
        <f t="array" ref="D6281">INDEX(dw_forbes_q[Column5],C6281)</f>
        <v>0.51249999999999996</v>
      </c>
      <c r="E6281" t="b">
        <f t="shared" si="98"/>
        <v>0</v>
      </c>
      <c r="F6281" s="6" t="str" cm="1">
        <f t="array" ref="F6281">INDEX(dw_forbes_q[Column6],C6281)</f>
        <v>Arca Continental</v>
      </c>
      <c r="G6281" s="6" t="str" cm="1">
        <f t="array" ref="G6281">INDEX(dw_forbes_q[Column7],C6281)</f>
        <v>BBVA Banco Continental</v>
      </c>
    </row>
    <row r="6282" spans="1:7" hidden="1" x14ac:dyDescent="0.25">
      <c r="A6282" s="4" t="s">
        <v>12025</v>
      </c>
      <c r="B6282" t="e">
        <f>MATCH(A6282,dw_forbes[Key],0)</f>
        <v>#N/A</v>
      </c>
      <c r="C6282">
        <f>MATCH(A6282,dw_forbes_q[Key],0)</f>
        <v>2465</v>
      </c>
      <c r="D6282" s="6" cm="1">
        <f t="array" ref="D6282">INDEX(dw_forbes_q[Column5],C6282)</f>
        <v>0</v>
      </c>
      <c r="E6282" t="b">
        <f t="shared" si="98"/>
        <v>0</v>
      </c>
      <c r="F6282" s="6" t="str" cm="1">
        <f t="array" ref="F6282">INDEX(dw_forbes_q[Column6],C6282)</f>
        <v>Arca Continental</v>
      </c>
      <c r="G6282" s="6" t="str" cm="1">
        <f t="array" ref="G6282">INDEX(dw_forbes_q[Column7],C6282)</f>
        <v>InterContinental Hotels</v>
      </c>
    </row>
    <row r="6283" spans="1:7" hidden="1" x14ac:dyDescent="0.25">
      <c r="A6283" s="5" t="s">
        <v>12026</v>
      </c>
      <c r="B6283" t="e">
        <f>MATCH(A6283,dw_forbes[Key],0)</f>
        <v>#N/A</v>
      </c>
      <c r="C6283">
        <f>MATCH(A6283,dw_forbes_q[Key],0)</f>
        <v>2466</v>
      </c>
      <c r="D6283" s="6" cm="1">
        <f t="array" ref="D6283">INDEX(dw_forbes_q[Column5],C6283)</f>
        <v>0.66666666666666674</v>
      </c>
      <c r="E6283" t="b">
        <f t="shared" si="98"/>
        <v>0</v>
      </c>
      <c r="F6283" s="6" t="str" cm="1">
        <f t="array" ref="F6283">INDEX(dw_forbes_q[Column6],C6283)</f>
        <v>Arca Continental</v>
      </c>
      <c r="G6283" s="6" t="str" cm="1">
        <f t="array" ref="G6283">INDEX(dw_forbes_q[Column7],C6283)</f>
        <v>Continental</v>
      </c>
    </row>
    <row r="6284" spans="1:7" hidden="1" x14ac:dyDescent="0.25">
      <c r="A6284" s="5" t="s">
        <v>12027</v>
      </c>
      <c r="B6284" t="e">
        <f>MATCH(A6284,dw_forbes[Key],0)</f>
        <v>#N/A</v>
      </c>
      <c r="C6284">
        <f>MATCH(A6284,dw_forbes_q[Key],0)</f>
        <v>2468</v>
      </c>
      <c r="D6284" s="6" cm="1">
        <f t="array" ref="D6284">INDEX(dw_forbes_q[Column5],C6284)</f>
        <v>0.53781512605042014</v>
      </c>
      <c r="E6284" t="b">
        <f t="shared" si="98"/>
        <v>0</v>
      </c>
      <c r="F6284" s="6" t="str" cm="1">
        <f t="array" ref="F6284">INDEX(dw_forbes_q[Column6],C6284)</f>
        <v>Arca Continental</v>
      </c>
      <c r="G6284" s="6" t="str" cm="1">
        <f t="array" ref="G6284">INDEX(dw_forbes_q[Column7],C6284)</f>
        <v>United Continental Holdings</v>
      </c>
    </row>
    <row r="6285" spans="1:7" hidden="1" x14ac:dyDescent="0.25">
      <c r="A6285" s="4" t="s">
        <v>14508</v>
      </c>
      <c r="B6285" t="e">
        <f>MATCH(A6285,dw_forbes[Key],0)</f>
        <v>#N/A</v>
      </c>
      <c r="C6285">
        <f>MATCH(A6285,dw_forbes_q[Key],0)</f>
        <v>2475</v>
      </c>
      <c r="D6285" s="6" cm="1">
        <f t="array" ref="D6285">INDEX(dw_forbes_q[Column5],C6285)</f>
        <v>0</v>
      </c>
      <c r="E6285" t="b">
        <f t="shared" si="98"/>
        <v>0</v>
      </c>
      <c r="F6285" s="6" t="str" cm="1">
        <f t="array" ref="F6285">INDEX(dw_forbes_q[Column6],C6285)</f>
        <v>Tasnee</v>
      </c>
      <c r="G6285" s="6" t="str" cm="1">
        <f t="array" ref="G6285">INDEX(dw_forbes_q[Column7],C6285)</f>
        <v>Avnet</v>
      </c>
    </row>
    <row r="6286" spans="1:7" hidden="1" x14ac:dyDescent="0.25">
      <c r="A6286" s="4" t="s">
        <v>14509</v>
      </c>
      <c r="B6286" t="e">
        <f>MATCH(A6286,dw_forbes[Key],0)</f>
        <v>#N/A</v>
      </c>
      <c r="C6286">
        <f>MATCH(A6286,dw_forbes_q[Key],0)</f>
        <v>2481</v>
      </c>
      <c r="D6286" s="6" cm="1">
        <f t="array" ref="D6286">INDEX(dw_forbes_q[Column5],C6286)</f>
        <v>0</v>
      </c>
      <c r="E6286" t="b">
        <f t="shared" si="98"/>
        <v>0</v>
      </c>
      <c r="F6286" s="6" t="str" cm="1">
        <f t="array" ref="F6286">INDEX(dw_forbes_q[Column6],C6286)</f>
        <v>TPK Holding</v>
      </c>
      <c r="G6286" s="6" t="str" cm="1">
        <f t="array" ref="G6286">INDEX(dw_forbes_q[Column7],C6286)</f>
        <v>NTPC</v>
      </c>
    </row>
    <row r="6287" spans="1:7" hidden="1" x14ac:dyDescent="0.25">
      <c r="A6287" s="5" t="s">
        <v>12028</v>
      </c>
      <c r="B6287" t="e">
        <f>MATCH(A6287,dw_forbes[Key],0)</f>
        <v>#N/A</v>
      </c>
      <c r="C6287">
        <f>MATCH(A6287,dw_forbes_q[Key],0)</f>
        <v>2482</v>
      </c>
      <c r="D6287" s="6" cm="1">
        <f t="array" ref="D6287">INDEX(dw_forbes_q[Column5],C6287)</f>
        <v>0.50328947368421051</v>
      </c>
      <c r="E6287" t="b">
        <f t="shared" si="98"/>
        <v>0</v>
      </c>
      <c r="F6287" s="6" t="str" cm="1">
        <f t="array" ref="F6287">INDEX(dw_forbes_q[Column6],C6287)</f>
        <v>Hysan Development</v>
      </c>
      <c r="G6287" s="6" t="str" cm="1">
        <f t="array" ref="G6287">INDEX(dw_forbes_q[Column7],C6287)</f>
        <v>Barratt Developments</v>
      </c>
    </row>
    <row r="6288" spans="1:7" hidden="1" x14ac:dyDescent="0.25">
      <c r="A6288" s="4" t="s">
        <v>12029</v>
      </c>
      <c r="B6288" t="e">
        <f>MATCH(A6288,dw_forbes[Key],0)</f>
        <v>#N/A</v>
      </c>
      <c r="C6288">
        <f>MATCH(A6288,dw_forbes_q[Key],0)</f>
        <v>2483</v>
      </c>
      <c r="D6288" s="6" cm="1">
        <f t="array" ref="D6288">INDEX(dw_forbes_q[Column5],C6288)</f>
        <v>0.5580357142857143</v>
      </c>
      <c r="E6288" t="b">
        <f t="shared" si="98"/>
        <v>0</v>
      </c>
      <c r="F6288" s="6" t="str" cm="1">
        <f t="array" ref="F6288">INDEX(dw_forbes_q[Column6],C6288)</f>
        <v>Hysan Development</v>
      </c>
      <c r="G6288" s="6" t="str" cm="1">
        <f t="array" ref="G6288">INDEX(dw_forbes_q[Column7],C6288)</f>
        <v>Melco International Development</v>
      </c>
    </row>
    <row r="6289" spans="1:7" hidden="1" x14ac:dyDescent="0.25">
      <c r="A6289" s="4" t="s">
        <v>12030</v>
      </c>
      <c r="B6289" t="e">
        <f>MATCH(A6289,dw_forbes[Key],0)</f>
        <v>#N/A</v>
      </c>
      <c r="C6289">
        <f>MATCH(A6289,dw_forbes_q[Key],0)</f>
        <v>2485</v>
      </c>
      <c r="D6289" s="6" cm="1">
        <f t="array" ref="D6289">INDEX(dw_forbes_q[Column5],C6289)</f>
        <v>0.5267857142857143</v>
      </c>
      <c r="E6289" t="b">
        <f t="shared" si="98"/>
        <v>0</v>
      </c>
      <c r="F6289" s="6" t="str" cm="1">
        <f t="array" ref="F6289">INDEX(dw_forbes_q[Column6],C6289)</f>
        <v>Hysan Development</v>
      </c>
      <c r="G6289" s="6" t="str" cm="1">
        <f t="array" ref="G6289">INDEX(dw_forbes_q[Column7],C6289)</f>
        <v>City Developments</v>
      </c>
    </row>
    <row r="6290" spans="1:7" hidden="1" x14ac:dyDescent="0.25">
      <c r="A6290" s="5" t="s">
        <v>12031</v>
      </c>
      <c r="B6290" t="e">
        <f>MATCH(A6290,dw_forbes[Key],0)</f>
        <v>#N/A</v>
      </c>
      <c r="C6290">
        <f>MATCH(A6290,dw_forbes_q[Key],0)</f>
        <v>2486</v>
      </c>
      <c r="D6290" s="6" cm="1">
        <f t="array" ref="D6290">INDEX(dw_forbes_q[Column5],C6290)</f>
        <v>0</v>
      </c>
      <c r="E6290" t="b">
        <f t="shared" si="98"/>
        <v>0</v>
      </c>
      <c r="F6290" s="6" t="str" cm="1">
        <f t="array" ref="F6290">INDEX(dw_forbes_q[Column6],C6290)</f>
        <v>Hysan Development</v>
      </c>
      <c r="G6290" s="6" t="str" cm="1">
        <f t="array" ref="G6290">INDEX(dw_forbes_q[Column7],C6290)</f>
        <v>Jabal Omar Development</v>
      </c>
    </row>
    <row r="6291" spans="1:7" hidden="1" x14ac:dyDescent="0.25">
      <c r="A6291" s="4" t="s">
        <v>12032</v>
      </c>
      <c r="B6291" t="e">
        <f>MATCH(A6291,dw_forbes[Key],0)</f>
        <v>#N/A</v>
      </c>
      <c r="C6291">
        <f>MATCH(A6291,dw_forbes_q[Key],0)</f>
        <v>2487</v>
      </c>
      <c r="D6291" s="6" cm="1">
        <f t="array" ref="D6291">INDEX(dw_forbes_q[Column5],C6291)</f>
        <v>0</v>
      </c>
      <c r="E6291" t="b">
        <f t="shared" si="98"/>
        <v>0</v>
      </c>
      <c r="F6291" s="6" t="str" cm="1">
        <f t="array" ref="F6291">INDEX(dw_forbes_q[Column6],C6291)</f>
        <v>Hysan Development</v>
      </c>
      <c r="G6291" s="6" t="str" cm="1">
        <f t="array" ref="G6291">INDEX(dw_forbes_q[Column7],C6291)</f>
        <v>New World Development</v>
      </c>
    </row>
    <row r="6292" spans="1:7" hidden="1" x14ac:dyDescent="0.25">
      <c r="A6292" s="5" t="s">
        <v>12033</v>
      </c>
      <c r="B6292" t="e">
        <f>MATCH(A6292,dw_forbes[Key],0)</f>
        <v>#N/A</v>
      </c>
      <c r="C6292">
        <f>MATCH(A6292,dw_forbes_q[Key],0)</f>
        <v>2488</v>
      </c>
      <c r="D6292" s="6" cm="1">
        <f t="array" ref="D6292">INDEX(dw_forbes_q[Column5],C6292)</f>
        <v>0</v>
      </c>
      <c r="E6292" t="b">
        <f t="shared" si="98"/>
        <v>0</v>
      </c>
      <c r="F6292" s="6" t="str" cm="1">
        <f t="array" ref="F6292">INDEX(dw_forbes_q[Column6],C6292)</f>
        <v>Hysan Development</v>
      </c>
      <c r="G6292" s="6" t="str" cm="1">
        <f t="array" ref="G6292">INDEX(dw_forbes_q[Column7],C6292)</f>
        <v>China Fortune Land Development</v>
      </c>
    </row>
    <row r="6293" spans="1:7" hidden="1" x14ac:dyDescent="0.25">
      <c r="A6293" s="4" t="s">
        <v>12034</v>
      </c>
      <c r="B6293" t="e">
        <f>MATCH(A6293,dw_forbes[Key],0)</f>
        <v>#N/A</v>
      </c>
      <c r="C6293">
        <f>MATCH(A6293,dw_forbes_q[Key],0)</f>
        <v>2489</v>
      </c>
      <c r="D6293" s="6" cm="1">
        <f t="array" ref="D6293">INDEX(dw_forbes_q[Column5],C6293)</f>
        <v>0</v>
      </c>
      <c r="E6293" t="b">
        <f t="shared" si="98"/>
        <v>0</v>
      </c>
      <c r="F6293" s="6" t="str" cm="1">
        <f t="array" ref="F6293">INDEX(dw_forbes_q[Column6],C6293)</f>
        <v>Hysan Development</v>
      </c>
      <c r="G6293" s="6" t="str" cm="1">
        <f t="array" ref="G6293">INDEX(dw_forbes_q[Column7],C6293)</f>
        <v>Shanghai Pudong Development</v>
      </c>
    </row>
    <row r="6294" spans="1:7" hidden="1" x14ac:dyDescent="0.25">
      <c r="A6294" s="5" t="s">
        <v>12035</v>
      </c>
      <c r="B6294" t="e">
        <f>MATCH(A6294,dw_forbes[Key],0)</f>
        <v>#N/A</v>
      </c>
      <c r="C6294">
        <f>MATCH(A6294,dw_forbes_q[Key],0)</f>
        <v>2490</v>
      </c>
      <c r="D6294" s="6" cm="1">
        <f t="array" ref="D6294">INDEX(dw_forbes_q[Column5],C6294)</f>
        <v>0.50120772946859904</v>
      </c>
      <c r="E6294" t="b">
        <f t="shared" si="98"/>
        <v>0</v>
      </c>
      <c r="F6294" s="6" t="str" cm="1">
        <f t="array" ref="F6294">INDEX(dw_forbes_q[Column6],C6294)</f>
        <v>Hysan Development</v>
      </c>
      <c r="G6294" s="6" t="str" cm="1">
        <f t="array" ref="G6294">INDEX(dw_forbes_q[Column7],C6294)</f>
        <v>GD Power Development</v>
      </c>
    </row>
    <row r="6295" spans="1:7" hidden="1" x14ac:dyDescent="0.25">
      <c r="A6295" s="4" t="s">
        <v>14510</v>
      </c>
      <c r="B6295" t="e">
        <f>MATCH(A6295,dw_forbes[Key],0)</f>
        <v>#N/A</v>
      </c>
      <c r="C6295">
        <f>MATCH(A6295,dw_forbes_q[Key],0)</f>
        <v>2491</v>
      </c>
      <c r="D6295" s="6" cm="1">
        <f t="array" ref="D6295">INDEX(dw_forbes_q[Column5],C6295)</f>
        <v>0</v>
      </c>
      <c r="E6295" t="b">
        <f t="shared" si="98"/>
        <v>0</v>
      </c>
      <c r="F6295" s="6" t="str" cm="1">
        <f t="array" ref="F6295">INDEX(dw_forbes_q[Column6],C6295)</f>
        <v>Capita</v>
      </c>
      <c r="G6295" s="6" t="str" cm="1">
        <f t="array" ref="G6295">INDEX(dw_forbes_q[Column7],C6295)</f>
        <v>Saputo</v>
      </c>
    </row>
    <row r="6296" spans="1:7" hidden="1" x14ac:dyDescent="0.25">
      <c r="A6296" s="5" t="s">
        <v>12036</v>
      </c>
      <c r="B6296" t="e">
        <f>MATCH(A6296,dw_forbes[Key],0)</f>
        <v>#N/A</v>
      </c>
      <c r="C6296">
        <f>MATCH(A6296,dw_forbes_q[Key],0)</f>
        <v>2496</v>
      </c>
      <c r="D6296" s="6" cm="1">
        <f t="array" ref="D6296">INDEX(dw_forbes_q[Column5],C6296)</f>
        <v>0.5</v>
      </c>
      <c r="E6296" t="b">
        <f t="shared" si="98"/>
        <v>0</v>
      </c>
      <c r="F6296" s="6" t="str" cm="1">
        <f t="array" ref="F6296">INDEX(dw_forbes_q[Column6],C6296)</f>
        <v>Capita</v>
      </c>
      <c r="G6296" s="6" t="str" cm="1">
        <f t="array" ref="G6296">INDEX(dw_forbes_q[Column7],C6296)</f>
        <v>AVIC Capita</v>
      </c>
    </row>
    <row r="6297" spans="1:7" hidden="1" x14ac:dyDescent="0.25">
      <c r="A6297" s="4" t="s">
        <v>14511</v>
      </c>
      <c r="B6297" t="e">
        <f>MATCH(A6297,dw_forbes[Key],0)</f>
        <v>#N/A</v>
      </c>
      <c r="C6297">
        <f>MATCH(A6297,dw_forbes_q[Key],0)</f>
        <v>2497</v>
      </c>
      <c r="D6297" s="6" cm="1">
        <f t="array" ref="D6297">INDEX(dw_forbes_q[Column5],C6297)</f>
        <v>0</v>
      </c>
      <c r="E6297" t="b">
        <f t="shared" si="98"/>
        <v>0</v>
      </c>
      <c r="F6297" s="6" t="str" cm="1">
        <f t="array" ref="F6297">INDEX(dw_forbes_q[Column6],C6297)</f>
        <v>Capita</v>
      </c>
      <c r="G6297" s="6" t="str" cm="1">
        <f t="array" ref="G6297">INDEX(dw_forbes_q[Column7],C6297)</f>
        <v>Axiata Group</v>
      </c>
    </row>
    <row r="6298" spans="1:7" hidden="1" x14ac:dyDescent="0.25">
      <c r="A6298" s="5" t="s">
        <v>12037</v>
      </c>
      <c r="B6298" t="e">
        <f>MATCH(A6298,dw_forbes[Key],0)</f>
        <v>#N/A</v>
      </c>
      <c r="C6298">
        <f>MATCH(A6298,dw_forbes_q[Key],0)</f>
        <v>2498</v>
      </c>
      <c r="D6298" s="6" cm="1">
        <f t="array" ref="D6298">INDEX(dw_forbes_q[Column5],C6298)</f>
        <v>0</v>
      </c>
      <c r="E6298" t="b">
        <f t="shared" si="98"/>
        <v>0</v>
      </c>
      <c r="F6298" s="6" t="str" cm="1">
        <f t="array" ref="F6298">INDEX(dw_forbes_q[Column6],C6298)</f>
        <v>Capita</v>
      </c>
      <c r="G6298" s="6" t="str" cm="1">
        <f t="array" ref="G6298">INDEX(dw_forbes_q[Column7],C6298)</f>
        <v>Axis Capital Holdings</v>
      </c>
    </row>
    <row r="6299" spans="1:7" hidden="1" x14ac:dyDescent="0.25">
      <c r="A6299" s="4" t="s">
        <v>12038</v>
      </c>
      <c r="B6299" t="e">
        <f>MATCH(A6299,dw_forbes[Key],0)</f>
        <v>#N/A</v>
      </c>
      <c r="C6299">
        <f>MATCH(A6299,dw_forbes_q[Key],0)</f>
        <v>2501</v>
      </c>
      <c r="D6299" s="6" cm="1">
        <f t="array" ref="D6299">INDEX(dw_forbes_q[Column5],C6299)</f>
        <v>0</v>
      </c>
      <c r="E6299" t="b">
        <f t="shared" si="98"/>
        <v>0</v>
      </c>
      <c r="F6299" s="6" t="str" cm="1">
        <f t="array" ref="F6299">INDEX(dw_forbes_q[Column6],C6299)</f>
        <v>Capita</v>
      </c>
      <c r="G6299" s="6" t="str" cm="1">
        <f t="array" ref="G6299">INDEX(dw_forbes_q[Column7],C6299)</f>
        <v>Makita</v>
      </c>
    </row>
    <row r="6300" spans="1:7" hidden="1" x14ac:dyDescent="0.25">
      <c r="A6300" s="5" t="s">
        <v>12039</v>
      </c>
      <c r="B6300" t="e">
        <f>MATCH(A6300,dw_forbes[Key],0)</f>
        <v>#N/A</v>
      </c>
      <c r="C6300">
        <f>MATCH(A6300,dw_forbes_q[Key],0)</f>
        <v>2502</v>
      </c>
      <c r="D6300" s="6" cm="1">
        <f t="array" ref="D6300">INDEX(dw_forbes_q[Column5],C6300)</f>
        <v>0</v>
      </c>
      <c r="E6300" t="b">
        <f t="shared" si="98"/>
        <v>0</v>
      </c>
      <c r="F6300" s="6" t="str" cm="1">
        <f t="array" ref="F6300">INDEX(dw_forbes_q[Column6],C6300)</f>
        <v>Capita</v>
      </c>
      <c r="G6300" s="6" t="str" cm="1">
        <f t="array" ref="G6300">INDEX(dw_forbes_q[Column7],C6300)</f>
        <v>Ares Capital</v>
      </c>
    </row>
    <row r="6301" spans="1:7" hidden="1" x14ac:dyDescent="0.25">
      <c r="A6301" s="4" t="s">
        <v>12040</v>
      </c>
      <c r="B6301" t="e">
        <f>MATCH(A6301,dw_forbes[Key],0)</f>
        <v>#N/A</v>
      </c>
      <c r="C6301">
        <f>MATCH(A6301,dw_forbes_q[Key],0)</f>
        <v>2503</v>
      </c>
      <c r="D6301" s="6" cm="1">
        <f t="array" ref="D6301">INDEX(dw_forbes_q[Column5],C6301)</f>
        <v>0</v>
      </c>
      <c r="E6301" t="b">
        <f t="shared" si="98"/>
        <v>0</v>
      </c>
      <c r="F6301" s="6" t="str" cm="1">
        <f t="array" ref="F6301">INDEX(dw_forbes_q[Column6],C6301)</f>
        <v>Capita</v>
      </c>
      <c r="G6301" s="6" t="str" cm="1">
        <f t="array" ref="G6301">INDEX(dw_forbes_q[Column7],C6301)</f>
        <v>Oita Bank</v>
      </c>
    </row>
    <row r="6302" spans="1:7" hidden="1" x14ac:dyDescent="0.25">
      <c r="A6302" s="4" t="s">
        <v>14512</v>
      </c>
      <c r="B6302" t="e">
        <f>MATCH(A6302,dw_forbes[Key],0)</f>
        <v>#N/A</v>
      </c>
      <c r="C6302">
        <f>MATCH(A6302,dw_forbes_q[Key],0)</f>
        <v>2505</v>
      </c>
      <c r="D6302" s="6" cm="1">
        <f t="array" ref="D6302">INDEX(dw_forbes_q[Column5],C6302)</f>
        <v>0</v>
      </c>
      <c r="E6302" t="b">
        <f t="shared" si="98"/>
        <v>0</v>
      </c>
      <c r="F6302" s="6" t="str" cm="1">
        <f t="array" ref="F6302">INDEX(dw_forbes_q[Column6],C6302)</f>
        <v>Capita</v>
      </c>
      <c r="G6302" s="6" t="str" cm="1">
        <f t="array" ref="G6302">INDEX(dw_forbes_q[Column7],C6302)</f>
        <v>Tata Motors</v>
      </c>
    </row>
    <row r="6303" spans="1:7" hidden="1" x14ac:dyDescent="0.25">
      <c r="A6303" s="5" t="s">
        <v>12041</v>
      </c>
      <c r="B6303" t="e">
        <f>MATCH(A6303,dw_forbes[Key],0)</f>
        <v>#N/A</v>
      </c>
      <c r="C6303">
        <f>MATCH(A6303,dw_forbes_q[Key],0)</f>
        <v>2506</v>
      </c>
      <c r="D6303" s="6" cm="1">
        <f t="array" ref="D6303">INDEX(dw_forbes_q[Column5],C6303)</f>
        <v>0</v>
      </c>
      <c r="E6303" t="b">
        <f t="shared" si="98"/>
        <v>0</v>
      </c>
      <c r="F6303" s="6" t="str" cm="1">
        <f t="array" ref="F6303">INDEX(dw_forbes_q[Column6],C6303)</f>
        <v>Capita</v>
      </c>
      <c r="G6303" s="6" t="str" cm="1">
        <f t="array" ref="G6303">INDEX(dw_forbes_q[Column7],C6303)</f>
        <v>DaVita</v>
      </c>
    </row>
    <row r="6304" spans="1:7" hidden="1" x14ac:dyDescent="0.25">
      <c r="A6304" s="4" t="s">
        <v>12042</v>
      </c>
      <c r="B6304" t="e">
        <f>MATCH(A6304,dw_forbes[Key],0)</f>
        <v>#N/A</v>
      </c>
      <c r="C6304">
        <f>MATCH(A6304,dw_forbes_q[Key],0)</f>
        <v>2507</v>
      </c>
      <c r="D6304" s="6" cm="1">
        <f t="array" ref="D6304">INDEX(dw_forbes_q[Column5],C6304)</f>
        <v>0</v>
      </c>
      <c r="E6304" t="b">
        <f t="shared" si="98"/>
        <v>0</v>
      </c>
      <c r="F6304" s="6" t="str" cm="1">
        <f t="array" ref="F6304">INDEX(dw_forbes_q[Column6],C6304)</f>
        <v>Capita</v>
      </c>
      <c r="G6304" s="6" t="str" cm="1">
        <f t="array" ref="G6304">INDEX(dw_forbes_q[Column7],C6304)</f>
        <v>Bank of China</v>
      </c>
    </row>
    <row r="6305" spans="1:7" hidden="1" x14ac:dyDescent="0.25">
      <c r="A6305" s="4" t="s">
        <v>12043</v>
      </c>
      <c r="B6305" t="e">
        <f>MATCH(A6305,dw_forbes[Key],0)</f>
        <v>#N/A</v>
      </c>
      <c r="C6305">
        <f>MATCH(A6305,dw_forbes_q[Key],0)</f>
        <v>2509</v>
      </c>
      <c r="D6305" s="6" cm="1">
        <f t="array" ref="D6305">INDEX(dw_forbes_q[Column5],C6305)</f>
        <v>0</v>
      </c>
      <c r="E6305" t="b">
        <f t="shared" si="98"/>
        <v>0</v>
      </c>
      <c r="F6305" s="6" t="str" cm="1">
        <f t="array" ref="F6305">INDEX(dw_forbes_q[Column6],C6305)</f>
        <v>Capita</v>
      </c>
      <c r="G6305" s="6" t="str" cm="1">
        <f t="array" ref="G6305">INDEX(dw_forbes_q[Column7],C6305)</f>
        <v>Arch Capital Group</v>
      </c>
    </row>
    <row r="6306" spans="1:7" hidden="1" x14ac:dyDescent="0.25">
      <c r="A6306" s="4" t="s">
        <v>12044</v>
      </c>
      <c r="B6306" t="e">
        <f>MATCH(A6306,dw_forbes[Key],0)</f>
        <v>#N/A</v>
      </c>
      <c r="C6306">
        <f>MATCH(A6306,dw_forbes_q[Key],0)</f>
        <v>2519</v>
      </c>
      <c r="D6306" s="6" cm="1">
        <f t="array" ref="D6306">INDEX(dw_forbes_q[Column5],C6306)</f>
        <v>0</v>
      </c>
      <c r="E6306" t="b">
        <f t="shared" si="98"/>
        <v>0</v>
      </c>
      <c r="F6306" s="6" t="str" cm="1">
        <f t="array" ref="F6306">INDEX(dw_forbes_q[Column6],C6306)</f>
        <v>Ashland</v>
      </c>
      <c r="G6306" s="6" t="str" cm="1">
        <f t="array" ref="G6306">INDEX(dw_forbes_q[Column7],C6306)</f>
        <v>British Land</v>
      </c>
    </row>
    <row r="6307" spans="1:7" hidden="1" x14ac:dyDescent="0.25">
      <c r="A6307" s="4" t="s">
        <v>12045</v>
      </c>
      <c r="B6307" t="e">
        <f>MATCH(A6307,dw_forbes[Key],0)</f>
        <v>#N/A</v>
      </c>
      <c r="C6307">
        <f>MATCH(A6307,dw_forbes_q[Key],0)</f>
        <v>2521</v>
      </c>
      <c r="D6307" s="6" cm="1">
        <f t="array" ref="D6307">INDEX(dw_forbes_q[Column5],C6307)</f>
        <v>0</v>
      </c>
      <c r="E6307" t="b">
        <f t="shared" si="98"/>
        <v>0</v>
      </c>
      <c r="F6307" s="6" t="str" cm="1">
        <f t="array" ref="F6307">INDEX(dw_forbes_q[Column6],C6307)</f>
        <v>Ashland</v>
      </c>
      <c r="G6307" s="6" t="str" cm="1">
        <f t="array" ref="G6307">INDEX(dw_forbes_q[Column7],C6307)</f>
        <v>Sino Land</v>
      </c>
    </row>
    <row r="6308" spans="1:7" hidden="1" x14ac:dyDescent="0.25">
      <c r="A6308" s="5" t="s">
        <v>12046</v>
      </c>
      <c r="B6308" t="e">
        <f>MATCH(A6308,dw_forbes[Key],0)</f>
        <v>#N/A</v>
      </c>
      <c r="C6308">
        <f>MATCH(A6308,dw_forbes_q[Key],0)</f>
        <v>2522</v>
      </c>
      <c r="D6308" s="6" cm="1">
        <f t="array" ref="D6308">INDEX(dw_forbes_q[Column5],C6308)</f>
        <v>0</v>
      </c>
      <c r="E6308" t="b">
        <f t="shared" si="98"/>
        <v>0</v>
      </c>
      <c r="F6308" s="6" t="str" cm="1">
        <f t="array" ref="F6308">INDEX(dw_forbes_q[Column6],C6308)</f>
        <v>Ashland</v>
      </c>
      <c r="G6308" s="6" t="str" cm="1">
        <f t="array" ref="G6308">INDEX(dw_forbes_q[Column7],C6308)</f>
        <v>Bank of Ireland</v>
      </c>
    </row>
    <row r="6309" spans="1:7" hidden="1" x14ac:dyDescent="0.25">
      <c r="A6309" s="5" t="s">
        <v>12047</v>
      </c>
      <c r="B6309" t="e">
        <f>MATCH(A6309,dw_forbes[Key],0)</f>
        <v>#N/A</v>
      </c>
      <c r="C6309">
        <f>MATCH(A6309,dw_forbes_q[Key],0)</f>
        <v>2524</v>
      </c>
      <c r="D6309" s="6" cm="1">
        <f t="array" ref="D6309">INDEX(dw_forbes_q[Column5],C6309)</f>
        <v>0</v>
      </c>
      <c r="E6309" t="b">
        <f t="shared" si="98"/>
        <v>0</v>
      </c>
      <c r="F6309" s="6" t="str" cm="1">
        <f t="array" ref="F6309">INDEX(dw_forbes_q[Column6],C6309)</f>
        <v>Ashland</v>
      </c>
      <c r="G6309" s="6" t="str" cm="1">
        <f t="array" ref="G6309">INDEX(dw_forbes_q[Column7],C6309)</f>
        <v>CapitaLand</v>
      </c>
    </row>
    <row r="6310" spans="1:7" hidden="1" x14ac:dyDescent="0.25">
      <c r="A6310" s="5" t="s">
        <v>12048</v>
      </c>
      <c r="B6310" t="e">
        <f>MATCH(A6310,dw_forbes[Key],0)</f>
        <v>#N/A</v>
      </c>
      <c r="C6310">
        <f>MATCH(A6310,dw_forbes_q[Key],0)</f>
        <v>2526</v>
      </c>
      <c r="D6310" s="6" cm="1">
        <f t="array" ref="D6310">INDEX(dw_forbes_q[Column5],C6310)</f>
        <v>0</v>
      </c>
      <c r="E6310" t="b">
        <f t="shared" si="98"/>
        <v>0</v>
      </c>
      <c r="F6310" s="6" t="str" cm="1">
        <f t="array" ref="F6310">INDEX(dw_forbes_q[Column6],C6310)</f>
        <v>WorleyParsons</v>
      </c>
      <c r="G6310" s="6" t="str" cm="1">
        <f t="array" ref="G6310">INDEX(dw_forbes_q[Column7],C6310)</f>
        <v>Harley-Davidson</v>
      </c>
    </row>
    <row r="6311" spans="1:7" hidden="1" x14ac:dyDescent="0.25">
      <c r="A6311" s="5" t="s">
        <v>12049</v>
      </c>
      <c r="B6311" t="e">
        <f>MATCH(A6311,dw_forbes[Key],0)</f>
        <v>#N/A</v>
      </c>
      <c r="C6311">
        <f>MATCH(A6311,dw_forbes_q[Key],0)</f>
        <v>2528</v>
      </c>
      <c r="D6311" s="6" cm="1">
        <f t="array" ref="D6311">INDEX(dw_forbes_q[Column5],C6311)</f>
        <v>0</v>
      </c>
      <c r="E6311" t="b">
        <f t="shared" si="98"/>
        <v>0</v>
      </c>
      <c r="F6311" s="6" t="str" cm="1">
        <f t="array" ref="F6311">INDEX(dw_forbes_q[Column6],C6311)</f>
        <v>Mexichem</v>
      </c>
      <c r="G6311" s="6" t="str" cm="1">
        <f t="array" ref="G6311">INDEX(dw_forbes_q[Column7],C6311)</f>
        <v>LG Chem</v>
      </c>
    </row>
    <row r="6312" spans="1:7" hidden="1" x14ac:dyDescent="0.25">
      <c r="A6312" s="4" t="s">
        <v>14513</v>
      </c>
      <c r="B6312" t="e">
        <f>MATCH(A6312,dw_forbes[Key],0)</f>
        <v>#N/A</v>
      </c>
      <c r="C6312">
        <f>MATCH(A6312,dw_forbes_q[Key],0)</f>
        <v>2535</v>
      </c>
      <c r="D6312" s="6" cm="1">
        <f t="array" ref="D6312">INDEX(dw_forbes_q[Column5],C6312)</f>
        <v>0</v>
      </c>
      <c r="E6312" t="b">
        <f t="shared" si="98"/>
        <v>0</v>
      </c>
      <c r="F6312" s="6" t="str" cm="1">
        <f t="array" ref="F6312">INDEX(dw_forbes_q[Column6],C6312)</f>
        <v>Target</v>
      </c>
      <c r="G6312" s="6" t="str" cm="1">
        <f t="array" ref="G6312">INDEX(dw_forbes_q[Column7],C6312)</f>
        <v>Avnet</v>
      </c>
    </row>
    <row r="6313" spans="1:7" hidden="1" x14ac:dyDescent="0.25">
      <c r="A6313" s="5" t="s">
        <v>14514</v>
      </c>
      <c r="B6313" t="e">
        <f>MATCH(A6313,dw_forbes[Key],0)</f>
        <v>#N/A</v>
      </c>
      <c r="C6313">
        <f>MATCH(A6313,dw_forbes_q[Key],0)</f>
        <v>2536</v>
      </c>
      <c r="D6313" s="6" cm="1">
        <f t="array" ref="D6313">INDEX(dw_forbes_q[Column5],C6313)</f>
        <v>0</v>
      </c>
      <c r="E6313" t="b">
        <f t="shared" si="98"/>
        <v>0</v>
      </c>
      <c r="F6313" s="6" t="str" cm="1">
        <f t="array" ref="F6313">INDEX(dw_forbes_q[Column6],C6313)</f>
        <v>Target</v>
      </c>
      <c r="G6313" s="6" t="str" cm="1">
        <f t="array" ref="G6313">INDEX(dw_forbes_q[Column7],C6313)</f>
        <v>Amgen</v>
      </c>
    </row>
    <row r="6314" spans="1:7" hidden="1" x14ac:dyDescent="0.25">
      <c r="A6314" s="4" t="s">
        <v>14515</v>
      </c>
      <c r="B6314" t="e">
        <f>MATCH(A6314,dw_forbes[Key],0)</f>
        <v>#N/A</v>
      </c>
      <c r="C6314">
        <f>MATCH(A6314,dw_forbes_q[Key],0)</f>
        <v>2537</v>
      </c>
      <c r="D6314" s="6" cm="1">
        <f t="array" ref="D6314">INDEX(dw_forbes_q[Column5],C6314)</f>
        <v>0</v>
      </c>
      <c r="E6314" t="b">
        <f t="shared" si="98"/>
        <v>0</v>
      </c>
      <c r="F6314" s="6" t="str" cm="1">
        <f t="array" ref="F6314">INDEX(dw_forbes_q[Column6],C6314)</f>
        <v>Target</v>
      </c>
      <c r="G6314" s="6" t="str" cm="1">
        <f t="array" ref="G6314">INDEX(dw_forbes_q[Column7],C6314)</f>
        <v>Financial Street Holdings</v>
      </c>
    </row>
    <row r="6315" spans="1:7" hidden="1" x14ac:dyDescent="0.25">
      <c r="A6315" s="4" t="s">
        <v>14516</v>
      </c>
      <c r="B6315" t="e">
        <f>MATCH(A6315,dw_forbes[Key],0)</f>
        <v>#N/A</v>
      </c>
      <c r="C6315">
        <f>MATCH(A6315,dw_forbes_q[Key],0)</f>
        <v>2541</v>
      </c>
      <c r="D6315" s="6" cm="1">
        <f t="array" ref="D6315">INDEX(dw_forbes_q[Column5],C6315)</f>
        <v>0</v>
      </c>
      <c r="E6315" t="b">
        <f t="shared" si="98"/>
        <v>0</v>
      </c>
      <c r="F6315" s="6" t="str" cm="1">
        <f t="array" ref="F6315">INDEX(dw_forbes_q[Column6],C6315)</f>
        <v>Target</v>
      </c>
      <c r="G6315" s="6" t="str" cm="1">
        <f t="array" ref="G6315">INDEX(dw_forbes_q[Column7],C6315)</f>
        <v>Markel</v>
      </c>
    </row>
    <row r="6316" spans="1:7" hidden="1" x14ac:dyDescent="0.25">
      <c r="A6316" s="4" t="s">
        <v>14517</v>
      </c>
      <c r="B6316" t="e">
        <f>MATCH(A6316,dw_forbes[Key],0)</f>
        <v>#N/A</v>
      </c>
      <c r="C6316">
        <f>MATCH(A6316,dw_forbes_q[Key],0)</f>
        <v>2545</v>
      </c>
      <c r="D6316" s="6" cm="1">
        <f t="array" ref="D6316">INDEX(dw_forbes_q[Column5],C6316)</f>
        <v>0</v>
      </c>
      <c r="E6316" t="b">
        <f t="shared" si="98"/>
        <v>0</v>
      </c>
      <c r="F6316" s="6" t="str" cm="1">
        <f t="array" ref="F6316">INDEX(dw_forbes_q[Column6],C6316)</f>
        <v>Yamaha Motor</v>
      </c>
      <c r="G6316" s="6" t="str" cm="1">
        <f t="array" ref="G6316">INDEX(dw_forbes_q[Column7],C6316)</f>
        <v>Ayala</v>
      </c>
    </row>
    <row r="6317" spans="1:7" hidden="1" x14ac:dyDescent="0.25">
      <c r="A6317" s="5" t="s">
        <v>14518</v>
      </c>
      <c r="B6317" t="e">
        <f>MATCH(A6317,dw_forbes[Key],0)</f>
        <v>#N/A</v>
      </c>
      <c r="C6317">
        <f>MATCH(A6317,dw_forbes_q[Key],0)</f>
        <v>2548</v>
      </c>
      <c r="D6317" s="6" cm="1">
        <f t="array" ref="D6317">INDEX(dw_forbes_q[Column5],C6317)</f>
        <v>0</v>
      </c>
      <c r="E6317" t="b">
        <f t="shared" si="98"/>
        <v>0</v>
      </c>
      <c r="F6317" s="6" t="str" cm="1">
        <f t="array" ref="F6317">INDEX(dw_forbes_q[Column6],C6317)</f>
        <v>Yamaha Motor</v>
      </c>
      <c r="G6317" s="6" t="str" cm="1">
        <f t="array" ref="G6317">INDEX(dw_forbes_q[Column7],C6317)</f>
        <v>Hanwha Chemical</v>
      </c>
    </row>
    <row r="6318" spans="1:7" hidden="1" x14ac:dyDescent="0.25">
      <c r="A6318" s="5" t="s">
        <v>14519</v>
      </c>
      <c r="B6318" t="e">
        <f>MATCH(A6318,dw_forbes[Key],0)</f>
        <v>#N/A</v>
      </c>
      <c r="C6318">
        <f>MATCH(A6318,dw_forbes_q[Key],0)</f>
        <v>2550</v>
      </c>
      <c r="D6318" s="6" cm="1">
        <f t="array" ref="D6318">INDEX(dw_forbes_q[Column5],C6318)</f>
        <v>0</v>
      </c>
      <c r="E6318" t="b">
        <f t="shared" si="98"/>
        <v>0</v>
      </c>
      <c r="F6318" s="6" t="str" cm="1">
        <f t="array" ref="F6318">INDEX(dw_forbes_q[Column6],C6318)</f>
        <v>Yamaha Motor</v>
      </c>
      <c r="G6318" s="6" t="str" cm="1">
        <f t="array" ref="G6318">INDEX(dw_forbes_q[Column7],C6318)</f>
        <v>Alpha Bank</v>
      </c>
    </row>
    <row r="6319" spans="1:7" hidden="1" x14ac:dyDescent="0.25">
      <c r="A6319" s="4" t="s">
        <v>14520</v>
      </c>
      <c r="B6319" t="e">
        <f>MATCH(A6319,dw_forbes[Key],0)</f>
        <v>#N/A</v>
      </c>
      <c r="C6319">
        <f>MATCH(A6319,dw_forbes_q[Key],0)</f>
        <v>2551</v>
      </c>
      <c r="D6319" s="6" cm="1">
        <f t="array" ref="D6319">INDEX(dw_forbes_q[Column5],C6319)</f>
        <v>0</v>
      </c>
      <c r="E6319" t="b">
        <f t="shared" si="98"/>
        <v>0</v>
      </c>
      <c r="F6319" s="6" t="str" cm="1">
        <f t="array" ref="F6319">INDEX(dw_forbes_q[Column6],C6319)</f>
        <v>Yamaha Motor</v>
      </c>
      <c r="G6319" s="6" t="str" cm="1">
        <f t="array" ref="G6319">INDEX(dw_forbes_q[Column7],C6319)</f>
        <v>Humana</v>
      </c>
    </row>
    <row r="6320" spans="1:7" hidden="1" x14ac:dyDescent="0.25">
      <c r="A6320" s="5" t="s">
        <v>14521</v>
      </c>
      <c r="B6320" t="e">
        <f>MATCH(A6320,dw_forbes[Key],0)</f>
        <v>#N/A</v>
      </c>
      <c r="C6320">
        <f>MATCH(A6320,dw_forbes_q[Key],0)</f>
        <v>2552</v>
      </c>
      <c r="D6320" s="6" cm="1">
        <f t="array" ref="D6320">INDEX(dw_forbes_q[Column5],C6320)</f>
        <v>0</v>
      </c>
      <c r="E6320" t="b">
        <f t="shared" si="98"/>
        <v>0</v>
      </c>
      <c r="F6320" s="6" t="str" cm="1">
        <f t="array" ref="F6320">INDEX(dw_forbes_q[Column6],C6320)</f>
        <v>Yamaha Motor</v>
      </c>
      <c r="G6320" s="6" t="str" cm="1">
        <f t="array" ref="G6320">INDEX(dw_forbes_q[Column7],C6320)</f>
        <v>Asahi Group Holdings</v>
      </c>
    </row>
    <row r="6321" spans="1:7" hidden="1" x14ac:dyDescent="0.25">
      <c r="A6321" s="4" t="s">
        <v>14522</v>
      </c>
      <c r="B6321" t="e">
        <f>MATCH(A6321,dw_forbes[Key],0)</f>
        <v>#N/A</v>
      </c>
      <c r="C6321">
        <f>MATCH(A6321,dw_forbes_q[Key],0)</f>
        <v>2553</v>
      </c>
      <c r="D6321" s="6" cm="1">
        <f t="array" ref="D6321">INDEX(dw_forbes_q[Column5],C6321)</f>
        <v>0</v>
      </c>
      <c r="E6321" t="b">
        <f t="shared" si="98"/>
        <v>0</v>
      </c>
      <c r="F6321" s="6" t="str" cm="1">
        <f t="array" ref="F6321">INDEX(dw_forbes_q[Column6],C6321)</f>
        <v>Yamaha Motor</v>
      </c>
      <c r="G6321" s="6" t="str" cm="1">
        <f t="array" ref="G6321">INDEX(dw_forbes_q[Column7],C6321)</f>
        <v>Hanwha</v>
      </c>
    </row>
    <row r="6322" spans="1:7" hidden="1" x14ac:dyDescent="0.25">
      <c r="A6322" s="5" t="s">
        <v>14523</v>
      </c>
      <c r="B6322" t="e">
        <f>MATCH(A6322,dw_forbes[Key],0)</f>
        <v>#N/A</v>
      </c>
      <c r="C6322">
        <f>MATCH(A6322,dw_forbes_q[Key],0)</f>
        <v>2554</v>
      </c>
      <c r="D6322" s="6" cm="1">
        <f t="array" ref="D6322">INDEX(dw_forbes_q[Column5],C6322)</f>
        <v>0</v>
      </c>
      <c r="E6322" t="b">
        <f t="shared" si="98"/>
        <v>0</v>
      </c>
      <c r="F6322" s="6" t="str" cm="1">
        <f t="array" ref="F6322">INDEX(dw_forbes_q[Column6],C6322)</f>
        <v>Yamaha Motor</v>
      </c>
      <c r="G6322" s="6" t="str" cm="1">
        <f t="array" ref="G6322">INDEX(dw_forbes_q[Column7],C6322)</f>
        <v>Samba Financial Group</v>
      </c>
    </row>
    <row r="6323" spans="1:7" hidden="1" x14ac:dyDescent="0.25">
      <c r="A6323" s="5" t="s">
        <v>12050</v>
      </c>
      <c r="B6323" t="e">
        <f>MATCH(A6323,dw_forbes[Key],0)</f>
        <v>#N/A</v>
      </c>
      <c r="C6323">
        <f>MATCH(A6323,dw_forbes_q[Key],0)</f>
        <v>2556</v>
      </c>
      <c r="D6323" s="6" cm="1">
        <f t="array" ref="D6323">INDEX(dw_forbes_q[Column5],C6323)</f>
        <v>0</v>
      </c>
      <c r="E6323" t="b">
        <f t="shared" si="98"/>
        <v>0</v>
      </c>
      <c r="F6323" s="6" t="str" cm="1">
        <f t="array" ref="F6323">INDEX(dw_forbes_q[Column6],C6323)</f>
        <v>Petsmart</v>
      </c>
      <c r="G6323" s="6" t="str" cm="1">
        <f t="array" ref="G6323">INDEX(dw_forbes_q[Column7],C6323)</f>
        <v>E-mart</v>
      </c>
    </row>
    <row r="6324" spans="1:7" hidden="1" x14ac:dyDescent="0.25">
      <c r="A6324" s="4" t="s">
        <v>14524</v>
      </c>
      <c r="B6324" t="e">
        <f>MATCH(A6324,dw_forbes[Key],0)</f>
        <v>#N/A</v>
      </c>
      <c r="C6324">
        <f>MATCH(A6324,dw_forbes_q[Key],0)</f>
        <v>2557</v>
      </c>
      <c r="D6324" s="6" cm="1">
        <f t="array" ref="D6324">INDEX(dw_forbes_q[Column5],C6324)</f>
        <v>0</v>
      </c>
      <c r="E6324" t="b">
        <f t="shared" si="98"/>
        <v>0</v>
      </c>
      <c r="F6324" s="6" t="str" cm="1">
        <f t="array" ref="F6324">INDEX(dw_forbes_q[Column6],C6324)</f>
        <v>Petsmart</v>
      </c>
      <c r="G6324" s="6" t="str" cm="1">
        <f t="array" ref="G6324">INDEX(dw_forbes_q[Column7],C6324)</f>
        <v>Westar Energy</v>
      </c>
    </row>
    <row r="6325" spans="1:7" hidden="1" x14ac:dyDescent="0.25">
      <c r="A6325" s="5" t="s">
        <v>12051</v>
      </c>
      <c r="B6325" t="e">
        <f>MATCH(A6325,dw_forbes[Key],0)</f>
        <v>#N/A</v>
      </c>
      <c r="C6325">
        <f>MATCH(A6325,dw_forbes_q[Key],0)</f>
        <v>2560</v>
      </c>
      <c r="D6325" s="6" cm="1">
        <f t="array" ref="D6325">INDEX(dw_forbes_q[Column5],C6325)</f>
        <v>0</v>
      </c>
      <c r="E6325" t="b">
        <f t="shared" si="98"/>
        <v>0</v>
      </c>
      <c r="F6325" s="6" t="str" cm="1">
        <f t="array" ref="F6325">INDEX(dw_forbes_q[Column6],C6325)</f>
        <v>Electric Power Development</v>
      </c>
      <c r="G6325" s="6" t="str" cm="1">
        <f t="array" ref="G6325">INDEX(dw_forbes_q[Column7],C6325)</f>
        <v>Melco International Development</v>
      </c>
    </row>
    <row r="6326" spans="1:7" hidden="1" x14ac:dyDescent="0.25">
      <c r="A6326" s="4" t="s">
        <v>12052</v>
      </c>
      <c r="B6326" t="e">
        <f>MATCH(A6326,dw_forbes[Key],0)</f>
        <v>#N/A</v>
      </c>
      <c r="C6326">
        <f>MATCH(A6326,dw_forbes_q[Key],0)</f>
        <v>2561</v>
      </c>
      <c r="D6326" s="6" cm="1">
        <f t="array" ref="D6326">INDEX(dw_forbes_q[Column5],C6326)</f>
        <v>0</v>
      </c>
      <c r="E6326" t="b">
        <f t="shared" si="98"/>
        <v>0</v>
      </c>
      <c r="F6326" s="6" t="str" cm="1">
        <f t="array" ref="F6326">INDEX(dw_forbes_q[Column6],C6326)</f>
        <v>Electric Power Development</v>
      </c>
      <c r="G6326" s="6" t="str" cm="1">
        <f t="array" ref="G6326">INDEX(dw_forbes_q[Column7],C6326)</f>
        <v>Hopson Development Holdings</v>
      </c>
    </row>
    <row r="6327" spans="1:7" hidden="1" x14ac:dyDescent="0.25">
      <c r="A6327" s="5" t="s">
        <v>12053</v>
      </c>
      <c r="B6327" t="e">
        <f>MATCH(A6327,dw_forbes[Key],0)</f>
        <v>#N/A</v>
      </c>
      <c r="C6327">
        <f>MATCH(A6327,dw_forbes_q[Key],0)</f>
        <v>2562</v>
      </c>
      <c r="D6327" s="6" cm="1">
        <f t="array" ref="D6327">INDEX(dw_forbes_q[Column5],C6327)</f>
        <v>0</v>
      </c>
      <c r="E6327" t="b">
        <f t="shared" si="98"/>
        <v>0</v>
      </c>
      <c r="F6327" s="6" t="str" cm="1">
        <f t="array" ref="F6327">INDEX(dw_forbes_q[Column6],C6327)</f>
        <v>Electric Power Development</v>
      </c>
      <c r="G6327" s="6" t="str" cm="1">
        <f t="array" ref="G6327">INDEX(dw_forbes_q[Column7],C6327)</f>
        <v>City Developments</v>
      </c>
    </row>
    <row r="6328" spans="1:7" hidden="1" x14ac:dyDescent="0.25">
      <c r="A6328" s="4" t="s">
        <v>12054</v>
      </c>
      <c r="B6328" t="e">
        <f>MATCH(A6328,dw_forbes[Key],0)</f>
        <v>#N/A</v>
      </c>
      <c r="C6328">
        <f>MATCH(A6328,dw_forbes_q[Key],0)</f>
        <v>2563</v>
      </c>
      <c r="D6328" s="6" cm="1">
        <f t="array" ref="D6328">INDEX(dw_forbes_q[Column5],C6328)</f>
        <v>0</v>
      </c>
      <c r="E6328" t="b">
        <f t="shared" si="98"/>
        <v>0</v>
      </c>
      <c r="F6328" s="6" t="str" cm="1">
        <f t="array" ref="F6328">INDEX(dw_forbes_q[Column6],C6328)</f>
        <v>Electric Power Development</v>
      </c>
      <c r="G6328" s="6" t="str" cm="1">
        <f t="array" ref="G6328">INDEX(dw_forbes_q[Column7],C6328)</f>
        <v>Jabal Omar Development</v>
      </c>
    </row>
    <row r="6329" spans="1:7" hidden="1" x14ac:dyDescent="0.25">
      <c r="A6329" s="5" t="s">
        <v>12055</v>
      </c>
      <c r="B6329" t="e">
        <f>MATCH(A6329,dw_forbes[Key],0)</f>
        <v>#N/A</v>
      </c>
      <c r="C6329">
        <f>MATCH(A6329,dw_forbes_q[Key],0)</f>
        <v>2564</v>
      </c>
      <c r="D6329" s="6" cm="1">
        <f t="array" ref="D6329">INDEX(dw_forbes_q[Column5],C6329)</f>
        <v>0</v>
      </c>
      <c r="E6329" t="b">
        <f t="shared" si="98"/>
        <v>0</v>
      </c>
      <c r="F6329" s="6" t="str" cm="1">
        <f t="array" ref="F6329">INDEX(dw_forbes_q[Column6],C6329)</f>
        <v>Electric Power Development</v>
      </c>
      <c r="G6329" s="6" t="str" cm="1">
        <f t="array" ref="G6329">INDEX(dw_forbes_q[Column7],C6329)</f>
        <v>Beijing Capital Development</v>
      </c>
    </row>
    <row r="6330" spans="1:7" hidden="1" x14ac:dyDescent="0.25">
      <c r="A6330" s="4" t="s">
        <v>12056</v>
      </c>
      <c r="B6330" t="e">
        <f>MATCH(A6330,dw_forbes[Key],0)</f>
        <v>#N/A</v>
      </c>
      <c r="C6330">
        <f>MATCH(A6330,dw_forbes_q[Key],0)</f>
        <v>2565</v>
      </c>
      <c r="D6330" s="6" cm="1">
        <f t="array" ref="D6330">INDEX(dw_forbes_q[Column5],C6330)</f>
        <v>0</v>
      </c>
      <c r="E6330" t="b">
        <f t="shared" si="98"/>
        <v>0</v>
      </c>
      <c r="F6330" s="6" t="str" cm="1">
        <f t="array" ref="F6330">INDEX(dw_forbes_q[Column6],C6330)</f>
        <v>Electric Power Development</v>
      </c>
      <c r="G6330" s="6" t="str" cm="1">
        <f t="array" ref="G6330">INDEX(dw_forbes_q[Column7],C6330)</f>
        <v>New World Development</v>
      </c>
    </row>
    <row r="6331" spans="1:7" hidden="1" x14ac:dyDescent="0.25">
      <c r="A6331" s="5" t="s">
        <v>12057</v>
      </c>
      <c r="B6331" t="e">
        <f>MATCH(A6331,dw_forbes[Key],0)</f>
        <v>#N/A</v>
      </c>
      <c r="C6331">
        <f>MATCH(A6331,dw_forbes_q[Key],0)</f>
        <v>2566</v>
      </c>
      <c r="D6331" s="6" cm="1">
        <f t="array" ref="D6331">INDEX(dw_forbes_q[Column5],C6331)</f>
        <v>0.60256410256410264</v>
      </c>
      <c r="E6331" t="b">
        <f t="shared" si="98"/>
        <v>0</v>
      </c>
      <c r="F6331" s="6" t="str" cm="1">
        <f t="array" ref="F6331">INDEX(dw_forbes_q[Column6],C6331)</f>
        <v>Electric Power Development</v>
      </c>
      <c r="G6331" s="6" t="str" cm="1">
        <f t="array" ref="G6331">INDEX(dw_forbes_q[Column7],C6331)</f>
        <v>GD Power Development</v>
      </c>
    </row>
    <row r="6332" spans="1:7" hidden="1" x14ac:dyDescent="0.25">
      <c r="A6332" s="4" t="s">
        <v>12058</v>
      </c>
      <c r="B6332" t="e">
        <f>MATCH(A6332,dw_forbes[Key],0)</f>
        <v>#N/A</v>
      </c>
      <c r="C6332">
        <f>MATCH(A6332,dw_forbes_q[Key],0)</f>
        <v>2567</v>
      </c>
      <c r="D6332" s="6" cm="1">
        <f t="array" ref="D6332">INDEX(dw_forbes_q[Column5],C6332)</f>
        <v>0</v>
      </c>
      <c r="E6332" t="b">
        <f t="shared" si="98"/>
        <v>0</v>
      </c>
      <c r="F6332" s="6" t="str" cm="1">
        <f t="array" ref="F6332">INDEX(dw_forbes_q[Column6],C6332)</f>
        <v>Nomos Bank</v>
      </c>
      <c r="G6332" s="6" t="str" cm="1">
        <f t="array" ref="G6332">INDEX(dw_forbes_q[Column7],C6332)</f>
        <v>Atmos Energy</v>
      </c>
    </row>
    <row r="6333" spans="1:7" hidden="1" x14ac:dyDescent="0.25">
      <c r="A6333" s="5" t="s">
        <v>12059</v>
      </c>
      <c r="B6333" t="e">
        <f>MATCH(A6333,dw_forbes[Key],0)</f>
        <v>#N/A</v>
      </c>
      <c r="C6333">
        <f>MATCH(A6333,dw_forbes_q[Key],0)</f>
        <v>2568</v>
      </c>
      <c r="D6333" s="6" cm="1">
        <f t="array" ref="D6333">INDEX(dw_forbes_q[Column5],C6333)</f>
        <v>0</v>
      </c>
      <c r="E6333" t="b">
        <f t="shared" si="98"/>
        <v>0</v>
      </c>
      <c r="F6333" s="6" t="str" cm="1">
        <f t="array" ref="F6333">INDEX(dw_forbes_q[Column6],C6333)</f>
        <v>Nomos Bank</v>
      </c>
      <c r="G6333" s="6" t="str" cm="1">
        <f t="array" ref="G6333">INDEX(dw_forbes_q[Column7],C6333)</f>
        <v>Tomony Holdings</v>
      </c>
    </row>
    <row r="6334" spans="1:7" hidden="1" x14ac:dyDescent="0.25">
      <c r="A6334" s="5" t="s">
        <v>12060</v>
      </c>
      <c r="B6334" t="e">
        <f>MATCH(A6334,dw_forbes[Key],0)</f>
        <v>#N/A</v>
      </c>
      <c r="C6334">
        <f>MATCH(A6334,dw_forbes_q[Key],0)</f>
        <v>2574</v>
      </c>
      <c r="D6334" s="6" cm="1">
        <f t="array" ref="D6334">INDEX(dw_forbes_q[Column5],C6334)</f>
        <v>0</v>
      </c>
      <c r="E6334" t="b">
        <f t="shared" si="98"/>
        <v>0</v>
      </c>
      <c r="F6334" s="6" t="str" cm="1">
        <f t="array" ref="F6334">INDEX(dw_forbes_q[Column6],C6334)</f>
        <v>Daelim Industrial</v>
      </c>
      <c r="G6334" s="6" t="str" cm="1">
        <f t="array" ref="G6334">INDEX(dw_forbes_q[Column7],C6334)</f>
        <v>Shanghai Industrial Holdings</v>
      </c>
    </row>
    <row r="6335" spans="1:7" hidden="1" x14ac:dyDescent="0.25">
      <c r="A6335" s="4" t="s">
        <v>12061</v>
      </c>
      <c r="B6335" t="e">
        <f>MATCH(A6335,dw_forbes[Key],0)</f>
        <v>#N/A</v>
      </c>
      <c r="C6335">
        <f>MATCH(A6335,dw_forbes_q[Key],0)</f>
        <v>2575</v>
      </c>
      <c r="D6335" s="6" cm="1">
        <f t="array" ref="D6335">INDEX(dw_forbes_q[Column5],C6335)</f>
        <v>0.5625</v>
      </c>
      <c r="E6335" t="b">
        <f t="shared" si="98"/>
        <v>0</v>
      </c>
      <c r="F6335" s="6" t="str" cm="1">
        <f t="array" ref="F6335">INDEX(dw_forbes_q[Column6],C6335)</f>
        <v>Daelim Industrial</v>
      </c>
      <c r="G6335" s="6" t="str" cm="1">
        <f t="array" ref="G6335">INDEX(dw_forbes_q[Column7],C6335)</f>
        <v>Industrial Bank</v>
      </c>
    </row>
    <row r="6336" spans="1:7" hidden="1" x14ac:dyDescent="0.25">
      <c r="A6336" s="5" t="s">
        <v>12062</v>
      </c>
      <c r="B6336" t="e">
        <f>MATCH(A6336,dw_forbes[Key],0)</f>
        <v>#N/A</v>
      </c>
      <c r="C6336">
        <f>MATCH(A6336,dw_forbes_q[Key],0)</f>
        <v>2576</v>
      </c>
      <c r="D6336" s="6" cm="1">
        <f t="array" ref="D6336">INDEX(dw_forbes_q[Column5],C6336)</f>
        <v>0.52302631578947367</v>
      </c>
      <c r="E6336" t="b">
        <f t="shared" si="98"/>
        <v>0</v>
      </c>
      <c r="F6336" s="6" t="str" cm="1">
        <f t="array" ref="F6336">INDEX(dw_forbes_q[Column6],C6336)</f>
        <v>Daelim Industrial</v>
      </c>
      <c r="G6336" s="6" t="str" cm="1">
        <f t="array" ref="G6336">INDEX(dw_forbes_q[Column7],C6336)</f>
        <v>CNH Industrial</v>
      </c>
    </row>
    <row r="6337" spans="1:7" hidden="1" x14ac:dyDescent="0.25">
      <c r="A6337" s="4" t="s">
        <v>12063</v>
      </c>
      <c r="B6337" t="e">
        <f>MATCH(A6337,dw_forbes[Key],0)</f>
        <v>#N/A</v>
      </c>
      <c r="C6337">
        <f>MATCH(A6337,dw_forbes_q[Key],0)</f>
        <v>2577</v>
      </c>
      <c r="D6337" s="6" cm="1">
        <f t="array" ref="D6337">INDEX(dw_forbes_q[Column5],C6337)</f>
        <v>0</v>
      </c>
      <c r="E6337" t="b">
        <f t="shared" si="98"/>
        <v>0</v>
      </c>
      <c r="F6337" s="6" t="str" cm="1">
        <f t="array" ref="F6337">INDEX(dw_forbes_q[Column6],C6337)</f>
        <v>Fortis (Canada)</v>
      </c>
      <c r="G6337" s="6" t="str" cm="1">
        <f t="array" ref="G6337">INDEX(dw_forbes_q[Column7],C6337)</f>
        <v>Air Canada</v>
      </c>
    </row>
    <row r="6338" spans="1:7" hidden="1" x14ac:dyDescent="0.25">
      <c r="A6338" s="5" t="s">
        <v>12064</v>
      </c>
      <c r="B6338" t="e">
        <f>MATCH(A6338,dw_forbes[Key],0)</f>
        <v>#N/A</v>
      </c>
      <c r="C6338">
        <f>MATCH(A6338,dw_forbes_q[Key],0)</f>
        <v>2578</v>
      </c>
      <c r="D6338" s="6" cm="1">
        <f t="array" ref="D6338">INDEX(dw_forbes_q[Column5],C6338)</f>
        <v>0</v>
      </c>
      <c r="E6338" t="b">
        <f t="shared" si="98"/>
        <v>0</v>
      </c>
      <c r="F6338" s="6" t="str" cm="1">
        <f t="array" ref="F6338">INDEX(dw_forbes_q[Column6],C6338)</f>
        <v>Fortis (Canada)</v>
      </c>
      <c r="G6338" s="6" t="str" cm="1">
        <f t="array" ref="G6338">INDEX(dw_forbes_q[Column7],C6338)</f>
        <v>Power Corp of Canada</v>
      </c>
    </row>
    <row r="6339" spans="1:7" hidden="1" x14ac:dyDescent="0.25">
      <c r="A6339" s="4" t="s">
        <v>12065</v>
      </c>
      <c r="B6339" t="e">
        <f>MATCH(A6339,dw_forbes[Key],0)</f>
        <v>#N/A</v>
      </c>
      <c r="C6339">
        <f>MATCH(A6339,dw_forbes_q[Key],0)</f>
        <v>2579</v>
      </c>
      <c r="D6339" s="6" cm="1">
        <f t="array" ref="D6339">INDEX(dw_forbes_q[Column5],C6339)</f>
        <v>0</v>
      </c>
      <c r="E6339" t="b">
        <f t="shared" ref="E6339:E6402" si="99">D6339&gt;0.85</f>
        <v>0</v>
      </c>
      <c r="F6339" s="6" t="str" cm="1">
        <f t="array" ref="F6339">INDEX(dw_forbes_q[Column6],C6339)</f>
        <v>Fortis (Canada)</v>
      </c>
      <c r="G6339" s="6" t="str" cm="1">
        <f t="array" ref="G6339">INDEX(dw_forbes_q[Column7],C6339)</f>
        <v>Royal Bank of Canada</v>
      </c>
    </row>
    <row r="6340" spans="1:7" hidden="1" x14ac:dyDescent="0.25">
      <c r="A6340" s="5" t="s">
        <v>12066</v>
      </c>
      <c r="B6340" t="e">
        <f>MATCH(A6340,dw_forbes[Key],0)</f>
        <v>#N/A</v>
      </c>
      <c r="C6340">
        <f>MATCH(A6340,dw_forbes_q[Key],0)</f>
        <v>2580</v>
      </c>
      <c r="D6340" s="6" cm="1">
        <f t="array" ref="D6340">INDEX(dw_forbes_q[Column5],C6340)</f>
        <v>0</v>
      </c>
      <c r="E6340" t="b">
        <f t="shared" si="99"/>
        <v>0</v>
      </c>
      <c r="F6340" s="6" t="str" cm="1">
        <f t="array" ref="F6340">INDEX(dw_forbes_q[Column6],C6340)</f>
        <v>Fortis (Canada)</v>
      </c>
      <c r="G6340" s="6" t="str" cm="1">
        <f t="array" ref="G6340">INDEX(dw_forbes_q[Column7],C6340)</f>
        <v>National Bank of Canada</v>
      </c>
    </row>
    <row r="6341" spans="1:7" hidden="1" x14ac:dyDescent="0.25">
      <c r="A6341" s="4" t="s">
        <v>12067</v>
      </c>
      <c r="B6341" t="e">
        <f>MATCH(A6341,dw_forbes[Key],0)</f>
        <v>#N/A</v>
      </c>
      <c r="C6341">
        <f>MATCH(A6341,dw_forbes_q[Key],0)</f>
        <v>2581</v>
      </c>
      <c r="D6341" s="6" cm="1">
        <f t="array" ref="D6341">INDEX(dw_forbes_q[Column5],C6341)</f>
        <v>0</v>
      </c>
      <c r="E6341" t="b">
        <f t="shared" si="99"/>
        <v>0</v>
      </c>
      <c r="F6341" s="6" t="str" cm="1">
        <f t="array" ref="F6341">INDEX(dw_forbes_q[Column6],C6341)</f>
        <v>Fortis (Canada)</v>
      </c>
      <c r="G6341" s="6" t="str" cm="1">
        <f t="array" ref="G6341">INDEX(dw_forbes_q[Column7],C6341)</f>
        <v>TransCanada</v>
      </c>
    </row>
    <row r="6342" spans="1:7" hidden="1" x14ac:dyDescent="0.25">
      <c r="A6342" s="4" t="s">
        <v>12068</v>
      </c>
      <c r="B6342" t="e">
        <f>MATCH(A6342,dw_forbes[Key],0)</f>
        <v>#N/A</v>
      </c>
      <c r="C6342">
        <f>MATCH(A6342,dw_forbes_q[Key],0)</f>
        <v>2583</v>
      </c>
      <c r="D6342" s="6" cm="1">
        <f t="array" ref="D6342">INDEX(dw_forbes_q[Column5],C6342)</f>
        <v>0</v>
      </c>
      <c r="E6342" t="b">
        <f t="shared" si="99"/>
        <v>0</v>
      </c>
      <c r="F6342" s="6" t="str" cm="1">
        <f t="array" ref="F6342">INDEX(dw_forbes_q[Column6],C6342)</f>
        <v>Softbank</v>
      </c>
      <c r="G6342" s="6" t="str" cm="1">
        <f t="array" ref="G6342">INDEX(dw_forbes_q[Column7],C6342)</f>
        <v>BDO Unibank</v>
      </c>
    </row>
    <row r="6343" spans="1:7" hidden="1" x14ac:dyDescent="0.25">
      <c r="A6343" s="4" t="s">
        <v>12069</v>
      </c>
      <c r="B6343" t="e">
        <f>MATCH(A6343,dw_forbes[Key],0)</f>
        <v>#N/A</v>
      </c>
      <c r="C6343">
        <f>MATCH(A6343,dw_forbes_q[Key],0)</f>
        <v>2585</v>
      </c>
      <c r="D6343" s="6" cm="1">
        <f t="array" ref="D6343">INDEX(dw_forbes_q[Column5],C6343)</f>
        <v>0</v>
      </c>
      <c r="E6343" t="b">
        <f t="shared" si="99"/>
        <v>0</v>
      </c>
      <c r="F6343" s="6" t="str" cm="1">
        <f t="array" ref="F6343">INDEX(dw_forbes_q[Column6],C6343)</f>
        <v>Softbank</v>
      </c>
      <c r="G6343" s="6" t="str" cm="1">
        <f t="array" ref="G6343">INDEX(dw_forbes_q[Column7],C6343)</f>
        <v>AmBank Group</v>
      </c>
    </row>
    <row r="6344" spans="1:7" hidden="1" x14ac:dyDescent="0.25">
      <c r="A6344" s="4" t="s">
        <v>12070</v>
      </c>
      <c r="B6344" t="e">
        <f>MATCH(A6344,dw_forbes[Key],0)</f>
        <v>#N/A</v>
      </c>
      <c r="C6344">
        <f>MATCH(A6344,dw_forbes_q[Key],0)</f>
        <v>2589</v>
      </c>
      <c r="D6344" s="6" cm="1">
        <f t="array" ref="D6344">INDEX(dw_forbes_q[Column5],C6344)</f>
        <v>0</v>
      </c>
      <c r="E6344" t="b">
        <f t="shared" si="99"/>
        <v>0</v>
      </c>
      <c r="F6344" s="6" t="str" cm="1">
        <f t="array" ref="F6344">INDEX(dw_forbes_q[Column6],C6344)</f>
        <v>Softbank</v>
      </c>
      <c r="G6344" s="6" t="str" cm="1">
        <f t="array" ref="G6344">INDEX(dw_forbes_q[Column7],C6344)</f>
        <v>Maybank</v>
      </c>
    </row>
    <row r="6345" spans="1:7" hidden="1" x14ac:dyDescent="0.25">
      <c r="A6345" s="5" t="s">
        <v>12071</v>
      </c>
      <c r="B6345" t="e">
        <f>MATCH(A6345,dw_forbes[Key],0)</f>
        <v>#N/A</v>
      </c>
      <c r="C6345">
        <f>MATCH(A6345,dw_forbes_q[Key],0)</f>
        <v>2590</v>
      </c>
      <c r="D6345" s="6" cm="1">
        <f t="array" ref="D6345">INDEX(dw_forbes_q[Column5],C6345)</f>
        <v>0</v>
      </c>
      <c r="E6345" t="b">
        <f t="shared" si="99"/>
        <v>0</v>
      </c>
      <c r="F6345" s="6" t="str" cm="1">
        <f t="array" ref="F6345">INDEX(dw_forbes_q[Column6],C6345)</f>
        <v>Softbank</v>
      </c>
      <c r="G6345" s="6" t="str" cm="1">
        <f t="array" ref="G6345">INDEX(dw_forbes_q[Column7],C6345)</f>
        <v>Isbank</v>
      </c>
    </row>
    <row r="6346" spans="1:7" hidden="1" x14ac:dyDescent="0.25">
      <c r="A6346" s="5" t="s">
        <v>12072</v>
      </c>
      <c r="B6346" t="e">
        <f>MATCH(A6346,dw_forbes[Key],0)</f>
        <v>#N/A</v>
      </c>
      <c r="C6346">
        <f>MATCH(A6346,dw_forbes_q[Key],0)</f>
        <v>2592</v>
      </c>
      <c r="D6346" s="6" cm="1">
        <f t="array" ref="D6346">INDEX(dw_forbes_q[Column5],C6346)</f>
        <v>0</v>
      </c>
      <c r="E6346" t="b">
        <f t="shared" si="99"/>
        <v>0</v>
      </c>
      <c r="F6346" s="6" t="str" cm="1">
        <f t="array" ref="F6346">INDEX(dw_forbes_q[Column6],C6346)</f>
        <v>Softbank</v>
      </c>
      <c r="G6346" s="6" t="str" cm="1">
        <f t="array" ref="G6346">INDEX(dw_forbes_q[Column7],C6346)</f>
        <v>Akbank</v>
      </c>
    </row>
    <row r="6347" spans="1:7" hidden="1" x14ac:dyDescent="0.25">
      <c r="A6347" s="4" t="s">
        <v>12073</v>
      </c>
      <c r="B6347" t="e">
        <f>MATCH(A6347,dw_forbes[Key],0)</f>
        <v>#N/A</v>
      </c>
      <c r="C6347">
        <f>MATCH(A6347,dw_forbes_q[Key],0)</f>
        <v>2593</v>
      </c>
      <c r="D6347" s="6" cm="1">
        <f t="array" ref="D6347">INDEX(dw_forbes_q[Column5],C6347)</f>
        <v>0</v>
      </c>
      <c r="E6347" t="b">
        <f t="shared" si="99"/>
        <v>0</v>
      </c>
      <c r="F6347" s="6" t="str" cm="1">
        <f t="array" ref="F6347">INDEX(dw_forbes_q[Column6],C6347)</f>
        <v>Softbank</v>
      </c>
      <c r="G6347" s="6" t="str" cm="1">
        <f t="array" ref="G6347">INDEX(dw_forbes_q[Column7],C6347)</f>
        <v>Kasikornbank</v>
      </c>
    </row>
    <row r="6348" spans="1:7" hidden="1" x14ac:dyDescent="0.25">
      <c r="A6348" s="5" t="s">
        <v>12074</v>
      </c>
      <c r="B6348" t="e">
        <f>MATCH(A6348,dw_forbes[Key],0)</f>
        <v>#N/A</v>
      </c>
      <c r="C6348">
        <f>MATCH(A6348,dw_forbes_q[Key],0)</f>
        <v>2594</v>
      </c>
      <c r="D6348" s="6" cm="1">
        <f t="array" ref="D6348">INDEX(dw_forbes_q[Column5],C6348)</f>
        <v>0</v>
      </c>
      <c r="E6348" t="b">
        <f t="shared" si="99"/>
        <v>0</v>
      </c>
      <c r="F6348" s="6" t="str" cm="1">
        <f t="array" ref="F6348">INDEX(dw_forbes_q[Column6],C6348)</f>
        <v>Softbank</v>
      </c>
      <c r="G6348" s="6" t="str" cm="1">
        <f t="array" ref="G6348">INDEX(dw_forbes_q[Column7],C6348)</f>
        <v>Halkbank</v>
      </c>
    </row>
    <row r="6349" spans="1:7" hidden="1" x14ac:dyDescent="0.25">
      <c r="A6349" s="4" t="s">
        <v>14525</v>
      </c>
      <c r="B6349" t="e">
        <f>MATCH(A6349,dw_forbes[Key],0)</f>
        <v>#N/A</v>
      </c>
      <c r="C6349">
        <f>MATCH(A6349,dw_forbes_q[Key],0)</f>
        <v>2595</v>
      </c>
      <c r="D6349" s="6" cm="1">
        <f t="array" ref="D6349">INDEX(dw_forbes_q[Column5],C6349)</f>
        <v>0</v>
      </c>
      <c r="E6349" t="b">
        <f t="shared" si="99"/>
        <v>0</v>
      </c>
      <c r="F6349" s="6" t="str" cm="1">
        <f t="array" ref="F6349">INDEX(dw_forbes_q[Column6],C6349)</f>
        <v>Hoya</v>
      </c>
      <c r="G6349" s="6" t="str" cm="1">
        <f t="array" ref="G6349">INDEX(dw_forbes_q[Column7],C6349)</f>
        <v>Toyota Motor</v>
      </c>
    </row>
    <row r="6350" spans="1:7" hidden="1" x14ac:dyDescent="0.25">
      <c r="A6350" s="4" t="s">
        <v>12075</v>
      </c>
      <c r="B6350" t="e">
        <f>MATCH(A6350,dw_forbes[Key],0)</f>
        <v>#N/A</v>
      </c>
      <c r="C6350">
        <f>MATCH(A6350,dw_forbes_q[Key],0)</f>
        <v>2597</v>
      </c>
      <c r="D6350" s="6" cm="1">
        <f t="array" ref="D6350">INDEX(dw_forbes_q[Column5],C6350)</f>
        <v>0</v>
      </c>
      <c r="E6350" t="b">
        <f t="shared" si="99"/>
        <v>0</v>
      </c>
      <c r="F6350" s="6" t="str" cm="1">
        <f t="array" ref="F6350">INDEX(dw_forbes_q[Column6],C6350)</f>
        <v>Hoya</v>
      </c>
      <c r="G6350" s="6" t="str" cm="1">
        <f t="array" ref="G6350">INDEX(dw_forbes_q[Column7],C6350)</f>
        <v>Bank of Nagoya</v>
      </c>
    </row>
    <row r="6351" spans="1:7" hidden="1" x14ac:dyDescent="0.25">
      <c r="A6351" s="4" t="s">
        <v>14526</v>
      </c>
      <c r="B6351" t="e">
        <f>MATCH(A6351,dw_forbes[Key],0)</f>
        <v>#N/A</v>
      </c>
      <c r="C6351">
        <f>MATCH(A6351,dw_forbes_q[Key],0)</f>
        <v>2599</v>
      </c>
      <c r="D6351" s="6" cm="1">
        <f t="array" ref="D6351">INDEX(dw_forbes_q[Column5],C6351)</f>
        <v>0</v>
      </c>
      <c r="E6351" t="b">
        <f t="shared" si="99"/>
        <v>0</v>
      </c>
      <c r="F6351" s="6" t="str" cm="1">
        <f t="array" ref="F6351">INDEX(dw_forbes_q[Column6],C6351)</f>
        <v>Hoya</v>
      </c>
      <c r="G6351" s="6" t="str" cm="1">
        <f t="array" ref="G6351">INDEX(dw_forbes_q[Column7],C6351)</f>
        <v>Toyota Industries</v>
      </c>
    </row>
    <row r="6352" spans="1:7" hidden="1" x14ac:dyDescent="0.25">
      <c r="A6352" s="5" t="s">
        <v>12076</v>
      </c>
      <c r="B6352" t="e">
        <f>MATCH(A6352,dw_forbes[Key],0)</f>
        <v>#N/A</v>
      </c>
      <c r="C6352">
        <f>MATCH(A6352,dw_forbes_q[Key],0)</f>
        <v>2602</v>
      </c>
      <c r="D6352" s="6" cm="1">
        <f t="array" ref="D6352">INDEX(dw_forbes_q[Column5],C6352)</f>
        <v>0</v>
      </c>
      <c r="E6352" t="b">
        <f t="shared" si="99"/>
        <v>0</v>
      </c>
      <c r="F6352" s="6" t="str" cm="1">
        <f t="array" ref="F6352">INDEX(dw_forbes_q[Column6],C6352)</f>
        <v>Hoya</v>
      </c>
      <c r="G6352" s="6" t="str" cm="1">
        <f t="array" ref="G6352">INDEX(dw_forbes_q[Column7],C6352)</f>
        <v>Voya Financial</v>
      </c>
    </row>
    <row r="6353" spans="1:7" hidden="1" x14ac:dyDescent="0.25">
      <c r="A6353" s="4" t="s">
        <v>12077</v>
      </c>
      <c r="B6353" t="e">
        <f>MATCH(A6353,dw_forbes[Key],0)</f>
        <v>#N/A</v>
      </c>
      <c r="C6353">
        <f>MATCH(A6353,dw_forbes_q[Key],0)</f>
        <v>2603</v>
      </c>
      <c r="D6353" s="6" cm="1">
        <f t="array" ref="D6353">INDEX(dw_forbes_q[Column5],C6353)</f>
        <v>0</v>
      </c>
      <c r="E6353" t="b">
        <f t="shared" si="99"/>
        <v>0</v>
      </c>
      <c r="F6353" s="6" t="str" cm="1">
        <f t="array" ref="F6353">INDEX(dw_forbes_q[Column6],C6353)</f>
        <v>Tauron Group</v>
      </c>
      <c r="G6353" s="6" t="str" cm="1">
        <f t="array" ref="G6353">INDEX(dw_forbes_q[Column7],C6353)</f>
        <v>OMRON</v>
      </c>
    </row>
    <row r="6354" spans="1:7" hidden="1" x14ac:dyDescent="0.25">
      <c r="A6354" s="4" t="s">
        <v>14527</v>
      </c>
      <c r="B6354" t="e">
        <f>MATCH(A6354,dw_forbes[Key],0)</f>
        <v>#N/A</v>
      </c>
      <c r="C6354">
        <f>MATCH(A6354,dw_forbes_q[Key],0)</f>
        <v>2605</v>
      </c>
      <c r="D6354" s="6" cm="1">
        <f t="array" ref="D6354">INDEX(dw_forbes_q[Column5],C6354)</f>
        <v>0</v>
      </c>
      <c r="E6354" t="b">
        <f t="shared" si="99"/>
        <v>0</v>
      </c>
      <c r="F6354" s="6" t="str" cm="1">
        <f t="array" ref="F6354">INDEX(dw_forbes_q[Column6],C6354)</f>
        <v>Tauron Group</v>
      </c>
      <c r="G6354" s="6" t="str" cm="1">
        <f t="array" ref="G6354">INDEX(dw_forbes_q[Column7],C6354)</f>
        <v>Canon</v>
      </c>
    </row>
    <row r="6355" spans="1:7" hidden="1" x14ac:dyDescent="0.25">
      <c r="A6355" s="5" t="s">
        <v>14528</v>
      </c>
      <c r="B6355" t="e">
        <f>MATCH(A6355,dw_forbes[Key],0)</f>
        <v>#N/A</v>
      </c>
      <c r="C6355">
        <f>MATCH(A6355,dw_forbes_q[Key],0)</f>
        <v>2606</v>
      </c>
      <c r="D6355" s="6" cm="1">
        <f t="array" ref="D6355">INDEX(dw_forbes_q[Column5],C6355)</f>
        <v>0</v>
      </c>
      <c r="E6355" t="b">
        <f t="shared" si="99"/>
        <v>0</v>
      </c>
      <c r="F6355" s="6" t="str" cm="1">
        <f t="array" ref="F6355">INDEX(dw_forbes_q[Column6],C6355)</f>
        <v>Tauron Group</v>
      </c>
      <c r="G6355" s="6" t="str" cm="1">
        <f t="array" ref="G6355">INDEX(dw_forbes_q[Column7],C6355)</f>
        <v>Eaton</v>
      </c>
    </row>
    <row r="6356" spans="1:7" hidden="1" x14ac:dyDescent="0.25">
      <c r="A6356" s="4" t="s">
        <v>14529</v>
      </c>
      <c r="B6356" t="e">
        <f>MATCH(A6356,dw_forbes[Key],0)</f>
        <v>#N/A</v>
      </c>
      <c r="C6356">
        <f>MATCH(A6356,dw_forbes_q[Key],0)</f>
        <v>2607</v>
      </c>
      <c r="D6356" s="6" cm="1">
        <f t="array" ref="D6356">INDEX(dw_forbes_q[Column5],C6356)</f>
        <v>0</v>
      </c>
      <c r="E6356" t="b">
        <f t="shared" si="99"/>
        <v>0</v>
      </c>
      <c r="F6356" s="6" t="str" cm="1">
        <f t="array" ref="F6356">INDEX(dw_forbes_q[Column6],C6356)</f>
        <v>Tauron Group</v>
      </c>
      <c r="G6356" s="6" t="str" cm="1">
        <f t="array" ref="G6356">INDEX(dw_forbes_q[Column7],C6356)</f>
        <v>Fubon Financial</v>
      </c>
    </row>
    <row r="6357" spans="1:7" hidden="1" x14ac:dyDescent="0.25">
      <c r="A6357" s="5" t="s">
        <v>14530</v>
      </c>
      <c r="B6357" t="e">
        <f>MATCH(A6357,dw_forbes[Key],0)</f>
        <v>#N/A</v>
      </c>
      <c r="C6357">
        <f>MATCH(A6357,dw_forbes_q[Key],0)</f>
        <v>2608</v>
      </c>
      <c r="D6357" s="6" cm="1">
        <f t="array" ref="D6357">INDEX(dw_forbes_q[Column5],C6357)</f>
        <v>0</v>
      </c>
      <c r="E6357" t="b">
        <f t="shared" si="99"/>
        <v>0</v>
      </c>
      <c r="F6357" s="6" t="str" cm="1">
        <f t="array" ref="F6357">INDEX(dw_forbes_q[Column6],C6357)</f>
        <v>Tauron Group</v>
      </c>
      <c r="G6357" s="6" t="str" cm="1">
        <f t="array" ref="G6357">INDEX(dw_forbes_q[Column7],C6357)</f>
        <v>Aon</v>
      </c>
    </row>
    <row r="6358" spans="1:7" hidden="1" x14ac:dyDescent="0.25">
      <c r="A6358" s="4" t="s">
        <v>14531</v>
      </c>
      <c r="B6358" t="e">
        <f>MATCH(A6358,dw_forbes[Key],0)</f>
        <v>#N/A</v>
      </c>
      <c r="C6358">
        <f>MATCH(A6358,dw_forbes_q[Key],0)</f>
        <v>2609</v>
      </c>
      <c r="D6358" s="6" cm="1">
        <f t="array" ref="D6358">INDEX(dw_forbes_q[Column5],C6358)</f>
        <v>0</v>
      </c>
      <c r="E6358" t="b">
        <f t="shared" si="99"/>
        <v>0</v>
      </c>
      <c r="F6358" s="6" t="str" cm="1">
        <f t="array" ref="F6358">INDEX(dw_forbes_q[Column6],C6358)</f>
        <v>Tauron Group</v>
      </c>
      <c r="G6358" s="6" t="str" cm="1">
        <f t="array" ref="G6358">INDEX(dw_forbes_q[Column7],C6358)</f>
        <v>Aegon</v>
      </c>
    </row>
    <row r="6359" spans="1:7" hidden="1" x14ac:dyDescent="0.25">
      <c r="A6359" s="5" t="s">
        <v>14532</v>
      </c>
      <c r="B6359" t="e">
        <f>MATCH(A6359,dw_forbes[Key],0)</f>
        <v>#N/A</v>
      </c>
      <c r="C6359">
        <f>MATCH(A6359,dw_forbes_q[Key],0)</f>
        <v>2610</v>
      </c>
      <c r="D6359" s="6" cm="1">
        <f t="array" ref="D6359">INDEX(dw_forbes_q[Column5],C6359)</f>
        <v>0</v>
      </c>
      <c r="E6359" t="b">
        <f t="shared" si="99"/>
        <v>0</v>
      </c>
      <c r="F6359" s="6" t="str" cm="1">
        <f t="array" ref="F6359">INDEX(dw_forbes_q[Column6],C6359)</f>
        <v>Tauron Group</v>
      </c>
      <c r="G6359" s="6" t="str" cm="1">
        <f t="array" ref="G6359">INDEX(dw_forbes_q[Column7],C6359)</f>
        <v>Aeon</v>
      </c>
    </row>
    <row r="6360" spans="1:7" hidden="1" x14ac:dyDescent="0.25">
      <c r="A6360" s="5" t="s">
        <v>12078</v>
      </c>
      <c r="B6360" t="e">
        <f>MATCH(A6360,dw_forbes[Key],0)</f>
        <v>#N/A</v>
      </c>
      <c r="C6360">
        <f>MATCH(A6360,dw_forbes_q[Key],0)</f>
        <v>2612</v>
      </c>
      <c r="D6360" s="6" cm="1">
        <f t="array" ref="D6360">INDEX(dw_forbes_q[Column5],C6360)</f>
        <v>0</v>
      </c>
      <c r="E6360" t="b">
        <f t="shared" si="99"/>
        <v>0</v>
      </c>
      <c r="F6360" s="6" t="str" cm="1">
        <f t="array" ref="F6360">INDEX(dw_forbes_q[Column6],C6360)</f>
        <v>Tauron Group</v>
      </c>
      <c r="G6360" s="6" t="str" cm="1">
        <f t="array" ref="G6360">INDEX(dw_forbes_q[Column7],C6360)</f>
        <v>Pegatron</v>
      </c>
    </row>
    <row r="6361" spans="1:7" hidden="1" x14ac:dyDescent="0.25">
      <c r="A6361" s="4" t="s">
        <v>14533</v>
      </c>
      <c r="B6361" t="e">
        <f>MATCH(A6361,dw_forbes[Key],0)</f>
        <v>#N/A</v>
      </c>
      <c r="C6361">
        <f>MATCH(A6361,dw_forbes_q[Key],0)</f>
        <v>2613</v>
      </c>
      <c r="D6361" s="6" cm="1">
        <f t="array" ref="D6361">INDEX(dw_forbes_q[Column5],C6361)</f>
        <v>0</v>
      </c>
      <c r="E6361" t="b">
        <f t="shared" si="99"/>
        <v>0</v>
      </c>
      <c r="F6361" s="6" t="str" cm="1">
        <f t="array" ref="F6361">INDEX(dw_forbes_q[Column6],C6361)</f>
        <v>Avago Technologies</v>
      </c>
      <c r="G6361" s="6" t="str" cm="1">
        <f t="array" ref="G6361">INDEX(dw_forbes_q[Column7],C6361)</f>
        <v>Diageo</v>
      </c>
    </row>
    <row r="6362" spans="1:7" hidden="1" x14ac:dyDescent="0.25">
      <c r="A6362" s="5" t="s">
        <v>12079</v>
      </c>
      <c r="B6362" t="e">
        <f>MATCH(A6362,dw_forbes[Key],0)</f>
        <v>#N/A</v>
      </c>
      <c r="C6362">
        <f>MATCH(A6362,dw_forbes_q[Key],0)</f>
        <v>2614</v>
      </c>
      <c r="D6362" s="6" cm="1">
        <f t="array" ref="D6362">INDEX(dw_forbes_q[Column5],C6362)</f>
        <v>0</v>
      </c>
      <c r="E6362" t="b">
        <f t="shared" si="99"/>
        <v>0</v>
      </c>
      <c r="F6362" s="6" t="str" cm="1">
        <f t="array" ref="F6362">INDEX(dw_forbes_q[Column6],C6362)</f>
        <v>Protective Life</v>
      </c>
      <c r="G6362" s="6" t="str" cm="1">
        <f t="array" ref="G6362">INDEX(dw_forbes_q[Column7],C6362)</f>
        <v>The Priceline Group</v>
      </c>
    </row>
    <row r="6363" spans="1:7" hidden="1" x14ac:dyDescent="0.25">
      <c r="A6363" s="5" t="s">
        <v>12080</v>
      </c>
      <c r="B6363" t="e">
        <f>MATCH(A6363,dw_forbes[Key],0)</f>
        <v>#N/A</v>
      </c>
      <c r="C6363">
        <f>MATCH(A6363,dw_forbes_q[Key],0)</f>
        <v>2616</v>
      </c>
      <c r="D6363" s="6" cm="1">
        <f t="array" ref="D6363">INDEX(dw_forbes_q[Column5],C6363)</f>
        <v>0</v>
      </c>
      <c r="E6363" t="b">
        <f t="shared" si="99"/>
        <v>0</v>
      </c>
      <c r="F6363" s="6" t="str" cm="1">
        <f t="array" ref="F6363">INDEX(dw_forbes_q[Column6],C6363)</f>
        <v>China National Chemical</v>
      </c>
      <c r="G6363" s="6" t="str" cm="1">
        <f t="array" ref="G6363">INDEX(dw_forbes_q[Column7],C6363)</f>
        <v>Punjab National Bank</v>
      </c>
    </row>
    <row r="6364" spans="1:7" hidden="1" x14ac:dyDescent="0.25">
      <c r="A6364" s="4" t="s">
        <v>12081</v>
      </c>
      <c r="B6364" t="e">
        <f>MATCH(A6364,dw_forbes[Key],0)</f>
        <v>#N/A</v>
      </c>
      <c r="C6364">
        <f>MATCH(A6364,dw_forbes_q[Key],0)</f>
        <v>2617</v>
      </c>
      <c r="D6364" s="6" cm="1">
        <f t="array" ref="D6364">INDEX(dw_forbes_q[Column5],C6364)</f>
        <v>0</v>
      </c>
      <c r="E6364" t="b">
        <f t="shared" si="99"/>
        <v>0</v>
      </c>
      <c r="F6364" s="6" t="str" cm="1">
        <f t="array" ref="F6364">INDEX(dw_forbes_q[Column6],C6364)</f>
        <v>China National Chemical</v>
      </c>
      <c r="G6364" s="6" t="str" cm="1">
        <f t="array" ref="G6364">INDEX(dw_forbes_q[Column7],C6364)</f>
        <v>Arab National Bank</v>
      </c>
    </row>
    <row r="6365" spans="1:7" hidden="1" x14ac:dyDescent="0.25">
      <c r="A6365" s="4" t="s">
        <v>12082</v>
      </c>
      <c r="B6365" t="e">
        <f>MATCH(A6365,dw_forbes[Key],0)</f>
        <v>#N/A</v>
      </c>
      <c r="C6365">
        <f>MATCH(A6365,dw_forbes_q[Key],0)</f>
        <v>2619</v>
      </c>
      <c r="D6365" s="6" cm="1">
        <f t="array" ref="D6365">INDEX(dw_forbes_q[Column5],C6365)</f>
        <v>0.5226244343891403</v>
      </c>
      <c r="E6365" t="b">
        <f t="shared" si="99"/>
        <v>0</v>
      </c>
      <c r="F6365" s="6" t="str" cm="1">
        <f t="array" ref="F6365">INDEX(dw_forbes_q[Column6],C6365)</f>
        <v>China National Chemical</v>
      </c>
      <c r="G6365" s="6" t="str" cm="1">
        <f t="array" ref="G6365">INDEX(dw_forbes_q[Column7],C6365)</f>
        <v>Union National Bank</v>
      </c>
    </row>
    <row r="6366" spans="1:7" hidden="1" x14ac:dyDescent="0.25">
      <c r="A6366" s="5" t="s">
        <v>12083</v>
      </c>
      <c r="B6366" t="e">
        <f>MATCH(A6366,dw_forbes[Key],0)</f>
        <v>#N/A</v>
      </c>
      <c r="C6366">
        <f>MATCH(A6366,dw_forbes_q[Key],0)</f>
        <v>2626</v>
      </c>
      <c r="D6366" s="6" cm="1">
        <f t="array" ref="D6366">INDEX(dw_forbes_q[Column5],C6366)</f>
        <v>0</v>
      </c>
      <c r="E6366" t="b">
        <f t="shared" si="99"/>
        <v>0</v>
      </c>
      <c r="F6366" s="6" t="str" cm="1">
        <f t="array" ref="F6366">INDEX(dw_forbes_q[Column6],C6366)</f>
        <v>China National Chemical</v>
      </c>
      <c r="G6366" s="6" t="str" cm="1">
        <f t="array" ref="G6366">INDEX(dw_forbes_q[Column7],C6366)</f>
        <v>First Horizon National</v>
      </c>
    </row>
    <row r="6367" spans="1:7" hidden="1" x14ac:dyDescent="0.25">
      <c r="A6367" s="4" t="s">
        <v>12084</v>
      </c>
      <c r="B6367" t="e">
        <f>MATCH(A6367,dw_forbes[Key],0)</f>
        <v>#N/A</v>
      </c>
      <c r="C6367">
        <f>MATCH(A6367,dw_forbes_q[Key],0)</f>
        <v>2627</v>
      </c>
      <c r="D6367" s="6" cm="1">
        <f t="array" ref="D6367">INDEX(dw_forbes_q[Column5],C6367)</f>
        <v>0</v>
      </c>
      <c r="E6367" t="b">
        <f t="shared" si="99"/>
        <v>0</v>
      </c>
      <c r="F6367" s="6" t="str" cm="1">
        <f t="array" ref="F6367">INDEX(dw_forbes_q[Column6],C6367)</f>
        <v>China National Chemical</v>
      </c>
      <c r="G6367" s="6" t="str" cm="1">
        <f t="array" ref="G6367">INDEX(dw_forbes_q[Column7],C6367)</f>
        <v>Qatar National Bank</v>
      </c>
    </row>
    <row r="6368" spans="1:7" hidden="1" x14ac:dyDescent="0.25">
      <c r="A6368" s="4" t="s">
        <v>12085</v>
      </c>
      <c r="B6368" t="e">
        <f>MATCH(A6368,dw_forbes[Key],0)</f>
        <v>#N/A</v>
      </c>
      <c r="C6368">
        <f>MATCH(A6368,dw_forbes_q[Key],0)</f>
        <v>2629</v>
      </c>
      <c r="D6368" s="6" cm="1">
        <f t="array" ref="D6368">INDEX(dw_forbes_q[Column5],C6368)</f>
        <v>0</v>
      </c>
      <c r="E6368" t="b">
        <f t="shared" si="99"/>
        <v>0</v>
      </c>
      <c r="F6368" s="6" t="str" cm="1">
        <f t="array" ref="F6368">INDEX(dw_forbes_q[Column6],C6368)</f>
        <v>China National Chemical</v>
      </c>
      <c r="G6368" s="6" t="str" cm="1">
        <f t="array" ref="G6368">INDEX(dw_forbes_q[Column7],C6368)</f>
        <v>Lincoln National</v>
      </c>
    </row>
    <row r="6369" spans="1:7" hidden="1" x14ac:dyDescent="0.25">
      <c r="A6369" s="5" t="s">
        <v>12086</v>
      </c>
      <c r="B6369" t="e">
        <f>MATCH(A6369,dw_forbes[Key],0)</f>
        <v>#N/A</v>
      </c>
      <c r="C6369">
        <f>MATCH(A6369,dw_forbes_q[Key],0)</f>
        <v>2630</v>
      </c>
      <c r="D6369" s="6" cm="1">
        <f t="array" ref="D6369">INDEX(dw_forbes_q[Column5],C6369)</f>
        <v>0</v>
      </c>
      <c r="E6369" t="b">
        <f t="shared" si="99"/>
        <v>0</v>
      </c>
      <c r="F6369" s="6" t="str" cm="1">
        <f t="array" ref="F6369">INDEX(dw_forbes_q[Column6],C6369)</f>
        <v>China National Chemical</v>
      </c>
      <c r="G6369" s="6" t="str" cm="1">
        <f t="array" ref="G6369">INDEX(dw_forbes_q[Column7],C6369)</f>
        <v>Tenaga Nasional</v>
      </c>
    </row>
    <row r="6370" spans="1:7" hidden="1" x14ac:dyDescent="0.25">
      <c r="A6370" s="4" t="s">
        <v>12087</v>
      </c>
      <c r="B6370" t="e">
        <f>MATCH(A6370,dw_forbes[Key],0)</f>
        <v>#N/A</v>
      </c>
      <c r="C6370">
        <f>MATCH(A6370,dw_forbes_q[Key],0)</f>
        <v>2635</v>
      </c>
      <c r="D6370" s="6" cm="1">
        <f t="array" ref="D6370">INDEX(dw_forbes_q[Column5],C6370)</f>
        <v>0</v>
      </c>
      <c r="E6370" t="b">
        <f t="shared" si="99"/>
        <v>0</v>
      </c>
      <c r="F6370" s="6" t="str" cm="1">
        <f t="array" ref="F6370">INDEX(dw_forbes_q[Column6],C6370)</f>
        <v>China National Chemical</v>
      </c>
      <c r="G6370" s="6" t="str" cm="1">
        <f t="array" ref="G6370">INDEX(dw_forbes_q[Column7],C6370)</f>
        <v>Fidelity National Financial</v>
      </c>
    </row>
    <row r="6371" spans="1:7" hidden="1" x14ac:dyDescent="0.25">
      <c r="A6371" s="5" t="s">
        <v>12088</v>
      </c>
      <c r="B6371" t="e">
        <f>MATCH(A6371,dw_forbes[Key],0)</f>
        <v>#N/A</v>
      </c>
      <c r="C6371">
        <f>MATCH(A6371,dw_forbes_q[Key],0)</f>
        <v>2636</v>
      </c>
      <c r="D6371" s="6" cm="1">
        <f t="array" ref="D6371">INDEX(dw_forbes_q[Column5],C6371)</f>
        <v>0</v>
      </c>
      <c r="E6371" t="b">
        <f t="shared" si="99"/>
        <v>0</v>
      </c>
      <c r="F6371" s="6" t="str" cm="1">
        <f t="array" ref="F6371">INDEX(dw_forbes_q[Column6],C6371)</f>
        <v>China National Chemical</v>
      </c>
      <c r="G6371" s="6" t="str" cm="1">
        <f t="array" ref="G6371">INDEX(dw_forbes_q[Column7],C6371)</f>
        <v>Leucadia National</v>
      </c>
    </row>
    <row r="6372" spans="1:7" hidden="1" x14ac:dyDescent="0.25">
      <c r="A6372" s="4" t="s">
        <v>14534</v>
      </c>
      <c r="B6372" t="e">
        <f>MATCH(A6372,dw_forbes[Key],0)</f>
        <v>#N/A</v>
      </c>
      <c r="C6372">
        <f>MATCH(A6372,dw_forbes_q[Key],0)</f>
        <v>2639</v>
      </c>
      <c r="D6372" s="6" cm="1">
        <f t="array" ref="D6372">INDEX(dw_forbes_q[Column5],C6372)</f>
        <v>0</v>
      </c>
      <c r="E6372" t="b">
        <f t="shared" si="99"/>
        <v>0</v>
      </c>
      <c r="F6372" s="6" t="str" cm="1">
        <f t="array" ref="F6372">INDEX(dw_forbes_q[Column6],C6372)</f>
        <v>Huntsman</v>
      </c>
      <c r="G6372" s="6" t="str" cm="1">
        <f t="array" ref="G6372">INDEX(dw_forbes_q[Column7],C6372)</f>
        <v>Gunma Bank</v>
      </c>
    </row>
    <row r="6373" spans="1:7" hidden="1" x14ac:dyDescent="0.25">
      <c r="A6373" s="4" t="s">
        <v>12089</v>
      </c>
      <c r="B6373" t="e">
        <f>MATCH(A6373,dw_forbes[Key],0)</f>
        <v>#N/A</v>
      </c>
      <c r="C6373">
        <f>MATCH(A6373,dw_forbes_q[Key],0)</f>
        <v>2643</v>
      </c>
      <c r="D6373" s="6" cm="1">
        <f t="array" ref="D6373">INDEX(dw_forbes_q[Column5],C6373)</f>
        <v>0</v>
      </c>
      <c r="E6373" t="b">
        <f t="shared" si="99"/>
        <v>0</v>
      </c>
      <c r="F6373" s="6" t="str" cm="1">
        <f t="array" ref="F6373">INDEX(dw_forbes_q[Column6],C6373)</f>
        <v>Huntsman</v>
      </c>
      <c r="G6373" s="6" t="str" cm="1">
        <f t="array" ref="G6373">INDEX(dw_forbes_q[Column7],C6373)</f>
        <v>Eastman Chemical</v>
      </c>
    </row>
    <row r="6374" spans="1:7" hidden="1" x14ac:dyDescent="0.25">
      <c r="A6374" s="4" t="s">
        <v>14535</v>
      </c>
      <c r="B6374" t="e">
        <f>MATCH(A6374,dw_forbes[Key],0)</f>
        <v>#N/A</v>
      </c>
      <c r="C6374">
        <f>MATCH(A6374,dw_forbes_q[Key],0)</f>
        <v>2645</v>
      </c>
      <c r="D6374" s="6" cm="1">
        <f t="array" ref="D6374">INDEX(dw_forbes_q[Column5],C6374)</f>
        <v>0</v>
      </c>
      <c r="E6374" t="b">
        <f t="shared" si="99"/>
        <v>0</v>
      </c>
      <c r="F6374" s="6" t="str" cm="1">
        <f t="array" ref="F6374">INDEX(dw_forbes_q[Column6],C6374)</f>
        <v>Huntsman</v>
      </c>
      <c r="G6374" s="6" t="str" cm="1">
        <f t="array" ref="G6374">INDEX(dw_forbes_q[Column7],C6374)</f>
        <v>Nissan Motor</v>
      </c>
    </row>
    <row r="6375" spans="1:7" hidden="1" x14ac:dyDescent="0.25">
      <c r="A6375" s="4" t="s">
        <v>12090</v>
      </c>
      <c r="B6375" t="e">
        <f>MATCH(A6375,dw_forbes[Key],0)</f>
        <v>#N/A</v>
      </c>
      <c r="C6375">
        <f>MATCH(A6375,dw_forbes_q[Key],0)</f>
        <v>2651</v>
      </c>
      <c r="D6375" s="6" cm="1">
        <f t="array" ref="D6375">INDEX(dw_forbes_q[Column5],C6375)</f>
        <v>0</v>
      </c>
      <c r="E6375" t="b">
        <f t="shared" si="99"/>
        <v>0</v>
      </c>
      <c r="F6375" s="6" t="str" cm="1">
        <f t="array" ref="F6375">INDEX(dw_forbes_q[Column6],C6375)</f>
        <v>Mondi</v>
      </c>
      <c r="G6375" s="6" t="str" cm="1">
        <f t="array" ref="G6375">INDEX(dw_forbes_q[Column7],C6375)</f>
        <v>Bank Mandiri</v>
      </c>
    </row>
    <row r="6376" spans="1:7" hidden="1" x14ac:dyDescent="0.25">
      <c r="A6376" s="5" t="s">
        <v>12091</v>
      </c>
      <c r="B6376" t="e">
        <f>MATCH(A6376,dw_forbes[Key],0)</f>
        <v>#N/A</v>
      </c>
      <c r="C6376">
        <f>MATCH(A6376,dw_forbes_q[Key],0)</f>
        <v>2652</v>
      </c>
      <c r="D6376" s="6" cm="1">
        <f t="array" ref="D6376">INDEX(dw_forbes_q[Column5],C6376)</f>
        <v>0</v>
      </c>
      <c r="E6376" t="b">
        <f t="shared" si="99"/>
        <v>0</v>
      </c>
      <c r="F6376" s="6" t="str" cm="1">
        <f t="array" ref="F6376">INDEX(dw_forbes_q[Column6],C6376)</f>
        <v>Mondi</v>
      </c>
      <c r="G6376" s="6" t="str" cm="1">
        <f t="array" ref="G6376">INDEX(dw_forbes_q[Column7],C6376)</f>
        <v>Honda Motor</v>
      </c>
    </row>
    <row r="6377" spans="1:7" hidden="1" x14ac:dyDescent="0.25">
      <c r="A6377" s="5" t="s">
        <v>12092</v>
      </c>
      <c r="B6377" t="e">
        <f>MATCH(A6377,dw_forbes[Key],0)</f>
        <v>#N/A</v>
      </c>
      <c r="C6377">
        <f>MATCH(A6377,dw_forbes_q[Key],0)</f>
        <v>2656</v>
      </c>
      <c r="D6377" s="6" cm="1">
        <f t="array" ref="D6377">INDEX(dw_forbes_q[Column5],C6377)</f>
        <v>0</v>
      </c>
      <c r="E6377" t="b">
        <f t="shared" si="99"/>
        <v>0</v>
      </c>
      <c r="F6377" s="6" t="str" cm="1">
        <f t="array" ref="F6377">INDEX(dw_forbes_q[Column6],C6377)</f>
        <v>Concho Resources</v>
      </c>
      <c r="G6377" s="6" t="str" cm="1">
        <f t="array" ref="G6377">INDEX(dw_forbes_q[Column7],C6377)</f>
        <v>Vedanta Resources</v>
      </c>
    </row>
    <row r="6378" spans="1:7" hidden="1" x14ac:dyDescent="0.25">
      <c r="A6378" s="4" t="s">
        <v>12093</v>
      </c>
      <c r="B6378" t="e">
        <f>MATCH(A6378,dw_forbes[Key],0)</f>
        <v>#N/A</v>
      </c>
      <c r="C6378">
        <f>MATCH(A6378,dw_forbes_q[Key],0)</f>
        <v>2657</v>
      </c>
      <c r="D6378" s="6" cm="1">
        <f t="array" ref="D6378">INDEX(dw_forbes_q[Column5],C6378)</f>
        <v>0</v>
      </c>
      <c r="E6378" t="b">
        <f t="shared" si="99"/>
        <v>0</v>
      </c>
      <c r="F6378" s="6" t="str" cm="1">
        <f t="array" ref="F6378">INDEX(dw_forbes_q[Column6],C6378)</f>
        <v>Concho Resources</v>
      </c>
      <c r="G6378" s="6" t="str" cm="1">
        <f t="array" ref="G6378">INDEX(dw_forbes_q[Column7],C6378)</f>
        <v>Targa Resources</v>
      </c>
    </row>
    <row r="6379" spans="1:7" hidden="1" x14ac:dyDescent="0.25">
      <c r="A6379" s="5" t="s">
        <v>12094</v>
      </c>
      <c r="B6379" t="e">
        <f>MATCH(A6379,dw_forbes[Key],0)</f>
        <v>#N/A</v>
      </c>
      <c r="C6379">
        <f>MATCH(A6379,dw_forbes_q[Key],0)</f>
        <v>2660</v>
      </c>
      <c r="D6379" s="6" cm="1">
        <f t="array" ref="D6379">INDEX(dw_forbes_q[Column5],C6379)</f>
        <v>0</v>
      </c>
      <c r="E6379" t="b">
        <f t="shared" si="99"/>
        <v>0</v>
      </c>
      <c r="F6379" s="6" t="str" cm="1">
        <f t="array" ref="F6379">INDEX(dw_forbes_q[Column6],C6379)</f>
        <v>Concho Resources</v>
      </c>
      <c r="G6379" s="6" t="str" cm="1">
        <f t="array" ref="G6379">INDEX(dw_forbes_q[Column7],C6379)</f>
        <v>Golden Agri-Resources</v>
      </c>
    </row>
    <row r="6380" spans="1:7" hidden="1" x14ac:dyDescent="0.25">
      <c r="A6380" s="5" t="s">
        <v>12095</v>
      </c>
      <c r="B6380" t="e">
        <f>MATCH(A6380,dw_forbes[Key],0)</f>
        <v>#N/A</v>
      </c>
      <c r="C6380">
        <f>MATCH(A6380,dw_forbes_q[Key],0)</f>
        <v>2662</v>
      </c>
      <c r="D6380" s="6" cm="1">
        <f t="array" ref="D6380">INDEX(dw_forbes_q[Column5],C6380)</f>
        <v>0</v>
      </c>
      <c r="E6380" t="b">
        <f t="shared" si="99"/>
        <v>0</v>
      </c>
      <c r="F6380" s="6" t="str" cm="1">
        <f t="array" ref="F6380">INDEX(dw_forbes_q[Column6],C6380)</f>
        <v>Concho Resources</v>
      </c>
      <c r="G6380" s="6" t="str" cm="1">
        <f t="array" ref="G6380">INDEX(dw_forbes_q[Column7],C6380)</f>
        <v>Dominion Resources</v>
      </c>
    </row>
    <row r="6381" spans="1:7" hidden="1" x14ac:dyDescent="0.25">
      <c r="A6381" s="5" t="s">
        <v>12096</v>
      </c>
      <c r="B6381" t="e">
        <f>MATCH(A6381,dw_forbes[Key],0)</f>
        <v>#N/A</v>
      </c>
      <c r="C6381">
        <f>MATCH(A6381,dw_forbes_q[Key],0)</f>
        <v>2664</v>
      </c>
      <c r="D6381" s="6" cm="1">
        <f t="array" ref="D6381">INDEX(dw_forbes_q[Column5],C6381)</f>
        <v>0</v>
      </c>
      <c r="E6381" t="b">
        <f t="shared" si="99"/>
        <v>0</v>
      </c>
      <c r="F6381" s="6" t="str" cm="1">
        <f t="array" ref="F6381">INDEX(dw_forbes_q[Column6],C6381)</f>
        <v>Concho Resources</v>
      </c>
      <c r="G6381" s="6" t="str" cm="1">
        <f t="array" ref="G6381">INDEX(dw_forbes_q[Column7],C6381)</f>
        <v>Franklin Resources</v>
      </c>
    </row>
    <row r="6382" spans="1:7" hidden="1" x14ac:dyDescent="0.25">
      <c r="A6382" s="4" t="s">
        <v>12097</v>
      </c>
      <c r="B6382" t="e">
        <f>MATCH(A6382,dw_forbes[Key],0)</f>
        <v>#N/A</v>
      </c>
      <c r="C6382">
        <f>MATCH(A6382,dw_forbes_q[Key],0)</f>
        <v>2665</v>
      </c>
      <c r="D6382" s="6" cm="1">
        <f t="array" ref="D6382">INDEX(dw_forbes_q[Column5],C6382)</f>
        <v>0.51754385964912286</v>
      </c>
      <c r="E6382" t="b">
        <f t="shared" si="99"/>
        <v>0</v>
      </c>
      <c r="F6382" s="6" t="str" cm="1">
        <f t="array" ref="F6382">INDEX(dw_forbes_q[Column6],C6382)</f>
        <v>Concho Resources</v>
      </c>
      <c r="G6382" s="6" t="str" cm="1">
        <f t="array" ref="G6382">INDEX(dw_forbes_q[Column7],C6382)</f>
        <v>Teck Resources</v>
      </c>
    </row>
    <row r="6383" spans="1:7" hidden="1" x14ac:dyDescent="0.25">
      <c r="A6383" s="5" t="s">
        <v>12098</v>
      </c>
      <c r="B6383" t="e">
        <f>MATCH(A6383,dw_forbes[Key],0)</f>
        <v>#N/A</v>
      </c>
      <c r="C6383">
        <f>MATCH(A6383,dw_forbes_q[Key],0)</f>
        <v>2666</v>
      </c>
      <c r="D6383" s="6" cm="1">
        <f t="array" ref="D6383">INDEX(dw_forbes_q[Column5],C6383)</f>
        <v>0.52777777777777779</v>
      </c>
      <c r="E6383" t="b">
        <f t="shared" si="99"/>
        <v>0</v>
      </c>
      <c r="F6383" s="6" t="str" cm="1">
        <f t="array" ref="F6383">INDEX(dw_forbes_q[Column6],C6383)</f>
        <v>Concho Resources</v>
      </c>
      <c r="G6383" s="6" t="str" cm="1">
        <f t="array" ref="G6383">INDEX(dw_forbes_q[Column7],C6383)</f>
        <v>EOG Resources</v>
      </c>
    </row>
    <row r="6384" spans="1:7" hidden="1" x14ac:dyDescent="0.25">
      <c r="A6384" s="5" t="s">
        <v>14536</v>
      </c>
      <c r="B6384" t="e">
        <f>MATCH(A6384,dw_forbes[Key],0)</f>
        <v>#N/A</v>
      </c>
      <c r="C6384">
        <f>MATCH(A6384,dw_forbes_q[Key],0)</f>
        <v>2668</v>
      </c>
      <c r="D6384" s="6" cm="1">
        <f t="array" ref="D6384">INDEX(dw_forbes_q[Column5],C6384)</f>
        <v>0</v>
      </c>
      <c r="E6384" t="b">
        <f t="shared" si="99"/>
        <v>0</v>
      </c>
      <c r="F6384" s="6" t="str" cm="1">
        <f t="array" ref="F6384">INDEX(dw_forbes_q[Column6],C6384)</f>
        <v>AstraZeneca</v>
      </c>
      <c r="G6384" s="6" t="str" cm="1">
        <f t="array" ref="G6384">INDEX(dw_forbes_q[Column7],C6384)</f>
        <v>Gas Natural Fenosa</v>
      </c>
    </row>
    <row r="6385" spans="1:7" hidden="1" x14ac:dyDescent="0.25">
      <c r="A6385" s="4" t="s">
        <v>12099</v>
      </c>
      <c r="B6385" t="e">
        <f>MATCH(A6385,dw_forbes[Key],0)</f>
        <v>#N/A</v>
      </c>
      <c r="C6385">
        <f>MATCH(A6385,dw_forbes_q[Key],0)</f>
        <v>2669</v>
      </c>
      <c r="D6385" s="6" cm="1">
        <f t="array" ref="D6385">INDEX(dw_forbes_q[Column5],C6385)</f>
        <v>0</v>
      </c>
      <c r="E6385" t="b">
        <f t="shared" si="99"/>
        <v>0</v>
      </c>
      <c r="F6385" s="6" t="str" cm="1">
        <f t="array" ref="F6385">INDEX(dw_forbes_q[Column6],C6385)</f>
        <v>SK Networks</v>
      </c>
      <c r="G6385" s="6" t="str" cm="1">
        <f t="array" ref="G6385">INDEX(dw_forbes_q[Column7],C6385)</f>
        <v>Juniper Networks</v>
      </c>
    </row>
    <row r="6386" spans="1:7" hidden="1" x14ac:dyDescent="0.25">
      <c r="A6386" s="4" t="s">
        <v>12100</v>
      </c>
      <c r="B6386" t="e">
        <f>MATCH(A6386,dw_forbes[Key],0)</f>
        <v>#N/A</v>
      </c>
      <c r="C6386">
        <f>MATCH(A6386,dw_forbes_q[Key],0)</f>
        <v>2671</v>
      </c>
      <c r="D6386" s="6" cm="1">
        <f t="array" ref="D6386">INDEX(dw_forbes_q[Column5],C6386)</f>
        <v>0.7</v>
      </c>
      <c r="E6386" t="b">
        <f t="shared" si="99"/>
        <v>0</v>
      </c>
      <c r="F6386" s="6" t="str" cm="1">
        <f t="array" ref="F6386">INDEX(dw_forbes_q[Column6],C6386)</f>
        <v>SK Networks</v>
      </c>
      <c r="G6386" s="6" t="str" cm="1">
        <f t="array" ref="G6386">INDEX(dw_forbes_q[Column7],C6386)</f>
        <v>F5 Networks</v>
      </c>
    </row>
    <row r="6387" spans="1:7" hidden="1" x14ac:dyDescent="0.25">
      <c r="A6387" s="5" t="s">
        <v>12101</v>
      </c>
      <c r="B6387" t="e">
        <f>MATCH(A6387,dw_forbes[Key],0)</f>
        <v>#N/A</v>
      </c>
      <c r="C6387">
        <f>MATCH(A6387,dw_forbes_q[Key],0)</f>
        <v>2672</v>
      </c>
      <c r="D6387" s="6" cm="1">
        <f t="array" ref="D6387">INDEX(dw_forbes_q[Column5],C6387)</f>
        <v>0</v>
      </c>
      <c r="E6387" t="b">
        <f t="shared" si="99"/>
        <v>0</v>
      </c>
      <c r="F6387" s="6" t="str" cm="1">
        <f t="array" ref="F6387">INDEX(dw_forbes_q[Column6],C6387)</f>
        <v>SK Networks</v>
      </c>
      <c r="G6387" s="6" t="str" cm="1">
        <f t="array" ref="G6387">INDEX(dw_forbes_q[Column7],C6387)</f>
        <v>DISH Network</v>
      </c>
    </row>
    <row r="6388" spans="1:7" hidden="1" x14ac:dyDescent="0.25">
      <c r="A6388" s="4" t="s">
        <v>14537</v>
      </c>
      <c r="B6388" t="e">
        <f>MATCH(A6388,dw_forbes[Key],0)</f>
        <v>#N/A</v>
      </c>
      <c r="C6388">
        <f>MATCH(A6388,dw_forbes_q[Key],0)</f>
        <v>2675</v>
      </c>
      <c r="D6388" s="6" cm="1">
        <f t="array" ref="D6388">INDEX(dw_forbes_q[Column5],C6388)</f>
        <v>0</v>
      </c>
      <c r="E6388" t="b">
        <f t="shared" si="99"/>
        <v>0</v>
      </c>
      <c r="F6388" s="6" t="str" cm="1">
        <f t="array" ref="F6388">INDEX(dw_forbes_q[Column6],C6388)</f>
        <v>Reliance Steel</v>
      </c>
      <c r="G6388" s="6" t="str" cm="1">
        <f t="array" ref="G6388">INDEX(dw_forbes_q[Column7],C6388)</f>
        <v>Celanese</v>
      </c>
    </row>
    <row r="6389" spans="1:7" hidden="1" x14ac:dyDescent="0.25">
      <c r="A6389" s="5" t="s">
        <v>12102</v>
      </c>
      <c r="B6389" t="e">
        <f>MATCH(A6389,dw_forbes[Key],0)</f>
        <v>#N/A</v>
      </c>
      <c r="C6389">
        <f>MATCH(A6389,dw_forbes_q[Key],0)</f>
        <v>2676</v>
      </c>
      <c r="D6389" s="6" cm="1">
        <f t="array" ref="D6389">INDEX(dw_forbes_q[Column5],C6389)</f>
        <v>0</v>
      </c>
      <c r="E6389" t="b">
        <f t="shared" si="99"/>
        <v>0</v>
      </c>
      <c r="F6389" s="6" t="str" cm="1">
        <f t="array" ref="F6389">INDEX(dw_forbes_q[Column6],C6389)</f>
        <v>Reliance Steel</v>
      </c>
      <c r="G6389" s="6" t="str" cm="1">
        <f t="array" ref="G6389">INDEX(dw_forbes_q[Column7],C6389)</f>
        <v>Angang Steel</v>
      </c>
    </row>
    <row r="6390" spans="1:7" hidden="1" x14ac:dyDescent="0.25">
      <c r="A6390" s="4" t="s">
        <v>12103</v>
      </c>
      <c r="B6390" t="e">
        <f>MATCH(A6390,dw_forbes[Key],0)</f>
        <v>#N/A</v>
      </c>
      <c r="C6390">
        <f>MATCH(A6390,dw_forbes_q[Key],0)</f>
        <v>2677</v>
      </c>
      <c r="D6390" s="6" cm="1">
        <f t="array" ref="D6390">INDEX(dw_forbes_q[Column5],C6390)</f>
        <v>0</v>
      </c>
      <c r="E6390" t="b">
        <f t="shared" si="99"/>
        <v>0</v>
      </c>
      <c r="F6390" s="6" t="str" cm="1">
        <f t="array" ref="F6390">INDEX(dw_forbes_q[Column6],C6390)</f>
        <v>Reliance Steel</v>
      </c>
      <c r="G6390" s="6" t="str" cm="1">
        <f t="array" ref="G6390">INDEX(dw_forbes_q[Column7],C6390)</f>
        <v>Bluescope Steel</v>
      </c>
    </row>
    <row r="6391" spans="1:7" hidden="1" x14ac:dyDescent="0.25">
      <c r="A6391" s="4" t="s">
        <v>12104</v>
      </c>
      <c r="B6391" t="e">
        <f>MATCH(A6391,dw_forbes[Key],0)</f>
        <v>#N/A</v>
      </c>
      <c r="C6391">
        <f>MATCH(A6391,dw_forbes_q[Key],0)</f>
        <v>2679</v>
      </c>
      <c r="D6391" s="6" cm="1">
        <f t="array" ref="D6391">INDEX(dw_forbes_q[Column5],C6391)</f>
        <v>0</v>
      </c>
      <c r="E6391" t="b">
        <f t="shared" si="99"/>
        <v>0</v>
      </c>
      <c r="F6391" s="6" t="str" cm="1">
        <f t="array" ref="F6391">INDEX(dw_forbes_q[Column6],C6391)</f>
        <v>Reliance Steel</v>
      </c>
      <c r="G6391" s="6" t="str" cm="1">
        <f t="array" ref="G6391">INDEX(dw_forbes_q[Column7],C6391)</f>
        <v>China Steel</v>
      </c>
    </row>
    <row r="6392" spans="1:7" hidden="1" x14ac:dyDescent="0.25">
      <c r="A6392" s="5" t="s">
        <v>12105</v>
      </c>
      <c r="B6392" t="e">
        <f>MATCH(A6392,dw_forbes[Key],0)</f>
        <v>#N/A</v>
      </c>
      <c r="C6392">
        <f>MATCH(A6392,dw_forbes_q[Key],0)</f>
        <v>2680</v>
      </c>
      <c r="D6392" s="6" cm="1">
        <f t="array" ref="D6392">INDEX(dw_forbes_q[Column5],C6392)</f>
        <v>0</v>
      </c>
      <c r="E6392" t="b">
        <f t="shared" si="99"/>
        <v>0</v>
      </c>
      <c r="F6392" s="6" t="str" cm="1">
        <f t="array" ref="F6392">INDEX(dw_forbes_q[Column6],C6392)</f>
        <v>Kingdom Holding</v>
      </c>
      <c r="G6392" s="6" t="str" cm="1">
        <f t="array" ref="G6392">INDEX(dw_forbes_q[Column7],C6392)</f>
        <v>Bank of Qingdao</v>
      </c>
    </row>
    <row r="6393" spans="1:7" hidden="1" x14ac:dyDescent="0.25">
      <c r="A6393" s="5" t="s">
        <v>12106</v>
      </c>
      <c r="B6393" t="e">
        <f>MATCH(A6393,dw_forbes[Key],0)</f>
        <v>#N/A</v>
      </c>
      <c r="C6393">
        <f>MATCH(A6393,dw_forbes_q[Key],0)</f>
        <v>2682</v>
      </c>
      <c r="D6393" s="6" cm="1">
        <f t="array" ref="D6393">INDEX(dw_forbes_q[Column5],C6393)</f>
        <v>0</v>
      </c>
      <c r="E6393" t="b">
        <f t="shared" si="99"/>
        <v>0</v>
      </c>
      <c r="F6393" s="6" t="str" cm="1">
        <f t="array" ref="F6393">INDEX(dw_forbes_q[Column6],C6393)</f>
        <v>Kingdom Holding</v>
      </c>
      <c r="G6393" s="6" t="str" cm="1">
        <f t="array" ref="G6393">INDEX(dw_forbes_q[Column7],C6393)</f>
        <v>Bank of Ningbo</v>
      </c>
    </row>
    <row r="6394" spans="1:7" hidden="1" x14ac:dyDescent="0.25">
      <c r="A6394" s="4" t="s">
        <v>12107</v>
      </c>
      <c r="B6394" t="e">
        <f>MATCH(A6394,dw_forbes[Key],0)</f>
        <v>#N/A</v>
      </c>
      <c r="C6394">
        <f>MATCH(A6394,dw_forbes_q[Key],0)</f>
        <v>2683</v>
      </c>
      <c r="D6394" s="6" cm="1">
        <f t="array" ref="D6394">INDEX(dw_forbes_q[Column5],C6394)</f>
        <v>0</v>
      </c>
      <c r="E6394" t="b">
        <f t="shared" si="99"/>
        <v>0</v>
      </c>
      <c r="F6394" s="6" t="str" cm="1">
        <f t="array" ref="F6394">INDEX(dw_forbes_q[Column6],C6394)</f>
        <v>Hutchinson Port Holdings</v>
      </c>
      <c r="G6394" s="6" t="str" cm="1">
        <f t="array" ref="G6394">INDEX(dw_forbes_q[Column7],C6394)</f>
        <v>CK Hutchison</v>
      </c>
    </row>
    <row r="6395" spans="1:7" hidden="1" x14ac:dyDescent="0.25">
      <c r="A6395" s="5" t="s">
        <v>12108</v>
      </c>
      <c r="B6395" t="e">
        <f>MATCH(A6395,dw_forbes[Key],0)</f>
        <v>#N/A</v>
      </c>
      <c r="C6395">
        <f>MATCH(A6395,dw_forbes_q[Key],0)</f>
        <v>2686</v>
      </c>
      <c r="D6395" s="6" cm="1">
        <f t="array" ref="D6395">INDEX(dw_forbes_q[Column5],C6395)</f>
        <v>0</v>
      </c>
      <c r="E6395" t="b">
        <f t="shared" si="99"/>
        <v>0</v>
      </c>
      <c r="F6395" s="6" t="str" cm="1">
        <f t="array" ref="F6395">INDEX(dw_forbes_q[Column6],C6395)</f>
        <v>Jindal Steel &amp; Power</v>
      </c>
      <c r="G6395" s="6" t="str" cm="1">
        <f t="array" ref="G6395">INDEX(dw_forbes_q[Column7],C6395)</f>
        <v>Datang International Power</v>
      </c>
    </row>
    <row r="6396" spans="1:7" hidden="1" x14ac:dyDescent="0.25">
      <c r="A6396" s="4" t="s">
        <v>12109</v>
      </c>
      <c r="B6396" t="e">
        <f>MATCH(A6396,dw_forbes[Key],0)</f>
        <v>#N/A</v>
      </c>
      <c r="C6396">
        <f>MATCH(A6396,dw_forbes_q[Key],0)</f>
        <v>2687</v>
      </c>
      <c r="D6396" s="6" cm="1">
        <f t="array" ref="D6396">INDEX(dw_forbes_q[Column5],C6396)</f>
        <v>0</v>
      </c>
      <c r="E6396" t="b">
        <f t="shared" si="99"/>
        <v>0</v>
      </c>
      <c r="F6396" s="6" t="str" cm="1">
        <f t="array" ref="F6396">INDEX(dw_forbes_q[Column6],C6396)</f>
        <v>Jindal Steel &amp; Power</v>
      </c>
      <c r="G6396" s="6" t="str" cm="1">
        <f t="array" ref="G6396">INDEX(dw_forbes_q[Column7],C6396)</f>
        <v>China Yangtze Power</v>
      </c>
    </row>
    <row r="6397" spans="1:7" hidden="1" x14ac:dyDescent="0.25">
      <c r="A6397" s="5" t="s">
        <v>14538</v>
      </c>
      <c r="B6397" t="e">
        <f>MATCH(A6397,dw_forbes[Key],0)</f>
        <v>#N/A</v>
      </c>
      <c r="C6397">
        <f>MATCH(A6397,dw_forbes_q[Key],0)</f>
        <v>2692</v>
      </c>
      <c r="D6397" s="6" cm="1">
        <f t="array" ref="D6397">INDEX(dw_forbes_q[Column5],C6397)</f>
        <v>0</v>
      </c>
      <c r="E6397" t="b">
        <f t="shared" si="99"/>
        <v>0</v>
      </c>
      <c r="F6397" s="6" t="str" cm="1">
        <f t="array" ref="F6397">INDEX(dw_forbes_q[Column6],C6397)</f>
        <v>Perrigo</v>
      </c>
      <c r="G6397" s="6" t="str" cm="1">
        <f t="array" ref="G6397">INDEX(dw_forbes_q[Column7],C6397)</f>
        <v>VeriSign</v>
      </c>
    </row>
    <row r="6398" spans="1:7" hidden="1" x14ac:dyDescent="0.25">
      <c r="A6398" s="4" t="s">
        <v>12110</v>
      </c>
      <c r="B6398" t="e">
        <f>MATCH(A6398,dw_forbes[Key],0)</f>
        <v>#N/A</v>
      </c>
      <c r="C6398">
        <f>MATCH(A6398,dw_forbes_q[Key],0)</f>
        <v>2695</v>
      </c>
      <c r="D6398" s="6" cm="1">
        <f t="array" ref="D6398">INDEX(dw_forbes_q[Column5],C6398)</f>
        <v>0</v>
      </c>
      <c r="E6398" t="b">
        <f t="shared" si="99"/>
        <v>0</v>
      </c>
      <c r="F6398" s="6" t="str" cm="1">
        <f t="array" ref="F6398">INDEX(dw_forbes_q[Column6],C6398)</f>
        <v>Unicharm</v>
      </c>
      <c r="G6398" s="6" t="str" cm="1">
        <f t="array" ref="G6398">INDEX(dw_forbes_q[Column7],C6398)</f>
        <v>Sun Pharma Industries</v>
      </c>
    </row>
    <row r="6399" spans="1:7" hidden="1" x14ac:dyDescent="0.25">
      <c r="A6399" s="5" t="s">
        <v>12111</v>
      </c>
      <c r="B6399" t="e">
        <f>MATCH(A6399,dw_forbes[Key],0)</f>
        <v>#N/A</v>
      </c>
      <c r="C6399">
        <f>MATCH(A6399,dw_forbes_q[Key],0)</f>
        <v>2696</v>
      </c>
      <c r="D6399" s="6" cm="1">
        <f t="array" ref="D6399">INDEX(dw_forbes_q[Column5],C6399)</f>
        <v>0</v>
      </c>
      <c r="E6399" t="b">
        <f t="shared" si="99"/>
        <v>0</v>
      </c>
      <c r="F6399" s="6" t="str" cm="1">
        <f t="array" ref="F6399">INDEX(dw_forbes_q[Column6],C6399)</f>
        <v>Unicharm</v>
      </c>
      <c r="G6399" s="6" t="str" cm="1">
        <f t="array" ref="G6399">INDEX(dw_forbes_q[Column7],C6399)</f>
        <v>Munich Re</v>
      </c>
    </row>
    <row r="6400" spans="1:7" hidden="1" x14ac:dyDescent="0.25">
      <c r="A6400" s="5" t="s">
        <v>12112</v>
      </c>
      <c r="B6400" t="e">
        <f>MATCH(A6400,dw_forbes[Key],0)</f>
        <v>#N/A</v>
      </c>
      <c r="C6400">
        <f>MATCH(A6400,dw_forbes_q[Key],0)</f>
        <v>2700</v>
      </c>
      <c r="D6400" s="6" cm="1">
        <f t="array" ref="D6400">INDEX(dw_forbes_q[Column5],C6400)</f>
        <v>0</v>
      </c>
      <c r="E6400" t="b">
        <f t="shared" si="99"/>
        <v>0</v>
      </c>
      <c r="F6400" s="6" t="str" cm="1">
        <f t="array" ref="F6400">INDEX(dw_forbes_q[Column6],C6400)</f>
        <v>Unicharm</v>
      </c>
      <c r="G6400" s="6" t="str" cm="1">
        <f t="array" ref="G6400">INDEX(dw_forbes_q[Column7],C6400)</f>
        <v>Sinopharm Group</v>
      </c>
    </row>
    <row r="6401" spans="1:7" hidden="1" x14ac:dyDescent="0.25">
      <c r="A6401" s="5" t="s">
        <v>14539</v>
      </c>
      <c r="B6401" t="e">
        <f>MATCH(A6401,dw_forbes[Key],0)</f>
        <v>#N/A</v>
      </c>
      <c r="C6401">
        <f>MATCH(A6401,dw_forbes_q[Key],0)</f>
        <v>2702</v>
      </c>
      <c r="D6401" s="6" cm="1">
        <f t="array" ref="D6401">INDEX(dw_forbes_q[Column5],C6401)</f>
        <v>0</v>
      </c>
      <c r="E6401" t="b">
        <f t="shared" si="99"/>
        <v>0</v>
      </c>
      <c r="F6401" s="6" t="str" cm="1">
        <f t="array" ref="F6401">INDEX(dw_forbes_q[Column6],C6401)</f>
        <v>AIA Group</v>
      </c>
      <c r="G6401" s="6" t="str" cm="1">
        <f t="array" ref="G6401">INDEX(dw_forbes_q[Column7],C6401)</f>
        <v>SAIC Motor</v>
      </c>
    </row>
    <row r="6402" spans="1:7" hidden="1" x14ac:dyDescent="0.25">
      <c r="A6402" s="5" t="s">
        <v>14540</v>
      </c>
      <c r="B6402" t="e">
        <f>MATCH(A6402,dw_forbes[Key],0)</f>
        <v>#N/A</v>
      </c>
      <c r="C6402">
        <f>MATCH(A6402,dw_forbes_q[Key],0)</f>
        <v>2710</v>
      </c>
      <c r="D6402" s="6" cm="1">
        <f t="array" ref="D6402">INDEX(dw_forbes_q[Column5],C6402)</f>
        <v>0</v>
      </c>
      <c r="E6402" t="b">
        <f t="shared" si="99"/>
        <v>0</v>
      </c>
      <c r="F6402" s="6" t="str" cm="1">
        <f t="array" ref="F6402">INDEX(dw_forbes_q[Column6],C6402)</f>
        <v>AIA Group</v>
      </c>
      <c r="G6402" s="6" t="str" cm="1">
        <f t="array" ref="G6402">INDEX(dw_forbes_q[Column7],C6402)</f>
        <v>Huaxia Bank</v>
      </c>
    </row>
    <row r="6403" spans="1:7" hidden="1" x14ac:dyDescent="0.25">
      <c r="A6403" s="5" t="s">
        <v>14541</v>
      </c>
      <c r="B6403" t="e">
        <f>MATCH(A6403,dw_forbes[Key],0)</f>
        <v>#N/A</v>
      </c>
      <c r="C6403">
        <f>MATCH(A6403,dw_forbes_q[Key],0)</f>
        <v>2712</v>
      </c>
      <c r="D6403" s="6" cm="1">
        <f t="array" ref="D6403">INDEX(dw_forbes_q[Column5],C6403)</f>
        <v>0</v>
      </c>
      <c r="E6403" t="b">
        <f t="shared" ref="E6403:E6466" si="100">D6403&gt;0.85</f>
        <v>0</v>
      </c>
      <c r="F6403" s="6" t="str" cm="1">
        <f t="array" ref="F6403">INDEX(dw_forbes_q[Column6],C6403)</f>
        <v>AIA Group</v>
      </c>
      <c r="G6403" s="6" t="str" cm="1">
        <f t="array" ref="G6403">INDEX(dw_forbes_q[Column7],C6403)</f>
        <v>KIA Motors</v>
      </c>
    </row>
    <row r="6404" spans="1:7" hidden="1" x14ac:dyDescent="0.25">
      <c r="A6404" s="4" t="s">
        <v>14542</v>
      </c>
      <c r="B6404" t="e">
        <f>MATCH(A6404,dw_forbes[Key],0)</f>
        <v>#N/A</v>
      </c>
      <c r="C6404">
        <f>MATCH(A6404,dw_forbes_q[Key],0)</f>
        <v>2715</v>
      </c>
      <c r="D6404" s="6" cm="1">
        <f t="array" ref="D6404">INDEX(dw_forbes_q[Column5],C6404)</f>
        <v>0</v>
      </c>
      <c r="E6404" t="b">
        <f t="shared" si="100"/>
        <v>0</v>
      </c>
      <c r="F6404" s="6" t="str" cm="1">
        <f t="array" ref="F6404">INDEX(dw_forbes_q[Column6],C6404)</f>
        <v>AIA Group</v>
      </c>
      <c r="G6404" s="6" t="str" cm="1">
        <f t="array" ref="G6404">INDEX(dw_forbes_q[Column7],C6404)</f>
        <v>BAIC Motor</v>
      </c>
    </row>
    <row r="6405" spans="1:7" hidden="1" x14ac:dyDescent="0.25">
      <c r="A6405" s="5" t="s">
        <v>14543</v>
      </c>
      <c r="B6405" t="e">
        <f>MATCH(A6405,dw_forbes[Key],0)</f>
        <v>#N/A</v>
      </c>
      <c r="C6405">
        <f>MATCH(A6405,dw_forbes_q[Key],0)</f>
        <v>2716</v>
      </c>
      <c r="D6405" s="6" cm="1">
        <f t="array" ref="D6405">INDEX(dw_forbes_q[Column5],C6405)</f>
        <v>0</v>
      </c>
      <c r="E6405" t="b">
        <f t="shared" si="100"/>
        <v>0</v>
      </c>
      <c r="F6405" s="6" t="str" cm="1">
        <f t="array" ref="F6405">INDEX(dw_forbes_q[Column6],C6405)</f>
        <v>AIA Group</v>
      </c>
      <c r="G6405" s="6" t="str" cm="1">
        <f t="array" ref="G6405">INDEX(dw_forbes_q[Column7],C6405)</f>
        <v>Bankia</v>
      </c>
    </row>
    <row r="6406" spans="1:7" hidden="1" x14ac:dyDescent="0.25">
      <c r="A6406" s="5" t="s">
        <v>12113</v>
      </c>
      <c r="B6406" t="e">
        <f>MATCH(A6406,dw_forbes[Key],0)</f>
        <v>#N/A</v>
      </c>
      <c r="C6406">
        <f>MATCH(A6406,dw_forbes_q[Key],0)</f>
        <v>2718</v>
      </c>
      <c r="D6406" s="6" cm="1">
        <f t="array" ref="D6406">INDEX(dw_forbes_q[Column5],C6406)</f>
        <v>0</v>
      </c>
      <c r="E6406" t="b">
        <f t="shared" si="100"/>
        <v>0</v>
      </c>
      <c r="F6406" s="6" t="str" cm="1">
        <f t="array" ref="F6406">INDEX(dw_forbes_q[Column6],C6406)</f>
        <v>Nvidia</v>
      </c>
      <c r="G6406" s="6" t="str" cm="1">
        <f t="array" ref="G6406">INDEX(dw_forbes_q[Column7],C6406)</f>
        <v>Bank of India</v>
      </c>
    </row>
    <row r="6407" spans="1:7" hidden="1" x14ac:dyDescent="0.25">
      <c r="A6407" s="4" t="s">
        <v>14544</v>
      </c>
      <c r="B6407" t="e">
        <f>MATCH(A6407,dw_forbes[Key],0)</f>
        <v>#N/A</v>
      </c>
      <c r="C6407">
        <f>MATCH(A6407,dw_forbes_q[Key],0)</f>
        <v>2719</v>
      </c>
      <c r="D6407" s="6" cm="1">
        <f t="array" ref="D6407">INDEX(dw_forbes_q[Column5],C6407)</f>
        <v>0</v>
      </c>
      <c r="E6407" t="b">
        <f t="shared" si="100"/>
        <v>0</v>
      </c>
      <c r="F6407" s="6" t="str" cm="1">
        <f t="array" ref="F6407">INDEX(dw_forbes_q[Column6],C6407)</f>
        <v>Nvidia</v>
      </c>
      <c r="G6407" s="6" t="str" cm="1">
        <f t="array" ref="G6407">INDEX(dw_forbes_q[Column7],C6407)</f>
        <v>Iida Group Holdings</v>
      </c>
    </row>
    <row r="6408" spans="1:7" hidden="1" x14ac:dyDescent="0.25">
      <c r="A6408" s="5" t="s">
        <v>12114</v>
      </c>
      <c r="B6408" t="e">
        <f>MATCH(A6408,dw_forbes[Key],0)</f>
        <v>#N/A</v>
      </c>
      <c r="C6408">
        <f>MATCH(A6408,dw_forbes_q[Key],0)</f>
        <v>2720</v>
      </c>
      <c r="D6408" s="6" cm="1">
        <f t="array" ref="D6408">INDEX(dw_forbes_q[Column5],C6408)</f>
        <v>0</v>
      </c>
      <c r="E6408" t="b">
        <f t="shared" si="100"/>
        <v>0</v>
      </c>
      <c r="F6408" s="6" t="str" cm="1">
        <f t="array" ref="F6408">INDEX(dw_forbes_q[Column6],C6408)</f>
        <v>Nvidia</v>
      </c>
      <c r="G6408" s="6" t="str" cm="1">
        <f t="array" ref="G6408">INDEX(dw_forbes_q[Column7],C6408)</f>
        <v>Union Bank of India</v>
      </c>
    </row>
    <row r="6409" spans="1:7" hidden="1" x14ac:dyDescent="0.25">
      <c r="A6409" s="5" t="s">
        <v>14545</v>
      </c>
      <c r="B6409" t="e">
        <f>MATCH(A6409,dw_forbes[Key],0)</f>
        <v>#N/A</v>
      </c>
      <c r="C6409">
        <f>MATCH(A6409,dw_forbes_q[Key],0)</f>
        <v>2722</v>
      </c>
      <c r="D6409" s="6" cm="1">
        <f t="array" ref="D6409">INDEX(dw_forbes_q[Column5],C6409)</f>
        <v>0</v>
      </c>
      <c r="E6409" t="b">
        <f t="shared" si="100"/>
        <v>0</v>
      </c>
      <c r="F6409" s="6" t="str" cm="1">
        <f t="array" ref="F6409">INDEX(dw_forbes_q[Column6],C6409)</f>
        <v>Nvidia</v>
      </c>
      <c r="G6409" s="6" t="str" cm="1">
        <f t="array" ref="G6409">INDEX(dw_forbes_q[Column7],C6409)</f>
        <v>Visa</v>
      </c>
    </row>
    <row r="6410" spans="1:7" hidden="1" x14ac:dyDescent="0.25">
      <c r="A6410" s="4" t="s">
        <v>14546</v>
      </c>
      <c r="B6410" t="e">
        <f>MATCH(A6410,dw_forbes[Key],0)</f>
        <v>#N/A</v>
      </c>
      <c r="C6410">
        <f>MATCH(A6410,dw_forbes_q[Key],0)</f>
        <v>2723</v>
      </c>
      <c r="D6410" s="6" cm="1">
        <f t="array" ref="D6410">INDEX(dw_forbes_q[Column5],C6410)</f>
        <v>0</v>
      </c>
      <c r="E6410" t="b">
        <f t="shared" si="100"/>
        <v>0</v>
      </c>
      <c r="F6410" s="6" t="str" cm="1">
        <f t="array" ref="F6410">INDEX(dw_forbes_q[Column6],C6410)</f>
        <v>Nvidia</v>
      </c>
      <c r="G6410" s="6" t="str" cm="1">
        <f t="array" ref="G6410">INDEX(dw_forbes_q[Column7],C6410)</f>
        <v>Aviva</v>
      </c>
    </row>
    <row r="6411" spans="1:7" hidden="1" x14ac:dyDescent="0.25">
      <c r="A6411" s="5" t="s">
        <v>14547</v>
      </c>
      <c r="B6411" t="e">
        <f>MATCH(A6411,dw_forbes[Key],0)</f>
        <v>#N/A</v>
      </c>
      <c r="C6411">
        <f>MATCH(A6411,dw_forbes_q[Key],0)</f>
        <v>2724</v>
      </c>
      <c r="D6411" s="6" cm="1">
        <f t="array" ref="D6411">INDEX(dw_forbes_q[Column5],C6411)</f>
        <v>0</v>
      </c>
      <c r="E6411" t="b">
        <f t="shared" si="100"/>
        <v>0</v>
      </c>
      <c r="F6411" s="6" t="str" cm="1">
        <f t="array" ref="F6411">INDEX(dw_forbes_q[Column6],C6411)</f>
        <v>Nvidia</v>
      </c>
      <c r="G6411" s="6" t="str" cm="1">
        <f t="array" ref="G6411">INDEX(dw_forbes_q[Column7],C6411)</f>
        <v>Midea Group</v>
      </c>
    </row>
    <row r="6412" spans="1:7" hidden="1" x14ac:dyDescent="0.25">
      <c r="A6412" s="5" t="s">
        <v>12115</v>
      </c>
      <c r="B6412" t="e">
        <f>MATCH(A6412,dw_forbes[Key],0)</f>
        <v>#N/A</v>
      </c>
      <c r="C6412">
        <f>MATCH(A6412,dw_forbes_q[Key],0)</f>
        <v>2728</v>
      </c>
      <c r="D6412" s="6" cm="1">
        <f t="array" ref="D6412">INDEX(dw_forbes_q[Column5],C6412)</f>
        <v>0</v>
      </c>
      <c r="E6412" t="b">
        <f t="shared" si="100"/>
        <v>0</v>
      </c>
      <c r="F6412" s="6" t="str" cm="1">
        <f t="array" ref="F6412">INDEX(dw_forbes_q[Column6],C6412)</f>
        <v>Xilinx</v>
      </c>
      <c r="G6412" s="6" t="str" cm="1">
        <f t="array" ref="G6412">INDEX(dw_forbes_q[Column7],C6412)</f>
        <v>Iliad</v>
      </c>
    </row>
    <row r="6413" spans="1:7" hidden="1" x14ac:dyDescent="0.25">
      <c r="A6413" s="5" t="s">
        <v>12116</v>
      </c>
      <c r="B6413" t="e">
        <f>MATCH(A6413,dw_forbes[Key],0)</f>
        <v>#N/A</v>
      </c>
      <c r="C6413">
        <f>MATCH(A6413,dw_forbes_q[Key],0)</f>
        <v>2730</v>
      </c>
      <c r="D6413" s="6" cm="1">
        <f t="array" ref="D6413">INDEX(dw_forbes_q[Column5],C6413)</f>
        <v>0</v>
      </c>
      <c r="E6413" t="b">
        <f t="shared" si="100"/>
        <v>0</v>
      </c>
      <c r="F6413" s="6" t="str" cm="1">
        <f t="array" ref="F6413">INDEX(dw_forbes_q[Column6],C6413)</f>
        <v>Xilinx</v>
      </c>
      <c r="G6413" s="6" t="str" cm="1">
        <f t="array" ref="G6413">INDEX(dw_forbes_q[Column7],C6413)</f>
        <v>International Airlines</v>
      </c>
    </row>
    <row r="6414" spans="1:7" hidden="1" x14ac:dyDescent="0.25">
      <c r="A6414" s="4" t="s">
        <v>14548</v>
      </c>
      <c r="B6414" t="e">
        <f>MATCH(A6414,dw_forbes[Key],0)</f>
        <v>#N/A</v>
      </c>
      <c r="C6414">
        <f>MATCH(A6414,dw_forbes_q[Key],0)</f>
        <v>2731</v>
      </c>
      <c r="D6414" s="6" cm="1">
        <f t="array" ref="D6414">INDEX(dw_forbes_q[Column5],C6414)</f>
        <v>0</v>
      </c>
      <c r="E6414" t="b">
        <f t="shared" si="100"/>
        <v>0</v>
      </c>
      <c r="F6414" s="6" t="str" cm="1">
        <f t="array" ref="F6414">INDEX(dw_forbes_q[Column6],C6414)</f>
        <v>Xilinx</v>
      </c>
      <c r="G6414" s="6" t="str" cm="1">
        <f t="array" ref="G6414">INDEX(dw_forbes_q[Column7],C6414)</f>
        <v>Talanx</v>
      </c>
    </row>
    <row r="6415" spans="1:7" hidden="1" x14ac:dyDescent="0.25">
      <c r="A6415" s="5" t="s">
        <v>14549</v>
      </c>
      <c r="B6415" t="e">
        <f>MATCH(A6415,dw_forbes[Key],0)</f>
        <v>#N/A</v>
      </c>
      <c r="C6415">
        <f>MATCH(A6415,dw_forbes_q[Key],0)</f>
        <v>2732</v>
      </c>
      <c r="D6415" s="6" cm="1">
        <f t="array" ref="D6415">INDEX(dw_forbes_q[Column5],C6415)</f>
        <v>0</v>
      </c>
      <c r="E6415" t="b">
        <f t="shared" si="100"/>
        <v>0</v>
      </c>
      <c r="F6415" s="6" t="str" cm="1">
        <f t="array" ref="F6415">INDEX(dw_forbes_q[Column6],C6415)</f>
        <v>Xilinx</v>
      </c>
      <c r="G6415" s="6" t="str" cm="1">
        <f t="array" ref="G6415">INDEX(dw_forbes_q[Column7],C6415)</f>
        <v>Kirin Holdings</v>
      </c>
    </row>
    <row r="6416" spans="1:7" hidden="1" x14ac:dyDescent="0.25">
      <c r="A6416" s="5" t="s">
        <v>12117</v>
      </c>
      <c r="B6416" t="e">
        <f>MATCH(A6416,dw_forbes[Key],0)</f>
        <v>#N/A</v>
      </c>
      <c r="C6416">
        <f>MATCH(A6416,dw_forbes_q[Key],0)</f>
        <v>2734</v>
      </c>
      <c r="D6416" s="6" cm="1">
        <f t="array" ref="D6416">INDEX(dw_forbes_q[Column5],C6416)</f>
        <v>0</v>
      </c>
      <c r="E6416" t="b">
        <f t="shared" si="100"/>
        <v>0</v>
      </c>
      <c r="F6416" s="6" t="str" cm="1">
        <f t="array" ref="F6416">INDEX(dw_forbes_q[Column6],C6416)</f>
        <v>Chang Hwa Bank</v>
      </c>
      <c r="G6416" s="6" t="str" cm="1">
        <f t="array" ref="G6416">INDEX(dw_forbes_q[Column7],C6416)</f>
        <v>Hanwha Chemical</v>
      </c>
    </row>
    <row r="6417" spans="1:7" hidden="1" x14ac:dyDescent="0.25">
      <c r="A6417" s="5" t="s">
        <v>14550</v>
      </c>
      <c r="B6417" t="e">
        <f>MATCH(A6417,dw_forbes[Key],0)</f>
        <v>#N/A</v>
      </c>
      <c r="C6417">
        <f>MATCH(A6417,dw_forbes_q[Key],0)</f>
        <v>2736</v>
      </c>
      <c r="D6417" s="6" cm="1">
        <f t="array" ref="D6417">INDEX(dw_forbes_q[Column5],C6417)</f>
        <v>0</v>
      </c>
      <c r="E6417" t="b">
        <f t="shared" si="100"/>
        <v>0</v>
      </c>
      <c r="F6417" s="6" t="str" cm="1">
        <f t="array" ref="F6417">INDEX(dw_forbes_q[Column6],C6417)</f>
        <v>Chang Hwa Bank</v>
      </c>
      <c r="G6417" s="6" t="str" cm="1">
        <f t="array" ref="G6417">INDEX(dw_forbes_q[Column7],C6417)</f>
        <v>Wanhua Chemical Group</v>
      </c>
    </row>
    <row r="6418" spans="1:7" hidden="1" x14ac:dyDescent="0.25">
      <c r="A6418" s="4" t="s">
        <v>12118</v>
      </c>
      <c r="B6418" t="e">
        <f>MATCH(A6418,dw_forbes[Key],0)</f>
        <v>#N/A</v>
      </c>
      <c r="C6418">
        <f>MATCH(A6418,dw_forbes_q[Key],0)</f>
        <v>2737</v>
      </c>
      <c r="D6418" s="6" cm="1">
        <f t="array" ref="D6418">INDEX(dw_forbes_q[Column5],C6418)</f>
        <v>0</v>
      </c>
      <c r="E6418" t="b">
        <f t="shared" si="100"/>
        <v>0</v>
      </c>
      <c r="F6418" s="6" t="str" cm="1">
        <f t="array" ref="F6418">INDEX(dw_forbes_q[Column6],C6418)</f>
        <v>Chang Hwa Bank</v>
      </c>
      <c r="G6418" s="6" t="str" cm="1">
        <f t="array" ref="G6418">INDEX(dw_forbes_q[Column7],C6418)</f>
        <v>Hanwa</v>
      </c>
    </row>
    <row r="6419" spans="1:7" hidden="1" x14ac:dyDescent="0.25">
      <c r="A6419" s="5" t="s">
        <v>14551</v>
      </c>
      <c r="B6419" t="e">
        <f>MATCH(A6419,dw_forbes[Key],0)</f>
        <v>#N/A</v>
      </c>
      <c r="C6419">
        <f>MATCH(A6419,dw_forbes_q[Key],0)</f>
        <v>2738</v>
      </c>
      <c r="D6419" s="6" cm="1">
        <f t="array" ref="D6419">INDEX(dw_forbes_q[Column5],C6419)</f>
        <v>0</v>
      </c>
      <c r="E6419" t="b">
        <f t="shared" si="100"/>
        <v>0</v>
      </c>
      <c r="F6419" s="6" t="str" cm="1">
        <f t="array" ref="F6419">INDEX(dw_forbes_q[Column6],C6419)</f>
        <v>Chang Hwa Bank</v>
      </c>
      <c r="G6419" s="6" t="str" cm="1">
        <f t="array" ref="G6419">INDEX(dw_forbes_q[Column7],C6419)</f>
        <v>Andhra Bank</v>
      </c>
    </row>
    <row r="6420" spans="1:7" hidden="1" x14ac:dyDescent="0.25">
      <c r="A6420" s="4" t="s">
        <v>12119</v>
      </c>
      <c r="B6420" t="e">
        <f>MATCH(A6420,dw_forbes[Key],0)</f>
        <v>#N/A</v>
      </c>
      <c r="C6420">
        <f>MATCH(A6420,dw_forbes_q[Key],0)</f>
        <v>2739</v>
      </c>
      <c r="D6420" s="6" cm="1">
        <f t="array" ref="D6420">INDEX(dw_forbes_q[Column5],C6420)</f>
        <v>0</v>
      </c>
      <c r="E6420" t="b">
        <f t="shared" si="100"/>
        <v>0</v>
      </c>
      <c r="F6420" s="6" t="str" cm="1">
        <f t="array" ref="F6420">INDEX(dw_forbes_q[Column6],C6420)</f>
        <v>Chang Hwa Bank</v>
      </c>
      <c r="G6420" s="6" t="str" cm="1">
        <f t="array" ref="G6420">INDEX(dw_forbes_q[Column7],C6420)</f>
        <v>Bank Of Shanghai</v>
      </c>
    </row>
    <row r="6421" spans="1:7" hidden="1" x14ac:dyDescent="0.25">
      <c r="A6421" s="5" t="s">
        <v>12120</v>
      </c>
      <c r="B6421" t="e">
        <f>MATCH(A6421,dw_forbes[Key],0)</f>
        <v>#N/A</v>
      </c>
      <c r="C6421">
        <f>MATCH(A6421,dw_forbes_q[Key],0)</f>
        <v>2740</v>
      </c>
      <c r="D6421" s="6" cm="1">
        <f t="array" ref="D6421">INDEX(dw_forbes_q[Column5],C6421)</f>
        <v>0</v>
      </c>
      <c r="E6421" t="b">
        <f t="shared" si="100"/>
        <v>0</v>
      </c>
      <c r="F6421" s="6" t="str" cm="1">
        <f t="array" ref="F6421">INDEX(dw_forbes_q[Column6],C6421)</f>
        <v>Chang Hwa Bank</v>
      </c>
      <c r="G6421" s="6" t="str" cm="1">
        <f t="array" ref="G6421">INDEX(dw_forbes_q[Column7],C6421)</f>
        <v>Hana Financial Group</v>
      </c>
    </row>
    <row r="6422" spans="1:7" hidden="1" x14ac:dyDescent="0.25">
      <c r="A6422" s="4" t="s">
        <v>12121</v>
      </c>
      <c r="B6422" t="e">
        <f>MATCH(A6422,dw_forbes[Key],0)</f>
        <v>#N/A</v>
      </c>
      <c r="C6422">
        <f>MATCH(A6422,dw_forbes_q[Key],0)</f>
        <v>2741</v>
      </c>
      <c r="D6422" s="6" cm="1">
        <f t="array" ref="D6422">INDEX(dw_forbes_q[Column5],C6422)</f>
        <v>0</v>
      </c>
      <c r="E6422" t="b">
        <f t="shared" si="100"/>
        <v>0</v>
      </c>
      <c r="F6422" s="6" t="str" cm="1">
        <f t="array" ref="F6422">INDEX(dw_forbes_q[Column6],C6422)</f>
        <v>Chang Hwa Bank</v>
      </c>
      <c r="G6422" s="6" t="str" cm="1">
        <f t="array" ref="G6422">INDEX(dw_forbes_q[Column7],C6422)</f>
        <v>Hanwha</v>
      </c>
    </row>
    <row r="6423" spans="1:7" hidden="1" x14ac:dyDescent="0.25">
      <c r="A6423" s="5" t="s">
        <v>12122</v>
      </c>
      <c r="B6423" t="e">
        <f>MATCH(A6423,dw_forbes[Key],0)</f>
        <v>#N/A</v>
      </c>
      <c r="C6423">
        <f>MATCH(A6423,dw_forbes_q[Key],0)</f>
        <v>2742</v>
      </c>
      <c r="D6423" s="6" cm="1">
        <f t="array" ref="D6423">INDEX(dw_forbes_q[Column5],C6423)</f>
        <v>0</v>
      </c>
      <c r="E6423" t="b">
        <f t="shared" si="100"/>
        <v>0</v>
      </c>
      <c r="F6423" s="6" t="str" cm="1">
        <f t="array" ref="F6423">INDEX(dw_forbes_q[Column6],C6423)</f>
        <v>Chang Hwa Bank</v>
      </c>
      <c r="G6423" s="6" t="str" cm="1">
        <f t="array" ref="G6423">INDEX(dw_forbes_q[Column7],C6423)</f>
        <v>Bank of China</v>
      </c>
    </row>
    <row r="6424" spans="1:7" hidden="1" x14ac:dyDescent="0.25">
      <c r="A6424" s="4" t="s">
        <v>12123</v>
      </c>
      <c r="B6424" t="e">
        <f>MATCH(A6424,dw_forbes[Key],0)</f>
        <v>#N/A</v>
      </c>
      <c r="C6424">
        <f>MATCH(A6424,dw_forbes_q[Key],0)</f>
        <v>2743</v>
      </c>
      <c r="D6424" s="6" cm="1">
        <f t="array" ref="D6424">INDEX(dw_forbes_q[Column5],C6424)</f>
        <v>0</v>
      </c>
      <c r="E6424" t="b">
        <f t="shared" si="100"/>
        <v>0</v>
      </c>
      <c r="F6424" s="6" t="str" cm="1">
        <f t="array" ref="F6424">INDEX(dw_forbes_q[Column6],C6424)</f>
        <v>Chang Hwa Bank</v>
      </c>
      <c r="G6424" s="6" t="str" cm="1">
        <f t="array" ref="G6424">INDEX(dw_forbes_q[Column7],C6424)</f>
        <v>Bank Of Hangzhou</v>
      </c>
    </row>
    <row r="6425" spans="1:7" hidden="1" x14ac:dyDescent="0.25">
      <c r="A6425" s="5" t="s">
        <v>12124</v>
      </c>
      <c r="B6425" t="e">
        <f>MATCH(A6425,dw_forbes[Key],0)</f>
        <v>#N/A</v>
      </c>
      <c r="C6425">
        <f>MATCH(A6425,dw_forbes_q[Key],0)</f>
        <v>2744</v>
      </c>
      <c r="D6425" s="6" cm="1">
        <f t="array" ref="D6425">INDEX(dw_forbes_q[Column5],C6425)</f>
        <v>0</v>
      </c>
      <c r="E6425" t="b">
        <f t="shared" si="100"/>
        <v>0</v>
      </c>
      <c r="F6425" s="6" t="str" cm="1">
        <f t="array" ref="F6425">INDEX(dw_forbes_q[Column6],C6425)</f>
        <v>Chang Hwa Bank</v>
      </c>
      <c r="G6425" s="6" t="str" cm="1">
        <f t="array" ref="G6425">INDEX(dw_forbes_q[Column7],C6425)</f>
        <v>Shanghai Pharmaceuticals</v>
      </c>
    </row>
    <row r="6426" spans="1:7" hidden="1" x14ac:dyDescent="0.25">
      <c r="A6426" s="4" t="s">
        <v>14552</v>
      </c>
      <c r="B6426" t="e">
        <f>MATCH(A6426,dw_forbes[Key],0)</f>
        <v>#N/A</v>
      </c>
      <c r="C6426">
        <f>MATCH(A6426,dw_forbes_q[Key],0)</f>
        <v>2749</v>
      </c>
      <c r="D6426" s="6" cm="1">
        <f t="array" ref="D6426">INDEX(dw_forbes_q[Column5],C6426)</f>
        <v>0</v>
      </c>
      <c r="E6426" t="b">
        <f t="shared" si="100"/>
        <v>0</v>
      </c>
      <c r="F6426" s="6" t="str" cm="1">
        <f t="array" ref="F6426">INDEX(dw_forbes_q[Column6],C6426)</f>
        <v>Accor</v>
      </c>
      <c r="G6426" s="6" t="str" cm="1">
        <f t="array" ref="G6426">INDEX(dw_forbes_q[Column7],C6426)</f>
        <v>CCR</v>
      </c>
    </row>
    <row r="6427" spans="1:7" hidden="1" x14ac:dyDescent="0.25">
      <c r="A6427" s="4" t="s">
        <v>12125</v>
      </c>
      <c r="B6427" t="e">
        <f>MATCH(A6427,dw_forbes[Key],0)</f>
        <v>#N/A</v>
      </c>
      <c r="C6427">
        <f>MATCH(A6427,dw_forbes_q[Key],0)</f>
        <v>2751</v>
      </c>
      <c r="D6427" s="6" cm="1">
        <f t="array" ref="D6427">INDEX(dw_forbes_q[Column5],C6427)</f>
        <v>0</v>
      </c>
      <c r="E6427" t="b">
        <f t="shared" si="100"/>
        <v>0</v>
      </c>
      <c r="F6427" s="6" t="str" cm="1">
        <f t="array" ref="F6427">INDEX(dw_forbes_q[Column6],C6427)</f>
        <v>Accor</v>
      </c>
      <c r="G6427" s="6" t="str" cm="1">
        <f t="array" ref="G6427">INDEX(dw_forbes_q[Column7],C6427)</f>
        <v>Suncor Energy</v>
      </c>
    </row>
    <row r="6428" spans="1:7" hidden="1" x14ac:dyDescent="0.25">
      <c r="A6428" s="5" t="s">
        <v>12126</v>
      </c>
      <c r="B6428" t="e">
        <f>MATCH(A6428,dw_forbes[Key],0)</f>
        <v>#N/A</v>
      </c>
      <c r="C6428">
        <f>MATCH(A6428,dw_forbes_q[Key],0)</f>
        <v>2752</v>
      </c>
      <c r="D6428" s="6" cm="1">
        <f t="array" ref="D6428">INDEX(dw_forbes_q[Column5],C6428)</f>
        <v>0</v>
      </c>
      <c r="E6428" t="b">
        <f t="shared" si="100"/>
        <v>0</v>
      </c>
      <c r="F6428" s="6" t="str" cm="1">
        <f t="array" ref="F6428">INDEX(dw_forbes_q[Column6],C6428)</f>
        <v>Accor</v>
      </c>
      <c r="G6428" s="6" t="str" cm="1">
        <f t="array" ref="G6428">INDEX(dw_forbes_q[Column7],C6428)</f>
        <v>Paccar</v>
      </c>
    </row>
    <row r="6429" spans="1:7" hidden="1" x14ac:dyDescent="0.25">
      <c r="A6429" s="4" t="s">
        <v>12127</v>
      </c>
      <c r="B6429" t="e">
        <f>MATCH(A6429,dw_forbes[Key],0)</f>
        <v>#N/A</v>
      </c>
      <c r="C6429">
        <f>MATCH(A6429,dw_forbes_q[Key],0)</f>
        <v>2753</v>
      </c>
      <c r="D6429" s="6" cm="1">
        <f t="array" ref="D6429">INDEX(dw_forbes_q[Column5],C6429)</f>
        <v>0</v>
      </c>
      <c r="E6429" t="b">
        <f t="shared" si="100"/>
        <v>0</v>
      </c>
      <c r="F6429" s="6" t="str" cm="1">
        <f t="array" ref="F6429">INDEX(dw_forbes_q[Column6],C6429)</f>
        <v>Accor</v>
      </c>
      <c r="G6429" s="6" t="str" cm="1">
        <f t="array" ref="G6429">INDEX(dw_forbes_q[Column7],C6429)</f>
        <v>Nucor</v>
      </c>
    </row>
    <row r="6430" spans="1:7" hidden="1" x14ac:dyDescent="0.25">
      <c r="A6430" s="5" t="s">
        <v>12128</v>
      </c>
      <c r="B6430" t="e">
        <f>MATCH(A6430,dw_forbes[Key],0)</f>
        <v>#N/A</v>
      </c>
      <c r="C6430">
        <f>MATCH(A6430,dw_forbes_q[Key],0)</f>
        <v>2754</v>
      </c>
      <c r="D6430" s="6" cm="1">
        <f t="array" ref="D6430">INDEX(dw_forbes_q[Column5],C6430)</f>
        <v>0</v>
      </c>
      <c r="E6430" t="b">
        <f t="shared" si="100"/>
        <v>0</v>
      </c>
      <c r="F6430" s="6" t="str" cm="1">
        <f t="array" ref="F6430">INDEX(dw_forbes_q[Column6],C6430)</f>
        <v>Accor</v>
      </c>
      <c r="G6430" s="6" t="str" cm="1">
        <f t="array" ref="G6430">INDEX(dw_forbes_q[Column7],C6430)</f>
        <v>Scor</v>
      </c>
    </row>
    <row r="6431" spans="1:7" hidden="1" x14ac:dyDescent="0.25">
      <c r="A6431" s="5" t="s">
        <v>12129</v>
      </c>
      <c r="B6431" t="e">
        <f>MATCH(A6431,dw_forbes[Key],0)</f>
        <v>#N/A</v>
      </c>
      <c r="C6431">
        <f>MATCH(A6431,dw_forbes_q[Key],0)</f>
        <v>2756</v>
      </c>
      <c r="D6431" s="6" cm="1">
        <f t="array" ref="D6431">INDEX(dw_forbes_q[Column5],C6431)</f>
        <v>0</v>
      </c>
      <c r="E6431" t="b">
        <f t="shared" si="100"/>
        <v>0</v>
      </c>
      <c r="F6431" s="6" t="str" cm="1">
        <f t="array" ref="F6431">INDEX(dw_forbes_q[Column6],C6431)</f>
        <v>Accor</v>
      </c>
      <c r="G6431" s="6" t="str" cm="1">
        <f t="array" ref="G6431">INDEX(dw_forbes_q[Column7],C6431)</f>
        <v>LabCorp</v>
      </c>
    </row>
    <row r="6432" spans="1:7" hidden="1" x14ac:dyDescent="0.25">
      <c r="A6432" s="4" t="s">
        <v>14553</v>
      </c>
      <c r="B6432" t="e">
        <f>MATCH(A6432,dw_forbes[Key],0)</f>
        <v>#N/A</v>
      </c>
      <c r="C6432">
        <f>MATCH(A6432,dw_forbes_q[Key],0)</f>
        <v>2757</v>
      </c>
      <c r="D6432" s="6" cm="1">
        <f t="array" ref="D6432">INDEX(dw_forbes_q[Column5],C6432)</f>
        <v>0</v>
      </c>
      <c r="E6432" t="b">
        <f t="shared" si="100"/>
        <v>0</v>
      </c>
      <c r="F6432" s="6" t="str" cm="1">
        <f t="array" ref="F6432">INDEX(dw_forbes_q[Column6],C6432)</f>
        <v>Alpha Bank</v>
      </c>
      <c r="G6432" s="6" t="str" cm="1">
        <f t="array" ref="G6432">INDEX(dw_forbes_q[Column7],C6432)</f>
        <v>Yamaha Motor</v>
      </c>
    </row>
    <row r="6433" spans="1:7" hidden="1" x14ac:dyDescent="0.25">
      <c r="A6433" s="4" t="s">
        <v>14554</v>
      </c>
      <c r="B6433" t="e">
        <f>MATCH(A6433,dw_forbes[Key],0)</f>
        <v>#N/A</v>
      </c>
      <c r="C6433">
        <f>MATCH(A6433,dw_forbes_q[Key],0)</f>
        <v>2761</v>
      </c>
      <c r="D6433" s="6" cm="1">
        <f t="array" ref="D6433">INDEX(dw_forbes_q[Column5],C6433)</f>
        <v>0</v>
      </c>
      <c r="E6433" t="b">
        <f t="shared" si="100"/>
        <v>0</v>
      </c>
      <c r="F6433" s="6" t="str" cm="1">
        <f t="array" ref="F6433">INDEX(dw_forbes_q[Column6],C6433)</f>
        <v>Alpha Bank</v>
      </c>
      <c r="G6433" s="6" t="str" cm="1">
        <f t="array" ref="G6433">INDEX(dw_forbes_q[Column7],C6433)</f>
        <v>Hanwha Chemical</v>
      </c>
    </row>
    <row r="6434" spans="1:7" hidden="1" x14ac:dyDescent="0.25">
      <c r="A6434" s="4" t="s">
        <v>14555</v>
      </c>
      <c r="B6434" t="e">
        <f>MATCH(A6434,dw_forbes[Key],0)</f>
        <v>#N/A</v>
      </c>
      <c r="C6434">
        <f>MATCH(A6434,dw_forbes_q[Key],0)</f>
        <v>2767</v>
      </c>
      <c r="D6434" s="6" cm="1">
        <f t="array" ref="D6434">INDEX(dw_forbes_q[Column5],C6434)</f>
        <v>0</v>
      </c>
      <c r="E6434" t="b">
        <f t="shared" si="100"/>
        <v>0</v>
      </c>
      <c r="F6434" s="6" t="str" cm="1">
        <f t="array" ref="F6434">INDEX(dw_forbes_q[Column6],C6434)</f>
        <v>Alpha Bank</v>
      </c>
      <c r="G6434" s="6" t="str" cm="1">
        <f t="array" ref="G6434">INDEX(dw_forbes_q[Column7],C6434)</f>
        <v>Hanwha</v>
      </c>
    </row>
    <row r="6435" spans="1:7" hidden="1" x14ac:dyDescent="0.25">
      <c r="A6435" s="4" t="s">
        <v>12130</v>
      </c>
      <c r="B6435" t="e">
        <f>MATCH(A6435,dw_forbes[Key],0)</f>
        <v>#N/A</v>
      </c>
      <c r="C6435">
        <f>MATCH(A6435,dw_forbes_q[Key],0)</f>
        <v>2775</v>
      </c>
      <c r="D6435" s="6" cm="1">
        <f t="array" ref="D6435">INDEX(dw_forbes_q[Column5],C6435)</f>
        <v>0</v>
      </c>
      <c r="E6435" t="b">
        <f t="shared" si="100"/>
        <v>0</v>
      </c>
      <c r="F6435" s="6" t="str" cm="1">
        <f t="array" ref="F6435">INDEX(dw_forbes_q[Column6],C6435)</f>
        <v>Samsung Card</v>
      </c>
      <c r="G6435" s="6" t="str" cm="1">
        <f t="array" ref="G6435">INDEX(dw_forbes_q[Column7],C6435)</f>
        <v>Mastercard</v>
      </c>
    </row>
    <row r="6436" spans="1:7" hidden="1" x14ac:dyDescent="0.25">
      <c r="A6436" s="5" t="s">
        <v>12131</v>
      </c>
      <c r="B6436" t="e">
        <f>MATCH(A6436,dw_forbes[Key],0)</f>
        <v>#N/A</v>
      </c>
      <c r="C6436">
        <f>MATCH(A6436,dw_forbes_q[Key],0)</f>
        <v>2778</v>
      </c>
      <c r="D6436" s="6" cm="1">
        <f t="array" ref="D6436">INDEX(dw_forbes_q[Column5],C6436)</f>
        <v>0</v>
      </c>
      <c r="E6436" t="b">
        <f t="shared" si="100"/>
        <v>0</v>
      </c>
      <c r="F6436" s="6" t="str" cm="1">
        <f t="array" ref="F6436">INDEX(dw_forbes_q[Column6],C6436)</f>
        <v>X5 Retail Group</v>
      </c>
      <c r="G6436" s="6" t="str" cm="1">
        <f t="array" ref="G6436">INDEX(dw_forbes_q[Column7],C6436)</f>
        <v>Sun Art Retail Group</v>
      </c>
    </row>
    <row r="6437" spans="1:7" hidden="1" x14ac:dyDescent="0.25">
      <c r="A6437" s="5" t="s">
        <v>14556</v>
      </c>
      <c r="B6437" t="e">
        <f>MATCH(A6437,dw_forbes[Key],0)</f>
        <v>#N/A</v>
      </c>
      <c r="C6437">
        <f>MATCH(A6437,dw_forbes_q[Key],0)</f>
        <v>2780</v>
      </c>
      <c r="D6437" s="6" cm="1">
        <f t="array" ref="D6437">INDEX(dw_forbes_q[Column5],C6437)</f>
        <v>0</v>
      </c>
      <c r="E6437" t="b">
        <f t="shared" si="100"/>
        <v>0</v>
      </c>
      <c r="F6437" s="6" t="str" cm="1">
        <f t="array" ref="F6437">INDEX(dw_forbes_q[Column6],C6437)</f>
        <v>X5 Retail Group</v>
      </c>
      <c r="G6437" s="6" t="str" cm="1">
        <f t="array" ref="G6437">INDEX(dw_forbes_q[Column7],C6437)</f>
        <v>Aareal Bank</v>
      </c>
    </row>
    <row r="6438" spans="1:7" hidden="1" x14ac:dyDescent="0.25">
      <c r="A6438" s="4" t="s">
        <v>14557</v>
      </c>
      <c r="B6438" t="e">
        <f>MATCH(A6438,dw_forbes[Key],0)</f>
        <v>#N/A</v>
      </c>
      <c r="C6438">
        <f>MATCH(A6438,dw_forbes_q[Key],0)</f>
        <v>2781</v>
      </c>
      <c r="D6438" s="6" cm="1">
        <f t="array" ref="D6438">INDEX(dw_forbes_q[Column5],C6438)</f>
        <v>0</v>
      </c>
      <c r="E6438" t="b">
        <f t="shared" si="100"/>
        <v>0</v>
      </c>
      <c r="F6438" s="6" t="str" cm="1">
        <f t="array" ref="F6438">INDEX(dw_forbes_q[Column6],C6438)</f>
        <v>Ametek</v>
      </c>
      <c r="G6438" s="6" t="str" cm="1">
        <f t="array" ref="G6438">INDEX(dw_forbes_q[Column7],C6438)</f>
        <v>Merck</v>
      </c>
    </row>
    <row r="6439" spans="1:7" hidden="1" x14ac:dyDescent="0.25">
      <c r="A6439" s="4" t="s">
        <v>12132</v>
      </c>
      <c r="B6439" t="e">
        <f>MATCH(A6439,dw_forbes[Key],0)</f>
        <v>#N/A</v>
      </c>
      <c r="C6439">
        <f>MATCH(A6439,dw_forbes_q[Key],0)</f>
        <v>2783</v>
      </c>
      <c r="D6439" s="6" cm="1">
        <f t="array" ref="D6439">INDEX(dw_forbes_q[Column5],C6439)</f>
        <v>0</v>
      </c>
      <c r="E6439" t="b">
        <f t="shared" si="100"/>
        <v>0</v>
      </c>
      <c r="F6439" s="6" t="str" cm="1">
        <f t="array" ref="F6439">INDEX(dw_forbes_q[Column6],C6439)</f>
        <v>Ametek</v>
      </c>
      <c r="G6439" s="6" t="str" cm="1">
        <f t="array" ref="G6439">INDEX(dw_forbes_q[Column7],C6439)</f>
        <v>Metro</v>
      </c>
    </row>
    <row r="6440" spans="1:7" hidden="1" x14ac:dyDescent="0.25">
      <c r="A6440" s="4" t="s">
        <v>12133</v>
      </c>
      <c r="B6440" t="e">
        <f>MATCH(A6440,dw_forbes[Key],0)</f>
        <v>#N/A</v>
      </c>
      <c r="C6440">
        <f>MATCH(A6440,dw_forbes_q[Key],0)</f>
        <v>2787</v>
      </c>
      <c r="D6440" s="6" cm="1">
        <f t="array" ref="D6440">INDEX(dw_forbes_q[Column5],C6440)</f>
        <v>0</v>
      </c>
      <c r="E6440" t="b">
        <f t="shared" si="100"/>
        <v>0</v>
      </c>
      <c r="F6440" s="6" t="str" cm="1">
        <f t="array" ref="F6440">INDEX(dw_forbes_q[Column6],C6440)</f>
        <v>Ametek</v>
      </c>
      <c r="G6440" s="6" t="str" cm="1">
        <f t="array" ref="G6440">INDEX(dw_forbes_q[Column7],C6440)</f>
        <v>GameStop</v>
      </c>
    </row>
    <row r="6441" spans="1:7" hidden="1" x14ac:dyDescent="0.25">
      <c r="A6441" s="5" t="s">
        <v>14558</v>
      </c>
      <c r="B6441" t="e">
        <f>MATCH(A6441,dw_forbes[Key],0)</f>
        <v>#N/A</v>
      </c>
      <c r="C6441">
        <f>MATCH(A6441,dw_forbes_q[Key],0)</f>
        <v>2788</v>
      </c>
      <c r="D6441" s="6" cm="1">
        <f t="array" ref="D6441">INDEX(dw_forbes_q[Column5],C6441)</f>
        <v>0</v>
      </c>
      <c r="E6441" t="b">
        <f t="shared" si="100"/>
        <v>0</v>
      </c>
      <c r="F6441" s="6" t="str" cm="1">
        <f t="array" ref="F6441">INDEX(dw_forbes_q[Column6],C6441)</f>
        <v>Ametek</v>
      </c>
      <c r="G6441" s="6" t="str" cm="1">
        <f t="array" ref="G6441">INDEX(dw_forbes_q[Column7],C6441)</f>
        <v>Delek Group</v>
      </c>
    </row>
    <row r="6442" spans="1:7" hidden="1" x14ac:dyDescent="0.25">
      <c r="A6442" s="4" t="s">
        <v>14559</v>
      </c>
      <c r="B6442" t="e">
        <f>MATCH(A6442,dw_forbes[Key],0)</f>
        <v>#N/A</v>
      </c>
      <c r="C6442">
        <f>MATCH(A6442,dw_forbes_q[Key],0)</f>
        <v>2789</v>
      </c>
      <c r="D6442" s="6" cm="1">
        <f t="array" ref="D6442">INDEX(dw_forbes_q[Column5],C6442)</f>
        <v>0</v>
      </c>
      <c r="E6442" t="b">
        <f t="shared" si="100"/>
        <v>0</v>
      </c>
      <c r="F6442" s="6" t="str" cm="1">
        <f t="array" ref="F6442">INDEX(dw_forbes_q[Column6],C6442)</f>
        <v>Ametek</v>
      </c>
      <c r="G6442" s="6" t="str" cm="1">
        <f t="array" ref="G6442">INDEX(dw_forbes_q[Column7],C6442)</f>
        <v>Merck</v>
      </c>
    </row>
    <row r="6443" spans="1:7" hidden="1" x14ac:dyDescent="0.25">
      <c r="A6443" s="5" t="s">
        <v>12134</v>
      </c>
      <c r="B6443" t="e">
        <f>MATCH(A6443,dw_forbes[Key],0)</f>
        <v>#N/A</v>
      </c>
      <c r="C6443">
        <f>MATCH(A6443,dw_forbes_q[Key],0)</f>
        <v>2790</v>
      </c>
      <c r="D6443" s="6" cm="1">
        <f t="array" ref="D6443">INDEX(dw_forbes_q[Column5],C6443)</f>
        <v>0</v>
      </c>
      <c r="E6443" t="b">
        <f t="shared" si="100"/>
        <v>0</v>
      </c>
      <c r="F6443" s="6" t="str" cm="1">
        <f t="array" ref="F6443">INDEX(dw_forbes_q[Column6],C6443)</f>
        <v>Ametek</v>
      </c>
      <c r="G6443" s="6" t="str" cm="1">
        <f t="array" ref="G6443">INDEX(dw_forbes_q[Column7],C6443)</f>
        <v>Metro Group</v>
      </c>
    </row>
    <row r="6444" spans="1:7" hidden="1" x14ac:dyDescent="0.25">
      <c r="A6444" s="5" t="s">
        <v>12135</v>
      </c>
      <c r="B6444" t="e">
        <f>MATCH(A6444,dw_forbes[Key],0)</f>
        <v>#N/A</v>
      </c>
      <c r="C6444">
        <f>MATCH(A6444,dw_forbes_q[Key],0)</f>
        <v>2792</v>
      </c>
      <c r="D6444" s="6" cm="1">
        <f t="array" ref="D6444">INDEX(dw_forbes_q[Column5],C6444)</f>
        <v>0</v>
      </c>
      <c r="E6444" t="b">
        <f t="shared" si="100"/>
        <v>0</v>
      </c>
      <c r="F6444" s="6" t="str" cm="1">
        <f t="array" ref="F6444">INDEX(dw_forbes_q[Column6],C6444)</f>
        <v>Ametek</v>
      </c>
      <c r="G6444" s="6" t="str" cm="1">
        <f t="array" ref="G6444">INDEX(dw_forbes_q[Column7],C6444)</f>
        <v>Mediatek</v>
      </c>
    </row>
    <row r="6445" spans="1:7" hidden="1" x14ac:dyDescent="0.25">
      <c r="A6445" s="4" t="s">
        <v>12136</v>
      </c>
      <c r="B6445" t="e">
        <f>MATCH(A6445,dw_forbes[Key],0)</f>
        <v>#N/A</v>
      </c>
      <c r="C6445">
        <f>MATCH(A6445,dw_forbes_q[Key],0)</f>
        <v>2793</v>
      </c>
      <c r="D6445" s="6" cm="1">
        <f t="array" ref="D6445">INDEX(dw_forbes_q[Column5],C6445)</f>
        <v>0</v>
      </c>
      <c r="E6445" t="b">
        <f t="shared" si="100"/>
        <v>0</v>
      </c>
      <c r="F6445" s="6" t="str" cm="1">
        <f t="array" ref="F6445">INDEX(dw_forbes_q[Column6],C6445)</f>
        <v>Occidental Petroleum</v>
      </c>
      <c r="G6445" s="6" t="str" cm="1">
        <f t="array" ref="G6445">INDEX(dw_forbes_q[Column7],C6445)</f>
        <v>Hellenic Petroleum</v>
      </c>
    </row>
    <row r="6446" spans="1:7" hidden="1" x14ac:dyDescent="0.25">
      <c r="A6446" s="5" t="s">
        <v>12137</v>
      </c>
      <c r="B6446" t="e">
        <f>MATCH(A6446,dw_forbes[Key],0)</f>
        <v>#N/A</v>
      </c>
      <c r="C6446">
        <f>MATCH(A6446,dw_forbes_q[Key],0)</f>
        <v>2794</v>
      </c>
      <c r="D6446" s="6" cm="1">
        <f t="array" ref="D6446">INDEX(dw_forbes_q[Column5],C6446)</f>
        <v>0</v>
      </c>
      <c r="E6446" t="b">
        <f t="shared" si="100"/>
        <v>0</v>
      </c>
      <c r="F6446" s="6" t="str" cm="1">
        <f t="array" ref="F6446">INDEX(dw_forbes_q[Column6],C6446)</f>
        <v>Occidental Petroleum</v>
      </c>
      <c r="G6446" s="6" t="str" cm="1">
        <f t="array" ref="G6446">INDEX(dw_forbes_q[Column7],C6446)</f>
        <v>China Petroleum &amp; Chemical</v>
      </c>
    </row>
    <row r="6447" spans="1:7" hidden="1" x14ac:dyDescent="0.25">
      <c r="A6447" s="4" t="s">
        <v>12138</v>
      </c>
      <c r="B6447" t="e">
        <f>MATCH(A6447,dw_forbes[Key],0)</f>
        <v>#N/A</v>
      </c>
      <c r="C6447">
        <f>MATCH(A6447,dw_forbes_q[Key],0)</f>
        <v>2795</v>
      </c>
      <c r="D6447" s="6" cm="1">
        <f t="array" ref="D6447">INDEX(dw_forbes_q[Column5],C6447)</f>
        <v>0</v>
      </c>
      <c r="E6447" t="b">
        <f t="shared" si="100"/>
        <v>0</v>
      </c>
      <c r="F6447" s="6" t="str" cm="1">
        <f t="array" ref="F6447">INDEX(dw_forbes_q[Column6],C6447)</f>
        <v>Occidental Petroleum</v>
      </c>
      <c r="G6447" s="6" t="str" cm="1">
        <f t="array" ref="G6447">INDEX(dw_forbes_q[Column7],C6447)</f>
        <v>Bharat Petroleum</v>
      </c>
    </row>
    <row r="6448" spans="1:7" hidden="1" x14ac:dyDescent="0.25">
      <c r="A6448" s="4" t="s">
        <v>12139</v>
      </c>
      <c r="B6448" t="e">
        <f>MATCH(A6448,dw_forbes[Key],0)</f>
        <v>#N/A</v>
      </c>
      <c r="C6448">
        <f>MATCH(A6448,dw_forbes_q[Key],0)</f>
        <v>2797</v>
      </c>
      <c r="D6448" s="6" cm="1">
        <f t="array" ref="D6448">INDEX(dw_forbes_q[Column5],C6448)</f>
        <v>0</v>
      </c>
      <c r="E6448" t="b">
        <f t="shared" si="100"/>
        <v>0</v>
      </c>
      <c r="F6448" s="6" t="str" cm="1">
        <f t="array" ref="F6448">INDEX(dw_forbes_q[Column6],C6448)</f>
        <v>Occidental Petroleum</v>
      </c>
      <c r="G6448" s="6" t="str" cm="1">
        <f t="array" ref="G6448">INDEX(dw_forbes_q[Column7],C6448)</f>
        <v>Anadarko Petroleum</v>
      </c>
    </row>
    <row r="6449" spans="1:7" hidden="1" x14ac:dyDescent="0.25">
      <c r="A6449" s="5" t="s">
        <v>12140</v>
      </c>
      <c r="B6449" t="e">
        <f>MATCH(A6449,dw_forbes[Key],0)</f>
        <v>#N/A</v>
      </c>
      <c r="C6449">
        <f>MATCH(A6449,dw_forbes_q[Key],0)</f>
        <v>2798</v>
      </c>
      <c r="D6449" s="6" cm="1">
        <f t="array" ref="D6449">INDEX(dw_forbes_q[Column5],C6449)</f>
        <v>0</v>
      </c>
      <c r="E6449" t="b">
        <f t="shared" si="100"/>
        <v>0</v>
      </c>
      <c r="F6449" s="6" t="str" cm="1">
        <f t="array" ref="F6449">INDEX(dw_forbes_q[Column6],C6449)</f>
        <v>Occidental Petroleum</v>
      </c>
      <c r="G6449" s="6" t="str" cm="1">
        <f t="array" ref="G6449">INDEX(dw_forbes_q[Column7],C6449)</f>
        <v>Hindustan Petroleum</v>
      </c>
    </row>
    <row r="6450" spans="1:7" hidden="1" x14ac:dyDescent="0.25">
      <c r="A6450" s="4" t="s">
        <v>12141</v>
      </c>
      <c r="B6450" t="e">
        <f>MATCH(A6450,dw_forbes[Key],0)</f>
        <v>#N/A</v>
      </c>
      <c r="C6450">
        <f>MATCH(A6450,dw_forbes_q[Key],0)</f>
        <v>2799</v>
      </c>
      <c r="D6450" s="6" cm="1">
        <f t="array" ref="D6450">INDEX(dw_forbes_q[Column5],C6450)</f>
        <v>0</v>
      </c>
      <c r="E6450" t="b">
        <f t="shared" si="100"/>
        <v>0</v>
      </c>
      <c r="F6450" s="6" t="str" cm="1">
        <f t="array" ref="F6450">INDEX(dw_forbes_q[Column6],C6450)</f>
        <v>Occidental Petroleum</v>
      </c>
      <c r="G6450" s="6" t="str" cm="1">
        <f t="array" ref="G6450">INDEX(dw_forbes_q[Column7],C6450)</f>
        <v>Woodside Petroleum</v>
      </c>
    </row>
    <row r="6451" spans="1:7" hidden="1" x14ac:dyDescent="0.25">
      <c r="A6451" s="4" t="s">
        <v>14560</v>
      </c>
      <c r="B6451" t="e">
        <f>MATCH(A6451,dw_forbes[Key],0)</f>
        <v>#N/A</v>
      </c>
      <c r="C6451">
        <f>MATCH(A6451,dw_forbes_q[Key],0)</f>
        <v>2801</v>
      </c>
      <c r="D6451" s="6" cm="1">
        <f t="array" ref="D6451">INDEX(dw_forbes_q[Column5],C6451)</f>
        <v>0</v>
      </c>
      <c r="E6451" t="b">
        <f t="shared" si="100"/>
        <v>0</v>
      </c>
      <c r="F6451" s="6" t="str" cm="1">
        <f t="array" ref="F6451">INDEX(dw_forbes_q[Column6],C6451)</f>
        <v>CBRE Group</v>
      </c>
      <c r="G6451" s="6" t="str" cm="1">
        <f t="array" ref="G6451">INDEX(dw_forbes_q[Column7],C6451)</f>
        <v>BRF</v>
      </c>
    </row>
    <row r="6452" spans="1:7" hidden="1" x14ac:dyDescent="0.25">
      <c r="A6452" s="5" t="s">
        <v>14561</v>
      </c>
      <c r="B6452" t="e">
        <f>MATCH(A6452,dw_forbes[Key],0)</f>
        <v>#N/A</v>
      </c>
      <c r="C6452">
        <f>MATCH(A6452,dw_forbes_q[Key],0)</f>
        <v>2812</v>
      </c>
      <c r="D6452" s="6" cm="1">
        <f t="array" ref="D6452">INDEX(dw_forbes_q[Column5],C6452)</f>
        <v>0</v>
      </c>
      <c r="E6452" t="b">
        <f t="shared" si="100"/>
        <v>0</v>
      </c>
      <c r="F6452" s="6" t="str" cm="1">
        <f t="array" ref="F6452">INDEX(dw_forbes_q[Column6],C6452)</f>
        <v>BBMG</v>
      </c>
      <c r="G6452" s="6" t="str" cm="1">
        <f t="array" ref="G6452">INDEX(dw_forbes_q[Column7],C6452)</f>
        <v>IBM</v>
      </c>
    </row>
    <row r="6453" spans="1:7" hidden="1" x14ac:dyDescent="0.25">
      <c r="A6453" s="4" t="s">
        <v>14562</v>
      </c>
      <c r="B6453" t="e">
        <f>MATCH(A6453,dw_forbes[Key],0)</f>
        <v>#N/A</v>
      </c>
      <c r="C6453">
        <f>MATCH(A6453,dw_forbes_q[Key],0)</f>
        <v>2815</v>
      </c>
      <c r="D6453" s="6" cm="1">
        <f t="array" ref="D6453">INDEX(dw_forbes_q[Column5],C6453)</f>
        <v>0</v>
      </c>
      <c r="E6453" t="b">
        <f t="shared" si="100"/>
        <v>0</v>
      </c>
      <c r="F6453" s="6" t="str" cm="1">
        <f t="array" ref="F6453">INDEX(dw_forbes_q[Column6],C6453)</f>
        <v>Bank Audi</v>
      </c>
      <c r="G6453" s="6" t="str" cm="1">
        <f t="array" ref="G6453">INDEX(dw_forbes_q[Column7],C6453)</f>
        <v>KDDI</v>
      </c>
    </row>
    <row r="6454" spans="1:7" hidden="1" x14ac:dyDescent="0.25">
      <c r="A6454" s="4" t="s">
        <v>14563</v>
      </c>
      <c r="B6454" t="e">
        <f>MATCH(A6454,dw_forbes[Key],0)</f>
        <v>#N/A</v>
      </c>
      <c r="C6454">
        <f>MATCH(A6454,dw_forbes_q[Key],0)</f>
        <v>2817</v>
      </c>
      <c r="D6454" s="6" cm="1">
        <f t="array" ref="D6454">INDEX(dw_forbes_q[Column5],C6454)</f>
        <v>0</v>
      </c>
      <c r="E6454" t="b">
        <f t="shared" si="100"/>
        <v>0</v>
      </c>
      <c r="F6454" s="6" t="str" cm="1">
        <f t="array" ref="F6454">INDEX(dw_forbes_q[Column6],C6454)</f>
        <v>Orkla</v>
      </c>
      <c r="G6454" s="6" t="str" cm="1">
        <f t="array" ref="G6454">INDEX(dw_forbes_q[Column7],C6454)</f>
        <v>Arkema</v>
      </c>
    </row>
    <row r="6455" spans="1:7" hidden="1" x14ac:dyDescent="0.25">
      <c r="A6455" s="5" t="s">
        <v>14564</v>
      </c>
      <c r="B6455" t="e">
        <f>MATCH(A6455,dw_forbes[Key],0)</f>
        <v>#N/A</v>
      </c>
      <c r="C6455">
        <f>MATCH(A6455,dw_forbes_q[Key],0)</f>
        <v>2818</v>
      </c>
      <c r="D6455" s="6" cm="1">
        <f t="array" ref="D6455">INDEX(dw_forbes_q[Column5],C6455)</f>
        <v>0</v>
      </c>
      <c r="E6455" t="b">
        <f t="shared" si="100"/>
        <v>0</v>
      </c>
      <c r="F6455" s="6" t="str" cm="1">
        <f t="array" ref="F6455">INDEX(dw_forbes_q[Column6],C6455)</f>
        <v>Orkla</v>
      </c>
      <c r="G6455" s="6" t="str" cm="1">
        <f t="array" ref="G6455">INDEX(dw_forbes_q[Column7],C6455)</f>
        <v>Nordea Bank</v>
      </c>
    </row>
    <row r="6456" spans="1:7" hidden="1" x14ac:dyDescent="0.25">
      <c r="A6456" s="5" t="s">
        <v>12142</v>
      </c>
      <c r="B6456" t="e">
        <f>MATCH(A6456,dw_forbes[Key],0)</f>
        <v>#N/A</v>
      </c>
      <c r="C6456">
        <f>MATCH(A6456,dw_forbes_q[Key],0)</f>
        <v>2820</v>
      </c>
      <c r="D6456" s="6" cm="1">
        <f t="array" ref="D6456">INDEX(dw_forbes_q[Column5],C6456)</f>
        <v>0</v>
      </c>
      <c r="E6456" t="b">
        <f t="shared" si="100"/>
        <v>0</v>
      </c>
      <c r="F6456" s="6" t="str" cm="1">
        <f t="array" ref="F6456">INDEX(dw_forbes_q[Column6],C6456)</f>
        <v>Orkla</v>
      </c>
      <c r="G6456" s="6" t="str" cm="1">
        <f t="array" ref="G6456">INDEX(dw_forbes_q[Column7],C6456)</f>
        <v>Workday</v>
      </c>
    </row>
    <row r="6457" spans="1:7" hidden="1" x14ac:dyDescent="0.25">
      <c r="A6457" s="5" t="s">
        <v>14565</v>
      </c>
      <c r="B6457" t="e">
        <f>MATCH(A6457,dw_forbes[Key],0)</f>
        <v>#N/A</v>
      </c>
      <c r="C6457">
        <f>MATCH(A6457,dw_forbes_q[Key],0)</f>
        <v>2822</v>
      </c>
      <c r="D6457" s="6" cm="1">
        <f t="array" ref="D6457">INDEX(dw_forbes_q[Column5],C6457)</f>
        <v>0</v>
      </c>
      <c r="E6457" t="b">
        <f t="shared" si="100"/>
        <v>0</v>
      </c>
      <c r="F6457" s="6" t="str" cm="1">
        <f t="array" ref="F6457">INDEX(dw_forbes_q[Column6],C6457)</f>
        <v>Embraer</v>
      </c>
      <c r="G6457" s="6" t="str" cm="1">
        <f t="array" ref="G6457">INDEX(dw_forbes_q[Column7],C6457)</f>
        <v>Bombardier</v>
      </c>
    </row>
    <row r="6458" spans="1:7" hidden="1" x14ac:dyDescent="0.25">
      <c r="A6458" s="4" t="s">
        <v>12143</v>
      </c>
      <c r="B6458" t="e">
        <f>MATCH(A6458,dw_forbes[Key],0)</f>
        <v>#N/A</v>
      </c>
      <c r="C6458">
        <f>MATCH(A6458,dw_forbes_q[Key],0)</f>
        <v>2825</v>
      </c>
      <c r="D6458" s="6" cm="1">
        <f t="array" ref="D6458">INDEX(dw_forbes_q[Column5],C6458)</f>
        <v>0.54374999999999996</v>
      </c>
      <c r="E6458" t="b">
        <f t="shared" si="100"/>
        <v>0</v>
      </c>
      <c r="F6458" s="6" t="str" cm="1">
        <f t="array" ref="F6458">INDEX(dw_forbes_q[Column6],C6458)</f>
        <v>Huatai Securities</v>
      </c>
      <c r="G6458" s="6" t="str" cm="1">
        <f t="array" ref="G6458">INDEX(dw_forbes_q[Column7],C6458)</f>
        <v>Land Securities Group</v>
      </c>
    </row>
    <row r="6459" spans="1:7" hidden="1" x14ac:dyDescent="0.25">
      <c r="A6459" s="5" t="s">
        <v>12144</v>
      </c>
      <c r="B6459" t="e">
        <f>MATCH(A6459,dw_forbes[Key],0)</f>
        <v>#N/A</v>
      </c>
      <c r="C6459">
        <f>MATCH(A6459,dw_forbes_q[Key],0)</f>
        <v>2826</v>
      </c>
      <c r="D6459" s="6" cm="1">
        <f t="array" ref="D6459">INDEX(dw_forbes_q[Column5],C6459)</f>
        <v>0</v>
      </c>
      <c r="E6459" t="b">
        <f t="shared" si="100"/>
        <v>0</v>
      </c>
      <c r="F6459" s="6" t="str" cm="1">
        <f t="array" ref="F6459">INDEX(dw_forbes_q[Column6],C6459)</f>
        <v>Huatai Securities</v>
      </c>
      <c r="G6459" s="6" t="str" cm="1">
        <f t="array" ref="G6459">INDEX(dw_forbes_q[Column7],C6459)</f>
        <v>Orient Securities</v>
      </c>
    </row>
    <row r="6460" spans="1:7" hidden="1" x14ac:dyDescent="0.25">
      <c r="A6460" s="4" t="s">
        <v>12145</v>
      </c>
      <c r="B6460" t="e">
        <f>MATCH(A6460,dw_forbes[Key],0)</f>
        <v>#N/A</v>
      </c>
      <c r="C6460">
        <f>MATCH(A6460,dw_forbes_q[Key],0)</f>
        <v>2827</v>
      </c>
      <c r="D6460" s="6" cm="1">
        <f t="array" ref="D6460">INDEX(dw_forbes_q[Column5],C6460)</f>
        <v>0</v>
      </c>
      <c r="E6460" t="b">
        <f t="shared" si="100"/>
        <v>0</v>
      </c>
      <c r="F6460" s="6" t="str" cm="1">
        <f t="array" ref="F6460">INDEX(dw_forbes_q[Column6],C6460)</f>
        <v>Huatai Securities</v>
      </c>
      <c r="G6460" s="6" t="str" cm="1">
        <f t="array" ref="G6460">INDEX(dw_forbes_q[Column7],C6460)</f>
        <v>Everbright Securities</v>
      </c>
    </row>
    <row r="6461" spans="1:7" hidden="1" x14ac:dyDescent="0.25">
      <c r="A6461" s="5" t="s">
        <v>12146</v>
      </c>
      <c r="B6461" t="e">
        <f>MATCH(A6461,dw_forbes[Key],0)</f>
        <v>#N/A</v>
      </c>
      <c r="C6461">
        <f>MATCH(A6461,dw_forbes_q[Key],0)</f>
        <v>2828</v>
      </c>
      <c r="D6461" s="6" cm="1">
        <f t="array" ref="D6461">INDEX(dw_forbes_q[Column5],C6461)</f>
        <v>0</v>
      </c>
      <c r="E6461" t="b">
        <f t="shared" si="100"/>
        <v>0</v>
      </c>
      <c r="F6461" s="6" t="str" cm="1">
        <f t="array" ref="F6461">INDEX(dw_forbes_q[Column6],C6461)</f>
        <v>Huatai Securities</v>
      </c>
      <c r="G6461" s="6" t="str" cm="1">
        <f t="array" ref="G6461">INDEX(dw_forbes_q[Column7],C6461)</f>
        <v>Founder Securities</v>
      </c>
    </row>
    <row r="6462" spans="1:7" hidden="1" x14ac:dyDescent="0.25">
      <c r="A6462" s="4" t="s">
        <v>12147</v>
      </c>
      <c r="B6462" t="e">
        <f>MATCH(A6462,dw_forbes[Key],0)</f>
        <v>#N/A</v>
      </c>
      <c r="C6462">
        <f>MATCH(A6462,dw_forbes_q[Key],0)</f>
        <v>2829</v>
      </c>
      <c r="D6462" s="6" cm="1">
        <f t="array" ref="D6462">INDEX(dw_forbes_q[Column5],C6462)</f>
        <v>0</v>
      </c>
      <c r="E6462" t="b">
        <f t="shared" si="100"/>
        <v>0</v>
      </c>
      <c r="F6462" s="6" t="str" cm="1">
        <f t="array" ref="F6462">INDEX(dw_forbes_q[Column6],C6462)</f>
        <v>Huatai Securities</v>
      </c>
      <c r="G6462" s="6" t="str" cm="1">
        <f t="array" ref="G6462">INDEX(dw_forbes_q[Column7],C6462)</f>
        <v>Industrial Securities</v>
      </c>
    </row>
    <row r="6463" spans="1:7" hidden="1" x14ac:dyDescent="0.25">
      <c r="A6463" s="5" t="s">
        <v>12148</v>
      </c>
      <c r="B6463" t="e">
        <f>MATCH(A6463,dw_forbes[Key],0)</f>
        <v>#N/A</v>
      </c>
      <c r="C6463">
        <f>MATCH(A6463,dw_forbes_q[Key],0)</f>
        <v>2830</v>
      </c>
      <c r="D6463" s="6" cm="1">
        <f t="array" ref="D6463">INDEX(dw_forbes_q[Column5],C6463)</f>
        <v>0</v>
      </c>
      <c r="E6463" t="b">
        <f t="shared" si="100"/>
        <v>0</v>
      </c>
      <c r="F6463" s="6" t="str" cm="1">
        <f t="array" ref="F6463">INDEX(dw_forbes_q[Column6],C6463)</f>
        <v>Huatai Securities</v>
      </c>
      <c r="G6463" s="6" t="str" cm="1">
        <f t="array" ref="G6463">INDEX(dw_forbes_q[Column7],C6463)</f>
        <v>Changjiang Securities</v>
      </c>
    </row>
    <row r="6464" spans="1:7" hidden="1" x14ac:dyDescent="0.25">
      <c r="A6464" s="4" t="s">
        <v>12149</v>
      </c>
      <c r="B6464" t="e">
        <f>MATCH(A6464,dw_forbes[Key],0)</f>
        <v>#N/A</v>
      </c>
      <c r="C6464">
        <f>MATCH(A6464,dw_forbes_q[Key],0)</f>
        <v>2831</v>
      </c>
      <c r="D6464" s="6" cm="1">
        <f t="array" ref="D6464">INDEX(dw_forbes_q[Column5],C6464)</f>
        <v>0</v>
      </c>
      <c r="E6464" t="b">
        <f t="shared" si="100"/>
        <v>0</v>
      </c>
      <c r="F6464" s="6" t="str" cm="1">
        <f t="array" ref="F6464">INDEX(dw_forbes_q[Column6],C6464)</f>
        <v>Huatai Securities</v>
      </c>
      <c r="G6464" s="6" t="str" cm="1">
        <f t="array" ref="G6464">INDEX(dw_forbes_q[Column7],C6464)</f>
        <v>Securitas</v>
      </c>
    </row>
    <row r="6465" spans="1:7" hidden="1" x14ac:dyDescent="0.25">
      <c r="A6465" s="5" t="s">
        <v>12150</v>
      </c>
      <c r="B6465" t="e">
        <f>MATCH(A6465,dw_forbes[Key],0)</f>
        <v>#N/A</v>
      </c>
      <c r="C6465">
        <f>MATCH(A6465,dw_forbes_q[Key],0)</f>
        <v>2832</v>
      </c>
      <c r="D6465" s="6" cm="1">
        <f t="array" ref="D6465">INDEX(dw_forbes_q[Column5],C6465)</f>
        <v>0</v>
      </c>
      <c r="E6465" t="b">
        <f t="shared" si="100"/>
        <v>0</v>
      </c>
      <c r="F6465" s="6" t="str" cm="1">
        <f t="array" ref="F6465">INDEX(dw_forbes_q[Column6],C6465)</f>
        <v>Huatai Securities</v>
      </c>
      <c r="G6465" s="6" t="str" cm="1">
        <f t="array" ref="G6465">INDEX(dw_forbes_q[Column7],C6465)</f>
        <v>NH Investment &amp; Securities</v>
      </c>
    </row>
    <row r="6466" spans="1:7" hidden="1" x14ac:dyDescent="0.25">
      <c r="A6466" s="4" t="s">
        <v>12151</v>
      </c>
      <c r="B6466" t="e">
        <f>MATCH(A6466,dw_forbes[Key],0)</f>
        <v>#N/A</v>
      </c>
      <c r="C6466">
        <f>MATCH(A6466,dw_forbes_q[Key],0)</f>
        <v>2833</v>
      </c>
      <c r="D6466" s="6" cm="1">
        <f t="array" ref="D6466">INDEX(dw_forbes_q[Column5],C6466)</f>
        <v>0.56547619047619047</v>
      </c>
      <c r="E6466" t="b">
        <f t="shared" si="100"/>
        <v>0</v>
      </c>
      <c r="F6466" s="6" t="str" cm="1">
        <f t="array" ref="F6466">INDEX(dw_forbes_q[Column6],C6466)</f>
        <v>Huatai Securities</v>
      </c>
      <c r="G6466" s="6" t="str" cm="1">
        <f t="array" ref="G6466">INDEX(dw_forbes_q[Column7],C6466)</f>
        <v>Japan Securities</v>
      </c>
    </row>
    <row r="6467" spans="1:7" hidden="1" x14ac:dyDescent="0.25">
      <c r="A6467" s="5" t="s">
        <v>12152</v>
      </c>
      <c r="B6467" t="e">
        <f>MATCH(A6467,dw_forbes[Key],0)</f>
        <v>#N/A</v>
      </c>
      <c r="C6467">
        <f>MATCH(A6467,dw_forbes_q[Key],0)</f>
        <v>2834</v>
      </c>
      <c r="D6467" s="6" cm="1">
        <f t="array" ref="D6467">INDEX(dw_forbes_q[Column5],C6467)</f>
        <v>0.54374999999999996</v>
      </c>
      <c r="E6467" t="b">
        <f t="shared" ref="E6467:E6530" si="101">D6467&gt;0.85</f>
        <v>0</v>
      </c>
      <c r="F6467" s="6" t="str" cm="1">
        <f t="array" ref="F6467">INDEX(dw_forbes_q[Column6],C6467)</f>
        <v>Huatai Securities</v>
      </c>
      <c r="G6467" s="6" t="str" cm="1">
        <f t="array" ref="G6467">INDEX(dw_forbes_q[Column7],C6467)</f>
        <v>Citic Securities</v>
      </c>
    </row>
    <row r="6468" spans="1:7" hidden="1" x14ac:dyDescent="0.25">
      <c r="A6468" s="5" t="s">
        <v>12153</v>
      </c>
      <c r="B6468" t="e">
        <f>MATCH(A6468,dw_forbes[Key],0)</f>
        <v>#N/A</v>
      </c>
      <c r="C6468">
        <f>MATCH(A6468,dw_forbes_q[Key],0)</f>
        <v>2836</v>
      </c>
      <c r="D6468" s="6" cm="1">
        <f t="array" ref="D6468">INDEX(dw_forbes_q[Column5],C6468)</f>
        <v>0.50641025641025639</v>
      </c>
      <c r="E6468" t="b">
        <f t="shared" si="101"/>
        <v>0</v>
      </c>
      <c r="F6468" s="6" t="str" cm="1">
        <f t="array" ref="F6468">INDEX(dw_forbes_q[Column6],C6468)</f>
        <v>Huatai Securities</v>
      </c>
      <c r="G6468" s="6" t="str" cm="1">
        <f t="array" ref="G6468">INDEX(dw_forbes_q[Column7],C6468)</f>
        <v>Guotai Junan Securities</v>
      </c>
    </row>
    <row r="6469" spans="1:7" hidden="1" x14ac:dyDescent="0.25">
      <c r="A6469" s="4" t="s">
        <v>12154</v>
      </c>
      <c r="B6469" t="e">
        <f>MATCH(A6469,dw_forbes[Key],0)</f>
        <v>#N/A</v>
      </c>
      <c r="C6469">
        <f>MATCH(A6469,dw_forbes_q[Key],0)</f>
        <v>2837</v>
      </c>
      <c r="D6469" s="6" cm="1">
        <f t="array" ref="D6469">INDEX(dw_forbes_q[Column5],C6469)</f>
        <v>0.52556818181818188</v>
      </c>
      <c r="E6469" t="b">
        <f t="shared" si="101"/>
        <v>0</v>
      </c>
      <c r="F6469" s="6" t="str" cm="1">
        <f t="array" ref="F6469">INDEX(dw_forbes_q[Column6],C6469)</f>
        <v>Huatai Securities</v>
      </c>
      <c r="G6469" s="6" t="str" cm="1">
        <f t="array" ref="G6469">INDEX(dw_forbes_q[Column7],C6469)</f>
        <v>Guosen Securities</v>
      </c>
    </row>
    <row r="6470" spans="1:7" hidden="1" x14ac:dyDescent="0.25">
      <c r="A6470" s="5" t="s">
        <v>12155</v>
      </c>
      <c r="B6470" t="e">
        <f>MATCH(A6470,dw_forbes[Key],0)</f>
        <v>#N/A</v>
      </c>
      <c r="C6470">
        <f>MATCH(A6470,dw_forbes_q[Key],0)</f>
        <v>2838</v>
      </c>
      <c r="D6470" s="6" cm="1">
        <f t="array" ref="D6470">INDEX(dw_forbes_q[Column5],C6470)</f>
        <v>0.53422619047619047</v>
      </c>
      <c r="E6470" t="b">
        <f t="shared" si="101"/>
        <v>0</v>
      </c>
      <c r="F6470" s="6" t="str" cm="1">
        <f t="array" ref="F6470">INDEX(dw_forbes_q[Column6],C6470)</f>
        <v>Huatai Securities</v>
      </c>
      <c r="G6470" s="6" t="str" cm="1">
        <f t="array" ref="G6470">INDEX(dw_forbes_q[Column7],C6470)</f>
        <v>Daiwa Securities</v>
      </c>
    </row>
    <row r="6471" spans="1:7" hidden="1" x14ac:dyDescent="0.25">
      <c r="A6471" s="4" t="s">
        <v>12156</v>
      </c>
      <c r="B6471" t="e">
        <f>MATCH(A6471,dw_forbes[Key],0)</f>
        <v>#N/A</v>
      </c>
      <c r="C6471">
        <f>MATCH(A6471,dw_forbes_q[Key],0)</f>
        <v>2839</v>
      </c>
      <c r="D6471" s="6" cm="1">
        <f t="array" ref="D6471">INDEX(dw_forbes_q[Column5],C6471)</f>
        <v>0.53472222222222221</v>
      </c>
      <c r="E6471" t="b">
        <f t="shared" si="101"/>
        <v>0</v>
      </c>
      <c r="F6471" s="6" t="str" cm="1">
        <f t="array" ref="F6471">INDEX(dw_forbes_q[Column6],C6471)</f>
        <v>Huatai Securities</v>
      </c>
      <c r="G6471" s="6" t="str" cm="1">
        <f t="array" ref="G6471">INDEX(dw_forbes_q[Column7],C6471)</f>
        <v>GF Securities</v>
      </c>
    </row>
    <row r="6472" spans="1:7" hidden="1" x14ac:dyDescent="0.25">
      <c r="A6472" s="4" t="s">
        <v>12157</v>
      </c>
      <c r="B6472" t="e">
        <f>MATCH(A6472,dw_forbes[Key],0)</f>
        <v>#N/A</v>
      </c>
      <c r="C6472">
        <f>MATCH(A6472,dw_forbes_q[Key],0)</f>
        <v>2841</v>
      </c>
      <c r="D6472" s="6" cm="1">
        <f t="array" ref="D6472">INDEX(dw_forbes_q[Column5],C6472)</f>
        <v>0</v>
      </c>
      <c r="E6472" t="b">
        <f t="shared" si="101"/>
        <v>0</v>
      </c>
      <c r="F6472" s="6" t="str" cm="1">
        <f t="array" ref="F6472">INDEX(dw_forbes_q[Column6],C6472)</f>
        <v>Huatai Securities</v>
      </c>
      <c r="G6472" s="6" t="str" cm="1">
        <f t="array" ref="G6472">INDEX(dw_forbes_q[Column7],C6472)</f>
        <v>China Galaxy Securities</v>
      </c>
    </row>
    <row r="6473" spans="1:7" hidden="1" x14ac:dyDescent="0.25">
      <c r="A6473" s="5" t="s">
        <v>12158</v>
      </c>
      <c r="B6473" t="e">
        <f>MATCH(A6473,dw_forbes[Key],0)</f>
        <v>#N/A</v>
      </c>
      <c r="C6473">
        <f>MATCH(A6473,dw_forbes_q[Key],0)</f>
        <v>2842</v>
      </c>
      <c r="D6473" s="6" cm="1">
        <f t="array" ref="D6473">INDEX(dw_forbes_q[Column5],C6473)</f>
        <v>0</v>
      </c>
      <c r="E6473" t="b">
        <f t="shared" si="101"/>
        <v>0</v>
      </c>
      <c r="F6473" s="6" t="str" cm="1">
        <f t="array" ref="F6473">INDEX(dw_forbes_q[Column6],C6473)</f>
        <v>Huatai Securities</v>
      </c>
      <c r="G6473" s="6" t="str" cm="1">
        <f t="array" ref="G6473">INDEX(dw_forbes_q[Column7],C6473)</f>
        <v>China Merchants Securities</v>
      </c>
    </row>
    <row r="6474" spans="1:7" hidden="1" x14ac:dyDescent="0.25">
      <c r="A6474" s="4" t="s">
        <v>14566</v>
      </c>
      <c r="B6474" t="e">
        <f>MATCH(A6474,dw_forbes[Key],0)</f>
        <v>#N/A</v>
      </c>
      <c r="C6474">
        <f>MATCH(A6474,dw_forbes_q[Key],0)</f>
        <v>2849</v>
      </c>
      <c r="D6474" s="6" cm="1">
        <f t="array" ref="D6474">INDEX(dw_forbes_q[Column5],C6474)</f>
        <v>0</v>
      </c>
      <c r="E6474" t="b">
        <f t="shared" si="101"/>
        <v>0</v>
      </c>
      <c r="F6474" s="6" t="str" cm="1">
        <f t="array" ref="F6474">INDEX(dw_forbes_q[Column6],C6474)</f>
        <v>Hexagon</v>
      </c>
      <c r="G6474" s="6" t="str" cm="1">
        <f t="array" ref="G6474">INDEX(dw_forbes_q[Column7],C6474)</f>
        <v>Exelon</v>
      </c>
    </row>
    <row r="6475" spans="1:7" hidden="1" x14ac:dyDescent="0.25">
      <c r="A6475" s="5" t="s">
        <v>14567</v>
      </c>
      <c r="B6475" t="e">
        <f>MATCH(A6475,dw_forbes[Key],0)</f>
        <v>#N/A</v>
      </c>
      <c r="C6475">
        <f>MATCH(A6475,dw_forbes_q[Key],0)</f>
        <v>2850</v>
      </c>
      <c r="D6475" s="6" cm="1">
        <f t="array" ref="D6475">INDEX(dw_forbes_q[Column5],C6475)</f>
        <v>0</v>
      </c>
      <c r="E6475" t="b">
        <f t="shared" si="101"/>
        <v>0</v>
      </c>
      <c r="F6475" s="6" t="str" cm="1">
        <f t="array" ref="F6475">INDEX(dw_forbes_q[Column6],C6475)</f>
        <v>Hexagon</v>
      </c>
      <c r="G6475" s="6" t="str" cm="1">
        <f t="array" ref="G6475">INDEX(dw_forbes_q[Column7],C6475)</f>
        <v>Eaton</v>
      </c>
    </row>
    <row r="6476" spans="1:7" hidden="1" x14ac:dyDescent="0.25">
      <c r="A6476" s="4" t="s">
        <v>12159</v>
      </c>
      <c r="B6476" t="e">
        <f>MATCH(A6476,dw_forbes[Key],0)</f>
        <v>#N/A</v>
      </c>
      <c r="C6476">
        <f>MATCH(A6476,dw_forbes_q[Key],0)</f>
        <v>2851</v>
      </c>
      <c r="D6476" s="6" cm="1">
        <f t="array" ref="D6476">INDEX(dw_forbes_q[Column5],C6476)</f>
        <v>0</v>
      </c>
      <c r="E6476" t="b">
        <f t="shared" si="101"/>
        <v>0</v>
      </c>
      <c r="F6476" s="6" t="str" cm="1">
        <f t="array" ref="F6476">INDEX(dw_forbes_q[Column6],C6476)</f>
        <v>Hexagon</v>
      </c>
      <c r="G6476" s="6" t="str" cm="1">
        <f t="array" ref="G6476">INDEX(dw_forbes_q[Column7],C6476)</f>
        <v>Aegon</v>
      </c>
    </row>
    <row r="6477" spans="1:7" hidden="1" x14ac:dyDescent="0.25">
      <c r="A6477" s="5" t="s">
        <v>14568</v>
      </c>
      <c r="B6477" t="e">
        <f>MATCH(A6477,dw_forbes[Key],0)</f>
        <v>#N/A</v>
      </c>
      <c r="C6477">
        <f>MATCH(A6477,dw_forbes_q[Key],0)</f>
        <v>2852</v>
      </c>
      <c r="D6477" s="6" cm="1">
        <f t="array" ref="D6477">INDEX(dw_forbes_q[Column5],C6477)</f>
        <v>0</v>
      </c>
      <c r="E6477" t="b">
        <f t="shared" si="101"/>
        <v>0</v>
      </c>
      <c r="F6477" s="6" t="str" cm="1">
        <f t="array" ref="F6477">INDEX(dw_forbes_q[Column6],C6477)</f>
        <v>Hexagon</v>
      </c>
      <c r="G6477" s="6" t="str" cm="1">
        <f t="array" ref="G6477">INDEX(dw_forbes_q[Column7],C6477)</f>
        <v>Textron</v>
      </c>
    </row>
    <row r="6478" spans="1:7" hidden="1" x14ac:dyDescent="0.25">
      <c r="A6478" s="4" t="s">
        <v>14569</v>
      </c>
      <c r="B6478" t="e">
        <f>MATCH(A6478,dw_forbes[Key],0)</f>
        <v>#N/A</v>
      </c>
      <c r="C6478">
        <f>MATCH(A6478,dw_forbes_q[Key],0)</f>
        <v>2853</v>
      </c>
      <c r="D6478" s="6" cm="1">
        <f t="array" ref="D6478">INDEX(dw_forbes_q[Column5],C6478)</f>
        <v>0</v>
      </c>
      <c r="E6478" t="b">
        <f t="shared" si="101"/>
        <v>0</v>
      </c>
      <c r="F6478" s="6" t="str" cm="1">
        <f t="array" ref="F6478">INDEX(dw_forbes_q[Column6],C6478)</f>
        <v>Hexagon</v>
      </c>
      <c r="G6478" s="6" t="str" cm="1">
        <f t="array" ref="G6478">INDEX(dw_forbes_q[Column7],C6478)</f>
        <v>Pegatron</v>
      </c>
    </row>
    <row r="6479" spans="1:7" hidden="1" x14ac:dyDescent="0.25">
      <c r="A6479" s="4" t="s">
        <v>12160</v>
      </c>
      <c r="B6479" t="e">
        <f>MATCH(A6479,dw_forbes[Key],0)</f>
        <v>#N/A</v>
      </c>
      <c r="C6479">
        <f>MATCH(A6479,dw_forbes_q[Key],0)</f>
        <v>2855</v>
      </c>
      <c r="D6479" s="6" cm="1">
        <f t="array" ref="D6479">INDEX(dw_forbes_q[Column5],C6479)</f>
        <v>0</v>
      </c>
      <c r="E6479" t="b">
        <f t="shared" si="101"/>
        <v>0</v>
      </c>
      <c r="F6479" s="6" t="str" cm="1">
        <f t="array" ref="F6479">INDEX(dw_forbes_q[Column6],C6479)</f>
        <v>Compal Electronics</v>
      </c>
      <c r="G6479" s="6" t="str" cm="1">
        <f t="array" ref="G6479">INDEX(dw_forbes_q[Column7],C6479)</f>
        <v>Tokyo Electron</v>
      </c>
    </row>
    <row r="6480" spans="1:7" hidden="1" x14ac:dyDescent="0.25">
      <c r="A6480" s="5" t="s">
        <v>12161</v>
      </c>
      <c r="B6480" t="e">
        <f>MATCH(A6480,dw_forbes[Key],0)</f>
        <v>#N/A</v>
      </c>
      <c r="C6480">
        <f>MATCH(A6480,dw_forbes_q[Key],0)</f>
        <v>2856</v>
      </c>
      <c r="D6480" s="6" cm="1">
        <f t="array" ref="D6480">INDEX(dw_forbes_q[Column5],C6480)</f>
        <v>0.52807486631016043</v>
      </c>
      <c r="E6480" t="b">
        <f t="shared" si="101"/>
        <v>0</v>
      </c>
      <c r="F6480" s="6" t="str" cm="1">
        <f t="array" ref="F6480">INDEX(dw_forbes_q[Column6],C6480)</f>
        <v>Compal Electronics</v>
      </c>
      <c r="G6480" s="6" t="str" cm="1">
        <f t="array" ref="G6480">INDEX(dw_forbes_q[Column7],C6480)</f>
        <v>Arrow Electronics</v>
      </c>
    </row>
    <row r="6481" spans="1:7" hidden="1" x14ac:dyDescent="0.25">
      <c r="A6481" s="4" t="s">
        <v>12162</v>
      </c>
      <c r="B6481" t="e">
        <f>MATCH(A6481,dw_forbes[Key],0)</f>
        <v>#N/A</v>
      </c>
      <c r="C6481">
        <f>MATCH(A6481,dw_forbes_q[Key],0)</f>
        <v>2857</v>
      </c>
      <c r="D6481" s="6" cm="1">
        <f t="array" ref="D6481">INDEX(dw_forbes_q[Column5],C6481)</f>
        <v>0</v>
      </c>
      <c r="E6481" t="b">
        <f t="shared" si="101"/>
        <v>0</v>
      </c>
      <c r="F6481" s="6" t="str" cm="1">
        <f t="array" ref="F6481">INDEX(dw_forbes_q[Column6],C6481)</f>
        <v>Compal Electronics</v>
      </c>
      <c r="G6481" s="6" t="str" cm="1">
        <f t="array" ref="G6481">INDEX(dw_forbes_q[Column7],C6481)</f>
        <v>Flextronics International</v>
      </c>
    </row>
    <row r="6482" spans="1:7" hidden="1" x14ac:dyDescent="0.25">
      <c r="A6482" s="5" t="s">
        <v>12163</v>
      </c>
      <c r="B6482" t="e">
        <f>MATCH(A6482,dw_forbes[Key],0)</f>
        <v>#N/A</v>
      </c>
      <c r="C6482">
        <f>MATCH(A6482,dw_forbes_q[Key],0)</f>
        <v>2858</v>
      </c>
      <c r="D6482" s="6" cm="1">
        <f t="array" ref="D6482">INDEX(dw_forbes_q[Column5],C6482)</f>
        <v>0.55748663101604279</v>
      </c>
      <c r="E6482" t="b">
        <f t="shared" si="101"/>
        <v>0</v>
      </c>
      <c r="F6482" s="6" t="str" cm="1">
        <f t="array" ref="F6482">INDEX(dw_forbes_q[Column6],C6482)</f>
        <v>Compal Electronics</v>
      </c>
      <c r="G6482" s="6" t="str" cm="1">
        <f t="array" ref="G6482">INDEX(dw_forbes_q[Column7],C6482)</f>
        <v>Delta Electronics</v>
      </c>
    </row>
    <row r="6483" spans="1:7" hidden="1" x14ac:dyDescent="0.25">
      <c r="A6483" s="4" t="s">
        <v>12164</v>
      </c>
      <c r="B6483" t="e">
        <f>MATCH(A6483,dw_forbes[Key],0)</f>
        <v>#N/A</v>
      </c>
      <c r="C6483">
        <f>MATCH(A6483,dw_forbes_q[Key],0)</f>
        <v>2859</v>
      </c>
      <c r="D6483" s="6" cm="1">
        <f t="array" ref="D6483">INDEX(dw_forbes_q[Column5],C6483)</f>
        <v>0.52083333333333337</v>
      </c>
      <c r="E6483" t="b">
        <f t="shared" si="101"/>
        <v>0</v>
      </c>
      <c r="F6483" s="6" t="str" cm="1">
        <f t="array" ref="F6483">INDEX(dw_forbes_q[Column6],C6483)</f>
        <v>Compal Electronics</v>
      </c>
      <c r="G6483" s="6" t="str" cm="1">
        <f t="array" ref="G6483">INDEX(dw_forbes_q[Column7],C6483)</f>
        <v>Renesas Electronics</v>
      </c>
    </row>
    <row r="6484" spans="1:7" hidden="1" x14ac:dyDescent="0.25">
      <c r="A6484" s="5" t="s">
        <v>12165</v>
      </c>
      <c r="B6484" t="e">
        <f>MATCH(A6484,dw_forbes[Key],0)</f>
        <v>#N/A</v>
      </c>
      <c r="C6484">
        <f>MATCH(A6484,dw_forbes_q[Key],0)</f>
        <v>2860</v>
      </c>
      <c r="D6484" s="6" cm="1">
        <f t="array" ref="D6484">INDEX(dw_forbes_q[Column5],C6484)</f>
        <v>0</v>
      </c>
      <c r="E6484" t="b">
        <f t="shared" si="101"/>
        <v>0</v>
      </c>
      <c r="F6484" s="6" t="str" cm="1">
        <f t="array" ref="F6484">INDEX(dw_forbes_q[Column6],C6484)</f>
        <v>Compal Electronics</v>
      </c>
      <c r="G6484" s="6" t="str" cm="1">
        <f t="array" ref="G6484">INDEX(dw_forbes_q[Column7],C6484)</f>
        <v>General Electric</v>
      </c>
    </row>
    <row r="6485" spans="1:7" hidden="1" x14ac:dyDescent="0.25">
      <c r="A6485" s="4" t="s">
        <v>12166</v>
      </c>
      <c r="B6485" t="e">
        <f>MATCH(A6485,dw_forbes[Key],0)</f>
        <v>#N/A</v>
      </c>
      <c r="C6485">
        <f>MATCH(A6485,dw_forbes_q[Key],0)</f>
        <v>2861</v>
      </c>
      <c r="D6485" s="6" cm="1">
        <f t="array" ref="D6485">INDEX(dw_forbes_q[Column5],C6485)</f>
        <v>0.52083333333333337</v>
      </c>
      <c r="E6485" t="b">
        <f t="shared" si="101"/>
        <v>0</v>
      </c>
      <c r="F6485" s="6" t="str" cm="1">
        <f t="array" ref="F6485">INDEX(dw_forbes_q[Column6],C6485)</f>
        <v>Compal Electronics</v>
      </c>
      <c r="G6485" s="6" t="str" cm="1">
        <f t="array" ref="G6485">INDEX(dw_forbes_q[Column7],C6485)</f>
        <v>STMicroelectronics</v>
      </c>
    </row>
    <row r="6486" spans="1:7" hidden="1" x14ac:dyDescent="0.25">
      <c r="A6486" s="5" t="s">
        <v>12167</v>
      </c>
      <c r="B6486" t="e">
        <f>MATCH(A6486,dw_forbes[Key],0)</f>
        <v>#N/A</v>
      </c>
      <c r="C6486">
        <f>MATCH(A6486,dw_forbes_q[Key],0)</f>
        <v>2862</v>
      </c>
      <c r="D6486" s="6" cm="1">
        <f t="array" ref="D6486">INDEX(dw_forbes_q[Column5],C6486)</f>
        <v>0.52083333333333337</v>
      </c>
      <c r="E6486" t="b">
        <f t="shared" si="101"/>
        <v>0</v>
      </c>
      <c r="F6486" s="6" t="str" cm="1">
        <f t="array" ref="F6486">INDEX(dw_forbes_q[Column6],C6486)</f>
        <v>Compal Electronics</v>
      </c>
      <c r="G6486" s="6" t="str" cm="1">
        <f t="array" ref="G6486">INDEX(dw_forbes_q[Column7],C6486)</f>
        <v>Samsung Electronics</v>
      </c>
    </row>
    <row r="6487" spans="1:7" hidden="1" x14ac:dyDescent="0.25">
      <c r="A6487" s="5" t="s">
        <v>12168</v>
      </c>
      <c r="B6487" t="e">
        <f>MATCH(A6487,dw_forbes[Key],0)</f>
        <v>#N/A</v>
      </c>
      <c r="C6487">
        <f>MATCH(A6487,dw_forbes_q[Key],0)</f>
        <v>2864</v>
      </c>
      <c r="D6487" s="6" cm="1">
        <f t="array" ref="D6487">INDEX(dw_forbes_q[Column5],C6487)</f>
        <v>0.5603715170278637</v>
      </c>
      <c r="E6487" t="b">
        <f t="shared" si="101"/>
        <v>0</v>
      </c>
      <c r="F6487" s="6" t="str" cm="1">
        <f t="array" ref="F6487">INDEX(dw_forbes_q[Column6],C6487)</f>
        <v>Compal Electronics</v>
      </c>
      <c r="G6487" s="6" t="str" cm="1">
        <f t="array" ref="G6487">INDEX(dw_forbes_q[Column7],C6487)</f>
        <v>LG Electronics</v>
      </c>
    </row>
    <row r="6488" spans="1:7" hidden="1" x14ac:dyDescent="0.25">
      <c r="A6488" s="4" t="s">
        <v>12169</v>
      </c>
      <c r="B6488" t="e">
        <f>MATCH(A6488,dw_forbes[Key],0)</f>
        <v>#N/A</v>
      </c>
      <c r="C6488">
        <f>MATCH(A6488,dw_forbes_q[Key],0)</f>
        <v>2865</v>
      </c>
      <c r="D6488" s="6" cm="1">
        <f t="array" ref="D6488">INDEX(dw_forbes_q[Column5],C6488)</f>
        <v>0</v>
      </c>
      <c r="E6488" t="b">
        <f t="shared" si="101"/>
        <v>0</v>
      </c>
      <c r="F6488" s="6" t="str" cm="1">
        <f t="array" ref="F6488">INDEX(dw_forbes_q[Column6],C6488)</f>
        <v>Neste Oil</v>
      </c>
      <c r="G6488" s="6" t="str" cm="1">
        <f t="array" ref="G6488">INDEX(dw_forbes_q[Column7],C6488)</f>
        <v>Hesteel</v>
      </c>
    </row>
    <row r="6489" spans="1:7" hidden="1" x14ac:dyDescent="0.25">
      <c r="A6489" s="5" t="s">
        <v>12170</v>
      </c>
      <c r="B6489" t="e">
        <f>MATCH(A6489,dw_forbes[Key],0)</f>
        <v>#N/A</v>
      </c>
      <c r="C6489">
        <f>MATCH(A6489,dw_forbes_q[Key],0)</f>
        <v>2866</v>
      </c>
      <c r="D6489" s="6" cm="1">
        <f t="array" ref="D6489">INDEX(dw_forbes_q[Column5],C6489)</f>
        <v>0</v>
      </c>
      <c r="E6489" t="b">
        <f t="shared" si="101"/>
        <v>0</v>
      </c>
      <c r="F6489" s="6" t="str" cm="1">
        <f t="array" ref="F6489">INDEX(dw_forbes_q[Column6],C6489)</f>
        <v>Neste Oil</v>
      </c>
      <c r="G6489" s="6" t="str" cm="1">
        <f t="array" ref="G6489">INDEX(dw_forbes_q[Column7],C6489)</f>
        <v>Fastenal</v>
      </c>
    </row>
    <row r="6490" spans="1:7" hidden="1" x14ac:dyDescent="0.25">
      <c r="A6490" s="4" t="s">
        <v>12171</v>
      </c>
      <c r="B6490" t="e">
        <f>MATCH(A6490,dw_forbes[Key],0)</f>
        <v>#N/A</v>
      </c>
      <c r="C6490">
        <f>MATCH(A6490,dw_forbes_q[Key],0)</f>
        <v>2867</v>
      </c>
      <c r="D6490" s="6" cm="1">
        <f t="array" ref="D6490">INDEX(dw_forbes_q[Column5],C6490)</f>
        <v>0</v>
      </c>
      <c r="E6490" t="b">
        <f t="shared" si="101"/>
        <v>0</v>
      </c>
      <c r="F6490" s="6" t="str" cm="1">
        <f t="array" ref="F6490">INDEX(dw_forbes_q[Column6],C6490)</f>
        <v>Neste Oil</v>
      </c>
      <c r="G6490" s="6" t="str" cm="1">
        <f t="array" ref="G6490">INDEX(dw_forbes_q[Column7],C6490)</f>
        <v>US Steel</v>
      </c>
    </row>
    <row r="6491" spans="1:7" hidden="1" x14ac:dyDescent="0.25">
      <c r="A6491" s="5" t="s">
        <v>12172</v>
      </c>
      <c r="B6491" t="e">
        <f>MATCH(A6491,dw_forbes[Key],0)</f>
        <v>#N/A</v>
      </c>
      <c r="C6491">
        <f>MATCH(A6491,dw_forbes_q[Key],0)</f>
        <v>2870</v>
      </c>
      <c r="D6491" s="6" cm="1">
        <f t="array" ref="D6491">INDEX(dw_forbes_q[Column5],C6491)</f>
        <v>0</v>
      </c>
      <c r="E6491" t="b">
        <f t="shared" si="101"/>
        <v>0</v>
      </c>
      <c r="F6491" s="6" t="str" cm="1">
        <f t="array" ref="F6491">INDEX(dw_forbes_q[Column6],C6491)</f>
        <v>Neste Oil</v>
      </c>
      <c r="G6491" s="6" t="str" cm="1">
        <f t="array" ref="G6491">INDEX(dw_forbes_q[Column7],C6491)</f>
        <v>Statoil</v>
      </c>
    </row>
    <row r="6492" spans="1:7" hidden="1" x14ac:dyDescent="0.25">
      <c r="A6492" s="5" t="s">
        <v>12173</v>
      </c>
      <c r="B6492" t="e">
        <f>MATCH(A6492,dw_forbes[Key],0)</f>
        <v>#N/A</v>
      </c>
      <c r="C6492">
        <f>MATCH(A6492,dw_forbes_q[Key],0)</f>
        <v>2872</v>
      </c>
      <c r="D6492" s="6" cm="1">
        <f t="array" ref="D6492">INDEX(dw_forbes_q[Column5],C6492)</f>
        <v>0</v>
      </c>
      <c r="E6492" t="b">
        <f t="shared" si="101"/>
        <v>0</v>
      </c>
      <c r="F6492" s="6" t="str" cm="1">
        <f t="array" ref="F6492">INDEX(dw_forbes_q[Column6],C6492)</f>
        <v>Neste Oil</v>
      </c>
      <c r="G6492" s="6" t="str" cm="1">
        <f t="array" ref="G6492">INDEX(dw_forbes_q[Column7],C6492)</f>
        <v>S-Oil</v>
      </c>
    </row>
    <row r="6493" spans="1:7" hidden="1" x14ac:dyDescent="0.25">
      <c r="A6493" s="5" t="s">
        <v>12174</v>
      </c>
      <c r="B6493" t="e">
        <f>MATCH(A6493,dw_forbes[Key],0)</f>
        <v>#N/A</v>
      </c>
      <c r="C6493">
        <f>MATCH(A6493,dw_forbes_q[Key],0)</f>
        <v>2874</v>
      </c>
      <c r="D6493" s="6" cm="1">
        <f t="array" ref="D6493">INDEX(dw_forbes_q[Column5],C6493)</f>
        <v>0</v>
      </c>
      <c r="E6493" t="b">
        <f t="shared" si="101"/>
        <v>0</v>
      </c>
      <c r="F6493" s="6" t="str" cm="1">
        <f t="array" ref="F6493">INDEX(dw_forbes_q[Column6],C6493)</f>
        <v>Neste Oil</v>
      </c>
      <c r="G6493" s="6" t="str" cm="1">
        <f t="array" ref="G6493">INDEX(dw_forbes_q[Column7],C6493)</f>
        <v>WestRock</v>
      </c>
    </row>
    <row r="6494" spans="1:7" hidden="1" x14ac:dyDescent="0.25">
      <c r="A6494" s="5" t="s">
        <v>12175</v>
      </c>
      <c r="B6494" t="e">
        <f>MATCH(A6494,dw_forbes[Key],0)</f>
        <v>#N/A</v>
      </c>
      <c r="C6494">
        <f>MATCH(A6494,dw_forbes_q[Key],0)</f>
        <v>2880</v>
      </c>
      <c r="D6494" s="6" cm="1">
        <f t="array" ref="D6494">INDEX(dw_forbes_q[Column5],C6494)</f>
        <v>0</v>
      </c>
      <c r="E6494" t="b">
        <f t="shared" si="101"/>
        <v>0</v>
      </c>
      <c r="F6494" s="6" t="str" cm="1">
        <f t="array" ref="F6494">INDEX(dw_forbes_q[Column6],C6494)</f>
        <v>Xiamen C&amp;D</v>
      </c>
      <c r="G6494" s="6" t="str" cm="1">
        <f t="array" ref="G6494">INDEX(dw_forbes_q[Column7],C6494)</f>
        <v>Siemens</v>
      </c>
    </row>
    <row r="6495" spans="1:7" hidden="1" x14ac:dyDescent="0.25">
      <c r="A6495" s="4" t="s">
        <v>12176</v>
      </c>
      <c r="B6495" t="e">
        <f>MATCH(A6495,dw_forbes[Key],0)</f>
        <v>#N/A</v>
      </c>
      <c r="C6495">
        <f>MATCH(A6495,dw_forbes_q[Key],0)</f>
        <v>2881</v>
      </c>
      <c r="D6495" s="6" cm="1">
        <f t="array" ref="D6495">INDEX(dw_forbes_q[Column5],C6495)</f>
        <v>0</v>
      </c>
      <c r="E6495" t="b">
        <f t="shared" si="101"/>
        <v>0</v>
      </c>
      <c r="F6495" s="6" t="str" cm="1">
        <f t="array" ref="F6495">INDEX(dw_forbes_q[Column6],C6495)</f>
        <v>China International Marine</v>
      </c>
      <c r="G6495" s="6" t="str" cm="1">
        <f t="array" ref="G6495">INDEX(dw_forbes_q[Column7],C6495)</f>
        <v>Hainan Airlines</v>
      </c>
    </row>
    <row r="6496" spans="1:7" hidden="1" x14ac:dyDescent="0.25">
      <c r="A6496" s="4" t="s">
        <v>12177</v>
      </c>
      <c r="B6496" t="e">
        <f>MATCH(A6496,dw_forbes[Key],0)</f>
        <v>#N/A</v>
      </c>
      <c r="C6496">
        <f>MATCH(A6496,dw_forbes_q[Key],0)</f>
        <v>2883</v>
      </c>
      <c r="D6496" s="6" cm="1">
        <f t="array" ref="D6496">INDEX(dw_forbes_q[Column5],C6496)</f>
        <v>0</v>
      </c>
      <c r="E6496" t="b">
        <f t="shared" si="101"/>
        <v>0</v>
      </c>
      <c r="F6496" s="6" t="str" cm="1">
        <f t="array" ref="F6496">INDEX(dw_forbes_q[Column6],C6496)</f>
        <v>China International Marine</v>
      </c>
      <c r="G6496" s="6" t="str" cm="1">
        <f t="array" ref="G6496">INDEX(dw_forbes_q[Column7],C6496)</f>
        <v>Tokio Marine Holdings</v>
      </c>
    </row>
    <row r="6497" spans="1:7" hidden="1" x14ac:dyDescent="0.25">
      <c r="A6497" s="5" t="s">
        <v>12178</v>
      </c>
      <c r="B6497" t="e">
        <f>MATCH(A6497,dw_forbes[Key],0)</f>
        <v>#N/A</v>
      </c>
      <c r="C6497">
        <f>MATCH(A6497,dw_forbes_q[Key],0)</f>
        <v>2890</v>
      </c>
      <c r="D6497" s="6" cm="1">
        <f t="array" ref="D6497">INDEX(dw_forbes_q[Column5],C6497)</f>
        <v>0</v>
      </c>
      <c r="E6497" t="b">
        <f t="shared" si="101"/>
        <v>0</v>
      </c>
      <c r="F6497" s="6" t="str" cm="1">
        <f t="array" ref="F6497">INDEX(dw_forbes_q[Column6],C6497)</f>
        <v>China International Marine</v>
      </c>
      <c r="G6497" s="6" t="str" cm="1">
        <f t="array" ref="G6497">INDEX(dw_forbes_q[Column7],C6497)</f>
        <v>BioMarin Pharmaceutical</v>
      </c>
    </row>
    <row r="6498" spans="1:7" hidden="1" x14ac:dyDescent="0.25">
      <c r="A6498" s="5" t="s">
        <v>12179</v>
      </c>
      <c r="B6498" t="e">
        <f>MATCH(A6498,dw_forbes[Key],0)</f>
        <v>#N/A</v>
      </c>
      <c r="C6498">
        <f>MATCH(A6498,dw_forbes_q[Key],0)</f>
        <v>2900</v>
      </c>
      <c r="D6498" s="6" cm="1">
        <f t="array" ref="D6498">INDEX(dw_forbes_q[Column5],C6498)</f>
        <v>0</v>
      </c>
      <c r="E6498" t="b">
        <f t="shared" si="101"/>
        <v>0</v>
      </c>
      <c r="F6498" s="6" t="str" cm="1">
        <f t="array" ref="F6498">INDEX(dw_forbes_q[Column6],C6498)</f>
        <v>China International Marine</v>
      </c>
      <c r="G6498" s="6" t="str" cm="1">
        <f t="array" ref="G6498">INDEX(dw_forbes_q[Column7],C6498)</f>
        <v>Mahindra &amp; Mahindra</v>
      </c>
    </row>
    <row r="6499" spans="1:7" hidden="1" x14ac:dyDescent="0.25">
      <c r="A6499" s="4" t="s">
        <v>12180</v>
      </c>
      <c r="B6499" t="e">
        <f>MATCH(A6499,dw_forbes[Key],0)</f>
        <v>#N/A</v>
      </c>
      <c r="C6499">
        <f>MATCH(A6499,dw_forbes_q[Key],0)</f>
        <v>2901</v>
      </c>
      <c r="D6499" s="6" cm="1">
        <f t="array" ref="D6499">INDEX(dw_forbes_q[Column5],C6499)</f>
        <v>0.51048951048951052</v>
      </c>
      <c r="E6499" t="b">
        <f t="shared" si="101"/>
        <v>0</v>
      </c>
      <c r="F6499" s="6" t="str" cm="1">
        <f t="array" ref="F6499">INDEX(dw_forbes_q[Column6],C6499)</f>
        <v>Public Power</v>
      </c>
      <c r="G6499" s="6" t="str" cm="1">
        <f t="array" ref="G6499">INDEX(dw_forbes_q[Column7],C6499)</f>
        <v>SDIC Power Holdings</v>
      </c>
    </row>
    <row r="6500" spans="1:7" hidden="1" x14ac:dyDescent="0.25">
      <c r="A6500" s="4" t="s">
        <v>12181</v>
      </c>
      <c r="B6500" t="e">
        <f>MATCH(A6500,dw_forbes[Key],0)</f>
        <v>#N/A</v>
      </c>
      <c r="C6500">
        <f>MATCH(A6500,dw_forbes_q[Key],0)</f>
        <v>2903</v>
      </c>
      <c r="D6500" s="6" cm="1">
        <f t="array" ref="D6500">INDEX(dw_forbes_q[Column5],C6500)</f>
        <v>0</v>
      </c>
      <c r="E6500" t="b">
        <f t="shared" si="101"/>
        <v>0</v>
      </c>
      <c r="F6500" s="6" t="str" cm="1">
        <f t="array" ref="F6500">INDEX(dw_forbes_q[Column6],C6500)</f>
        <v>Public Power</v>
      </c>
      <c r="G6500" s="6" t="str" cm="1">
        <f t="array" ref="G6500">INDEX(dw_forbes_q[Column7],C6500)</f>
        <v>Huaneng Power International</v>
      </c>
    </row>
    <row r="6501" spans="1:7" hidden="1" x14ac:dyDescent="0.25">
      <c r="A6501" s="5" t="s">
        <v>12182</v>
      </c>
      <c r="B6501" t="e">
        <f>MATCH(A6501,dw_forbes[Key],0)</f>
        <v>#N/A</v>
      </c>
      <c r="C6501">
        <f>MATCH(A6501,dw_forbes_q[Key],0)</f>
        <v>2904</v>
      </c>
      <c r="D6501" s="6" cm="1">
        <f t="array" ref="D6501">INDEX(dw_forbes_q[Column5],C6501)</f>
        <v>0</v>
      </c>
      <c r="E6501" t="b">
        <f t="shared" si="101"/>
        <v>0</v>
      </c>
      <c r="F6501" s="6" t="str" cm="1">
        <f t="array" ref="F6501">INDEX(dw_forbes_q[Column6],C6501)</f>
        <v>Public Power</v>
      </c>
      <c r="G6501" s="6" t="str" cm="1">
        <f t="array" ref="G6501">INDEX(dw_forbes_q[Column7],C6501)</f>
        <v>Chubu Electric Power</v>
      </c>
    </row>
    <row r="6502" spans="1:7" hidden="1" x14ac:dyDescent="0.25">
      <c r="A6502" s="5" t="s">
        <v>12183</v>
      </c>
      <c r="B6502" t="e">
        <f>MATCH(A6502,dw_forbes[Key],0)</f>
        <v>#N/A</v>
      </c>
      <c r="C6502">
        <f>MATCH(A6502,dw_forbes_q[Key],0)</f>
        <v>2908</v>
      </c>
      <c r="D6502" s="6" cm="1">
        <f t="array" ref="D6502">INDEX(dw_forbes_q[Column5],C6502)</f>
        <v>0</v>
      </c>
      <c r="E6502" t="b">
        <f t="shared" si="101"/>
        <v>0</v>
      </c>
      <c r="F6502" s="6" t="str" cm="1">
        <f t="array" ref="F6502">INDEX(dw_forbes_q[Column6],C6502)</f>
        <v>Public Power</v>
      </c>
      <c r="G6502" s="6" t="str" cm="1">
        <f t="array" ref="G6502">INDEX(dw_forbes_q[Column7],C6502)</f>
        <v>Huadian Power International</v>
      </c>
    </row>
    <row r="6503" spans="1:7" hidden="1" x14ac:dyDescent="0.25">
      <c r="A6503" s="4" t="s">
        <v>12184</v>
      </c>
      <c r="B6503" t="e">
        <f>MATCH(A6503,dw_forbes[Key],0)</f>
        <v>#N/A</v>
      </c>
      <c r="C6503">
        <f>MATCH(A6503,dw_forbes_q[Key],0)</f>
        <v>2909</v>
      </c>
      <c r="D6503" s="6" cm="1">
        <f t="array" ref="D6503">INDEX(dw_forbes_q[Column5],C6503)</f>
        <v>0</v>
      </c>
      <c r="E6503" t="b">
        <f t="shared" si="101"/>
        <v>0</v>
      </c>
      <c r="F6503" s="6" t="str" cm="1">
        <f t="array" ref="F6503">INDEX(dw_forbes_q[Column6],C6503)</f>
        <v>Aker Solutions</v>
      </c>
      <c r="G6503" s="6" t="str" cm="1">
        <f t="array" ref="G6503">INDEX(dw_forbes_q[Column7],C6503)</f>
        <v>Skyworks Solutions</v>
      </c>
    </row>
    <row r="6504" spans="1:7" hidden="1" x14ac:dyDescent="0.25">
      <c r="A6504" s="5" t="s">
        <v>12185</v>
      </c>
      <c r="B6504" t="e">
        <f>MATCH(A6504,dw_forbes[Key],0)</f>
        <v>#N/A</v>
      </c>
      <c r="C6504">
        <f>MATCH(A6504,dw_forbes_q[Key],0)</f>
        <v>2910</v>
      </c>
      <c r="D6504" s="6" cm="1">
        <f t="array" ref="D6504">INDEX(dw_forbes_q[Column5],C6504)</f>
        <v>0</v>
      </c>
      <c r="E6504" t="b">
        <f t="shared" si="101"/>
        <v>0</v>
      </c>
      <c r="F6504" s="6" t="str" cm="1">
        <f t="array" ref="F6504">INDEX(dw_forbes_q[Column6],C6504)</f>
        <v>Aker Solutions</v>
      </c>
      <c r="G6504" s="6" t="str" cm="1">
        <f t="array" ref="G6504">INDEX(dw_forbes_q[Column7],C6504)</f>
        <v>Motorola Solutions</v>
      </c>
    </row>
    <row r="6505" spans="1:7" hidden="1" x14ac:dyDescent="0.25">
      <c r="A6505" s="4" t="s">
        <v>12186</v>
      </c>
      <c r="B6505" t="e">
        <f>MATCH(A6505,dw_forbes[Key],0)</f>
        <v>#N/A</v>
      </c>
      <c r="C6505">
        <f>MATCH(A6505,dw_forbes_q[Key],0)</f>
        <v>2911</v>
      </c>
      <c r="D6505" s="6" cm="1">
        <f t="array" ref="D6505">INDEX(dw_forbes_q[Column5],C6505)</f>
        <v>0</v>
      </c>
      <c r="E6505" t="b">
        <f t="shared" si="101"/>
        <v>0</v>
      </c>
      <c r="F6505" s="6" t="str" cm="1">
        <f t="array" ref="F6505">INDEX(dw_forbes_q[Column6],C6505)</f>
        <v>Time Warner</v>
      </c>
      <c r="G6505" s="6" t="str" cm="1">
        <f t="array" ref="G6505">INDEX(dw_forbes_q[Column7],C6505)</f>
        <v>Cerner</v>
      </c>
    </row>
    <row r="6506" spans="1:7" hidden="1" x14ac:dyDescent="0.25">
      <c r="A6506" s="4" t="s">
        <v>12187</v>
      </c>
      <c r="B6506" t="e">
        <f>MATCH(A6506,dw_forbes[Key],0)</f>
        <v>#N/A</v>
      </c>
      <c r="C6506">
        <f>MATCH(A6506,dw_forbes_q[Key],0)</f>
        <v>2913</v>
      </c>
      <c r="D6506" s="6" cm="1">
        <f t="array" ref="D6506">INDEX(dw_forbes_q[Column5],C6506)</f>
        <v>0</v>
      </c>
      <c r="E6506" t="b">
        <f t="shared" si="101"/>
        <v>0</v>
      </c>
      <c r="F6506" s="6" t="str" cm="1">
        <f t="array" ref="F6506">INDEX(dw_forbes_q[Column6],C6506)</f>
        <v>Time Warner</v>
      </c>
      <c r="G6506" s="6" t="str" cm="1">
        <f t="array" ref="G6506">INDEX(dw_forbes_q[Column7],C6506)</f>
        <v>BorgWarner</v>
      </c>
    </row>
    <row r="6507" spans="1:7" hidden="1" x14ac:dyDescent="0.25">
      <c r="A6507" s="5" t="s">
        <v>12188</v>
      </c>
      <c r="B6507" t="e">
        <f>MATCH(A6507,dw_forbes[Key],0)</f>
        <v>#N/A</v>
      </c>
      <c r="C6507">
        <f>MATCH(A6507,dw_forbes_q[Key],0)</f>
        <v>2914</v>
      </c>
      <c r="D6507" s="6" cm="1">
        <f t="array" ref="D6507">INDEX(dw_forbes_q[Column5],C6507)</f>
        <v>0</v>
      </c>
      <c r="E6507" t="b">
        <f t="shared" si="101"/>
        <v>0</v>
      </c>
      <c r="F6507" s="6" t="str" cm="1">
        <f t="array" ref="F6507">INDEX(dw_forbes_q[Column6],C6507)</f>
        <v>Time Warner</v>
      </c>
      <c r="G6507" s="6" t="str" cm="1">
        <f t="array" ref="G6507">INDEX(dw_forbes_q[Column7],C6507)</f>
        <v>VMware</v>
      </c>
    </row>
    <row r="6508" spans="1:7" hidden="1" x14ac:dyDescent="0.25">
      <c r="A6508" s="4" t="s">
        <v>12189</v>
      </c>
      <c r="B6508" t="e">
        <f>MATCH(A6508,dw_forbes[Key],0)</f>
        <v>#N/A</v>
      </c>
      <c r="C6508">
        <f>MATCH(A6508,dw_forbes_q[Key],0)</f>
        <v>2915</v>
      </c>
      <c r="D6508" s="6" cm="1">
        <f t="array" ref="D6508">INDEX(dw_forbes_q[Column5],C6508)</f>
        <v>0</v>
      </c>
      <c r="E6508" t="b">
        <f t="shared" si="101"/>
        <v>0</v>
      </c>
      <c r="F6508" s="6" t="str" cm="1">
        <f t="array" ref="F6508">INDEX(dw_forbes_q[Column6],C6508)</f>
        <v>Time Warner</v>
      </c>
      <c r="G6508" s="6" t="str" cm="1">
        <f t="array" ref="G6508">INDEX(dw_forbes_q[Column7],C6508)</f>
        <v>Sime Darby</v>
      </c>
    </row>
    <row r="6509" spans="1:7" hidden="1" x14ac:dyDescent="0.25">
      <c r="A6509" s="5" t="s">
        <v>12190</v>
      </c>
      <c r="B6509" t="e">
        <f>MATCH(A6509,dw_forbes[Key],0)</f>
        <v>#N/A</v>
      </c>
      <c r="C6509">
        <f>MATCH(A6509,dw_forbes_q[Key],0)</f>
        <v>2916</v>
      </c>
      <c r="D6509" s="6" cm="1">
        <f t="array" ref="D6509">INDEX(dw_forbes_q[Column5],C6509)</f>
        <v>0</v>
      </c>
      <c r="E6509" t="b">
        <f t="shared" si="101"/>
        <v>0</v>
      </c>
      <c r="F6509" s="6" t="str" cm="1">
        <f t="array" ref="F6509">INDEX(dw_forbes_q[Column6],C6509)</f>
        <v>Crescent Point Energy</v>
      </c>
      <c r="G6509" s="6" t="str" cm="1">
        <f t="array" ref="G6509">INDEX(dw_forbes_q[Column7],C6509)</f>
        <v>Frasers Centrepoint</v>
      </c>
    </row>
    <row r="6510" spans="1:7" hidden="1" x14ac:dyDescent="0.25">
      <c r="A6510" s="4" t="s">
        <v>14570</v>
      </c>
      <c r="B6510" t="e">
        <f>MATCH(A6510,dw_forbes[Key],0)</f>
        <v>#N/A</v>
      </c>
      <c r="C6510">
        <f>MATCH(A6510,dw_forbes_q[Key],0)</f>
        <v>2919</v>
      </c>
      <c r="D6510" s="6" cm="1">
        <f t="array" ref="D6510">INDEX(dw_forbes_q[Column5],C6510)</f>
        <v>0</v>
      </c>
      <c r="E6510" t="b">
        <f t="shared" si="101"/>
        <v>0</v>
      </c>
      <c r="F6510" s="6" t="str" cm="1">
        <f t="array" ref="F6510">INDEX(dw_forbes_q[Column6],C6510)</f>
        <v>BS Financial Group</v>
      </c>
      <c r="G6510" s="6" t="str" cm="1">
        <f t="array" ref="G6510">INDEX(dw_forbes_q[Column7],C6510)</f>
        <v>DBS Group</v>
      </c>
    </row>
    <row r="6511" spans="1:7" hidden="1" x14ac:dyDescent="0.25">
      <c r="A6511" s="4" t="s">
        <v>14571</v>
      </c>
      <c r="B6511" t="e">
        <f>MATCH(A6511,dw_forbes[Key],0)</f>
        <v>#N/A</v>
      </c>
      <c r="C6511">
        <f>MATCH(A6511,dw_forbes_q[Key],0)</f>
        <v>2921</v>
      </c>
      <c r="D6511" s="6" cm="1">
        <f t="array" ref="D6511">INDEX(dw_forbes_q[Column5],C6511)</f>
        <v>0</v>
      </c>
      <c r="E6511" t="b">
        <f t="shared" si="101"/>
        <v>0</v>
      </c>
      <c r="F6511" s="6" t="str" cm="1">
        <f t="array" ref="F6511">INDEX(dw_forbes_q[Column6],C6511)</f>
        <v>BS Financial Group</v>
      </c>
      <c r="G6511" s="6" t="str" cm="1">
        <f t="array" ref="G6511">INDEX(dw_forbes_q[Column7],C6511)</f>
        <v>CBS</v>
      </c>
    </row>
    <row r="6512" spans="1:7" hidden="1" x14ac:dyDescent="0.25">
      <c r="A6512" s="5" t="s">
        <v>14572</v>
      </c>
      <c r="B6512" t="e">
        <f>MATCH(A6512,dw_forbes[Key],0)</f>
        <v>#N/A</v>
      </c>
      <c r="C6512">
        <f>MATCH(A6512,dw_forbes_q[Key],0)</f>
        <v>2922</v>
      </c>
      <c r="D6512" s="6" cm="1">
        <f t="array" ref="D6512">INDEX(dw_forbes_q[Column5],C6512)</f>
        <v>0</v>
      </c>
      <c r="E6512" t="b">
        <f t="shared" si="101"/>
        <v>0</v>
      </c>
      <c r="F6512" s="6" t="str" cm="1">
        <f t="array" ref="F6512">INDEX(dw_forbes_q[Column6],C6512)</f>
        <v>BS Financial Group</v>
      </c>
      <c r="G6512" s="6" t="str" cm="1">
        <f t="array" ref="G6512">INDEX(dw_forbes_q[Column7],C6512)</f>
        <v>UBS</v>
      </c>
    </row>
    <row r="6513" spans="1:7" hidden="1" x14ac:dyDescent="0.25">
      <c r="A6513" s="4" t="s">
        <v>14573</v>
      </c>
      <c r="B6513" t="e">
        <f>MATCH(A6513,dw_forbes[Key],0)</f>
        <v>#N/A</v>
      </c>
      <c r="C6513">
        <f>MATCH(A6513,dw_forbes_q[Key],0)</f>
        <v>2923</v>
      </c>
      <c r="D6513" s="6" cm="1">
        <f t="array" ref="D6513">INDEX(dw_forbes_q[Column5],C6513)</f>
        <v>0</v>
      </c>
      <c r="E6513" t="b">
        <f t="shared" si="101"/>
        <v>0</v>
      </c>
      <c r="F6513" s="6" t="str" cm="1">
        <f t="array" ref="F6513">INDEX(dw_forbes_q[Column6],C6513)</f>
        <v>BS Financial Group</v>
      </c>
      <c r="G6513" s="6" t="str" cm="1">
        <f t="array" ref="G6513">INDEX(dw_forbes_q[Column7],C6513)</f>
        <v>JBS</v>
      </c>
    </row>
    <row r="6514" spans="1:7" hidden="1" x14ac:dyDescent="0.25">
      <c r="A6514" s="4" t="s">
        <v>12191</v>
      </c>
      <c r="B6514" t="e">
        <f>MATCH(A6514,dw_forbes[Key],0)</f>
        <v>#N/A</v>
      </c>
      <c r="C6514">
        <f>MATCH(A6514,dw_forbes_q[Key],0)</f>
        <v>2925</v>
      </c>
      <c r="D6514" s="6" cm="1">
        <f t="array" ref="D6514">INDEX(dw_forbes_q[Column5],C6514)</f>
        <v>0</v>
      </c>
      <c r="E6514" t="b">
        <f t="shared" si="101"/>
        <v>0</v>
      </c>
      <c r="F6514" s="6" t="str" cm="1">
        <f t="array" ref="F6514">INDEX(dw_forbes_q[Column6],C6514)</f>
        <v>China Merchants Securities</v>
      </c>
      <c r="G6514" s="6" t="str" cm="1">
        <f t="array" ref="G6514">INDEX(dw_forbes_q[Column7],C6514)</f>
        <v>Land Securities Group</v>
      </c>
    </row>
    <row r="6515" spans="1:7" hidden="1" x14ac:dyDescent="0.25">
      <c r="A6515" s="5" t="s">
        <v>12192</v>
      </c>
      <c r="B6515" t="e">
        <f>MATCH(A6515,dw_forbes[Key],0)</f>
        <v>#N/A</v>
      </c>
      <c r="C6515">
        <f>MATCH(A6515,dw_forbes_q[Key],0)</f>
        <v>2926</v>
      </c>
      <c r="D6515" s="6" cm="1">
        <f t="array" ref="D6515">INDEX(dw_forbes_q[Column5],C6515)</f>
        <v>0</v>
      </c>
      <c r="E6515" t="b">
        <f t="shared" si="101"/>
        <v>0</v>
      </c>
      <c r="F6515" s="6" t="str" cm="1">
        <f t="array" ref="F6515">INDEX(dw_forbes_q[Column6],C6515)</f>
        <v>China Merchants Securities</v>
      </c>
      <c r="G6515" s="6" t="str" cm="1">
        <f t="array" ref="G6515">INDEX(dw_forbes_q[Column7],C6515)</f>
        <v>Orient Securities</v>
      </c>
    </row>
    <row r="6516" spans="1:7" hidden="1" x14ac:dyDescent="0.25">
      <c r="A6516" s="4" t="s">
        <v>12193</v>
      </c>
      <c r="B6516" t="e">
        <f>MATCH(A6516,dw_forbes[Key],0)</f>
        <v>#N/A</v>
      </c>
      <c r="C6516">
        <f>MATCH(A6516,dw_forbes_q[Key],0)</f>
        <v>2927</v>
      </c>
      <c r="D6516" s="6" cm="1">
        <f t="array" ref="D6516">INDEX(dw_forbes_q[Column5],C6516)</f>
        <v>0</v>
      </c>
      <c r="E6516" t="b">
        <f t="shared" si="101"/>
        <v>0</v>
      </c>
      <c r="F6516" s="6" t="str" cm="1">
        <f t="array" ref="F6516">INDEX(dw_forbes_q[Column6],C6516)</f>
        <v>China Merchants Securities</v>
      </c>
      <c r="G6516" s="6" t="str" cm="1">
        <f t="array" ref="G6516">INDEX(dw_forbes_q[Column7],C6516)</f>
        <v>Everbright Securities</v>
      </c>
    </row>
    <row r="6517" spans="1:7" hidden="1" x14ac:dyDescent="0.25">
      <c r="A6517" s="5" t="s">
        <v>12194</v>
      </c>
      <c r="B6517" t="e">
        <f>MATCH(A6517,dw_forbes[Key],0)</f>
        <v>#N/A</v>
      </c>
      <c r="C6517">
        <f>MATCH(A6517,dw_forbes_q[Key],0)</f>
        <v>2928</v>
      </c>
      <c r="D6517" s="6" cm="1">
        <f t="array" ref="D6517">INDEX(dw_forbes_q[Column5],C6517)</f>
        <v>0</v>
      </c>
      <c r="E6517" t="b">
        <f t="shared" si="101"/>
        <v>0</v>
      </c>
      <c r="F6517" s="6" t="str" cm="1">
        <f t="array" ref="F6517">INDEX(dw_forbes_q[Column6],C6517)</f>
        <v>China Merchants Securities</v>
      </c>
      <c r="G6517" s="6" t="str" cm="1">
        <f t="array" ref="G6517">INDEX(dw_forbes_q[Column7],C6517)</f>
        <v>Founder Securities</v>
      </c>
    </row>
    <row r="6518" spans="1:7" hidden="1" x14ac:dyDescent="0.25">
      <c r="A6518" s="5" t="s">
        <v>12195</v>
      </c>
      <c r="B6518" t="e">
        <f>MATCH(A6518,dw_forbes[Key],0)</f>
        <v>#N/A</v>
      </c>
      <c r="C6518">
        <f>MATCH(A6518,dw_forbes_q[Key],0)</f>
        <v>2930</v>
      </c>
      <c r="D6518" s="6" cm="1">
        <f t="array" ref="D6518">INDEX(dw_forbes_q[Column5],C6518)</f>
        <v>0</v>
      </c>
      <c r="E6518" t="b">
        <f t="shared" si="101"/>
        <v>0</v>
      </c>
      <c r="F6518" s="6" t="str" cm="1">
        <f t="array" ref="F6518">INDEX(dw_forbes_q[Column6],C6518)</f>
        <v>China Merchants Securities</v>
      </c>
      <c r="G6518" s="6" t="str" cm="1">
        <f t="array" ref="G6518">INDEX(dw_forbes_q[Column7],C6518)</f>
        <v>Industrial Securities</v>
      </c>
    </row>
    <row r="6519" spans="1:7" hidden="1" x14ac:dyDescent="0.25">
      <c r="A6519" s="5" t="s">
        <v>12196</v>
      </c>
      <c r="B6519" t="e">
        <f>MATCH(A6519,dw_forbes[Key],0)</f>
        <v>#N/A</v>
      </c>
      <c r="C6519">
        <f>MATCH(A6519,dw_forbes_q[Key],0)</f>
        <v>2932</v>
      </c>
      <c r="D6519" s="6" cm="1">
        <f t="array" ref="D6519">INDEX(dw_forbes_q[Column5],C6519)</f>
        <v>0</v>
      </c>
      <c r="E6519" t="b">
        <f t="shared" si="101"/>
        <v>0</v>
      </c>
      <c r="F6519" s="6" t="str" cm="1">
        <f t="array" ref="F6519">INDEX(dw_forbes_q[Column6],C6519)</f>
        <v>China Merchants Securities</v>
      </c>
      <c r="G6519" s="6" t="str" cm="1">
        <f t="array" ref="G6519">INDEX(dw_forbes_q[Column7],C6519)</f>
        <v>NH Investment &amp; Securities</v>
      </c>
    </row>
    <row r="6520" spans="1:7" hidden="1" x14ac:dyDescent="0.25">
      <c r="A6520" s="4" t="s">
        <v>12197</v>
      </c>
      <c r="B6520" t="e">
        <f>MATCH(A6520,dw_forbes[Key],0)</f>
        <v>#N/A</v>
      </c>
      <c r="C6520">
        <f>MATCH(A6520,dw_forbes_q[Key],0)</f>
        <v>2933</v>
      </c>
      <c r="D6520" s="6" cm="1">
        <f t="array" ref="D6520">INDEX(dw_forbes_q[Column5],C6520)</f>
        <v>0</v>
      </c>
      <c r="E6520" t="b">
        <f t="shared" si="101"/>
        <v>0</v>
      </c>
      <c r="F6520" s="6" t="str" cm="1">
        <f t="array" ref="F6520">INDEX(dw_forbes_q[Column6],C6520)</f>
        <v>China Merchants Securities</v>
      </c>
      <c r="G6520" s="6" t="str" cm="1">
        <f t="array" ref="G6520">INDEX(dw_forbes_q[Column7],C6520)</f>
        <v>Japan Securities</v>
      </c>
    </row>
    <row r="6521" spans="1:7" hidden="1" x14ac:dyDescent="0.25">
      <c r="A6521" s="5" t="s">
        <v>12198</v>
      </c>
      <c r="B6521" t="e">
        <f>MATCH(A6521,dw_forbes[Key],0)</f>
        <v>#N/A</v>
      </c>
      <c r="C6521">
        <f>MATCH(A6521,dw_forbes_q[Key],0)</f>
        <v>2938</v>
      </c>
      <c r="D6521" s="6" cm="1">
        <f t="array" ref="D6521">INDEX(dw_forbes_q[Column5],C6521)</f>
        <v>0</v>
      </c>
      <c r="E6521" t="b">
        <f t="shared" si="101"/>
        <v>0</v>
      </c>
      <c r="F6521" s="6" t="str" cm="1">
        <f t="array" ref="F6521">INDEX(dw_forbes_q[Column6],C6521)</f>
        <v>China Merchants Securities</v>
      </c>
      <c r="G6521" s="6" t="str" cm="1">
        <f t="array" ref="G6521">INDEX(dw_forbes_q[Column7],C6521)</f>
        <v>Haitong Securities</v>
      </c>
    </row>
    <row r="6522" spans="1:7" hidden="1" x14ac:dyDescent="0.25">
      <c r="A6522" s="4" t="s">
        <v>12199</v>
      </c>
      <c r="B6522" t="e">
        <f>MATCH(A6522,dw_forbes[Key],0)</f>
        <v>#N/A</v>
      </c>
      <c r="C6522">
        <f>MATCH(A6522,dw_forbes_q[Key],0)</f>
        <v>2939</v>
      </c>
      <c r="D6522" s="6" cm="1">
        <f t="array" ref="D6522">INDEX(dw_forbes_q[Column5],C6522)</f>
        <v>0</v>
      </c>
      <c r="E6522" t="b">
        <f t="shared" si="101"/>
        <v>0</v>
      </c>
      <c r="F6522" s="6" t="str" cm="1">
        <f t="array" ref="F6522">INDEX(dw_forbes_q[Column6],C6522)</f>
        <v>China Merchants Securities</v>
      </c>
      <c r="G6522" s="6" t="str" cm="1">
        <f t="array" ref="G6522">INDEX(dw_forbes_q[Column7],C6522)</f>
        <v>Guotai Junan Securities</v>
      </c>
    </row>
    <row r="6523" spans="1:7" hidden="1" x14ac:dyDescent="0.25">
      <c r="A6523" s="5" t="s">
        <v>12200</v>
      </c>
      <c r="B6523" t="e">
        <f>MATCH(A6523,dw_forbes[Key],0)</f>
        <v>#N/A</v>
      </c>
      <c r="C6523">
        <f>MATCH(A6523,dw_forbes_q[Key],0)</f>
        <v>2940</v>
      </c>
      <c r="D6523" s="6" cm="1">
        <f t="array" ref="D6523">INDEX(dw_forbes_q[Column5],C6523)</f>
        <v>0</v>
      </c>
      <c r="E6523" t="b">
        <f t="shared" si="101"/>
        <v>0</v>
      </c>
      <c r="F6523" s="6" t="str" cm="1">
        <f t="array" ref="F6523">INDEX(dw_forbes_q[Column6],C6523)</f>
        <v>China Merchants Securities</v>
      </c>
      <c r="G6523" s="6" t="str" cm="1">
        <f t="array" ref="G6523">INDEX(dw_forbes_q[Column7],C6523)</f>
        <v>Guosen Securities</v>
      </c>
    </row>
    <row r="6524" spans="1:7" hidden="1" x14ac:dyDescent="0.25">
      <c r="A6524" s="4" t="s">
        <v>12201</v>
      </c>
      <c r="B6524" t="e">
        <f>MATCH(A6524,dw_forbes[Key],0)</f>
        <v>#N/A</v>
      </c>
      <c r="C6524">
        <f>MATCH(A6524,dw_forbes_q[Key],0)</f>
        <v>2941</v>
      </c>
      <c r="D6524" s="6" cm="1">
        <f t="array" ref="D6524">INDEX(dw_forbes_q[Column5],C6524)</f>
        <v>0</v>
      </c>
      <c r="E6524" t="b">
        <f t="shared" si="101"/>
        <v>0</v>
      </c>
      <c r="F6524" s="6" t="str" cm="1">
        <f t="array" ref="F6524">INDEX(dw_forbes_q[Column6],C6524)</f>
        <v>China Merchants Securities</v>
      </c>
      <c r="G6524" s="6" t="str" cm="1">
        <f t="array" ref="G6524">INDEX(dw_forbes_q[Column7],C6524)</f>
        <v>Daiwa Securities</v>
      </c>
    </row>
    <row r="6525" spans="1:7" hidden="1" x14ac:dyDescent="0.25">
      <c r="A6525" s="5" t="s">
        <v>12202</v>
      </c>
      <c r="B6525" t="e">
        <f>MATCH(A6525,dw_forbes[Key],0)</f>
        <v>#N/A</v>
      </c>
      <c r="C6525">
        <f>MATCH(A6525,dw_forbes_q[Key],0)</f>
        <v>2942</v>
      </c>
      <c r="D6525" s="6" cm="1">
        <f t="array" ref="D6525">INDEX(dw_forbes_q[Column5],C6525)</f>
        <v>0</v>
      </c>
      <c r="E6525" t="b">
        <f t="shared" si="101"/>
        <v>0</v>
      </c>
      <c r="F6525" s="6" t="str" cm="1">
        <f t="array" ref="F6525">INDEX(dw_forbes_q[Column6],C6525)</f>
        <v>China Merchants Securities</v>
      </c>
      <c r="G6525" s="6" t="str" cm="1">
        <f t="array" ref="G6525">INDEX(dw_forbes_q[Column7],C6525)</f>
        <v>Huatai Securities</v>
      </c>
    </row>
    <row r="6526" spans="1:7" hidden="1" x14ac:dyDescent="0.25">
      <c r="A6526" s="4" t="s">
        <v>12203</v>
      </c>
      <c r="B6526" t="e">
        <f>MATCH(A6526,dw_forbes[Key],0)</f>
        <v>#N/A</v>
      </c>
      <c r="C6526">
        <f>MATCH(A6526,dw_forbes_q[Key],0)</f>
        <v>2945</v>
      </c>
      <c r="D6526" s="6" cm="1">
        <f t="array" ref="D6526">INDEX(dw_forbes_q[Column5],C6526)</f>
        <v>0</v>
      </c>
      <c r="E6526" t="b">
        <f t="shared" si="101"/>
        <v>0</v>
      </c>
      <c r="F6526" s="6" t="str" cm="1">
        <f t="array" ref="F6526">INDEX(dw_forbes_q[Column6],C6526)</f>
        <v>Sino Land</v>
      </c>
      <c r="G6526" s="6" t="str" cm="1">
        <f t="array" ref="G6526">INDEX(dw_forbes_q[Column7],C6526)</f>
        <v>Oriental Land</v>
      </c>
    </row>
    <row r="6527" spans="1:7" hidden="1" x14ac:dyDescent="0.25">
      <c r="A6527" s="4" t="s">
        <v>12204</v>
      </c>
      <c r="B6527" t="e">
        <f>MATCH(A6527,dw_forbes[Key],0)</f>
        <v>#N/A</v>
      </c>
      <c r="C6527">
        <f>MATCH(A6527,dw_forbes_q[Key],0)</f>
        <v>2949</v>
      </c>
      <c r="D6527" s="6" cm="1">
        <f t="array" ref="D6527">INDEX(dw_forbes_q[Column5],C6527)</f>
        <v>0</v>
      </c>
      <c r="E6527" t="b">
        <f t="shared" si="101"/>
        <v>0</v>
      </c>
      <c r="F6527" s="6" t="str" cm="1">
        <f t="array" ref="F6527">INDEX(dw_forbes_q[Column6],C6527)</f>
        <v>Sino Land</v>
      </c>
      <c r="G6527" s="6" t="str" cm="1">
        <f t="array" ref="G6527">INDEX(dw_forbes_q[Column7],C6527)</f>
        <v>Bank of Queensland</v>
      </c>
    </row>
    <row r="6528" spans="1:7" hidden="1" x14ac:dyDescent="0.25">
      <c r="A6528" s="5" t="s">
        <v>14574</v>
      </c>
      <c r="B6528" t="e">
        <f>MATCH(A6528,dw_forbes[Key],0)</f>
        <v>#N/A</v>
      </c>
      <c r="C6528">
        <f>MATCH(A6528,dw_forbes_q[Key],0)</f>
        <v>2950</v>
      </c>
      <c r="D6528" s="6" cm="1">
        <f t="array" ref="D6528">INDEX(dw_forbes_q[Column5],C6528)</f>
        <v>0</v>
      </c>
      <c r="E6528" t="b">
        <f t="shared" si="101"/>
        <v>0</v>
      </c>
      <c r="F6528" s="6" t="str" cm="1">
        <f t="array" ref="F6528">INDEX(dw_forbes_q[Column6],C6528)</f>
        <v>Sino Land</v>
      </c>
      <c r="G6528" s="6" t="str" cm="1">
        <f t="array" ref="G6528">INDEX(dw_forbes_q[Column7],C6528)</f>
        <v>Indian Bank</v>
      </c>
    </row>
    <row r="6529" spans="1:7" hidden="1" x14ac:dyDescent="0.25">
      <c r="A6529" s="5" t="s">
        <v>12205</v>
      </c>
      <c r="B6529" t="e">
        <f>MATCH(A6529,dw_forbes[Key],0)</f>
        <v>#N/A</v>
      </c>
      <c r="C6529">
        <f>MATCH(A6529,dw_forbes_q[Key],0)</f>
        <v>2954</v>
      </c>
      <c r="D6529" s="6" cm="1">
        <f t="array" ref="D6529">INDEX(dw_forbes_q[Column5],C6529)</f>
        <v>0</v>
      </c>
      <c r="E6529" t="b">
        <f t="shared" si="101"/>
        <v>0</v>
      </c>
      <c r="F6529" s="6" t="str" cm="1">
        <f t="array" ref="F6529">INDEX(dw_forbes_q[Column6],C6529)</f>
        <v>Sino Land</v>
      </c>
      <c r="G6529" s="6" t="str" cm="1">
        <f t="array" ref="G6529">INDEX(dw_forbes_q[Column7],C6529)</f>
        <v>Bank of Ireland</v>
      </c>
    </row>
    <row r="6530" spans="1:7" hidden="1" x14ac:dyDescent="0.25">
      <c r="A6530" s="4" t="s">
        <v>12206</v>
      </c>
      <c r="B6530" t="e">
        <f>MATCH(A6530,dw_forbes[Key],0)</f>
        <v>#N/A</v>
      </c>
      <c r="C6530">
        <f>MATCH(A6530,dw_forbes_q[Key],0)</f>
        <v>2955</v>
      </c>
      <c r="D6530" s="6" cm="1">
        <f t="array" ref="D6530">INDEX(dw_forbes_q[Column5],C6530)</f>
        <v>0</v>
      </c>
      <c r="E6530" t="b">
        <f t="shared" si="101"/>
        <v>0</v>
      </c>
      <c r="F6530" s="6" t="str" cm="1">
        <f t="array" ref="F6530">INDEX(dw_forbes_q[Column6],C6530)</f>
        <v>Sino Land</v>
      </c>
      <c r="G6530" s="6" t="str" cm="1">
        <f t="array" ref="G6530">INDEX(dw_forbes_q[Column7],C6530)</f>
        <v>Asr Nederland</v>
      </c>
    </row>
    <row r="6531" spans="1:7" hidden="1" x14ac:dyDescent="0.25">
      <c r="A6531" s="5" t="s">
        <v>12207</v>
      </c>
      <c r="B6531" t="e">
        <f>MATCH(A6531,dw_forbes[Key],0)</f>
        <v>#N/A</v>
      </c>
      <c r="C6531">
        <f>MATCH(A6531,dw_forbes_q[Key],0)</f>
        <v>2956</v>
      </c>
      <c r="D6531" s="6" cm="1">
        <f t="array" ref="D6531">INDEX(dw_forbes_q[Column5],C6531)</f>
        <v>0</v>
      </c>
      <c r="E6531" t="b">
        <f t="shared" ref="E6531:E6594" si="102">D6531&gt;0.85</f>
        <v>0</v>
      </c>
      <c r="F6531" s="6" t="str" cm="1">
        <f t="array" ref="F6531">INDEX(dw_forbes_q[Column6],C6531)</f>
        <v>Sino Land</v>
      </c>
      <c r="G6531" s="6" t="str" cm="1">
        <f t="array" ref="G6531">INDEX(dw_forbes_q[Column7],C6531)</f>
        <v>CapitaLand</v>
      </c>
    </row>
    <row r="6532" spans="1:7" hidden="1" x14ac:dyDescent="0.25">
      <c r="A6532" s="4" t="s">
        <v>14575</v>
      </c>
      <c r="B6532" t="e">
        <f>MATCH(A6532,dw_forbes[Key],0)</f>
        <v>#N/A</v>
      </c>
      <c r="C6532">
        <f>MATCH(A6532,dw_forbes_q[Key],0)</f>
        <v>2957</v>
      </c>
      <c r="D6532" s="6" cm="1">
        <f t="array" ref="D6532">INDEX(dw_forbes_q[Column5],C6532)</f>
        <v>0</v>
      </c>
      <c r="E6532" t="b">
        <f t="shared" si="102"/>
        <v>0</v>
      </c>
      <c r="F6532" s="6" t="str" cm="1">
        <f t="array" ref="F6532">INDEX(dw_forbes_q[Column6],C6532)</f>
        <v>HCL Technologies</v>
      </c>
      <c r="G6532" s="6" t="str" cm="1">
        <f t="array" ref="G6532">INDEX(dw_forbes_q[Column7],C6532)</f>
        <v>TCL Corp</v>
      </c>
    </row>
    <row r="6533" spans="1:7" hidden="1" x14ac:dyDescent="0.25">
      <c r="A6533" s="5" t="s">
        <v>12208</v>
      </c>
      <c r="B6533" t="e">
        <f>MATCH(A6533,dw_forbes[Key],0)</f>
        <v>#N/A</v>
      </c>
      <c r="C6533">
        <f>MATCH(A6533,dw_forbes_q[Key],0)</f>
        <v>2962</v>
      </c>
      <c r="D6533" s="6" cm="1">
        <f t="array" ref="D6533">INDEX(dw_forbes_q[Column5],C6533)</f>
        <v>0</v>
      </c>
      <c r="E6533" t="b">
        <f t="shared" si="102"/>
        <v>0</v>
      </c>
      <c r="F6533" s="6" t="str" cm="1">
        <f t="array" ref="F6533">INDEX(dw_forbes_q[Column6],C6533)</f>
        <v>Citrix Systems</v>
      </c>
      <c r="G6533" s="6" t="str" cm="1">
        <f t="array" ref="G6533">INDEX(dw_forbes_q[Column7],C6533)</f>
        <v>Spirit AeroSystems</v>
      </c>
    </row>
    <row r="6534" spans="1:7" hidden="1" x14ac:dyDescent="0.25">
      <c r="A6534" s="4" t="s">
        <v>12209</v>
      </c>
      <c r="B6534" t="e">
        <f>MATCH(A6534,dw_forbes[Key],0)</f>
        <v>#N/A</v>
      </c>
      <c r="C6534">
        <f>MATCH(A6534,dw_forbes_q[Key],0)</f>
        <v>2963</v>
      </c>
      <c r="D6534" s="6" cm="1">
        <f t="array" ref="D6534">INDEX(dw_forbes_q[Column5],C6534)</f>
        <v>0</v>
      </c>
      <c r="E6534" t="b">
        <f t="shared" si="102"/>
        <v>0</v>
      </c>
      <c r="F6534" s="6" t="str" cm="1">
        <f t="array" ref="F6534">INDEX(dw_forbes_q[Column6],C6534)</f>
        <v>Citrix Systems</v>
      </c>
      <c r="G6534" s="6" t="str" cm="1">
        <f t="array" ref="G6534">INDEX(dw_forbes_q[Column7],C6534)</f>
        <v>BAE Systems</v>
      </c>
    </row>
    <row r="6535" spans="1:7" hidden="1" x14ac:dyDescent="0.25">
      <c r="A6535" s="4" t="s">
        <v>12210</v>
      </c>
      <c r="B6535" t="e">
        <f>MATCH(A6535,dw_forbes[Key],0)</f>
        <v>#N/A</v>
      </c>
      <c r="C6535">
        <f>MATCH(A6535,dw_forbes_q[Key],0)</f>
        <v>2965</v>
      </c>
      <c r="D6535" s="6" cm="1">
        <f t="array" ref="D6535">INDEX(dw_forbes_q[Column5],C6535)</f>
        <v>0</v>
      </c>
      <c r="E6535" t="b">
        <f t="shared" si="102"/>
        <v>0</v>
      </c>
      <c r="F6535" s="6" t="str" cm="1">
        <f t="array" ref="F6535">INDEX(dw_forbes_q[Column6],C6535)</f>
        <v>Citrix Systems</v>
      </c>
      <c r="G6535" s="6" t="str" cm="1">
        <f t="array" ref="G6535">INDEX(dw_forbes_q[Column7],C6535)</f>
        <v>Adobe Systems</v>
      </c>
    </row>
    <row r="6536" spans="1:7" hidden="1" x14ac:dyDescent="0.25">
      <c r="A6536" s="5" t="s">
        <v>12211</v>
      </c>
      <c r="B6536" t="e">
        <f>MATCH(A6536,dw_forbes[Key],0)</f>
        <v>#N/A</v>
      </c>
      <c r="C6536">
        <f>MATCH(A6536,dw_forbes_q[Key],0)</f>
        <v>2966</v>
      </c>
      <c r="D6536" s="6" cm="1">
        <f t="array" ref="D6536">INDEX(dw_forbes_q[Column5],C6536)</f>
        <v>0</v>
      </c>
      <c r="E6536" t="b">
        <f t="shared" si="102"/>
        <v>0</v>
      </c>
      <c r="F6536" s="6" t="str" cm="1">
        <f t="array" ref="F6536">INDEX(dw_forbes_q[Column6],C6536)</f>
        <v>Citrix Systems</v>
      </c>
      <c r="G6536" s="6" t="str" cm="1">
        <f t="array" ref="G6536">INDEX(dw_forbes_q[Column7],C6536)</f>
        <v>Vestas Wind Systems</v>
      </c>
    </row>
    <row r="6537" spans="1:7" hidden="1" x14ac:dyDescent="0.25">
      <c r="A6537" s="5" t="s">
        <v>14576</v>
      </c>
      <c r="B6537" t="e">
        <f>MATCH(A6537,dw_forbes[Key],0)</f>
        <v>#N/A</v>
      </c>
      <c r="C6537">
        <f>MATCH(A6537,dw_forbes_q[Key],0)</f>
        <v>2968</v>
      </c>
      <c r="D6537" s="6" cm="1">
        <f t="array" ref="D6537">INDEX(dw_forbes_q[Column5],C6537)</f>
        <v>0</v>
      </c>
      <c r="E6537" t="b">
        <f t="shared" si="102"/>
        <v>0</v>
      </c>
      <c r="F6537" s="6" t="str" cm="1">
        <f t="array" ref="F6537">INDEX(dw_forbes_q[Column6],C6537)</f>
        <v>PostNL</v>
      </c>
      <c r="G6537" s="6" t="str" cm="1">
        <f t="array" ref="G6537">INDEX(dw_forbes_q[Column7],C6537)</f>
        <v>Fastenal</v>
      </c>
    </row>
    <row r="6538" spans="1:7" hidden="1" x14ac:dyDescent="0.25">
      <c r="A6538" s="5" t="s">
        <v>14577</v>
      </c>
      <c r="B6538" t="e">
        <f>MATCH(A6538,dw_forbes[Key],0)</f>
        <v>#N/A</v>
      </c>
      <c r="C6538">
        <f>MATCH(A6538,dw_forbes_q[Key],0)</f>
        <v>2970</v>
      </c>
      <c r="D6538" s="6" cm="1">
        <f t="array" ref="D6538">INDEX(dw_forbes_q[Column5],C6538)</f>
        <v>0</v>
      </c>
      <c r="E6538" t="b">
        <f t="shared" si="102"/>
        <v>0</v>
      </c>
      <c r="F6538" s="6" t="str" cm="1">
        <f t="array" ref="F6538">INDEX(dw_forbes_q[Column6],C6538)</f>
        <v>PostNL</v>
      </c>
      <c r="G6538" s="6" t="str" cm="1">
        <f t="array" ref="G6538">INDEX(dw_forbes_q[Column7],C6538)</f>
        <v>Fosun International</v>
      </c>
    </row>
    <row r="6539" spans="1:7" hidden="1" x14ac:dyDescent="0.25">
      <c r="A6539" s="5" t="s">
        <v>12212</v>
      </c>
      <c r="B6539" t="e">
        <f>MATCH(A6539,dw_forbes[Key],0)</f>
        <v>#N/A</v>
      </c>
      <c r="C6539">
        <f>MATCH(A6539,dw_forbes_q[Key],0)</f>
        <v>2972</v>
      </c>
      <c r="D6539" s="6" cm="1">
        <f t="array" ref="D6539">INDEX(dw_forbes_q[Column5],C6539)</f>
        <v>0</v>
      </c>
      <c r="E6539" t="b">
        <f t="shared" si="102"/>
        <v>0</v>
      </c>
      <c r="F6539" s="6" t="str" cm="1">
        <f t="array" ref="F6539">INDEX(dw_forbes_q[Column6],C6539)</f>
        <v>InterContinental Hotels</v>
      </c>
      <c r="G6539" s="6" t="str" cm="1">
        <f t="array" ref="G6539">INDEX(dw_forbes_q[Column7],C6539)</f>
        <v>Arca Continental</v>
      </c>
    </row>
    <row r="6540" spans="1:7" hidden="1" x14ac:dyDescent="0.25">
      <c r="A6540" s="5" t="s">
        <v>12213</v>
      </c>
      <c r="B6540" t="e">
        <f>MATCH(A6540,dw_forbes[Key],0)</f>
        <v>#N/A</v>
      </c>
      <c r="C6540">
        <f>MATCH(A6540,dw_forbes_q[Key],0)</f>
        <v>2974</v>
      </c>
      <c r="D6540" s="6" cm="1">
        <f t="array" ref="D6540">INDEX(dw_forbes_q[Column5],C6540)</f>
        <v>0</v>
      </c>
      <c r="E6540" t="b">
        <f t="shared" si="102"/>
        <v>0</v>
      </c>
      <c r="F6540" s="6" t="str" cm="1">
        <f t="array" ref="F6540">INDEX(dw_forbes_q[Column6],C6540)</f>
        <v>InterContinental Hotels</v>
      </c>
      <c r="G6540" s="6" t="str" cm="1">
        <f t="array" ref="G6540">INDEX(dw_forbes_q[Column7],C6540)</f>
        <v>Continental</v>
      </c>
    </row>
    <row r="6541" spans="1:7" hidden="1" x14ac:dyDescent="0.25">
      <c r="A6541" s="4" t="s">
        <v>12214</v>
      </c>
      <c r="B6541" t="e">
        <f>MATCH(A6541,dw_forbes[Key],0)</f>
        <v>#N/A</v>
      </c>
      <c r="C6541">
        <f>MATCH(A6541,dw_forbes_q[Key],0)</f>
        <v>2975</v>
      </c>
      <c r="D6541" s="6" cm="1">
        <f t="array" ref="D6541">INDEX(dw_forbes_q[Column5],C6541)</f>
        <v>0</v>
      </c>
      <c r="E6541" t="b">
        <f t="shared" si="102"/>
        <v>0</v>
      </c>
      <c r="F6541" s="6" t="str" cm="1">
        <f t="array" ref="F6541">INDEX(dw_forbes_q[Column6],C6541)</f>
        <v>InterContinental Hotels</v>
      </c>
      <c r="G6541" s="6" t="str" cm="1">
        <f t="array" ref="G6541">INDEX(dw_forbes_q[Column7],C6541)</f>
        <v>United Continental Holdings</v>
      </c>
    </row>
    <row r="6542" spans="1:7" hidden="1" x14ac:dyDescent="0.25">
      <c r="A6542" s="5" t="s">
        <v>14578</v>
      </c>
      <c r="B6542" t="e">
        <f>MATCH(A6542,dw_forbes[Key],0)</f>
        <v>#N/A</v>
      </c>
      <c r="C6542">
        <f>MATCH(A6542,dw_forbes_q[Key],0)</f>
        <v>2982</v>
      </c>
      <c r="D6542" s="6" cm="1">
        <f t="array" ref="D6542">INDEX(dw_forbes_q[Column5],C6542)</f>
        <v>0</v>
      </c>
      <c r="E6542" t="b">
        <f t="shared" si="102"/>
        <v>0</v>
      </c>
      <c r="F6542" s="6" t="str" cm="1">
        <f t="array" ref="F6542">INDEX(dw_forbes_q[Column6],C6542)</f>
        <v>CGI Group</v>
      </c>
      <c r="G6542" s="6" t="str" cm="1">
        <f t="array" ref="G6542">INDEX(dw_forbes_q[Column7],C6542)</f>
        <v>UGI</v>
      </c>
    </row>
    <row r="6543" spans="1:7" hidden="1" x14ac:dyDescent="0.25">
      <c r="A6543" s="5" t="s">
        <v>12215</v>
      </c>
      <c r="B6543" t="e">
        <f>MATCH(A6543,dw_forbes[Key],0)</f>
        <v>#N/A</v>
      </c>
      <c r="C6543">
        <f>MATCH(A6543,dw_forbes_q[Key],0)</f>
        <v>2984</v>
      </c>
      <c r="D6543" s="6" cm="1">
        <f t="array" ref="D6543">INDEX(dw_forbes_q[Column5],C6543)</f>
        <v>0</v>
      </c>
      <c r="E6543" t="b">
        <f t="shared" si="102"/>
        <v>0</v>
      </c>
      <c r="F6543" s="6" t="str" cm="1">
        <f t="array" ref="F6543">INDEX(dw_forbes_q[Column6],C6543)</f>
        <v>Hunan Valin Steel</v>
      </c>
      <c r="G6543" s="6" t="str" cm="1">
        <f t="array" ref="G6543">INDEX(dw_forbes_q[Column7],C6543)</f>
        <v>Angang Steel</v>
      </c>
    </row>
    <row r="6544" spans="1:7" hidden="1" x14ac:dyDescent="0.25">
      <c r="A6544" s="5" t="s">
        <v>12216</v>
      </c>
      <c r="B6544" t="e">
        <f>MATCH(A6544,dw_forbes[Key],0)</f>
        <v>#N/A</v>
      </c>
      <c r="C6544">
        <f>MATCH(A6544,dw_forbes_q[Key],0)</f>
        <v>2986</v>
      </c>
      <c r="D6544" s="6" cm="1">
        <f t="array" ref="D6544">INDEX(dw_forbes_q[Column5],C6544)</f>
        <v>0</v>
      </c>
      <c r="E6544" t="b">
        <f t="shared" si="102"/>
        <v>0</v>
      </c>
      <c r="F6544" s="6" t="str" cm="1">
        <f t="array" ref="F6544">INDEX(dw_forbes_q[Column6],C6544)</f>
        <v>Saudi Arabian Mining</v>
      </c>
      <c r="G6544" s="6" t="str" cm="1">
        <f t="array" ref="G6544">INDEX(dw_forbes_q[Column7],C6544)</f>
        <v>Zijin Mining Group</v>
      </c>
    </row>
    <row r="6545" spans="1:7" hidden="1" x14ac:dyDescent="0.25">
      <c r="A6545" s="5" t="s">
        <v>12217</v>
      </c>
      <c r="B6545" t="e">
        <f>MATCH(A6545,dw_forbes[Key],0)</f>
        <v>#N/A</v>
      </c>
      <c r="C6545">
        <f>MATCH(A6545,dw_forbes_q[Key],0)</f>
        <v>2988</v>
      </c>
      <c r="D6545" s="6" cm="1">
        <f t="array" ref="D6545">INDEX(dw_forbes_q[Column5],C6545)</f>
        <v>0</v>
      </c>
      <c r="E6545" t="b">
        <f t="shared" si="102"/>
        <v>0</v>
      </c>
      <c r="F6545" s="6" t="str" cm="1">
        <f t="array" ref="F6545">INDEX(dw_forbes_q[Column6],C6545)</f>
        <v>Saudi Arabian Mining</v>
      </c>
      <c r="G6545" s="6" t="str" cm="1">
        <f t="array" ref="G6545">INDEX(dw_forbes_q[Column7],C6545)</f>
        <v>Arab Banking</v>
      </c>
    </row>
    <row r="6546" spans="1:7" hidden="1" x14ac:dyDescent="0.25">
      <c r="A6546" s="5" t="s">
        <v>12218</v>
      </c>
      <c r="B6546" t="e">
        <f>MATCH(A6546,dw_forbes[Key],0)</f>
        <v>#N/A</v>
      </c>
      <c r="C6546">
        <f>MATCH(A6546,dw_forbes_q[Key],0)</f>
        <v>2990</v>
      </c>
      <c r="D6546" s="6" cm="1">
        <f t="array" ref="D6546">INDEX(dw_forbes_q[Column5],C6546)</f>
        <v>0</v>
      </c>
      <c r="E6546" t="b">
        <f t="shared" si="102"/>
        <v>0</v>
      </c>
      <c r="F6546" s="6" t="str" cm="1">
        <f t="array" ref="F6546">INDEX(dw_forbes_q[Column6],C6546)</f>
        <v>NSK</v>
      </c>
      <c r="G6546" s="6" t="str" cm="1">
        <f t="array" ref="G6546">INDEX(dw_forbes_q[Column7],C6546)</f>
        <v>Danske Bank</v>
      </c>
    </row>
    <row r="6547" spans="1:7" hidden="1" x14ac:dyDescent="0.25">
      <c r="A6547" s="5" t="s">
        <v>14579</v>
      </c>
      <c r="B6547" t="e">
        <f>MATCH(A6547,dw_forbes[Key],0)</f>
        <v>#N/A</v>
      </c>
      <c r="C6547">
        <f>MATCH(A6547,dw_forbes_q[Key],0)</f>
        <v>2992</v>
      </c>
      <c r="D6547" s="6" cm="1">
        <f t="array" ref="D6547">INDEX(dw_forbes_q[Column5],C6547)</f>
        <v>0</v>
      </c>
      <c r="E6547" t="b">
        <f t="shared" si="102"/>
        <v>0</v>
      </c>
      <c r="F6547" s="6" t="str" cm="1">
        <f t="array" ref="F6547">INDEX(dw_forbes_q[Column6],C6547)</f>
        <v>NSK</v>
      </c>
      <c r="G6547" s="6" t="str" cm="1">
        <f t="array" ref="G6547">INDEX(dw_forbes_q[Column7],C6547)</f>
        <v>SK Holdings</v>
      </c>
    </row>
    <row r="6548" spans="1:7" hidden="1" x14ac:dyDescent="0.25">
      <c r="A6548" s="5" t="s">
        <v>12219</v>
      </c>
      <c r="B6548" t="e">
        <f>MATCH(A6548,dw_forbes[Key],0)</f>
        <v>#N/A</v>
      </c>
      <c r="C6548">
        <f>MATCH(A6548,dw_forbes_q[Key],0)</f>
        <v>2996</v>
      </c>
      <c r="D6548" s="6" cm="1">
        <f t="array" ref="D6548">INDEX(dw_forbes_q[Column5],C6548)</f>
        <v>0</v>
      </c>
      <c r="E6548" t="b">
        <f t="shared" si="102"/>
        <v>0</v>
      </c>
      <c r="F6548" s="6" t="str" cm="1">
        <f t="array" ref="F6548">INDEX(dw_forbes_q[Column6],C6548)</f>
        <v>CR Bard</v>
      </c>
      <c r="G6548" s="6" t="str" cm="1">
        <f t="array" ref="G6548">INDEX(dw_forbes_q[Column7],C6548)</f>
        <v>Subaru</v>
      </c>
    </row>
    <row r="6549" spans="1:7" hidden="1" x14ac:dyDescent="0.25">
      <c r="A6549" s="4" t="s">
        <v>12220</v>
      </c>
      <c r="B6549" t="e">
        <f>MATCH(A6549,dw_forbes[Key],0)</f>
        <v>#N/A</v>
      </c>
      <c r="C6549">
        <f>MATCH(A6549,dw_forbes_q[Key],0)</f>
        <v>3001</v>
      </c>
      <c r="D6549" s="6" cm="1">
        <f t="array" ref="D6549">INDEX(dw_forbes_q[Column5],C6549)</f>
        <v>0.52380952380952384</v>
      </c>
      <c r="E6549" t="b">
        <f t="shared" si="102"/>
        <v>0</v>
      </c>
      <c r="F6549" s="6" t="str" cm="1">
        <f t="array" ref="F6549">INDEX(dw_forbes_q[Column6],C6549)</f>
        <v>Union National Bank</v>
      </c>
      <c r="G6549" s="6" t="str" cm="1">
        <f t="array" ref="G6549">INDEX(dw_forbes_q[Column7],C6549)</f>
        <v>Punjab National Bank</v>
      </c>
    </row>
    <row r="6550" spans="1:7" hidden="1" x14ac:dyDescent="0.25">
      <c r="A6550" s="5" t="s">
        <v>12221</v>
      </c>
      <c r="B6550" t="e">
        <f>MATCH(A6550,dw_forbes[Key],0)</f>
        <v>#N/A</v>
      </c>
      <c r="C6550">
        <f>MATCH(A6550,dw_forbes_q[Key],0)</f>
        <v>3002</v>
      </c>
      <c r="D6550" s="6" cm="1">
        <f t="array" ref="D6550">INDEX(dw_forbes_q[Column5],C6550)</f>
        <v>0</v>
      </c>
      <c r="E6550" t="b">
        <f t="shared" si="102"/>
        <v>0</v>
      </c>
      <c r="F6550" s="6" t="str" cm="1">
        <f t="array" ref="F6550">INDEX(dw_forbes_q[Column6],C6550)</f>
        <v>Union National Bank</v>
      </c>
      <c r="G6550" s="6" t="str" cm="1">
        <f t="array" ref="G6550">INDEX(dw_forbes_q[Column7],C6550)</f>
        <v>Arab National Bank</v>
      </c>
    </row>
    <row r="6551" spans="1:7" hidden="1" x14ac:dyDescent="0.25">
      <c r="A6551" s="4" t="s">
        <v>12222</v>
      </c>
      <c r="B6551" t="e">
        <f>MATCH(A6551,dw_forbes[Key],0)</f>
        <v>#N/A</v>
      </c>
      <c r="C6551">
        <f>MATCH(A6551,dw_forbes_q[Key],0)</f>
        <v>3003</v>
      </c>
      <c r="D6551" s="6" cm="1">
        <f t="array" ref="D6551">INDEX(dw_forbes_q[Column5],C6551)</f>
        <v>0</v>
      </c>
      <c r="E6551" t="b">
        <f t="shared" si="102"/>
        <v>0</v>
      </c>
      <c r="F6551" s="6" t="str" cm="1">
        <f t="array" ref="F6551">INDEX(dw_forbes_q[Column6],C6551)</f>
        <v>Union National Bank</v>
      </c>
      <c r="G6551" s="6" t="str" cm="1">
        <f t="array" ref="G6551">INDEX(dw_forbes_q[Column7],C6551)</f>
        <v>AutoNation</v>
      </c>
    </row>
    <row r="6552" spans="1:7" hidden="1" x14ac:dyDescent="0.25">
      <c r="A6552" s="4" t="s">
        <v>12223</v>
      </c>
      <c r="B6552" t="e">
        <f>MATCH(A6552,dw_forbes[Key],0)</f>
        <v>#N/A</v>
      </c>
      <c r="C6552">
        <f>MATCH(A6552,dw_forbes_q[Key],0)</f>
        <v>3005</v>
      </c>
      <c r="D6552" s="6" cm="1">
        <f t="array" ref="D6552">INDEX(dw_forbes_q[Column5],C6552)</f>
        <v>0.5226244343891403</v>
      </c>
      <c r="E6552" t="b">
        <f t="shared" si="102"/>
        <v>0</v>
      </c>
      <c r="F6552" s="6" t="str" cm="1">
        <f t="array" ref="F6552">INDEX(dw_forbes_q[Column6],C6552)</f>
        <v>Union National Bank</v>
      </c>
      <c r="G6552" s="6" t="str" cm="1">
        <f t="array" ref="G6552">INDEX(dw_forbes_q[Column7],C6552)</f>
        <v>China National Chemical</v>
      </c>
    </row>
    <row r="6553" spans="1:7" hidden="1" x14ac:dyDescent="0.25">
      <c r="A6553" s="5" t="s">
        <v>12224</v>
      </c>
      <c r="B6553" t="e">
        <f>MATCH(A6553,dw_forbes[Key],0)</f>
        <v>#N/A</v>
      </c>
      <c r="C6553">
        <f>MATCH(A6553,dw_forbes_q[Key],0)</f>
        <v>3008</v>
      </c>
      <c r="D6553" s="6" cm="1">
        <f t="array" ref="D6553">INDEX(dw_forbes_q[Column5],C6553)</f>
        <v>0</v>
      </c>
      <c r="E6553" t="b">
        <f t="shared" si="102"/>
        <v>0</v>
      </c>
      <c r="F6553" s="6" t="str" cm="1">
        <f t="array" ref="F6553">INDEX(dw_forbes_q[Column6],C6553)</f>
        <v>Union National Bank</v>
      </c>
      <c r="G6553" s="6" t="str" cm="1">
        <f t="array" ref="G6553">INDEX(dw_forbes_q[Column7],C6553)</f>
        <v>First Horizon National</v>
      </c>
    </row>
    <row r="6554" spans="1:7" hidden="1" x14ac:dyDescent="0.25">
      <c r="A6554" s="4" t="s">
        <v>12225</v>
      </c>
      <c r="B6554" t="e">
        <f>MATCH(A6554,dw_forbes[Key],0)</f>
        <v>#N/A</v>
      </c>
      <c r="C6554">
        <f>MATCH(A6554,dw_forbes_q[Key],0)</f>
        <v>3009</v>
      </c>
      <c r="D6554" s="6" cm="1">
        <f t="array" ref="D6554">INDEX(dw_forbes_q[Column5],C6554)</f>
        <v>0</v>
      </c>
      <c r="E6554" t="b">
        <f t="shared" si="102"/>
        <v>0</v>
      </c>
      <c r="F6554" s="6" t="str" cm="1">
        <f t="array" ref="F6554">INDEX(dw_forbes_q[Column6],C6554)</f>
        <v>Union National Bank</v>
      </c>
      <c r="G6554" s="6" t="str" cm="1">
        <f t="array" ref="G6554">INDEX(dw_forbes_q[Column7],C6554)</f>
        <v>Qatar National Bank</v>
      </c>
    </row>
    <row r="6555" spans="1:7" hidden="1" x14ac:dyDescent="0.25">
      <c r="A6555" s="5" t="s">
        <v>12226</v>
      </c>
      <c r="B6555" t="e">
        <f>MATCH(A6555,dw_forbes[Key],0)</f>
        <v>#N/A</v>
      </c>
      <c r="C6555">
        <f>MATCH(A6555,dw_forbes_q[Key],0)</f>
        <v>3010</v>
      </c>
      <c r="D6555" s="6" cm="1">
        <f t="array" ref="D6555">INDEX(dw_forbes_q[Column5],C6555)</f>
        <v>0.56111111111111112</v>
      </c>
      <c r="E6555" t="b">
        <f t="shared" si="102"/>
        <v>0</v>
      </c>
      <c r="F6555" s="6" t="str" cm="1">
        <f t="array" ref="F6555">INDEX(dw_forbes_q[Column6],C6555)</f>
        <v>Union National Bank</v>
      </c>
      <c r="G6555" s="6" t="str" cm="1">
        <f t="array" ref="G6555">INDEX(dw_forbes_q[Column7],C6555)</f>
        <v>Lincoln National</v>
      </c>
    </row>
    <row r="6556" spans="1:7" hidden="1" x14ac:dyDescent="0.25">
      <c r="A6556" s="4" t="s">
        <v>12227</v>
      </c>
      <c r="B6556" t="e">
        <f>MATCH(A6556,dw_forbes[Key],0)</f>
        <v>#N/A</v>
      </c>
      <c r="C6556">
        <f>MATCH(A6556,dw_forbes_q[Key],0)</f>
        <v>3011</v>
      </c>
      <c r="D6556" s="6" cm="1">
        <f t="array" ref="D6556">INDEX(dw_forbes_q[Column5],C6556)</f>
        <v>0</v>
      </c>
      <c r="E6556" t="b">
        <f t="shared" si="102"/>
        <v>0</v>
      </c>
      <c r="F6556" s="6" t="str" cm="1">
        <f t="array" ref="F6556">INDEX(dw_forbes_q[Column6],C6556)</f>
        <v>Union National Bank</v>
      </c>
      <c r="G6556" s="6" t="str" cm="1">
        <f t="array" ref="G6556">INDEX(dw_forbes_q[Column7],C6556)</f>
        <v>Tenaga Nasional</v>
      </c>
    </row>
    <row r="6557" spans="1:7" hidden="1" x14ac:dyDescent="0.25">
      <c r="A6557" s="5" t="s">
        <v>12228</v>
      </c>
      <c r="B6557" t="e">
        <f>MATCH(A6557,dw_forbes[Key],0)</f>
        <v>#N/A</v>
      </c>
      <c r="C6557">
        <f>MATCH(A6557,dw_forbes_q[Key],0)</f>
        <v>3012</v>
      </c>
      <c r="D6557" s="6" cm="1">
        <f t="array" ref="D6557">INDEX(dw_forbes_q[Column5],C6557)</f>
        <v>0</v>
      </c>
      <c r="E6557" t="b">
        <f t="shared" si="102"/>
        <v>0</v>
      </c>
      <c r="F6557" s="6" t="str" cm="1">
        <f t="array" ref="F6557">INDEX(dw_forbes_q[Column6],C6557)</f>
        <v>Union National Bank</v>
      </c>
      <c r="G6557" s="6" t="str" cm="1">
        <f t="array" ref="G6557">INDEX(dw_forbes_q[Column7],C6557)</f>
        <v>Fidelity National Financial</v>
      </c>
    </row>
    <row r="6558" spans="1:7" hidden="1" x14ac:dyDescent="0.25">
      <c r="A6558" s="4" t="s">
        <v>12229</v>
      </c>
      <c r="B6558" t="e">
        <f>MATCH(A6558,dw_forbes[Key],0)</f>
        <v>#N/A</v>
      </c>
      <c r="C6558">
        <f>MATCH(A6558,dw_forbes_q[Key],0)</f>
        <v>3013</v>
      </c>
      <c r="D6558" s="6" cm="1">
        <f t="array" ref="D6558">INDEX(dw_forbes_q[Column5],C6558)</f>
        <v>0</v>
      </c>
      <c r="E6558" t="b">
        <f t="shared" si="102"/>
        <v>0</v>
      </c>
      <c r="F6558" s="6" t="str" cm="1">
        <f t="array" ref="F6558">INDEX(dw_forbes_q[Column6],C6558)</f>
        <v>Union National Bank</v>
      </c>
      <c r="G6558" s="6" t="str" cm="1">
        <f t="array" ref="G6558">INDEX(dw_forbes_q[Column7],C6558)</f>
        <v>Leucadia National</v>
      </c>
    </row>
    <row r="6559" spans="1:7" hidden="1" x14ac:dyDescent="0.25">
      <c r="A6559" s="4" t="s">
        <v>12230</v>
      </c>
      <c r="B6559" t="e">
        <f>MATCH(A6559,dw_forbes[Key],0)</f>
        <v>#N/A</v>
      </c>
      <c r="C6559">
        <f>MATCH(A6559,dw_forbes_q[Key],0)</f>
        <v>3015</v>
      </c>
      <c r="D6559" s="6" cm="1">
        <f t="array" ref="D6559">INDEX(dw_forbes_q[Column5],C6559)</f>
        <v>0</v>
      </c>
      <c r="E6559" t="b">
        <f t="shared" si="102"/>
        <v>0</v>
      </c>
      <c r="F6559" s="6" t="str" cm="1">
        <f t="array" ref="F6559">INDEX(dw_forbes_q[Column6],C6559)</f>
        <v>Oil &amp; Natural Gas</v>
      </c>
      <c r="G6559" s="6" t="str" cm="1">
        <f t="array" ref="G6559">INDEX(dw_forbes_q[Column7],C6559)</f>
        <v>Gas Natural Fenosa</v>
      </c>
    </row>
    <row r="6560" spans="1:7" hidden="1" x14ac:dyDescent="0.25">
      <c r="A6560" s="5" t="s">
        <v>12231</v>
      </c>
      <c r="B6560" t="e">
        <f>MATCH(A6560,dw_forbes[Key],0)</f>
        <v>#N/A</v>
      </c>
      <c r="C6560">
        <f>MATCH(A6560,dw_forbes_q[Key],0)</f>
        <v>3020</v>
      </c>
      <c r="D6560" s="6" cm="1">
        <f t="array" ref="D6560">INDEX(dw_forbes_q[Column5],C6560)</f>
        <v>0</v>
      </c>
      <c r="E6560" t="b">
        <f t="shared" si="102"/>
        <v>0</v>
      </c>
      <c r="F6560" s="6" t="str" cm="1">
        <f t="array" ref="F6560">INDEX(dw_forbes_q[Column6],C6560)</f>
        <v>China Communications Services</v>
      </c>
      <c r="G6560" s="6" t="str" cm="1">
        <f t="array" ref="G6560">INDEX(dw_forbes_q[Column7],C6560)</f>
        <v>Hainan Airlines</v>
      </c>
    </row>
    <row r="6561" spans="1:7" hidden="1" x14ac:dyDescent="0.25">
      <c r="A6561" s="4" t="s">
        <v>12232</v>
      </c>
      <c r="B6561" t="e">
        <f>MATCH(A6561,dw_forbes[Key],0)</f>
        <v>#N/A</v>
      </c>
      <c r="C6561">
        <f>MATCH(A6561,dw_forbes_q[Key],0)</f>
        <v>3021</v>
      </c>
      <c r="D6561" s="6" cm="1">
        <f t="array" ref="D6561">INDEX(dw_forbes_q[Column5],C6561)</f>
        <v>0</v>
      </c>
      <c r="E6561" t="b">
        <f t="shared" si="102"/>
        <v>0</v>
      </c>
      <c r="F6561" s="6" t="str" cm="1">
        <f t="array" ref="F6561">INDEX(dw_forbes_q[Column6],C6561)</f>
        <v>China Communications Services</v>
      </c>
      <c r="G6561" s="6" t="str" cm="1">
        <f t="array" ref="G6561">INDEX(dw_forbes_q[Column7],C6561)</f>
        <v>AmTrust Financial Services</v>
      </c>
    </row>
    <row r="6562" spans="1:7" hidden="1" x14ac:dyDescent="0.25">
      <c r="A6562" s="5" t="s">
        <v>12233</v>
      </c>
      <c r="B6562" t="e">
        <f>MATCH(A6562,dw_forbes[Key],0)</f>
        <v>#N/A</v>
      </c>
      <c r="C6562">
        <f>MATCH(A6562,dw_forbes_q[Key],0)</f>
        <v>3024</v>
      </c>
      <c r="D6562" s="6" cm="1">
        <f t="array" ref="D6562">INDEX(dw_forbes_q[Column5],C6562)</f>
        <v>0.53365384615384615</v>
      </c>
      <c r="E6562" t="b">
        <f t="shared" si="102"/>
        <v>0</v>
      </c>
      <c r="F6562" s="6" t="str" cm="1">
        <f t="array" ref="F6562">INDEX(dw_forbes_q[Column6],C6562)</f>
        <v>China Communications Services</v>
      </c>
      <c r="G6562" s="6" t="str" cm="1">
        <f t="array" ref="G6562">INDEX(dw_forbes_q[Column7],C6562)</f>
        <v>PNC Financial Services</v>
      </c>
    </row>
    <row r="6563" spans="1:7" hidden="1" x14ac:dyDescent="0.25">
      <c r="A6563" s="5" t="s">
        <v>12234</v>
      </c>
      <c r="B6563" t="e">
        <f>MATCH(A6563,dw_forbes[Key],0)</f>
        <v>#N/A</v>
      </c>
      <c r="C6563">
        <f>MATCH(A6563,dw_forbes_q[Key],0)</f>
        <v>3032</v>
      </c>
      <c r="D6563" s="6" cm="1">
        <f t="array" ref="D6563">INDEX(dw_forbes_q[Column5],C6563)</f>
        <v>0</v>
      </c>
      <c r="E6563" t="b">
        <f t="shared" si="102"/>
        <v>0</v>
      </c>
      <c r="F6563" s="6" t="str" cm="1">
        <f t="array" ref="F6563">INDEX(dw_forbes_q[Column6],C6563)</f>
        <v>China Communications Services</v>
      </c>
      <c r="G6563" s="6" t="str" cm="1">
        <f t="array" ref="G6563">INDEX(dw_forbes_q[Column7],C6563)</f>
        <v>Discover Financial Services</v>
      </c>
    </row>
    <row r="6564" spans="1:7" hidden="1" x14ac:dyDescent="0.25">
      <c r="A6564" s="5" t="s">
        <v>12235</v>
      </c>
      <c r="B6564" t="e">
        <f>MATCH(A6564,dw_forbes[Key],0)</f>
        <v>#N/A</v>
      </c>
      <c r="C6564">
        <f>MATCH(A6564,dw_forbes_q[Key],0)</f>
        <v>3034</v>
      </c>
      <c r="D6564" s="6" cm="1">
        <f t="array" ref="D6564">INDEX(dw_forbes_q[Column5],C6564)</f>
        <v>0</v>
      </c>
      <c r="E6564" t="b">
        <f t="shared" si="102"/>
        <v>0</v>
      </c>
      <c r="F6564" s="6" t="str" cm="1">
        <f t="array" ref="F6564">INDEX(dw_forbes_q[Column6],C6564)</f>
        <v>China Communications Services</v>
      </c>
      <c r="G6564" s="6" t="str" cm="1">
        <f t="array" ref="G6564">INDEX(dw_forbes_q[Column7],C6564)</f>
        <v>Hartford Financial Services</v>
      </c>
    </row>
    <row r="6565" spans="1:7" hidden="1" x14ac:dyDescent="0.25">
      <c r="A6565" s="5" t="s">
        <v>12236</v>
      </c>
      <c r="B6565" t="e">
        <f>MATCH(A6565,dw_forbes[Key],0)</f>
        <v>#N/A</v>
      </c>
      <c r="C6565">
        <f>MATCH(A6565,dw_forbes_q[Key],0)</f>
        <v>3040</v>
      </c>
      <c r="D6565" s="6" cm="1">
        <f t="array" ref="D6565">INDEX(dw_forbes_q[Column5],C6565)</f>
        <v>0</v>
      </c>
      <c r="E6565" t="b">
        <f t="shared" si="102"/>
        <v>0</v>
      </c>
      <c r="F6565" s="6" t="str" cm="1">
        <f t="array" ref="F6565">INDEX(dw_forbes_q[Column6],C6565)</f>
        <v>China Communications Services</v>
      </c>
      <c r="G6565" s="6" t="str" cm="1">
        <f t="array" ref="G6565">INDEX(dw_forbes_q[Column7],C6565)</f>
        <v>Republic Services</v>
      </c>
    </row>
    <row r="6566" spans="1:7" hidden="1" x14ac:dyDescent="0.25">
      <c r="A6566" s="5" t="s">
        <v>14580</v>
      </c>
      <c r="B6566" t="e">
        <f>MATCH(A6566,dw_forbes[Key],0)</f>
        <v>#N/A</v>
      </c>
      <c r="C6566">
        <f>MATCH(A6566,dw_forbes_q[Key],0)</f>
        <v>3044</v>
      </c>
      <c r="D6566" s="6" cm="1">
        <f t="array" ref="D6566">INDEX(dw_forbes_q[Column5],C6566)</f>
        <v>0</v>
      </c>
      <c r="E6566" t="b">
        <f t="shared" si="102"/>
        <v>0</v>
      </c>
      <c r="F6566" s="6" t="str" cm="1">
        <f t="array" ref="F6566">INDEX(dw_forbes_q[Column6],C6566)</f>
        <v>ICAP</v>
      </c>
      <c r="G6566" s="6" t="str" cm="1">
        <f t="array" ref="G6566">INDEX(dw_forbes_q[Column7],C6566)</f>
        <v>CA</v>
      </c>
    </row>
    <row r="6567" spans="1:7" hidden="1" x14ac:dyDescent="0.25">
      <c r="A6567" s="4" t="s">
        <v>14581</v>
      </c>
      <c r="B6567" t="e">
        <f>MATCH(A6567,dw_forbes[Key],0)</f>
        <v>#N/A</v>
      </c>
      <c r="C6567">
        <f>MATCH(A6567,dw_forbes_q[Key],0)</f>
        <v>3045</v>
      </c>
      <c r="D6567" s="6" cm="1">
        <f t="array" ref="D6567">INDEX(dw_forbes_q[Column5],C6567)</f>
        <v>0</v>
      </c>
      <c r="E6567" t="b">
        <f t="shared" si="102"/>
        <v>0</v>
      </c>
      <c r="F6567" s="6" t="str" cm="1">
        <f t="array" ref="F6567">INDEX(dw_forbes_q[Column6],C6567)</f>
        <v>ICAP</v>
      </c>
      <c r="G6567" s="6" t="str" cm="1">
        <f t="array" ref="G6567">INDEX(dw_forbes_q[Column7],C6567)</f>
        <v>MAp</v>
      </c>
    </row>
    <row r="6568" spans="1:7" hidden="1" x14ac:dyDescent="0.25">
      <c r="A6568" s="5" t="s">
        <v>14582</v>
      </c>
      <c r="B6568" t="e">
        <f>MATCH(A6568,dw_forbes[Key],0)</f>
        <v>#N/A</v>
      </c>
      <c r="C6568">
        <f>MATCH(A6568,dw_forbes_q[Key],0)</f>
        <v>3046</v>
      </c>
      <c r="D6568" s="6" cm="1">
        <f t="array" ref="D6568">INDEX(dw_forbes_q[Column5],C6568)</f>
        <v>0</v>
      </c>
      <c r="E6568" t="b">
        <f t="shared" si="102"/>
        <v>0</v>
      </c>
      <c r="F6568" s="6" t="str" cm="1">
        <f t="array" ref="F6568">INDEX(dw_forbes_q[Column6],C6568)</f>
        <v>ICAP</v>
      </c>
      <c r="G6568" s="6" t="str" cm="1">
        <f t="array" ref="G6568">INDEX(dw_forbes_q[Column7],C6568)</f>
        <v>Snap</v>
      </c>
    </row>
    <row r="6569" spans="1:7" hidden="1" x14ac:dyDescent="0.25">
      <c r="A6569" s="4" t="s">
        <v>14583</v>
      </c>
      <c r="B6569" t="e">
        <f>MATCH(A6569,dw_forbes[Key],0)</f>
        <v>#N/A</v>
      </c>
      <c r="C6569">
        <f>MATCH(A6569,dw_forbes_q[Key],0)</f>
        <v>3047</v>
      </c>
      <c r="D6569" s="6" cm="1">
        <f t="array" ref="D6569">INDEX(dw_forbes_q[Column5],C6569)</f>
        <v>0</v>
      </c>
      <c r="E6569" t="b">
        <f t="shared" si="102"/>
        <v>0</v>
      </c>
      <c r="F6569" s="6" t="str" cm="1">
        <f t="array" ref="F6569">INDEX(dw_forbes_q[Column6],C6569)</f>
        <v>ICAP</v>
      </c>
      <c r="G6569" s="6" t="str" cm="1">
        <f t="array" ref="G6569">INDEX(dw_forbes_q[Column7],C6569)</f>
        <v>SAP</v>
      </c>
    </row>
    <row r="6570" spans="1:7" hidden="1" x14ac:dyDescent="0.25">
      <c r="A6570" s="5" t="s">
        <v>12237</v>
      </c>
      <c r="B6570" t="e">
        <f>MATCH(A6570,dw_forbes[Key],0)</f>
        <v>#N/A</v>
      </c>
      <c r="C6570">
        <f>MATCH(A6570,dw_forbes_q[Key],0)</f>
        <v>3048</v>
      </c>
      <c r="D6570" s="6" cm="1">
        <f t="array" ref="D6570">INDEX(dw_forbes_q[Column5],C6570)</f>
        <v>0.5</v>
      </c>
      <c r="E6570" t="b">
        <f t="shared" si="102"/>
        <v>0</v>
      </c>
      <c r="F6570" s="6" t="str" cm="1">
        <f t="array" ref="F6570">INDEX(dw_forbes_q[Column6],C6570)</f>
        <v>ICAP</v>
      </c>
      <c r="G6570" s="6" t="str" cm="1">
        <f t="array" ref="G6570">INDEX(dw_forbes_q[Column7],C6570)</f>
        <v>TP ICAP</v>
      </c>
    </row>
    <row r="6571" spans="1:7" hidden="1" x14ac:dyDescent="0.25">
      <c r="A6571" s="5" t="s">
        <v>14584</v>
      </c>
      <c r="B6571" t="e">
        <f>MATCH(A6571,dw_forbes[Key],0)</f>
        <v>#N/A</v>
      </c>
      <c r="C6571">
        <f>MATCH(A6571,dw_forbes_q[Key],0)</f>
        <v>3050</v>
      </c>
      <c r="D6571" s="6" cm="1">
        <f t="array" ref="D6571">INDEX(dw_forbes_q[Column5],C6571)</f>
        <v>0</v>
      </c>
      <c r="E6571" t="b">
        <f t="shared" si="102"/>
        <v>0</v>
      </c>
      <c r="F6571" s="6" t="str" cm="1">
        <f t="array" ref="F6571">INDEX(dw_forbes_q[Column6],C6571)</f>
        <v>ICAP</v>
      </c>
      <c r="G6571" s="6" t="str" cm="1">
        <f t="array" ref="G6571">INDEX(dw_forbes_q[Column7],C6571)</f>
        <v>HCA Holdings</v>
      </c>
    </row>
    <row r="6572" spans="1:7" hidden="1" x14ac:dyDescent="0.25">
      <c r="A6572" s="4" t="s">
        <v>14585</v>
      </c>
      <c r="B6572" t="e">
        <f>MATCH(A6572,dw_forbes[Key],0)</f>
        <v>#N/A</v>
      </c>
      <c r="C6572">
        <f>MATCH(A6572,dw_forbes_q[Key],0)</f>
        <v>3051</v>
      </c>
      <c r="D6572" s="6" cm="1">
        <f t="array" ref="D6572">INDEX(dw_forbes_q[Column5],C6572)</f>
        <v>0</v>
      </c>
      <c r="E6572" t="b">
        <f t="shared" si="102"/>
        <v>0</v>
      </c>
      <c r="F6572" s="6" t="str" cm="1">
        <f t="array" ref="F6572">INDEX(dw_forbes_q[Column6],C6572)</f>
        <v>ICAP</v>
      </c>
      <c r="G6572" s="6" t="str" cm="1">
        <f t="array" ref="G6572">INDEX(dw_forbes_q[Column7],C6572)</f>
        <v>SCA</v>
      </c>
    </row>
    <row r="6573" spans="1:7" hidden="1" x14ac:dyDescent="0.25">
      <c r="A6573" s="5" t="s">
        <v>12238</v>
      </c>
      <c r="B6573" t="e">
        <f>MATCH(A6573,dw_forbes[Key],0)</f>
        <v>#N/A</v>
      </c>
      <c r="C6573">
        <f>MATCH(A6573,dw_forbes_q[Key],0)</f>
        <v>3052</v>
      </c>
      <c r="D6573" s="6" cm="1">
        <f t="array" ref="D6573">INDEX(dw_forbes_q[Column5],C6573)</f>
        <v>0</v>
      </c>
      <c r="E6573" t="b">
        <f t="shared" si="102"/>
        <v>0</v>
      </c>
      <c r="F6573" s="6" t="str" cm="1">
        <f t="array" ref="F6573">INDEX(dw_forbes_q[Column6],C6573)</f>
        <v>ICAP</v>
      </c>
      <c r="G6573" s="6" t="str" cm="1">
        <f t="array" ref="G6573">INDEX(dw_forbes_q[Column7],C6573)</f>
        <v>AerCap Holdings</v>
      </c>
    </row>
    <row r="6574" spans="1:7" hidden="1" x14ac:dyDescent="0.25">
      <c r="A6574" s="4" t="s">
        <v>14586</v>
      </c>
      <c r="B6574" t="e">
        <f>MATCH(A6574,dw_forbes[Key],0)</f>
        <v>#N/A</v>
      </c>
      <c r="C6574">
        <f>MATCH(A6574,dw_forbes_q[Key],0)</f>
        <v>3053</v>
      </c>
      <c r="D6574" s="6" cm="1">
        <f t="array" ref="D6574">INDEX(dw_forbes_q[Column5],C6574)</f>
        <v>0</v>
      </c>
      <c r="E6574" t="b">
        <f t="shared" si="102"/>
        <v>0</v>
      </c>
      <c r="F6574" s="6" t="str" cm="1">
        <f t="array" ref="F6574">INDEX(dw_forbes_q[Column6],C6574)</f>
        <v>ICAP</v>
      </c>
      <c r="G6574" s="6" t="str" cm="1">
        <f t="array" ref="G6574">INDEX(dw_forbes_q[Column7],C6574)</f>
        <v>Gap</v>
      </c>
    </row>
    <row r="6575" spans="1:7" hidden="1" x14ac:dyDescent="0.25">
      <c r="A6575" s="5" t="s">
        <v>12239</v>
      </c>
      <c r="B6575" t="e">
        <f>MATCH(A6575,dw_forbes[Key],0)</f>
        <v>#N/A</v>
      </c>
      <c r="C6575">
        <f>MATCH(A6575,dw_forbes_q[Key],0)</f>
        <v>3056</v>
      </c>
      <c r="D6575" s="6" cm="1">
        <f t="array" ref="D6575">INDEX(dw_forbes_q[Column5],C6575)</f>
        <v>0</v>
      </c>
      <c r="E6575" t="b">
        <f t="shared" si="102"/>
        <v>0</v>
      </c>
      <c r="F6575" s="6" t="str" cm="1">
        <f t="array" ref="F6575">INDEX(dw_forbes_q[Column6],C6575)</f>
        <v>Wistron</v>
      </c>
      <c r="G6575" s="6" t="str" cm="1">
        <f t="array" ref="G6575">INDEX(dw_forbes_q[Column7],C6575)</f>
        <v>FirstRand</v>
      </c>
    </row>
    <row r="6576" spans="1:7" hidden="1" x14ac:dyDescent="0.25">
      <c r="A6576" s="4" t="s">
        <v>12240</v>
      </c>
      <c r="B6576" t="e">
        <f>MATCH(A6576,dw_forbes[Key],0)</f>
        <v>#N/A</v>
      </c>
      <c r="C6576">
        <f>MATCH(A6576,dw_forbes_q[Key],0)</f>
        <v>3057</v>
      </c>
      <c r="D6576" s="6" cm="1">
        <f t="array" ref="D6576">INDEX(dw_forbes_q[Column5],C6576)</f>
        <v>0</v>
      </c>
      <c r="E6576" t="b">
        <f t="shared" si="102"/>
        <v>0</v>
      </c>
      <c r="F6576" s="6" t="str" cm="1">
        <f t="array" ref="F6576">INDEX(dw_forbes_q[Column6],C6576)</f>
        <v>Wistron</v>
      </c>
      <c r="G6576" s="6" t="str" cm="1">
        <f t="array" ref="G6576">INDEX(dw_forbes_q[Column7],C6576)</f>
        <v>Swisscom</v>
      </c>
    </row>
    <row r="6577" spans="1:7" hidden="1" x14ac:dyDescent="0.25">
      <c r="A6577" s="5" t="s">
        <v>12241</v>
      </c>
      <c r="B6577" t="e">
        <f>MATCH(A6577,dw_forbes[Key],0)</f>
        <v>#N/A</v>
      </c>
      <c r="C6577">
        <f>MATCH(A6577,dw_forbes_q[Key],0)</f>
        <v>3058</v>
      </c>
      <c r="D6577" s="6" cm="1">
        <f t="array" ref="D6577">INDEX(dw_forbes_q[Column5],C6577)</f>
        <v>0</v>
      </c>
      <c r="E6577" t="b">
        <f t="shared" si="102"/>
        <v>0</v>
      </c>
      <c r="F6577" s="6" t="str" cm="1">
        <f t="array" ref="F6577">INDEX(dw_forbes_q[Column6],C6577)</f>
        <v>Wistron</v>
      </c>
      <c r="G6577" s="6" t="str" cm="1">
        <f t="array" ref="G6577">INDEX(dw_forbes_q[Column7],C6577)</f>
        <v>Textron</v>
      </c>
    </row>
    <row r="6578" spans="1:7" hidden="1" x14ac:dyDescent="0.25">
      <c r="A6578" s="5" t="s">
        <v>14587</v>
      </c>
      <c r="B6578" t="e">
        <f>MATCH(A6578,dw_forbes[Key],0)</f>
        <v>#N/A</v>
      </c>
      <c r="C6578">
        <f>MATCH(A6578,dw_forbes_q[Key],0)</f>
        <v>3060</v>
      </c>
      <c r="D6578" s="6" cm="1">
        <f t="array" ref="D6578">INDEX(dw_forbes_q[Column5],C6578)</f>
        <v>0</v>
      </c>
      <c r="E6578" t="b">
        <f t="shared" si="102"/>
        <v>0</v>
      </c>
      <c r="F6578" s="6" t="str" cm="1">
        <f t="array" ref="F6578">INDEX(dw_forbes_q[Column6],C6578)</f>
        <v>Wistron</v>
      </c>
      <c r="G6578" s="6" t="str" cm="1">
        <f t="array" ref="G6578">INDEX(dw_forbes_q[Column7],C6578)</f>
        <v>Hilton</v>
      </c>
    </row>
    <row r="6579" spans="1:7" hidden="1" x14ac:dyDescent="0.25">
      <c r="A6579" s="4" t="s">
        <v>12242</v>
      </c>
      <c r="B6579" t="e">
        <f>MATCH(A6579,dw_forbes[Key],0)</f>
        <v>#N/A</v>
      </c>
      <c r="C6579">
        <f>MATCH(A6579,dw_forbes_q[Key],0)</f>
        <v>3061</v>
      </c>
      <c r="D6579" s="6" cm="1">
        <f t="array" ref="D6579">INDEX(dw_forbes_q[Column5],C6579)</f>
        <v>0</v>
      </c>
      <c r="E6579" t="b">
        <f t="shared" si="102"/>
        <v>0</v>
      </c>
      <c r="F6579" s="6" t="str" cm="1">
        <f t="array" ref="F6579">INDEX(dw_forbes_q[Column6],C6579)</f>
        <v>Wistron</v>
      </c>
      <c r="G6579" s="6" t="str" cm="1">
        <f t="array" ref="G6579">INDEX(dw_forbes_q[Column7],C6579)</f>
        <v>Pegatron</v>
      </c>
    </row>
    <row r="6580" spans="1:7" hidden="1" x14ac:dyDescent="0.25">
      <c r="A6580" s="4" t="s">
        <v>14588</v>
      </c>
      <c r="B6580" t="e">
        <f>MATCH(A6580,dw_forbes[Key],0)</f>
        <v>#N/A</v>
      </c>
      <c r="C6580">
        <f>MATCH(A6580,dw_forbes_q[Key],0)</f>
        <v>3065</v>
      </c>
      <c r="D6580" s="6" cm="1">
        <f t="array" ref="D6580">INDEX(dw_forbes_q[Column5],C6580)</f>
        <v>0</v>
      </c>
      <c r="E6580" t="b">
        <f t="shared" si="102"/>
        <v>0</v>
      </c>
      <c r="F6580" s="6" t="str" cm="1">
        <f t="array" ref="F6580">INDEX(dw_forbes_q[Column6],C6580)</f>
        <v>Hokuhoku Financial Group</v>
      </c>
      <c r="G6580" s="6" t="str" cm="1">
        <f t="array" ref="G6580">INDEX(dw_forbes_q[Column7],C6580)</f>
        <v>Fukuoka Financial Group</v>
      </c>
    </row>
    <row r="6581" spans="1:7" hidden="1" x14ac:dyDescent="0.25">
      <c r="A6581" s="4" t="s">
        <v>12243</v>
      </c>
      <c r="B6581" t="e">
        <f>MATCH(A6581,dw_forbes[Key],0)</f>
        <v>#N/A</v>
      </c>
      <c r="C6581">
        <f>MATCH(A6581,dw_forbes_q[Key],0)</f>
        <v>3067</v>
      </c>
      <c r="D6581" s="6" cm="1">
        <f t="array" ref="D6581">INDEX(dw_forbes_q[Column5],C6581)</f>
        <v>0</v>
      </c>
      <c r="E6581" t="b">
        <f t="shared" si="102"/>
        <v>0</v>
      </c>
      <c r="F6581" s="6" t="str" cm="1">
        <f t="array" ref="F6581">INDEX(dw_forbes_q[Column6],C6581)</f>
        <v>Hokuhoku Financial Group</v>
      </c>
      <c r="G6581" s="6" t="str" cm="1">
        <f t="array" ref="G6581">INDEX(dw_forbes_q[Column7],C6581)</f>
        <v>Chugoku Bank</v>
      </c>
    </row>
    <row r="6582" spans="1:7" hidden="1" x14ac:dyDescent="0.25">
      <c r="A6582" s="5" t="s">
        <v>12244</v>
      </c>
      <c r="B6582" t="e">
        <f>MATCH(A6582,dw_forbes[Key],0)</f>
        <v>#N/A</v>
      </c>
      <c r="C6582">
        <f>MATCH(A6582,dw_forbes_q[Key],0)</f>
        <v>3068</v>
      </c>
      <c r="D6582" s="6" cm="1">
        <f t="array" ref="D6582">INDEX(dw_forbes_q[Column5],C6582)</f>
        <v>0</v>
      </c>
      <c r="E6582" t="b">
        <f t="shared" si="102"/>
        <v>0</v>
      </c>
      <c r="F6582" s="6" t="str" cm="1">
        <f t="array" ref="F6582">INDEX(dw_forbes_q[Column6],C6582)</f>
        <v>Hokuhoku Financial Group</v>
      </c>
      <c r="G6582" s="6" t="str" cm="1">
        <f t="array" ref="G6582">INDEX(dw_forbes_q[Column7],C6582)</f>
        <v>Juroku Bank</v>
      </c>
    </row>
    <row r="6583" spans="1:7" hidden="1" x14ac:dyDescent="0.25">
      <c r="A6583" s="4" t="s">
        <v>14589</v>
      </c>
      <c r="B6583" t="e">
        <f>MATCH(A6583,dw_forbes[Key],0)</f>
        <v>#N/A</v>
      </c>
      <c r="C6583">
        <f>MATCH(A6583,dw_forbes_q[Key],0)</f>
        <v>3071</v>
      </c>
      <c r="D6583" s="6" cm="1">
        <f t="array" ref="D6583">INDEX(dw_forbes_q[Column5],C6583)</f>
        <v>0</v>
      </c>
      <c r="E6583" t="b">
        <f t="shared" si="102"/>
        <v>0</v>
      </c>
      <c r="F6583" s="6" t="str" cm="1">
        <f t="array" ref="F6583">INDEX(dw_forbes_q[Column6],C6583)</f>
        <v>Beam</v>
      </c>
      <c r="G6583" s="6" t="str" cm="1">
        <f t="array" ref="G6583">INDEX(dw_forbes_q[Column7],C6583)</f>
        <v>Olam International</v>
      </c>
    </row>
    <row r="6584" spans="1:7" hidden="1" x14ac:dyDescent="0.25">
      <c r="A6584" s="4" t="s">
        <v>14590</v>
      </c>
      <c r="B6584" t="e">
        <f>MATCH(A6584,dw_forbes[Key],0)</f>
        <v>#N/A</v>
      </c>
      <c r="C6584">
        <f>MATCH(A6584,dw_forbes_q[Key],0)</f>
        <v>3073</v>
      </c>
      <c r="D6584" s="6" cm="1">
        <f t="array" ref="D6584">INDEX(dw_forbes_q[Column5],C6584)</f>
        <v>0</v>
      </c>
      <c r="E6584" t="b">
        <f t="shared" si="102"/>
        <v>0</v>
      </c>
      <c r="F6584" s="6" t="str" cm="1">
        <f t="array" ref="F6584">INDEX(dw_forbes_q[Column6],C6584)</f>
        <v>Beam</v>
      </c>
      <c r="G6584" s="6" t="str" cm="1">
        <f t="array" ref="G6584">INDEX(dw_forbes_q[Column7],C6584)</f>
        <v>GEA Group</v>
      </c>
    </row>
    <row r="6585" spans="1:7" hidden="1" x14ac:dyDescent="0.25">
      <c r="A6585" s="5" t="s">
        <v>14591</v>
      </c>
      <c r="B6585" t="e">
        <f>MATCH(A6585,dw_forbes[Key],0)</f>
        <v>#N/A</v>
      </c>
      <c r="C6585">
        <f>MATCH(A6585,dw_forbes_q[Key],0)</f>
        <v>3074</v>
      </c>
      <c r="D6585" s="6" cm="1">
        <f t="array" ref="D6585">INDEX(dw_forbes_q[Column5],C6585)</f>
        <v>0</v>
      </c>
      <c r="E6585" t="b">
        <f t="shared" si="102"/>
        <v>0</v>
      </c>
      <c r="F6585" s="6" t="str" cm="1">
        <f t="array" ref="F6585">INDEX(dw_forbes_q[Column6],C6585)</f>
        <v>Beam</v>
      </c>
      <c r="G6585" s="6" t="str" cm="1">
        <f t="array" ref="G6585">INDEX(dw_forbes_q[Column7],C6585)</f>
        <v>Lear</v>
      </c>
    </row>
    <row r="6586" spans="1:7" hidden="1" x14ac:dyDescent="0.25">
      <c r="A6586" s="4" t="s">
        <v>14592</v>
      </c>
      <c r="B6586" t="e">
        <f>MATCH(A6586,dw_forbes[Key],0)</f>
        <v>#N/A</v>
      </c>
      <c r="C6586">
        <f>MATCH(A6586,dw_forbes_q[Key],0)</f>
        <v>3075</v>
      </c>
      <c r="D6586" s="6" cm="1">
        <f t="array" ref="D6586">INDEX(dw_forbes_q[Column5],C6586)</f>
        <v>0</v>
      </c>
      <c r="E6586" t="b">
        <f t="shared" si="102"/>
        <v>0</v>
      </c>
      <c r="F6586" s="6" t="str" cm="1">
        <f t="array" ref="F6586">INDEX(dw_forbes_q[Column6],C6586)</f>
        <v>Beam</v>
      </c>
      <c r="G6586" s="6" t="str" cm="1">
        <f t="array" ref="G6586">INDEX(dw_forbes_q[Column7],C6586)</f>
        <v>Snam</v>
      </c>
    </row>
    <row r="6587" spans="1:7" hidden="1" x14ac:dyDescent="0.25">
      <c r="A6587" s="5" t="s">
        <v>12245</v>
      </c>
      <c r="B6587" t="e">
        <f>MATCH(A6587,dw_forbes[Key],0)</f>
        <v>#N/A</v>
      </c>
      <c r="C6587">
        <f>MATCH(A6587,dw_forbes_q[Key],0)</f>
        <v>3076</v>
      </c>
      <c r="D6587" s="6" cm="1">
        <f t="array" ref="D6587">INDEX(dw_forbes_q[Column5],C6587)</f>
        <v>0.50595238095238093</v>
      </c>
      <c r="E6587" t="b">
        <f t="shared" si="102"/>
        <v>0</v>
      </c>
      <c r="F6587" s="6" t="str" cm="1">
        <f t="array" ref="F6587">INDEX(dw_forbes_q[Column6],C6587)</f>
        <v>Hokkaido Electric Power</v>
      </c>
      <c r="G6587" s="6" t="str" cm="1">
        <f t="array" ref="G6587">INDEX(dw_forbes_q[Column7],C6587)</f>
        <v>Chugoku Electric Power</v>
      </c>
    </row>
    <row r="6588" spans="1:7" hidden="1" x14ac:dyDescent="0.25">
      <c r="A6588" s="4" t="s">
        <v>12246</v>
      </c>
      <c r="B6588" t="e">
        <f>MATCH(A6588,dw_forbes[Key],0)</f>
        <v>#N/A</v>
      </c>
      <c r="C6588">
        <f>MATCH(A6588,dw_forbes_q[Key],0)</f>
        <v>3077</v>
      </c>
      <c r="D6588" s="6" cm="1">
        <f t="array" ref="D6588">INDEX(dw_forbes_q[Column5],C6588)</f>
        <v>0.56868131868131866</v>
      </c>
      <c r="E6588" t="b">
        <f t="shared" si="102"/>
        <v>0</v>
      </c>
      <c r="F6588" s="6" t="str" cm="1">
        <f t="array" ref="F6588">INDEX(dw_forbes_q[Column6],C6588)</f>
        <v>Hokkaido Electric Power</v>
      </c>
      <c r="G6588" s="6" t="str" cm="1">
        <f t="array" ref="G6588">INDEX(dw_forbes_q[Column7],C6588)</f>
        <v>Korea Electric Power</v>
      </c>
    </row>
    <row r="6589" spans="1:7" hidden="1" x14ac:dyDescent="0.25">
      <c r="A6589" s="4" t="s">
        <v>12247</v>
      </c>
      <c r="B6589" t="e">
        <f>MATCH(A6589,dw_forbes[Key],0)</f>
        <v>#N/A</v>
      </c>
      <c r="C6589">
        <f>MATCH(A6589,dw_forbes_q[Key],0)</f>
        <v>3079</v>
      </c>
      <c r="D6589" s="6" cm="1">
        <f t="array" ref="D6589">INDEX(dw_forbes_q[Column5],C6589)</f>
        <v>0</v>
      </c>
      <c r="E6589" t="b">
        <f t="shared" si="102"/>
        <v>0</v>
      </c>
      <c r="F6589" s="6" t="str" cm="1">
        <f t="array" ref="F6589">INDEX(dw_forbes_q[Column6],C6589)</f>
        <v>Hokkaido Electric Power</v>
      </c>
      <c r="G6589" s="6" t="str" cm="1">
        <f t="array" ref="G6589">INDEX(dw_forbes_q[Column7],C6589)</f>
        <v>Guangxi Guiguan Electric Power</v>
      </c>
    </row>
    <row r="6590" spans="1:7" hidden="1" x14ac:dyDescent="0.25">
      <c r="A6590" s="5" t="s">
        <v>12248</v>
      </c>
      <c r="B6590" t="e">
        <f>MATCH(A6590,dw_forbes[Key],0)</f>
        <v>#N/A</v>
      </c>
      <c r="C6590">
        <f>MATCH(A6590,dw_forbes_q[Key],0)</f>
        <v>3080</v>
      </c>
      <c r="D6590" s="6" cm="1">
        <f t="array" ref="D6590">INDEX(dw_forbes_q[Column5],C6590)</f>
        <v>0.56084656084656082</v>
      </c>
      <c r="E6590" t="b">
        <f t="shared" si="102"/>
        <v>0</v>
      </c>
      <c r="F6590" s="6" t="str" cm="1">
        <f t="array" ref="F6590">INDEX(dw_forbes_q[Column6],C6590)</f>
        <v>Hokkaido Electric Power</v>
      </c>
      <c r="G6590" s="6" t="str" cm="1">
        <f t="array" ref="G6590">INDEX(dw_forbes_q[Column7],C6590)</f>
        <v>Kansai Electric Power</v>
      </c>
    </row>
    <row r="6591" spans="1:7" hidden="1" x14ac:dyDescent="0.25">
      <c r="A6591" s="4" t="s">
        <v>12249</v>
      </c>
      <c r="B6591" t="e">
        <f>MATCH(A6591,dw_forbes[Key],0)</f>
        <v>#N/A</v>
      </c>
      <c r="C6591">
        <f>MATCH(A6591,dw_forbes_q[Key],0)</f>
        <v>3081</v>
      </c>
      <c r="D6591" s="6" cm="1">
        <f t="array" ref="D6591">INDEX(dw_forbes_q[Column5],C6591)</f>
        <v>0.5210622710622711</v>
      </c>
      <c r="E6591" t="b">
        <f t="shared" si="102"/>
        <v>0</v>
      </c>
      <c r="F6591" s="6" t="str" cm="1">
        <f t="array" ref="F6591">INDEX(dw_forbes_q[Column6],C6591)</f>
        <v>Hokkaido Electric Power</v>
      </c>
      <c r="G6591" s="6" t="str" cm="1">
        <f t="array" ref="G6591">INDEX(dw_forbes_q[Column7],C6591)</f>
        <v>Chubu Electric Power</v>
      </c>
    </row>
    <row r="6592" spans="1:7" hidden="1" x14ac:dyDescent="0.25">
      <c r="A6592" s="5" t="s">
        <v>12250</v>
      </c>
      <c r="B6592" t="e">
        <f>MATCH(A6592,dw_forbes[Key],0)</f>
        <v>#N/A</v>
      </c>
      <c r="C6592">
        <f>MATCH(A6592,dw_forbes_q[Key],0)</f>
        <v>3082</v>
      </c>
      <c r="D6592" s="6" cm="1">
        <f t="array" ref="D6592">INDEX(dw_forbes_q[Column5],C6592)</f>
        <v>0.62095238095238092</v>
      </c>
      <c r="E6592" t="b">
        <f t="shared" si="102"/>
        <v>0</v>
      </c>
      <c r="F6592" s="6" t="str" cm="1">
        <f t="array" ref="F6592">INDEX(dw_forbes_q[Column6],C6592)</f>
        <v>Hokkaido Electric Power</v>
      </c>
      <c r="G6592" s="6" t="str" cm="1">
        <f t="array" ref="G6592">INDEX(dw_forbes_q[Column7],C6592)</f>
        <v>Tokyo Electric Power</v>
      </c>
    </row>
    <row r="6593" spans="1:7" hidden="1" x14ac:dyDescent="0.25">
      <c r="A6593" s="4" t="s">
        <v>12251</v>
      </c>
      <c r="B6593" t="e">
        <f>MATCH(A6593,dw_forbes[Key],0)</f>
        <v>#N/A</v>
      </c>
      <c r="C6593">
        <f>MATCH(A6593,dw_forbes_q[Key],0)</f>
        <v>3083</v>
      </c>
      <c r="D6593" s="6" cm="1">
        <f t="array" ref="D6593">INDEX(dw_forbes_q[Column5],C6593)</f>
        <v>0.53703703703703709</v>
      </c>
      <c r="E6593" t="b">
        <f t="shared" si="102"/>
        <v>0</v>
      </c>
      <c r="F6593" s="6" t="str" cm="1">
        <f t="array" ref="F6593">INDEX(dw_forbes_q[Column6],C6593)</f>
        <v>Hokkaido Electric Power</v>
      </c>
      <c r="G6593" s="6" t="str" cm="1">
        <f t="array" ref="G6593">INDEX(dw_forbes_q[Column7],C6593)</f>
        <v>Kyushu Electric Power</v>
      </c>
    </row>
    <row r="6594" spans="1:7" hidden="1" x14ac:dyDescent="0.25">
      <c r="A6594" s="5" t="s">
        <v>12252</v>
      </c>
      <c r="B6594" t="e">
        <f>MATCH(A6594,dw_forbes[Key],0)</f>
        <v>#N/A</v>
      </c>
      <c r="C6594">
        <f>MATCH(A6594,dw_forbes_q[Key],0)</f>
        <v>3084</v>
      </c>
      <c r="D6594" s="6" cm="1">
        <f t="array" ref="D6594">INDEX(dw_forbes_q[Column5],C6594)</f>
        <v>0.5641025641025641</v>
      </c>
      <c r="E6594" t="b">
        <f t="shared" si="102"/>
        <v>0</v>
      </c>
      <c r="F6594" s="6" t="str" cm="1">
        <f t="array" ref="F6594">INDEX(dw_forbes_q[Column6],C6594)</f>
        <v>Hokkaido Electric Power</v>
      </c>
      <c r="G6594" s="6" t="str" cm="1">
        <f t="array" ref="G6594">INDEX(dw_forbes_q[Column7],C6594)</f>
        <v>Tohoku Electric Power</v>
      </c>
    </row>
    <row r="6595" spans="1:7" hidden="1" x14ac:dyDescent="0.25">
      <c r="A6595" s="4" t="s">
        <v>12253</v>
      </c>
      <c r="B6595" t="e">
        <f>MATCH(A6595,dw_forbes[Key],0)</f>
        <v>#N/A</v>
      </c>
      <c r="C6595">
        <f>MATCH(A6595,dw_forbes_q[Key],0)</f>
        <v>3085</v>
      </c>
      <c r="D6595" s="6" cm="1">
        <f t="array" ref="D6595">INDEX(dw_forbes_q[Column5],C6595)</f>
        <v>0</v>
      </c>
      <c r="E6595" t="b">
        <f t="shared" ref="E6595:E6658" si="103">D6595&gt;0.85</f>
        <v>0</v>
      </c>
      <c r="F6595" s="6" t="str" cm="1">
        <f t="array" ref="F6595">INDEX(dw_forbes_q[Column6],C6595)</f>
        <v>Hokkaido Electric Power</v>
      </c>
      <c r="G6595" s="6" t="str" cm="1">
        <f t="array" ref="G6595">INDEX(dw_forbes_q[Column7],C6595)</f>
        <v>Zhejiang Zheneng Electric Power</v>
      </c>
    </row>
    <row r="6596" spans="1:7" hidden="1" x14ac:dyDescent="0.25">
      <c r="A6596" s="4" t="s">
        <v>12254</v>
      </c>
      <c r="B6596" t="e">
        <f>MATCH(A6596,dw_forbes[Key],0)</f>
        <v>#N/A</v>
      </c>
      <c r="C6596">
        <f>MATCH(A6596,dw_forbes_q[Key],0)</f>
        <v>3087</v>
      </c>
      <c r="D6596" s="6" cm="1">
        <f t="array" ref="D6596">INDEX(dw_forbes_q[Column5],C6596)</f>
        <v>0</v>
      </c>
      <c r="E6596" t="b">
        <f t="shared" si="103"/>
        <v>0</v>
      </c>
      <c r="F6596" s="6" t="str" cm="1">
        <f t="array" ref="F6596">INDEX(dw_forbes_q[Column6],C6596)</f>
        <v>Kansas City Southern</v>
      </c>
      <c r="G6596" s="6" t="str" cm="1">
        <f t="array" ref="G6596">INDEX(dw_forbes_q[Column7],C6596)</f>
        <v>Norfolk Southern</v>
      </c>
    </row>
    <row r="6597" spans="1:7" hidden="1" x14ac:dyDescent="0.25">
      <c r="A6597" s="5" t="s">
        <v>14593</v>
      </c>
      <c r="B6597" t="e">
        <f>MATCH(A6597,dw_forbes[Key],0)</f>
        <v>#N/A</v>
      </c>
      <c r="C6597">
        <f>MATCH(A6597,dw_forbes_q[Key],0)</f>
        <v>3090</v>
      </c>
      <c r="D6597" s="6" cm="1">
        <f t="array" ref="D6597">INDEX(dw_forbes_q[Column5],C6597)</f>
        <v>0</v>
      </c>
      <c r="E6597" t="b">
        <f t="shared" si="103"/>
        <v>0</v>
      </c>
      <c r="F6597" s="6" t="str" cm="1">
        <f t="array" ref="F6597">INDEX(dw_forbes_q[Column6],C6597)</f>
        <v>Manulife Financial</v>
      </c>
      <c r="G6597" s="6" t="str" cm="1">
        <f t="array" ref="G6597">INDEX(dw_forbes_q[Column7],C6597)</f>
        <v>Bankunited</v>
      </c>
    </row>
    <row r="6598" spans="1:7" hidden="1" x14ac:dyDescent="0.25">
      <c r="A6598" s="4" t="s">
        <v>12255</v>
      </c>
      <c r="B6598" t="e">
        <f>MATCH(A6598,dw_forbes[Key],0)</f>
        <v>#N/A</v>
      </c>
      <c r="C6598">
        <f>MATCH(A6598,dw_forbes_q[Key],0)</f>
        <v>3091</v>
      </c>
      <c r="D6598" s="6" cm="1">
        <f t="array" ref="D6598">INDEX(dw_forbes_q[Column5],C6598)</f>
        <v>0</v>
      </c>
      <c r="E6598" t="b">
        <f t="shared" si="103"/>
        <v>0</v>
      </c>
      <c r="F6598" s="6" t="str" cm="1">
        <f t="array" ref="F6598">INDEX(dw_forbes_q[Column6],C6598)</f>
        <v>Manulife Financial</v>
      </c>
      <c r="G6598" s="6" t="str" cm="1">
        <f t="array" ref="G6598">INDEX(dw_forbes_q[Column7],C6598)</f>
        <v>Sun Life Financial</v>
      </c>
    </row>
    <row r="6599" spans="1:7" hidden="1" x14ac:dyDescent="0.25">
      <c r="A6599" s="5" t="s">
        <v>12256</v>
      </c>
      <c r="B6599" t="e">
        <f>MATCH(A6599,dw_forbes[Key],0)</f>
        <v>#N/A</v>
      </c>
      <c r="C6599">
        <f>MATCH(A6599,dw_forbes_q[Key],0)</f>
        <v>3092</v>
      </c>
      <c r="D6599" s="6" cm="1">
        <f t="array" ref="D6599">INDEX(dw_forbes_q[Column5],C6599)</f>
        <v>0</v>
      </c>
      <c r="E6599" t="b">
        <f t="shared" si="103"/>
        <v>0</v>
      </c>
      <c r="F6599" s="6" t="str" cm="1">
        <f t="array" ref="F6599">INDEX(dw_forbes_q[Column6],C6599)</f>
        <v>Manulife Financial</v>
      </c>
      <c r="G6599" s="6" t="str" cm="1">
        <f t="array" ref="G6599">INDEX(dw_forbes_q[Column7],C6599)</f>
        <v>Bank Mandiri</v>
      </c>
    </row>
    <row r="6600" spans="1:7" hidden="1" x14ac:dyDescent="0.25">
      <c r="A6600" s="4" t="s">
        <v>12257</v>
      </c>
      <c r="B6600" t="e">
        <f>MATCH(A6600,dw_forbes[Key],0)</f>
        <v>#N/A</v>
      </c>
      <c r="C6600">
        <f>MATCH(A6600,dw_forbes_q[Key],0)</f>
        <v>3093</v>
      </c>
      <c r="D6600" s="6" cm="1">
        <f t="array" ref="D6600">INDEX(dw_forbes_q[Column5],C6600)</f>
        <v>0</v>
      </c>
      <c r="E6600" t="b">
        <f t="shared" si="103"/>
        <v>0</v>
      </c>
      <c r="F6600" s="6" t="str" cm="1">
        <f t="array" ref="F6600">INDEX(dw_forbes_q[Column6],C6600)</f>
        <v>Manulife Financial</v>
      </c>
      <c r="G6600" s="6" t="str" cm="1">
        <f t="array" ref="G6600">INDEX(dw_forbes_q[Column7],C6600)</f>
        <v>Standard Life</v>
      </c>
    </row>
    <row r="6601" spans="1:7" hidden="1" x14ac:dyDescent="0.25">
      <c r="A6601" s="5" t="s">
        <v>12258</v>
      </c>
      <c r="B6601" t="e">
        <f>MATCH(A6601,dw_forbes[Key],0)</f>
        <v>#N/A</v>
      </c>
      <c r="C6601">
        <f>MATCH(A6601,dw_forbes_q[Key],0)</f>
        <v>3094</v>
      </c>
      <c r="D6601" s="6" cm="1">
        <f t="array" ref="D6601">INDEX(dw_forbes_q[Column5],C6601)</f>
        <v>0</v>
      </c>
      <c r="E6601" t="b">
        <f t="shared" si="103"/>
        <v>0</v>
      </c>
      <c r="F6601" s="6" t="str" cm="1">
        <f t="array" ref="F6601">INDEX(dw_forbes_q[Column6],C6601)</f>
        <v>Pall</v>
      </c>
      <c r="G6601" s="6" t="str" cm="1">
        <f t="array" ref="G6601">INDEX(dw_forbes_q[Column7],C6601)</f>
        <v>Ball</v>
      </c>
    </row>
    <row r="6602" spans="1:7" hidden="1" x14ac:dyDescent="0.25">
      <c r="A6602" s="4" t="s">
        <v>14594</v>
      </c>
      <c r="B6602" t="e">
        <f>MATCH(A6602,dw_forbes[Key],0)</f>
        <v>#N/A</v>
      </c>
      <c r="C6602">
        <f>MATCH(A6602,dw_forbes_q[Key],0)</f>
        <v>3095</v>
      </c>
      <c r="D6602" s="6" cm="1">
        <f t="array" ref="D6602">INDEX(dw_forbes_q[Column5],C6602)</f>
        <v>0</v>
      </c>
      <c r="E6602" t="b">
        <f t="shared" si="103"/>
        <v>0</v>
      </c>
      <c r="F6602" s="6" t="str" cm="1">
        <f t="array" ref="F6602">INDEX(dw_forbes_q[Column6],C6602)</f>
        <v>Pall</v>
      </c>
      <c r="G6602" s="6" t="str" cm="1">
        <f t="array" ref="G6602">INDEX(dw_forbes_q[Column7],C6602)</f>
        <v>Vale</v>
      </c>
    </row>
    <row r="6603" spans="1:7" hidden="1" x14ac:dyDescent="0.25">
      <c r="A6603" s="5" t="s">
        <v>12259</v>
      </c>
      <c r="B6603" t="e">
        <f>MATCH(A6603,dw_forbes[Key],0)</f>
        <v>#N/A</v>
      </c>
      <c r="C6603">
        <f>MATCH(A6603,dw_forbes_q[Key],0)</f>
        <v>3098</v>
      </c>
      <c r="D6603" s="6" cm="1">
        <f t="array" ref="D6603">INDEX(dw_forbes_q[Column5],C6603)</f>
        <v>0</v>
      </c>
      <c r="E6603" t="b">
        <f t="shared" si="103"/>
        <v>0</v>
      </c>
      <c r="F6603" s="6" t="str" cm="1">
        <f t="array" ref="F6603">INDEX(dw_forbes_q[Column6],C6603)</f>
        <v>Pall</v>
      </c>
      <c r="G6603" s="6" t="str" cm="1">
        <f t="array" ref="G6603">INDEX(dw_forbes_q[Column7],C6603)</f>
        <v>Ally Financial</v>
      </c>
    </row>
    <row r="6604" spans="1:7" hidden="1" x14ac:dyDescent="0.25">
      <c r="A6604" s="4" t="s">
        <v>14595</v>
      </c>
      <c r="B6604" t="e">
        <f>MATCH(A6604,dw_forbes[Key],0)</f>
        <v>#N/A</v>
      </c>
      <c r="C6604">
        <f>MATCH(A6604,dw_forbes_q[Key],0)</f>
        <v>3099</v>
      </c>
      <c r="D6604" s="6" cm="1">
        <f t="array" ref="D6604">INDEX(dw_forbes_q[Column5],C6604)</f>
        <v>0</v>
      </c>
      <c r="E6604" t="b">
        <f t="shared" si="103"/>
        <v>0</v>
      </c>
      <c r="F6604" s="6" t="str" cm="1">
        <f t="array" ref="F6604">INDEX(dw_forbes_q[Column6],C6604)</f>
        <v>Pall</v>
      </c>
      <c r="G6604" s="6" t="str" cm="1">
        <f t="array" ref="G6604">INDEX(dw_forbes_q[Column7],C6604)</f>
        <v>Dell Technologies</v>
      </c>
    </row>
    <row r="6605" spans="1:7" hidden="1" x14ac:dyDescent="0.25">
      <c r="A6605" s="5" t="s">
        <v>12260</v>
      </c>
      <c r="B6605" t="e">
        <f>MATCH(A6605,dw_forbes[Key],0)</f>
        <v>#N/A</v>
      </c>
      <c r="C6605">
        <f>MATCH(A6605,dw_forbes_q[Key],0)</f>
        <v>3100</v>
      </c>
      <c r="D6605" s="6" cm="1">
        <f t="array" ref="D6605">INDEX(dw_forbes_q[Column5],C6605)</f>
        <v>0.60000000000000009</v>
      </c>
      <c r="E6605" t="b">
        <f t="shared" si="103"/>
        <v>0</v>
      </c>
      <c r="F6605" s="6" t="str" cm="1">
        <f t="array" ref="F6605">INDEX(dw_forbes_q[Column6],C6605)</f>
        <v>Pall</v>
      </c>
      <c r="G6605" s="6" t="str" cm="1">
        <f t="array" ref="G6605">INDEX(dw_forbes_q[Column7],C6605)</f>
        <v>CP All</v>
      </c>
    </row>
    <row r="6606" spans="1:7" hidden="1" x14ac:dyDescent="0.25">
      <c r="A6606" s="4" t="s">
        <v>14596</v>
      </c>
      <c r="B6606" t="e">
        <f>MATCH(A6606,dw_forbes[Key],0)</f>
        <v>#N/A</v>
      </c>
      <c r="C6606">
        <f>MATCH(A6606,dw_forbes_q[Key],0)</f>
        <v>3115</v>
      </c>
      <c r="D6606" s="6" cm="1">
        <f t="array" ref="D6606">INDEX(dw_forbes_q[Column5],C6606)</f>
        <v>0</v>
      </c>
      <c r="E6606" t="b">
        <f t="shared" si="103"/>
        <v>0</v>
      </c>
      <c r="F6606" s="6" t="str" cm="1">
        <f t="array" ref="F6606">INDEX(dw_forbes_q[Column6],C6606)</f>
        <v>Yamaguchi Financial</v>
      </c>
      <c r="G6606" s="6" t="str" cm="1">
        <f t="array" ref="G6606">INDEX(dw_forbes_q[Column7],C6606)</f>
        <v>Hyakujushi Bank</v>
      </c>
    </row>
    <row r="6607" spans="1:7" hidden="1" x14ac:dyDescent="0.25">
      <c r="A6607" s="5" t="s">
        <v>12261</v>
      </c>
      <c r="B6607" t="e">
        <f>MATCH(A6607,dw_forbes[Key],0)</f>
        <v>#N/A</v>
      </c>
      <c r="C6607">
        <f>MATCH(A6607,dw_forbes_q[Key],0)</f>
        <v>3116</v>
      </c>
      <c r="D6607" s="6" cm="1">
        <f t="array" ref="D6607">INDEX(dw_forbes_q[Column5],C6607)</f>
        <v>0</v>
      </c>
      <c r="E6607" t="b">
        <f t="shared" si="103"/>
        <v>0</v>
      </c>
      <c r="F6607" s="6" t="str" cm="1">
        <f t="array" ref="F6607">INDEX(dw_forbes_q[Column6],C6607)</f>
        <v>Dongfang Electric</v>
      </c>
      <c r="G6607" s="6" t="str" cm="1">
        <f t="array" ref="G6607">INDEX(dw_forbes_q[Column7],C6607)</f>
        <v>Shanghai Electric Group</v>
      </c>
    </row>
    <row r="6608" spans="1:7" hidden="1" x14ac:dyDescent="0.25">
      <c r="A6608" s="4" t="s">
        <v>12262</v>
      </c>
      <c r="B6608" t="e">
        <f>MATCH(A6608,dw_forbes[Key],0)</f>
        <v>#N/A</v>
      </c>
      <c r="C6608">
        <f>MATCH(A6608,dw_forbes_q[Key],0)</f>
        <v>3117</v>
      </c>
      <c r="D6608" s="6" cm="1">
        <f t="array" ref="D6608">INDEX(dw_forbes_q[Column5],C6608)</f>
        <v>0</v>
      </c>
      <c r="E6608" t="b">
        <f t="shared" si="103"/>
        <v>0</v>
      </c>
      <c r="F6608" s="6" t="str" cm="1">
        <f t="array" ref="F6608">INDEX(dw_forbes_q[Column6],C6608)</f>
        <v>Dongfang Electric</v>
      </c>
      <c r="G6608" s="6" t="str" cm="1">
        <f t="array" ref="G6608">INDEX(dw_forbes_q[Column7],C6608)</f>
        <v>Renesas Electronics</v>
      </c>
    </row>
    <row r="6609" spans="1:7" hidden="1" x14ac:dyDescent="0.25">
      <c r="A6609" s="5" t="s">
        <v>12263</v>
      </c>
      <c r="B6609" t="e">
        <f>MATCH(A6609,dw_forbes[Key],0)</f>
        <v>#N/A</v>
      </c>
      <c r="C6609">
        <f>MATCH(A6609,dw_forbes_q[Key],0)</f>
        <v>3118</v>
      </c>
      <c r="D6609" s="6" cm="1">
        <f t="array" ref="D6609">INDEX(dw_forbes_q[Column5],C6609)</f>
        <v>0</v>
      </c>
      <c r="E6609" t="b">
        <f t="shared" si="103"/>
        <v>0</v>
      </c>
      <c r="F6609" s="6" t="str" cm="1">
        <f t="array" ref="F6609">INDEX(dw_forbes_q[Column6],C6609)</f>
        <v>Dongfang Electric</v>
      </c>
      <c r="G6609" s="6" t="str" cm="1">
        <f t="array" ref="G6609">INDEX(dw_forbes_q[Column7],C6609)</f>
        <v>General Electric</v>
      </c>
    </row>
    <row r="6610" spans="1:7" hidden="1" x14ac:dyDescent="0.25">
      <c r="A6610" s="4" t="s">
        <v>12264</v>
      </c>
      <c r="B6610" t="e">
        <f>MATCH(A6610,dw_forbes[Key],0)</f>
        <v>#N/A</v>
      </c>
      <c r="C6610">
        <f>MATCH(A6610,dw_forbes_q[Key],0)</f>
        <v>3119</v>
      </c>
      <c r="D6610" s="6" cm="1">
        <f t="array" ref="D6610">INDEX(dw_forbes_q[Column5],C6610)</f>
        <v>0</v>
      </c>
      <c r="E6610" t="b">
        <f t="shared" si="103"/>
        <v>0</v>
      </c>
      <c r="F6610" s="6" t="str" cm="1">
        <f t="array" ref="F6610">INDEX(dw_forbes_q[Column6],C6610)</f>
        <v>Dongfang Electric</v>
      </c>
      <c r="G6610" s="6" t="str" cm="1">
        <f t="array" ref="G6610">INDEX(dw_forbes_q[Column7],C6610)</f>
        <v>Samsung Electronics</v>
      </c>
    </row>
    <row r="6611" spans="1:7" hidden="1" x14ac:dyDescent="0.25">
      <c r="A6611" s="5" t="s">
        <v>12265</v>
      </c>
      <c r="B6611" t="e">
        <f>MATCH(A6611,dw_forbes[Key],0)</f>
        <v>#N/A</v>
      </c>
      <c r="C6611">
        <f>MATCH(A6611,dw_forbes_q[Key],0)</f>
        <v>3120</v>
      </c>
      <c r="D6611" s="6" cm="1">
        <f t="array" ref="D6611">INDEX(dw_forbes_q[Column5],C6611)</f>
        <v>0</v>
      </c>
      <c r="E6611" t="b">
        <f t="shared" si="103"/>
        <v>0</v>
      </c>
      <c r="F6611" s="6" t="str" cm="1">
        <f t="array" ref="F6611">INDEX(dw_forbes_q[Column6],C6611)</f>
        <v>Dongfang Electric</v>
      </c>
      <c r="G6611" s="6" t="str" cm="1">
        <f t="array" ref="G6611">INDEX(dw_forbes_q[Column7],C6611)</f>
        <v>Manila Electric</v>
      </c>
    </row>
    <row r="6612" spans="1:7" hidden="1" x14ac:dyDescent="0.25">
      <c r="A6612" s="4" t="s">
        <v>12266</v>
      </c>
      <c r="B6612" t="e">
        <f>MATCH(A6612,dw_forbes[Key],0)</f>
        <v>#N/A</v>
      </c>
      <c r="C6612">
        <f>MATCH(A6612,dw_forbes_q[Key],0)</f>
        <v>3121</v>
      </c>
      <c r="D6612" s="6" cm="1">
        <f t="array" ref="D6612">INDEX(dw_forbes_q[Column5],C6612)</f>
        <v>0</v>
      </c>
      <c r="E6612" t="b">
        <f t="shared" si="103"/>
        <v>0</v>
      </c>
      <c r="F6612" s="6" t="str" cm="1">
        <f t="array" ref="F6612">INDEX(dw_forbes_q[Column6],C6612)</f>
        <v>Dongfang Electric</v>
      </c>
      <c r="G6612" s="6" t="str" cm="1">
        <f t="array" ref="G6612">INDEX(dw_forbes_q[Column7],C6612)</f>
        <v>Schneider Electric</v>
      </c>
    </row>
    <row r="6613" spans="1:7" hidden="1" x14ac:dyDescent="0.25">
      <c r="A6613" s="5" t="s">
        <v>12267</v>
      </c>
      <c r="B6613" t="e">
        <f>MATCH(A6613,dw_forbes[Key],0)</f>
        <v>#N/A</v>
      </c>
      <c r="C6613">
        <f>MATCH(A6613,dw_forbes_q[Key],0)</f>
        <v>3122</v>
      </c>
      <c r="D6613" s="6" cm="1">
        <f t="array" ref="D6613">INDEX(dw_forbes_q[Column5],C6613)</f>
        <v>0</v>
      </c>
      <c r="E6613" t="b">
        <f t="shared" si="103"/>
        <v>0</v>
      </c>
      <c r="F6613" s="6" t="str" cm="1">
        <f t="array" ref="F6613">INDEX(dw_forbes_q[Column6],C6613)</f>
        <v>Dongfang Electric</v>
      </c>
      <c r="G6613" s="6" t="str" cm="1">
        <f t="array" ref="G6613">INDEX(dw_forbes_q[Column7],C6613)</f>
        <v>American Electric</v>
      </c>
    </row>
    <row r="6614" spans="1:7" hidden="1" x14ac:dyDescent="0.25">
      <c r="A6614" s="4" t="s">
        <v>12268</v>
      </c>
      <c r="B6614" t="e">
        <f>MATCH(A6614,dw_forbes[Key],0)</f>
        <v>#N/A</v>
      </c>
      <c r="C6614">
        <f>MATCH(A6614,dw_forbes_q[Key],0)</f>
        <v>3123</v>
      </c>
      <c r="D6614" s="6" cm="1">
        <f t="array" ref="D6614">INDEX(dw_forbes_q[Column5],C6614)</f>
        <v>0</v>
      </c>
      <c r="E6614" t="b">
        <f t="shared" si="103"/>
        <v>0</v>
      </c>
      <c r="F6614" s="6" t="str" cm="1">
        <f t="array" ref="F6614">INDEX(dw_forbes_q[Column6],C6614)</f>
        <v>Dongfang Electric</v>
      </c>
      <c r="G6614" s="6" t="str" cm="1">
        <f t="array" ref="G6614">INDEX(dw_forbes_q[Column7],C6614)</f>
        <v>Emerson Electric</v>
      </c>
    </row>
    <row r="6615" spans="1:7" hidden="1" x14ac:dyDescent="0.25">
      <c r="A6615" s="5" t="s">
        <v>12269</v>
      </c>
      <c r="B6615" t="e">
        <f>MATCH(A6615,dw_forbes[Key],0)</f>
        <v>#N/A</v>
      </c>
      <c r="C6615">
        <f>MATCH(A6615,dw_forbes_q[Key],0)</f>
        <v>3124</v>
      </c>
      <c r="D6615" s="6" cm="1">
        <f t="array" ref="D6615">INDEX(dw_forbes_q[Column5],C6615)</f>
        <v>0</v>
      </c>
      <c r="E6615" t="b">
        <f t="shared" si="103"/>
        <v>0</v>
      </c>
      <c r="F6615" s="6" t="str" cm="1">
        <f t="array" ref="F6615">INDEX(dw_forbes_q[Column6],C6615)</f>
        <v>Dongfang Electric</v>
      </c>
      <c r="G6615" s="6" t="str" cm="1">
        <f t="array" ref="G6615">INDEX(dw_forbes_q[Column7],C6615)</f>
        <v>Sumitomo Electric</v>
      </c>
    </row>
    <row r="6616" spans="1:7" hidden="1" x14ac:dyDescent="0.25">
      <c r="A6616" s="5" t="s">
        <v>12270</v>
      </c>
      <c r="B6616" t="e">
        <f>MATCH(A6616,dw_forbes[Key],0)</f>
        <v>#N/A</v>
      </c>
      <c r="C6616">
        <f>MATCH(A6616,dw_forbes_q[Key],0)</f>
        <v>3128</v>
      </c>
      <c r="D6616" s="6" cm="1">
        <f t="array" ref="D6616">INDEX(dw_forbes_q[Column5],C6616)</f>
        <v>0</v>
      </c>
      <c r="E6616" t="b">
        <f t="shared" si="103"/>
        <v>0</v>
      </c>
      <c r="F6616" s="6" t="str" cm="1">
        <f t="array" ref="F6616">INDEX(dw_forbes_q[Column6],C6616)</f>
        <v>World Fuel Services</v>
      </c>
      <c r="G6616" s="6" t="str" cm="1">
        <f t="array" ref="G6616">INDEX(dw_forbes_q[Column7],C6616)</f>
        <v>AmTrust Financial Services</v>
      </c>
    </row>
    <row r="6617" spans="1:7" hidden="1" x14ac:dyDescent="0.25">
      <c r="A6617" s="5" t="s">
        <v>12271</v>
      </c>
      <c r="B6617" t="e">
        <f>MATCH(A6617,dw_forbes[Key],0)</f>
        <v>#N/A</v>
      </c>
      <c r="C6617">
        <f>MATCH(A6617,dw_forbes_q[Key],0)</f>
        <v>3130</v>
      </c>
      <c r="D6617" s="6" cm="1">
        <f t="array" ref="D6617">INDEX(dw_forbes_q[Column5],C6617)</f>
        <v>0</v>
      </c>
      <c r="E6617" t="b">
        <f t="shared" si="103"/>
        <v>0</v>
      </c>
      <c r="F6617" s="6" t="str" cm="1">
        <f t="array" ref="F6617">INDEX(dw_forbes_q[Column6],C6617)</f>
        <v>World Fuel Services</v>
      </c>
      <c r="G6617" s="6" t="str" cm="1">
        <f t="array" ref="G6617">INDEX(dw_forbes_q[Column7],C6617)</f>
        <v>Total System Services</v>
      </c>
    </row>
    <row r="6618" spans="1:7" hidden="1" x14ac:dyDescent="0.25">
      <c r="A6618" s="4" t="s">
        <v>12272</v>
      </c>
      <c r="B6618" t="e">
        <f>MATCH(A6618,dw_forbes[Key],0)</f>
        <v>#N/A</v>
      </c>
      <c r="C6618">
        <f>MATCH(A6618,dw_forbes_q[Key],0)</f>
        <v>3131</v>
      </c>
      <c r="D6618" s="6" cm="1">
        <f t="array" ref="D6618">INDEX(dw_forbes_q[Column5],C6618)</f>
        <v>0</v>
      </c>
      <c r="E6618" t="b">
        <f t="shared" si="103"/>
        <v>0</v>
      </c>
      <c r="F6618" s="6" t="str" cm="1">
        <f t="array" ref="F6618">INDEX(dw_forbes_q[Column6],C6618)</f>
        <v>World Fuel Services</v>
      </c>
      <c r="G6618" s="6" t="str" cm="1">
        <f t="array" ref="G6618">INDEX(dw_forbes_q[Column7],C6618)</f>
        <v>Discover Financial Services</v>
      </c>
    </row>
    <row r="6619" spans="1:7" hidden="1" x14ac:dyDescent="0.25">
      <c r="A6619" s="5" t="s">
        <v>12273</v>
      </c>
      <c r="B6619" t="e">
        <f>MATCH(A6619,dw_forbes[Key],0)</f>
        <v>#N/A</v>
      </c>
      <c r="C6619">
        <f>MATCH(A6619,dw_forbes_q[Key],0)</f>
        <v>3132</v>
      </c>
      <c r="D6619" s="6" cm="1">
        <f t="array" ref="D6619">INDEX(dw_forbes_q[Column5],C6619)</f>
        <v>0</v>
      </c>
      <c r="E6619" t="b">
        <f t="shared" si="103"/>
        <v>0</v>
      </c>
      <c r="F6619" s="6" t="str" cm="1">
        <f t="array" ref="F6619">INDEX(dw_forbes_q[Column6],C6619)</f>
        <v>World Fuel Services</v>
      </c>
      <c r="G6619" s="6" t="str" cm="1">
        <f t="array" ref="G6619">INDEX(dw_forbes_q[Column7],C6619)</f>
        <v>Hartford Financial Services</v>
      </c>
    </row>
    <row r="6620" spans="1:7" hidden="1" x14ac:dyDescent="0.25">
      <c r="A6620" s="4" t="s">
        <v>12274</v>
      </c>
      <c r="B6620" t="e">
        <f>MATCH(A6620,dw_forbes[Key],0)</f>
        <v>#N/A</v>
      </c>
      <c r="C6620">
        <f>MATCH(A6620,dw_forbes_q[Key],0)</f>
        <v>3133</v>
      </c>
      <c r="D6620" s="6" cm="1">
        <f t="array" ref="D6620">INDEX(dw_forbes_q[Column5],C6620)</f>
        <v>0</v>
      </c>
      <c r="E6620" t="b">
        <f t="shared" si="103"/>
        <v>0</v>
      </c>
      <c r="F6620" s="6" t="str" cm="1">
        <f t="array" ref="F6620">INDEX(dw_forbes_q[Column6],C6620)</f>
        <v>World Fuel Services</v>
      </c>
      <c r="G6620" s="6" t="str" cm="1">
        <f t="array" ref="G6620">INDEX(dw_forbes_q[Column7],C6620)</f>
        <v>Republic Services</v>
      </c>
    </row>
    <row r="6621" spans="1:7" hidden="1" x14ac:dyDescent="0.25">
      <c r="A6621" s="5" t="s">
        <v>12275</v>
      </c>
      <c r="B6621" t="e">
        <f>MATCH(A6621,dw_forbes[Key],0)</f>
        <v>#N/A</v>
      </c>
      <c r="C6621">
        <f>MATCH(A6621,dw_forbes_q[Key],0)</f>
        <v>3134</v>
      </c>
      <c r="D6621" s="6" cm="1">
        <f t="array" ref="D6621">INDEX(dw_forbes_q[Column5],C6621)</f>
        <v>0</v>
      </c>
      <c r="E6621" t="b">
        <f t="shared" si="103"/>
        <v>0</v>
      </c>
      <c r="F6621" s="6" t="str" cm="1">
        <f t="array" ref="F6621">INDEX(dw_forbes_q[Column6],C6621)</f>
        <v>World Fuel Services</v>
      </c>
      <c r="G6621" s="6" t="str" cm="1">
        <f t="array" ref="G6621">INDEX(dw_forbes_q[Column7],C6621)</f>
        <v>Mercantil Servicios</v>
      </c>
    </row>
    <row r="6622" spans="1:7" hidden="1" x14ac:dyDescent="0.25">
      <c r="A6622" s="4" t="s">
        <v>12276</v>
      </c>
      <c r="B6622" t="e">
        <f>MATCH(A6622,dw_forbes[Key],0)</f>
        <v>#N/A</v>
      </c>
      <c r="C6622">
        <f>MATCH(A6622,dw_forbes_q[Key],0)</f>
        <v>3135</v>
      </c>
      <c r="D6622" s="6" cm="1">
        <f t="array" ref="D6622">INDEX(dw_forbes_q[Column5],C6622)</f>
        <v>0</v>
      </c>
      <c r="E6622" t="b">
        <f t="shared" si="103"/>
        <v>0</v>
      </c>
      <c r="F6622" s="6" t="str" cm="1">
        <f t="array" ref="F6622">INDEX(dw_forbes_q[Column6],C6622)</f>
        <v>Burberry Group</v>
      </c>
      <c r="G6622" s="6" t="str" cm="1">
        <f t="array" ref="G6622">INDEX(dw_forbes_q[Column7],C6622)</f>
        <v>Kerry Group</v>
      </c>
    </row>
    <row r="6623" spans="1:7" hidden="1" x14ac:dyDescent="0.25">
      <c r="A6623" s="4" t="s">
        <v>12277</v>
      </c>
      <c r="B6623" t="e">
        <f>MATCH(A6623,dw_forbes[Key],0)</f>
        <v>#N/A</v>
      </c>
      <c r="C6623">
        <f>MATCH(A6623,dw_forbes_q[Key],0)</f>
        <v>3137</v>
      </c>
      <c r="D6623" s="6" cm="1">
        <f t="array" ref="D6623">INDEX(dw_forbes_q[Column5],C6623)</f>
        <v>0</v>
      </c>
      <c r="E6623" t="b">
        <f t="shared" si="103"/>
        <v>0</v>
      </c>
      <c r="F6623" s="6" t="str" cm="1">
        <f t="array" ref="F6623">INDEX(dw_forbes_q[Column6],C6623)</f>
        <v>Salzgitter</v>
      </c>
      <c r="G6623" s="6" t="str" cm="1">
        <f t="array" ref="G6623">INDEX(dw_forbes_q[Column7],C6623)</f>
        <v>Bankinter</v>
      </c>
    </row>
    <row r="6624" spans="1:7" hidden="1" x14ac:dyDescent="0.25">
      <c r="A6624" s="4" t="s">
        <v>12278</v>
      </c>
      <c r="B6624" t="e">
        <f>MATCH(A6624,dw_forbes[Key],0)</f>
        <v>#N/A</v>
      </c>
      <c r="C6624">
        <f>MATCH(A6624,dw_forbes_q[Key],0)</f>
        <v>3139</v>
      </c>
      <c r="D6624" s="6" cm="1">
        <f t="array" ref="D6624">INDEX(dw_forbes_q[Column5],C6624)</f>
        <v>0</v>
      </c>
      <c r="E6624" t="b">
        <f t="shared" si="103"/>
        <v>0</v>
      </c>
      <c r="F6624" s="6" t="str" cm="1">
        <f t="array" ref="F6624">INDEX(dw_forbes_q[Column6],C6624)</f>
        <v>Scripps Network Interactive</v>
      </c>
      <c r="G6624" s="6" t="str" cm="1">
        <f t="array" ref="G6624">INDEX(dw_forbes_q[Column7],C6624)</f>
        <v>Liberty Interactive</v>
      </c>
    </row>
    <row r="6625" spans="1:7" hidden="1" x14ac:dyDescent="0.25">
      <c r="A6625" s="5" t="s">
        <v>12279</v>
      </c>
      <c r="B6625" t="e">
        <f>MATCH(A6625,dw_forbes[Key],0)</f>
        <v>#N/A</v>
      </c>
      <c r="C6625">
        <f>MATCH(A6625,dw_forbes_q[Key],0)</f>
        <v>3140</v>
      </c>
      <c r="D6625" s="6" cm="1">
        <f t="array" ref="D6625">INDEX(dw_forbes_q[Column5],C6625)</f>
        <v>0</v>
      </c>
      <c r="E6625" t="b">
        <f t="shared" si="103"/>
        <v>0</v>
      </c>
      <c r="F6625" s="6" t="str" cm="1">
        <f t="array" ref="F6625">INDEX(dw_forbes_q[Column6],C6625)</f>
        <v>Banrisul</v>
      </c>
      <c r="G6625" s="6" t="str" cm="1">
        <f t="array" ref="G6625">INDEX(dw_forbes_q[Column7],C6625)</f>
        <v>Harris</v>
      </c>
    </row>
    <row r="6626" spans="1:7" hidden="1" x14ac:dyDescent="0.25">
      <c r="A6626" s="4" t="s">
        <v>14597</v>
      </c>
      <c r="B6626" t="e">
        <f>MATCH(A6626,dw_forbes[Key],0)</f>
        <v>#N/A</v>
      </c>
      <c r="C6626">
        <f>MATCH(A6626,dw_forbes_q[Key],0)</f>
        <v>3143</v>
      </c>
      <c r="D6626" s="6" cm="1">
        <f t="array" ref="D6626">INDEX(dw_forbes_q[Column5],C6626)</f>
        <v>0</v>
      </c>
      <c r="E6626" t="b">
        <f t="shared" si="103"/>
        <v>0</v>
      </c>
      <c r="F6626" s="6" t="str" cm="1">
        <f t="array" ref="F6626">INDEX(dw_forbes_q[Column6],C6626)</f>
        <v>Banrisul</v>
      </c>
      <c r="G6626" s="6" t="str" cm="1">
        <f t="array" ref="G6626">INDEX(dw_forbes_q[Column7],C6626)</f>
        <v>Agrium</v>
      </c>
    </row>
    <row r="6627" spans="1:7" hidden="1" x14ac:dyDescent="0.25">
      <c r="A6627" s="5" t="s">
        <v>14598</v>
      </c>
      <c r="B6627" t="e">
        <f>MATCH(A6627,dw_forbes[Key],0)</f>
        <v>#N/A</v>
      </c>
      <c r="C6627">
        <f>MATCH(A6627,dw_forbes_q[Key],0)</f>
        <v>3146</v>
      </c>
      <c r="D6627" s="6" cm="1">
        <f t="array" ref="D6627">INDEX(dw_forbes_q[Column5],C6627)</f>
        <v>0</v>
      </c>
      <c r="E6627" t="b">
        <f t="shared" si="103"/>
        <v>0</v>
      </c>
      <c r="F6627" s="6" t="str" cm="1">
        <f t="array" ref="F6627">INDEX(dw_forbes_q[Column6],C6627)</f>
        <v>Arkema</v>
      </c>
      <c r="G6627" s="6" t="str" cm="1">
        <f t="array" ref="G6627">INDEX(dw_forbes_q[Column7],C6627)</f>
        <v>Orkla</v>
      </c>
    </row>
    <row r="6628" spans="1:7" hidden="1" x14ac:dyDescent="0.25">
      <c r="A6628" s="4" t="s">
        <v>14599</v>
      </c>
      <c r="B6628" t="e">
        <f>MATCH(A6628,dw_forbes[Key],0)</f>
        <v>#N/A</v>
      </c>
      <c r="C6628">
        <f>MATCH(A6628,dw_forbes_q[Key],0)</f>
        <v>3149</v>
      </c>
      <c r="D6628" s="6" cm="1">
        <f t="array" ref="D6628">INDEX(dw_forbes_q[Column5],C6628)</f>
        <v>0</v>
      </c>
      <c r="E6628" t="b">
        <f t="shared" si="103"/>
        <v>0</v>
      </c>
      <c r="F6628" s="6" t="str" cm="1">
        <f t="array" ref="F6628">INDEX(dw_forbes_q[Column6],C6628)</f>
        <v>Arkema</v>
      </c>
      <c r="G6628" s="6" t="str" cm="1">
        <f t="array" ref="G6628">INDEX(dw_forbes_q[Column7],C6628)</f>
        <v>Takeda Pharmaceutical</v>
      </c>
    </row>
    <row r="6629" spans="1:7" hidden="1" x14ac:dyDescent="0.25">
      <c r="A6629" s="4" t="s">
        <v>12280</v>
      </c>
      <c r="B6629" t="e">
        <f>MATCH(A6629,dw_forbes[Key],0)</f>
        <v>#N/A</v>
      </c>
      <c r="C6629">
        <f>MATCH(A6629,dw_forbes_q[Key],0)</f>
        <v>3151</v>
      </c>
      <c r="D6629" s="6" cm="1">
        <f t="array" ref="D6629">INDEX(dw_forbes_q[Column5],C6629)</f>
        <v>0</v>
      </c>
      <c r="E6629" t="b">
        <f t="shared" si="103"/>
        <v>0</v>
      </c>
      <c r="F6629" s="6" t="str" cm="1">
        <f t="array" ref="F6629">INDEX(dw_forbes_q[Column6],C6629)</f>
        <v>Arkema</v>
      </c>
      <c r="G6629" s="6" t="str" cm="1">
        <f t="array" ref="G6629">INDEX(dw_forbes_q[Column7],C6629)</f>
        <v>Markel</v>
      </c>
    </row>
    <row r="6630" spans="1:7" hidden="1" x14ac:dyDescent="0.25">
      <c r="A6630" s="4" t="s">
        <v>12281</v>
      </c>
      <c r="B6630" t="e">
        <f>MATCH(A6630,dw_forbes[Key],0)</f>
        <v>#N/A</v>
      </c>
      <c r="C6630">
        <f>MATCH(A6630,dw_forbes_q[Key],0)</f>
        <v>3155</v>
      </c>
      <c r="D6630" s="6" cm="1">
        <f t="array" ref="D6630">INDEX(dw_forbes_q[Column5],C6630)</f>
        <v>0</v>
      </c>
      <c r="E6630" t="b">
        <f t="shared" si="103"/>
        <v>0</v>
      </c>
      <c r="F6630" s="6" t="str" cm="1">
        <f t="array" ref="F6630">INDEX(dw_forbes_q[Column6],C6630)</f>
        <v>Shangri-La Asia</v>
      </c>
      <c r="G6630" s="6" t="str" cm="1">
        <f t="array" ref="G6630">INDEX(dw_forbes_q[Column7],C6630)</f>
        <v>Bank Of Shanghai</v>
      </c>
    </row>
    <row r="6631" spans="1:7" hidden="1" x14ac:dyDescent="0.25">
      <c r="A6631" s="5" t="s">
        <v>12282</v>
      </c>
      <c r="B6631" t="e">
        <f>MATCH(A6631,dw_forbes[Key],0)</f>
        <v>#N/A</v>
      </c>
      <c r="C6631">
        <f>MATCH(A6631,dw_forbes_q[Key],0)</f>
        <v>3156</v>
      </c>
      <c r="D6631" s="6" cm="1">
        <f t="array" ref="D6631">INDEX(dw_forbes_q[Column5],C6631)</f>
        <v>0</v>
      </c>
      <c r="E6631" t="b">
        <f t="shared" si="103"/>
        <v>0</v>
      </c>
      <c r="F6631" s="6" t="str" cm="1">
        <f t="array" ref="F6631">INDEX(dw_forbes_q[Column6],C6631)</f>
        <v>Shangri-La Asia</v>
      </c>
      <c r="G6631" s="6" t="str" cm="1">
        <f t="array" ref="G6631">INDEX(dw_forbes_q[Column7],C6631)</f>
        <v>Bank Central Asia</v>
      </c>
    </row>
    <row r="6632" spans="1:7" hidden="1" x14ac:dyDescent="0.25">
      <c r="A6632" s="5" t="s">
        <v>14600</v>
      </c>
      <c r="B6632" t="e">
        <f>MATCH(A6632,dw_forbes[Key],0)</f>
        <v>#N/A</v>
      </c>
      <c r="C6632">
        <f>MATCH(A6632,dw_forbes_q[Key],0)</f>
        <v>3160</v>
      </c>
      <c r="D6632" s="6" cm="1">
        <f t="array" ref="D6632">INDEX(dw_forbes_q[Column5],C6632)</f>
        <v>0</v>
      </c>
      <c r="E6632" t="b">
        <f t="shared" si="103"/>
        <v>0</v>
      </c>
      <c r="F6632" s="6" t="str" cm="1">
        <f t="array" ref="F6632">INDEX(dw_forbes_q[Column6],C6632)</f>
        <v>UNY Group Holdings</v>
      </c>
      <c r="G6632" s="6" t="str" cm="1">
        <f t="array" ref="G6632">INDEX(dw_forbes_q[Column7],C6632)</f>
        <v>Sony</v>
      </c>
    </row>
    <row r="6633" spans="1:7" hidden="1" x14ac:dyDescent="0.25">
      <c r="A6633" s="5" t="s">
        <v>12283</v>
      </c>
      <c r="B6633" t="e">
        <f>MATCH(A6633,dw_forbes[Key],0)</f>
        <v>#N/A</v>
      </c>
      <c r="C6633">
        <f>MATCH(A6633,dw_forbes_q[Key],0)</f>
        <v>3162</v>
      </c>
      <c r="D6633" s="6" cm="1">
        <f t="array" ref="D6633">INDEX(dw_forbes_q[Column5],C6633)</f>
        <v>0.81666666666666665</v>
      </c>
      <c r="E6633" t="b">
        <f t="shared" si="103"/>
        <v>0</v>
      </c>
      <c r="F6633" s="6" t="str" cm="1">
        <f t="array" ref="F6633">INDEX(dw_forbes_q[Column6],C6633)</f>
        <v>Indian Bank</v>
      </c>
      <c r="G6633" s="6" t="str" cm="1">
        <f t="array" ref="G6633">INDEX(dw_forbes_q[Column7],C6633)</f>
        <v>Bank of India</v>
      </c>
    </row>
    <row r="6634" spans="1:7" hidden="1" x14ac:dyDescent="0.25">
      <c r="A6634" s="4" t="s">
        <v>14601</v>
      </c>
      <c r="B6634" t="e">
        <f>MATCH(A6634,dw_forbes[Key],0)</f>
        <v>#N/A</v>
      </c>
      <c r="C6634">
        <f>MATCH(A6634,dw_forbes_q[Key],0)</f>
        <v>3165</v>
      </c>
      <c r="D6634" s="6" cm="1">
        <f t="array" ref="D6634">INDEX(dw_forbes_q[Column5],C6634)</f>
        <v>0</v>
      </c>
      <c r="E6634" t="b">
        <f t="shared" si="103"/>
        <v>0</v>
      </c>
      <c r="F6634" s="6" t="str" cm="1">
        <f t="array" ref="F6634">INDEX(dw_forbes_q[Column6],C6634)</f>
        <v>Indian Bank</v>
      </c>
      <c r="G6634" s="6" t="str" cm="1">
        <f t="array" ref="G6634">INDEX(dw_forbes_q[Column7],C6634)</f>
        <v>Ezdan Holding Group</v>
      </c>
    </row>
    <row r="6635" spans="1:7" hidden="1" x14ac:dyDescent="0.25">
      <c r="A6635" s="5" t="s">
        <v>14602</v>
      </c>
      <c r="B6635" t="e">
        <f>MATCH(A6635,dw_forbes[Key],0)</f>
        <v>#N/A</v>
      </c>
      <c r="C6635">
        <f>MATCH(A6635,dw_forbes_q[Key],0)</f>
        <v>3168</v>
      </c>
      <c r="D6635" s="6" cm="1">
        <f t="array" ref="D6635">INDEX(dw_forbes_q[Column5],C6635)</f>
        <v>0</v>
      </c>
      <c r="E6635" t="b">
        <f t="shared" si="103"/>
        <v>0</v>
      </c>
      <c r="F6635" s="6" t="str" cm="1">
        <f t="array" ref="F6635">INDEX(dw_forbes_q[Column6],C6635)</f>
        <v>Indian Bank</v>
      </c>
      <c r="G6635" s="6" t="str" cm="1">
        <f t="array" ref="G6635">INDEX(dw_forbes_q[Column7],C6635)</f>
        <v>Sino Land</v>
      </c>
    </row>
    <row r="6636" spans="1:7" hidden="1" x14ac:dyDescent="0.25">
      <c r="A6636" s="5" t="s">
        <v>12284</v>
      </c>
      <c r="B6636" t="e">
        <f>MATCH(A6636,dw_forbes[Key],0)</f>
        <v>#N/A</v>
      </c>
      <c r="C6636">
        <f>MATCH(A6636,dw_forbes_q[Key],0)</f>
        <v>3174</v>
      </c>
      <c r="D6636" s="6" cm="1">
        <f t="array" ref="D6636">INDEX(dw_forbes_q[Column5],C6636)</f>
        <v>0</v>
      </c>
      <c r="E6636" t="b">
        <f t="shared" si="103"/>
        <v>0</v>
      </c>
      <c r="F6636" s="6" t="str" cm="1">
        <f t="array" ref="F6636">INDEX(dw_forbes_q[Column6],C6636)</f>
        <v>Joyo Bank</v>
      </c>
      <c r="G6636" s="6" t="str" cm="1">
        <f t="array" ref="G6636">INDEX(dw_forbes_q[Column7],C6636)</f>
        <v>Toyota Motor</v>
      </c>
    </row>
    <row r="6637" spans="1:7" hidden="1" x14ac:dyDescent="0.25">
      <c r="A6637" s="4" t="s">
        <v>14603</v>
      </c>
      <c r="B6637" t="e">
        <f>MATCH(A6637,dw_forbes[Key],0)</f>
        <v>#N/A</v>
      </c>
      <c r="C6637">
        <f>MATCH(A6637,dw_forbes_q[Key],0)</f>
        <v>3175</v>
      </c>
      <c r="D6637" s="6" cm="1">
        <f t="array" ref="D6637">INDEX(dw_forbes_q[Column5],C6637)</f>
        <v>0</v>
      </c>
      <c r="E6637" t="b">
        <f t="shared" si="103"/>
        <v>0</v>
      </c>
      <c r="F6637" s="6" t="str" cm="1">
        <f t="array" ref="F6637">INDEX(dw_forbes_q[Column6],C6637)</f>
        <v>Joyo Bank</v>
      </c>
      <c r="G6637" s="6" t="str" cm="1">
        <f t="array" ref="G6637">INDEX(dw_forbes_q[Column7],C6637)</f>
        <v>Hoya</v>
      </c>
    </row>
    <row r="6638" spans="1:7" hidden="1" x14ac:dyDescent="0.25">
      <c r="A6638" s="5" t="s">
        <v>14604</v>
      </c>
      <c r="B6638" t="e">
        <f>MATCH(A6638,dw_forbes[Key],0)</f>
        <v>#N/A</v>
      </c>
      <c r="C6638">
        <f>MATCH(A6638,dw_forbes_q[Key],0)</f>
        <v>3176</v>
      </c>
      <c r="D6638" s="6" cm="1">
        <f t="array" ref="D6638">INDEX(dw_forbes_q[Column5],C6638)</f>
        <v>0</v>
      </c>
      <c r="E6638" t="b">
        <f t="shared" si="103"/>
        <v>0</v>
      </c>
      <c r="F6638" s="6" t="str" cm="1">
        <f t="array" ref="F6638">INDEX(dw_forbes_q[Column6],C6638)</f>
        <v>Joyo Bank</v>
      </c>
      <c r="G6638" s="6" t="str" cm="1">
        <f t="array" ref="G6638">INDEX(dw_forbes_q[Column7],C6638)</f>
        <v>Iyo Bank</v>
      </c>
    </row>
    <row r="6639" spans="1:7" hidden="1" x14ac:dyDescent="0.25">
      <c r="A6639" s="4" t="s">
        <v>14605</v>
      </c>
      <c r="B6639" t="e">
        <f>MATCH(A6639,dw_forbes[Key],0)</f>
        <v>#N/A</v>
      </c>
      <c r="C6639">
        <f>MATCH(A6639,dw_forbes_q[Key],0)</f>
        <v>3177</v>
      </c>
      <c r="D6639" s="6" cm="1">
        <f t="array" ref="D6639">INDEX(dw_forbes_q[Column5],C6639)</f>
        <v>0</v>
      </c>
      <c r="E6639" t="b">
        <f t="shared" si="103"/>
        <v>0</v>
      </c>
      <c r="F6639" s="6" t="str" cm="1">
        <f t="array" ref="F6639">INDEX(dw_forbes_q[Column6],C6639)</f>
        <v>Joyo Bank</v>
      </c>
      <c r="G6639" s="6" t="str" cm="1">
        <f t="array" ref="G6639">INDEX(dw_forbes_q[Column7],C6639)</f>
        <v>Kiyo Bank</v>
      </c>
    </row>
    <row r="6640" spans="1:7" hidden="1" x14ac:dyDescent="0.25">
      <c r="A6640" s="5" t="s">
        <v>12285</v>
      </c>
      <c r="B6640" t="e">
        <f>MATCH(A6640,dw_forbes[Key],0)</f>
        <v>#N/A</v>
      </c>
      <c r="C6640">
        <f>MATCH(A6640,dw_forbes_q[Key],0)</f>
        <v>3178</v>
      </c>
      <c r="D6640" s="6" cm="1">
        <f t="array" ref="D6640">INDEX(dw_forbes_q[Column5],C6640)</f>
        <v>0</v>
      </c>
      <c r="E6640" t="b">
        <f t="shared" si="103"/>
        <v>0</v>
      </c>
      <c r="F6640" s="6" t="str" cm="1">
        <f t="array" ref="F6640">INDEX(dw_forbes_q[Column6],C6640)</f>
        <v>Joyo Bank</v>
      </c>
      <c r="G6640" s="6" t="str" cm="1">
        <f t="array" ref="G6640">INDEX(dw_forbes_q[Column7],C6640)</f>
        <v>Toyota Industries</v>
      </c>
    </row>
    <row r="6641" spans="1:7" hidden="1" x14ac:dyDescent="0.25">
      <c r="A6641" s="4" t="s">
        <v>14606</v>
      </c>
      <c r="B6641" t="e">
        <f>MATCH(A6641,dw_forbes[Key],0)</f>
        <v>#N/A</v>
      </c>
      <c r="C6641">
        <f>MATCH(A6641,dw_forbes_q[Key],0)</f>
        <v>3179</v>
      </c>
      <c r="D6641" s="6" cm="1">
        <f t="array" ref="D6641">INDEX(dw_forbes_q[Column5],C6641)</f>
        <v>0</v>
      </c>
      <c r="E6641" t="b">
        <f t="shared" si="103"/>
        <v>0</v>
      </c>
      <c r="F6641" s="6" t="str" cm="1">
        <f t="array" ref="F6641">INDEX(dw_forbes_q[Column6],C6641)</f>
        <v>Joyo Bank</v>
      </c>
      <c r="G6641" s="6" t="str" cm="1">
        <f t="array" ref="G6641">INDEX(dw_forbes_q[Column7],C6641)</f>
        <v>Voya Financial</v>
      </c>
    </row>
    <row r="6642" spans="1:7" hidden="1" x14ac:dyDescent="0.25">
      <c r="A6642" s="5" t="s">
        <v>12286</v>
      </c>
      <c r="B6642" t="e">
        <f>MATCH(A6642,dw_forbes[Key],0)</f>
        <v>#N/A</v>
      </c>
      <c r="C6642">
        <f>MATCH(A6642,dw_forbes_q[Key],0)</f>
        <v>3180</v>
      </c>
      <c r="D6642" s="6" cm="1">
        <f t="array" ref="D6642">INDEX(dw_forbes_q[Column5],C6642)</f>
        <v>0</v>
      </c>
      <c r="E6642" t="b">
        <f t="shared" si="103"/>
        <v>0</v>
      </c>
      <c r="F6642" s="6" t="str" cm="1">
        <f t="array" ref="F6642">INDEX(dw_forbes_q[Column6],C6642)</f>
        <v>Enagas</v>
      </c>
      <c r="G6642" s="6" t="str" cm="1">
        <f t="array" ref="G6642">INDEX(dw_forbes_q[Column7],C6642)</f>
        <v>Osaka Gas</v>
      </c>
    </row>
    <row r="6643" spans="1:7" hidden="1" x14ac:dyDescent="0.25">
      <c r="A6643" s="4" t="s">
        <v>12287</v>
      </c>
      <c r="B6643" t="e">
        <f>MATCH(A6643,dw_forbes[Key],0)</f>
        <v>#N/A</v>
      </c>
      <c r="C6643">
        <f>MATCH(A6643,dw_forbes_q[Key],0)</f>
        <v>3181</v>
      </c>
      <c r="D6643" s="6" cm="1">
        <f t="array" ref="D6643">INDEX(dw_forbes_q[Column5],C6643)</f>
        <v>0</v>
      </c>
      <c r="E6643" t="b">
        <f t="shared" si="103"/>
        <v>0</v>
      </c>
      <c r="F6643" s="6" t="str" cm="1">
        <f t="array" ref="F6643">INDEX(dw_forbes_q[Column6],C6643)</f>
        <v>Enagas</v>
      </c>
      <c r="G6643" s="6" t="str" cm="1">
        <f t="array" ref="G6643">INDEX(dw_forbes_q[Column7],C6643)</f>
        <v>Korea Gas</v>
      </c>
    </row>
    <row r="6644" spans="1:7" hidden="1" x14ac:dyDescent="0.25">
      <c r="A6644" s="5" t="s">
        <v>12288</v>
      </c>
      <c r="B6644" t="e">
        <f>MATCH(A6644,dw_forbes[Key],0)</f>
        <v>#N/A</v>
      </c>
      <c r="C6644">
        <f>MATCH(A6644,dw_forbes_q[Key],0)</f>
        <v>3182</v>
      </c>
      <c r="D6644" s="6" cm="1">
        <f t="array" ref="D6644">INDEX(dw_forbes_q[Column5],C6644)</f>
        <v>0</v>
      </c>
      <c r="E6644" t="b">
        <f t="shared" si="103"/>
        <v>0</v>
      </c>
      <c r="F6644" s="6" t="str" cm="1">
        <f t="array" ref="F6644">INDEX(dw_forbes_q[Column6],C6644)</f>
        <v>Enagas</v>
      </c>
      <c r="G6644" s="6" t="str" cm="1">
        <f t="array" ref="G6644">INDEX(dw_forbes_q[Column7],C6644)</f>
        <v>Tenaris</v>
      </c>
    </row>
    <row r="6645" spans="1:7" hidden="1" x14ac:dyDescent="0.25">
      <c r="A6645" s="5" t="s">
        <v>14607</v>
      </c>
      <c r="B6645" t="e">
        <f>MATCH(A6645,dw_forbes[Key],0)</f>
        <v>#N/A</v>
      </c>
      <c r="C6645">
        <f>MATCH(A6645,dw_forbes_q[Key],0)</f>
        <v>3184</v>
      </c>
      <c r="D6645" s="6" cm="1">
        <f t="array" ref="D6645">INDEX(dw_forbes_q[Column5],C6645)</f>
        <v>0</v>
      </c>
      <c r="E6645" t="b">
        <f t="shared" si="103"/>
        <v>0</v>
      </c>
      <c r="F6645" s="6" t="str" cm="1">
        <f t="array" ref="F6645">INDEX(dw_forbes_q[Column6],C6645)</f>
        <v>Enagas</v>
      </c>
      <c r="G6645" s="6" t="str" cm="1">
        <f t="array" ref="G6645">INDEX(dw_forbes_q[Column7],C6645)</f>
        <v>Hengan International Group</v>
      </c>
    </row>
    <row r="6646" spans="1:7" hidden="1" x14ac:dyDescent="0.25">
      <c r="A6646" s="4" t="s">
        <v>12289</v>
      </c>
      <c r="B6646" t="e">
        <f>MATCH(A6646,dw_forbes[Key],0)</f>
        <v>#N/A</v>
      </c>
      <c r="C6646">
        <f>MATCH(A6646,dw_forbes_q[Key],0)</f>
        <v>3187</v>
      </c>
      <c r="D6646" s="6" cm="1">
        <f t="array" ref="D6646">INDEX(dw_forbes_q[Column5],C6646)</f>
        <v>0</v>
      </c>
      <c r="E6646" t="b">
        <f t="shared" si="103"/>
        <v>0</v>
      </c>
      <c r="F6646" s="6" t="str" cm="1">
        <f t="array" ref="F6646">INDEX(dw_forbes_q[Column6],C6646)</f>
        <v>Enagas</v>
      </c>
      <c r="G6646" s="6" t="str" cm="1">
        <f t="array" ref="G6646">INDEX(dw_forbes_q[Column7],C6646)</f>
        <v>Petronas Gas</v>
      </c>
    </row>
    <row r="6647" spans="1:7" hidden="1" x14ac:dyDescent="0.25">
      <c r="A6647" s="4" t="s">
        <v>14608</v>
      </c>
      <c r="B6647" t="e">
        <f>MATCH(A6647,dw_forbes[Key],0)</f>
        <v>#N/A</v>
      </c>
      <c r="C6647">
        <f>MATCH(A6647,dw_forbes_q[Key],0)</f>
        <v>3189</v>
      </c>
      <c r="D6647" s="6" cm="1">
        <f t="array" ref="D6647">INDEX(dw_forbes_q[Column5],C6647)</f>
        <v>0</v>
      </c>
      <c r="E6647" t="b">
        <f t="shared" si="103"/>
        <v>0</v>
      </c>
      <c r="F6647" s="6" t="str" cm="1">
        <f t="array" ref="F6647">INDEX(dw_forbes_q[Column6],C6647)</f>
        <v>Enagas</v>
      </c>
      <c r="G6647" s="6" t="str" cm="1">
        <f t="array" ref="G6647">INDEX(dw_forbes_q[Column7],C6647)</f>
        <v>Ageas</v>
      </c>
    </row>
    <row r="6648" spans="1:7" hidden="1" x14ac:dyDescent="0.25">
      <c r="A6648" s="5" t="s">
        <v>14609</v>
      </c>
      <c r="B6648" t="e">
        <f>MATCH(A6648,dw_forbes[Key],0)</f>
        <v>#N/A</v>
      </c>
      <c r="C6648">
        <f>MATCH(A6648,dw_forbes_q[Key],0)</f>
        <v>3190</v>
      </c>
      <c r="D6648" s="6" cm="1">
        <f t="array" ref="D6648">INDEX(dw_forbes_q[Column5],C6648)</f>
        <v>0</v>
      </c>
      <c r="E6648" t="b">
        <f t="shared" si="103"/>
        <v>0</v>
      </c>
      <c r="F6648" s="6" t="str" cm="1">
        <f t="array" ref="F6648">INDEX(dw_forbes_q[Column6],C6648)</f>
        <v>Enagas</v>
      </c>
      <c r="G6648" s="6" t="str" cm="1">
        <f t="array" ref="G6648">INDEX(dw_forbes_q[Column7],C6648)</f>
        <v>Ventas</v>
      </c>
    </row>
    <row r="6649" spans="1:7" hidden="1" x14ac:dyDescent="0.25">
      <c r="A6649" s="4" t="s">
        <v>12290</v>
      </c>
      <c r="B6649" t="e">
        <f>MATCH(A6649,dw_forbes[Key],0)</f>
        <v>#N/A</v>
      </c>
      <c r="C6649">
        <f>MATCH(A6649,dw_forbes_q[Key],0)</f>
        <v>3193</v>
      </c>
      <c r="D6649" s="6" cm="1">
        <f t="array" ref="D6649">INDEX(dw_forbes_q[Column5],C6649)</f>
        <v>0</v>
      </c>
      <c r="E6649" t="b">
        <f t="shared" si="103"/>
        <v>0</v>
      </c>
      <c r="F6649" s="6" t="str" cm="1">
        <f t="array" ref="F6649">INDEX(dw_forbes_q[Column6],C6649)</f>
        <v>Teradata</v>
      </c>
      <c r="G6649" s="6" t="str" cm="1">
        <f t="array" ref="G6649">INDEX(dw_forbes_q[Column7],C6649)</f>
        <v>Prada</v>
      </c>
    </row>
    <row r="6650" spans="1:7" hidden="1" x14ac:dyDescent="0.25">
      <c r="A6650" s="4" t="s">
        <v>12291</v>
      </c>
      <c r="B6650" t="e">
        <f>MATCH(A6650,dw_forbes[Key],0)</f>
        <v>#N/A</v>
      </c>
      <c r="C6650">
        <f>MATCH(A6650,dw_forbes_q[Key],0)</f>
        <v>3195</v>
      </c>
      <c r="D6650" s="6" cm="1">
        <f t="array" ref="D6650">INDEX(dw_forbes_q[Column5],C6650)</f>
        <v>0</v>
      </c>
      <c r="E6650" t="b">
        <f t="shared" si="103"/>
        <v>0</v>
      </c>
      <c r="F6650" s="6" t="str" cm="1">
        <f t="array" ref="F6650">INDEX(dw_forbes_q[Column6],C6650)</f>
        <v>Teradata</v>
      </c>
      <c r="G6650" s="6" t="str" cm="1">
        <f t="array" ref="G6650">INDEX(dw_forbes_q[Column7],C6650)</f>
        <v>First Data</v>
      </c>
    </row>
    <row r="6651" spans="1:7" hidden="1" x14ac:dyDescent="0.25">
      <c r="A6651" s="4" t="s">
        <v>12292</v>
      </c>
      <c r="B6651" t="e">
        <f>MATCH(A6651,dw_forbes[Key],0)</f>
        <v>#N/A</v>
      </c>
      <c r="C6651">
        <f>MATCH(A6651,dw_forbes_q[Key],0)</f>
        <v>3197</v>
      </c>
      <c r="D6651" s="6" cm="1">
        <f t="array" ref="D6651">INDEX(dw_forbes_q[Column5],C6651)</f>
        <v>0</v>
      </c>
      <c r="E6651" t="b">
        <f t="shared" si="103"/>
        <v>0</v>
      </c>
      <c r="F6651" s="6" t="str" cm="1">
        <f t="array" ref="F6651">INDEX(dw_forbes_q[Column6],C6651)</f>
        <v>British American Tobacco</v>
      </c>
      <c r="G6651" s="6" t="str" cm="1">
        <f t="array" ref="G6651">INDEX(dw_forbes_q[Column7],C6651)</f>
        <v>Imperial Tobacco Group</v>
      </c>
    </row>
    <row r="6652" spans="1:7" hidden="1" x14ac:dyDescent="0.25">
      <c r="A6652" s="4" t="s">
        <v>14610</v>
      </c>
      <c r="B6652" t="e">
        <f>MATCH(A6652,dw_forbes[Key],0)</f>
        <v>#N/A</v>
      </c>
      <c r="C6652">
        <f>MATCH(A6652,dw_forbes_q[Key],0)</f>
        <v>3199</v>
      </c>
      <c r="D6652" s="6" cm="1">
        <f t="array" ref="D6652">INDEX(dw_forbes_q[Column5],C6652)</f>
        <v>0</v>
      </c>
      <c r="E6652" t="b">
        <f t="shared" si="103"/>
        <v>0</v>
      </c>
      <c r="F6652" s="6" t="str" cm="1">
        <f t="array" ref="F6652">INDEX(dw_forbes_q[Column6],C6652)</f>
        <v>Marfrig Group</v>
      </c>
      <c r="G6652" s="6" t="str" cm="1">
        <f t="array" ref="G6652">INDEX(dw_forbes_q[Column7],C6652)</f>
        <v>Harris</v>
      </c>
    </row>
    <row r="6653" spans="1:7" hidden="1" x14ac:dyDescent="0.25">
      <c r="A6653" s="5" t="s">
        <v>12293</v>
      </c>
      <c r="B6653" t="e">
        <f>MATCH(A6653,dw_forbes[Key],0)</f>
        <v>#N/A</v>
      </c>
      <c r="C6653">
        <f>MATCH(A6653,dw_forbes_q[Key],0)</f>
        <v>3204</v>
      </c>
      <c r="D6653" s="6" cm="1">
        <f t="array" ref="D6653">INDEX(dw_forbes_q[Column5],C6653)</f>
        <v>0</v>
      </c>
      <c r="E6653" t="b">
        <f t="shared" si="103"/>
        <v>0</v>
      </c>
      <c r="F6653" s="6" t="str" cm="1">
        <f t="array" ref="F6653">INDEX(dw_forbes_q[Column6],C6653)</f>
        <v>Hyosung</v>
      </c>
      <c r="G6653" s="6" t="str" cm="1">
        <f t="array" ref="G6653">INDEX(dw_forbes_q[Column7],C6653)</f>
        <v>Fosun International</v>
      </c>
    </row>
    <row r="6654" spans="1:7" hidden="1" x14ac:dyDescent="0.25">
      <c r="A6654" s="4" t="s">
        <v>14611</v>
      </c>
      <c r="B6654" t="e">
        <f>MATCH(A6654,dw_forbes[Key],0)</f>
        <v>#N/A</v>
      </c>
      <c r="C6654">
        <f>MATCH(A6654,dw_forbes_q[Key],0)</f>
        <v>3209</v>
      </c>
      <c r="D6654" s="6" cm="1">
        <f t="array" ref="D6654">INDEX(dw_forbes_q[Column5],C6654)</f>
        <v>0</v>
      </c>
      <c r="E6654" t="b">
        <f t="shared" si="103"/>
        <v>0</v>
      </c>
      <c r="F6654" s="6" t="str" cm="1">
        <f t="array" ref="F6654">INDEX(dw_forbes_q[Column6],C6654)</f>
        <v>Goodman Group</v>
      </c>
      <c r="G6654" s="6" t="str" cm="1">
        <f t="array" ref="G6654">INDEX(dw_forbes_q[Column7],C6654)</f>
        <v>Doosan</v>
      </c>
    </row>
    <row r="6655" spans="1:7" hidden="1" x14ac:dyDescent="0.25">
      <c r="A6655" s="5" t="s">
        <v>12294</v>
      </c>
      <c r="B6655" t="e">
        <f>MATCH(A6655,dw_forbes[Key],0)</f>
        <v>#N/A</v>
      </c>
      <c r="C6655">
        <f>MATCH(A6655,dw_forbes_q[Key],0)</f>
        <v>3228</v>
      </c>
      <c r="D6655" s="6" cm="1">
        <f t="array" ref="D6655">INDEX(dw_forbes_q[Column5],C6655)</f>
        <v>0</v>
      </c>
      <c r="E6655" t="b">
        <f t="shared" si="103"/>
        <v>0</v>
      </c>
      <c r="F6655" s="6" t="str" cm="1">
        <f t="array" ref="F6655">INDEX(dw_forbes_q[Column6],C6655)</f>
        <v>Canadian Imperial Bank</v>
      </c>
      <c r="G6655" s="6" t="str" cm="1">
        <f t="array" ref="G6655">INDEX(dw_forbes_q[Column7],C6655)</f>
        <v>Abu Dhabi Commercial Bank</v>
      </c>
    </row>
    <row r="6656" spans="1:7" hidden="1" x14ac:dyDescent="0.25">
      <c r="A6656" s="4" t="s">
        <v>14612</v>
      </c>
      <c r="B6656" t="e">
        <f>MATCH(A6656,dw_forbes[Key],0)</f>
        <v>#N/A</v>
      </c>
      <c r="C6656">
        <f>MATCH(A6656,dw_forbes_q[Key],0)</f>
        <v>3231</v>
      </c>
      <c r="D6656" s="6" cm="1">
        <f t="array" ref="D6656">INDEX(dw_forbes_q[Column5],C6656)</f>
        <v>0</v>
      </c>
      <c r="E6656" t="b">
        <f t="shared" si="103"/>
        <v>0</v>
      </c>
      <c r="F6656" s="6" t="str" cm="1">
        <f t="array" ref="F6656">INDEX(dw_forbes_q[Column6],C6656)</f>
        <v>CVR Energy</v>
      </c>
      <c r="G6656" s="6" t="str" cm="1">
        <f t="array" ref="G6656">INDEX(dw_forbes_q[Column7],C6656)</f>
        <v>NVR</v>
      </c>
    </row>
    <row r="6657" spans="1:7" hidden="1" x14ac:dyDescent="0.25">
      <c r="A6657" s="4" t="s">
        <v>12295</v>
      </c>
      <c r="B6657" t="e">
        <f>MATCH(A6657,dw_forbes[Key],0)</f>
        <v>#N/A</v>
      </c>
      <c r="C6657">
        <f>MATCH(A6657,dw_forbes_q[Key],0)</f>
        <v>3235</v>
      </c>
      <c r="D6657" s="6" cm="1">
        <f t="array" ref="D6657">INDEX(dw_forbes_q[Column5],C6657)</f>
        <v>0</v>
      </c>
      <c r="E6657" t="b">
        <f t="shared" si="103"/>
        <v>0</v>
      </c>
      <c r="F6657" s="6" t="str" cm="1">
        <f t="array" ref="F6657">INDEX(dw_forbes_q[Column6],C6657)</f>
        <v>Magnitogorsk Iron &amp; Steel</v>
      </c>
      <c r="G6657" s="6" t="str" cm="1">
        <f t="array" ref="G6657">INDEX(dw_forbes_q[Column7],C6657)</f>
        <v>Baoshan Iron &amp; Steel</v>
      </c>
    </row>
    <row r="6658" spans="1:7" hidden="1" x14ac:dyDescent="0.25">
      <c r="A6658" s="4" t="s">
        <v>12296</v>
      </c>
      <c r="B6658" t="e">
        <f>MATCH(A6658,dw_forbes[Key],0)</f>
        <v>#N/A</v>
      </c>
      <c r="C6658">
        <f>MATCH(A6658,dw_forbes_q[Key],0)</f>
        <v>3239</v>
      </c>
      <c r="D6658" s="6" cm="1">
        <f t="array" ref="D6658">INDEX(dw_forbes_q[Column5],C6658)</f>
        <v>0</v>
      </c>
      <c r="E6658" t="b">
        <f t="shared" si="103"/>
        <v>0</v>
      </c>
      <c r="F6658" s="6" t="str" cm="1">
        <f t="array" ref="F6658">INDEX(dw_forbes_q[Column6],C6658)</f>
        <v>Bank of Kyoto</v>
      </c>
      <c r="G6658" s="6" t="str" cm="1">
        <f t="array" ref="G6658">INDEX(dw_forbes_q[Column7],C6658)</f>
        <v>Toyota Motor</v>
      </c>
    </row>
    <row r="6659" spans="1:7" hidden="1" x14ac:dyDescent="0.25">
      <c r="A6659" s="4" t="s">
        <v>12297</v>
      </c>
      <c r="B6659" t="e">
        <f>MATCH(A6659,dw_forbes[Key],0)</f>
        <v>#N/A</v>
      </c>
      <c r="C6659">
        <f>MATCH(A6659,dw_forbes_q[Key],0)</f>
        <v>3241</v>
      </c>
      <c r="D6659" s="6" cm="1">
        <f t="array" ref="D6659">INDEX(dw_forbes_q[Column5],C6659)</f>
        <v>0</v>
      </c>
      <c r="E6659" t="b">
        <f t="shared" ref="E6659:E6722" si="104">D6659&gt;0.85</f>
        <v>0</v>
      </c>
      <c r="F6659" s="6" t="str" cm="1">
        <f t="array" ref="F6659">INDEX(dw_forbes_q[Column6],C6659)</f>
        <v>Bank of Kyoto</v>
      </c>
      <c r="G6659" s="6" t="str" cm="1">
        <f t="array" ref="G6659">INDEX(dw_forbes_q[Column7],C6659)</f>
        <v>Tokyo TY Financial Group</v>
      </c>
    </row>
    <row r="6660" spans="1:7" hidden="1" x14ac:dyDescent="0.25">
      <c r="A6660" s="5" t="s">
        <v>12298</v>
      </c>
      <c r="B6660" t="e">
        <f>MATCH(A6660,dw_forbes[Key],0)</f>
        <v>#N/A</v>
      </c>
      <c r="C6660">
        <f>MATCH(A6660,dw_forbes_q[Key],0)</f>
        <v>3242</v>
      </c>
      <c r="D6660" s="6" cm="1">
        <f t="array" ref="D6660">INDEX(dw_forbes_q[Column5],C6660)</f>
        <v>0</v>
      </c>
      <c r="E6660" t="b">
        <f t="shared" si="104"/>
        <v>0</v>
      </c>
      <c r="F6660" s="6" t="str" cm="1">
        <f t="array" ref="F6660">INDEX(dw_forbes_q[Column6],C6660)</f>
        <v>Bank of Kyoto</v>
      </c>
      <c r="G6660" s="6" t="str" cm="1">
        <f t="array" ref="G6660">INDEX(dw_forbes_q[Column7],C6660)</f>
        <v>Toyota Industries</v>
      </c>
    </row>
    <row r="6661" spans="1:7" hidden="1" x14ac:dyDescent="0.25">
      <c r="A6661" s="4" t="s">
        <v>12299</v>
      </c>
      <c r="B6661" t="e">
        <f>MATCH(A6661,dw_forbes[Key],0)</f>
        <v>#N/A</v>
      </c>
      <c r="C6661">
        <f>MATCH(A6661,dw_forbes_q[Key],0)</f>
        <v>3243</v>
      </c>
      <c r="D6661" s="6" cm="1">
        <f t="array" ref="D6661">INDEX(dw_forbes_q[Column5],C6661)</f>
        <v>0</v>
      </c>
      <c r="E6661" t="b">
        <f t="shared" si="104"/>
        <v>0</v>
      </c>
      <c r="F6661" s="6" t="str" cm="1">
        <f t="array" ref="F6661">INDEX(dw_forbes_q[Column6],C6661)</f>
        <v>Bank of Kyoto</v>
      </c>
      <c r="G6661" s="6" t="str" cm="1">
        <f t="array" ref="G6661">INDEX(dw_forbes_q[Column7],C6661)</f>
        <v>Kubota</v>
      </c>
    </row>
    <row r="6662" spans="1:7" hidden="1" x14ac:dyDescent="0.25">
      <c r="A6662" s="5" t="s">
        <v>12300</v>
      </c>
      <c r="B6662" t="e">
        <f>MATCH(A6662,dw_forbes[Key],0)</f>
        <v>#N/A</v>
      </c>
      <c r="C6662">
        <f>MATCH(A6662,dw_forbes_q[Key],0)</f>
        <v>3244</v>
      </c>
      <c r="D6662" s="6" cm="1">
        <f t="array" ref="D6662">INDEX(dw_forbes_q[Column5],C6662)</f>
        <v>0</v>
      </c>
      <c r="E6662" t="b">
        <f t="shared" si="104"/>
        <v>0</v>
      </c>
      <c r="F6662" s="6" t="str" cm="1">
        <f t="array" ref="F6662">INDEX(dw_forbes_q[Column6],C6662)</f>
        <v>Helmerich &amp; Payne</v>
      </c>
      <c r="G6662" s="6" t="str" cm="1">
        <f t="array" ref="G6662">INDEX(dw_forbes_q[Column7],C6662)</f>
        <v>American International Group</v>
      </c>
    </row>
    <row r="6663" spans="1:7" hidden="1" x14ac:dyDescent="0.25">
      <c r="A6663" s="4" t="s">
        <v>12301</v>
      </c>
      <c r="B6663" t="e">
        <f>MATCH(A6663,dw_forbes[Key],0)</f>
        <v>#N/A</v>
      </c>
      <c r="C6663">
        <f>MATCH(A6663,dw_forbes_q[Key],0)</f>
        <v>3245</v>
      </c>
      <c r="D6663" s="6" cm="1">
        <f t="array" ref="D6663">INDEX(dw_forbes_q[Column5],C6663)</f>
        <v>0</v>
      </c>
      <c r="E6663" t="b">
        <f t="shared" si="104"/>
        <v>0</v>
      </c>
      <c r="F6663" s="6" t="str" cm="1">
        <f t="array" ref="F6663">INDEX(dw_forbes_q[Column6],C6663)</f>
        <v>Helmerich &amp; Payne</v>
      </c>
      <c r="G6663" s="6" t="str" cm="1">
        <f t="array" ref="G6663">INDEX(dw_forbes_q[Column7],C6663)</f>
        <v>American Financial Group</v>
      </c>
    </row>
    <row r="6664" spans="1:7" hidden="1" x14ac:dyDescent="0.25">
      <c r="A6664" s="5" t="s">
        <v>12302</v>
      </c>
      <c r="B6664" t="e">
        <f>MATCH(A6664,dw_forbes[Key],0)</f>
        <v>#N/A</v>
      </c>
      <c r="C6664">
        <f>MATCH(A6664,dw_forbes_q[Key],0)</f>
        <v>3254</v>
      </c>
      <c r="D6664" s="6" cm="1">
        <f t="array" ref="D6664">INDEX(dw_forbes_q[Column5],C6664)</f>
        <v>0</v>
      </c>
      <c r="E6664" t="b">
        <f t="shared" si="104"/>
        <v>0</v>
      </c>
      <c r="F6664" s="6" t="str" cm="1">
        <f t="array" ref="F6664">INDEX(dw_forbes_q[Column6],C6664)</f>
        <v>Hatteras Financial</v>
      </c>
      <c r="G6664" s="6" t="str" cm="1">
        <f t="array" ref="G6664">INDEX(dw_forbes_q[Column7],C6664)</f>
        <v>Charter Communications</v>
      </c>
    </row>
    <row r="6665" spans="1:7" hidden="1" x14ac:dyDescent="0.25">
      <c r="A6665" s="4" t="s">
        <v>14613</v>
      </c>
      <c r="B6665" t="e">
        <f>MATCH(A6665,dw_forbes[Key],0)</f>
        <v>#N/A</v>
      </c>
      <c r="C6665">
        <f>MATCH(A6665,dw_forbes_q[Key],0)</f>
        <v>3255</v>
      </c>
      <c r="D6665" s="6" cm="1">
        <f t="array" ref="D6665">INDEX(dw_forbes_q[Column5],C6665)</f>
        <v>0</v>
      </c>
      <c r="E6665" t="b">
        <f t="shared" si="104"/>
        <v>0</v>
      </c>
      <c r="F6665" s="6" t="str" cm="1">
        <f t="array" ref="F6665">INDEX(dw_forbes_q[Column6],C6665)</f>
        <v>Hatteras Financial</v>
      </c>
      <c r="G6665" s="6" t="str" cm="1">
        <f t="array" ref="G6665">INDEX(dw_forbes_q[Column7],C6665)</f>
        <v>Partners Group Holding</v>
      </c>
    </row>
    <row r="6666" spans="1:7" hidden="1" x14ac:dyDescent="0.25">
      <c r="A6666" s="5" t="s">
        <v>14614</v>
      </c>
      <c r="B6666" t="e">
        <f>MATCH(A6666,dw_forbes[Key],0)</f>
        <v>#N/A</v>
      </c>
      <c r="C6666">
        <f>MATCH(A6666,dw_forbes_q[Key],0)</f>
        <v>3256</v>
      </c>
      <c r="D6666" s="6" cm="1">
        <f t="array" ref="D6666">INDEX(dw_forbes_q[Column5],C6666)</f>
        <v>0</v>
      </c>
      <c r="E6666" t="b">
        <f t="shared" si="104"/>
        <v>0</v>
      </c>
      <c r="F6666" s="6" t="str" cm="1">
        <f t="array" ref="F6666">INDEX(dw_forbes_q[Column6],C6666)</f>
        <v>Hatteras Financial</v>
      </c>
      <c r="G6666" s="6" t="str" cm="1">
        <f t="array" ref="G6666">INDEX(dw_forbes_q[Column7],C6666)</f>
        <v>Fastenal</v>
      </c>
    </row>
    <row r="6667" spans="1:7" hidden="1" x14ac:dyDescent="0.25">
      <c r="A6667" s="4" t="s">
        <v>12303</v>
      </c>
      <c r="B6667" t="e">
        <f>MATCH(A6667,dw_forbes[Key],0)</f>
        <v>#N/A</v>
      </c>
      <c r="C6667">
        <f>MATCH(A6667,dw_forbes_q[Key],0)</f>
        <v>3257</v>
      </c>
      <c r="D6667" s="6" cm="1">
        <f t="array" ref="D6667">INDEX(dw_forbes_q[Column5],C6667)</f>
        <v>0</v>
      </c>
      <c r="E6667" t="b">
        <f t="shared" si="104"/>
        <v>0</v>
      </c>
      <c r="F6667" s="6" t="str" cm="1">
        <f t="array" ref="F6667">INDEX(dw_forbes_q[Column6],C6667)</f>
        <v>Hatteras Financial</v>
      </c>
      <c r="G6667" s="6" t="str" cm="1">
        <f t="array" ref="G6667">INDEX(dw_forbes_q[Column7],C6667)</f>
        <v>Waters</v>
      </c>
    </row>
    <row r="6668" spans="1:7" hidden="1" x14ac:dyDescent="0.25">
      <c r="A6668" s="5" t="s">
        <v>12304</v>
      </c>
      <c r="B6668" t="e">
        <f>MATCH(A6668,dw_forbes[Key],0)</f>
        <v>#N/A</v>
      </c>
      <c r="C6668">
        <f>MATCH(A6668,dw_forbes_q[Key],0)</f>
        <v>3258</v>
      </c>
      <c r="D6668" s="6" cm="1">
        <f t="array" ref="D6668">INDEX(dw_forbes_q[Column5],C6668)</f>
        <v>0</v>
      </c>
      <c r="E6668" t="b">
        <f t="shared" si="104"/>
        <v>0</v>
      </c>
      <c r="F6668" s="6" t="str" cm="1">
        <f t="array" ref="F6668">INDEX(dw_forbes_q[Column6],C6668)</f>
        <v>Hatteras Financial</v>
      </c>
      <c r="G6668" s="6" t="str" cm="1">
        <f t="array" ref="G6668">INDEX(dw_forbes_q[Column7],C6668)</f>
        <v>Mattel</v>
      </c>
    </row>
    <row r="6669" spans="1:7" hidden="1" x14ac:dyDescent="0.25">
      <c r="A6669" s="4" t="s">
        <v>12305</v>
      </c>
      <c r="B6669" t="e">
        <f>MATCH(A6669,dw_forbes[Key],0)</f>
        <v>#N/A</v>
      </c>
      <c r="C6669">
        <f>MATCH(A6669,dw_forbes_q[Key],0)</f>
        <v>3259</v>
      </c>
      <c r="D6669" s="6" cm="1">
        <f t="array" ref="D6669">INDEX(dw_forbes_q[Column5],C6669)</f>
        <v>0</v>
      </c>
      <c r="E6669" t="b">
        <f t="shared" si="104"/>
        <v>0</v>
      </c>
      <c r="F6669" s="6" t="str" cm="1">
        <f t="array" ref="F6669">INDEX(dw_forbes_q[Column6],C6669)</f>
        <v>Hatteras Financial</v>
      </c>
      <c r="G6669" s="6" t="str" cm="1">
        <f t="array" ref="G6669">INDEX(dw_forbes_q[Column7],C6669)</f>
        <v>NextEra Energy</v>
      </c>
    </row>
    <row r="6670" spans="1:7" hidden="1" x14ac:dyDescent="0.25">
      <c r="A6670" s="5" t="s">
        <v>12306</v>
      </c>
      <c r="B6670" t="e">
        <f>MATCH(A6670,dw_forbes[Key],0)</f>
        <v>#N/A</v>
      </c>
      <c r="C6670">
        <f>MATCH(A6670,dw_forbes_q[Key],0)</f>
        <v>3260</v>
      </c>
      <c r="D6670" s="6" cm="1">
        <f t="array" ref="D6670">INDEX(dw_forbes_q[Column5],C6670)</f>
        <v>0</v>
      </c>
      <c r="E6670" t="b">
        <f t="shared" si="104"/>
        <v>0</v>
      </c>
      <c r="F6670" s="6" t="str" cm="1">
        <f t="array" ref="F6670">INDEX(dw_forbes_q[Column6],C6670)</f>
        <v>Hatteras Financial</v>
      </c>
      <c r="G6670" s="6" t="str" cm="1">
        <f t="array" ref="G6670">INDEX(dw_forbes_q[Column7],C6670)</f>
        <v>Mastercard</v>
      </c>
    </row>
    <row r="6671" spans="1:7" hidden="1" x14ac:dyDescent="0.25">
      <c r="A6671" s="4" t="s">
        <v>12307</v>
      </c>
      <c r="B6671" t="e">
        <f>MATCH(A6671,dw_forbes[Key],0)</f>
        <v>#N/A</v>
      </c>
      <c r="C6671">
        <f>MATCH(A6671,dw_forbes_q[Key],0)</f>
        <v>3261</v>
      </c>
      <c r="D6671" s="6" cm="1">
        <f t="array" ref="D6671">INDEX(dw_forbes_q[Column5],C6671)</f>
        <v>0</v>
      </c>
      <c r="E6671" t="b">
        <f t="shared" si="104"/>
        <v>0</v>
      </c>
      <c r="F6671" s="6" t="str" cm="1">
        <f t="array" ref="F6671">INDEX(dw_forbes_q[Column6],C6671)</f>
        <v>Hatteras Financial</v>
      </c>
      <c r="G6671" s="6" t="str" cm="1">
        <f t="array" ref="G6671">INDEX(dw_forbes_q[Column7],C6671)</f>
        <v>Baxter International</v>
      </c>
    </row>
    <row r="6672" spans="1:7" hidden="1" x14ac:dyDescent="0.25">
      <c r="A6672" s="5" t="s">
        <v>14615</v>
      </c>
      <c r="B6672" t="e">
        <f>MATCH(A6672,dw_forbes[Key],0)</f>
        <v>#N/A</v>
      </c>
      <c r="C6672">
        <f>MATCH(A6672,dw_forbes_q[Key],0)</f>
        <v>3262</v>
      </c>
      <c r="D6672" s="6" cm="1">
        <f t="array" ref="D6672">INDEX(dw_forbes_q[Column5],C6672)</f>
        <v>0</v>
      </c>
      <c r="E6672" t="b">
        <f t="shared" si="104"/>
        <v>0</v>
      </c>
      <c r="F6672" s="6" t="str" cm="1">
        <f t="array" ref="F6672">INDEX(dw_forbes_q[Column6],C6672)</f>
        <v>Hatteras Financial</v>
      </c>
      <c r="G6672" s="6" t="str" cm="1">
        <f t="array" ref="G6672">INDEX(dw_forbes_q[Column7],C6672)</f>
        <v>Naspers</v>
      </c>
    </row>
    <row r="6673" spans="1:7" hidden="1" x14ac:dyDescent="0.25">
      <c r="A6673" s="5" t="s">
        <v>14616</v>
      </c>
      <c r="B6673" t="e">
        <f>MATCH(A6673,dw_forbes[Key],0)</f>
        <v>#N/A</v>
      </c>
      <c r="C6673">
        <f>MATCH(A6673,dw_forbes_q[Key],0)</f>
        <v>3264</v>
      </c>
      <c r="D6673" s="6" cm="1">
        <f t="array" ref="D6673">INDEX(dw_forbes_q[Column5],C6673)</f>
        <v>0</v>
      </c>
      <c r="E6673" t="b">
        <f t="shared" si="104"/>
        <v>0</v>
      </c>
      <c r="F6673" s="6" t="str" cm="1">
        <f t="array" ref="F6673">INDEX(dw_forbes_q[Column6],C6673)</f>
        <v>Hatteras Financial</v>
      </c>
      <c r="G6673" s="6" t="str" cm="1">
        <f t="array" ref="G6673">INDEX(dw_forbes_q[Column7],C6673)</f>
        <v>Ageas</v>
      </c>
    </row>
    <row r="6674" spans="1:7" hidden="1" x14ac:dyDescent="0.25">
      <c r="A6674" s="4" t="s">
        <v>14617</v>
      </c>
      <c r="B6674" t="e">
        <f>MATCH(A6674,dw_forbes[Key],0)</f>
        <v>#N/A</v>
      </c>
      <c r="C6674">
        <f>MATCH(A6674,dw_forbes_q[Key],0)</f>
        <v>3267</v>
      </c>
      <c r="D6674" s="6" cm="1">
        <f t="array" ref="D6674">INDEX(dw_forbes_q[Column5],C6674)</f>
        <v>0</v>
      </c>
      <c r="E6674" t="b">
        <f t="shared" si="104"/>
        <v>0</v>
      </c>
      <c r="F6674" s="6" t="str" cm="1">
        <f t="array" ref="F6674">INDEX(dw_forbes_q[Column6],C6674)</f>
        <v>Vinci</v>
      </c>
      <c r="G6674" s="6" t="str" cm="1">
        <f t="array" ref="G6674">INDEX(dw_forbes_q[Column7],C6674)</f>
        <v>Tingyi Holding</v>
      </c>
    </row>
    <row r="6675" spans="1:7" hidden="1" x14ac:dyDescent="0.25">
      <c r="A6675" s="5" t="s">
        <v>12308</v>
      </c>
      <c r="B6675" t="e">
        <f>MATCH(A6675,dw_forbes[Key],0)</f>
        <v>#N/A</v>
      </c>
      <c r="C6675">
        <f>MATCH(A6675,dw_forbes_q[Key],0)</f>
        <v>3270</v>
      </c>
      <c r="D6675" s="6" cm="1">
        <f t="array" ref="D6675">INDEX(dw_forbes_q[Column5],C6675)</f>
        <v>0</v>
      </c>
      <c r="E6675" t="b">
        <f t="shared" si="104"/>
        <v>0</v>
      </c>
      <c r="F6675" s="6" t="str" cm="1">
        <f t="array" ref="F6675">INDEX(dw_forbes_q[Column6],C6675)</f>
        <v>Gecina</v>
      </c>
      <c r="G6675" s="6" t="str" cm="1">
        <f t="array" ref="G6675">INDEX(dw_forbes_q[Column7],C6675)</f>
        <v>PetroChina</v>
      </c>
    </row>
    <row r="6676" spans="1:7" hidden="1" x14ac:dyDescent="0.25">
      <c r="A6676" s="4" t="s">
        <v>14618</v>
      </c>
      <c r="B6676" t="e">
        <f>MATCH(A6676,dw_forbes[Key],0)</f>
        <v>#N/A</v>
      </c>
      <c r="C6676">
        <f>MATCH(A6676,dw_forbes_q[Key],0)</f>
        <v>3271</v>
      </c>
      <c r="D6676" s="6" cm="1">
        <f t="array" ref="D6676">INDEX(dw_forbes_q[Column5],C6676)</f>
        <v>0</v>
      </c>
      <c r="E6676" t="b">
        <f t="shared" si="104"/>
        <v>0</v>
      </c>
      <c r="F6676" s="6" t="str" cm="1">
        <f t="array" ref="F6676">INDEX(dw_forbes_q[Column6],C6676)</f>
        <v>Gecina</v>
      </c>
      <c r="G6676" s="6" t="str" cm="1">
        <f t="array" ref="G6676">INDEX(dw_forbes_q[Column7],C6676)</f>
        <v>Terna</v>
      </c>
    </row>
    <row r="6677" spans="1:7" hidden="1" x14ac:dyDescent="0.25">
      <c r="A6677" s="5" t="s">
        <v>14619</v>
      </c>
      <c r="B6677" t="e">
        <f>MATCH(A6677,dw_forbes[Key],0)</f>
        <v>#N/A</v>
      </c>
      <c r="C6677">
        <f>MATCH(A6677,dw_forbes_q[Key],0)</f>
        <v>3272</v>
      </c>
      <c r="D6677" s="6" cm="1">
        <f t="array" ref="D6677">INDEX(dw_forbes_q[Column5],C6677)</f>
        <v>0</v>
      </c>
      <c r="E6677" t="b">
        <f t="shared" si="104"/>
        <v>0</v>
      </c>
      <c r="F6677" s="6" t="str" cm="1">
        <f t="array" ref="F6677">INDEX(dw_forbes_q[Column6],C6677)</f>
        <v>Gecina</v>
      </c>
      <c r="G6677" s="6" t="str" cm="1">
        <f t="array" ref="G6677">INDEX(dw_forbes_q[Column7],C6677)</f>
        <v>SCANA</v>
      </c>
    </row>
    <row r="6678" spans="1:7" hidden="1" x14ac:dyDescent="0.25">
      <c r="A6678" s="4" t="s">
        <v>12309</v>
      </c>
      <c r="B6678" t="e">
        <f>MATCH(A6678,dw_forbes[Key],0)</f>
        <v>#N/A</v>
      </c>
      <c r="C6678">
        <f>MATCH(A6678,dw_forbes_q[Key],0)</f>
        <v>3273</v>
      </c>
      <c r="D6678" s="6" cm="1">
        <f t="array" ref="D6678">INDEX(dw_forbes_q[Column5],C6678)</f>
        <v>0</v>
      </c>
      <c r="E6678" t="b">
        <f t="shared" si="104"/>
        <v>0</v>
      </c>
      <c r="F6678" s="6" t="str" cm="1">
        <f t="array" ref="F6678">INDEX(dw_forbes_q[Column6],C6678)</f>
        <v>Gecina</v>
      </c>
      <c r="G6678" s="6" t="str" cm="1">
        <f t="array" ref="G6678">INDEX(dw_forbes_q[Column7],C6678)</f>
        <v>Yum China Holdings</v>
      </c>
    </row>
    <row r="6679" spans="1:7" hidden="1" x14ac:dyDescent="0.25">
      <c r="A6679" s="5" t="s">
        <v>14620</v>
      </c>
      <c r="B6679" t="e">
        <f>MATCH(A6679,dw_forbes[Key],0)</f>
        <v>#N/A</v>
      </c>
      <c r="C6679">
        <f>MATCH(A6679,dw_forbes_q[Key],0)</f>
        <v>3276</v>
      </c>
      <c r="D6679" s="6" cm="1">
        <f t="array" ref="D6679">INDEX(dw_forbes_q[Column5],C6679)</f>
        <v>0</v>
      </c>
      <c r="E6679" t="b">
        <f t="shared" si="104"/>
        <v>0</v>
      </c>
      <c r="F6679" s="6" t="str" cm="1">
        <f t="array" ref="F6679">INDEX(dw_forbes_q[Column6],C6679)</f>
        <v>Gecina</v>
      </c>
      <c r="G6679" s="6" t="str" cm="1">
        <f t="array" ref="G6679">INDEX(dw_forbes_q[Column7],C6679)</f>
        <v>Acciona</v>
      </c>
    </row>
    <row r="6680" spans="1:7" hidden="1" x14ac:dyDescent="0.25">
      <c r="A6680" s="4" t="s">
        <v>14621</v>
      </c>
      <c r="B6680" t="e">
        <f>MATCH(A6680,dw_forbes[Key],0)</f>
        <v>#N/A</v>
      </c>
      <c r="C6680">
        <f>MATCH(A6680,dw_forbes_q[Key],0)</f>
        <v>3277</v>
      </c>
      <c r="D6680" s="6" cm="1">
        <f t="array" ref="D6680">INDEX(dw_forbes_q[Column5],C6680)</f>
        <v>0</v>
      </c>
      <c r="E6680" t="b">
        <f t="shared" si="104"/>
        <v>0</v>
      </c>
      <c r="F6680" s="6" t="str" cm="1">
        <f t="array" ref="F6680">INDEX(dw_forbes_q[Column6],C6680)</f>
        <v>Gecina</v>
      </c>
      <c r="G6680" s="6" t="str" cm="1">
        <f t="array" ref="G6680">INDEX(dw_forbes_q[Column7],C6680)</f>
        <v>Aetna</v>
      </c>
    </row>
    <row r="6681" spans="1:7" hidden="1" x14ac:dyDescent="0.25">
      <c r="A6681" s="5" t="s">
        <v>14622</v>
      </c>
      <c r="B6681" t="e">
        <f>MATCH(A6681,dw_forbes[Key],0)</f>
        <v>#N/A</v>
      </c>
      <c r="C6681">
        <f>MATCH(A6681,dw_forbes_q[Key],0)</f>
        <v>3278</v>
      </c>
      <c r="D6681" s="6" cm="1">
        <f t="array" ref="D6681">INDEX(dw_forbes_q[Column5],C6681)</f>
        <v>0</v>
      </c>
      <c r="E6681" t="b">
        <f t="shared" si="104"/>
        <v>0</v>
      </c>
      <c r="F6681" s="6" t="str" cm="1">
        <f t="array" ref="F6681">INDEX(dw_forbes_q[Column6],C6681)</f>
        <v>Gecina</v>
      </c>
      <c r="G6681" s="6" t="str" cm="1">
        <f t="array" ref="G6681">INDEX(dw_forbes_q[Column7],C6681)</f>
        <v>Encana</v>
      </c>
    </row>
    <row r="6682" spans="1:7" hidden="1" x14ac:dyDescent="0.25">
      <c r="A6682" s="5" t="s">
        <v>14623</v>
      </c>
      <c r="B6682" t="e">
        <f>MATCH(A6682,dw_forbes[Key],0)</f>
        <v>#N/A</v>
      </c>
      <c r="C6682">
        <f>MATCH(A6682,dw_forbes_q[Key],0)</f>
        <v>3280</v>
      </c>
      <c r="D6682" s="6" cm="1">
        <f t="array" ref="D6682">INDEX(dw_forbes_q[Column5],C6682)</f>
        <v>0</v>
      </c>
      <c r="E6682" t="b">
        <f t="shared" si="104"/>
        <v>0</v>
      </c>
      <c r="F6682" s="6" t="str" cm="1">
        <f t="array" ref="F6682">INDEX(dw_forbes_q[Column6],C6682)</f>
        <v>Gecina</v>
      </c>
      <c r="G6682" s="6" t="str" cm="1">
        <f t="array" ref="G6682">INDEX(dw_forbes_q[Column7],C6682)</f>
        <v>Cigna</v>
      </c>
    </row>
    <row r="6683" spans="1:7" hidden="1" x14ac:dyDescent="0.25">
      <c r="A6683" s="4" t="s">
        <v>14624</v>
      </c>
      <c r="B6683" t="e">
        <f>MATCH(A6683,dw_forbes[Key],0)</f>
        <v>#N/A</v>
      </c>
      <c r="C6683">
        <f>MATCH(A6683,dw_forbes_q[Key],0)</f>
        <v>3281</v>
      </c>
      <c r="D6683" s="6" cm="1">
        <f t="array" ref="D6683">INDEX(dw_forbes_q[Column5],C6683)</f>
        <v>0</v>
      </c>
      <c r="E6683" t="b">
        <f t="shared" si="104"/>
        <v>0</v>
      </c>
      <c r="F6683" s="6" t="str" cm="1">
        <f t="array" ref="F6683">INDEX(dw_forbes_q[Column6],C6683)</f>
        <v>Gecina</v>
      </c>
      <c r="G6683" s="6" t="str" cm="1">
        <f t="array" ref="G6683">INDEX(dw_forbes_q[Column7],C6683)</f>
        <v>Kering</v>
      </c>
    </row>
    <row r="6684" spans="1:7" hidden="1" x14ac:dyDescent="0.25">
      <c r="A6684" s="5" t="s">
        <v>14625</v>
      </c>
      <c r="B6684" t="e">
        <f>MATCH(A6684,dw_forbes[Key],0)</f>
        <v>#N/A</v>
      </c>
      <c r="C6684">
        <f>MATCH(A6684,dw_forbes_q[Key],0)</f>
        <v>3282</v>
      </c>
      <c r="D6684" s="6" cm="1">
        <f t="array" ref="D6684">INDEX(dw_forbes_q[Column5],C6684)</f>
        <v>0</v>
      </c>
      <c r="E6684" t="b">
        <f t="shared" si="104"/>
        <v>0</v>
      </c>
      <c r="F6684" s="6" t="str" cm="1">
        <f t="array" ref="F6684">INDEX(dw_forbes_q[Column6],C6684)</f>
        <v>Gecina</v>
      </c>
      <c r="G6684" s="6" t="str" cm="1">
        <f t="array" ref="G6684">INDEX(dw_forbes_q[Column7],C6684)</f>
        <v>Resona Holdings</v>
      </c>
    </row>
    <row r="6685" spans="1:7" hidden="1" x14ac:dyDescent="0.25">
      <c r="A6685" s="4" t="s">
        <v>12310</v>
      </c>
      <c r="B6685" t="e">
        <f>MATCH(A6685,dw_forbes[Key],0)</f>
        <v>#N/A</v>
      </c>
      <c r="C6685">
        <f>MATCH(A6685,dw_forbes_q[Key],0)</f>
        <v>3283</v>
      </c>
      <c r="D6685" s="6" cm="1">
        <f t="array" ref="D6685">INDEX(dw_forbes_q[Column5],C6685)</f>
        <v>0</v>
      </c>
      <c r="E6685" t="b">
        <f t="shared" si="104"/>
        <v>0</v>
      </c>
      <c r="F6685" s="6" t="str" cm="1">
        <f t="array" ref="F6685">INDEX(dw_forbes_q[Column6],C6685)</f>
        <v>Gecina</v>
      </c>
      <c r="G6685" s="6" t="str" cm="1">
        <f t="array" ref="G6685">INDEX(dw_forbes_q[Column7],C6685)</f>
        <v>Bank of China</v>
      </c>
    </row>
    <row r="6686" spans="1:7" hidden="1" x14ac:dyDescent="0.25">
      <c r="A6686" s="5" t="s">
        <v>14626</v>
      </c>
      <c r="B6686" t="e">
        <f>MATCH(A6686,dw_forbes[Key],0)</f>
        <v>#N/A</v>
      </c>
      <c r="C6686">
        <f>MATCH(A6686,dw_forbes_q[Key],0)</f>
        <v>3284</v>
      </c>
      <c r="D6686" s="6" cm="1">
        <f t="array" ref="D6686">INDEX(dw_forbes_q[Column5],C6686)</f>
        <v>0</v>
      </c>
      <c r="E6686" t="b">
        <f t="shared" si="104"/>
        <v>0</v>
      </c>
      <c r="F6686" s="6" t="str" cm="1">
        <f t="array" ref="F6686">INDEX(dw_forbes_q[Column6],C6686)</f>
        <v>Gecina</v>
      </c>
      <c r="G6686" s="6" t="str" cm="1">
        <f t="array" ref="G6686">INDEX(dw_forbes_q[Column7],C6686)</f>
        <v>Aena</v>
      </c>
    </row>
    <row r="6687" spans="1:7" hidden="1" x14ac:dyDescent="0.25">
      <c r="A6687" s="4" t="s">
        <v>14627</v>
      </c>
      <c r="B6687" t="e">
        <f>MATCH(A6687,dw_forbes[Key],0)</f>
        <v>#N/A</v>
      </c>
      <c r="C6687">
        <f>MATCH(A6687,dw_forbes_q[Key],0)</f>
        <v>3293</v>
      </c>
      <c r="D6687" s="6" cm="1">
        <f t="array" ref="D6687">INDEX(dw_forbes_q[Column5],C6687)</f>
        <v>0</v>
      </c>
      <c r="E6687" t="b">
        <f t="shared" si="104"/>
        <v>0</v>
      </c>
      <c r="F6687" s="6" t="str" cm="1">
        <f t="array" ref="F6687">INDEX(dw_forbes_q[Column6],C6687)</f>
        <v>Atco</v>
      </c>
      <c r="G6687" s="6" t="str" cm="1">
        <f t="array" ref="G6687">INDEX(dw_forbes_q[Column7],C6687)</f>
        <v>TCL Corp</v>
      </c>
    </row>
    <row r="6688" spans="1:7" hidden="1" x14ac:dyDescent="0.25">
      <c r="A6688" s="5" t="s">
        <v>14628</v>
      </c>
      <c r="B6688" t="e">
        <f>MATCH(A6688,dw_forbes[Key],0)</f>
        <v>#N/A</v>
      </c>
      <c r="C6688">
        <f>MATCH(A6688,dw_forbes_q[Key],0)</f>
        <v>3294</v>
      </c>
      <c r="D6688" s="6" cm="1">
        <f t="array" ref="D6688">INDEX(dw_forbes_q[Column5],C6688)</f>
        <v>0</v>
      </c>
      <c r="E6688" t="b">
        <f t="shared" si="104"/>
        <v>0</v>
      </c>
      <c r="F6688" s="6" t="str" cm="1">
        <f t="array" ref="F6688">INDEX(dw_forbes_q[Column6],C6688)</f>
        <v>Atco</v>
      </c>
      <c r="G6688" s="6" t="str" cm="1">
        <f t="array" ref="G6688">INDEX(dw_forbes_q[Column7],C6688)</f>
        <v>Masco</v>
      </c>
    </row>
    <row r="6689" spans="1:7" hidden="1" x14ac:dyDescent="0.25">
      <c r="A6689" s="4" t="s">
        <v>14629</v>
      </c>
      <c r="B6689" t="e">
        <f>MATCH(A6689,dw_forbes[Key],0)</f>
        <v>#N/A</v>
      </c>
      <c r="C6689">
        <f>MATCH(A6689,dw_forbes_q[Key],0)</f>
        <v>3299</v>
      </c>
      <c r="D6689" s="6" cm="1">
        <f t="array" ref="D6689">INDEX(dw_forbes_q[Column5],C6689)</f>
        <v>0</v>
      </c>
      <c r="E6689" t="b">
        <f t="shared" si="104"/>
        <v>0</v>
      </c>
      <c r="F6689" s="6" t="str" cm="1">
        <f t="array" ref="F6689">INDEX(dw_forbes_q[Column6],C6689)</f>
        <v>Atco</v>
      </c>
      <c r="G6689" s="6" t="str" cm="1">
        <f t="array" ref="G6689">INDEX(dw_forbes_q[Column7],C6689)</f>
        <v>UCO Bank</v>
      </c>
    </row>
    <row r="6690" spans="1:7" hidden="1" x14ac:dyDescent="0.25">
      <c r="A6690" s="4" t="s">
        <v>14630</v>
      </c>
      <c r="B6690" t="e">
        <f>MATCH(A6690,dw_forbes[Key],0)</f>
        <v>#N/A</v>
      </c>
      <c r="C6690">
        <f>MATCH(A6690,dw_forbes_q[Key],0)</f>
        <v>3303</v>
      </c>
      <c r="D6690" s="6" cm="1">
        <f t="array" ref="D6690">INDEX(dw_forbes_q[Column5],C6690)</f>
        <v>0</v>
      </c>
      <c r="E6690" t="b">
        <f t="shared" si="104"/>
        <v>0</v>
      </c>
      <c r="F6690" s="6" t="str" cm="1">
        <f t="array" ref="F6690">INDEX(dw_forbes_q[Column6],C6690)</f>
        <v>Atco</v>
      </c>
      <c r="G6690" s="6" t="str" cm="1">
        <f t="array" ref="G6690">INDEX(dw_forbes_q[Column7],C6690)</f>
        <v>ITC</v>
      </c>
    </row>
    <row r="6691" spans="1:7" hidden="1" x14ac:dyDescent="0.25">
      <c r="A6691" s="4" t="s">
        <v>12311</v>
      </c>
      <c r="B6691" t="e">
        <f>MATCH(A6691,dw_forbes[Key],0)</f>
        <v>#N/A</v>
      </c>
      <c r="C6691">
        <f>MATCH(A6691,dw_forbes_q[Key],0)</f>
        <v>3305</v>
      </c>
      <c r="D6691" s="6" cm="1">
        <f t="array" ref="D6691">INDEX(dw_forbes_q[Column5],C6691)</f>
        <v>0</v>
      </c>
      <c r="E6691" t="b">
        <f t="shared" si="104"/>
        <v>0</v>
      </c>
      <c r="F6691" s="6" t="str" cm="1">
        <f t="array" ref="F6691">INDEX(dw_forbes_q[Column6],C6691)</f>
        <v>Atco</v>
      </c>
      <c r="G6691" s="6" t="str" cm="1">
        <f t="array" ref="G6691">INDEX(dw_forbes_q[Column7],C6691)</f>
        <v>Swatch Group</v>
      </c>
    </row>
    <row r="6692" spans="1:7" hidden="1" x14ac:dyDescent="0.25">
      <c r="A6692" s="4" t="s">
        <v>12312</v>
      </c>
      <c r="B6692" t="e">
        <f>MATCH(A6692,dw_forbes[Key],0)</f>
        <v>#N/A</v>
      </c>
      <c r="C6692">
        <f>MATCH(A6692,dw_forbes_q[Key],0)</f>
        <v>3307</v>
      </c>
      <c r="D6692" s="6" cm="1">
        <f t="array" ref="D6692">INDEX(dw_forbes_q[Column5],C6692)</f>
        <v>0</v>
      </c>
      <c r="E6692" t="b">
        <f t="shared" si="104"/>
        <v>0</v>
      </c>
      <c r="F6692" s="6" t="str" cm="1">
        <f t="array" ref="F6692">INDEX(dw_forbes_q[Column6],C6692)</f>
        <v>Maanshan Iron &amp; Steel</v>
      </c>
      <c r="G6692" s="6" t="str" cm="1">
        <f t="array" ref="G6692">INDEX(dw_forbes_q[Column7],C6692)</f>
        <v>Angang Steel</v>
      </c>
    </row>
    <row r="6693" spans="1:7" hidden="1" x14ac:dyDescent="0.25">
      <c r="A6693" s="5" t="s">
        <v>12313</v>
      </c>
      <c r="B6693" t="e">
        <f>MATCH(A6693,dw_forbes[Key],0)</f>
        <v>#N/A</v>
      </c>
      <c r="C6693">
        <f>MATCH(A6693,dw_forbes_q[Key],0)</f>
        <v>3308</v>
      </c>
      <c r="D6693" s="6" cm="1">
        <f t="array" ref="D6693">INDEX(dw_forbes_q[Column5],C6693)</f>
        <v>0.68676470588235294</v>
      </c>
      <c r="E6693" t="b">
        <f t="shared" si="104"/>
        <v>0</v>
      </c>
      <c r="F6693" s="6" t="str" cm="1">
        <f t="array" ref="F6693">INDEX(dw_forbes_q[Column6],C6693)</f>
        <v>Maanshan Iron &amp; Steel</v>
      </c>
      <c r="G6693" s="6" t="str" cm="1">
        <f t="array" ref="G6693">INDEX(dw_forbes_q[Column7],C6693)</f>
        <v>Baoshan Iron &amp; Steel</v>
      </c>
    </row>
    <row r="6694" spans="1:7" hidden="1" x14ac:dyDescent="0.25">
      <c r="A6694" s="4" t="s">
        <v>14631</v>
      </c>
      <c r="B6694" t="e">
        <f>MATCH(A6694,dw_forbes[Key],0)</f>
        <v>#N/A</v>
      </c>
      <c r="C6694">
        <f>MATCH(A6694,dw_forbes_q[Key],0)</f>
        <v>3309</v>
      </c>
      <c r="D6694" s="6" cm="1">
        <f t="array" ref="D6694">INDEX(dw_forbes_q[Column5],C6694)</f>
        <v>0</v>
      </c>
      <c r="E6694" t="b">
        <f t="shared" si="104"/>
        <v>0</v>
      </c>
      <c r="F6694" s="6" t="str" cm="1">
        <f t="array" ref="F6694">INDEX(dw_forbes_q[Column6],C6694)</f>
        <v>Quinenco</v>
      </c>
      <c r="G6694" s="6" t="str" cm="1">
        <f t="array" ref="G6694">INDEX(dw_forbes_q[Column7],C6694)</f>
        <v>Nintendo</v>
      </c>
    </row>
    <row r="6695" spans="1:7" hidden="1" x14ac:dyDescent="0.25">
      <c r="A6695" s="4" t="s">
        <v>12314</v>
      </c>
      <c r="B6695" t="e">
        <f>MATCH(A6695,dw_forbes[Key],0)</f>
        <v>#N/A</v>
      </c>
      <c r="C6695">
        <f>MATCH(A6695,dw_forbes_q[Key],0)</f>
        <v>3311</v>
      </c>
      <c r="D6695" s="6" cm="1">
        <f t="array" ref="D6695">INDEX(dw_forbes_q[Column5],C6695)</f>
        <v>0</v>
      </c>
      <c r="E6695" t="b">
        <f t="shared" si="104"/>
        <v>0</v>
      </c>
      <c r="F6695" s="6" t="str" cm="1">
        <f t="array" ref="F6695">INDEX(dw_forbes_q[Column6],C6695)</f>
        <v>Quinenco</v>
      </c>
      <c r="G6695" s="6" t="str" cm="1">
        <f t="array" ref="G6695">INDEX(dw_forbes_q[Column7],C6695)</f>
        <v>Bank of Qingdao</v>
      </c>
    </row>
    <row r="6696" spans="1:7" hidden="1" x14ac:dyDescent="0.25">
      <c r="A6696" s="5" t="s">
        <v>14632</v>
      </c>
      <c r="B6696" t="e">
        <f>MATCH(A6696,dw_forbes[Key],0)</f>
        <v>#N/A</v>
      </c>
      <c r="C6696">
        <f>MATCH(A6696,dw_forbes_q[Key],0)</f>
        <v>3312</v>
      </c>
      <c r="D6696" s="6" cm="1">
        <f t="array" ref="D6696">INDEX(dw_forbes_q[Column5],C6696)</f>
        <v>0</v>
      </c>
      <c r="E6696" t="b">
        <f t="shared" si="104"/>
        <v>0</v>
      </c>
      <c r="F6696" s="6" t="str" cm="1">
        <f t="array" ref="F6696">INDEX(dw_forbes_q[Column6],C6696)</f>
        <v>Quinenco</v>
      </c>
      <c r="G6696" s="6" t="str" cm="1">
        <f t="array" ref="G6696">INDEX(dw_forbes_q[Column7],C6696)</f>
        <v>Tenneco</v>
      </c>
    </row>
    <row r="6697" spans="1:7" hidden="1" x14ac:dyDescent="0.25">
      <c r="A6697" s="4" t="s">
        <v>14633</v>
      </c>
      <c r="B6697" t="e">
        <f>MATCH(A6697,dw_forbes[Key],0)</f>
        <v>#N/A</v>
      </c>
      <c r="C6697">
        <f>MATCH(A6697,dw_forbes_q[Key],0)</f>
        <v>3313</v>
      </c>
      <c r="D6697" s="6" cm="1">
        <f t="array" ref="D6697">INDEX(dw_forbes_q[Column5],C6697)</f>
        <v>0</v>
      </c>
      <c r="E6697" t="b">
        <f t="shared" si="104"/>
        <v>0</v>
      </c>
      <c r="F6697" s="6" t="str" cm="1">
        <f t="array" ref="F6697">INDEX(dw_forbes_q[Column6],C6697)</f>
        <v>Quinenco</v>
      </c>
      <c r="G6697" s="6" t="str" cm="1">
        <f t="array" ref="G6697">INDEX(dw_forbes_q[Column7],C6697)</f>
        <v>Invesco</v>
      </c>
    </row>
    <row r="6698" spans="1:7" hidden="1" x14ac:dyDescent="0.25">
      <c r="A6698" s="5" t="s">
        <v>14634</v>
      </c>
      <c r="B6698" t="e">
        <f>MATCH(A6698,dw_forbes[Key],0)</f>
        <v>#N/A</v>
      </c>
      <c r="C6698">
        <f>MATCH(A6698,dw_forbes_q[Key],0)</f>
        <v>3316</v>
      </c>
      <c r="D6698" s="6" cm="1">
        <f t="array" ref="D6698">INDEX(dw_forbes_q[Column5],C6698)</f>
        <v>0</v>
      </c>
      <c r="E6698" t="b">
        <f t="shared" si="104"/>
        <v>0</v>
      </c>
      <c r="F6698" s="6" t="str" cm="1">
        <f t="array" ref="F6698">INDEX(dw_forbes_q[Column6],C6698)</f>
        <v>TCL Corp</v>
      </c>
      <c r="G6698" s="6" t="str" cm="1">
        <f t="array" ref="G6698">INDEX(dw_forbes_q[Column7],C6698)</f>
        <v>PTT PCL</v>
      </c>
    </row>
    <row r="6699" spans="1:7" hidden="1" x14ac:dyDescent="0.25">
      <c r="A6699" s="4" t="s">
        <v>14635</v>
      </c>
      <c r="B6699" t="e">
        <f>MATCH(A6699,dw_forbes[Key],0)</f>
        <v>#N/A</v>
      </c>
      <c r="C6699">
        <f>MATCH(A6699,dw_forbes_q[Key],0)</f>
        <v>3317</v>
      </c>
      <c r="D6699" s="6" cm="1">
        <f t="array" ref="D6699">INDEX(dw_forbes_q[Column5],C6699)</f>
        <v>0</v>
      </c>
      <c r="E6699" t="b">
        <f t="shared" si="104"/>
        <v>0</v>
      </c>
      <c r="F6699" s="6" t="str" cm="1">
        <f t="array" ref="F6699">INDEX(dw_forbes_q[Column6],C6699)</f>
        <v>TCL Corp</v>
      </c>
      <c r="G6699" s="6" t="str" cm="1">
        <f t="array" ref="G6699">INDEX(dw_forbes_q[Column7],C6699)</f>
        <v>HCL Technologies</v>
      </c>
    </row>
    <row r="6700" spans="1:7" hidden="1" x14ac:dyDescent="0.25">
      <c r="A6700" s="5" t="s">
        <v>12315</v>
      </c>
      <c r="B6700" t="e">
        <f>MATCH(A6700,dw_forbes[Key],0)</f>
        <v>#N/A</v>
      </c>
      <c r="C6700">
        <f>MATCH(A6700,dw_forbes_q[Key],0)</f>
        <v>3318</v>
      </c>
      <c r="D6700" s="6" cm="1">
        <f t="array" ref="D6700">INDEX(dw_forbes_q[Column5],C6700)</f>
        <v>0</v>
      </c>
      <c r="E6700" t="b">
        <f t="shared" si="104"/>
        <v>0</v>
      </c>
      <c r="F6700" s="6" t="str" cm="1">
        <f t="array" ref="F6700">INDEX(dw_forbes_q[Column6],C6700)</f>
        <v>Shandong Gold-Mining</v>
      </c>
      <c r="G6700" s="6" t="str" cm="1">
        <f t="array" ref="G6700">INDEX(dw_forbes_q[Column7],C6700)</f>
        <v>Yanzhou Coal Mining</v>
      </c>
    </row>
    <row r="6701" spans="1:7" hidden="1" x14ac:dyDescent="0.25">
      <c r="A6701" s="5" t="s">
        <v>14636</v>
      </c>
      <c r="B6701" t="e">
        <f>MATCH(A6701,dw_forbes[Key],0)</f>
        <v>#N/A</v>
      </c>
      <c r="C6701">
        <f>MATCH(A6701,dw_forbes_q[Key],0)</f>
        <v>3322</v>
      </c>
      <c r="D6701" s="6" cm="1">
        <f t="array" ref="D6701">INDEX(dw_forbes_q[Column5],C6701)</f>
        <v>0</v>
      </c>
      <c r="E6701" t="b">
        <f t="shared" si="104"/>
        <v>0</v>
      </c>
      <c r="F6701" s="6" t="str" cm="1">
        <f t="array" ref="F6701">INDEX(dw_forbes_q[Column6],C6701)</f>
        <v>BG Group</v>
      </c>
      <c r="G6701" s="6" t="str" cm="1">
        <f t="array" ref="G6701">INDEX(dw_forbes_q[Column7],C6701)</f>
        <v>Cybg</v>
      </c>
    </row>
    <row r="6702" spans="1:7" hidden="1" x14ac:dyDescent="0.25">
      <c r="A6702" s="4" t="s">
        <v>14637</v>
      </c>
      <c r="B6702" t="e">
        <f>MATCH(A6702,dw_forbes[Key],0)</f>
        <v>#N/A</v>
      </c>
      <c r="C6702">
        <f>MATCH(A6702,dw_forbes_q[Key],0)</f>
        <v>3325</v>
      </c>
      <c r="D6702" s="6" cm="1">
        <f t="array" ref="D6702">INDEX(dw_forbes_q[Column5],C6702)</f>
        <v>0</v>
      </c>
      <c r="E6702" t="b">
        <f t="shared" si="104"/>
        <v>0</v>
      </c>
      <c r="F6702" s="6" t="str" cm="1">
        <f t="array" ref="F6702">INDEX(dw_forbes_q[Column6],C6702)</f>
        <v>E-L Financial</v>
      </c>
      <c r="G6702" s="6" t="str" cm="1">
        <f t="array" ref="G6702">INDEX(dw_forbes_q[Column7],C6702)</f>
        <v>Xcel Energy</v>
      </c>
    </row>
    <row r="6703" spans="1:7" hidden="1" x14ac:dyDescent="0.25">
      <c r="A6703" s="5" t="s">
        <v>14638</v>
      </c>
      <c r="B6703" t="e">
        <f>MATCH(A6703,dw_forbes[Key],0)</f>
        <v>#N/A</v>
      </c>
      <c r="C6703">
        <f>MATCH(A6703,dw_forbes_q[Key],0)</f>
        <v>3326</v>
      </c>
      <c r="D6703" s="6" cm="1">
        <f t="array" ref="D6703">INDEX(dw_forbes_q[Column5],C6703)</f>
        <v>0</v>
      </c>
      <c r="E6703" t="b">
        <f t="shared" si="104"/>
        <v>0</v>
      </c>
      <c r="F6703" s="6" t="str" cm="1">
        <f t="array" ref="F6703">INDEX(dw_forbes_q[Column6],C6703)</f>
        <v>E-L Financial</v>
      </c>
      <c r="G6703" s="6" t="str" cm="1">
        <f t="array" ref="G6703">INDEX(dw_forbes_q[Column7],C6703)</f>
        <v>RELX Group</v>
      </c>
    </row>
    <row r="6704" spans="1:7" hidden="1" x14ac:dyDescent="0.25">
      <c r="A6704" s="4" t="s">
        <v>14639</v>
      </c>
      <c r="B6704" t="e">
        <f>MATCH(A6704,dw_forbes[Key],0)</f>
        <v>#N/A</v>
      </c>
      <c r="C6704">
        <f>MATCH(A6704,dw_forbes_q[Key],0)</f>
        <v>3327</v>
      </c>
      <c r="D6704" s="6" cm="1">
        <f t="array" ref="D6704">INDEX(dw_forbes_q[Column5],C6704)</f>
        <v>0</v>
      </c>
      <c r="E6704" t="b">
        <f t="shared" si="104"/>
        <v>0</v>
      </c>
      <c r="F6704" s="6" t="str" cm="1">
        <f t="array" ref="F6704">INDEX(dw_forbes_q[Column6],C6704)</f>
        <v>E-L Financial</v>
      </c>
      <c r="G6704" s="6" t="str" cm="1">
        <f t="array" ref="G6704">INDEX(dw_forbes_q[Column7],C6704)</f>
        <v>Dell Technologies</v>
      </c>
    </row>
    <row r="6705" spans="1:7" hidden="1" x14ac:dyDescent="0.25">
      <c r="A6705" s="4" t="s">
        <v>14640</v>
      </c>
      <c r="B6705" t="e">
        <f>MATCH(A6705,dw_forbes[Key],0)</f>
        <v>#N/A</v>
      </c>
      <c r="C6705">
        <f>MATCH(A6705,dw_forbes_q[Key],0)</f>
        <v>3337</v>
      </c>
      <c r="D6705" s="6" cm="1">
        <f t="array" ref="D6705">INDEX(dw_forbes_q[Column5],C6705)</f>
        <v>0</v>
      </c>
      <c r="E6705" t="b">
        <f t="shared" si="104"/>
        <v>0</v>
      </c>
      <c r="F6705" s="6" t="str" cm="1">
        <f t="array" ref="F6705">INDEX(dw_forbes_q[Column6],C6705)</f>
        <v>Hiroshima Bank</v>
      </c>
      <c r="G6705" s="6" t="str" cm="1">
        <f t="array" ref="G6705">INDEX(dw_forbes_q[Column7],C6705)</f>
        <v>PetroChina</v>
      </c>
    </row>
    <row r="6706" spans="1:7" hidden="1" x14ac:dyDescent="0.25">
      <c r="A6706" s="4" t="s">
        <v>12316</v>
      </c>
      <c r="B6706" t="e">
        <f>MATCH(A6706,dw_forbes[Key],0)</f>
        <v>#N/A</v>
      </c>
      <c r="C6706">
        <f>MATCH(A6706,dw_forbes_q[Key],0)</f>
        <v>3339</v>
      </c>
      <c r="D6706" s="6" cm="1">
        <f t="array" ref="D6706">INDEX(dw_forbes_q[Column5],C6706)</f>
        <v>0</v>
      </c>
      <c r="E6706" t="b">
        <f t="shared" si="104"/>
        <v>0</v>
      </c>
      <c r="F6706" s="6" t="str" cm="1">
        <f t="array" ref="F6706">INDEX(dw_forbes_q[Column6],C6706)</f>
        <v>Hiroshima Bank</v>
      </c>
      <c r="G6706" s="6" t="str" cm="1">
        <f t="array" ref="G6706">INDEX(dw_forbes_q[Column7],C6706)</f>
        <v>Toshiba</v>
      </c>
    </row>
    <row r="6707" spans="1:7" hidden="1" x14ac:dyDescent="0.25">
      <c r="A6707" s="4" t="s">
        <v>14641</v>
      </c>
      <c r="B6707" t="e">
        <f>MATCH(A6707,dw_forbes[Key],0)</f>
        <v>#N/A</v>
      </c>
      <c r="C6707">
        <f>MATCH(A6707,dw_forbes_q[Key],0)</f>
        <v>3341</v>
      </c>
      <c r="D6707" s="6" cm="1">
        <f t="array" ref="D6707">INDEX(dw_forbes_q[Column5],C6707)</f>
        <v>0</v>
      </c>
      <c r="E6707" t="b">
        <f t="shared" si="104"/>
        <v>0</v>
      </c>
      <c r="F6707" s="6" t="str" cm="1">
        <f t="array" ref="F6707">INDEX(dw_forbes_q[Column6],C6707)</f>
        <v>NHPC</v>
      </c>
      <c r="G6707" s="6" t="str" cm="1">
        <f t="array" ref="G6707">INDEX(dw_forbes_q[Column7],C6707)</f>
        <v>HP</v>
      </c>
    </row>
    <row r="6708" spans="1:7" hidden="1" x14ac:dyDescent="0.25">
      <c r="A6708" s="4" t="s">
        <v>12317</v>
      </c>
      <c r="B6708" t="e">
        <f>MATCH(A6708,dw_forbes[Key],0)</f>
        <v>#N/A</v>
      </c>
      <c r="C6708">
        <f>MATCH(A6708,dw_forbes_q[Key],0)</f>
        <v>3347</v>
      </c>
      <c r="D6708" s="6" cm="1">
        <f t="array" ref="D6708">INDEX(dw_forbes_q[Column5],C6708)</f>
        <v>0</v>
      </c>
      <c r="E6708" t="b">
        <f t="shared" si="104"/>
        <v>0</v>
      </c>
      <c r="F6708" s="6" t="str" cm="1">
        <f t="array" ref="F6708">INDEX(dw_forbes_q[Column6],C6708)</f>
        <v>Gunma Bank</v>
      </c>
      <c r="G6708" s="6" t="str" cm="1">
        <f t="array" ref="G6708">INDEX(dw_forbes_q[Column7],C6708)</f>
        <v>Alinma Bank</v>
      </c>
    </row>
    <row r="6709" spans="1:7" hidden="1" x14ac:dyDescent="0.25">
      <c r="A6709" s="4" t="s">
        <v>14642</v>
      </c>
      <c r="B6709" t="e">
        <f>MATCH(A6709,dw_forbes[Key],0)</f>
        <v>#N/A</v>
      </c>
      <c r="C6709">
        <f>MATCH(A6709,dw_forbes_q[Key],0)</f>
        <v>3349</v>
      </c>
      <c r="D6709" s="6" cm="1">
        <f t="array" ref="D6709">INDEX(dw_forbes_q[Column5],C6709)</f>
        <v>0</v>
      </c>
      <c r="E6709" t="b">
        <f t="shared" si="104"/>
        <v>0</v>
      </c>
      <c r="F6709" s="6" t="str" cm="1">
        <f t="array" ref="F6709">INDEX(dw_forbes_q[Column6],C6709)</f>
        <v>Gunma Bank</v>
      </c>
      <c r="G6709" s="6" t="str" cm="1">
        <f t="array" ref="G6709">INDEX(dw_forbes_q[Column7],C6709)</f>
        <v>Huntsman</v>
      </c>
    </row>
    <row r="6710" spans="1:7" hidden="1" x14ac:dyDescent="0.25">
      <c r="A6710" s="4" t="s">
        <v>12318</v>
      </c>
      <c r="B6710" t="e">
        <f>MATCH(A6710,dw_forbes[Key],0)</f>
        <v>#N/A</v>
      </c>
      <c r="C6710">
        <f>MATCH(A6710,dw_forbes_q[Key],0)</f>
        <v>3351</v>
      </c>
      <c r="D6710" s="6" cm="1">
        <f t="array" ref="D6710">INDEX(dw_forbes_q[Column5],C6710)</f>
        <v>0</v>
      </c>
      <c r="E6710" t="b">
        <f t="shared" si="104"/>
        <v>0</v>
      </c>
      <c r="F6710" s="6" t="str" cm="1">
        <f t="array" ref="F6710">INDEX(dw_forbes_q[Column6],C6710)</f>
        <v>Qualcomm</v>
      </c>
      <c r="G6710" s="6" t="str" cm="1">
        <f t="array" ref="G6710">INDEX(dw_forbes_q[Column7],C6710)</f>
        <v>Alcoa</v>
      </c>
    </row>
    <row r="6711" spans="1:7" hidden="1" x14ac:dyDescent="0.25">
      <c r="A6711" s="4" t="s">
        <v>12319</v>
      </c>
      <c r="B6711" t="e">
        <f>MATCH(A6711,dw_forbes[Key],0)</f>
        <v>#N/A</v>
      </c>
      <c r="C6711">
        <f>MATCH(A6711,dw_forbes_q[Key],0)</f>
        <v>3353</v>
      </c>
      <c r="D6711" s="6" cm="1">
        <f t="array" ref="D6711">INDEX(dw_forbes_q[Column5],C6711)</f>
        <v>0</v>
      </c>
      <c r="E6711" t="b">
        <f t="shared" si="104"/>
        <v>0</v>
      </c>
      <c r="F6711" s="6" t="str" cm="1">
        <f t="array" ref="F6711">INDEX(dw_forbes_q[Column6],C6711)</f>
        <v>Qualcomm</v>
      </c>
      <c r="G6711" s="6" t="str" cm="1">
        <f t="array" ref="G6711">INDEX(dw_forbes_q[Column7],C6711)</f>
        <v>Viacom</v>
      </c>
    </row>
    <row r="6712" spans="1:7" hidden="1" x14ac:dyDescent="0.25">
      <c r="A6712" s="5" t="s">
        <v>14643</v>
      </c>
      <c r="B6712" t="e">
        <f>MATCH(A6712,dw_forbes[Key],0)</f>
        <v>#N/A</v>
      </c>
      <c r="C6712">
        <f>MATCH(A6712,dw_forbes_q[Key],0)</f>
        <v>3354</v>
      </c>
      <c r="D6712" s="6" cm="1">
        <f t="array" ref="D6712">INDEX(dw_forbes_q[Column5],C6712)</f>
        <v>0</v>
      </c>
      <c r="E6712" t="b">
        <f t="shared" si="104"/>
        <v>0</v>
      </c>
      <c r="F6712" s="6" t="str" cm="1">
        <f t="array" ref="F6712">INDEX(dw_forbes_q[Column6],C6712)</f>
        <v>Soriana</v>
      </c>
      <c r="G6712" s="6" t="str" cm="1">
        <f t="array" ref="G6712">INDEX(dw_forbes_q[Column7],C6712)</f>
        <v>Korea Gas</v>
      </c>
    </row>
    <row r="6713" spans="1:7" hidden="1" x14ac:dyDescent="0.25">
      <c r="A6713" s="5" t="s">
        <v>12320</v>
      </c>
      <c r="B6713" t="e">
        <f>MATCH(A6713,dw_forbes[Key],0)</f>
        <v>#N/A</v>
      </c>
      <c r="C6713">
        <f>MATCH(A6713,dw_forbes_q[Key],0)</f>
        <v>3356</v>
      </c>
      <c r="D6713" s="6" cm="1">
        <f t="array" ref="D6713">INDEX(dw_forbes_q[Column5],C6713)</f>
        <v>0</v>
      </c>
      <c r="E6713" t="b">
        <f t="shared" si="104"/>
        <v>0</v>
      </c>
      <c r="F6713" s="6" t="str" cm="1">
        <f t="array" ref="F6713">INDEX(dw_forbes_q[Column6],C6713)</f>
        <v>Soriana</v>
      </c>
      <c r="G6713" s="6" t="str" cm="1">
        <f t="array" ref="G6713">INDEX(dw_forbes_q[Column7],C6713)</f>
        <v>Korean Air</v>
      </c>
    </row>
    <row r="6714" spans="1:7" hidden="1" x14ac:dyDescent="0.25">
      <c r="A6714" s="5" t="s">
        <v>12321</v>
      </c>
      <c r="B6714" t="e">
        <f>MATCH(A6714,dw_forbes[Key],0)</f>
        <v>#N/A</v>
      </c>
      <c r="C6714">
        <f>MATCH(A6714,dw_forbes_q[Key],0)</f>
        <v>3358</v>
      </c>
      <c r="D6714" s="6" cm="1">
        <f t="array" ref="D6714">INDEX(dw_forbes_q[Column5],C6714)</f>
        <v>0</v>
      </c>
      <c r="E6714" t="b">
        <f t="shared" si="104"/>
        <v>0</v>
      </c>
      <c r="F6714" s="6" t="str" cm="1">
        <f t="array" ref="F6714">INDEX(dw_forbes_q[Column6],C6714)</f>
        <v>Soriana</v>
      </c>
      <c r="G6714" s="6" t="str" cm="1">
        <f t="array" ref="G6714">INDEX(dw_forbes_q[Column7],C6714)</f>
        <v>Orient</v>
      </c>
    </row>
    <row r="6715" spans="1:7" hidden="1" x14ac:dyDescent="0.25">
      <c r="A6715" s="4" t="s">
        <v>12322</v>
      </c>
      <c r="B6715" t="e">
        <f>MATCH(A6715,dw_forbes[Key],0)</f>
        <v>#N/A</v>
      </c>
      <c r="C6715">
        <f>MATCH(A6715,dw_forbes_q[Key],0)</f>
        <v>3361</v>
      </c>
      <c r="D6715" s="6" cm="1">
        <f t="array" ref="D6715">INDEX(dw_forbes_q[Column5],C6715)</f>
        <v>0</v>
      </c>
      <c r="E6715" t="b">
        <f t="shared" si="104"/>
        <v>0</v>
      </c>
      <c r="F6715" s="6" t="str" cm="1">
        <f t="array" ref="F6715">INDEX(dw_forbes_q[Column6],C6715)</f>
        <v>Soriana</v>
      </c>
      <c r="G6715" s="6" t="str" cm="1">
        <f t="array" ref="G6715">INDEX(dw_forbes_q[Column7],C6715)</f>
        <v>Fortis (Canada)</v>
      </c>
    </row>
    <row r="6716" spans="1:7" hidden="1" x14ac:dyDescent="0.25">
      <c r="A6716" s="5" t="s">
        <v>14644</v>
      </c>
      <c r="B6716" t="e">
        <f>MATCH(A6716,dw_forbes[Key],0)</f>
        <v>#N/A</v>
      </c>
      <c r="C6716">
        <f>MATCH(A6716,dw_forbes_q[Key],0)</f>
        <v>3362</v>
      </c>
      <c r="D6716" s="6" cm="1">
        <f t="array" ref="D6716">INDEX(dw_forbes_q[Column5],C6716)</f>
        <v>0</v>
      </c>
      <c r="E6716" t="b">
        <f t="shared" si="104"/>
        <v>0</v>
      </c>
      <c r="F6716" s="6" t="str" cm="1">
        <f t="array" ref="F6716">INDEX(dw_forbes_q[Column6],C6716)</f>
        <v>Usiminas</v>
      </c>
      <c r="G6716" s="6" t="str" cm="1">
        <f t="array" ref="G6716">INDEX(dw_forbes_q[Column7],C6716)</f>
        <v>Smiths Group</v>
      </c>
    </row>
    <row r="6717" spans="1:7" hidden="1" x14ac:dyDescent="0.25">
      <c r="A6717" s="4" t="s">
        <v>14645</v>
      </c>
      <c r="B6717" t="e">
        <f>MATCH(A6717,dw_forbes[Key],0)</f>
        <v>#N/A</v>
      </c>
      <c r="C6717">
        <f>MATCH(A6717,dw_forbes_q[Key],0)</f>
        <v>3363</v>
      </c>
      <c r="D6717" s="6" cm="1">
        <f t="array" ref="D6717">INDEX(dw_forbes_q[Column5],C6717)</f>
        <v>0</v>
      </c>
      <c r="E6717" t="b">
        <f t="shared" si="104"/>
        <v>0</v>
      </c>
      <c r="F6717" s="6" t="str" cm="1">
        <f t="array" ref="F6717">INDEX(dw_forbes_q[Column6],C6717)</f>
        <v>Usiminas</v>
      </c>
      <c r="G6717" s="6" t="str" cm="1">
        <f t="array" ref="G6717">INDEX(dw_forbes_q[Column7],C6717)</f>
        <v>Siemens</v>
      </c>
    </row>
    <row r="6718" spans="1:7" hidden="1" x14ac:dyDescent="0.25">
      <c r="A6718" s="5" t="s">
        <v>12323</v>
      </c>
      <c r="B6718" t="e">
        <f>MATCH(A6718,dw_forbes[Key],0)</f>
        <v>#N/A</v>
      </c>
      <c r="C6718">
        <f>MATCH(A6718,dw_forbes_q[Key],0)</f>
        <v>3364</v>
      </c>
      <c r="D6718" s="6" cm="1">
        <f t="array" ref="D6718">INDEX(dw_forbes_q[Column5],C6718)</f>
        <v>0</v>
      </c>
      <c r="E6718" t="b">
        <f t="shared" si="104"/>
        <v>0</v>
      </c>
      <c r="F6718" s="6" t="str" cm="1">
        <f t="array" ref="F6718">INDEX(dw_forbes_q[Column6],C6718)</f>
        <v>Usiminas</v>
      </c>
      <c r="G6718" s="6" t="str" cm="1">
        <f t="array" ref="G6718">INDEX(dw_forbes_q[Column7],C6718)</f>
        <v>Cummins</v>
      </c>
    </row>
    <row r="6719" spans="1:7" hidden="1" x14ac:dyDescent="0.25">
      <c r="A6719" s="4" t="s">
        <v>12324</v>
      </c>
      <c r="B6719" t="e">
        <f>MATCH(A6719,dw_forbes[Key],0)</f>
        <v>#N/A</v>
      </c>
      <c r="C6719">
        <f>MATCH(A6719,dw_forbes_q[Key],0)</f>
        <v>3365</v>
      </c>
      <c r="D6719" s="6" cm="1">
        <f t="array" ref="D6719">INDEX(dw_forbes_q[Column5],C6719)</f>
        <v>0</v>
      </c>
      <c r="E6719" t="b">
        <f t="shared" si="104"/>
        <v>0</v>
      </c>
      <c r="F6719" s="6" t="str" cm="1">
        <f t="array" ref="F6719">INDEX(dw_forbes_q[Column6],C6719)</f>
        <v>Chugoku Bank</v>
      </c>
      <c r="G6719" s="6" t="str" cm="1">
        <f t="array" ref="G6719">INDEX(dw_forbes_q[Column7],C6719)</f>
        <v>Hokuhoku Financial Group</v>
      </c>
    </row>
    <row r="6720" spans="1:7" hidden="1" x14ac:dyDescent="0.25">
      <c r="A6720" s="4" t="s">
        <v>12325</v>
      </c>
      <c r="B6720" t="e">
        <f>MATCH(A6720,dw_forbes[Key],0)</f>
        <v>#N/A</v>
      </c>
      <c r="C6720">
        <f>MATCH(A6720,dw_forbes_q[Key],0)</f>
        <v>3367</v>
      </c>
      <c r="D6720" s="6" cm="1">
        <f t="array" ref="D6720">INDEX(dw_forbes_q[Column5],C6720)</f>
        <v>0</v>
      </c>
      <c r="E6720" t="b">
        <f t="shared" si="104"/>
        <v>0</v>
      </c>
      <c r="F6720" s="6" t="str" cm="1">
        <f t="array" ref="F6720">INDEX(dw_forbes_q[Column6],C6720)</f>
        <v>Chugoku Bank</v>
      </c>
      <c r="G6720" s="6" t="str" cm="1">
        <f t="array" ref="G6720">INDEX(dw_forbes_q[Column7],C6720)</f>
        <v>Juroku Bank</v>
      </c>
    </row>
    <row r="6721" spans="1:7" hidden="1" x14ac:dyDescent="0.25">
      <c r="A6721" s="4" t="s">
        <v>14646</v>
      </c>
      <c r="B6721" t="e">
        <f>MATCH(A6721,dw_forbes[Key],0)</f>
        <v>#N/A</v>
      </c>
      <c r="C6721">
        <f>MATCH(A6721,dw_forbes_q[Key],0)</f>
        <v>3369</v>
      </c>
      <c r="D6721" s="6" cm="1">
        <f t="array" ref="D6721">INDEX(dw_forbes_q[Column5],C6721)</f>
        <v>0</v>
      </c>
      <c r="E6721" t="b">
        <f t="shared" si="104"/>
        <v>0</v>
      </c>
      <c r="F6721" s="6" t="str" cm="1">
        <f t="array" ref="F6721">INDEX(dw_forbes_q[Column6],C6721)</f>
        <v>Bankinter</v>
      </c>
      <c r="G6721" s="6" t="str" cm="1">
        <f t="array" ref="G6721">INDEX(dw_forbes_q[Column7],C6721)</f>
        <v>Canadian Tire</v>
      </c>
    </row>
    <row r="6722" spans="1:7" hidden="1" x14ac:dyDescent="0.25">
      <c r="A6722" s="5" t="s">
        <v>14647</v>
      </c>
      <c r="B6722" t="e">
        <f>MATCH(A6722,dw_forbes[Key],0)</f>
        <v>#N/A</v>
      </c>
      <c r="C6722">
        <f>MATCH(A6722,dw_forbes_q[Key],0)</f>
        <v>3374</v>
      </c>
      <c r="D6722" s="6" cm="1">
        <f t="array" ref="D6722">INDEX(dw_forbes_q[Column5],C6722)</f>
        <v>0</v>
      </c>
      <c r="E6722" t="b">
        <f t="shared" si="104"/>
        <v>0</v>
      </c>
      <c r="F6722" s="6" t="str" cm="1">
        <f t="array" ref="F6722">INDEX(dw_forbes_q[Column6],C6722)</f>
        <v>Waters</v>
      </c>
      <c r="G6722" s="6" t="str" cm="1">
        <f t="array" ref="G6722">INDEX(dw_forbes_q[Column7],C6722)</f>
        <v>Industries Qatar</v>
      </c>
    </row>
    <row r="6723" spans="1:7" hidden="1" x14ac:dyDescent="0.25">
      <c r="A6723" s="4" t="s">
        <v>14648</v>
      </c>
      <c r="B6723" t="e">
        <f>MATCH(A6723,dw_forbes[Key],0)</f>
        <v>#N/A</v>
      </c>
      <c r="C6723">
        <f>MATCH(A6723,dw_forbes_q[Key],0)</f>
        <v>3375</v>
      </c>
      <c r="D6723" s="6" cm="1">
        <f t="array" ref="D6723">INDEX(dw_forbes_q[Column5],C6723)</f>
        <v>0</v>
      </c>
      <c r="E6723" t="b">
        <f t="shared" ref="E6723:E6786" si="105">D6723&gt;0.85</f>
        <v>0</v>
      </c>
      <c r="F6723" s="6" t="str" cm="1">
        <f t="array" ref="F6723">INDEX(dw_forbes_q[Column6],C6723)</f>
        <v>Waters</v>
      </c>
      <c r="G6723" s="6" t="str" cm="1">
        <f t="array" ref="G6723">INDEX(dw_forbes_q[Column7],C6723)</f>
        <v>Naver</v>
      </c>
    </row>
    <row r="6724" spans="1:7" hidden="1" x14ac:dyDescent="0.25">
      <c r="A6724" s="5" t="s">
        <v>12326</v>
      </c>
      <c r="B6724" t="e">
        <f>MATCH(A6724,dw_forbes[Key],0)</f>
        <v>#N/A</v>
      </c>
      <c r="C6724">
        <f>MATCH(A6724,dw_forbes_q[Key],0)</f>
        <v>3376</v>
      </c>
      <c r="D6724" s="6" cm="1">
        <f t="array" ref="D6724">INDEX(dw_forbes_q[Column5],C6724)</f>
        <v>0</v>
      </c>
      <c r="E6724" t="b">
        <f t="shared" si="105"/>
        <v>0</v>
      </c>
      <c r="F6724" s="6" t="str" cm="1">
        <f t="array" ref="F6724">INDEX(dw_forbes_q[Column6],C6724)</f>
        <v>Waters</v>
      </c>
      <c r="G6724" s="6" t="str" cm="1">
        <f t="array" ref="G6724">INDEX(dw_forbes_q[Column7],C6724)</f>
        <v>Partners Group Holding</v>
      </c>
    </row>
    <row r="6725" spans="1:7" hidden="1" x14ac:dyDescent="0.25">
      <c r="A6725" s="5" t="s">
        <v>14649</v>
      </c>
      <c r="B6725" t="e">
        <f>MATCH(A6725,dw_forbes[Key],0)</f>
        <v>#N/A</v>
      </c>
      <c r="C6725">
        <f>MATCH(A6725,dw_forbes_q[Key],0)</f>
        <v>3378</v>
      </c>
      <c r="D6725" s="6" cm="1">
        <f t="array" ref="D6725">INDEX(dw_forbes_q[Column5],C6725)</f>
        <v>0</v>
      </c>
      <c r="E6725" t="b">
        <f t="shared" si="105"/>
        <v>0</v>
      </c>
      <c r="F6725" s="6" t="str" cm="1">
        <f t="array" ref="F6725">INDEX(dw_forbes_q[Column6],C6725)</f>
        <v>Waters</v>
      </c>
      <c r="G6725" s="6" t="str" cm="1">
        <f t="array" ref="G6725">INDEX(dw_forbes_q[Column7],C6725)</f>
        <v>Atmos Energy</v>
      </c>
    </row>
    <row r="6726" spans="1:7" hidden="1" x14ac:dyDescent="0.25">
      <c r="A6726" s="4" t="s">
        <v>12327</v>
      </c>
      <c r="B6726" t="e">
        <f>MATCH(A6726,dw_forbes[Key],0)</f>
        <v>#N/A</v>
      </c>
      <c r="C6726">
        <f>MATCH(A6726,dw_forbes_q[Key],0)</f>
        <v>3379</v>
      </c>
      <c r="D6726" s="6" cm="1">
        <f t="array" ref="D6726">INDEX(dw_forbes_q[Column5],C6726)</f>
        <v>0</v>
      </c>
      <c r="E6726" t="b">
        <f t="shared" si="105"/>
        <v>0</v>
      </c>
      <c r="F6726" s="6" t="str" cm="1">
        <f t="array" ref="F6726">INDEX(dw_forbes_q[Column6],C6726)</f>
        <v>Waters</v>
      </c>
      <c r="G6726" s="6" t="str" cm="1">
        <f t="array" ref="G6726">INDEX(dw_forbes_q[Column7],C6726)</f>
        <v>Bank of Iwate</v>
      </c>
    </row>
    <row r="6727" spans="1:7" hidden="1" x14ac:dyDescent="0.25">
      <c r="A6727" s="5" t="s">
        <v>14650</v>
      </c>
      <c r="B6727" t="e">
        <f>MATCH(A6727,dw_forbes[Key],0)</f>
        <v>#N/A</v>
      </c>
      <c r="C6727">
        <f>MATCH(A6727,dw_forbes_q[Key],0)</f>
        <v>3380</v>
      </c>
      <c r="D6727" s="6" cm="1">
        <f t="array" ref="D6727">INDEX(dw_forbes_q[Column5],C6727)</f>
        <v>0</v>
      </c>
      <c r="E6727" t="b">
        <f t="shared" si="105"/>
        <v>0</v>
      </c>
      <c r="F6727" s="6" t="str" cm="1">
        <f t="array" ref="F6727">INDEX(dw_forbes_q[Column6],C6727)</f>
        <v>Waters</v>
      </c>
      <c r="G6727" s="6" t="str" cm="1">
        <f t="array" ref="G6727">INDEX(dw_forbes_q[Column7],C6727)</f>
        <v>Valero Energy</v>
      </c>
    </row>
    <row r="6728" spans="1:7" hidden="1" x14ac:dyDescent="0.25">
      <c r="A6728" s="4" t="s">
        <v>14651</v>
      </c>
      <c r="B6728" t="e">
        <f>MATCH(A6728,dw_forbes[Key],0)</f>
        <v>#N/A</v>
      </c>
      <c r="C6728">
        <f>MATCH(A6728,dw_forbes_q[Key],0)</f>
        <v>3381</v>
      </c>
      <c r="D6728" s="6" cm="1">
        <f t="array" ref="D6728">INDEX(dw_forbes_q[Column5],C6728)</f>
        <v>0</v>
      </c>
      <c r="E6728" t="b">
        <f t="shared" si="105"/>
        <v>0</v>
      </c>
      <c r="F6728" s="6" t="str" cm="1">
        <f t="array" ref="F6728">INDEX(dw_forbes_q[Column6],C6728)</f>
        <v>Waters</v>
      </c>
      <c r="G6728" s="6" t="str" cm="1">
        <f t="array" ref="G6728">INDEX(dw_forbes_q[Column7],C6728)</f>
        <v>International Paper</v>
      </c>
    </row>
    <row r="6729" spans="1:7" hidden="1" x14ac:dyDescent="0.25">
      <c r="A6729" s="4" t="s">
        <v>12328</v>
      </c>
      <c r="B6729" t="e">
        <f>MATCH(A6729,dw_forbes[Key],0)</f>
        <v>#N/A</v>
      </c>
      <c r="C6729">
        <f>MATCH(A6729,dw_forbes_q[Key],0)</f>
        <v>3383</v>
      </c>
      <c r="D6729" s="6" cm="1">
        <f t="array" ref="D6729">INDEX(dw_forbes_q[Column5],C6729)</f>
        <v>0</v>
      </c>
      <c r="E6729" t="b">
        <f t="shared" si="105"/>
        <v>0</v>
      </c>
      <c r="F6729" s="6" t="str" cm="1">
        <f t="array" ref="F6729">INDEX(dw_forbes_q[Column6],C6729)</f>
        <v>Waters</v>
      </c>
      <c r="G6729" s="6" t="str" cm="1">
        <f t="array" ref="G6729">INDEX(dw_forbes_q[Column7],C6729)</f>
        <v>Baxter International</v>
      </c>
    </row>
    <row r="6730" spans="1:7" hidden="1" x14ac:dyDescent="0.25">
      <c r="A6730" s="5" t="s">
        <v>12329</v>
      </c>
      <c r="B6730" t="e">
        <f>MATCH(A6730,dw_forbes[Key],0)</f>
        <v>#N/A</v>
      </c>
      <c r="C6730">
        <f>MATCH(A6730,dw_forbes_q[Key],0)</f>
        <v>3384</v>
      </c>
      <c r="D6730" s="6" cm="1">
        <f t="array" ref="D6730">INDEX(dw_forbes_q[Column5],C6730)</f>
        <v>0</v>
      </c>
      <c r="E6730" t="b">
        <f t="shared" si="105"/>
        <v>0</v>
      </c>
      <c r="F6730" s="6" t="str" cm="1">
        <f t="array" ref="F6730">INDEX(dw_forbes_q[Column6],C6730)</f>
        <v>Waters</v>
      </c>
      <c r="G6730" s="6" t="str" cm="1">
        <f t="array" ref="G6730">INDEX(dw_forbes_q[Column7],C6730)</f>
        <v>Naspers</v>
      </c>
    </row>
    <row r="6731" spans="1:7" hidden="1" x14ac:dyDescent="0.25">
      <c r="A6731" s="4" t="s">
        <v>12330</v>
      </c>
      <c r="B6731" t="e">
        <f>MATCH(A6731,dw_forbes[Key],0)</f>
        <v>#N/A</v>
      </c>
      <c r="C6731">
        <f>MATCH(A6731,dw_forbes_q[Key],0)</f>
        <v>3385</v>
      </c>
      <c r="D6731" s="6" cm="1">
        <f t="array" ref="D6731">INDEX(dw_forbes_q[Column5],C6731)</f>
        <v>0</v>
      </c>
      <c r="E6731" t="b">
        <f t="shared" si="105"/>
        <v>0</v>
      </c>
      <c r="F6731" s="6" t="str" cm="1">
        <f t="array" ref="F6731">INDEX(dw_forbes_q[Column6],C6731)</f>
        <v>Waters</v>
      </c>
      <c r="G6731" s="6" t="str" cm="1">
        <f t="array" ref="G6731">INDEX(dw_forbes_q[Column7],C6731)</f>
        <v>Rogers Communications</v>
      </c>
    </row>
    <row r="6732" spans="1:7" hidden="1" x14ac:dyDescent="0.25">
      <c r="A6732" s="5" t="s">
        <v>14652</v>
      </c>
      <c r="B6732" t="e">
        <f>MATCH(A6732,dw_forbes[Key],0)</f>
        <v>#N/A</v>
      </c>
      <c r="C6732">
        <f>MATCH(A6732,dw_forbes_q[Key],0)</f>
        <v>3386</v>
      </c>
      <c r="D6732" s="6" cm="1">
        <f t="array" ref="D6732">INDEX(dw_forbes_q[Column5],C6732)</f>
        <v>0</v>
      </c>
      <c r="E6732" t="b">
        <f t="shared" si="105"/>
        <v>0</v>
      </c>
      <c r="F6732" s="6" t="str" cm="1">
        <f t="array" ref="F6732">INDEX(dw_forbes_q[Column6],C6732)</f>
        <v>Waters</v>
      </c>
      <c r="G6732" s="6" t="str" cm="1">
        <f t="array" ref="G6732">INDEX(dw_forbes_q[Column7],C6732)</f>
        <v>ATOS</v>
      </c>
    </row>
    <row r="6733" spans="1:7" hidden="1" x14ac:dyDescent="0.25">
      <c r="A6733" s="4" t="s">
        <v>14653</v>
      </c>
      <c r="B6733" t="e">
        <f>MATCH(A6733,dw_forbes[Key],0)</f>
        <v>#N/A</v>
      </c>
      <c r="C6733">
        <f>MATCH(A6733,dw_forbes_q[Key],0)</f>
        <v>3387</v>
      </c>
      <c r="D6733" s="6" cm="1">
        <f t="array" ref="D6733">INDEX(dw_forbes_q[Column5],C6733)</f>
        <v>0</v>
      </c>
      <c r="E6733" t="b">
        <f t="shared" si="105"/>
        <v>0</v>
      </c>
      <c r="F6733" s="6" t="str" cm="1">
        <f t="array" ref="F6733">INDEX(dw_forbes_q[Column6],C6733)</f>
        <v>Waters</v>
      </c>
      <c r="G6733" s="6" t="str" cm="1">
        <f t="array" ref="G6733">INDEX(dw_forbes_q[Column7],C6733)</f>
        <v>Bayer</v>
      </c>
    </row>
    <row r="6734" spans="1:7" hidden="1" x14ac:dyDescent="0.25">
      <c r="A6734" s="5" t="s">
        <v>14654</v>
      </c>
      <c r="B6734" t="e">
        <f>MATCH(A6734,dw_forbes[Key],0)</f>
        <v>#N/A</v>
      </c>
      <c r="C6734">
        <f>MATCH(A6734,dw_forbes_q[Key],0)</f>
        <v>3388</v>
      </c>
      <c r="D6734" s="6" cm="1">
        <f t="array" ref="D6734">INDEX(dw_forbes_q[Column5],C6734)</f>
        <v>0</v>
      </c>
      <c r="E6734" t="b">
        <f t="shared" si="105"/>
        <v>0</v>
      </c>
      <c r="F6734" s="6" t="str" cm="1">
        <f t="array" ref="F6734">INDEX(dw_forbes_q[Column6],C6734)</f>
        <v>Netease</v>
      </c>
      <c r="G6734" s="6" t="str" cm="1">
        <f t="array" ref="G6734">INDEX(dw_forbes_q[Column7],C6734)</f>
        <v>E-Trade Financial</v>
      </c>
    </row>
    <row r="6735" spans="1:7" hidden="1" x14ac:dyDescent="0.25">
      <c r="A6735" s="4" t="s">
        <v>12331</v>
      </c>
      <c r="B6735" t="e">
        <f>MATCH(A6735,dw_forbes[Key],0)</f>
        <v>#N/A</v>
      </c>
      <c r="C6735">
        <f>MATCH(A6735,dw_forbes_q[Key],0)</f>
        <v>3389</v>
      </c>
      <c r="D6735" s="6" cm="1">
        <f t="array" ref="D6735">INDEX(dw_forbes_q[Column5],C6735)</f>
        <v>0</v>
      </c>
      <c r="E6735" t="b">
        <f t="shared" si="105"/>
        <v>0</v>
      </c>
      <c r="F6735" s="6" t="str" cm="1">
        <f t="array" ref="F6735">INDEX(dw_forbes_q[Column6],C6735)</f>
        <v>Netease</v>
      </c>
      <c r="G6735" s="6" t="str" cm="1">
        <f t="array" ref="G6735">INDEX(dw_forbes_q[Column7],C6735)</f>
        <v>Lend Lease Group</v>
      </c>
    </row>
    <row r="6736" spans="1:7" hidden="1" x14ac:dyDescent="0.25">
      <c r="A6736" s="4" t="s">
        <v>12332</v>
      </c>
      <c r="B6736" t="e">
        <f>MATCH(A6736,dw_forbes[Key],0)</f>
        <v>#N/A</v>
      </c>
      <c r="C6736">
        <f>MATCH(A6736,dw_forbes_q[Key],0)</f>
        <v>3393</v>
      </c>
      <c r="D6736" s="6" cm="1">
        <f t="array" ref="D6736">INDEX(dw_forbes_q[Column5],C6736)</f>
        <v>0.51041666666666663</v>
      </c>
      <c r="E6736" t="b">
        <f t="shared" si="105"/>
        <v>0</v>
      </c>
      <c r="F6736" s="6" t="str" cm="1">
        <f t="array" ref="F6736">INDEX(dw_forbes_q[Column6],C6736)</f>
        <v>Jizhong Energy Resources</v>
      </c>
      <c r="G6736" s="6" t="str" cm="1">
        <f t="array" ref="G6736">INDEX(dw_forbes_q[Column7],C6736)</f>
        <v>China Resources Pharmaceutical Group</v>
      </c>
    </row>
    <row r="6737" spans="1:7" hidden="1" x14ac:dyDescent="0.25">
      <c r="A6737" s="5" t="s">
        <v>12333</v>
      </c>
      <c r="B6737" t="e">
        <f>MATCH(A6737,dw_forbes[Key],0)</f>
        <v>#N/A</v>
      </c>
      <c r="C6737">
        <f>MATCH(A6737,dw_forbes_q[Key],0)</f>
        <v>3394</v>
      </c>
      <c r="D6737" s="6" cm="1">
        <f t="array" ref="D6737">INDEX(dw_forbes_q[Column5],C6737)</f>
        <v>0</v>
      </c>
      <c r="E6737" t="b">
        <f t="shared" si="105"/>
        <v>0</v>
      </c>
      <c r="F6737" s="6" t="str" cm="1">
        <f t="array" ref="F6737">INDEX(dw_forbes_q[Column6],C6737)</f>
        <v>Jizhong Energy Resources</v>
      </c>
      <c r="G6737" s="6" t="str" cm="1">
        <f t="array" ref="G6737">INDEX(dw_forbes_q[Column7],C6737)</f>
        <v>Vedanta Resources</v>
      </c>
    </row>
    <row r="6738" spans="1:7" hidden="1" x14ac:dyDescent="0.25">
      <c r="A6738" s="4" t="s">
        <v>12334</v>
      </c>
      <c r="B6738" t="e">
        <f>MATCH(A6738,dw_forbes[Key],0)</f>
        <v>#N/A</v>
      </c>
      <c r="C6738">
        <f>MATCH(A6738,dw_forbes_q[Key],0)</f>
        <v>3395</v>
      </c>
      <c r="D6738" s="6" cm="1">
        <f t="array" ref="D6738">INDEX(dw_forbes_q[Column5],C6738)</f>
        <v>0</v>
      </c>
      <c r="E6738" t="b">
        <f t="shared" si="105"/>
        <v>0</v>
      </c>
      <c r="F6738" s="6" t="str" cm="1">
        <f t="array" ref="F6738">INDEX(dw_forbes_q[Column6],C6738)</f>
        <v>Jizhong Energy Resources</v>
      </c>
      <c r="G6738" s="6" t="str" cm="1">
        <f t="array" ref="G6738">INDEX(dw_forbes_q[Column7],C6738)</f>
        <v>Targa Resources</v>
      </c>
    </row>
    <row r="6739" spans="1:7" hidden="1" x14ac:dyDescent="0.25">
      <c r="A6739" s="5" t="s">
        <v>12335</v>
      </c>
      <c r="B6739" t="e">
        <f>MATCH(A6739,dw_forbes[Key],0)</f>
        <v>#N/A</v>
      </c>
      <c r="C6739">
        <f>MATCH(A6739,dw_forbes_q[Key],0)</f>
        <v>3396</v>
      </c>
      <c r="D6739" s="6" cm="1">
        <f t="array" ref="D6739">INDEX(dw_forbes_q[Column5],C6739)</f>
        <v>0</v>
      </c>
      <c r="E6739" t="b">
        <f t="shared" si="105"/>
        <v>0</v>
      </c>
      <c r="F6739" s="6" t="str" cm="1">
        <f t="array" ref="F6739">INDEX(dw_forbes_q[Column6],C6739)</f>
        <v>Jizhong Energy Resources</v>
      </c>
      <c r="G6739" s="6" t="str" cm="1">
        <f t="array" ref="G6739">INDEX(dw_forbes_q[Column7],C6739)</f>
        <v>Continental Resources</v>
      </c>
    </row>
    <row r="6740" spans="1:7" hidden="1" x14ac:dyDescent="0.25">
      <c r="A6740" s="4" t="s">
        <v>12336</v>
      </c>
      <c r="B6740" t="e">
        <f>MATCH(A6740,dw_forbes[Key],0)</f>
        <v>#N/A</v>
      </c>
      <c r="C6740">
        <f>MATCH(A6740,dw_forbes_q[Key],0)</f>
        <v>3397</v>
      </c>
      <c r="D6740" s="6" cm="1">
        <f t="array" ref="D6740">INDEX(dw_forbes_q[Column5],C6740)</f>
        <v>0</v>
      </c>
      <c r="E6740" t="b">
        <f t="shared" si="105"/>
        <v>0</v>
      </c>
      <c r="F6740" s="6" t="str" cm="1">
        <f t="array" ref="F6740">INDEX(dw_forbes_q[Column6],C6740)</f>
        <v>Jizhong Energy Resources</v>
      </c>
      <c r="G6740" s="6" t="str" cm="1">
        <f t="array" ref="G6740">INDEX(dw_forbes_q[Column7],C6740)</f>
        <v>Concho Resources</v>
      </c>
    </row>
    <row r="6741" spans="1:7" hidden="1" x14ac:dyDescent="0.25">
      <c r="A6741" s="5" t="s">
        <v>12337</v>
      </c>
      <c r="B6741" t="e">
        <f>MATCH(A6741,dw_forbes[Key],0)</f>
        <v>#N/A</v>
      </c>
      <c r="C6741">
        <f>MATCH(A6741,dw_forbes_q[Key],0)</f>
        <v>3398</v>
      </c>
      <c r="D6741" s="6" cm="1">
        <f t="array" ref="D6741">INDEX(dw_forbes_q[Column5],C6741)</f>
        <v>0</v>
      </c>
      <c r="E6741" t="b">
        <f t="shared" si="105"/>
        <v>0</v>
      </c>
      <c r="F6741" s="6" t="str" cm="1">
        <f t="array" ref="F6741">INDEX(dw_forbes_q[Column6],C6741)</f>
        <v>Jizhong Energy Resources</v>
      </c>
      <c r="G6741" s="6" t="str" cm="1">
        <f t="array" ref="G6741">INDEX(dw_forbes_q[Column7],C6741)</f>
        <v>Golden Agri-Resources</v>
      </c>
    </row>
    <row r="6742" spans="1:7" hidden="1" x14ac:dyDescent="0.25">
      <c r="A6742" s="4" t="s">
        <v>12338</v>
      </c>
      <c r="B6742" t="e">
        <f>MATCH(A6742,dw_forbes[Key],0)</f>
        <v>#N/A</v>
      </c>
      <c r="C6742">
        <f>MATCH(A6742,dw_forbes_q[Key],0)</f>
        <v>3399</v>
      </c>
      <c r="D6742" s="6" cm="1">
        <f t="array" ref="D6742">INDEX(dw_forbes_q[Column5],C6742)</f>
        <v>0</v>
      </c>
      <c r="E6742" t="b">
        <f t="shared" si="105"/>
        <v>0</v>
      </c>
      <c r="F6742" s="6" t="str" cm="1">
        <f t="array" ref="F6742">INDEX(dw_forbes_q[Column6],C6742)</f>
        <v>Jizhong Energy Resources</v>
      </c>
      <c r="G6742" s="6" t="str" cm="1">
        <f t="array" ref="G6742">INDEX(dw_forbes_q[Column7],C6742)</f>
        <v>China Resources Gas Group</v>
      </c>
    </row>
    <row r="6743" spans="1:7" hidden="1" x14ac:dyDescent="0.25">
      <c r="A6743" s="5" t="s">
        <v>12339</v>
      </c>
      <c r="B6743" t="e">
        <f>MATCH(A6743,dw_forbes[Key],0)</f>
        <v>#N/A</v>
      </c>
      <c r="C6743">
        <f>MATCH(A6743,dw_forbes_q[Key],0)</f>
        <v>3400</v>
      </c>
      <c r="D6743" s="6" cm="1">
        <f t="array" ref="D6743">INDEX(dw_forbes_q[Column5],C6743)</f>
        <v>0</v>
      </c>
      <c r="E6743" t="b">
        <f t="shared" si="105"/>
        <v>0</v>
      </c>
      <c r="F6743" s="6" t="str" cm="1">
        <f t="array" ref="F6743">INDEX(dw_forbes_q[Column6],C6743)</f>
        <v>Jizhong Energy Resources</v>
      </c>
      <c r="G6743" s="6" t="str" cm="1">
        <f t="array" ref="G6743">INDEX(dw_forbes_q[Column7],C6743)</f>
        <v>Dominion Resources</v>
      </c>
    </row>
    <row r="6744" spans="1:7" hidden="1" x14ac:dyDescent="0.25">
      <c r="A6744" s="4" t="s">
        <v>12340</v>
      </c>
      <c r="B6744" t="e">
        <f>MATCH(A6744,dw_forbes[Key],0)</f>
        <v>#N/A</v>
      </c>
      <c r="C6744">
        <f>MATCH(A6744,dw_forbes_q[Key],0)</f>
        <v>3401</v>
      </c>
      <c r="D6744" s="6" cm="1">
        <f t="array" ref="D6744">INDEX(dw_forbes_q[Column5],C6744)</f>
        <v>0</v>
      </c>
      <c r="E6744" t="b">
        <f t="shared" si="105"/>
        <v>0</v>
      </c>
      <c r="F6744" s="6" t="str" cm="1">
        <f t="array" ref="F6744">INDEX(dw_forbes_q[Column6],C6744)</f>
        <v>Jizhong Energy Resources</v>
      </c>
      <c r="G6744" s="6" t="str" cm="1">
        <f t="array" ref="G6744">INDEX(dw_forbes_q[Column7],C6744)</f>
        <v>China Resources Land</v>
      </c>
    </row>
    <row r="6745" spans="1:7" hidden="1" x14ac:dyDescent="0.25">
      <c r="A6745" s="5" t="s">
        <v>12341</v>
      </c>
      <c r="B6745" t="e">
        <f>MATCH(A6745,dw_forbes[Key],0)</f>
        <v>#N/A</v>
      </c>
      <c r="C6745">
        <f>MATCH(A6745,dw_forbes_q[Key],0)</f>
        <v>3402</v>
      </c>
      <c r="D6745" s="6" cm="1">
        <f t="array" ref="D6745">INDEX(dw_forbes_q[Column5],C6745)</f>
        <v>0</v>
      </c>
      <c r="E6745" t="b">
        <f t="shared" si="105"/>
        <v>0</v>
      </c>
      <c r="F6745" s="6" t="str" cm="1">
        <f t="array" ref="F6745">INDEX(dw_forbes_q[Column6],C6745)</f>
        <v>Jizhong Energy Resources</v>
      </c>
      <c r="G6745" s="6" t="str" cm="1">
        <f t="array" ref="G6745">INDEX(dw_forbes_q[Column7],C6745)</f>
        <v>Franklin Resources</v>
      </c>
    </row>
    <row r="6746" spans="1:7" hidden="1" x14ac:dyDescent="0.25">
      <c r="A6746" s="4" t="s">
        <v>12342</v>
      </c>
      <c r="B6746" t="e">
        <f>MATCH(A6746,dw_forbes[Key],0)</f>
        <v>#N/A</v>
      </c>
      <c r="C6746">
        <f>MATCH(A6746,dw_forbes_q[Key],0)</f>
        <v>3403</v>
      </c>
      <c r="D6746" s="6" cm="1">
        <f t="array" ref="D6746">INDEX(dw_forbes_q[Column5],C6746)</f>
        <v>0</v>
      </c>
      <c r="E6746" t="b">
        <f t="shared" si="105"/>
        <v>0</v>
      </c>
      <c r="F6746" s="6" t="str" cm="1">
        <f t="array" ref="F6746">INDEX(dw_forbes_q[Column6],C6746)</f>
        <v>Jizhong Energy Resources</v>
      </c>
      <c r="G6746" s="6" t="str" cm="1">
        <f t="array" ref="G6746">INDEX(dw_forbes_q[Column7],C6746)</f>
        <v>Teck Resources</v>
      </c>
    </row>
    <row r="6747" spans="1:7" hidden="1" x14ac:dyDescent="0.25">
      <c r="A6747" s="5" t="s">
        <v>12343</v>
      </c>
      <c r="B6747" t="e">
        <f>MATCH(A6747,dw_forbes[Key],0)</f>
        <v>#N/A</v>
      </c>
      <c r="C6747">
        <f>MATCH(A6747,dw_forbes_q[Key],0)</f>
        <v>3404</v>
      </c>
      <c r="D6747" s="6" cm="1">
        <f t="array" ref="D6747">INDEX(dw_forbes_q[Column5],C6747)</f>
        <v>0.56597222222222221</v>
      </c>
      <c r="E6747" t="b">
        <f t="shared" si="105"/>
        <v>0</v>
      </c>
      <c r="F6747" s="6" t="str" cm="1">
        <f t="array" ref="F6747">INDEX(dw_forbes_q[Column6],C6747)</f>
        <v>Jizhong Energy Resources</v>
      </c>
      <c r="G6747" s="6" t="str" cm="1">
        <f t="array" ref="G6747">INDEX(dw_forbes_q[Column7],C6747)</f>
        <v>EOG Resources</v>
      </c>
    </row>
    <row r="6748" spans="1:7" hidden="1" x14ac:dyDescent="0.25">
      <c r="A6748" s="4" t="s">
        <v>12344</v>
      </c>
      <c r="B6748" t="e">
        <f>MATCH(A6748,dw_forbes[Key],0)</f>
        <v>#N/A</v>
      </c>
      <c r="C6748">
        <f>MATCH(A6748,dw_forbes_q[Key],0)</f>
        <v>3409</v>
      </c>
      <c r="D6748" s="6" cm="1">
        <f t="array" ref="D6748">INDEX(dw_forbes_q[Column5],C6748)</f>
        <v>0</v>
      </c>
      <c r="E6748" t="b">
        <f t="shared" si="105"/>
        <v>0</v>
      </c>
      <c r="F6748" s="6" t="str" cm="1">
        <f t="array" ref="F6748">INDEX(dw_forbes_q[Column6],C6748)</f>
        <v>PNC Financial Services</v>
      </c>
      <c r="G6748" s="6" t="str" cm="1">
        <f t="array" ref="G6748">INDEX(dw_forbes_q[Column7],C6748)</f>
        <v>AmTrust Financial Services</v>
      </c>
    </row>
    <row r="6749" spans="1:7" hidden="1" x14ac:dyDescent="0.25">
      <c r="A6749" s="4" t="s">
        <v>12345</v>
      </c>
      <c r="B6749" t="e">
        <f>MATCH(A6749,dw_forbes[Key],0)</f>
        <v>#N/A</v>
      </c>
      <c r="C6749">
        <f>MATCH(A6749,dw_forbes_q[Key],0)</f>
        <v>3411</v>
      </c>
      <c r="D6749" s="6" cm="1">
        <f t="array" ref="D6749">INDEX(dw_forbes_q[Column5],C6749)</f>
        <v>0.53365384615384615</v>
      </c>
      <c r="E6749" t="b">
        <f t="shared" si="105"/>
        <v>0</v>
      </c>
      <c r="F6749" s="6" t="str" cm="1">
        <f t="array" ref="F6749">INDEX(dw_forbes_q[Column6],C6749)</f>
        <v>PNC Financial Services</v>
      </c>
      <c r="G6749" s="6" t="str" cm="1">
        <f t="array" ref="G6749">INDEX(dw_forbes_q[Column7],C6749)</f>
        <v>China Communications Services</v>
      </c>
    </row>
    <row r="6750" spans="1:7" hidden="1" x14ac:dyDescent="0.25">
      <c r="A6750" s="5" t="s">
        <v>12346</v>
      </c>
      <c r="B6750" t="e">
        <f>MATCH(A6750,dw_forbes[Key],0)</f>
        <v>#N/A</v>
      </c>
      <c r="C6750">
        <f>MATCH(A6750,dw_forbes_q[Key],0)</f>
        <v>3412</v>
      </c>
      <c r="D6750" s="6" cm="1">
        <f t="array" ref="D6750">INDEX(dw_forbes_q[Column5],C6750)</f>
        <v>0</v>
      </c>
      <c r="E6750" t="b">
        <f t="shared" si="105"/>
        <v>0</v>
      </c>
      <c r="F6750" s="6" t="str" cm="1">
        <f t="array" ref="F6750">INDEX(dw_forbes_q[Column6],C6750)</f>
        <v>PNC Financial Services</v>
      </c>
      <c r="G6750" s="6" t="str" cm="1">
        <f t="array" ref="G6750">INDEX(dw_forbes_q[Column7],C6750)</f>
        <v>Discover Financial Services</v>
      </c>
    </row>
    <row r="6751" spans="1:7" hidden="1" x14ac:dyDescent="0.25">
      <c r="A6751" s="4" t="s">
        <v>12347</v>
      </c>
      <c r="B6751" t="e">
        <f>MATCH(A6751,dw_forbes[Key],0)</f>
        <v>#N/A</v>
      </c>
      <c r="C6751">
        <f>MATCH(A6751,dw_forbes_q[Key],0)</f>
        <v>3413</v>
      </c>
      <c r="D6751" s="6" cm="1">
        <f t="array" ref="D6751">INDEX(dw_forbes_q[Column5],C6751)</f>
        <v>0</v>
      </c>
      <c r="E6751" t="b">
        <f t="shared" si="105"/>
        <v>0</v>
      </c>
      <c r="F6751" s="6" t="str" cm="1">
        <f t="array" ref="F6751">INDEX(dw_forbes_q[Column6],C6751)</f>
        <v>PNC Financial Services</v>
      </c>
      <c r="G6751" s="6" t="str" cm="1">
        <f t="array" ref="G6751">INDEX(dw_forbes_q[Column7],C6751)</f>
        <v>Hartford Financial Services</v>
      </c>
    </row>
    <row r="6752" spans="1:7" hidden="1" x14ac:dyDescent="0.25">
      <c r="A6752" s="5" t="s">
        <v>12348</v>
      </c>
      <c r="B6752" t="e">
        <f>MATCH(A6752,dw_forbes[Key],0)</f>
        <v>#N/A</v>
      </c>
      <c r="C6752">
        <f>MATCH(A6752,dw_forbes_q[Key],0)</f>
        <v>3414</v>
      </c>
      <c r="D6752" s="6" cm="1">
        <f t="array" ref="D6752">INDEX(dw_forbes_q[Column5],C6752)</f>
        <v>0.50694444444444442</v>
      </c>
      <c r="E6752" t="b">
        <f t="shared" si="105"/>
        <v>0</v>
      </c>
      <c r="F6752" s="6" t="str" cm="1">
        <f t="array" ref="F6752">INDEX(dw_forbes_q[Column6],C6752)</f>
        <v>PNC Financial Services</v>
      </c>
      <c r="G6752" s="6" t="str" cm="1">
        <f t="array" ref="G6752">INDEX(dw_forbes_q[Column7],C6752)</f>
        <v>Republic Services</v>
      </c>
    </row>
    <row r="6753" spans="1:7" hidden="1" x14ac:dyDescent="0.25">
      <c r="A6753" s="4" t="s">
        <v>12349</v>
      </c>
      <c r="B6753" t="e">
        <f>MATCH(A6753,dw_forbes[Key],0)</f>
        <v>#N/A</v>
      </c>
      <c r="C6753">
        <f>MATCH(A6753,dw_forbes_q[Key],0)</f>
        <v>3417</v>
      </c>
      <c r="D6753" s="6" cm="1">
        <f t="array" ref="D6753">INDEX(dw_forbes_q[Column5],C6753)</f>
        <v>0</v>
      </c>
      <c r="E6753" t="b">
        <f t="shared" si="105"/>
        <v>0</v>
      </c>
      <c r="F6753" s="6" t="str" cm="1">
        <f t="array" ref="F6753">INDEX(dw_forbes_q[Column6],C6753)</f>
        <v>ARM Holdings</v>
      </c>
      <c r="G6753" s="6" t="str" cm="1">
        <f t="array" ref="G6753">INDEX(dw_forbes_q[Column7],C6753)</f>
        <v>Garmin</v>
      </c>
    </row>
    <row r="6754" spans="1:7" hidden="1" x14ac:dyDescent="0.25">
      <c r="A6754" s="5" t="s">
        <v>12350</v>
      </c>
      <c r="B6754" t="e">
        <f>MATCH(A6754,dw_forbes[Key],0)</f>
        <v>#N/A</v>
      </c>
      <c r="C6754">
        <f>MATCH(A6754,dw_forbes_q[Key],0)</f>
        <v>3420</v>
      </c>
      <c r="D6754" s="6" cm="1">
        <f t="array" ref="D6754">INDEX(dw_forbes_q[Column5],C6754)</f>
        <v>0</v>
      </c>
      <c r="E6754" t="b">
        <f t="shared" si="105"/>
        <v>0</v>
      </c>
      <c r="F6754" s="6" t="str" cm="1">
        <f t="array" ref="F6754">INDEX(dw_forbes_q[Column6],C6754)</f>
        <v>ARM Holdings</v>
      </c>
      <c r="G6754" s="6" t="str" cm="1">
        <f t="array" ref="G6754">INDEX(dw_forbes_q[Column7],C6754)</f>
        <v>CarMax</v>
      </c>
    </row>
    <row r="6755" spans="1:7" hidden="1" x14ac:dyDescent="0.25">
      <c r="A6755" s="4" t="s">
        <v>14655</v>
      </c>
      <c r="B6755" t="e">
        <f>MATCH(A6755,dw_forbes[Key],0)</f>
        <v>#N/A</v>
      </c>
      <c r="C6755">
        <f>MATCH(A6755,dw_forbes_q[Key],0)</f>
        <v>3421</v>
      </c>
      <c r="D6755" s="6" cm="1">
        <f t="array" ref="D6755">INDEX(dw_forbes_q[Column5],C6755)</f>
        <v>0</v>
      </c>
      <c r="E6755" t="b">
        <f t="shared" si="105"/>
        <v>0</v>
      </c>
      <c r="F6755" s="6" t="str" cm="1">
        <f t="array" ref="F6755">INDEX(dw_forbes_q[Column6],C6755)</f>
        <v>ARM Holdings</v>
      </c>
      <c r="G6755" s="6" t="str" cm="1">
        <f t="array" ref="G6755">INDEX(dw_forbes_q[Column7],C6755)</f>
        <v>Yara International</v>
      </c>
    </row>
    <row r="6756" spans="1:7" hidden="1" x14ac:dyDescent="0.25">
      <c r="A6756" s="4" t="s">
        <v>12351</v>
      </c>
      <c r="B6756" t="e">
        <f>MATCH(A6756,dw_forbes[Key],0)</f>
        <v>#N/A</v>
      </c>
      <c r="C6756">
        <f>MATCH(A6756,dw_forbes_q[Key],0)</f>
        <v>3423</v>
      </c>
      <c r="D6756" s="6" cm="1">
        <f t="array" ref="D6756">INDEX(dw_forbes_q[Column5],C6756)</f>
        <v>0.5</v>
      </c>
      <c r="E6756" t="b">
        <f t="shared" si="105"/>
        <v>0</v>
      </c>
      <c r="F6756" s="6" t="str" cm="1">
        <f t="array" ref="F6756">INDEX(dw_forbes_q[Column6],C6756)</f>
        <v>Iyo Bank</v>
      </c>
      <c r="G6756" s="6" t="str" cm="1">
        <f t="array" ref="G6756">INDEX(dw_forbes_q[Column7],C6756)</f>
        <v>Kiyo Bank</v>
      </c>
    </row>
    <row r="6757" spans="1:7" hidden="1" x14ac:dyDescent="0.25">
      <c r="A6757" s="5" t="s">
        <v>12352</v>
      </c>
      <c r="B6757" t="e">
        <f>MATCH(A6757,dw_forbes[Key],0)</f>
        <v>#N/A</v>
      </c>
      <c r="C6757">
        <f>MATCH(A6757,dw_forbes_q[Key],0)</f>
        <v>3424</v>
      </c>
      <c r="D6757" s="6" cm="1">
        <f t="array" ref="D6757">INDEX(dw_forbes_q[Column5],C6757)</f>
        <v>0</v>
      </c>
      <c r="E6757" t="b">
        <f t="shared" si="105"/>
        <v>0</v>
      </c>
      <c r="F6757" s="6" t="str" cm="1">
        <f t="array" ref="F6757">INDEX(dw_forbes_q[Column6],C6757)</f>
        <v>Iyo Bank</v>
      </c>
      <c r="G6757" s="6" t="str" cm="1">
        <f t="array" ref="G6757">INDEX(dw_forbes_q[Column7],C6757)</f>
        <v>Keiyo Bank</v>
      </c>
    </row>
    <row r="6758" spans="1:7" hidden="1" x14ac:dyDescent="0.25">
      <c r="A6758" s="4" t="s">
        <v>12353</v>
      </c>
      <c r="B6758" t="e">
        <f>MATCH(A6758,dw_forbes[Key],0)</f>
        <v>#N/A</v>
      </c>
      <c r="C6758">
        <f>MATCH(A6758,dw_forbes_q[Key],0)</f>
        <v>3425</v>
      </c>
      <c r="D6758" s="6" cm="1">
        <f t="array" ref="D6758">INDEX(dw_forbes_q[Column5],C6758)</f>
        <v>0.5</v>
      </c>
      <c r="E6758" t="b">
        <f t="shared" si="105"/>
        <v>0</v>
      </c>
      <c r="F6758" s="6" t="str" cm="1">
        <f t="array" ref="F6758">INDEX(dw_forbes_q[Column6],C6758)</f>
        <v>Oil India</v>
      </c>
      <c r="G6758" s="6" t="str" cm="1">
        <f t="array" ref="G6758">INDEX(dw_forbes_q[Column7],C6758)</f>
        <v>Bank of India</v>
      </c>
    </row>
    <row r="6759" spans="1:7" hidden="1" x14ac:dyDescent="0.25">
      <c r="A6759" s="5" t="s">
        <v>12354</v>
      </c>
      <c r="B6759" t="e">
        <f>MATCH(A6759,dw_forbes[Key],0)</f>
        <v>#N/A</v>
      </c>
      <c r="C6759">
        <f>MATCH(A6759,dw_forbes_q[Key],0)</f>
        <v>3426</v>
      </c>
      <c r="D6759" s="6" cm="1">
        <f t="array" ref="D6759">INDEX(dw_forbes_q[Column5],C6759)</f>
        <v>0.63888888888888884</v>
      </c>
      <c r="E6759" t="b">
        <f t="shared" si="105"/>
        <v>0</v>
      </c>
      <c r="F6759" s="6" t="str" cm="1">
        <f t="array" ref="F6759">INDEX(dw_forbes_q[Column6],C6759)</f>
        <v>Oil India</v>
      </c>
      <c r="G6759" s="6" t="str" cm="1">
        <f t="array" ref="G6759">INDEX(dw_forbes_q[Column7],C6759)</f>
        <v>GAIL India</v>
      </c>
    </row>
    <row r="6760" spans="1:7" hidden="1" x14ac:dyDescent="0.25">
      <c r="A6760" s="4" t="s">
        <v>12355</v>
      </c>
      <c r="B6760" t="e">
        <f>MATCH(A6760,dw_forbes[Key],0)</f>
        <v>#N/A</v>
      </c>
      <c r="C6760">
        <f>MATCH(A6760,dw_forbes_q[Key],0)</f>
        <v>3427</v>
      </c>
      <c r="D6760" s="6" cm="1">
        <f t="array" ref="D6760">INDEX(dw_forbes_q[Column5],C6760)</f>
        <v>0</v>
      </c>
      <c r="E6760" t="b">
        <f t="shared" si="105"/>
        <v>0</v>
      </c>
      <c r="F6760" s="6" t="str" cm="1">
        <f t="array" ref="F6760">INDEX(dw_forbes_q[Column6],C6760)</f>
        <v>Oil India</v>
      </c>
      <c r="G6760" s="6" t="str" cm="1">
        <f t="array" ref="G6760">INDEX(dw_forbes_q[Column7],C6760)</f>
        <v>Iliad</v>
      </c>
    </row>
    <row r="6761" spans="1:7" hidden="1" x14ac:dyDescent="0.25">
      <c r="A6761" s="5" t="s">
        <v>12356</v>
      </c>
      <c r="B6761" t="e">
        <f>MATCH(A6761,dw_forbes[Key],0)</f>
        <v>#N/A</v>
      </c>
      <c r="C6761">
        <f>MATCH(A6761,dw_forbes_q[Key],0)</f>
        <v>3428</v>
      </c>
      <c r="D6761" s="6" cm="1">
        <f t="array" ref="D6761">INDEX(dw_forbes_q[Column5],C6761)</f>
        <v>0</v>
      </c>
      <c r="E6761" t="b">
        <f t="shared" si="105"/>
        <v>0</v>
      </c>
      <c r="F6761" s="6" t="str" cm="1">
        <f t="array" ref="F6761">INDEX(dw_forbes_q[Column6],C6761)</f>
        <v>Oil India</v>
      </c>
      <c r="G6761" s="6" t="str" cm="1">
        <f t="array" ref="G6761">INDEX(dw_forbes_q[Column7],C6761)</f>
        <v>Xilinx</v>
      </c>
    </row>
    <row r="6762" spans="1:7" hidden="1" x14ac:dyDescent="0.25">
      <c r="A6762" s="4" t="s">
        <v>12357</v>
      </c>
      <c r="B6762" t="e">
        <f>MATCH(A6762,dw_forbes[Key],0)</f>
        <v>#N/A</v>
      </c>
      <c r="C6762">
        <f>MATCH(A6762,dw_forbes_q[Key],0)</f>
        <v>3429</v>
      </c>
      <c r="D6762" s="6" cm="1">
        <f t="array" ref="D6762">INDEX(dw_forbes_q[Column5],C6762)</f>
        <v>0</v>
      </c>
      <c r="E6762" t="b">
        <f t="shared" si="105"/>
        <v>0</v>
      </c>
      <c r="F6762" s="6" t="str" cm="1">
        <f t="array" ref="F6762">INDEX(dw_forbes_q[Column6],C6762)</f>
        <v>Oil India</v>
      </c>
      <c r="G6762" s="6" t="str" cm="1">
        <f t="array" ref="G6762">INDEX(dw_forbes_q[Column7],C6762)</f>
        <v>Union Bank of India</v>
      </c>
    </row>
    <row r="6763" spans="1:7" hidden="1" x14ac:dyDescent="0.25">
      <c r="A6763" s="5" t="s">
        <v>12358</v>
      </c>
      <c r="B6763" t="e">
        <f>MATCH(A6763,dw_forbes[Key],0)</f>
        <v>#N/A</v>
      </c>
      <c r="C6763">
        <f>MATCH(A6763,dw_forbes_q[Key],0)</f>
        <v>3430</v>
      </c>
      <c r="D6763" s="6" cm="1">
        <f t="array" ref="D6763">INDEX(dw_forbes_q[Column5],C6763)</f>
        <v>0</v>
      </c>
      <c r="E6763" t="b">
        <f t="shared" si="105"/>
        <v>0</v>
      </c>
      <c r="F6763" s="6" t="str" cm="1">
        <f t="array" ref="F6763">INDEX(dw_forbes_q[Column6],C6763)</f>
        <v>Oil India</v>
      </c>
      <c r="G6763" s="6" t="str" cm="1">
        <f t="array" ref="G6763">INDEX(dw_forbes_q[Column7],C6763)</f>
        <v>Alinma Bank</v>
      </c>
    </row>
    <row r="6764" spans="1:7" hidden="1" x14ac:dyDescent="0.25">
      <c r="A6764" s="4" t="s">
        <v>12359</v>
      </c>
      <c r="B6764" t="e">
        <f>MATCH(A6764,dw_forbes[Key],0)</f>
        <v>#N/A</v>
      </c>
      <c r="C6764">
        <f>MATCH(A6764,dw_forbes_q[Key],0)</f>
        <v>3431</v>
      </c>
      <c r="D6764" s="6" cm="1">
        <f t="array" ref="D6764">INDEX(dw_forbes_q[Column5],C6764)</f>
        <v>0</v>
      </c>
      <c r="E6764" t="b">
        <f t="shared" si="105"/>
        <v>0</v>
      </c>
      <c r="F6764" s="6" t="str" cm="1">
        <f t="array" ref="F6764">INDEX(dw_forbes_q[Column6],C6764)</f>
        <v>Oil India</v>
      </c>
      <c r="G6764" s="6" t="str" cm="1">
        <f t="array" ref="G6764">INDEX(dw_forbes_q[Column7],C6764)</f>
        <v>Central Bank of India</v>
      </c>
    </row>
    <row r="6765" spans="1:7" hidden="1" x14ac:dyDescent="0.25">
      <c r="A6765" s="5" t="s">
        <v>12360</v>
      </c>
      <c r="B6765" t="e">
        <f>MATCH(A6765,dw_forbes[Key],0)</f>
        <v>#N/A</v>
      </c>
      <c r="C6765">
        <f>MATCH(A6765,dw_forbes_q[Key],0)</f>
        <v>3432</v>
      </c>
      <c r="D6765" s="6" cm="1">
        <f t="array" ref="D6765">INDEX(dw_forbes_q[Column5],C6765)</f>
        <v>0</v>
      </c>
      <c r="E6765" t="b">
        <f t="shared" si="105"/>
        <v>0</v>
      </c>
      <c r="F6765" s="6" t="str" cm="1">
        <f t="array" ref="F6765">INDEX(dw_forbes_q[Column6],C6765)</f>
        <v>Oil India</v>
      </c>
      <c r="G6765" s="6" t="str" cm="1">
        <f t="array" ref="G6765">INDEX(dw_forbes_q[Column7],C6765)</f>
        <v>Indian Bank</v>
      </c>
    </row>
    <row r="6766" spans="1:7" hidden="1" x14ac:dyDescent="0.25">
      <c r="A6766" s="4" t="s">
        <v>12361</v>
      </c>
      <c r="B6766" t="e">
        <f>MATCH(A6766,dw_forbes[Key],0)</f>
        <v>#N/A</v>
      </c>
      <c r="C6766">
        <f>MATCH(A6766,dw_forbes_q[Key],0)</f>
        <v>3433</v>
      </c>
      <c r="D6766" s="6" cm="1">
        <f t="array" ref="D6766">INDEX(dw_forbes_q[Column5],C6766)</f>
        <v>0</v>
      </c>
      <c r="E6766" t="b">
        <f t="shared" si="105"/>
        <v>0</v>
      </c>
      <c r="F6766" s="6" t="str" cm="1">
        <f t="array" ref="F6766">INDEX(dw_forbes_q[Column6],C6766)</f>
        <v>Oil India</v>
      </c>
      <c r="G6766" s="6" t="str" cm="1">
        <f t="array" ref="G6766">INDEX(dw_forbes_q[Column7],C6766)</f>
        <v>State Bank of India</v>
      </c>
    </row>
    <row r="6767" spans="1:7" hidden="1" x14ac:dyDescent="0.25">
      <c r="A6767" s="5" t="s">
        <v>12362</v>
      </c>
      <c r="B6767" t="e">
        <f>MATCH(A6767,dw_forbes[Key],0)</f>
        <v>#N/A</v>
      </c>
      <c r="C6767">
        <f>MATCH(A6767,dw_forbes_q[Key],0)</f>
        <v>3434</v>
      </c>
      <c r="D6767" s="6" cm="1">
        <f t="array" ref="D6767">INDEX(dw_forbes_q[Column5],C6767)</f>
        <v>0</v>
      </c>
      <c r="E6767" t="b">
        <f t="shared" si="105"/>
        <v>0</v>
      </c>
      <c r="F6767" s="6" t="str" cm="1">
        <f t="array" ref="F6767">INDEX(dw_forbes_q[Column6],C6767)</f>
        <v>Oil India</v>
      </c>
      <c r="G6767" s="6" t="str" cm="1">
        <f t="array" ref="G6767">INDEX(dw_forbes_q[Column7],C6767)</f>
        <v>Linde</v>
      </c>
    </row>
    <row r="6768" spans="1:7" hidden="1" x14ac:dyDescent="0.25">
      <c r="A6768" s="4" t="s">
        <v>12363</v>
      </c>
      <c r="B6768" t="e">
        <f>MATCH(A6768,dw_forbes[Key],0)</f>
        <v>#N/A</v>
      </c>
      <c r="C6768">
        <f>MATCH(A6768,dw_forbes_q[Key],0)</f>
        <v>3435</v>
      </c>
      <c r="D6768" s="6" cm="1">
        <f t="array" ref="D6768">INDEX(dw_forbes_q[Column5],C6768)</f>
        <v>0</v>
      </c>
      <c r="E6768" t="b">
        <f t="shared" si="105"/>
        <v>0</v>
      </c>
      <c r="F6768" s="6" t="str" cm="1">
        <f t="array" ref="F6768">INDEX(dw_forbes_q[Column6],C6768)</f>
        <v>Oil India</v>
      </c>
      <c r="G6768" s="6" t="str" cm="1">
        <f t="array" ref="G6768">INDEX(dw_forbes_q[Column7],C6768)</f>
        <v>Vivendi</v>
      </c>
    </row>
    <row r="6769" spans="1:7" hidden="1" x14ac:dyDescent="0.25">
      <c r="A6769" s="5" t="s">
        <v>12364</v>
      </c>
      <c r="B6769" t="e">
        <f>MATCH(A6769,dw_forbes[Key],0)</f>
        <v>#N/A</v>
      </c>
      <c r="C6769">
        <f>MATCH(A6769,dw_forbes_q[Key],0)</f>
        <v>3436</v>
      </c>
      <c r="D6769" s="6" cm="1">
        <f t="array" ref="D6769">INDEX(dw_forbes_q[Column5],C6769)</f>
        <v>0.57070707070707072</v>
      </c>
      <c r="E6769" t="b">
        <f t="shared" si="105"/>
        <v>0</v>
      </c>
      <c r="F6769" s="6" t="str" cm="1">
        <f t="array" ref="F6769">INDEX(dw_forbes_q[Column6],C6769)</f>
        <v>Oil India</v>
      </c>
      <c r="G6769" s="6" t="str" cm="1">
        <f t="array" ref="G6769">INDEX(dw_forbes_q[Column7],C6769)</f>
        <v>Coal India</v>
      </c>
    </row>
    <row r="6770" spans="1:7" hidden="1" x14ac:dyDescent="0.25">
      <c r="A6770" s="4" t="s">
        <v>14656</v>
      </c>
      <c r="B6770" t="e">
        <f>MATCH(A6770,dw_forbes[Key],0)</f>
        <v>#N/A</v>
      </c>
      <c r="C6770">
        <f>MATCH(A6770,dw_forbes_q[Key],0)</f>
        <v>3437</v>
      </c>
      <c r="D6770" s="6" cm="1">
        <f t="array" ref="D6770">INDEX(dw_forbes_q[Column5],C6770)</f>
        <v>0</v>
      </c>
      <c r="E6770" t="b">
        <f t="shared" si="105"/>
        <v>0</v>
      </c>
      <c r="F6770" s="6" t="str" cm="1">
        <f t="array" ref="F6770">INDEX(dw_forbes_q[Column6],C6770)</f>
        <v>Oil India</v>
      </c>
      <c r="G6770" s="6" t="str" cm="1">
        <f t="array" ref="G6770">INDEX(dw_forbes_q[Column7],C6770)</f>
        <v>Atlantia</v>
      </c>
    </row>
    <row r="6771" spans="1:7" hidden="1" x14ac:dyDescent="0.25">
      <c r="A6771" s="5" t="s">
        <v>12365</v>
      </c>
      <c r="B6771" t="e">
        <f>MATCH(A6771,dw_forbes[Key],0)</f>
        <v>#N/A</v>
      </c>
      <c r="C6771">
        <f>MATCH(A6771,dw_forbes_q[Key],0)</f>
        <v>3438</v>
      </c>
      <c r="D6771" s="6" cm="1">
        <f t="array" ref="D6771">INDEX(dw_forbes_q[Column5],C6771)</f>
        <v>0</v>
      </c>
      <c r="E6771" t="b">
        <f t="shared" si="105"/>
        <v>0</v>
      </c>
      <c r="F6771" s="6" t="str" cm="1">
        <f t="array" ref="F6771">INDEX(dw_forbes_q[Column6],C6771)</f>
        <v>Oil India</v>
      </c>
      <c r="G6771" s="6" t="str" cm="1">
        <f t="array" ref="G6771">INDEX(dw_forbes_q[Column7],C6771)</f>
        <v>NVIDIA</v>
      </c>
    </row>
    <row r="6772" spans="1:7" hidden="1" x14ac:dyDescent="0.25">
      <c r="A6772" s="4" t="s">
        <v>12366</v>
      </c>
      <c r="B6772" t="e">
        <f>MATCH(A6772,dw_forbes[Key],0)</f>
        <v>#N/A</v>
      </c>
      <c r="C6772">
        <f>MATCH(A6772,dw_forbes_q[Key],0)</f>
        <v>3439</v>
      </c>
      <c r="D6772" s="6" cm="1">
        <f t="array" ref="D6772">INDEX(dw_forbes_q[Column5],C6772)</f>
        <v>0</v>
      </c>
      <c r="E6772" t="b">
        <f t="shared" si="105"/>
        <v>0</v>
      </c>
      <c r="F6772" s="6" t="str" cm="1">
        <f t="array" ref="F6772">INDEX(dw_forbes_q[Column6],C6772)</f>
        <v>Oil India</v>
      </c>
      <c r="G6772" s="6" t="str" cm="1">
        <f t="array" ref="G6772">INDEX(dw_forbes_q[Column7],C6772)</f>
        <v>Power Grid of India</v>
      </c>
    </row>
    <row r="6773" spans="1:7" hidden="1" x14ac:dyDescent="0.25">
      <c r="A6773" s="5" t="s">
        <v>12367</v>
      </c>
      <c r="B6773" t="e">
        <f>MATCH(A6773,dw_forbes[Key],0)</f>
        <v>#N/A</v>
      </c>
      <c r="C6773">
        <f>MATCH(A6773,dw_forbes_q[Key],0)</f>
        <v>3442</v>
      </c>
      <c r="D6773" s="6" cm="1">
        <f t="array" ref="D6773">INDEX(dw_forbes_q[Column5],C6773)</f>
        <v>0</v>
      </c>
      <c r="E6773" t="b">
        <f t="shared" si="105"/>
        <v>0</v>
      </c>
      <c r="F6773" s="6" t="str" cm="1">
        <f t="array" ref="F6773">INDEX(dw_forbes_q[Column6],C6773)</f>
        <v>Halyk Bank</v>
      </c>
      <c r="G6773" s="6" t="str" cm="1">
        <f t="array" ref="G6773">INDEX(dw_forbes_q[Column7],C6773)</f>
        <v>Thales</v>
      </c>
    </row>
    <row r="6774" spans="1:7" hidden="1" x14ac:dyDescent="0.25">
      <c r="A6774" s="5" t="s">
        <v>12368</v>
      </c>
      <c r="B6774" t="e">
        <f>MATCH(A6774,dw_forbes[Key],0)</f>
        <v>#N/A</v>
      </c>
      <c r="C6774">
        <f>MATCH(A6774,dw_forbes_q[Key],0)</f>
        <v>3446</v>
      </c>
      <c r="D6774" s="6" cm="1">
        <f t="array" ref="D6774">INDEX(dw_forbes_q[Column5],C6774)</f>
        <v>0</v>
      </c>
      <c r="E6774" t="b">
        <f t="shared" si="105"/>
        <v>0</v>
      </c>
      <c r="F6774" s="6" t="str" cm="1">
        <f t="array" ref="F6774">INDEX(dw_forbes_q[Column6],C6774)</f>
        <v>Juroku Bank</v>
      </c>
      <c r="G6774" s="6" t="str" cm="1">
        <f t="array" ref="G6774">INDEX(dw_forbes_q[Column7],C6774)</f>
        <v>Hokuhoku Financial Group</v>
      </c>
    </row>
    <row r="6775" spans="1:7" hidden="1" x14ac:dyDescent="0.25">
      <c r="A6775" s="4" t="s">
        <v>12369</v>
      </c>
      <c r="B6775" t="e">
        <f>MATCH(A6775,dw_forbes[Key],0)</f>
        <v>#N/A</v>
      </c>
      <c r="C6775">
        <f>MATCH(A6775,dw_forbes_q[Key],0)</f>
        <v>3447</v>
      </c>
      <c r="D6775" s="6" cm="1">
        <f t="array" ref="D6775">INDEX(dw_forbes_q[Column5],C6775)</f>
        <v>0</v>
      </c>
      <c r="E6775" t="b">
        <f t="shared" si="105"/>
        <v>0</v>
      </c>
      <c r="F6775" s="6" t="str" cm="1">
        <f t="array" ref="F6775">INDEX(dw_forbes_q[Column6],C6775)</f>
        <v>Juroku Bank</v>
      </c>
      <c r="G6775" s="6" t="str" cm="1">
        <f t="array" ref="G6775">INDEX(dw_forbes_q[Column7],C6775)</f>
        <v>Chugoku Bank</v>
      </c>
    </row>
    <row r="6776" spans="1:7" hidden="1" x14ac:dyDescent="0.25">
      <c r="A6776" s="4" t="s">
        <v>12370</v>
      </c>
      <c r="B6776" t="e">
        <f>MATCH(A6776,dw_forbes[Key],0)</f>
        <v>#N/A</v>
      </c>
      <c r="C6776">
        <f>MATCH(A6776,dw_forbes_q[Key],0)</f>
        <v>3449</v>
      </c>
      <c r="D6776" s="6" cm="1">
        <f t="array" ref="D6776">INDEX(dw_forbes_q[Column5],C6776)</f>
        <v>0</v>
      </c>
      <c r="E6776" t="b">
        <f t="shared" si="105"/>
        <v>0</v>
      </c>
      <c r="F6776" s="6" t="str" cm="1">
        <f t="array" ref="F6776">INDEX(dw_forbes_q[Column6],C6776)</f>
        <v>Aboitiz Equity Ventures</v>
      </c>
      <c r="G6776" s="6" t="str" cm="1">
        <f t="array" ref="G6776">INDEX(dw_forbes_q[Column7],C6776)</f>
        <v>Vicinity Centres</v>
      </c>
    </row>
    <row r="6777" spans="1:7" hidden="1" x14ac:dyDescent="0.25">
      <c r="A6777" s="4" t="s">
        <v>12371</v>
      </c>
      <c r="B6777" t="e">
        <f>MATCH(A6777,dw_forbes[Key],0)</f>
        <v>#N/A</v>
      </c>
      <c r="C6777">
        <f>MATCH(A6777,dw_forbes_q[Key],0)</f>
        <v>3451</v>
      </c>
      <c r="D6777" s="6" cm="1">
        <f t="array" ref="D6777">INDEX(dw_forbes_q[Column5],C6777)</f>
        <v>0</v>
      </c>
      <c r="E6777" t="b">
        <f t="shared" si="105"/>
        <v>0</v>
      </c>
      <c r="F6777" s="6" t="str" cm="1">
        <f t="array" ref="F6777">INDEX(dw_forbes_q[Column6],C6777)</f>
        <v>Qatar Islamic Bank</v>
      </c>
      <c r="G6777" s="6" t="str" cm="1">
        <f t="array" ref="G6777">INDEX(dw_forbes_q[Column7],C6777)</f>
        <v>Dubai Islamic Bank</v>
      </c>
    </row>
    <row r="6778" spans="1:7" hidden="1" x14ac:dyDescent="0.25">
      <c r="A6778" s="4" t="s">
        <v>12372</v>
      </c>
      <c r="B6778" t="e">
        <f>MATCH(A6778,dw_forbes[Key],0)</f>
        <v>#N/A</v>
      </c>
      <c r="C6778">
        <f>MATCH(A6778,dw_forbes_q[Key],0)</f>
        <v>3453</v>
      </c>
      <c r="D6778" s="6" cm="1">
        <f t="array" ref="D6778">INDEX(dw_forbes_q[Column5],C6778)</f>
        <v>0</v>
      </c>
      <c r="E6778" t="b">
        <f t="shared" si="105"/>
        <v>0</v>
      </c>
      <c r="F6778" s="6" t="str" cm="1">
        <f t="array" ref="F6778">INDEX(dw_forbes_q[Column6],C6778)</f>
        <v>Qatar Islamic Bank</v>
      </c>
      <c r="G6778" s="6" t="str" cm="1">
        <f t="array" ref="G6778">INDEX(dw_forbes_q[Column7],C6778)</f>
        <v>Abu Dhabi Islamic Bank</v>
      </c>
    </row>
    <row r="6779" spans="1:7" hidden="1" x14ac:dyDescent="0.25">
      <c r="A6779" s="5" t="s">
        <v>12373</v>
      </c>
      <c r="B6779" t="e">
        <f>MATCH(A6779,dw_forbes[Key],0)</f>
        <v>#N/A</v>
      </c>
      <c r="C6779">
        <f>MATCH(A6779,dw_forbes_q[Key],0)</f>
        <v>3454</v>
      </c>
      <c r="D6779" s="6" cm="1">
        <f t="array" ref="D6779">INDEX(dw_forbes_q[Column5],C6779)</f>
        <v>0</v>
      </c>
      <c r="E6779" t="b">
        <f t="shared" si="105"/>
        <v>0</v>
      </c>
      <c r="F6779" s="6" t="str" cm="1">
        <f t="array" ref="F6779">INDEX(dw_forbes_q[Column6],C6779)</f>
        <v>Deere &amp; Co</v>
      </c>
      <c r="G6779" s="6" t="str" cm="1">
        <f t="array" ref="G6779">INDEX(dw_forbes_q[Column7],C6779)</f>
        <v>Cheniere Energy</v>
      </c>
    </row>
    <row r="6780" spans="1:7" hidden="1" x14ac:dyDescent="0.25">
      <c r="A6780" s="4" t="s">
        <v>14657</v>
      </c>
      <c r="B6780" t="e">
        <f>MATCH(A6780,dw_forbes[Key],0)</f>
        <v>#N/A</v>
      </c>
      <c r="C6780">
        <f>MATCH(A6780,dw_forbes_q[Key],0)</f>
        <v>3455</v>
      </c>
      <c r="D6780" s="6" cm="1">
        <f t="array" ref="D6780">INDEX(dw_forbes_q[Column5],C6780)</f>
        <v>0</v>
      </c>
      <c r="E6780" t="b">
        <f t="shared" si="105"/>
        <v>0</v>
      </c>
      <c r="F6780" s="6" t="str" cm="1">
        <f t="array" ref="F6780">INDEX(dw_forbes_q[Column6],C6780)</f>
        <v>Deere &amp; Co</v>
      </c>
      <c r="G6780" s="6" t="str" cm="1">
        <f t="array" ref="G6780">INDEX(dw_forbes_q[Column7],C6780)</f>
        <v>Bank of Greece</v>
      </c>
    </row>
    <row r="6781" spans="1:7" hidden="1" x14ac:dyDescent="0.25">
      <c r="A6781" s="5" t="s">
        <v>12374</v>
      </c>
      <c r="B6781" t="e">
        <f>MATCH(A6781,dw_forbes[Key],0)</f>
        <v>#N/A</v>
      </c>
      <c r="C6781">
        <f>MATCH(A6781,dw_forbes_q[Key],0)</f>
        <v>3456</v>
      </c>
      <c r="D6781" s="6" cm="1">
        <f t="array" ref="D6781">INDEX(dw_forbes_q[Column5],C6781)</f>
        <v>0</v>
      </c>
      <c r="E6781" t="b">
        <f t="shared" si="105"/>
        <v>0</v>
      </c>
      <c r="F6781" s="6" t="str" cm="1">
        <f t="array" ref="F6781">INDEX(dw_forbes_q[Column6],C6781)</f>
        <v>Deere &amp; Co</v>
      </c>
      <c r="G6781" s="6" t="str" cm="1">
        <f t="array" ref="G6781">INDEX(dw_forbes_q[Column7],C6781)</f>
        <v>Ameren</v>
      </c>
    </row>
    <row r="6782" spans="1:7" hidden="1" x14ac:dyDescent="0.25">
      <c r="A6782" s="4" t="s">
        <v>12375</v>
      </c>
      <c r="B6782" t="e">
        <f>MATCH(A6782,dw_forbes[Key],0)</f>
        <v>#N/A</v>
      </c>
      <c r="C6782">
        <f>MATCH(A6782,dw_forbes_q[Key],0)</f>
        <v>3459</v>
      </c>
      <c r="D6782" s="6" cm="1">
        <f t="array" ref="D6782">INDEX(dw_forbes_q[Column5],C6782)</f>
        <v>0</v>
      </c>
      <c r="E6782" t="b">
        <f t="shared" si="105"/>
        <v>0</v>
      </c>
      <c r="F6782" s="6" t="str" cm="1">
        <f t="array" ref="F6782">INDEX(dw_forbes_q[Column6],C6782)</f>
        <v>Serco Group</v>
      </c>
      <c r="G6782" s="6" t="str" cm="1">
        <f t="array" ref="G6782">INDEX(dw_forbes_q[Column7],C6782)</f>
        <v>Merck</v>
      </c>
    </row>
    <row r="6783" spans="1:7" hidden="1" x14ac:dyDescent="0.25">
      <c r="A6783" s="5" t="s">
        <v>14658</v>
      </c>
      <c r="B6783" t="e">
        <f>MATCH(A6783,dw_forbes[Key],0)</f>
        <v>#N/A</v>
      </c>
      <c r="C6783">
        <f>MATCH(A6783,dw_forbes_q[Key],0)</f>
        <v>3460</v>
      </c>
      <c r="D6783" s="6" cm="1">
        <f t="array" ref="D6783">INDEX(dw_forbes_q[Column5],C6783)</f>
        <v>0</v>
      </c>
      <c r="E6783" t="b">
        <f t="shared" si="105"/>
        <v>0</v>
      </c>
      <c r="F6783" s="6" t="str" cm="1">
        <f t="array" ref="F6783">INDEX(dw_forbes_q[Column6],C6783)</f>
        <v>Serco Group</v>
      </c>
      <c r="G6783" s="6" t="str" cm="1">
        <f t="array" ref="G6783">INDEX(dw_forbes_q[Column7],C6783)</f>
        <v>Terumo</v>
      </c>
    </row>
    <row r="6784" spans="1:7" hidden="1" x14ac:dyDescent="0.25">
      <c r="A6784" s="5" t="s">
        <v>12376</v>
      </c>
      <c r="B6784" t="e">
        <f>MATCH(A6784,dw_forbes[Key],0)</f>
        <v>#N/A</v>
      </c>
      <c r="C6784">
        <f>MATCH(A6784,dw_forbes_q[Key],0)</f>
        <v>3462</v>
      </c>
      <c r="D6784" s="6" cm="1">
        <f t="array" ref="D6784">INDEX(dw_forbes_q[Column5],C6784)</f>
        <v>0</v>
      </c>
      <c r="E6784" t="b">
        <f t="shared" si="105"/>
        <v>0</v>
      </c>
      <c r="F6784" s="6" t="str" cm="1">
        <f t="array" ref="F6784">INDEX(dw_forbes_q[Column6],C6784)</f>
        <v>Serco Group</v>
      </c>
      <c r="G6784" s="6" t="str" cm="1">
        <f t="array" ref="G6784">INDEX(dw_forbes_q[Column7],C6784)</f>
        <v>Merck</v>
      </c>
    </row>
    <row r="6785" spans="1:7" hidden="1" x14ac:dyDescent="0.25">
      <c r="A6785" s="4" t="s">
        <v>14659</v>
      </c>
      <c r="B6785" t="e">
        <f>MATCH(A6785,dw_forbes[Key],0)</f>
        <v>#N/A</v>
      </c>
      <c r="C6785">
        <f>MATCH(A6785,dw_forbes_q[Key],0)</f>
        <v>3465</v>
      </c>
      <c r="D6785" s="6" cm="1">
        <f t="array" ref="D6785">INDEX(dw_forbes_q[Column5],C6785)</f>
        <v>0</v>
      </c>
      <c r="E6785" t="b">
        <f t="shared" si="105"/>
        <v>0</v>
      </c>
      <c r="F6785" s="6" t="str" cm="1">
        <f t="array" ref="F6785">INDEX(dw_forbes_q[Column6],C6785)</f>
        <v>Serco Group</v>
      </c>
      <c r="G6785" s="6" t="str" cm="1">
        <f t="array" ref="G6785">INDEX(dw_forbes_q[Column7],C6785)</f>
        <v>Tesco</v>
      </c>
    </row>
    <row r="6786" spans="1:7" hidden="1" x14ac:dyDescent="0.25">
      <c r="A6786" s="5" t="s">
        <v>14660</v>
      </c>
      <c r="B6786" t="e">
        <f>MATCH(A6786,dw_forbes[Key],0)</f>
        <v>#N/A</v>
      </c>
      <c r="C6786">
        <f>MATCH(A6786,dw_forbes_q[Key],0)</f>
        <v>3466</v>
      </c>
      <c r="D6786" s="6" cm="1">
        <f t="array" ref="D6786">INDEX(dw_forbes_q[Column5],C6786)</f>
        <v>0</v>
      </c>
      <c r="E6786" t="b">
        <f t="shared" si="105"/>
        <v>0</v>
      </c>
      <c r="F6786" s="6" t="str" cm="1">
        <f t="array" ref="F6786">INDEX(dw_forbes_q[Column6],C6786)</f>
        <v>Serco Group</v>
      </c>
      <c r="G6786" s="6" t="str" cm="1">
        <f t="array" ref="G6786">INDEX(dw_forbes_q[Column7],C6786)</f>
        <v>Adecco</v>
      </c>
    </row>
    <row r="6787" spans="1:7" hidden="1" x14ac:dyDescent="0.25">
      <c r="A6787" s="5" t="s">
        <v>12377</v>
      </c>
      <c r="B6787" t="e">
        <f>MATCH(A6787,dw_forbes[Key],0)</f>
        <v>#N/A</v>
      </c>
      <c r="C6787">
        <f>MATCH(A6787,dw_forbes_q[Key],0)</f>
        <v>3468</v>
      </c>
      <c r="D6787" s="6" cm="1">
        <f t="array" ref="D6787">INDEX(dw_forbes_q[Column5],C6787)</f>
        <v>0</v>
      </c>
      <c r="E6787" t="b">
        <f t="shared" ref="E6787:E6850" si="106">D6787&gt;0.85</f>
        <v>0</v>
      </c>
      <c r="F6787" s="6" t="str" cm="1">
        <f t="array" ref="F6787">INDEX(dw_forbes_q[Column6],C6787)</f>
        <v>Serco Group</v>
      </c>
      <c r="G6787" s="6" t="str" cm="1">
        <f t="array" ref="G6787">INDEX(dw_forbes_q[Column7],C6787)</f>
        <v>AerCap Holdings</v>
      </c>
    </row>
    <row r="6788" spans="1:7" hidden="1" x14ac:dyDescent="0.25">
      <c r="A6788" s="4" t="s">
        <v>12378</v>
      </c>
      <c r="B6788" t="e">
        <f>MATCH(A6788,dw_forbes[Key],0)</f>
        <v>#N/A</v>
      </c>
      <c r="C6788">
        <f>MATCH(A6788,dw_forbes_q[Key],0)</f>
        <v>3469</v>
      </c>
      <c r="D6788" s="6" cm="1">
        <f t="array" ref="D6788">INDEX(dw_forbes_q[Column5],C6788)</f>
        <v>0</v>
      </c>
      <c r="E6788" t="b">
        <f t="shared" si="106"/>
        <v>0</v>
      </c>
      <c r="F6788" s="6" t="str" cm="1">
        <f t="array" ref="F6788">INDEX(dw_forbes_q[Column6],C6788)</f>
        <v>Minmetals Development</v>
      </c>
      <c r="G6788" s="6" t="str" cm="1">
        <f t="array" ref="G6788">INDEX(dw_forbes_q[Column7],C6788)</f>
        <v>Barratt Developments</v>
      </c>
    </row>
    <row r="6789" spans="1:7" hidden="1" x14ac:dyDescent="0.25">
      <c r="A6789" s="5" t="s">
        <v>12379</v>
      </c>
      <c r="B6789" t="e">
        <f>MATCH(A6789,dw_forbes[Key],0)</f>
        <v>#N/A</v>
      </c>
      <c r="C6789">
        <f>MATCH(A6789,dw_forbes_q[Key],0)</f>
        <v>3470</v>
      </c>
      <c r="D6789" s="6" cm="1">
        <f t="array" ref="D6789">INDEX(dw_forbes_q[Column5],C6789)</f>
        <v>0</v>
      </c>
      <c r="E6789" t="b">
        <f t="shared" si="106"/>
        <v>0</v>
      </c>
      <c r="F6789" s="6" t="str" cm="1">
        <f t="array" ref="F6789">INDEX(dw_forbes_q[Column6],C6789)</f>
        <v>Minmetals Development</v>
      </c>
      <c r="G6789" s="6" t="str" cm="1">
        <f t="array" ref="G6789">INDEX(dw_forbes_q[Column7],C6789)</f>
        <v>RiseSun Real Estate Development</v>
      </c>
    </row>
    <row r="6790" spans="1:7" hidden="1" x14ac:dyDescent="0.25">
      <c r="A6790" s="5" t="s">
        <v>12380</v>
      </c>
      <c r="B6790" t="e">
        <f>MATCH(A6790,dw_forbes[Key],0)</f>
        <v>#N/A</v>
      </c>
      <c r="C6790">
        <f>MATCH(A6790,dw_forbes_q[Key],0)</f>
        <v>3472</v>
      </c>
      <c r="D6790" s="6" cm="1">
        <f t="array" ref="D6790">INDEX(dw_forbes_q[Column5],C6790)</f>
        <v>0</v>
      </c>
      <c r="E6790" t="b">
        <f t="shared" si="106"/>
        <v>0</v>
      </c>
      <c r="F6790" s="6" t="str" cm="1">
        <f t="array" ref="F6790">INDEX(dw_forbes_q[Column6],C6790)</f>
        <v>Minmetals Development</v>
      </c>
      <c r="G6790" s="6" t="str" cm="1">
        <f t="array" ref="G6790">INDEX(dw_forbes_q[Column7],C6790)</f>
        <v>Hopson Development Holdings</v>
      </c>
    </row>
    <row r="6791" spans="1:7" hidden="1" x14ac:dyDescent="0.25">
      <c r="A6791" s="4" t="s">
        <v>12381</v>
      </c>
      <c r="B6791" t="e">
        <f>MATCH(A6791,dw_forbes[Key],0)</f>
        <v>#N/A</v>
      </c>
      <c r="C6791">
        <f>MATCH(A6791,dw_forbes_q[Key],0)</f>
        <v>3473</v>
      </c>
      <c r="D6791" s="6" cm="1">
        <f t="array" ref="D6791">INDEX(dw_forbes_q[Column5],C6791)</f>
        <v>0</v>
      </c>
      <c r="E6791" t="b">
        <f t="shared" si="106"/>
        <v>0</v>
      </c>
      <c r="F6791" s="6" t="str" cm="1">
        <f t="array" ref="F6791">INDEX(dw_forbes_q[Column6],C6791)</f>
        <v>Minmetals Development</v>
      </c>
      <c r="G6791" s="6" t="str" cm="1">
        <f t="array" ref="G6791">INDEX(dw_forbes_q[Column7],C6791)</f>
        <v>City Developments</v>
      </c>
    </row>
    <row r="6792" spans="1:7" hidden="1" x14ac:dyDescent="0.25">
      <c r="A6792" s="5" t="s">
        <v>12382</v>
      </c>
      <c r="B6792" t="e">
        <f>MATCH(A6792,dw_forbes[Key],0)</f>
        <v>#N/A</v>
      </c>
      <c r="C6792">
        <f>MATCH(A6792,dw_forbes_q[Key],0)</f>
        <v>3474</v>
      </c>
      <c r="D6792" s="6" cm="1">
        <f t="array" ref="D6792">INDEX(dw_forbes_q[Column5],C6792)</f>
        <v>0</v>
      </c>
      <c r="E6792" t="b">
        <f t="shared" si="106"/>
        <v>0</v>
      </c>
      <c r="F6792" s="6" t="str" cm="1">
        <f t="array" ref="F6792">INDEX(dw_forbes_q[Column6],C6792)</f>
        <v>Minmetals Development</v>
      </c>
      <c r="G6792" s="6" t="str" cm="1">
        <f t="array" ref="G6792">INDEX(dw_forbes_q[Column7],C6792)</f>
        <v>Jabal Omar Development</v>
      </c>
    </row>
    <row r="6793" spans="1:7" hidden="1" x14ac:dyDescent="0.25">
      <c r="A6793" s="4" t="s">
        <v>12383</v>
      </c>
      <c r="B6793" t="e">
        <f>MATCH(A6793,dw_forbes[Key],0)</f>
        <v>#N/A</v>
      </c>
      <c r="C6793">
        <f>MATCH(A6793,dw_forbes_q[Key],0)</f>
        <v>3475</v>
      </c>
      <c r="D6793" s="6" cm="1">
        <f t="array" ref="D6793">INDEX(dw_forbes_q[Column5],C6793)</f>
        <v>0</v>
      </c>
      <c r="E6793" t="b">
        <f t="shared" si="106"/>
        <v>0</v>
      </c>
      <c r="F6793" s="6" t="str" cm="1">
        <f t="array" ref="F6793">INDEX(dw_forbes_q[Column6],C6793)</f>
        <v>Minmetals Development</v>
      </c>
      <c r="G6793" s="6" t="str" cm="1">
        <f t="array" ref="G6793">INDEX(dw_forbes_q[Column7],C6793)</f>
        <v>Beijing Capital Development</v>
      </c>
    </row>
    <row r="6794" spans="1:7" hidden="1" x14ac:dyDescent="0.25">
      <c r="A6794" s="5" t="s">
        <v>12384</v>
      </c>
      <c r="B6794" t="e">
        <f>MATCH(A6794,dw_forbes[Key],0)</f>
        <v>#N/A</v>
      </c>
      <c r="C6794">
        <f>MATCH(A6794,dw_forbes_q[Key],0)</f>
        <v>3476</v>
      </c>
      <c r="D6794" s="6" cm="1">
        <f t="array" ref="D6794">INDEX(dw_forbes_q[Column5],C6794)</f>
        <v>0</v>
      </c>
      <c r="E6794" t="b">
        <f t="shared" si="106"/>
        <v>0</v>
      </c>
      <c r="F6794" s="6" t="str" cm="1">
        <f t="array" ref="F6794">INDEX(dw_forbes_q[Column6],C6794)</f>
        <v>Minmetals Development</v>
      </c>
      <c r="G6794" s="6" t="str" cm="1">
        <f t="array" ref="G6794">INDEX(dw_forbes_q[Column7],C6794)</f>
        <v>New World Development</v>
      </c>
    </row>
    <row r="6795" spans="1:7" hidden="1" x14ac:dyDescent="0.25">
      <c r="A6795" s="4" t="s">
        <v>12385</v>
      </c>
      <c r="B6795" t="e">
        <f>MATCH(A6795,dw_forbes[Key],0)</f>
        <v>#N/A</v>
      </c>
      <c r="C6795">
        <f>MATCH(A6795,dw_forbes_q[Key],0)</f>
        <v>3477</v>
      </c>
      <c r="D6795" s="6" cm="1">
        <f t="array" ref="D6795">INDEX(dw_forbes_q[Column5],C6795)</f>
        <v>0</v>
      </c>
      <c r="E6795" t="b">
        <f t="shared" si="106"/>
        <v>0</v>
      </c>
      <c r="F6795" s="6" t="str" cm="1">
        <f t="array" ref="F6795">INDEX(dw_forbes_q[Column6],C6795)</f>
        <v>Minmetals Development</v>
      </c>
      <c r="G6795" s="6" t="str" cm="1">
        <f t="array" ref="G6795">INDEX(dw_forbes_q[Column7],C6795)</f>
        <v>China Fortune Land Development</v>
      </c>
    </row>
    <row r="6796" spans="1:7" hidden="1" x14ac:dyDescent="0.25">
      <c r="A6796" s="5" t="s">
        <v>12386</v>
      </c>
      <c r="B6796" t="e">
        <f>MATCH(A6796,dw_forbes[Key],0)</f>
        <v>#N/A</v>
      </c>
      <c r="C6796">
        <f>MATCH(A6796,dw_forbes_q[Key],0)</f>
        <v>3478</v>
      </c>
      <c r="D6796" s="6" cm="1">
        <f t="array" ref="D6796">INDEX(dw_forbes_q[Column5],C6796)</f>
        <v>0</v>
      </c>
      <c r="E6796" t="b">
        <f t="shared" si="106"/>
        <v>0</v>
      </c>
      <c r="F6796" s="6" t="str" cm="1">
        <f t="array" ref="F6796">INDEX(dw_forbes_q[Column6],C6796)</f>
        <v>Minmetals Development</v>
      </c>
      <c r="G6796" s="6" t="str" cm="1">
        <f t="array" ref="G6796">INDEX(dw_forbes_q[Column7],C6796)</f>
        <v>GD Power Development</v>
      </c>
    </row>
    <row r="6797" spans="1:7" hidden="1" x14ac:dyDescent="0.25">
      <c r="A6797" s="5" t="s">
        <v>12387</v>
      </c>
      <c r="B6797" t="e">
        <f>MATCH(A6797,dw_forbes[Key],0)</f>
        <v>#N/A</v>
      </c>
      <c r="C6797">
        <f>MATCH(A6797,dw_forbes_q[Key],0)</f>
        <v>3484</v>
      </c>
      <c r="D6797" s="6" cm="1">
        <f t="array" ref="D6797">INDEX(dw_forbes_q[Column5],C6797)</f>
        <v>0</v>
      </c>
      <c r="E6797" t="b">
        <f t="shared" si="106"/>
        <v>0</v>
      </c>
      <c r="F6797" s="6" t="str" cm="1">
        <f t="array" ref="F6797">INDEX(dw_forbes_q[Column6],C6797)</f>
        <v>Banco Carige</v>
      </c>
      <c r="G6797" s="6" t="str" cm="1">
        <f t="array" ref="G6797">INDEX(dw_forbes_q[Column7],C6797)</f>
        <v>Macquarie Group</v>
      </c>
    </row>
    <row r="6798" spans="1:7" hidden="1" x14ac:dyDescent="0.25">
      <c r="A6798" s="4" t="s">
        <v>12388</v>
      </c>
      <c r="B6798" t="e">
        <f>MATCH(A6798,dw_forbes[Key],0)</f>
        <v>#N/A</v>
      </c>
      <c r="C6798">
        <f>MATCH(A6798,dw_forbes_q[Key],0)</f>
        <v>3485</v>
      </c>
      <c r="D6798" s="6" cm="1">
        <f t="array" ref="D6798">INDEX(dw_forbes_q[Column5],C6798)</f>
        <v>0</v>
      </c>
      <c r="E6798" t="b">
        <f t="shared" si="106"/>
        <v>0</v>
      </c>
      <c r="F6798" s="6" t="str" cm="1">
        <f t="array" ref="F6798">INDEX(dw_forbes_q[Column6],C6798)</f>
        <v>Constellation Brands</v>
      </c>
      <c r="G6798" s="6" t="str" cm="1">
        <f t="array" ref="G6798">INDEX(dw_forbes_q[Column7],C6798)</f>
        <v>Newell Brands</v>
      </c>
    </row>
    <row r="6799" spans="1:7" hidden="1" x14ac:dyDescent="0.25">
      <c r="A6799" s="5" t="s">
        <v>12389</v>
      </c>
      <c r="B6799" t="e">
        <f>MATCH(A6799,dw_forbes[Key],0)</f>
        <v>#N/A</v>
      </c>
      <c r="C6799">
        <f>MATCH(A6799,dw_forbes_q[Key],0)</f>
        <v>3488</v>
      </c>
      <c r="D6799" s="6" cm="1">
        <f t="array" ref="D6799">INDEX(dw_forbes_q[Column5],C6799)</f>
        <v>0</v>
      </c>
      <c r="E6799" t="b">
        <f t="shared" si="106"/>
        <v>0</v>
      </c>
      <c r="F6799" s="6" t="str" cm="1">
        <f t="array" ref="F6799">INDEX(dw_forbes_q[Column6],C6799)</f>
        <v>CYS Investments</v>
      </c>
      <c r="G6799" s="6" t="str" cm="1">
        <f t="array" ref="G6799">INDEX(dw_forbes_q[Column7],C6799)</f>
        <v>Investec</v>
      </c>
    </row>
    <row r="6800" spans="1:7" hidden="1" x14ac:dyDescent="0.25">
      <c r="A6800" s="4" t="s">
        <v>12390</v>
      </c>
      <c r="B6800" t="e">
        <f>MATCH(A6800,dw_forbes[Key],0)</f>
        <v>#N/A</v>
      </c>
      <c r="C6800">
        <f>MATCH(A6800,dw_forbes_q[Key],0)</f>
        <v>3489</v>
      </c>
      <c r="D6800" s="6" cm="1">
        <f t="array" ref="D6800">INDEX(dw_forbes_q[Column5],C6800)</f>
        <v>0.54365079365079361</v>
      </c>
      <c r="E6800" t="b">
        <f t="shared" si="106"/>
        <v>0</v>
      </c>
      <c r="F6800" s="6" t="str" cm="1">
        <f t="array" ref="F6800">INDEX(dw_forbes_q[Column6],C6800)</f>
        <v>CYS Investments</v>
      </c>
      <c r="G6800" s="6" t="str" cm="1">
        <f t="array" ref="G6800">INDEX(dw_forbes_q[Column7],C6800)</f>
        <v>AGNC Investment</v>
      </c>
    </row>
    <row r="6801" spans="1:7" hidden="1" x14ac:dyDescent="0.25">
      <c r="A6801" s="5" t="s">
        <v>12391</v>
      </c>
      <c r="B6801" t="e">
        <f>MATCH(A6801,dw_forbes[Key],0)</f>
        <v>#N/A</v>
      </c>
      <c r="C6801">
        <f>MATCH(A6801,dw_forbes_q[Key],0)</f>
        <v>3492</v>
      </c>
      <c r="D6801" s="6" cm="1">
        <f t="array" ref="D6801">INDEX(dw_forbes_q[Column5],C6801)</f>
        <v>0.51052631578947372</v>
      </c>
      <c r="E6801" t="b">
        <f t="shared" si="106"/>
        <v>0</v>
      </c>
      <c r="F6801" s="6" t="str" cm="1">
        <f t="array" ref="F6801">INDEX(dw_forbes_q[Column6],C6801)</f>
        <v>CYS Investments</v>
      </c>
      <c r="G6801" s="6" t="str" cm="1">
        <f t="array" ref="G6801">INDEX(dw_forbes_q[Column7],C6801)</f>
        <v>Bohai Financial Investment Holding</v>
      </c>
    </row>
    <row r="6802" spans="1:7" hidden="1" x14ac:dyDescent="0.25">
      <c r="A6802" s="4" t="s">
        <v>12392</v>
      </c>
      <c r="B6802" t="e">
        <f>MATCH(A6802,dw_forbes[Key],0)</f>
        <v>#N/A</v>
      </c>
      <c r="C6802">
        <f>MATCH(A6802,dw_forbes_q[Key],0)</f>
        <v>3493</v>
      </c>
      <c r="D6802" s="6" cm="1">
        <f t="array" ref="D6802">INDEX(dw_forbes_q[Column5],C6802)</f>
        <v>0</v>
      </c>
      <c r="E6802" t="b">
        <f t="shared" si="106"/>
        <v>0</v>
      </c>
      <c r="F6802" s="6" t="str" cm="1">
        <f t="array" ref="F6802">INDEX(dw_forbes_q[Column6],C6802)</f>
        <v>CYS Investments</v>
      </c>
      <c r="G6802" s="6" t="str" cm="1">
        <f t="array" ref="G6802">INDEX(dw_forbes_q[Column7],C6802)</f>
        <v>Two Harbors Investment</v>
      </c>
    </row>
    <row r="6803" spans="1:7" hidden="1" x14ac:dyDescent="0.25">
      <c r="A6803" s="5" t="s">
        <v>12393</v>
      </c>
      <c r="B6803" t="e">
        <f>MATCH(A6803,dw_forbes[Key],0)</f>
        <v>#N/A</v>
      </c>
      <c r="C6803">
        <f>MATCH(A6803,dw_forbes_q[Key],0)</f>
        <v>3494</v>
      </c>
      <c r="D6803" s="6" cm="1">
        <f t="array" ref="D6803">INDEX(dw_forbes_q[Column5],C6803)</f>
        <v>0.51052631578947372</v>
      </c>
      <c r="E6803" t="b">
        <f t="shared" si="106"/>
        <v>0</v>
      </c>
      <c r="F6803" s="6" t="str" cm="1">
        <f t="array" ref="F6803">INDEX(dw_forbes_q[Column6],C6803)</f>
        <v>CYS Investments</v>
      </c>
      <c r="G6803" s="6" t="str" cm="1">
        <f t="array" ref="G6803">INDEX(dw_forbes_q[Column7],C6803)</f>
        <v>Korea Investment Holdings</v>
      </c>
    </row>
    <row r="6804" spans="1:7" hidden="1" x14ac:dyDescent="0.25">
      <c r="A6804" s="4" t="s">
        <v>12394</v>
      </c>
      <c r="B6804" t="e">
        <f>MATCH(A6804,dw_forbes[Key],0)</f>
        <v>#N/A</v>
      </c>
      <c r="C6804">
        <f>MATCH(A6804,dw_forbes_q[Key],0)</f>
        <v>3495</v>
      </c>
      <c r="D6804" s="6" cm="1">
        <f t="array" ref="D6804">INDEX(dw_forbes_q[Column5],C6804)</f>
        <v>0.51052631578947372</v>
      </c>
      <c r="E6804" t="b">
        <f t="shared" si="106"/>
        <v>0</v>
      </c>
      <c r="F6804" s="6" t="str" cm="1">
        <f t="array" ref="F6804">INDEX(dw_forbes_q[Column6],C6804)</f>
        <v>CYS Investments</v>
      </c>
      <c r="G6804" s="6" t="str" cm="1">
        <f t="array" ref="G6804">INDEX(dw_forbes_q[Column7],C6804)</f>
        <v>Saudi Investment Bank</v>
      </c>
    </row>
    <row r="6805" spans="1:7" hidden="1" x14ac:dyDescent="0.25">
      <c r="A6805" s="5" t="s">
        <v>12395</v>
      </c>
      <c r="B6805" t="e">
        <f>MATCH(A6805,dw_forbes[Key],0)</f>
        <v>#N/A</v>
      </c>
      <c r="C6805">
        <f>MATCH(A6805,dw_forbes_q[Key],0)</f>
        <v>3496</v>
      </c>
      <c r="D6805" s="6" cm="1">
        <f t="array" ref="D6805">INDEX(dw_forbes_q[Column5],C6805)</f>
        <v>0</v>
      </c>
      <c r="E6805" t="b">
        <f t="shared" si="106"/>
        <v>0</v>
      </c>
      <c r="F6805" s="6" t="str" cm="1">
        <f t="array" ref="F6805">INDEX(dw_forbes_q[Column6],C6805)</f>
        <v>CYS Investments</v>
      </c>
      <c r="G6805" s="6" t="str" cm="1">
        <f t="array" ref="G6805">INDEX(dw_forbes_q[Column7],C6805)</f>
        <v>Tian An China Investments</v>
      </c>
    </row>
    <row r="6806" spans="1:7" hidden="1" x14ac:dyDescent="0.25">
      <c r="A6806" s="4" t="s">
        <v>12396</v>
      </c>
      <c r="B6806" t="e">
        <f>MATCH(A6806,dw_forbes[Key],0)</f>
        <v>#N/A</v>
      </c>
      <c r="C6806">
        <f>MATCH(A6806,dw_forbes_q[Key],0)</f>
        <v>3497</v>
      </c>
      <c r="D6806" s="6" cm="1">
        <f t="array" ref="D6806">INDEX(dw_forbes_q[Column5],C6806)</f>
        <v>0</v>
      </c>
      <c r="E6806" t="b">
        <f t="shared" si="106"/>
        <v>0</v>
      </c>
      <c r="F6806" s="6" t="str" cm="1">
        <f t="array" ref="F6806">INDEX(dw_forbes_q[Column6],C6806)</f>
        <v>CYS Investments</v>
      </c>
      <c r="G6806" s="6" t="str" cm="1">
        <f t="array" ref="G6806">INDEX(dw_forbes_q[Column7],C6806)</f>
        <v>Texas Instruments</v>
      </c>
    </row>
    <row r="6807" spans="1:7" hidden="1" x14ac:dyDescent="0.25">
      <c r="A6807" s="5" t="s">
        <v>12397</v>
      </c>
      <c r="B6807" t="e">
        <f>MATCH(A6807,dw_forbes[Key],0)</f>
        <v>#N/A</v>
      </c>
      <c r="C6807">
        <f>MATCH(A6807,dw_forbes_q[Key],0)</f>
        <v>3498</v>
      </c>
      <c r="D6807" s="6" cm="1">
        <f t="array" ref="D6807">INDEX(dw_forbes_q[Column5],C6807)</f>
        <v>0</v>
      </c>
      <c r="E6807" t="b">
        <f t="shared" si="106"/>
        <v>0</v>
      </c>
      <c r="F6807" s="6" t="str" cm="1">
        <f t="array" ref="F6807">INDEX(dw_forbes_q[Column6],C6807)</f>
        <v>CYS Investments</v>
      </c>
      <c r="G6807" s="6" t="str" cm="1">
        <f t="array" ref="G6807">INDEX(dw_forbes_q[Column7],C6807)</f>
        <v>Siemens</v>
      </c>
    </row>
    <row r="6808" spans="1:7" hidden="1" x14ac:dyDescent="0.25">
      <c r="A6808" s="4" t="s">
        <v>12398</v>
      </c>
      <c r="B6808" t="e">
        <f>MATCH(A6808,dw_forbes[Key],0)</f>
        <v>#N/A</v>
      </c>
      <c r="C6808">
        <f>MATCH(A6808,dw_forbes_q[Key],0)</f>
        <v>3499</v>
      </c>
      <c r="D6808" s="6" cm="1">
        <f t="array" ref="D6808">INDEX(dw_forbes_q[Column5],C6808)</f>
        <v>0.67410714285714279</v>
      </c>
      <c r="E6808" t="b">
        <f t="shared" si="106"/>
        <v>0</v>
      </c>
      <c r="F6808" s="6" t="str" cm="1">
        <f t="array" ref="F6808">INDEX(dw_forbes_q[Column6],C6808)</f>
        <v>CYS Investments</v>
      </c>
      <c r="G6808" s="6" t="str" cm="1">
        <f t="array" ref="G6808">INDEX(dw_forbes_q[Column7],C6808)</f>
        <v>SM Investments</v>
      </c>
    </row>
    <row r="6809" spans="1:7" hidden="1" x14ac:dyDescent="0.25">
      <c r="A6809" s="5" t="s">
        <v>14661</v>
      </c>
      <c r="B6809" t="e">
        <f>MATCH(A6809,dw_forbes[Key],0)</f>
        <v>#N/A</v>
      </c>
      <c r="C6809">
        <f>MATCH(A6809,dw_forbes_q[Key],0)</f>
        <v>3500</v>
      </c>
      <c r="D6809" s="6" cm="1">
        <f t="array" ref="D6809">INDEX(dw_forbes_q[Column5],C6809)</f>
        <v>0</v>
      </c>
      <c r="E6809" t="b">
        <f t="shared" si="106"/>
        <v>0</v>
      </c>
      <c r="F6809" s="6" t="str" cm="1">
        <f t="array" ref="F6809">INDEX(dw_forbes_q[Column6],C6809)</f>
        <v>Tate &amp; Lyle</v>
      </c>
      <c r="G6809" s="6" t="str" cm="1">
        <f t="array" ref="G6809">INDEX(dw_forbes_q[Column7],C6809)</f>
        <v>Belle International Holdings</v>
      </c>
    </row>
    <row r="6810" spans="1:7" hidden="1" x14ac:dyDescent="0.25">
      <c r="A6810" s="5" t="s">
        <v>14662</v>
      </c>
      <c r="B6810" t="e">
        <f>MATCH(A6810,dw_forbes[Key],0)</f>
        <v>#N/A</v>
      </c>
      <c r="C6810">
        <f>MATCH(A6810,dw_forbes_q[Key],0)</f>
        <v>3504</v>
      </c>
      <c r="D6810" s="6" cm="1">
        <f t="array" ref="D6810">INDEX(dw_forbes_q[Column5],C6810)</f>
        <v>0</v>
      </c>
      <c r="E6810" t="b">
        <f t="shared" si="106"/>
        <v>0</v>
      </c>
      <c r="F6810" s="6" t="str" cm="1">
        <f t="array" ref="F6810">INDEX(dw_forbes_q[Column6],C6810)</f>
        <v>SAIC Motor</v>
      </c>
      <c r="G6810" s="6" t="str" cm="1">
        <f t="array" ref="G6810">INDEX(dw_forbes_q[Column7],C6810)</f>
        <v>AIA Group</v>
      </c>
    </row>
    <row r="6811" spans="1:7" hidden="1" x14ac:dyDescent="0.25">
      <c r="A6811" s="4" t="s">
        <v>12399</v>
      </c>
      <c r="B6811" t="e">
        <f>MATCH(A6811,dw_forbes[Key],0)</f>
        <v>#N/A</v>
      </c>
      <c r="C6811">
        <f>MATCH(A6811,dw_forbes_q[Key],0)</f>
        <v>3505</v>
      </c>
      <c r="D6811" s="6" cm="1">
        <f t="array" ref="D6811">INDEX(dw_forbes_q[Column5],C6811)</f>
        <v>0.5</v>
      </c>
      <c r="E6811" t="b">
        <f t="shared" si="106"/>
        <v>0</v>
      </c>
      <c r="F6811" s="6" t="str" cm="1">
        <f t="array" ref="F6811">INDEX(dw_forbes_q[Column6],C6811)</f>
        <v>SAIC Motor</v>
      </c>
      <c r="G6811" s="6" t="str" cm="1">
        <f t="array" ref="G6811">INDEX(dw_forbes_q[Column7],C6811)</f>
        <v>Mosaic</v>
      </c>
    </row>
    <row r="6812" spans="1:7" hidden="1" x14ac:dyDescent="0.25">
      <c r="A6812" s="4" t="s">
        <v>14663</v>
      </c>
      <c r="B6812" t="e">
        <f>MATCH(A6812,dw_forbes[Key],0)</f>
        <v>#N/A</v>
      </c>
      <c r="C6812">
        <f>MATCH(A6812,dw_forbes_q[Key],0)</f>
        <v>3509</v>
      </c>
      <c r="D6812" s="6" cm="1">
        <f t="array" ref="D6812">INDEX(dw_forbes_q[Column5],C6812)</f>
        <v>0</v>
      </c>
      <c r="E6812" t="b">
        <f t="shared" si="106"/>
        <v>0</v>
      </c>
      <c r="F6812" s="6" t="str" cm="1">
        <f t="array" ref="F6812">INDEX(dw_forbes_q[Column6],C6812)</f>
        <v>SAIC Motor</v>
      </c>
      <c r="G6812" s="6" t="str" cm="1">
        <f t="array" ref="G6812">INDEX(dw_forbes_q[Column7],C6812)</f>
        <v>CIC Group</v>
      </c>
    </row>
    <row r="6813" spans="1:7" hidden="1" x14ac:dyDescent="0.25">
      <c r="A6813" s="5" t="s">
        <v>12400</v>
      </c>
      <c r="B6813" t="e">
        <f>MATCH(A6813,dw_forbes[Key],0)</f>
        <v>#N/A</v>
      </c>
      <c r="C6813">
        <f>MATCH(A6813,dw_forbes_q[Key],0)</f>
        <v>3510</v>
      </c>
      <c r="D6813" s="6" cm="1">
        <f t="array" ref="D6813">INDEX(dw_forbes_q[Column5],C6813)</f>
        <v>0</v>
      </c>
      <c r="E6813" t="b">
        <f t="shared" si="106"/>
        <v>0</v>
      </c>
      <c r="F6813" s="6" t="str" cm="1">
        <f t="array" ref="F6813">INDEX(dw_forbes_q[Column6],C6813)</f>
        <v>SAIC Motor</v>
      </c>
      <c r="G6813" s="6" t="str" cm="1">
        <f t="array" ref="G6813">INDEX(dw_forbes_q[Column7],C6813)</f>
        <v>BAIC Motor</v>
      </c>
    </row>
    <row r="6814" spans="1:7" hidden="1" x14ac:dyDescent="0.25">
      <c r="A6814" s="4" t="s">
        <v>12401</v>
      </c>
      <c r="B6814" t="e">
        <f>MATCH(A6814,dw_forbes[Key],0)</f>
        <v>#N/A</v>
      </c>
      <c r="C6814">
        <f>MATCH(A6814,dw_forbes_q[Key],0)</f>
        <v>3513</v>
      </c>
      <c r="D6814" s="6" cm="1">
        <f t="array" ref="D6814">INDEX(dw_forbes_q[Column5],C6814)</f>
        <v>0</v>
      </c>
      <c r="E6814" t="b">
        <f t="shared" si="106"/>
        <v>0</v>
      </c>
      <c r="F6814" s="6" t="str" cm="1">
        <f t="array" ref="F6814">INDEX(dw_forbes_q[Column6],C6814)</f>
        <v>Wal-Mart Stores</v>
      </c>
      <c r="G6814" s="6" t="str" cm="1">
        <f t="array" ref="G6814">INDEX(dw_forbes_q[Column7],C6814)</f>
        <v>Targa Resources</v>
      </c>
    </row>
    <row r="6815" spans="1:7" hidden="1" x14ac:dyDescent="0.25">
      <c r="A6815" s="5" t="s">
        <v>14664</v>
      </c>
      <c r="B6815" t="e">
        <f>MATCH(A6815,dw_forbes[Key],0)</f>
        <v>#N/A</v>
      </c>
      <c r="C6815">
        <f>MATCH(A6815,dw_forbes_q[Key],0)</f>
        <v>3516</v>
      </c>
      <c r="D6815" s="6" cm="1">
        <f t="array" ref="D6815">INDEX(dw_forbes_q[Column5],C6815)</f>
        <v>0</v>
      </c>
      <c r="E6815" t="b">
        <f t="shared" si="106"/>
        <v>0</v>
      </c>
      <c r="F6815" s="6" t="str" cm="1">
        <f t="array" ref="F6815">INDEX(dw_forbes_q[Column6],C6815)</f>
        <v>Tech Data</v>
      </c>
      <c r="G6815" s="6" t="str" cm="1">
        <f t="array" ref="G6815">INDEX(dw_forbes_q[Column7],C6815)</f>
        <v>Red Hat</v>
      </c>
    </row>
    <row r="6816" spans="1:7" hidden="1" x14ac:dyDescent="0.25">
      <c r="A6816" s="5" t="s">
        <v>14665</v>
      </c>
      <c r="B6816" t="e">
        <f>MATCH(A6816,dw_forbes[Key],0)</f>
        <v>#N/A</v>
      </c>
      <c r="C6816">
        <f>MATCH(A6816,dw_forbes_q[Key],0)</f>
        <v>3520</v>
      </c>
      <c r="D6816" s="6" cm="1">
        <f t="array" ref="D6816">INDEX(dw_forbes_q[Column5],C6816)</f>
        <v>0</v>
      </c>
      <c r="E6816" t="b">
        <f t="shared" si="106"/>
        <v>0</v>
      </c>
      <c r="F6816" s="6" t="str" cm="1">
        <f t="array" ref="F6816">INDEX(dw_forbes_q[Column6],C6816)</f>
        <v>Imperial Holdings</v>
      </c>
      <c r="G6816" s="6" t="str" cm="1">
        <f t="array" ref="G6816">INDEX(dw_forbes_q[Column7],C6816)</f>
        <v>Expedia</v>
      </c>
    </row>
    <row r="6817" spans="1:7" hidden="1" x14ac:dyDescent="0.25">
      <c r="A6817" s="4" t="s">
        <v>12402</v>
      </c>
      <c r="B6817" t="e">
        <f>MATCH(A6817,dw_forbes[Key],0)</f>
        <v>#N/A</v>
      </c>
      <c r="C6817">
        <f>MATCH(A6817,dw_forbes_q[Key],0)</f>
        <v>3521</v>
      </c>
      <c r="D6817" s="6" cm="1">
        <f t="array" ref="D6817">INDEX(dw_forbes_q[Column5],C6817)</f>
        <v>0</v>
      </c>
      <c r="E6817" t="b">
        <f t="shared" si="106"/>
        <v>0</v>
      </c>
      <c r="F6817" s="6" t="str" cm="1">
        <f t="array" ref="F6817">INDEX(dw_forbes_q[Column6],C6817)</f>
        <v>Imperial Holdings</v>
      </c>
      <c r="G6817" s="6" t="str" cm="1">
        <f t="array" ref="G6817">INDEX(dw_forbes_q[Column7],C6817)</f>
        <v>Experian</v>
      </c>
    </row>
    <row r="6818" spans="1:7" hidden="1" x14ac:dyDescent="0.25">
      <c r="A6818" s="5" t="s">
        <v>14666</v>
      </c>
      <c r="B6818" t="e">
        <f>MATCH(A6818,dw_forbes[Key],0)</f>
        <v>#N/A</v>
      </c>
      <c r="C6818">
        <f>MATCH(A6818,dw_forbes_q[Key],0)</f>
        <v>3522</v>
      </c>
      <c r="D6818" s="6" cm="1">
        <f t="array" ref="D6818">INDEX(dw_forbes_q[Column5],C6818)</f>
        <v>0</v>
      </c>
      <c r="E6818" t="b">
        <f t="shared" si="106"/>
        <v>0</v>
      </c>
      <c r="F6818" s="6" t="str" cm="1">
        <f t="array" ref="F6818">INDEX(dw_forbes_q[Column6],C6818)</f>
        <v>Imperial Holdings</v>
      </c>
      <c r="G6818" s="6" t="str" cm="1">
        <f t="array" ref="G6818">INDEX(dw_forbes_q[Column7],C6818)</f>
        <v>Medipal Holdings</v>
      </c>
    </row>
    <row r="6819" spans="1:7" hidden="1" x14ac:dyDescent="0.25">
      <c r="A6819" s="4" t="s">
        <v>12403</v>
      </c>
      <c r="B6819" t="e">
        <f>MATCH(A6819,dw_forbes[Key],0)</f>
        <v>#N/A</v>
      </c>
      <c r="C6819">
        <f>MATCH(A6819,dw_forbes_q[Key],0)</f>
        <v>3523</v>
      </c>
      <c r="D6819" s="6" cm="1">
        <f t="array" ref="D6819">INDEX(dw_forbes_q[Column5],C6819)</f>
        <v>0</v>
      </c>
      <c r="E6819" t="b">
        <f t="shared" si="106"/>
        <v>0</v>
      </c>
      <c r="F6819" s="6" t="str" cm="1">
        <f t="array" ref="F6819">INDEX(dw_forbes_q[Column6],C6819)</f>
        <v>Imperial Holdings</v>
      </c>
      <c r="G6819" s="6" t="str" cm="1">
        <f t="array" ref="G6819">INDEX(dw_forbes_q[Column7],C6819)</f>
        <v>Meritz Financial Group</v>
      </c>
    </row>
    <row r="6820" spans="1:7" hidden="1" x14ac:dyDescent="0.25">
      <c r="A6820" s="5" t="s">
        <v>12404</v>
      </c>
      <c r="B6820" t="e">
        <f>MATCH(A6820,dw_forbes[Key],0)</f>
        <v>#N/A</v>
      </c>
      <c r="C6820">
        <f>MATCH(A6820,dw_forbes_q[Key],0)</f>
        <v>3524</v>
      </c>
      <c r="D6820" s="6" cm="1">
        <f t="array" ref="D6820">INDEX(dw_forbes_q[Column5],C6820)</f>
        <v>0</v>
      </c>
      <c r="E6820" t="b">
        <f t="shared" si="106"/>
        <v>0</v>
      </c>
      <c r="F6820" s="6" t="str" cm="1">
        <f t="array" ref="F6820">INDEX(dw_forbes_q[Column6],C6820)</f>
        <v>Imperial Holdings</v>
      </c>
      <c r="G6820" s="6" t="str" cm="1">
        <f t="array" ref="G6820">INDEX(dw_forbes_q[Column7],C6820)</f>
        <v>Commercial International Bank</v>
      </c>
    </row>
    <row r="6821" spans="1:7" hidden="1" x14ac:dyDescent="0.25">
      <c r="A6821" s="4" t="s">
        <v>12405</v>
      </c>
      <c r="B6821" t="e">
        <f>MATCH(A6821,dw_forbes[Key],0)</f>
        <v>#N/A</v>
      </c>
      <c r="C6821">
        <f>MATCH(A6821,dw_forbes_q[Key],0)</f>
        <v>3525</v>
      </c>
      <c r="D6821" s="6" cm="1">
        <f t="array" ref="D6821">INDEX(dw_forbes_q[Column5],C6821)</f>
        <v>0</v>
      </c>
      <c r="E6821" t="b">
        <f t="shared" si="106"/>
        <v>0</v>
      </c>
      <c r="F6821" s="6" t="str" cm="1">
        <f t="array" ref="F6821">INDEX(dw_forbes_q[Column6],C6821)</f>
        <v>Imperial Holdings</v>
      </c>
      <c r="G6821" s="6" t="str" cm="1">
        <f t="array" ref="G6821">INDEX(dw_forbes_q[Column7],C6821)</f>
        <v>Supervalu</v>
      </c>
    </row>
    <row r="6822" spans="1:7" hidden="1" x14ac:dyDescent="0.25">
      <c r="A6822" s="5" t="s">
        <v>14667</v>
      </c>
      <c r="B6822" t="e">
        <f>MATCH(A6822,dw_forbes[Key],0)</f>
        <v>#N/A</v>
      </c>
      <c r="C6822">
        <f>MATCH(A6822,dw_forbes_q[Key],0)</f>
        <v>3526</v>
      </c>
      <c r="D6822" s="6" cm="1">
        <f t="array" ref="D6822">INDEX(dw_forbes_q[Column5],C6822)</f>
        <v>0</v>
      </c>
      <c r="E6822" t="b">
        <f t="shared" si="106"/>
        <v>0</v>
      </c>
      <c r="F6822" s="6" t="str" cm="1">
        <f t="array" ref="F6822">INDEX(dw_forbes_q[Column6],C6822)</f>
        <v>Imperial Holdings</v>
      </c>
      <c r="G6822" s="6" t="str" cm="1">
        <f t="array" ref="G6822">INDEX(dw_forbes_q[Column7],C6822)</f>
        <v>Emera</v>
      </c>
    </row>
    <row r="6823" spans="1:7" hidden="1" x14ac:dyDescent="0.25">
      <c r="A6823" s="4" t="s">
        <v>12406</v>
      </c>
      <c r="B6823" t="e">
        <f>MATCH(A6823,dw_forbes[Key],0)</f>
        <v>#N/A</v>
      </c>
      <c r="C6823">
        <f>MATCH(A6823,dw_forbes_q[Key],0)</f>
        <v>3527</v>
      </c>
      <c r="D6823" s="6" cm="1">
        <f t="array" ref="D6823">INDEX(dw_forbes_q[Column5],C6823)</f>
        <v>0</v>
      </c>
      <c r="E6823" t="b">
        <f t="shared" si="106"/>
        <v>0</v>
      </c>
      <c r="F6823" s="6" t="str" cm="1">
        <f t="array" ref="F6823">INDEX(dw_forbes_q[Column6],C6823)</f>
        <v>Imperial Holdings</v>
      </c>
      <c r="G6823" s="6" t="str" cm="1">
        <f t="array" ref="G6823">INDEX(dw_forbes_q[Column7],C6823)</f>
        <v>Canadian Imperial Bank</v>
      </c>
    </row>
    <row r="6824" spans="1:7" hidden="1" x14ac:dyDescent="0.25">
      <c r="A6824" s="4" t="s">
        <v>12407</v>
      </c>
      <c r="B6824" t="e">
        <f>MATCH(A6824,dw_forbes[Key],0)</f>
        <v>#N/A</v>
      </c>
      <c r="C6824">
        <f>MATCH(A6824,dw_forbes_q[Key],0)</f>
        <v>3529</v>
      </c>
      <c r="D6824" s="6" cm="1">
        <f t="array" ref="D6824">INDEX(dw_forbes_q[Column5],C6824)</f>
        <v>0</v>
      </c>
      <c r="E6824" t="b">
        <f t="shared" si="106"/>
        <v>0</v>
      </c>
      <c r="F6824" s="6" t="str" cm="1">
        <f t="array" ref="F6824">INDEX(dw_forbes_q[Column6],C6824)</f>
        <v>Imperial Holdings</v>
      </c>
      <c r="G6824" s="6" t="str" cm="1">
        <f t="array" ref="G6824">INDEX(dw_forbes_q[Column7],C6824)</f>
        <v>American International Group</v>
      </c>
    </row>
    <row r="6825" spans="1:7" hidden="1" x14ac:dyDescent="0.25">
      <c r="A6825" s="5" t="s">
        <v>14668</v>
      </c>
      <c r="B6825" t="e">
        <f>MATCH(A6825,dw_forbes[Key],0)</f>
        <v>#N/A</v>
      </c>
      <c r="C6825">
        <f>MATCH(A6825,dw_forbes_q[Key],0)</f>
        <v>3530</v>
      </c>
      <c r="D6825" s="6" cm="1">
        <f t="array" ref="D6825">INDEX(dw_forbes_q[Column5],C6825)</f>
        <v>0</v>
      </c>
      <c r="E6825" t="b">
        <f t="shared" si="106"/>
        <v>0</v>
      </c>
      <c r="F6825" s="6" t="str" cm="1">
        <f t="array" ref="F6825">INDEX(dw_forbes_q[Column6],C6825)</f>
        <v>Imperial Holdings</v>
      </c>
      <c r="G6825" s="6" t="str" cm="1">
        <f t="array" ref="G6825">INDEX(dw_forbes_q[Column7],C6825)</f>
        <v>General Motors</v>
      </c>
    </row>
    <row r="6826" spans="1:7" hidden="1" x14ac:dyDescent="0.25">
      <c r="A6826" s="4" t="s">
        <v>12408</v>
      </c>
      <c r="B6826" t="e">
        <f>MATCH(A6826,dw_forbes[Key],0)</f>
        <v>#N/A</v>
      </c>
      <c r="C6826">
        <f>MATCH(A6826,dw_forbes_q[Key],0)</f>
        <v>3531</v>
      </c>
      <c r="D6826" s="6" cm="1">
        <f t="array" ref="D6826">INDEX(dw_forbes_q[Column5],C6826)</f>
        <v>0</v>
      </c>
      <c r="E6826" t="b">
        <f t="shared" si="106"/>
        <v>0</v>
      </c>
      <c r="F6826" s="6" t="str" cm="1">
        <f t="array" ref="F6826">INDEX(dw_forbes_q[Column6],C6826)</f>
        <v>Imperial Holdings</v>
      </c>
      <c r="G6826" s="6" t="str" cm="1">
        <f t="array" ref="G6826">INDEX(dw_forbes_q[Column7],C6826)</f>
        <v>Siam Commercial Bank</v>
      </c>
    </row>
    <row r="6827" spans="1:7" hidden="1" x14ac:dyDescent="0.25">
      <c r="A6827" s="4" t="s">
        <v>12409</v>
      </c>
      <c r="B6827" t="e">
        <f>MATCH(A6827,dw_forbes[Key],0)</f>
        <v>#N/A</v>
      </c>
      <c r="C6827">
        <f>MATCH(A6827,dw_forbes_q[Key],0)</f>
        <v>3533</v>
      </c>
      <c r="D6827" s="6" cm="1">
        <f t="array" ref="D6827">INDEX(dw_forbes_q[Column5],C6827)</f>
        <v>0</v>
      </c>
      <c r="E6827" t="b">
        <f t="shared" si="106"/>
        <v>0</v>
      </c>
      <c r="F6827" s="6" t="str" cm="1">
        <f t="array" ref="F6827">INDEX(dw_forbes_q[Column6],C6827)</f>
        <v>Imperial Holdings</v>
      </c>
      <c r="G6827" s="6" t="str" cm="1">
        <f t="array" ref="G6827">INDEX(dw_forbes_q[Column7],C6827)</f>
        <v>Bank of America</v>
      </c>
    </row>
    <row r="6828" spans="1:7" hidden="1" x14ac:dyDescent="0.25">
      <c r="A6828" s="5" t="s">
        <v>12410</v>
      </c>
      <c r="B6828" t="e">
        <f>MATCH(A6828,dw_forbes[Key],0)</f>
        <v>#N/A</v>
      </c>
      <c r="C6828">
        <f>MATCH(A6828,dw_forbes_q[Key],0)</f>
        <v>3534</v>
      </c>
      <c r="D6828" s="6" cm="1">
        <f t="array" ref="D6828">INDEX(dw_forbes_q[Column5],C6828)</f>
        <v>0</v>
      </c>
      <c r="E6828" t="b">
        <f t="shared" si="106"/>
        <v>0</v>
      </c>
      <c r="F6828" s="6" t="str" cm="1">
        <f t="array" ref="F6828">INDEX(dw_forbes_q[Column6],C6828)</f>
        <v>Imperial Holdings</v>
      </c>
      <c r="G6828" s="6" t="str" cm="1">
        <f t="array" ref="G6828">INDEX(dw_forbes_q[Column7],C6828)</f>
        <v>American Financial Group</v>
      </c>
    </row>
    <row r="6829" spans="1:7" hidden="1" x14ac:dyDescent="0.25">
      <c r="A6829" s="5" t="s">
        <v>12411</v>
      </c>
      <c r="B6829" t="e">
        <f>MATCH(A6829,dw_forbes[Key],0)</f>
        <v>#N/A</v>
      </c>
      <c r="C6829">
        <f>MATCH(A6829,dw_forbes_q[Key],0)</f>
        <v>3536</v>
      </c>
      <c r="D6829" s="6" cm="1">
        <f t="array" ref="D6829">INDEX(dw_forbes_q[Column5],C6829)</f>
        <v>0</v>
      </c>
      <c r="E6829" t="b">
        <f t="shared" si="106"/>
        <v>0</v>
      </c>
      <c r="F6829" s="6" t="str" cm="1">
        <f t="array" ref="F6829">INDEX(dw_forbes_q[Column6],C6829)</f>
        <v>Tiffany &amp; Co</v>
      </c>
      <c r="G6829" s="6" t="str" cm="1">
        <f t="array" ref="G6829">INDEX(dw_forbes_q[Column7],C6829)</f>
        <v>Eiffage</v>
      </c>
    </row>
    <row r="6830" spans="1:7" hidden="1" x14ac:dyDescent="0.25">
      <c r="A6830" s="5" t="s">
        <v>12412</v>
      </c>
      <c r="B6830" t="e">
        <f>MATCH(A6830,dw_forbes[Key],0)</f>
        <v>#N/A</v>
      </c>
      <c r="C6830">
        <f>MATCH(A6830,dw_forbes_q[Key],0)</f>
        <v>3540</v>
      </c>
      <c r="D6830" s="6" cm="1">
        <f t="array" ref="D6830">INDEX(dw_forbes_q[Column5],C6830)</f>
        <v>0</v>
      </c>
      <c r="E6830" t="b">
        <f t="shared" si="106"/>
        <v>0</v>
      </c>
      <c r="F6830" s="6" t="str" cm="1">
        <f t="array" ref="F6830">INDEX(dw_forbes_q[Column6],C6830)</f>
        <v>Korea Zinc</v>
      </c>
      <c r="G6830" s="6" t="str" cm="1">
        <f t="array" ref="G6830">INDEX(dw_forbes_q[Column7],C6830)</f>
        <v>Amorepacific</v>
      </c>
    </row>
    <row r="6831" spans="1:7" hidden="1" x14ac:dyDescent="0.25">
      <c r="A6831" s="5" t="s">
        <v>14669</v>
      </c>
      <c r="B6831" t="e">
        <f>MATCH(A6831,dw_forbes[Key],0)</f>
        <v>#N/A</v>
      </c>
      <c r="C6831">
        <f>MATCH(A6831,dw_forbes_q[Key],0)</f>
        <v>3544</v>
      </c>
      <c r="D6831" s="6" cm="1">
        <f t="array" ref="D6831">INDEX(dw_forbes_q[Column5],C6831)</f>
        <v>0</v>
      </c>
      <c r="E6831" t="b">
        <f t="shared" si="106"/>
        <v>0</v>
      </c>
      <c r="F6831" s="6" t="str" cm="1">
        <f t="array" ref="F6831">INDEX(dw_forbes_q[Column6],C6831)</f>
        <v>Blom Bank</v>
      </c>
      <c r="G6831" s="6" t="str" cm="1">
        <f t="array" ref="G6831">INDEX(dw_forbes_q[Column7],C6831)</f>
        <v>Alstom</v>
      </c>
    </row>
    <row r="6832" spans="1:7" hidden="1" x14ac:dyDescent="0.25">
      <c r="A6832" s="5" t="s">
        <v>12413</v>
      </c>
      <c r="B6832" t="e">
        <f>MATCH(A6832,dw_forbes[Key],0)</f>
        <v>#N/A</v>
      </c>
      <c r="C6832">
        <f>MATCH(A6832,dw_forbes_q[Key],0)</f>
        <v>3546</v>
      </c>
      <c r="D6832" s="6" cm="1">
        <f t="array" ref="D6832">INDEX(dw_forbes_q[Column5],C6832)</f>
        <v>0</v>
      </c>
      <c r="E6832" t="b">
        <f t="shared" si="106"/>
        <v>0</v>
      </c>
      <c r="F6832" s="6" t="str" cm="1">
        <f t="array" ref="F6832">INDEX(dw_forbes_q[Column6],C6832)</f>
        <v>Manpower</v>
      </c>
      <c r="G6832" s="6" t="str" cm="1">
        <f t="array" ref="G6832">INDEX(dw_forbes_q[Column7],C6832)</f>
        <v>Weichai Power</v>
      </c>
    </row>
    <row r="6833" spans="1:7" hidden="1" x14ac:dyDescent="0.25">
      <c r="A6833" s="4" t="s">
        <v>12414</v>
      </c>
      <c r="B6833" t="e">
        <f>MATCH(A6833,dw_forbes[Key],0)</f>
        <v>#N/A</v>
      </c>
      <c r="C6833">
        <f>MATCH(A6833,dw_forbes_q[Key],0)</f>
        <v>3547</v>
      </c>
      <c r="D6833" s="6" cm="1">
        <f t="array" ref="D6833">INDEX(dw_forbes_q[Column5],C6833)</f>
        <v>0</v>
      </c>
      <c r="E6833" t="b">
        <f t="shared" si="106"/>
        <v>0</v>
      </c>
      <c r="F6833" s="6" t="str" cm="1">
        <f t="array" ref="F6833">INDEX(dw_forbes_q[Column6],C6833)</f>
        <v>Manpower</v>
      </c>
      <c r="G6833" s="6" t="str" cm="1">
        <f t="array" ref="G6833">INDEX(dw_forbes_q[Column7],C6833)</f>
        <v>SDIC Power Holdings</v>
      </c>
    </row>
    <row r="6834" spans="1:7" hidden="1" x14ac:dyDescent="0.25">
      <c r="A6834" s="5" t="s">
        <v>12415</v>
      </c>
      <c r="B6834" t="e">
        <f>MATCH(A6834,dw_forbes[Key],0)</f>
        <v>#N/A</v>
      </c>
      <c r="C6834">
        <f>MATCH(A6834,dw_forbes_q[Key],0)</f>
        <v>3548</v>
      </c>
      <c r="D6834" s="6" cm="1">
        <f t="array" ref="D6834">INDEX(dw_forbes_q[Column5],C6834)</f>
        <v>0</v>
      </c>
      <c r="E6834" t="b">
        <f t="shared" si="106"/>
        <v>0</v>
      </c>
      <c r="F6834" s="6" t="str" cm="1">
        <f t="array" ref="F6834">INDEX(dw_forbes_q[Column6],C6834)</f>
        <v>Manpower</v>
      </c>
      <c r="G6834" s="6" t="str" cm="1">
        <f t="array" ref="G6834">INDEX(dw_forbes_q[Column7],C6834)</f>
        <v>Datang International Power</v>
      </c>
    </row>
    <row r="6835" spans="1:7" hidden="1" x14ac:dyDescent="0.25">
      <c r="A6835" s="5" t="s">
        <v>14670</v>
      </c>
      <c r="B6835" t="e">
        <f>MATCH(A6835,dw_forbes[Key],0)</f>
        <v>#N/A</v>
      </c>
      <c r="C6835">
        <f>MATCH(A6835,dw_forbes_q[Key],0)</f>
        <v>3550</v>
      </c>
      <c r="D6835" s="6" cm="1">
        <f t="array" ref="D6835">INDEX(dw_forbes_q[Column5],C6835)</f>
        <v>0</v>
      </c>
      <c r="E6835" t="b">
        <f t="shared" si="106"/>
        <v>0</v>
      </c>
      <c r="F6835" s="6" t="str" cm="1">
        <f t="array" ref="F6835">INDEX(dw_forbes_q[Column6],C6835)</f>
        <v>Manpower</v>
      </c>
      <c r="G6835" s="6" t="str" cm="1">
        <f t="array" ref="G6835">INDEX(dw_forbes_q[Column7],C6835)</f>
        <v>Danaher</v>
      </c>
    </row>
    <row r="6836" spans="1:7" hidden="1" x14ac:dyDescent="0.25">
      <c r="A6836" s="4" t="s">
        <v>14671</v>
      </c>
      <c r="B6836" t="e">
        <f>MATCH(A6836,dw_forbes[Key],0)</f>
        <v>#N/A</v>
      </c>
      <c r="C6836">
        <f>MATCH(A6836,dw_forbes_q[Key],0)</f>
        <v>3551</v>
      </c>
      <c r="D6836" s="6" cm="1">
        <f t="array" ref="D6836">INDEX(dw_forbes_q[Column5],C6836)</f>
        <v>0</v>
      </c>
      <c r="E6836" t="b">
        <f t="shared" si="106"/>
        <v>0</v>
      </c>
      <c r="F6836" s="6" t="str" cm="1">
        <f t="array" ref="F6836">INDEX(dw_forbes_q[Column6],C6836)</f>
        <v>Manpower</v>
      </c>
      <c r="G6836" s="6" t="str" cm="1">
        <f t="array" ref="G6836">INDEX(dw_forbes_q[Column7],C6836)</f>
        <v>Danone</v>
      </c>
    </row>
    <row r="6837" spans="1:7" hidden="1" x14ac:dyDescent="0.25">
      <c r="A6837" s="5" t="s">
        <v>12416</v>
      </c>
      <c r="B6837" t="e">
        <f>MATCH(A6837,dw_forbes[Key],0)</f>
        <v>#N/A</v>
      </c>
      <c r="C6837">
        <f>MATCH(A6837,dw_forbes_q[Key],0)</f>
        <v>3552</v>
      </c>
      <c r="D6837" s="6" cm="1">
        <f t="array" ref="D6837">INDEX(dw_forbes_q[Column5],C6837)</f>
        <v>0</v>
      </c>
      <c r="E6837" t="b">
        <f t="shared" si="106"/>
        <v>0</v>
      </c>
      <c r="F6837" s="6" t="str" cm="1">
        <f t="array" ref="F6837">INDEX(dw_forbes_q[Column6],C6837)</f>
        <v>Manpower</v>
      </c>
      <c r="G6837" s="6" t="str" cm="1">
        <f t="array" ref="G6837">INDEX(dw_forbes_q[Column7],C6837)</f>
        <v>Huaneng Power International</v>
      </c>
    </row>
    <row r="6838" spans="1:7" hidden="1" x14ac:dyDescent="0.25">
      <c r="A6838" s="4" t="s">
        <v>14672</v>
      </c>
      <c r="B6838" t="e">
        <f>MATCH(A6838,dw_forbes[Key],0)</f>
        <v>#N/A</v>
      </c>
      <c r="C6838">
        <f>MATCH(A6838,dw_forbes_q[Key],0)</f>
        <v>3553</v>
      </c>
      <c r="D6838" s="6" cm="1">
        <f t="array" ref="D6838">INDEX(dw_forbes_q[Column5],C6838)</f>
        <v>0</v>
      </c>
      <c r="E6838" t="b">
        <f t="shared" si="106"/>
        <v>0</v>
      </c>
      <c r="F6838" s="6" t="str" cm="1">
        <f t="array" ref="F6838">INDEX(dw_forbes_q[Column6],C6838)</f>
        <v>Manpower</v>
      </c>
      <c r="G6838" s="6" t="str" cm="1">
        <f t="array" ref="G6838">INDEX(dw_forbes_q[Column7],C6838)</f>
        <v>International Paper</v>
      </c>
    </row>
    <row r="6839" spans="1:7" hidden="1" x14ac:dyDescent="0.25">
      <c r="A6839" s="4" t="s">
        <v>12417</v>
      </c>
      <c r="B6839" t="e">
        <f>MATCH(A6839,dw_forbes[Key],0)</f>
        <v>#N/A</v>
      </c>
      <c r="C6839">
        <f>MATCH(A6839,dw_forbes_q[Key],0)</f>
        <v>3555</v>
      </c>
      <c r="D6839" s="6" cm="1">
        <f t="array" ref="D6839">INDEX(dw_forbes_q[Column5],C6839)</f>
        <v>0</v>
      </c>
      <c r="E6839" t="b">
        <f t="shared" si="106"/>
        <v>0</v>
      </c>
      <c r="F6839" s="6" t="str" cm="1">
        <f t="array" ref="F6839">INDEX(dw_forbes_q[Column6],C6839)</f>
        <v>Manpower</v>
      </c>
      <c r="G6839" s="6" t="str" cm="1">
        <f t="array" ref="G6839">INDEX(dw_forbes_q[Column7],C6839)</f>
        <v>American Tower</v>
      </c>
    </row>
    <row r="6840" spans="1:7" hidden="1" x14ac:dyDescent="0.25">
      <c r="A6840" s="5" t="s">
        <v>12418</v>
      </c>
      <c r="B6840" t="e">
        <f>MATCH(A6840,dw_forbes[Key],0)</f>
        <v>#N/A</v>
      </c>
      <c r="C6840">
        <f>MATCH(A6840,dw_forbes_q[Key],0)</f>
        <v>3556</v>
      </c>
      <c r="D6840" s="6" cm="1">
        <f t="array" ref="D6840">INDEX(dw_forbes_q[Column5],C6840)</f>
        <v>0.57499999999999996</v>
      </c>
      <c r="E6840" t="b">
        <f t="shared" si="106"/>
        <v>0</v>
      </c>
      <c r="F6840" s="6" t="str" cm="1">
        <f t="array" ref="F6840">INDEX(dw_forbes_q[Column6],C6840)</f>
        <v>Manpower</v>
      </c>
      <c r="G6840" s="6" t="str" cm="1">
        <f t="array" ref="G6840">INDEX(dw_forbes_q[Column7],C6840)</f>
        <v>CGN Power</v>
      </c>
    </row>
    <row r="6841" spans="1:7" hidden="1" x14ac:dyDescent="0.25">
      <c r="A6841" s="4" t="s">
        <v>12419</v>
      </c>
      <c r="B6841" t="e">
        <f>MATCH(A6841,dw_forbes[Key],0)</f>
        <v>#N/A</v>
      </c>
      <c r="C6841">
        <f>MATCH(A6841,dw_forbes_q[Key],0)</f>
        <v>3557</v>
      </c>
      <c r="D6841" s="6" cm="1">
        <f t="array" ref="D6841">INDEX(dw_forbes_q[Column5],C6841)</f>
        <v>0</v>
      </c>
      <c r="E6841" t="b">
        <f t="shared" si="106"/>
        <v>0</v>
      </c>
      <c r="F6841" s="6" t="str" cm="1">
        <f t="array" ref="F6841">INDEX(dw_forbes_q[Column6],C6841)</f>
        <v>Manpower</v>
      </c>
      <c r="G6841" s="6" t="str" cm="1">
        <f t="array" ref="G6841">INDEX(dw_forbes_q[Column7],C6841)</f>
        <v>Huadian Power International</v>
      </c>
    </row>
    <row r="6842" spans="1:7" hidden="1" x14ac:dyDescent="0.25">
      <c r="A6842" s="5" t="s">
        <v>12420</v>
      </c>
      <c r="B6842" t="e">
        <f>MATCH(A6842,dw_forbes[Key],0)</f>
        <v>#N/A</v>
      </c>
      <c r="C6842">
        <f>MATCH(A6842,dw_forbes_q[Key],0)</f>
        <v>3560</v>
      </c>
      <c r="D6842" s="6" cm="1">
        <f t="array" ref="D6842">INDEX(dw_forbes_q[Column5],C6842)</f>
        <v>0</v>
      </c>
      <c r="E6842" t="b">
        <f t="shared" si="106"/>
        <v>0</v>
      </c>
      <c r="F6842" s="6" t="str" cm="1">
        <f t="array" ref="F6842">INDEX(dw_forbes_q[Column6],C6842)</f>
        <v>Metropolitan Bank &amp; Trust</v>
      </c>
      <c r="G6842" s="6" t="str" cm="1">
        <f t="array" ref="G6842">INDEX(dw_forbes_q[Column7],C6842)</f>
        <v>Sumitomo Mitsui Trust</v>
      </c>
    </row>
    <row r="6843" spans="1:7" hidden="1" x14ac:dyDescent="0.25">
      <c r="A6843" s="5" t="s">
        <v>12421</v>
      </c>
      <c r="B6843" t="e">
        <f>MATCH(A6843,dw_forbes[Key],0)</f>
        <v>#N/A</v>
      </c>
      <c r="C6843">
        <f>MATCH(A6843,dw_forbes_q[Key],0)</f>
        <v>3564</v>
      </c>
      <c r="D6843" s="6" cm="1">
        <f t="array" ref="D6843">INDEX(dw_forbes_q[Column5],C6843)</f>
        <v>0</v>
      </c>
      <c r="E6843" t="b">
        <f t="shared" si="106"/>
        <v>0</v>
      </c>
      <c r="F6843" s="6" t="str" cm="1">
        <f t="array" ref="F6843">INDEX(dw_forbes_q[Column6],C6843)</f>
        <v>Airgas</v>
      </c>
      <c r="G6843" s="6" t="str" cm="1">
        <f t="array" ref="G6843">INDEX(dw_forbes_q[Column7],C6843)</f>
        <v>Osaka Gas</v>
      </c>
    </row>
    <row r="6844" spans="1:7" hidden="1" x14ac:dyDescent="0.25">
      <c r="A6844" s="5" t="s">
        <v>12422</v>
      </c>
      <c r="B6844" t="e">
        <f>MATCH(A6844,dw_forbes[Key],0)</f>
        <v>#N/A</v>
      </c>
      <c r="C6844">
        <f>MATCH(A6844,dw_forbes_q[Key],0)</f>
        <v>3566</v>
      </c>
      <c r="D6844" s="6" cm="1">
        <f t="array" ref="D6844">INDEX(dw_forbes_q[Column5],C6844)</f>
        <v>0</v>
      </c>
      <c r="E6844" t="b">
        <f t="shared" si="106"/>
        <v>0</v>
      </c>
      <c r="F6844" s="6" t="str" cm="1">
        <f t="array" ref="F6844">INDEX(dw_forbes_q[Column6],C6844)</f>
        <v>Airgas</v>
      </c>
      <c r="G6844" s="6" t="str" cm="1">
        <f t="array" ref="G6844">INDEX(dw_forbes_q[Column7],C6844)</f>
        <v>Korea Gas</v>
      </c>
    </row>
    <row r="6845" spans="1:7" hidden="1" x14ac:dyDescent="0.25">
      <c r="A6845" s="5" t="s">
        <v>14673</v>
      </c>
      <c r="B6845" t="e">
        <f>MATCH(A6845,dw_forbes[Key],0)</f>
        <v>#N/A</v>
      </c>
      <c r="C6845">
        <f>MATCH(A6845,dw_forbes_q[Key],0)</f>
        <v>3568</v>
      </c>
      <c r="D6845" s="6" cm="1">
        <f t="array" ref="D6845">INDEX(dw_forbes_q[Column5],C6845)</f>
        <v>0</v>
      </c>
      <c r="E6845" t="b">
        <f t="shared" si="106"/>
        <v>0</v>
      </c>
      <c r="F6845" s="6" t="str" cm="1">
        <f t="array" ref="F6845">INDEX(dw_forbes_q[Column6],C6845)</f>
        <v>Airgas</v>
      </c>
      <c r="G6845" s="6" t="str" cm="1">
        <f t="array" ref="G6845">INDEX(dw_forbes_q[Column7],C6845)</f>
        <v>Cintas</v>
      </c>
    </row>
    <row r="6846" spans="1:7" hidden="1" x14ac:dyDescent="0.25">
      <c r="A6846" s="4" t="s">
        <v>14674</v>
      </c>
      <c r="B6846" t="e">
        <f>MATCH(A6846,dw_forbes[Key],0)</f>
        <v>#N/A</v>
      </c>
      <c r="C6846">
        <f>MATCH(A6846,dw_forbes_q[Key],0)</f>
        <v>3571</v>
      </c>
      <c r="D6846" s="6" cm="1">
        <f t="array" ref="D6846">INDEX(dw_forbes_q[Column5],C6846)</f>
        <v>0</v>
      </c>
      <c r="E6846" t="b">
        <f t="shared" si="106"/>
        <v>0</v>
      </c>
      <c r="F6846" s="6" t="str" cm="1">
        <f t="array" ref="F6846">INDEX(dw_forbes_q[Column6],C6846)</f>
        <v>Airgas</v>
      </c>
      <c r="G6846" s="6" t="str" cm="1">
        <f t="array" ref="G6846">INDEX(dw_forbes_q[Column7],C6846)</f>
        <v>Mirvac Group</v>
      </c>
    </row>
    <row r="6847" spans="1:7" hidden="1" x14ac:dyDescent="0.25">
      <c r="A6847" s="5" t="s">
        <v>12423</v>
      </c>
      <c r="B6847" t="e">
        <f>MATCH(A6847,dw_forbes[Key],0)</f>
        <v>#N/A</v>
      </c>
      <c r="C6847">
        <f>MATCH(A6847,dw_forbes_q[Key],0)</f>
        <v>3572</v>
      </c>
      <c r="D6847" s="6" cm="1">
        <f t="array" ref="D6847">INDEX(dw_forbes_q[Column5],C6847)</f>
        <v>0</v>
      </c>
      <c r="E6847" t="b">
        <f t="shared" si="106"/>
        <v>0</v>
      </c>
      <c r="F6847" s="6" t="str" cm="1">
        <f t="array" ref="F6847">INDEX(dw_forbes_q[Column6],C6847)</f>
        <v>Airgas</v>
      </c>
      <c r="G6847" s="6" t="str" cm="1">
        <f t="array" ref="G6847">INDEX(dw_forbes_q[Column7],C6847)</f>
        <v>International Airlines</v>
      </c>
    </row>
    <row r="6848" spans="1:7" hidden="1" x14ac:dyDescent="0.25">
      <c r="A6848" s="5" t="s">
        <v>12424</v>
      </c>
      <c r="B6848" t="e">
        <f>MATCH(A6848,dw_forbes[Key],0)</f>
        <v>#N/A</v>
      </c>
      <c r="C6848">
        <f>MATCH(A6848,dw_forbes_q[Key],0)</f>
        <v>3576</v>
      </c>
      <c r="D6848" s="6" cm="1">
        <f t="array" ref="D6848">INDEX(dw_forbes_q[Column5],C6848)</f>
        <v>0</v>
      </c>
      <c r="E6848" t="b">
        <f t="shared" si="106"/>
        <v>0</v>
      </c>
      <c r="F6848" s="6" t="str" cm="1">
        <f t="array" ref="F6848">INDEX(dw_forbes_q[Column6],C6848)</f>
        <v>Airgas</v>
      </c>
      <c r="G6848" s="6" t="str" cm="1">
        <f t="array" ref="G6848">INDEX(dw_forbes_q[Column7],C6848)</f>
        <v>Fairfax Financial</v>
      </c>
    </row>
    <row r="6849" spans="1:7" hidden="1" x14ac:dyDescent="0.25">
      <c r="A6849" s="4" t="s">
        <v>14675</v>
      </c>
      <c r="B6849" t="e">
        <f>MATCH(A6849,dw_forbes[Key],0)</f>
        <v>#N/A</v>
      </c>
      <c r="C6849">
        <f>MATCH(A6849,dw_forbes_q[Key],0)</f>
        <v>3577</v>
      </c>
      <c r="D6849" s="6" cm="1">
        <f t="array" ref="D6849">INDEX(dw_forbes_q[Column5],C6849)</f>
        <v>0</v>
      </c>
      <c r="E6849" t="b">
        <f t="shared" si="106"/>
        <v>0</v>
      </c>
      <c r="F6849" s="6" t="str" cm="1">
        <f t="array" ref="F6849">INDEX(dw_forbes_q[Column6],C6849)</f>
        <v>Aareal Bank</v>
      </c>
      <c r="G6849" s="6" t="str" cm="1">
        <f t="array" ref="G6849">INDEX(dw_forbes_q[Column7],C6849)</f>
        <v>X5 Retail Group</v>
      </c>
    </row>
    <row r="6850" spans="1:7" hidden="1" x14ac:dyDescent="0.25">
      <c r="A6850" s="4" t="s">
        <v>12425</v>
      </c>
      <c r="B6850" t="e">
        <f>MATCH(A6850,dw_forbes[Key],0)</f>
        <v>#N/A</v>
      </c>
      <c r="C6850">
        <f>MATCH(A6850,dw_forbes_q[Key],0)</f>
        <v>3579</v>
      </c>
      <c r="D6850" s="6" cm="1">
        <f t="array" ref="D6850">INDEX(dw_forbes_q[Column5],C6850)</f>
        <v>0</v>
      </c>
      <c r="E6850" t="b">
        <f t="shared" si="106"/>
        <v>0</v>
      </c>
      <c r="F6850" s="6" t="str" cm="1">
        <f t="array" ref="F6850">INDEX(dw_forbes_q[Column6],C6850)</f>
        <v>Aareal Bank</v>
      </c>
      <c r="G6850" s="6" t="str" cm="1">
        <f t="array" ref="G6850">INDEX(dw_forbes_q[Column7],C6850)</f>
        <v>Bank of Montreal</v>
      </c>
    </row>
    <row r="6851" spans="1:7" hidden="1" x14ac:dyDescent="0.25">
      <c r="A6851" s="5" t="s">
        <v>14676</v>
      </c>
      <c r="B6851" t="e">
        <f>MATCH(A6851,dw_forbes[Key],0)</f>
        <v>#N/A</v>
      </c>
      <c r="C6851">
        <f>MATCH(A6851,dw_forbes_q[Key],0)</f>
        <v>3580</v>
      </c>
      <c r="D6851" s="6" cm="1">
        <f t="array" ref="D6851">INDEX(dw_forbes_q[Column5],C6851)</f>
        <v>0</v>
      </c>
      <c r="E6851" t="b">
        <f t="shared" ref="E6851:E6914" si="107">D6851&gt;0.85</f>
        <v>0</v>
      </c>
      <c r="F6851" s="6" t="str" cm="1">
        <f t="array" ref="F6851">INDEX(dw_forbes_q[Column6],C6851)</f>
        <v>Aareal Bank</v>
      </c>
      <c r="G6851" s="6" t="str" cm="1">
        <f t="array" ref="G6851">INDEX(dw_forbes_q[Column7],C6851)</f>
        <v>Fastenal</v>
      </c>
    </row>
    <row r="6852" spans="1:7" hidden="1" x14ac:dyDescent="0.25">
      <c r="A6852" s="5" t="s">
        <v>14677</v>
      </c>
      <c r="B6852" t="e">
        <f>MATCH(A6852,dw_forbes[Key],0)</f>
        <v>#N/A</v>
      </c>
      <c r="C6852">
        <f>MATCH(A6852,dw_forbes_q[Key],0)</f>
        <v>3584</v>
      </c>
      <c r="D6852" s="6" cm="1">
        <f t="array" ref="D6852">INDEX(dw_forbes_q[Column5],C6852)</f>
        <v>0</v>
      </c>
      <c r="E6852" t="b">
        <f t="shared" si="107"/>
        <v>0</v>
      </c>
      <c r="F6852" s="6" t="str" cm="1">
        <f t="array" ref="F6852">INDEX(dw_forbes_q[Column6],C6852)</f>
        <v>Aareal Bank</v>
      </c>
      <c r="G6852" s="6" t="str" cm="1">
        <f t="array" ref="G6852">INDEX(dw_forbes_q[Column7],C6852)</f>
        <v>L'Oréal Group</v>
      </c>
    </row>
    <row r="6853" spans="1:7" hidden="1" x14ac:dyDescent="0.25">
      <c r="A6853" s="4" t="s">
        <v>14678</v>
      </c>
      <c r="B6853" t="e">
        <f>MATCH(A6853,dw_forbes[Key],0)</f>
        <v>#N/A</v>
      </c>
      <c r="C6853">
        <f>MATCH(A6853,dw_forbes_q[Key],0)</f>
        <v>3585</v>
      </c>
      <c r="D6853" s="6" cm="1">
        <f t="array" ref="D6853">INDEX(dw_forbes_q[Column5],C6853)</f>
        <v>0</v>
      </c>
      <c r="E6853" t="b">
        <f t="shared" si="107"/>
        <v>0</v>
      </c>
      <c r="F6853" s="6" t="str" cm="1">
        <f t="array" ref="F6853">INDEX(dw_forbes_q[Column6],C6853)</f>
        <v>Aareal Bank</v>
      </c>
      <c r="G6853" s="6" t="str" cm="1">
        <f t="array" ref="G6853">INDEX(dw_forbes_q[Column7],C6853)</f>
        <v>Carnival</v>
      </c>
    </row>
    <row r="6854" spans="1:7" hidden="1" x14ac:dyDescent="0.25">
      <c r="A6854" s="5" t="s">
        <v>14679</v>
      </c>
      <c r="B6854" t="e">
        <f>MATCH(A6854,dw_forbes[Key],0)</f>
        <v>#N/A</v>
      </c>
      <c r="C6854">
        <f>MATCH(A6854,dw_forbes_q[Key],0)</f>
        <v>3586</v>
      </c>
      <c r="D6854" s="6" cm="1">
        <f t="array" ref="D6854">INDEX(dw_forbes_q[Column5],C6854)</f>
        <v>0</v>
      </c>
      <c r="E6854" t="b">
        <f t="shared" si="107"/>
        <v>0</v>
      </c>
      <c r="F6854" s="6" t="str" cm="1">
        <f t="array" ref="F6854">INDEX(dw_forbes_q[Column6],C6854)</f>
        <v>Aareal Bank</v>
      </c>
      <c r="G6854" s="6" t="str" cm="1">
        <f t="array" ref="G6854">INDEX(dw_forbes_q[Column7],C6854)</f>
        <v>PayPal</v>
      </c>
    </row>
    <row r="6855" spans="1:7" hidden="1" x14ac:dyDescent="0.25">
      <c r="A6855" s="4" t="s">
        <v>14680</v>
      </c>
      <c r="B6855" t="e">
        <f>MATCH(A6855,dw_forbes[Key],0)</f>
        <v>#N/A</v>
      </c>
      <c r="C6855">
        <f>MATCH(A6855,dw_forbes_q[Key],0)</f>
        <v>3587</v>
      </c>
      <c r="D6855" s="6" cm="1">
        <f t="array" ref="D6855">INDEX(dw_forbes_q[Column5],C6855)</f>
        <v>0</v>
      </c>
      <c r="E6855" t="b">
        <f t="shared" si="107"/>
        <v>0</v>
      </c>
      <c r="F6855" s="6" t="str" cm="1">
        <f t="array" ref="F6855">INDEX(dw_forbes_q[Column6],C6855)</f>
        <v>Aareal Bank</v>
      </c>
      <c r="G6855" s="6" t="str" cm="1">
        <f t="array" ref="G6855">INDEX(dw_forbes_q[Column7],C6855)</f>
        <v>CarMax</v>
      </c>
    </row>
    <row r="6856" spans="1:7" hidden="1" x14ac:dyDescent="0.25">
      <c r="A6856" s="5" t="s">
        <v>14681</v>
      </c>
      <c r="B6856" t="e">
        <f>MATCH(A6856,dw_forbes[Key],0)</f>
        <v>#N/A</v>
      </c>
      <c r="C6856">
        <f>MATCH(A6856,dw_forbes_q[Key],0)</f>
        <v>3588</v>
      </c>
      <c r="D6856" s="6" cm="1">
        <f t="array" ref="D6856">INDEX(dw_forbes_q[Column5],C6856)</f>
        <v>0</v>
      </c>
      <c r="E6856" t="b">
        <f t="shared" si="107"/>
        <v>0</v>
      </c>
      <c r="F6856" s="6" t="str" cm="1">
        <f t="array" ref="F6856">INDEX(dw_forbes_q[Column6],C6856)</f>
        <v>Aareal Bank</v>
      </c>
      <c r="G6856" s="6" t="str" cm="1">
        <f t="array" ref="G6856">INDEX(dw_forbes_q[Column7],C6856)</f>
        <v>Yara International</v>
      </c>
    </row>
    <row r="6857" spans="1:7" hidden="1" x14ac:dyDescent="0.25">
      <c r="A6857" s="4" t="s">
        <v>14682</v>
      </c>
      <c r="B6857" t="e">
        <f>MATCH(A6857,dw_forbes[Key],0)</f>
        <v>#N/A</v>
      </c>
      <c r="C6857">
        <f>MATCH(A6857,dw_forbes_q[Key],0)</f>
        <v>3591</v>
      </c>
      <c r="D6857" s="6" cm="1">
        <f t="array" ref="D6857">INDEX(dw_forbes_q[Column5],C6857)</f>
        <v>0</v>
      </c>
      <c r="E6857" t="b">
        <f t="shared" si="107"/>
        <v>0</v>
      </c>
      <c r="F6857" s="6" t="str" cm="1">
        <f t="array" ref="F6857">INDEX(dw_forbes_q[Column6],C6857)</f>
        <v>Aareal Bank</v>
      </c>
      <c r="G6857" s="6" t="str" cm="1">
        <f t="array" ref="G6857">INDEX(dw_forbes_q[Column7],C6857)</f>
        <v>Markel</v>
      </c>
    </row>
    <row r="6858" spans="1:7" hidden="1" x14ac:dyDescent="0.25">
      <c r="A6858" s="4" t="s">
        <v>14683</v>
      </c>
      <c r="B6858" t="e">
        <f>MATCH(A6858,dw_forbes[Key],0)</f>
        <v>#N/A</v>
      </c>
      <c r="C6858">
        <f>MATCH(A6858,dw_forbes_q[Key],0)</f>
        <v>3593</v>
      </c>
      <c r="D6858" s="6" cm="1">
        <f t="array" ref="D6858">INDEX(dw_forbes_q[Column5],C6858)</f>
        <v>0</v>
      </c>
      <c r="E6858" t="b">
        <f t="shared" si="107"/>
        <v>0</v>
      </c>
      <c r="F6858" s="6" t="str" cm="1">
        <f t="array" ref="F6858">INDEX(dw_forbes_q[Column6],C6858)</f>
        <v>Timken</v>
      </c>
      <c r="G6858" s="6" t="str" cm="1">
        <f t="array" ref="G6858">INDEX(dw_forbes_q[Column7],C6858)</f>
        <v>Amgen</v>
      </c>
    </row>
    <row r="6859" spans="1:7" hidden="1" x14ac:dyDescent="0.25">
      <c r="A6859" s="5" t="s">
        <v>14684</v>
      </c>
      <c r="B6859" t="e">
        <f>MATCH(A6859,dw_forbes[Key],0)</f>
        <v>#N/A</v>
      </c>
      <c r="C6859">
        <f>MATCH(A6859,dw_forbes_q[Key],0)</f>
        <v>3594</v>
      </c>
      <c r="D6859" s="6" cm="1">
        <f t="array" ref="D6859">INDEX(dw_forbes_q[Column5],C6859)</f>
        <v>0</v>
      </c>
      <c r="E6859" t="b">
        <f t="shared" si="107"/>
        <v>0</v>
      </c>
      <c r="F6859" s="6" t="str" cm="1">
        <f t="array" ref="F6859">INDEX(dw_forbes_q[Column6],C6859)</f>
        <v>Timken</v>
      </c>
      <c r="G6859" s="6" t="str" cm="1">
        <f t="array" ref="G6859">INDEX(dw_forbes_q[Column7],C6859)</f>
        <v>Nike</v>
      </c>
    </row>
    <row r="6860" spans="1:7" hidden="1" x14ac:dyDescent="0.25">
      <c r="A6860" s="4" t="s">
        <v>12426</v>
      </c>
      <c r="B6860" t="e">
        <f>MATCH(A6860,dw_forbes[Key],0)</f>
        <v>#N/A</v>
      </c>
      <c r="C6860">
        <f>MATCH(A6860,dw_forbes_q[Key],0)</f>
        <v>3595</v>
      </c>
      <c r="D6860" s="6" cm="1">
        <f t="array" ref="D6860">INDEX(dw_forbes_q[Column5],C6860)</f>
        <v>0</v>
      </c>
      <c r="E6860" t="b">
        <f t="shared" si="107"/>
        <v>0</v>
      </c>
      <c r="F6860" s="6" t="str" cm="1">
        <f t="array" ref="F6860">INDEX(dw_forbes_q[Column6],C6860)</f>
        <v>Timken</v>
      </c>
      <c r="G6860" s="6" t="str" cm="1">
        <f t="array" ref="G6860">INDEX(dw_forbes_q[Column7],C6860)</f>
        <v>Heineken Holding</v>
      </c>
    </row>
    <row r="6861" spans="1:7" hidden="1" x14ac:dyDescent="0.25">
      <c r="A6861" s="5" t="s">
        <v>14685</v>
      </c>
      <c r="B6861" t="e">
        <f>MATCH(A6861,dw_forbes[Key],0)</f>
        <v>#N/A</v>
      </c>
      <c r="C6861">
        <f>MATCH(A6861,dw_forbes_q[Key],0)</f>
        <v>3596</v>
      </c>
      <c r="D6861" s="6" cm="1">
        <f t="array" ref="D6861">INDEX(dw_forbes_q[Column5],C6861)</f>
        <v>0</v>
      </c>
      <c r="E6861" t="b">
        <f t="shared" si="107"/>
        <v>0</v>
      </c>
      <c r="F6861" s="6" t="str" cm="1">
        <f t="array" ref="F6861">INDEX(dw_forbes_q[Column6],C6861)</f>
        <v>Timken</v>
      </c>
      <c r="G6861" s="6" t="str" cm="1">
        <f t="array" ref="G6861">INDEX(dw_forbes_q[Column7],C6861)</f>
        <v>Biogen</v>
      </c>
    </row>
    <row r="6862" spans="1:7" hidden="1" x14ac:dyDescent="0.25">
      <c r="A6862" s="5" t="s">
        <v>12427</v>
      </c>
      <c r="B6862" t="e">
        <f>MATCH(A6862,dw_forbes[Key],0)</f>
        <v>#N/A</v>
      </c>
      <c r="C6862">
        <f>MATCH(A6862,dw_forbes_q[Key],0)</f>
        <v>3598</v>
      </c>
      <c r="D6862" s="6" cm="1">
        <f t="array" ref="D6862">INDEX(dw_forbes_q[Column5],C6862)</f>
        <v>0</v>
      </c>
      <c r="E6862" t="b">
        <f t="shared" si="107"/>
        <v>0</v>
      </c>
      <c r="F6862" s="6" t="str" cm="1">
        <f t="array" ref="F6862">INDEX(dw_forbes_q[Column6],C6862)</f>
        <v>FirstGroup</v>
      </c>
      <c r="G6862" s="6" t="str" cm="1">
        <f t="array" ref="G6862">INDEX(dw_forbes_q[Column7],C6862)</f>
        <v>Citigroup</v>
      </c>
    </row>
    <row r="6863" spans="1:7" hidden="1" x14ac:dyDescent="0.25">
      <c r="A6863" s="4" t="s">
        <v>12428</v>
      </c>
      <c r="B6863" t="e">
        <f>MATCH(A6863,dw_forbes[Key],0)</f>
        <v>#N/A</v>
      </c>
      <c r="C6863">
        <f>MATCH(A6863,dw_forbes_q[Key],0)</f>
        <v>3599</v>
      </c>
      <c r="D6863" s="6" cm="1">
        <f t="array" ref="D6863">INDEX(dw_forbes_q[Column5],C6863)</f>
        <v>0</v>
      </c>
      <c r="E6863" t="b">
        <f t="shared" si="107"/>
        <v>0</v>
      </c>
      <c r="F6863" s="6" t="str" cm="1">
        <f t="array" ref="F6863">INDEX(dw_forbes_q[Column6],C6863)</f>
        <v>FirstGroup</v>
      </c>
      <c r="G6863" s="6" t="str" cm="1">
        <f t="array" ref="G6863">INDEX(dw_forbes_q[Column7],C6863)</f>
        <v>PulteGroup</v>
      </c>
    </row>
    <row r="6864" spans="1:7" hidden="1" x14ac:dyDescent="0.25">
      <c r="A6864" s="5" t="s">
        <v>14686</v>
      </c>
      <c r="B6864" t="e">
        <f>MATCH(A6864,dw_forbes[Key],0)</f>
        <v>#N/A</v>
      </c>
      <c r="C6864">
        <f>MATCH(A6864,dw_forbes_q[Key],0)</f>
        <v>3600</v>
      </c>
      <c r="D6864" s="6" cm="1">
        <f t="array" ref="D6864">INDEX(dw_forbes_q[Column5],C6864)</f>
        <v>0</v>
      </c>
      <c r="E6864" t="b">
        <f t="shared" si="107"/>
        <v>0</v>
      </c>
      <c r="F6864" s="6" t="str" cm="1">
        <f t="array" ref="F6864">INDEX(dw_forbes_q[Column6],C6864)</f>
        <v>FirstGroup</v>
      </c>
      <c r="G6864" s="6" t="str" cm="1">
        <f t="array" ref="G6864">INDEX(dw_forbes_q[Column7],C6864)</f>
        <v>Wistron</v>
      </c>
    </row>
    <row r="6865" spans="1:7" hidden="1" x14ac:dyDescent="0.25">
      <c r="A6865" s="4" t="s">
        <v>12429</v>
      </c>
      <c r="B6865" t="e">
        <f>MATCH(A6865,dw_forbes[Key],0)</f>
        <v>#N/A</v>
      </c>
      <c r="C6865">
        <f>MATCH(A6865,dw_forbes_q[Key],0)</f>
        <v>3603</v>
      </c>
      <c r="D6865" s="6" cm="1">
        <f t="array" ref="D6865">INDEX(dw_forbes_q[Column5],C6865)</f>
        <v>0.57719298245614037</v>
      </c>
      <c r="E6865" t="b">
        <f t="shared" si="107"/>
        <v>0</v>
      </c>
      <c r="F6865" s="6" t="str" cm="1">
        <f t="array" ref="F6865">INDEX(dw_forbes_q[Column6],C6865)</f>
        <v>Japan Securities</v>
      </c>
      <c r="G6865" s="6" t="str" cm="1">
        <f t="array" ref="G6865">INDEX(dw_forbes_q[Column7],C6865)</f>
        <v>Land Securities Group</v>
      </c>
    </row>
    <row r="6866" spans="1:7" hidden="1" x14ac:dyDescent="0.25">
      <c r="A6866" s="5" t="s">
        <v>12430</v>
      </c>
      <c r="B6866" t="e">
        <f>MATCH(A6866,dw_forbes[Key],0)</f>
        <v>#N/A</v>
      </c>
      <c r="C6866">
        <f>MATCH(A6866,dw_forbes_q[Key],0)</f>
        <v>3604</v>
      </c>
      <c r="D6866" s="6" cm="1">
        <f t="array" ref="D6866">INDEX(dw_forbes_q[Column5],C6866)</f>
        <v>0.53422619047619047</v>
      </c>
      <c r="E6866" t="b">
        <f t="shared" si="107"/>
        <v>0</v>
      </c>
      <c r="F6866" s="6" t="str" cm="1">
        <f t="array" ref="F6866">INDEX(dw_forbes_q[Column6],C6866)</f>
        <v>Japan Securities</v>
      </c>
      <c r="G6866" s="6" t="str" cm="1">
        <f t="array" ref="G6866">INDEX(dw_forbes_q[Column7],C6866)</f>
        <v>Orient Securities</v>
      </c>
    </row>
    <row r="6867" spans="1:7" hidden="1" x14ac:dyDescent="0.25">
      <c r="A6867" s="4" t="s">
        <v>12431</v>
      </c>
      <c r="B6867" t="e">
        <f>MATCH(A6867,dw_forbes[Key],0)</f>
        <v>#N/A</v>
      </c>
      <c r="C6867">
        <f>MATCH(A6867,dw_forbes_q[Key],0)</f>
        <v>3605</v>
      </c>
      <c r="D6867" s="6" cm="1">
        <f t="array" ref="D6867">INDEX(dw_forbes_q[Column5],C6867)</f>
        <v>0</v>
      </c>
      <c r="E6867" t="b">
        <f t="shared" si="107"/>
        <v>0</v>
      </c>
      <c r="F6867" s="6" t="str" cm="1">
        <f t="array" ref="F6867">INDEX(dw_forbes_q[Column6],C6867)</f>
        <v>Japan Securities</v>
      </c>
      <c r="G6867" s="6" t="str" cm="1">
        <f t="array" ref="G6867">INDEX(dw_forbes_q[Column7],C6867)</f>
        <v>Everbright Securities</v>
      </c>
    </row>
    <row r="6868" spans="1:7" hidden="1" x14ac:dyDescent="0.25">
      <c r="A6868" s="5" t="s">
        <v>12432</v>
      </c>
      <c r="B6868" t="e">
        <f>MATCH(A6868,dw_forbes[Key],0)</f>
        <v>#N/A</v>
      </c>
      <c r="C6868">
        <f>MATCH(A6868,dw_forbes_q[Key],0)</f>
        <v>3606</v>
      </c>
      <c r="D6868" s="6" cm="1">
        <f t="array" ref="D6868">INDEX(dw_forbes_q[Column5],C6868)</f>
        <v>0</v>
      </c>
      <c r="E6868" t="b">
        <f t="shared" si="107"/>
        <v>0</v>
      </c>
      <c r="F6868" s="6" t="str" cm="1">
        <f t="array" ref="F6868">INDEX(dw_forbes_q[Column6],C6868)</f>
        <v>Japan Securities</v>
      </c>
      <c r="G6868" s="6" t="str" cm="1">
        <f t="array" ref="G6868">INDEX(dw_forbes_q[Column7],C6868)</f>
        <v>Founder Securities</v>
      </c>
    </row>
    <row r="6869" spans="1:7" hidden="1" x14ac:dyDescent="0.25">
      <c r="A6869" s="4" t="s">
        <v>12433</v>
      </c>
      <c r="B6869" t="e">
        <f>MATCH(A6869,dw_forbes[Key],0)</f>
        <v>#N/A</v>
      </c>
      <c r="C6869">
        <f>MATCH(A6869,dw_forbes_q[Key],0)</f>
        <v>3607</v>
      </c>
      <c r="D6869" s="6" cm="1">
        <f t="array" ref="D6869">INDEX(dw_forbes_q[Column5],C6869)</f>
        <v>0</v>
      </c>
      <c r="E6869" t="b">
        <f t="shared" si="107"/>
        <v>0</v>
      </c>
      <c r="F6869" s="6" t="str" cm="1">
        <f t="array" ref="F6869">INDEX(dw_forbes_q[Column6],C6869)</f>
        <v>Japan Securities</v>
      </c>
      <c r="G6869" s="6" t="str" cm="1">
        <f t="array" ref="G6869">INDEX(dw_forbes_q[Column7],C6869)</f>
        <v>Industrial Securities</v>
      </c>
    </row>
    <row r="6870" spans="1:7" hidden="1" x14ac:dyDescent="0.25">
      <c r="A6870" s="5" t="s">
        <v>12434</v>
      </c>
      <c r="B6870" t="e">
        <f>MATCH(A6870,dw_forbes[Key],0)</f>
        <v>#N/A</v>
      </c>
      <c r="C6870">
        <f>MATCH(A6870,dw_forbes_q[Key],0)</f>
        <v>3608</v>
      </c>
      <c r="D6870" s="6" cm="1">
        <f t="array" ref="D6870">INDEX(dw_forbes_q[Column5],C6870)</f>
        <v>0</v>
      </c>
      <c r="E6870" t="b">
        <f t="shared" si="107"/>
        <v>0</v>
      </c>
      <c r="F6870" s="6" t="str" cm="1">
        <f t="array" ref="F6870">INDEX(dw_forbes_q[Column6],C6870)</f>
        <v>Japan Securities</v>
      </c>
      <c r="G6870" s="6" t="str" cm="1">
        <f t="array" ref="G6870">INDEX(dw_forbes_q[Column7],C6870)</f>
        <v>Changjiang Securities</v>
      </c>
    </row>
    <row r="6871" spans="1:7" hidden="1" x14ac:dyDescent="0.25">
      <c r="A6871" s="4" t="s">
        <v>12435</v>
      </c>
      <c r="B6871" t="e">
        <f>MATCH(A6871,dw_forbes[Key],0)</f>
        <v>#N/A</v>
      </c>
      <c r="C6871">
        <f>MATCH(A6871,dw_forbes_q[Key],0)</f>
        <v>3609</v>
      </c>
      <c r="D6871" s="6" cm="1">
        <f t="array" ref="D6871">INDEX(dw_forbes_q[Column5],C6871)</f>
        <v>0</v>
      </c>
      <c r="E6871" t="b">
        <f t="shared" si="107"/>
        <v>0</v>
      </c>
      <c r="F6871" s="6" t="str" cm="1">
        <f t="array" ref="F6871">INDEX(dw_forbes_q[Column6],C6871)</f>
        <v>Japan Securities</v>
      </c>
      <c r="G6871" s="6" t="str" cm="1">
        <f t="array" ref="G6871">INDEX(dw_forbes_q[Column7],C6871)</f>
        <v>Securitas</v>
      </c>
    </row>
    <row r="6872" spans="1:7" hidden="1" x14ac:dyDescent="0.25">
      <c r="A6872" s="5" t="s">
        <v>12436</v>
      </c>
      <c r="B6872" t="e">
        <f>MATCH(A6872,dw_forbes[Key],0)</f>
        <v>#N/A</v>
      </c>
      <c r="C6872">
        <f>MATCH(A6872,dw_forbes_q[Key],0)</f>
        <v>3610</v>
      </c>
      <c r="D6872" s="6" cm="1">
        <f t="array" ref="D6872">INDEX(dw_forbes_q[Column5],C6872)</f>
        <v>0</v>
      </c>
      <c r="E6872" t="b">
        <f t="shared" si="107"/>
        <v>0</v>
      </c>
      <c r="F6872" s="6" t="str" cm="1">
        <f t="array" ref="F6872">INDEX(dw_forbes_q[Column6],C6872)</f>
        <v>Japan Securities</v>
      </c>
      <c r="G6872" s="6" t="str" cm="1">
        <f t="array" ref="G6872">INDEX(dw_forbes_q[Column7],C6872)</f>
        <v>NH Investment &amp; Securities</v>
      </c>
    </row>
    <row r="6873" spans="1:7" hidden="1" x14ac:dyDescent="0.25">
      <c r="A6873" s="5" t="s">
        <v>12437</v>
      </c>
      <c r="B6873" t="e">
        <f>MATCH(A6873,dw_forbes[Key],0)</f>
        <v>#N/A</v>
      </c>
      <c r="C6873">
        <f>MATCH(A6873,dw_forbes_q[Key],0)</f>
        <v>3612</v>
      </c>
      <c r="D6873" s="6" cm="1">
        <f t="array" ref="D6873">INDEX(dw_forbes_q[Column5],C6873)</f>
        <v>0.54385964912280704</v>
      </c>
      <c r="E6873" t="b">
        <f t="shared" si="107"/>
        <v>0</v>
      </c>
      <c r="F6873" s="6" t="str" cm="1">
        <f t="array" ref="F6873">INDEX(dw_forbes_q[Column6],C6873)</f>
        <v>Japan Securities</v>
      </c>
      <c r="G6873" s="6" t="str" cm="1">
        <f t="array" ref="G6873">INDEX(dw_forbes_q[Column7],C6873)</f>
        <v>Citic Securities</v>
      </c>
    </row>
    <row r="6874" spans="1:7" hidden="1" x14ac:dyDescent="0.25">
      <c r="A6874" s="4" t="s">
        <v>12438</v>
      </c>
      <c r="B6874" t="e">
        <f>MATCH(A6874,dw_forbes[Key],0)</f>
        <v>#N/A</v>
      </c>
      <c r="C6874">
        <f>MATCH(A6874,dw_forbes_q[Key],0)</f>
        <v>3613</v>
      </c>
      <c r="D6874" s="6" cm="1">
        <f t="array" ref="D6874">INDEX(dw_forbes_q[Column5],C6874)</f>
        <v>0.53475935828876997</v>
      </c>
      <c r="E6874" t="b">
        <f t="shared" si="107"/>
        <v>0</v>
      </c>
      <c r="F6874" s="6" t="str" cm="1">
        <f t="array" ref="F6874">INDEX(dw_forbes_q[Column6],C6874)</f>
        <v>Japan Securities</v>
      </c>
      <c r="G6874" s="6" t="str" cm="1">
        <f t="array" ref="G6874">INDEX(dw_forbes_q[Column7],C6874)</f>
        <v>Haitong Securities</v>
      </c>
    </row>
    <row r="6875" spans="1:7" hidden="1" x14ac:dyDescent="0.25">
      <c r="A6875" s="5" t="s">
        <v>12439</v>
      </c>
      <c r="B6875" t="e">
        <f>MATCH(A6875,dw_forbes[Key],0)</f>
        <v>#N/A</v>
      </c>
      <c r="C6875">
        <f>MATCH(A6875,dw_forbes_q[Key],0)</f>
        <v>3614</v>
      </c>
      <c r="D6875" s="6" cm="1">
        <f t="array" ref="D6875">INDEX(dw_forbes_q[Column5],C6875)</f>
        <v>0.5178571428571429</v>
      </c>
      <c r="E6875" t="b">
        <f t="shared" si="107"/>
        <v>0</v>
      </c>
      <c r="F6875" s="6" t="str" cm="1">
        <f t="array" ref="F6875">INDEX(dw_forbes_q[Column6],C6875)</f>
        <v>Japan Securities</v>
      </c>
      <c r="G6875" s="6" t="str" cm="1">
        <f t="array" ref="G6875">INDEX(dw_forbes_q[Column7],C6875)</f>
        <v>Guotai Junan Securities</v>
      </c>
    </row>
    <row r="6876" spans="1:7" hidden="1" x14ac:dyDescent="0.25">
      <c r="A6876" s="4" t="s">
        <v>12440</v>
      </c>
      <c r="B6876" t="e">
        <f>MATCH(A6876,dw_forbes[Key],0)</f>
        <v>#N/A</v>
      </c>
      <c r="C6876">
        <f>MATCH(A6876,dw_forbes_q[Key],0)</f>
        <v>3615</v>
      </c>
      <c r="D6876" s="6" cm="1">
        <f t="array" ref="D6876">INDEX(dw_forbes_q[Column5],C6876)</f>
        <v>0.56874999999999998</v>
      </c>
      <c r="E6876" t="b">
        <f t="shared" si="107"/>
        <v>0</v>
      </c>
      <c r="F6876" s="6" t="str" cm="1">
        <f t="array" ref="F6876">INDEX(dw_forbes_q[Column6],C6876)</f>
        <v>Japan Securities</v>
      </c>
      <c r="G6876" s="6" t="str" cm="1">
        <f t="array" ref="G6876">INDEX(dw_forbes_q[Column7],C6876)</f>
        <v>Guosen Securities</v>
      </c>
    </row>
    <row r="6877" spans="1:7" hidden="1" x14ac:dyDescent="0.25">
      <c r="A6877" s="5" t="s">
        <v>12441</v>
      </c>
      <c r="B6877" t="e">
        <f>MATCH(A6877,dw_forbes[Key],0)</f>
        <v>#N/A</v>
      </c>
      <c r="C6877">
        <f>MATCH(A6877,dw_forbes_q[Key],0)</f>
        <v>3616</v>
      </c>
      <c r="D6877" s="6" cm="1">
        <f t="array" ref="D6877">INDEX(dw_forbes_q[Column5],C6877)</f>
        <v>0.56666666666666665</v>
      </c>
      <c r="E6877" t="b">
        <f t="shared" si="107"/>
        <v>0</v>
      </c>
      <c r="F6877" s="6" t="str" cm="1">
        <f t="array" ref="F6877">INDEX(dw_forbes_q[Column6],C6877)</f>
        <v>Japan Securities</v>
      </c>
      <c r="G6877" s="6" t="str" cm="1">
        <f t="array" ref="G6877">INDEX(dw_forbes_q[Column7],C6877)</f>
        <v>Daiwa Securities</v>
      </c>
    </row>
    <row r="6878" spans="1:7" hidden="1" x14ac:dyDescent="0.25">
      <c r="A6878" s="4" t="s">
        <v>12442</v>
      </c>
      <c r="B6878" t="e">
        <f>MATCH(A6878,dw_forbes[Key],0)</f>
        <v>#N/A</v>
      </c>
      <c r="C6878">
        <f>MATCH(A6878,dw_forbes_q[Key],0)</f>
        <v>3617</v>
      </c>
      <c r="D6878" s="6" cm="1">
        <f t="array" ref="D6878">INDEX(dw_forbes_q[Column5],C6878)</f>
        <v>0.56862745098039214</v>
      </c>
      <c r="E6878" t="b">
        <f t="shared" si="107"/>
        <v>0</v>
      </c>
      <c r="F6878" s="6" t="str" cm="1">
        <f t="array" ref="F6878">INDEX(dw_forbes_q[Column6],C6878)</f>
        <v>Japan Securities</v>
      </c>
      <c r="G6878" s="6" t="str" cm="1">
        <f t="array" ref="G6878">INDEX(dw_forbes_q[Column7],C6878)</f>
        <v>GF Securities</v>
      </c>
    </row>
    <row r="6879" spans="1:7" hidden="1" x14ac:dyDescent="0.25">
      <c r="A6879" s="5" t="s">
        <v>12443</v>
      </c>
      <c r="B6879" t="e">
        <f>MATCH(A6879,dw_forbes[Key],0)</f>
        <v>#N/A</v>
      </c>
      <c r="C6879">
        <f>MATCH(A6879,dw_forbes_q[Key],0)</f>
        <v>3618</v>
      </c>
      <c r="D6879" s="6" cm="1">
        <f t="array" ref="D6879">INDEX(dw_forbes_q[Column5],C6879)</f>
        <v>0.56547619047619047</v>
      </c>
      <c r="E6879" t="b">
        <f t="shared" si="107"/>
        <v>0</v>
      </c>
      <c r="F6879" s="6" t="str" cm="1">
        <f t="array" ref="F6879">INDEX(dw_forbes_q[Column6],C6879)</f>
        <v>Japan Securities</v>
      </c>
      <c r="G6879" s="6" t="str" cm="1">
        <f t="array" ref="G6879">INDEX(dw_forbes_q[Column7],C6879)</f>
        <v>Huatai Securities</v>
      </c>
    </row>
    <row r="6880" spans="1:7" hidden="1" x14ac:dyDescent="0.25">
      <c r="A6880" s="5" t="s">
        <v>12444</v>
      </c>
      <c r="B6880" t="e">
        <f>MATCH(A6880,dw_forbes[Key],0)</f>
        <v>#N/A</v>
      </c>
      <c r="C6880">
        <f>MATCH(A6880,dw_forbes_q[Key],0)</f>
        <v>3620</v>
      </c>
      <c r="D6880" s="6" cm="1">
        <f t="array" ref="D6880">INDEX(dw_forbes_q[Column5],C6880)</f>
        <v>0</v>
      </c>
      <c r="E6880" t="b">
        <f t="shared" si="107"/>
        <v>0</v>
      </c>
      <c r="F6880" s="6" t="str" cm="1">
        <f t="array" ref="F6880">INDEX(dw_forbes_q[Column6],C6880)</f>
        <v>Japan Securities</v>
      </c>
      <c r="G6880" s="6" t="str" cm="1">
        <f t="array" ref="G6880">INDEX(dw_forbes_q[Column7],C6880)</f>
        <v>China Galaxy Securities</v>
      </c>
    </row>
    <row r="6881" spans="1:7" hidden="1" x14ac:dyDescent="0.25">
      <c r="A6881" s="4" t="s">
        <v>12445</v>
      </c>
      <c r="B6881" t="e">
        <f>MATCH(A6881,dw_forbes[Key],0)</f>
        <v>#N/A</v>
      </c>
      <c r="C6881">
        <f>MATCH(A6881,dw_forbes_q[Key],0)</f>
        <v>3621</v>
      </c>
      <c r="D6881" s="6" cm="1">
        <f t="array" ref="D6881">INDEX(dw_forbes_q[Column5],C6881)</f>
        <v>0</v>
      </c>
      <c r="E6881" t="b">
        <f t="shared" si="107"/>
        <v>0</v>
      </c>
      <c r="F6881" s="6" t="str" cm="1">
        <f t="array" ref="F6881">INDEX(dw_forbes_q[Column6],C6881)</f>
        <v>Japan Securities</v>
      </c>
      <c r="G6881" s="6" t="str" cm="1">
        <f t="array" ref="G6881">INDEX(dw_forbes_q[Column7],C6881)</f>
        <v>China Merchants Securities</v>
      </c>
    </row>
    <row r="6882" spans="1:7" hidden="1" x14ac:dyDescent="0.25">
      <c r="A6882" s="4" t="s">
        <v>14687</v>
      </c>
      <c r="B6882" t="e">
        <f>MATCH(A6882,dw_forbes[Key],0)</f>
        <v>#N/A</v>
      </c>
      <c r="C6882">
        <f>MATCH(A6882,dw_forbes_q[Key],0)</f>
        <v>3623</v>
      </c>
      <c r="D6882" s="6" cm="1">
        <f t="array" ref="D6882">INDEX(dw_forbes_q[Column5],C6882)</f>
        <v>0</v>
      </c>
      <c r="E6882" t="b">
        <f t="shared" si="107"/>
        <v>0</v>
      </c>
      <c r="F6882" s="6" t="str" cm="1">
        <f t="array" ref="F6882">INDEX(dw_forbes_q[Column6],C6882)</f>
        <v>Pepco Holdings</v>
      </c>
      <c r="G6882" s="6" t="str" cm="1">
        <f t="array" ref="G6882">INDEX(dw_forbes_q[Column7],C6882)</f>
        <v>Repsol</v>
      </c>
    </row>
    <row r="6883" spans="1:7" hidden="1" x14ac:dyDescent="0.25">
      <c r="A6883" s="4" t="s">
        <v>14688</v>
      </c>
      <c r="B6883" t="e">
        <f>MATCH(A6883,dw_forbes[Key],0)</f>
        <v>#N/A</v>
      </c>
      <c r="C6883">
        <f>MATCH(A6883,dw_forbes_q[Key],0)</f>
        <v>3625</v>
      </c>
      <c r="D6883" s="6" cm="1">
        <f t="array" ref="D6883">INDEX(dw_forbes_q[Column5],C6883)</f>
        <v>0</v>
      </c>
      <c r="E6883" t="b">
        <f t="shared" si="107"/>
        <v>0</v>
      </c>
      <c r="F6883" s="6" t="str" cm="1">
        <f t="array" ref="F6883">INDEX(dw_forbes_q[Column6],C6883)</f>
        <v>Pepco Holdings</v>
      </c>
      <c r="G6883" s="6" t="str" cm="1">
        <f t="array" ref="G6883">INDEX(dw_forbes_q[Column7],C6883)</f>
        <v>Tesco</v>
      </c>
    </row>
    <row r="6884" spans="1:7" hidden="1" x14ac:dyDescent="0.25">
      <c r="A6884" s="5" t="s">
        <v>14689</v>
      </c>
      <c r="B6884" t="e">
        <f>MATCH(A6884,dw_forbes[Key],0)</f>
        <v>#N/A</v>
      </c>
      <c r="C6884">
        <f>MATCH(A6884,dw_forbes_q[Key],0)</f>
        <v>3626</v>
      </c>
      <c r="D6884" s="6" cm="1">
        <f t="array" ref="D6884">INDEX(dw_forbes_q[Column5],C6884)</f>
        <v>0</v>
      </c>
      <c r="E6884" t="b">
        <f t="shared" si="107"/>
        <v>0</v>
      </c>
      <c r="F6884" s="6" t="str" cm="1">
        <f t="array" ref="F6884">INDEX(dw_forbes_q[Column6],C6884)</f>
        <v>Pepco Holdings</v>
      </c>
      <c r="G6884" s="6" t="str" cm="1">
        <f t="array" ref="G6884">INDEX(dw_forbes_q[Column7],C6884)</f>
        <v>Adecco</v>
      </c>
    </row>
    <row r="6885" spans="1:7" hidden="1" x14ac:dyDescent="0.25">
      <c r="A6885" s="5" t="s">
        <v>14690</v>
      </c>
      <c r="B6885" t="e">
        <f>MATCH(A6885,dw_forbes[Key],0)</f>
        <v>#N/A</v>
      </c>
      <c r="C6885">
        <f>MATCH(A6885,dw_forbes_q[Key],0)</f>
        <v>3630</v>
      </c>
      <c r="D6885" s="6" cm="1">
        <f t="array" ref="D6885">INDEX(dw_forbes_q[Column5],C6885)</f>
        <v>0</v>
      </c>
      <c r="E6885" t="b">
        <f t="shared" si="107"/>
        <v>0</v>
      </c>
      <c r="F6885" s="6" t="str" cm="1">
        <f t="array" ref="F6885">INDEX(dw_forbes_q[Column6],C6885)</f>
        <v>Nanto Bank</v>
      </c>
      <c r="G6885" s="6" t="str" cm="1">
        <f t="array" ref="G6885">INDEX(dw_forbes_q[Column7],C6885)</f>
        <v>Saputo</v>
      </c>
    </row>
    <row r="6886" spans="1:7" hidden="1" x14ac:dyDescent="0.25">
      <c r="A6886" s="4" t="s">
        <v>14691</v>
      </c>
      <c r="B6886" t="e">
        <f>MATCH(A6886,dw_forbes[Key],0)</f>
        <v>#N/A</v>
      </c>
      <c r="C6886">
        <f>MATCH(A6886,dw_forbes_q[Key],0)</f>
        <v>3631</v>
      </c>
      <c r="D6886" s="6" cm="1">
        <f t="array" ref="D6886">INDEX(dw_forbes_q[Column5],C6886)</f>
        <v>0</v>
      </c>
      <c r="E6886" t="b">
        <f t="shared" si="107"/>
        <v>0</v>
      </c>
      <c r="F6886" s="6" t="str" cm="1">
        <f t="array" ref="F6886">INDEX(dw_forbes_q[Column6],C6886)</f>
        <v>Nanto Bank</v>
      </c>
      <c r="G6886" s="6" t="str" cm="1">
        <f t="array" ref="G6886">INDEX(dw_forbes_q[Column7],C6886)</f>
        <v>Yamato Holdings</v>
      </c>
    </row>
    <row r="6887" spans="1:7" hidden="1" x14ac:dyDescent="0.25">
      <c r="A6887" s="5" t="s">
        <v>12446</v>
      </c>
      <c r="B6887" t="e">
        <f>MATCH(A6887,dw_forbes[Key],0)</f>
        <v>#N/A</v>
      </c>
      <c r="C6887">
        <f>MATCH(A6887,dw_forbes_q[Key],0)</f>
        <v>3632</v>
      </c>
      <c r="D6887" s="6" cm="1">
        <f t="array" ref="D6887">INDEX(dw_forbes_q[Column5],C6887)</f>
        <v>0</v>
      </c>
      <c r="E6887" t="b">
        <f t="shared" si="107"/>
        <v>0</v>
      </c>
      <c r="F6887" s="6" t="str" cm="1">
        <f t="array" ref="F6887">INDEX(dw_forbes_q[Column6],C6887)</f>
        <v>Nanto Bank</v>
      </c>
      <c r="G6887" s="6" t="str" cm="1">
        <f t="array" ref="G6887">INDEX(dw_forbes_q[Column7],C6887)</f>
        <v>Yuanta Financial Holding</v>
      </c>
    </row>
    <row r="6888" spans="1:7" hidden="1" x14ac:dyDescent="0.25">
      <c r="A6888" s="5" t="s">
        <v>14692</v>
      </c>
      <c r="B6888" t="e">
        <f>MATCH(A6888,dw_forbes[Key],0)</f>
        <v>#N/A</v>
      </c>
      <c r="C6888">
        <f>MATCH(A6888,dw_forbes_q[Key],0)</f>
        <v>3634</v>
      </c>
      <c r="D6888" s="6" cm="1">
        <f t="array" ref="D6888">INDEX(dw_forbes_q[Column5],C6888)</f>
        <v>0</v>
      </c>
      <c r="E6888" t="b">
        <f t="shared" si="107"/>
        <v>0</v>
      </c>
      <c r="F6888" s="6" t="str" cm="1">
        <f t="array" ref="F6888">INDEX(dw_forbes_q[Column6],C6888)</f>
        <v>Nanto Bank</v>
      </c>
      <c r="G6888" s="6" t="str" cm="1">
        <f t="array" ref="G6888">INDEX(dw_forbes_q[Column7],C6888)</f>
        <v>Minato Bank</v>
      </c>
    </row>
    <row r="6889" spans="1:7" hidden="1" x14ac:dyDescent="0.25">
      <c r="A6889" s="4" t="s">
        <v>12447</v>
      </c>
      <c r="B6889" t="e">
        <f>MATCH(A6889,dw_forbes[Key],0)</f>
        <v>#N/A</v>
      </c>
      <c r="C6889">
        <f>MATCH(A6889,dw_forbes_q[Key],0)</f>
        <v>3635</v>
      </c>
      <c r="D6889" s="6" cm="1">
        <f t="array" ref="D6889">INDEX(dw_forbes_q[Column5],C6889)</f>
        <v>0</v>
      </c>
      <c r="E6889" t="b">
        <f t="shared" si="107"/>
        <v>0</v>
      </c>
      <c r="F6889" s="6" t="str" cm="1">
        <f t="array" ref="F6889">INDEX(dw_forbes_q[Column6],C6889)</f>
        <v>Nanto Bank</v>
      </c>
      <c r="G6889" s="6" t="str" cm="1">
        <f t="array" ref="G6889">INDEX(dw_forbes_q[Column7],C6889)</f>
        <v>Monsanto</v>
      </c>
    </row>
    <row r="6890" spans="1:7" hidden="1" x14ac:dyDescent="0.25">
      <c r="A6890" s="5" t="s">
        <v>12448</v>
      </c>
      <c r="B6890" t="e">
        <f>MATCH(A6890,dw_forbes[Key],0)</f>
        <v>#N/A</v>
      </c>
      <c r="C6890">
        <f>MATCH(A6890,dw_forbes_q[Key],0)</f>
        <v>3636</v>
      </c>
      <c r="D6890" s="6" cm="1">
        <f t="array" ref="D6890">INDEX(dw_forbes_q[Column5],C6890)</f>
        <v>0</v>
      </c>
      <c r="E6890" t="b">
        <f t="shared" si="107"/>
        <v>0</v>
      </c>
      <c r="F6890" s="6" t="str" cm="1">
        <f t="array" ref="F6890">INDEX(dw_forbes_q[Column6],C6890)</f>
        <v>Nanto Bank</v>
      </c>
      <c r="G6890" s="6" t="str" cm="1">
        <f t="array" ref="G6890">INDEX(dw_forbes_q[Column7],C6890)</f>
        <v>Bank of Ningbo</v>
      </c>
    </row>
    <row r="6891" spans="1:7" hidden="1" x14ac:dyDescent="0.25">
      <c r="A6891" s="5" t="s">
        <v>12449</v>
      </c>
      <c r="B6891" t="e">
        <f>MATCH(A6891,dw_forbes[Key],0)</f>
        <v>#N/A</v>
      </c>
      <c r="C6891">
        <f>MATCH(A6891,dw_forbes_q[Key],0)</f>
        <v>3638</v>
      </c>
      <c r="D6891" s="6" cm="1">
        <f t="array" ref="D6891">INDEX(dw_forbes_q[Column5],C6891)</f>
        <v>0</v>
      </c>
      <c r="E6891" t="b">
        <f t="shared" si="107"/>
        <v>0</v>
      </c>
      <c r="F6891" s="6" t="str" cm="1">
        <f t="array" ref="F6891">INDEX(dw_forbes_q[Column6],C6891)</f>
        <v>France Telecom</v>
      </c>
      <c r="G6891" s="6" t="str" cm="1">
        <f t="array" ref="G6891">INDEX(dw_forbes_q[Column7],C6891)</f>
        <v>China Telecom</v>
      </c>
    </row>
    <row r="6892" spans="1:7" hidden="1" x14ac:dyDescent="0.25">
      <c r="A6892" s="4" t="s">
        <v>12450</v>
      </c>
      <c r="B6892" t="e">
        <f>MATCH(A6892,dw_forbes[Key],0)</f>
        <v>#N/A</v>
      </c>
      <c r="C6892">
        <f>MATCH(A6892,dw_forbes_q[Key],0)</f>
        <v>3639</v>
      </c>
      <c r="D6892" s="6" cm="1">
        <f t="array" ref="D6892">INDEX(dw_forbes_q[Column5],C6892)</f>
        <v>0</v>
      </c>
      <c r="E6892" t="b">
        <f t="shared" si="107"/>
        <v>0</v>
      </c>
      <c r="F6892" s="6" t="str" cm="1">
        <f t="array" ref="F6892">INDEX(dw_forbes_q[Column6],C6892)</f>
        <v>France Telecom</v>
      </c>
      <c r="G6892" s="6" t="str" cm="1">
        <f t="array" ref="G6892">INDEX(dw_forbes_q[Column7],C6892)</f>
        <v>Saudi Telecom</v>
      </c>
    </row>
    <row r="6893" spans="1:7" hidden="1" x14ac:dyDescent="0.25">
      <c r="A6893" s="5" t="s">
        <v>12451</v>
      </c>
      <c r="B6893" t="e">
        <f>MATCH(A6893,dw_forbes[Key],0)</f>
        <v>#N/A</v>
      </c>
      <c r="C6893">
        <f>MATCH(A6893,dw_forbes_q[Key],0)</f>
        <v>3640</v>
      </c>
      <c r="D6893" s="6" cm="1">
        <f t="array" ref="D6893">INDEX(dw_forbes_q[Column5],C6893)</f>
        <v>0</v>
      </c>
      <c r="E6893" t="b">
        <f t="shared" si="107"/>
        <v>0</v>
      </c>
      <c r="F6893" s="6" t="str" cm="1">
        <f t="array" ref="F6893">INDEX(dw_forbes_q[Column6],C6893)</f>
        <v>France Telecom</v>
      </c>
      <c r="G6893" s="6" t="str" cm="1">
        <f t="array" ref="G6893">INDEX(dw_forbes_q[Column7],C6893)</f>
        <v>SK Telecom</v>
      </c>
    </row>
    <row r="6894" spans="1:7" hidden="1" x14ac:dyDescent="0.25">
      <c r="A6894" s="4" t="s">
        <v>12452</v>
      </c>
      <c r="B6894" t="e">
        <f>MATCH(A6894,dw_forbes[Key],0)</f>
        <v>#N/A</v>
      </c>
      <c r="C6894">
        <f>MATCH(A6894,dw_forbes_q[Key],0)</f>
        <v>3641</v>
      </c>
      <c r="D6894" s="6" cm="1">
        <f t="array" ref="D6894">INDEX(dw_forbes_q[Column5],C6894)</f>
        <v>0</v>
      </c>
      <c r="E6894" t="b">
        <f t="shared" si="107"/>
        <v>0</v>
      </c>
      <c r="F6894" s="6" t="str" cm="1">
        <f t="array" ref="F6894">INDEX(dw_forbes_q[Column6],C6894)</f>
        <v>France Telecom</v>
      </c>
      <c r="G6894" s="6" t="str" cm="1">
        <f t="array" ref="G6894">INDEX(dw_forbes_q[Column7],C6894)</f>
        <v>Chunghwa Telecom</v>
      </c>
    </row>
    <row r="6895" spans="1:7" hidden="1" x14ac:dyDescent="0.25">
      <c r="A6895" s="5" t="s">
        <v>12453</v>
      </c>
      <c r="B6895" t="e">
        <f>MATCH(A6895,dw_forbes[Key],0)</f>
        <v>#N/A</v>
      </c>
      <c r="C6895">
        <f>MATCH(A6895,dw_forbes_q[Key],0)</f>
        <v>3642</v>
      </c>
      <c r="D6895" s="6" cm="1">
        <f t="array" ref="D6895">INDEX(dw_forbes_q[Column5],C6895)</f>
        <v>0</v>
      </c>
      <c r="E6895" t="b">
        <f t="shared" si="107"/>
        <v>0</v>
      </c>
      <c r="F6895" s="6" t="str" cm="1">
        <f t="array" ref="F6895">INDEX(dw_forbes_q[Column6],C6895)</f>
        <v>France Telecom</v>
      </c>
      <c r="G6895" s="6" t="str" cm="1">
        <f t="array" ref="G6895">INDEX(dw_forbes_q[Column7],C6895)</f>
        <v>Deutsche Telekom</v>
      </c>
    </row>
    <row r="6896" spans="1:7" hidden="1" x14ac:dyDescent="0.25">
      <c r="A6896" s="4" t="s">
        <v>12454</v>
      </c>
      <c r="B6896" t="e">
        <f>MATCH(A6896,dw_forbes[Key],0)</f>
        <v>#N/A</v>
      </c>
      <c r="C6896">
        <f>MATCH(A6896,dw_forbes_q[Key],0)</f>
        <v>3643</v>
      </c>
      <c r="D6896" s="6" cm="1">
        <f t="array" ref="D6896">INDEX(dw_forbes_q[Column5],C6896)</f>
        <v>0</v>
      </c>
      <c r="E6896" t="b">
        <f t="shared" si="107"/>
        <v>0</v>
      </c>
      <c r="F6896" s="6" t="str" cm="1">
        <f t="array" ref="F6896">INDEX(dw_forbes_q[Column6],C6896)</f>
        <v>France Telecom</v>
      </c>
      <c r="G6896" s="6" t="str" cm="1">
        <f t="array" ref="G6896">INDEX(dw_forbes_q[Column7],C6896)</f>
        <v>Ooredoo Telecom</v>
      </c>
    </row>
    <row r="6897" spans="1:7" hidden="1" x14ac:dyDescent="0.25">
      <c r="A6897" s="5" t="s">
        <v>12455</v>
      </c>
      <c r="B6897" t="e">
        <f>MATCH(A6897,dw_forbes[Key],0)</f>
        <v>#N/A</v>
      </c>
      <c r="C6897">
        <f>MATCH(A6897,dw_forbes_q[Key],0)</f>
        <v>3644</v>
      </c>
      <c r="D6897" s="6" cm="1">
        <f t="array" ref="D6897">INDEX(dw_forbes_q[Column5],C6897)</f>
        <v>0</v>
      </c>
      <c r="E6897" t="b">
        <f t="shared" si="107"/>
        <v>0</v>
      </c>
      <c r="F6897" s="6" t="str" cm="1">
        <f t="array" ref="F6897">INDEX(dw_forbes_q[Column6],C6897)</f>
        <v>Bank Muscat</v>
      </c>
      <c r="G6897" s="6" t="str" cm="1">
        <f t="array" ref="G6897">INDEX(dw_forbes_q[Column7],C6897)</f>
        <v>Masco</v>
      </c>
    </row>
    <row r="6898" spans="1:7" hidden="1" x14ac:dyDescent="0.25">
      <c r="A6898" s="5" t="s">
        <v>12456</v>
      </c>
      <c r="B6898" t="e">
        <f>MATCH(A6898,dw_forbes[Key],0)</f>
        <v>#N/A</v>
      </c>
      <c r="C6898">
        <f>MATCH(A6898,dw_forbes_q[Key],0)</f>
        <v>3646</v>
      </c>
      <c r="D6898" s="6" cm="1">
        <f t="array" ref="D6898">INDEX(dw_forbes_q[Column5],C6898)</f>
        <v>0</v>
      </c>
      <c r="E6898" t="b">
        <f t="shared" si="107"/>
        <v>0</v>
      </c>
      <c r="F6898" s="6" t="str" cm="1">
        <f t="array" ref="F6898">INDEX(dw_forbes_q[Column6],C6898)</f>
        <v>Bank Muscat</v>
      </c>
      <c r="G6898" s="6" t="str" cm="1">
        <f t="array" ref="G6898">INDEX(dw_forbes_q[Column7],C6898)</f>
        <v>MISC</v>
      </c>
    </row>
    <row r="6899" spans="1:7" hidden="1" x14ac:dyDescent="0.25">
      <c r="A6899" s="4" t="s">
        <v>12457</v>
      </c>
      <c r="B6899" t="e">
        <f>MATCH(A6899,dw_forbes[Key],0)</f>
        <v>#N/A</v>
      </c>
      <c r="C6899">
        <f>MATCH(A6899,dw_forbes_q[Key],0)</f>
        <v>3647</v>
      </c>
      <c r="D6899" s="6" cm="1">
        <f t="array" ref="D6899">INDEX(dw_forbes_q[Column5],C6899)</f>
        <v>0</v>
      </c>
      <c r="E6899" t="b">
        <f t="shared" si="107"/>
        <v>0</v>
      </c>
      <c r="F6899" s="6" t="str" cm="1">
        <f t="array" ref="F6899">INDEX(dw_forbes_q[Column6],C6899)</f>
        <v>Bank Muscat</v>
      </c>
      <c r="G6899" s="6" t="str" cm="1">
        <f t="array" ref="G6899">INDEX(dw_forbes_q[Column7],C6899)</f>
        <v>SCA</v>
      </c>
    </row>
    <row r="6900" spans="1:7" hidden="1" x14ac:dyDescent="0.25">
      <c r="A6900" s="4" t="s">
        <v>14693</v>
      </c>
      <c r="B6900" t="e">
        <f>MATCH(A6900,dw_forbes[Key],0)</f>
        <v>#N/A</v>
      </c>
      <c r="C6900">
        <f>MATCH(A6900,dw_forbes_q[Key],0)</f>
        <v>3657</v>
      </c>
      <c r="D6900" s="6" cm="1">
        <f t="array" ref="D6900">INDEX(dw_forbes_q[Column5],C6900)</f>
        <v>0</v>
      </c>
      <c r="E6900" t="b">
        <f t="shared" si="107"/>
        <v>0</v>
      </c>
      <c r="F6900" s="6" t="str" cm="1">
        <f t="array" ref="F6900">INDEX(dw_forbes_q[Column6],C6900)</f>
        <v>Daishi Bank</v>
      </c>
      <c r="G6900" s="6" t="str" cm="1">
        <f t="array" ref="G6900">INDEX(dw_forbes_q[Column7],C6900)</f>
        <v>Eisai</v>
      </c>
    </row>
    <row r="6901" spans="1:7" hidden="1" x14ac:dyDescent="0.25">
      <c r="A6901" s="5" t="s">
        <v>12458</v>
      </c>
      <c r="B6901" t="e">
        <f>MATCH(A6901,dw_forbes[Key],0)</f>
        <v>#N/A</v>
      </c>
      <c r="C6901">
        <f>MATCH(A6901,dw_forbes_q[Key],0)</f>
        <v>3658</v>
      </c>
      <c r="D6901" s="6" cm="1">
        <f t="array" ref="D6901">INDEX(dw_forbes_q[Column5],C6901)</f>
        <v>0.54464285714285721</v>
      </c>
      <c r="E6901" t="b">
        <f t="shared" si="107"/>
        <v>0</v>
      </c>
      <c r="F6901" s="6" t="str" cm="1">
        <f t="array" ref="F6901">INDEX(dw_forbes_q[Column6],C6901)</f>
        <v>Daishi Bank</v>
      </c>
      <c r="G6901" s="6" t="str" cm="1">
        <f t="array" ref="G6901">INDEX(dw_forbes_q[Column7],C6901)</f>
        <v>Taishin Financial Holdings</v>
      </c>
    </row>
    <row r="6902" spans="1:7" hidden="1" x14ac:dyDescent="0.25">
      <c r="A6902" s="4" t="s">
        <v>14694</v>
      </c>
      <c r="B6902" t="e">
        <f>MATCH(A6902,dw_forbes[Key],0)</f>
        <v>#N/A</v>
      </c>
      <c r="C6902">
        <f>MATCH(A6902,dw_forbes_q[Key],0)</f>
        <v>3659</v>
      </c>
      <c r="D6902" s="6" cm="1">
        <f t="array" ref="D6902">INDEX(dw_forbes_q[Column5],C6902)</f>
        <v>0</v>
      </c>
      <c r="E6902" t="b">
        <f t="shared" si="107"/>
        <v>0</v>
      </c>
      <c r="F6902" s="6" t="str" cm="1">
        <f t="array" ref="F6902">INDEX(dw_forbes_q[Column6],C6902)</f>
        <v>Daishi Bank</v>
      </c>
      <c r="G6902" s="6" t="str" cm="1">
        <f t="array" ref="G6902">INDEX(dw_forbes_q[Column7],C6902)</f>
        <v>IHI</v>
      </c>
    </row>
    <row r="6903" spans="1:7" hidden="1" x14ac:dyDescent="0.25">
      <c r="A6903" s="5" t="s">
        <v>14695</v>
      </c>
      <c r="B6903" t="e">
        <f>MATCH(A6903,dw_forbes[Key],0)</f>
        <v>#N/A</v>
      </c>
      <c r="C6903">
        <f>MATCH(A6903,dw_forbes_q[Key],0)</f>
        <v>3664</v>
      </c>
      <c r="D6903" s="6" cm="1">
        <f t="array" ref="D6903">INDEX(dw_forbes_q[Column5],C6903)</f>
        <v>0</v>
      </c>
      <c r="E6903" t="b">
        <f t="shared" si="107"/>
        <v>0</v>
      </c>
      <c r="F6903" s="6" t="str" cm="1">
        <f t="array" ref="F6903">INDEX(dw_forbes_q[Column6],C6903)</f>
        <v>Daishi Bank</v>
      </c>
      <c r="G6903" s="6" t="str" cm="1">
        <f t="array" ref="G6903">INDEX(dw_forbes_q[Column7],C6903)</f>
        <v>Asahi Group Holdings</v>
      </c>
    </row>
    <row r="6904" spans="1:7" hidden="1" x14ac:dyDescent="0.25">
      <c r="A6904" s="4" t="s">
        <v>12459</v>
      </c>
      <c r="B6904" t="e">
        <f>MATCH(A6904,dw_forbes[Key],0)</f>
        <v>#N/A</v>
      </c>
      <c r="C6904">
        <f>MATCH(A6904,dw_forbes_q[Key],0)</f>
        <v>3665</v>
      </c>
      <c r="D6904" s="6" cm="1">
        <f t="array" ref="D6904">INDEX(dw_forbes_q[Column5],C6904)</f>
        <v>0</v>
      </c>
      <c r="E6904" t="b">
        <f t="shared" si="107"/>
        <v>0</v>
      </c>
      <c r="F6904" s="6" t="str" cm="1">
        <f t="array" ref="F6904">INDEX(dw_forbes_q[Column6],C6904)</f>
        <v>Daishi Bank</v>
      </c>
      <c r="G6904" s="6" t="str" cm="1">
        <f t="array" ref="G6904">INDEX(dw_forbes_q[Column7],C6904)</f>
        <v>Taisei</v>
      </c>
    </row>
    <row r="6905" spans="1:7" hidden="1" x14ac:dyDescent="0.25">
      <c r="A6905" s="5" t="s">
        <v>12460</v>
      </c>
      <c r="B6905" t="e">
        <f>MATCH(A6905,dw_forbes[Key],0)</f>
        <v>#N/A</v>
      </c>
      <c r="C6905">
        <f>MATCH(A6905,dw_forbes_q[Key],0)</f>
        <v>3666</v>
      </c>
      <c r="D6905" s="6" cm="1">
        <f t="array" ref="D6905">INDEX(dw_forbes_q[Column5],C6905)</f>
        <v>0</v>
      </c>
      <c r="E6905" t="b">
        <f t="shared" si="107"/>
        <v>0</v>
      </c>
      <c r="F6905" s="6" t="str" cm="1">
        <f t="array" ref="F6905">INDEX(dw_forbes_q[Column6],C6905)</f>
        <v>Daishi Bank</v>
      </c>
      <c r="G6905" s="6" t="str" cm="1">
        <f t="array" ref="G6905">INDEX(dw_forbes_q[Column7],C6905)</f>
        <v>Obayashi</v>
      </c>
    </row>
    <row r="6906" spans="1:7" hidden="1" x14ac:dyDescent="0.25">
      <c r="A6906" s="4" t="s">
        <v>12461</v>
      </c>
      <c r="B6906" t="e">
        <f>MATCH(A6906,dw_forbes[Key],0)</f>
        <v>#N/A</v>
      </c>
      <c r="C6906">
        <f>MATCH(A6906,dw_forbes_q[Key],0)</f>
        <v>3667</v>
      </c>
      <c r="D6906" s="6" cm="1">
        <f t="array" ref="D6906">INDEX(dw_forbes_q[Column5],C6906)</f>
        <v>0</v>
      </c>
      <c r="E6906" t="b">
        <f t="shared" si="107"/>
        <v>0</v>
      </c>
      <c r="F6906" s="6" t="str" cm="1">
        <f t="array" ref="F6906">INDEX(dw_forbes_q[Column6],C6906)</f>
        <v>Thomas Cook Group</v>
      </c>
      <c r="G6906" s="6" t="str" cm="1">
        <f t="array" ref="G6906">INDEX(dw_forbes_q[Column7],C6906)</f>
        <v>Masco</v>
      </c>
    </row>
    <row r="6907" spans="1:7" hidden="1" x14ac:dyDescent="0.25">
      <c r="A6907" s="4" t="s">
        <v>12462</v>
      </c>
      <c r="B6907" t="e">
        <f>MATCH(A6907,dw_forbes[Key],0)</f>
        <v>#N/A</v>
      </c>
      <c r="C6907">
        <f>MATCH(A6907,dw_forbes_q[Key],0)</f>
        <v>3673</v>
      </c>
      <c r="D6907" s="6" cm="1">
        <f t="array" ref="D6907">INDEX(dw_forbes_q[Column5],C6907)</f>
        <v>0</v>
      </c>
      <c r="E6907" t="b">
        <f t="shared" si="107"/>
        <v>0</v>
      </c>
      <c r="F6907" s="6" t="str" cm="1">
        <f t="array" ref="F6907">INDEX(dw_forbes_q[Column6],C6907)</f>
        <v>Macerich</v>
      </c>
      <c r="G6907" s="6" t="str" cm="1">
        <f t="array" ref="G6907">INDEX(dw_forbes_q[Column7],C6907)</f>
        <v>American International Group</v>
      </c>
    </row>
    <row r="6908" spans="1:7" hidden="1" x14ac:dyDescent="0.25">
      <c r="A6908" s="5" t="s">
        <v>12463</v>
      </c>
      <c r="B6908" t="e">
        <f>MATCH(A6908,dw_forbes[Key],0)</f>
        <v>#N/A</v>
      </c>
      <c r="C6908">
        <f>MATCH(A6908,dw_forbes_q[Key],0)</f>
        <v>3674</v>
      </c>
      <c r="D6908" s="6" cm="1">
        <f t="array" ref="D6908">INDEX(dw_forbes_q[Column5],C6908)</f>
        <v>0</v>
      </c>
      <c r="E6908" t="b">
        <f t="shared" si="107"/>
        <v>0</v>
      </c>
      <c r="F6908" s="6" t="str" cm="1">
        <f t="array" ref="F6908">INDEX(dw_forbes_q[Column6],C6908)</f>
        <v>Macerich</v>
      </c>
      <c r="G6908" s="6" t="str" cm="1">
        <f t="array" ref="G6908">INDEX(dw_forbes_q[Column7],C6908)</f>
        <v>Bank of America</v>
      </c>
    </row>
    <row r="6909" spans="1:7" hidden="1" x14ac:dyDescent="0.25">
      <c r="A6909" s="4" t="s">
        <v>12464</v>
      </c>
      <c r="B6909" t="e">
        <f>MATCH(A6909,dw_forbes[Key],0)</f>
        <v>#N/A</v>
      </c>
      <c r="C6909">
        <f>MATCH(A6909,dw_forbes_q[Key],0)</f>
        <v>3675</v>
      </c>
      <c r="D6909" s="6" cm="1">
        <f t="array" ref="D6909">INDEX(dw_forbes_q[Column5],C6909)</f>
        <v>0</v>
      </c>
      <c r="E6909" t="b">
        <f t="shared" si="107"/>
        <v>0</v>
      </c>
      <c r="F6909" s="6" t="str" cm="1">
        <f t="array" ref="F6909">INDEX(dw_forbes_q[Column6],C6909)</f>
        <v>Macerich</v>
      </c>
      <c r="G6909" s="6" t="str" cm="1">
        <f t="array" ref="G6909">INDEX(dw_forbes_q[Column7],C6909)</f>
        <v>American Financial Group</v>
      </c>
    </row>
    <row r="6910" spans="1:7" hidden="1" x14ac:dyDescent="0.25">
      <c r="A6910" s="5" t="s">
        <v>12465</v>
      </c>
      <c r="B6910" t="e">
        <f>MATCH(A6910,dw_forbes[Key],0)</f>
        <v>#N/A</v>
      </c>
      <c r="C6910">
        <f>MATCH(A6910,dw_forbes_q[Key],0)</f>
        <v>3676</v>
      </c>
      <c r="D6910" s="6" cm="1">
        <f t="array" ref="D6910">INDEX(dw_forbes_q[Column5],C6910)</f>
        <v>0</v>
      </c>
      <c r="E6910" t="b">
        <f t="shared" si="107"/>
        <v>0</v>
      </c>
      <c r="F6910" s="6" t="str" cm="1">
        <f t="array" ref="F6910">INDEX(dw_forbes_q[Column6],C6910)</f>
        <v>Macerich</v>
      </c>
      <c r="G6910" s="6" t="str" cm="1">
        <f t="array" ref="G6910">INDEX(dw_forbes_q[Column7],C6910)</f>
        <v>Comerica</v>
      </c>
    </row>
    <row r="6911" spans="1:7" hidden="1" x14ac:dyDescent="0.25">
      <c r="A6911" s="5" t="s">
        <v>12466</v>
      </c>
      <c r="B6911" t="e">
        <f>MATCH(A6911,dw_forbes[Key],0)</f>
        <v>#N/A</v>
      </c>
      <c r="C6911">
        <f>MATCH(A6911,dw_forbes_q[Key],0)</f>
        <v>3678</v>
      </c>
      <c r="D6911" s="6" cm="1">
        <f t="array" ref="D6911">INDEX(dw_forbes_q[Column5],C6911)</f>
        <v>0</v>
      </c>
      <c r="E6911" t="b">
        <f t="shared" si="107"/>
        <v>0</v>
      </c>
      <c r="F6911" s="6" t="str" cm="1">
        <f t="array" ref="F6911">INDEX(dw_forbes_q[Column6],C6911)</f>
        <v>Varian Medical Systems</v>
      </c>
      <c r="G6911" s="6" t="str" cm="1">
        <f t="array" ref="G6911">INDEX(dw_forbes_q[Column7],C6911)</f>
        <v>Alliance Data Systems</v>
      </c>
    </row>
    <row r="6912" spans="1:7" hidden="1" x14ac:dyDescent="0.25">
      <c r="A6912" s="5" t="s">
        <v>12467</v>
      </c>
      <c r="B6912" t="e">
        <f>MATCH(A6912,dw_forbes[Key],0)</f>
        <v>#N/A</v>
      </c>
      <c r="C6912">
        <f>MATCH(A6912,dw_forbes_q[Key],0)</f>
        <v>3682</v>
      </c>
      <c r="D6912" s="6" cm="1">
        <f t="array" ref="D6912">INDEX(dw_forbes_q[Column5],C6912)</f>
        <v>0</v>
      </c>
      <c r="E6912" t="b">
        <f t="shared" si="107"/>
        <v>0</v>
      </c>
      <c r="F6912" s="6" t="str" cm="1">
        <f t="array" ref="F6912">INDEX(dw_forbes_q[Column6],C6912)</f>
        <v>Hellenic Petroleum</v>
      </c>
      <c r="G6912" s="6" t="str" cm="1">
        <f t="array" ref="G6912">INDEX(dw_forbes_q[Column7],C6912)</f>
        <v>Electrolux Group</v>
      </c>
    </row>
    <row r="6913" spans="1:7" hidden="1" x14ac:dyDescent="0.25">
      <c r="A6913" s="5" t="s">
        <v>12468</v>
      </c>
      <c r="B6913" t="e">
        <f>MATCH(A6913,dw_forbes[Key],0)</f>
        <v>#N/A</v>
      </c>
      <c r="C6913">
        <f>MATCH(A6913,dw_forbes_q[Key],0)</f>
        <v>3684</v>
      </c>
      <c r="D6913" s="6" cm="1">
        <f t="array" ref="D6913">INDEX(dw_forbes_q[Column5],C6913)</f>
        <v>0</v>
      </c>
      <c r="E6913" t="b">
        <f t="shared" si="107"/>
        <v>0</v>
      </c>
      <c r="F6913" s="6" t="str" cm="1">
        <f t="array" ref="F6913">INDEX(dw_forbes_q[Column6],C6913)</f>
        <v>Hellenic Petroleum</v>
      </c>
      <c r="G6913" s="6" t="str" cm="1">
        <f t="array" ref="G6913">INDEX(dw_forbes_q[Column7],C6913)</f>
        <v>China Petroleum &amp; Chemical</v>
      </c>
    </row>
    <row r="6914" spans="1:7" hidden="1" x14ac:dyDescent="0.25">
      <c r="A6914" s="4" t="s">
        <v>12469</v>
      </c>
      <c r="B6914" t="e">
        <f>MATCH(A6914,dw_forbes[Key],0)</f>
        <v>#N/A</v>
      </c>
      <c r="C6914">
        <f>MATCH(A6914,dw_forbes_q[Key],0)</f>
        <v>3685</v>
      </c>
      <c r="D6914" s="6" cm="1">
        <f t="array" ref="D6914">INDEX(dw_forbes_q[Column5],C6914)</f>
        <v>0</v>
      </c>
      <c r="E6914" t="b">
        <f t="shared" si="107"/>
        <v>0</v>
      </c>
      <c r="F6914" s="6" t="str" cm="1">
        <f t="array" ref="F6914">INDEX(dw_forbes_q[Column6],C6914)</f>
        <v>Hellenic Petroleum</v>
      </c>
      <c r="G6914" s="6" t="str" cm="1">
        <f t="array" ref="G6914">INDEX(dw_forbes_q[Column7],C6914)</f>
        <v>Marathon Petroleum</v>
      </c>
    </row>
    <row r="6915" spans="1:7" hidden="1" x14ac:dyDescent="0.25">
      <c r="A6915" s="5" t="s">
        <v>12470</v>
      </c>
      <c r="B6915" t="e">
        <f>MATCH(A6915,dw_forbes[Key],0)</f>
        <v>#N/A</v>
      </c>
      <c r="C6915">
        <f>MATCH(A6915,dw_forbes_q[Key],0)</f>
        <v>3686</v>
      </c>
      <c r="D6915" s="6" cm="1">
        <f t="array" ref="D6915">INDEX(dw_forbes_q[Column5],C6915)</f>
        <v>0</v>
      </c>
      <c r="E6915" t="b">
        <f t="shared" ref="E6915:E6978" si="108">D6915&gt;0.85</f>
        <v>0</v>
      </c>
      <c r="F6915" s="6" t="str" cm="1">
        <f t="array" ref="F6915">INDEX(dw_forbes_q[Column6],C6915)</f>
        <v>Hellenic Petroleum</v>
      </c>
      <c r="G6915" s="6" t="str" cm="1">
        <f t="array" ref="G6915">INDEX(dw_forbes_q[Column7],C6915)</f>
        <v>Bharat Petroleum</v>
      </c>
    </row>
    <row r="6916" spans="1:7" hidden="1" x14ac:dyDescent="0.25">
      <c r="A6916" s="4" t="s">
        <v>12471</v>
      </c>
      <c r="B6916" t="e">
        <f>MATCH(A6916,dw_forbes[Key],0)</f>
        <v>#N/A</v>
      </c>
      <c r="C6916">
        <f>MATCH(A6916,dw_forbes_q[Key],0)</f>
        <v>3687</v>
      </c>
      <c r="D6916" s="6" cm="1">
        <f t="array" ref="D6916">INDEX(dw_forbes_q[Column5],C6916)</f>
        <v>0</v>
      </c>
      <c r="E6916" t="b">
        <f t="shared" si="108"/>
        <v>0</v>
      </c>
      <c r="F6916" s="6" t="str" cm="1">
        <f t="array" ref="F6916">INDEX(dw_forbes_q[Column6],C6916)</f>
        <v>Hellenic Petroleum</v>
      </c>
      <c r="G6916" s="6" t="str" cm="1">
        <f t="array" ref="G6916">INDEX(dw_forbes_q[Column7],C6916)</f>
        <v>Occidental Petroleum</v>
      </c>
    </row>
    <row r="6917" spans="1:7" hidden="1" x14ac:dyDescent="0.25">
      <c r="A6917" s="5" t="s">
        <v>12472</v>
      </c>
      <c r="B6917" t="e">
        <f>MATCH(A6917,dw_forbes[Key],0)</f>
        <v>#N/A</v>
      </c>
      <c r="C6917">
        <f>MATCH(A6917,dw_forbes_q[Key],0)</f>
        <v>3688</v>
      </c>
      <c r="D6917" s="6" cm="1">
        <f t="array" ref="D6917">INDEX(dw_forbes_q[Column5],C6917)</f>
        <v>0</v>
      </c>
      <c r="E6917" t="b">
        <f t="shared" si="108"/>
        <v>0</v>
      </c>
      <c r="F6917" s="6" t="str" cm="1">
        <f t="array" ref="F6917">INDEX(dw_forbes_q[Column6],C6917)</f>
        <v>Hellenic Petroleum</v>
      </c>
      <c r="G6917" s="6" t="str" cm="1">
        <f t="array" ref="G6917">INDEX(dw_forbes_q[Column7],C6917)</f>
        <v>Anadarko Petroleum</v>
      </c>
    </row>
    <row r="6918" spans="1:7" hidden="1" x14ac:dyDescent="0.25">
      <c r="A6918" s="5" t="s">
        <v>12473</v>
      </c>
      <c r="B6918" t="e">
        <f>MATCH(A6918,dw_forbes[Key],0)</f>
        <v>#N/A</v>
      </c>
      <c r="C6918">
        <f>MATCH(A6918,dw_forbes_q[Key],0)</f>
        <v>3690</v>
      </c>
      <c r="D6918" s="6" cm="1">
        <f t="array" ref="D6918">INDEX(dw_forbes_q[Column5],C6918)</f>
        <v>0</v>
      </c>
      <c r="E6918" t="b">
        <f t="shared" si="108"/>
        <v>0</v>
      </c>
      <c r="F6918" s="6" t="str" cm="1">
        <f t="array" ref="F6918">INDEX(dw_forbes_q[Column6],C6918)</f>
        <v>Hellenic Petroleum</v>
      </c>
      <c r="G6918" s="6" t="str" cm="1">
        <f t="array" ref="G6918">INDEX(dw_forbes_q[Column7],C6918)</f>
        <v>Woodside Petroleum</v>
      </c>
    </row>
    <row r="6919" spans="1:7" hidden="1" x14ac:dyDescent="0.25">
      <c r="A6919" s="5" t="s">
        <v>14696</v>
      </c>
      <c r="B6919" t="e">
        <f>MATCH(A6919,dw_forbes[Key],0)</f>
        <v>#N/A</v>
      </c>
      <c r="C6919">
        <f>MATCH(A6919,dw_forbes_q[Key],0)</f>
        <v>3692</v>
      </c>
      <c r="D6919" s="6" cm="1">
        <f t="array" ref="D6919">INDEX(dw_forbes_q[Column5],C6919)</f>
        <v>0</v>
      </c>
      <c r="E6919" t="b">
        <f t="shared" si="108"/>
        <v>0</v>
      </c>
      <c r="F6919" s="6" t="str" cm="1">
        <f t="array" ref="F6919">INDEX(dw_forbes_q[Column6],C6919)</f>
        <v>Shiga Bank</v>
      </c>
      <c r="G6919" s="6" t="str" cm="1">
        <f t="array" ref="G6919">INDEX(dw_forbes_q[Column7],C6919)</f>
        <v>Chiba Bank</v>
      </c>
    </row>
    <row r="6920" spans="1:7" hidden="1" x14ac:dyDescent="0.25">
      <c r="A6920" s="4" t="s">
        <v>12474</v>
      </c>
      <c r="B6920" t="e">
        <f>MATCH(A6920,dw_forbes[Key],0)</f>
        <v>#N/A</v>
      </c>
      <c r="C6920">
        <f>MATCH(A6920,dw_forbes_q[Key],0)</f>
        <v>3699</v>
      </c>
      <c r="D6920" s="6" cm="1">
        <f t="array" ref="D6920">INDEX(dw_forbes_q[Column5],C6920)</f>
        <v>0</v>
      </c>
      <c r="E6920" t="b">
        <f t="shared" si="108"/>
        <v>0</v>
      </c>
      <c r="F6920" s="6" t="str" cm="1">
        <f t="array" ref="F6920">INDEX(dw_forbes_q[Column6],C6920)</f>
        <v>Shiga Bank</v>
      </c>
      <c r="G6920" s="6" t="str" cm="1">
        <f t="array" ref="G6920">INDEX(dw_forbes_q[Column7],C6920)</f>
        <v>Bank Of Shanghai</v>
      </c>
    </row>
    <row r="6921" spans="1:7" hidden="1" x14ac:dyDescent="0.25">
      <c r="A6921" s="4" t="s">
        <v>14697</v>
      </c>
      <c r="B6921" t="e">
        <f>MATCH(A6921,dw_forbes[Key],0)</f>
        <v>#N/A</v>
      </c>
      <c r="C6921">
        <f>MATCH(A6921,dw_forbes_q[Key],0)</f>
        <v>3701</v>
      </c>
      <c r="D6921" s="6" cm="1">
        <f t="array" ref="D6921">INDEX(dw_forbes_q[Column5],C6921)</f>
        <v>0</v>
      </c>
      <c r="E6921" t="b">
        <f t="shared" si="108"/>
        <v>0</v>
      </c>
      <c r="F6921" s="6" t="str" cm="1">
        <f t="array" ref="F6921">INDEX(dw_forbes_q[Column6],C6921)</f>
        <v>Shiga Bank</v>
      </c>
      <c r="G6921" s="6" t="str" cm="1">
        <f t="array" ref="G6921">INDEX(dw_forbes_q[Column7],C6921)</f>
        <v>Bank of China</v>
      </c>
    </row>
    <row r="6922" spans="1:7" hidden="1" x14ac:dyDescent="0.25">
      <c r="A6922" s="5" t="s">
        <v>12475</v>
      </c>
      <c r="B6922" t="e">
        <f>MATCH(A6922,dw_forbes[Key],0)</f>
        <v>#N/A</v>
      </c>
      <c r="C6922">
        <f>MATCH(A6922,dw_forbes_q[Key],0)</f>
        <v>3702</v>
      </c>
      <c r="D6922" s="6" cm="1">
        <f t="array" ref="D6922">INDEX(dw_forbes_q[Column5],C6922)</f>
        <v>0</v>
      </c>
      <c r="E6922" t="b">
        <f t="shared" si="108"/>
        <v>0</v>
      </c>
      <c r="F6922" s="6" t="str" cm="1">
        <f t="array" ref="F6922">INDEX(dw_forbes_q[Column6],C6922)</f>
        <v>Shiga Bank</v>
      </c>
      <c r="G6922" s="6" t="str" cm="1">
        <f t="array" ref="G6922">INDEX(dw_forbes_q[Column7],C6922)</f>
        <v>Toshiba</v>
      </c>
    </row>
    <row r="6923" spans="1:7" hidden="1" x14ac:dyDescent="0.25">
      <c r="A6923" s="4" t="s">
        <v>12476</v>
      </c>
      <c r="B6923" t="e">
        <f>MATCH(A6923,dw_forbes[Key],0)</f>
        <v>#N/A</v>
      </c>
      <c r="C6923">
        <f>MATCH(A6923,dw_forbes_q[Key],0)</f>
        <v>3703</v>
      </c>
      <c r="D6923" s="6" cm="1">
        <f t="array" ref="D6923">INDEX(dw_forbes_q[Column5],C6923)</f>
        <v>0</v>
      </c>
      <c r="E6923" t="b">
        <f t="shared" si="108"/>
        <v>0</v>
      </c>
      <c r="F6923" s="6" t="str" cm="1">
        <f t="array" ref="F6923">INDEX(dw_forbes_q[Column6],C6923)</f>
        <v>Shiga Bank</v>
      </c>
      <c r="G6923" s="6" t="str" cm="1">
        <f t="array" ref="G6923">INDEX(dw_forbes_q[Column7],C6923)</f>
        <v>Asahi Glass</v>
      </c>
    </row>
    <row r="6924" spans="1:7" hidden="1" x14ac:dyDescent="0.25">
      <c r="A6924" s="5" t="s">
        <v>12477</v>
      </c>
      <c r="B6924" t="e">
        <f>MATCH(A6924,dw_forbes[Key],0)</f>
        <v>#N/A</v>
      </c>
      <c r="C6924">
        <f>MATCH(A6924,dw_forbes_q[Key],0)</f>
        <v>3710</v>
      </c>
      <c r="D6924" s="6" cm="1">
        <f t="array" ref="D6924">INDEX(dw_forbes_q[Column5],C6924)</f>
        <v>0</v>
      </c>
      <c r="E6924" t="b">
        <f t="shared" si="108"/>
        <v>0</v>
      </c>
      <c r="F6924" s="6" t="str" cm="1">
        <f t="array" ref="F6924">INDEX(dw_forbes_q[Column6],C6924)</f>
        <v>Dubai Islamic Bank</v>
      </c>
      <c r="G6924" s="6" t="str" cm="1">
        <f t="array" ref="G6924">INDEX(dw_forbes_q[Column7],C6924)</f>
        <v>Qatar Islamic Bank</v>
      </c>
    </row>
    <row r="6925" spans="1:7" hidden="1" x14ac:dyDescent="0.25">
      <c r="A6925" s="4" t="s">
        <v>12478</v>
      </c>
      <c r="B6925" t="e">
        <f>MATCH(A6925,dw_forbes[Key],0)</f>
        <v>#N/A</v>
      </c>
      <c r="C6925">
        <f>MATCH(A6925,dw_forbes_q[Key],0)</f>
        <v>3711</v>
      </c>
      <c r="D6925" s="6" cm="1">
        <f t="array" ref="D6925">INDEX(dw_forbes_q[Column5],C6925)</f>
        <v>0</v>
      </c>
      <c r="E6925" t="b">
        <f t="shared" si="108"/>
        <v>0</v>
      </c>
      <c r="F6925" s="6" t="str" cm="1">
        <f t="array" ref="F6925">INDEX(dw_forbes_q[Column6],C6925)</f>
        <v>Dubai Islamic Bank</v>
      </c>
      <c r="G6925" s="6" t="str" cm="1">
        <f t="array" ref="G6925">INDEX(dw_forbes_q[Column7],C6925)</f>
        <v>Abu Dhabi Islamic Bank</v>
      </c>
    </row>
    <row r="6926" spans="1:7" hidden="1" x14ac:dyDescent="0.25">
      <c r="A6926" s="5" t="s">
        <v>12479</v>
      </c>
      <c r="B6926" t="e">
        <f>MATCH(A6926,dw_forbes[Key],0)</f>
        <v>#N/A</v>
      </c>
      <c r="C6926">
        <f>MATCH(A6926,dw_forbes_q[Key],0)</f>
        <v>3712</v>
      </c>
      <c r="D6926" s="6" cm="1">
        <f t="array" ref="D6926">INDEX(dw_forbes_q[Column5],C6926)</f>
        <v>0</v>
      </c>
      <c r="E6926" t="b">
        <f t="shared" si="108"/>
        <v>0</v>
      </c>
      <c r="F6926" s="6" t="str" cm="1">
        <f t="array" ref="F6926">INDEX(dw_forbes_q[Column6],C6926)</f>
        <v>Lawson</v>
      </c>
      <c r="G6926" s="6" t="str" cm="1">
        <f t="array" ref="G6926">INDEX(dw_forbes_q[Column7],C6926)</f>
        <v>Pearson</v>
      </c>
    </row>
    <row r="6927" spans="1:7" hidden="1" x14ac:dyDescent="0.25">
      <c r="A6927" s="4" t="s">
        <v>14698</v>
      </c>
      <c r="B6927" t="e">
        <f>MATCH(A6927,dw_forbes[Key],0)</f>
        <v>#N/A</v>
      </c>
      <c r="C6927">
        <f>MATCH(A6927,dw_forbes_q[Key],0)</f>
        <v>3713</v>
      </c>
      <c r="D6927" s="6" cm="1">
        <f t="array" ref="D6927">INDEX(dw_forbes_q[Column5],C6927)</f>
        <v>0</v>
      </c>
      <c r="E6927" t="b">
        <f t="shared" si="108"/>
        <v>0</v>
      </c>
      <c r="F6927" s="6" t="str" cm="1">
        <f t="array" ref="F6927">INDEX(dw_forbes_q[Column6],C6927)</f>
        <v>Lawson</v>
      </c>
      <c r="G6927" s="6" t="str" cm="1">
        <f t="array" ref="G6927">INDEX(dw_forbes_q[Column7],C6927)</f>
        <v>Canon</v>
      </c>
    </row>
    <row r="6928" spans="1:7" hidden="1" x14ac:dyDescent="0.25">
      <c r="A6928" s="5" t="s">
        <v>14699</v>
      </c>
      <c r="B6928" t="e">
        <f>MATCH(A6928,dw_forbes[Key],0)</f>
        <v>#N/A</v>
      </c>
      <c r="C6928">
        <f>MATCH(A6928,dw_forbes_q[Key],0)</f>
        <v>3714</v>
      </c>
      <c r="D6928" s="6" cm="1">
        <f t="array" ref="D6928">INDEX(dw_forbes_q[Column5],C6928)</f>
        <v>0</v>
      </c>
      <c r="E6928" t="b">
        <f t="shared" si="108"/>
        <v>0</v>
      </c>
      <c r="F6928" s="6" t="str" cm="1">
        <f t="array" ref="F6928">INDEX(dw_forbes_q[Column6],C6928)</f>
        <v>Lawson</v>
      </c>
      <c r="G6928" s="6" t="str" cm="1">
        <f t="array" ref="G6928">INDEX(dw_forbes_q[Column7],C6928)</f>
        <v>Eaton</v>
      </c>
    </row>
    <row r="6929" spans="1:7" hidden="1" x14ac:dyDescent="0.25">
      <c r="A6929" s="4" t="s">
        <v>12480</v>
      </c>
      <c r="B6929" t="e">
        <f>MATCH(A6929,dw_forbes[Key],0)</f>
        <v>#N/A</v>
      </c>
      <c r="C6929">
        <f>MATCH(A6929,dw_forbes_q[Key],0)</f>
        <v>3715</v>
      </c>
      <c r="D6929" s="6" cm="1">
        <f t="array" ref="D6929">INDEX(dw_forbes_q[Column5],C6929)</f>
        <v>0</v>
      </c>
      <c r="E6929" t="b">
        <f t="shared" si="108"/>
        <v>0</v>
      </c>
      <c r="F6929" s="6" t="str" cm="1">
        <f t="array" ref="F6929">INDEX(dw_forbes_q[Column6],C6929)</f>
        <v>Lawson</v>
      </c>
      <c r="G6929" s="6" t="str" cm="1">
        <f t="array" ref="G6929">INDEX(dw_forbes_q[Column7],C6929)</f>
        <v>Edison International</v>
      </c>
    </row>
    <row r="6930" spans="1:7" hidden="1" x14ac:dyDescent="0.25">
      <c r="A6930" s="5" t="s">
        <v>14700</v>
      </c>
      <c r="B6930" t="e">
        <f>MATCH(A6930,dw_forbes[Key],0)</f>
        <v>#N/A</v>
      </c>
      <c r="C6930">
        <f>MATCH(A6930,dw_forbes_q[Key],0)</f>
        <v>3716</v>
      </c>
      <c r="D6930" s="6" cm="1">
        <f t="array" ref="D6930">INDEX(dw_forbes_q[Column5],C6930)</f>
        <v>0</v>
      </c>
      <c r="E6930" t="b">
        <f t="shared" si="108"/>
        <v>0</v>
      </c>
      <c r="F6930" s="6" t="str" cm="1">
        <f t="array" ref="F6930">INDEX(dw_forbes_q[Column6],C6930)</f>
        <v>Lawson</v>
      </c>
      <c r="G6930" s="6" t="str" cm="1">
        <f t="array" ref="G6930">INDEX(dw_forbes_q[Column7],C6930)</f>
        <v>Aon</v>
      </c>
    </row>
    <row r="6931" spans="1:7" hidden="1" x14ac:dyDescent="0.25">
      <c r="A6931" s="4" t="s">
        <v>14701</v>
      </c>
      <c r="B6931" t="e">
        <f>MATCH(A6931,dw_forbes[Key],0)</f>
        <v>#N/A</v>
      </c>
      <c r="C6931">
        <f>MATCH(A6931,dw_forbes_q[Key],0)</f>
        <v>3717</v>
      </c>
      <c r="D6931" s="6" cm="1">
        <f t="array" ref="D6931">INDEX(dw_forbes_q[Column5],C6931)</f>
        <v>0</v>
      </c>
      <c r="E6931" t="b">
        <f t="shared" si="108"/>
        <v>0</v>
      </c>
      <c r="F6931" s="6" t="str" cm="1">
        <f t="array" ref="F6931">INDEX(dw_forbes_q[Column6],C6931)</f>
        <v>Lawson</v>
      </c>
      <c r="G6931" s="6" t="str" cm="1">
        <f t="array" ref="G6931">INDEX(dw_forbes_q[Column7],C6931)</f>
        <v>Aegon</v>
      </c>
    </row>
    <row r="6932" spans="1:7" hidden="1" x14ac:dyDescent="0.25">
      <c r="A6932" s="5" t="s">
        <v>14702</v>
      </c>
      <c r="B6932" t="e">
        <f>MATCH(A6932,dw_forbes[Key],0)</f>
        <v>#N/A</v>
      </c>
      <c r="C6932">
        <f>MATCH(A6932,dw_forbes_q[Key],0)</f>
        <v>3718</v>
      </c>
      <c r="D6932" s="6" cm="1">
        <f t="array" ref="D6932">INDEX(dw_forbes_q[Column5],C6932)</f>
        <v>0</v>
      </c>
      <c r="E6932" t="b">
        <f t="shared" si="108"/>
        <v>0</v>
      </c>
      <c r="F6932" s="6" t="str" cm="1">
        <f t="array" ref="F6932">INDEX(dw_forbes_q[Column6],C6932)</f>
        <v>Lawson</v>
      </c>
      <c r="G6932" s="6" t="str" cm="1">
        <f t="array" ref="G6932">INDEX(dw_forbes_q[Column7],C6932)</f>
        <v>Sasol</v>
      </c>
    </row>
    <row r="6933" spans="1:7" hidden="1" x14ac:dyDescent="0.25">
      <c r="A6933" s="4" t="s">
        <v>14703</v>
      </c>
      <c r="B6933" t="e">
        <f>MATCH(A6933,dw_forbes[Key],0)</f>
        <v>#N/A</v>
      </c>
      <c r="C6933">
        <f>MATCH(A6933,dw_forbes_q[Key],0)</f>
        <v>3719</v>
      </c>
      <c r="D6933" s="6" cm="1">
        <f t="array" ref="D6933">INDEX(dw_forbes_q[Column5],C6933)</f>
        <v>0</v>
      </c>
      <c r="E6933" t="b">
        <f t="shared" si="108"/>
        <v>0</v>
      </c>
      <c r="F6933" s="6" t="str" cm="1">
        <f t="array" ref="F6933">INDEX(dw_forbes_q[Column6],C6933)</f>
        <v>Lawson</v>
      </c>
      <c r="G6933" s="6" t="str" cm="1">
        <f t="array" ref="G6933">INDEX(dw_forbes_q[Column7],C6933)</f>
        <v>Aeon</v>
      </c>
    </row>
    <row r="6934" spans="1:7" hidden="1" x14ac:dyDescent="0.25">
      <c r="A6934" s="5" t="s">
        <v>14704</v>
      </c>
      <c r="B6934" t="e">
        <f>MATCH(A6934,dw_forbes[Key],0)</f>
        <v>#N/A</v>
      </c>
      <c r="C6934">
        <f>MATCH(A6934,dw_forbes_q[Key],0)</f>
        <v>3720</v>
      </c>
      <c r="D6934" s="6" cm="1">
        <f t="array" ref="D6934">INDEX(dw_forbes_q[Column5],C6934)</f>
        <v>0</v>
      </c>
      <c r="E6934" t="b">
        <f t="shared" si="108"/>
        <v>0</v>
      </c>
      <c r="F6934" s="6" t="str" cm="1">
        <f t="array" ref="F6934">INDEX(dw_forbes_q[Column6],C6934)</f>
        <v>FMC</v>
      </c>
      <c r="G6934" s="6" t="str" cm="1">
        <f t="array" ref="G6934">INDEX(dw_forbes_q[Column7],C6934)</f>
        <v>SMC</v>
      </c>
    </row>
    <row r="6935" spans="1:7" hidden="1" x14ac:dyDescent="0.25">
      <c r="A6935" s="4" t="s">
        <v>14705</v>
      </c>
      <c r="B6935" t="e">
        <f>MATCH(A6935,dw_forbes[Key],0)</f>
        <v>#N/A</v>
      </c>
      <c r="C6935">
        <f>MATCH(A6935,dw_forbes_q[Key],0)</f>
        <v>3721</v>
      </c>
      <c r="D6935" s="6" cm="1">
        <f t="array" ref="D6935">INDEX(dw_forbes_q[Column5],C6935)</f>
        <v>0</v>
      </c>
      <c r="E6935" t="b">
        <f t="shared" si="108"/>
        <v>0</v>
      </c>
      <c r="F6935" s="6" t="str" cm="1">
        <f t="array" ref="F6935">INDEX(dw_forbes_q[Column6],C6935)</f>
        <v>FMC</v>
      </c>
      <c r="G6935" s="6" t="str" cm="1">
        <f t="array" ref="G6935">INDEX(dw_forbes_q[Column7],C6935)</f>
        <v>BMCE Bank</v>
      </c>
    </row>
    <row r="6936" spans="1:7" hidden="1" x14ac:dyDescent="0.25">
      <c r="A6936" s="5" t="s">
        <v>12481</v>
      </c>
      <c r="B6936" t="e">
        <f>MATCH(A6936,dw_forbes[Key],0)</f>
        <v>#N/A</v>
      </c>
      <c r="C6936">
        <f>MATCH(A6936,dw_forbes_q[Key],0)</f>
        <v>3724</v>
      </c>
      <c r="D6936" s="6" cm="1">
        <f t="array" ref="D6936">INDEX(dw_forbes_q[Column5],C6936)</f>
        <v>0</v>
      </c>
      <c r="E6936" t="b">
        <f t="shared" si="108"/>
        <v>0</v>
      </c>
      <c r="F6936" s="6" t="str" cm="1">
        <f t="array" ref="F6936">INDEX(dw_forbes_q[Column6],C6936)</f>
        <v>Linear Technology</v>
      </c>
      <c r="G6936" s="6" t="str" cm="1">
        <f t="array" ref="G6936">INDEX(dw_forbes_q[Column7],C6936)</f>
        <v>Seagate Technology</v>
      </c>
    </row>
    <row r="6937" spans="1:7" hidden="1" x14ac:dyDescent="0.25">
      <c r="A6937" s="4" t="s">
        <v>12482</v>
      </c>
      <c r="B6937" t="e">
        <f>MATCH(A6937,dw_forbes[Key],0)</f>
        <v>#N/A</v>
      </c>
      <c r="C6937">
        <f>MATCH(A6937,dw_forbes_q[Key],0)</f>
        <v>3725</v>
      </c>
      <c r="D6937" s="6" cm="1">
        <f t="array" ref="D6937">INDEX(dw_forbes_q[Column5],C6937)</f>
        <v>0.52302631578947367</v>
      </c>
      <c r="E6937" t="b">
        <f t="shared" si="108"/>
        <v>0</v>
      </c>
      <c r="F6937" s="6" t="str" cm="1">
        <f t="array" ref="F6937">INDEX(dw_forbes_q[Column6],C6937)</f>
        <v>Linear Technology</v>
      </c>
      <c r="G6937" s="6" t="str" cm="1">
        <f t="array" ref="G6937">INDEX(dw_forbes_q[Column7],C6937)</f>
        <v>Dxc Technology</v>
      </c>
    </row>
    <row r="6938" spans="1:7" hidden="1" x14ac:dyDescent="0.25">
      <c r="A6938" s="5" t="s">
        <v>12483</v>
      </c>
      <c r="B6938" t="e">
        <f>MATCH(A6938,dw_forbes[Key],0)</f>
        <v>#N/A</v>
      </c>
      <c r="C6938">
        <f>MATCH(A6938,dw_forbes_q[Key],0)</f>
        <v>3726</v>
      </c>
      <c r="D6938" s="6" cm="1">
        <f t="array" ref="D6938">INDEX(dw_forbes_q[Column5],C6938)</f>
        <v>0.50297619047619047</v>
      </c>
      <c r="E6938" t="b">
        <f t="shared" si="108"/>
        <v>0</v>
      </c>
      <c r="F6938" s="6" t="str" cm="1">
        <f t="array" ref="F6938">INDEX(dw_forbes_q[Column6],C6938)</f>
        <v>Linear Technology</v>
      </c>
      <c r="G6938" s="6" t="str" cm="1">
        <f t="array" ref="G6938">INDEX(dw_forbes_q[Column7],C6938)</f>
        <v>AECOM Technology</v>
      </c>
    </row>
    <row r="6939" spans="1:7" hidden="1" x14ac:dyDescent="0.25">
      <c r="A6939" s="4" t="s">
        <v>12484</v>
      </c>
      <c r="B6939" t="e">
        <f>MATCH(A6939,dw_forbes[Key],0)</f>
        <v>#N/A</v>
      </c>
      <c r="C6939">
        <f>MATCH(A6939,dw_forbes_q[Key],0)</f>
        <v>3727</v>
      </c>
      <c r="D6939" s="6" cm="1">
        <f t="array" ref="D6939">INDEX(dw_forbes_q[Column5],C6939)</f>
        <v>0.52807486631016043</v>
      </c>
      <c r="E6939" t="b">
        <f t="shared" si="108"/>
        <v>0</v>
      </c>
      <c r="F6939" s="6" t="str" cm="1">
        <f t="array" ref="F6939">INDEX(dw_forbes_q[Column6],C6939)</f>
        <v>Linear Technology</v>
      </c>
      <c r="G6939" s="6" t="str" cm="1">
        <f t="array" ref="G6939">INDEX(dw_forbes_q[Column7],C6939)</f>
        <v>Catcher Technology</v>
      </c>
    </row>
    <row r="6940" spans="1:7" hidden="1" x14ac:dyDescent="0.25">
      <c r="A6940" s="5" t="s">
        <v>12485</v>
      </c>
      <c r="B6940" t="e">
        <f>MATCH(A6940,dw_forbes[Key],0)</f>
        <v>#N/A</v>
      </c>
      <c r="C6940">
        <f>MATCH(A6940,dw_forbes_q[Key],0)</f>
        <v>3728</v>
      </c>
      <c r="D6940" s="6" cm="1">
        <f t="array" ref="D6940">INDEX(dw_forbes_q[Column5],C6940)</f>
        <v>0</v>
      </c>
      <c r="E6940" t="b">
        <f t="shared" si="108"/>
        <v>0</v>
      </c>
      <c r="F6940" s="6" t="str" cm="1">
        <f t="array" ref="F6940">INDEX(dw_forbes_q[Column6],C6940)</f>
        <v>Linear Technology</v>
      </c>
      <c r="G6940" s="6" t="str" cm="1">
        <f t="array" ref="G6940">INDEX(dw_forbes_q[Column7],C6940)</f>
        <v>Microchip Technology</v>
      </c>
    </row>
    <row r="6941" spans="1:7" hidden="1" x14ac:dyDescent="0.25">
      <c r="A6941" s="4" t="s">
        <v>12486</v>
      </c>
      <c r="B6941" t="e">
        <f>MATCH(A6941,dw_forbes[Key],0)</f>
        <v>#N/A</v>
      </c>
      <c r="C6941">
        <f>MATCH(A6941,dw_forbes_q[Key],0)</f>
        <v>3729</v>
      </c>
      <c r="D6941" s="6" cm="1">
        <f t="array" ref="D6941">INDEX(dw_forbes_q[Column5],C6941)</f>
        <v>0.56547619047619047</v>
      </c>
      <c r="E6941" t="b">
        <f t="shared" si="108"/>
        <v>0</v>
      </c>
      <c r="F6941" s="6" t="str" cm="1">
        <f t="array" ref="F6941">INDEX(dw_forbes_q[Column6],C6941)</f>
        <v>Linear Technology</v>
      </c>
      <c r="G6941" s="6" t="str" cm="1">
        <f t="array" ref="G6941">INDEX(dw_forbes_q[Column7],C6941)</f>
        <v>Nanya Technology</v>
      </c>
    </row>
    <row r="6942" spans="1:7" hidden="1" x14ac:dyDescent="0.25">
      <c r="A6942" s="5" t="s">
        <v>12487</v>
      </c>
      <c r="B6942" t="e">
        <f>MATCH(A6942,dw_forbes[Key],0)</f>
        <v>#N/A</v>
      </c>
      <c r="C6942">
        <f>MATCH(A6942,dw_forbes_q[Key],0)</f>
        <v>3730</v>
      </c>
      <c r="D6942" s="6" cm="1">
        <f t="array" ref="D6942">INDEX(dw_forbes_q[Column5],C6942)</f>
        <v>0</v>
      </c>
      <c r="E6942" t="b">
        <f t="shared" si="108"/>
        <v>0</v>
      </c>
      <c r="F6942" s="6" t="str" cm="1">
        <f t="array" ref="F6942">INDEX(dw_forbes_q[Column6],C6942)</f>
        <v>Linear Technology</v>
      </c>
      <c r="G6942" s="6" t="str" cm="1">
        <f t="array" ref="G6942">INDEX(dw_forbes_q[Column7],C6942)</f>
        <v>Synnex Technology Intl</v>
      </c>
    </row>
    <row r="6943" spans="1:7" hidden="1" x14ac:dyDescent="0.25">
      <c r="A6943" s="4" t="s">
        <v>12488</v>
      </c>
      <c r="B6943" t="e">
        <f>MATCH(A6943,dw_forbes[Key],0)</f>
        <v>#N/A</v>
      </c>
      <c r="C6943">
        <f>MATCH(A6943,dw_forbes_q[Key],0)</f>
        <v>3731</v>
      </c>
      <c r="D6943" s="6" cm="1">
        <f t="array" ref="D6943">INDEX(dw_forbes_q[Column5],C6943)</f>
        <v>0.52556818181818188</v>
      </c>
      <c r="E6943" t="b">
        <f t="shared" si="108"/>
        <v>0</v>
      </c>
      <c r="F6943" s="6" t="str" cm="1">
        <f t="array" ref="F6943">INDEX(dw_forbes_q[Column6],C6943)</f>
        <v>Linear Technology</v>
      </c>
      <c r="G6943" s="6" t="str" cm="1">
        <f t="array" ref="G6943">INDEX(dw_forbes_q[Column7],C6943)</f>
        <v>Micron Technology</v>
      </c>
    </row>
    <row r="6944" spans="1:7" hidden="1" x14ac:dyDescent="0.25">
      <c r="A6944" s="5" t="s">
        <v>12489</v>
      </c>
      <c r="B6944" t="e">
        <f>MATCH(A6944,dw_forbes[Key],0)</f>
        <v>#N/A</v>
      </c>
      <c r="C6944">
        <f>MATCH(A6944,dw_forbes_q[Key],0)</f>
        <v>3732</v>
      </c>
      <c r="D6944" s="6" cm="1">
        <f t="array" ref="D6944">INDEX(dw_forbes_q[Column5],C6944)</f>
        <v>0</v>
      </c>
      <c r="E6944" t="b">
        <f t="shared" si="108"/>
        <v>0</v>
      </c>
      <c r="F6944" s="6" t="str" cm="1">
        <f t="array" ref="F6944">INDEX(dw_forbes_q[Column6],C6944)</f>
        <v>Linear Technology</v>
      </c>
      <c r="G6944" s="6" t="str" cm="1">
        <f t="array" ref="G6944">INDEX(dw_forbes_q[Column7],C6944)</f>
        <v>Cognizant Technology</v>
      </c>
    </row>
    <row r="6945" spans="1:7" hidden="1" x14ac:dyDescent="0.25">
      <c r="A6945" s="4" t="s">
        <v>12490</v>
      </c>
      <c r="B6945" t="e">
        <f>MATCH(A6945,dw_forbes[Key],0)</f>
        <v>#N/A</v>
      </c>
      <c r="C6945">
        <f>MATCH(A6945,dw_forbes_q[Key],0)</f>
        <v>3733</v>
      </c>
      <c r="D6945" s="6" cm="1">
        <f t="array" ref="D6945">INDEX(dw_forbes_q[Column5],C6945)</f>
        <v>0.55427631578947367</v>
      </c>
      <c r="E6945" t="b">
        <f t="shared" si="108"/>
        <v>0</v>
      </c>
      <c r="F6945" s="6" t="str" cm="1">
        <f t="array" ref="F6945">INDEX(dw_forbes_q[Column6],C6945)</f>
        <v>Linear Technology</v>
      </c>
      <c r="G6945" s="6" t="str" cm="1">
        <f t="array" ref="G6945">INDEX(dw_forbes_q[Column7],C6945)</f>
        <v>BOE Technology Group</v>
      </c>
    </row>
    <row r="6946" spans="1:7" hidden="1" x14ac:dyDescent="0.25">
      <c r="A6946" s="5" t="s">
        <v>12491</v>
      </c>
      <c r="B6946" t="e">
        <f>MATCH(A6946,dw_forbes[Key],0)</f>
        <v>#N/A</v>
      </c>
      <c r="C6946">
        <f>MATCH(A6946,dw_forbes_q[Key],0)</f>
        <v>3734</v>
      </c>
      <c r="D6946" s="6" cm="1">
        <f t="array" ref="D6946">INDEX(dw_forbes_q[Column5],C6946)</f>
        <v>0</v>
      </c>
      <c r="E6946" t="b">
        <f t="shared" si="108"/>
        <v>0</v>
      </c>
      <c r="F6946" s="6" t="str" cm="1">
        <f t="array" ref="F6946">INDEX(dw_forbes_q[Column6],C6946)</f>
        <v>Abu Dhabi Islamic Bank</v>
      </c>
      <c r="G6946" s="6" t="str" cm="1">
        <f t="array" ref="G6946">INDEX(dw_forbes_q[Column7],C6946)</f>
        <v>Dubai Islamic Bank</v>
      </c>
    </row>
    <row r="6947" spans="1:7" hidden="1" x14ac:dyDescent="0.25">
      <c r="A6947" s="4" t="s">
        <v>12492</v>
      </c>
      <c r="B6947" t="e">
        <f>MATCH(A6947,dw_forbes[Key],0)</f>
        <v>#N/A</v>
      </c>
      <c r="C6947">
        <f>MATCH(A6947,dw_forbes_q[Key],0)</f>
        <v>3735</v>
      </c>
      <c r="D6947" s="6" cm="1">
        <f t="array" ref="D6947">INDEX(dw_forbes_q[Column5],C6947)</f>
        <v>0</v>
      </c>
      <c r="E6947" t="b">
        <f t="shared" si="108"/>
        <v>0</v>
      </c>
      <c r="F6947" s="6" t="str" cm="1">
        <f t="array" ref="F6947">INDEX(dw_forbes_q[Column6],C6947)</f>
        <v>Abu Dhabi Islamic Bank</v>
      </c>
      <c r="G6947" s="6" t="str" cm="1">
        <f t="array" ref="G6947">INDEX(dw_forbes_q[Column7],C6947)</f>
        <v>Qatar Islamic Bank</v>
      </c>
    </row>
    <row r="6948" spans="1:7" hidden="1" x14ac:dyDescent="0.25">
      <c r="A6948" s="5" t="s">
        <v>12493</v>
      </c>
      <c r="B6948" t="e">
        <f>MATCH(A6948,dw_forbes[Key],0)</f>
        <v>#N/A</v>
      </c>
      <c r="C6948">
        <f>MATCH(A6948,dw_forbes_q[Key],0)</f>
        <v>3738</v>
      </c>
      <c r="D6948" s="6" cm="1">
        <f t="array" ref="D6948">INDEX(dw_forbes_q[Column5],C6948)</f>
        <v>0</v>
      </c>
      <c r="E6948" t="b">
        <f t="shared" si="108"/>
        <v>0</v>
      </c>
      <c r="F6948" s="6" t="str" cm="1">
        <f t="array" ref="F6948">INDEX(dw_forbes_q[Column6],C6948)</f>
        <v>Windstream</v>
      </c>
      <c r="G6948" s="6" t="str" cm="1">
        <f t="array" ref="G6948">INDEX(dw_forbes_q[Column7],C6948)</f>
        <v>Nordstrom</v>
      </c>
    </row>
    <row r="6949" spans="1:7" hidden="1" x14ac:dyDescent="0.25">
      <c r="A6949" s="4" t="s">
        <v>12494</v>
      </c>
      <c r="B6949" t="e">
        <f>MATCH(A6949,dw_forbes[Key],0)</f>
        <v>#N/A</v>
      </c>
      <c r="C6949">
        <f>MATCH(A6949,dw_forbes_q[Key],0)</f>
        <v>3739</v>
      </c>
      <c r="D6949" s="6" cm="1">
        <f t="array" ref="D6949">INDEX(dw_forbes_q[Column5],C6949)</f>
        <v>0</v>
      </c>
      <c r="E6949" t="b">
        <f t="shared" si="108"/>
        <v>0</v>
      </c>
      <c r="F6949" s="6" t="str" cm="1">
        <f t="array" ref="F6949">INDEX(dw_forbes_q[Column6],C6949)</f>
        <v>Windstream</v>
      </c>
      <c r="G6949" s="6" t="str" cm="1">
        <f t="array" ref="G6949">INDEX(dw_forbes_q[Column7],C6949)</f>
        <v>Bank of Montreal</v>
      </c>
    </row>
    <row r="6950" spans="1:7" hidden="1" x14ac:dyDescent="0.25">
      <c r="A6950" s="4" t="s">
        <v>12495</v>
      </c>
      <c r="B6950" t="e">
        <f>MATCH(A6950,dw_forbes[Key],0)</f>
        <v>#N/A</v>
      </c>
      <c r="C6950">
        <f>MATCH(A6950,dw_forbes_q[Key],0)</f>
        <v>3741</v>
      </c>
      <c r="D6950" s="6" cm="1">
        <f t="array" ref="D6950">INDEX(dw_forbes_q[Column5],C6950)</f>
        <v>0</v>
      </c>
      <c r="E6950" t="b">
        <f t="shared" si="108"/>
        <v>0</v>
      </c>
      <c r="F6950" s="6" t="str" cm="1">
        <f t="array" ref="F6950">INDEX(dw_forbes_q[Column6],C6950)</f>
        <v>Windstream</v>
      </c>
      <c r="G6950" s="6" t="str" cm="1">
        <f t="array" ref="G6950">INDEX(dw_forbes_q[Column7],C6950)</f>
        <v>Inditex</v>
      </c>
    </row>
    <row r="6951" spans="1:7" hidden="1" x14ac:dyDescent="0.25">
      <c r="A6951" s="5" t="s">
        <v>12496</v>
      </c>
      <c r="B6951" t="e">
        <f>MATCH(A6951,dw_forbes[Key],0)</f>
        <v>#N/A</v>
      </c>
      <c r="C6951">
        <f>MATCH(A6951,dw_forbes_q[Key],0)</f>
        <v>3742</v>
      </c>
      <c r="D6951" s="6" cm="1">
        <f t="array" ref="D6951">INDEX(dw_forbes_q[Column5],C6951)</f>
        <v>0</v>
      </c>
      <c r="E6951" t="b">
        <f t="shared" si="108"/>
        <v>0</v>
      </c>
      <c r="F6951" s="6" t="str" cm="1">
        <f t="array" ref="F6951">INDEX(dw_forbes_q[Column6],C6951)</f>
        <v>Windstream</v>
      </c>
      <c r="G6951" s="6" t="str" cm="1">
        <f t="array" ref="G6951">INDEX(dw_forbes_q[Column7],C6951)</f>
        <v>Industrial Bank</v>
      </c>
    </row>
    <row r="6952" spans="1:7" hidden="1" x14ac:dyDescent="0.25">
      <c r="A6952" s="4" t="s">
        <v>12497</v>
      </c>
      <c r="B6952" t="e">
        <f>MATCH(A6952,dw_forbes[Key],0)</f>
        <v>#N/A</v>
      </c>
      <c r="C6952">
        <f>MATCH(A6952,dw_forbes_q[Key],0)</f>
        <v>3743</v>
      </c>
      <c r="D6952" s="6" cm="1">
        <f t="array" ref="D6952">INDEX(dw_forbes_q[Column5],C6952)</f>
        <v>0</v>
      </c>
      <c r="E6952" t="b">
        <f t="shared" si="108"/>
        <v>0</v>
      </c>
      <c r="F6952" s="6" t="str" cm="1">
        <f t="array" ref="F6952">INDEX(dw_forbes_q[Column6],C6952)</f>
        <v>Windstream</v>
      </c>
      <c r="G6952" s="6" t="str" cm="1">
        <f t="array" ref="G6952">INDEX(dw_forbes_q[Column7],C6952)</f>
        <v>CNH Industrial</v>
      </c>
    </row>
    <row r="6953" spans="1:7" hidden="1" x14ac:dyDescent="0.25">
      <c r="A6953" s="5" t="s">
        <v>12498</v>
      </c>
      <c r="B6953" t="e">
        <f>MATCH(A6953,dw_forbes[Key],0)</f>
        <v>#N/A</v>
      </c>
      <c r="C6953">
        <f>MATCH(A6953,dw_forbes_q[Key],0)</f>
        <v>3744</v>
      </c>
      <c r="D6953" s="6" cm="1">
        <f t="array" ref="D6953">INDEX(dw_forbes_q[Column5],C6953)</f>
        <v>0</v>
      </c>
      <c r="E6953" t="b">
        <f t="shared" si="108"/>
        <v>0</v>
      </c>
      <c r="F6953" s="6" t="str" cm="1">
        <f t="array" ref="F6953">INDEX(dw_forbes_q[Column6],C6953)</f>
        <v>Windstream</v>
      </c>
      <c r="G6953" s="6" t="str" cm="1">
        <f t="array" ref="G6953">INDEX(dw_forbes_q[Column7],C6953)</f>
        <v>Randstad Holding</v>
      </c>
    </row>
    <row r="6954" spans="1:7" hidden="1" x14ac:dyDescent="0.25">
      <c r="A6954" s="4" t="s">
        <v>12499</v>
      </c>
      <c r="B6954" t="e">
        <f>MATCH(A6954,dw_forbes[Key],0)</f>
        <v>#N/A</v>
      </c>
      <c r="C6954">
        <f>MATCH(A6954,dw_forbes_q[Key],0)</f>
        <v>3745</v>
      </c>
      <c r="D6954" s="6" cm="1">
        <f t="array" ref="D6954">INDEX(dw_forbes_q[Column5],C6954)</f>
        <v>0</v>
      </c>
      <c r="E6954" t="b">
        <f t="shared" si="108"/>
        <v>0</v>
      </c>
      <c r="F6954" s="6" t="str" cm="1">
        <f t="array" ref="F6954">INDEX(dw_forbes_q[Column6],C6954)</f>
        <v>Orient</v>
      </c>
      <c r="G6954" s="6" t="str" cm="1">
        <f t="array" ref="G6954">INDEX(dw_forbes_q[Column7],C6954)</f>
        <v>Navient</v>
      </c>
    </row>
    <row r="6955" spans="1:7" hidden="1" x14ac:dyDescent="0.25">
      <c r="A6955" s="5" t="s">
        <v>12500</v>
      </c>
      <c r="B6955" t="e">
        <f>MATCH(A6955,dw_forbes[Key],0)</f>
        <v>#N/A</v>
      </c>
      <c r="C6955">
        <f>MATCH(A6955,dw_forbes_q[Key],0)</f>
        <v>3748</v>
      </c>
      <c r="D6955" s="6" cm="1">
        <f t="array" ref="D6955">INDEX(dw_forbes_q[Column5],C6955)</f>
        <v>0</v>
      </c>
      <c r="E6955" t="b">
        <f t="shared" si="108"/>
        <v>0</v>
      </c>
      <c r="F6955" s="6" t="str" cm="1">
        <f t="array" ref="F6955">INDEX(dw_forbes_q[Column6],C6955)</f>
        <v>Orient</v>
      </c>
      <c r="G6955" s="6" t="str" cm="1">
        <f t="array" ref="G6955">INDEX(dw_forbes_q[Column7],C6955)</f>
        <v>Agilent Technologies</v>
      </c>
    </row>
    <row r="6956" spans="1:7" hidden="1" x14ac:dyDescent="0.25">
      <c r="A6956" s="4" t="s">
        <v>12501</v>
      </c>
      <c r="B6956" t="e">
        <f>MATCH(A6956,dw_forbes[Key],0)</f>
        <v>#N/A</v>
      </c>
      <c r="C6956">
        <f>MATCH(A6956,dw_forbes_q[Key],0)</f>
        <v>3749</v>
      </c>
      <c r="D6956" s="6" cm="1">
        <f t="array" ref="D6956">INDEX(dw_forbes_q[Column5],C6956)</f>
        <v>0</v>
      </c>
      <c r="E6956" t="b">
        <f t="shared" si="108"/>
        <v>0</v>
      </c>
      <c r="F6956" s="6" t="str" cm="1">
        <f t="array" ref="F6956">INDEX(dw_forbes_q[Column6],C6956)</f>
        <v>Orient</v>
      </c>
      <c r="G6956" s="6" t="str" cm="1">
        <f t="array" ref="G6956">INDEX(dw_forbes_q[Column7],C6956)</f>
        <v>Adient</v>
      </c>
    </row>
    <row r="6957" spans="1:7" hidden="1" x14ac:dyDescent="0.25">
      <c r="A6957" s="4" t="s">
        <v>14706</v>
      </c>
      <c r="B6957" t="e">
        <f>MATCH(A6957,dw_forbes[Key],0)</f>
        <v>#N/A</v>
      </c>
      <c r="C6957">
        <f>MATCH(A6957,dw_forbes_q[Key],0)</f>
        <v>3753</v>
      </c>
      <c r="D6957" s="6" cm="1">
        <f t="array" ref="D6957">INDEX(dw_forbes_q[Column5],C6957)</f>
        <v>0</v>
      </c>
      <c r="E6957" t="b">
        <f t="shared" si="108"/>
        <v>0</v>
      </c>
      <c r="F6957" s="6" t="str" cm="1">
        <f t="array" ref="F6957">INDEX(dw_forbes_q[Column6],C6957)</f>
        <v>ITV</v>
      </c>
      <c r="G6957" s="6" t="str" cm="1">
        <f t="array" ref="G6957">INDEX(dw_forbes_q[Column7],C6957)</f>
        <v>Oita Bank</v>
      </c>
    </row>
    <row r="6958" spans="1:7" hidden="1" x14ac:dyDescent="0.25">
      <c r="A6958" s="4" t="s">
        <v>12502</v>
      </c>
      <c r="B6958" t="e">
        <f>MATCH(A6958,dw_forbes[Key],0)</f>
        <v>#N/A</v>
      </c>
      <c r="C6958">
        <f>MATCH(A6958,dw_forbes_q[Key],0)</f>
        <v>3755</v>
      </c>
      <c r="D6958" s="6" cm="1">
        <f t="array" ref="D6958">INDEX(dw_forbes_q[Column5],C6958)</f>
        <v>0</v>
      </c>
      <c r="E6958" t="b">
        <f t="shared" si="108"/>
        <v>0</v>
      </c>
      <c r="F6958" s="6" t="str" cm="1">
        <f t="array" ref="F6958">INDEX(dw_forbes_q[Column6],C6958)</f>
        <v>Randgold Resources</v>
      </c>
      <c r="G6958" s="6" t="str" cm="1">
        <f t="array" ref="G6958">INDEX(dw_forbes_q[Column7],C6958)</f>
        <v>China Resources Pharmaceutical Group</v>
      </c>
    </row>
    <row r="6959" spans="1:7" hidden="1" x14ac:dyDescent="0.25">
      <c r="A6959" s="5" t="s">
        <v>12503</v>
      </c>
      <c r="B6959" t="e">
        <f>MATCH(A6959,dw_forbes[Key],0)</f>
        <v>#N/A</v>
      </c>
      <c r="C6959">
        <f>MATCH(A6959,dw_forbes_q[Key],0)</f>
        <v>3756</v>
      </c>
      <c r="D6959" s="6" cm="1">
        <f t="array" ref="D6959">INDEX(dw_forbes_q[Column5],C6959)</f>
        <v>0</v>
      </c>
      <c r="E6959" t="b">
        <f t="shared" si="108"/>
        <v>0</v>
      </c>
      <c r="F6959" s="6" t="str" cm="1">
        <f t="array" ref="F6959">INDEX(dw_forbes_q[Column6],C6959)</f>
        <v>Randgold Resources</v>
      </c>
      <c r="G6959" s="6" t="str" cm="1">
        <f t="array" ref="G6959">INDEX(dw_forbes_q[Column7],C6959)</f>
        <v>Vedanta Resources</v>
      </c>
    </row>
    <row r="6960" spans="1:7" hidden="1" x14ac:dyDescent="0.25">
      <c r="A6960" s="4" t="s">
        <v>12504</v>
      </c>
      <c r="B6960" t="e">
        <f>MATCH(A6960,dw_forbes[Key],0)</f>
        <v>#N/A</v>
      </c>
      <c r="C6960">
        <f>MATCH(A6960,dw_forbes_q[Key],0)</f>
        <v>3757</v>
      </c>
      <c r="D6960" s="6" cm="1">
        <f t="array" ref="D6960">INDEX(dw_forbes_q[Column5],C6960)</f>
        <v>0</v>
      </c>
      <c r="E6960" t="b">
        <f t="shared" si="108"/>
        <v>0</v>
      </c>
      <c r="F6960" s="6" t="str" cm="1">
        <f t="array" ref="F6960">INDEX(dw_forbes_q[Column6],C6960)</f>
        <v>Randgold Resources</v>
      </c>
      <c r="G6960" s="6" t="str" cm="1">
        <f t="array" ref="G6960">INDEX(dw_forbes_q[Column7],C6960)</f>
        <v>Targa Resources</v>
      </c>
    </row>
    <row r="6961" spans="1:7" hidden="1" x14ac:dyDescent="0.25">
      <c r="A6961" s="5" t="s">
        <v>12505</v>
      </c>
      <c r="B6961" t="e">
        <f>MATCH(A6961,dw_forbes[Key],0)</f>
        <v>#N/A</v>
      </c>
      <c r="C6961">
        <f>MATCH(A6961,dw_forbes_q[Key],0)</f>
        <v>3758</v>
      </c>
      <c r="D6961" s="6" cm="1">
        <f t="array" ref="D6961">INDEX(dw_forbes_q[Column5],C6961)</f>
        <v>0</v>
      </c>
      <c r="E6961" t="b">
        <f t="shared" si="108"/>
        <v>0</v>
      </c>
      <c r="F6961" s="6" t="str" cm="1">
        <f t="array" ref="F6961">INDEX(dw_forbes_q[Column6],C6961)</f>
        <v>Randgold Resources</v>
      </c>
      <c r="G6961" s="6" t="str" cm="1">
        <f t="array" ref="G6961">INDEX(dw_forbes_q[Column7],C6961)</f>
        <v>Continental Resources</v>
      </c>
    </row>
    <row r="6962" spans="1:7" hidden="1" x14ac:dyDescent="0.25">
      <c r="A6962" s="4" t="s">
        <v>12506</v>
      </c>
      <c r="B6962" t="e">
        <f>MATCH(A6962,dw_forbes[Key],0)</f>
        <v>#N/A</v>
      </c>
      <c r="C6962">
        <f>MATCH(A6962,dw_forbes_q[Key],0)</f>
        <v>3759</v>
      </c>
      <c r="D6962" s="6" cm="1">
        <f t="array" ref="D6962">INDEX(dw_forbes_q[Column5],C6962)</f>
        <v>0</v>
      </c>
      <c r="E6962" t="b">
        <f t="shared" si="108"/>
        <v>0</v>
      </c>
      <c r="F6962" s="6" t="str" cm="1">
        <f t="array" ref="F6962">INDEX(dw_forbes_q[Column6],C6962)</f>
        <v>Randgold Resources</v>
      </c>
      <c r="G6962" s="6" t="str" cm="1">
        <f t="array" ref="G6962">INDEX(dw_forbes_q[Column7],C6962)</f>
        <v>Concho Resources</v>
      </c>
    </row>
    <row r="6963" spans="1:7" hidden="1" x14ac:dyDescent="0.25">
      <c r="A6963" s="5" t="s">
        <v>12507</v>
      </c>
      <c r="B6963" t="e">
        <f>MATCH(A6963,dw_forbes[Key],0)</f>
        <v>#N/A</v>
      </c>
      <c r="C6963">
        <f>MATCH(A6963,dw_forbes_q[Key],0)</f>
        <v>3760</v>
      </c>
      <c r="D6963" s="6" cm="1">
        <f t="array" ref="D6963">INDEX(dw_forbes_q[Column5],C6963)</f>
        <v>0</v>
      </c>
      <c r="E6963" t="b">
        <f t="shared" si="108"/>
        <v>0</v>
      </c>
      <c r="F6963" s="6" t="str" cm="1">
        <f t="array" ref="F6963">INDEX(dw_forbes_q[Column6],C6963)</f>
        <v>Randgold Resources</v>
      </c>
      <c r="G6963" s="6" t="str" cm="1">
        <f t="array" ref="G6963">INDEX(dw_forbes_q[Column7],C6963)</f>
        <v>Golden Agri-Resources</v>
      </c>
    </row>
    <row r="6964" spans="1:7" hidden="1" x14ac:dyDescent="0.25">
      <c r="A6964" s="4" t="s">
        <v>12508</v>
      </c>
      <c r="B6964" t="e">
        <f>MATCH(A6964,dw_forbes[Key],0)</f>
        <v>#N/A</v>
      </c>
      <c r="C6964">
        <f>MATCH(A6964,dw_forbes_q[Key],0)</f>
        <v>3761</v>
      </c>
      <c r="D6964" s="6" cm="1">
        <f t="array" ref="D6964">INDEX(dw_forbes_q[Column5],C6964)</f>
        <v>0</v>
      </c>
      <c r="E6964" t="b">
        <f t="shared" si="108"/>
        <v>0</v>
      </c>
      <c r="F6964" s="6" t="str" cm="1">
        <f t="array" ref="F6964">INDEX(dw_forbes_q[Column6],C6964)</f>
        <v>Randgold Resources</v>
      </c>
      <c r="G6964" s="6" t="str" cm="1">
        <f t="array" ref="G6964">INDEX(dw_forbes_q[Column7],C6964)</f>
        <v>Dominion Resources</v>
      </c>
    </row>
    <row r="6965" spans="1:7" hidden="1" x14ac:dyDescent="0.25">
      <c r="A6965" s="5" t="s">
        <v>12509</v>
      </c>
      <c r="B6965" t="e">
        <f>MATCH(A6965,dw_forbes[Key],0)</f>
        <v>#N/A</v>
      </c>
      <c r="C6965">
        <f>MATCH(A6965,dw_forbes_q[Key],0)</f>
        <v>3762</v>
      </c>
      <c r="D6965" s="6" cm="1">
        <f t="array" ref="D6965">INDEX(dw_forbes_q[Column5],C6965)</f>
        <v>0</v>
      </c>
      <c r="E6965" t="b">
        <f t="shared" si="108"/>
        <v>0</v>
      </c>
      <c r="F6965" s="6" t="str" cm="1">
        <f t="array" ref="F6965">INDEX(dw_forbes_q[Column6],C6965)</f>
        <v>Randgold Resources</v>
      </c>
      <c r="G6965" s="6" t="str" cm="1">
        <f t="array" ref="G6965">INDEX(dw_forbes_q[Column7],C6965)</f>
        <v>Franklin Resources</v>
      </c>
    </row>
    <row r="6966" spans="1:7" hidden="1" x14ac:dyDescent="0.25">
      <c r="A6966" s="4" t="s">
        <v>12510</v>
      </c>
      <c r="B6966" t="e">
        <f>MATCH(A6966,dw_forbes[Key],0)</f>
        <v>#N/A</v>
      </c>
      <c r="C6966">
        <f>MATCH(A6966,dw_forbes_q[Key],0)</f>
        <v>3763</v>
      </c>
      <c r="D6966" s="6" cm="1">
        <f t="array" ref="D6966">INDEX(dw_forbes_q[Column5],C6966)</f>
        <v>0</v>
      </c>
      <c r="E6966" t="b">
        <f t="shared" si="108"/>
        <v>0</v>
      </c>
      <c r="F6966" s="6" t="str" cm="1">
        <f t="array" ref="F6966">INDEX(dw_forbes_q[Column6],C6966)</f>
        <v>Randgold Resources</v>
      </c>
      <c r="G6966" s="6" t="str" cm="1">
        <f t="array" ref="G6966">INDEX(dw_forbes_q[Column7],C6966)</f>
        <v>Teck Resources</v>
      </c>
    </row>
    <row r="6967" spans="1:7" hidden="1" x14ac:dyDescent="0.25">
      <c r="A6967" s="5" t="s">
        <v>12511</v>
      </c>
      <c r="B6967" t="e">
        <f>MATCH(A6967,dw_forbes[Key],0)</f>
        <v>#N/A</v>
      </c>
      <c r="C6967">
        <f>MATCH(A6967,dw_forbes_q[Key],0)</f>
        <v>3764</v>
      </c>
      <c r="D6967" s="6" cm="1">
        <f t="array" ref="D6967">INDEX(dw_forbes_q[Column5],C6967)</f>
        <v>0</v>
      </c>
      <c r="E6967" t="b">
        <f t="shared" si="108"/>
        <v>0</v>
      </c>
      <c r="F6967" s="6" t="str" cm="1">
        <f t="array" ref="F6967">INDEX(dw_forbes_q[Column6],C6967)</f>
        <v>Randgold Resources</v>
      </c>
      <c r="G6967" s="6" t="str" cm="1">
        <f t="array" ref="G6967">INDEX(dw_forbes_q[Column7],C6967)</f>
        <v>Canadian Natural Resources</v>
      </c>
    </row>
    <row r="6968" spans="1:7" hidden="1" x14ac:dyDescent="0.25">
      <c r="A6968" s="4" t="s">
        <v>12512</v>
      </c>
      <c r="B6968" t="e">
        <f>MATCH(A6968,dw_forbes[Key],0)</f>
        <v>#N/A</v>
      </c>
      <c r="C6968">
        <f>MATCH(A6968,dw_forbes_q[Key],0)</f>
        <v>3765</v>
      </c>
      <c r="D6968" s="6" cm="1">
        <f t="array" ref="D6968">INDEX(dw_forbes_q[Column5],C6968)</f>
        <v>0</v>
      </c>
      <c r="E6968" t="b">
        <f t="shared" si="108"/>
        <v>0</v>
      </c>
      <c r="F6968" s="6" t="str" cm="1">
        <f t="array" ref="F6968">INDEX(dw_forbes_q[Column6],C6968)</f>
        <v>Randgold Resources</v>
      </c>
      <c r="G6968" s="6" t="str" cm="1">
        <f t="array" ref="G6968">INDEX(dw_forbes_q[Column7],C6968)</f>
        <v>EOG Resources</v>
      </c>
    </row>
    <row r="6969" spans="1:7" hidden="1" x14ac:dyDescent="0.25">
      <c r="A6969" s="4" t="s">
        <v>14707</v>
      </c>
      <c r="B6969" t="e">
        <f>MATCH(A6969,dw_forbes[Key],0)</f>
        <v>#N/A</v>
      </c>
      <c r="C6969">
        <f>MATCH(A6969,dw_forbes_q[Key],0)</f>
        <v>3771</v>
      </c>
      <c r="D6969" s="6" cm="1">
        <f t="array" ref="D6969">INDEX(dw_forbes_q[Column5],C6969)</f>
        <v>0</v>
      </c>
      <c r="E6969" t="b">
        <f t="shared" si="108"/>
        <v>0</v>
      </c>
      <c r="F6969" s="6" t="str" cm="1">
        <f t="array" ref="F6969">INDEX(dw_forbes_q[Column6],C6969)</f>
        <v>Toho Bank</v>
      </c>
      <c r="G6969" s="6" t="str" cm="1">
        <f t="array" ref="G6969">INDEX(dw_forbes_q[Column7],C6969)</f>
        <v>Doha Bank</v>
      </c>
    </row>
    <row r="6970" spans="1:7" hidden="1" x14ac:dyDescent="0.25">
      <c r="A6970" s="5" t="s">
        <v>14708</v>
      </c>
      <c r="B6970" t="e">
        <f>MATCH(A6970,dw_forbes[Key],0)</f>
        <v>#N/A</v>
      </c>
      <c r="C6970">
        <f>MATCH(A6970,dw_forbes_q[Key],0)</f>
        <v>3772</v>
      </c>
      <c r="D6970" s="6" cm="1">
        <f t="array" ref="D6970">INDEX(dw_forbes_q[Column5],C6970)</f>
        <v>0</v>
      </c>
      <c r="E6970" t="b">
        <f t="shared" si="108"/>
        <v>0</v>
      </c>
      <c r="F6970" s="6" t="str" cm="1">
        <f t="array" ref="F6970">INDEX(dw_forbes_q[Column6],C6970)</f>
        <v>Toho Bank</v>
      </c>
      <c r="G6970" s="6" t="str" cm="1">
        <f t="array" ref="G6970">INDEX(dw_forbes_q[Column7],C6970)</f>
        <v>Itochu</v>
      </c>
    </row>
    <row r="6971" spans="1:7" hidden="1" x14ac:dyDescent="0.25">
      <c r="A6971" s="5" t="s">
        <v>14709</v>
      </c>
      <c r="B6971" t="e">
        <f>MATCH(A6971,dw_forbes[Key],0)</f>
        <v>#N/A</v>
      </c>
      <c r="C6971">
        <f>MATCH(A6971,dw_forbes_q[Key],0)</f>
        <v>3776</v>
      </c>
      <c r="D6971" s="6" cm="1">
        <f t="array" ref="D6971">INDEX(dw_forbes_q[Column5],C6971)</f>
        <v>0</v>
      </c>
      <c r="E6971" t="b">
        <f t="shared" si="108"/>
        <v>0</v>
      </c>
      <c r="F6971" s="6" t="str" cm="1">
        <f t="array" ref="F6971">INDEX(dw_forbes_q[Column6],C6971)</f>
        <v>Ezdan Holding Group</v>
      </c>
      <c r="G6971" s="6" t="str" cm="1">
        <f t="array" ref="G6971">INDEX(dw_forbes_q[Column7],C6971)</f>
        <v>Hengan International Group</v>
      </c>
    </row>
    <row r="6972" spans="1:7" hidden="1" x14ac:dyDescent="0.25">
      <c r="A6972" s="5" t="s">
        <v>14710</v>
      </c>
      <c r="B6972" t="e">
        <f>MATCH(A6972,dw_forbes[Key],0)</f>
        <v>#N/A</v>
      </c>
      <c r="C6972">
        <f>MATCH(A6972,dw_forbes_q[Key],0)</f>
        <v>3778</v>
      </c>
      <c r="D6972" s="6" cm="1">
        <f t="array" ref="D6972">INDEX(dw_forbes_q[Column5],C6972)</f>
        <v>0</v>
      </c>
      <c r="E6972" t="b">
        <f t="shared" si="108"/>
        <v>0</v>
      </c>
      <c r="F6972" s="6" t="str" cm="1">
        <f t="array" ref="F6972">INDEX(dw_forbes_q[Column6],C6972)</f>
        <v>Ezdan Holding Group</v>
      </c>
      <c r="G6972" s="6" t="str" cm="1">
        <f t="array" ref="G6972">INDEX(dw_forbes_q[Column7],C6972)</f>
        <v>Indian Bank</v>
      </c>
    </row>
    <row r="6973" spans="1:7" hidden="1" x14ac:dyDescent="0.25">
      <c r="A6973" s="4" t="s">
        <v>12513</v>
      </c>
      <c r="B6973" t="e">
        <f>MATCH(A6973,dw_forbes[Key],0)</f>
        <v>#N/A</v>
      </c>
      <c r="C6973">
        <f>MATCH(A6973,dw_forbes_q[Key],0)</f>
        <v>3779</v>
      </c>
      <c r="D6973" s="6" cm="1">
        <f t="array" ref="D6973">INDEX(dw_forbes_q[Column5],C6973)</f>
        <v>0</v>
      </c>
      <c r="E6973" t="b">
        <f t="shared" si="108"/>
        <v>0</v>
      </c>
      <c r="F6973" s="6" t="str" cm="1">
        <f t="array" ref="F6973">INDEX(dw_forbes_q[Column6],C6973)</f>
        <v>Central Bank of India</v>
      </c>
      <c r="G6973" s="6" t="str" cm="1">
        <f t="array" ref="G6973">INDEX(dw_forbes_q[Column7],C6973)</f>
        <v>GAIL India</v>
      </c>
    </row>
    <row r="6974" spans="1:7" hidden="1" x14ac:dyDescent="0.25">
      <c r="A6974" s="5" t="s">
        <v>12514</v>
      </c>
      <c r="B6974" t="e">
        <f>MATCH(A6974,dw_forbes[Key],0)</f>
        <v>#N/A</v>
      </c>
      <c r="C6974">
        <f>MATCH(A6974,dw_forbes_q[Key],0)</f>
        <v>3780</v>
      </c>
      <c r="D6974" s="6" cm="1">
        <f t="array" ref="D6974">INDEX(dw_forbes_q[Column5],C6974)</f>
        <v>0</v>
      </c>
      <c r="E6974" t="b">
        <f t="shared" si="108"/>
        <v>0</v>
      </c>
      <c r="F6974" s="6" t="str" cm="1">
        <f t="array" ref="F6974">INDEX(dw_forbes_q[Column6],C6974)</f>
        <v>Central Bank of India</v>
      </c>
      <c r="G6974" s="6" t="str" cm="1">
        <f t="array" ref="G6974">INDEX(dw_forbes_q[Column7],C6974)</f>
        <v>Generali Group</v>
      </c>
    </row>
    <row r="6975" spans="1:7" hidden="1" x14ac:dyDescent="0.25">
      <c r="A6975" s="4" t="s">
        <v>12515</v>
      </c>
      <c r="B6975" t="e">
        <f>MATCH(A6975,dw_forbes[Key],0)</f>
        <v>#N/A</v>
      </c>
      <c r="C6975">
        <f>MATCH(A6975,dw_forbes_q[Key],0)</f>
        <v>3781</v>
      </c>
      <c r="D6975" s="6" cm="1">
        <f t="array" ref="D6975">INDEX(dw_forbes_q[Column5],C6975)</f>
        <v>0</v>
      </c>
      <c r="E6975" t="b">
        <f t="shared" si="108"/>
        <v>0</v>
      </c>
      <c r="F6975" s="6" t="str" cm="1">
        <f t="array" ref="F6975">INDEX(dw_forbes_q[Column6],C6975)</f>
        <v>Central Bank of India</v>
      </c>
      <c r="G6975" s="6" t="str" cm="1">
        <f t="array" ref="G6975">INDEX(dw_forbes_q[Column7],C6975)</f>
        <v>Union Bank of India</v>
      </c>
    </row>
    <row r="6976" spans="1:7" hidden="1" x14ac:dyDescent="0.25">
      <c r="A6976" s="5" t="s">
        <v>12516</v>
      </c>
      <c r="B6976" t="e">
        <f>MATCH(A6976,dw_forbes[Key],0)</f>
        <v>#N/A</v>
      </c>
      <c r="C6976">
        <f>MATCH(A6976,dw_forbes_q[Key],0)</f>
        <v>3784</v>
      </c>
      <c r="D6976" s="6" cm="1">
        <f t="array" ref="D6976">INDEX(dw_forbes_q[Column5],C6976)</f>
        <v>0</v>
      </c>
      <c r="E6976" t="b">
        <f t="shared" si="108"/>
        <v>0</v>
      </c>
      <c r="F6976" s="6" t="str" cm="1">
        <f t="array" ref="F6976">INDEX(dw_forbes_q[Column6],C6976)</f>
        <v>Central Bank of India</v>
      </c>
      <c r="G6976" s="6" t="str" cm="1">
        <f t="array" ref="G6976">INDEX(dw_forbes_q[Column7],C6976)</f>
        <v>Tech Mahindra</v>
      </c>
    </row>
    <row r="6977" spans="1:7" hidden="1" x14ac:dyDescent="0.25">
      <c r="A6977" s="4" t="s">
        <v>12517</v>
      </c>
      <c r="B6977" t="e">
        <f>MATCH(A6977,dw_forbes[Key],0)</f>
        <v>#N/A</v>
      </c>
      <c r="C6977">
        <f>MATCH(A6977,dw_forbes_q[Key],0)</f>
        <v>3785</v>
      </c>
      <c r="D6977" s="6" cm="1">
        <f t="array" ref="D6977">INDEX(dw_forbes_q[Column5],C6977)</f>
        <v>0</v>
      </c>
      <c r="E6977" t="b">
        <f t="shared" si="108"/>
        <v>0</v>
      </c>
      <c r="F6977" s="6" t="str" cm="1">
        <f t="array" ref="F6977">INDEX(dw_forbes_q[Column6],C6977)</f>
        <v>Central Bank of India</v>
      </c>
      <c r="G6977" s="6" t="str" cm="1">
        <f t="array" ref="G6977">INDEX(dw_forbes_q[Column7],C6977)</f>
        <v>State Bank of India</v>
      </c>
    </row>
    <row r="6978" spans="1:7" hidden="1" x14ac:dyDescent="0.25">
      <c r="A6978" s="5" t="s">
        <v>12518</v>
      </c>
      <c r="B6978" t="e">
        <f>MATCH(A6978,dw_forbes[Key],0)</f>
        <v>#N/A</v>
      </c>
      <c r="C6978">
        <f>MATCH(A6978,dw_forbes_q[Key],0)</f>
        <v>3790</v>
      </c>
      <c r="D6978" s="6" cm="1">
        <f t="array" ref="D6978">INDEX(dw_forbes_q[Column5],C6978)</f>
        <v>0.57499999999999996</v>
      </c>
      <c r="E6978" t="b">
        <f t="shared" si="108"/>
        <v>0</v>
      </c>
      <c r="F6978" s="6" t="str" cm="1">
        <f t="array" ref="F6978">INDEX(dw_forbes_q[Column6],C6978)</f>
        <v>Central Bank of India</v>
      </c>
      <c r="G6978" s="6" t="str" cm="1">
        <f t="array" ref="G6978">INDEX(dw_forbes_q[Column7],C6978)</f>
        <v>Bank Central Asia</v>
      </c>
    </row>
    <row r="6979" spans="1:7" hidden="1" x14ac:dyDescent="0.25">
      <c r="A6979" s="4" t="s">
        <v>12519</v>
      </c>
      <c r="B6979" t="e">
        <f>MATCH(A6979,dw_forbes[Key],0)</f>
        <v>#N/A</v>
      </c>
      <c r="C6979">
        <f>MATCH(A6979,dw_forbes_q[Key],0)</f>
        <v>3791</v>
      </c>
      <c r="D6979" s="6" cm="1">
        <f t="array" ref="D6979">INDEX(dw_forbes_q[Column5],C6979)</f>
        <v>0</v>
      </c>
      <c r="E6979" t="b">
        <f t="shared" ref="E6979:E7042" si="109">D6979&gt;0.85</f>
        <v>0</v>
      </c>
      <c r="F6979" s="6" t="str" cm="1">
        <f t="array" ref="F6979">INDEX(dw_forbes_q[Column6],C6979)</f>
        <v>Central Bank of India</v>
      </c>
      <c r="G6979" s="6" t="str" cm="1">
        <f t="array" ref="G6979">INDEX(dw_forbes_q[Column7],C6979)</f>
        <v>Power Grid of India</v>
      </c>
    </row>
    <row r="6980" spans="1:7" hidden="1" x14ac:dyDescent="0.25">
      <c r="A6980" s="4" t="s">
        <v>14711</v>
      </c>
      <c r="B6980" t="e">
        <f>MATCH(A6980,dw_forbes[Key],0)</f>
        <v>#N/A</v>
      </c>
      <c r="C6980">
        <f>MATCH(A6980,dw_forbes_q[Key],0)</f>
        <v>3795</v>
      </c>
      <c r="D6980" s="6" cm="1">
        <f t="array" ref="D6980">INDEX(dw_forbes_q[Column5],C6980)</f>
        <v>0</v>
      </c>
      <c r="E6980" t="b">
        <f t="shared" si="109"/>
        <v>0</v>
      </c>
      <c r="F6980" s="6" t="str" cm="1">
        <f t="array" ref="F6980">INDEX(dw_forbes_q[Column6],C6980)</f>
        <v>OPAP</v>
      </c>
      <c r="G6980" s="6" t="str" cm="1">
        <f t="array" ref="G6980">INDEX(dw_forbes_q[Column7],C6980)</f>
        <v>MAp</v>
      </c>
    </row>
    <row r="6981" spans="1:7" hidden="1" x14ac:dyDescent="0.25">
      <c r="A6981" s="5" t="s">
        <v>14712</v>
      </c>
      <c r="B6981" t="e">
        <f>MATCH(A6981,dw_forbes[Key],0)</f>
        <v>#N/A</v>
      </c>
      <c r="C6981">
        <f>MATCH(A6981,dw_forbes_q[Key],0)</f>
        <v>3796</v>
      </c>
      <c r="D6981" s="6" cm="1">
        <f t="array" ref="D6981">INDEX(dw_forbes_q[Column5],C6981)</f>
        <v>0</v>
      </c>
      <c r="E6981" t="b">
        <f t="shared" si="109"/>
        <v>0</v>
      </c>
      <c r="F6981" s="6" t="str" cm="1">
        <f t="array" ref="F6981">INDEX(dw_forbes_q[Column6],C6981)</f>
        <v>OPAP</v>
      </c>
      <c r="G6981" s="6" t="str" cm="1">
        <f t="array" ref="G6981">INDEX(dw_forbes_q[Column7],C6981)</f>
        <v>Snap</v>
      </c>
    </row>
    <row r="6982" spans="1:7" hidden="1" x14ac:dyDescent="0.25">
      <c r="A6982" s="4" t="s">
        <v>14713</v>
      </c>
      <c r="B6982" t="e">
        <f>MATCH(A6982,dw_forbes[Key],0)</f>
        <v>#N/A</v>
      </c>
      <c r="C6982">
        <f>MATCH(A6982,dw_forbes_q[Key],0)</f>
        <v>3797</v>
      </c>
      <c r="D6982" s="6" cm="1">
        <f t="array" ref="D6982">INDEX(dw_forbes_q[Column5],C6982)</f>
        <v>0</v>
      </c>
      <c r="E6982" t="b">
        <f t="shared" si="109"/>
        <v>0</v>
      </c>
      <c r="F6982" s="6" t="str" cm="1">
        <f t="array" ref="F6982">INDEX(dw_forbes_q[Column6],C6982)</f>
        <v>OPAP</v>
      </c>
      <c r="G6982" s="6" t="str" cm="1">
        <f t="array" ref="G6982">INDEX(dw_forbes_q[Column7],C6982)</f>
        <v>SAP</v>
      </c>
    </row>
    <row r="6983" spans="1:7" hidden="1" x14ac:dyDescent="0.25">
      <c r="A6983" s="5" t="s">
        <v>14714</v>
      </c>
      <c r="B6983" t="e">
        <f>MATCH(A6983,dw_forbes[Key],0)</f>
        <v>#N/A</v>
      </c>
      <c r="C6983">
        <f>MATCH(A6983,dw_forbes_q[Key],0)</f>
        <v>3798</v>
      </c>
      <c r="D6983" s="6" cm="1">
        <f t="array" ref="D6983">INDEX(dw_forbes_q[Column5],C6983)</f>
        <v>0</v>
      </c>
      <c r="E6983" t="b">
        <f t="shared" si="109"/>
        <v>0</v>
      </c>
      <c r="F6983" s="6" t="str" cm="1">
        <f t="array" ref="F6983">INDEX(dw_forbes_q[Column6],C6983)</f>
        <v>OPAP</v>
      </c>
      <c r="G6983" s="6" t="str" cm="1">
        <f t="array" ref="G6983">INDEX(dw_forbes_q[Column7],C6983)</f>
        <v>TP ICAP</v>
      </c>
    </row>
    <row r="6984" spans="1:7" hidden="1" x14ac:dyDescent="0.25">
      <c r="A6984" s="4" t="s">
        <v>14715</v>
      </c>
      <c r="B6984" t="e">
        <f>MATCH(A6984,dw_forbes[Key],0)</f>
        <v>#N/A</v>
      </c>
      <c r="C6984">
        <f>MATCH(A6984,dw_forbes_q[Key],0)</f>
        <v>3799</v>
      </c>
      <c r="D6984" s="6" cm="1">
        <f t="array" ref="D6984">INDEX(dw_forbes_q[Column5],C6984)</f>
        <v>0</v>
      </c>
      <c r="E6984" t="b">
        <f t="shared" si="109"/>
        <v>0</v>
      </c>
      <c r="F6984" s="6" t="str" cm="1">
        <f t="array" ref="F6984">INDEX(dw_forbes_q[Column6],C6984)</f>
        <v>OPAP</v>
      </c>
      <c r="G6984" s="6" t="str" cm="1">
        <f t="array" ref="G6984">INDEX(dw_forbes_q[Column7],C6984)</f>
        <v>Gap</v>
      </c>
    </row>
    <row r="6985" spans="1:7" hidden="1" x14ac:dyDescent="0.25">
      <c r="A6985" s="5" t="s">
        <v>14716</v>
      </c>
      <c r="B6985" t="e">
        <f>MATCH(A6985,dw_forbes[Key],0)</f>
        <v>#N/A</v>
      </c>
      <c r="C6985">
        <f>MATCH(A6985,dw_forbes_q[Key],0)</f>
        <v>3800</v>
      </c>
      <c r="D6985" s="6" cm="1">
        <f t="array" ref="D6985">INDEX(dw_forbes_q[Column5],C6985)</f>
        <v>0</v>
      </c>
      <c r="E6985" t="b">
        <f t="shared" si="109"/>
        <v>0</v>
      </c>
      <c r="F6985" s="6" t="str" cm="1">
        <f t="array" ref="F6985">INDEX(dw_forbes_q[Column6],C6985)</f>
        <v>Itochu</v>
      </c>
      <c r="G6985" s="6" t="str" cm="1">
        <f t="array" ref="G6985">INDEX(dw_forbes_q[Column7],C6985)</f>
        <v>Toho Bank</v>
      </c>
    </row>
    <row r="6986" spans="1:7" hidden="1" x14ac:dyDescent="0.25">
      <c r="A6986" s="4" t="s">
        <v>14717</v>
      </c>
      <c r="B6986" t="e">
        <f>MATCH(A6986,dw_forbes[Key],0)</f>
        <v>#N/A</v>
      </c>
      <c r="C6986">
        <f>MATCH(A6986,dw_forbes_q[Key],0)</f>
        <v>3801</v>
      </c>
      <c r="D6986" s="6" cm="1">
        <f t="array" ref="D6986">INDEX(dw_forbes_q[Column5],C6986)</f>
        <v>0</v>
      </c>
      <c r="E6986" t="b">
        <f t="shared" si="109"/>
        <v>0</v>
      </c>
      <c r="F6986" s="6" t="str" cm="1">
        <f t="array" ref="F6986">INDEX(dw_forbes_q[Column6],C6986)</f>
        <v>Itochu</v>
      </c>
      <c r="G6986" s="6" t="str" cm="1">
        <f t="array" ref="G6986">INDEX(dw_forbes_q[Column7],C6986)</f>
        <v>Toho Holdings</v>
      </c>
    </row>
    <row r="6987" spans="1:7" hidden="1" x14ac:dyDescent="0.25">
      <c r="A6987" s="5" t="s">
        <v>14718</v>
      </c>
      <c r="B6987" t="e">
        <f>MATCH(A6987,dw_forbes[Key],0)</f>
        <v>#N/A</v>
      </c>
      <c r="C6987">
        <f>MATCH(A6987,dw_forbes_q[Key],0)</f>
        <v>3802</v>
      </c>
      <c r="D6987" s="6" cm="1">
        <f t="array" ref="D6987">INDEX(dw_forbes_q[Column5],C6987)</f>
        <v>0</v>
      </c>
      <c r="E6987" t="b">
        <f t="shared" si="109"/>
        <v>0</v>
      </c>
      <c r="F6987" s="6" t="str" cm="1">
        <f t="array" ref="F6987">INDEX(dw_forbes_q[Column6],C6987)</f>
        <v>Itochu</v>
      </c>
      <c r="G6987" s="6" t="str" cm="1">
        <f t="array" ref="G6987">INDEX(dw_forbes_q[Column7],C6987)</f>
        <v>Hitachi</v>
      </c>
    </row>
    <row r="6988" spans="1:7" hidden="1" x14ac:dyDescent="0.25">
      <c r="A6988" s="5" t="s">
        <v>12520</v>
      </c>
      <c r="B6988" t="e">
        <f>MATCH(A6988,dw_forbes[Key],0)</f>
        <v>#N/A</v>
      </c>
      <c r="C6988">
        <f>MATCH(A6988,dw_forbes_q[Key],0)</f>
        <v>3804</v>
      </c>
      <c r="D6988" s="6" cm="1">
        <f t="array" ref="D6988">INDEX(dw_forbes_q[Column5],C6988)</f>
        <v>0</v>
      </c>
      <c r="E6988" t="b">
        <f t="shared" si="109"/>
        <v>0</v>
      </c>
      <c r="F6988" s="6" t="str" cm="1">
        <f t="array" ref="F6988">INDEX(dw_forbes_q[Column6],C6988)</f>
        <v>Itochu</v>
      </c>
      <c r="G6988" s="6" t="str" cm="1">
        <f t="array" ref="G6988">INDEX(dw_forbes_q[Column7],C6988)</f>
        <v>Roche Holding</v>
      </c>
    </row>
    <row r="6989" spans="1:7" hidden="1" x14ac:dyDescent="0.25">
      <c r="A6989" s="5" t="s">
        <v>14719</v>
      </c>
      <c r="B6989" t="e">
        <f>MATCH(A6989,dw_forbes[Key],0)</f>
        <v>#N/A</v>
      </c>
      <c r="C6989">
        <f>MATCH(A6989,dw_forbes_q[Key],0)</f>
        <v>3806</v>
      </c>
      <c r="D6989" s="6" cm="1">
        <f t="array" ref="D6989">INDEX(dw_forbes_q[Column5],C6989)</f>
        <v>0</v>
      </c>
      <c r="E6989" t="b">
        <f t="shared" si="109"/>
        <v>0</v>
      </c>
      <c r="F6989" s="6" t="str" cm="1">
        <f t="array" ref="F6989">INDEX(dw_forbes_q[Column6],C6989)</f>
        <v>Itochu</v>
      </c>
      <c r="G6989" s="6" t="str" cm="1">
        <f t="array" ref="G6989">INDEX(dw_forbes_q[Column7],C6989)</f>
        <v>Tokyu</v>
      </c>
    </row>
    <row r="6990" spans="1:7" hidden="1" x14ac:dyDescent="0.25">
      <c r="A6990" s="4" t="s">
        <v>14720</v>
      </c>
      <c r="B6990" t="e">
        <f>MATCH(A6990,dw_forbes[Key],0)</f>
        <v>#N/A</v>
      </c>
      <c r="C6990">
        <f>MATCH(A6990,dw_forbes_q[Key],0)</f>
        <v>3807</v>
      </c>
      <c r="D6990" s="6" cm="1">
        <f t="array" ref="D6990">INDEX(dw_forbes_q[Column5],C6990)</f>
        <v>0</v>
      </c>
      <c r="E6990" t="b">
        <f t="shared" si="109"/>
        <v>0</v>
      </c>
      <c r="F6990" s="6" t="str" cm="1">
        <f t="array" ref="F6990">INDEX(dw_forbes_q[Column6],C6990)</f>
        <v>Vopak</v>
      </c>
      <c r="G6990" s="6" t="str" cm="1">
        <f t="array" ref="G6990">INDEX(dw_forbes_q[Column7],C6990)</f>
        <v>Evonik</v>
      </c>
    </row>
    <row r="6991" spans="1:7" hidden="1" x14ac:dyDescent="0.25">
      <c r="A6991" s="5" t="s">
        <v>12521</v>
      </c>
      <c r="B6991" t="e">
        <f>MATCH(A6991,dw_forbes[Key],0)</f>
        <v>#N/A</v>
      </c>
      <c r="C6991">
        <f>MATCH(A6991,dw_forbes_q[Key],0)</f>
        <v>3812</v>
      </c>
      <c r="D6991" s="6" cm="1">
        <f t="array" ref="D6991">INDEX(dw_forbes_q[Column5],C6991)</f>
        <v>0</v>
      </c>
      <c r="E6991" t="b">
        <f t="shared" si="109"/>
        <v>0</v>
      </c>
      <c r="F6991" s="6" t="str" cm="1">
        <f t="array" ref="F6991">INDEX(dw_forbes_q[Column6],C6991)</f>
        <v>San-In Godo Bank</v>
      </c>
      <c r="G6991" s="6" t="str" cm="1">
        <f t="array" ref="G6991">INDEX(dw_forbes_q[Column7],C6991)</f>
        <v>Bank of Ningbo</v>
      </c>
    </row>
    <row r="6992" spans="1:7" hidden="1" x14ac:dyDescent="0.25">
      <c r="A6992" s="4" t="s">
        <v>12522</v>
      </c>
      <c r="B6992" t="e">
        <f>MATCH(A6992,dw_forbes[Key],0)</f>
        <v>#N/A</v>
      </c>
      <c r="C6992">
        <f>MATCH(A6992,dw_forbes_q[Key],0)</f>
        <v>3813</v>
      </c>
      <c r="D6992" s="6" cm="1">
        <f t="array" ref="D6992">INDEX(dw_forbes_q[Column5],C6992)</f>
        <v>0</v>
      </c>
      <c r="E6992" t="b">
        <f t="shared" si="109"/>
        <v>0</v>
      </c>
      <c r="F6992" s="6" t="str" cm="1">
        <f t="array" ref="F6992">INDEX(dw_forbes_q[Column6],C6992)</f>
        <v>Aspen Pharmacare Holdings</v>
      </c>
      <c r="G6992" s="6" t="str" cm="1">
        <f t="array" ref="G6992">INDEX(dw_forbes_q[Column7],C6992)</f>
        <v>Sun Pharma Industries</v>
      </c>
    </row>
    <row r="6993" spans="1:7" hidden="1" x14ac:dyDescent="0.25">
      <c r="A6993" s="4" t="s">
        <v>12523</v>
      </c>
      <c r="B6993" t="e">
        <f>MATCH(A6993,dw_forbes[Key],0)</f>
        <v>#N/A</v>
      </c>
      <c r="C6993">
        <f>MATCH(A6993,dw_forbes_q[Key],0)</f>
        <v>3815</v>
      </c>
      <c r="D6993" s="6" cm="1">
        <f t="array" ref="D6993">INDEX(dw_forbes_q[Column5],C6993)</f>
        <v>0</v>
      </c>
      <c r="E6993" t="b">
        <f t="shared" si="109"/>
        <v>0</v>
      </c>
      <c r="F6993" s="6" t="str" cm="1">
        <f t="array" ref="F6993">INDEX(dw_forbes_q[Column6],C6993)</f>
        <v>Higo Bank</v>
      </c>
      <c r="G6993" s="6" t="str" cm="1">
        <f t="array" ref="G6993">INDEX(dw_forbes_q[Column7],C6993)</f>
        <v>Shiga Bank</v>
      </c>
    </row>
    <row r="6994" spans="1:7" hidden="1" x14ac:dyDescent="0.25">
      <c r="A6994" s="4" t="s">
        <v>12524</v>
      </c>
      <c r="B6994" t="e">
        <f>MATCH(A6994,dw_forbes[Key],0)</f>
        <v>#N/A</v>
      </c>
      <c r="C6994">
        <f>MATCH(A6994,dw_forbes_q[Key],0)</f>
        <v>3823</v>
      </c>
      <c r="D6994" s="6" cm="1">
        <f t="array" ref="D6994">INDEX(dw_forbes_q[Column5],C6994)</f>
        <v>0</v>
      </c>
      <c r="E6994" t="b">
        <f t="shared" si="109"/>
        <v>0</v>
      </c>
      <c r="F6994" s="6" t="str" cm="1">
        <f t="array" ref="F6994">INDEX(dw_forbes_q[Column6],C6994)</f>
        <v>Shanghai Industrial</v>
      </c>
      <c r="G6994" s="6" t="str" cm="1">
        <f t="array" ref="G6994">INDEX(dw_forbes_q[Column7],C6994)</f>
        <v>China Agri-Industries</v>
      </c>
    </row>
    <row r="6995" spans="1:7" hidden="1" x14ac:dyDescent="0.25">
      <c r="A6995" s="4" t="s">
        <v>12525</v>
      </c>
      <c r="B6995" t="e">
        <f>MATCH(A6995,dw_forbes[Key],0)</f>
        <v>#N/A</v>
      </c>
      <c r="C6995">
        <f>MATCH(A6995,dw_forbes_q[Key],0)</f>
        <v>3825</v>
      </c>
      <c r="D6995" s="6" cm="1">
        <f t="array" ref="D6995">INDEX(dw_forbes_q[Column5],C6995)</f>
        <v>0.5</v>
      </c>
      <c r="E6995" t="b">
        <f t="shared" si="109"/>
        <v>0</v>
      </c>
      <c r="F6995" s="6" t="str" cm="1">
        <f t="array" ref="F6995">INDEX(dw_forbes_q[Column6],C6995)</f>
        <v>Shanghai Industrial</v>
      </c>
      <c r="G6995" s="6" t="str" cm="1">
        <f t="array" ref="G6995">INDEX(dw_forbes_q[Column7],C6995)</f>
        <v>Industrial Bank</v>
      </c>
    </row>
    <row r="6996" spans="1:7" hidden="1" x14ac:dyDescent="0.25">
      <c r="A6996" s="5" t="s">
        <v>12526</v>
      </c>
      <c r="B6996" t="e">
        <f>MATCH(A6996,dw_forbes[Key],0)</f>
        <v>#N/A</v>
      </c>
      <c r="C6996">
        <f>MATCH(A6996,dw_forbes_q[Key],0)</f>
        <v>3826</v>
      </c>
      <c r="D6996" s="6" cm="1">
        <f t="array" ref="D6996">INDEX(dw_forbes_q[Column5],C6996)</f>
        <v>0.52380952380952384</v>
      </c>
      <c r="E6996" t="b">
        <f t="shared" si="109"/>
        <v>0</v>
      </c>
      <c r="F6996" s="6" t="str" cm="1">
        <f t="array" ref="F6996">INDEX(dw_forbes_q[Column6],C6996)</f>
        <v>Shanghai Industrial</v>
      </c>
      <c r="G6996" s="6" t="str" cm="1">
        <f t="array" ref="G6996">INDEX(dw_forbes_q[Column7],C6996)</f>
        <v>CNH Industrial</v>
      </c>
    </row>
    <row r="6997" spans="1:7" hidden="1" x14ac:dyDescent="0.25">
      <c r="A6997" s="4" t="s">
        <v>14721</v>
      </c>
      <c r="B6997" t="e">
        <f>MATCH(A6997,dw_forbes[Key],0)</f>
        <v>#N/A</v>
      </c>
      <c r="C6997">
        <f>MATCH(A6997,dw_forbes_q[Key],0)</f>
        <v>3829</v>
      </c>
      <c r="D6997" s="6" cm="1">
        <f t="array" ref="D6997">INDEX(dw_forbes_q[Column5],C6997)</f>
        <v>0</v>
      </c>
      <c r="E6997" t="b">
        <f t="shared" si="109"/>
        <v>0</v>
      </c>
      <c r="F6997" s="6" t="str" cm="1">
        <f t="array" ref="F6997">INDEX(dw_forbes_q[Column6],C6997)</f>
        <v>RMB Holdings</v>
      </c>
      <c r="G6997" s="6" t="str" cm="1">
        <f t="array" ref="G6997">INDEX(dw_forbes_q[Column7],C6997)</f>
        <v>CIMB Group Holdings</v>
      </c>
    </row>
    <row r="6998" spans="1:7" hidden="1" x14ac:dyDescent="0.25">
      <c r="A6998" s="5" t="s">
        <v>14722</v>
      </c>
      <c r="B6998" t="e">
        <f>MATCH(A6998,dw_forbes[Key],0)</f>
        <v>#N/A</v>
      </c>
      <c r="C6998">
        <f>MATCH(A6998,dw_forbes_q[Key],0)</f>
        <v>3830</v>
      </c>
      <c r="D6998" s="6" cm="1">
        <f t="array" ref="D6998">INDEX(dw_forbes_q[Column5],C6998)</f>
        <v>0</v>
      </c>
      <c r="E6998" t="b">
        <f t="shared" si="109"/>
        <v>0</v>
      </c>
      <c r="F6998" s="6" t="str" cm="1">
        <f t="array" ref="F6998">INDEX(dw_forbes_q[Column6],C6998)</f>
        <v>JC Penney</v>
      </c>
      <c r="G6998" s="6" t="str" cm="1">
        <f t="array" ref="G6998">INDEX(dw_forbes_q[Column7],C6998)</f>
        <v>Cerner</v>
      </c>
    </row>
    <row r="6999" spans="1:7" hidden="1" x14ac:dyDescent="0.25">
      <c r="A6999" s="4" t="s">
        <v>14723</v>
      </c>
      <c r="B6999" t="e">
        <f>MATCH(A6999,dw_forbes[Key],0)</f>
        <v>#N/A</v>
      </c>
      <c r="C6999">
        <f>MATCH(A6999,dw_forbes_q[Key],0)</f>
        <v>3833</v>
      </c>
      <c r="D6999" s="6" cm="1">
        <f t="array" ref="D6999">INDEX(dw_forbes_q[Column5],C6999)</f>
        <v>0</v>
      </c>
      <c r="E6999" t="b">
        <f t="shared" si="109"/>
        <v>0</v>
      </c>
      <c r="F6999" s="6" t="str" cm="1">
        <f t="array" ref="F6999">INDEX(dw_forbes_q[Column6],C6999)</f>
        <v>Hyakujushi Bank</v>
      </c>
      <c r="G6999" s="6" t="str" cm="1">
        <f t="array" ref="G6999">INDEX(dw_forbes_q[Column7],C6999)</f>
        <v>Yamaguchi Financial</v>
      </c>
    </row>
    <row r="7000" spans="1:7" hidden="1" x14ac:dyDescent="0.25">
      <c r="A7000" s="5" t="s">
        <v>12527</v>
      </c>
      <c r="B7000" t="e">
        <f>MATCH(A7000,dw_forbes[Key],0)</f>
        <v>#N/A</v>
      </c>
      <c r="C7000">
        <f>MATCH(A7000,dw_forbes_q[Key],0)</f>
        <v>3836</v>
      </c>
      <c r="D7000" s="6" cm="1">
        <f t="array" ref="D7000">INDEX(dw_forbes_q[Column5],C7000)</f>
        <v>0</v>
      </c>
      <c r="E7000" t="b">
        <f t="shared" si="109"/>
        <v>0</v>
      </c>
      <c r="F7000" s="6" t="str" cm="1">
        <f t="array" ref="F7000">INDEX(dw_forbes_q[Column6],C7000)</f>
        <v>Grasim Industries</v>
      </c>
      <c r="G7000" s="6" t="str" cm="1">
        <f t="array" ref="G7000">INDEX(dw_forbes_q[Column7],C7000)</f>
        <v>Braskem</v>
      </c>
    </row>
    <row r="7001" spans="1:7" hidden="1" x14ac:dyDescent="0.25">
      <c r="A7001" s="4" t="s">
        <v>14724</v>
      </c>
      <c r="B7001" t="e">
        <f>MATCH(A7001,dw_forbes[Key],0)</f>
        <v>#N/A</v>
      </c>
      <c r="C7001">
        <f>MATCH(A7001,dw_forbes_q[Key],0)</f>
        <v>3837</v>
      </c>
      <c r="D7001" s="6" cm="1">
        <f t="array" ref="D7001">INDEX(dw_forbes_q[Column5],C7001)</f>
        <v>0</v>
      </c>
      <c r="E7001" t="b">
        <f t="shared" si="109"/>
        <v>0</v>
      </c>
      <c r="F7001" s="6" t="str" cm="1">
        <f t="array" ref="F7001">INDEX(dw_forbes_q[Column6],C7001)</f>
        <v>Grasim Industries</v>
      </c>
      <c r="G7001" s="6" t="str" cm="1">
        <f t="array" ref="G7001">INDEX(dw_forbes_q[Column7],C7001)</f>
        <v>TransDigm Group</v>
      </c>
    </row>
    <row r="7002" spans="1:7" hidden="1" x14ac:dyDescent="0.25">
      <c r="A7002" s="5" t="s">
        <v>14725</v>
      </c>
      <c r="B7002" t="e">
        <f>MATCH(A7002,dw_forbes[Key],0)</f>
        <v>#N/A</v>
      </c>
      <c r="C7002">
        <f>MATCH(A7002,dw_forbes_q[Key],0)</f>
        <v>3840</v>
      </c>
      <c r="D7002" s="6" cm="1">
        <f t="array" ref="D7002">INDEX(dw_forbes_q[Column5],C7002)</f>
        <v>0</v>
      </c>
      <c r="E7002" t="b">
        <f t="shared" si="109"/>
        <v>0</v>
      </c>
      <c r="F7002" s="6" t="str" cm="1">
        <f t="array" ref="F7002">INDEX(dw_forbes_q[Column6],C7002)</f>
        <v>Itaúsa</v>
      </c>
      <c r="G7002" s="6" t="str" cm="1">
        <f t="array" ref="G7002">INDEX(dw_forbes_q[Column7],C7002)</f>
        <v>TAQA</v>
      </c>
    </row>
    <row r="7003" spans="1:7" hidden="1" x14ac:dyDescent="0.25">
      <c r="A7003" s="4" t="s">
        <v>14726</v>
      </c>
      <c r="B7003" t="e">
        <f>MATCH(A7003,dw_forbes[Key],0)</f>
        <v>#N/A</v>
      </c>
      <c r="C7003">
        <f>MATCH(A7003,dw_forbes_q[Key],0)</f>
        <v>3841</v>
      </c>
      <c r="D7003" s="6" cm="1">
        <f t="array" ref="D7003">INDEX(dw_forbes_q[Column5],C7003)</f>
        <v>0</v>
      </c>
      <c r="E7003" t="b">
        <f t="shared" si="109"/>
        <v>0</v>
      </c>
      <c r="F7003" s="6" t="str" cm="1">
        <f t="array" ref="F7003">INDEX(dw_forbes_q[Column6],C7003)</f>
        <v>Itaúsa</v>
      </c>
      <c r="G7003" s="6" t="str" cm="1">
        <f t="array" ref="G7003">INDEX(dw_forbes_q[Column7],C7003)</f>
        <v>Tata Motors</v>
      </c>
    </row>
    <row r="7004" spans="1:7" hidden="1" x14ac:dyDescent="0.25">
      <c r="A7004" s="4" t="s">
        <v>14727</v>
      </c>
      <c r="B7004" t="e">
        <f>MATCH(A7004,dw_forbes[Key],0)</f>
        <v>#N/A</v>
      </c>
      <c r="C7004">
        <f>MATCH(A7004,dw_forbes_q[Key],0)</f>
        <v>3845</v>
      </c>
      <c r="D7004" s="6" cm="1">
        <f t="array" ref="D7004">INDEX(dw_forbes_q[Column5],C7004)</f>
        <v>0</v>
      </c>
      <c r="E7004" t="b">
        <f t="shared" si="109"/>
        <v>0</v>
      </c>
      <c r="F7004" s="6" t="str" cm="1">
        <f t="array" ref="F7004">INDEX(dw_forbes_q[Column6],C7004)</f>
        <v>Nabors Industries</v>
      </c>
      <c r="G7004" s="6" t="str" cm="1">
        <f t="array" ref="G7004">INDEX(dw_forbes_q[Column7],C7004)</f>
        <v>Waters</v>
      </c>
    </row>
    <row r="7005" spans="1:7" hidden="1" x14ac:dyDescent="0.25">
      <c r="A7005" s="5" t="s">
        <v>12528</v>
      </c>
      <c r="B7005" t="e">
        <f>MATCH(A7005,dw_forbes[Key],0)</f>
        <v>#N/A</v>
      </c>
      <c r="C7005">
        <f>MATCH(A7005,dw_forbes_q[Key],0)</f>
        <v>3846</v>
      </c>
      <c r="D7005" s="6" cm="1">
        <f t="array" ref="D7005">INDEX(dw_forbes_q[Column5],C7005)</f>
        <v>0</v>
      </c>
      <c r="E7005" t="b">
        <f t="shared" si="109"/>
        <v>0</v>
      </c>
      <c r="F7005" s="6" t="str" cm="1">
        <f t="array" ref="F7005">INDEX(dw_forbes_q[Column6],C7005)</f>
        <v>Nabors Industries</v>
      </c>
      <c r="G7005" s="6" t="str" cm="1">
        <f t="array" ref="G7005">INDEX(dw_forbes_q[Column7],C7005)</f>
        <v>Bank of Nagoya</v>
      </c>
    </row>
    <row r="7006" spans="1:7" hidden="1" x14ac:dyDescent="0.25">
      <c r="A7006" s="4" t="s">
        <v>14728</v>
      </c>
      <c r="B7006" t="e">
        <f>MATCH(A7006,dw_forbes[Key],0)</f>
        <v>#N/A</v>
      </c>
      <c r="C7006">
        <f>MATCH(A7006,dw_forbes_q[Key],0)</f>
        <v>3849</v>
      </c>
      <c r="D7006" s="6" cm="1">
        <f t="array" ref="D7006">INDEX(dw_forbes_q[Column5],C7006)</f>
        <v>0</v>
      </c>
      <c r="E7006" t="b">
        <f t="shared" si="109"/>
        <v>0</v>
      </c>
      <c r="F7006" s="6" t="str" cm="1">
        <f t="array" ref="F7006">INDEX(dw_forbes_q[Column6],C7006)</f>
        <v>Nabors Industries</v>
      </c>
      <c r="G7006" s="6" t="str" cm="1">
        <f t="array" ref="G7006">INDEX(dw_forbes_q[Column7],C7006)</f>
        <v>LabCorp</v>
      </c>
    </row>
    <row r="7007" spans="1:7" hidden="1" x14ac:dyDescent="0.25">
      <c r="A7007" s="5" t="s">
        <v>12529</v>
      </c>
      <c r="B7007" t="e">
        <f>MATCH(A7007,dw_forbes[Key],0)</f>
        <v>#N/A</v>
      </c>
      <c r="C7007">
        <f>MATCH(A7007,dw_forbes_q[Key],0)</f>
        <v>3852</v>
      </c>
      <c r="D7007" s="6" cm="1">
        <f t="array" ref="D7007">INDEX(dw_forbes_q[Column5],C7007)</f>
        <v>0</v>
      </c>
      <c r="E7007" t="b">
        <f t="shared" si="109"/>
        <v>0</v>
      </c>
      <c r="F7007" s="6" t="str" cm="1">
        <f t="array" ref="F7007">INDEX(dw_forbes_q[Column6],C7007)</f>
        <v>E-Trade Financial</v>
      </c>
      <c r="G7007" s="6" t="str" cm="1">
        <f t="array" ref="G7007">INDEX(dw_forbes_q[Column7],C7007)</f>
        <v>Prada</v>
      </c>
    </row>
    <row r="7008" spans="1:7" hidden="1" x14ac:dyDescent="0.25">
      <c r="A7008" s="4" t="s">
        <v>12530</v>
      </c>
      <c r="B7008" t="e">
        <f>MATCH(A7008,dw_forbes[Key],0)</f>
        <v>#N/A</v>
      </c>
      <c r="C7008">
        <f>MATCH(A7008,dw_forbes_q[Key],0)</f>
        <v>3853</v>
      </c>
      <c r="D7008" s="6" cm="1">
        <f t="array" ref="D7008">INDEX(dw_forbes_q[Column5],C7008)</f>
        <v>0</v>
      </c>
      <c r="E7008" t="b">
        <f t="shared" si="109"/>
        <v>0</v>
      </c>
      <c r="F7008" s="6" t="str" cm="1">
        <f t="array" ref="F7008">INDEX(dw_forbes_q[Column6],C7008)</f>
        <v>E-Trade Financial</v>
      </c>
      <c r="G7008" s="6" t="str" cm="1">
        <f t="array" ref="G7008">INDEX(dw_forbes_q[Column7],C7008)</f>
        <v>Xiamen International Trade Group</v>
      </c>
    </row>
    <row r="7009" spans="1:7" hidden="1" x14ac:dyDescent="0.25">
      <c r="A7009" s="4" t="s">
        <v>14729</v>
      </c>
      <c r="B7009" t="e">
        <f>MATCH(A7009,dw_forbes[Key],0)</f>
        <v>#N/A</v>
      </c>
      <c r="C7009">
        <f>MATCH(A7009,dw_forbes_q[Key],0)</f>
        <v>3857</v>
      </c>
      <c r="D7009" s="6" cm="1">
        <f t="array" ref="D7009">INDEX(dw_forbes_q[Column5],C7009)</f>
        <v>0</v>
      </c>
      <c r="E7009" t="b">
        <f t="shared" si="109"/>
        <v>0</v>
      </c>
      <c r="F7009" s="6" t="str" cm="1">
        <f t="array" ref="F7009">INDEX(dw_forbes_q[Column6],C7009)</f>
        <v>E-Trade Financial</v>
      </c>
      <c r="G7009" s="6" t="str" cm="1">
        <f t="array" ref="G7009">INDEX(dw_forbes_q[Column7],C7009)</f>
        <v>Netease</v>
      </c>
    </row>
    <row r="7010" spans="1:7" hidden="1" x14ac:dyDescent="0.25">
      <c r="A7010" s="5" t="s">
        <v>12531</v>
      </c>
      <c r="B7010" t="e">
        <f>MATCH(A7010,dw_forbes[Key],0)</f>
        <v>#N/A</v>
      </c>
      <c r="C7010">
        <f>MATCH(A7010,dw_forbes_q[Key],0)</f>
        <v>3858</v>
      </c>
      <c r="D7010" s="6" cm="1">
        <f t="array" ref="D7010">INDEX(dw_forbes_q[Column5],C7010)</f>
        <v>0</v>
      </c>
      <c r="E7010" t="b">
        <f t="shared" si="109"/>
        <v>0</v>
      </c>
      <c r="F7010" s="6" t="str" cm="1">
        <f t="array" ref="F7010">INDEX(dw_forbes_q[Column6],C7010)</f>
        <v>E-Trade Financial</v>
      </c>
      <c r="G7010" s="6" t="str" cm="1">
        <f t="array" ref="G7010">INDEX(dw_forbes_q[Column7],C7010)</f>
        <v>TD Ameritrade Holding</v>
      </c>
    </row>
    <row r="7011" spans="1:7" hidden="1" x14ac:dyDescent="0.25">
      <c r="A7011" s="4" t="s">
        <v>12532</v>
      </c>
      <c r="B7011" t="e">
        <f>MATCH(A7011,dw_forbes[Key],0)</f>
        <v>#N/A</v>
      </c>
      <c r="C7011">
        <f>MATCH(A7011,dw_forbes_q[Key],0)</f>
        <v>3859</v>
      </c>
      <c r="D7011" s="6" cm="1">
        <f t="array" ref="D7011">INDEX(dw_forbes_q[Column5],C7011)</f>
        <v>0.57499999999999996</v>
      </c>
      <c r="E7011" t="b">
        <f t="shared" si="109"/>
        <v>0</v>
      </c>
      <c r="F7011" s="6" t="str" cm="1">
        <f t="array" ref="F7011">INDEX(dw_forbes_q[Column6],C7011)</f>
        <v>Eutelsat Communications</v>
      </c>
      <c r="G7011" s="6" t="str" cm="1">
        <f t="array" ref="G7011">INDEX(dw_forbes_q[Column7],C7011)</f>
        <v>Intelsat</v>
      </c>
    </row>
    <row r="7012" spans="1:7" hidden="1" x14ac:dyDescent="0.25">
      <c r="A7012" s="5" t="s">
        <v>12533</v>
      </c>
      <c r="B7012" t="e">
        <f>MATCH(A7012,dw_forbes[Key],0)</f>
        <v>#N/A</v>
      </c>
      <c r="C7012">
        <f>MATCH(A7012,dw_forbes_q[Key],0)</f>
        <v>3860</v>
      </c>
      <c r="D7012" s="6" cm="1">
        <f t="array" ref="D7012">INDEX(dw_forbes_q[Column5],C7012)</f>
        <v>0.52777777777777779</v>
      </c>
      <c r="E7012" t="b">
        <f t="shared" si="109"/>
        <v>0</v>
      </c>
      <c r="F7012" s="6" t="str" cm="1">
        <f t="array" ref="F7012">INDEX(dw_forbes_q[Column6],C7012)</f>
        <v>LIG Insurance</v>
      </c>
      <c r="G7012" s="6" t="str" cm="1">
        <f t="array" ref="G7012">INDEX(dw_forbes_q[Column7],C7012)</f>
        <v>Dongbu Insurance</v>
      </c>
    </row>
    <row r="7013" spans="1:7" hidden="1" x14ac:dyDescent="0.25">
      <c r="A7013" s="4" t="s">
        <v>12534</v>
      </c>
      <c r="B7013" t="e">
        <f>MATCH(A7013,dw_forbes[Key],0)</f>
        <v>#N/A</v>
      </c>
      <c r="C7013">
        <f>MATCH(A7013,dw_forbes_q[Key],0)</f>
        <v>3861</v>
      </c>
      <c r="D7013" s="6" cm="1">
        <f t="array" ref="D7013">INDEX(dw_forbes_q[Column5],C7013)</f>
        <v>0.52777777777777779</v>
      </c>
      <c r="E7013" t="b">
        <f t="shared" si="109"/>
        <v>0</v>
      </c>
      <c r="F7013" s="6" t="str" cm="1">
        <f t="array" ref="F7013">INDEX(dw_forbes_q[Column6],C7013)</f>
        <v>LIG Insurance</v>
      </c>
      <c r="G7013" s="6" t="str" cm="1">
        <f t="array" ref="G7013">INDEX(dw_forbes_q[Column7],C7013)</f>
        <v>Vienna Insurance Group</v>
      </c>
    </row>
    <row r="7014" spans="1:7" hidden="1" x14ac:dyDescent="0.25">
      <c r="A7014" s="5" t="s">
        <v>12535</v>
      </c>
      <c r="B7014" t="e">
        <f>MATCH(A7014,dw_forbes[Key],0)</f>
        <v>#N/A</v>
      </c>
      <c r="C7014">
        <f>MATCH(A7014,dw_forbes_q[Key],0)</f>
        <v>3862</v>
      </c>
      <c r="D7014" s="6" cm="1">
        <f t="array" ref="D7014">INDEX(dw_forbes_q[Column5],C7014)</f>
        <v>0.60833333333333339</v>
      </c>
      <c r="E7014" t="b">
        <f t="shared" si="109"/>
        <v>0</v>
      </c>
      <c r="F7014" s="6" t="str" cm="1">
        <f t="array" ref="F7014">INDEX(dw_forbes_q[Column6],C7014)</f>
        <v>LIG Insurance</v>
      </c>
      <c r="G7014" s="6" t="str" cm="1">
        <f t="array" ref="G7014">INDEX(dw_forbes_q[Column7],C7014)</f>
        <v>RSA Insurance Group</v>
      </c>
    </row>
    <row r="7015" spans="1:7" hidden="1" x14ac:dyDescent="0.25">
      <c r="A7015" s="4" t="s">
        <v>12536</v>
      </c>
      <c r="B7015" t="e">
        <f>MATCH(A7015,dw_forbes[Key],0)</f>
        <v>#N/A</v>
      </c>
      <c r="C7015">
        <f>MATCH(A7015,dw_forbes_q[Key],0)</f>
        <v>3863</v>
      </c>
      <c r="D7015" s="6" cm="1">
        <f t="array" ref="D7015">INDEX(dw_forbes_q[Column5],C7015)</f>
        <v>0.625</v>
      </c>
      <c r="E7015" t="b">
        <f t="shared" si="109"/>
        <v>0</v>
      </c>
      <c r="F7015" s="6" t="str" cm="1">
        <f t="array" ref="F7015">INDEX(dw_forbes_q[Column6],C7015)</f>
        <v>LIG Insurance</v>
      </c>
      <c r="G7015" s="6" t="str" cm="1">
        <f t="array" ref="G7015">INDEX(dw_forbes_q[Column7],C7015)</f>
        <v>KB Insurance</v>
      </c>
    </row>
    <row r="7016" spans="1:7" hidden="1" x14ac:dyDescent="0.25">
      <c r="A7016" s="5" t="s">
        <v>12537</v>
      </c>
      <c r="B7016" t="e">
        <f>MATCH(A7016,dw_forbes[Key],0)</f>
        <v>#N/A</v>
      </c>
      <c r="C7016">
        <f>MATCH(A7016,dw_forbes_q[Key],0)</f>
        <v>3864</v>
      </c>
      <c r="D7016" s="6" cm="1">
        <f t="array" ref="D7016">INDEX(dw_forbes_q[Column5],C7016)</f>
        <v>0.56111111111111112</v>
      </c>
      <c r="E7016" t="b">
        <f t="shared" si="109"/>
        <v>0</v>
      </c>
      <c r="F7016" s="6" t="str" cm="1">
        <f t="array" ref="F7016">INDEX(dw_forbes_q[Column6],C7016)</f>
        <v>LIG Insurance</v>
      </c>
      <c r="G7016" s="6" t="str" cm="1">
        <f t="array" ref="G7016">INDEX(dw_forbes_q[Column7],C7016)</f>
        <v>Ping An Insurance Group</v>
      </c>
    </row>
    <row r="7017" spans="1:7" hidden="1" x14ac:dyDescent="0.25">
      <c r="A7017" s="4" t="s">
        <v>12538</v>
      </c>
      <c r="B7017" t="e">
        <f>MATCH(A7017,dw_forbes[Key],0)</f>
        <v>#N/A</v>
      </c>
      <c r="C7017">
        <f>MATCH(A7017,dw_forbes_q[Key],0)</f>
        <v>3865</v>
      </c>
      <c r="D7017" s="6" cm="1">
        <f t="array" ref="D7017">INDEX(dw_forbes_q[Column5],C7017)</f>
        <v>0</v>
      </c>
      <c r="E7017" t="b">
        <f t="shared" si="109"/>
        <v>0</v>
      </c>
      <c r="F7017" s="6" t="str" cm="1">
        <f t="array" ref="F7017">INDEX(dw_forbes_q[Column6],C7017)</f>
        <v>LIG Insurance</v>
      </c>
      <c r="G7017" s="6" t="str" cm="1">
        <f t="array" ref="G7017">INDEX(dw_forbes_q[Column7],C7017)</f>
        <v>Tongyang Life Insurance</v>
      </c>
    </row>
    <row r="7018" spans="1:7" hidden="1" x14ac:dyDescent="0.25">
      <c r="A7018" s="5" t="s">
        <v>12539</v>
      </c>
      <c r="B7018" t="e">
        <f>MATCH(A7018,dw_forbes[Key],0)</f>
        <v>#N/A</v>
      </c>
      <c r="C7018">
        <f>MATCH(A7018,dw_forbes_q[Key],0)</f>
        <v>3866</v>
      </c>
      <c r="D7018" s="6" cm="1">
        <f t="array" ref="D7018">INDEX(dw_forbes_q[Column5],C7018)</f>
        <v>0.56111111111111112</v>
      </c>
      <c r="E7018" t="b">
        <f t="shared" si="109"/>
        <v>0</v>
      </c>
      <c r="F7018" s="6" t="str" cm="1">
        <f t="array" ref="F7018">INDEX(dw_forbes_q[Column6],C7018)</f>
        <v>LIG Insurance</v>
      </c>
      <c r="G7018" s="6" t="str" cm="1">
        <f t="array" ref="G7018">INDEX(dw_forbes_q[Column7],C7018)</f>
        <v>Migdal Insurance</v>
      </c>
    </row>
    <row r="7019" spans="1:7" hidden="1" x14ac:dyDescent="0.25">
      <c r="A7019" s="4" t="s">
        <v>12540</v>
      </c>
      <c r="B7019" t="e">
        <f>MATCH(A7019,dw_forbes[Key],0)</f>
        <v>#N/A</v>
      </c>
      <c r="C7019">
        <f>MATCH(A7019,dw_forbes_q[Key],0)</f>
        <v>3867</v>
      </c>
      <c r="D7019" s="6" cm="1">
        <f t="array" ref="D7019">INDEX(dw_forbes_q[Column5],C7019)</f>
        <v>0</v>
      </c>
      <c r="E7019" t="b">
        <f t="shared" si="109"/>
        <v>0</v>
      </c>
      <c r="F7019" s="6" t="str" cm="1">
        <f t="array" ref="F7019">INDEX(dw_forbes_q[Column6],C7019)</f>
        <v>LIG Insurance</v>
      </c>
      <c r="G7019" s="6" t="str" cm="1">
        <f t="array" ref="G7019">INDEX(dw_forbes_q[Column7],C7019)</f>
        <v>Dai-ichi Life Insurance</v>
      </c>
    </row>
    <row r="7020" spans="1:7" hidden="1" x14ac:dyDescent="0.25">
      <c r="A7020" s="5" t="s">
        <v>12541</v>
      </c>
      <c r="B7020" t="e">
        <f>MATCH(A7020,dw_forbes[Key],0)</f>
        <v>#N/A</v>
      </c>
      <c r="C7020">
        <f>MATCH(A7020,dw_forbes_q[Key],0)</f>
        <v>3868</v>
      </c>
      <c r="D7020" s="6" cm="1">
        <f t="array" ref="D7020">INDEX(dw_forbes_q[Column5],C7020)</f>
        <v>0.56490384615384615</v>
      </c>
      <c r="E7020" t="b">
        <f t="shared" si="109"/>
        <v>0</v>
      </c>
      <c r="F7020" s="6" t="str" cm="1">
        <f t="array" ref="F7020">INDEX(dw_forbes_q[Column6],C7020)</f>
        <v>LIG Insurance</v>
      </c>
      <c r="G7020" s="6" t="str" cm="1">
        <f t="array" ref="G7020">INDEX(dw_forbes_q[Column7],C7020)</f>
        <v>MS&amp;AD Insurance</v>
      </c>
    </row>
    <row r="7021" spans="1:7" hidden="1" x14ac:dyDescent="0.25">
      <c r="A7021" s="4" t="s">
        <v>12542</v>
      </c>
      <c r="B7021" t="e">
        <f>MATCH(A7021,dw_forbes[Key],0)</f>
        <v>#N/A</v>
      </c>
      <c r="C7021">
        <f>MATCH(A7021,dw_forbes_q[Key],0)</f>
        <v>3869</v>
      </c>
      <c r="D7021" s="6" cm="1">
        <f t="array" ref="D7021">INDEX(dw_forbes_q[Column5],C7021)</f>
        <v>0</v>
      </c>
      <c r="E7021" t="b">
        <f t="shared" si="109"/>
        <v>0</v>
      </c>
      <c r="F7021" s="6" t="str" cm="1">
        <f t="array" ref="F7021">INDEX(dw_forbes_q[Column6],C7021)</f>
        <v>LIG Insurance</v>
      </c>
      <c r="G7021" s="6" t="str" cm="1">
        <f t="array" ref="G7021">INDEX(dw_forbes_q[Column7],C7021)</f>
        <v>Samsung Life Insurance</v>
      </c>
    </row>
    <row r="7022" spans="1:7" hidden="1" x14ac:dyDescent="0.25">
      <c r="A7022" s="5" t="s">
        <v>12543</v>
      </c>
      <c r="B7022" t="e">
        <f>MATCH(A7022,dw_forbes[Key],0)</f>
        <v>#N/A</v>
      </c>
      <c r="C7022">
        <f>MATCH(A7022,dw_forbes_q[Key],0)</f>
        <v>3870</v>
      </c>
      <c r="D7022" s="6" cm="1">
        <f t="array" ref="D7022">INDEX(dw_forbes_q[Column5],C7022)</f>
        <v>0</v>
      </c>
      <c r="E7022" t="b">
        <f t="shared" si="109"/>
        <v>0</v>
      </c>
      <c r="F7022" s="6" t="str" cm="1">
        <f t="array" ref="F7022">INDEX(dw_forbes_q[Column6],C7022)</f>
        <v>LIG Insurance</v>
      </c>
      <c r="G7022" s="6" t="str" cm="1">
        <f t="array" ref="G7022">INDEX(dw_forbes_q[Column7],C7022)</f>
        <v>CNP Assurances</v>
      </c>
    </row>
    <row r="7023" spans="1:7" hidden="1" x14ac:dyDescent="0.25">
      <c r="A7023" s="4" t="s">
        <v>12544</v>
      </c>
      <c r="B7023" t="e">
        <f>MATCH(A7023,dw_forbes[Key],0)</f>
        <v>#N/A</v>
      </c>
      <c r="C7023">
        <f>MATCH(A7023,dw_forbes_q[Key],0)</f>
        <v>3871</v>
      </c>
      <c r="D7023" s="6" cm="1">
        <f t="array" ref="D7023">INDEX(dw_forbes_q[Column5],C7023)</f>
        <v>0</v>
      </c>
      <c r="E7023" t="b">
        <f t="shared" si="109"/>
        <v>0</v>
      </c>
      <c r="F7023" s="6" t="str" cm="1">
        <f t="array" ref="F7023">INDEX(dw_forbes_q[Column6],C7023)</f>
        <v>LIG Insurance</v>
      </c>
      <c r="G7023" s="6" t="str" cm="1">
        <f t="array" ref="G7023">INDEX(dw_forbes_q[Column7],C7023)</f>
        <v>New China Life Insurance</v>
      </c>
    </row>
    <row r="7024" spans="1:7" hidden="1" x14ac:dyDescent="0.25">
      <c r="A7024" s="5" t="s">
        <v>12545</v>
      </c>
      <c r="B7024" t="e">
        <f>MATCH(A7024,dw_forbes[Key],0)</f>
        <v>#N/A</v>
      </c>
      <c r="C7024">
        <f>MATCH(A7024,dw_forbes_q[Key],0)</f>
        <v>3872</v>
      </c>
      <c r="D7024" s="6" cm="1">
        <f t="array" ref="D7024">INDEX(dw_forbes_q[Column5],C7024)</f>
        <v>0</v>
      </c>
      <c r="E7024" t="b">
        <f t="shared" si="109"/>
        <v>0</v>
      </c>
      <c r="F7024" s="6" t="str" cm="1">
        <f t="array" ref="F7024">INDEX(dw_forbes_q[Column6],C7024)</f>
        <v>LIG Insurance</v>
      </c>
      <c r="G7024" s="6" t="str" cm="1">
        <f t="array" ref="G7024">INDEX(dw_forbes_q[Column7],C7024)</f>
        <v>China Life Insurance</v>
      </c>
    </row>
    <row r="7025" spans="1:7" hidden="1" x14ac:dyDescent="0.25">
      <c r="A7025" s="4" t="s">
        <v>12546</v>
      </c>
      <c r="B7025" t="e">
        <f>MATCH(A7025,dw_forbes[Key],0)</f>
        <v>#N/A</v>
      </c>
      <c r="C7025">
        <f>MATCH(A7025,dw_forbes_q[Key],0)</f>
        <v>3873</v>
      </c>
      <c r="D7025" s="6" cm="1">
        <f t="array" ref="D7025">INDEX(dw_forbes_q[Column5],C7025)</f>
        <v>0.60833333333333339</v>
      </c>
      <c r="E7025" t="b">
        <f t="shared" si="109"/>
        <v>0</v>
      </c>
      <c r="F7025" s="6" t="str" cm="1">
        <f t="array" ref="F7025">INDEX(dw_forbes_q[Column6],C7025)</f>
        <v>LIG Insurance</v>
      </c>
      <c r="G7025" s="6" t="str" cm="1">
        <f t="array" ref="G7025">INDEX(dw_forbes_q[Column7],C7025)</f>
        <v>QBE Insurance Group</v>
      </c>
    </row>
    <row r="7026" spans="1:7" hidden="1" x14ac:dyDescent="0.25">
      <c r="A7026" s="5" t="s">
        <v>12547</v>
      </c>
      <c r="B7026" t="e">
        <f>MATCH(A7026,dw_forbes[Key],0)</f>
        <v>#N/A</v>
      </c>
      <c r="C7026">
        <f>MATCH(A7026,dw_forbes_q[Key],0)</f>
        <v>3874</v>
      </c>
      <c r="D7026" s="6" cm="1">
        <f t="array" ref="D7026">INDEX(dw_forbes_q[Column5],C7026)</f>
        <v>0</v>
      </c>
      <c r="E7026" t="b">
        <f t="shared" si="109"/>
        <v>0</v>
      </c>
      <c r="F7026" s="6" t="str" cm="1">
        <f t="array" ref="F7026">INDEX(dw_forbes_q[Column6],C7026)</f>
        <v>LIG Insurance</v>
      </c>
      <c r="G7026" s="6" t="str" cm="1">
        <f t="array" ref="G7026">INDEX(dw_forbes_q[Column7],C7026)</f>
        <v>China Taiping Insurance</v>
      </c>
    </row>
    <row r="7027" spans="1:7" hidden="1" x14ac:dyDescent="0.25">
      <c r="A7027" s="4" t="s">
        <v>12548</v>
      </c>
      <c r="B7027" t="e">
        <f>MATCH(A7027,dw_forbes[Key],0)</f>
        <v>#N/A</v>
      </c>
      <c r="C7027">
        <f>MATCH(A7027,dw_forbes_q[Key],0)</f>
        <v>3875</v>
      </c>
      <c r="D7027" s="6" cm="1">
        <f t="array" ref="D7027">INDEX(dw_forbes_q[Column5],C7027)</f>
        <v>0</v>
      </c>
      <c r="E7027" t="b">
        <f t="shared" si="109"/>
        <v>0</v>
      </c>
      <c r="F7027" s="6" t="str" cm="1">
        <f t="array" ref="F7027">INDEX(dw_forbes_q[Column6],C7027)</f>
        <v>LIG Insurance</v>
      </c>
      <c r="G7027" s="6" t="str" cm="1">
        <f t="array" ref="G7027">INDEX(dw_forbes_q[Column7],C7027)</f>
        <v>China Reinsurance Group</v>
      </c>
    </row>
    <row r="7028" spans="1:7" hidden="1" x14ac:dyDescent="0.25">
      <c r="A7028" s="5" t="s">
        <v>12549</v>
      </c>
      <c r="B7028" t="e">
        <f>MATCH(A7028,dw_forbes[Key],0)</f>
        <v>#N/A</v>
      </c>
      <c r="C7028">
        <f>MATCH(A7028,dw_forbes_q[Key],0)</f>
        <v>3876</v>
      </c>
      <c r="D7028" s="6" cm="1">
        <f t="array" ref="D7028">INDEX(dw_forbes_q[Column5],C7028)</f>
        <v>0.52777777777777779</v>
      </c>
      <c r="E7028" t="b">
        <f t="shared" si="109"/>
        <v>0</v>
      </c>
      <c r="F7028" s="6" t="str" cm="1">
        <f t="array" ref="F7028">INDEX(dw_forbes_q[Column6],C7028)</f>
        <v>LIG Insurance</v>
      </c>
      <c r="G7028" s="6" t="str" cm="1">
        <f t="array" ref="G7028">INDEX(dw_forbes_q[Column7],C7028)</f>
        <v>Zurich Insurance Group</v>
      </c>
    </row>
    <row r="7029" spans="1:7" hidden="1" x14ac:dyDescent="0.25">
      <c r="A7029" s="4" t="s">
        <v>14730</v>
      </c>
      <c r="B7029" t="e">
        <f>MATCH(A7029,dw_forbes[Key],0)</f>
        <v>#N/A</v>
      </c>
      <c r="C7029">
        <f>MATCH(A7029,dw_forbes_q[Key],0)</f>
        <v>3877</v>
      </c>
      <c r="D7029" s="6" cm="1">
        <f t="array" ref="D7029">INDEX(dw_forbes_q[Column5],C7029)</f>
        <v>0</v>
      </c>
      <c r="E7029" t="b">
        <f t="shared" si="109"/>
        <v>0</v>
      </c>
      <c r="F7029" s="6" t="str" cm="1">
        <f t="array" ref="F7029">INDEX(dw_forbes_q[Column6],C7029)</f>
        <v>Hanwa</v>
      </c>
      <c r="G7029" s="6" t="str" cm="1">
        <f t="array" ref="G7029">INDEX(dw_forbes_q[Column7],C7029)</f>
        <v>Canara Bank</v>
      </c>
    </row>
    <row r="7030" spans="1:7" hidden="1" x14ac:dyDescent="0.25">
      <c r="A7030" s="4" t="s">
        <v>14731</v>
      </c>
      <c r="B7030" t="e">
        <f>MATCH(A7030,dw_forbes[Key],0)</f>
        <v>#N/A</v>
      </c>
      <c r="C7030">
        <f>MATCH(A7030,dw_forbes_q[Key],0)</f>
        <v>3879</v>
      </c>
      <c r="D7030" s="6" cm="1">
        <f t="array" ref="D7030">INDEX(dw_forbes_q[Column5],C7030)</f>
        <v>0</v>
      </c>
      <c r="E7030" t="b">
        <f t="shared" si="109"/>
        <v>0</v>
      </c>
      <c r="F7030" s="6" t="str" cm="1">
        <f t="array" ref="F7030">INDEX(dw_forbes_q[Column6],C7030)</f>
        <v>Hanwa</v>
      </c>
      <c r="G7030" s="6" t="str" cm="1">
        <f t="array" ref="G7030">INDEX(dw_forbes_q[Column7],C7030)</f>
        <v>Yuanta Financial Holding</v>
      </c>
    </row>
    <row r="7031" spans="1:7" hidden="1" x14ac:dyDescent="0.25">
      <c r="A7031" s="4" t="s">
        <v>12550</v>
      </c>
      <c r="B7031" t="e">
        <f>MATCH(A7031,dw_forbes[Key],0)</f>
        <v>#N/A</v>
      </c>
      <c r="C7031">
        <f>MATCH(A7031,dw_forbes_q[Key],0)</f>
        <v>3881</v>
      </c>
      <c r="D7031" s="6" cm="1">
        <f t="array" ref="D7031">INDEX(dw_forbes_q[Column5],C7031)</f>
        <v>0</v>
      </c>
      <c r="E7031" t="b">
        <f t="shared" si="109"/>
        <v>0</v>
      </c>
      <c r="F7031" s="6" t="str" cm="1">
        <f t="array" ref="F7031">INDEX(dw_forbes_q[Column6],C7031)</f>
        <v>Hanwa</v>
      </c>
      <c r="G7031" s="6" t="str" cm="1">
        <f t="array" ref="G7031">INDEX(dw_forbes_q[Column7],C7031)</f>
        <v>Chang Hwa Bank</v>
      </c>
    </row>
    <row r="7032" spans="1:7" hidden="1" x14ac:dyDescent="0.25">
      <c r="A7032" s="5" t="s">
        <v>14732</v>
      </c>
      <c r="B7032" t="e">
        <f>MATCH(A7032,dw_forbes[Key],0)</f>
        <v>#N/A</v>
      </c>
      <c r="C7032">
        <f>MATCH(A7032,dw_forbes_q[Key],0)</f>
        <v>3882</v>
      </c>
      <c r="D7032" s="6" cm="1">
        <f t="array" ref="D7032">INDEX(dw_forbes_q[Column5],C7032)</f>
        <v>0</v>
      </c>
      <c r="E7032" t="b">
        <f t="shared" si="109"/>
        <v>0</v>
      </c>
      <c r="F7032" s="6" t="str" cm="1">
        <f t="array" ref="F7032">INDEX(dw_forbes_q[Column6],C7032)</f>
        <v>Hanwa</v>
      </c>
      <c r="G7032" s="6" t="str" cm="1">
        <f t="array" ref="G7032">INDEX(dw_forbes_q[Column7],C7032)</f>
        <v>Dana Holding</v>
      </c>
    </row>
    <row r="7033" spans="1:7" hidden="1" x14ac:dyDescent="0.25">
      <c r="A7033" s="5" t="s">
        <v>14733</v>
      </c>
      <c r="B7033" t="e">
        <f>MATCH(A7033,dw_forbes[Key],0)</f>
        <v>#N/A</v>
      </c>
      <c r="C7033">
        <f>MATCH(A7033,dw_forbes_q[Key],0)</f>
        <v>3884</v>
      </c>
      <c r="D7033" s="6" cm="1">
        <f t="array" ref="D7033">INDEX(dw_forbes_q[Column5],C7033)</f>
        <v>0</v>
      </c>
      <c r="E7033" t="b">
        <f t="shared" si="109"/>
        <v>0</v>
      </c>
      <c r="F7033" s="6" t="str" cm="1">
        <f t="array" ref="F7033">INDEX(dw_forbes_q[Column6],C7033)</f>
        <v>Hanwa</v>
      </c>
      <c r="G7033" s="6" t="str" cm="1">
        <f t="array" ref="G7033">INDEX(dw_forbes_q[Column7],C7033)</f>
        <v>BayWa</v>
      </c>
    </row>
    <row r="7034" spans="1:7" hidden="1" x14ac:dyDescent="0.25">
      <c r="A7034" s="4" t="s">
        <v>14734</v>
      </c>
      <c r="B7034" t="e">
        <f>MATCH(A7034,dw_forbes[Key],0)</f>
        <v>#N/A</v>
      </c>
      <c r="C7034">
        <f>MATCH(A7034,dw_forbes_q[Key],0)</f>
        <v>3885</v>
      </c>
      <c r="D7034" s="6" cm="1">
        <f t="array" ref="D7034">INDEX(dw_forbes_q[Column5],C7034)</f>
        <v>0</v>
      </c>
      <c r="E7034" t="b">
        <f t="shared" si="109"/>
        <v>0</v>
      </c>
      <c r="F7034" s="6" t="str" cm="1">
        <f t="array" ref="F7034">INDEX(dw_forbes_q[Column6],C7034)</f>
        <v>Hanwa</v>
      </c>
      <c r="G7034" s="6" t="str" cm="1">
        <f t="array" ref="G7034">INDEX(dw_forbes_q[Column7],C7034)</f>
        <v>Wanhua Chemical Group</v>
      </c>
    </row>
    <row r="7035" spans="1:7" hidden="1" x14ac:dyDescent="0.25">
      <c r="A7035" s="5" t="s">
        <v>12551</v>
      </c>
      <c r="B7035" t="e">
        <f>MATCH(A7035,dw_forbes[Key],0)</f>
        <v>#N/A</v>
      </c>
      <c r="C7035">
        <f>MATCH(A7035,dw_forbes_q[Key],0)</f>
        <v>3888</v>
      </c>
      <c r="D7035" s="6" cm="1">
        <f t="array" ref="D7035">INDEX(dw_forbes_q[Column5],C7035)</f>
        <v>0</v>
      </c>
      <c r="E7035" t="b">
        <f t="shared" si="109"/>
        <v>0</v>
      </c>
      <c r="F7035" s="6" t="str" cm="1">
        <f t="array" ref="F7035">INDEX(dw_forbes_q[Column6],C7035)</f>
        <v>Hanwa</v>
      </c>
      <c r="G7035" s="6" t="str" cm="1">
        <f t="array" ref="G7035">INDEX(dw_forbes_q[Column7],C7035)</f>
        <v>Bank Of Shanghai</v>
      </c>
    </row>
    <row r="7036" spans="1:7" hidden="1" x14ac:dyDescent="0.25">
      <c r="A7036" s="4" t="s">
        <v>14735</v>
      </c>
      <c r="B7036" t="e">
        <f>MATCH(A7036,dw_forbes[Key],0)</f>
        <v>#N/A</v>
      </c>
      <c r="C7036">
        <f>MATCH(A7036,dw_forbes_q[Key],0)</f>
        <v>3891</v>
      </c>
      <c r="D7036" s="6" cm="1">
        <f t="array" ref="D7036">INDEX(dw_forbes_q[Column5],C7036)</f>
        <v>0</v>
      </c>
      <c r="E7036" t="b">
        <f t="shared" si="109"/>
        <v>0</v>
      </c>
      <c r="F7036" s="6" t="str" cm="1">
        <f t="array" ref="F7036">INDEX(dw_forbes_q[Column6],C7036)</f>
        <v>Hanwa</v>
      </c>
      <c r="G7036" s="6" t="str" cm="1">
        <f t="array" ref="G7036">INDEX(dw_forbes_q[Column7],C7036)</f>
        <v>Bankia</v>
      </c>
    </row>
    <row r="7037" spans="1:7" hidden="1" x14ac:dyDescent="0.25">
      <c r="A7037" s="5" t="s">
        <v>14736</v>
      </c>
      <c r="B7037" t="e">
        <f>MATCH(A7037,dw_forbes[Key],0)</f>
        <v>#N/A</v>
      </c>
      <c r="C7037">
        <f>MATCH(A7037,dw_forbes_q[Key],0)</f>
        <v>3894</v>
      </c>
      <c r="D7037" s="6" cm="1">
        <f t="array" ref="D7037">INDEX(dw_forbes_q[Column5],C7037)</f>
        <v>0</v>
      </c>
      <c r="E7037" t="b">
        <f t="shared" si="109"/>
        <v>0</v>
      </c>
      <c r="F7037" s="6" t="str" cm="1">
        <f t="array" ref="F7037">INDEX(dw_forbes_q[Column6],C7037)</f>
        <v>Hanwa</v>
      </c>
      <c r="G7037" s="6" t="str" cm="1">
        <f t="array" ref="G7037">INDEX(dw_forbes_q[Column7],C7037)</f>
        <v>Sanlam</v>
      </c>
    </row>
    <row r="7038" spans="1:7" hidden="1" x14ac:dyDescent="0.25">
      <c r="A7038" s="4" t="s">
        <v>12552</v>
      </c>
      <c r="B7038" t="e">
        <f>MATCH(A7038,dw_forbes[Key],0)</f>
        <v>#N/A</v>
      </c>
      <c r="C7038">
        <f>MATCH(A7038,dw_forbes_q[Key],0)</f>
        <v>3895</v>
      </c>
      <c r="D7038" s="6" cm="1">
        <f t="array" ref="D7038">INDEX(dw_forbes_q[Column5],C7038)</f>
        <v>0</v>
      </c>
      <c r="E7038" t="b">
        <f t="shared" si="109"/>
        <v>0</v>
      </c>
      <c r="F7038" s="6" t="str" cm="1">
        <f t="array" ref="F7038">INDEX(dw_forbes_q[Column6],C7038)</f>
        <v>Hanwa</v>
      </c>
      <c r="G7038" s="6" t="str" cm="1">
        <f t="array" ref="G7038">INDEX(dw_forbes_q[Column7],C7038)</f>
        <v>Shanghai Pharmaceuticals</v>
      </c>
    </row>
    <row r="7039" spans="1:7" hidden="1" x14ac:dyDescent="0.25">
      <c r="A7039" s="5" t="s">
        <v>14737</v>
      </c>
      <c r="B7039" t="e">
        <f>MATCH(A7039,dw_forbes[Key],0)</f>
        <v>#N/A</v>
      </c>
      <c r="C7039">
        <f>MATCH(A7039,dw_forbes_q[Key],0)</f>
        <v>3896</v>
      </c>
      <c r="D7039" s="6" cm="1">
        <f t="array" ref="D7039">INDEX(dw_forbes_q[Column5],C7039)</f>
        <v>0</v>
      </c>
      <c r="E7039" t="b">
        <f t="shared" si="109"/>
        <v>0</v>
      </c>
      <c r="F7039" s="6" t="str" cm="1">
        <f t="array" ref="F7039">INDEX(dw_forbes_q[Column6],C7039)</f>
        <v>DIA</v>
      </c>
      <c r="G7039" s="6" t="str" cm="1">
        <f t="array" ref="G7039">INDEX(dw_forbes_q[Column7],C7039)</f>
        <v>AIA Group</v>
      </c>
    </row>
    <row r="7040" spans="1:7" hidden="1" x14ac:dyDescent="0.25">
      <c r="A7040" s="5" t="s">
        <v>12553</v>
      </c>
      <c r="B7040" t="e">
        <f>MATCH(A7040,dw_forbes[Key],0)</f>
        <v>#N/A</v>
      </c>
      <c r="C7040">
        <f>MATCH(A7040,dw_forbes_q[Key],0)</f>
        <v>3898</v>
      </c>
      <c r="D7040" s="6" cm="1">
        <f t="array" ref="D7040">INDEX(dw_forbes_q[Column5],C7040)</f>
        <v>0</v>
      </c>
      <c r="E7040" t="b">
        <f t="shared" si="109"/>
        <v>0</v>
      </c>
      <c r="F7040" s="6" t="str" cm="1">
        <f t="array" ref="F7040">INDEX(dw_forbes_q[Column6],C7040)</f>
        <v>DIA</v>
      </c>
      <c r="G7040" s="6" t="str" cm="1">
        <f t="array" ref="G7040">INDEX(dw_forbes_q[Column7],C7040)</f>
        <v>Bank of India</v>
      </c>
    </row>
    <row r="7041" spans="1:7" hidden="1" x14ac:dyDescent="0.25">
      <c r="A7041" s="4" t="s">
        <v>12554</v>
      </c>
      <c r="B7041" t="e">
        <f>MATCH(A7041,dw_forbes[Key],0)</f>
        <v>#N/A</v>
      </c>
      <c r="C7041">
        <f>MATCH(A7041,dw_forbes_q[Key],0)</f>
        <v>3901</v>
      </c>
      <c r="D7041" s="6" cm="1">
        <f t="array" ref="D7041">INDEX(dw_forbes_q[Column5],C7041)</f>
        <v>0</v>
      </c>
      <c r="E7041" t="b">
        <f t="shared" si="109"/>
        <v>0</v>
      </c>
      <c r="F7041" s="6" t="str" cm="1">
        <f t="array" ref="F7041">INDEX(dw_forbes_q[Column6],C7041)</f>
        <v>DIA</v>
      </c>
      <c r="G7041" s="6" t="str" cm="1">
        <f t="array" ref="G7041">INDEX(dw_forbes_q[Column7],C7041)</f>
        <v>Indian Bank</v>
      </c>
    </row>
    <row r="7042" spans="1:7" hidden="1" x14ac:dyDescent="0.25">
      <c r="A7042" s="4" t="s">
        <v>14738</v>
      </c>
      <c r="B7042" t="e">
        <f>MATCH(A7042,dw_forbes[Key],0)</f>
        <v>#N/A</v>
      </c>
      <c r="C7042">
        <f>MATCH(A7042,dw_forbes_q[Key],0)</f>
        <v>3903</v>
      </c>
      <c r="D7042" s="6" cm="1">
        <f t="array" ref="D7042">INDEX(dw_forbes_q[Column5],C7042)</f>
        <v>0</v>
      </c>
      <c r="E7042" t="b">
        <f t="shared" si="109"/>
        <v>0</v>
      </c>
      <c r="F7042" s="6" t="str" cm="1">
        <f t="array" ref="F7042">INDEX(dw_forbes_q[Column6],C7042)</f>
        <v>DIA</v>
      </c>
      <c r="G7042" s="6" t="str" cm="1">
        <f t="array" ref="G7042">INDEX(dw_forbes_q[Column7],C7042)</f>
        <v>KIA Motors</v>
      </c>
    </row>
    <row r="7043" spans="1:7" hidden="1" x14ac:dyDescent="0.25">
      <c r="A7043" s="5" t="s">
        <v>14739</v>
      </c>
      <c r="B7043" t="e">
        <f>MATCH(A7043,dw_forbes[Key],0)</f>
        <v>#N/A</v>
      </c>
      <c r="C7043">
        <f>MATCH(A7043,dw_forbes_q[Key],0)</f>
        <v>3904</v>
      </c>
      <c r="D7043" s="6" cm="1">
        <f t="array" ref="D7043">INDEX(dw_forbes_q[Column5],C7043)</f>
        <v>0</v>
      </c>
      <c r="E7043" t="b">
        <f t="shared" ref="E7043:E7106" si="110">D7043&gt;0.85</f>
        <v>0</v>
      </c>
      <c r="F7043" s="6" t="str" cm="1">
        <f t="array" ref="F7043">INDEX(dw_forbes_q[Column6],C7043)</f>
        <v>DIA</v>
      </c>
      <c r="G7043" s="6" t="str" cm="1">
        <f t="array" ref="G7043">INDEX(dw_forbes_q[Column7],C7043)</f>
        <v>Adidas</v>
      </c>
    </row>
    <row r="7044" spans="1:7" hidden="1" x14ac:dyDescent="0.25">
      <c r="A7044" s="5" t="s">
        <v>12555</v>
      </c>
      <c r="B7044" t="e">
        <f>MATCH(A7044,dw_forbes[Key],0)</f>
        <v>#N/A</v>
      </c>
      <c r="C7044">
        <f>MATCH(A7044,dw_forbes_q[Key],0)</f>
        <v>3906</v>
      </c>
      <c r="D7044" s="6" cm="1">
        <f t="array" ref="D7044">INDEX(dw_forbes_q[Column5],C7044)</f>
        <v>0</v>
      </c>
      <c r="E7044" t="b">
        <f t="shared" si="110"/>
        <v>0</v>
      </c>
      <c r="F7044" s="6" t="str" cm="1">
        <f t="array" ref="F7044">INDEX(dw_forbes_q[Column6],C7044)</f>
        <v>DIA</v>
      </c>
      <c r="G7044" s="6" t="str" cm="1">
        <f t="array" ref="G7044">INDEX(dw_forbes_q[Column7],C7044)</f>
        <v>NVIDIA</v>
      </c>
    </row>
    <row r="7045" spans="1:7" hidden="1" x14ac:dyDescent="0.25">
      <c r="A7045" s="5" t="s">
        <v>12556</v>
      </c>
      <c r="B7045" t="e">
        <f>MATCH(A7045,dw_forbes[Key],0)</f>
        <v>#N/A</v>
      </c>
      <c r="C7045">
        <f>MATCH(A7045,dw_forbes_q[Key],0)</f>
        <v>3908</v>
      </c>
      <c r="D7045" s="6" cm="1">
        <f t="array" ref="D7045">INDEX(dw_forbes_q[Column5],C7045)</f>
        <v>0.5</v>
      </c>
      <c r="E7045" t="b">
        <f t="shared" si="110"/>
        <v>0</v>
      </c>
      <c r="F7045" s="6" t="str" cm="1">
        <f t="array" ref="F7045">INDEX(dw_forbes_q[Column6],C7045)</f>
        <v>Kiyo Holdings</v>
      </c>
      <c r="G7045" s="6" t="str" cm="1">
        <f t="array" ref="G7045">INDEX(dw_forbes_q[Column7],C7045)</f>
        <v>Iyo Bank</v>
      </c>
    </row>
    <row r="7046" spans="1:7" hidden="1" x14ac:dyDescent="0.25">
      <c r="A7046" s="5" t="s">
        <v>12557</v>
      </c>
      <c r="B7046" t="e">
        <f>MATCH(A7046,dw_forbes[Key],0)</f>
        <v>#N/A</v>
      </c>
      <c r="C7046">
        <f>MATCH(A7046,dw_forbes_q[Key],0)</f>
        <v>3916</v>
      </c>
      <c r="D7046" s="6" cm="1">
        <f t="array" ref="D7046">INDEX(dw_forbes_q[Column5],C7046)</f>
        <v>0</v>
      </c>
      <c r="E7046" t="b">
        <f t="shared" si="110"/>
        <v>0</v>
      </c>
      <c r="F7046" s="6" t="str" cm="1">
        <f t="array" ref="F7046">INDEX(dw_forbes_q[Column6],C7046)</f>
        <v>Juniper Networks</v>
      </c>
      <c r="G7046" s="6" t="str" cm="1">
        <f t="array" ref="G7046">INDEX(dw_forbes_q[Column7],C7046)</f>
        <v>SK Networks</v>
      </c>
    </row>
    <row r="7047" spans="1:7" hidden="1" x14ac:dyDescent="0.25">
      <c r="A7047" s="4" t="s">
        <v>12558</v>
      </c>
      <c r="B7047" t="e">
        <f>MATCH(A7047,dw_forbes[Key],0)</f>
        <v>#N/A</v>
      </c>
      <c r="C7047">
        <f>MATCH(A7047,dw_forbes_q[Key],0)</f>
        <v>3917</v>
      </c>
      <c r="D7047" s="6" cm="1">
        <f t="array" ref="D7047">INDEX(dw_forbes_q[Column5],C7047)</f>
        <v>0</v>
      </c>
      <c r="E7047" t="b">
        <f t="shared" si="110"/>
        <v>0</v>
      </c>
      <c r="F7047" s="6" t="str" cm="1">
        <f t="array" ref="F7047">INDEX(dw_forbes_q[Column6],C7047)</f>
        <v>Juniper Networks</v>
      </c>
      <c r="G7047" s="6" t="str" cm="1">
        <f t="array" ref="G7047">INDEX(dw_forbes_q[Column7],C7047)</f>
        <v>F5 Networks</v>
      </c>
    </row>
    <row r="7048" spans="1:7" hidden="1" x14ac:dyDescent="0.25">
      <c r="A7048" s="5" t="s">
        <v>12559</v>
      </c>
      <c r="B7048" t="e">
        <f>MATCH(A7048,dw_forbes[Key],0)</f>
        <v>#N/A</v>
      </c>
      <c r="C7048">
        <f>MATCH(A7048,dw_forbes_q[Key],0)</f>
        <v>3918</v>
      </c>
      <c r="D7048" s="6" cm="1">
        <f t="array" ref="D7048">INDEX(dw_forbes_q[Column5],C7048)</f>
        <v>0</v>
      </c>
      <c r="E7048" t="b">
        <f t="shared" si="110"/>
        <v>0</v>
      </c>
      <c r="F7048" s="6" t="str" cm="1">
        <f t="array" ref="F7048">INDEX(dw_forbes_q[Column6],C7048)</f>
        <v>Juniper Networks</v>
      </c>
      <c r="G7048" s="6" t="str" cm="1">
        <f t="array" ref="G7048">INDEX(dw_forbes_q[Column7],C7048)</f>
        <v>DISH Network</v>
      </c>
    </row>
    <row r="7049" spans="1:7" hidden="1" x14ac:dyDescent="0.25">
      <c r="A7049" s="4" t="s">
        <v>12560</v>
      </c>
      <c r="B7049" t="e">
        <f>MATCH(A7049,dw_forbes[Key],0)</f>
        <v>#N/A</v>
      </c>
      <c r="C7049">
        <f>MATCH(A7049,dw_forbes_q[Key],0)</f>
        <v>3919</v>
      </c>
      <c r="D7049" s="6" cm="1">
        <f t="array" ref="D7049">INDEX(dw_forbes_q[Column5],C7049)</f>
        <v>0</v>
      </c>
      <c r="E7049" t="b">
        <f t="shared" si="110"/>
        <v>0</v>
      </c>
      <c r="F7049" s="6" t="str" cm="1">
        <f t="array" ref="F7049">INDEX(dw_forbes_q[Column6],C7049)</f>
        <v>Musashino Bank</v>
      </c>
      <c r="G7049" s="6" t="str" cm="1">
        <f t="array" ref="G7049">INDEX(dw_forbes_q[Column7],C7049)</f>
        <v>Sunac China Holdings</v>
      </c>
    </row>
    <row r="7050" spans="1:7" hidden="1" x14ac:dyDescent="0.25">
      <c r="A7050" s="5" t="s">
        <v>14740</v>
      </c>
      <c r="B7050" t="e">
        <f>MATCH(A7050,dw_forbes[Key],0)</f>
        <v>#N/A</v>
      </c>
      <c r="C7050">
        <f>MATCH(A7050,dw_forbes_q[Key],0)</f>
        <v>3922</v>
      </c>
      <c r="D7050" s="6" cm="1">
        <f t="array" ref="D7050">INDEX(dw_forbes_q[Column5],C7050)</f>
        <v>0</v>
      </c>
      <c r="E7050" t="b">
        <f t="shared" si="110"/>
        <v>0</v>
      </c>
      <c r="F7050" s="6" t="str" cm="1">
        <f t="array" ref="F7050">INDEX(dw_forbes_q[Column6],C7050)</f>
        <v>Masco</v>
      </c>
      <c r="G7050" s="6" t="str" cm="1">
        <f t="array" ref="G7050">INDEX(dw_forbes_q[Column7],C7050)</f>
        <v>Hasbro</v>
      </c>
    </row>
    <row r="7051" spans="1:7" hidden="1" x14ac:dyDescent="0.25">
      <c r="A7051" s="4" t="s">
        <v>12561</v>
      </c>
      <c r="B7051" t="e">
        <f>MATCH(A7051,dw_forbes[Key],0)</f>
        <v>#N/A</v>
      </c>
      <c r="C7051">
        <f>MATCH(A7051,dw_forbes_q[Key],0)</f>
        <v>3923</v>
      </c>
      <c r="D7051" s="6" cm="1">
        <f t="array" ref="D7051">INDEX(dw_forbes_q[Column5],C7051)</f>
        <v>0</v>
      </c>
      <c r="E7051" t="b">
        <f t="shared" si="110"/>
        <v>0</v>
      </c>
      <c r="F7051" s="6" t="str" cm="1">
        <f t="array" ref="F7051">INDEX(dw_forbes_q[Column6],C7051)</f>
        <v>Masco</v>
      </c>
      <c r="G7051" s="6" t="str" cm="1">
        <f t="array" ref="G7051">INDEX(dw_forbes_q[Column7],C7051)</f>
        <v>Bank Muscat</v>
      </c>
    </row>
    <row r="7052" spans="1:7" hidden="1" x14ac:dyDescent="0.25">
      <c r="A7052" s="4" t="s">
        <v>12562</v>
      </c>
      <c r="B7052" t="e">
        <f>MATCH(A7052,dw_forbes[Key],0)</f>
        <v>#N/A</v>
      </c>
      <c r="C7052">
        <f>MATCH(A7052,dw_forbes_q[Key],0)</f>
        <v>3925</v>
      </c>
      <c r="D7052" s="6" cm="1">
        <f t="array" ref="D7052">INDEX(dw_forbes_q[Column5],C7052)</f>
        <v>0</v>
      </c>
      <c r="E7052" t="b">
        <f t="shared" si="110"/>
        <v>0</v>
      </c>
      <c r="F7052" s="6" t="str" cm="1">
        <f t="array" ref="F7052">INDEX(dw_forbes_q[Column6],C7052)</f>
        <v>Masco</v>
      </c>
      <c r="G7052" s="6" t="str" cm="1">
        <f t="array" ref="G7052">INDEX(dw_forbes_q[Column7],C7052)</f>
        <v>Ensco</v>
      </c>
    </row>
    <row r="7053" spans="1:7" hidden="1" x14ac:dyDescent="0.25">
      <c r="A7053" s="5" t="s">
        <v>14741</v>
      </c>
      <c r="B7053" t="e">
        <f>MATCH(A7053,dw_forbes[Key],0)</f>
        <v>#N/A</v>
      </c>
      <c r="C7053">
        <f>MATCH(A7053,dw_forbes_q[Key],0)</f>
        <v>3926</v>
      </c>
      <c r="D7053" s="6" cm="1">
        <f t="array" ref="D7053">INDEX(dw_forbes_q[Column5],C7053)</f>
        <v>0</v>
      </c>
      <c r="E7053" t="b">
        <f t="shared" si="110"/>
        <v>0</v>
      </c>
      <c r="F7053" s="6" t="str" cm="1">
        <f t="array" ref="F7053">INDEX(dw_forbes_q[Column6],C7053)</f>
        <v>Masco</v>
      </c>
      <c r="G7053" s="6" t="str" cm="1">
        <f t="array" ref="G7053">INDEX(dw_forbes_q[Column7],C7053)</f>
        <v>Haseko</v>
      </c>
    </row>
    <row r="7054" spans="1:7" hidden="1" x14ac:dyDescent="0.25">
      <c r="A7054" s="4" t="s">
        <v>12563</v>
      </c>
      <c r="B7054" t="e">
        <f>MATCH(A7054,dw_forbes[Key],0)</f>
        <v>#N/A</v>
      </c>
      <c r="C7054">
        <f>MATCH(A7054,dw_forbes_q[Key],0)</f>
        <v>3927</v>
      </c>
      <c r="D7054" s="6" cm="1">
        <f t="array" ref="D7054">INDEX(dw_forbes_q[Column5],C7054)</f>
        <v>0</v>
      </c>
      <c r="E7054" t="b">
        <f t="shared" si="110"/>
        <v>0</v>
      </c>
      <c r="F7054" s="6" t="str" cm="1">
        <f t="array" ref="F7054">INDEX(dw_forbes_q[Column6],C7054)</f>
        <v>Masco</v>
      </c>
      <c r="G7054" s="6" t="str" cm="1">
        <f t="array" ref="G7054">INDEX(dw_forbes_q[Column7],C7054)</f>
        <v>Thomas Cook Group</v>
      </c>
    </row>
    <row r="7055" spans="1:7" hidden="1" x14ac:dyDescent="0.25">
      <c r="A7055" s="5" t="s">
        <v>12564</v>
      </c>
      <c r="B7055" t="e">
        <f>MATCH(A7055,dw_forbes[Key],0)</f>
        <v>#N/A</v>
      </c>
      <c r="C7055">
        <f>MATCH(A7055,dw_forbes_q[Key],0)</f>
        <v>3928</v>
      </c>
      <c r="D7055" s="6" cm="1">
        <f t="array" ref="D7055">INDEX(dw_forbes_q[Column5],C7055)</f>
        <v>0</v>
      </c>
      <c r="E7055" t="b">
        <f t="shared" si="110"/>
        <v>0</v>
      </c>
      <c r="F7055" s="6" t="str" cm="1">
        <f t="array" ref="F7055">INDEX(dw_forbes_q[Column6],C7055)</f>
        <v>Masco</v>
      </c>
      <c r="G7055" s="6" t="str" cm="1">
        <f t="array" ref="G7055">INDEX(dw_forbes_q[Column7],C7055)</f>
        <v>Posco</v>
      </c>
    </row>
    <row r="7056" spans="1:7" hidden="1" x14ac:dyDescent="0.25">
      <c r="A7056" s="4" t="s">
        <v>12565</v>
      </c>
      <c r="B7056" t="e">
        <f>MATCH(A7056,dw_forbes[Key],0)</f>
        <v>#N/A</v>
      </c>
      <c r="C7056">
        <f>MATCH(A7056,dw_forbes_q[Key],0)</f>
        <v>3929</v>
      </c>
      <c r="D7056" s="6" cm="1">
        <f t="array" ref="D7056">INDEX(dw_forbes_q[Column5],C7056)</f>
        <v>0</v>
      </c>
      <c r="E7056" t="b">
        <f t="shared" si="110"/>
        <v>0</v>
      </c>
      <c r="F7056" s="6" t="str" cm="1">
        <f t="array" ref="F7056">INDEX(dw_forbes_q[Column6],C7056)</f>
        <v>Masco</v>
      </c>
      <c r="G7056" s="6" t="str" cm="1">
        <f t="array" ref="G7056">INDEX(dw_forbes_q[Column7],C7056)</f>
        <v>Sysco</v>
      </c>
    </row>
    <row r="7057" spans="1:7" hidden="1" x14ac:dyDescent="0.25">
      <c r="A7057" s="5" t="s">
        <v>12566</v>
      </c>
      <c r="B7057" t="e">
        <f>MATCH(A7057,dw_forbes[Key],0)</f>
        <v>#N/A</v>
      </c>
      <c r="C7057">
        <f>MATCH(A7057,dw_forbes_q[Key],0)</f>
        <v>3930</v>
      </c>
      <c r="D7057" s="6" cm="1">
        <f t="array" ref="D7057">INDEX(dw_forbes_q[Column5],C7057)</f>
        <v>0</v>
      </c>
      <c r="E7057" t="b">
        <f t="shared" si="110"/>
        <v>0</v>
      </c>
      <c r="F7057" s="6" t="str" cm="1">
        <f t="array" ref="F7057">INDEX(dw_forbes_q[Column6],C7057)</f>
        <v>Masco</v>
      </c>
      <c r="G7057" s="6" t="str" cm="1">
        <f t="array" ref="G7057">INDEX(dw_forbes_q[Column7],C7057)</f>
        <v>Tesco</v>
      </c>
    </row>
    <row r="7058" spans="1:7" hidden="1" x14ac:dyDescent="0.25">
      <c r="A7058" s="5" t="s">
        <v>12567</v>
      </c>
      <c r="B7058" t="e">
        <f>MATCH(A7058,dw_forbes[Key],0)</f>
        <v>#N/A</v>
      </c>
      <c r="C7058">
        <f>MATCH(A7058,dw_forbes_q[Key],0)</f>
        <v>3932</v>
      </c>
      <c r="D7058" s="6" cm="1">
        <f t="array" ref="D7058">INDEX(dw_forbes_q[Column5],C7058)</f>
        <v>0</v>
      </c>
      <c r="E7058" t="b">
        <f t="shared" si="110"/>
        <v>0</v>
      </c>
      <c r="F7058" s="6" t="str" cm="1">
        <f t="array" ref="F7058">INDEX(dw_forbes_q[Column6],C7058)</f>
        <v>China Gezhouba</v>
      </c>
      <c r="G7058" s="6" t="str" cm="1">
        <f t="array" ref="G7058">INDEX(dw_forbes_q[Column7],C7058)</f>
        <v>Bank of Zhengzhou</v>
      </c>
    </row>
    <row r="7059" spans="1:7" hidden="1" x14ac:dyDescent="0.25">
      <c r="A7059" s="4" t="s">
        <v>12568</v>
      </c>
      <c r="B7059" t="e">
        <f>MATCH(A7059,dw_forbes[Key],0)</f>
        <v>#N/A</v>
      </c>
      <c r="C7059">
        <f>MATCH(A7059,dw_forbes_q[Key],0)</f>
        <v>3939</v>
      </c>
      <c r="D7059" s="6" cm="1">
        <f t="array" ref="D7059">INDEX(dw_forbes_q[Column5],C7059)</f>
        <v>0</v>
      </c>
      <c r="E7059" t="b">
        <f t="shared" si="110"/>
        <v>0</v>
      </c>
      <c r="F7059" s="6" t="str" cm="1">
        <f t="array" ref="F7059">INDEX(dw_forbes_q[Column6],C7059)</f>
        <v>China Gezhouba</v>
      </c>
      <c r="G7059" s="6" t="str" cm="1">
        <f t="array" ref="G7059">INDEX(dw_forbes_q[Column7],C7059)</f>
        <v>Bank Of Hangzhou</v>
      </c>
    </row>
    <row r="7060" spans="1:7" hidden="1" x14ac:dyDescent="0.25">
      <c r="A7060" s="5" t="s">
        <v>12569</v>
      </c>
      <c r="B7060" t="e">
        <f>MATCH(A7060,dw_forbes[Key],0)</f>
        <v>#N/A</v>
      </c>
      <c r="C7060">
        <f>MATCH(A7060,dw_forbes_q[Key],0)</f>
        <v>3940</v>
      </c>
      <c r="D7060" s="6" cm="1">
        <f t="array" ref="D7060">INDEX(dw_forbes_q[Column5],C7060)</f>
        <v>0</v>
      </c>
      <c r="E7060" t="b">
        <f t="shared" si="110"/>
        <v>0</v>
      </c>
      <c r="F7060" s="6" t="str" cm="1">
        <f t="array" ref="F7060">INDEX(dw_forbes_q[Column6],C7060)</f>
        <v>Keiyo Bank</v>
      </c>
      <c r="G7060" s="6" t="str" cm="1">
        <f t="array" ref="G7060">INDEX(dw_forbes_q[Column7],C7060)</f>
        <v>Iyo Bank</v>
      </c>
    </row>
    <row r="7061" spans="1:7" hidden="1" x14ac:dyDescent="0.25">
      <c r="A7061" s="4" t="s">
        <v>14742</v>
      </c>
      <c r="B7061" t="e">
        <f>MATCH(A7061,dw_forbes[Key],0)</f>
        <v>#N/A</v>
      </c>
      <c r="C7061">
        <f>MATCH(A7061,dw_forbes_q[Key],0)</f>
        <v>3943</v>
      </c>
      <c r="D7061" s="6" cm="1">
        <f t="array" ref="D7061">INDEX(dw_forbes_q[Column5],C7061)</f>
        <v>0</v>
      </c>
      <c r="E7061" t="b">
        <f t="shared" si="110"/>
        <v>0</v>
      </c>
      <c r="F7061" s="6" t="str" cm="1">
        <f t="array" ref="F7061">INDEX(dw_forbes_q[Column6],C7061)</f>
        <v>Keiyo Bank</v>
      </c>
      <c r="G7061" s="6" t="str" cm="1">
        <f t="array" ref="G7061">INDEX(dw_forbes_q[Column7],C7061)</f>
        <v>Leidos</v>
      </c>
    </row>
    <row r="7062" spans="1:7" hidden="1" x14ac:dyDescent="0.25">
      <c r="A7062" s="5" t="s">
        <v>14743</v>
      </c>
      <c r="B7062" t="e">
        <f>MATCH(A7062,dw_forbes[Key],0)</f>
        <v>#N/A</v>
      </c>
      <c r="C7062">
        <f>MATCH(A7062,dw_forbes_q[Key],0)</f>
        <v>3946</v>
      </c>
      <c r="D7062" s="6" cm="1">
        <f t="array" ref="D7062">INDEX(dw_forbes_q[Column5],C7062)</f>
        <v>0</v>
      </c>
      <c r="E7062" t="b">
        <f t="shared" si="110"/>
        <v>0</v>
      </c>
      <c r="F7062" s="6" t="str" cm="1">
        <f t="array" ref="F7062">INDEX(dw_forbes_q[Column6],C7062)</f>
        <v>LinkedIn</v>
      </c>
      <c r="G7062" s="6" t="str" cm="1">
        <f t="array" ref="G7062">INDEX(dw_forbes_q[Column7],C7062)</f>
        <v>Bank of India</v>
      </c>
    </row>
    <row r="7063" spans="1:7" hidden="1" x14ac:dyDescent="0.25">
      <c r="A7063" s="4" t="s">
        <v>12570</v>
      </c>
      <c r="B7063" t="e">
        <f>MATCH(A7063,dw_forbes[Key],0)</f>
        <v>#N/A</v>
      </c>
      <c r="C7063">
        <f>MATCH(A7063,dw_forbes_q[Key],0)</f>
        <v>3947</v>
      </c>
      <c r="D7063" s="6" cm="1">
        <f t="array" ref="D7063">INDEX(dw_forbes_q[Column5],C7063)</f>
        <v>0</v>
      </c>
      <c r="E7063" t="b">
        <f t="shared" si="110"/>
        <v>0</v>
      </c>
      <c r="F7063" s="6" t="str" cm="1">
        <f t="array" ref="F7063">INDEX(dw_forbes_q[Column6],C7063)</f>
        <v>LinkedIn</v>
      </c>
      <c r="G7063" s="6" t="str" cm="1">
        <f t="array" ref="G7063">INDEX(dw_forbes_q[Column7],C7063)</f>
        <v>Ingredion</v>
      </c>
    </row>
    <row r="7064" spans="1:7" hidden="1" x14ac:dyDescent="0.25">
      <c r="A7064" s="5" t="s">
        <v>14744</v>
      </c>
      <c r="B7064" t="e">
        <f>MATCH(A7064,dw_forbes[Key],0)</f>
        <v>#N/A</v>
      </c>
      <c r="C7064">
        <f>MATCH(A7064,dw_forbes_q[Key],0)</f>
        <v>3948</v>
      </c>
      <c r="D7064" s="6" cm="1">
        <f t="array" ref="D7064">INDEX(dw_forbes_q[Column5],C7064)</f>
        <v>0</v>
      </c>
      <c r="E7064" t="b">
        <f t="shared" si="110"/>
        <v>0</v>
      </c>
      <c r="F7064" s="6" t="str" cm="1">
        <f t="array" ref="F7064">INDEX(dw_forbes_q[Column6],C7064)</f>
        <v>LinkedIn</v>
      </c>
      <c r="G7064" s="6" t="str" cm="1">
        <f t="array" ref="G7064">INDEX(dw_forbes_q[Column7],C7064)</f>
        <v>Vietin Bank</v>
      </c>
    </row>
    <row r="7065" spans="1:7" hidden="1" x14ac:dyDescent="0.25">
      <c r="A7065" s="4" t="s">
        <v>14745</v>
      </c>
      <c r="B7065" t="e">
        <f>MATCH(A7065,dw_forbes[Key],0)</f>
        <v>#N/A</v>
      </c>
      <c r="C7065">
        <f>MATCH(A7065,dw_forbes_q[Key],0)</f>
        <v>3949</v>
      </c>
      <c r="D7065" s="6" cm="1">
        <f t="array" ref="D7065">INDEX(dw_forbes_q[Column5],C7065)</f>
        <v>0</v>
      </c>
      <c r="E7065" t="b">
        <f t="shared" si="110"/>
        <v>0</v>
      </c>
      <c r="F7065" s="6" t="str" cm="1">
        <f t="array" ref="F7065">INDEX(dw_forbes_q[Column6],C7065)</f>
        <v>LinkedIn</v>
      </c>
      <c r="G7065" s="6" t="str" cm="1">
        <f t="array" ref="G7065">INDEX(dw_forbes_q[Column7],C7065)</f>
        <v>Indian Bank</v>
      </c>
    </row>
    <row r="7066" spans="1:7" hidden="1" x14ac:dyDescent="0.25">
      <c r="A7066" s="4" t="s">
        <v>12571</v>
      </c>
      <c r="B7066" t="e">
        <f>MATCH(A7066,dw_forbes[Key],0)</f>
        <v>#N/A</v>
      </c>
      <c r="C7066">
        <f>MATCH(A7066,dw_forbes_q[Key],0)</f>
        <v>3951</v>
      </c>
      <c r="D7066" s="6" cm="1">
        <f t="array" ref="D7066">INDEX(dw_forbes_q[Column5],C7066)</f>
        <v>0</v>
      </c>
      <c r="E7066" t="b">
        <f t="shared" si="110"/>
        <v>0</v>
      </c>
      <c r="F7066" s="6" t="str" cm="1">
        <f t="array" ref="F7066">INDEX(dw_forbes_q[Column6],C7066)</f>
        <v>LinkedIn</v>
      </c>
      <c r="G7066" s="6" t="str" cm="1">
        <f t="array" ref="G7066">INDEX(dw_forbes_q[Column7],C7066)</f>
        <v>Michelin Group</v>
      </c>
    </row>
    <row r="7067" spans="1:7" hidden="1" x14ac:dyDescent="0.25">
      <c r="A7067" s="5" t="s">
        <v>14746</v>
      </c>
      <c r="B7067" t="e">
        <f>MATCH(A7067,dw_forbes[Key],0)</f>
        <v>#N/A</v>
      </c>
      <c r="C7067">
        <f>MATCH(A7067,dw_forbes_q[Key],0)</f>
        <v>3954</v>
      </c>
      <c r="D7067" s="6" cm="1">
        <f t="array" ref="D7067">INDEX(dw_forbes_q[Column5],C7067)</f>
        <v>0</v>
      </c>
      <c r="E7067" t="b">
        <f t="shared" si="110"/>
        <v>0</v>
      </c>
      <c r="F7067" s="6" t="str" cm="1">
        <f t="array" ref="F7067">INDEX(dw_forbes_q[Column6],C7067)</f>
        <v>Jyske Bank</v>
      </c>
      <c r="G7067" s="6" t="str" cm="1">
        <f t="array" ref="G7067">INDEX(dw_forbes_q[Column7],C7067)</f>
        <v>Sysmex</v>
      </c>
    </row>
    <row r="7068" spans="1:7" hidden="1" x14ac:dyDescent="0.25">
      <c r="A7068" s="4" t="s">
        <v>12572</v>
      </c>
      <c r="B7068" t="e">
        <f>MATCH(A7068,dw_forbes[Key],0)</f>
        <v>#N/A</v>
      </c>
      <c r="C7068">
        <f>MATCH(A7068,dw_forbes_q[Key],0)</f>
        <v>3955</v>
      </c>
      <c r="D7068" s="6" cm="1">
        <f t="array" ref="D7068">INDEX(dw_forbes_q[Column5],C7068)</f>
        <v>0</v>
      </c>
      <c r="E7068" t="b">
        <f t="shared" si="110"/>
        <v>0</v>
      </c>
      <c r="F7068" s="6" t="str" cm="1">
        <f t="array" ref="F7068">INDEX(dw_forbes_q[Column6],C7068)</f>
        <v>Jyske Bank</v>
      </c>
      <c r="G7068" s="6" t="str" cm="1">
        <f t="array" ref="G7068">INDEX(dw_forbes_q[Column7],C7068)</f>
        <v>Danske Bank</v>
      </c>
    </row>
    <row r="7069" spans="1:7" hidden="1" x14ac:dyDescent="0.25">
      <c r="A7069" s="4" t="s">
        <v>12573</v>
      </c>
      <c r="B7069" t="e">
        <f>MATCH(A7069,dw_forbes[Key],0)</f>
        <v>#N/A</v>
      </c>
      <c r="C7069">
        <f>MATCH(A7069,dw_forbes_q[Key],0)</f>
        <v>3957</v>
      </c>
      <c r="D7069" s="6" cm="1">
        <f t="array" ref="D7069">INDEX(dw_forbes_q[Column5],C7069)</f>
        <v>0</v>
      </c>
      <c r="E7069" t="b">
        <f t="shared" si="110"/>
        <v>0</v>
      </c>
      <c r="F7069" s="6" t="str" cm="1">
        <f t="array" ref="F7069">INDEX(dw_forbes_q[Column6],C7069)</f>
        <v>Nürnberger</v>
      </c>
      <c r="G7069" s="6" t="str" cm="1">
        <f t="array" ref="G7069">INDEX(dw_forbes_q[Column7],C7069)</f>
        <v>Schlumberger</v>
      </c>
    </row>
    <row r="7070" spans="1:7" hidden="1" x14ac:dyDescent="0.25">
      <c r="A7070" s="4" t="s">
        <v>14747</v>
      </c>
      <c r="B7070" t="e">
        <f>MATCH(A7070,dw_forbes[Key],0)</f>
        <v>#N/A</v>
      </c>
      <c r="C7070">
        <f>MATCH(A7070,dw_forbes_q[Key],0)</f>
        <v>3959</v>
      </c>
      <c r="D7070" s="6" cm="1">
        <f t="array" ref="D7070">INDEX(dw_forbes_q[Column5],C7070)</f>
        <v>0</v>
      </c>
      <c r="E7070" t="b">
        <f t="shared" si="110"/>
        <v>0</v>
      </c>
      <c r="F7070" s="6" t="str" cm="1">
        <f t="array" ref="F7070">INDEX(dw_forbes_q[Column6],C7070)</f>
        <v>CNO Financial Group</v>
      </c>
      <c r="G7070" s="6" t="str" cm="1">
        <f t="array" ref="G7070">INDEX(dw_forbes_q[Column7],C7070)</f>
        <v>ONO Pharmaceutical</v>
      </c>
    </row>
    <row r="7071" spans="1:7" hidden="1" x14ac:dyDescent="0.25">
      <c r="A7071" s="4" t="s">
        <v>12574</v>
      </c>
      <c r="B7071" t="e">
        <f>MATCH(A7071,dw_forbes[Key],0)</f>
        <v>#N/A</v>
      </c>
      <c r="C7071">
        <f>MATCH(A7071,dw_forbes_q[Key],0)</f>
        <v>3965</v>
      </c>
      <c r="D7071" s="6" cm="1">
        <f t="array" ref="D7071">INDEX(dw_forbes_q[Column5],C7071)</f>
        <v>0</v>
      </c>
      <c r="E7071" t="b">
        <f t="shared" si="110"/>
        <v>0</v>
      </c>
      <c r="F7071" s="6" t="str" cm="1">
        <f t="array" ref="F7071">INDEX(dw_forbes_q[Column6],C7071)</f>
        <v>Tim Hortons</v>
      </c>
      <c r="G7071" s="6" t="str" cm="1">
        <f t="array" ref="G7071">INDEX(dw_forbes_q[Column7],C7071)</f>
        <v>DR Horton</v>
      </c>
    </row>
    <row r="7072" spans="1:7" hidden="1" x14ac:dyDescent="0.25">
      <c r="A7072" s="4" t="s">
        <v>12575</v>
      </c>
      <c r="B7072" t="e">
        <f>MATCH(A7072,dw_forbes[Key],0)</f>
        <v>#N/A</v>
      </c>
      <c r="C7072">
        <f>MATCH(A7072,dw_forbes_q[Key],0)</f>
        <v>3967</v>
      </c>
      <c r="D7072" s="6" cm="1">
        <f t="array" ref="D7072">INDEX(dw_forbes_q[Column5],C7072)</f>
        <v>0</v>
      </c>
      <c r="E7072" t="b">
        <f t="shared" si="110"/>
        <v>0</v>
      </c>
      <c r="F7072" s="6" t="str" cm="1">
        <f t="array" ref="F7072">INDEX(dw_forbes_q[Column6],C7072)</f>
        <v>Doosan Heavy Industries</v>
      </c>
      <c r="G7072" s="6" t="str" cm="1">
        <f t="array" ref="G7072">INDEX(dw_forbes_q[Column7],C7072)</f>
        <v>Kawasaki Heavy Industries</v>
      </c>
    </row>
    <row r="7073" spans="1:7" hidden="1" x14ac:dyDescent="0.25">
      <c r="A7073" s="5" t="s">
        <v>12576</v>
      </c>
      <c r="B7073" t="e">
        <f>MATCH(A7073,dw_forbes[Key],0)</f>
        <v>#N/A</v>
      </c>
      <c r="C7073">
        <f>MATCH(A7073,dw_forbes_q[Key],0)</f>
        <v>3968</v>
      </c>
      <c r="D7073" s="6" cm="1">
        <f t="array" ref="D7073">INDEX(dw_forbes_q[Column5],C7073)</f>
        <v>0</v>
      </c>
      <c r="E7073" t="b">
        <f t="shared" si="110"/>
        <v>0</v>
      </c>
      <c r="F7073" s="6" t="str" cm="1">
        <f t="array" ref="F7073">INDEX(dw_forbes_q[Column6],C7073)</f>
        <v>Doosan Heavy Industries</v>
      </c>
      <c r="G7073" s="6" t="str" cm="1">
        <f t="array" ref="G7073">INDEX(dw_forbes_q[Column7],C7073)</f>
        <v>Samsung Heavy Industries</v>
      </c>
    </row>
    <row r="7074" spans="1:7" hidden="1" x14ac:dyDescent="0.25">
      <c r="A7074" s="4" t="s">
        <v>12577</v>
      </c>
      <c r="B7074" t="e">
        <f>MATCH(A7074,dw_forbes[Key],0)</f>
        <v>#N/A</v>
      </c>
      <c r="C7074">
        <f>MATCH(A7074,dw_forbes_q[Key],0)</f>
        <v>3969</v>
      </c>
      <c r="D7074" s="6" cm="1">
        <f t="array" ref="D7074">INDEX(dw_forbes_q[Column5],C7074)</f>
        <v>0</v>
      </c>
      <c r="E7074" t="b">
        <f t="shared" si="110"/>
        <v>0</v>
      </c>
      <c r="F7074" s="6" t="str" cm="1">
        <f t="array" ref="F7074">INDEX(dw_forbes_q[Column6],C7074)</f>
        <v>Doosan Heavy Industries</v>
      </c>
      <c r="G7074" s="6" t="str" cm="1">
        <f t="array" ref="G7074">INDEX(dw_forbes_q[Column7],C7074)</f>
        <v>Hyundai Heavy Industries</v>
      </c>
    </row>
    <row r="7075" spans="1:7" hidden="1" x14ac:dyDescent="0.25">
      <c r="A7075" s="4" t="s">
        <v>14748</v>
      </c>
      <c r="B7075" t="e">
        <f>MATCH(A7075,dw_forbes[Key],0)</f>
        <v>#N/A</v>
      </c>
      <c r="C7075">
        <f>MATCH(A7075,dw_forbes_q[Key],0)</f>
        <v>3971</v>
      </c>
      <c r="D7075" s="6" cm="1">
        <f t="array" ref="D7075">INDEX(dw_forbes_q[Column5],C7075)</f>
        <v>0</v>
      </c>
      <c r="E7075" t="b">
        <f t="shared" si="110"/>
        <v>0</v>
      </c>
      <c r="F7075" s="6" t="str" cm="1">
        <f t="array" ref="F7075">INDEX(dw_forbes_q[Column6],C7075)</f>
        <v>Tronox</v>
      </c>
      <c r="G7075" s="6" t="str" cm="1">
        <f t="array" ref="G7075">INDEX(dw_forbes_q[Column7],C7075)</f>
        <v>Clorox</v>
      </c>
    </row>
    <row r="7076" spans="1:7" hidden="1" x14ac:dyDescent="0.25">
      <c r="A7076" s="5" t="s">
        <v>12578</v>
      </c>
      <c r="B7076" t="e">
        <f>MATCH(A7076,dw_forbes[Key],0)</f>
        <v>#N/A</v>
      </c>
      <c r="C7076">
        <f>MATCH(A7076,dw_forbes_q[Key],0)</f>
        <v>3972</v>
      </c>
      <c r="D7076" s="6" cm="1">
        <f t="array" ref="D7076">INDEX(dw_forbes_q[Column5],C7076)</f>
        <v>0</v>
      </c>
      <c r="E7076" t="b">
        <f t="shared" si="110"/>
        <v>0</v>
      </c>
      <c r="F7076" s="6" t="str" cm="1">
        <f t="array" ref="F7076">INDEX(dw_forbes_q[Column6],C7076)</f>
        <v>Tronox</v>
      </c>
      <c r="G7076" s="6" t="str" cm="1">
        <f t="array" ref="G7076">INDEX(dw_forbes_q[Column7],C7076)</f>
        <v>ONO Pharmaceutical</v>
      </c>
    </row>
    <row r="7077" spans="1:7" hidden="1" x14ac:dyDescent="0.25">
      <c r="A7077" s="5" t="s">
        <v>14749</v>
      </c>
      <c r="B7077" t="e">
        <f>MATCH(A7077,dw_forbes[Key],0)</f>
        <v>#N/A</v>
      </c>
      <c r="C7077">
        <f>MATCH(A7077,dw_forbes_q[Key],0)</f>
        <v>3976</v>
      </c>
      <c r="D7077" s="6" cm="1">
        <f t="array" ref="D7077">INDEX(dw_forbes_q[Column5],C7077)</f>
        <v>0</v>
      </c>
      <c r="E7077" t="b">
        <f t="shared" si="110"/>
        <v>0</v>
      </c>
      <c r="F7077" s="6" t="str" cm="1">
        <f t="array" ref="F7077">INDEX(dw_forbes_q[Column6],C7077)</f>
        <v>Tronox</v>
      </c>
      <c r="G7077" s="6" t="str" cm="1">
        <f t="array" ref="G7077">INDEX(dw_forbes_q[Column7],C7077)</f>
        <v>Onex</v>
      </c>
    </row>
    <row r="7078" spans="1:7" hidden="1" x14ac:dyDescent="0.25">
      <c r="A7078" s="4" t="s">
        <v>12579</v>
      </c>
      <c r="B7078" t="e">
        <f>MATCH(A7078,dw_forbes[Key],0)</f>
        <v>#N/A</v>
      </c>
      <c r="C7078">
        <f>MATCH(A7078,dw_forbes_q[Key],0)</f>
        <v>3977</v>
      </c>
      <c r="D7078" s="6" cm="1">
        <f t="array" ref="D7078">INDEX(dw_forbes_q[Column5],C7078)</f>
        <v>0</v>
      </c>
      <c r="E7078" t="b">
        <f t="shared" si="110"/>
        <v>0</v>
      </c>
      <c r="F7078" s="6" t="str" cm="1">
        <f t="array" ref="F7078">INDEX(dw_forbes_q[Column6],C7078)</f>
        <v>Great Wall Technology</v>
      </c>
      <c r="G7078" s="6" t="str" cm="1">
        <f t="array" ref="G7078">INDEX(dw_forbes_q[Column7],C7078)</f>
        <v>Seagate Technology</v>
      </c>
    </row>
    <row r="7079" spans="1:7" hidden="1" x14ac:dyDescent="0.25">
      <c r="A7079" s="5" t="s">
        <v>12580</v>
      </c>
      <c r="B7079" t="e">
        <f>MATCH(A7079,dw_forbes[Key],0)</f>
        <v>#N/A</v>
      </c>
      <c r="C7079">
        <f>MATCH(A7079,dw_forbes_q[Key],0)</f>
        <v>3978</v>
      </c>
      <c r="D7079" s="6" cm="1">
        <f t="array" ref="D7079">INDEX(dw_forbes_q[Column5],C7079)</f>
        <v>0</v>
      </c>
      <c r="E7079" t="b">
        <f t="shared" si="110"/>
        <v>0</v>
      </c>
      <c r="F7079" s="6" t="str" cm="1">
        <f t="array" ref="F7079">INDEX(dw_forbes_q[Column6],C7079)</f>
        <v>Great Wall Technology</v>
      </c>
      <c r="G7079" s="6" t="str" cm="1">
        <f t="array" ref="G7079">INDEX(dw_forbes_q[Column7],C7079)</f>
        <v>Dxc Technology</v>
      </c>
    </row>
    <row r="7080" spans="1:7" hidden="1" x14ac:dyDescent="0.25">
      <c r="A7080" s="4" t="s">
        <v>12581</v>
      </c>
      <c r="B7080" t="e">
        <f>MATCH(A7080,dw_forbes[Key],0)</f>
        <v>#N/A</v>
      </c>
      <c r="C7080">
        <f>MATCH(A7080,dw_forbes_q[Key],0)</f>
        <v>3979</v>
      </c>
      <c r="D7080" s="6" cm="1">
        <f t="array" ref="D7080">INDEX(dw_forbes_q[Column5],C7080)</f>
        <v>0</v>
      </c>
      <c r="E7080" t="b">
        <f t="shared" si="110"/>
        <v>0</v>
      </c>
      <c r="F7080" s="6" t="str" cm="1">
        <f t="array" ref="F7080">INDEX(dw_forbes_q[Column6],C7080)</f>
        <v>Great Wall Technology</v>
      </c>
      <c r="G7080" s="6" t="str" cm="1">
        <f t="array" ref="G7080">INDEX(dw_forbes_q[Column7],C7080)</f>
        <v>AECOM Technology</v>
      </c>
    </row>
    <row r="7081" spans="1:7" hidden="1" x14ac:dyDescent="0.25">
      <c r="A7081" s="5" t="s">
        <v>12582</v>
      </c>
      <c r="B7081" t="e">
        <f>MATCH(A7081,dw_forbes[Key],0)</f>
        <v>#N/A</v>
      </c>
      <c r="C7081">
        <f>MATCH(A7081,dw_forbes_q[Key],0)</f>
        <v>3980</v>
      </c>
      <c r="D7081" s="6" cm="1">
        <f t="array" ref="D7081">INDEX(dw_forbes_q[Column5],C7081)</f>
        <v>0</v>
      </c>
      <c r="E7081" t="b">
        <f t="shared" si="110"/>
        <v>0</v>
      </c>
      <c r="F7081" s="6" t="str" cm="1">
        <f t="array" ref="F7081">INDEX(dw_forbes_q[Column6],C7081)</f>
        <v>Great Wall Technology</v>
      </c>
      <c r="G7081" s="6" t="str" cm="1">
        <f t="array" ref="G7081">INDEX(dw_forbes_q[Column7],C7081)</f>
        <v>Catcher Technology</v>
      </c>
    </row>
    <row r="7082" spans="1:7" hidden="1" x14ac:dyDescent="0.25">
      <c r="A7082" s="4" t="s">
        <v>12583</v>
      </c>
      <c r="B7082" t="e">
        <f>MATCH(A7082,dw_forbes[Key],0)</f>
        <v>#N/A</v>
      </c>
      <c r="C7082">
        <f>MATCH(A7082,dw_forbes_q[Key],0)</f>
        <v>3981</v>
      </c>
      <c r="D7082" s="6" cm="1">
        <f t="array" ref="D7082">INDEX(dw_forbes_q[Column5],C7082)</f>
        <v>0</v>
      </c>
      <c r="E7082" t="b">
        <f t="shared" si="110"/>
        <v>0</v>
      </c>
      <c r="F7082" s="6" t="str" cm="1">
        <f t="array" ref="F7082">INDEX(dw_forbes_q[Column6],C7082)</f>
        <v>Great Wall Technology</v>
      </c>
      <c r="G7082" s="6" t="str" cm="1">
        <f t="array" ref="G7082">INDEX(dw_forbes_q[Column7],C7082)</f>
        <v>Microchip Technology</v>
      </c>
    </row>
    <row r="7083" spans="1:7" hidden="1" x14ac:dyDescent="0.25">
      <c r="A7083" s="5" t="s">
        <v>12584</v>
      </c>
      <c r="B7083" t="e">
        <f>MATCH(A7083,dw_forbes[Key],0)</f>
        <v>#N/A</v>
      </c>
      <c r="C7083">
        <f>MATCH(A7083,dw_forbes_q[Key],0)</f>
        <v>3982</v>
      </c>
      <c r="D7083" s="6" cm="1">
        <f t="array" ref="D7083">INDEX(dw_forbes_q[Column5],C7083)</f>
        <v>0</v>
      </c>
      <c r="E7083" t="b">
        <f t="shared" si="110"/>
        <v>0</v>
      </c>
      <c r="F7083" s="6" t="str" cm="1">
        <f t="array" ref="F7083">INDEX(dw_forbes_q[Column6],C7083)</f>
        <v>Great Wall Technology</v>
      </c>
      <c r="G7083" s="6" t="str" cm="1">
        <f t="array" ref="G7083">INDEX(dw_forbes_q[Column7],C7083)</f>
        <v>Nanya Technology</v>
      </c>
    </row>
    <row r="7084" spans="1:7" hidden="1" x14ac:dyDescent="0.25">
      <c r="A7084" s="4" t="s">
        <v>12585</v>
      </c>
      <c r="B7084" t="e">
        <f>MATCH(A7084,dw_forbes[Key],0)</f>
        <v>#N/A</v>
      </c>
      <c r="C7084">
        <f>MATCH(A7084,dw_forbes_q[Key],0)</f>
        <v>3983</v>
      </c>
      <c r="D7084" s="6" cm="1">
        <f t="array" ref="D7084">INDEX(dw_forbes_q[Column5],C7084)</f>
        <v>0</v>
      </c>
      <c r="E7084" t="b">
        <f t="shared" si="110"/>
        <v>0</v>
      </c>
      <c r="F7084" s="6" t="str" cm="1">
        <f t="array" ref="F7084">INDEX(dw_forbes_q[Column6],C7084)</f>
        <v>Great Wall Technology</v>
      </c>
      <c r="G7084" s="6" t="str" cm="1">
        <f t="array" ref="G7084">INDEX(dw_forbes_q[Column7],C7084)</f>
        <v>Micron Technology</v>
      </c>
    </row>
    <row r="7085" spans="1:7" hidden="1" x14ac:dyDescent="0.25">
      <c r="A7085" s="5" t="s">
        <v>12586</v>
      </c>
      <c r="B7085" t="e">
        <f>MATCH(A7085,dw_forbes[Key],0)</f>
        <v>#N/A</v>
      </c>
      <c r="C7085">
        <f>MATCH(A7085,dw_forbes_q[Key],0)</f>
        <v>3984</v>
      </c>
      <c r="D7085" s="6" cm="1">
        <f t="array" ref="D7085">INDEX(dw_forbes_q[Column5],C7085)</f>
        <v>0</v>
      </c>
      <c r="E7085" t="b">
        <f t="shared" si="110"/>
        <v>0</v>
      </c>
      <c r="F7085" s="6" t="str" cm="1">
        <f t="array" ref="F7085">INDEX(dw_forbes_q[Column6],C7085)</f>
        <v>Great Wall Technology</v>
      </c>
      <c r="G7085" s="6" t="str" cm="1">
        <f t="array" ref="G7085">INDEX(dw_forbes_q[Column7],C7085)</f>
        <v>Cognizant Technology</v>
      </c>
    </row>
    <row r="7086" spans="1:7" hidden="1" x14ac:dyDescent="0.25">
      <c r="A7086" s="4" t="s">
        <v>12587</v>
      </c>
      <c r="B7086" t="e">
        <f>MATCH(A7086,dw_forbes[Key],0)</f>
        <v>#N/A</v>
      </c>
      <c r="C7086">
        <f>MATCH(A7086,dw_forbes_q[Key],0)</f>
        <v>3985</v>
      </c>
      <c r="D7086" s="6" cm="1">
        <f t="array" ref="D7086">INDEX(dw_forbes_q[Column5],C7086)</f>
        <v>0</v>
      </c>
      <c r="E7086" t="b">
        <f t="shared" si="110"/>
        <v>0</v>
      </c>
      <c r="F7086" s="6" t="str" cm="1">
        <f t="array" ref="F7086">INDEX(dw_forbes_q[Column6],C7086)</f>
        <v>Great Wall Technology</v>
      </c>
      <c r="G7086" s="6" t="str" cm="1">
        <f t="array" ref="G7086">INDEX(dw_forbes_q[Column7],C7086)</f>
        <v>BOE Technology Group</v>
      </c>
    </row>
    <row r="7087" spans="1:7" hidden="1" x14ac:dyDescent="0.25">
      <c r="A7087" s="5" t="s">
        <v>12588</v>
      </c>
      <c r="B7087" t="e">
        <f>MATCH(A7087,dw_forbes[Key],0)</f>
        <v>#N/A</v>
      </c>
      <c r="C7087">
        <f>MATCH(A7087,dw_forbes_q[Key],0)</f>
        <v>3986</v>
      </c>
      <c r="D7087" s="6" cm="1">
        <f t="array" ref="D7087">INDEX(dw_forbes_q[Column5],C7087)</f>
        <v>0.5</v>
      </c>
      <c r="E7087" t="b">
        <f t="shared" si="110"/>
        <v>0</v>
      </c>
      <c r="F7087" s="6" t="str" cm="1">
        <f t="array" ref="F7087">INDEX(dw_forbes_q[Column6],C7087)</f>
        <v>Kagoshima Bank</v>
      </c>
      <c r="G7087" s="6" t="str" cm="1">
        <f t="array" ref="G7087">INDEX(dw_forbes_q[Column7],C7087)</f>
        <v>Hiroshima Bank</v>
      </c>
    </row>
    <row r="7088" spans="1:7" hidden="1" x14ac:dyDescent="0.25">
      <c r="A7088" s="4" t="s">
        <v>12589</v>
      </c>
      <c r="B7088" t="e">
        <f>MATCH(A7088,dw_forbes[Key],0)</f>
        <v>#N/A</v>
      </c>
      <c r="C7088">
        <f>MATCH(A7088,dw_forbes_q[Key],0)</f>
        <v>3987</v>
      </c>
      <c r="D7088" s="6" cm="1">
        <f t="array" ref="D7088">INDEX(dw_forbes_q[Column5],C7088)</f>
        <v>0</v>
      </c>
      <c r="E7088" t="b">
        <f t="shared" si="110"/>
        <v>0</v>
      </c>
      <c r="F7088" s="6" t="str" cm="1">
        <f t="array" ref="F7088">INDEX(dw_forbes_q[Column6],C7088)</f>
        <v>Kagoshima Bank</v>
      </c>
      <c r="G7088" s="6" t="str" cm="1">
        <f t="array" ref="G7088">INDEX(dw_forbes_q[Column7],C7088)</f>
        <v>Toshiba</v>
      </c>
    </row>
    <row r="7089" spans="1:7" hidden="1" x14ac:dyDescent="0.25">
      <c r="A7089" s="4" t="s">
        <v>12590</v>
      </c>
      <c r="B7089" t="e">
        <f>MATCH(A7089,dw_forbes[Key],0)</f>
        <v>#N/A</v>
      </c>
      <c r="C7089">
        <f>MATCH(A7089,dw_forbes_q[Key],0)</f>
        <v>3991</v>
      </c>
      <c r="D7089" s="6" cm="1">
        <f t="array" ref="D7089">INDEX(dw_forbes_q[Column5],C7089)</f>
        <v>0</v>
      </c>
      <c r="E7089" t="b">
        <f t="shared" si="110"/>
        <v>0</v>
      </c>
      <c r="F7089" s="6" t="str" cm="1">
        <f t="array" ref="F7089">INDEX(dw_forbes_q[Column6],C7089)</f>
        <v>Meiji Holdings</v>
      </c>
      <c r="G7089" s="6" t="str" cm="1">
        <f t="array" ref="G7089">INDEX(dw_forbes_q[Column7],C7089)</f>
        <v>Bank of Beijing</v>
      </c>
    </row>
    <row r="7090" spans="1:7" hidden="1" x14ac:dyDescent="0.25">
      <c r="A7090" s="4" t="s">
        <v>14750</v>
      </c>
      <c r="B7090" t="e">
        <f>MATCH(A7090,dw_forbes[Key],0)</f>
        <v>#N/A</v>
      </c>
      <c r="C7090">
        <f>MATCH(A7090,dw_forbes_q[Key],0)</f>
        <v>3993</v>
      </c>
      <c r="D7090" s="6" cm="1">
        <f t="array" ref="D7090">INDEX(dw_forbes_q[Column5],C7090)</f>
        <v>0</v>
      </c>
      <c r="E7090" t="b">
        <f t="shared" si="110"/>
        <v>0</v>
      </c>
      <c r="F7090" s="6" t="str" cm="1">
        <f t="array" ref="F7090">INDEX(dw_forbes_q[Column6],C7090)</f>
        <v>Terumo</v>
      </c>
      <c r="G7090" s="6" t="str" cm="1">
        <f t="array" ref="G7090">INDEX(dw_forbes_q[Column7],C7090)</f>
        <v>Bank Leumi</v>
      </c>
    </row>
    <row r="7091" spans="1:7" hidden="1" x14ac:dyDescent="0.25">
      <c r="A7091" s="5" t="s">
        <v>12591</v>
      </c>
      <c r="B7091" t="e">
        <f>MATCH(A7091,dw_forbes[Key],0)</f>
        <v>#N/A</v>
      </c>
      <c r="C7091">
        <f>MATCH(A7091,dw_forbes_q[Key],0)</f>
        <v>3994</v>
      </c>
      <c r="D7091" s="6" cm="1">
        <f t="array" ref="D7091">INDEX(dw_forbes_q[Column5],C7091)</f>
        <v>0</v>
      </c>
      <c r="E7091" t="b">
        <f t="shared" si="110"/>
        <v>0</v>
      </c>
      <c r="F7091" s="6" t="str" cm="1">
        <f t="array" ref="F7091">INDEX(dw_forbes_q[Column6],C7091)</f>
        <v>Terumo</v>
      </c>
      <c r="G7091" s="6" t="str" cm="1">
        <f t="array" ref="G7091">INDEX(dw_forbes_q[Column7],C7091)</f>
        <v>Inter Rao</v>
      </c>
    </row>
    <row r="7092" spans="1:7" hidden="1" x14ac:dyDescent="0.25">
      <c r="A7092" s="4" t="s">
        <v>12592</v>
      </c>
      <c r="B7092" t="e">
        <f>MATCH(A7092,dw_forbes[Key],0)</f>
        <v>#N/A</v>
      </c>
      <c r="C7092">
        <f>MATCH(A7092,dw_forbes_q[Key],0)</f>
        <v>4001</v>
      </c>
      <c r="D7092" s="6" cm="1">
        <f t="array" ref="D7092">INDEX(dw_forbes_q[Column5],C7092)</f>
        <v>0</v>
      </c>
      <c r="E7092" t="b">
        <f t="shared" si="110"/>
        <v>0</v>
      </c>
      <c r="F7092" s="6" t="str" cm="1">
        <f t="array" ref="F7092">INDEX(dw_forbes_q[Column6],C7092)</f>
        <v>Indian Overseas Bank</v>
      </c>
      <c r="G7092" s="6" t="str" cm="1">
        <f t="array" ref="G7092">INDEX(dw_forbes_q[Column7],C7092)</f>
        <v>Shenzhen Overseas</v>
      </c>
    </row>
    <row r="7093" spans="1:7" hidden="1" x14ac:dyDescent="0.25">
      <c r="A7093" s="5" t="s">
        <v>12593</v>
      </c>
      <c r="B7093" t="e">
        <f>MATCH(A7093,dw_forbes[Key],0)</f>
        <v>#N/A</v>
      </c>
      <c r="C7093">
        <f>MATCH(A7093,dw_forbes_q[Key],0)</f>
        <v>4004</v>
      </c>
      <c r="D7093" s="6" cm="1">
        <f t="array" ref="D7093">INDEX(dw_forbes_q[Column5],C7093)</f>
        <v>0</v>
      </c>
      <c r="E7093" t="b">
        <f t="shared" si="110"/>
        <v>0</v>
      </c>
      <c r="F7093" s="6" t="str" cm="1">
        <f t="array" ref="F7093">INDEX(dw_forbes_q[Column6],C7093)</f>
        <v>Indian Overseas Bank</v>
      </c>
      <c r="G7093" s="6" t="str" cm="1">
        <f t="array" ref="G7093">INDEX(dw_forbes_q[Column7],C7093)</f>
        <v>United Overseas Bank</v>
      </c>
    </row>
    <row r="7094" spans="1:7" hidden="1" x14ac:dyDescent="0.25">
      <c r="A7094" s="5" t="s">
        <v>12594</v>
      </c>
      <c r="B7094" t="e">
        <f>MATCH(A7094,dw_forbes[Key],0)</f>
        <v>#N/A</v>
      </c>
      <c r="C7094">
        <f>MATCH(A7094,dw_forbes_q[Key],0)</f>
        <v>4008</v>
      </c>
      <c r="D7094" s="6" cm="1">
        <f t="array" ref="D7094">INDEX(dw_forbes_q[Column5],C7094)</f>
        <v>0</v>
      </c>
      <c r="E7094" t="b">
        <f t="shared" si="110"/>
        <v>0</v>
      </c>
      <c r="F7094" s="6" t="str" cm="1">
        <f t="array" ref="F7094">INDEX(dw_forbes_q[Column6],C7094)</f>
        <v>Bank of Queensland</v>
      </c>
      <c r="G7094" s="6" t="str" cm="1">
        <f t="array" ref="G7094">INDEX(dw_forbes_q[Column7],C7094)</f>
        <v>Oriental Land</v>
      </c>
    </row>
    <row r="7095" spans="1:7" hidden="1" x14ac:dyDescent="0.25">
      <c r="A7095" s="4" t="s">
        <v>12595</v>
      </c>
      <c r="B7095" t="e">
        <f>MATCH(A7095,dw_forbes[Key],0)</f>
        <v>#N/A</v>
      </c>
      <c r="C7095">
        <f>MATCH(A7095,dw_forbes_q[Key],0)</f>
        <v>4009</v>
      </c>
      <c r="D7095" s="6" cm="1">
        <f t="array" ref="D7095">INDEX(dw_forbes_q[Column5],C7095)</f>
        <v>0</v>
      </c>
      <c r="E7095" t="b">
        <f t="shared" si="110"/>
        <v>0</v>
      </c>
      <c r="F7095" s="6" t="str" cm="1">
        <f t="array" ref="F7095">INDEX(dw_forbes_q[Column6],C7095)</f>
        <v>Bank of Queensland</v>
      </c>
      <c r="G7095" s="6" t="str" cm="1">
        <f t="array" ref="G7095">INDEX(dw_forbes_q[Column7],C7095)</f>
        <v>Sino Land</v>
      </c>
    </row>
    <row r="7096" spans="1:7" hidden="1" x14ac:dyDescent="0.25">
      <c r="A7096" s="4" t="s">
        <v>12596</v>
      </c>
      <c r="B7096" t="e">
        <f>MATCH(A7096,dw_forbes[Key],0)</f>
        <v>#N/A</v>
      </c>
      <c r="C7096">
        <f>MATCH(A7096,dw_forbes_q[Key],0)</f>
        <v>4011</v>
      </c>
      <c r="D7096" s="6" cm="1">
        <f t="array" ref="D7096">INDEX(dw_forbes_q[Column5],C7096)</f>
        <v>0</v>
      </c>
      <c r="E7096" t="b">
        <f t="shared" si="110"/>
        <v>0</v>
      </c>
      <c r="F7096" s="6" t="str" cm="1">
        <f t="array" ref="F7096">INDEX(dw_forbes_q[Column6],C7096)</f>
        <v>Bank of Queensland</v>
      </c>
      <c r="G7096" s="6" t="str" cm="1">
        <f t="array" ref="G7096">INDEX(dw_forbes_q[Column7],C7096)</f>
        <v>Greenland Holdings Group</v>
      </c>
    </row>
    <row r="7097" spans="1:7" hidden="1" x14ac:dyDescent="0.25">
      <c r="A7097" s="5" t="s">
        <v>12597</v>
      </c>
      <c r="B7097" t="e">
        <f>MATCH(A7097,dw_forbes[Key],0)</f>
        <v>#N/A</v>
      </c>
      <c r="C7097">
        <f>MATCH(A7097,dw_forbes_q[Key],0)</f>
        <v>4012</v>
      </c>
      <c r="D7097" s="6" cm="1">
        <f t="array" ref="D7097">INDEX(dw_forbes_q[Column5],C7097)</f>
        <v>0</v>
      </c>
      <c r="E7097" t="b">
        <f t="shared" si="110"/>
        <v>0</v>
      </c>
      <c r="F7097" s="6" t="str" cm="1">
        <f t="array" ref="F7097">INDEX(dw_forbes_q[Column6],C7097)</f>
        <v>Bank of Queensland</v>
      </c>
      <c r="G7097" s="6" t="str" cm="1">
        <f t="array" ref="G7097">INDEX(dw_forbes_q[Column7],C7097)</f>
        <v>QBE Insurance Group</v>
      </c>
    </row>
    <row r="7098" spans="1:7" hidden="1" x14ac:dyDescent="0.25">
      <c r="A7098" s="5" t="s">
        <v>12598</v>
      </c>
      <c r="B7098" t="e">
        <f>MATCH(A7098,dw_forbes[Key],0)</f>
        <v>#N/A</v>
      </c>
      <c r="C7098">
        <f>MATCH(A7098,dw_forbes_q[Key],0)</f>
        <v>4014</v>
      </c>
      <c r="D7098" s="6" cm="1">
        <f t="array" ref="D7098">INDEX(dw_forbes_q[Column5],C7098)</f>
        <v>0.50120772946859904</v>
      </c>
      <c r="E7098" t="b">
        <f t="shared" si="110"/>
        <v>0</v>
      </c>
      <c r="F7098" s="6" t="str" cm="1">
        <f t="array" ref="F7098">INDEX(dw_forbes_q[Column6],C7098)</f>
        <v>Renesas Electronics</v>
      </c>
      <c r="G7098" s="6" t="str" cm="1">
        <f t="array" ref="G7098">INDEX(dw_forbes_q[Column7],C7098)</f>
        <v>Arrow Electronics</v>
      </c>
    </row>
    <row r="7099" spans="1:7" hidden="1" x14ac:dyDescent="0.25">
      <c r="A7099" s="4" t="s">
        <v>12599</v>
      </c>
      <c r="B7099" t="e">
        <f>MATCH(A7099,dw_forbes[Key],0)</f>
        <v>#N/A</v>
      </c>
      <c r="C7099">
        <f>MATCH(A7099,dw_forbes_q[Key],0)</f>
        <v>4015</v>
      </c>
      <c r="D7099" s="6" cm="1">
        <f t="array" ref="D7099">INDEX(dw_forbes_q[Column5],C7099)</f>
        <v>0</v>
      </c>
      <c r="E7099" t="b">
        <f t="shared" si="110"/>
        <v>0</v>
      </c>
      <c r="F7099" s="6" t="str" cm="1">
        <f t="array" ref="F7099">INDEX(dw_forbes_q[Column6],C7099)</f>
        <v>Renesas Electronics</v>
      </c>
      <c r="G7099" s="6" t="str" cm="1">
        <f t="array" ref="G7099">INDEX(dw_forbes_q[Column7],C7099)</f>
        <v>Flextronics International</v>
      </c>
    </row>
    <row r="7100" spans="1:7" hidden="1" x14ac:dyDescent="0.25">
      <c r="A7100" s="5" t="s">
        <v>12600</v>
      </c>
      <c r="B7100" t="e">
        <f>MATCH(A7100,dw_forbes[Key],0)</f>
        <v>#N/A</v>
      </c>
      <c r="C7100">
        <f>MATCH(A7100,dw_forbes_q[Key],0)</f>
        <v>4016</v>
      </c>
      <c r="D7100" s="6" cm="1">
        <f t="array" ref="D7100">INDEX(dw_forbes_q[Column5],C7100)</f>
        <v>0</v>
      </c>
      <c r="E7100" t="b">
        <f t="shared" si="110"/>
        <v>0</v>
      </c>
      <c r="F7100" s="6" t="str" cm="1">
        <f t="array" ref="F7100">INDEX(dw_forbes_q[Column6],C7100)</f>
        <v>Renesas Electronics</v>
      </c>
      <c r="G7100" s="6" t="str" cm="1">
        <f t="array" ref="G7100">INDEX(dw_forbes_q[Column7],C7100)</f>
        <v>Shanghai Electric Group</v>
      </c>
    </row>
    <row r="7101" spans="1:7" hidden="1" x14ac:dyDescent="0.25">
      <c r="A7101" s="4" t="s">
        <v>12601</v>
      </c>
      <c r="B7101" t="e">
        <f>MATCH(A7101,dw_forbes[Key],0)</f>
        <v>#N/A</v>
      </c>
      <c r="C7101">
        <f>MATCH(A7101,dw_forbes_q[Key],0)</f>
        <v>4017</v>
      </c>
      <c r="D7101" s="6" cm="1">
        <f t="array" ref="D7101">INDEX(dw_forbes_q[Column5],C7101)</f>
        <v>0.55676328502415462</v>
      </c>
      <c r="E7101" t="b">
        <f t="shared" si="110"/>
        <v>0</v>
      </c>
      <c r="F7101" s="6" t="str" cm="1">
        <f t="array" ref="F7101">INDEX(dw_forbes_q[Column6],C7101)</f>
        <v>Renesas Electronics</v>
      </c>
      <c r="G7101" s="6" t="str" cm="1">
        <f t="array" ref="G7101">INDEX(dw_forbes_q[Column7],C7101)</f>
        <v>Delta Electronics</v>
      </c>
    </row>
    <row r="7102" spans="1:7" hidden="1" x14ac:dyDescent="0.25">
      <c r="A7102" s="5" t="s">
        <v>12602</v>
      </c>
      <c r="B7102" t="e">
        <f>MATCH(A7102,dw_forbes[Key],0)</f>
        <v>#N/A</v>
      </c>
      <c r="C7102">
        <f>MATCH(A7102,dw_forbes_q[Key],0)</f>
        <v>4020</v>
      </c>
      <c r="D7102" s="6" cm="1">
        <f t="array" ref="D7102">INDEX(dw_forbes_q[Column5],C7102)</f>
        <v>0</v>
      </c>
      <c r="E7102" t="b">
        <f t="shared" si="110"/>
        <v>0</v>
      </c>
      <c r="F7102" s="6" t="str" cm="1">
        <f t="array" ref="F7102">INDEX(dw_forbes_q[Column6],C7102)</f>
        <v>Renesas Electronics</v>
      </c>
      <c r="G7102" s="6" t="str" cm="1">
        <f t="array" ref="G7102">INDEX(dw_forbes_q[Column7],C7102)</f>
        <v>General Electric</v>
      </c>
    </row>
    <row r="7103" spans="1:7" hidden="1" x14ac:dyDescent="0.25">
      <c r="A7103" s="4" t="s">
        <v>12603</v>
      </c>
      <c r="B7103" t="e">
        <f>MATCH(A7103,dw_forbes[Key],0)</f>
        <v>#N/A</v>
      </c>
      <c r="C7103">
        <f>MATCH(A7103,dw_forbes_q[Key],0)</f>
        <v>4021</v>
      </c>
      <c r="D7103" s="6" cm="1">
        <f t="array" ref="D7103">INDEX(dw_forbes_q[Column5],C7103)</f>
        <v>0</v>
      </c>
      <c r="E7103" t="b">
        <f t="shared" si="110"/>
        <v>0</v>
      </c>
      <c r="F7103" s="6" t="str" cm="1">
        <f t="array" ref="F7103">INDEX(dw_forbes_q[Column6],C7103)</f>
        <v>Renesas Electronics</v>
      </c>
      <c r="G7103" s="6" t="str" cm="1">
        <f t="array" ref="G7103">INDEX(dw_forbes_q[Column7],C7103)</f>
        <v>STMicroelectronics</v>
      </c>
    </row>
    <row r="7104" spans="1:7" hidden="1" x14ac:dyDescent="0.25">
      <c r="A7104" s="5" t="s">
        <v>12604</v>
      </c>
      <c r="B7104" t="e">
        <f>MATCH(A7104,dw_forbes[Key],0)</f>
        <v>#N/A</v>
      </c>
      <c r="C7104">
        <f>MATCH(A7104,dw_forbes_q[Key],0)</f>
        <v>4022</v>
      </c>
      <c r="D7104" s="6" cm="1">
        <f t="array" ref="D7104">INDEX(dw_forbes_q[Column5],C7104)</f>
        <v>0</v>
      </c>
      <c r="E7104" t="b">
        <f t="shared" si="110"/>
        <v>0</v>
      </c>
      <c r="F7104" s="6" t="str" cm="1">
        <f t="array" ref="F7104">INDEX(dw_forbes_q[Column6],C7104)</f>
        <v>Renesas Electronics</v>
      </c>
      <c r="G7104" s="6" t="str" cm="1">
        <f t="array" ref="G7104">INDEX(dw_forbes_q[Column7],C7104)</f>
        <v>Samsung Electronics</v>
      </c>
    </row>
    <row r="7105" spans="1:7" hidden="1" x14ac:dyDescent="0.25">
      <c r="A7105" s="4" t="s">
        <v>12605</v>
      </c>
      <c r="B7105" t="e">
        <f>MATCH(A7105,dw_forbes[Key],0)</f>
        <v>#N/A</v>
      </c>
      <c r="C7105">
        <f>MATCH(A7105,dw_forbes_q[Key],0)</f>
        <v>4023</v>
      </c>
      <c r="D7105" s="6" cm="1">
        <f t="array" ref="D7105">INDEX(dw_forbes_q[Column5],C7105)</f>
        <v>0.52083333333333337</v>
      </c>
      <c r="E7105" t="b">
        <f t="shared" si="110"/>
        <v>0</v>
      </c>
      <c r="F7105" s="6" t="str" cm="1">
        <f t="array" ref="F7105">INDEX(dw_forbes_q[Column6],C7105)</f>
        <v>Renesas Electronics</v>
      </c>
      <c r="G7105" s="6" t="str" cm="1">
        <f t="array" ref="G7105">INDEX(dw_forbes_q[Column7],C7105)</f>
        <v>Compal Electronics</v>
      </c>
    </row>
    <row r="7106" spans="1:7" hidden="1" x14ac:dyDescent="0.25">
      <c r="A7106" s="5" t="s">
        <v>12606</v>
      </c>
      <c r="B7106" t="e">
        <f>MATCH(A7106,dw_forbes[Key],0)</f>
        <v>#N/A</v>
      </c>
      <c r="C7106">
        <f>MATCH(A7106,dw_forbes_q[Key],0)</f>
        <v>4024</v>
      </c>
      <c r="D7106" s="6" cm="1">
        <f t="array" ref="D7106">INDEX(dw_forbes_q[Column5],C7106)</f>
        <v>0</v>
      </c>
      <c r="E7106" t="b">
        <f t="shared" si="110"/>
        <v>0</v>
      </c>
      <c r="F7106" s="6" t="str" cm="1">
        <f t="array" ref="F7106">INDEX(dw_forbes_q[Column6],C7106)</f>
        <v>Renesas Electronics</v>
      </c>
      <c r="G7106" s="6" t="str" cm="1">
        <f t="array" ref="G7106">INDEX(dw_forbes_q[Column7],C7106)</f>
        <v>Manila Electric</v>
      </c>
    </row>
    <row r="7107" spans="1:7" hidden="1" x14ac:dyDescent="0.25">
      <c r="A7107" s="4" t="s">
        <v>12607</v>
      </c>
      <c r="B7107" t="e">
        <f>MATCH(A7107,dw_forbes[Key],0)</f>
        <v>#N/A</v>
      </c>
      <c r="C7107">
        <f>MATCH(A7107,dw_forbes_q[Key],0)</f>
        <v>4025</v>
      </c>
      <c r="D7107" s="6" cm="1">
        <f t="array" ref="D7107">INDEX(dw_forbes_q[Column5],C7107)</f>
        <v>0</v>
      </c>
      <c r="E7107" t="b">
        <f t="shared" ref="E7107:E7170" si="111">D7107&gt;0.85</f>
        <v>0</v>
      </c>
      <c r="F7107" s="6" t="str" cm="1">
        <f t="array" ref="F7107">INDEX(dw_forbes_q[Column6],C7107)</f>
        <v>Renesas Electronics</v>
      </c>
      <c r="G7107" s="6" t="str" cm="1">
        <f t="array" ref="G7107">INDEX(dw_forbes_q[Column7],C7107)</f>
        <v>American Electric</v>
      </c>
    </row>
    <row r="7108" spans="1:7" hidden="1" x14ac:dyDescent="0.25">
      <c r="A7108" s="5" t="s">
        <v>12608</v>
      </c>
      <c r="B7108" t="e">
        <f>MATCH(A7108,dw_forbes[Key],0)</f>
        <v>#N/A</v>
      </c>
      <c r="C7108">
        <f>MATCH(A7108,dw_forbes_q[Key],0)</f>
        <v>4026</v>
      </c>
      <c r="D7108" s="6" cm="1">
        <f t="array" ref="D7108">INDEX(dw_forbes_q[Column5],C7108)</f>
        <v>0</v>
      </c>
      <c r="E7108" t="b">
        <f t="shared" si="111"/>
        <v>0</v>
      </c>
      <c r="F7108" s="6" t="str" cm="1">
        <f t="array" ref="F7108">INDEX(dw_forbes_q[Column6],C7108)</f>
        <v>Renesas Electronics</v>
      </c>
      <c r="G7108" s="6" t="str" cm="1">
        <f t="array" ref="G7108">INDEX(dw_forbes_q[Column7],C7108)</f>
        <v>Emerson Electric</v>
      </c>
    </row>
    <row r="7109" spans="1:7" hidden="1" x14ac:dyDescent="0.25">
      <c r="A7109" s="4" t="s">
        <v>12609</v>
      </c>
      <c r="B7109" t="e">
        <f>MATCH(A7109,dw_forbes[Key],0)</f>
        <v>#N/A</v>
      </c>
      <c r="C7109">
        <f>MATCH(A7109,dw_forbes_q[Key],0)</f>
        <v>4027</v>
      </c>
      <c r="D7109" s="6" cm="1">
        <f t="array" ref="D7109">INDEX(dw_forbes_q[Column5],C7109)</f>
        <v>0.53055555555555556</v>
      </c>
      <c r="E7109" t="b">
        <f t="shared" si="111"/>
        <v>0</v>
      </c>
      <c r="F7109" s="6" t="str" cm="1">
        <f t="array" ref="F7109">INDEX(dw_forbes_q[Column6],C7109)</f>
        <v>Renesas Electronics</v>
      </c>
      <c r="G7109" s="6" t="str" cm="1">
        <f t="array" ref="G7109">INDEX(dw_forbes_q[Column7],C7109)</f>
        <v>LG Electronics</v>
      </c>
    </row>
    <row r="7110" spans="1:7" hidden="1" x14ac:dyDescent="0.25">
      <c r="A7110" s="5" t="s">
        <v>12610</v>
      </c>
      <c r="B7110" t="e">
        <f>MATCH(A7110,dw_forbes[Key],0)</f>
        <v>#N/A</v>
      </c>
      <c r="C7110">
        <f>MATCH(A7110,dw_forbes_q[Key],0)</f>
        <v>4034</v>
      </c>
      <c r="D7110" s="6" cm="1">
        <f t="array" ref="D7110">INDEX(dw_forbes_q[Column5],C7110)</f>
        <v>0</v>
      </c>
      <c r="E7110" t="b">
        <f t="shared" si="111"/>
        <v>0</v>
      </c>
      <c r="F7110" s="6" t="str" cm="1">
        <f t="array" ref="F7110">INDEX(dw_forbes_q[Column6],C7110)</f>
        <v>Taiwan Business Bank</v>
      </c>
      <c r="G7110" s="6" t="str" cm="1">
        <f t="array" ref="G7110">INDEX(dw_forbes_q[Column7],C7110)</f>
        <v>Hainan Airlines</v>
      </c>
    </row>
    <row r="7111" spans="1:7" hidden="1" x14ac:dyDescent="0.25">
      <c r="A7111" s="4" t="s">
        <v>12611</v>
      </c>
      <c r="B7111" t="e">
        <f>MATCH(A7111,dw_forbes[Key],0)</f>
        <v>#N/A</v>
      </c>
      <c r="C7111">
        <f>MATCH(A7111,dw_forbes_q[Key],0)</f>
        <v>4037</v>
      </c>
      <c r="D7111" s="6" cm="1">
        <f t="array" ref="D7111">INDEX(dw_forbes_q[Column5],C7111)</f>
        <v>0</v>
      </c>
      <c r="E7111" t="b">
        <f t="shared" si="111"/>
        <v>0</v>
      </c>
      <c r="F7111" s="6" t="str" cm="1">
        <f t="array" ref="F7111">INDEX(dw_forbes_q[Column6],C7111)</f>
        <v>Taiwan Business Bank</v>
      </c>
      <c r="G7111" s="6" t="str" cm="1">
        <f t="array" ref="G7111">INDEX(dw_forbes_q[Column7],C7111)</f>
        <v>Daiwa House Industry</v>
      </c>
    </row>
    <row r="7112" spans="1:7" hidden="1" x14ac:dyDescent="0.25">
      <c r="A7112" s="5" t="s">
        <v>12612</v>
      </c>
      <c r="B7112" t="e">
        <f>MATCH(A7112,dw_forbes[Key],0)</f>
        <v>#N/A</v>
      </c>
      <c r="C7112">
        <f>MATCH(A7112,dw_forbes_q[Key],0)</f>
        <v>4038</v>
      </c>
      <c r="D7112" s="6" cm="1">
        <f t="array" ref="D7112">INDEX(dw_forbes_q[Column5],C7112)</f>
        <v>0.63636363636363635</v>
      </c>
      <c r="E7112" t="b">
        <f t="shared" si="111"/>
        <v>0</v>
      </c>
      <c r="F7112" s="6" t="str" cm="1">
        <f t="array" ref="F7112">INDEX(dw_forbes_q[Column6],C7112)</f>
        <v>IKB Deutsche</v>
      </c>
      <c r="G7112" s="6" t="str" cm="1">
        <f t="array" ref="G7112">INDEX(dw_forbes_q[Column7],C7112)</f>
        <v>Deutsche Bank</v>
      </c>
    </row>
    <row r="7113" spans="1:7" hidden="1" x14ac:dyDescent="0.25">
      <c r="A7113" s="4" t="s">
        <v>12613</v>
      </c>
      <c r="B7113" t="e">
        <f>MATCH(A7113,dw_forbes[Key],0)</f>
        <v>#N/A</v>
      </c>
      <c r="C7113">
        <f>MATCH(A7113,dw_forbes_q[Key],0)</f>
        <v>4039</v>
      </c>
      <c r="D7113" s="6" cm="1">
        <f t="array" ref="D7113">INDEX(dw_forbes_q[Column5],C7113)</f>
        <v>0</v>
      </c>
      <c r="E7113" t="b">
        <f t="shared" si="111"/>
        <v>0</v>
      </c>
      <c r="F7113" s="6" t="str" cm="1">
        <f t="array" ref="F7113">INDEX(dw_forbes_q[Column6],C7113)</f>
        <v>OGE Energy</v>
      </c>
      <c r="G7113" s="6" t="str" cm="1">
        <f t="array" ref="G7113">INDEX(dw_forbes_q[Column7],C7113)</f>
        <v>Kroger</v>
      </c>
    </row>
    <row r="7114" spans="1:7" hidden="1" x14ac:dyDescent="0.25">
      <c r="A7114" s="5" t="s">
        <v>14751</v>
      </c>
      <c r="B7114" t="e">
        <f>MATCH(A7114,dw_forbes[Key],0)</f>
        <v>#N/A</v>
      </c>
      <c r="C7114">
        <f>MATCH(A7114,dw_forbes_q[Key],0)</f>
        <v>4040</v>
      </c>
      <c r="D7114" s="6" cm="1">
        <f t="array" ref="D7114">INDEX(dw_forbes_q[Column5],C7114)</f>
        <v>0</v>
      </c>
      <c r="E7114" t="b">
        <f t="shared" si="111"/>
        <v>0</v>
      </c>
      <c r="F7114" s="6" t="str" cm="1">
        <f t="array" ref="F7114">INDEX(dw_forbes_q[Column6],C7114)</f>
        <v>OGE Energy</v>
      </c>
      <c r="G7114" s="6" t="str" cm="1">
        <f t="array" ref="G7114">INDEX(dw_forbes_q[Column7],C7114)</f>
        <v>PG&amp;E</v>
      </c>
    </row>
    <row r="7115" spans="1:7" hidden="1" x14ac:dyDescent="0.25">
      <c r="A7115" s="5" t="s">
        <v>12614</v>
      </c>
      <c r="B7115" t="e">
        <f>MATCH(A7115,dw_forbes[Key],0)</f>
        <v>#N/A</v>
      </c>
      <c r="C7115">
        <f>MATCH(A7115,dw_forbes_q[Key],0)</f>
        <v>4042</v>
      </c>
      <c r="D7115" s="6" cm="1">
        <f t="array" ref="D7115">INDEX(dw_forbes_q[Column5],C7115)</f>
        <v>0</v>
      </c>
      <c r="E7115" t="b">
        <f t="shared" si="111"/>
        <v>0</v>
      </c>
      <c r="F7115" s="6" t="str" cm="1">
        <f t="array" ref="F7115">INDEX(dw_forbes_q[Column6],C7115)</f>
        <v>OGE Energy</v>
      </c>
      <c r="G7115" s="6" t="str" cm="1">
        <f t="array" ref="G7115">INDEX(dw_forbes_q[Column7],C7115)</f>
        <v>Biogen</v>
      </c>
    </row>
    <row r="7116" spans="1:7" hidden="1" x14ac:dyDescent="0.25">
      <c r="A7116" s="4" t="s">
        <v>12615</v>
      </c>
      <c r="B7116" t="e">
        <f>MATCH(A7116,dw_forbes[Key],0)</f>
        <v>#N/A</v>
      </c>
      <c r="C7116">
        <f>MATCH(A7116,dw_forbes_q[Key],0)</f>
        <v>4043</v>
      </c>
      <c r="D7116" s="6" cm="1">
        <f t="array" ref="D7116">INDEX(dw_forbes_q[Column5],C7116)</f>
        <v>0</v>
      </c>
      <c r="E7116" t="b">
        <f t="shared" si="111"/>
        <v>0</v>
      </c>
      <c r="F7116" s="6" t="str" cm="1">
        <f t="array" ref="F7116">INDEX(dw_forbes_q[Column6],C7116)</f>
        <v>OGE Energy</v>
      </c>
      <c r="G7116" s="6" t="str" cm="1">
        <f t="array" ref="G7116">INDEX(dw_forbes_q[Column7],C7116)</f>
        <v>Rogers Communications</v>
      </c>
    </row>
    <row r="7117" spans="1:7" hidden="1" x14ac:dyDescent="0.25">
      <c r="A7117" s="4" t="s">
        <v>12616</v>
      </c>
      <c r="B7117" t="e">
        <f>MATCH(A7117,dw_forbes[Key],0)</f>
        <v>#N/A</v>
      </c>
      <c r="C7117">
        <f>MATCH(A7117,dw_forbes_q[Key],0)</f>
        <v>4045</v>
      </c>
      <c r="D7117" s="6" cm="1">
        <f t="array" ref="D7117">INDEX(dw_forbes_q[Column5],C7117)</f>
        <v>0</v>
      </c>
      <c r="E7117" t="b">
        <f t="shared" si="111"/>
        <v>0</v>
      </c>
      <c r="F7117" s="6" t="str" cm="1">
        <f t="array" ref="F7117">INDEX(dw_forbes_q[Column6],C7117)</f>
        <v>CorpBanca</v>
      </c>
      <c r="G7117" s="6" t="str" cm="1">
        <f t="array" ref="G7117">INDEX(dw_forbes_q[Column7],C7117)</f>
        <v>UBI Banca</v>
      </c>
    </row>
    <row r="7118" spans="1:7" hidden="1" x14ac:dyDescent="0.25">
      <c r="A7118" s="5" t="s">
        <v>12617</v>
      </c>
      <c r="B7118" t="e">
        <f>MATCH(A7118,dw_forbes[Key],0)</f>
        <v>#N/A</v>
      </c>
      <c r="C7118">
        <f>MATCH(A7118,dw_forbes_q[Key],0)</f>
        <v>4046</v>
      </c>
      <c r="D7118" s="6" cm="1">
        <f t="array" ref="D7118">INDEX(dw_forbes_q[Column5],C7118)</f>
        <v>0</v>
      </c>
      <c r="E7118" t="b">
        <f t="shared" si="111"/>
        <v>0</v>
      </c>
      <c r="F7118" s="6" t="str" cm="1">
        <f t="array" ref="F7118">INDEX(dw_forbes_q[Column6],C7118)</f>
        <v>CorpBanca</v>
      </c>
      <c r="G7118" s="6" t="str" cm="1">
        <f t="array" ref="G7118">INDEX(dw_forbes_q[Column7],C7118)</f>
        <v>BPER Banca</v>
      </c>
    </row>
    <row r="7119" spans="1:7" hidden="1" x14ac:dyDescent="0.25">
      <c r="A7119" s="4" t="s">
        <v>12618</v>
      </c>
      <c r="B7119" t="e">
        <f>MATCH(A7119,dw_forbes[Key],0)</f>
        <v>#N/A</v>
      </c>
      <c r="C7119">
        <f>MATCH(A7119,dw_forbes_q[Key],0)</f>
        <v>4047</v>
      </c>
      <c r="D7119" s="6" cm="1">
        <f t="array" ref="D7119">INDEX(dw_forbes_q[Column5],C7119)</f>
        <v>0</v>
      </c>
      <c r="E7119" t="b">
        <f t="shared" si="111"/>
        <v>0</v>
      </c>
      <c r="F7119" s="6" t="str" cm="1">
        <f t="array" ref="F7119">INDEX(dw_forbes_q[Column6],C7119)</f>
        <v>CorpBanca</v>
      </c>
      <c r="G7119" s="6" t="str" cm="1">
        <f t="array" ref="G7119">INDEX(dw_forbes_q[Column7],C7119)</f>
        <v>Mediobanca</v>
      </c>
    </row>
    <row r="7120" spans="1:7" hidden="1" x14ac:dyDescent="0.25">
      <c r="A7120" s="5" t="s">
        <v>14752</v>
      </c>
      <c r="B7120" t="e">
        <f>MATCH(A7120,dw_forbes[Key],0)</f>
        <v>#N/A</v>
      </c>
      <c r="C7120">
        <f>MATCH(A7120,dw_forbes_q[Key],0)</f>
        <v>4048</v>
      </c>
      <c r="D7120" s="6" cm="1">
        <f t="array" ref="D7120">INDEX(dw_forbes_q[Column5],C7120)</f>
        <v>0</v>
      </c>
      <c r="E7120" t="b">
        <f t="shared" si="111"/>
        <v>0</v>
      </c>
      <c r="F7120" s="6" t="str" cm="1">
        <f t="array" ref="F7120">INDEX(dw_forbes_q[Column6],C7120)</f>
        <v>L'Oréal Group</v>
      </c>
      <c r="G7120" s="6" t="str" cm="1">
        <f t="array" ref="G7120">INDEX(dw_forbes_q[Column7],C7120)</f>
        <v>Bank of Montreal</v>
      </c>
    </row>
    <row r="7121" spans="1:7" hidden="1" x14ac:dyDescent="0.25">
      <c r="A7121" s="4" t="s">
        <v>14753</v>
      </c>
      <c r="B7121" t="e">
        <f>MATCH(A7121,dw_forbes[Key],0)</f>
        <v>#N/A</v>
      </c>
      <c r="C7121">
        <f>MATCH(A7121,dw_forbes_q[Key],0)</f>
        <v>4049</v>
      </c>
      <c r="D7121" s="6" cm="1">
        <f t="array" ref="D7121">INDEX(dw_forbes_q[Column5],C7121)</f>
        <v>0</v>
      </c>
      <c r="E7121" t="b">
        <f t="shared" si="111"/>
        <v>0</v>
      </c>
      <c r="F7121" s="6" t="str" cm="1">
        <f t="array" ref="F7121">INDEX(dw_forbes_q[Column6],C7121)</f>
        <v>L'Oréal Group</v>
      </c>
      <c r="G7121" s="6" t="str" cm="1">
        <f t="array" ref="G7121">INDEX(dw_forbes_q[Column7],C7121)</f>
        <v>Aareal Bank</v>
      </c>
    </row>
    <row r="7122" spans="1:7" hidden="1" x14ac:dyDescent="0.25">
      <c r="A7122" s="5" t="s">
        <v>14754</v>
      </c>
      <c r="B7122" t="e">
        <f>MATCH(A7122,dw_forbes[Key],0)</f>
        <v>#N/A</v>
      </c>
      <c r="C7122">
        <f>MATCH(A7122,dw_forbes_q[Key],0)</f>
        <v>4052</v>
      </c>
      <c r="D7122" s="6" cm="1">
        <f t="array" ref="D7122">INDEX(dw_forbes_q[Column5],C7122)</f>
        <v>0</v>
      </c>
      <c r="E7122" t="b">
        <f t="shared" si="111"/>
        <v>0</v>
      </c>
      <c r="F7122" s="6" t="str" cm="1">
        <f t="array" ref="F7122">INDEX(dw_forbes_q[Column6],C7122)</f>
        <v>L'Oréal Group</v>
      </c>
      <c r="G7122" s="6" t="str" cm="1">
        <f t="array" ref="G7122">INDEX(dw_forbes_q[Column7],C7122)</f>
        <v>Total</v>
      </c>
    </row>
    <row r="7123" spans="1:7" hidden="1" x14ac:dyDescent="0.25">
      <c r="A7123" s="4" t="s">
        <v>14755</v>
      </c>
      <c r="B7123" t="e">
        <f>MATCH(A7123,dw_forbes[Key],0)</f>
        <v>#N/A</v>
      </c>
      <c r="C7123">
        <f>MATCH(A7123,dw_forbes_q[Key],0)</f>
        <v>4053</v>
      </c>
      <c r="D7123" s="6" cm="1">
        <f t="array" ref="D7123">INDEX(dw_forbes_q[Column5],C7123)</f>
        <v>0</v>
      </c>
      <c r="E7123" t="b">
        <f t="shared" si="111"/>
        <v>0</v>
      </c>
      <c r="F7123" s="6" t="str" cm="1">
        <f t="array" ref="F7123">INDEX(dw_forbes_q[Column6],C7123)</f>
        <v>L'Oréal Group</v>
      </c>
      <c r="G7123" s="6" t="str" cm="1">
        <f t="array" ref="G7123">INDEX(dw_forbes_q[Column7],C7123)</f>
        <v>Toray Industries</v>
      </c>
    </row>
    <row r="7124" spans="1:7" hidden="1" x14ac:dyDescent="0.25">
      <c r="A7124" s="4" t="s">
        <v>14756</v>
      </c>
      <c r="B7124" t="e">
        <f>MATCH(A7124,dw_forbes[Key],0)</f>
        <v>#N/A</v>
      </c>
      <c r="C7124">
        <f>MATCH(A7124,dw_forbes_q[Key],0)</f>
        <v>4055</v>
      </c>
      <c r="D7124" s="6" cm="1">
        <f t="array" ref="D7124">INDEX(dw_forbes_q[Column5],C7124)</f>
        <v>0</v>
      </c>
      <c r="E7124" t="b">
        <f t="shared" si="111"/>
        <v>0</v>
      </c>
      <c r="F7124" s="6" t="str" cm="1">
        <f t="array" ref="F7124">INDEX(dw_forbes_q[Column6],C7124)</f>
        <v>Apple</v>
      </c>
      <c r="G7124" s="6" t="str" cm="1">
        <f t="array" ref="G7124">INDEX(dw_forbes_q[Column7],C7124)</f>
        <v>Mapfre</v>
      </c>
    </row>
    <row r="7125" spans="1:7" hidden="1" x14ac:dyDescent="0.25">
      <c r="A7125" s="5" t="s">
        <v>12619</v>
      </c>
      <c r="B7125" t="e">
        <f>MATCH(A7125,dw_forbes[Key],0)</f>
        <v>#N/A</v>
      </c>
      <c r="C7125">
        <f>MATCH(A7125,dw_forbes_q[Key],0)</f>
        <v>4056</v>
      </c>
      <c r="D7125" s="6" cm="1">
        <f t="array" ref="D7125">INDEX(dw_forbes_q[Column5],C7125)</f>
        <v>0</v>
      </c>
      <c r="E7125" t="b">
        <f t="shared" si="111"/>
        <v>0</v>
      </c>
      <c r="F7125" s="6" t="str" cm="1">
        <f t="array" ref="F7125">INDEX(dw_forbes_q[Column6],C7125)</f>
        <v>Apple</v>
      </c>
      <c r="G7125" s="6" t="str" cm="1">
        <f t="array" ref="G7125">INDEX(dw_forbes_q[Column7],C7125)</f>
        <v>PPL</v>
      </c>
    </row>
    <row r="7126" spans="1:7" hidden="1" x14ac:dyDescent="0.25">
      <c r="A7126" s="5" t="s">
        <v>14757</v>
      </c>
      <c r="B7126" t="e">
        <f>MATCH(A7126,dw_forbes[Key],0)</f>
        <v>#N/A</v>
      </c>
      <c r="C7126">
        <f>MATCH(A7126,dw_forbes_q[Key],0)</f>
        <v>4058</v>
      </c>
      <c r="D7126" s="6" cm="1">
        <f t="array" ref="D7126">INDEX(dw_forbes_q[Column5],C7126)</f>
        <v>0</v>
      </c>
      <c r="E7126" t="b">
        <f t="shared" si="111"/>
        <v>0</v>
      </c>
      <c r="F7126" s="6" t="str" cm="1">
        <f t="array" ref="F7126">INDEX(dw_forbes_q[Column6],C7126)</f>
        <v>PhosAgro</v>
      </c>
      <c r="G7126" s="6" t="str" cm="1">
        <f t="array" ref="G7126">INDEX(dw_forbes_q[Column7],C7126)</f>
        <v>Hasbro</v>
      </c>
    </row>
    <row r="7127" spans="1:7" hidden="1" x14ac:dyDescent="0.25">
      <c r="A7127" s="4" t="s">
        <v>12620</v>
      </c>
      <c r="B7127" t="e">
        <f>MATCH(A7127,dw_forbes[Key],0)</f>
        <v>#N/A</v>
      </c>
      <c r="C7127">
        <f>MATCH(A7127,dw_forbes_q[Key],0)</f>
        <v>4063</v>
      </c>
      <c r="D7127" s="6" cm="1">
        <f t="array" ref="D7127">INDEX(dw_forbes_q[Column5],C7127)</f>
        <v>0</v>
      </c>
      <c r="E7127" t="b">
        <f t="shared" si="111"/>
        <v>0</v>
      </c>
      <c r="F7127" s="6" t="str" cm="1">
        <f t="array" ref="F7127">INDEX(dw_forbes_q[Column6],C7127)</f>
        <v>China Agri-Industries</v>
      </c>
      <c r="G7127" s="6" t="str" cm="1">
        <f t="array" ref="G7127">INDEX(dw_forbes_q[Column7],C7127)</f>
        <v>Shanghai Industrial Holdings</v>
      </c>
    </row>
    <row r="7128" spans="1:7" hidden="1" x14ac:dyDescent="0.25">
      <c r="A7128" s="5" t="s">
        <v>12621</v>
      </c>
      <c r="B7128" t="e">
        <f>MATCH(A7128,dw_forbes[Key],0)</f>
        <v>#N/A</v>
      </c>
      <c r="C7128">
        <f>MATCH(A7128,dw_forbes_q[Key],0)</f>
        <v>4068</v>
      </c>
      <c r="D7128" s="6" cm="1">
        <f t="array" ref="D7128">INDEX(dw_forbes_q[Column5],C7128)</f>
        <v>0</v>
      </c>
      <c r="E7128" t="b">
        <f t="shared" si="111"/>
        <v>0</v>
      </c>
      <c r="F7128" s="6" t="str" cm="1">
        <f t="array" ref="F7128">INDEX(dw_forbes_q[Column6],C7128)</f>
        <v>Vietin Bank</v>
      </c>
      <c r="G7128" s="6" t="str" cm="1">
        <f t="array" ref="G7128">INDEX(dw_forbes_q[Column7],C7128)</f>
        <v>Zoetis</v>
      </c>
    </row>
    <row r="7129" spans="1:7" hidden="1" x14ac:dyDescent="0.25">
      <c r="A7129" s="4" t="s">
        <v>12622</v>
      </c>
      <c r="B7129" t="e">
        <f>MATCH(A7129,dw_forbes[Key],0)</f>
        <v>#N/A</v>
      </c>
      <c r="C7129">
        <f>MATCH(A7129,dw_forbes_q[Key],0)</f>
        <v>4069</v>
      </c>
      <c r="D7129" s="6" cm="1">
        <f t="array" ref="D7129">INDEX(dw_forbes_q[Column5],C7129)</f>
        <v>0</v>
      </c>
      <c r="E7129" t="b">
        <f t="shared" si="111"/>
        <v>0</v>
      </c>
      <c r="F7129" s="6" t="str" cm="1">
        <f t="array" ref="F7129">INDEX(dw_forbes_q[Column6],C7129)</f>
        <v>Vietin Bank</v>
      </c>
      <c r="G7129" s="6" t="str" cm="1">
        <f t="array" ref="G7129">INDEX(dw_forbes_q[Column7],C7129)</f>
        <v>Rio Tinto</v>
      </c>
    </row>
    <row r="7130" spans="1:7" hidden="1" x14ac:dyDescent="0.25">
      <c r="A7130" s="5" t="s">
        <v>14758</v>
      </c>
      <c r="B7130" t="e">
        <f>MATCH(A7130,dw_forbes[Key],0)</f>
        <v>#N/A</v>
      </c>
      <c r="C7130">
        <f>MATCH(A7130,dw_forbes_q[Key],0)</f>
        <v>4072</v>
      </c>
      <c r="D7130" s="6" cm="1">
        <f t="array" ref="D7130">INDEX(dw_forbes_q[Column5],C7130)</f>
        <v>0</v>
      </c>
      <c r="E7130" t="b">
        <f t="shared" si="111"/>
        <v>0</v>
      </c>
      <c r="F7130" s="6" t="str" cm="1">
        <f t="array" ref="F7130">INDEX(dw_forbes_q[Column6],C7130)</f>
        <v>Vietin Bank</v>
      </c>
      <c r="G7130" s="6" t="str" cm="1">
        <f t="array" ref="G7130">INDEX(dw_forbes_q[Column7],C7130)</f>
        <v>Michelin Group</v>
      </c>
    </row>
    <row r="7131" spans="1:7" hidden="1" x14ac:dyDescent="0.25">
      <c r="A7131" s="4" t="s">
        <v>14759</v>
      </c>
      <c r="B7131" t="e">
        <f>MATCH(A7131,dw_forbes[Key],0)</f>
        <v>#N/A</v>
      </c>
      <c r="C7131">
        <f>MATCH(A7131,dw_forbes_q[Key],0)</f>
        <v>4073</v>
      </c>
      <c r="D7131" s="6" cm="1">
        <f t="array" ref="D7131">INDEX(dw_forbes_q[Column5],C7131)</f>
        <v>0</v>
      </c>
      <c r="E7131" t="b">
        <f t="shared" si="111"/>
        <v>0</v>
      </c>
      <c r="F7131" s="6" t="str" cm="1">
        <f t="array" ref="F7131">INDEX(dw_forbes_q[Column6],C7131)</f>
        <v>Vietin Bank</v>
      </c>
      <c r="G7131" s="6" t="str" cm="1">
        <f t="array" ref="G7131">INDEX(dw_forbes_q[Column7],C7131)</f>
        <v>Kirin Holdings</v>
      </c>
    </row>
    <row r="7132" spans="1:7" hidden="1" x14ac:dyDescent="0.25">
      <c r="A7132" s="4" t="s">
        <v>12623</v>
      </c>
      <c r="B7132" t="e">
        <f>MATCH(A7132,dw_forbes[Key],0)</f>
        <v>#N/A</v>
      </c>
      <c r="C7132">
        <f>MATCH(A7132,dw_forbes_q[Key],0)</f>
        <v>4075</v>
      </c>
      <c r="D7132" s="6" cm="1">
        <f t="array" ref="D7132">INDEX(dw_forbes_q[Column5],C7132)</f>
        <v>0</v>
      </c>
      <c r="E7132" t="b">
        <f t="shared" si="111"/>
        <v>0</v>
      </c>
      <c r="F7132" s="6" t="str" cm="1">
        <f t="array" ref="F7132">INDEX(dw_forbes_q[Column6],C7132)</f>
        <v>People's United Financial</v>
      </c>
      <c r="G7132" s="6" t="str" cm="1">
        <f t="array" ref="G7132">INDEX(dw_forbes_q[Column7],C7132)</f>
        <v>Ahli United Bank</v>
      </c>
    </row>
    <row r="7133" spans="1:7" hidden="1" x14ac:dyDescent="0.25">
      <c r="A7133" s="5" t="s">
        <v>12624</v>
      </c>
      <c r="B7133" t="e">
        <f>MATCH(A7133,dw_forbes[Key],0)</f>
        <v>#N/A</v>
      </c>
      <c r="C7133">
        <f>MATCH(A7133,dw_forbes_q[Key],0)</f>
        <v>4078</v>
      </c>
      <c r="D7133" s="6" cm="1">
        <f t="array" ref="D7133">INDEX(dw_forbes_q[Column5],C7133)</f>
        <v>0</v>
      </c>
      <c r="E7133" t="b">
        <f t="shared" si="111"/>
        <v>0</v>
      </c>
      <c r="F7133" s="6" t="str" cm="1">
        <f t="array" ref="F7133">INDEX(dw_forbes_q[Column6],C7133)</f>
        <v>Gannett</v>
      </c>
      <c r="G7133" s="6" t="str" cm="1">
        <f t="array" ref="G7133">INDEX(dw_forbes_q[Column7],C7133)</f>
        <v>Avnet</v>
      </c>
    </row>
    <row r="7134" spans="1:7" hidden="1" x14ac:dyDescent="0.25">
      <c r="A7134" s="4" t="s">
        <v>14760</v>
      </c>
      <c r="B7134" t="e">
        <f>MATCH(A7134,dw_forbes[Key],0)</f>
        <v>#N/A</v>
      </c>
      <c r="C7134">
        <f>MATCH(A7134,dw_forbes_q[Key],0)</f>
        <v>4079</v>
      </c>
      <c r="D7134" s="6" cm="1">
        <f t="array" ref="D7134">INDEX(dw_forbes_q[Column5],C7134)</f>
        <v>0</v>
      </c>
      <c r="E7134" t="b">
        <f t="shared" si="111"/>
        <v>0</v>
      </c>
      <c r="F7134" s="6" t="str" cm="1">
        <f t="array" ref="F7134">INDEX(dw_forbes_q[Column6],C7134)</f>
        <v>Gannett</v>
      </c>
      <c r="G7134" s="6" t="str" cm="1">
        <f t="array" ref="G7134">INDEX(dw_forbes_q[Column7],C7134)</f>
        <v>Transneft</v>
      </c>
    </row>
    <row r="7135" spans="1:7" hidden="1" x14ac:dyDescent="0.25">
      <c r="A7135" s="5" t="s">
        <v>14761</v>
      </c>
      <c r="B7135" t="e">
        <f>MATCH(A7135,dw_forbes[Key],0)</f>
        <v>#N/A</v>
      </c>
      <c r="C7135">
        <f>MATCH(A7135,dw_forbes_q[Key],0)</f>
        <v>4080</v>
      </c>
      <c r="D7135" s="6" cm="1">
        <f t="array" ref="D7135">INDEX(dw_forbes_q[Column5],C7135)</f>
        <v>0</v>
      </c>
      <c r="E7135" t="b">
        <f t="shared" si="111"/>
        <v>0</v>
      </c>
      <c r="F7135" s="6" t="str" cm="1">
        <f t="array" ref="F7135">INDEX(dw_forbes_q[Column6],C7135)</f>
        <v>Gannett</v>
      </c>
      <c r="G7135" s="6" t="str" cm="1">
        <f t="array" ref="G7135">INDEX(dw_forbes_q[Column7],C7135)</f>
        <v>Tatneft</v>
      </c>
    </row>
    <row r="7136" spans="1:7" hidden="1" x14ac:dyDescent="0.25">
      <c r="A7136" s="5" t="s">
        <v>14762</v>
      </c>
      <c r="B7136" t="e">
        <f>MATCH(A7136,dw_forbes[Key],0)</f>
        <v>#N/A</v>
      </c>
      <c r="C7136">
        <f>MATCH(A7136,dw_forbes_q[Key],0)</f>
        <v>4084</v>
      </c>
      <c r="D7136" s="6" cm="1">
        <f t="array" ref="D7136">INDEX(dw_forbes_q[Column5],C7136)</f>
        <v>0</v>
      </c>
      <c r="E7136" t="b">
        <f t="shared" si="111"/>
        <v>0</v>
      </c>
      <c r="F7136" s="6" t="str" cm="1">
        <f t="array" ref="F7136">INDEX(dw_forbes_q[Column6],C7136)</f>
        <v>AOL</v>
      </c>
      <c r="G7136" s="6" t="str" cm="1">
        <f t="array" ref="G7136">INDEX(dw_forbes_q[Column7],C7136)</f>
        <v>Sasol</v>
      </c>
    </row>
    <row r="7137" spans="1:7" hidden="1" x14ac:dyDescent="0.25">
      <c r="A7137" s="5" t="s">
        <v>12625</v>
      </c>
      <c r="B7137" t="e">
        <f>MATCH(A7137,dw_forbes[Key],0)</f>
        <v>#N/A</v>
      </c>
      <c r="C7137">
        <f>MATCH(A7137,dw_forbes_q[Key],0)</f>
        <v>4090</v>
      </c>
      <c r="D7137" s="6" cm="1">
        <f t="array" ref="D7137">INDEX(dw_forbes_q[Column5],C7137)</f>
        <v>0</v>
      </c>
      <c r="E7137" t="b">
        <f t="shared" si="111"/>
        <v>0</v>
      </c>
      <c r="F7137" s="6" t="str" cm="1">
        <f t="array" ref="F7137">INDEX(dw_forbes_q[Column6],C7137)</f>
        <v>Quanta Services</v>
      </c>
      <c r="G7137" s="6" t="str" cm="1">
        <f t="array" ref="G7137">INDEX(dw_forbes_q[Column7],C7137)</f>
        <v>Analog Devices</v>
      </c>
    </row>
    <row r="7138" spans="1:7" hidden="1" x14ac:dyDescent="0.25">
      <c r="A7138" s="4" t="s">
        <v>12626</v>
      </c>
      <c r="B7138" t="e">
        <f>MATCH(A7138,dw_forbes[Key],0)</f>
        <v>#N/A</v>
      </c>
      <c r="C7138">
        <f>MATCH(A7138,dw_forbes_q[Key],0)</f>
        <v>4093</v>
      </c>
      <c r="D7138" s="6" cm="1">
        <f t="array" ref="D7138">INDEX(dw_forbes_q[Column5],C7138)</f>
        <v>0</v>
      </c>
      <c r="E7138" t="b">
        <f t="shared" si="111"/>
        <v>0</v>
      </c>
      <c r="F7138" s="6" t="str" cm="1">
        <f t="array" ref="F7138">INDEX(dw_forbes_q[Column6],C7138)</f>
        <v>Quanta Services</v>
      </c>
      <c r="G7138" s="6" t="str" cm="1">
        <f t="array" ref="G7138">INDEX(dw_forbes_q[Column7],C7138)</f>
        <v>Vedanta Resources</v>
      </c>
    </row>
    <row r="7139" spans="1:7" hidden="1" x14ac:dyDescent="0.25">
      <c r="A7139" s="5" t="s">
        <v>12627</v>
      </c>
      <c r="B7139" t="e">
        <f>MATCH(A7139,dw_forbes[Key],0)</f>
        <v>#N/A</v>
      </c>
      <c r="C7139">
        <f>MATCH(A7139,dw_forbes_q[Key],0)</f>
        <v>4094</v>
      </c>
      <c r="D7139" s="6" cm="1">
        <f t="array" ref="D7139">INDEX(dw_forbes_q[Column5],C7139)</f>
        <v>0</v>
      </c>
      <c r="E7139" t="b">
        <f t="shared" si="111"/>
        <v>0</v>
      </c>
      <c r="F7139" s="6" t="str" cm="1">
        <f t="array" ref="F7139">INDEX(dw_forbes_q[Column6],C7139)</f>
        <v>Quanta Services</v>
      </c>
      <c r="G7139" s="6" t="str" cm="1">
        <f t="array" ref="G7139">INDEX(dw_forbes_q[Column7],C7139)</f>
        <v>AmTrust Financial Services</v>
      </c>
    </row>
    <row r="7140" spans="1:7" hidden="1" x14ac:dyDescent="0.25">
      <c r="A7140" s="4" t="s">
        <v>12628</v>
      </c>
      <c r="B7140" t="e">
        <f>MATCH(A7140,dw_forbes[Key],0)</f>
        <v>#N/A</v>
      </c>
      <c r="C7140">
        <f>MATCH(A7140,dw_forbes_q[Key],0)</f>
        <v>4095</v>
      </c>
      <c r="D7140" s="6" cm="1">
        <f t="array" ref="D7140">INDEX(dw_forbes_q[Column5],C7140)</f>
        <v>0</v>
      </c>
      <c r="E7140" t="b">
        <f t="shared" si="111"/>
        <v>0</v>
      </c>
      <c r="F7140" s="6" t="str" cm="1">
        <f t="array" ref="F7140">INDEX(dw_forbes_q[Column6],C7140)</f>
        <v>Quanta Services</v>
      </c>
      <c r="G7140" s="6" t="str" cm="1">
        <f t="array" ref="G7140">INDEX(dw_forbes_q[Column7],C7140)</f>
        <v>PNC Financial Services</v>
      </c>
    </row>
    <row r="7141" spans="1:7" hidden="1" x14ac:dyDescent="0.25">
      <c r="A7141" s="5" t="s">
        <v>12629</v>
      </c>
      <c r="B7141" t="e">
        <f>MATCH(A7141,dw_forbes[Key],0)</f>
        <v>#N/A</v>
      </c>
      <c r="C7141">
        <f>MATCH(A7141,dw_forbes_q[Key],0)</f>
        <v>4096</v>
      </c>
      <c r="D7141" s="6" cm="1">
        <f t="array" ref="D7141">INDEX(dw_forbes_q[Column5],C7141)</f>
        <v>0.55158730158730163</v>
      </c>
      <c r="E7141" t="b">
        <f t="shared" si="111"/>
        <v>0</v>
      </c>
      <c r="F7141" s="6" t="str" cm="1">
        <f t="array" ref="F7141">INDEX(dw_forbes_q[Column6],C7141)</f>
        <v>Quanta Services</v>
      </c>
      <c r="G7141" s="6" t="str" cm="1">
        <f t="array" ref="G7141">INDEX(dw_forbes_q[Column7],C7141)</f>
        <v>China Communications Services</v>
      </c>
    </row>
    <row r="7142" spans="1:7" hidden="1" x14ac:dyDescent="0.25">
      <c r="A7142" s="4" t="s">
        <v>12630</v>
      </c>
      <c r="B7142" t="e">
        <f>MATCH(A7142,dw_forbes[Key],0)</f>
        <v>#N/A</v>
      </c>
      <c r="C7142">
        <f>MATCH(A7142,dw_forbes_q[Key],0)</f>
        <v>4097</v>
      </c>
      <c r="D7142" s="6" cm="1">
        <f t="array" ref="D7142">INDEX(dw_forbes_q[Column5],C7142)</f>
        <v>0</v>
      </c>
      <c r="E7142" t="b">
        <f t="shared" si="111"/>
        <v>0</v>
      </c>
      <c r="F7142" s="6" t="str" cm="1">
        <f t="array" ref="F7142">INDEX(dw_forbes_q[Column6],C7142)</f>
        <v>Quanta Services</v>
      </c>
      <c r="G7142" s="6" t="str" cm="1">
        <f t="array" ref="G7142">INDEX(dw_forbes_q[Column7],C7142)</f>
        <v>Total System Services</v>
      </c>
    </row>
    <row r="7143" spans="1:7" hidden="1" x14ac:dyDescent="0.25">
      <c r="A7143" s="5" t="s">
        <v>12631</v>
      </c>
      <c r="B7143" t="e">
        <f>MATCH(A7143,dw_forbes[Key],0)</f>
        <v>#N/A</v>
      </c>
      <c r="C7143">
        <f>MATCH(A7143,dw_forbes_q[Key],0)</f>
        <v>4098</v>
      </c>
      <c r="D7143" s="6" cm="1">
        <f t="array" ref="D7143">INDEX(dw_forbes_q[Column5],C7143)</f>
        <v>0</v>
      </c>
      <c r="E7143" t="b">
        <f t="shared" si="111"/>
        <v>0</v>
      </c>
      <c r="F7143" s="6" t="str" cm="1">
        <f t="array" ref="F7143">INDEX(dw_forbes_q[Column6],C7143)</f>
        <v>Quanta Services</v>
      </c>
      <c r="G7143" s="6" t="str" cm="1">
        <f t="array" ref="G7143">INDEX(dw_forbes_q[Column7],C7143)</f>
        <v>Discover Financial Services</v>
      </c>
    </row>
    <row r="7144" spans="1:7" hidden="1" x14ac:dyDescent="0.25">
      <c r="A7144" s="4" t="s">
        <v>12632</v>
      </c>
      <c r="B7144" t="e">
        <f>MATCH(A7144,dw_forbes[Key],0)</f>
        <v>#N/A</v>
      </c>
      <c r="C7144">
        <f>MATCH(A7144,dw_forbes_q[Key],0)</f>
        <v>4099</v>
      </c>
      <c r="D7144" s="6" cm="1">
        <f t="array" ref="D7144">INDEX(dw_forbes_q[Column5],C7144)</f>
        <v>0</v>
      </c>
      <c r="E7144" t="b">
        <f t="shared" si="111"/>
        <v>0</v>
      </c>
      <c r="F7144" s="6" t="str" cm="1">
        <f t="array" ref="F7144">INDEX(dw_forbes_q[Column6],C7144)</f>
        <v>Quanta Services</v>
      </c>
      <c r="G7144" s="6" t="str" cm="1">
        <f t="array" ref="G7144">INDEX(dw_forbes_q[Column7],C7144)</f>
        <v>Hartford Financial Services</v>
      </c>
    </row>
    <row r="7145" spans="1:7" hidden="1" x14ac:dyDescent="0.25">
      <c r="A7145" s="5" t="s">
        <v>12633</v>
      </c>
      <c r="B7145" t="e">
        <f>MATCH(A7145,dw_forbes[Key],0)</f>
        <v>#N/A</v>
      </c>
      <c r="C7145">
        <f>MATCH(A7145,dw_forbes_q[Key],0)</f>
        <v>4100</v>
      </c>
      <c r="D7145" s="6" cm="1">
        <f t="array" ref="D7145">INDEX(dw_forbes_q[Column5],C7145)</f>
        <v>0</v>
      </c>
      <c r="E7145" t="b">
        <f t="shared" si="111"/>
        <v>0</v>
      </c>
      <c r="F7145" s="6" t="str" cm="1">
        <f t="array" ref="F7145">INDEX(dw_forbes_q[Column6],C7145)</f>
        <v>Quanta Services</v>
      </c>
      <c r="G7145" s="6" t="str" cm="1">
        <f t="array" ref="G7145">INDEX(dw_forbes_q[Column7],C7145)</f>
        <v>Tata Consultancy Services</v>
      </c>
    </row>
    <row r="7146" spans="1:7" hidden="1" x14ac:dyDescent="0.25">
      <c r="A7146" s="4" t="s">
        <v>12634</v>
      </c>
      <c r="B7146" t="e">
        <f>MATCH(A7146,dw_forbes[Key],0)</f>
        <v>#N/A</v>
      </c>
      <c r="C7146">
        <f>MATCH(A7146,dw_forbes_q[Key],0)</f>
        <v>4101</v>
      </c>
      <c r="D7146" s="6" cm="1">
        <f t="array" ref="D7146">INDEX(dw_forbes_q[Column5],C7146)</f>
        <v>0</v>
      </c>
      <c r="E7146" t="b">
        <f t="shared" si="111"/>
        <v>0</v>
      </c>
      <c r="F7146" s="6" t="str" cm="1">
        <f t="array" ref="F7146">INDEX(dw_forbes_q[Column6],C7146)</f>
        <v>Quanta Services</v>
      </c>
      <c r="G7146" s="6" t="str" cm="1">
        <f t="array" ref="G7146">INDEX(dw_forbes_q[Column7],C7146)</f>
        <v>Republic Services</v>
      </c>
    </row>
    <row r="7147" spans="1:7" hidden="1" x14ac:dyDescent="0.25">
      <c r="A7147" s="5" t="s">
        <v>14763</v>
      </c>
      <c r="B7147" t="e">
        <f>MATCH(A7147,dw_forbes[Key],0)</f>
        <v>#N/A</v>
      </c>
      <c r="C7147">
        <f>MATCH(A7147,dw_forbes_q[Key],0)</f>
        <v>4102</v>
      </c>
      <c r="D7147" s="6" cm="1">
        <f t="array" ref="D7147">INDEX(dw_forbes_q[Column5],C7147)</f>
        <v>0</v>
      </c>
      <c r="E7147" t="b">
        <f t="shared" si="111"/>
        <v>0</v>
      </c>
      <c r="F7147" s="6" t="str" cm="1">
        <f t="array" ref="F7147">INDEX(dw_forbes_q[Column6],C7147)</f>
        <v>Quanta Services</v>
      </c>
      <c r="G7147" s="6" t="str" cm="1">
        <f t="array" ref="G7147">INDEX(dw_forbes_q[Column7],C7147)</f>
        <v>Huatai Securities</v>
      </c>
    </row>
    <row r="7148" spans="1:7" hidden="1" x14ac:dyDescent="0.25">
      <c r="A7148" s="5" t="s">
        <v>12635</v>
      </c>
      <c r="B7148" t="e">
        <f>MATCH(A7148,dw_forbes[Key],0)</f>
        <v>#N/A</v>
      </c>
      <c r="C7148">
        <f>MATCH(A7148,dw_forbes_q[Key],0)</f>
        <v>4104</v>
      </c>
      <c r="D7148" s="6" cm="1">
        <f t="array" ref="D7148">INDEX(dw_forbes_q[Column5],C7148)</f>
        <v>0</v>
      </c>
      <c r="E7148" t="b">
        <f t="shared" si="111"/>
        <v>0</v>
      </c>
      <c r="F7148" s="6" t="str" cm="1">
        <f t="array" ref="F7148">INDEX(dw_forbes_q[Column6],C7148)</f>
        <v>Quanta Services</v>
      </c>
      <c r="G7148" s="6" t="str" cm="1">
        <f t="array" ref="G7148">INDEX(dw_forbes_q[Column7],C7148)</f>
        <v>Mercantil Servicios</v>
      </c>
    </row>
    <row r="7149" spans="1:7" hidden="1" x14ac:dyDescent="0.25">
      <c r="A7149" s="5" t="s">
        <v>12636</v>
      </c>
      <c r="B7149" t="e">
        <f>MATCH(A7149,dw_forbes[Key],0)</f>
        <v>#N/A</v>
      </c>
      <c r="C7149">
        <f>MATCH(A7149,dw_forbes_q[Key],0)</f>
        <v>4106</v>
      </c>
      <c r="D7149" s="6" cm="1">
        <f t="array" ref="D7149">INDEX(dw_forbes_q[Column5],C7149)</f>
        <v>0</v>
      </c>
      <c r="E7149" t="b">
        <f t="shared" si="111"/>
        <v>0</v>
      </c>
      <c r="F7149" s="6" t="str" cm="1">
        <f t="array" ref="F7149">INDEX(dw_forbes_q[Column6],C7149)</f>
        <v>CC Media Holdings</v>
      </c>
      <c r="G7149" s="6" t="str" cm="1">
        <f t="array" ref="G7149">INDEX(dw_forbes_q[Column7],C7149)</f>
        <v>Expedia</v>
      </c>
    </row>
    <row r="7150" spans="1:7" hidden="1" x14ac:dyDescent="0.25">
      <c r="A7150" s="4" t="s">
        <v>14764</v>
      </c>
      <c r="B7150" t="e">
        <f>MATCH(A7150,dw_forbes[Key],0)</f>
        <v>#N/A</v>
      </c>
      <c r="C7150">
        <f>MATCH(A7150,dw_forbes_q[Key],0)</f>
        <v>4111</v>
      </c>
      <c r="D7150" s="6" cm="1">
        <f t="array" ref="D7150">INDEX(dw_forbes_q[Column5],C7150)</f>
        <v>0</v>
      </c>
      <c r="E7150" t="b">
        <f t="shared" si="111"/>
        <v>0</v>
      </c>
      <c r="F7150" s="6" t="str" cm="1">
        <f t="array" ref="F7150">INDEX(dw_forbes_q[Column6],C7150)</f>
        <v>DLF</v>
      </c>
      <c r="G7150" s="6" t="str" cm="1">
        <f t="array" ref="G7150">INDEX(dw_forbes_q[Column7],C7150)</f>
        <v>ALFA</v>
      </c>
    </row>
    <row r="7151" spans="1:7" hidden="1" x14ac:dyDescent="0.25">
      <c r="A7151" s="4" t="s">
        <v>12637</v>
      </c>
      <c r="B7151" t="e">
        <f>MATCH(A7151,dw_forbes[Key],0)</f>
        <v>#N/A</v>
      </c>
      <c r="C7151">
        <f>MATCH(A7151,dw_forbes_q[Key],0)</f>
        <v>4117</v>
      </c>
      <c r="D7151" s="6" cm="1">
        <f t="array" ref="D7151">INDEX(dw_forbes_q[Column5],C7151)</f>
        <v>0</v>
      </c>
      <c r="E7151" t="b">
        <f t="shared" si="111"/>
        <v>0</v>
      </c>
      <c r="F7151" s="6" t="str" cm="1">
        <f t="array" ref="F7151">INDEX(dw_forbes_q[Column6],C7151)</f>
        <v>AMEC</v>
      </c>
      <c r="G7151" s="6" t="str" cm="1">
        <f t="array" ref="G7151">INDEX(dw_forbes_q[Column7],C7151)</f>
        <v>Xiamen C&amp;D</v>
      </c>
    </row>
    <row r="7152" spans="1:7" hidden="1" x14ac:dyDescent="0.25">
      <c r="A7152" s="4" t="s">
        <v>14765</v>
      </c>
      <c r="B7152" t="e">
        <f>MATCH(A7152,dw_forbes[Key],0)</f>
        <v>#N/A</v>
      </c>
      <c r="C7152">
        <f>MATCH(A7152,dw_forbes_q[Key],0)</f>
        <v>4123</v>
      </c>
      <c r="D7152" s="6" cm="1">
        <f t="array" ref="D7152">INDEX(dw_forbes_q[Column5],C7152)</f>
        <v>0</v>
      </c>
      <c r="E7152" t="b">
        <f t="shared" si="111"/>
        <v>0</v>
      </c>
      <c r="F7152" s="6" t="str" cm="1">
        <f t="array" ref="F7152">INDEX(dw_forbes_q[Column6],C7152)</f>
        <v>AMEC</v>
      </c>
      <c r="G7152" s="6" t="str" cm="1">
        <f t="array" ref="G7152">INDEX(dw_forbes_q[Column7],C7152)</f>
        <v>CME Group</v>
      </c>
    </row>
    <row r="7153" spans="1:7" hidden="1" x14ac:dyDescent="0.25">
      <c r="A7153" s="5" t="s">
        <v>14766</v>
      </c>
      <c r="B7153" t="e">
        <f>MATCH(A7153,dw_forbes[Key],0)</f>
        <v>#N/A</v>
      </c>
      <c r="C7153">
        <f>MATCH(A7153,dw_forbes_q[Key],0)</f>
        <v>4124</v>
      </c>
      <c r="D7153" s="6" cm="1">
        <f t="array" ref="D7153">INDEX(dw_forbes_q[Column5],C7153)</f>
        <v>0</v>
      </c>
      <c r="E7153" t="b">
        <f t="shared" si="111"/>
        <v>0</v>
      </c>
      <c r="F7153" s="6" t="str" cm="1">
        <f t="array" ref="F7153">INDEX(dw_forbes_q[Column6],C7153)</f>
        <v>AMEC</v>
      </c>
      <c r="G7153" s="6" t="str" cm="1">
        <f t="array" ref="G7153">INDEX(dw_forbes_q[Column7],C7153)</f>
        <v>WEC Energy Group</v>
      </c>
    </row>
    <row r="7154" spans="1:7" hidden="1" x14ac:dyDescent="0.25">
      <c r="A7154" s="4" t="s">
        <v>12638</v>
      </c>
      <c r="B7154" t="e">
        <f>MATCH(A7154,dw_forbes[Key],0)</f>
        <v>#N/A</v>
      </c>
      <c r="C7154">
        <f>MATCH(A7154,dw_forbes_q[Key],0)</f>
        <v>4125</v>
      </c>
      <c r="D7154" s="6" cm="1">
        <f t="array" ref="D7154">INDEX(dw_forbes_q[Column5],C7154)</f>
        <v>0</v>
      </c>
      <c r="E7154" t="b">
        <f t="shared" si="111"/>
        <v>0</v>
      </c>
      <c r="F7154" s="6" t="str" cm="1">
        <f t="array" ref="F7154">INDEX(dw_forbes_q[Column6],C7154)</f>
        <v>AMEC</v>
      </c>
      <c r="G7154" s="6" t="str" cm="1">
        <f t="array" ref="G7154">INDEX(dw_forbes_q[Column7],C7154)</f>
        <v>Bank of America</v>
      </c>
    </row>
    <row r="7155" spans="1:7" hidden="1" x14ac:dyDescent="0.25">
      <c r="A7155" s="5" t="s">
        <v>14767</v>
      </c>
      <c r="B7155" t="e">
        <f>MATCH(A7155,dw_forbes[Key],0)</f>
        <v>#N/A</v>
      </c>
      <c r="C7155">
        <f>MATCH(A7155,dw_forbes_q[Key],0)</f>
        <v>4130</v>
      </c>
      <c r="D7155" s="6" cm="1">
        <f t="array" ref="D7155">INDEX(dw_forbes_q[Column5],C7155)</f>
        <v>0</v>
      </c>
      <c r="E7155" t="b">
        <f t="shared" si="111"/>
        <v>0</v>
      </c>
      <c r="F7155" s="6" t="str" cm="1">
        <f t="array" ref="F7155">INDEX(dw_forbes_q[Column6],C7155)</f>
        <v>AMEC</v>
      </c>
      <c r="G7155" s="6" t="str" cm="1">
        <f t="array" ref="G7155">INDEX(dw_forbes_q[Column7],C7155)</f>
        <v>NEC</v>
      </c>
    </row>
    <row r="7156" spans="1:7" hidden="1" x14ac:dyDescent="0.25">
      <c r="A7156" s="4" t="s">
        <v>12639</v>
      </c>
      <c r="B7156" t="e">
        <f>MATCH(A7156,dw_forbes[Key],0)</f>
        <v>#N/A</v>
      </c>
      <c r="C7156">
        <f>MATCH(A7156,dw_forbes_q[Key],0)</f>
        <v>4131</v>
      </c>
      <c r="D7156" s="6" cm="1">
        <f t="array" ref="D7156">INDEX(dw_forbes_q[Column5],C7156)</f>
        <v>0</v>
      </c>
      <c r="E7156" t="b">
        <f t="shared" si="111"/>
        <v>0</v>
      </c>
      <c r="F7156" s="6" t="str" cm="1">
        <f t="array" ref="F7156">INDEX(dw_forbes_q[Column6],C7156)</f>
        <v>Taiheiyo Cement</v>
      </c>
      <c r="G7156" s="6" t="str" cm="1">
        <f t="array" ref="G7156">INDEX(dw_forbes_q[Column7],C7156)</f>
        <v>Dangote Cement</v>
      </c>
    </row>
    <row r="7157" spans="1:7" hidden="1" x14ac:dyDescent="0.25">
      <c r="A7157" s="4" t="s">
        <v>12640</v>
      </c>
      <c r="B7157" t="e">
        <f>MATCH(A7157,dw_forbes[Key],0)</f>
        <v>#N/A</v>
      </c>
      <c r="C7157">
        <f>MATCH(A7157,dw_forbes_q[Key],0)</f>
        <v>4133</v>
      </c>
      <c r="D7157" s="6" cm="1">
        <f t="array" ref="D7157">INDEX(dw_forbes_q[Column5],C7157)</f>
        <v>0</v>
      </c>
      <c r="E7157" t="b">
        <f t="shared" si="111"/>
        <v>0</v>
      </c>
      <c r="F7157" s="6" t="str" cm="1">
        <f t="array" ref="F7157">INDEX(dw_forbes_q[Column6],C7157)</f>
        <v>Taiheiyo Cement</v>
      </c>
      <c r="G7157" s="6" t="str" cm="1">
        <f t="array" ref="G7157">INDEX(dw_forbes_q[Column7],C7157)</f>
        <v>HeidelbergCement</v>
      </c>
    </row>
    <row r="7158" spans="1:7" hidden="1" x14ac:dyDescent="0.25">
      <c r="A7158" s="5" t="s">
        <v>12641</v>
      </c>
      <c r="B7158" t="e">
        <f>MATCH(A7158,dw_forbes[Key],0)</f>
        <v>#N/A</v>
      </c>
      <c r="C7158">
        <f>MATCH(A7158,dw_forbes_q[Key],0)</f>
        <v>4134</v>
      </c>
      <c r="D7158" s="6" cm="1">
        <f t="array" ref="D7158">INDEX(dw_forbes_q[Column5],C7158)</f>
        <v>0</v>
      </c>
      <c r="E7158" t="b">
        <f t="shared" si="111"/>
        <v>0</v>
      </c>
      <c r="F7158" s="6" t="str" cm="1">
        <f t="array" ref="F7158">INDEX(dw_forbes_q[Column6],C7158)</f>
        <v>Taiheiyo Cement</v>
      </c>
      <c r="G7158" s="6" t="str" cm="1">
        <f t="array" ref="G7158">INDEX(dw_forbes_q[Column7],C7158)</f>
        <v>Siam Cement</v>
      </c>
    </row>
    <row r="7159" spans="1:7" hidden="1" x14ac:dyDescent="0.25">
      <c r="A7159" s="4" t="s">
        <v>12642</v>
      </c>
      <c r="B7159" t="e">
        <f>MATCH(A7159,dw_forbes[Key],0)</f>
        <v>#N/A</v>
      </c>
      <c r="C7159">
        <f>MATCH(A7159,dw_forbes_q[Key],0)</f>
        <v>4135</v>
      </c>
      <c r="D7159" s="6" cm="1">
        <f t="array" ref="D7159">INDEX(dw_forbes_q[Column5],C7159)</f>
        <v>0</v>
      </c>
      <c r="E7159" t="b">
        <f t="shared" si="111"/>
        <v>0</v>
      </c>
      <c r="F7159" s="6" t="str" cm="1">
        <f t="array" ref="F7159">INDEX(dw_forbes_q[Column6],C7159)</f>
        <v>Taiheiyo Cement</v>
      </c>
      <c r="G7159" s="6" t="str" cm="1">
        <f t="array" ref="G7159">INDEX(dw_forbes_q[Column7],C7159)</f>
        <v>Anhui Conch Cement</v>
      </c>
    </row>
    <row r="7160" spans="1:7" hidden="1" x14ac:dyDescent="0.25">
      <c r="A7160" s="4" t="s">
        <v>12643</v>
      </c>
      <c r="B7160" t="e">
        <f>MATCH(A7160,dw_forbes[Key],0)</f>
        <v>#N/A</v>
      </c>
      <c r="C7160">
        <f>MATCH(A7160,dw_forbes_q[Key],0)</f>
        <v>4147</v>
      </c>
      <c r="D7160" s="6" cm="1">
        <f t="array" ref="D7160">INDEX(dw_forbes_q[Column5],C7160)</f>
        <v>0</v>
      </c>
      <c r="E7160" t="b">
        <f t="shared" si="111"/>
        <v>0</v>
      </c>
      <c r="F7160" s="6" t="str" cm="1">
        <f t="array" ref="F7160">INDEX(dw_forbes_q[Column6],C7160)</f>
        <v>Credit Saison</v>
      </c>
      <c r="G7160" s="6" t="str" cm="1">
        <f t="array" ref="G7160">INDEX(dw_forbes_q[Column7],C7160)</f>
        <v>Edison International</v>
      </c>
    </row>
    <row r="7161" spans="1:7" hidden="1" x14ac:dyDescent="0.25">
      <c r="A7161" s="4" t="s">
        <v>12644</v>
      </c>
      <c r="B7161" t="e">
        <f>MATCH(A7161,dw_forbes[Key],0)</f>
        <v>#N/A</v>
      </c>
      <c r="C7161">
        <f>MATCH(A7161,dw_forbes_q[Key],0)</f>
        <v>4149</v>
      </c>
      <c r="D7161" s="6" cm="1">
        <f t="array" ref="D7161">INDEX(dw_forbes_q[Column5],C7161)</f>
        <v>0</v>
      </c>
      <c r="E7161" t="b">
        <f t="shared" si="111"/>
        <v>0</v>
      </c>
      <c r="F7161" s="6" t="str" cm="1">
        <f t="array" ref="F7161">INDEX(dw_forbes_q[Column6],C7161)</f>
        <v>Credit Saison</v>
      </c>
      <c r="G7161" s="6" t="str" cm="1">
        <f t="array" ref="G7161">INDEX(dw_forbes_q[Column7],C7161)</f>
        <v>Ericsson</v>
      </c>
    </row>
    <row r="7162" spans="1:7" hidden="1" x14ac:dyDescent="0.25">
      <c r="A7162" s="5" t="s">
        <v>14768</v>
      </c>
      <c r="B7162" t="e">
        <f>MATCH(A7162,dw_forbes[Key],0)</f>
        <v>#N/A</v>
      </c>
      <c r="C7162">
        <f>MATCH(A7162,dw_forbes_q[Key],0)</f>
        <v>4150</v>
      </c>
      <c r="D7162" s="6" cm="1">
        <f t="array" ref="D7162">INDEX(dw_forbes_q[Column5],C7162)</f>
        <v>0</v>
      </c>
      <c r="E7162" t="b">
        <f t="shared" si="111"/>
        <v>0</v>
      </c>
      <c r="F7162" s="6" t="str" cm="1">
        <f t="array" ref="F7162">INDEX(dw_forbes_q[Column6],C7162)</f>
        <v>Ayala</v>
      </c>
      <c r="G7162" s="6" t="str" cm="1">
        <f t="array" ref="G7162">INDEX(dw_forbes_q[Column7],C7162)</f>
        <v>Yamaha Motor</v>
      </c>
    </row>
    <row r="7163" spans="1:7" hidden="1" x14ac:dyDescent="0.25">
      <c r="A7163" s="5" t="s">
        <v>14769</v>
      </c>
      <c r="B7163" t="e">
        <f>MATCH(A7163,dw_forbes[Key],0)</f>
        <v>#N/A</v>
      </c>
      <c r="C7163">
        <f>MATCH(A7163,dw_forbes_q[Key],0)</f>
        <v>4154</v>
      </c>
      <c r="D7163" s="6" cm="1">
        <f t="array" ref="D7163">INDEX(dw_forbes_q[Column5],C7163)</f>
        <v>0</v>
      </c>
      <c r="E7163" t="b">
        <f t="shared" si="111"/>
        <v>0</v>
      </c>
      <c r="F7163" s="6" t="str" cm="1">
        <f t="array" ref="F7163">INDEX(dw_forbes_q[Column6],C7163)</f>
        <v>Ayala</v>
      </c>
      <c r="G7163" s="6" t="str" cm="1">
        <f t="array" ref="G7163">INDEX(dw_forbes_q[Column7],C7163)</f>
        <v>PayPal</v>
      </c>
    </row>
    <row r="7164" spans="1:7" hidden="1" x14ac:dyDescent="0.25">
      <c r="A7164" s="4" t="s">
        <v>14770</v>
      </c>
      <c r="B7164" t="e">
        <f>MATCH(A7164,dw_forbes[Key],0)</f>
        <v>#N/A</v>
      </c>
      <c r="C7164">
        <f>MATCH(A7164,dw_forbes_q[Key],0)</f>
        <v>4155</v>
      </c>
      <c r="D7164" s="6" cm="1">
        <f t="array" ref="D7164">INDEX(dw_forbes_q[Column5],C7164)</f>
        <v>0</v>
      </c>
      <c r="E7164" t="b">
        <f t="shared" si="111"/>
        <v>0</v>
      </c>
      <c r="F7164" s="6" t="str" cm="1">
        <f t="array" ref="F7164">INDEX(dw_forbes_q[Column6],C7164)</f>
        <v>Ayala</v>
      </c>
      <c r="G7164" s="6" t="str" cm="1">
        <f t="array" ref="G7164">INDEX(dw_forbes_q[Column7],C7164)</f>
        <v>Yara International</v>
      </c>
    </row>
    <row r="7165" spans="1:7" hidden="1" x14ac:dyDescent="0.25">
      <c r="A7165" s="5" t="s">
        <v>12645</v>
      </c>
      <c r="B7165" t="e">
        <f>MATCH(A7165,dw_forbes[Key],0)</f>
        <v>#N/A</v>
      </c>
      <c r="C7165">
        <f>MATCH(A7165,dw_forbes_q[Key],0)</f>
        <v>4160</v>
      </c>
      <c r="D7165" s="6" cm="1">
        <f t="array" ref="D7165">INDEX(dw_forbes_q[Column5],C7165)</f>
        <v>0</v>
      </c>
      <c r="E7165" t="b">
        <f t="shared" si="111"/>
        <v>0</v>
      </c>
      <c r="F7165" s="6" t="str" cm="1">
        <f t="array" ref="F7165">INDEX(dw_forbes_q[Column6],C7165)</f>
        <v>Bank of Iwate</v>
      </c>
      <c r="G7165" s="6" t="str" cm="1">
        <f t="array" ref="G7165">INDEX(dw_forbes_q[Column7],C7165)</f>
        <v>Waters</v>
      </c>
    </row>
    <row r="7166" spans="1:7" hidden="1" x14ac:dyDescent="0.25">
      <c r="A7166" s="4" t="s">
        <v>12646</v>
      </c>
      <c r="B7166" t="e">
        <f>MATCH(A7166,dw_forbes[Key],0)</f>
        <v>#N/A</v>
      </c>
      <c r="C7166">
        <f>MATCH(A7166,dw_forbes_q[Key],0)</f>
        <v>4161</v>
      </c>
      <c r="D7166" s="6" cm="1">
        <f t="array" ref="D7166">INDEX(dw_forbes_q[Column5],C7166)</f>
        <v>0</v>
      </c>
      <c r="E7166" t="b">
        <f t="shared" si="111"/>
        <v>0</v>
      </c>
      <c r="F7166" s="6" t="str" cm="1">
        <f t="array" ref="F7166">INDEX(dw_forbes_q[Column6],C7166)</f>
        <v>Bank of Iwate</v>
      </c>
      <c r="G7166" s="6" t="str" cm="1">
        <f t="array" ref="G7166">INDEX(dw_forbes_q[Column7],C7166)</f>
        <v>Incyte</v>
      </c>
    </row>
    <row r="7167" spans="1:7" hidden="1" x14ac:dyDescent="0.25">
      <c r="A7167" s="5" t="s">
        <v>14771</v>
      </c>
      <c r="B7167" t="e">
        <f>MATCH(A7167,dw_forbes[Key],0)</f>
        <v>#N/A</v>
      </c>
      <c r="C7167">
        <f>MATCH(A7167,dw_forbes_q[Key],0)</f>
        <v>4162</v>
      </c>
      <c r="D7167" s="6" cm="1">
        <f t="array" ref="D7167">INDEX(dw_forbes_q[Column5],C7167)</f>
        <v>0</v>
      </c>
      <c r="E7167" t="b">
        <f t="shared" si="111"/>
        <v>0</v>
      </c>
      <c r="F7167" s="6" t="str" cm="1">
        <f t="array" ref="F7167">INDEX(dw_forbes_q[Column6],C7167)</f>
        <v>Bank of Iwate</v>
      </c>
      <c r="G7167" s="6" t="str" cm="1">
        <f t="array" ref="G7167">INDEX(dw_forbes_q[Column7],C7167)</f>
        <v>Minato Bank</v>
      </c>
    </row>
    <row r="7168" spans="1:7" hidden="1" x14ac:dyDescent="0.25">
      <c r="A7168" s="5" t="s">
        <v>14772</v>
      </c>
      <c r="B7168" t="e">
        <f>MATCH(A7168,dw_forbes[Key],0)</f>
        <v>#N/A</v>
      </c>
      <c r="C7168">
        <f>MATCH(A7168,dw_forbes_q[Key],0)</f>
        <v>4164</v>
      </c>
      <c r="D7168" s="6" cm="1">
        <f t="array" ref="D7168">INDEX(dw_forbes_q[Column5],C7168)</f>
        <v>0</v>
      </c>
      <c r="E7168" t="b">
        <f t="shared" si="111"/>
        <v>0</v>
      </c>
      <c r="F7168" s="6" t="str" cm="1">
        <f t="array" ref="F7168">INDEX(dw_forbes_q[Column6],C7168)</f>
        <v>Bank of Iwate</v>
      </c>
      <c r="G7168" s="6" t="str" cm="1">
        <f t="array" ref="G7168">INDEX(dw_forbes_q[Column7],C7168)</f>
        <v>VMware</v>
      </c>
    </row>
    <row r="7169" spans="1:7" hidden="1" x14ac:dyDescent="0.25">
      <c r="A7169" s="4" t="s">
        <v>12647</v>
      </c>
      <c r="B7169" t="e">
        <f>MATCH(A7169,dw_forbes[Key],0)</f>
        <v>#N/A</v>
      </c>
      <c r="C7169">
        <f>MATCH(A7169,dw_forbes_q[Key],0)</f>
        <v>4165</v>
      </c>
      <c r="D7169" s="6" cm="1">
        <f t="array" ref="D7169">INDEX(dw_forbes_q[Column5],C7169)</f>
        <v>0</v>
      </c>
      <c r="E7169" t="b">
        <f t="shared" si="111"/>
        <v>0</v>
      </c>
      <c r="F7169" s="6" t="str" cm="1">
        <f t="array" ref="F7169">INDEX(dw_forbes_q[Column6],C7169)</f>
        <v>Bank of Iwate</v>
      </c>
      <c r="G7169" s="6" t="str" cm="1">
        <f t="array" ref="G7169">INDEX(dw_forbes_q[Column7],C7169)</f>
        <v>Swatch Group</v>
      </c>
    </row>
    <row r="7170" spans="1:7" hidden="1" x14ac:dyDescent="0.25">
      <c r="A7170" s="5" t="s">
        <v>12648</v>
      </c>
      <c r="B7170" t="e">
        <f>MATCH(A7170,dw_forbes[Key],0)</f>
        <v>#N/A</v>
      </c>
      <c r="C7170">
        <f>MATCH(A7170,dw_forbes_q[Key],0)</f>
        <v>4166</v>
      </c>
      <c r="D7170" s="6" cm="1">
        <f t="array" ref="D7170">INDEX(dw_forbes_q[Column5],C7170)</f>
        <v>0</v>
      </c>
      <c r="E7170" t="b">
        <f t="shared" si="111"/>
        <v>0</v>
      </c>
      <c r="F7170" s="6" t="str" cm="1">
        <f t="array" ref="F7170">INDEX(dw_forbes_q[Column6],C7170)</f>
        <v>Bank of Nagoya</v>
      </c>
      <c r="G7170" s="6" t="str" cm="1">
        <f t="array" ref="G7170">INDEX(dw_forbes_q[Column7],C7170)</f>
        <v>Hoya</v>
      </c>
    </row>
    <row r="7171" spans="1:7" hidden="1" x14ac:dyDescent="0.25">
      <c r="A7171" s="5" t="s">
        <v>14773</v>
      </c>
      <c r="B7171" t="e">
        <f>MATCH(A7171,dw_forbes[Key],0)</f>
        <v>#N/A</v>
      </c>
      <c r="C7171">
        <f>MATCH(A7171,dw_forbes_q[Key],0)</f>
        <v>4168</v>
      </c>
      <c r="D7171" s="6" cm="1">
        <f t="array" ref="D7171">INDEX(dw_forbes_q[Column5],C7171)</f>
        <v>0</v>
      </c>
      <c r="E7171" t="b">
        <f t="shared" ref="E7171:E7234" si="112">D7171&gt;0.85</f>
        <v>0</v>
      </c>
      <c r="F7171" s="6" t="str" cm="1">
        <f t="array" ref="F7171">INDEX(dw_forbes_q[Column6],C7171)</f>
        <v>Bank of Nagoya</v>
      </c>
      <c r="G7171" s="6" t="str" cm="1">
        <f t="array" ref="G7171">INDEX(dw_forbes_q[Column7],C7171)</f>
        <v>Magna International</v>
      </c>
    </row>
    <row r="7172" spans="1:7" hidden="1" x14ac:dyDescent="0.25">
      <c r="A7172" s="4" t="s">
        <v>12649</v>
      </c>
      <c r="B7172" t="e">
        <f>MATCH(A7172,dw_forbes[Key],0)</f>
        <v>#N/A</v>
      </c>
      <c r="C7172">
        <f>MATCH(A7172,dw_forbes_q[Key],0)</f>
        <v>4169</v>
      </c>
      <c r="D7172" s="6" cm="1">
        <f t="array" ref="D7172">INDEX(dw_forbes_q[Column5],C7172)</f>
        <v>0</v>
      </c>
      <c r="E7172" t="b">
        <f t="shared" si="112"/>
        <v>0</v>
      </c>
      <c r="F7172" s="6" t="str" cm="1">
        <f t="array" ref="F7172">INDEX(dw_forbes_q[Column6],C7172)</f>
        <v>Bank of Nagoya</v>
      </c>
      <c r="G7172" s="6" t="str" cm="1">
        <f t="array" ref="G7172">INDEX(dw_forbes_q[Column7],C7172)</f>
        <v>Voya Financial</v>
      </c>
    </row>
    <row r="7173" spans="1:7" hidden="1" x14ac:dyDescent="0.25">
      <c r="A7173" s="5" t="s">
        <v>14774</v>
      </c>
      <c r="B7173" t="e">
        <f>MATCH(A7173,dw_forbes[Key],0)</f>
        <v>#N/A</v>
      </c>
      <c r="C7173">
        <f>MATCH(A7173,dw_forbes_q[Key],0)</f>
        <v>4172</v>
      </c>
      <c r="D7173" s="6" cm="1">
        <f t="array" ref="D7173">INDEX(dw_forbes_q[Column5],C7173)</f>
        <v>0</v>
      </c>
      <c r="E7173" t="b">
        <f t="shared" si="112"/>
        <v>0</v>
      </c>
      <c r="F7173" s="6" t="str" cm="1">
        <f t="array" ref="F7173">INDEX(dw_forbes_q[Column6],C7173)</f>
        <v>Saras</v>
      </c>
      <c r="G7173" s="6" t="str" cm="1">
        <f t="array" ref="G7173">INDEX(dw_forbes_q[Column7],C7173)</f>
        <v>Harris</v>
      </c>
    </row>
    <row r="7174" spans="1:7" hidden="1" x14ac:dyDescent="0.25">
      <c r="A7174" s="4" t="s">
        <v>14775</v>
      </c>
      <c r="B7174" t="e">
        <f>MATCH(A7174,dw_forbes[Key],0)</f>
        <v>#N/A</v>
      </c>
      <c r="C7174">
        <f>MATCH(A7174,dw_forbes_q[Key],0)</f>
        <v>4173</v>
      </c>
      <c r="D7174" s="6" cm="1">
        <f t="array" ref="D7174">INDEX(dw_forbes_q[Column5],C7174)</f>
        <v>0</v>
      </c>
      <c r="E7174" t="b">
        <f t="shared" si="112"/>
        <v>0</v>
      </c>
      <c r="F7174" s="6" t="str" cm="1">
        <f t="array" ref="F7174">INDEX(dw_forbes_q[Column6],C7174)</f>
        <v>Saras</v>
      </c>
      <c r="G7174" s="6" t="str" cm="1">
        <f t="array" ref="G7174">INDEX(dw_forbes_q[Column7],C7174)</f>
        <v>Osaka Gas</v>
      </c>
    </row>
    <row r="7175" spans="1:7" hidden="1" x14ac:dyDescent="0.25">
      <c r="A7175" s="5" t="s">
        <v>14776</v>
      </c>
      <c r="B7175" t="e">
        <f>MATCH(A7175,dw_forbes[Key],0)</f>
        <v>#N/A</v>
      </c>
      <c r="C7175">
        <f>MATCH(A7175,dw_forbes_q[Key],0)</f>
        <v>4174</v>
      </c>
      <c r="D7175" s="6" cm="1">
        <f t="array" ref="D7175">INDEX(dw_forbes_q[Column5],C7175)</f>
        <v>0</v>
      </c>
      <c r="E7175" t="b">
        <f t="shared" si="112"/>
        <v>0</v>
      </c>
      <c r="F7175" s="6" t="str" cm="1">
        <f t="array" ref="F7175">INDEX(dw_forbes_q[Column6],C7175)</f>
        <v>Saras</v>
      </c>
      <c r="G7175" s="6" t="str" cm="1">
        <f t="array" ref="G7175">INDEX(dw_forbes_q[Column7],C7175)</f>
        <v>Barclays</v>
      </c>
    </row>
    <row r="7176" spans="1:7" hidden="1" x14ac:dyDescent="0.25">
      <c r="A7176" s="4" t="s">
        <v>12650</v>
      </c>
      <c r="B7176" t="e">
        <f>MATCH(A7176,dw_forbes[Key],0)</f>
        <v>#N/A</v>
      </c>
      <c r="C7176">
        <f>MATCH(A7176,dw_forbes_q[Key],0)</f>
        <v>4175</v>
      </c>
      <c r="D7176" s="6" cm="1">
        <f t="array" ref="D7176">INDEX(dw_forbes_q[Column5],C7176)</f>
        <v>0</v>
      </c>
      <c r="E7176" t="b">
        <f t="shared" si="112"/>
        <v>0</v>
      </c>
      <c r="F7176" s="6" t="str" cm="1">
        <f t="array" ref="F7176">INDEX(dw_forbes_q[Column6],C7176)</f>
        <v>Saras</v>
      </c>
      <c r="G7176" s="6" t="str" cm="1">
        <f t="array" ref="G7176">INDEX(dw_forbes_q[Column7],C7176)</f>
        <v>Arab Bank</v>
      </c>
    </row>
    <row r="7177" spans="1:7" hidden="1" x14ac:dyDescent="0.25">
      <c r="A7177" s="5" t="s">
        <v>14777</v>
      </c>
      <c r="B7177" t="e">
        <f>MATCH(A7177,dw_forbes[Key],0)</f>
        <v>#N/A</v>
      </c>
      <c r="C7177">
        <f>MATCH(A7177,dw_forbes_q[Key],0)</f>
        <v>4178</v>
      </c>
      <c r="D7177" s="6" cm="1">
        <f t="array" ref="D7177">INDEX(dw_forbes_q[Column5],C7177)</f>
        <v>0</v>
      </c>
      <c r="E7177" t="b">
        <f t="shared" si="112"/>
        <v>0</v>
      </c>
      <c r="F7177" s="6" t="str" cm="1">
        <f t="array" ref="F7177">INDEX(dw_forbes_q[Column6],C7177)</f>
        <v>Saras</v>
      </c>
      <c r="G7177" s="6" t="str" cm="1">
        <f t="array" ref="G7177">INDEX(dw_forbes_q[Column7],C7177)</f>
        <v>Aareal Bank</v>
      </c>
    </row>
    <row r="7178" spans="1:7" hidden="1" x14ac:dyDescent="0.25">
      <c r="A7178" s="5" t="s">
        <v>14778</v>
      </c>
      <c r="B7178" t="e">
        <f>MATCH(A7178,dw_forbes[Key],0)</f>
        <v>#N/A</v>
      </c>
      <c r="C7178">
        <f>MATCH(A7178,dw_forbes_q[Key],0)</f>
        <v>4180</v>
      </c>
      <c r="D7178" s="6" cm="1">
        <f t="array" ref="D7178">INDEX(dw_forbes_q[Column5],C7178)</f>
        <v>0</v>
      </c>
      <c r="E7178" t="b">
        <f t="shared" si="112"/>
        <v>0</v>
      </c>
      <c r="F7178" s="6" t="str" cm="1">
        <f t="array" ref="F7178">INDEX(dw_forbes_q[Column6],C7178)</f>
        <v>Saras</v>
      </c>
      <c r="G7178" s="6" t="str" cm="1">
        <f t="array" ref="G7178">INDEX(dw_forbes_q[Column7],C7178)</f>
        <v>CarMax</v>
      </c>
    </row>
    <row r="7179" spans="1:7" hidden="1" x14ac:dyDescent="0.25">
      <c r="A7179" s="5" t="s">
        <v>12651</v>
      </c>
      <c r="B7179" t="e">
        <f>MATCH(A7179,dw_forbes[Key],0)</f>
        <v>#N/A</v>
      </c>
      <c r="C7179">
        <f>MATCH(A7179,dw_forbes_q[Key],0)</f>
        <v>4182</v>
      </c>
      <c r="D7179" s="6" cm="1">
        <f t="array" ref="D7179">INDEX(dw_forbes_q[Column5],C7179)</f>
        <v>0</v>
      </c>
      <c r="E7179" t="b">
        <f t="shared" si="112"/>
        <v>0</v>
      </c>
      <c r="F7179" s="6" t="str" cm="1">
        <f t="array" ref="F7179">INDEX(dw_forbes_q[Column6],C7179)</f>
        <v>Saras</v>
      </c>
      <c r="G7179" s="6" t="str" cm="1">
        <f t="array" ref="G7179">INDEX(dw_forbes_q[Column7],C7179)</f>
        <v>Yara International</v>
      </c>
    </row>
    <row r="7180" spans="1:7" hidden="1" x14ac:dyDescent="0.25">
      <c r="A7180" s="4" t="s">
        <v>12652</v>
      </c>
      <c r="B7180" t="e">
        <f>MATCH(A7180,dw_forbes[Key],0)</f>
        <v>#N/A</v>
      </c>
      <c r="C7180">
        <f>MATCH(A7180,dw_forbes_q[Key],0)</f>
        <v>4185</v>
      </c>
      <c r="D7180" s="6" cm="1">
        <f t="array" ref="D7180">INDEX(dw_forbes_q[Column5],C7180)</f>
        <v>0</v>
      </c>
      <c r="E7180" t="b">
        <f t="shared" si="112"/>
        <v>0</v>
      </c>
      <c r="F7180" s="6" t="str" cm="1">
        <f t="array" ref="F7180">INDEX(dw_forbes_q[Column6],C7180)</f>
        <v>E.Sun Financial</v>
      </c>
      <c r="G7180" s="6" t="str" cm="1">
        <f t="array" ref="G7180">INDEX(dw_forbes_q[Column7],C7180)</f>
        <v>Fosun International</v>
      </c>
    </row>
    <row r="7181" spans="1:7" hidden="1" x14ac:dyDescent="0.25">
      <c r="A7181" s="5" t="s">
        <v>14779</v>
      </c>
      <c r="B7181" t="e">
        <f>MATCH(A7181,dw_forbes[Key],0)</f>
        <v>#N/A</v>
      </c>
      <c r="C7181">
        <f>MATCH(A7181,dw_forbes_q[Key],0)</f>
        <v>4186</v>
      </c>
      <c r="D7181" s="6" cm="1">
        <f t="array" ref="D7181">INDEX(dw_forbes_q[Column5],C7181)</f>
        <v>0</v>
      </c>
      <c r="E7181" t="b">
        <f t="shared" si="112"/>
        <v>0</v>
      </c>
      <c r="F7181" s="6" t="str" cm="1">
        <f t="array" ref="F7181">INDEX(dw_forbes_q[Column6],C7181)</f>
        <v>E.Sun Financial</v>
      </c>
      <c r="G7181" s="6" t="str" cm="1">
        <f t="array" ref="G7181">INDEX(dw_forbes_q[Column7],C7181)</f>
        <v>Resona Holdings</v>
      </c>
    </row>
    <row r="7182" spans="1:7" hidden="1" x14ac:dyDescent="0.25">
      <c r="A7182" s="4" t="s">
        <v>12653</v>
      </c>
      <c r="B7182" t="e">
        <f>MATCH(A7182,dw_forbes[Key],0)</f>
        <v>#N/A</v>
      </c>
      <c r="C7182">
        <f>MATCH(A7182,dw_forbes_q[Key],0)</f>
        <v>4189</v>
      </c>
      <c r="D7182" s="6" cm="1">
        <f t="array" ref="D7182">INDEX(dw_forbes_q[Column5],C7182)</f>
        <v>0</v>
      </c>
      <c r="E7182" t="b">
        <f t="shared" si="112"/>
        <v>0</v>
      </c>
      <c r="F7182" s="6" t="str" cm="1">
        <f t="array" ref="F7182">INDEX(dw_forbes_q[Column6],C7182)</f>
        <v>Harbinger Group</v>
      </c>
      <c r="G7182" s="6" t="str" cm="1">
        <f t="array" ref="G7182">INDEX(dw_forbes_q[Column7],C7182)</f>
        <v>WW Grainger</v>
      </c>
    </row>
    <row r="7183" spans="1:7" hidden="1" x14ac:dyDescent="0.25">
      <c r="A7183" s="5" t="s">
        <v>14780</v>
      </c>
      <c r="B7183" t="e">
        <f>MATCH(A7183,dw_forbes[Key],0)</f>
        <v>#N/A</v>
      </c>
      <c r="C7183">
        <f>MATCH(A7183,dw_forbes_q[Key],0)</f>
        <v>4190</v>
      </c>
      <c r="D7183" s="6" cm="1">
        <f t="array" ref="D7183">INDEX(dw_forbes_q[Column5],C7183)</f>
        <v>0</v>
      </c>
      <c r="E7183" t="b">
        <f t="shared" si="112"/>
        <v>0</v>
      </c>
      <c r="F7183" s="6" t="str" cm="1">
        <f t="array" ref="F7183">INDEX(dw_forbes_q[Column6],C7183)</f>
        <v>Harbinger Group</v>
      </c>
      <c r="G7183" s="6" t="str" cm="1">
        <f t="array" ref="G7183">INDEX(dw_forbes_q[Column7],C7183)</f>
        <v>Bankinter</v>
      </c>
    </row>
    <row r="7184" spans="1:7" hidden="1" x14ac:dyDescent="0.25">
      <c r="A7184" s="5" t="s">
        <v>12654</v>
      </c>
      <c r="B7184" t="e">
        <f>MATCH(A7184,dw_forbes[Key],0)</f>
        <v>#N/A</v>
      </c>
      <c r="C7184">
        <f>MATCH(A7184,dw_forbes_q[Key],0)</f>
        <v>4192</v>
      </c>
      <c r="D7184" s="6" cm="1">
        <f t="array" ref="D7184">INDEX(dw_forbes_q[Column5],C7184)</f>
        <v>0</v>
      </c>
      <c r="E7184" t="b">
        <f t="shared" si="112"/>
        <v>0</v>
      </c>
      <c r="F7184" s="6" t="str" cm="1">
        <f t="array" ref="F7184">INDEX(dw_forbes_q[Column6],C7184)</f>
        <v>Harbinger Group</v>
      </c>
      <c r="G7184" s="6" t="str" cm="1">
        <f t="array" ref="G7184">INDEX(dw_forbes_q[Column7],C7184)</f>
        <v>Nürnberger</v>
      </c>
    </row>
    <row r="7185" spans="1:7" hidden="1" x14ac:dyDescent="0.25">
      <c r="A7185" s="5" t="s">
        <v>14781</v>
      </c>
      <c r="B7185" t="e">
        <f>MATCH(A7185,dw_forbes[Key],0)</f>
        <v>#N/A</v>
      </c>
      <c r="C7185">
        <f>MATCH(A7185,dw_forbes_q[Key],0)</f>
        <v>4196</v>
      </c>
      <c r="D7185" s="6" cm="1">
        <f t="array" ref="D7185">INDEX(dw_forbes_q[Column5],C7185)</f>
        <v>0</v>
      </c>
      <c r="E7185" t="b">
        <f t="shared" si="112"/>
        <v>0</v>
      </c>
      <c r="F7185" s="6" t="str" cm="1">
        <f t="array" ref="F7185">INDEX(dw_forbes_q[Column6],C7185)</f>
        <v>Shiseido</v>
      </c>
      <c r="G7185" s="6" t="str" cm="1">
        <f t="array" ref="G7185">INDEX(dw_forbes_q[Column7],C7185)</f>
        <v>Haseko</v>
      </c>
    </row>
    <row r="7186" spans="1:7" hidden="1" x14ac:dyDescent="0.25">
      <c r="A7186" s="4" t="s">
        <v>12655</v>
      </c>
      <c r="B7186" t="e">
        <f>MATCH(A7186,dw_forbes[Key],0)</f>
        <v>#N/A</v>
      </c>
      <c r="C7186">
        <f>MATCH(A7186,dw_forbes_q[Key],0)</f>
        <v>4199</v>
      </c>
      <c r="D7186" s="6" cm="1">
        <f t="array" ref="D7186">INDEX(dw_forbes_q[Column5],C7186)</f>
        <v>0</v>
      </c>
      <c r="E7186" t="b">
        <f t="shared" si="112"/>
        <v>0</v>
      </c>
      <c r="F7186" s="6" t="str" cm="1">
        <f t="array" ref="F7186">INDEX(dw_forbes_q[Column6],C7186)</f>
        <v>Shiseido</v>
      </c>
      <c r="G7186" s="6" t="str" cm="1">
        <f t="array" ref="G7186">INDEX(dw_forbes_q[Column7],C7186)</f>
        <v>Taisei</v>
      </c>
    </row>
    <row r="7187" spans="1:7" hidden="1" x14ac:dyDescent="0.25">
      <c r="A7187" s="4" t="s">
        <v>12656</v>
      </c>
      <c r="B7187" t="e">
        <f>MATCH(A7187,dw_forbes[Key],0)</f>
        <v>#N/A</v>
      </c>
      <c r="C7187">
        <f>MATCH(A7187,dw_forbes_q[Key],0)</f>
        <v>4201</v>
      </c>
      <c r="D7187" s="6" cm="1">
        <f t="array" ref="D7187">INDEX(dw_forbes_q[Column5],C7187)</f>
        <v>0.58888888888888891</v>
      </c>
      <c r="E7187" t="b">
        <f t="shared" si="112"/>
        <v>0</v>
      </c>
      <c r="F7187" s="6" t="str" cm="1">
        <f t="array" ref="F7187">INDEX(dw_forbes_q[Column6],C7187)</f>
        <v>J Front Retailing</v>
      </c>
      <c r="G7187" s="6" t="str" cm="1">
        <f t="array" ref="G7187">INDEX(dw_forbes_q[Column7],C7187)</f>
        <v>Fast Retailing</v>
      </c>
    </row>
    <row r="7188" spans="1:7" hidden="1" x14ac:dyDescent="0.25">
      <c r="A7188" s="5" t="s">
        <v>12657</v>
      </c>
      <c r="B7188" t="e">
        <f>MATCH(A7188,dw_forbes[Key],0)</f>
        <v>#N/A</v>
      </c>
      <c r="C7188">
        <f>MATCH(A7188,dw_forbes_q[Key],0)</f>
        <v>4202</v>
      </c>
      <c r="D7188" s="6" cm="1">
        <f t="array" ref="D7188">INDEX(dw_forbes_q[Column5],C7188)</f>
        <v>0</v>
      </c>
      <c r="E7188" t="b">
        <f t="shared" si="112"/>
        <v>0</v>
      </c>
      <c r="F7188" s="6" t="str" cm="1">
        <f t="array" ref="F7188">INDEX(dw_forbes_q[Column6],C7188)</f>
        <v>Hanjin Shipping</v>
      </c>
      <c r="G7188" s="6" t="str" cm="1">
        <f t="array" ref="G7188">INDEX(dw_forbes_q[Column7],C7188)</f>
        <v>Lotte Shopping</v>
      </c>
    </row>
    <row r="7189" spans="1:7" hidden="1" x14ac:dyDescent="0.25">
      <c r="A7189" s="4" t="s">
        <v>12658</v>
      </c>
      <c r="B7189" t="e">
        <f>MATCH(A7189,dw_forbes[Key],0)</f>
        <v>#N/A</v>
      </c>
      <c r="C7189">
        <f>MATCH(A7189,dw_forbes_q[Key],0)</f>
        <v>4203</v>
      </c>
      <c r="D7189" s="6" cm="1">
        <f t="array" ref="D7189">INDEX(dw_forbes_q[Column5],C7189)</f>
        <v>0</v>
      </c>
      <c r="E7189" t="b">
        <f t="shared" si="112"/>
        <v>0</v>
      </c>
      <c r="F7189" s="6" t="str" cm="1">
        <f t="array" ref="F7189">INDEX(dw_forbes_q[Column6],C7189)</f>
        <v>Hanjin Shipping</v>
      </c>
      <c r="G7189" s="6" t="str" cm="1">
        <f t="array" ref="G7189">INDEX(dw_forbes_q[Column7],C7189)</f>
        <v>Zijin Mining Group</v>
      </c>
    </row>
    <row r="7190" spans="1:7" hidden="1" x14ac:dyDescent="0.25">
      <c r="A7190" s="5" t="s">
        <v>12659</v>
      </c>
      <c r="B7190" t="e">
        <f>MATCH(A7190,dw_forbes[Key],0)</f>
        <v>#N/A</v>
      </c>
      <c r="C7190">
        <f>MATCH(A7190,dw_forbes_q[Key],0)</f>
        <v>4204</v>
      </c>
      <c r="D7190" s="6" cm="1">
        <f t="array" ref="D7190">INDEX(dw_forbes_q[Column5],C7190)</f>
        <v>0</v>
      </c>
      <c r="E7190" t="b">
        <f t="shared" si="112"/>
        <v>0</v>
      </c>
      <c r="F7190" s="6" t="str" cm="1">
        <f t="array" ref="F7190">INDEX(dw_forbes_q[Column6],C7190)</f>
        <v>Hanjin Shipping</v>
      </c>
      <c r="G7190" s="6" t="str" cm="1">
        <f t="array" ref="G7190">INDEX(dw_forbes_q[Column7],C7190)</f>
        <v>Cosco Shipping</v>
      </c>
    </row>
    <row r="7191" spans="1:7" hidden="1" x14ac:dyDescent="0.25">
      <c r="A7191" s="4" t="s">
        <v>12660</v>
      </c>
      <c r="B7191" t="e">
        <f>MATCH(A7191,dw_forbes[Key],0)</f>
        <v>#N/A</v>
      </c>
      <c r="C7191">
        <f>MATCH(A7191,dw_forbes_q[Key],0)</f>
        <v>4205</v>
      </c>
      <c r="D7191" s="6" cm="1">
        <f t="array" ref="D7191">INDEX(dw_forbes_q[Column5],C7191)</f>
        <v>0</v>
      </c>
      <c r="E7191" t="b">
        <f t="shared" si="112"/>
        <v>0</v>
      </c>
      <c r="F7191" s="6" t="str" cm="1">
        <f t="array" ref="F7191">INDEX(dw_forbes_q[Column6],C7191)</f>
        <v>Air Canada</v>
      </c>
      <c r="G7191" s="6" t="str" cm="1">
        <f t="array" ref="G7191">INDEX(dw_forbes_q[Column7],C7191)</f>
        <v>Canara Bank</v>
      </c>
    </row>
    <row r="7192" spans="1:7" hidden="1" x14ac:dyDescent="0.25">
      <c r="A7192" s="5" t="s">
        <v>12661</v>
      </c>
      <c r="B7192" t="e">
        <f>MATCH(A7192,dw_forbes[Key],0)</f>
        <v>#N/A</v>
      </c>
      <c r="C7192">
        <f>MATCH(A7192,dw_forbes_q[Key],0)</f>
        <v>4208</v>
      </c>
      <c r="D7192" s="6" cm="1">
        <f t="array" ref="D7192">INDEX(dw_forbes_q[Column5],C7192)</f>
        <v>0.51048951048951052</v>
      </c>
      <c r="E7192" t="b">
        <f t="shared" si="112"/>
        <v>0</v>
      </c>
      <c r="F7192" s="6" t="str" cm="1">
        <f t="array" ref="F7192">INDEX(dw_forbes_q[Column6],C7192)</f>
        <v>Air Canada</v>
      </c>
      <c r="G7192" s="6" t="str" cm="1">
        <f t="array" ref="G7192">INDEX(dw_forbes_q[Column7],C7192)</f>
        <v>Power Corp of Canada</v>
      </c>
    </row>
    <row r="7193" spans="1:7" hidden="1" x14ac:dyDescent="0.25">
      <c r="A7193" s="4" t="s">
        <v>12662</v>
      </c>
      <c r="B7193" t="e">
        <f>MATCH(A7193,dw_forbes[Key],0)</f>
        <v>#N/A</v>
      </c>
      <c r="C7193">
        <f>MATCH(A7193,dw_forbes_q[Key],0)</f>
        <v>4209</v>
      </c>
      <c r="D7193" s="6" cm="1">
        <f t="array" ref="D7193">INDEX(dw_forbes_q[Column5],C7193)</f>
        <v>0</v>
      </c>
      <c r="E7193" t="b">
        <f t="shared" si="112"/>
        <v>0</v>
      </c>
      <c r="F7193" s="6" t="str" cm="1">
        <f t="array" ref="F7193">INDEX(dw_forbes_q[Column6],C7193)</f>
        <v>Air Canada</v>
      </c>
      <c r="G7193" s="6" t="str" cm="1">
        <f t="array" ref="G7193">INDEX(dw_forbes_q[Column7],C7193)</f>
        <v>Royal Bank of Canada</v>
      </c>
    </row>
    <row r="7194" spans="1:7" hidden="1" x14ac:dyDescent="0.25">
      <c r="A7194" s="5" t="s">
        <v>12663</v>
      </c>
      <c r="B7194" t="e">
        <f>MATCH(A7194,dw_forbes[Key],0)</f>
        <v>#N/A</v>
      </c>
      <c r="C7194">
        <f>MATCH(A7194,dw_forbes_q[Key],0)</f>
        <v>4210</v>
      </c>
      <c r="D7194" s="6" cm="1">
        <f t="array" ref="D7194">INDEX(dw_forbes_q[Column5],C7194)</f>
        <v>0</v>
      </c>
      <c r="E7194" t="b">
        <f t="shared" si="112"/>
        <v>0</v>
      </c>
      <c r="F7194" s="6" t="str" cm="1">
        <f t="array" ref="F7194">INDEX(dw_forbes_q[Column6],C7194)</f>
        <v>Air Canada</v>
      </c>
      <c r="G7194" s="6" t="str" cm="1">
        <f t="array" ref="G7194">INDEX(dw_forbes_q[Column7],C7194)</f>
        <v>National Bank of Canada</v>
      </c>
    </row>
    <row r="7195" spans="1:7" hidden="1" x14ac:dyDescent="0.25">
      <c r="A7195" s="4" t="s">
        <v>12664</v>
      </c>
      <c r="B7195" t="e">
        <f>MATCH(A7195,dw_forbes[Key],0)</f>
        <v>#N/A</v>
      </c>
      <c r="C7195">
        <f>MATCH(A7195,dw_forbes_q[Key],0)</f>
        <v>4211</v>
      </c>
      <c r="D7195" s="6" cm="1">
        <f t="array" ref="D7195">INDEX(dw_forbes_q[Column5],C7195)</f>
        <v>0</v>
      </c>
      <c r="E7195" t="b">
        <f t="shared" si="112"/>
        <v>0</v>
      </c>
      <c r="F7195" s="6" t="str" cm="1">
        <f t="array" ref="F7195">INDEX(dw_forbes_q[Column6],C7195)</f>
        <v>Air Canada</v>
      </c>
      <c r="G7195" s="6" t="str" cm="1">
        <f t="array" ref="G7195">INDEX(dw_forbes_q[Column7],C7195)</f>
        <v>TransCanada</v>
      </c>
    </row>
    <row r="7196" spans="1:7" hidden="1" x14ac:dyDescent="0.25">
      <c r="A7196" s="5" t="s">
        <v>12665</v>
      </c>
      <c r="B7196" t="e">
        <f>MATCH(A7196,dw_forbes[Key],0)</f>
        <v>#N/A</v>
      </c>
      <c r="C7196">
        <f>MATCH(A7196,dw_forbes_q[Key],0)</f>
        <v>4212</v>
      </c>
      <c r="D7196" s="6" cm="1">
        <f t="array" ref="D7196">INDEX(dw_forbes_q[Column5],C7196)</f>
        <v>0</v>
      </c>
      <c r="E7196" t="b">
        <f t="shared" si="112"/>
        <v>0</v>
      </c>
      <c r="F7196" s="6" t="str" cm="1">
        <f t="array" ref="F7196">INDEX(dw_forbes_q[Column6],C7196)</f>
        <v>Air Canada</v>
      </c>
      <c r="G7196" s="6" t="str" cm="1">
        <f t="array" ref="G7196">INDEX(dw_forbes_q[Column7],C7196)</f>
        <v>Fortis (Canada)</v>
      </c>
    </row>
    <row r="7197" spans="1:7" hidden="1" x14ac:dyDescent="0.25">
      <c r="A7197" s="5" t="s">
        <v>14782</v>
      </c>
      <c r="B7197" t="e">
        <f>MATCH(A7197,dw_forbes[Key],0)</f>
        <v>#N/A</v>
      </c>
      <c r="C7197">
        <f>MATCH(A7197,dw_forbes_q[Key],0)</f>
        <v>4214</v>
      </c>
      <c r="D7197" s="6" cm="1">
        <f t="array" ref="D7197">INDEX(dw_forbes_q[Column5],C7197)</f>
        <v>0</v>
      </c>
      <c r="E7197" t="b">
        <f t="shared" si="112"/>
        <v>0</v>
      </c>
      <c r="F7197" s="6" t="str" cm="1">
        <f t="array" ref="F7197">INDEX(dw_forbes_q[Column6],C7197)</f>
        <v>Canon</v>
      </c>
      <c r="G7197" s="6" t="str" cm="1">
        <f t="array" ref="G7197">INDEX(dw_forbes_q[Column7],C7197)</f>
        <v>Hua Nan Financial</v>
      </c>
    </row>
    <row r="7198" spans="1:7" hidden="1" x14ac:dyDescent="0.25">
      <c r="A7198" s="5" t="s">
        <v>14783</v>
      </c>
      <c r="B7198" t="e">
        <f>MATCH(A7198,dw_forbes[Key],0)</f>
        <v>#N/A</v>
      </c>
      <c r="C7198">
        <f>MATCH(A7198,dw_forbes_q[Key],0)</f>
        <v>4216</v>
      </c>
      <c r="D7198" s="6" cm="1">
        <f t="array" ref="D7198">INDEX(dw_forbes_q[Column5],C7198)</f>
        <v>0</v>
      </c>
      <c r="E7198" t="b">
        <f t="shared" si="112"/>
        <v>0</v>
      </c>
      <c r="F7198" s="6" t="str" cm="1">
        <f t="array" ref="F7198">INDEX(dw_forbes_q[Column6],C7198)</f>
        <v>Canon</v>
      </c>
      <c r="G7198" s="6" t="str" cm="1">
        <f t="array" ref="G7198">INDEX(dw_forbes_q[Column7],C7198)</f>
        <v>Snap-on</v>
      </c>
    </row>
    <row r="7199" spans="1:7" hidden="1" x14ac:dyDescent="0.25">
      <c r="A7199" s="4" t="s">
        <v>12666</v>
      </c>
      <c r="B7199" t="e">
        <f>MATCH(A7199,dw_forbes[Key],0)</f>
        <v>#N/A</v>
      </c>
      <c r="C7199">
        <f>MATCH(A7199,dw_forbes_q[Key],0)</f>
        <v>4217</v>
      </c>
      <c r="D7199" s="6" cm="1">
        <f t="array" ref="D7199">INDEX(dw_forbes_q[Column5],C7199)</f>
        <v>0</v>
      </c>
      <c r="E7199" t="b">
        <f t="shared" si="112"/>
        <v>0</v>
      </c>
      <c r="F7199" s="6" t="str" cm="1">
        <f t="array" ref="F7199">INDEX(dw_forbes_q[Column6],C7199)</f>
        <v>Canon</v>
      </c>
      <c r="G7199" s="6" t="str" cm="1">
        <f t="array" ref="G7199">INDEX(dw_forbes_q[Column7],C7199)</f>
        <v>Danone</v>
      </c>
    </row>
    <row r="7200" spans="1:7" hidden="1" x14ac:dyDescent="0.25">
      <c r="A7200" s="4" t="s">
        <v>14784</v>
      </c>
      <c r="B7200" t="e">
        <f>MATCH(A7200,dw_forbes[Key],0)</f>
        <v>#N/A</v>
      </c>
      <c r="C7200">
        <f>MATCH(A7200,dw_forbes_q[Key],0)</f>
        <v>4219</v>
      </c>
      <c r="D7200" s="6" cm="1">
        <f t="array" ref="D7200">INDEX(dw_forbes_q[Column5],C7200)</f>
        <v>0</v>
      </c>
      <c r="E7200" t="b">
        <f t="shared" si="112"/>
        <v>0</v>
      </c>
      <c r="F7200" s="6" t="str" cm="1">
        <f t="array" ref="F7200">INDEX(dw_forbes_q[Column6],C7200)</f>
        <v>Canon</v>
      </c>
      <c r="G7200" s="6" t="str" cm="1">
        <f t="array" ref="G7200">INDEX(dw_forbes_q[Column7],C7200)</f>
        <v>Eaton</v>
      </c>
    </row>
    <row r="7201" spans="1:7" hidden="1" x14ac:dyDescent="0.25">
      <c r="A7201" s="5" t="s">
        <v>14785</v>
      </c>
      <c r="B7201" t="e">
        <f>MATCH(A7201,dw_forbes[Key],0)</f>
        <v>#N/A</v>
      </c>
      <c r="C7201">
        <f>MATCH(A7201,dw_forbes_q[Key],0)</f>
        <v>4220</v>
      </c>
      <c r="D7201" s="6" cm="1">
        <f t="array" ref="D7201">INDEX(dw_forbes_q[Column5],C7201)</f>
        <v>0</v>
      </c>
      <c r="E7201" t="b">
        <f t="shared" si="112"/>
        <v>0</v>
      </c>
      <c r="F7201" s="6" t="str" cm="1">
        <f t="array" ref="F7201">INDEX(dw_forbes_q[Column6],C7201)</f>
        <v>Canon</v>
      </c>
      <c r="G7201" s="6" t="str" cm="1">
        <f t="array" ref="G7201">INDEX(dw_forbes_q[Column7],C7201)</f>
        <v>Aon</v>
      </c>
    </row>
    <row r="7202" spans="1:7" hidden="1" x14ac:dyDescent="0.25">
      <c r="A7202" s="4" t="s">
        <v>14786</v>
      </c>
      <c r="B7202" t="e">
        <f>MATCH(A7202,dw_forbes[Key],0)</f>
        <v>#N/A</v>
      </c>
      <c r="C7202">
        <f>MATCH(A7202,dw_forbes_q[Key],0)</f>
        <v>4221</v>
      </c>
      <c r="D7202" s="6" cm="1">
        <f t="array" ref="D7202">INDEX(dw_forbes_q[Column5],C7202)</f>
        <v>0</v>
      </c>
      <c r="E7202" t="b">
        <f t="shared" si="112"/>
        <v>0</v>
      </c>
      <c r="F7202" s="6" t="str" cm="1">
        <f t="array" ref="F7202">INDEX(dw_forbes_q[Column6],C7202)</f>
        <v>Canon</v>
      </c>
      <c r="G7202" s="6" t="str" cm="1">
        <f t="array" ref="G7202">INDEX(dw_forbes_q[Column7],C7202)</f>
        <v>Aeon</v>
      </c>
    </row>
    <row r="7203" spans="1:7" hidden="1" x14ac:dyDescent="0.25">
      <c r="A7203" s="5" t="s">
        <v>12667</v>
      </c>
      <c r="B7203" t="e">
        <f>MATCH(A7203,dw_forbes[Key],0)</f>
        <v>#N/A</v>
      </c>
      <c r="C7203">
        <f>MATCH(A7203,dw_forbes_q[Key],0)</f>
        <v>4222</v>
      </c>
      <c r="D7203" s="6" cm="1">
        <f t="array" ref="D7203">INDEX(dw_forbes_q[Column5],C7203)</f>
        <v>0</v>
      </c>
      <c r="E7203" t="b">
        <f t="shared" si="112"/>
        <v>0</v>
      </c>
      <c r="F7203" s="6" t="str" cm="1">
        <f t="array" ref="F7203">INDEX(dw_forbes_q[Column6],C7203)</f>
        <v>Canon</v>
      </c>
      <c r="G7203" s="6" t="str" cm="1">
        <f t="array" ref="G7203">INDEX(dw_forbes_q[Column7],C7203)</f>
        <v>Sanofi</v>
      </c>
    </row>
    <row r="7204" spans="1:7" hidden="1" x14ac:dyDescent="0.25">
      <c r="A7204" s="5" t="s">
        <v>14787</v>
      </c>
      <c r="B7204" t="e">
        <f>MATCH(A7204,dw_forbes[Key],0)</f>
        <v>#N/A</v>
      </c>
      <c r="C7204">
        <f>MATCH(A7204,dw_forbes_q[Key],0)</f>
        <v>4228</v>
      </c>
      <c r="D7204" s="6" cm="1">
        <f t="array" ref="D7204">INDEX(dw_forbes_q[Column5],C7204)</f>
        <v>0</v>
      </c>
      <c r="E7204" t="b">
        <f t="shared" si="112"/>
        <v>0</v>
      </c>
      <c r="F7204" s="6" t="str" cm="1">
        <f t="array" ref="F7204">INDEX(dw_forbes_q[Column6],C7204)</f>
        <v>Level 3 Communications</v>
      </c>
      <c r="G7204" s="6" t="str" cm="1">
        <f t="array" ref="G7204">INDEX(dw_forbes_q[Column7],C7204)</f>
        <v>Rexel</v>
      </c>
    </row>
    <row r="7205" spans="1:7" hidden="1" x14ac:dyDescent="0.25">
      <c r="A7205" s="4" t="s">
        <v>12668</v>
      </c>
      <c r="B7205" t="e">
        <f>MATCH(A7205,dw_forbes[Key],0)</f>
        <v>#N/A</v>
      </c>
      <c r="C7205">
        <f>MATCH(A7205,dw_forbes_q[Key],0)</f>
        <v>4229</v>
      </c>
      <c r="D7205" s="6" cm="1">
        <f t="array" ref="D7205">INDEX(dw_forbes_q[Column5],C7205)</f>
        <v>0</v>
      </c>
      <c r="E7205" t="b">
        <f t="shared" si="112"/>
        <v>0</v>
      </c>
      <c r="F7205" s="6" t="str" cm="1">
        <f t="array" ref="F7205">INDEX(dw_forbes_q[Column6],C7205)</f>
        <v>Level 3 Communications</v>
      </c>
      <c r="G7205" s="6" t="str" cm="1">
        <f t="array" ref="G7205">INDEX(dw_forbes_q[Column7],C7205)</f>
        <v>Seven &amp; I Holdings</v>
      </c>
    </row>
    <row r="7206" spans="1:7" hidden="1" x14ac:dyDescent="0.25">
      <c r="A7206" s="5" t="s">
        <v>14788</v>
      </c>
      <c r="B7206" t="e">
        <f>MATCH(A7206,dw_forbes[Key],0)</f>
        <v>#N/A</v>
      </c>
      <c r="C7206">
        <f>MATCH(A7206,dw_forbes_q[Key],0)</f>
        <v>4232</v>
      </c>
      <c r="D7206" s="6" cm="1">
        <f t="array" ref="D7206">INDEX(dw_forbes_q[Column5],C7206)</f>
        <v>0</v>
      </c>
      <c r="E7206" t="b">
        <f t="shared" si="112"/>
        <v>0</v>
      </c>
      <c r="F7206" s="6" t="str" cm="1">
        <f t="array" ref="F7206">INDEX(dw_forbes_q[Column6],C7206)</f>
        <v>Level 3 Communications</v>
      </c>
      <c r="G7206" s="6" t="str" cm="1">
        <f t="array" ref="G7206">INDEX(dw_forbes_q[Column7],C7206)</f>
        <v>Enel</v>
      </c>
    </row>
    <row r="7207" spans="1:7" hidden="1" x14ac:dyDescent="0.25">
      <c r="A7207" s="4" t="s">
        <v>12669</v>
      </c>
      <c r="B7207" t="e">
        <f>MATCH(A7207,dw_forbes[Key],0)</f>
        <v>#N/A</v>
      </c>
      <c r="C7207">
        <f>MATCH(A7207,dw_forbes_q[Key],0)</f>
        <v>4233</v>
      </c>
      <c r="D7207" s="6" cm="1">
        <f t="array" ref="D7207">INDEX(dw_forbes_q[Column5],C7207)</f>
        <v>0.66095238095238096</v>
      </c>
      <c r="E7207" t="b">
        <f t="shared" si="112"/>
        <v>0</v>
      </c>
      <c r="F7207" s="6" t="str" cm="1">
        <f t="array" ref="F7207">INDEX(dw_forbes_q[Column6],C7207)</f>
        <v>Hokuriku Electric Power</v>
      </c>
      <c r="G7207" s="6" t="str" cm="1">
        <f t="array" ref="G7207">INDEX(dw_forbes_q[Column7],C7207)</f>
        <v>Chugoku Electric Power</v>
      </c>
    </row>
    <row r="7208" spans="1:7" hidden="1" x14ac:dyDescent="0.25">
      <c r="A7208" s="5" t="s">
        <v>12670</v>
      </c>
      <c r="B7208" t="e">
        <f>MATCH(A7208,dw_forbes[Key],0)</f>
        <v>#N/A</v>
      </c>
      <c r="C7208">
        <f>MATCH(A7208,dw_forbes_q[Key],0)</f>
        <v>4234</v>
      </c>
      <c r="D7208" s="6" cm="1">
        <f t="array" ref="D7208">INDEX(dw_forbes_q[Column5],C7208)</f>
        <v>0.56868131868131866</v>
      </c>
      <c r="E7208" t="b">
        <f t="shared" si="112"/>
        <v>0</v>
      </c>
      <c r="F7208" s="6" t="str" cm="1">
        <f t="array" ref="F7208">INDEX(dw_forbes_q[Column6],C7208)</f>
        <v>Hokuriku Electric Power</v>
      </c>
      <c r="G7208" s="6" t="str" cm="1">
        <f t="array" ref="G7208">INDEX(dw_forbes_q[Column7],C7208)</f>
        <v>Korea Electric Power</v>
      </c>
    </row>
    <row r="7209" spans="1:7" hidden="1" x14ac:dyDescent="0.25">
      <c r="A7209" s="5" t="s">
        <v>12671</v>
      </c>
      <c r="B7209" t="e">
        <f>MATCH(A7209,dw_forbes[Key],0)</f>
        <v>#N/A</v>
      </c>
      <c r="C7209">
        <f>MATCH(A7209,dw_forbes_q[Key],0)</f>
        <v>4236</v>
      </c>
      <c r="D7209" s="6" cm="1">
        <f t="array" ref="D7209">INDEX(dw_forbes_q[Column5],C7209)</f>
        <v>0</v>
      </c>
      <c r="E7209" t="b">
        <f t="shared" si="112"/>
        <v>0</v>
      </c>
      <c r="F7209" s="6" t="str" cm="1">
        <f t="array" ref="F7209">INDEX(dw_forbes_q[Column6],C7209)</f>
        <v>Hokuriku Electric Power</v>
      </c>
      <c r="G7209" s="6" t="str" cm="1">
        <f t="array" ref="G7209">INDEX(dw_forbes_q[Column7],C7209)</f>
        <v>Guangxi Guiguan Electric Power</v>
      </c>
    </row>
    <row r="7210" spans="1:7" hidden="1" x14ac:dyDescent="0.25">
      <c r="A7210" s="4" t="s">
        <v>12672</v>
      </c>
      <c r="B7210" t="e">
        <f>MATCH(A7210,dw_forbes[Key],0)</f>
        <v>#N/A</v>
      </c>
      <c r="C7210">
        <f>MATCH(A7210,dw_forbes_q[Key],0)</f>
        <v>4237</v>
      </c>
      <c r="D7210" s="6" cm="1">
        <f t="array" ref="D7210">INDEX(dw_forbes_q[Column5],C7210)</f>
        <v>0.53703703703703709</v>
      </c>
      <c r="E7210" t="b">
        <f t="shared" si="112"/>
        <v>0</v>
      </c>
      <c r="F7210" s="6" t="str" cm="1">
        <f t="array" ref="F7210">INDEX(dw_forbes_q[Column6],C7210)</f>
        <v>Hokuriku Electric Power</v>
      </c>
      <c r="G7210" s="6" t="str" cm="1">
        <f t="array" ref="G7210">INDEX(dw_forbes_q[Column7],C7210)</f>
        <v>Kansai Electric Power</v>
      </c>
    </row>
    <row r="7211" spans="1:7" hidden="1" x14ac:dyDescent="0.25">
      <c r="A7211" s="5" t="s">
        <v>12673</v>
      </c>
      <c r="B7211" t="e">
        <f>MATCH(A7211,dw_forbes[Key],0)</f>
        <v>#N/A</v>
      </c>
      <c r="C7211">
        <f>MATCH(A7211,dw_forbes_q[Key],0)</f>
        <v>4238</v>
      </c>
      <c r="D7211" s="6" cm="1">
        <f t="array" ref="D7211">INDEX(dw_forbes_q[Column5],C7211)</f>
        <v>0.5971428571428572</v>
      </c>
      <c r="E7211" t="b">
        <f t="shared" si="112"/>
        <v>0</v>
      </c>
      <c r="F7211" s="6" t="str" cm="1">
        <f t="array" ref="F7211">INDEX(dw_forbes_q[Column6],C7211)</f>
        <v>Hokuriku Electric Power</v>
      </c>
      <c r="G7211" s="6" t="str" cm="1">
        <f t="array" ref="G7211">INDEX(dw_forbes_q[Column7],C7211)</f>
        <v>Chubu Electric Power</v>
      </c>
    </row>
    <row r="7212" spans="1:7" hidden="1" x14ac:dyDescent="0.25">
      <c r="A7212" s="4" t="s">
        <v>12674</v>
      </c>
      <c r="B7212" t="e">
        <f>MATCH(A7212,dw_forbes[Key],0)</f>
        <v>#N/A</v>
      </c>
      <c r="C7212">
        <f>MATCH(A7212,dw_forbes_q[Key],0)</f>
        <v>4239</v>
      </c>
      <c r="D7212" s="6" cm="1">
        <f t="array" ref="D7212">INDEX(dw_forbes_q[Column5],C7212)</f>
        <v>0.56868131868131866</v>
      </c>
      <c r="E7212" t="b">
        <f t="shared" si="112"/>
        <v>0</v>
      </c>
      <c r="F7212" s="6" t="str" cm="1">
        <f t="array" ref="F7212">INDEX(dw_forbes_q[Column6],C7212)</f>
        <v>Hokuriku Electric Power</v>
      </c>
      <c r="G7212" s="6" t="str" cm="1">
        <f t="array" ref="G7212">INDEX(dw_forbes_q[Column7],C7212)</f>
        <v>Tokyo Electric Power</v>
      </c>
    </row>
    <row r="7213" spans="1:7" hidden="1" x14ac:dyDescent="0.25">
      <c r="A7213" s="5" t="s">
        <v>12675</v>
      </c>
      <c r="B7213" t="e">
        <f>MATCH(A7213,dw_forbes[Key],0)</f>
        <v>#N/A</v>
      </c>
      <c r="C7213">
        <f>MATCH(A7213,dw_forbes_q[Key],0)</f>
        <v>4240</v>
      </c>
      <c r="D7213" s="6" cm="1">
        <f t="array" ref="D7213">INDEX(dw_forbes_q[Column5],C7213)</f>
        <v>0.58791208791208793</v>
      </c>
      <c r="E7213" t="b">
        <f t="shared" si="112"/>
        <v>0</v>
      </c>
      <c r="F7213" s="6" t="str" cm="1">
        <f t="array" ref="F7213">INDEX(dw_forbes_q[Column6],C7213)</f>
        <v>Hokuriku Electric Power</v>
      </c>
      <c r="G7213" s="6" t="str" cm="1">
        <f t="array" ref="G7213">INDEX(dw_forbes_q[Column7],C7213)</f>
        <v>Kyushu Electric Power</v>
      </c>
    </row>
    <row r="7214" spans="1:7" hidden="1" x14ac:dyDescent="0.25">
      <c r="A7214" s="4" t="s">
        <v>12676</v>
      </c>
      <c r="B7214" t="e">
        <f>MATCH(A7214,dw_forbes[Key],0)</f>
        <v>#N/A</v>
      </c>
      <c r="C7214">
        <f>MATCH(A7214,dw_forbes_q[Key],0)</f>
        <v>4241</v>
      </c>
      <c r="D7214" s="6" cm="1">
        <f t="array" ref="D7214">INDEX(dw_forbes_q[Column5],C7214)</f>
        <v>0.70703933747412007</v>
      </c>
      <c r="E7214" t="b">
        <f t="shared" si="112"/>
        <v>0</v>
      </c>
      <c r="F7214" s="6" t="str" cm="1">
        <f t="array" ref="F7214">INDEX(dw_forbes_q[Column6],C7214)</f>
        <v>Hokuriku Electric Power</v>
      </c>
      <c r="G7214" s="6" t="str" cm="1">
        <f t="array" ref="G7214">INDEX(dw_forbes_q[Column7],C7214)</f>
        <v>Tohoku Electric Power</v>
      </c>
    </row>
    <row r="7215" spans="1:7" hidden="1" x14ac:dyDescent="0.25">
      <c r="A7215" s="5" t="s">
        <v>12677</v>
      </c>
      <c r="B7215" t="e">
        <f>MATCH(A7215,dw_forbes[Key],0)</f>
        <v>#N/A</v>
      </c>
      <c r="C7215">
        <f>MATCH(A7215,dw_forbes_q[Key],0)</f>
        <v>4242</v>
      </c>
      <c r="D7215" s="6" cm="1">
        <f t="array" ref="D7215">INDEX(dw_forbes_q[Column5],C7215)</f>
        <v>0</v>
      </c>
      <c r="E7215" t="b">
        <f t="shared" si="112"/>
        <v>0</v>
      </c>
      <c r="F7215" s="6" t="str" cm="1">
        <f t="array" ref="F7215">INDEX(dw_forbes_q[Column6],C7215)</f>
        <v>Hokuriku Electric Power</v>
      </c>
      <c r="G7215" s="6" t="str" cm="1">
        <f t="array" ref="G7215">INDEX(dw_forbes_q[Column7],C7215)</f>
        <v>Zhejiang Zheneng Electric Power</v>
      </c>
    </row>
    <row r="7216" spans="1:7" hidden="1" x14ac:dyDescent="0.25">
      <c r="A7216" s="5" t="s">
        <v>12678</v>
      </c>
      <c r="B7216" t="e">
        <f>MATCH(A7216,dw_forbes[Key],0)</f>
        <v>#N/A</v>
      </c>
      <c r="C7216">
        <f>MATCH(A7216,dw_forbes_q[Key],0)</f>
        <v>4244</v>
      </c>
      <c r="D7216" s="6" cm="1">
        <f t="array" ref="D7216">INDEX(dw_forbes_q[Column5],C7216)</f>
        <v>0</v>
      </c>
      <c r="E7216" t="b">
        <f t="shared" si="112"/>
        <v>0</v>
      </c>
      <c r="F7216" s="6" t="str" cm="1">
        <f t="array" ref="F7216">INDEX(dw_forbes_q[Column6],C7216)</f>
        <v>Lojas Americanas</v>
      </c>
      <c r="G7216" s="6" t="str" cm="1">
        <f t="array" ref="G7216">INDEX(dw_forbes_q[Column7],C7216)</f>
        <v>Reynolds American</v>
      </c>
    </row>
    <row r="7217" spans="1:7" hidden="1" x14ac:dyDescent="0.25">
      <c r="A7217" s="4" t="s">
        <v>12679</v>
      </c>
      <c r="B7217" t="e">
        <f>MATCH(A7217,dw_forbes[Key],0)</f>
        <v>#N/A</v>
      </c>
      <c r="C7217">
        <f>MATCH(A7217,dw_forbes_q[Key],0)</f>
        <v>4245</v>
      </c>
      <c r="D7217" s="6" cm="1">
        <f t="array" ref="D7217">INDEX(dw_forbes_q[Column5],C7217)</f>
        <v>0</v>
      </c>
      <c r="E7217" t="b">
        <f t="shared" si="112"/>
        <v>0</v>
      </c>
      <c r="F7217" s="6" t="str" cm="1">
        <f t="array" ref="F7217">INDEX(dw_forbes_q[Column6],C7217)</f>
        <v>Lojas Americanas</v>
      </c>
      <c r="G7217" s="6" t="str" cm="1">
        <f t="array" ref="G7217">INDEX(dw_forbes_q[Column7],C7217)</f>
        <v>Anglo American</v>
      </c>
    </row>
    <row r="7218" spans="1:7" hidden="1" x14ac:dyDescent="0.25">
      <c r="A7218" s="5" t="s">
        <v>12680</v>
      </c>
      <c r="B7218" t="e">
        <f>MATCH(A7218,dw_forbes[Key],0)</f>
        <v>#N/A</v>
      </c>
      <c r="C7218">
        <f>MATCH(A7218,dw_forbes_q[Key],0)</f>
        <v>4246</v>
      </c>
      <c r="D7218" s="6" cm="1">
        <f t="array" ref="D7218">INDEX(dw_forbes_q[Column5],C7218)</f>
        <v>0</v>
      </c>
      <c r="E7218" t="b">
        <f t="shared" si="112"/>
        <v>0</v>
      </c>
      <c r="F7218" s="6" t="str" cm="1">
        <f t="array" ref="F7218">INDEX(dw_forbes_q[Column6],C7218)</f>
        <v>Lojas Americanas</v>
      </c>
      <c r="G7218" s="6" t="str" cm="1">
        <f t="array" ref="G7218">INDEX(dw_forbes_q[Column7],C7218)</f>
        <v>American International Group</v>
      </c>
    </row>
    <row r="7219" spans="1:7" hidden="1" x14ac:dyDescent="0.25">
      <c r="A7219" s="4" t="s">
        <v>12681</v>
      </c>
      <c r="B7219" t="e">
        <f>MATCH(A7219,dw_forbes[Key],0)</f>
        <v>#N/A</v>
      </c>
      <c r="C7219">
        <f>MATCH(A7219,dw_forbes_q[Key],0)</f>
        <v>4247</v>
      </c>
      <c r="D7219" s="6" cm="1">
        <f t="array" ref="D7219">INDEX(dw_forbes_q[Column5],C7219)</f>
        <v>0</v>
      </c>
      <c r="E7219" t="b">
        <f t="shared" si="112"/>
        <v>0</v>
      </c>
      <c r="F7219" s="6" t="str" cm="1">
        <f t="array" ref="F7219">INDEX(dw_forbes_q[Column6],C7219)</f>
        <v>Lojas Americanas</v>
      </c>
      <c r="G7219" s="6" t="str" cm="1">
        <f t="array" ref="G7219">INDEX(dw_forbes_q[Column7],C7219)</f>
        <v>American Financial Group</v>
      </c>
    </row>
    <row r="7220" spans="1:7" hidden="1" x14ac:dyDescent="0.25">
      <c r="A7220" s="5" t="s">
        <v>14789</v>
      </c>
      <c r="B7220" t="e">
        <f>MATCH(A7220,dw_forbes[Key],0)</f>
        <v>#N/A</v>
      </c>
      <c r="C7220">
        <f>MATCH(A7220,dw_forbes_q[Key],0)</f>
        <v>4248</v>
      </c>
      <c r="D7220" s="6" cm="1">
        <f t="array" ref="D7220">INDEX(dw_forbes_q[Column5],C7220)</f>
        <v>0</v>
      </c>
      <c r="E7220" t="b">
        <f t="shared" si="112"/>
        <v>0</v>
      </c>
      <c r="F7220" s="6" t="str" cm="1">
        <f t="array" ref="F7220">INDEX(dw_forbes_q[Column6],C7220)</f>
        <v>Vesuvius</v>
      </c>
      <c r="G7220" s="6" t="str" cm="1">
        <f t="array" ref="G7220">INDEX(dw_forbes_q[Column7],C7220)</f>
        <v>Cenovus Energy</v>
      </c>
    </row>
    <row r="7221" spans="1:7" hidden="1" x14ac:dyDescent="0.25">
      <c r="A7221" s="4" t="s">
        <v>12682</v>
      </c>
      <c r="B7221" t="e">
        <f>MATCH(A7221,dw_forbes[Key],0)</f>
        <v>#N/A</v>
      </c>
      <c r="C7221">
        <f>MATCH(A7221,dw_forbes_q[Key],0)</f>
        <v>4249</v>
      </c>
      <c r="D7221" s="6" cm="1">
        <f t="array" ref="D7221">INDEX(dw_forbes_q[Column5],C7221)</f>
        <v>0</v>
      </c>
      <c r="E7221" t="b">
        <f t="shared" si="112"/>
        <v>0</v>
      </c>
      <c r="F7221" s="6" t="str" cm="1">
        <f t="array" ref="F7221">INDEX(dw_forbes_q[Column6],C7221)</f>
        <v>Vesuvius</v>
      </c>
      <c r="G7221" s="6" t="str" cm="1">
        <f t="array" ref="G7221">INDEX(dw_forbes_q[Column7],C7221)</f>
        <v>Fresenius</v>
      </c>
    </row>
    <row r="7222" spans="1:7" hidden="1" x14ac:dyDescent="0.25">
      <c r="A7222" s="5" t="s">
        <v>12683</v>
      </c>
      <c r="B7222" t="e">
        <f>MATCH(A7222,dw_forbes[Key],0)</f>
        <v>#N/A</v>
      </c>
      <c r="C7222">
        <f>MATCH(A7222,dw_forbes_q[Key],0)</f>
        <v>4250</v>
      </c>
      <c r="D7222" s="6" cm="1">
        <f t="array" ref="D7222">INDEX(dw_forbes_q[Column5],C7222)</f>
        <v>0</v>
      </c>
      <c r="E7222" t="b">
        <f t="shared" si="112"/>
        <v>0</v>
      </c>
      <c r="F7222" s="6" t="str" cm="1">
        <f t="array" ref="F7222">INDEX(dw_forbes_q[Column6],C7222)</f>
        <v>Furukawa Electric</v>
      </c>
      <c r="G7222" s="6" t="str" cm="1">
        <f t="array" ref="G7222">INDEX(dw_forbes_q[Column7],C7222)</f>
        <v>Shanghai Electric Group</v>
      </c>
    </row>
    <row r="7223" spans="1:7" hidden="1" x14ac:dyDescent="0.25">
      <c r="A7223" s="4" t="s">
        <v>12684</v>
      </c>
      <c r="B7223" t="e">
        <f>MATCH(A7223,dw_forbes[Key],0)</f>
        <v>#N/A</v>
      </c>
      <c r="C7223">
        <f>MATCH(A7223,dw_forbes_q[Key],0)</f>
        <v>4251</v>
      </c>
      <c r="D7223" s="6" cm="1">
        <f t="array" ref="D7223">INDEX(dw_forbes_q[Column5],C7223)</f>
        <v>0</v>
      </c>
      <c r="E7223" t="b">
        <f t="shared" si="112"/>
        <v>0</v>
      </c>
      <c r="F7223" s="6" t="str" cm="1">
        <f t="array" ref="F7223">INDEX(dw_forbes_q[Column6],C7223)</f>
        <v>Furukawa Electric</v>
      </c>
      <c r="G7223" s="6" t="str" cm="1">
        <f t="array" ref="G7223">INDEX(dw_forbes_q[Column7],C7223)</f>
        <v>General Electric</v>
      </c>
    </row>
    <row r="7224" spans="1:7" hidden="1" x14ac:dyDescent="0.25">
      <c r="A7224" s="5" t="s">
        <v>12685</v>
      </c>
      <c r="B7224" t="e">
        <f>MATCH(A7224,dw_forbes[Key],0)</f>
        <v>#N/A</v>
      </c>
      <c r="C7224">
        <f>MATCH(A7224,dw_forbes_q[Key],0)</f>
        <v>4252</v>
      </c>
      <c r="D7224" s="6" cm="1">
        <f t="array" ref="D7224">INDEX(dw_forbes_q[Column5],C7224)</f>
        <v>0</v>
      </c>
      <c r="E7224" t="b">
        <f t="shared" si="112"/>
        <v>0</v>
      </c>
      <c r="F7224" s="6" t="str" cm="1">
        <f t="array" ref="F7224">INDEX(dw_forbes_q[Column6],C7224)</f>
        <v>Furukawa Electric</v>
      </c>
      <c r="G7224" s="6" t="str" cm="1">
        <f t="array" ref="G7224">INDEX(dw_forbes_q[Column7],C7224)</f>
        <v>Manila Electric</v>
      </c>
    </row>
    <row r="7225" spans="1:7" hidden="1" x14ac:dyDescent="0.25">
      <c r="A7225" s="4" t="s">
        <v>12686</v>
      </c>
      <c r="B7225" t="e">
        <f>MATCH(A7225,dw_forbes[Key],0)</f>
        <v>#N/A</v>
      </c>
      <c r="C7225">
        <f>MATCH(A7225,dw_forbes_q[Key],0)</f>
        <v>4253</v>
      </c>
      <c r="D7225" s="6" cm="1">
        <f t="array" ref="D7225">INDEX(dw_forbes_q[Column5],C7225)</f>
        <v>0</v>
      </c>
      <c r="E7225" t="b">
        <f t="shared" si="112"/>
        <v>0</v>
      </c>
      <c r="F7225" s="6" t="str" cm="1">
        <f t="array" ref="F7225">INDEX(dw_forbes_q[Column6],C7225)</f>
        <v>Furukawa Electric</v>
      </c>
      <c r="G7225" s="6" t="str" cm="1">
        <f t="array" ref="G7225">INDEX(dw_forbes_q[Column7],C7225)</f>
        <v>Mitsubishi Electric</v>
      </c>
    </row>
    <row r="7226" spans="1:7" hidden="1" x14ac:dyDescent="0.25">
      <c r="A7226" s="5" t="s">
        <v>12687</v>
      </c>
      <c r="B7226" t="e">
        <f>MATCH(A7226,dw_forbes[Key],0)</f>
        <v>#N/A</v>
      </c>
      <c r="C7226">
        <f>MATCH(A7226,dw_forbes_q[Key],0)</f>
        <v>4254</v>
      </c>
      <c r="D7226" s="6" cm="1">
        <f t="array" ref="D7226">INDEX(dw_forbes_q[Column5],C7226)</f>
        <v>0</v>
      </c>
      <c r="E7226" t="b">
        <f t="shared" si="112"/>
        <v>0</v>
      </c>
      <c r="F7226" s="6" t="str" cm="1">
        <f t="array" ref="F7226">INDEX(dw_forbes_q[Column6],C7226)</f>
        <v>Furukawa Electric</v>
      </c>
      <c r="G7226" s="6" t="str" cm="1">
        <f t="array" ref="G7226">INDEX(dw_forbes_q[Column7],C7226)</f>
        <v>American Electric</v>
      </c>
    </row>
    <row r="7227" spans="1:7" hidden="1" x14ac:dyDescent="0.25">
      <c r="A7227" s="4" t="s">
        <v>12688</v>
      </c>
      <c r="B7227" t="e">
        <f>MATCH(A7227,dw_forbes[Key],0)</f>
        <v>#N/A</v>
      </c>
      <c r="C7227">
        <f>MATCH(A7227,dw_forbes_q[Key],0)</f>
        <v>4255</v>
      </c>
      <c r="D7227" s="6" cm="1">
        <f t="array" ref="D7227">INDEX(dw_forbes_q[Column5],C7227)</f>
        <v>0</v>
      </c>
      <c r="E7227" t="b">
        <f t="shared" si="112"/>
        <v>0</v>
      </c>
      <c r="F7227" s="6" t="str" cm="1">
        <f t="array" ref="F7227">INDEX(dw_forbes_q[Column6],C7227)</f>
        <v>Furukawa Electric</v>
      </c>
      <c r="G7227" s="6" t="str" cm="1">
        <f t="array" ref="G7227">INDEX(dw_forbes_q[Column7],C7227)</f>
        <v>Emerson Electric</v>
      </c>
    </row>
    <row r="7228" spans="1:7" hidden="1" x14ac:dyDescent="0.25">
      <c r="A7228" s="5" t="s">
        <v>12689</v>
      </c>
      <c r="B7228" t="e">
        <f>MATCH(A7228,dw_forbes[Key],0)</f>
        <v>#N/A</v>
      </c>
      <c r="C7228">
        <f>MATCH(A7228,dw_forbes_q[Key],0)</f>
        <v>4256</v>
      </c>
      <c r="D7228" s="6" cm="1">
        <f t="array" ref="D7228">INDEX(dw_forbes_q[Column5],C7228)</f>
        <v>0</v>
      </c>
      <c r="E7228" t="b">
        <f t="shared" si="112"/>
        <v>0</v>
      </c>
      <c r="F7228" s="6" t="str" cm="1">
        <f t="array" ref="F7228">INDEX(dw_forbes_q[Column6],C7228)</f>
        <v>Furukawa Electric</v>
      </c>
      <c r="G7228" s="6" t="str" cm="1">
        <f t="array" ref="G7228">INDEX(dw_forbes_q[Column7],C7228)</f>
        <v>Sumitomo Electric</v>
      </c>
    </row>
    <row r="7229" spans="1:7" hidden="1" x14ac:dyDescent="0.25">
      <c r="A7229" s="4" t="s">
        <v>14790</v>
      </c>
      <c r="B7229" t="e">
        <f>MATCH(A7229,dw_forbes[Key],0)</f>
        <v>#N/A</v>
      </c>
      <c r="C7229">
        <f>MATCH(A7229,dw_forbes_q[Key],0)</f>
        <v>4259</v>
      </c>
      <c r="D7229" s="6" cm="1">
        <f t="array" ref="D7229">INDEX(dw_forbes_q[Column5],C7229)</f>
        <v>0</v>
      </c>
      <c r="E7229" t="b">
        <f t="shared" si="112"/>
        <v>0</v>
      </c>
      <c r="F7229" s="6" t="str" cm="1">
        <f t="array" ref="F7229">INDEX(dw_forbes_q[Column6],C7229)</f>
        <v>Sage Group</v>
      </c>
      <c r="G7229" s="6" t="str" cm="1">
        <f t="array" ref="G7229">INDEX(dw_forbes_q[Column7],C7229)</f>
        <v>AGL Energy</v>
      </c>
    </row>
    <row r="7230" spans="1:7" hidden="1" x14ac:dyDescent="0.25">
      <c r="A7230" s="4" t="s">
        <v>14791</v>
      </c>
      <c r="B7230" t="e">
        <f>MATCH(A7230,dw_forbes[Key],0)</f>
        <v>#N/A</v>
      </c>
      <c r="C7230">
        <f>MATCH(A7230,dw_forbes_q[Key],0)</f>
        <v>4263</v>
      </c>
      <c r="D7230" s="6" cm="1">
        <f t="array" ref="D7230">INDEX(dw_forbes_q[Column5],C7230)</f>
        <v>0</v>
      </c>
      <c r="E7230" t="b">
        <f t="shared" si="112"/>
        <v>0</v>
      </c>
      <c r="F7230" s="6" t="str" cm="1">
        <f t="array" ref="F7230">INDEX(dw_forbes_q[Column6],C7230)</f>
        <v>Sage Group</v>
      </c>
      <c r="G7230" s="6" t="str" cm="1">
        <f t="array" ref="G7230">INDEX(dw_forbes_q[Column7],C7230)</f>
        <v>Target</v>
      </c>
    </row>
    <row r="7231" spans="1:7" hidden="1" x14ac:dyDescent="0.25">
      <c r="A7231" s="5" t="s">
        <v>12690</v>
      </c>
      <c r="B7231" t="e">
        <f>MATCH(A7231,dw_forbes[Key],0)</f>
        <v>#N/A</v>
      </c>
      <c r="C7231">
        <f>MATCH(A7231,dw_forbes_q[Key],0)</f>
        <v>4264</v>
      </c>
      <c r="D7231" s="6" cm="1">
        <f t="array" ref="D7231">INDEX(dw_forbes_q[Column5],C7231)</f>
        <v>0</v>
      </c>
      <c r="E7231" t="b">
        <f t="shared" si="112"/>
        <v>0</v>
      </c>
      <c r="F7231" s="6" t="str" cm="1">
        <f t="array" ref="F7231">INDEX(dw_forbes_q[Column6],C7231)</f>
        <v>Sage Group</v>
      </c>
      <c r="G7231" s="6" t="str" cm="1">
        <f t="array" ref="G7231">INDEX(dw_forbes_q[Column7],C7231)</f>
        <v>Diageo</v>
      </c>
    </row>
    <row r="7232" spans="1:7" hidden="1" x14ac:dyDescent="0.25">
      <c r="A7232" s="4" t="s">
        <v>14792</v>
      </c>
      <c r="B7232" t="e">
        <f>MATCH(A7232,dw_forbes[Key],0)</f>
        <v>#N/A</v>
      </c>
      <c r="C7232">
        <f>MATCH(A7232,dw_forbes_q[Key],0)</f>
        <v>4265</v>
      </c>
      <c r="D7232" s="6" cm="1">
        <f t="array" ref="D7232">INDEX(dw_forbes_q[Column5],C7232)</f>
        <v>0</v>
      </c>
      <c r="E7232" t="b">
        <f t="shared" si="112"/>
        <v>0</v>
      </c>
      <c r="F7232" s="6" t="str" cm="1">
        <f t="array" ref="F7232">INDEX(dw_forbes_q[Column6],C7232)</f>
        <v>Sage Group</v>
      </c>
      <c r="G7232" s="6" t="str" cm="1">
        <f t="array" ref="G7232">INDEX(dw_forbes_q[Column7],C7232)</f>
        <v>PG&amp;E</v>
      </c>
    </row>
    <row r="7233" spans="1:7" hidden="1" x14ac:dyDescent="0.25">
      <c r="A7233" s="5" t="s">
        <v>14793</v>
      </c>
      <c r="B7233" t="e">
        <f>MATCH(A7233,dw_forbes[Key],0)</f>
        <v>#N/A</v>
      </c>
      <c r="C7233">
        <f>MATCH(A7233,dw_forbes_q[Key],0)</f>
        <v>4266</v>
      </c>
      <c r="D7233" s="6" cm="1">
        <f t="array" ref="D7233">INDEX(dw_forbes_q[Column5],C7233)</f>
        <v>0</v>
      </c>
      <c r="E7233" t="b">
        <f t="shared" si="112"/>
        <v>0</v>
      </c>
      <c r="F7233" s="6" t="str" cm="1">
        <f t="array" ref="F7233">INDEX(dw_forbes_q[Column6],C7233)</f>
        <v>Sage Group</v>
      </c>
      <c r="G7233" s="6" t="str" cm="1">
        <f t="array" ref="G7233">INDEX(dw_forbes_q[Column7],C7233)</f>
        <v>Orange</v>
      </c>
    </row>
    <row r="7234" spans="1:7" hidden="1" x14ac:dyDescent="0.25">
      <c r="A7234" s="4" t="s">
        <v>12691</v>
      </c>
      <c r="B7234" t="e">
        <f>MATCH(A7234,dw_forbes[Key],0)</f>
        <v>#N/A</v>
      </c>
      <c r="C7234">
        <f>MATCH(A7234,dw_forbes_q[Key],0)</f>
        <v>4269</v>
      </c>
      <c r="D7234" s="6" cm="1">
        <f t="array" ref="D7234">INDEX(dw_forbes_q[Column5],C7234)</f>
        <v>0</v>
      </c>
      <c r="E7234" t="b">
        <f t="shared" si="112"/>
        <v>0</v>
      </c>
      <c r="F7234" s="6" t="str" cm="1">
        <f t="array" ref="F7234">INDEX(dw_forbes_q[Column6],C7234)</f>
        <v>Mondelez International</v>
      </c>
      <c r="G7234" s="6" t="str" cm="1">
        <f t="array" ref="G7234">INDEX(dw_forbes_q[Column7],C7234)</f>
        <v>Wendel</v>
      </c>
    </row>
    <row r="7235" spans="1:7" hidden="1" x14ac:dyDescent="0.25">
      <c r="A7235" s="5" t="s">
        <v>12692</v>
      </c>
      <c r="B7235" t="e">
        <f>MATCH(A7235,dw_forbes[Key],0)</f>
        <v>#N/A</v>
      </c>
      <c r="C7235">
        <f>MATCH(A7235,dw_forbes_q[Key],0)</f>
        <v>4270</v>
      </c>
      <c r="D7235" s="6" cm="1">
        <f t="array" ref="D7235">INDEX(dw_forbes_q[Column5],C7235)</f>
        <v>0</v>
      </c>
      <c r="E7235" t="b">
        <f t="shared" ref="E7235:E7298" si="113">D7235&gt;0.85</f>
        <v>0</v>
      </c>
      <c r="F7235" s="6" t="str" cm="1">
        <f t="array" ref="F7235">INDEX(dw_forbes_q[Column6],C7235)</f>
        <v>Mondelez International</v>
      </c>
      <c r="G7235" s="6" t="str" cm="1">
        <f t="array" ref="G7235">INDEX(dw_forbes_q[Column7],C7235)</f>
        <v>Delek Group</v>
      </c>
    </row>
    <row r="7236" spans="1:7" hidden="1" x14ac:dyDescent="0.25">
      <c r="A7236" s="5" t="s">
        <v>12693</v>
      </c>
      <c r="B7236" t="e">
        <f>MATCH(A7236,dw_forbes[Key],0)</f>
        <v>#N/A</v>
      </c>
      <c r="C7236">
        <f>MATCH(A7236,dw_forbes_q[Key],0)</f>
        <v>4272</v>
      </c>
      <c r="D7236" s="6" cm="1">
        <f t="array" ref="D7236">INDEX(dw_forbes_q[Column5],C7236)</f>
        <v>0</v>
      </c>
      <c r="E7236" t="b">
        <f t="shared" si="113"/>
        <v>0</v>
      </c>
      <c r="F7236" s="6" t="str" cm="1">
        <f t="array" ref="F7236">INDEX(dw_forbes_q[Column6],C7236)</f>
        <v>Mondelez International</v>
      </c>
      <c r="G7236" s="6" t="str" cm="1">
        <f t="array" ref="G7236">INDEX(dw_forbes_q[Column7],C7236)</f>
        <v>Wolseley</v>
      </c>
    </row>
    <row r="7237" spans="1:7" hidden="1" x14ac:dyDescent="0.25">
      <c r="A7237" s="5" t="s">
        <v>12694</v>
      </c>
      <c r="B7237" t="e">
        <f>MATCH(A7237,dw_forbes[Key],0)</f>
        <v>#N/A</v>
      </c>
      <c r="C7237">
        <f>MATCH(A7237,dw_forbes_q[Key],0)</f>
        <v>4274</v>
      </c>
      <c r="D7237" s="6" cm="1">
        <f t="array" ref="D7237">INDEX(dw_forbes_q[Column5],C7237)</f>
        <v>0</v>
      </c>
      <c r="E7237" t="b">
        <f t="shared" si="113"/>
        <v>0</v>
      </c>
      <c r="F7237" s="6" t="str" cm="1">
        <f t="array" ref="F7237">INDEX(dw_forbes_q[Column6],C7237)</f>
        <v>Mohawk Industries</v>
      </c>
      <c r="G7237" s="6" t="str" cm="1">
        <f t="array" ref="G7237">INDEX(dw_forbes_q[Column7],C7237)</f>
        <v>Shaw Communications</v>
      </c>
    </row>
    <row r="7238" spans="1:7" hidden="1" x14ac:dyDescent="0.25">
      <c r="A7238" s="4" t="s">
        <v>12695</v>
      </c>
      <c r="B7238" t="e">
        <f>MATCH(A7238,dw_forbes[Key],0)</f>
        <v>#N/A</v>
      </c>
      <c r="C7238">
        <f>MATCH(A7238,dw_forbes_q[Key],0)</f>
        <v>4275</v>
      </c>
      <c r="D7238" s="6" cm="1">
        <f t="array" ref="D7238">INDEX(dw_forbes_q[Column5],C7238)</f>
        <v>0</v>
      </c>
      <c r="E7238" t="b">
        <f t="shared" si="113"/>
        <v>0</v>
      </c>
      <c r="F7238" s="6" t="str" cm="1">
        <f t="array" ref="F7238">INDEX(dw_forbes_q[Column6],C7238)</f>
        <v>Mohawk Industries</v>
      </c>
      <c r="G7238" s="6" t="str" cm="1">
        <f t="array" ref="G7238">INDEX(dw_forbes_q[Column7],C7238)</f>
        <v>Doha Bank</v>
      </c>
    </row>
    <row r="7239" spans="1:7" hidden="1" x14ac:dyDescent="0.25">
      <c r="A7239" s="4" t="s">
        <v>14794</v>
      </c>
      <c r="B7239" t="e">
        <f>MATCH(A7239,dw_forbes[Key],0)</f>
        <v>#N/A</v>
      </c>
      <c r="C7239">
        <f>MATCH(A7239,dw_forbes_q[Key],0)</f>
        <v>4279</v>
      </c>
      <c r="D7239" s="6" cm="1">
        <f t="array" ref="D7239">INDEX(dw_forbes_q[Column5],C7239)</f>
        <v>0</v>
      </c>
      <c r="E7239" t="b">
        <f t="shared" si="113"/>
        <v>0</v>
      </c>
      <c r="F7239" s="6" t="str" cm="1">
        <f t="array" ref="F7239">INDEX(dw_forbes_q[Column6],C7239)</f>
        <v>UCO Bank</v>
      </c>
      <c r="G7239" s="6" t="str" cm="1">
        <f t="array" ref="G7239">INDEX(dw_forbes_q[Column7],C7239)</f>
        <v>Guoco Group</v>
      </c>
    </row>
    <row r="7240" spans="1:7" hidden="1" x14ac:dyDescent="0.25">
      <c r="A7240" s="5" t="s">
        <v>14795</v>
      </c>
      <c r="B7240" t="e">
        <f>MATCH(A7240,dw_forbes[Key],0)</f>
        <v>#N/A</v>
      </c>
      <c r="C7240">
        <f>MATCH(A7240,dw_forbes_q[Key],0)</f>
        <v>4280</v>
      </c>
      <c r="D7240" s="6" cm="1">
        <f t="array" ref="D7240">INDEX(dw_forbes_q[Column5],C7240)</f>
        <v>0</v>
      </c>
      <c r="E7240" t="b">
        <f t="shared" si="113"/>
        <v>0</v>
      </c>
      <c r="F7240" s="6" t="str" cm="1">
        <f t="array" ref="F7240">INDEX(dw_forbes_q[Column6],C7240)</f>
        <v>UCO Bank</v>
      </c>
      <c r="G7240" s="6" t="str" cm="1">
        <f t="array" ref="G7240">INDEX(dw_forbes_q[Column7],C7240)</f>
        <v>Suncor Energy</v>
      </c>
    </row>
    <row r="7241" spans="1:7" hidden="1" x14ac:dyDescent="0.25">
      <c r="A7241" s="4" t="s">
        <v>12696</v>
      </c>
      <c r="B7241" t="e">
        <f>MATCH(A7241,dw_forbes[Key],0)</f>
        <v>#N/A</v>
      </c>
      <c r="C7241">
        <f>MATCH(A7241,dw_forbes_q[Key],0)</f>
        <v>4281</v>
      </c>
      <c r="D7241" s="6" cm="1">
        <f t="array" ref="D7241">INDEX(dw_forbes_q[Column5],C7241)</f>
        <v>0</v>
      </c>
      <c r="E7241" t="b">
        <f t="shared" si="113"/>
        <v>0</v>
      </c>
      <c r="F7241" s="6" t="str" cm="1">
        <f t="array" ref="F7241">INDEX(dw_forbes_q[Column6],C7241)</f>
        <v>UCO Bank</v>
      </c>
      <c r="G7241" s="6" t="str" cm="1">
        <f t="array" ref="G7241">INDEX(dw_forbes_q[Column7],C7241)</f>
        <v>Nucor</v>
      </c>
    </row>
    <row r="7242" spans="1:7" hidden="1" x14ac:dyDescent="0.25">
      <c r="A7242" s="5" t="s">
        <v>14796</v>
      </c>
      <c r="B7242" t="e">
        <f>MATCH(A7242,dw_forbes[Key],0)</f>
        <v>#N/A</v>
      </c>
      <c r="C7242">
        <f>MATCH(A7242,dw_forbes_q[Key],0)</f>
        <v>4282</v>
      </c>
      <c r="D7242" s="6" cm="1">
        <f t="array" ref="D7242">INDEX(dw_forbes_q[Column5],C7242)</f>
        <v>0</v>
      </c>
      <c r="E7242" t="b">
        <f t="shared" si="113"/>
        <v>0</v>
      </c>
      <c r="F7242" s="6" t="str" cm="1">
        <f t="array" ref="F7242">INDEX(dw_forbes_q[Column6],C7242)</f>
        <v>UCO Bank</v>
      </c>
      <c r="G7242" s="6" t="str" cm="1">
        <f t="array" ref="G7242">INDEX(dw_forbes_q[Column7],C7242)</f>
        <v>Scor</v>
      </c>
    </row>
    <row r="7243" spans="1:7" hidden="1" x14ac:dyDescent="0.25">
      <c r="A7243" s="5" t="s">
        <v>12697</v>
      </c>
      <c r="B7243" t="e">
        <f>MATCH(A7243,dw_forbes[Key],0)</f>
        <v>#N/A</v>
      </c>
      <c r="C7243">
        <f>MATCH(A7243,dw_forbes_q[Key],0)</f>
        <v>4284</v>
      </c>
      <c r="D7243" s="6" cm="1">
        <f t="array" ref="D7243">INDEX(dw_forbes_q[Column5],C7243)</f>
        <v>0</v>
      </c>
      <c r="E7243" t="b">
        <f t="shared" si="113"/>
        <v>0</v>
      </c>
      <c r="F7243" s="6" t="str" cm="1">
        <f t="array" ref="F7243">INDEX(dw_forbes_q[Column6],C7243)</f>
        <v>China Aviation Oil</v>
      </c>
      <c r="G7243" s="6" t="str" cm="1">
        <f t="array" ref="G7243">INDEX(dw_forbes_q[Column7],C7243)</f>
        <v>Punjab National Bank</v>
      </c>
    </row>
    <row r="7244" spans="1:7" hidden="1" x14ac:dyDescent="0.25">
      <c r="A7244" s="4" t="s">
        <v>12698</v>
      </c>
      <c r="B7244" t="e">
        <f>MATCH(A7244,dw_forbes[Key],0)</f>
        <v>#N/A</v>
      </c>
      <c r="C7244">
        <f>MATCH(A7244,dw_forbes_q[Key],0)</f>
        <v>4285</v>
      </c>
      <c r="D7244" s="6" cm="1">
        <f t="array" ref="D7244">INDEX(dw_forbes_q[Column5],C7244)</f>
        <v>0</v>
      </c>
      <c r="E7244" t="b">
        <f t="shared" si="113"/>
        <v>0</v>
      </c>
      <c r="F7244" s="6" t="str" cm="1">
        <f t="array" ref="F7244">INDEX(dw_forbes_q[Column6],C7244)</f>
        <v>China Aviation Oil</v>
      </c>
      <c r="G7244" s="6" t="str" cm="1">
        <f t="array" ref="G7244">INDEX(dw_forbes_q[Column7],C7244)</f>
        <v>Marathon Oil</v>
      </c>
    </row>
    <row r="7245" spans="1:7" hidden="1" x14ac:dyDescent="0.25">
      <c r="A7245" s="5" t="s">
        <v>12699</v>
      </c>
      <c r="B7245" t="e">
        <f>MATCH(A7245,dw_forbes[Key],0)</f>
        <v>#N/A</v>
      </c>
      <c r="C7245">
        <f>MATCH(A7245,dw_forbes_q[Key],0)</f>
        <v>4290</v>
      </c>
      <c r="D7245" s="6" cm="1">
        <f t="array" ref="D7245">INDEX(dw_forbes_q[Column5],C7245)</f>
        <v>0</v>
      </c>
      <c r="E7245" t="b">
        <f t="shared" si="113"/>
        <v>0</v>
      </c>
      <c r="F7245" s="6" t="str" cm="1">
        <f t="array" ref="F7245">INDEX(dw_forbes_q[Column6],C7245)</f>
        <v>China Aviation Oil</v>
      </c>
      <c r="G7245" s="6" t="str" cm="1">
        <f t="array" ref="G7245">INDEX(dw_forbes_q[Column7],C7245)</f>
        <v>Indian Oil</v>
      </c>
    </row>
    <row r="7246" spans="1:7" hidden="1" x14ac:dyDescent="0.25">
      <c r="A7246" s="4" t="s">
        <v>12700</v>
      </c>
      <c r="B7246" t="e">
        <f>MATCH(A7246,dw_forbes[Key],0)</f>
        <v>#N/A</v>
      </c>
      <c r="C7246">
        <f>MATCH(A7246,dw_forbes_q[Key],0)</f>
        <v>4291</v>
      </c>
      <c r="D7246" s="6" cm="1">
        <f t="array" ref="D7246">INDEX(dw_forbes_q[Column5],C7246)</f>
        <v>0</v>
      </c>
      <c r="E7246" t="b">
        <f t="shared" si="113"/>
        <v>0</v>
      </c>
      <c r="F7246" s="6" t="str" cm="1">
        <f t="array" ref="F7246">INDEX(dw_forbes_q[Column6],C7246)</f>
        <v>China Aviation Oil</v>
      </c>
      <c r="G7246" s="6" t="str" cm="1">
        <f t="array" ref="G7246">INDEX(dw_forbes_q[Column7],C7246)</f>
        <v>SK Innovation</v>
      </c>
    </row>
    <row r="7247" spans="1:7" hidden="1" x14ac:dyDescent="0.25">
      <c r="A7247" s="5" t="s">
        <v>14797</v>
      </c>
      <c r="B7247" t="e">
        <f>MATCH(A7247,dw_forbes[Key],0)</f>
        <v>#N/A</v>
      </c>
      <c r="C7247">
        <f>MATCH(A7247,dw_forbes_q[Key],0)</f>
        <v>4294</v>
      </c>
      <c r="D7247" s="6" cm="1">
        <f t="array" ref="D7247">INDEX(dw_forbes_q[Column5],C7247)</f>
        <v>0</v>
      </c>
      <c r="E7247" t="b">
        <f t="shared" si="113"/>
        <v>0</v>
      </c>
      <c r="F7247" s="6" t="str" cm="1">
        <f t="array" ref="F7247">INDEX(dw_forbes_q[Column6],C7247)</f>
        <v>Acer</v>
      </c>
      <c r="G7247" s="6" t="str" cm="1">
        <f t="array" ref="G7247">INDEX(dw_forbes_q[Column7],C7247)</f>
        <v>Naver</v>
      </c>
    </row>
    <row r="7248" spans="1:7" hidden="1" x14ac:dyDescent="0.25">
      <c r="A7248" s="5" t="s">
        <v>14798</v>
      </c>
      <c r="B7248" t="e">
        <f>MATCH(A7248,dw_forbes[Key],0)</f>
        <v>#N/A</v>
      </c>
      <c r="C7248">
        <f>MATCH(A7248,dw_forbes_q[Key],0)</f>
        <v>4296</v>
      </c>
      <c r="D7248" s="6" cm="1">
        <f t="array" ref="D7248">INDEX(dw_forbes_q[Column5],C7248)</f>
        <v>0</v>
      </c>
      <c r="E7248" t="b">
        <f t="shared" si="113"/>
        <v>0</v>
      </c>
      <c r="F7248" s="6" t="str" cm="1">
        <f t="array" ref="F7248">INDEX(dw_forbes_q[Column6],C7248)</f>
        <v>Acer</v>
      </c>
      <c r="G7248" s="6" t="str" cm="1">
        <f t="array" ref="G7248">INDEX(dw_forbes_q[Column7],C7248)</f>
        <v>Waters</v>
      </c>
    </row>
    <row r="7249" spans="1:7" hidden="1" x14ac:dyDescent="0.25">
      <c r="A7249" s="5" t="s">
        <v>14799</v>
      </c>
      <c r="B7249" t="e">
        <f>MATCH(A7249,dw_forbes[Key],0)</f>
        <v>#N/A</v>
      </c>
      <c r="C7249">
        <f>MATCH(A7249,dw_forbes_q[Key],0)</f>
        <v>4298</v>
      </c>
      <c r="D7249" s="6" cm="1">
        <f t="array" ref="D7249">INDEX(dw_forbes_q[Column5],C7249)</f>
        <v>0</v>
      </c>
      <c r="E7249" t="b">
        <f t="shared" si="113"/>
        <v>0</v>
      </c>
      <c r="F7249" s="6" t="str" cm="1">
        <f t="array" ref="F7249">INDEX(dw_forbes_q[Column6],C7249)</f>
        <v>Acer</v>
      </c>
      <c r="G7249" s="6" t="str" cm="1">
        <f t="array" ref="G7249">INDEX(dw_forbes_q[Column7],C7249)</f>
        <v>Valero Energy</v>
      </c>
    </row>
    <row r="7250" spans="1:7" hidden="1" x14ac:dyDescent="0.25">
      <c r="A7250" s="4" t="s">
        <v>14800</v>
      </c>
      <c r="B7250" t="e">
        <f>MATCH(A7250,dw_forbes[Key],0)</f>
        <v>#N/A</v>
      </c>
      <c r="C7250">
        <f>MATCH(A7250,dw_forbes_q[Key],0)</f>
        <v>4299</v>
      </c>
      <c r="D7250" s="6" cm="1">
        <f t="array" ref="D7250">INDEX(dw_forbes_q[Column5],C7250)</f>
        <v>0</v>
      </c>
      <c r="E7250" t="b">
        <f t="shared" si="113"/>
        <v>0</v>
      </c>
      <c r="F7250" s="6" t="str" cm="1">
        <f t="array" ref="F7250">INDEX(dw_forbes_q[Column6],C7250)</f>
        <v>Acer</v>
      </c>
      <c r="G7250" s="6" t="str" cm="1">
        <f t="array" ref="G7250">INDEX(dw_forbes_q[Column7],C7250)</f>
        <v>BCE</v>
      </c>
    </row>
    <row r="7251" spans="1:7" hidden="1" x14ac:dyDescent="0.25">
      <c r="A7251" s="5" t="s">
        <v>14801</v>
      </c>
      <c r="B7251" t="e">
        <f>MATCH(A7251,dw_forbes[Key],0)</f>
        <v>#N/A</v>
      </c>
      <c r="C7251">
        <f>MATCH(A7251,dw_forbes_q[Key],0)</f>
        <v>4300</v>
      </c>
      <c r="D7251" s="6" cm="1">
        <f t="array" ref="D7251">INDEX(dw_forbes_q[Column5],C7251)</f>
        <v>0</v>
      </c>
      <c r="E7251" t="b">
        <f t="shared" si="113"/>
        <v>0</v>
      </c>
      <c r="F7251" s="6" t="str" cm="1">
        <f t="array" ref="F7251">INDEX(dw_forbes_q[Column6],C7251)</f>
        <v>Acer</v>
      </c>
      <c r="G7251" s="6" t="str" cm="1">
        <f t="array" ref="G7251">INDEX(dw_forbes_q[Column7],C7251)</f>
        <v>International Paper</v>
      </c>
    </row>
    <row r="7252" spans="1:7" hidden="1" x14ac:dyDescent="0.25">
      <c r="A7252" s="4" t="s">
        <v>14802</v>
      </c>
      <c r="B7252" t="e">
        <f>MATCH(A7252,dw_forbes[Key],0)</f>
        <v>#N/A</v>
      </c>
      <c r="C7252">
        <f>MATCH(A7252,dw_forbes_q[Key],0)</f>
        <v>4301</v>
      </c>
      <c r="D7252" s="6" cm="1">
        <f t="array" ref="D7252">INDEX(dw_forbes_q[Column5],C7252)</f>
        <v>0</v>
      </c>
      <c r="E7252" t="b">
        <f t="shared" si="113"/>
        <v>0</v>
      </c>
      <c r="F7252" s="6" t="str" cm="1">
        <f t="array" ref="F7252">INDEX(dw_forbes_q[Column6],C7252)</f>
        <v>Acer</v>
      </c>
      <c r="G7252" s="6" t="str" cm="1">
        <f t="array" ref="G7252">INDEX(dw_forbes_q[Column7],C7252)</f>
        <v>Xcel Energy</v>
      </c>
    </row>
    <row r="7253" spans="1:7" hidden="1" x14ac:dyDescent="0.25">
      <c r="A7253" s="5" t="s">
        <v>14803</v>
      </c>
      <c r="B7253" t="e">
        <f>MATCH(A7253,dw_forbes[Key],0)</f>
        <v>#N/A</v>
      </c>
      <c r="C7253">
        <f>MATCH(A7253,dw_forbes_q[Key],0)</f>
        <v>4302</v>
      </c>
      <c r="D7253" s="6" cm="1">
        <f t="array" ref="D7253">INDEX(dw_forbes_q[Column5],C7253)</f>
        <v>0</v>
      </c>
      <c r="E7253" t="b">
        <f t="shared" si="113"/>
        <v>0</v>
      </c>
      <c r="F7253" s="6" t="str" cm="1">
        <f t="array" ref="F7253">INDEX(dw_forbes_q[Column6],C7253)</f>
        <v>Acer</v>
      </c>
      <c r="G7253" s="6" t="str" cm="1">
        <f t="array" ref="G7253">INDEX(dw_forbes_q[Column7],C7253)</f>
        <v>Baxter International</v>
      </c>
    </row>
    <row r="7254" spans="1:7" hidden="1" x14ac:dyDescent="0.25">
      <c r="A7254" s="4" t="s">
        <v>14804</v>
      </c>
      <c r="B7254" t="e">
        <f>MATCH(A7254,dw_forbes[Key],0)</f>
        <v>#N/A</v>
      </c>
      <c r="C7254">
        <f>MATCH(A7254,dw_forbes_q[Key],0)</f>
        <v>4303</v>
      </c>
      <c r="D7254" s="6" cm="1">
        <f t="array" ref="D7254">INDEX(dw_forbes_q[Column5],C7254)</f>
        <v>0</v>
      </c>
      <c r="E7254" t="b">
        <f t="shared" si="113"/>
        <v>0</v>
      </c>
      <c r="F7254" s="6" t="str" cm="1">
        <f t="array" ref="F7254">INDEX(dw_forbes_q[Column6],C7254)</f>
        <v>Acer</v>
      </c>
      <c r="G7254" s="6" t="str" cm="1">
        <f t="array" ref="G7254">INDEX(dw_forbes_q[Column7],C7254)</f>
        <v>Paccar</v>
      </c>
    </row>
    <row r="7255" spans="1:7" hidden="1" x14ac:dyDescent="0.25">
      <c r="A7255" s="4" t="s">
        <v>14805</v>
      </c>
      <c r="B7255" t="e">
        <f>MATCH(A7255,dw_forbes[Key],0)</f>
        <v>#N/A</v>
      </c>
      <c r="C7255">
        <f>MATCH(A7255,dw_forbes_q[Key],0)</f>
        <v>4305</v>
      </c>
      <c r="D7255" s="6" cm="1">
        <f t="array" ref="D7255">INDEX(dw_forbes_q[Column5],C7255)</f>
        <v>0</v>
      </c>
      <c r="E7255" t="b">
        <f t="shared" si="113"/>
        <v>0</v>
      </c>
      <c r="F7255" s="6" t="str" cm="1">
        <f t="array" ref="F7255">INDEX(dw_forbes_q[Column6],C7255)</f>
        <v>Acer</v>
      </c>
      <c r="G7255" s="6" t="str" cm="1">
        <f t="array" ref="G7255">INDEX(dw_forbes_q[Column7],C7255)</f>
        <v>Bayer</v>
      </c>
    </row>
    <row r="7256" spans="1:7" hidden="1" x14ac:dyDescent="0.25">
      <c r="A7256" s="5" t="s">
        <v>14806</v>
      </c>
      <c r="B7256" t="e">
        <f>MATCH(A7256,dw_forbes[Key],0)</f>
        <v>#N/A</v>
      </c>
      <c r="C7256">
        <f>MATCH(A7256,dw_forbes_q[Key],0)</f>
        <v>4306</v>
      </c>
      <c r="D7256" s="6" cm="1">
        <f t="array" ref="D7256">INDEX(dw_forbes_q[Column5],C7256)</f>
        <v>0</v>
      </c>
      <c r="E7256" t="b">
        <f t="shared" si="113"/>
        <v>0</v>
      </c>
      <c r="F7256" s="6" t="str" cm="1">
        <f t="array" ref="F7256">INDEX(dw_forbes_q[Column6],C7256)</f>
        <v>Acer</v>
      </c>
      <c r="G7256" s="6" t="str" cm="1">
        <f t="array" ref="G7256">INDEX(dw_forbes_q[Column7],C7256)</f>
        <v>CEZ Group</v>
      </c>
    </row>
    <row r="7257" spans="1:7" hidden="1" x14ac:dyDescent="0.25">
      <c r="A7257" s="4" t="s">
        <v>12701</v>
      </c>
      <c r="B7257" t="e">
        <f>MATCH(A7257,dw_forbes[Key],0)</f>
        <v>#N/A</v>
      </c>
      <c r="C7257">
        <f>MATCH(A7257,dw_forbes_q[Key],0)</f>
        <v>4307</v>
      </c>
      <c r="D7257" s="6" cm="1">
        <f t="array" ref="D7257">INDEX(dw_forbes_q[Column5],C7257)</f>
        <v>0</v>
      </c>
      <c r="E7257" t="b">
        <f t="shared" si="113"/>
        <v>0</v>
      </c>
      <c r="F7257" s="6" t="str" cm="1">
        <f t="array" ref="F7257">INDEX(dw_forbes_q[Column6],C7257)</f>
        <v>DRB-Hicom</v>
      </c>
      <c r="G7257" s="6" t="str" cm="1">
        <f t="array" ref="G7257">INDEX(dw_forbes_q[Column7],C7257)</f>
        <v>Ricoh</v>
      </c>
    </row>
    <row r="7258" spans="1:7" hidden="1" x14ac:dyDescent="0.25">
      <c r="A7258" s="5" t="s">
        <v>12702</v>
      </c>
      <c r="B7258" t="e">
        <f>MATCH(A7258,dw_forbes[Key],0)</f>
        <v>#N/A</v>
      </c>
      <c r="C7258">
        <f>MATCH(A7258,dw_forbes_q[Key],0)</f>
        <v>4308</v>
      </c>
      <c r="D7258" s="6" cm="1">
        <f t="array" ref="D7258">INDEX(dw_forbes_q[Column5],C7258)</f>
        <v>0</v>
      </c>
      <c r="E7258" t="b">
        <f t="shared" si="113"/>
        <v>0</v>
      </c>
      <c r="F7258" s="6" t="str" cm="1">
        <f t="array" ref="F7258">INDEX(dw_forbes_q[Column6],C7258)</f>
        <v>DRB-Hicom</v>
      </c>
      <c r="G7258" s="6" t="str" cm="1">
        <f t="array" ref="G7258">INDEX(dw_forbes_q[Column7],C7258)</f>
        <v>Omnicom Group</v>
      </c>
    </row>
    <row r="7259" spans="1:7" hidden="1" x14ac:dyDescent="0.25">
      <c r="A7259" s="4" t="s">
        <v>12703</v>
      </c>
      <c r="B7259" t="e">
        <f>MATCH(A7259,dw_forbes[Key],0)</f>
        <v>#N/A</v>
      </c>
      <c r="C7259">
        <f>MATCH(A7259,dw_forbes_q[Key],0)</f>
        <v>4309</v>
      </c>
      <c r="D7259" s="6" cm="1">
        <f t="array" ref="D7259">INDEX(dw_forbes_q[Column5],C7259)</f>
        <v>0</v>
      </c>
      <c r="E7259" t="b">
        <f t="shared" si="113"/>
        <v>0</v>
      </c>
      <c r="F7259" s="6" t="str" cm="1">
        <f t="array" ref="F7259">INDEX(dw_forbes_q[Column6],C7259)</f>
        <v>DRB-Hicom</v>
      </c>
      <c r="G7259" s="6" t="str" cm="1">
        <f t="array" ref="G7259">INDEX(dw_forbes_q[Column7],C7259)</f>
        <v>Broadcom</v>
      </c>
    </row>
    <row r="7260" spans="1:7" hidden="1" x14ac:dyDescent="0.25">
      <c r="A7260" s="4" t="s">
        <v>12704</v>
      </c>
      <c r="B7260" t="e">
        <f>MATCH(A7260,dw_forbes[Key],0)</f>
        <v>#N/A</v>
      </c>
      <c r="C7260">
        <f>MATCH(A7260,dw_forbes_q[Key],0)</f>
        <v>4311</v>
      </c>
      <c r="D7260" s="6" cm="1">
        <f t="array" ref="D7260">INDEX(dw_forbes_q[Column5],C7260)</f>
        <v>0</v>
      </c>
      <c r="E7260" t="b">
        <f t="shared" si="113"/>
        <v>0</v>
      </c>
      <c r="F7260" s="6" t="str" cm="1">
        <f t="array" ref="F7260">INDEX(dw_forbes_q[Column6],C7260)</f>
        <v>American Equity Investment</v>
      </c>
      <c r="G7260" s="6" t="str" cm="1">
        <f t="array" ref="G7260">INDEX(dw_forbes_q[Column7],C7260)</f>
        <v>Top Frontier Investment Holdings</v>
      </c>
    </row>
    <row r="7261" spans="1:7" hidden="1" x14ac:dyDescent="0.25">
      <c r="A7261" s="5" t="s">
        <v>12705</v>
      </c>
      <c r="B7261" t="e">
        <f>MATCH(A7261,dw_forbes[Key],0)</f>
        <v>#N/A</v>
      </c>
      <c r="C7261">
        <f>MATCH(A7261,dw_forbes_q[Key],0)</f>
        <v>4312</v>
      </c>
      <c r="D7261" s="6" cm="1">
        <f t="array" ref="D7261">INDEX(dw_forbes_q[Column5],C7261)</f>
        <v>0</v>
      </c>
      <c r="E7261" t="b">
        <f t="shared" si="113"/>
        <v>0</v>
      </c>
      <c r="F7261" s="6" t="str" cm="1">
        <f t="array" ref="F7261">INDEX(dw_forbes_q[Column6],C7261)</f>
        <v>American Equity Investment</v>
      </c>
      <c r="G7261" s="6" t="str" cm="1">
        <f t="array" ref="G7261">INDEX(dw_forbes_q[Column7],C7261)</f>
        <v>Guangdong Investment</v>
      </c>
    </row>
    <row r="7262" spans="1:7" hidden="1" x14ac:dyDescent="0.25">
      <c r="A7262" s="4" t="s">
        <v>12706</v>
      </c>
      <c r="B7262" t="e">
        <f>MATCH(A7262,dw_forbes[Key],0)</f>
        <v>#N/A</v>
      </c>
      <c r="C7262">
        <f>MATCH(A7262,dw_forbes_q[Key],0)</f>
        <v>4313</v>
      </c>
      <c r="D7262" s="6" cm="1">
        <f t="array" ref="D7262">INDEX(dw_forbes_q[Column5],C7262)</f>
        <v>0</v>
      </c>
      <c r="E7262" t="b">
        <f t="shared" si="113"/>
        <v>0</v>
      </c>
      <c r="F7262" s="6" t="str" cm="1">
        <f t="array" ref="F7262">INDEX(dw_forbes_q[Column6],C7262)</f>
        <v>American Equity Investment</v>
      </c>
      <c r="G7262" s="6" t="str" cm="1">
        <f t="array" ref="G7262">INDEX(dw_forbes_q[Column7],C7262)</f>
        <v>New Residential Investment</v>
      </c>
    </row>
    <row r="7263" spans="1:7" hidden="1" x14ac:dyDescent="0.25">
      <c r="A7263" s="5" t="s">
        <v>12707</v>
      </c>
      <c r="B7263" t="e">
        <f>MATCH(A7263,dw_forbes[Key],0)</f>
        <v>#N/A</v>
      </c>
      <c r="C7263">
        <f>MATCH(A7263,dw_forbes_q[Key],0)</f>
        <v>4314</v>
      </c>
      <c r="D7263" s="6" cm="1">
        <f t="array" ref="D7263">INDEX(dw_forbes_q[Column5],C7263)</f>
        <v>0</v>
      </c>
      <c r="E7263" t="b">
        <f t="shared" si="113"/>
        <v>0</v>
      </c>
      <c r="F7263" s="6" t="str" cm="1">
        <f t="array" ref="F7263">INDEX(dw_forbes_q[Column6],C7263)</f>
        <v>American Equity Investment</v>
      </c>
      <c r="G7263" s="6" t="str" cm="1">
        <f t="array" ref="G7263">INDEX(dw_forbes_q[Column7],C7263)</f>
        <v>Chimera Investment</v>
      </c>
    </row>
    <row r="7264" spans="1:7" hidden="1" x14ac:dyDescent="0.25">
      <c r="A7264" s="5" t="s">
        <v>12708</v>
      </c>
      <c r="B7264" t="e">
        <f>MATCH(A7264,dw_forbes[Key],0)</f>
        <v>#N/A</v>
      </c>
      <c r="C7264">
        <f>MATCH(A7264,dw_forbes_q[Key],0)</f>
        <v>4316</v>
      </c>
      <c r="D7264" s="6" cm="1">
        <f t="array" ref="D7264">INDEX(dw_forbes_q[Column5],C7264)</f>
        <v>0</v>
      </c>
      <c r="E7264" t="b">
        <f t="shared" si="113"/>
        <v>0</v>
      </c>
      <c r="F7264" s="6" t="str" cm="1">
        <f t="array" ref="F7264">INDEX(dw_forbes_q[Column6],C7264)</f>
        <v>American Equity Investment</v>
      </c>
      <c r="G7264" s="6" t="str" cm="1">
        <f t="array" ref="G7264">INDEX(dw_forbes_q[Column7],C7264)</f>
        <v>Bohai Financial Investment Holding</v>
      </c>
    </row>
    <row r="7265" spans="1:7" hidden="1" x14ac:dyDescent="0.25">
      <c r="A7265" s="4" t="s">
        <v>12709</v>
      </c>
      <c r="B7265" t="e">
        <f>MATCH(A7265,dw_forbes[Key],0)</f>
        <v>#N/A</v>
      </c>
      <c r="C7265">
        <f>MATCH(A7265,dw_forbes_q[Key],0)</f>
        <v>4317</v>
      </c>
      <c r="D7265" s="6" cm="1">
        <f t="array" ref="D7265">INDEX(dw_forbes_q[Column5],C7265)</f>
        <v>0</v>
      </c>
      <c r="E7265" t="b">
        <f t="shared" si="113"/>
        <v>0</v>
      </c>
      <c r="F7265" s="6" t="str" cm="1">
        <f t="array" ref="F7265">INDEX(dw_forbes_q[Column6],C7265)</f>
        <v>American Equity Investment</v>
      </c>
      <c r="G7265" s="6" t="str" cm="1">
        <f t="array" ref="G7265">INDEX(dw_forbes_q[Column7],C7265)</f>
        <v>Korea Investment Holdings</v>
      </c>
    </row>
    <row r="7266" spans="1:7" hidden="1" x14ac:dyDescent="0.25">
      <c r="A7266" s="5" t="s">
        <v>12710</v>
      </c>
      <c r="B7266" t="e">
        <f>MATCH(A7266,dw_forbes[Key],0)</f>
        <v>#N/A</v>
      </c>
      <c r="C7266">
        <f>MATCH(A7266,dw_forbes_q[Key],0)</f>
        <v>4318</v>
      </c>
      <c r="D7266" s="6" cm="1">
        <f t="array" ref="D7266">INDEX(dw_forbes_q[Column5],C7266)</f>
        <v>0</v>
      </c>
      <c r="E7266" t="b">
        <f t="shared" si="113"/>
        <v>0</v>
      </c>
      <c r="F7266" s="6" t="str" cm="1">
        <f t="array" ref="F7266">INDEX(dw_forbes_q[Column6],C7266)</f>
        <v>American Equity Investment</v>
      </c>
      <c r="G7266" s="6" t="str" cm="1">
        <f t="array" ref="G7266">INDEX(dw_forbes_q[Column7],C7266)</f>
        <v>Saudi Investment Bank</v>
      </c>
    </row>
    <row r="7267" spans="1:7" hidden="1" x14ac:dyDescent="0.25">
      <c r="A7267" s="4" t="s">
        <v>12711</v>
      </c>
      <c r="B7267" t="e">
        <f>MATCH(A7267,dw_forbes[Key],0)</f>
        <v>#N/A</v>
      </c>
      <c r="C7267">
        <f>MATCH(A7267,dw_forbes_q[Key],0)</f>
        <v>4319</v>
      </c>
      <c r="D7267" s="6" cm="1">
        <f t="array" ref="D7267">INDEX(dw_forbes_q[Column5],C7267)</f>
        <v>0</v>
      </c>
      <c r="E7267" t="b">
        <f t="shared" si="113"/>
        <v>0</v>
      </c>
      <c r="F7267" s="6" t="str" cm="1">
        <f t="array" ref="F7267">INDEX(dw_forbes_q[Column6],C7267)</f>
        <v>American Equity Investment</v>
      </c>
      <c r="G7267" s="6" t="str" cm="1">
        <f t="array" ref="G7267">INDEX(dw_forbes_q[Column7],C7267)</f>
        <v>Tian An China Investments</v>
      </c>
    </row>
    <row r="7268" spans="1:7" hidden="1" x14ac:dyDescent="0.25">
      <c r="A7268" s="4" t="s">
        <v>12712</v>
      </c>
      <c r="B7268" t="e">
        <f>MATCH(A7268,dw_forbes[Key],0)</f>
        <v>#N/A</v>
      </c>
      <c r="C7268">
        <f>MATCH(A7268,dw_forbes_q[Key],0)</f>
        <v>4323</v>
      </c>
      <c r="D7268" s="6" cm="1">
        <f t="array" ref="D7268">INDEX(dw_forbes_q[Column5],C7268)</f>
        <v>0</v>
      </c>
      <c r="E7268" t="b">
        <f t="shared" si="113"/>
        <v>0</v>
      </c>
      <c r="F7268" s="6" t="str" cm="1">
        <f t="array" ref="F7268">INDEX(dw_forbes_q[Column6],C7268)</f>
        <v>Allstate</v>
      </c>
      <c r="G7268" s="6" t="str" cm="1">
        <f t="array" ref="G7268">INDEX(dw_forbes_q[Column7],C7268)</f>
        <v>Fullshare Holdings</v>
      </c>
    </row>
    <row r="7269" spans="1:7" hidden="1" x14ac:dyDescent="0.25">
      <c r="A7269" s="5" t="s">
        <v>12713</v>
      </c>
      <c r="B7269" t="e">
        <f>MATCH(A7269,dw_forbes[Key],0)</f>
        <v>#N/A</v>
      </c>
      <c r="C7269">
        <f>MATCH(A7269,dw_forbes_q[Key],0)</f>
        <v>4326</v>
      </c>
      <c r="D7269" s="6" cm="1">
        <f t="array" ref="D7269">INDEX(dw_forbes_q[Column5],C7269)</f>
        <v>0</v>
      </c>
      <c r="E7269" t="b">
        <f t="shared" si="113"/>
        <v>0</v>
      </c>
      <c r="F7269" s="6" t="str" cm="1">
        <f t="array" ref="F7269">INDEX(dw_forbes_q[Column6],C7269)</f>
        <v>Allstate</v>
      </c>
      <c r="G7269" s="6" t="str" cm="1">
        <f t="array" ref="G7269">INDEX(dw_forbes_q[Column7],C7269)</f>
        <v>Poly Real Estate</v>
      </c>
    </row>
    <row r="7270" spans="1:7" hidden="1" x14ac:dyDescent="0.25">
      <c r="A7270" s="5" t="s">
        <v>14807</v>
      </c>
      <c r="B7270" t="e">
        <f>MATCH(A7270,dw_forbes[Key],0)</f>
        <v>#N/A</v>
      </c>
      <c r="C7270">
        <f>MATCH(A7270,dw_forbes_q[Key],0)</f>
        <v>4328</v>
      </c>
      <c r="D7270" s="6" cm="1">
        <f t="array" ref="D7270">INDEX(dw_forbes_q[Column5],C7270)</f>
        <v>0</v>
      </c>
      <c r="E7270" t="b">
        <f t="shared" si="113"/>
        <v>0</v>
      </c>
      <c r="F7270" s="6" t="str" cm="1">
        <f t="array" ref="F7270">INDEX(dw_forbes_q[Column6],C7270)</f>
        <v>Allstate</v>
      </c>
      <c r="G7270" s="6" t="str" cm="1">
        <f t="array" ref="G7270">INDEX(dw_forbes_q[Column7],C7270)</f>
        <v>Lotte Chemical</v>
      </c>
    </row>
    <row r="7271" spans="1:7" hidden="1" x14ac:dyDescent="0.25">
      <c r="A7271" s="5" t="s">
        <v>12714</v>
      </c>
      <c r="B7271" t="e">
        <f>MATCH(A7271,dw_forbes[Key],0)</f>
        <v>#N/A</v>
      </c>
      <c r="C7271">
        <f>MATCH(A7271,dw_forbes_q[Key],0)</f>
        <v>4334</v>
      </c>
      <c r="D7271" s="6" cm="1">
        <f t="array" ref="D7271">INDEX(dw_forbes_q[Column5],C7271)</f>
        <v>0</v>
      </c>
      <c r="E7271" t="b">
        <f t="shared" si="113"/>
        <v>0</v>
      </c>
      <c r="F7271" s="6" t="str" cm="1">
        <f t="array" ref="F7271">INDEX(dw_forbes_q[Column6],C7271)</f>
        <v>Oriental Bank of Commerce</v>
      </c>
      <c r="G7271" s="6" t="str" cm="1">
        <f t="array" ref="G7271">INDEX(dw_forbes_q[Column7],C7271)</f>
        <v>Continental Resources</v>
      </c>
    </row>
    <row r="7272" spans="1:7" hidden="1" x14ac:dyDescent="0.25">
      <c r="A7272" s="5" t="s">
        <v>12715</v>
      </c>
      <c r="B7272" t="e">
        <f>MATCH(A7272,dw_forbes[Key],0)</f>
        <v>#N/A</v>
      </c>
      <c r="C7272">
        <f>MATCH(A7272,dw_forbes_q[Key],0)</f>
        <v>4336</v>
      </c>
      <c r="D7272" s="6" cm="1">
        <f t="array" ref="D7272">INDEX(dw_forbes_q[Column5],C7272)</f>
        <v>0</v>
      </c>
      <c r="E7272" t="b">
        <f t="shared" si="113"/>
        <v>0</v>
      </c>
      <c r="F7272" s="6" t="str" cm="1">
        <f t="array" ref="F7272">INDEX(dw_forbes_q[Column6],C7272)</f>
        <v>Oriental Bank of Commerce</v>
      </c>
      <c r="G7272" s="6" t="str" cm="1">
        <f t="array" ref="G7272">INDEX(dw_forbes_q[Column7],C7272)</f>
        <v>National Commercial Bank</v>
      </c>
    </row>
    <row r="7273" spans="1:7" hidden="1" x14ac:dyDescent="0.25">
      <c r="A7273" s="4" t="s">
        <v>12716</v>
      </c>
      <c r="B7273" t="e">
        <f>MATCH(A7273,dw_forbes[Key],0)</f>
        <v>#N/A</v>
      </c>
      <c r="C7273">
        <f>MATCH(A7273,dw_forbes_q[Key],0)</f>
        <v>4337</v>
      </c>
      <c r="D7273" s="6" cm="1">
        <f t="array" ref="D7273">INDEX(dw_forbes_q[Column5],C7273)</f>
        <v>0.54761904761904767</v>
      </c>
      <c r="E7273" t="b">
        <f t="shared" si="113"/>
        <v>0</v>
      </c>
      <c r="F7273" s="6" t="str" cm="1">
        <f t="array" ref="F7273">INDEX(dw_forbes_q[Column6],C7273)</f>
        <v>Calloway Real Estate</v>
      </c>
      <c r="G7273" s="6" t="str" cm="1">
        <f t="array" ref="G7273">INDEX(dw_forbes_q[Column7],C7273)</f>
        <v>Poly Real Estate</v>
      </c>
    </row>
    <row r="7274" spans="1:7" hidden="1" x14ac:dyDescent="0.25">
      <c r="A7274" s="4" t="s">
        <v>12717</v>
      </c>
      <c r="B7274" t="e">
        <f>MATCH(A7274,dw_forbes[Key],0)</f>
        <v>#N/A</v>
      </c>
      <c r="C7274">
        <f>MATCH(A7274,dw_forbes_q[Key],0)</f>
        <v>4341</v>
      </c>
      <c r="D7274" s="6" cm="1">
        <f t="array" ref="D7274">INDEX(dw_forbes_q[Column5],C7274)</f>
        <v>0</v>
      </c>
      <c r="E7274" t="b">
        <f t="shared" si="113"/>
        <v>0</v>
      </c>
      <c r="F7274" s="6" t="str" cm="1">
        <f t="array" ref="F7274">INDEX(dw_forbes_q[Column6],C7274)</f>
        <v>Getinge</v>
      </c>
      <c r="G7274" s="6" t="str" cm="1">
        <f t="array" ref="G7274">INDEX(dw_forbes_q[Column7],C7274)</f>
        <v>WW Grainger</v>
      </c>
    </row>
    <row r="7275" spans="1:7" hidden="1" x14ac:dyDescent="0.25">
      <c r="A7275" s="5" t="s">
        <v>12718</v>
      </c>
      <c r="B7275" t="e">
        <f>MATCH(A7275,dw_forbes[Key],0)</f>
        <v>#N/A</v>
      </c>
      <c r="C7275">
        <f>MATCH(A7275,dw_forbes_q[Key],0)</f>
        <v>4344</v>
      </c>
      <c r="D7275" s="6" cm="1">
        <f t="array" ref="D7275">INDEX(dw_forbes_q[Column5],C7275)</f>
        <v>0</v>
      </c>
      <c r="E7275" t="b">
        <f t="shared" si="113"/>
        <v>0</v>
      </c>
      <c r="F7275" s="6" t="str" cm="1">
        <f t="array" ref="F7275">INDEX(dw_forbes_q[Column6],C7275)</f>
        <v>Getinge</v>
      </c>
      <c r="G7275" s="6" t="str" cm="1">
        <f t="array" ref="G7275">INDEX(dw_forbes_q[Column7],C7275)</f>
        <v>Kering</v>
      </c>
    </row>
    <row r="7276" spans="1:7" hidden="1" x14ac:dyDescent="0.25">
      <c r="A7276" s="4" t="s">
        <v>12719</v>
      </c>
      <c r="B7276" t="e">
        <f>MATCH(A7276,dw_forbes[Key],0)</f>
        <v>#N/A</v>
      </c>
      <c r="C7276">
        <f>MATCH(A7276,dw_forbes_q[Key],0)</f>
        <v>4345</v>
      </c>
      <c r="D7276" s="6" cm="1">
        <f t="array" ref="D7276">INDEX(dw_forbes_q[Column5],C7276)</f>
        <v>0</v>
      </c>
      <c r="E7276" t="b">
        <f t="shared" si="113"/>
        <v>0</v>
      </c>
      <c r="F7276" s="6" t="str" cm="1">
        <f t="array" ref="F7276">INDEX(dw_forbes_q[Column6],C7276)</f>
        <v>Kimco Realty</v>
      </c>
      <c r="G7276" s="6" t="str" cm="1">
        <f t="array" ref="G7276">INDEX(dw_forbes_q[Column7],C7276)</f>
        <v>Commonwealth Bank</v>
      </c>
    </row>
    <row r="7277" spans="1:7" hidden="1" x14ac:dyDescent="0.25">
      <c r="A7277" s="5" t="s">
        <v>12720</v>
      </c>
      <c r="B7277" t="e">
        <f>MATCH(A7277,dw_forbes[Key],0)</f>
        <v>#N/A</v>
      </c>
      <c r="C7277">
        <f>MATCH(A7277,dw_forbes_q[Key],0)</f>
        <v>4346</v>
      </c>
      <c r="D7277" s="6" cm="1">
        <f t="array" ref="D7277">INDEX(dw_forbes_q[Column5],C7277)</f>
        <v>0</v>
      </c>
      <c r="E7277" t="b">
        <f t="shared" si="113"/>
        <v>0</v>
      </c>
      <c r="F7277" s="6" t="str" cm="1">
        <f t="array" ref="F7277">INDEX(dw_forbes_q[Column6],C7277)</f>
        <v>Kimco Realty</v>
      </c>
      <c r="G7277" s="6" t="str" cm="1">
        <f t="array" ref="G7277">INDEX(dw_forbes_q[Column7],C7277)</f>
        <v>Sumitomo Realty</v>
      </c>
    </row>
    <row r="7278" spans="1:7" hidden="1" x14ac:dyDescent="0.25">
      <c r="A7278" s="4" t="s">
        <v>12721</v>
      </c>
      <c r="B7278" t="e">
        <f>MATCH(A7278,dw_forbes[Key],0)</f>
        <v>#N/A</v>
      </c>
      <c r="C7278">
        <f>MATCH(A7278,dw_forbes_q[Key],0)</f>
        <v>4347</v>
      </c>
      <c r="D7278" s="6" cm="1">
        <f t="array" ref="D7278">INDEX(dw_forbes_q[Column5],C7278)</f>
        <v>0</v>
      </c>
      <c r="E7278" t="b">
        <f t="shared" si="113"/>
        <v>0</v>
      </c>
      <c r="F7278" s="6" t="str" cm="1">
        <f t="array" ref="F7278">INDEX(dw_forbes_q[Column6],C7278)</f>
        <v>Kimco Realty</v>
      </c>
      <c r="G7278" s="6" t="str" cm="1">
        <f t="array" ref="G7278">INDEX(dw_forbes_q[Column7],C7278)</f>
        <v>Vornado Realty</v>
      </c>
    </row>
    <row r="7279" spans="1:7" hidden="1" x14ac:dyDescent="0.25">
      <c r="A7279" s="4" t="s">
        <v>12722</v>
      </c>
      <c r="B7279" t="e">
        <f>MATCH(A7279,dw_forbes[Key],0)</f>
        <v>#N/A</v>
      </c>
      <c r="C7279">
        <f>MATCH(A7279,dw_forbes_q[Key],0)</f>
        <v>4349</v>
      </c>
      <c r="D7279" s="6" cm="1">
        <f t="array" ref="D7279">INDEX(dw_forbes_q[Column5],C7279)</f>
        <v>0</v>
      </c>
      <c r="E7279" t="b">
        <f t="shared" si="113"/>
        <v>0</v>
      </c>
      <c r="F7279" s="6" t="str" cm="1">
        <f t="array" ref="F7279">INDEX(dw_forbes_q[Column6],C7279)</f>
        <v>CFS Retail Property</v>
      </c>
      <c r="G7279" s="6" t="str" cm="1">
        <f t="array" ref="G7279">INDEX(dw_forbes_q[Column7],C7279)</f>
        <v>Agile Property Holdings</v>
      </c>
    </row>
    <row r="7280" spans="1:7" hidden="1" x14ac:dyDescent="0.25">
      <c r="A7280" s="5" t="s">
        <v>12723</v>
      </c>
      <c r="B7280" t="e">
        <f>MATCH(A7280,dw_forbes[Key],0)</f>
        <v>#N/A</v>
      </c>
      <c r="C7280">
        <f>MATCH(A7280,dw_forbes_q[Key],0)</f>
        <v>4350</v>
      </c>
      <c r="D7280" s="6" cm="1">
        <f t="array" ref="D7280">INDEX(dw_forbes_q[Column5],C7280)</f>
        <v>0</v>
      </c>
      <c r="E7280" t="b">
        <f t="shared" si="113"/>
        <v>0</v>
      </c>
      <c r="F7280" s="6" t="str" cm="1">
        <f t="array" ref="F7280">INDEX(dw_forbes_q[Column6],C7280)</f>
        <v>CFS Retail Property</v>
      </c>
      <c r="G7280" s="6" t="str" cm="1">
        <f t="array" ref="G7280">INDEX(dw_forbes_q[Column7],C7280)</f>
        <v>Logan Property Holdings</v>
      </c>
    </row>
    <row r="7281" spans="1:7" hidden="1" x14ac:dyDescent="0.25">
      <c r="A7281" s="4" t="s">
        <v>12724</v>
      </c>
      <c r="B7281" t="e">
        <f>MATCH(A7281,dw_forbes[Key],0)</f>
        <v>#N/A</v>
      </c>
      <c r="C7281">
        <f>MATCH(A7281,dw_forbes_q[Key],0)</f>
        <v>4351</v>
      </c>
      <c r="D7281" s="6" cm="1">
        <f t="array" ref="D7281">INDEX(dw_forbes_q[Column5],C7281)</f>
        <v>0</v>
      </c>
      <c r="E7281" t="b">
        <f t="shared" si="113"/>
        <v>0</v>
      </c>
      <c r="F7281" s="6" t="str" cm="1">
        <f t="array" ref="F7281">INDEX(dw_forbes_q[Column6],C7281)</f>
        <v>CFS Retail Property</v>
      </c>
      <c r="G7281" s="6" t="str" cm="1">
        <f t="array" ref="G7281">INDEX(dw_forbes_q[Column7],C7281)</f>
        <v>Aroundtown Property Holdings</v>
      </c>
    </row>
    <row r="7282" spans="1:7" hidden="1" x14ac:dyDescent="0.25">
      <c r="A7282" s="4" t="s">
        <v>12725</v>
      </c>
      <c r="B7282" t="e">
        <f>MATCH(A7282,dw_forbes[Key],0)</f>
        <v>#N/A</v>
      </c>
      <c r="C7282">
        <f>MATCH(A7282,dw_forbes_q[Key],0)</f>
        <v>4353</v>
      </c>
      <c r="D7282" s="6" cm="1">
        <f t="array" ref="D7282">INDEX(dw_forbes_q[Column5],C7282)</f>
        <v>0</v>
      </c>
      <c r="E7282" t="b">
        <f t="shared" si="113"/>
        <v>0</v>
      </c>
      <c r="F7282" s="6" t="str" cm="1">
        <f t="array" ref="F7282">INDEX(dw_forbes_q[Column6],C7282)</f>
        <v>CFS Retail Property</v>
      </c>
      <c r="G7282" s="6" t="str" cm="1">
        <f t="array" ref="G7282">INDEX(dw_forbes_q[Column7],C7282)</f>
        <v>Simon Property Group</v>
      </c>
    </row>
    <row r="7283" spans="1:7" hidden="1" x14ac:dyDescent="0.25">
      <c r="A7283" s="5" t="s">
        <v>12726</v>
      </c>
      <c r="B7283" t="e">
        <f>MATCH(A7283,dw_forbes[Key],0)</f>
        <v>#N/A</v>
      </c>
      <c r="C7283">
        <f>MATCH(A7283,dw_forbes_q[Key],0)</f>
        <v>4354</v>
      </c>
      <c r="D7283" s="6" cm="1">
        <f t="array" ref="D7283">INDEX(dw_forbes_q[Column5],C7283)</f>
        <v>0</v>
      </c>
      <c r="E7283" t="b">
        <f t="shared" si="113"/>
        <v>0</v>
      </c>
      <c r="F7283" s="6" t="str" cm="1">
        <f t="array" ref="F7283">INDEX(dw_forbes_q[Column6],C7283)</f>
        <v>CFS Retail Property</v>
      </c>
      <c r="G7283" s="6" t="str" cm="1">
        <f t="array" ref="G7283">INDEX(dw_forbes_q[Column7],C7283)</f>
        <v>Shimao Property Holdings</v>
      </c>
    </row>
    <row r="7284" spans="1:7" hidden="1" x14ac:dyDescent="0.25">
      <c r="A7284" s="5" t="s">
        <v>12727</v>
      </c>
      <c r="B7284" t="e">
        <f>MATCH(A7284,dw_forbes[Key],0)</f>
        <v>#N/A</v>
      </c>
      <c r="C7284">
        <f>MATCH(A7284,dw_forbes_q[Key],0)</f>
        <v>4356</v>
      </c>
      <c r="D7284" s="6" cm="1">
        <f t="array" ref="D7284">INDEX(dw_forbes_q[Column5],C7284)</f>
        <v>0.51503759398496241</v>
      </c>
      <c r="E7284" t="b">
        <f t="shared" si="113"/>
        <v>0</v>
      </c>
      <c r="F7284" s="6" t="str" cm="1">
        <f t="array" ref="F7284">INDEX(dw_forbes_q[Column6],C7284)</f>
        <v>Hainan Airlines</v>
      </c>
      <c r="G7284" s="6" t="str" cm="1">
        <f t="array" ref="G7284">INDEX(dw_forbes_q[Column7],C7284)</f>
        <v>Latam Airlines</v>
      </c>
    </row>
    <row r="7285" spans="1:7" hidden="1" x14ac:dyDescent="0.25">
      <c r="A7285" s="4" t="s">
        <v>12728</v>
      </c>
      <c r="B7285" t="e">
        <f>MATCH(A7285,dw_forbes[Key],0)</f>
        <v>#N/A</v>
      </c>
      <c r="C7285">
        <f>MATCH(A7285,dw_forbes_q[Key],0)</f>
        <v>4357</v>
      </c>
      <c r="D7285" s="6" cm="1">
        <f t="array" ref="D7285">INDEX(dw_forbes_q[Column5],C7285)</f>
        <v>0</v>
      </c>
      <c r="E7285" t="b">
        <f t="shared" si="113"/>
        <v>0</v>
      </c>
      <c r="F7285" s="6" t="str" cm="1">
        <f t="array" ref="F7285">INDEX(dw_forbes_q[Column6],C7285)</f>
        <v>Hainan Airlines</v>
      </c>
      <c r="G7285" s="6" t="str" cm="1">
        <f t="array" ref="G7285">INDEX(dw_forbes_q[Column7],C7285)</f>
        <v>Turkish Airlines</v>
      </c>
    </row>
    <row r="7286" spans="1:7" hidden="1" x14ac:dyDescent="0.25">
      <c r="A7286" s="5" t="s">
        <v>12729</v>
      </c>
      <c r="B7286" t="e">
        <f>MATCH(A7286,dw_forbes[Key],0)</f>
        <v>#N/A</v>
      </c>
      <c r="C7286">
        <f>MATCH(A7286,dw_forbes_q[Key],0)</f>
        <v>4358</v>
      </c>
      <c r="D7286" s="6" cm="1">
        <f t="array" ref="D7286">INDEX(dw_forbes_q[Column5],C7286)</f>
        <v>0</v>
      </c>
      <c r="E7286" t="b">
        <f t="shared" si="113"/>
        <v>0</v>
      </c>
      <c r="F7286" s="6" t="str" cm="1">
        <f t="array" ref="F7286">INDEX(dw_forbes_q[Column6],C7286)</f>
        <v>Hainan Airlines</v>
      </c>
      <c r="G7286" s="6" t="str" cm="1">
        <f t="array" ref="G7286">INDEX(dw_forbes_q[Column7],C7286)</f>
        <v>China Communications Services</v>
      </c>
    </row>
    <row r="7287" spans="1:7" hidden="1" x14ac:dyDescent="0.25">
      <c r="A7287" s="4" t="s">
        <v>12730</v>
      </c>
      <c r="B7287" t="e">
        <f>MATCH(A7287,dw_forbes[Key],0)</f>
        <v>#N/A</v>
      </c>
      <c r="C7287">
        <f>MATCH(A7287,dw_forbes_q[Key],0)</f>
        <v>4359</v>
      </c>
      <c r="D7287" s="6" cm="1">
        <f t="array" ref="D7287">INDEX(dw_forbes_q[Column5],C7287)</f>
        <v>0</v>
      </c>
      <c r="E7287" t="b">
        <f t="shared" si="113"/>
        <v>0</v>
      </c>
      <c r="F7287" s="6" t="str" cm="1">
        <f t="array" ref="F7287">INDEX(dw_forbes_q[Column6],C7287)</f>
        <v>Hainan Airlines</v>
      </c>
      <c r="G7287" s="6" t="str" cm="1">
        <f t="array" ref="G7287">INDEX(dw_forbes_q[Column7],C7287)</f>
        <v>China International Marine</v>
      </c>
    </row>
    <row r="7288" spans="1:7" hidden="1" x14ac:dyDescent="0.25">
      <c r="A7288" s="5" t="s">
        <v>12731</v>
      </c>
      <c r="B7288" t="e">
        <f>MATCH(A7288,dw_forbes[Key],0)</f>
        <v>#N/A</v>
      </c>
      <c r="C7288">
        <f>MATCH(A7288,dw_forbes_q[Key],0)</f>
        <v>4360</v>
      </c>
      <c r="D7288" s="6" cm="1">
        <f t="array" ref="D7288">INDEX(dw_forbes_q[Column5],C7288)</f>
        <v>0</v>
      </c>
      <c r="E7288" t="b">
        <f t="shared" si="113"/>
        <v>0</v>
      </c>
      <c r="F7288" s="6" t="str" cm="1">
        <f t="array" ref="F7288">INDEX(dw_forbes_q[Column6],C7288)</f>
        <v>Hainan Airlines</v>
      </c>
      <c r="G7288" s="6" t="str" cm="1">
        <f t="array" ref="G7288">INDEX(dw_forbes_q[Column7],C7288)</f>
        <v>Taiwan Business Bank</v>
      </c>
    </row>
    <row r="7289" spans="1:7" hidden="1" x14ac:dyDescent="0.25">
      <c r="A7289" s="4" t="s">
        <v>12732</v>
      </c>
      <c r="B7289" t="e">
        <f>MATCH(A7289,dw_forbes[Key],0)</f>
        <v>#N/A</v>
      </c>
      <c r="C7289">
        <f>MATCH(A7289,dw_forbes_q[Key],0)</f>
        <v>4361</v>
      </c>
      <c r="D7289" s="6" cm="1">
        <f t="array" ref="D7289">INDEX(dw_forbes_q[Column5],C7289)</f>
        <v>0</v>
      </c>
      <c r="E7289" t="b">
        <f t="shared" si="113"/>
        <v>0</v>
      </c>
      <c r="F7289" s="6" t="str" cm="1">
        <f t="array" ref="F7289">INDEX(dw_forbes_q[Column6],C7289)</f>
        <v>Hainan Airlines</v>
      </c>
      <c r="G7289" s="6" t="str" cm="1">
        <f t="array" ref="G7289">INDEX(dw_forbes_q[Column7],C7289)</f>
        <v>Delta Air Lines</v>
      </c>
    </row>
    <row r="7290" spans="1:7" hidden="1" x14ac:dyDescent="0.25">
      <c r="A7290" s="5" t="s">
        <v>12733</v>
      </c>
      <c r="B7290" t="e">
        <f>MATCH(A7290,dw_forbes[Key],0)</f>
        <v>#N/A</v>
      </c>
      <c r="C7290">
        <f>MATCH(A7290,dw_forbes_q[Key],0)</f>
        <v>4362</v>
      </c>
      <c r="D7290" s="6" cm="1">
        <f t="array" ref="D7290">INDEX(dw_forbes_q[Column5],C7290)</f>
        <v>0.54374999999999996</v>
      </c>
      <c r="E7290" t="b">
        <f t="shared" si="113"/>
        <v>0</v>
      </c>
      <c r="F7290" s="6" t="str" cm="1">
        <f t="array" ref="F7290">INDEX(dw_forbes_q[Column6],C7290)</f>
        <v>Hainan Airlines</v>
      </c>
      <c r="G7290" s="6" t="str" cm="1">
        <f t="array" ref="G7290">INDEX(dw_forbes_q[Column7],C7290)</f>
        <v>American Airlines Group</v>
      </c>
    </row>
    <row r="7291" spans="1:7" hidden="1" x14ac:dyDescent="0.25">
      <c r="A7291" s="4" t="s">
        <v>12734</v>
      </c>
      <c r="B7291" t="e">
        <f>MATCH(A7291,dw_forbes[Key],0)</f>
        <v>#N/A</v>
      </c>
      <c r="C7291">
        <f>MATCH(A7291,dw_forbes_q[Key],0)</f>
        <v>4363</v>
      </c>
      <c r="D7291" s="6" cm="1">
        <f t="array" ref="D7291">INDEX(dw_forbes_q[Column5],C7291)</f>
        <v>0.5</v>
      </c>
      <c r="E7291" t="b">
        <f t="shared" si="113"/>
        <v>0</v>
      </c>
      <c r="F7291" s="6" t="str" cm="1">
        <f t="array" ref="F7291">INDEX(dw_forbes_q[Column6],C7291)</f>
        <v>Hainan Airlines</v>
      </c>
      <c r="G7291" s="6" t="str" cm="1">
        <f t="array" ref="G7291">INDEX(dw_forbes_q[Column7],C7291)</f>
        <v>International Airlines</v>
      </c>
    </row>
    <row r="7292" spans="1:7" hidden="1" x14ac:dyDescent="0.25">
      <c r="A7292" s="5" t="s">
        <v>12735</v>
      </c>
      <c r="B7292" t="e">
        <f>MATCH(A7292,dw_forbes[Key],0)</f>
        <v>#N/A</v>
      </c>
      <c r="C7292">
        <f>MATCH(A7292,dw_forbes_q[Key],0)</f>
        <v>4364</v>
      </c>
      <c r="D7292" s="6" cm="1">
        <f t="array" ref="D7292">INDEX(dw_forbes_q[Column5],C7292)</f>
        <v>0</v>
      </c>
      <c r="E7292" t="b">
        <f t="shared" si="113"/>
        <v>0</v>
      </c>
      <c r="F7292" s="6" t="str" cm="1">
        <f t="array" ref="F7292">INDEX(dw_forbes_q[Column6],C7292)</f>
        <v>Hainan Airlines</v>
      </c>
      <c r="G7292" s="6" t="str" cm="1">
        <f t="array" ref="G7292">INDEX(dw_forbes_q[Column7],C7292)</f>
        <v>China Eastern Airlines</v>
      </c>
    </row>
    <row r="7293" spans="1:7" hidden="1" x14ac:dyDescent="0.25">
      <c r="A7293" s="4" t="s">
        <v>12736</v>
      </c>
      <c r="B7293" t="e">
        <f>MATCH(A7293,dw_forbes[Key],0)</f>
        <v>#N/A</v>
      </c>
      <c r="C7293">
        <f>MATCH(A7293,dw_forbes_q[Key],0)</f>
        <v>4365</v>
      </c>
      <c r="D7293" s="6" cm="1">
        <f t="array" ref="D7293">INDEX(dw_forbes_q[Column5],C7293)</f>
        <v>0</v>
      </c>
      <c r="E7293" t="b">
        <f t="shared" si="113"/>
        <v>0</v>
      </c>
      <c r="F7293" s="6" t="str" cm="1">
        <f t="array" ref="F7293">INDEX(dw_forbes_q[Column6],C7293)</f>
        <v>Hainan Airlines</v>
      </c>
      <c r="G7293" s="6" t="str" cm="1">
        <f t="array" ref="G7293">INDEX(dw_forbes_q[Column7],C7293)</f>
        <v>China Southern Airlines</v>
      </c>
    </row>
    <row r="7294" spans="1:7" hidden="1" x14ac:dyDescent="0.25">
      <c r="A7294" s="5" t="s">
        <v>12737</v>
      </c>
      <c r="B7294" t="e">
        <f>MATCH(A7294,dw_forbes[Key],0)</f>
        <v>#N/A</v>
      </c>
      <c r="C7294">
        <f>MATCH(A7294,dw_forbes_q[Key],0)</f>
        <v>4366</v>
      </c>
      <c r="D7294" s="6" cm="1">
        <f t="array" ref="D7294">INDEX(dw_forbes_q[Column5],C7294)</f>
        <v>0.62815126050420167</v>
      </c>
      <c r="E7294" t="b">
        <f t="shared" si="113"/>
        <v>0</v>
      </c>
      <c r="F7294" s="6" t="str" cm="1">
        <f t="array" ref="F7294">INDEX(dw_forbes_q[Column6],C7294)</f>
        <v>Hainan Airlines</v>
      </c>
      <c r="G7294" s="6" t="str" cm="1">
        <f t="array" ref="G7294">INDEX(dw_forbes_q[Column7],C7294)</f>
        <v>Japan Airlines</v>
      </c>
    </row>
    <row r="7295" spans="1:7" hidden="1" x14ac:dyDescent="0.25">
      <c r="A7295" s="4" t="s">
        <v>12738</v>
      </c>
      <c r="B7295" t="e">
        <f>MATCH(A7295,dw_forbes[Key],0)</f>
        <v>#N/A</v>
      </c>
      <c r="C7295">
        <f>MATCH(A7295,dw_forbes_q[Key],0)</f>
        <v>4367</v>
      </c>
      <c r="D7295" s="6" cm="1">
        <f t="array" ref="D7295">INDEX(dw_forbes_q[Column5],C7295)</f>
        <v>0</v>
      </c>
      <c r="E7295" t="b">
        <f t="shared" si="113"/>
        <v>0</v>
      </c>
      <c r="F7295" s="6" t="str" cm="1">
        <f t="array" ref="F7295">INDEX(dw_forbes_q[Column6],C7295)</f>
        <v>Hainan Airlines</v>
      </c>
      <c r="G7295" s="6" t="str" cm="1">
        <f t="array" ref="G7295">INDEX(dw_forbes_q[Column7],C7295)</f>
        <v>Singapore Airlines</v>
      </c>
    </row>
    <row r="7296" spans="1:7" hidden="1" x14ac:dyDescent="0.25">
      <c r="A7296" s="5" t="s">
        <v>12739</v>
      </c>
      <c r="B7296" t="e">
        <f>MATCH(A7296,dw_forbes[Key],0)</f>
        <v>#N/A</v>
      </c>
      <c r="C7296">
        <f>MATCH(A7296,dw_forbes_q[Key],0)</f>
        <v>4368</v>
      </c>
      <c r="D7296" s="6" cm="1">
        <f t="array" ref="D7296">INDEX(dw_forbes_q[Column5],C7296)</f>
        <v>0</v>
      </c>
      <c r="E7296" t="b">
        <f t="shared" si="113"/>
        <v>0</v>
      </c>
      <c r="F7296" s="6" t="str" cm="1">
        <f t="array" ref="F7296">INDEX(dw_forbes_q[Column6],C7296)</f>
        <v>Posco</v>
      </c>
      <c r="G7296" s="6" t="str" cm="1">
        <f t="array" ref="G7296">INDEX(dw_forbes_q[Column7],C7296)</f>
        <v>Masco</v>
      </c>
    </row>
    <row r="7297" spans="1:7" hidden="1" x14ac:dyDescent="0.25">
      <c r="A7297" s="5" t="s">
        <v>14808</v>
      </c>
      <c r="B7297" t="e">
        <f>MATCH(A7297,dw_forbes[Key],0)</f>
        <v>#N/A</v>
      </c>
      <c r="C7297">
        <f>MATCH(A7297,dw_forbes_q[Key],0)</f>
        <v>4370</v>
      </c>
      <c r="D7297" s="6" cm="1">
        <f t="array" ref="D7297">INDEX(dw_forbes_q[Column5],C7297)</f>
        <v>0</v>
      </c>
      <c r="E7297" t="b">
        <f t="shared" si="113"/>
        <v>0</v>
      </c>
      <c r="F7297" s="6" t="str" cm="1">
        <f t="array" ref="F7297">INDEX(dw_forbes_q[Column6],C7297)</f>
        <v>Posco</v>
      </c>
      <c r="G7297" s="6" t="str" cm="1">
        <f t="array" ref="G7297">INDEX(dw_forbes_q[Column7],C7297)</f>
        <v>Cosmo Energy Holdings</v>
      </c>
    </row>
    <row r="7298" spans="1:7" hidden="1" x14ac:dyDescent="0.25">
      <c r="A7298" s="4" t="s">
        <v>12740</v>
      </c>
      <c r="B7298" t="e">
        <f>MATCH(A7298,dw_forbes[Key],0)</f>
        <v>#N/A</v>
      </c>
      <c r="C7298">
        <f>MATCH(A7298,dw_forbes_q[Key],0)</f>
        <v>4371</v>
      </c>
      <c r="D7298" s="6" cm="1">
        <f t="array" ref="D7298">INDEX(dw_forbes_q[Column5],C7298)</f>
        <v>0</v>
      </c>
      <c r="E7298" t="b">
        <f t="shared" si="113"/>
        <v>0</v>
      </c>
      <c r="F7298" s="6" t="str" cm="1">
        <f t="array" ref="F7298">INDEX(dw_forbes_q[Column6],C7298)</f>
        <v>Posco</v>
      </c>
      <c r="G7298" s="6" t="str" cm="1">
        <f t="array" ref="G7298">INDEX(dw_forbes_q[Column7],C7298)</f>
        <v>Ensco</v>
      </c>
    </row>
    <row r="7299" spans="1:7" hidden="1" x14ac:dyDescent="0.25">
      <c r="A7299" s="5" t="s">
        <v>12741</v>
      </c>
      <c r="B7299" t="e">
        <f>MATCH(A7299,dw_forbes[Key],0)</f>
        <v>#N/A</v>
      </c>
      <c r="C7299">
        <f>MATCH(A7299,dw_forbes_q[Key],0)</f>
        <v>4374</v>
      </c>
      <c r="D7299" s="6" cm="1">
        <f t="array" ref="D7299">INDEX(dw_forbes_q[Column5],C7299)</f>
        <v>0</v>
      </c>
      <c r="E7299" t="b">
        <f t="shared" ref="E7299:E7362" si="114">D7299&gt;0.85</f>
        <v>0</v>
      </c>
      <c r="F7299" s="6" t="str" cm="1">
        <f t="array" ref="F7299">INDEX(dw_forbes_q[Column6],C7299)</f>
        <v>Posco</v>
      </c>
      <c r="G7299" s="6" t="str" cm="1">
        <f t="array" ref="G7299">INDEX(dw_forbes_q[Column7],C7299)</f>
        <v>Sysco</v>
      </c>
    </row>
    <row r="7300" spans="1:7" hidden="1" x14ac:dyDescent="0.25">
      <c r="A7300" s="4" t="s">
        <v>12742</v>
      </c>
      <c r="B7300" t="e">
        <f>MATCH(A7300,dw_forbes[Key],0)</f>
        <v>#N/A</v>
      </c>
      <c r="C7300">
        <f>MATCH(A7300,dw_forbes_q[Key],0)</f>
        <v>4375</v>
      </c>
      <c r="D7300" s="6" cm="1">
        <f t="array" ref="D7300">INDEX(dw_forbes_q[Column5],C7300)</f>
        <v>0</v>
      </c>
      <c r="E7300" t="b">
        <f t="shared" si="114"/>
        <v>0</v>
      </c>
      <c r="F7300" s="6" t="str" cm="1">
        <f t="array" ref="F7300">INDEX(dw_forbes_q[Column6],C7300)</f>
        <v>Posco</v>
      </c>
      <c r="G7300" s="6" t="str" cm="1">
        <f t="array" ref="G7300">INDEX(dw_forbes_q[Column7],C7300)</f>
        <v>Tesco</v>
      </c>
    </row>
    <row r="7301" spans="1:7" hidden="1" x14ac:dyDescent="0.25">
      <c r="A7301" s="5" t="s">
        <v>12743</v>
      </c>
      <c r="B7301" t="e">
        <f>MATCH(A7301,dw_forbes[Key],0)</f>
        <v>#N/A</v>
      </c>
      <c r="C7301">
        <f>MATCH(A7301,dw_forbes_q[Key],0)</f>
        <v>4378</v>
      </c>
      <c r="D7301" s="6" cm="1">
        <f t="array" ref="D7301">INDEX(dw_forbes_q[Column5],C7301)</f>
        <v>0</v>
      </c>
      <c r="E7301" t="b">
        <f t="shared" si="114"/>
        <v>0</v>
      </c>
      <c r="F7301" s="6" t="str" cm="1">
        <f t="array" ref="F7301">INDEX(dw_forbes_q[Column6],C7301)</f>
        <v>China Hongqiao Group</v>
      </c>
      <c r="G7301" s="6" t="str" cm="1">
        <f t="array" ref="G7301">INDEX(dw_forbes_q[Column7],C7301)</f>
        <v>Bank of Chongqing</v>
      </c>
    </row>
    <row r="7302" spans="1:7" hidden="1" x14ac:dyDescent="0.25">
      <c r="A7302" s="4" t="s">
        <v>12744</v>
      </c>
      <c r="B7302" t="e">
        <f>MATCH(A7302,dw_forbes[Key],0)</f>
        <v>#N/A</v>
      </c>
      <c r="C7302">
        <f>MATCH(A7302,dw_forbes_q[Key],0)</f>
        <v>4385</v>
      </c>
      <c r="D7302" s="6" cm="1">
        <f t="array" ref="D7302">INDEX(dw_forbes_q[Column5],C7302)</f>
        <v>0</v>
      </c>
      <c r="E7302" t="b">
        <f t="shared" si="114"/>
        <v>0</v>
      </c>
      <c r="F7302" s="6" t="str" cm="1">
        <f t="array" ref="F7302">INDEX(dw_forbes_q[Column6],C7302)</f>
        <v>China Hongqiao Group</v>
      </c>
      <c r="G7302" s="6" t="str" cm="1">
        <f t="array" ref="G7302">INDEX(dw_forbes_q[Column7],C7302)</f>
        <v>Shenwan Hongyuan Group</v>
      </c>
    </row>
    <row r="7303" spans="1:7" hidden="1" x14ac:dyDescent="0.25">
      <c r="A7303" s="4" t="s">
        <v>12745</v>
      </c>
      <c r="B7303" t="e">
        <f>MATCH(A7303,dw_forbes[Key],0)</f>
        <v>#N/A</v>
      </c>
      <c r="C7303">
        <f>MATCH(A7303,dw_forbes_q[Key],0)</f>
        <v>4387</v>
      </c>
      <c r="D7303" s="6" cm="1">
        <f t="array" ref="D7303">INDEX(dw_forbes_q[Column5],C7303)</f>
        <v>0</v>
      </c>
      <c r="E7303" t="b">
        <f t="shared" si="114"/>
        <v>0</v>
      </c>
      <c r="F7303" s="6" t="str" cm="1">
        <f t="array" ref="F7303">INDEX(dw_forbes_q[Column6],C7303)</f>
        <v>Total Access Communication</v>
      </c>
      <c r="G7303" s="6" t="str" cm="1">
        <f t="array" ref="G7303">INDEX(dw_forbes_q[Column7],C7303)</f>
        <v>China Railway Signal &amp; Communication</v>
      </c>
    </row>
    <row r="7304" spans="1:7" hidden="1" x14ac:dyDescent="0.25">
      <c r="A7304" s="5" t="s">
        <v>12746</v>
      </c>
      <c r="B7304" t="e">
        <f>MATCH(A7304,dw_forbes[Key],0)</f>
        <v>#N/A</v>
      </c>
      <c r="C7304">
        <f>MATCH(A7304,dw_forbes_q[Key],0)</f>
        <v>4388</v>
      </c>
      <c r="D7304" s="6" cm="1">
        <f t="array" ref="D7304">INDEX(dw_forbes_q[Column5],C7304)</f>
        <v>0</v>
      </c>
      <c r="E7304" t="b">
        <f t="shared" si="114"/>
        <v>0</v>
      </c>
      <c r="F7304" s="6" t="str" cm="1">
        <f t="array" ref="F7304">INDEX(dw_forbes_q[Column6],C7304)</f>
        <v>Imerys</v>
      </c>
      <c r="G7304" s="6" t="str" cm="1">
        <f t="array" ref="G7304">INDEX(dw_forbes_q[Column7],C7304)</f>
        <v>Merck</v>
      </c>
    </row>
    <row r="7305" spans="1:7" hidden="1" x14ac:dyDescent="0.25">
      <c r="A7305" s="4" t="s">
        <v>12747</v>
      </c>
      <c r="B7305" t="e">
        <f>MATCH(A7305,dw_forbes[Key],0)</f>
        <v>#N/A</v>
      </c>
      <c r="C7305">
        <f>MATCH(A7305,dw_forbes_q[Key],0)</f>
        <v>4389</v>
      </c>
      <c r="D7305" s="6" cm="1">
        <f t="array" ref="D7305">INDEX(dw_forbes_q[Column5],C7305)</f>
        <v>0</v>
      </c>
      <c r="E7305" t="b">
        <f t="shared" si="114"/>
        <v>0</v>
      </c>
      <c r="F7305" s="6" t="str" cm="1">
        <f t="array" ref="F7305">INDEX(dw_forbes_q[Column6],C7305)</f>
        <v>Imerys</v>
      </c>
      <c r="G7305" s="6" t="str" cm="1">
        <f t="array" ref="G7305">INDEX(dw_forbes_q[Column7],C7305)</f>
        <v>Emera</v>
      </c>
    </row>
    <row r="7306" spans="1:7" hidden="1" x14ac:dyDescent="0.25">
      <c r="A7306" s="5" t="s">
        <v>12748</v>
      </c>
      <c r="B7306" t="e">
        <f>MATCH(A7306,dw_forbes[Key],0)</f>
        <v>#N/A</v>
      </c>
      <c r="C7306">
        <f>MATCH(A7306,dw_forbes_q[Key],0)</f>
        <v>4390</v>
      </c>
      <c r="D7306" s="6" cm="1">
        <f t="array" ref="D7306">INDEX(dw_forbes_q[Column5],C7306)</f>
        <v>0</v>
      </c>
      <c r="E7306" t="b">
        <f t="shared" si="114"/>
        <v>0</v>
      </c>
      <c r="F7306" s="6" t="str" cm="1">
        <f t="array" ref="F7306">INDEX(dw_forbes_q[Column6],C7306)</f>
        <v>Imerys</v>
      </c>
      <c r="G7306" s="6" t="str" cm="1">
        <f t="array" ref="G7306">INDEX(dw_forbes_q[Column7],C7306)</f>
        <v>Merck</v>
      </c>
    </row>
    <row r="7307" spans="1:7" hidden="1" x14ac:dyDescent="0.25">
      <c r="A7307" s="4" t="s">
        <v>14809</v>
      </c>
      <c r="B7307" t="e">
        <f>MATCH(A7307,dw_forbes[Key],0)</f>
        <v>#N/A</v>
      </c>
      <c r="C7307">
        <f>MATCH(A7307,dw_forbes_q[Key],0)</f>
        <v>4391</v>
      </c>
      <c r="D7307" s="6" cm="1">
        <f t="array" ref="D7307">INDEX(dw_forbes_q[Column5],C7307)</f>
        <v>0</v>
      </c>
      <c r="E7307" t="b">
        <f t="shared" si="114"/>
        <v>0</v>
      </c>
      <c r="F7307" s="6" t="str" cm="1">
        <f t="array" ref="F7307">INDEX(dw_forbes_q[Column6],C7307)</f>
        <v>Imerys</v>
      </c>
      <c r="G7307" s="6" t="str" cm="1">
        <f t="array" ref="G7307">INDEX(dw_forbes_q[Column7],C7307)</f>
        <v>Macy's</v>
      </c>
    </row>
    <row r="7308" spans="1:7" hidden="1" x14ac:dyDescent="0.25">
      <c r="A7308" s="5" t="s">
        <v>12749</v>
      </c>
      <c r="B7308" t="e">
        <f>MATCH(A7308,dw_forbes[Key],0)</f>
        <v>#N/A</v>
      </c>
      <c r="C7308">
        <f>MATCH(A7308,dw_forbes_q[Key],0)</f>
        <v>4392</v>
      </c>
      <c r="D7308" s="6" cm="1">
        <f t="array" ref="D7308">INDEX(dw_forbes_q[Column5],C7308)</f>
        <v>0</v>
      </c>
      <c r="E7308" t="b">
        <f t="shared" si="114"/>
        <v>0</v>
      </c>
      <c r="F7308" s="6" t="str" cm="1">
        <f t="array" ref="F7308">INDEX(dw_forbes_q[Column6],C7308)</f>
        <v>Imerys</v>
      </c>
      <c r="G7308" s="6" t="str" cm="1">
        <f t="array" ref="G7308">INDEX(dw_forbes_q[Column7],C7308)</f>
        <v>Ameren</v>
      </c>
    </row>
    <row r="7309" spans="1:7" hidden="1" x14ac:dyDescent="0.25">
      <c r="A7309" s="5" t="s">
        <v>12750</v>
      </c>
      <c r="B7309" t="e">
        <f>MATCH(A7309,dw_forbes[Key],0)</f>
        <v>#N/A</v>
      </c>
      <c r="C7309">
        <f>MATCH(A7309,dw_forbes_q[Key],0)</f>
        <v>4394</v>
      </c>
      <c r="D7309" s="6" cm="1">
        <f t="array" ref="D7309">INDEX(dw_forbes_q[Column5],C7309)</f>
        <v>0</v>
      </c>
      <c r="E7309" t="b">
        <f t="shared" si="114"/>
        <v>0</v>
      </c>
      <c r="F7309" s="6" t="str" cm="1">
        <f t="array" ref="F7309">INDEX(dw_forbes_q[Column6],C7309)</f>
        <v>Navistar International</v>
      </c>
      <c r="G7309" s="6" t="str" cm="1">
        <f t="array" ref="G7309">INDEX(dw_forbes_q[Column7],C7309)</f>
        <v>Industries Qatar</v>
      </c>
    </row>
    <row r="7310" spans="1:7" hidden="1" x14ac:dyDescent="0.25">
      <c r="A7310" s="5" t="s">
        <v>14810</v>
      </c>
      <c r="B7310" t="e">
        <f>MATCH(A7310,dw_forbes[Key],0)</f>
        <v>#N/A</v>
      </c>
      <c r="C7310">
        <f>MATCH(A7310,dw_forbes_q[Key],0)</f>
        <v>4396</v>
      </c>
      <c r="D7310" s="6" cm="1">
        <f t="array" ref="D7310">INDEX(dw_forbes_q[Column5],C7310)</f>
        <v>0</v>
      </c>
      <c r="E7310" t="b">
        <f t="shared" si="114"/>
        <v>0</v>
      </c>
      <c r="F7310" s="6" t="str" cm="1">
        <f t="array" ref="F7310">INDEX(dw_forbes_q[Column6],C7310)</f>
        <v>Navistar International</v>
      </c>
      <c r="G7310" s="6" t="str" cm="1">
        <f t="array" ref="G7310">INDEX(dw_forbes_q[Column7],C7310)</f>
        <v>Axiata Group</v>
      </c>
    </row>
    <row r="7311" spans="1:7" hidden="1" x14ac:dyDescent="0.25">
      <c r="A7311" s="4" t="s">
        <v>12751</v>
      </c>
      <c r="B7311" t="e">
        <f>MATCH(A7311,dw_forbes[Key],0)</f>
        <v>#N/A</v>
      </c>
      <c r="C7311">
        <f>MATCH(A7311,dw_forbes_q[Key],0)</f>
        <v>4397</v>
      </c>
      <c r="D7311" s="6" cm="1">
        <f t="array" ref="D7311">INDEX(dw_forbes_q[Column5],C7311)</f>
        <v>0</v>
      </c>
      <c r="E7311" t="b">
        <f t="shared" si="114"/>
        <v>0</v>
      </c>
      <c r="F7311" s="6" t="str" cm="1">
        <f t="array" ref="F7311">INDEX(dw_forbes_q[Column6],C7311)</f>
        <v>Navistar International</v>
      </c>
      <c r="G7311" s="6" t="str" cm="1">
        <f t="array" ref="G7311">INDEX(dw_forbes_q[Column7],C7311)</f>
        <v>Visa</v>
      </c>
    </row>
    <row r="7312" spans="1:7" hidden="1" x14ac:dyDescent="0.25">
      <c r="A7312" s="5" t="s">
        <v>14811</v>
      </c>
      <c r="B7312" t="e">
        <f>MATCH(A7312,dw_forbes[Key],0)</f>
        <v>#N/A</v>
      </c>
      <c r="C7312">
        <f>MATCH(A7312,dw_forbes_q[Key],0)</f>
        <v>4398</v>
      </c>
      <c r="D7312" s="6" cm="1">
        <f t="array" ref="D7312">INDEX(dw_forbes_q[Column5],C7312)</f>
        <v>0</v>
      </c>
      <c r="E7312" t="b">
        <f t="shared" si="114"/>
        <v>0</v>
      </c>
      <c r="F7312" s="6" t="str" cm="1">
        <f t="array" ref="F7312">INDEX(dw_forbes_q[Column6],C7312)</f>
        <v>Navistar International</v>
      </c>
      <c r="G7312" s="6" t="str" cm="1">
        <f t="array" ref="G7312">INDEX(dw_forbes_q[Column7],C7312)</f>
        <v>Makita</v>
      </c>
    </row>
    <row r="7313" spans="1:7" hidden="1" x14ac:dyDescent="0.25">
      <c r="A7313" s="4" t="s">
        <v>12752</v>
      </c>
      <c r="B7313" t="e">
        <f>MATCH(A7313,dw_forbes[Key],0)</f>
        <v>#N/A</v>
      </c>
      <c r="C7313">
        <f>MATCH(A7313,dw_forbes_q[Key],0)</f>
        <v>4399</v>
      </c>
      <c r="D7313" s="6" cm="1">
        <f t="array" ref="D7313">INDEX(dw_forbes_q[Column5],C7313)</f>
        <v>0</v>
      </c>
      <c r="E7313" t="b">
        <f t="shared" si="114"/>
        <v>0</v>
      </c>
      <c r="F7313" s="6" t="str" cm="1">
        <f t="array" ref="F7313">INDEX(dw_forbes_q[Column6],C7313)</f>
        <v>Navistar International</v>
      </c>
      <c r="G7313" s="6" t="str" cm="1">
        <f t="array" ref="G7313">INDEX(dw_forbes_q[Column7],C7313)</f>
        <v>Westar Energy</v>
      </c>
    </row>
    <row r="7314" spans="1:7" hidden="1" x14ac:dyDescent="0.25">
      <c r="A7314" s="5" t="s">
        <v>14812</v>
      </c>
      <c r="B7314" t="e">
        <f>MATCH(A7314,dw_forbes[Key],0)</f>
        <v>#N/A</v>
      </c>
      <c r="C7314">
        <f>MATCH(A7314,dw_forbes_q[Key],0)</f>
        <v>4400</v>
      </c>
      <c r="D7314" s="6" cm="1">
        <f t="array" ref="D7314">INDEX(dw_forbes_q[Column5],C7314)</f>
        <v>0</v>
      </c>
      <c r="E7314" t="b">
        <f t="shared" si="114"/>
        <v>0</v>
      </c>
      <c r="F7314" s="6" t="str" cm="1">
        <f t="array" ref="F7314">INDEX(dw_forbes_q[Column6],C7314)</f>
        <v>Navistar International</v>
      </c>
      <c r="G7314" s="6" t="str" cm="1">
        <f t="array" ref="G7314">INDEX(dw_forbes_q[Column7],C7314)</f>
        <v>Valspar</v>
      </c>
    </row>
    <row r="7315" spans="1:7" hidden="1" x14ac:dyDescent="0.25">
      <c r="A7315" s="4" t="s">
        <v>12753</v>
      </c>
      <c r="B7315" t="e">
        <f>MATCH(A7315,dw_forbes[Key],0)</f>
        <v>#N/A</v>
      </c>
      <c r="C7315">
        <f>MATCH(A7315,dw_forbes_q[Key],0)</f>
        <v>4401</v>
      </c>
      <c r="D7315" s="6" cm="1">
        <f t="array" ref="D7315">INDEX(dw_forbes_q[Column5],C7315)</f>
        <v>0</v>
      </c>
      <c r="E7315" t="b">
        <f t="shared" si="114"/>
        <v>0</v>
      </c>
      <c r="F7315" s="6" t="str" cm="1">
        <f t="array" ref="F7315">INDEX(dw_forbes_q[Column6],C7315)</f>
        <v>Navistar International</v>
      </c>
      <c r="G7315" s="6" t="str" cm="1">
        <f t="array" ref="G7315">INDEX(dw_forbes_q[Column7],C7315)</f>
        <v>Aviva</v>
      </c>
    </row>
    <row r="7316" spans="1:7" hidden="1" x14ac:dyDescent="0.25">
      <c r="A7316" s="5" t="s">
        <v>12754</v>
      </c>
      <c r="B7316" t="e">
        <f>MATCH(A7316,dw_forbes[Key],0)</f>
        <v>#N/A</v>
      </c>
      <c r="C7316">
        <f>MATCH(A7316,dw_forbes_q[Key],0)</f>
        <v>4402</v>
      </c>
      <c r="D7316" s="6" cm="1">
        <f t="array" ref="D7316">INDEX(dw_forbes_q[Column5],C7316)</f>
        <v>0</v>
      </c>
      <c r="E7316" t="b">
        <f t="shared" si="114"/>
        <v>0</v>
      </c>
      <c r="F7316" s="6" t="str" cm="1">
        <f t="array" ref="F7316">INDEX(dw_forbes_q[Column6],C7316)</f>
        <v>Navistar International</v>
      </c>
      <c r="G7316" s="6" t="str" cm="1">
        <f t="array" ref="G7316">INDEX(dw_forbes_q[Column7],C7316)</f>
        <v>DaVita</v>
      </c>
    </row>
    <row r="7317" spans="1:7" hidden="1" x14ac:dyDescent="0.25">
      <c r="A7317" s="5" t="s">
        <v>12755</v>
      </c>
      <c r="B7317" t="e">
        <f>MATCH(A7317,dw_forbes[Key],0)</f>
        <v>#N/A</v>
      </c>
      <c r="C7317">
        <f>MATCH(A7317,dw_forbes_q[Key],0)</f>
        <v>4404</v>
      </c>
      <c r="D7317" s="6" cm="1">
        <f t="array" ref="D7317">INDEX(dw_forbes_q[Column5],C7317)</f>
        <v>0</v>
      </c>
      <c r="E7317" t="b">
        <f t="shared" si="114"/>
        <v>0</v>
      </c>
      <c r="F7317" s="6" t="str" cm="1">
        <f t="array" ref="F7317">INDEX(dw_forbes_q[Column6],C7317)</f>
        <v>Navistar International</v>
      </c>
      <c r="G7317" s="6" t="str" cm="1">
        <f t="array" ref="G7317">INDEX(dw_forbes_q[Column7],C7317)</f>
        <v>Randstad Holding</v>
      </c>
    </row>
    <row r="7318" spans="1:7" hidden="1" x14ac:dyDescent="0.25">
      <c r="A7318" s="5" t="s">
        <v>14813</v>
      </c>
      <c r="B7318" t="e">
        <f>MATCH(A7318,dw_forbes[Key],0)</f>
        <v>#N/A</v>
      </c>
      <c r="C7318">
        <f>MATCH(A7318,dw_forbes_q[Key],0)</f>
        <v>4406</v>
      </c>
      <c r="D7318" s="6" cm="1">
        <f t="array" ref="D7318">INDEX(dw_forbes_q[Column5],C7318)</f>
        <v>0</v>
      </c>
      <c r="E7318" t="b">
        <f t="shared" si="114"/>
        <v>0</v>
      </c>
      <c r="F7318" s="6" t="str" cm="1">
        <f t="array" ref="F7318">INDEX(dw_forbes_q[Column6],C7318)</f>
        <v>Laurentian Bank</v>
      </c>
      <c r="G7318" s="6" t="str" cm="1">
        <f t="array" ref="G7318">INDEX(dw_forbes_q[Column7],C7318)</f>
        <v>AutoNation</v>
      </c>
    </row>
    <row r="7319" spans="1:7" hidden="1" x14ac:dyDescent="0.25">
      <c r="A7319" s="5" t="s">
        <v>12756</v>
      </c>
      <c r="B7319" t="e">
        <f>MATCH(A7319,dw_forbes[Key],0)</f>
        <v>#N/A</v>
      </c>
      <c r="C7319">
        <f>MATCH(A7319,dw_forbes_q[Key],0)</f>
        <v>4408</v>
      </c>
      <c r="D7319" s="6" cm="1">
        <f t="array" ref="D7319">INDEX(dw_forbes_q[Column5],C7319)</f>
        <v>0</v>
      </c>
      <c r="E7319" t="b">
        <f t="shared" si="114"/>
        <v>0</v>
      </c>
      <c r="F7319" s="6" t="str" cm="1">
        <f t="array" ref="F7319">INDEX(dw_forbes_q[Column6],C7319)</f>
        <v>Laurentian Bank</v>
      </c>
      <c r="G7319" s="6" t="str" cm="1">
        <f t="array" ref="G7319">INDEX(dw_forbes_q[Column7],C7319)</f>
        <v>Garanti Bank</v>
      </c>
    </row>
    <row r="7320" spans="1:7" hidden="1" x14ac:dyDescent="0.25">
      <c r="A7320" s="4" t="s">
        <v>12757</v>
      </c>
      <c r="B7320" t="e">
        <f>MATCH(A7320,dw_forbes[Key],0)</f>
        <v>#N/A</v>
      </c>
      <c r="C7320">
        <f>MATCH(A7320,dw_forbes_q[Key],0)</f>
        <v>4409</v>
      </c>
      <c r="D7320" s="6" cm="1">
        <f t="array" ref="D7320">INDEX(dw_forbes_q[Column5],C7320)</f>
        <v>0</v>
      </c>
      <c r="E7320" t="b">
        <f t="shared" si="114"/>
        <v>0</v>
      </c>
      <c r="F7320" s="6" t="str" cm="1">
        <f t="array" ref="F7320">INDEX(dw_forbes_q[Column6],C7320)</f>
        <v>Laurentian Bank</v>
      </c>
      <c r="G7320" s="6" t="str" cm="1">
        <f t="array" ref="G7320">INDEX(dw_forbes_q[Column7],C7320)</f>
        <v>Atlantia</v>
      </c>
    </row>
    <row r="7321" spans="1:7" hidden="1" x14ac:dyDescent="0.25">
      <c r="A7321" s="5" t="s">
        <v>12758</v>
      </c>
      <c r="B7321" t="e">
        <f>MATCH(A7321,dw_forbes[Key],0)</f>
        <v>#N/A</v>
      </c>
      <c r="C7321">
        <f>MATCH(A7321,dw_forbes_q[Key],0)</f>
        <v>4410</v>
      </c>
      <c r="D7321" s="6" cm="1">
        <f t="array" ref="D7321">INDEX(dw_forbes_q[Column5],C7321)</f>
        <v>0</v>
      </c>
      <c r="E7321" t="b">
        <f t="shared" si="114"/>
        <v>0</v>
      </c>
      <c r="F7321" s="6" t="str" cm="1">
        <f t="array" ref="F7321">INDEX(dw_forbes_q[Column6],C7321)</f>
        <v>Laurentian Bank</v>
      </c>
      <c r="G7321" s="6" t="str" cm="1">
        <f t="array" ref="G7321">INDEX(dw_forbes_q[Column7],C7321)</f>
        <v>Prudential</v>
      </c>
    </row>
    <row r="7322" spans="1:7" hidden="1" x14ac:dyDescent="0.25">
      <c r="A7322" s="4" t="s">
        <v>12759</v>
      </c>
      <c r="B7322" t="e">
        <f>MATCH(A7322,dw_forbes[Key],0)</f>
        <v>#N/A</v>
      </c>
      <c r="C7322">
        <f>MATCH(A7322,dw_forbes_q[Key],0)</f>
        <v>4411</v>
      </c>
      <c r="D7322" s="6" cm="1">
        <f t="array" ref="D7322">INDEX(dw_forbes_q[Column5],C7322)</f>
        <v>0</v>
      </c>
      <c r="E7322" t="b">
        <f t="shared" si="114"/>
        <v>0</v>
      </c>
      <c r="F7322" s="6" t="str" cm="1">
        <f t="array" ref="F7322">INDEX(dw_forbes_q[Column6],C7322)</f>
        <v>Laurentian Bank</v>
      </c>
      <c r="G7322" s="6" t="str" cm="1">
        <f t="array" ref="G7322">INDEX(dw_forbes_q[Column7],C7322)</f>
        <v>Prudential Financial</v>
      </c>
    </row>
    <row r="7323" spans="1:7" hidden="1" x14ac:dyDescent="0.25">
      <c r="A7323" s="5" t="s">
        <v>12760</v>
      </c>
      <c r="B7323" t="e">
        <f>MATCH(A7323,dw_forbes[Key],0)</f>
        <v>#N/A</v>
      </c>
      <c r="C7323">
        <f>MATCH(A7323,dw_forbes_q[Key],0)</f>
        <v>4412</v>
      </c>
      <c r="D7323" s="6" cm="1">
        <f t="array" ref="D7323">INDEX(dw_forbes_q[Column5],C7323)</f>
        <v>0</v>
      </c>
      <c r="E7323" t="b">
        <f t="shared" si="114"/>
        <v>0</v>
      </c>
      <c r="F7323" s="6" t="str" cm="1">
        <f t="array" ref="F7323">INDEX(dw_forbes_q[Column6],C7323)</f>
        <v>H&amp;R Real Estate</v>
      </c>
      <c r="G7323" s="6" t="str" cm="1">
        <f t="array" ref="G7323">INDEX(dw_forbes_q[Column7],C7323)</f>
        <v>Chinese Estates</v>
      </c>
    </row>
    <row r="7324" spans="1:7" hidden="1" x14ac:dyDescent="0.25">
      <c r="A7324" s="4" t="s">
        <v>12761</v>
      </c>
      <c r="B7324" t="e">
        <f>MATCH(A7324,dw_forbes[Key],0)</f>
        <v>#N/A</v>
      </c>
      <c r="C7324">
        <f>MATCH(A7324,dw_forbes_q[Key],0)</f>
        <v>4413</v>
      </c>
      <c r="D7324" s="6" cm="1">
        <f t="array" ref="D7324">INDEX(dw_forbes_q[Column5],C7324)</f>
        <v>0</v>
      </c>
      <c r="E7324" t="b">
        <f t="shared" si="114"/>
        <v>0</v>
      </c>
      <c r="F7324" s="6" t="str" cm="1">
        <f t="array" ref="F7324">INDEX(dw_forbes_q[Column6],C7324)</f>
        <v>H&amp;R Real Estate</v>
      </c>
      <c r="G7324" s="6" t="str" cm="1">
        <f t="array" ref="G7324">INDEX(dw_forbes_q[Column7],C7324)</f>
        <v>Allstate</v>
      </c>
    </row>
    <row r="7325" spans="1:7" hidden="1" x14ac:dyDescent="0.25">
      <c r="A7325" s="5" t="s">
        <v>12762</v>
      </c>
      <c r="B7325" t="e">
        <f>MATCH(A7325,dw_forbes[Key],0)</f>
        <v>#N/A</v>
      </c>
      <c r="C7325">
        <f>MATCH(A7325,dw_forbes_q[Key],0)</f>
        <v>4414</v>
      </c>
      <c r="D7325" s="6" cm="1">
        <f t="array" ref="D7325">INDEX(dw_forbes_q[Column5],C7325)</f>
        <v>0.60714285714285721</v>
      </c>
      <c r="E7325" t="b">
        <f t="shared" si="114"/>
        <v>0</v>
      </c>
      <c r="F7325" s="6" t="str" cm="1">
        <f t="array" ref="F7325">INDEX(dw_forbes_q[Column6],C7325)</f>
        <v>H&amp;R Real Estate</v>
      </c>
      <c r="G7325" s="6" t="str" cm="1">
        <f t="array" ref="G7325">INDEX(dw_forbes_q[Column7],C7325)</f>
        <v>Poly Real Estate</v>
      </c>
    </row>
    <row r="7326" spans="1:7" hidden="1" x14ac:dyDescent="0.25">
      <c r="A7326" s="4" t="s">
        <v>14814</v>
      </c>
      <c r="B7326" t="e">
        <f>MATCH(A7326,dw_forbes[Key],0)</f>
        <v>#N/A</v>
      </c>
      <c r="C7326">
        <f>MATCH(A7326,dw_forbes_q[Key],0)</f>
        <v>4417</v>
      </c>
      <c r="D7326" s="6" cm="1">
        <f t="array" ref="D7326">INDEX(dw_forbes_q[Column5],C7326)</f>
        <v>0</v>
      </c>
      <c r="E7326" t="b">
        <f t="shared" si="114"/>
        <v>0</v>
      </c>
      <c r="F7326" s="6" t="str" cm="1">
        <f t="array" ref="F7326">INDEX(dw_forbes_q[Column6],C7326)</f>
        <v>MISC</v>
      </c>
      <c r="G7326" s="6" t="str" cm="1">
        <f t="array" ref="G7326">INDEX(dw_forbes_q[Column7],C7326)</f>
        <v>Csc Financial</v>
      </c>
    </row>
    <row r="7327" spans="1:7" hidden="1" x14ac:dyDescent="0.25">
      <c r="A7327" s="5" t="s">
        <v>14815</v>
      </c>
      <c r="B7327" t="e">
        <f>MATCH(A7327,dw_forbes[Key],0)</f>
        <v>#N/A</v>
      </c>
      <c r="C7327">
        <f>MATCH(A7327,dw_forbes_q[Key],0)</f>
        <v>4420</v>
      </c>
      <c r="D7327" s="6" cm="1">
        <f t="array" ref="D7327">INDEX(dw_forbes_q[Column5],C7327)</f>
        <v>0</v>
      </c>
      <c r="E7327" t="b">
        <f t="shared" si="114"/>
        <v>0</v>
      </c>
      <c r="F7327" s="6" t="str" cm="1">
        <f t="array" ref="F7327">INDEX(dw_forbes_q[Column6],C7327)</f>
        <v>MISC</v>
      </c>
      <c r="G7327" s="6" t="str" cm="1">
        <f t="array" ref="G7327">INDEX(dw_forbes_q[Column7],C7327)</f>
        <v>ISS</v>
      </c>
    </row>
    <row r="7328" spans="1:7" hidden="1" x14ac:dyDescent="0.25">
      <c r="A7328" s="4" t="s">
        <v>12763</v>
      </c>
      <c r="B7328" t="e">
        <f>MATCH(A7328,dw_forbes[Key],0)</f>
        <v>#N/A</v>
      </c>
      <c r="C7328">
        <f>MATCH(A7328,dw_forbes_q[Key],0)</f>
        <v>4421</v>
      </c>
      <c r="D7328" s="6" cm="1">
        <f t="array" ref="D7328">INDEX(dw_forbes_q[Column5],C7328)</f>
        <v>0</v>
      </c>
      <c r="E7328" t="b">
        <f t="shared" si="114"/>
        <v>0</v>
      </c>
      <c r="F7328" s="6" t="str" cm="1">
        <f t="array" ref="F7328">INDEX(dw_forbes_q[Column6],C7328)</f>
        <v>MISC</v>
      </c>
      <c r="G7328" s="6" t="str" cm="1">
        <f t="array" ref="G7328">INDEX(dw_forbes_q[Column7],C7328)</f>
        <v>Bank Muscat</v>
      </c>
    </row>
    <row r="7329" spans="1:7" hidden="1" x14ac:dyDescent="0.25">
      <c r="A7329" s="4" t="s">
        <v>14816</v>
      </c>
      <c r="B7329" t="e">
        <f>MATCH(A7329,dw_forbes[Key],0)</f>
        <v>#N/A</v>
      </c>
      <c r="C7329">
        <f>MATCH(A7329,dw_forbes_q[Key],0)</f>
        <v>4423</v>
      </c>
      <c r="D7329" s="6" cm="1">
        <f t="array" ref="D7329">INDEX(dw_forbes_q[Column5],C7329)</f>
        <v>0</v>
      </c>
      <c r="E7329" t="b">
        <f t="shared" si="114"/>
        <v>0</v>
      </c>
      <c r="F7329" s="6" t="str" cm="1">
        <f t="array" ref="F7329">INDEX(dw_forbes_q[Column6],C7329)</f>
        <v>MISC</v>
      </c>
      <c r="G7329" s="6" t="str" cm="1">
        <f t="array" ref="G7329">INDEX(dw_forbes_q[Column7],C7329)</f>
        <v>Visa</v>
      </c>
    </row>
    <row r="7330" spans="1:7" hidden="1" x14ac:dyDescent="0.25">
      <c r="A7330" s="4" t="s">
        <v>14817</v>
      </c>
      <c r="B7330" t="e">
        <f>MATCH(A7330,dw_forbes[Key],0)</f>
        <v>#N/A</v>
      </c>
      <c r="C7330">
        <f>MATCH(A7330,dw_forbes_q[Key],0)</f>
        <v>4427</v>
      </c>
      <c r="D7330" s="6" cm="1">
        <f t="array" ref="D7330">INDEX(dw_forbes_q[Column5],C7330)</f>
        <v>0</v>
      </c>
      <c r="E7330" t="b">
        <f t="shared" si="114"/>
        <v>0</v>
      </c>
      <c r="F7330" s="6" t="str" cm="1">
        <f t="array" ref="F7330">INDEX(dw_forbes_q[Column6],C7330)</f>
        <v>DCC</v>
      </c>
      <c r="G7330" s="6" t="str" cm="1">
        <f t="array" ref="G7330">INDEX(dw_forbes_q[Column7],C7330)</f>
        <v>NCC Group</v>
      </c>
    </row>
    <row r="7331" spans="1:7" hidden="1" x14ac:dyDescent="0.25">
      <c r="A7331" s="5" t="s">
        <v>14818</v>
      </c>
      <c r="B7331" t="e">
        <f>MATCH(A7331,dw_forbes[Key],0)</f>
        <v>#N/A</v>
      </c>
      <c r="C7331">
        <f>MATCH(A7331,dw_forbes_q[Key],0)</f>
        <v>4428</v>
      </c>
      <c r="D7331" s="6" cm="1">
        <f t="array" ref="D7331">INDEX(dw_forbes_q[Column5],C7331)</f>
        <v>0</v>
      </c>
      <c r="E7331" t="b">
        <f t="shared" si="114"/>
        <v>0</v>
      </c>
      <c r="F7331" s="6" t="str" cm="1">
        <f t="array" ref="F7331">INDEX(dw_forbes_q[Column6],C7331)</f>
        <v>DCC</v>
      </c>
      <c r="G7331" s="6" t="str" cm="1">
        <f t="array" ref="G7331">INDEX(dw_forbes_q[Column7],C7331)</f>
        <v>Adecco</v>
      </c>
    </row>
    <row r="7332" spans="1:7" hidden="1" x14ac:dyDescent="0.25">
      <c r="A7332" s="5" t="s">
        <v>14819</v>
      </c>
      <c r="B7332" t="e">
        <f>MATCH(A7332,dw_forbes[Key],0)</f>
        <v>#N/A</v>
      </c>
      <c r="C7332">
        <f>MATCH(A7332,dw_forbes_q[Key],0)</f>
        <v>4432</v>
      </c>
      <c r="D7332" s="6" cm="1">
        <f t="array" ref="D7332">INDEX(dw_forbes_q[Column5],C7332)</f>
        <v>0</v>
      </c>
      <c r="E7332" t="b">
        <f t="shared" si="114"/>
        <v>0</v>
      </c>
      <c r="F7332" s="6" t="str" cm="1">
        <f t="array" ref="F7332">INDEX(dw_forbes_q[Column6],C7332)</f>
        <v>Awa Bank</v>
      </c>
      <c r="G7332" s="6" t="str" cm="1">
        <f t="array" ref="G7332">INDEX(dw_forbes_q[Column7],C7332)</f>
        <v>BayWa</v>
      </c>
    </row>
    <row r="7333" spans="1:7" hidden="1" x14ac:dyDescent="0.25">
      <c r="A7333" s="4" t="s">
        <v>14820</v>
      </c>
      <c r="B7333" t="e">
        <f>MATCH(A7333,dw_forbes[Key],0)</f>
        <v>#N/A</v>
      </c>
      <c r="C7333">
        <f>MATCH(A7333,dw_forbes_q[Key],0)</f>
        <v>4433</v>
      </c>
      <c r="D7333" s="6" cm="1">
        <f t="array" ref="D7333">INDEX(dw_forbes_q[Column5],C7333)</f>
        <v>0</v>
      </c>
      <c r="E7333" t="b">
        <f t="shared" si="114"/>
        <v>0</v>
      </c>
      <c r="F7333" s="6" t="str" cm="1">
        <f t="array" ref="F7333">INDEX(dw_forbes_q[Column6],C7333)</f>
        <v>Awa Bank</v>
      </c>
      <c r="G7333" s="6" t="str" cm="1">
        <f t="array" ref="G7333">INDEX(dw_forbes_q[Column7],C7333)</f>
        <v>Hanwa</v>
      </c>
    </row>
    <row r="7334" spans="1:7" hidden="1" x14ac:dyDescent="0.25">
      <c r="A7334" s="4" t="s">
        <v>12764</v>
      </c>
      <c r="B7334" t="e">
        <f>MATCH(A7334,dw_forbes[Key],0)</f>
        <v>#N/A</v>
      </c>
      <c r="C7334">
        <f>MATCH(A7334,dw_forbes_q[Key],0)</f>
        <v>4441</v>
      </c>
      <c r="D7334" s="6" cm="1">
        <f t="array" ref="D7334">INDEX(dw_forbes_q[Column5],C7334)</f>
        <v>0</v>
      </c>
      <c r="E7334" t="b">
        <f t="shared" si="114"/>
        <v>0</v>
      </c>
      <c r="F7334" s="6" t="str" cm="1">
        <f t="array" ref="F7334">INDEX(dw_forbes_q[Column6],C7334)</f>
        <v>Ternium</v>
      </c>
      <c r="G7334" s="6" t="str" cm="1">
        <f t="array" ref="G7334">INDEX(dw_forbes_q[Column7],C7334)</f>
        <v>Agrium</v>
      </c>
    </row>
    <row r="7335" spans="1:7" hidden="1" x14ac:dyDescent="0.25">
      <c r="A7335" s="5" t="s">
        <v>12765</v>
      </c>
      <c r="B7335" t="e">
        <f>MATCH(A7335,dw_forbes[Key],0)</f>
        <v>#N/A</v>
      </c>
      <c r="C7335">
        <f>MATCH(A7335,dw_forbes_q[Key],0)</f>
        <v>4444</v>
      </c>
      <c r="D7335" s="6" cm="1">
        <f t="array" ref="D7335">INDEX(dw_forbes_q[Column5],C7335)</f>
        <v>0</v>
      </c>
      <c r="E7335" t="b">
        <f t="shared" si="114"/>
        <v>0</v>
      </c>
      <c r="F7335" s="6" t="str" cm="1">
        <f t="array" ref="F7335">INDEX(dw_forbes_q[Column6],C7335)</f>
        <v>Zhongjin Gold</v>
      </c>
      <c r="G7335" s="6" t="str" cm="1">
        <f t="array" ref="G7335">INDEX(dw_forbes_q[Column7],C7335)</f>
        <v>Bank of Chongqing</v>
      </c>
    </row>
    <row r="7336" spans="1:7" hidden="1" x14ac:dyDescent="0.25">
      <c r="A7336" s="5" t="s">
        <v>12766</v>
      </c>
      <c r="B7336" t="e">
        <f>MATCH(A7336,dw_forbes[Key],0)</f>
        <v>#N/A</v>
      </c>
      <c r="C7336">
        <f>MATCH(A7336,dw_forbes_q[Key],0)</f>
        <v>4446</v>
      </c>
      <c r="D7336" s="6" cm="1">
        <f t="array" ref="D7336">INDEX(dw_forbes_q[Column5],C7336)</f>
        <v>0</v>
      </c>
      <c r="E7336" t="b">
        <f t="shared" si="114"/>
        <v>0</v>
      </c>
      <c r="F7336" s="6" t="str" cm="1">
        <f t="array" ref="F7336">INDEX(dw_forbes_q[Column6],C7336)</f>
        <v>Zhongjin Gold</v>
      </c>
      <c r="G7336" s="6" t="str" cm="1">
        <f t="array" ref="G7336">INDEX(dw_forbes_q[Column7],C7336)</f>
        <v>Chongqing Rural Bank</v>
      </c>
    </row>
    <row r="7337" spans="1:7" hidden="1" x14ac:dyDescent="0.25">
      <c r="A7337" s="4" t="s">
        <v>12767</v>
      </c>
      <c r="B7337" t="e">
        <f>MATCH(A7337,dw_forbes[Key],0)</f>
        <v>#N/A</v>
      </c>
      <c r="C7337">
        <f>MATCH(A7337,dw_forbes_q[Key],0)</f>
        <v>4447</v>
      </c>
      <c r="D7337" s="6" cm="1">
        <f t="array" ref="D7337">INDEX(dw_forbes_q[Column5],C7337)</f>
        <v>0</v>
      </c>
      <c r="E7337" t="b">
        <f t="shared" si="114"/>
        <v>0</v>
      </c>
      <c r="F7337" s="6" t="str" cm="1">
        <f t="array" ref="F7337">INDEX(dw_forbes_q[Column6],C7337)</f>
        <v>Zhongjin Gold</v>
      </c>
      <c r="G7337" s="6" t="str" cm="1">
        <f t="array" ref="G7337">INDEX(dw_forbes_q[Column7],C7337)</f>
        <v>Shengjing Bank</v>
      </c>
    </row>
    <row r="7338" spans="1:7" hidden="1" x14ac:dyDescent="0.25">
      <c r="A7338" s="5" t="s">
        <v>14821</v>
      </c>
      <c r="B7338" t="e">
        <f>MATCH(A7338,dw_forbes[Key],0)</f>
        <v>#N/A</v>
      </c>
      <c r="C7338">
        <f>MATCH(A7338,dw_forbes_q[Key],0)</f>
        <v>4448</v>
      </c>
      <c r="D7338" s="6" cm="1">
        <f t="array" ref="D7338">INDEX(dw_forbes_q[Column5],C7338)</f>
        <v>0</v>
      </c>
      <c r="E7338" t="b">
        <f t="shared" si="114"/>
        <v>0</v>
      </c>
      <c r="F7338" s="6" t="str" cm="1">
        <f t="array" ref="F7338">INDEX(dw_forbes_q[Column6],C7338)</f>
        <v>Oita Bank</v>
      </c>
      <c r="G7338" s="6" t="str" cm="1">
        <f t="array" ref="G7338">INDEX(dw_forbes_q[Column7],C7338)</f>
        <v>Toyota Motor</v>
      </c>
    </row>
    <row r="7339" spans="1:7" hidden="1" x14ac:dyDescent="0.25">
      <c r="A7339" s="5" t="s">
        <v>14822</v>
      </c>
      <c r="B7339" t="e">
        <f>MATCH(A7339,dw_forbes[Key],0)</f>
        <v>#N/A</v>
      </c>
      <c r="C7339">
        <f>MATCH(A7339,dw_forbes_q[Key],0)</f>
        <v>4450</v>
      </c>
      <c r="D7339" s="6" cm="1">
        <f t="array" ref="D7339">INDEX(dw_forbes_q[Column5],C7339)</f>
        <v>0</v>
      </c>
      <c r="E7339" t="b">
        <f t="shared" si="114"/>
        <v>0</v>
      </c>
      <c r="F7339" s="6" t="str" cm="1">
        <f t="array" ref="F7339">INDEX(dw_forbes_q[Column6],C7339)</f>
        <v>Oita Bank</v>
      </c>
      <c r="G7339" s="6" t="str" cm="1">
        <f t="array" ref="G7339">INDEX(dw_forbes_q[Column7],C7339)</f>
        <v>Sojitz</v>
      </c>
    </row>
    <row r="7340" spans="1:7" hidden="1" x14ac:dyDescent="0.25">
      <c r="A7340" s="4" t="s">
        <v>14823</v>
      </c>
      <c r="B7340" t="e">
        <f>MATCH(A7340,dw_forbes[Key],0)</f>
        <v>#N/A</v>
      </c>
      <c r="C7340">
        <f>MATCH(A7340,dw_forbes_q[Key],0)</f>
        <v>4451</v>
      </c>
      <c r="D7340" s="6" cm="1">
        <f t="array" ref="D7340">INDEX(dw_forbes_q[Column5],C7340)</f>
        <v>0</v>
      </c>
      <c r="E7340" t="b">
        <f t="shared" si="114"/>
        <v>0</v>
      </c>
      <c r="F7340" s="6" t="str" cm="1">
        <f t="array" ref="F7340">INDEX(dw_forbes_q[Column6],C7340)</f>
        <v>Oita Bank</v>
      </c>
      <c r="G7340" s="6" t="str" cm="1">
        <f t="array" ref="G7340">INDEX(dw_forbes_q[Column7],C7340)</f>
        <v>CIT Group</v>
      </c>
    </row>
    <row r="7341" spans="1:7" hidden="1" x14ac:dyDescent="0.25">
      <c r="A7341" s="5" t="s">
        <v>14824</v>
      </c>
      <c r="B7341" t="e">
        <f>MATCH(A7341,dw_forbes[Key],0)</f>
        <v>#N/A</v>
      </c>
      <c r="C7341">
        <f>MATCH(A7341,dw_forbes_q[Key],0)</f>
        <v>4452</v>
      </c>
      <c r="D7341" s="6" cm="1">
        <f t="array" ref="D7341">INDEX(dw_forbes_q[Column5],C7341)</f>
        <v>0</v>
      </c>
      <c r="E7341" t="b">
        <f t="shared" si="114"/>
        <v>0</v>
      </c>
      <c r="F7341" s="6" t="str" cm="1">
        <f t="array" ref="F7341">INDEX(dw_forbes_q[Column6],C7341)</f>
        <v>Oita Bank</v>
      </c>
      <c r="G7341" s="6" t="str" cm="1">
        <f t="array" ref="G7341">INDEX(dw_forbes_q[Column7],C7341)</f>
        <v>Cintas</v>
      </c>
    </row>
    <row r="7342" spans="1:7" hidden="1" x14ac:dyDescent="0.25">
      <c r="A7342" s="4" t="s">
        <v>14825</v>
      </c>
      <c r="B7342" t="e">
        <f>MATCH(A7342,dw_forbes[Key],0)</f>
        <v>#N/A</v>
      </c>
      <c r="C7342">
        <f>MATCH(A7342,dw_forbes_q[Key],0)</f>
        <v>4453</v>
      </c>
      <c r="D7342" s="6" cm="1">
        <f t="array" ref="D7342">INDEX(dw_forbes_q[Column5],C7342)</f>
        <v>0</v>
      </c>
      <c r="E7342" t="b">
        <f t="shared" si="114"/>
        <v>0</v>
      </c>
      <c r="F7342" s="6" t="str" cm="1">
        <f t="array" ref="F7342">INDEX(dw_forbes_q[Column6],C7342)</f>
        <v>Oita Bank</v>
      </c>
      <c r="G7342" s="6" t="str" cm="1">
        <f t="array" ref="G7342">INDEX(dw_forbes_q[Column7],C7342)</f>
        <v>ITV</v>
      </c>
    </row>
    <row r="7343" spans="1:7" hidden="1" x14ac:dyDescent="0.25">
      <c r="A7343" s="4" t="s">
        <v>14826</v>
      </c>
      <c r="B7343" t="e">
        <f>MATCH(A7343,dw_forbes[Key],0)</f>
        <v>#N/A</v>
      </c>
      <c r="C7343">
        <f>MATCH(A7343,dw_forbes_q[Key],0)</f>
        <v>4455</v>
      </c>
      <c r="D7343" s="6" cm="1">
        <f t="array" ref="D7343">INDEX(dw_forbes_q[Column5],C7343)</f>
        <v>0</v>
      </c>
      <c r="E7343" t="b">
        <f t="shared" si="114"/>
        <v>0</v>
      </c>
      <c r="F7343" s="6" t="str" cm="1">
        <f t="array" ref="F7343">INDEX(dw_forbes_q[Column6],C7343)</f>
        <v>Oita Bank</v>
      </c>
      <c r="G7343" s="6" t="str" cm="1">
        <f t="array" ref="G7343">INDEX(dw_forbes_q[Column7],C7343)</f>
        <v>Axiata Group</v>
      </c>
    </row>
    <row r="7344" spans="1:7" hidden="1" x14ac:dyDescent="0.25">
      <c r="A7344" s="5" t="s">
        <v>12768</v>
      </c>
      <c r="B7344" t="e">
        <f>MATCH(A7344,dw_forbes[Key],0)</f>
        <v>#N/A</v>
      </c>
      <c r="C7344">
        <f>MATCH(A7344,dw_forbes_q[Key],0)</f>
        <v>4456</v>
      </c>
      <c r="D7344" s="6" cm="1">
        <f t="array" ref="D7344">INDEX(dw_forbes_q[Column5],C7344)</f>
        <v>0</v>
      </c>
      <c r="E7344" t="b">
        <f t="shared" si="114"/>
        <v>0</v>
      </c>
      <c r="F7344" s="6" t="str" cm="1">
        <f t="array" ref="F7344">INDEX(dw_forbes_q[Column6],C7344)</f>
        <v>Oita Bank</v>
      </c>
      <c r="G7344" s="6" t="str" cm="1">
        <f t="array" ref="G7344">INDEX(dw_forbes_q[Column7],C7344)</f>
        <v>Makita</v>
      </c>
    </row>
    <row r="7345" spans="1:7" hidden="1" x14ac:dyDescent="0.25">
      <c r="A7345" s="5" t="s">
        <v>14827</v>
      </c>
      <c r="B7345" t="e">
        <f>MATCH(A7345,dw_forbes[Key],0)</f>
        <v>#N/A</v>
      </c>
      <c r="C7345">
        <f>MATCH(A7345,dw_forbes_q[Key],0)</f>
        <v>4458</v>
      </c>
      <c r="D7345" s="6" cm="1">
        <f t="array" ref="D7345">INDEX(dw_forbes_q[Column5],C7345)</f>
        <v>0</v>
      </c>
      <c r="E7345" t="b">
        <f t="shared" si="114"/>
        <v>0</v>
      </c>
      <c r="F7345" s="6" t="str" cm="1">
        <f t="array" ref="F7345">INDEX(dw_forbes_q[Column6],C7345)</f>
        <v>Oita Bank</v>
      </c>
      <c r="G7345" s="6" t="str" cm="1">
        <f t="array" ref="G7345">INDEX(dw_forbes_q[Column7],C7345)</f>
        <v>Tata Motors</v>
      </c>
    </row>
    <row r="7346" spans="1:7" hidden="1" x14ac:dyDescent="0.25">
      <c r="A7346" s="4" t="s">
        <v>14828</v>
      </c>
      <c r="B7346" t="e">
        <f>MATCH(A7346,dw_forbes[Key],0)</f>
        <v>#N/A</v>
      </c>
      <c r="C7346">
        <f>MATCH(A7346,dw_forbes_q[Key],0)</f>
        <v>4459</v>
      </c>
      <c r="D7346" s="6" cm="1">
        <f t="array" ref="D7346">INDEX(dw_forbes_q[Column5],C7346)</f>
        <v>0</v>
      </c>
      <c r="E7346" t="b">
        <f t="shared" si="114"/>
        <v>0</v>
      </c>
      <c r="F7346" s="6" t="str" cm="1">
        <f t="array" ref="F7346">INDEX(dw_forbes_q[Column6],C7346)</f>
        <v>Oita Bank</v>
      </c>
      <c r="G7346" s="6" t="str" cm="1">
        <f t="array" ref="G7346">INDEX(dw_forbes_q[Column7],C7346)</f>
        <v>Toyota Industries</v>
      </c>
    </row>
    <row r="7347" spans="1:7" hidden="1" x14ac:dyDescent="0.25">
      <c r="A7347" s="5" t="s">
        <v>12769</v>
      </c>
      <c r="B7347" t="e">
        <f>MATCH(A7347,dw_forbes[Key],0)</f>
        <v>#N/A</v>
      </c>
      <c r="C7347">
        <f>MATCH(A7347,dw_forbes_q[Key],0)</f>
        <v>4460</v>
      </c>
      <c r="D7347" s="6" cm="1">
        <f t="array" ref="D7347">INDEX(dw_forbes_q[Column5],C7347)</f>
        <v>0</v>
      </c>
      <c r="E7347" t="b">
        <f t="shared" si="114"/>
        <v>0</v>
      </c>
      <c r="F7347" s="6" t="str" cm="1">
        <f t="array" ref="F7347">INDEX(dw_forbes_q[Column6],C7347)</f>
        <v>Oita Bank</v>
      </c>
      <c r="G7347" s="6" t="str" cm="1">
        <f t="array" ref="G7347">INDEX(dw_forbes_q[Column7],C7347)</f>
        <v>DaVita</v>
      </c>
    </row>
    <row r="7348" spans="1:7" hidden="1" x14ac:dyDescent="0.25">
      <c r="A7348" s="4" t="s">
        <v>14829</v>
      </c>
      <c r="B7348" t="e">
        <f>MATCH(A7348,dw_forbes[Key],0)</f>
        <v>#N/A</v>
      </c>
      <c r="C7348">
        <f>MATCH(A7348,dw_forbes_q[Key],0)</f>
        <v>4461</v>
      </c>
      <c r="D7348" s="6" cm="1">
        <f t="array" ref="D7348">INDEX(dw_forbes_q[Column5],C7348)</f>
        <v>0</v>
      </c>
      <c r="E7348" t="b">
        <f t="shared" si="114"/>
        <v>0</v>
      </c>
      <c r="F7348" s="6" t="str" cm="1">
        <f t="array" ref="F7348">INDEX(dw_forbes_q[Column6],C7348)</f>
        <v>Oita Bank</v>
      </c>
      <c r="G7348" s="6" t="str" cm="1">
        <f t="array" ref="G7348">INDEX(dw_forbes_q[Column7],C7348)</f>
        <v>ITC</v>
      </c>
    </row>
    <row r="7349" spans="1:7" hidden="1" x14ac:dyDescent="0.25">
      <c r="A7349" s="5" t="s">
        <v>12770</v>
      </c>
      <c r="B7349" t="e">
        <f>MATCH(A7349,dw_forbes[Key],0)</f>
        <v>#N/A</v>
      </c>
      <c r="C7349">
        <f>MATCH(A7349,dw_forbes_q[Key],0)</f>
        <v>4462</v>
      </c>
      <c r="D7349" s="6" cm="1">
        <f t="array" ref="D7349">INDEX(dw_forbes_q[Column5],C7349)</f>
        <v>0</v>
      </c>
      <c r="E7349" t="b">
        <f t="shared" si="114"/>
        <v>0</v>
      </c>
      <c r="F7349" s="6" t="str" cm="1">
        <f t="array" ref="F7349">INDEX(dw_forbes_q[Column6],C7349)</f>
        <v>Alpha Natural Resources</v>
      </c>
      <c r="G7349" s="6" t="str" cm="1">
        <f t="array" ref="G7349">INDEX(dw_forbes_q[Column7],C7349)</f>
        <v>China Resources Pharmaceutical Group</v>
      </c>
    </row>
    <row r="7350" spans="1:7" hidden="1" x14ac:dyDescent="0.25">
      <c r="A7350" s="4" t="s">
        <v>12771</v>
      </c>
      <c r="B7350" t="e">
        <f>MATCH(A7350,dw_forbes[Key],0)</f>
        <v>#N/A</v>
      </c>
      <c r="C7350">
        <f>MATCH(A7350,dw_forbes_q[Key],0)</f>
        <v>4463</v>
      </c>
      <c r="D7350" s="6" cm="1">
        <f t="array" ref="D7350">INDEX(dw_forbes_q[Column5],C7350)</f>
        <v>0.59782608695652173</v>
      </c>
      <c r="E7350" t="b">
        <f t="shared" si="114"/>
        <v>0</v>
      </c>
      <c r="F7350" s="6" t="str" cm="1">
        <f t="array" ref="F7350">INDEX(dw_forbes_q[Column6],C7350)</f>
        <v>Alpha Natural Resources</v>
      </c>
      <c r="G7350" s="6" t="str" cm="1">
        <f t="array" ref="G7350">INDEX(dw_forbes_q[Column7],C7350)</f>
        <v>Pioneer Natural Resources</v>
      </c>
    </row>
    <row r="7351" spans="1:7" hidden="1" x14ac:dyDescent="0.25">
      <c r="A7351" s="5" t="s">
        <v>12772</v>
      </c>
      <c r="B7351" t="e">
        <f>MATCH(A7351,dw_forbes[Key],0)</f>
        <v>#N/A</v>
      </c>
      <c r="C7351">
        <f>MATCH(A7351,dw_forbes_q[Key],0)</f>
        <v>4464</v>
      </c>
      <c r="D7351" s="6" cm="1">
        <f t="array" ref="D7351">INDEX(dw_forbes_q[Column5],C7351)</f>
        <v>0</v>
      </c>
      <c r="E7351" t="b">
        <f t="shared" si="114"/>
        <v>0</v>
      </c>
      <c r="F7351" s="6" t="str" cm="1">
        <f t="array" ref="F7351">INDEX(dw_forbes_q[Column6],C7351)</f>
        <v>Alpha Natural Resources</v>
      </c>
      <c r="G7351" s="6" t="str" cm="1">
        <f t="array" ref="G7351">INDEX(dw_forbes_q[Column7],C7351)</f>
        <v>Vedanta Resources</v>
      </c>
    </row>
    <row r="7352" spans="1:7" hidden="1" x14ac:dyDescent="0.25">
      <c r="A7352" s="4" t="s">
        <v>12773</v>
      </c>
      <c r="B7352" t="e">
        <f>MATCH(A7352,dw_forbes[Key],0)</f>
        <v>#N/A</v>
      </c>
      <c r="C7352">
        <f>MATCH(A7352,dw_forbes_q[Key],0)</f>
        <v>4465</v>
      </c>
      <c r="D7352" s="6" cm="1">
        <f t="array" ref="D7352">INDEX(dw_forbes_q[Column5],C7352)</f>
        <v>0</v>
      </c>
      <c r="E7352" t="b">
        <f t="shared" si="114"/>
        <v>0</v>
      </c>
      <c r="F7352" s="6" t="str" cm="1">
        <f t="array" ref="F7352">INDEX(dw_forbes_q[Column6],C7352)</f>
        <v>Alpha Natural Resources</v>
      </c>
      <c r="G7352" s="6" t="str" cm="1">
        <f t="array" ref="G7352">INDEX(dw_forbes_q[Column7],C7352)</f>
        <v>Targa Resources</v>
      </c>
    </row>
    <row r="7353" spans="1:7" hidden="1" x14ac:dyDescent="0.25">
      <c r="A7353" s="5" t="s">
        <v>12774</v>
      </c>
      <c r="B7353" t="e">
        <f>MATCH(A7353,dw_forbes[Key],0)</f>
        <v>#N/A</v>
      </c>
      <c r="C7353">
        <f>MATCH(A7353,dw_forbes_q[Key],0)</f>
        <v>4466</v>
      </c>
      <c r="D7353" s="6" cm="1">
        <f t="array" ref="D7353">INDEX(dw_forbes_q[Column5],C7353)</f>
        <v>0</v>
      </c>
      <c r="E7353" t="b">
        <f t="shared" si="114"/>
        <v>0</v>
      </c>
      <c r="F7353" s="6" t="str" cm="1">
        <f t="array" ref="F7353">INDEX(dw_forbes_q[Column6],C7353)</f>
        <v>Alpha Natural Resources</v>
      </c>
      <c r="G7353" s="6" t="str" cm="1">
        <f t="array" ref="G7353">INDEX(dw_forbes_q[Column7],C7353)</f>
        <v>Continental Resources</v>
      </c>
    </row>
    <row r="7354" spans="1:7" hidden="1" x14ac:dyDescent="0.25">
      <c r="A7354" s="4" t="s">
        <v>12775</v>
      </c>
      <c r="B7354" t="e">
        <f>MATCH(A7354,dw_forbes[Key],0)</f>
        <v>#N/A</v>
      </c>
      <c r="C7354">
        <f>MATCH(A7354,dw_forbes_q[Key],0)</f>
        <v>4467</v>
      </c>
      <c r="D7354" s="6" cm="1">
        <f t="array" ref="D7354">INDEX(dw_forbes_q[Column5],C7354)</f>
        <v>0</v>
      </c>
      <c r="E7354" t="b">
        <f t="shared" si="114"/>
        <v>0</v>
      </c>
      <c r="F7354" s="6" t="str" cm="1">
        <f t="array" ref="F7354">INDEX(dw_forbes_q[Column6],C7354)</f>
        <v>Alpha Natural Resources</v>
      </c>
      <c r="G7354" s="6" t="str" cm="1">
        <f t="array" ref="G7354">INDEX(dw_forbes_q[Column7],C7354)</f>
        <v>Golden Agri-Resources</v>
      </c>
    </row>
    <row r="7355" spans="1:7" hidden="1" x14ac:dyDescent="0.25">
      <c r="A7355" s="5" t="s">
        <v>12776</v>
      </c>
      <c r="B7355" t="e">
        <f>MATCH(A7355,dw_forbes[Key],0)</f>
        <v>#N/A</v>
      </c>
      <c r="C7355">
        <f>MATCH(A7355,dw_forbes_q[Key],0)</f>
        <v>4468</v>
      </c>
      <c r="D7355" s="6" cm="1">
        <f t="array" ref="D7355">INDEX(dw_forbes_q[Column5],C7355)</f>
        <v>0</v>
      </c>
      <c r="E7355" t="b">
        <f t="shared" si="114"/>
        <v>0</v>
      </c>
      <c r="F7355" s="6" t="str" cm="1">
        <f t="array" ref="F7355">INDEX(dw_forbes_q[Column6],C7355)</f>
        <v>Alpha Natural Resources</v>
      </c>
      <c r="G7355" s="6" t="str" cm="1">
        <f t="array" ref="G7355">INDEX(dw_forbes_q[Column7],C7355)</f>
        <v>Franklin Resources</v>
      </c>
    </row>
    <row r="7356" spans="1:7" hidden="1" x14ac:dyDescent="0.25">
      <c r="A7356" s="4" t="s">
        <v>12777</v>
      </c>
      <c r="B7356" t="e">
        <f>MATCH(A7356,dw_forbes[Key],0)</f>
        <v>#N/A</v>
      </c>
      <c r="C7356">
        <f>MATCH(A7356,dw_forbes_q[Key],0)</f>
        <v>4469</v>
      </c>
      <c r="D7356" s="6" cm="1">
        <f t="array" ref="D7356">INDEX(dw_forbes_q[Column5],C7356)</f>
        <v>0.64285714285714279</v>
      </c>
      <c r="E7356" t="b">
        <f t="shared" si="114"/>
        <v>0</v>
      </c>
      <c r="F7356" s="6" t="str" cm="1">
        <f t="array" ref="F7356">INDEX(dw_forbes_q[Column6],C7356)</f>
        <v>Alpha Natural Resources</v>
      </c>
      <c r="G7356" s="6" t="str" cm="1">
        <f t="array" ref="G7356">INDEX(dw_forbes_q[Column7],C7356)</f>
        <v>Canadian Natural Resources</v>
      </c>
    </row>
    <row r="7357" spans="1:7" hidden="1" x14ac:dyDescent="0.25">
      <c r="A7357" s="5" t="s">
        <v>12778</v>
      </c>
      <c r="B7357" t="e">
        <f>MATCH(A7357,dw_forbes[Key],0)</f>
        <v>#N/A</v>
      </c>
      <c r="C7357">
        <f>MATCH(A7357,dw_forbes_q[Key],0)</f>
        <v>4470</v>
      </c>
      <c r="D7357" s="6" cm="1">
        <f t="array" ref="D7357">INDEX(dw_forbes_q[Column5],C7357)</f>
        <v>0</v>
      </c>
      <c r="E7357" t="b">
        <f t="shared" si="114"/>
        <v>0</v>
      </c>
      <c r="F7357" s="6" t="str" cm="1">
        <f t="array" ref="F7357">INDEX(dw_forbes_q[Column6],C7357)</f>
        <v>Toll Brothers</v>
      </c>
      <c r="G7357" s="6" t="str" cm="1">
        <f t="array" ref="G7357">INDEX(dw_forbes_q[Column7],C7357)</f>
        <v>HollyFrontier</v>
      </c>
    </row>
    <row r="7358" spans="1:7" hidden="1" x14ac:dyDescent="0.25">
      <c r="A7358" s="4" t="s">
        <v>12779</v>
      </c>
      <c r="B7358" t="e">
        <f>MATCH(A7358,dw_forbes[Key],0)</f>
        <v>#N/A</v>
      </c>
      <c r="C7358">
        <f>MATCH(A7358,dw_forbes_q[Key],0)</f>
        <v>4471</v>
      </c>
      <c r="D7358" s="6" cm="1">
        <f t="array" ref="D7358">INDEX(dw_forbes_q[Column5],C7358)</f>
        <v>0.5</v>
      </c>
      <c r="E7358" t="b">
        <f t="shared" si="114"/>
        <v>0</v>
      </c>
      <c r="F7358" s="6" t="str" cm="1">
        <f t="array" ref="F7358">INDEX(dw_forbes_q[Column6],C7358)</f>
        <v>Toll Brothers</v>
      </c>
      <c r="G7358" s="6" t="str" cm="1">
        <f t="array" ref="G7358">INDEX(dw_forbes_q[Column7],C7358)</f>
        <v>Brother Industries</v>
      </c>
    </row>
    <row r="7359" spans="1:7" hidden="1" x14ac:dyDescent="0.25">
      <c r="A7359" s="5" t="s">
        <v>12780</v>
      </c>
      <c r="B7359" t="e">
        <f>MATCH(A7359,dw_forbes[Key],0)</f>
        <v>#N/A</v>
      </c>
      <c r="C7359">
        <f>MATCH(A7359,dw_forbes_q[Key],0)</f>
        <v>4472</v>
      </c>
      <c r="D7359" s="6" cm="1">
        <f t="array" ref="D7359">INDEX(dw_forbes_q[Column5],C7359)</f>
        <v>0</v>
      </c>
      <c r="E7359" t="b">
        <f t="shared" si="114"/>
        <v>0</v>
      </c>
      <c r="F7359" s="6" t="str" cm="1">
        <f t="array" ref="F7359">INDEX(dw_forbes_q[Column6],C7359)</f>
        <v>Toll Brothers</v>
      </c>
      <c r="G7359" s="6" t="str" cm="1">
        <f t="array" ref="G7359">INDEX(dw_forbes_q[Column7],C7359)</f>
        <v>Dollar Tree</v>
      </c>
    </row>
    <row r="7360" spans="1:7" hidden="1" x14ac:dyDescent="0.25">
      <c r="A7360" s="4" t="s">
        <v>12781</v>
      </c>
      <c r="B7360" t="e">
        <f>MATCH(A7360,dw_forbes[Key],0)</f>
        <v>#N/A</v>
      </c>
      <c r="C7360">
        <f>MATCH(A7360,dw_forbes_q[Key],0)</f>
        <v>4473</v>
      </c>
      <c r="D7360" s="6" cm="1">
        <f t="array" ref="D7360">INDEX(dw_forbes_q[Column5],C7360)</f>
        <v>0</v>
      </c>
      <c r="E7360" t="b">
        <f t="shared" si="114"/>
        <v>0</v>
      </c>
      <c r="F7360" s="6" t="str" cm="1">
        <f t="array" ref="F7360">INDEX(dw_forbes_q[Column6],C7360)</f>
        <v>Toll Brothers</v>
      </c>
      <c r="G7360" s="6" t="str" cm="1">
        <f t="array" ref="G7360">INDEX(dw_forbes_q[Column7],C7360)</f>
        <v>Rolls-Royce Holdings</v>
      </c>
    </row>
    <row r="7361" spans="1:7" hidden="1" x14ac:dyDescent="0.25">
      <c r="A7361" s="4" t="s">
        <v>14830</v>
      </c>
      <c r="B7361" t="e">
        <f>MATCH(A7361,dw_forbes[Key],0)</f>
        <v>#N/A</v>
      </c>
      <c r="C7361">
        <f>MATCH(A7361,dw_forbes_q[Key],0)</f>
        <v>4475</v>
      </c>
      <c r="D7361" s="6" cm="1">
        <f t="array" ref="D7361">INDEX(dw_forbes_q[Column5],C7361)</f>
        <v>0</v>
      </c>
      <c r="E7361" t="b">
        <f t="shared" si="114"/>
        <v>0</v>
      </c>
      <c r="F7361" s="6" t="str" cm="1">
        <f t="array" ref="F7361">INDEX(dw_forbes_q[Column6],C7361)</f>
        <v>Aichi Bank</v>
      </c>
      <c r="G7361" s="6" t="str" cm="1">
        <f t="array" ref="G7361">INDEX(dw_forbes_q[Column7],C7361)</f>
        <v>Taishin Financial Holdings</v>
      </c>
    </row>
    <row r="7362" spans="1:7" hidden="1" x14ac:dyDescent="0.25">
      <c r="A7362" s="5" t="s">
        <v>14831</v>
      </c>
      <c r="B7362" t="e">
        <f>MATCH(A7362,dw_forbes[Key],0)</f>
        <v>#N/A</v>
      </c>
      <c r="C7362">
        <f>MATCH(A7362,dw_forbes_q[Key],0)</f>
        <v>4476</v>
      </c>
      <c r="D7362" s="6" cm="1">
        <f t="array" ref="D7362">INDEX(dw_forbes_q[Column5],C7362)</f>
        <v>0</v>
      </c>
      <c r="E7362" t="b">
        <f t="shared" si="114"/>
        <v>0</v>
      </c>
      <c r="F7362" s="6" t="str" cm="1">
        <f t="array" ref="F7362">INDEX(dw_forbes_q[Column6],C7362)</f>
        <v>Aichi Bank</v>
      </c>
      <c r="G7362" s="6" t="str" cm="1">
        <f t="array" ref="G7362">INDEX(dw_forbes_q[Column7],C7362)</f>
        <v>IHI</v>
      </c>
    </row>
    <row r="7363" spans="1:7" hidden="1" x14ac:dyDescent="0.25">
      <c r="A7363" s="4" t="s">
        <v>14832</v>
      </c>
      <c r="B7363" t="e">
        <f>MATCH(A7363,dw_forbes[Key],0)</f>
        <v>#N/A</v>
      </c>
      <c r="C7363">
        <f>MATCH(A7363,dw_forbes_q[Key],0)</f>
        <v>4477</v>
      </c>
      <c r="D7363" s="6" cm="1">
        <f t="array" ref="D7363">INDEX(dw_forbes_q[Column5],C7363)</f>
        <v>0</v>
      </c>
      <c r="E7363" t="b">
        <f t="shared" ref="E7363:E7426" si="115">D7363&gt;0.85</f>
        <v>0</v>
      </c>
      <c r="F7363" s="6" t="str" cm="1">
        <f t="array" ref="F7363">INDEX(dw_forbes_q[Column6],C7363)</f>
        <v>Aichi Bank</v>
      </c>
      <c r="G7363" s="6" t="str" cm="1">
        <f t="array" ref="G7363">INDEX(dw_forbes_q[Column7],C7363)</f>
        <v>Daishi Bank</v>
      </c>
    </row>
    <row r="7364" spans="1:7" hidden="1" x14ac:dyDescent="0.25">
      <c r="A7364" s="5" t="s">
        <v>12782</v>
      </c>
      <c r="B7364" t="e">
        <f>MATCH(A7364,dw_forbes[Key],0)</f>
        <v>#N/A</v>
      </c>
      <c r="C7364">
        <f>MATCH(A7364,dw_forbes_q[Key],0)</f>
        <v>4478</v>
      </c>
      <c r="D7364" s="6" cm="1">
        <f t="array" ref="D7364">INDEX(dw_forbes_q[Column5],C7364)</f>
        <v>0</v>
      </c>
      <c r="E7364" t="b">
        <f t="shared" si="115"/>
        <v>0</v>
      </c>
      <c r="F7364" s="6" t="str" cm="1">
        <f t="array" ref="F7364">INDEX(dw_forbes_q[Column6],C7364)</f>
        <v>Aichi Bank</v>
      </c>
      <c r="G7364" s="6" t="str" cm="1">
        <f t="array" ref="G7364">INDEX(dw_forbes_q[Column7],C7364)</f>
        <v>Hitachi</v>
      </c>
    </row>
    <row r="7365" spans="1:7" hidden="1" x14ac:dyDescent="0.25">
      <c r="A7365" s="4" t="s">
        <v>12783</v>
      </c>
      <c r="B7365" t="e">
        <f>MATCH(A7365,dw_forbes[Key],0)</f>
        <v>#N/A</v>
      </c>
      <c r="C7365">
        <f>MATCH(A7365,dw_forbes_q[Key],0)</f>
        <v>4479</v>
      </c>
      <c r="D7365" s="6" cm="1">
        <f t="array" ref="D7365">INDEX(dw_forbes_q[Column5],C7365)</f>
        <v>0</v>
      </c>
      <c r="E7365" t="b">
        <f t="shared" si="115"/>
        <v>0</v>
      </c>
      <c r="F7365" s="6" t="str" cm="1">
        <f t="array" ref="F7365">INDEX(dw_forbes_q[Column6],C7365)</f>
        <v>Aichi Bank</v>
      </c>
      <c r="G7365" s="6" t="str" cm="1">
        <f t="array" ref="G7365">INDEX(dw_forbes_q[Column7],C7365)</f>
        <v>Michelin Group</v>
      </c>
    </row>
    <row r="7366" spans="1:7" hidden="1" x14ac:dyDescent="0.25">
      <c r="A7366" s="4" t="s">
        <v>14833</v>
      </c>
      <c r="B7366" t="e">
        <f>MATCH(A7366,dw_forbes[Key],0)</f>
        <v>#N/A</v>
      </c>
      <c r="C7366">
        <f>MATCH(A7366,dw_forbes_q[Key],0)</f>
        <v>4481</v>
      </c>
      <c r="D7366" s="6" cm="1">
        <f t="array" ref="D7366">INDEX(dw_forbes_q[Column5],C7366)</f>
        <v>0</v>
      </c>
      <c r="E7366" t="b">
        <f t="shared" si="115"/>
        <v>0</v>
      </c>
      <c r="F7366" s="6" t="str" cm="1">
        <f t="array" ref="F7366">INDEX(dw_forbes_q[Column6],C7366)</f>
        <v>Aichi Bank</v>
      </c>
      <c r="G7366" s="6" t="str" cm="1">
        <f t="array" ref="G7366">INDEX(dw_forbes_q[Column7],C7366)</f>
        <v>Taisei</v>
      </c>
    </row>
    <row r="7367" spans="1:7" hidden="1" x14ac:dyDescent="0.25">
      <c r="A7367" s="5" t="s">
        <v>12784</v>
      </c>
      <c r="B7367" t="e">
        <f>MATCH(A7367,dw_forbes[Key],0)</f>
        <v>#N/A</v>
      </c>
      <c r="C7367">
        <f>MATCH(A7367,dw_forbes_q[Key],0)</f>
        <v>4482</v>
      </c>
      <c r="D7367" s="6" cm="1">
        <f t="array" ref="D7367">INDEX(dw_forbes_q[Column5],C7367)</f>
        <v>0</v>
      </c>
      <c r="E7367" t="b">
        <f t="shared" si="115"/>
        <v>0</v>
      </c>
      <c r="F7367" s="6" t="str" cm="1">
        <f t="array" ref="F7367">INDEX(dw_forbes_q[Column6],C7367)</f>
        <v>East West Bancorp</v>
      </c>
      <c r="G7367" s="6" t="str" cm="1">
        <f t="array" ref="G7367">INDEX(dw_forbes_q[Column7],C7367)</f>
        <v>Zions Bancorp</v>
      </c>
    </row>
    <row r="7368" spans="1:7" hidden="1" x14ac:dyDescent="0.25">
      <c r="A7368" s="5" t="s">
        <v>12785</v>
      </c>
      <c r="B7368" t="e">
        <f>MATCH(A7368,dw_forbes[Key],0)</f>
        <v>#N/A</v>
      </c>
      <c r="C7368">
        <f>MATCH(A7368,dw_forbes_q[Key],0)</f>
        <v>4484</v>
      </c>
      <c r="D7368" s="6" cm="1">
        <f t="array" ref="D7368">INDEX(dw_forbes_q[Column5],C7368)</f>
        <v>0.65</v>
      </c>
      <c r="E7368" t="b">
        <f t="shared" si="115"/>
        <v>0</v>
      </c>
      <c r="F7368" s="6" t="str" cm="1">
        <f t="array" ref="F7368">INDEX(dw_forbes_q[Column6],C7368)</f>
        <v>East West Bancorp</v>
      </c>
      <c r="G7368" s="6" t="str" cm="1">
        <f t="array" ref="G7368">INDEX(dw_forbes_q[Column7],C7368)</f>
        <v>PacWest Bancorp</v>
      </c>
    </row>
    <row r="7369" spans="1:7" hidden="1" x14ac:dyDescent="0.25">
      <c r="A7369" s="4" t="s">
        <v>12786</v>
      </c>
      <c r="B7369" t="e">
        <f>MATCH(A7369,dw_forbes[Key],0)</f>
        <v>#N/A</v>
      </c>
      <c r="C7369">
        <f>MATCH(A7369,dw_forbes_q[Key],0)</f>
        <v>4485</v>
      </c>
      <c r="D7369" s="6" cm="1">
        <f t="array" ref="D7369">INDEX(dw_forbes_q[Column5],C7369)</f>
        <v>0</v>
      </c>
      <c r="E7369" t="b">
        <f t="shared" si="115"/>
        <v>0</v>
      </c>
      <c r="F7369" s="6" t="str" cm="1">
        <f t="array" ref="F7369">INDEX(dw_forbes_q[Column6],C7369)</f>
        <v>East West Bancorp</v>
      </c>
      <c r="G7369" s="6" t="str" cm="1">
        <f t="array" ref="G7369">INDEX(dw_forbes_q[Column7],C7369)</f>
        <v>Associated Banc-Corp</v>
      </c>
    </row>
    <row r="7370" spans="1:7" hidden="1" x14ac:dyDescent="0.25">
      <c r="A7370" s="5" t="s">
        <v>12787</v>
      </c>
      <c r="B7370" t="e">
        <f>MATCH(A7370,dw_forbes[Key],0)</f>
        <v>#N/A</v>
      </c>
      <c r="C7370">
        <f>MATCH(A7370,dw_forbes_q[Key],0)</f>
        <v>4486</v>
      </c>
      <c r="D7370" s="6" cm="1">
        <f t="array" ref="D7370">INDEX(dw_forbes_q[Column5],C7370)</f>
        <v>0</v>
      </c>
      <c r="E7370" t="b">
        <f t="shared" si="115"/>
        <v>0</v>
      </c>
      <c r="F7370" s="6" t="str" cm="1">
        <f t="array" ref="F7370">INDEX(dw_forbes_q[Column6],C7370)</f>
        <v>East West Bancorp</v>
      </c>
      <c r="G7370" s="6" t="str" cm="1">
        <f t="array" ref="G7370">INDEX(dw_forbes_q[Column7],C7370)</f>
        <v>US Bancorp</v>
      </c>
    </row>
    <row r="7371" spans="1:7" hidden="1" x14ac:dyDescent="0.25">
      <c r="A7371" s="4" t="s">
        <v>12788</v>
      </c>
      <c r="B7371" t="e">
        <f>MATCH(A7371,dw_forbes[Key],0)</f>
        <v>#N/A</v>
      </c>
      <c r="C7371">
        <f>MATCH(A7371,dw_forbes_q[Key],0)</f>
        <v>4487</v>
      </c>
      <c r="D7371" s="6" cm="1">
        <f t="array" ref="D7371">INDEX(dw_forbes_q[Column5],C7371)</f>
        <v>0</v>
      </c>
      <c r="E7371" t="b">
        <f t="shared" si="115"/>
        <v>0</v>
      </c>
      <c r="F7371" s="6" t="str" cm="1">
        <f t="array" ref="F7371">INDEX(dw_forbes_q[Column6],C7371)</f>
        <v>Thanachart Capital</v>
      </c>
      <c r="G7371" s="6" t="str" cm="1">
        <f t="array" ref="G7371">INDEX(dw_forbes_q[Column7],C7371)</f>
        <v>Cnpc Capital</v>
      </c>
    </row>
    <row r="7372" spans="1:7" hidden="1" x14ac:dyDescent="0.25">
      <c r="A7372" s="5" t="s">
        <v>12789</v>
      </c>
      <c r="B7372" t="e">
        <f>MATCH(A7372,dw_forbes[Key],0)</f>
        <v>#N/A</v>
      </c>
      <c r="C7372">
        <f>MATCH(A7372,dw_forbes_q[Key],0)</f>
        <v>4488</v>
      </c>
      <c r="D7372" s="6" cm="1">
        <f t="array" ref="D7372">INDEX(dw_forbes_q[Column5],C7372)</f>
        <v>0</v>
      </c>
      <c r="E7372" t="b">
        <f t="shared" si="115"/>
        <v>0</v>
      </c>
      <c r="F7372" s="6" t="str" cm="1">
        <f t="array" ref="F7372">INDEX(dw_forbes_q[Column6],C7372)</f>
        <v>Thanachart Capital</v>
      </c>
      <c r="G7372" s="6" t="str" cm="1">
        <f t="array" ref="G7372">INDEX(dw_forbes_q[Column7],C7372)</f>
        <v>Arch Capital Group</v>
      </c>
    </row>
    <row r="7373" spans="1:7" hidden="1" x14ac:dyDescent="0.25">
      <c r="A7373" s="5" t="s">
        <v>12790</v>
      </c>
      <c r="B7373" t="e">
        <f>MATCH(A7373,dw_forbes[Key],0)</f>
        <v>#N/A</v>
      </c>
      <c r="C7373">
        <f>MATCH(A7373,dw_forbes_q[Key],0)</f>
        <v>4490</v>
      </c>
      <c r="D7373" s="6" cm="1">
        <f t="array" ref="D7373">INDEX(dw_forbes_q[Column5],C7373)</f>
        <v>0</v>
      </c>
      <c r="E7373" t="b">
        <f t="shared" si="115"/>
        <v>0</v>
      </c>
      <c r="F7373" s="6" t="str" cm="1">
        <f t="array" ref="F7373">INDEX(dw_forbes_q[Column6],C7373)</f>
        <v>Far EasTone Telecom</v>
      </c>
      <c r="G7373" s="6" t="str" cm="1">
        <f t="array" ref="G7373">INDEX(dw_forbes_q[Column7],C7373)</f>
        <v>Ooredoo Telecom</v>
      </c>
    </row>
    <row r="7374" spans="1:7" hidden="1" x14ac:dyDescent="0.25">
      <c r="A7374" s="4" t="s">
        <v>14834</v>
      </c>
      <c r="B7374" t="e">
        <f>MATCH(A7374,dw_forbes[Key],0)</f>
        <v>#N/A</v>
      </c>
      <c r="C7374">
        <f>MATCH(A7374,dw_forbes_q[Key],0)</f>
        <v>4493</v>
      </c>
      <c r="D7374" s="6" cm="1">
        <f t="array" ref="D7374">INDEX(dw_forbes_q[Column5],C7374)</f>
        <v>0</v>
      </c>
      <c r="E7374" t="b">
        <f t="shared" si="115"/>
        <v>0</v>
      </c>
      <c r="F7374" s="6" t="str" cm="1">
        <f t="array" ref="F7374">INDEX(dw_forbes_q[Column6],C7374)</f>
        <v>Aflac</v>
      </c>
      <c r="G7374" s="6" t="str" cm="1">
        <f t="array" ref="G7374">INDEX(dw_forbes_q[Column7],C7374)</f>
        <v>Safran</v>
      </c>
    </row>
    <row r="7375" spans="1:7" hidden="1" x14ac:dyDescent="0.25">
      <c r="A7375" s="5" t="s">
        <v>14835</v>
      </c>
      <c r="B7375" t="e">
        <f>MATCH(A7375,dw_forbes[Key],0)</f>
        <v>#N/A</v>
      </c>
      <c r="C7375">
        <f>MATCH(A7375,dw_forbes_q[Key],0)</f>
        <v>4494</v>
      </c>
      <c r="D7375" s="6" cm="1">
        <f t="array" ref="D7375">INDEX(dw_forbes_q[Column5],C7375)</f>
        <v>0</v>
      </c>
      <c r="E7375" t="b">
        <f t="shared" si="115"/>
        <v>0</v>
      </c>
      <c r="F7375" s="6" t="str" cm="1">
        <f t="array" ref="F7375">INDEX(dw_forbes_q[Column6],C7375)</f>
        <v>Aflac</v>
      </c>
      <c r="G7375" s="6" t="str" cm="1">
        <f t="array" ref="G7375">INDEX(dw_forbes_q[Column7],C7375)</f>
        <v>Sanlam</v>
      </c>
    </row>
    <row r="7376" spans="1:7" hidden="1" x14ac:dyDescent="0.25">
      <c r="A7376" s="4" t="s">
        <v>12791</v>
      </c>
      <c r="B7376" t="e">
        <f>MATCH(A7376,dw_forbes[Key],0)</f>
        <v>#N/A</v>
      </c>
      <c r="C7376">
        <f>MATCH(A7376,dw_forbes_q[Key],0)</f>
        <v>4495</v>
      </c>
      <c r="D7376" s="6" cm="1">
        <f t="array" ref="D7376">INDEX(dw_forbes_q[Column5],C7376)</f>
        <v>0</v>
      </c>
      <c r="E7376" t="b">
        <f t="shared" si="115"/>
        <v>0</v>
      </c>
      <c r="F7376" s="6" t="str" cm="1">
        <f t="array" ref="F7376">INDEX(dw_forbes_q[Column6],C7376)</f>
        <v>Willis Group Holdings</v>
      </c>
      <c r="G7376" s="6" t="str" cm="1">
        <f t="array" ref="G7376">INDEX(dw_forbes_q[Column7],C7376)</f>
        <v>Phillips 66</v>
      </c>
    </row>
    <row r="7377" spans="1:7" hidden="1" x14ac:dyDescent="0.25">
      <c r="A7377" s="4" t="s">
        <v>14836</v>
      </c>
      <c r="B7377" t="e">
        <f>MATCH(A7377,dw_forbes[Key],0)</f>
        <v>#N/A</v>
      </c>
      <c r="C7377">
        <f>MATCH(A7377,dw_forbes_q[Key],0)</f>
        <v>4497</v>
      </c>
      <c r="D7377" s="6" cm="1">
        <f t="array" ref="D7377">INDEX(dw_forbes_q[Column5],C7377)</f>
        <v>0</v>
      </c>
      <c r="E7377" t="b">
        <f t="shared" si="115"/>
        <v>0</v>
      </c>
      <c r="F7377" s="6" t="str" cm="1">
        <f t="array" ref="F7377">INDEX(dw_forbes_q[Column6],C7377)</f>
        <v>Willis Group Holdings</v>
      </c>
      <c r="G7377" s="6" t="str" cm="1">
        <f t="array" ref="G7377">INDEX(dw_forbes_q[Column7],C7377)</f>
        <v>International Airlines</v>
      </c>
    </row>
    <row r="7378" spans="1:7" hidden="1" x14ac:dyDescent="0.25">
      <c r="A7378" s="4" t="s">
        <v>12792</v>
      </c>
      <c r="B7378" t="e">
        <f>MATCH(A7378,dw_forbes[Key],0)</f>
        <v>#N/A</v>
      </c>
      <c r="C7378">
        <f>MATCH(A7378,dw_forbes_q[Key],0)</f>
        <v>4499</v>
      </c>
      <c r="D7378" s="6" cm="1">
        <f t="array" ref="D7378">INDEX(dw_forbes_q[Column5],C7378)</f>
        <v>0</v>
      </c>
      <c r="E7378" t="b">
        <f t="shared" si="115"/>
        <v>0</v>
      </c>
      <c r="F7378" s="6" t="str" cm="1">
        <f t="array" ref="F7378">INDEX(dw_forbes_q[Column6],C7378)</f>
        <v>Calsonic Kansei</v>
      </c>
      <c r="G7378" s="6" t="str" cm="1">
        <f t="array" ref="G7378">INDEX(dw_forbes_q[Column7],C7378)</f>
        <v>Asahi Kasei</v>
      </c>
    </row>
    <row r="7379" spans="1:7" hidden="1" x14ac:dyDescent="0.25">
      <c r="A7379" s="4" t="s">
        <v>12793</v>
      </c>
      <c r="B7379" t="e">
        <f>MATCH(A7379,dw_forbes[Key],0)</f>
        <v>#N/A</v>
      </c>
      <c r="C7379">
        <f>MATCH(A7379,dw_forbes_q[Key],0)</f>
        <v>4503</v>
      </c>
      <c r="D7379" s="6" cm="1">
        <f t="array" ref="D7379">INDEX(dw_forbes_q[Column5],C7379)</f>
        <v>0</v>
      </c>
      <c r="E7379" t="b">
        <f t="shared" si="115"/>
        <v>0</v>
      </c>
      <c r="F7379" s="6" t="str" cm="1">
        <f t="array" ref="F7379">INDEX(dw_forbes_q[Column6],C7379)</f>
        <v>Jaccs</v>
      </c>
      <c r="G7379" s="6" t="str" cm="1">
        <f t="array" ref="G7379">INDEX(dw_forbes_q[Column7],C7379)</f>
        <v>Paccar</v>
      </c>
    </row>
    <row r="7380" spans="1:7" hidden="1" x14ac:dyDescent="0.25">
      <c r="A7380" s="5" t="s">
        <v>14837</v>
      </c>
      <c r="B7380" t="e">
        <f>MATCH(A7380,dw_forbes[Key],0)</f>
        <v>#N/A</v>
      </c>
      <c r="C7380">
        <f>MATCH(A7380,dw_forbes_q[Key],0)</f>
        <v>4504</v>
      </c>
      <c r="D7380" s="6" cm="1">
        <f t="array" ref="D7380">INDEX(dw_forbes_q[Column5],C7380)</f>
        <v>0</v>
      </c>
      <c r="E7380" t="b">
        <f t="shared" si="115"/>
        <v>0</v>
      </c>
      <c r="F7380" s="6" t="str" cm="1">
        <f t="array" ref="F7380">INDEX(dw_forbes_q[Column6],C7380)</f>
        <v>Jaccs</v>
      </c>
      <c r="G7380" s="6" t="str" cm="1">
        <f t="array" ref="G7380">INDEX(dw_forbes_q[Column7],C7380)</f>
        <v>Macy's</v>
      </c>
    </row>
    <row r="7381" spans="1:7" hidden="1" x14ac:dyDescent="0.25">
      <c r="A7381" s="5" t="s">
        <v>14838</v>
      </c>
      <c r="B7381" t="e">
        <f>MATCH(A7381,dw_forbes[Key],0)</f>
        <v>#N/A</v>
      </c>
      <c r="C7381">
        <f>MATCH(A7381,dw_forbes_q[Key],0)</f>
        <v>4520</v>
      </c>
      <c r="D7381" s="6" cm="1">
        <f t="array" ref="D7381">INDEX(dw_forbes_q[Column5],C7381)</f>
        <v>0</v>
      </c>
      <c r="E7381" t="b">
        <f t="shared" si="115"/>
        <v>0</v>
      </c>
      <c r="F7381" s="6" t="str" cm="1">
        <f t="array" ref="F7381">INDEX(dw_forbes_q[Column6],C7381)</f>
        <v>Doha Bank</v>
      </c>
      <c r="G7381" s="6" t="str" cm="1">
        <f t="array" ref="G7381">INDEX(dw_forbes_q[Column7],C7381)</f>
        <v>Toho Bank</v>
      </c>
    </row>
    <row r="7382" spans="1:7" hidden="1" x14ac:dyDescent="0.25">
      <c r="A7382" s="4" t="s">
        <v>14839</v>
      </c>
      <c r="B7382" t="e">
        <f>MATCH(A7382,dw_forbes[Key],0)</f>
        <v>#N/A</v>
      </c>
      <c r="C7382">
        <f>MATCH(A7382,dw_forbes_q[Key],0)</f>
        <v>4521</v>
      </c>
      <c r="D7382" s="6" cm="1">
        <f t="array" ref="D7382">INDEX(dw_forbes_q[Column5],C7382)</f>
        <v>0</v>
      </c>
      <c r="E7382" t="b">
        <f t="shared" si="115"/>
        <v>0</v>
      </c>
      <c r="F7382" s="6" t="str" cm="1">
        <f t="array" ref="F7382">INDEX(dw_forbes_q[Column6],C7382)</f>
        <v>Doha Bank</v>
      </c>
      <c r="G7382" s="6" t="str" cm="1">
        <f t="array" ref="G7382">INDEX(dw_forbes_q[Column7],C7382)</f>
        <v>Toho Holdings</v>
      </c>
    </row>
    <row r="7383" spans="1:7" hidden="1" x14ac:dyDescent="0.25">
      <c r="A7383" s="5" t="s">
        <v>12794</v>
      </c>
      <c r="B7383" t="e">
        <f>MATCH(A7383,dw_forbes[Key],0)</f>
        <v>#N/A</v>
      </c>
      <c r="C7383">
        <f>MATCH(A7383,dw_forbes_q[Key],0)</f>
        <v>4524</v>
      </c>
      <c r="D7383" s="6" cm="1">
        <f t="array" ref="D7383">INDEX(dw_forbes_q[Column5],C7383)</f>
        <v>0</v>
      </c>
      <c r="E7383" t="b">
        <f t="shared" si="115"/>
        <v>0</v>
      </c>
      <c r="F7383" s="6" t="str" cm="1">
        <f t="array" ref="F7383">INDEX(dw_forbes_q[Column6],C7383)</f>
        <v>Doha Bank</v>
      </c>
      <c r="G7383" s="6" t="str" cm="1">
        <f t="array" ref="G7383">INDEX(dw_forbes_q[Column7],C7383)</f>
        <v>Mohawk Industries</v>
      </c>
    </row>
    <row r="7384" spans="1:7" hidden="1" x14ac:dyDescent="0.25">
      <c r="A7384" s="4" t="s">
        <v>12795</v>
      </c>
      <c r="B7384" t="e">
        <f>MATCH(A7384,dw_forbes[Key],0)</f>
        <v>#N/A</v>
      </c>
      <c r="C7384">
        <f>MATCH(A7384,dw_forbes_q[Key],0)</f>
        <v>4525</v>
      </c>
      <c r="D7384" s="6" cm="1">
        <f t="array" ref="D7384">INDEX(dw_forbes_q[Column5],C7384)</f>
        <v>0</v>
      </c>
      <c r="E7384" t="b">
        <f t="shared" si="115"/>
        <v>0</v>
      </c>
      <c r="F7384" s="6" t="str" cm="1">
        <f t="array" ref="F7384">INDEX(dw_forbes_q[Column6],C7384)</f>
        <v>Transurban Group</v>
      </c>
      <c r="G7384" s="6" t="str" cm="1">
        <f t="array" ref="G7384">INDEX(dw_forbes_q[Column7],C7384)</f>
        <v>Assurant</v>
      </c>
    </row>
    <row r="7385" spans="1:7" hidden="1" x14ac:dyDescent="0.25">
      <c r="A7385" s="5" t="s">
        <v>12796</v>
      </c>
      <c r="B7385" t="e">
        <f>MATCH(A7385,dw_forbes[Key],0)</f>
        <v>#N/A</v>
      </c>
      <c r="C7385">
        <f>MATCH(A7385,dw_forbes_q[Key],0)</f>
        <v>4526</v>
      </c>
      <c r="D7385" s="6" cm="1">
        <f t="array" ref="D7385">INDEX(dw_forbes_q[Column5],C7385)</f>
        <v>0</v>
      </c>
      <c r="E7385" t="b">
        <f t="shared" si="115"/>
        <v>0</v>
      </c>
      <c r="F7385" s="6" t="str" cm="1">
        <f t="array" ref="F7385">INDEX(dw_forbes_q[Column6],C7385)</f>
        <v>Transurban Group</v>
      </c>
      <c r="G7385" s="6" t="str" cm="1">
        <f t="array" ref="G7385">INDEX(dw_forbes_q[Column7],C7385)</f>
        <v>RSA Insurance Group</v>
      </c>
    </row>
    <row r="7386" spans="1:7" hidden="1" x14ac:dyDescent="0.25">
      <c r="A7386" s="4" t="s">
        <v>14840</v>
      </c>
      <c r="B7386" t="e">
        <f>MATCH(A7386,dw_forbes[Key],0)</f>
        <v>#N/A</v>
      </c>
      <c r="C7386">
        <f>MATCH(A7386,dw_forbes_q[Key],0)</f>
        <v>4533</v>
      </c>
      <c r="D7386" s="6" cm="1">
        <f t="array" ref="D7386">INDEX(dw_forbes_q[Column5],C7386)</f>
        <v>0</v>
      </c>
      <c r="E7386" t="b">
        <f t="shared" si="115"/>
        <v>0</v>
      </c>
      <c r="F7386" s="6" t="str" cm="1">
        <f t="array" ref="F7386">INDEX(dw_forbes_q[Column6],C7386)</f>
        <v>Inventec</v>
      </c>
      <c r="G7386" s="6" t="str" cm="1">
        <f t="array" ref="G7386">INDEX(dw_forbes_q[Column7],C7386)</f>
        <v>Vertex Pharmaceuticals</v>
      </c>
    </row>
    <row r="7387" spans="1:7" hidden="1" x14ac:dyDescent="0.25">
      <c r="A7387" s="4" t="s">
        <v>12797</v>
      </c>
      <c r="B7387" t="e">
        <f>MATCH(A7387,dw_forbes[Key],0)</f>
        <v>#N/A</v>
      </c>
      <c r="C7387">
        <f>MATCH(A7387,dw_forbes_q[Key],0)</f>
        <v>4539</v>
      </c>
      <c r="D7387" s="6" cm="1">
        <f t="array" ref="D7387">INDEX(dw_forbes_q[Column5],C7387)</f>
        <v>0</v>
      </c>
      <c r="E7387" t="b">
        <f t="shared" si="115"/>
        <v>0</v>
      </c>
      <c r="F7387" s="6" t="str" cm="1">
        <f t="array" ref="F7387">INDEX(dw_forbes_q[Column6],C7387)</f>
        <v>Inventec</v>
      </c>
      <c r="G7387" s="6" t="str" cm="1">
        <f t="array" ref="G7387">INDEX(dw_forbes_q[Column7],C7387)</f>
        <v>Symantec</v>
      </c>
    </row>
    <row r="7388" spans="1:7" hidden="1" x14ac:dyDescent="0.25">
      <c r="A7388" s="4" t="s">
        <v>12798</v>
      </c>
      <c r="B7388" t="e">
        <f>MATCH(A7388,dw_forbes[Key],0)</f>
        <v>#N/A</v>
      </c>
      <c r="C7388">
        <f>MATCH(A7388,dw_forbes_q[Key],0)</f>
        <v>4541</v>
      </c>
      <c r="D7388" s="6" cm="1">
        <f t="array" ref="D7388">INDEX(dw_forbes_q[Column5],C7388)</f>
        <v>0</v>
      </c>
      <c r="E7388" t="b">
        <f t="shared" si="115"/>
        <v>0</v>
      </c>
      <c r="F7388" s="6" t="str" cm="1">
        <f t="array" ref="F7388">INDEX(dw_forbes_q[Column6],C7388)</f>
        <v>Inventec</v>
      </c>
      <c r="G7388" s="6" t="str" cm="1">
        <f t="array" ref="G7388">INDEX(dw_forbes_q[Column7],C7388)</f>
        <v>Ventas</v>
      </c>
    </row>
    <row r="7389" spans="1:7" hidden="1" x14ac:dyDescent="0.25">
      <c r="A7389" s="5" t="s">
        <v>12799</v>
      </c>
      <c r="B7389" t="e">
        <f>MATCH(A7389,dw_forbes[Key],0)</f>
        <v>#N/A</v>
      </c>
      <c r="C7389">
        <f>MATCH(A7389,dw_forbes_q[Key],0)</f>
        <v>4542</v>
      </c>
      <c r="D7389" s="6" cm="1">
        <f t="array" ref="D7389">INDEX(dw_forbes_q[Column5],C7389)</f>
        <v>0</v>
      </c>
      <c r="E7389" t="b">
        <f t="shared" si="115"/>
        <v>0</v>
      </c>
      <c r="F7389" s="6" t="str" cm="1">
        <f t="array" ref="F7389">INDEX(dw_forbes_q[Column6],C7389)</f>
        <v>Monster Beverage</v>
      </c>
      <c r="G7389" s="6" t="str" cm="1">
        <f t="array" ref="G7389">INDEX(dw_forbes_q[Column7],C7389)</f>
        <v>Thai Beverage</v>
      </c>
    </row>
    <row r="7390" spans="1:7" hidden="1" x14ac:dyDescent="0.25">
      <c r="A7390" s="5" t="s">
        <v>12800</v>
      </c>
      <c r="B7390" t="e">
        <f>MATCH(A7390,dw_forbes[Key],0)</f>
        <v>#N/A</v>
      </c>
      <c r="C7390">
        <f>MATCH(A7390,dw_forbes_q[Key],0)</f>
        <v>4544</v>
      </c>
      <c r="D7390" s="6" cm="1">
        <f t="array" ref="D7390">INDEX(dw_forbes_q[Column5],C7390)</f>
        <v>0</v>
      </c>
      <c r="E7390" t="b">
        <f t="shared" si="115"/>
        <v>0</v>
      </c>
      <c r="F7390" s="6" t="str" cm="1">
        <f t="array" ref="F7390">INDEX(dw_forbes_q[Column6],C7390)</f>
        <v>Monster Beverage</v>
      </c>
      <c r="G7390" s="6" t="str" cm="1">
        <f t="array" ref="G7390">INDEX(dw_forbes_q[Column7],C7390)</f>
        <v>Suntory Beverage &amp; Food</v>
      </c>
    </row>
    <row r="7391" spans="1:7" hidden="1" x14ac:dyDescent="0.25">
      <c r="A7391" s="5" t="s">
        <v>14841</v>
      </c>
      <c r="B7391" t="e">
        <f>MATCH(A7391,dw_forbes[Key],0)</f>
        <v>#N/A</v>
      </c>
      <c r="C7391">
        <f>MATCH(A7391,dw_forbes_q[Key],0)</f>
        <v>4546</v>
      </c>
      <c r="D7391" s="6" cm="1">
        <f t="array" ref="D7391">INDEX(dw_forbes_q[Column5],C7391)</f>
        <v>0</v>
      </c>
      <c r="E7391" t="b">
        <f t="shared" si="115"/>
        <v>0</v>
      </c>
      <c r="F7391" s="6" t="str" cm="1">
        <f t="array" ref="F7391">INDEX(dw_forbes_q[Column6],C7391)</f>
        <v>Gemalto</v>
      </c>
      <c r="G7391" s="6" t="str" cm="1">
        <f t="array" ref="G7391">INDEX(dw_forbes_q[Column7],C7391)</f>
        <v>Yamato Holdings</v>
      </c>
    </row>
    <row r="7392" spans="1:7" hidden="1" x14ac:dyDescent="0.25">
      <c r="A7392" s="4" t="s">
        <v>12801</v>
      </c>
      <c r="B7392" t="e">
        <f>MATCH(A7392,dw_forbes[Key],0)</f>
        <v>#N/A</v>
      </c>
      <c r="C7392">
        <f>MATCH(A7392,dw_forbes_q[Key],0)</f>
        <v>4547</v>
      </c>
      <c r="D7392" s="6" cm="1">
        <f t="array" ref="D7392">INDEX(dw_forbes_q[Column5],C7392)</f>
        <v>0</v>
      </c>
      <c r="E7392" t="b">
        <f t="shared" si="115"/>
        <v>0</v>
      </c>
      <c r="F7392" s="6" t="str" cm="1">
        <f t="array" ref="F7392">INDEX(dw_forbes_q[Column6],C7392)</f>
        <v>Gemalto</v>
      </c>
      <c r="G7392" s="6" t="str" cm="1">
        <f t="array" ref="G7392">INDEX(dw_forbes_q[Column7],C7392)</f>
        <v>E-mart</v>
      </c>
    </row>
    <row r="7393" spans="1:7" hidden="1" x14ac:dyDescent="0.25">
      <c r="A7393" s="4" t="s">
        <v>12802</v>
      </c>
      <c r="B7393" t="e">
        <f>MATCH(A7393,dw_forbes[Key],0)</f>
        <v>#N/A</v>
      </c>
      <c r="C7393">
        <f>MATCH(A7393,dw_forbes_q[Key],0)</f>
        <v>4551</v>
      </c>
      <c r="D7393" s="6" cm="1">
        <f t="array" ref="D7393">INDEX(dw_forbes_q[Column5],C7393)</f>
        <v>0</v>
      </c>
      <c r="E7393" t="b">
        <f t="shared" si="115"/>
        <v>0</v>
      </c>
      <c r="F7393" s="6" t="str" cm="1">
        <f t="array" ref="F7393">INDEX(dw_forbes_q[Column6],C7393)</f>
        <v>Iliad</v>
      </c>
      <c r="G7393" s="6" t="str" cm="1">
        <f t="array" ref="G7393">INDEX(dw_forbes_q[Column7],C7393)</f>
        <v>Xilinx</v>
      </c>
    </row>
    <row r="7394" spans="1:7" hidden="1" x14ac:dyDescent="0.25">
      <c r="A7394" s="4" t="s">
        <v>14842</v>
      </c>
      <c r="B7394" t="e">
        <f>MATCH(A7394,dw_forbes[Key],0)</f>
        <v>#N/A</v>
      </c>
      <c r="C7394">
        <f>MATCH(A7394,dw_forbes_q[Key],0)</f>
        <v>4553</v>
      </c>
      <c r="D7394" s="6" cm="1">
        <f t="array" ref="D7394">INDEX(dw_forbes_q[Column5],C7394)</f>
        <v>0</v>
      </c>
      <c r="E7394" t="b">
        <f t="shared" si="115"/>
        <v>0</v>
      </c>
      <c r="F7394" s="6" t="str" cm="1">
        <f t="array" ref="F7394">INDEX(dw_forbes_q[Column6],C7394)</f>
        <v>Iliad</v>
      </c>
      <c r="G7394" s="6" t="str" cm="1">
        <f t="array" ref="G7394">INDEX(dw_forbes_q[Column7],C7394)</f>
        <v>Wilmar International</v>
      </c>
    </row>
    <row r="7395" spans="1:7" hidden="1" x14ac:dyDescent="0.25">
      <c r="A7395" s="5" t="s">
        <v>12803</v>
      </c>
      <c r="B7395" t="e">
        <f>MATCH(A7395,dw_forbes[Key],0)</f>
        <v>#N/A</v>
      </c>
      <c r="C7395">
        <f>MATCH(A7395,dw_forbes_q[Key],0)</f>
        <v>4554</v>
      </c>
      <c r="D7395" s="6" cm="1">
        <f t="array" ref="D7395">INDEX(dw_forbes_q[Column5],C7395)</f>
        <v>0</v>
      </c>
      <c r="E7395" t="b">
        <f t="shared" si="115"/>
        <v>0</v>
      </c>
      <c r="F7395" s="6" t="str" cm="1">
        <f t="array" ref="F7395">INDEX(dw_forbes_q[Column6],C7395)</f>
        <v>Iliad</v>
      </c>
      <c r="G7395" s="6" t="str" cm="1">
        <f t="array" ref="G7395">INDEX(dw_forbes_q[Column7],C7395)</f>
        <v>Williams</v>
      </c>
    </row>
    <row r="7396" spans="1:7" hidden="1" x14ac:dyDescent="0.25">
      <c r="A7396" s="5" t="s">
        <v>14843</v>
      </c>
      <c r="B7396" t="e">
        <f>MATCH(A7396,dw_forbes[Key],0)</f>
        <v>#N/A</v>
      </c>
      <c r="C7396">
        <f>MATCH(A7396,dw_forbes_q[Key],0)</f>
        <v>4556</v>
      </c>
      <c r="D7396" s="6" cm="1">
        <f t="array" ref="D7396">INDEX(dw_forbes_q[Column5],C7396)</f>
        <v>0</v>
      </c>
      <c r="E7396" t="b">
        <f t="shared" si="115"/>
        <v>0</v>
      </c>
      <c r="F7396" s="6" t="str" cm="1">
        <f t="array" ref="F7396">INDEX(dw_forbes_q[Column6],C7396)</f>
        <v>Tomony Holdings</v>
      </c>
      <c r="G7396" s="6" t="str" cm="1">
        <f t="array" ref="G7396">INDEX(dw_forbes_q[Column7],C7396)</f>
        <v>OMRON</v>
      </c>
    </row>
    <row r="7397" spans="1:7" hidden="1" x14ac:dyDescent="0.25">
      <c r="A7397" s="4" t="s">
        <v>12804</v>
      </c>
      <c r="B7397" t="e">
        <f>MATCH(A7397,dw_forbes[Key],0)</f>
        <v>#N/A</v>
      </c>
      <c r="C7397">
        <f>MATCH(A7397,dw_forbes_q[Key],0)</f>
        <v>4563</v>
      </c>
      <c r="D7397" s="6" cm="1">
        <f t="array" ref="D7397">INDEX(dw_forbes_q[Column5],C7397)</f>
        <v>0</v>
      </c>
      <c r="E7397" t="b">
        <f t="shared" si="115"/>
        <v>0</v>
      </c>
      <c r="F7397" s="6" t="str" cm="1">
        <f t="array" ref="F7397">INDEX(dw_forbes_q[Column6],C7397)</f>
        <v>Tomony Holdings</v>
      </c>
      <c r="G7397" s="6" t="str" cm="1">
        <f t="array" ref="G7397">INDEX(dw_forbes_q[Column7],C7397)</f>
        <v>Sony</v>
      </c>
    </row>
    <row r="7398" spans="1:7" hidden="1" x14ac:dyDescent="0.25">
      <c r="A7398" s="4" t="s">
        <v>14844</v>
      </c>
      <c r="B7398" t="e">
        <f>MATCH(A7398,dw_forbes[Key],0)</f>
        <v>#N/A</v>
      </c>
      <c r="C7398">
        <f>MATCH(A7398,dw_forbes_q[Key],0)</f>
        <v>4565</v>
      </c>
      <c r="D7398" s="6" cm="1">
        <f t="array" ref="D7398">INDEX(dw_forbes_q[Column5],C7398)</f>
        <v>0</v>
      </c>
      <c r="E7398" t="b">
        <f t="shared" si="115"/>
        <v>0</v>
      </c>
      <c r="F7398" s="6" t="str" cm="1">
        <f t="array" ref="F7398">INDEX(dw_forbes_q[Column6],C7398)</f>
        <v>Tomony Holdings</v>
      </c>
      <c r="G7398" s="6" t="str" cm="1">
        <f t="array" ref="G7398">INDEX(dw_forbes_q[Column7],C7398)</f>
        <v>AutoZone</v>
      </c>
    </row>
    <row r="7399" spans="1:7" hidden="1" x14ac:dyDescent="0.25">
      <c r="A7399" s="5" t="s">
        <v>12805</v>
      </c>
      <c r="B7399" t="e">
        <f>MATCH(A7399,dw_forbes[Key],0)</f>
        <v>#N/A</v>
      </c>
      <c r="C7399">
        <f>MATCH(A7399,dw_forbes_q[Key],0)</f>
        <v>4566</v>
      </c>
      <c r="D7399" s="6" cm="1">
        <f t="array" ref="D7399">INDEX(dw_forbes_q[Column5],C7399)</f>
        <v>0</v>
      </c>
      <c r="E7399" t="b">
        <f t="shared" si="115"/>
        <v>0</v>
      </c>
      <c r="F7399" s="6" t="str" cm="1">
        <f t="array" ref="F7399">INDEX(dw_forbes_q[Column6],C7399)</f>
        <v>SABMiller</v>
      </c>
      <c r="G7399" s="6" t="str" cm="1">
        <f t="array" ref="G7399">INDEX(dw_forbes_q[Column7],C7399)</f>
        <v>Daimler</v>
      </c>
    </row>
    <row r="7400" spans="1:7" hidden="1" x14ac:dyDescent="0.25">
      <c r="A7400" s="4" t="s">
        <v>14845</v>
      </c>
      <c r="B7400" t="e">
        <f>MATCH(A7400,dw_forbes[Key],0)</f>
        <v>#N/A</v>
      </c>
      <c r="C7400">
        <f>MATCH(A7400,dw_forbes_q[Key],0)</f>
        <v>4569</v>
      </c>
      <c r="D7400" s="6" cm="1">
        <f t="array" ref="D7400">INDEX(dw_forbes_q[Column5],C7400)</f>
        <v>0</v>
      </c>
      <c r="E7400" t="b">
        <f t="shared" si="115"/>
        <v>0</v>
      </c>
      <c r="F7400" s="6" t="str" cm="1">
        <f t="array" ref="F7400">INDEX(dw_forbes_q[Column6],C7400)</f>
        <v>BayWa</v>
      </c>
      <c r="G7400" s="6" t="str" cm="1">
        <f t="array" ref="G7400">INDEX(dw_forbes_q[Column7],C7400)</f>
        <v>Hanwa</v>
      </c>
    </row>
    <row r="7401" spans="1:7" hidden="1" x14ac:dyDescent="0.25">
      <c r="A7401" s="5" t="s">
        <v>14846</v>
      </c>
      <c r="B7401" t="e">
        <f>MATCH(A7401,dw_forbes[Key],0)</f>
        <v>#N/A</v>
      </c>
      <c r="C7401">
        <f>MATCH(A7401,dw_forbes_q[Key],0)</f>
        <v>4570</v>
      </c>
      <c r="D7401" s="6" cm="1">
        <f t="array" ref="D7401">INDEX(dw_forbes_q[Column5],C7401)</f>
        <v>0</v>
      </c>
      <c r="E7401" t="b">
        <f t="shared" si="115"/>
        <v>0</v>
      </c>
      <c r="F7401" s="6" t="str" cm="1">
        <f t="array" ref="F7401">INDEX(dw_forbes_q[Column6],C7401)</f>
        <v>BayWa</v>
      </c>
      <c r="G7401" s="6" t="str" cm="1">
        <f t="array" ref="G7401">INDEX(dw_forbes_q[Column7],C7401)</f>
        <v>PayPal</v>
      </c>
    </row>
    <row r="7402" spans="1:7" hidden="1" x14ac:dyDescent="0.25">
      <c r="A7402" s="4" t="s">
        <v>12806</v>
      </c>
      <c r="B7402" t="e">
        <f>MATCH(A7402,dw_forbes[Key],0)</f>
        <v>#N/A</v>
      </c>
      <c r="C7402">
        <f>MATCH(A7402,dw_forbes_q[Key],0)</f>
        <v>4573</v>
      </c>
      <c r="D7402" s="6" cm="1">
        <f t="array" ref="D7402">INDEX(dw_forbes_q[Column5],C7402)</f>
        <v>0</v>
      </c>
      <c r="E7402" t="b">
        <f t="shared" si="115"/>
        <v>0</v>
      </c>
      <c r="F7402" s="6" t="str" cm="1">
        <f t="array" ref="F7402">INDEX(dw_forbes_q[Column6],C7402)</f>
        <v>Teijin</v>
      </c>
      <c r="G7402" s="6" t="str" cm="1">
        <f t="array" ref="G7402">INDEX(dw_forbes_q[Column7],C7402)</f>
        <v>Meiji Holdings</v>
      </c>
    </row>
    <row r="7403" spans="1:7" hidden="1" x14ac:dyDescent="0.25">
      <c r="A7403" s="5" t="s">
        <v>12807</v>
      </c>
      <c r="B7403" t="e">
        <f>MATCH(A7403,dw_forbes[Key],0)</f>
        <v>#N/A</v>
      </c>
      <c r="C7403">
        <f>MATCH(A7403,dw_forbes_q[Key],0)</f>
        <v>4574</v>
      </c>
      <c r="D7403" s="6" cm="1">
        <f t="array" ref="D7403">INDEX(dw_forbes_q[Column5],C7403)</f>
        <v>0</v>
      </c>
      <c r="E7403" t="b">
        <f t="shared" si="115"/>
        <v>0</v>
      </c>
      <c r="F7403" s="6" t="str" cm="1">
        <f t="array" ref="F7403">INDEX(dw_forbes_q[Column6],C7403)</f>
        <v>Teijin</v>
      </c>
      <c r="G7403" s="6" t="str" cm="1">
        <f t="array" ref="G7403">INDEX(dw_forbes_q[Column7],C7403)</f>
        <v>Bank of Tianjin</v>
      </c>
    </row>
    <row r="7404" spans="1:7" hidden="1" x14ac:dyDescent="0.25">
      <c r="A7404" s="4" t="s">
        <v>14847</v>
      </c>
      <c r="B7404" t="e">
        <f>MATCH(A7404,dw_forbes[Key],0)</f>
        <v>#N/A</v>
      </c>
      <c r="C7404">
        <f>MATCH(A7404,dw_forbes_q[Key],0)</f>
        <v>4575</v>
      </c>
      <c r="D7404" s="6" cm="1">
        <f t="array" ref="D7404">INDEX(dw_forbes_q[Column5],C7404)</f>
        <v>0</v>
      </c>
      <c r="E7404" t="b">
        <f t="shared" si="115"/>
        <v>0</v>
      </c>
      <c r="F7404" s="6" t="str" cm="1">
        <f t="array" ref="F7404">INDEX(dw_forbes_q[Column6],C7404)</f>
        <v>Teijin</v>
      </c>
      <c r="G7404" s="6" t="str" cm="1">
        <f t="array" ref="G7404">INDEX(dw_forbes_q[Column7],C7404)</f>
        <v>Origin Energy</v>
      </c>
    </row>
    <row r="7405" spans="1:7" hidden="1" x14ac:dyDescent="0.25">
      <c r="A7405" s="4" t="s">
        <v>12808</v>
      </c>
      <c r="B7405" t="e">
        <f>MATCH(A7405,dw_forbes[Key],0)</f>
        <v>#N/A</v>
      </c>
      <c r="C7405">
        <f>MATCH(A7405,dw_forbes_q[Key],0)</f>
        <v>4577</v>
      </c>
      <c r="D7405" s="6" cm="1">
        <f t="array" ref="D7405">INDEX(dw_forbes_q[Column5],C7405)</f>
        <v>0.54464285714285721</v>
      </c>
      <c r="E7405" t="b">
        <f t="shared" si="115"/>
        <v>0</v>
      </c>
      <c r="F7405" s="6" t="str" cm="1">
        <f t="array" ref="F7405">INDEX(dw_forbes_q[Column6],C7405)</f>
        <v>Teijin</v>
      </c>
      <c r="G7405" s="6" t="str" cm="1">
        <f t="array" ref="G7405">INDEX(dw_forbes_q[Column7],C7405)</f>
        <v>Bank of Beijing</v>
      </c>
    </row>
    <row r="7406" spans="1:7" hidden="1" x14ac:dyDescent="0.25">
      <c r="A7406" s="5" t="s">
        <v>14848</v>
      </c>
      <c r="B7406" t="e">
        <f>MATCH(A7406,dw_forbes[Key],0)</f>
        <v>#N/A</v>
      </c>
      <c r="C7406">
        <f>MATCH(A7406,dw_forbes_q[Key],0)</f>
        <v>4578</v>
      </c>
      <c r="D7406" s="6" cm="1">
        <f t="array" ref="D7406">INDEX(dw_forbes_q[Column5],C7406)</f>
        <v>0</v>
      </c>
      <c r="E7406" t="b">
        <f t="shared" si="115"/>
        <v>0</v>
      </c>
      <c r="F7406" s="6" t="str" cm="1">
        <f t="array" ref="F7406">INDEX(dw_forbes_q[Column6],C7406)</f>
        <v>Teijin</v>
      </c>
      <c r="G7406" s="6" t="str" cm="1">
        <f t="array" ref="G7406">INDEX(dw_forbes_q[Column7],C7406)</f>
        <v>Daikin Industries</v>
      </c>
    </row>
    <row r="7407" spans="1:7" hidden="1" x14ac:dyDescent="0.25">
      <c r="A7407" s="4" t="s">
        <v>14849</v>
      </c>
      <c r="B7407" t="e">
        <f>MATCH(A7407,dw_forbes[Key],0)</f>
        <v>#N/A</v>
      </c>
      <c r="C7407">
        <f>MATCH(A7407,dw_forbes_q[Key],0)</f>
        <v>4579</v>
      </c>
      <c r="D7407" s="6" cm="1">
        <f t="array" ref="D7407">INDEX(dw_forbes_q[Column5],C7407)</f>
        <v>0</v>
      </c>
      <c r="E7407" t="b">
        <f t="shared" si="115"/>
        <v>0</v>
      </c>
      <c r="F7407" s="6" t="str" cm="1">
        <f t="array" ref="F7407">INDEX(dw_forbes_q[Column6],C7407)</f>
        <v>Teijin</v>
      </c>
      <c r="G7407" s="6" t="str" cm="1">
        <f t="array" ref="G7407">INDEX(dw_forbes_q[Column7],C7407)</f>
        <v>Kirin Holdings</v>
      </c>
    </row>
    <row r="7408" spans="1:7" hidden="1" x14ac:dyDescent="0.25">
      <c r="A7408" s="5" t="s">
        <v>12809</v>
      </c>
      <c r="B7408" t="e">
        <f>MATCH(A7408,dw_forbes[Key],0)</f>
        <v>#N/A</v>
      </c>
      <c r="C7408">
        <f>MATCH(A7408,dw_forbes_q[Key],0)</f>
        <v>4582</v>
      </c>
      <c r="D7408" s="6" cm="1">
        <f t="array" ref="D7408">INDEX(dw_forbes_q[Column5],C7408)</f>
        <v>0</v>
      </c>
      <c r="E7408" t="b">
        <f t="shared" si="115"/>
        <v>0</v>
      </c>
      <c r="F7408" s="6" t="str" cm="1">
        <f t="array" ref="F7408">INDEX(dw_forbes_q[Column6],C7408)</f>
        <v>Shikoku Bank</v>
      </c>
      <c r="G7408" s="6" t="str" cm="1">
        <f t="array" ref="G7408">INDEX(dw_forbes_q[Column7],C7408)</f>
        <v>Hokuhoku Financial Group</v>
      </c>
    </row>
    <row r="7409" spans="1:7" hidden="1" x14ac:dyDescent="0.25">
      <c r="A7409" s="5" t="s">
        <v>12810</v>
      </c>
      <c r="B7409" t="e">
        <f>MATCH(A7409,dw_forbes[Key],0)</f>
        <v>#N/A</v>
      </c>
      <c r="C7409">
        <f>MATCH(A7409,dw_forbes_q[Key],0)</f>
        <v>4584</v>
      </c>
      <c r="D7409" s="6" cm="1">
        <f t="array" ref="D7409">INDEX(dw_forbes_q[Column5],C7409)</f>
        <v>0</v>
      </c>
      <c r="E7409" t="b">
        <f t="shared" si="115"/>
        <v>0</v>
      </c>
      <c r="F7409" s="6" t="str" cm="1">
        <f t="array" ref="F7409">INDEX(dw_forbes_q[Column6],C7409)</f>
        <v>Shikoku Bank</v>
      </c>
      <c r="G7409" s="6" t="str" cm="1">
        <f t="array" ref="G7409">INDEX(dw_forbes_q[Column7],C7409)</f>
        <v>Chugoku Bank</v>
      </c>
    </row>
    <row r="7410" spans="1:7" hidden="1" x14ac:dyDescent="0.25">
      <c r="A7410" s="4" t="s">
        <v>12811</v>
      </c>
      <c r="B7410" t="e">
        <f>MATCH(A7410,dw_forbes[Key],0)</f>
        <v>#N/A</v>
      </c>
      <c r="C7410">
        <f>MATCH(A7410,dw_forbes_q[Key],0)</f>
        <v>4585</v>
      </c>
      <c r="D7410" s="6" cm="1">
        <f t="array" ref="D7410">INDEX(dw_forbes_q[Column5],C7410)</f>
        <v>0</v>
      </c>
      <c r="E7410" t="b">
        <f t="shared" si="115"/>
        <v>0</v>
      </c>
      <c r="F7410" s="6" t="str" cm="1">
        <f t="array" ref="F7410">INDEX(dw_forbes_q[Column6],C7410)</f>
        <v>Shikoku Bank</v>
      </c>
      <c r="G7410" s="6" t="str" cm="1">
        <f t="array" ref="G7410">INDEX(dw_forbes_q[Column7],C7410)</f>
        <v>Hokkoku Bank</v>
      </c>
    </row>
    <row r="7411" spans="1:7" hidden="1" x14ac:dyDescent="0.25">
      <c r="A7411" s="5" t="s">
        <v>14850</v>
      </c>
      <c r="B7411" t="e">
        <f>MATCH(A7411,dw_forbes[Key],0)</f>
        <v>#N/A</v>
      </c>
      <c r="C7411">
        <f>MATCH(A7411,dw_forbes_q[Key],0)</f>
        <v>4588</v>
      </c>
      <c r="D7411" s="6" cm="1">
        <f t="array" ref="D7411">INDEX(dw_forbes_q[Column5],C7411)</f>
        <v>0</v>
      </c>
      <c r="E7411" t="b">
        <f t="shared" si="115"/>
        <v>0</v>
      </c>
      <c r="F7411" s="6" t="str" cm="1">
        <f t="array" ref="F7411">INDEX(dw_forbes_q[Column6],C7411)</f>
        <v>Andhra Bank</v>
      </c>
      <c r="G7411" s="6" t="str" cm="1">
        <f t="array" ref="G7411">INDEX(dw_forbes_q[Column7],C7411)</f>
        <v>Canara Bank</v>
      </c>
    </row>
    <row r="7412" spans="1:7" hidden="1" x14ac:dyDescent="0.25">
      <c r="A7412" s="4" t="s">
        <v>14851</v>
      </c>
      <c r="B7412" t="e">
        <f>MATCH(A7412,dw_forbes[Key],0)</f>
        <v>#N/A</v>
      </c>
      <c r="C7412">
        <f>MATCH(A7412,dw_forbes_q[Key],0)</f>
        <v>4589</v>
      </c>
      <c r="D7412" s="6" cm="1">
        <f t="array" ref="D7412">INDEX(dw_forbes_q[Column5],C7412)</f>
        <v>0</v>
      </c>
      <c r="E7412" t="b">
        <f t="shared" si="115"/>
        <v>0</v>
      </c>
      <c r="F7412" s="6" t="str" cm="1">
        <f t="array" ref="F7412">INDEX(dw_forbes_q[Column6],C7412)</f>
        <v>Andhra Bank</v>
      </c>
      <c r="G7412" s="6" t="str" cm="1">
        <f t="array" ref="G7412">INDEX(dw_forbes_q[Column7],C7412)</f>
        <v>Bank of India</v>
      </c>
    </row>
    <row r="7413" spans="1:7" hidden="1" x14ac:dyDescent="0.25">
      <c r="A7413" s="5" t="s">
        <v>12812</v>
      </c>
      <c r="B7413" t="e">
        <f>MATCH(A7413,dw_forbes[Key],0)</f>
        <v>#N/A</v>
      </c>
      <c r="C7413">
        <f>MATCH(A7413,dw_forbes_q[Key],0)</f>
        <v>4590</v>
      </c>
      <c r="D7413" s="6" cm="1">
        <f t="array" ref="D7413">INDEX(dw_forbes_q[Column5],C7413)</f>
        <v>0</v>
      </c>
      <c r="E7413" t="b">
        <f t="shared" si="115"/>
        <v>0</v>
      </c>
      <c r="F7413" s="6" t="str" cm="1">
        <f t="array" ref="F7413">INDEX(dw_forbes_q[Column6],C7413)</f>
        <v>Andhra Bank</v>
      </c>
      <c r="G7413" s="6" t="str" cm="1">
        <f t="array" ref="G7413">INDEX(dw_forbes_q[Column7],C7413)</f>
        <v>Pandora</v>
      </c>
    </row>
    <row r="7414" spans="1:7" hidden="1" x14ac:dyDescent="0.25">
      <c r="A7414" s="4" t="s">
        <v>14852</v>
      </c>
      <c r="B7414" t="e">
        <f>MATCH(A7414,dw_forbes[Key],0)</f>
        <v>#N/A</v>
      </c>
      <c r="C7414">
        <f>MATCH(A7414,dw_forbes_q[Key],0)</f>
        <v>4591</v>
      </c>
      <c r="D7414" s="6" cm="1">
        <f t="array" ref="D7414">INDEX(dw_forbes_q[Column5],C7414)</f>
        <v>0</v>
      </c>
      <c r="E7414" t="b">
        <f t="shared" si="115"/>
        <v>0</v>
      </c>
      <c r="F7414" s="6" t="str" cm="1">
        <f t="array" ref="F7414">INDEX(dw_forbes_q[Column6],C7414)</f>
        <v>Andhra Bank</v>
      </c>
      <c r="G7414" s="6" t="str" cm="1">
        <f t="array" ref="G7414">INDEX(dw_forbes_q[Column7],C7414)</f>
        <v>Hanwha Chemical</v>
      </c>
    </row>
    <row r="7415" spans="1:7" hidden="1" x14ac:dyDescent="0.25">
      <c r="A7415" s="5" t="s">
        <v>14853</v>
      </c>
      <c r="B7415" t="e">
        <f>MATCH(A7415,dw_forbes[Key],0)</f>
        <v>#N/A</v>
      </c>
      <c r="C7415">
        <f>MATCH(A7415,dw_forbes_q[Key],0)</f>
        <v>4592</v>
      </c>
      <c r="D7415" s="6" cm="1">
        <f t="array" ref="D7415">INDEX(dw_forbes_q[Column5],C7415)</f>
        <v>0</v>
      </c>
      <c r="E7415" t="b">
        <f t="shared" si="115"/>
        <v>0</v>
      </c>
      <c r="F7415" s="6" t="str" cm="1">
        <f t="array" ref="F7415">INDEX(dw_forbes_q[Column6],C7415)</f>
        <v>Andhra Bank</v>
      </c>
      <c r="G7415" s="6" t="str" cm="1">
        <f t="array" ref="G7415">INDEX(dw_forbes_q[Column7],C7415)</f>
        <v>Chang Hwa Bank</v>
      </c>
    </row>
    <row r="7416" spans="1:7" hidden="1" x14ac:dyDescent="0.25">
      <c r="A7416" s="5" t="s">
        <v>14854</v>
      </c>
      <c r="B7416" t="e">
        <f>MATCH(A7416,dw_forbes[Key],0)</f>
        <v>#N/A</v>
      </c>
      <c r="C7416">
        <f>MATCH(A7416,dw_forbes_q[Key],0)</f>
        <v>4596</v>
      </c>
      <c r="D7416" s="6" cm="1">
        <f t="array" ref="D7416">INDEX(dw_forbes_q[Column5],C7416)</f>
        <v>0</v>
      </c>
      <c r="E7416" t="b">
        <f t="shared" si="115"/>
        <v>0</v>
      </c>
      <c r="F7416" s="6" t="str" cm="1">
        <f t="array" ref="F7416">INDEX(dw_forbes_q[Column6],C7416)</f>
        <v>Andhra Bank</v>
      </c>
      <c r="G7416" s="6" t="str" cm="1">
        <f t="array" ref="G7416">INDEX(dw_forbes_q[Column7],C7416)</f>
        <v>Wanhua Chemical Group</v>
      </c>
    </row>
    <row r="7417" spans="1:7" hidden="1" x14ac:dyDescent="0.25">
      <c r="A7417" s="5" t="s">
        <v>12813</v>
      </c>
      <c r="B7417" t="e">
        <f>MATCH(A7417,dw_forbes[Key],0)</f>
        <v>#N/A</v>
      </c>
      <c r="C7417">
        <f>MATCH(A7417,dw_forbes_q[Key],0)</f>
        <v>4598</v>
      </c>
      <c r="D7417" s="6" cm="1">
        <f t="array" ref="D7417">INDEX(dw_forbes_q[Column5],C7417)</f>
        <v>0</v>
      </c>
      <c r="E7417" t="b">
        <f t="shared" si="115"/>
        <v>0</v>
      </c>
      <c r="F7417" s="6" t="str" cm="1">
        <f t="array" ref="F7417">INDEX(dw_forbes_q[Column6],C7417)</f>
        <v>Andhra Bank</v>
      </c>
      <c r="G7417" s="6" t="str" cm="1">
        <f t="array" ref="G7417">INDEX(dw_forbes_q[Column7],C7417)</f>
        <v>Standard Bank Group</v>
      </c>
    </row>
    <row r="7418" spans="1:7" hidden="1" x14ac:dyDescent="0.25">
      <c r="A7418" s="4" t="s">
        <v>12814</v>
      </c>
      <c r="B7418" t="e">
        <f>MATCH(A7418,dw_forbes[Key],0)</f>
        <v>#N/A</v>
      </c>
      <c r="C7418">
        <f>MATCH(A7418,dw_forbes_q[Key],0)</f>
        <v>4599</v>
      </c>
      <c r="D7418" s="6" cm="1">
        <f t="array" ref="D7418">INDEX(dw_forbes_q[Column5],C7418)</f>
        <v>0</v>
      </c>
      <c r="E7418" t="b">
        <f t="shared" si="115"/>
        <v>0</v>
      </c>
      <c r="F7418" s="6" t="str" cm="1">
        <f t="array" ref="F7418">INDEX(dw_forbes_q[Column6],C7418)</f>
        <v>Andhra Bank</v>
      </c>
      <c r="G7418" s="6" t="str" cm="1">
        <f t="array" ref="G7418">INDEX(dw_forbes_q[Column7],C7418)</f>
        <v>Bank Mandiri</v>
      </c>
    </row>
    <row r="7419" spans="1:7" hidden="1" x14ac:dyDescent="0.25">
      <c r="A7419" s="5" t="s">
        <v>14855</v>
      </c>
      <c r="B7419" t="e">
        <f>MATCH(A7419,dw_forbes[Key],0)</f>
        <v>#N/A</v>
      </c>
      <c r="C7419">
        <f>MATCH(A7419,dw_forbes_q[Key],0)</f>
        <v>4600</v>
      </c>
      <c r="D7419" s="6" cm="1">
        <f t="array" ref="D7419">INDEX(dw_forbes_q[Column5],C7419)</f>
        <v>0</v>
      </c>
      <c r="E7419" t="b">
        <f t="shared" si="115"/>
        <v>0</v>
      </c>
      <c r="F7419" s="6" t="str" cm="1">
        <f t="array" ref="F7419">INDEX(dw_forbes_q[Column6],C7419)</f>
        <v>Andhra Bank</v>
      </c>
      <c r="G7419" s="6" t="str" cm="1">
        <f t="array" ref="G7419">INDEX(dw_forbes_q[Column7],C7419)</f>
        <v>Hanwha</v>
      </c>
    </row>
    <row r="7420" spans="1:7" hidden="1" x14ac:dyDescent="0.25">
      <c r="A7420" s="4" t="s">
        <v>12815</v>
      </c>
      <c r="B7420" t="e">
        <f>MATCH(A7420,dw_forbes[Key],0)</f>
        <v>#N/A</v>
      </c>
      <c r="C7420">
        <f>MATCH(A7420,dw_forbes_q[Key],0)</f>
        <v>4601</v>
      </c>
      <c r="D7420" s="6" cm="1">
        <f t="array" ref="D7420">INDEX(dw_forbes_q[Column5],C7420)</f>
        <v>0</v>
      </c>
      <c r="E7420" t="b">
        <f t="shared" si="115"/>
        <v>0</v>
      </c>
      <c r="F7420" s="6" t="str" cm="1">
        <f t="array" ref="F7420">INDEX(dw_forbes_q[Column6],C7420)</f>
        <v>Andhra Bank</v>
      </c>
      <c r="G7420" s="6" t="str" cm="1">
        <f t="array" ref="G7420">INDEX(dw_forbes_q[Column7],C7420)</f>
        <v>Randstad Holding</v>
      </c>
    </row>
    <row r="7421" spans="1:7" hidden="1" x14ac:dyDescent="0.25">
      <c r="A7421" s="5" t="s">
        <v>12816</v>
      </c>
      <c r="B7421" t="e">
        <f>MATCH(A7421,dw_forbes[Key],0)</f>
        <v>#N/A</v>
      </c>
      <c r="C7421">
        <f>MATCH(A7421,dw_forbes_q[Key],0)</f>
        <v>4606</v>
      </c>
      <c r="D7421" s="6" cm="1">
        <f t="array" ref="D7421">INDEX(dw_forbes_q[Column5],C7421)</f>
        <v>0.66666666666666674</v>
      </c>
      <c r="E7421" t="b">
        <f t="shared" si="115"/>
        <v>0</v>
      </c>
      <c r="F7421" s="6" t="str" cm="1">
        <f t="array" ref="F7421">INDEX(dw_forbes_q[Column6],C7421)</f>
        <v>Akita Bank</v>
      </c>
      <c r="G7421" s="6" t="str" cm="1">
        <f t="array" ref="G7421">INDEX(dw_forbes_q[Column7],C7421)</f>
        <v>Makita</v>
      </c>
    </row>
    <row r="7422" spans="1:7" hidden="1" x14ac:dyDescent="0.25">
      <c r="A7422" s="5" t="s">
        <v>12817</v>
      </c>
      <c r="B7422" t="e">
        <f>MATCH(A7422,dw_forbes[Key],0)</f>
        <v>#N/A</v>
      </c>
      <c r="C7422">
        <f>MATCH(A7422,dw_forbes_q[Key],0)</f>
        <v>4608</v>
      </c>
      <c r="D7422" s="6" cm="1">
        <f t="array" ref="D7422">INDEX(dw_forbes_q[Column5],C7422)</f>
        <v>0</v>
      </c>
      <c r="E7422" t="b">
        <f t="shared" si="115"/>
        <v>0</v>
      </c>
      <c r="F7422" s="6" t="str" cm="1">
        <f t="array" ref="F7422">INDEX(dw_forbes_q[Column6],C7422)</f>
        <v>Akita Bank</v>
      </c>
      <c r="G7422" s="6" t="str" cm="1">
        <f t="array" ref="G7422">INDEX(dw_forbes_q[Column7],C7422)</f>
        <v>Oita Bank</v>
      </c>
    </row>
    <row r="7423" spans="1:7" hidden="1" x14ac:dyDescent="0.25">
      <c r="A7423" s="5" t="s">
        <v>14856</v>
      </c>
      <c r="B7423" t="e">
        <f>MATCH(A7423,dw_forbes[Key],0)</f>
        <v>#N/A</v>
      </c>
      <c r="C7423">
        <f>MATCH(A7423,dw_forbes_q[Key],0)</f>
        <v>4610</v>
      </c>
      <c r="D7423" s="6" cm="1">
        <f t="array" ref="D7423">INDEX(dw_forbes_q[Column5],C7423)</f>
        <v>0</v>
      </c>
      <c r="E7423" t="b">
        <f t="shared" si="115"/>
        <v>0</v>
      </c>
      <c r="F7423" s="6" t="str" cm="1">
        <f t="array" ref="F7423">INDEX(dw_forbes_q[Column6],C7423)</f>
        <v>Akita Bank</v>
      </c>
      <c r="G7423" s="6" t="str" cm="1">
        <f t="array" ref="G7423">INDEX(dw_forbes_q[Column7],C7423)</f>
        <v>KIA Motors</v>
      </c>
    </row>
    <row r="7424" spans="1:7" hidden="1" x14ac:dyDescent="0.25">
      <c r="A7424" s="4" t="s">
        <v>14857</v>
      </c>
      <c r="B7424" t="e">
        <f>MATCH(A7424,dw_forbes[Key],0)</f>
        <v>#N/A</v>
      </c>
      <c r="C7424">
        <f>MATCH(A7424,dw_forbes_q[Key],0)</f>
        <v>4611</v>
      </c>
      <c r="D7424" s="6" cm="1">
        <f t="array" ref="D7424">INDEX(dw_forbes_q[Column5],C7424)</f>
        <v>0</v>
      </c>
      <c r="E7424" t="b">
        <f t="shared" si="115"/>
        <v>0</v>
      </c>
      <c r="F7424" s="6" t="str" cm="1">
        <f t="array" ref="F7424">INDEX(dw_forbes_q[Column6],C7424)</f>
        <v>Akita Bank</v>
      </c>
      <c r="G7424" s="6" t="str" cm="1">
        <f t="array" ref="G7424">INDEX(dw_forbes_q[Column7],C7424)</f>
        <v>Takeda Pharmaceutical</v>
      </c>
    </row>
    <row r="7425" spans="1:7" hidden="1" x14ac:dyDescent="0.25">
      <c r="A7425" s="4" t="s">
        <v>12818</v>
      </c>
      <c r="B7425" t="e">
        <f>MATCH(A7425,dw_forbes[Key],0)</f>
        <v>#N/A</v>
      </c>
      <c r="C7425">
        <f>MATCH(A7425,dw_forbes_q[Key],0)</f>
        <v>4613</v>
      </c>
      <c r="D7425" s="6" cm="1">
        <f t="array" ref="D7425">INDEX(dw_forbes_q[Column5],C7425)</f>
        <v>0</v>
      </c>
      <c r="E7425" t="b">
        <f t="shared" si="115"/>
        <v>0</v>
      </c>
      <c r="F7425" s="6" t="str" cm="1">
        <f t="array" ref="F7425">INDEX(dw_forbes_q[Column6],C7425)</f>
        <v>Akita Bank</v>
      </c>
      <c r="G7425" s="6" t="str" cm="1">
        <f t="array" ref="G7425">INDEX(dw_forbes_q[Column7],C7425)</f>
        <v>DaVita</v>
      </c>
    </row>
    <row r="7426" spans="1:7" hidden="1" x14ac:dyDescent="0.25">
      <c r="A7426" s="5" t="s">
        <v>14858</v>
      </c>
      <c r="B7426" t="e">
        <f>MATCH(A7426,dw_forbes[Key],0)</f>
        <v>#N/A</v>
      </c>
      <c r="C7426">
        <f>MATCH(A7426,dw_forbes_q[Key],0)</f>
        <v>4614</v>
      </c>
      <c r="D7426" s="6" cm="1">
        <f t="array" ref="D7426">INDEX(dw_forbes_q[Column5],C7426)</f>
        <v>0</v>
      </c>
      <c r="E7426" t="b">
        <f t="shared" si="115"/>
        <v>0</v>
      </c>
      <c r="F7426" s="6" t="str" cm="1">
        <f t="array" ref="F7426">INDEX(dw_forbes_q[Column6],C7426)</f>
        <v>Akita Bank</v>
      </c>
      <c r="G7426" s="6" t="str" cm="1">
        <f t="array" ref="G7426">INDEX(dw_forbes_q[Column7],C7426)</f>
        <v>Bankia</v>
      </c>
    </row>
    <row r="7427" spans="1:7" hidden="1" x14ac:dyDescent="0.25">
      <c r="A7427" s="4" t="s">
        <v>14859</v>
      </c>
      <c r="B7427" t="e">
        <f>MATCH(A7427,dw_forbes[Key],0)</f>
        <v>#N/A</v>
      </c>
      <c r="C7427">
        <f>MATCH(A7427,dw_forbes_q[Key],0)</f>
        <v>4615</v>
      </c>
      <c r="D7427" s="6" cm="1">
        <f t="array" ref="D7427">INDEX(dw_forbes_q[Column5],C7427)</f>
        <v>0</v>
      </c>
      <c r="E7427" t="b">
        <f t="shared" ref="E7427:E7490" si="116">D7427&gt;0.85</f>
        <v>0</v>
      </c>
      <c r="F7427" s="6" t="str" cm="1">
        <f t="array" ref="F7427">INDEX(dw_forbes_q[Column6],C7427)</f>
        <v>DVB Bank</v>
      </c>
      <c r="G7427" s="6" t="str" cm="1">
        <f t="array" ref="G7427">INDEX(dw_forbes_q[Column7],C7427)</f>
        <v>SVB Financial Group</v>
      </c>
    </row>
    <row r="7428" spans="1:7" hidden="1" x14ac:dyDescent="0.25">
      <c r="A7428" s="5" t="s">
        <v>12819</v>
      </c>
      <c r="B7428" t="e">
        <f>MATCH(A7428,dw_forbes[Key],0)</f>
        <v>#N/A</v>
      </c>
      <c r="C7428">
        <f>MATCH(A7428,dw_forbes_q[Key],0)</f>
        <v>4620</v>
      </c>
      <c r="D7428" s="6" cm="1">
        <f t="array" ref="D7428">INDEX(dw_forbes_q[Column5],C7428)</f>
        <v>0.53055555555555556</v>
      </c>
      <c r="E7428" t="b">
        <f t="shared" si="116"/>
        <v>0</v>
      </c>
      <c r="F7428" s="6" t="str" cm="1">
        <f t="array" ref="F7428">INDEX(dw_forbes_q[Column6],C7428)</f>
        <v>GS Engineering</v>
      </c>
      <c r="G7428" s="6" t="str" cm="1">
        <f t="array" ref="G7428">INDEX(dw_forbes_q[Column7],C7428)</f>
        <v>Hyundai Engineering</v>
      </c>
    </row>
    <row r="7429" spans="1:7" hidden="1" x14ac:dyDescent="0.25">
      <c r="A7429" s="4" t="s">
        <v>12820</v>
      </c>
      <c r="B7429" t="e">
        <f>MATCH(A7429,dw_forbes[Key],0)</f>
        <v>#N/A</v>
      </c>
      <c r="C7429">
        <f>MATCH(A7429,dw_forbes_q[Key],0)</f>
        <v>4621</v>
      </c>
      <c r="D7429" s="6" cm="1">
        <f t="array" ref="D7429">INDEX(dw_forbes_q[Column5],C7429)</f>
        <v>0.63071895424836599</v>
      </c>
      <c r="E7429" t="b">
        <f t="shared" si="116"/>
        <v>0</v>
      </c>
      <c r="F7429" s="6" t="str" cm="1">
        <f t="array" ref="F7429">INDEX(dw_forbes_q[Column6],C7429)</f>
        <v>GS Engineering</v>
      </c>
      <c r="G7429" s="6" t="str" cm="1">
        <f t="array" ref="G7429">INDEX(dw_forbes_q[Column7],C7429)</f>
        <v>Jacobs Engineering</v>
      </c>
    </row>
    <row r="7430" spans="1:7" hidden="1" x14ac:dyDescent="0.25">
      <c r="A7430" s="5" t="s">
        <v>12821</v>
      </c>
      <c r="B7430" t="e">
        <f>MATCH(A7430,dw_forbes[Key],0)</f>
        <v>#N/A</v>
      </c>
      <c r="C7430">
        <f>MATCH(A7430,dw_forbes_q[Key],0)</f>
        <v>4622</v>
      </c>
      <c r="D7430" s="6" cm="1">
        <f t="array" ref="D7430">INDEX(dw_forbes_q[Column5],C7430)</f>
        <v>0.72307692307692306</v>
      </c>
      <c r="E7430" t="b">
        <f t="shared" si="116"/>
        <v>0</v>
      </c>
      <c r="F7430" s="6" t="str" cm="1">
        <f t="array" ref="F7430">INDEX(dw_forbes_q[Column6],C7430)</f>
        <v>GS Engineering</v>
      </c>
      <c r="G7430" s="6" t="str" cm="1">
        <f t="array" ref="G7430">INDEX(dw_forbes_q[Column7],C7430)</f>
        <v>ST Engineering</v>
      </c>
    </row>
    <row r="7431" spans="1:7" hidden="1" x14ac:dyDescent="0.25">
      <c r="A7431" s="5" t="s">
        <v>12822</v>
      </c>
      <c r="B7431" t="e">
        <f>MATCH(A7431,dw_forbes[Key],0)</f>
        <v>#N/A</v>
      </c>
      <c r="C7431">
        <f>MATCH(A7431,dw_forbes_q[Key],0)</f>
        <v>4624</v>
      </c>
      <c r="D7431" s="6" cm="1">
        <f t="array" ref="D7431">INDEX(dw_forbes_q[Column5],C7431)</f>
        <v>0.59375</v>
      </c>
      <c r="E7431" t="b">
        <f t="shared" si="116"/>
        <v>0</v>
      </c>
      <c r="F7431" s="6" t="str" cm="1">
        <f t="array" ref="F7431">INDEX(dw_forbes_q[Column6],C7431)</f>
        <v>GS Engineering</v>
      </c>
      <c r="G7431" s="6" t="str" cm="1">
        <f t="array" ref="G7431">INDEX(dw_forbes_q[Column7],C7431)</f>
        <v>China Energy Engineering</v>
      </c>
    </row>
    <row r="7432" spans="1:7" hidden="1" x14ac:dyDescent="0.25">
      <c r="A7432" s="4" t="s">
        <v>12823</v>
      </c>
      <c r="B7432" t="e">
        <f>MATCH(A7432,dw_forbes[Key],0)</f>
        <v>#N/A</v>
      </c>
      <c r="C7432">
        <f>MATCH(A7432,dw_forbes_q[Key],0)</f>
        <v>4625</v>
      </c>
      <c r="D7432" s="6" cm="1">
        <f t="array" ref="D7432">INDEX(dw_forbes_q[Column5],C7432)</f>
        <v>0</v>
      </c>
      <c r="E7432" t="b">
        <f t="shared" si="116"/>
        <v>0</v>
      </c>
      <c r="F7432" s="6" t="str" cm="1">
        <f t="array" ref="F7432">INDEX(dw_forbes_q[Column6],C7432)</f>
        <v>Nokian Tyres</v>
      </c>
      <c r="G7432" s="6" t="str" cm="1">
        <f t="array" ref="G7432">INDEX(dw_forbes_q[Column7],C7432)</f>
        <v>Canadian Tire</v>
      </c>
    </row>
    <row r="7433" spans="1:7" hidden="1" x14ac:dyDescent="0.25">
      <c r="A7433" s="5" t="s">
        <v>12824</v>
      </c>
      <c r="B7433" t="e">
        <f>MATCH(A7433,dw_forbes[Key],0)</f>
        <v>#N/A</v>
      </c>
      <c r="C7433">
        <f>MATCH(A7433,dw_forbes_q[Key],0)</f>
        <v>4626</v>
      </c>
      <c r="D7433" s="6" cm="1">
        <f t="array" ref="D7433">INDEX(dw_forbes_q[Column5],C7433)</f>
        <v>0</v>
      </c>
      <c r="E7433" t="b">
        <f t="shared" si="116"/>
        <v>0</v>
      </c>
      <c r="F7433" s="6" t="str" cm="1">
        <f t="array" ref="F7433">INDEX(dw_forbes_q[Column6],C7433)</f>
        <v>Nokian Tyres</v>
      </c>
      <c r="G7433" s="6" t="str" cm="1">
        <f t="array" ref="G7433">INDEX(dw_forbes_q[Column7],C7433)</f>
        <v>Indorama Ventures</v>
      </c>
    </row>
    <row r="7434" spans="1:7" hidden="1" x14ac:dyDescent="0.25">
      <c r="A7434" s="4" t="s">
        <v>12825</v>
      </c>
      <c r="B7434" t="e">
        <f>MATCH(A7434,dw_forbes[Key],0)</f>
        <v>#N/A</v>
      </c>
      <c r="C7434">
        <f>MATCH(A7434,dw_forbes_q[Key],0)</f>
        <v>4629</v>
      </c>
      <c r="D7434" s="6" cm="1">
        <f t="array" ref="D7434">INDEX(dw_forbes_q[Column5],C7434)</f>
        <v>0</v>
      </c>
      <c r="E7434" t="b">
        <f t="shared" si="116"/>
        <v>0</v>
      </c>
      <c r="F7434" s="6" t="str" cm="1">
        <f t="array" ref="F7434">INDEX(dw_forbes_q[Column6],C7434)</f>
        <v>Tokyo Tomin Bank</v>
      </c>
      <c r="G7434" s="6" t="str" cm="1">
        <f t="array" ref="G7434">INDEX(dw_forbes_q[Column7],C7434)</f>
        <v>Bank of Kyoto</v>
      </c>
    </row>
    <row r="7435" spans="1:7" hidden="1" x14ac:dyDescent="0.25">
      <c r="A7435" s="5" t="s">
        <v>12826</v>
      </c>
      <c r="B7435" t="e">
        <f>MATCH(A7435,dw_forbes[Key],0)</f>
        <v>#N/A</v>
      </c>
      <c r="C7435">
        <f>MATCH(A7435,dw_forbes_q[Key],0)</f>
        <v>4634</v>
      </c>
      <c r="D7435" s="6" cm="1">
        <f t="array" ref="D7435">INDEX(dw_forbes_q[Column5],C7435)</f>
        <v>0</v>
      </c>
      <c r="E7435" t="b">
        <f t="shared" si="116"/>
        <v>0</v>
      </c>
      <c r="F7435" s="6" t="str" cm="1">
        <f t="array" ref="F7435">INDEX(dw_forbes_q[Column6],C7435)</f>
        <v>Union Pacific</v>
      </c>
      <c r="G7435" s="6" t="str" cm="1">
        <f t="array" ref="G7435">INDEX(dw_forbes_q[Column7],C7435)</f>
        <v>Amorepacific</v>
      </c>
    </row>
    <row r="7436" spans="1:7" hidden="1" x14ac:dyDescent="0.25">
      <c r="A7436" s="4" t="s">
        <v>12827</v>
      </c>
      <c r="B7436" t="e">
        <f>MATCH(A7436,dw_forbes[Key],0)</f>
        <v>#N/A</v>
      </c>
      <c r="C7436">
        <f>MATCH(A7436,dw_forbes_q[Key],0)</f>
        <v>4637</v>
      </c>
      <c r="D7436" s="6" cm="1">
        <f t="array" ref="D7436">INDEX(dw_forbes_q[Column5],C7436)</f>
        <v>0</v>
      </c>
      <c r="E7436" t="b">
        <f t="shared" si="116"/>
        <v>0</v>
      </c>
      <c r="F7436" s="6" t="str" cm="1">
        <f t="array" ref="F7436">INDEX(dw_forbes_q[Column6],C7436)</f>
        <v>Union Pacific</v>
      </c>
      <c r="G7436" s="6" t="str" cm="1">
        <f t="array" ref="G7436">INDEX(dw_forbes_q[Column7],C7436)</f>
        <v>North Pacific Bank</v>
      </c>
    </row>
    <row r="7437" spans="1:7" hidden="1" x14ac:dyDescent="0.25">
      <c r="A7437" s="5" t="s">
        <v>12828</v>
      </c>
      <c r="B7437" t="e">
        <f>MATCH(A7437,dw_forbes[Key],0)</f>
        <v>#N/A</v>
      </c>
      <c r="C7437">
        <f>MATCH(A7437,dw_forbes_q[Key],0)</f>
        <v>4638</v>
      </c>
      <c r="D7437" s="6" cm="1">
        <f t="array" ref="D7437">INDEX(dw_forbes_q[Column5],C7437)</f>
        <v>0</v>
      </c>
      <c r="E7437" t="b">
        <f t="shared" si="116"/>
        <v>0</v>
      </c>
      <c r="F7437" s="6" t="str" cm="1">
        <f t="array" ref="F7437">INDEX(dw_forbes_q[Column6],C7437)</f>
        <v>Union Pacific</v>
      </c>
      <c r="G7437" s="6" t="str" cm="1">
        <f t="array" ref="G7437">INDEX(dw_forbes_q[Column7],C7437)</f>
        <v>First Pacific</v>
      </c>
    </row>
    <row r="7438" spans="1:7" hidden="1" x14ac:dyDescent="0.25">
      <c r="A7438" s="5" t="s">
        <v>12829</v>
      </c>
      <c r="B7438" t="e">
        <f>MATCH(A7438,dw_forbes[Key],0)</f>
        <v>#N/A</v>
      </c>
      <c r="C7438">
        <f>MATCH(A7438,dw_forbes_q[Key],0)</f>
        <v>4640</v>
      </c>
      <c r="D7438" s="6" cm="1">
        <f t="array" ref="D7438">INDEX(dw_forbes_q[Column5],C7438)</f>
        <v>0</v>
      </c>
      <c r="E7438" t="b">
        <f t="shared" si="116"/>
        <v>0</v>
      </c>
      <c r="F7438" s="6" t="str" cm="1">
        <f t="array" ref="F7438">INDEX(dw_forbes_q[Column6],C7438)</f>
        <v>Union Pacific</v>
      </c>
      <c r="G7438" s="6" t="str" cm="1">
        <f t="array" ref="G7438">INDEX(dw_forbes_q[Column7],C7438)</f>
        <v>Swire Pacific</v>
      </c>
    </row>
    <row r="7439" spans="1:7" hidden="1" x14ac:dyDescent="0.25">
      <c r="A7439" s="4" t="s">
        <v>12830</v>
      </c>
      <c r="B7439" t="e">
        <f>MATCH(A7439,dw_forbes[Key],0)</f>
        <v>#N/A</v>
      </c>
      <c r="C7439">
        <f>MATCH(A7439,dw_forbes_q[Key],0)</f>
        <v>4641</v>
      </c>
      <c r="D7439" s="6" cm="1">
        <f t="array" ref="D7439">INDEX(dw_forbes_q[Column5],C7439)</f>
        <v>0</v>
      </c>
      <c r="E7439" t="b">
        <f t="shared" si="116"/>
        <v>0</v>
      </c>
      <c r="F7439" s="6" t="str" cm="1">
        <f t="array" ref="F7439">INDEX(dw_forbes_q[Column6],C7439)</f>
        <v>Union Pacific</v>
      </c>
      <c r="G7439" s="6" t="str" cm="1">
        <f t="array" ref="G7439">INDEX(dw_forbes_q[Column7],C7439)</f>
        <v>Citic Pacific</v>
      </c>
    </row>
    <row r="7440" spans="1:7" hidden="1" x14ac:dyDescent="0.25">
      <c r="A7440" s="5" t="s">
        <v>12831</v>
      </c>
      <c r="B7440" t="e">
        <f>MATCH(A7440,dw_forbes[Key],0)</f>
        <v>#N/A</v>
      </c>
      <c r="C7440">
        <f>MATCH(A7440,dw_forbes_q[Key],0)</f>
        <v>4642</v>
      </c>
      <c r="D7440" s="6" cm="1">
        <f t="array" ref="D7440">INDEX(dw_forbes_q[Column5],C7440)</f>
        <v>0</v>
      </c>
      <c r="E7440" t="b">
        <f t="shared" si="116"/>
        <v>0</v>
      </c>
      <c r="F7440" s="6" t="str" cm="1">
        <f t="array" ref="F7440">INDEX(dw_forbes_q[Column6],C7440)</f>
        <v>Union Pacific</v>
      </c>
      <c r="G7440" s="6" t="str" cm="1">
        <f t="array" ref="G7440">INDEX(dw_forbes_q[Column7],C7440)</f>
        <v>China Citic Bank</v>
      </c>
    </row>
    <row r="7441" spans="1:7" hidden="1" x14ac:dyDescent="0.25">
      <c r="A7441" s="5" t="s">
        <v>12832</v>
      </c>
      <c r="B7441" t="e">
        <f>MATCH(A7441,dw_forbes[Key],0)</f>
        <v>#N/A</v>
      </c>
      <c r="C7441">
        <f>MATCH(A7441,dw_forbes_q[Key],0)</f>
        <v>4644</v>
      </c>
      <c r="D7441" s="6" cm="1">
        <f t="array" ref="D7441">INDEX(dw_forbes_q[Column5],C7441)</f>
        <v>0</v>
      </c>
      <c r="E7441" t="b">
        <f t="shared" si="116"/>
        <v>0</v>
      </c>
      <c r="F7441" s="6" t="str" cm="1">
        <f t="array" ref="F7441">INDEX(dw_forbes_q[Column6],C7441)</f>
        <v>Showa Denko</v>
      </c>
      <c r="G7441" s="6" t="str" cm="1">
        <f t="array" ref="G7441">INDEX(dw_forbes_q[Column7],C7441)</f>
        <v>Nitto Denko</v>
      </c>
    </row>
    <row r="7442" spans="1:7" hidden="1" x14ac:dyDescent="0.25">
      <c r="A7442" s="5" t="s">
        <v>14860</v>
      </c>
      <c r="B7442" t="e">
        <f>MATCH(A7442,dw_forbes[Key],0)</f>
        <v>#N/A</v>
      </c>
      <c r="C7442">
        <f>MATCH(A7442,dw_forbes_q[Key],0)</f>
        <v>4646</v>
      </c>
      <c r="D7442" s="6" cm="1">
        <f t="array" ref="D7442">INDEX(dw_forbes_q[Column5],C7442)</f>
        <v>0</v>
      </c>
      <c r="E7442" t="b">
        <f t="shared" si="116"/>
        <v>0</v>
      </c>
      <c r="F7442" s="6" t="str" cm="1">
        <f t="array" ref="F7442">INDEX(dw_forbes_q[Column6],C7442)</f>
        <v>Showa Denko</v>
      </c>
      <c r="G7442" s="6" t="str" cm="1">
        <f t="array" ref="G7442">INDEX(dw_forbes_q[Column7],C7442)</f>
        <v>Haseko</v>
      </c>
    </row>
    <row r="7443" spans="1:7" hidden="1" x14ac:dyDescent="0.25">
      <c r="A7443" s="4" t="s">
        <v>12833</v>
      </c>
      <c r="B7443" t="e">
        <f>MATCH(A7443,dw_forbes[Key],0)</f>
        <v>#N/A</v>
      </c>
      <c r="C7443">
        <f>MATCH(A7443,dw_forbes_q[Key],0)</f>
        <v>4649</v>
      </c>
      <c r="D7443" s="6" cm="1">
        <f t="array" ref="D7443">INDEX(dw_forbes_q[Column5],C7443)</f>
        <v>0</v>
      </c>
      <c r="E7443" t="b">
        <f t="shared" si="116"/>
        <v>0</v>
      </c>
      <c r="F7443" s="6" t="str" cm="1">
        <f t="array" ref="F7443">INDEX(dw_forbes_q[Column6],C7443)</f>
        <v>Tenet Healthcare</v>
      </c>
      <c r="G7443" s="6" t="str" cm="1">
        <f t="array" ref="G7443">INDEX(dw_forbes_q[Column7],C7443)</f>
        <v>LG Household &amp; Health Care</v>
      </c>
    </row>
    <row r="7444" spans="1:7" hidden="1" x14ac:dyDescent="0.25">
      <c r="A7444" s="5" t="s">
        <v>12834</v>
      </c>
      <c r="B7444" t="e">
        <f>MATCH(A7444,dw_forbes[Key],0)</f>
        <v>#N/A</v>
      </c>
      <c r="C7444">
        <f>MATCH(A7444,dw_forbes_q[Key],0)</f>
        <v>4650</v>
      </c>
      <c r="D7444" s="6" cm="1">
        <f t="array" ref="D7444">INDEX(dw_forbes_q[Column5],C7444)</f>
        <v>0.50297619047619047</v>
      </c>
      <c r="E7444" t="b">
        <f t="shared" si="116"/>
        <v>0</v>
      </c>
      <c r="F7444" s="6" t="str" cm="1">
        <f t="array" ref="F7444">INDEX(dw_forbes_q[Column6],C7444)</f>
        <v>Tenet Healthcare</v>
      </c>
      <c r="G7444" s="6" t="str" cm="1">
        <f t="array" ref="G7444">INDEX(dw_forbes_q[Column7],C7444)</f>
        <v>Ramsay Health Care</v>
      </c>
    </row>
    <row r="7445" spans="1:7" hidden="1" x14ac:dyDescent="0.25">
      <c r="A7445" s="4" t="s">
        <v>12835</v>
      </c>
      <c r="B7445" t="e">
        <f>MATCH(A7445,dw_forbes[Key],0)</f>
        <v>#N/A</v>
      </c>
      <c r="C7445">
        <f>MATCH(A7445,dw_forbes_q[Key],0)</f>
        <v>4651</v>
      </c>
      <c r="D7445" s="6" cm="1">
        <f t="array" ref="D7445">INDEX(dw_forbes_q[Column5],C7445)</f>
        <v>0.50297619047619047</v>
      </c>
      <c r="E7445" t="b">
        <f t="shared" si="116"/>
        <v>0</v>
      </c>
      <c r="F7445" s="6" t="str" cm="1">
        <f t="array" ref="F7445">INDEX(dw_forbes_q[Column6],C7445)</f>
        <v>Tenet Healthcare</v>
      </c>
      <c r="G7445" s="6" t="str" cm="1">
        <f t="array" ref="G7445">INDEX(dw_forbes_q[Column7],C7445)</f>
        <v>Molina Healthcare</v>
      </c>
    </row>
    <row r="7446" spans="1:7" hidden="1" x14ac:dyDescent="0.25">
      <c r="A7446" s="5" t="s">
        <v>14861</v>
      </c>
      <c r="B7446" t="e">
        <f>MATCH(A7446,dw_forbes[Key],0)</f>
        <v>#N/A</v>
      </c>
      <c r="C7446">
        <f>MATCH(A7446,dw_forbes_q[Key],0)</f>
        <v>4658</v>
      </c>
      <c r="D7446" s="6" cm="1">
        <f t="array" ref="D7446">INDEX(dw_forbes_q[Column5],C7446)</f>
        <v>0</v>
      </c>
      <c r="E7446" t="b">
        <f t="shared" si="116"/>
        <v>0</v>
      </c>
      <c r="F7446" s="6" t="str" cm="1">
        <f t="array" ref="F7446">INDEX(dw_forbes_q[Column6],C7446)</f>
        <v>Toho Holdings</v>
      </c>
      <c r="G7446" s="6" t="str" cm="1">
        <f t="array" ref="G7446">INDEX(dw_forbes_q[Column7],C7446)</f>
        <v>Doha Bank</v>
      </c>
    </row>
    <row r="7447" spans="1:7" hidden="1" x14ac:dyDescent="0.25">
      <c r="A7447" s="4" t="s">
        <v>14862</v>
      </c>
      <c r="B7447" t="e">
        <f>MATCH(A7447,dw_forbes[Key],0)</f>
        <v>#N/A</v>
      </c>
      <c r="C7447">
        <f>MATCH(A7447,dw_forbes_q[Key],0)</f>
        <v>4659</v>
      </c>
      <c r="D7447" s="6" cm="1">
        <f t="array" ref="D7447">INDEX(dw_forbes_q[Column5],C7447)</f>
        <v>0</v>
      </c>
      <c r="E7447" t="b">
        <f t="shared" si="116"/>
        <v>0</v>
      </c>
      <c r="F7447" s="6" t="str" cm="1">
        <f t="array" ref="F7447">INDEX(dw_forbes_q[Column6],C7447)</f>
        <v>Toho Holdings</v>
      </c>
      <c r="G7447" s="6" t="str" cm="1">
        <f t="array" ref="G7447">INDEX(dw_forbes_q[Column7],C7447)</f>
        <v>Itochu</v>
      </c>
    </row>
    <row r="7448" spans="1:7" hidden="1" x14ac:dyDescent="0.25">
      <c r="A7448" s="5" t="s">
        <v>12836</v>
      </c>
      <c r="B7448" t="e">
        <f>MATCH(A7448,dw_forbes[Key],0)</f>
        <v>#N/A</v>
      </c>
      <c r="C7448">
        <f>MATCH(A7448,dw_forbes_q[Key],0)</f>
        <v>4662</v>
      </c>
      <c r="D7448" s="6" cm="1">
        <f t="array" ref="D7448">INDEX(dw_forbes_q[Column5],C7448)</f>
        <v>0</v>
      </c>
      <c r="E7448" t="b">
        <f t="shared" si="116"/>
        <v>0</v>
      </c>
      <c r="F7448" s="6" t="str" cm="1">
        <f t="array" ref="F7448">INDEX(dw_forbes_q[Column6],C7448)</f>
        <v>CapitaMall Trust</v>
      </c>
      <c r="G7448" s="6" t="str" cm="1">
        <f t="array" ref="G7448">INDEX(dw_forbes_q[Column7],C7448)</f>
        <v>Digital Realty Trust</v>
      </c>
    </row>
    <row r="7449" spans="1:7" hidden="1" x14ac:dyDescent="0.25">
      <c r="A7449" s="4" t="s">
        <v>14863</v>
      </c>
      <c r="B7449" t="e">
        <f>MATCH(A7449,dw_forbes[Key],0)</f>
        <v>#N/A</v>
      </c>
      <c r="C7449">
        <f>MATCH(A7449,dw_forbes_q[Key],0)</f>
        <v>4665</v>
      </c>
      <c r="D7449" s="6" cm="1">
        <f t="array" ref="D7449">INDEX(dw_forbes_q[Column5],C7449)</f>
        <v>0</v>
      </c>
      <c r="E7449" t="b">
        <f t="shared" si="116"/>
        <v>0</v>
      </c>
      <c r="F7449" s="6" t="str" cm="1">
        <f t="array" ref="F7449">INDEX(dw_forbes_q[Column6],C7449)</f>
        <v>Southwestern Energy</v>
      </c>
      <c r="G7449" s="6" t="str" cm="1">
        <f t="array" ref="G7449">INDEX(dw_forbes_q[Column7],C7449)</f>
        <v>Couche Tard</v>
      </c>
    </row>
    <row r="7450" spans="1:7" hidden="1" x14ac:dyDescent="0.25">
      <c r="A7450" s="5" t="s">
        <v>12837</v>
      </c>
      <c r="B7450" t="e">
        <f>MATCH(A7450,dw_forbes[Key],0)</f>
        <v>#N/A</v>
      </c>
      <c r="C7450">
        <f>MATCH(A7450,dw_forbes_q[Key],0)</f>
        <v>4666</v>
      </c>
      <c r="D7450" s="6" cm="1">
        <f t="array" ref="D7450">INDEX(dw_forbes_q[Column5],C7450)</f>
        <v>0</v>
      </c>
      <c r="E7450" t="b">
        <f t="shared" si="116"/>
        <v>0</v>
      </c>
      <c r="F7450" s="6" t="str" cm="1">
        <f t="array" ref="F7450">INDEX(dw_forbes_q[Column6],C7450)</f>
        <v>H&amp;R Block</v>
      </c>
      <c r="G7450" s="6" t="str" cm="1">
        <f t="array" ref="G7450">INDEX(dw_forbes_q[Column7],C7450)</f>
        <v>Babcock International Group</v>
      </c>
    </row>
    <row r="7451" spans="1:7" hidden="1" x14ac:dyDescent="0.25">
      <c r="A7451" s="4" t="s">
        <v>12838</v>
      </c>
      <c r="B7451" t="e">
        <f>MATCH(A7451,dw_forbes[Key],0)</f>
        <v>#N/A</v>
      </c>
      <c r="C7451">
        <f>MATCH(A7451,dw_forbes_q[Key],0)</f>
        <v>4667</v>
      </c>
      <c r="D7451" s="6" cm="1">
        <f t="array" ref="D7451">INDEX(dw_forbes_q[Column5],C7451)</f>
        <v>0</v>
      </c>
      <c r="E7451" t="b">
        <f t="shared" si="116"/>
        <v>0</v>
      </c>
      <c r="F7451" s="6" t="str" cm="1">
        <f t="array" ref="F7451">INDEX(dw_forbes_q[Column6],C7451)</f>
        <v>H&amp;R Block</v>
      </c>
      <c r="G7451" s="6" t="str" cm="1">
        <f t="array" ref="G7451">INDEX(dw_forbes_q[Column7],C7451)</f>
        <v>Wheelock</v>
      </c>
    </row>
    <row r="7452" spans="1:7" hidden="1" x14ac:dyDescent="0.25">
      <c r="A7452" s="5" t="s">
        <v>12839</v>
      </c>
      <c r="B7452" t="e">
        <f>MATCH(A7452,dw_forbes[Key],0)</f>
        <v>#N/A</v>
      </c>
      <c r="C7452">
        <f>MATCH(A7452,dw_forbes_q[Key],0)</f>
        <v>4668</v>
      </c>
      <c r="D7452" s="6" cm="1">
        <f t="array" ref="D7452">INDEX(dw_forbes_q[Column5],C7452)</f>
        <v>0</v>
      </c>
      <c r="E7452" t="b">
        <f t="shared" si="116"/>
        <v>0</v>
      </c>
      <c r="F7452" s="6" t="str" cm="1">
        <f t="array" ref="F7452">INDEX(dw_forbes_q[Column6],C7452)</f>
        <v>Dixons Retail</v>
      </c>
      <c r="G7452" s="6" t="str" cm="1">
        <f t="array" ref="G7452">INDEX(dw_forbes_q[Column7],C7452)</f>
        <v>Sun Art Retail Group</v>
      </c>
    </row>
    <row r="7453" spans="1:7" hidden="1" x14ac:dyDescent="0.25">
      <c r="A7453" s="4" t="s">
        <v>12840</v>
      </c>
      <c r="B7453" t="e">
        <f>MATCH(A7453,dw_forbes[Key],0)</f>
        <v>#N/A</v>
      </c>
      <c r="C7453">
        <f>MATCH(A7453,dw_forbes_q[Key],0)</f>
        <v>4669</v>
      </c>
      <c r="D7453" s="6" cm="1">
        <f t="array" ref="D7453">INDEX(dw_forbes_q[Column5],C7453)</f>
        <v>0</v>
      </c>
      <c r="E7453" t="b">
        <f t="shared" si="116"/>
        <v>0</v>
      </c>
      <c r="F7453" s="6" t="str" cm="1">
        <f t="array" ref="F7453">INDEX(dw_forbes_q[Column6],C7453)</f>
        <v>Dixons Retail</v>
      </c>
      <c r="G7453" s="6" t="str" cm="1">
        <f t="array" ref="G7453">INDEX(dw_forbes_q[Column7],C7453)</f>
        <v>X5 Retail Group</v>
      </c>
    </row>
    <row r="7454" spans="1:7" hidden="1" x14ac:dyDescent="0.25">
      <c r="A7454" s="5" t="s">
        <v>14864</v>
      </c>
      <c r="B7454" t="e">
        <f>MATCH(A7454,dw_forbes[Key],0)</f>
        <v>#N/A</v>
      </c>
      <c r="C7454">
        <f>MATCH(A7454,dw_forbes_q[Key],0)</f>
        <v>4670</v>
      </c>
      <c r="D7454" s="6" cm="1">
        <f t="array" ref="D7454">INDEX(dw_forbes_q[Column5],C7454)</f>
        <v>0</v>
      </c>
      <c r="E7454" t="b">
        <f t="shared" si="116"/>
        <v>0</v>
      </c>
      <c r="F7454" s="6" t="str" cm="1">
        <f t="array" ref="F7454">INDEX(dw_forbes_q[Column6],C7454)</f>
        <v>Dixons Retail</v>
      </c>
      <c r="G7454" s="6" t="str" cm="1">
        <f t="array" ref="G7454">INDEX(dw_forbes_q[Column7],C7454)</f>
        <v>Bank of Montreal</v>
      </c>
    </row>
    <row r="7455" spans="1:7" hidden="1" x14ac:dyDescent="0.25">
      <c r="A7455" s="5" t="s">
        <v>12841</v>
      </c>
      <c r="B7455" t="e">
        <f>MATCH(A7455,dw_forbes[Key],0)</f>
        <v>#N/A</v>
      </c>
      <c r="C7455">
        <f>MATCH(A7455,dw_forbes_q[Key],0)</f>
        <v>4674</v>
      </c>
      <c r="D7455" s="6" cm="1">
        <f t="array" ref="D7455">INDEX(dw_forbes_q[Column5],C7455)</f>
        <v>0</v>
      </c>
      <c r="E7455" t="b">
        <f t="shared" si="116"/>
        <v>0</v>
      </c>
      <c r="F7455" s="6" t="str" cm="1">
        <f t="array" ref="F7455">INDEX(dw_forbes_q[Column6],C7455)</f>
        <v>Seiko Epson</v>
      </c>
      <c r="G7455" s="6" t="str" cm="1">
        <f t="array" ref="G7455">INDEX(dw_forbes_q[Column7],C7455)</f>
        <v>McKesson</v>
      </c>
    </row>
    <row r="7456" spans="1:7" hidden="1" x14ac:dyDescent="0.25">
      <c r="A7456" s="5" t="s">
        <v>12842</v>
      </c>
      <c r="B7456" t="e">
        <f>MATCH(A7456,dw_forbes[Key],0)</f>
        <v>#N/A</v>
      </c>
      <c r="C7456">
        <f>MATCH(A7456,dw_forbes_q[Key],0)</f>
        <v>4682</v>
      </c>
      <c r="D7456" s="6" cm="1">
        <f t="array" ref="D7456">INDEX(dw_forbes_q[Column5],C7456)</f>
        <v>0</v>
      </c>
      <c r="E7456" t="b">
        <f t="shared" si="116"/>
        <v>0</v>
      </c>
      <c r="F7456" s="6" t="str" cm="1">
        <f t="array" ref="F7456">INDEX(dw_forbes_q[Column6],C7456)</f>
        <v>Hillshire Brands</v>
      </c>
      <c r="G7456" s="6" t="str" cm="1">
        <f t="array" ref="G7456">INDEX(dw_forbes_q[Column7],C7456)</f>
        <v>Storebrand</v>
      </c>
    </row>
    <row r="7457" spans="1:7" hidden="1" x14ac:dyDescent="0.25">
      <c r="A7457" s="4" t="s">
        <v>12843</v>
      </c>
      <c r="B7457" t="e">
        <f>MATCH(A7457,dw_forbes[Key],0)</f>
        <v>#N/A</v>
      </c>
      <c r="C7457">
        <f>MATCH(A7457,dw_forbes_q[Key],0)</f>
        <v>4683</v>
      </c>
      <c r="D7457" s="6" cm="1">
        <f t="array" ref="D7457">INDEX(dw_forbes_q[Column5],C7457)</f>
        <v>0</v>
      </c>
      <c r="E7457" t="b">
        <f t="shared" si="116"/>
        <v>0</v>
      </c>
      <c r="F7457" s="6" t="str" cm="1">
        <f t="array" ref="F7457">INDEX(dw_forbes_q[Column6],C7457)</f>
        <v>Tochigi Bank</v>
      </c>
      <c r="G7457" s="6" t="str" cm="1">
        <f t="array" ref="G7457">INDEX(dw_forbes_q[Column7],C7457)</f>
        <v>PetroChina</v>
      </c>
    </row>
    <row r="7458" spans="1:7" hidden="1" x14ac:dyDescent="0.25">
      <c r="A7458" s="4" t="s">
        <v>12844</v>
      </c>
      <c r="B7458" t="e">
        <f>MATCH(A7458,dw_forbes[Key],0)</f>
        <v>#N/A</v>
      </c>
      <c r="C7458">
        <f>MATCH(A7458,dw_forbes_q[Key],0)</f>
        <v>4685</v>
      </c>
      <c r="D7458" s="6" cm="1">
        <f t="array" ref="D7458">INDEX(dw_forbes_q[Column5],C7458)</f>
        <v>0</v>
      </c>
      <c r="E7458" t="b">
        <f t="shared" si="116"/>
        <v>0</v>
      </c>
      <c r="F7458" s="6" t="str" cm="1">
        <f t="array" ref="F7458">INDEX(dw_forbes_q[Column6],C7458)</f>
        <v>Penske Automotive</v>
      </c>
      <c r="G7458" s="6" t="str" cm="1">
        <f t="array" ref="G7458">INDEX(dw_forbes_q[Column7],C7458)</f>
        <v>Geely Automobile Holdings</v>
      </c>
    </row>
    <row r="7459" spans="1:7" hidden="1" x14ac:dyDescent="0.25">
      <c r="A7459" s="4" t="s">
        <v>12845</v>
      </c>
      <c r="B7459" t="e">
        <f>MATCH(A7459,dw_forbes[Key],0)</f>
        <v>#N/A</v>
      </c>
      <c r="C7459">
        <f>MATCH(A7459,dw_forbes_q[Key],0)</f>
        <v>4687</v>
      </c>
      <c r="D7459" s="6" cm="1">
        <f t="array" ref="D7459">INDEX(dw_forbes_q[Column5],C7459)</f>
        <v>0.5625</v>
      </c>
      <c r="E7459" t="b">
        <f t="shared" si="116"/>
        <v>0</v>
      </c>
      <c r="F7459" s="6" t="str" cm="1">
        <f t="array" ref="F7459">INDEX(dw_forbes_q[Column6],C7459)</f>
        <v>Penske Automotive</v>
      </c>
      <c r="G7459" s="6" t="str" cm="1">
        <f t="array" ref="G7459">INDEX(dw_forbes_q[Column7],C7459)</f>
        <v>Group 1 Automotive</v>
      </c>
    </row>
    <row r="7460" spans="1:7" hidden="1" x14ac:dyDescent="0.25">
      <c r="A7460" s="5" t="s">
        <v>12846</v>
      </c>
      <c r="B7460" t="e">
        <f>MATCH(A7460,dw_forbes[Key],0)</f>
        <v>#N/A</v>
      </c>
      <c r="C7460">
        <f>MATCH(A7460,dw_forbes_q[Key],0)</f>
        <v>4688</v>
      </c>
      <c r="D7460" s="6" cm="1">
        <f t="array" ref="D7460">INDEX(dw_forbes_q[Column5],C7460)</f>
        <v>0.52556818181818188</v>
      </c>
      <c r="E7460" t="b">
        <f t="shared" si="116"/>
        <v>0</v>
      </c>
      <c r="F7460" s="6" t="str" cm="1">
        <f t="array" ref="F7460">INDEX(dw_forbes_q[Column6],C7460)</f>
        <v>Penske Automotive</v>
      </c>
      <c r="G7460" s="6" t="str" cm="1">
        <f t="array" ref="G7460">INDEX(dw_forbes_q[Column7],C7460)</f>
        <v>Delphi Automotive</v>
      </c>
    </row>
    <row r="7461" spans="1:7" hidden="1" x14ac:dyDescent="0.25">
      <c r="A7461" s="5" t="s">
        <v>12847</v>
      </c>
      <c r="B7461" t="e">
        <f>MATCH(A7461,dw_forbes[Key],0)</f>
        <v>#N/A</v>
      </c>
      <c r="C7461">
        <f>MATCH(A7461,dw_forbes_q[Key],0)</f>
        <v>4690</v>
      </c>
      <c r="D7461" s="6" cm="1">
        <f t="array" ref="D7461">INDEX(dw_forbes_q[Column5],C7461)</f>
        <v>0</v>
      </c>
      <c r="E7461" t="b">
        <f t="shared" si="116"/>
        <v>0</v>
      </c>
      <c r="F7461" s="6" t="str" cm="1">
        <f t="array" ref="F7461">INDEX(dw_forbes_q[Column6],C7461)</f>
        <v>Penske Automotive</v>
      </c>
      <c r="G7461" s="6" t="str" cm="1">
        <f t="array" ref="G7461">INDEX(dw_forbes_q[Column7],C7461)</f>
        <v>O'Reilly Automotive</v>
      </c>
    </row>
    <row r="7462" spans="1:7" hidden="1" x14ac:dyDescent="0.25">
      <c r="A7462" s="4" t="s">
        <v>12848</v>
      </c>
      <c r="B7462" t="e">
        <f>MATCH(A7462,dw_forbes[Key],0)</f>
        <v>#N/A</v>
      </c>
      <c r="C7462">
        <f>MATCH(A7462,dw_forbes_q[Key],0)</f>
        <v>4691</v>
      </c>
      <c r="D7462" s="6" cm="1">
        <f t="array" ref="D7462">INDEX(dw_forbes_q[Column5],C7462)</f>
        <v>0</v>
      </c>
      <c r="E7462" t="b">
        <f t="shared" si="116"/>
        <v>0</v>
      </c>
      <c r="F7462" s="6" t="str" cm="1">
        <f t="array" ref="F7462">INDEX(dw_forbes_q[Column6],C7462)</f>
        <v>Yokohama Rubber</v>
      </c>
      <c r="G7462" s="6" t="str" cm="1">
        <f t="array" ref="G7462">INDEX(dw_forbes_q[Column7],C7462)</f>
        <v>Sumitomo Rubber</v>
      </c>
    </row>
    <row r="7463" spans="1:7" hidden="1" x14ac:dyDescent="0.25">
      <c r="A7463" s="5" t="s">
        <v>12849</v>
      </c>
      <c r="B7463" t="e">
        <f>MATCH(A7463,dw_forbes[Key],0)</f>
        <v>#N/A</v>
      </c>
      <c r="C7463">
        <f>MATCH(A7463,dw_forbes_q[Key],0)</f>
        <v>4692</v>
      </c>
      <c r="D7463" s="6" cm="1">
        <f t="array" ref="D7463">INDEX(dw_forbes_q[Column5],C7463)</f>
        <v>0</v>
      </c>
      <c r="E7463" t="b">
        <f t="shared" si="116"/>
        <v>0</v>
      </c>
      <c r="F7463" s="6" t="str" cm="1">
        <f t="array" ref="F7463">INDEX(dw_forbes_q[Column6],C7463)</f>
        <v>Dragon Oil</v>
      </c>
      <c r="G7463" s="6" t="str" cm="1">
        <f t="array" ref="G7463">INDEX(dw_forbes_q[Column7],C7463)</f>
        <v>Marathon Oil</v>
      </c>
    </row>
    <row r="7464" spans="1:7" hidden="1" x14ac:dyDescent="0.25">
      <c r="A7464" s="4" t="s">
        <v>12850</v>
      </c>
      <c r="B7464" t="e">
        <f>MATCH(A7464,dw_forbes[Key],0)</f>
        <v>#N/A</v>
      </c>
      <c r="C7464">
        <f>MATCH(A7464,dw_forbes_q[Key],0)</f>
        <v>4697</v>
      </c>
      <c r="D7464" s="6" cm="1">
        <f t="array" ref="D7464">INDEX(dw_forbes_q[Column5],C7464)</f>
        <v>0.50563909774436089</v>
      </c>
      <c r="E7464" t="b">
        <f t="shared" si="116"/>
        <v>0</v>
      </c>
      <c r="F7464" s="6" t="str" cm="1">
        <f t="array" ref="F7464">INDEX(dw_forbes_q[Column6],C7464)</f>
        <v>Range Resources</v>
      </c>
      <c r="G7464" s="6" t="str" cm="1">
        <f t="array" ref="G7464">INDEX(dw_forbes_q[Column7],C7464)</f>
        <v>China Resources Pharmaceutical Group</v>
      </c>
    </row>
    <row r="7465" spans="1:7" hidden="1" x14ac:dyDescent="0.25">
      <c r="A7465" s="5" t="s">
        <v>12851</v>
      </c>
      <c r="B7465" t="e">
        <f>MATCH(A7465,dw_forbes[Key],0)</f>
        <v>#N/A</v>
      </c>
      <c r="C7465">
        <f>MATCH(A7465,dw_forbes_q[Key],0)</f>
        <v>4698</v>
      </c>
      <c r="D7465" s="6" cm="1">
        <f t="array" ref="D7465">INDEX(dw_forbes_q[Column5],C7465)</f>
        <v>0.51041666666666663</v>
      </c>
      <c r="E7465" t="b">
        <f t="shared" si="116"/>
        <v>0</v>
      </c>
      <c r="F7465" s="6" t="str" cm="1">
        <f t="array" ref="F7465">INDEX(dw_forbes_q[Column6],C7465)</f>
        <v>Range Resources</v>
      </c>
      <c r="G7465" s="6" t="str" cm="1">
        <f t="array" ref="G7465">INDEX(dw_forbes_q[Column7],C7465)</f>
        <v>Vedanta Resources</v>
      </c>
    </row>
    <row r="7466" spans="1:7" hidden="1" x14ac:dyDescent="0.25">
      <c r="A7466" s="4" t="s">
        <v>12852</v>
      </c>
      <c r="B7466" t="e">
        <f>MATCH(A7466,dw_forbes[Key],0)</f>
        <v>#N/A</v>
      </c>
      <c r="C7466">
        <f>MATCH(A7466,dw_forbes_q[Key],0)</f>
        <v>4699</v>
      </c>
      <c r="D7466" s="6" cm="1">
        <f t="array" ref="D7466">INDEX(dw_forbes_q[Column5],C7466)</f>
        <v>0.57706766917293228</v>
      </c>
      <c r="E7466" t="b">
        <f t="shared" si="116"/>
        <v>0</v>
      </c>
      <c r="F7466" s="6" t="str" cm="1">
        <f t="array" ref="F7466">INDEX(dw_forbes_q[Column6],C7466)</f>
        <v>Range Resources</v>
      </c>
      <c r="G7466" s="6" t="str" cm="1">
        <f t="array" ref="G7466">INDEX(dw_forbes_q[Column7],C7466)</f>
        <v>Targa Resources</v>
      </c>
    </row>
    <row r="7467" spans="1:7" hidden="1" x14ac:dyDescent="0.25">
      <c r="A7467" s="5" t="s">
        <v>12853</v>
      </c>
      <c r="B7467" t="e">
        <f>MATCH(A7467,dw_forbes[Key],0)</f>
        <v>#N/A</v>
      </c>
      <c r="C7467">
        <f>MATCH(A7467,dw_forbes_q[Key],0)</f>
        <v>4700</v>
      </c>
      <c r="D7467" s="6" cm="1">
        <f t="array" ref="D7467">INDEX(dw_forbes_q[Column5],C7467)</f>
        <v>0</v>
      </c>
      <c r="E7467" t="b">
        <f t="shared" si="116"/>
        <v>0</v>
      </c>
      <c r="F7467" s="6" t="str" cm="1">
        <f t="array" ref="F7467">INDEX(dw_forbes_q[Column6],C7467)</f>
        <v>Range Resources</v>
      </c>
      <c r="G7467" s="6" t="str" cm="1">
        <f t="array" ref="G7467">INDEX(dw_forbes_q[Column7],C7467)</f>
        <v>NiSource</v>
      </c>
    </row>
    <row r="7468" spans="1:7" hidden="1" x14ac:dyDescent="0.25">
      <c r="A7468" s="4" t="s">
        <v>12854</v>
      </c>
      <c r="B7468" t="e">
        <f>MATCH(A7468,dw_forbes[Key],0)</f>
        <v>#N/A</v>
      </c>
      <c r="C7468">
        <f>MATCH(A7468,dw_forbes_q[Key],0)</f>
        <v>4701</v>
      </c>
      <c r="D7468" s="6" cm="1">
        <f t="array" ref="D7468">INDEX(dw_forbes_q[Column5],C7468)</f>
        <v>0</v>
      </c>
      <c r="E7468" t="b">
        <f t="shared" si="116"/>
        <v>0</v>
      </c>
      <c r="F7468" s="6" t="str" cm="1">
        <f t="array" ref="F7468">INDEX(dw_forbes_q[Column6],C7468)</f>
        <v>Range Resources</v>
      </c>
      <c r="G7468" s="6" t="str" cm="1">
        <f t="array" ref="G7468">INDEX(dw_forbes_q[Column7],C7468)</f>
        <v>Continental Resources</v>
      </c>
    </row>
    <row r="7469" spans="1:7" hidden="1" x14ac:dyDescent="0.25">
      <c r="A7469" s="5" t="s">
        <v>12855</v>
      </c>
      <c r="B7469" t="e">
        <f>MATCH(A7469,dw_forbes[Key],0)</f>
        <v>#N/A</v>
      </c>
      <c r="C7469">
        <f>MATCH(A7469,dw_forbes_q[Key],0)</f>
        <v>4702</v>
      </c>
      <c r="D7469" s="6" cm="1">
        <f t="array" ref="D7469">INDEX(dw_forbes_q[Column5],C7469)</f>
        <v>0.5083333333333333</v>
      </c>
      <c r="E7469" t="b">
        <f t="shared" si="116"/>
        <v>0</v>
      </c>
      <c r="F7469" s="6" t="str" cm="1">
        <f t="array" ref="F7469">INDEX(dw_forbes_q[Column6],C7469)</f>
        <v>Range Resources</v>
      </c>
      <c r="G7469" s="6" t="str" cm="1">
        <f t="array" ref="G7469">INDEX(dw_forbes_q[Column7],C7469)</f>
        <v>Concho Resources</v>
      </c>
    </row>
    <row r="7470" spans="1:7" hidden="1" x14ac:dyDescent="0.25">
      <c r="A7470" s="4" t="s">
        <v>12856</v>
      </c>
      <c r="B7470" t="e">
        <f>MATCH(A7470,dw_forbes[Key],0)</f>
        <v>#N/A</v>
      </c>
      <c r="C7470">
        <f>MATCH(A7470,dw_forbes_q[Key],0)</f>
        <v>4703</v>
      </c>
      <c r="D7470" s="6" cm="1">
        <f t="array" ref="D7470">INDEX(dw_forbes_q[Column5],C7470)</f>
        <v>0</v>
      </c>
      <c r="E7470" t="b">
        <f t="shared" si="116"/>
        <v>0</v>
      </c>
      <c r="F7470" s="6" t="str" cm="1">
        <f t="array" ref="F7470">INDEX(dw_forbes_q[Column6],C7470)</f>
        <v>Range Resources</v>
      </c>
      <c r="G7470" s="6" t="str" cm="1">
        <f t="array" ref="G7470">INDEX(dw_forbes_q[Column7],C7470)</f>
        <v>Wynn Resorts</v>
      </c>
    </row>
    <row r="7471" spans="1:7" hidden="1" x14ac:dyDescent="0.25">
      <c r="A7471" s="5" t="s">
        <v>12857</v>
      </c>
      <c r="B7471" t="e">
        <f>MATCH(A7471,dw_forbes[Key],0)</f>
        <v>#N/A</v>
      </c>
      <c r="C7471">
        <f>MATCH(A7471,dw_forbes_q[Key],0)</f>
        <v>4704</v>
      </c>
      <c r="D7471" s="6" cm="1">
        <f t="array" ref="D7471">INDEX(dw_forbes_q[Column5],C7471)</f>
        <v>0</v>
      </c>
      <c r="E7471" t="b">
        <f t="shared" si="116"/>
        <v>0</v>
      </c>
      <c r="F7471" s="6" t="str" cm="1">
        <f t="array" ref="F7471">INDEX(dw_forbes_q[Column6],C7471)</f>
        <v>Range Resources</v>
      </c>
      <c r="G7471" s="6" t="str" cm="1">
        <f t="array" ref="G7471">INDEX(dw_forbes_q[Column7],C7471)</f>
        <v>Golden Agri-Resources</v>
      </c>
    </row>
    <row r="7472" spans="1:7" hidden="1" x14ac:dyDescent="0.25">
      <c r="A7472" s="4" t="s">
        <v>12858</v>
      </c>
      <c r="B7472" t="e">
        <f>MATCH(A7472,dw_forbes[Key],0)</f>
        <v>#N/A</v>
      </c>
      <c r="C7472">
        <f>MATCH(A7472,dw_forbes_q[Key],0)</f>
        <v>4705</v>
      </c>
      <c r="D7472" s="6" cm="1">
        <f t="array" ref="D7472">INDEX(dw_forbes_q[Column5],C7472)</f>
        <v>0</v>
      </c>
      <c r="E7472" t="b">
        <f t="shared" si="116"/>
        <v>0</v>
      </c>
      <c r="F7472" s="6" t="str" cm="1">
        <f t="array" ref="F7472">INDEX(dw_forbes_q[Column6],C7472)</f>
        <v>Range Resources</v>
      </c>
      <c r="G7472" s="6" t="str" cm="1">
        <f t="array" ref="G7472">INDEX(dw_forbes_q[Column7],C7472)</f>
        <v>China Resources Gas Group</v>
      </c>
    </row>
    <row r="7473" spans="1:7" hidden="1" x14ac:dyDescent="0.25">
      <c r="A7473" s="5" t="s">
        <v>12859</v>
      </c>
      <c r="B7473" t="e">
        <f>MATCH(A7473,dw_forbes[Key],0)</f>
        <v>#N/A</v>
      </c>
      <c r="C7473">
        <f>MATCH(A7473,dw_forbes_q[Key],0)</f>
        <v>4706</v>
      </c>
      <c r="D7473" s="6" cm="1">
        <f t="array" ref="D7473">INDEX(dw_forbes_q[Column5],C7473)</f>
        <v>0</v>
      </c>
      <c r="E7473" t="b">
        <f t="shared" si="116"/>
        <v>0</v>
      </c>
      <c r="F7473" s="6" t="str" cm="1">
        <f t="array" ref="F7473">INDEX(dw_forbes_q[Column6],C7473)</f>
        <v>Range Resources</v>
      </c>
      <c r="G7473" s="6" t="str" cm="1">
        <f t="array" ref="G7473">INDEX(dw_forbes_q[Column7],C7473)</f>
        <v>Dominion Resources</v>
      </c>
    </row>
    <row r="7474" spans="1:7" hidden="1" x14ac:dyDescent="0.25">
      <c r="A7474" s="4" t="s">
        <v>12860</v>
      </c>
      <c r="B7474" t="e">
        <f>MATCH(A7474,dw_forbes[Key],0)</f>
        <v>#N/A</v>
      </c>
      <c r="C7474">
        <f>MATCH(A7474,dw_forbes_q[Key],0)</f>
        <v>4707</v>
      </c>
      <c r="D7474" s="6" cm="1">
        <f t="array" ref="D7474">INDEX(dw_forbes_q[Column5],C7474)</f>
        <v>0</v>
      </c>
      <c r="E7474" t="b">
        <f t="shared" si="116"/>
        <v>0</v>
      </c>
      <c r="F7474" s="6" t="str" cm="1">
        <f t="array" ref="F7474">INDEX(dw_forbes_q[Column6],C7474)</f>
        <v>Range Resources</v>
      </c>
      <c r="G7474" s="6" t="str" cm="1">
        <f t="array" ref="G7474">INDEX(dw_forbes_q[Column7],C7474)</f>
        <v>China Resources Land</v>
      </c>
    </row>
    <row r="7475" spans="1:7" hidden="1" x14ac:dyDescent="0.25">
      <c r="A7475" s="5" t="s">
        <v>12861</v>
      </c>
      <c r="B7475" t="e">
        <f>MATCH(A7475,dw_forbes[Key],0)</f>
        <v>#N/A</v>
      </c>
      <c r="C7475">
        <f>MATCH(A7475,dw_forbes_q[Key],0)</f>
        <v>4708</v>
      </c>
      <c r="D7475" s="6" cm="1">
        <f t="array" ref="D7475">INDEX(dw_forbes_q[Column5],C7475)</f>
        <v>0</v>
      </c>
      <c r="E7475" t="b">
        <f t="shared" si="116"/>
        <v>0</v>
      </c>
      <c r="F7475" s="6" t="str" cm="1">
        <f t="array" ref="F7475">INDEX(dw_forbes_q[Column6],C7475)</f>
        <v>Range Resources</v>
      </c>
      <c r="G7475" s="6" t="str" cm="1">
        <f t="array" ref="G7475">INDEX(dw_forbes_q[Column7],C7475)</f>
        <v>MGM Resorts</v>
      </c>
    </row>
    <row r="7476" spans="1:7" hidden="1" x14ac:dyDescent="0.25">
      <c r="A7476" s="4" t="s">
        <v>12862</v>
      </c>
      <c r="B7476" t="e">
        <f>MATCH(A7476,dw_forbes[Key],0)</f>
        <v>#N/A</v>
      </c>
      <c r="C7476">
        <f>MATCH(A7476,dw_forbes_q[Key],0)</f>
        <v>4709</v>
      </c>
      <c r="D7476" s="6" cm="1">
        <f t="array" ref="D7476">INDEX(dw_forbes_q[Column5],C7476)</f>
        <v>0</v>
      </c>
      <c r="E7476" t="b">
        <f t="shared" si="116"/>
        <v>0</v>
      </c>
      <c r="F7476" s="6" t="str" cm="1">
        <f t="array" ref="F7476">INDEX(dw_forbes_q[Column6],C7476)</f>
        <v>Range Resources</v>
      </c>
      <c r="G7476" s="6" t="str" cm="1">
        <f t="array" ref="G7476">INDEX(dw_forbes_q[Column7],C7476)</f>
        <v>Eversource Energy</v>
      </c>
    </row>
    <row r="7477" spans="1:7" hidden="1" x14ac:dyDescent="0.25">
      <c r="A7477" s="5" t="s">
        <v>12863</v>
      </c>
      <c r="B7477" t="e">
        <f>MATCH(A7477,dw_forbes[Key],0)</f>
        <v>#N/A</v>
      </c>
      <c r="C7477">
        <f>MATCH(A7477,dw_forbes_q[Key],0)</f>
        <v>4710</v>
      </c>
      <c r="D7477" s="6" cm="1">
        <f t="array" ref="D7477">INDEX(dw_forbes_q[Column5],C7477)</f>
        <v>0.54341736694677867</v>
      </c>
      <c r="E7477" t="b">
        <f t="shared" si="116"/>
        <v>0</v>
      </c>
      <c r="F7477" s="6" t="str" cm="1">
        <f t="array" ref="F7477">INDEX(dw_forbes_q[Column6],C7477)</f>
        <v>Range Resources</v>
      </c>
      <c r="G7477" s="6" t="str" cm="1">
        <f t="array" ref="G7477">INDEX(dw_forbes_q[Column7],C7477)</f>
        <v>Franklin Resources</v>
      </c>
    </row>
    <row r="7478" spans="1:7" hidden="1" x14ac:dyDescent="0.25">
      <c r="A7478" s="4" t="s">
        <v>12864</v>
      </c>
      <c r="B7478" t="e">
        <f>MATCH(A7478,dw_forbes[Key],0)</f>
        <v>#N/A</v>
      </c>
      <c r="C7478">
        <f>MATCH(A7478,dw_forbes_q[Key],0)</f>
        <v>4711</v>
      </c>
      <c r="D7478" s="6" cm="1">
        <f t="array" ref="D7478">INDEX(dw_forbes_q[Column5],C7478)</f>
        <v>0.51587301587301582</v>
      </c>
      <c r="E7478" t="b">
        <f t="shared" si="116"/>
        <v>0</v>
      </c>
      <c r="F7478" s="6" t="str" cm="1">
        <f t="array" ref="F7478">INDEX(dw_forbes_q[Column6],C7478)</f>
        <v>Range Resources</v>
      </c>
      <c r="G7478" s="6" t="str" cm="1">
        <f t="array" ref="G7478">INDEX(dw_forbes_q[Column7],C7478)</f>
        <v>Teck Resources</v>
      </c>
    </row>
    <row r="7479" spans="1:7" hidden="1" x14ac:dyDescent="0.25">
      <c r="A7479" s="5" t="s">
        <v>12865</v>
      </c>
      <c r="B7479" t="e">
        <f>MATCH(A7479,dw_forbes[Key],0)</f>
        <v>#N/A</v>
      </c>
      <c r="C7479">
        <f>MATCH(A7479,dw_forbes_q[Key],0)</f>
        <v>4712</v>
      </c>
      <c r="D7479" s="6" cm="1">
        <f t="array" ref="D7479">INDEX(dw_forbes_q[Column5],C7479)</f>
        <v>0.56302521008403361</v>
      </c>
      <c r="E7479" t="b">
        <f t="shared" si="116"/>
        <v>0</v>
      </c>
      <c r="F7479" s="6" t="str" cm="1">
        <f t="array" ref="F7479">INDEX(dw_forbes_q[Column6],C7479)</f>
        <v>Range Resources</v>
      </c>
      <c r="G7479" s="6" t="str" cm="1">
        <f t="array" ref="G7479">INDEX(dw_forbes_q[Column7],C7479)</f>
        <v>EOG Resources</v>
      </c>
    </row>
    <row r="7480" spans="1:7" hidden="1" x14ac:dyDescent="0.25">
      <c r="A7480" s="5" t="s">
        <v>12866</v>
      </c>
      <c r="B7480" t="e">
        <f>MATCH(A7480,dw_forbes[Key],0)</f>
        <v>#N/A</v>
      </c>
      <c r="C7480">
        <f>MATCH(A7480,dw_forbes_q[Key],0)</f>
        <v>4716</v>
      </c>
      <c r="D7480" s="6" cm="1">
        <f t="array" ref="D7480">INDEX(dw_forbes_q[Column5],C7480)</f>
        <v>0</v>
      </c>
      <c r="E7480" t="b">
        <f t="shared" si="116"/>
        <v>0</v>
      </c>
      <c r="F7480" s="6" t="str" cm="1">
        <f t="array" ref="F7480">INDEX(dw_forbes_q[Column6],C7480)</f>
        <v>Japan Tobacco</v>
      </c>
      <c r="G7480" s="6" t="str" cm="1">
        <f t="array" ref="G7480">INDEX(dw_forbes_q[Column7],C7480)</f>
        <v>Imperial Tobacco Group</v>
      </c>
    </row>
    <row r="7481" spans="1:7" hidden="1" x14ac:dyDescent="0.25">
      <c r="A7481" s="5" t="s">
        <v>12867</v>
      </c>
      <c r="B7481" t="e">
        <f>MATCH(A7481,dw_forbes[Key],0)</f>
        <v>#N/A</v>
      </c>
      <c r="C7481">
        <f>MATCH(A7481,dw_forbes_q[Key],0)</f>
        <v>4718</v>
      </c>
      <c r="D7481" s="6" cm="1">
        <f t="array" ref="D7481">INDEX(dw_forbes_q[Column5],C7481)</f>
        <v>0</v>
      </c>
      <c r="E7481" t="b">
        <f t="shared" si="116"/>
        <v>0</v>
      </c>
      <c r="F7481" s="6" t="str" cm="1">
        <f t="array" ref="F7481">INDEX(dw_forbes_q[Column6],C7481)</f>
        <v>Aomori Bank</v>
      </c>
      <c r="G7481" s="6" t="str" cm="1">
        <f t="array" ref="G7481">INDEX(dw_forbes_q[Column7],C7481)</f>
        <v>Nitori Holdings</v>
      </c>
    </row>
    <row r="7482" spans="1:7" hidden="1" x14ac:dyDescent="0.25">
      <c r="A7482" s="5" t="s">
        <v>12868</v>
      </c>
      <c r="B7482" t="e">
        <f>MATCH(A7482,dw_forbes[Key],0)</f>
        <v>#N/A</v>
      </c>
      <c r="C7482">
        <f>MATCH(A7482,dw_forbes_q[Key],0)</f>
        <v>4724</v>
      </c>
      <c r="D7482" s="6" cm="1">
        <f t="array" ref="D7482">INDEX(dw_forbes_q[Column5],C7482)</f>
        <v>0</v>
      </c>
      <c r="E7482" t="b">
        <f t="shared" si="116"/>
        <v>0</v>
      </c>
      <c r="F7482" s="6" t="str" cm="1">
        <f t="array" ref="F7482">INDEX(dw_forbes_q[Column6],C7482)</f>
        <v>Aomori Bank</v>
      </c>
      <c r="G7482" s="6" t="str" cm="1">
        <f t="array" ref="G7482">INDEX(dw_forbes_q[Column7],C7482)</f>
        <v>Tomony Holdings</v>
      </c>
    </row>
    <row r="7483" spans="1:7" hidden="1" x14ac:dyDescent="0.25">
      <c r="A7483" s="4" t="s">
        <v>14865</v>
      </c>
      <c r="B7483" t="e">
        <f>MATCH(A7483,dw_forbes[Key],0)</f>
        <v>#N/A</v>
      </c>
      <c r="C7483">
        <f>MATCH(A7483,dw_forbes_q[Key],0)</f>
        <v>4725</v>
      </c>
      <c r="D7483" s="6" cm="1">
        <f t="array" ref="D7483">INDEX(dw_forbes_q[Column5],C7483)</f>
        <v>0</v>
      </c>
      <c r="E7483" t="b">
        <f t="shared" si="116"/>
        <v>0</v>
      </c>
      <c r="F7483" s="6" t="str" cm="1">
        <f t="array" ref="F7483">INDEX(dw_forbes_q[Column6],C7483)</f>
        <v>Aomori Bank</v>
      </c>
      <c r="G7483" s="6" t="str" cm="1">
        <f t="array" ref="G7483">INDEX(dw_forbes_q[Column7],C7483)</f>
        <v>BioMarin Pharmaceutical</v>
      </c>
    </row>
    <row r="7484" spans="1:7" hidden="1" x14ac:dyDescent="0.25">
      <c r="A7484" s="5" t="s">
        <v>14866</v>
      </c>
      <c r="B7484" t="e">
        <f>MATCH(A7484,dw_forbes[Key],0)</f>
        <v>#N/A</v>
      </c>
      <c r="C7484">
        <f>MATCH(A7484,dw_forbes_q[Key],0)</f>
        <v>4726</v>
      </c>
      <c r="D7484" s="6" cm="1">
        <f t="array" ref="D7484">INDEX(dw_forbes_q[Column5],C7484)</f>
        <v>0</v>
      </c>
      <c r="E7484" t="b">
        <f t="shared" si="116"/>
        <v>0</v>
      </c>
      <c r="F7484" s="6" t="str" cm="1">
        <f t="array" ref="F7484">INDEX(dw_forbes_q[Column6],C7484)</f>
        <v>Aomori Bank</v>
      </c>
      <c r="G7484" s="6" t="str" cm="1">
        <f t="array" ref="G7484">INDEX(dw_forbes_q[Column7],C7484)</f>
        <v>Nomura</v>
      </c>
    </row>
    <row r="7485" spans="1:7" hidden="1" x14ac:dyDescent="0.25">
      <c r="A7485" s="4" t="s">
        <v>12869</v>
      </c>
      <c r="B7485" t="e">
        <f>MATCH(A7485,dw_forbes[Key],0)</f>
        <v>#N/A</v>
      </c>
      <c r="C7485">
        <f>MATCH(A7485,dw_forbes_q[Key],0)</f>
        <v>4727</v>
      </c>
      <c r="D7485" s="6" cm="1">
        <f t="array" ref="D7485">INDEX(dw_forbes_q[Column5],C7485)</f>
        <v>0</v>
      </c>
      <c r="E7485" t="b">
        <f t="shared" si="116"/>
        <v>0</v>
      </c>
      <c r="F7485" s="6" t="str" cm="1">
        <f t="array" ref="F7485">INDEX(dw_forbes_q[Column6],C7485)</f>
        <v>Aomori Bank</v>
      </c>
      <c r="G7485" s="6" t="str" cm="1">
        <f t="array" ref="G7485">INDEX(dw_forbes_q[Column7],C7485)</f>
        <v>Woori Bank</v>
      </c>
    </row>
    <row r="7486" spans="1:7" hidden="1" x14ac:dyDescent="0.25">
      <c r="A7486" s="5" t="s">
        <v>14867</v>
      </c>
      <c r="B7486" t="e">
        <f>MATCH(A7486,dw_forbes[Key],0)</f>
        <v>#N/A</v>
      </c>
      <c r="C7486">
        <f>MATCH(A7486,dw_forbes_q[Key],0)</f>
        <v>4728</v>
      </c>
      <c r="D7486" s="6" cm="1">
        <f t="array" ref="D7486">INDEX(dw_forbes_q[Column5],C7486)</f>
        <v>0</v>
      </c>
      <c r="E7486" t="b">
        <f t="shared" si="116"/>
        <v>0</v>
      </c>
      <c r="F7486" s="6" t="str" cm="1">
        <f t="array" ref="F7486">INDEX(dw_forbes_q[Column6],C7486)</f>
        <v>Aomori Bank</v>
      </c>
      <c r="G7486" s="6" t="str" cm="1">
        <f t="array" ref="G7486">INDEX(dw_forbes_q[Column7],C7486)</f>
        <v>Comerica</v>
      </c>
    </row>
    <row r="7487" spans="1:7" hidden="1" x14ac:dyDescent="0.25">
      <c r="A7487" s="5" t="s">
        <v>14868</v>
      </c>
      <c r="B7487" t="e">
        <f>MATCH(A7487,dw_forbes[Key],0)</f>
        <v>#N/A</v>
      </c>
      <c r="C7487">
        <f>MATCH(A7487,dw_forbes_q[Key],0)</f>
        <v>4730</v>
      </c>
      <c r="D7487" s="6" cm="1">
        <f t="array" ref="D7487">INDEX(dw_forbes_q[Column5],C7487)</f>
        <v>0</v>
      </c>
      <c r="E7487" t="b">
        <f t="shared" si="116"/>
        <v>0</v>
      </c>
      <c r="F7487" s="6" t="str" cm="1">
        <f t="array" ref="F7487">INDEX(dw_forbes_q[Column6],C7487)</f>
        <v>NCC Group</v>
      </c>
      <c r="G7487" s="6" t="str" cm="1">
        <f t="array" ref="G7487">INDEX(dw_forbes_q[Column7],C7487)</f>
        <v>DCC</v>
      </c>
    </row>
    <row r="7488" spans="1:7" hidden="1" x14ac:dyDescent="0.25">
      <c r="A7488" s="5" t="s">
        <v>12870</v>
      </c>
      <c r="B7488" t="e">
        <f>MATCH(A7488,dw_forbes[Key],0)</f>
        <v>#N/A</v>
      </c>
      <c r="C7488">
        <f>MATCH(A7488,dw_forbes_q[Key],0)</f>
        <v>4734</v>
      </c>
      <c r="D7488" s="6" cm="1">
        <f t="array" ref="D7488">INDEX(dw_forbes_q[Column5],C7488)</f>
        <v>0</v>
      </c>
      <c r="E7488" t="b">
        <f t="shared" si="116"/>
        <v>0</v>
      </c>
      <c r="F7488" s="6" t="str" cm="1">
        <f t="array" ref="F7488">INDEX(dw_forbes_q[Column6],C7488)</f>
        <v>Symetra Financial</v>
      </c>
      <c r="G7488" s="6" t="str" cm="1">
        <f t="array" ref="G7488">INDEX(dw_forbes_q[Column7],C7488)</f>
        <v>Metro</v>
      </c>
    </row>
    <row r="7489" spans="1:7" hidden="1" x14ac:dyDescent="0.25">
      <c r="A7489" s="4" t="s">
        <v>14869</v>
      </c>
      <c r="B7489" t="e">
        <f>MATCH(A7489,dw_forbes[Key],0)</f>
        <v>#N/A</v>
      </c>
      <c r="C7489">
        <f>MATCH(A7489,dw_forbes_q[Key],0)</f>
        <v>4735</v>
      </c>
      <c r="D7489" s="6" cm="1">
        <f t="array" ref="D7489">INDEX(dw_forbes_q[Column5],C7489)</f>
        <v>0</v>
      </c>
      <c r="E7489" t="b">
        <f t="shared" si="116"/>
        <v>0</v>
      </c>
      <c r="F7489" s="6" t="str" cm="1">
        <f t="array" ref="F7489">INDEX(dw_forbes_q[Column6],C7489)</f>
        <v>Symetra Financial</v>
      </c>
      <c r="G7489" s="6" t="str" cm="1">
        <f t="array" ref="G7489">INDEX(dw_forbes_q[Column7],C7489)</f>
        <v>Emera</v>
      </c>
    </row>
    <row r="7490" spans="1:7" hidden="1" x14ac:dyDescent="0.25">
      <c r="A7490" s="5" t="s">
        <v>12871</v>
      </c>
      <c r="B7490" t="e">
        <f>MATCH(A7490,dw_forbes[Key],0)</f>
        <v>#N/A</v>
      </c>
      <c r="C7490">
        <f>MATCH(A7490,dw_forbes_q[Key],0)</f>
        <v>4738</v>
      </c>
      <c r="D7490" s="6" cm="1">
        <f t="array" ref="D7490">INDEX(dw_forbes_q[Column5],C7490)</f>
        <v>0</v>
      </c>
      <c r="E7490" t="b">
        <f t="shared" si="116"/>
        <v>0</v>
      </c>
      <c r="F7490" s="6" t="str" cm="1">
        <f t="array" ref="F7490">INDEX(dw_forbes_q[Column6],C7490)</f>
        <v>Symetra Financial</v>
      </c>
      <c r="G7490" s="6" t="str" cm="1">
        <f t="array" ref="G7490">INDEX(dw_forbes_q[Column7],C7490)</f>
        <v>Metro Group</v>
      </c>
    </row>
    <row r="7491" spans="1:7" hidden="1" x14ac:dyDescent="0.25">
      <c r="A7491" s="5" t="s">
        <v>12872</v>
      </c>
      <c r="B7491" t="e">
        <f>MATCH(A7491,dw_forbes[Key],0)</f>
        <v>#N/A</v>
      </c>
      <c r="C7491">
        <f>MATCH(A7491,dw_forbes_q[Key],0)</f>
        <v>4740</v>
      </c>
      <c r="D7491" s="6" cm="1">
        <f t="array" ref="D7491">INDEX(dw_forbes_q[Column5],C7491)</f>
        <v>0</v>
      </c>
      <c r="E7491" t="b">
        <f t="shared" ref="E7491:E7554" si="117">D7491&gt;0.85</f>
        <v>0</v>
      </c>
      <c r="F7491" s="6" t="str" cm="1">
        <f t="array" ref="F7491">INDEX(dw_forbes_q[Column6],C7491)</f>
        <v>CareFusion</v>
      </c>
      <c r="G7491" s="6" t="str" cm="1">
        <f t="array" ref="G7491">INDEX(dw_forbes_q[Column7],C7491)</f>
        <v>Alexion Pharmaceuticals</v>
      </c>
    </row>
    <row r="7492" spans="1:7" hidden="1" x14ac:dyDescent="0.25">
      <c r="A7492" s="5" t="s">
        <v>14870</v>
      </c>
      <c r="B7492" t="e">
        <f>MATCH(A7492,dw_forbes[Key],0)</f>
        <v>#N/A</v>
      </c>
      <c r="C7492">
        <f>MATCH(A7492,dw_forbes_q[Key],0)</f>
        <v>4744</v>
      </c>
      <c r="D7492" s="6" cm="1">
        <f t="array" ref="D7492">INDEX(dw_forbes_q[Column5],C7492)</f>
        <v>0</v>
      </c>
      <c r="E7492" t="b">
        <f t="shared" si="117"/>
        <v>0</v>
      </c>
      <c r="F7492" s="6" t="str" cm="1">
        <f t="array" ref="F7492">INDEX(dw_forbes_q[Column6],C7492)</f>
        <v>WEG</v>
      </c>
      <c r="G7492" s="6" t="str" cm="1">
        <f t="array" ref="G7492">INDEX(dw_forbes_q[Column7],C7492)</f>
        <v>Mega Financial Holding</v>
      </c>
    </row>
    <row r="7493" spans="1:7" hidden="1" x14ac:dyDescent="0.25">
      <c r="A7493" s="5" t="s">
        <v>14871</v>
      </c>
      <c r="B7493" t="e">
        <f>MATCH(A7493,dw_forbes[Key],0)</f>
        <v>#N/A</v>
      </c>
      <c r="C7493">
        <f>MATCH(A7493,dw_forbes_q[Key],0)</f>
        <v>4748</v>
      </c>
      <c r="D7493" s="6" cm="1">
        <f t="array" ref="D7493">INDEX(dw_forbes_q[Column5],C7493)</f>
        <v>0</v>
      </c>
      <c r="E7493" t="b">
        <f t="shared" si="117"/>
        <v>0</v>
      </c>
      <c r="F7493" s="6" t="str" cm="1">
        <f t="array" ref="F7493">INDEX(dw_forbes_q[Column6],C7493)</f>
        <v>TransDigm Group</v>
      </c>
      <c r="G7493" s="6" t="str" cm="1">
        <f t="array" ref="G7493">INDEX(dw_forbes_q[Column7],C7493)</f>
        <v>Grasim Industries</v>
      </c>
    </row>
    <row r="7494" spans="1:7" hidden="1" x14ac:dyDescent="0.25">
      <c r="A7494" s="4" t="s">
        <v>12873</v>
      </c>
      <c r="B7494" t="e">
        <f>MATCH(A7494,dw_forbes[Key],0)</f>
        <v>#N/A</v>
      </c>
      <c r="C7494">
        <f>MATCH(A7494,dw_forbes_q[Key],0)</f>
        <v>4755</v>
      </c>
      <c r="D7494" s="6" cm="1">
        <f t="array" ref="D7494">INDEX(dw_forbes_q[Column5],C7494)</f>
        <v>0</v>
      </c>
      <c r="E7494" t="b">
        <f t="shared" si="117"/>
        <v>0</v>
      </c>
      <c r="F7494" s="6" t="str" cm="1">
        <f t="array" ref="F7494">INDEX(dw_forbes_q[Column6],C7494)</f>
        <v>Commerce Bancshares</v>
      </c>
      <c r="G7494" s="6" t="str" cm="1">
        <f t="array" ref="G7494">INDEX(dw_forbes_q[Column7],C7494)</f>
        <v>Huntington Bancshares</v>
      </c>
    </row>
    <row r="7495" spans="1:7" hidden="1" x14ac:dyDescent="0.25">
      <c r="A7495" s="5" t="s">
        <v>14872</v>
      </c>
      <c r="B7495" t="e">
        <f>MATCH(A7495,dw_forbes[Key],0)</f>
        <v>#N/A</v>
      </c>
      <c r="C7495">
        <f>MATCH(A7495,dw_forbes_q[Key],0)</f>
        <v>4760</v>
      </c>
      <c r="D7495" s="6" cm="1">
        <f t="array" ref="D7495">INDEX(dw_forbes_q[Column5],C7495)</f>
        <v>0</v>
      </c>
      <c r="E7495" t="b">
        <f t="shared" si="117"/>
        <v>0</v>
      </c>
      <c r="F7495" s="6" t="str" cm="1">
        <f t="array" ref="F7495">INDEX(dw_forbes_q[Column6],C7495)</f>
        <v>Amgen</v>
      </c>
      <c r="G7495" s="6" t="str" cm="1">
        <f t="array" ref="G7495">INDEX(dw_forbes_q[Column7],C7495)</f>
        <v>Target</v>
      </c>
    </row>
    <row r="7496" spans="1:7" hidden="1" x14ac:dyDescent="0.25">
      <c r="A7496" s="4" t="s">
        <v>12874</v>
      </c>
      <c r="B7496" t="e">
        <f>MATCH(A7496,dw_forbes[Key],0)</f>
        <v>#N/A</v>
      </c>
      <c r="C7496">
        <f>MATCH(A7496,dw_forbes_q[Key],0)</f>
        <v>4761</v>
      </c>
      <c r="D7496" s="6" cm="1">
        <f t="array" ref="D7496">INDEX(dw_forbes_q[Column5],C7496)</f>
        <v>0</v>
      </c>
      <c r="E7496" t="b">
        <f t="shared" si="117"/>
        <v>0</v>
      </c>
      <c r="F7496" s="6" t="str" cm="1">
        <f t="array" ref="F7496">INDEX(dw_forbes_q[Column6],C7496)</f>
        <v>Amgen</v>
      </c>
      <c r="G7496" s="6" t="str" cm="1">
        <f t="array" ref="G7496">INDEX(dw_forbes_q[Column7],C7496)</f>
        <v>Biogen</v>
      </c>
    </row>
    <row r="7497" spans="1:7" hidden="1" x14ac:dyDescent="0.25">
      <c r="A7497" s="4" t="s">
        <v>12875</v>
      </c>
      <c r="B7497" t="e">
        <f>MATCH(A7497,dw_forbes[Key],0)</f>
        <v>#N/A</v>
      </c>
      <c r="C7497">
        <f>MATCH(A7497,dw_forbes_q[Key],0)</f>
        <v>4763</v>
      </c>
      <c r="D7497" s="6" cm="1">
        <f t="array" ref="D7497">INDEX(dw_forbes_q[Column5],C7497)</f>
        <v>0</v>
      </c>
      <c r="E7497" t="b">
        <f t="shared" si="117"/>
        <v>0</v>
      </c>
      <c r="F7497" s="6" t="str" cm="1">
        <f t="array" ref="F7497">INDEX(dw_forbes_q[Column6],C7497)</f>
        <v>Amgen</v>
      </c>
      <c r="G7497" s="6" t="str" cm="1">
        <f t="array" ref="G7497">INDEX(dw_forbes_q[Column7],C7497)</f>
        <v>Legend Holding</v>
      </c>
    </row>
    <row r="7498" spans="1:7" hidden="1" x14ac:dyDescent="0.25">
      <c r="A7498" s="4" t="s">
        <v>14873</v>
      </c>
      <c r="B7498" t="e">
        <f>MATCH(A7498,dw_forbes[Key],0)</f>
        <v>#N/A</v>
      </c>
      <c r="C7498">
        <f>MATCH(A7498,dw_forbes_q[Key],0)</f>
        <v>4767</v>
      </c>
      <c r="D7498" s="6" cm="1">
        <f t="array" ref="D7498">INDEX(dw_forbes_q[Column5],C7498)</f>
        <v>0</v>
      </c>
      <c r="E7498" t="b">
        <f t="shared" si="117"/>
        <v>0</v>
      </c>
      <c r="F7498" s="6" t="str" cm="1">
        <f t="array" ref="F7498">INDEX(dw_forbes_q[Column6],C7498)</f>
        <v>Metcash</v>
      </c>
      <c r="G7498" s="6" t="str" cm="1">
        <f t="array" ref="G7498">INDEX(dw_forbes_q[Column7],C7498)</f>
        <v>Netease</v>
      </c>
    </row>
    <row r="7499" spans="1:7" hidden="1" x14ac:dyDescent="0.25">
      <c r="A7499" s="5" t="s">
        <v>14874</v>
      </c>
      <c r="B7499" t="e">
        <f>MATCH(A7499,dw_forbes[Key],0)</f>
        <v>#N/A</v>
      </c>
      <c r="C7499">
        <f>MATCH(A7499,dw_forbes_q[Key],0)</f>
        <v>4768</v>
      </c>
      <c r="D7499" s="6" cm="1">
        <f t="array" ref="D7499">INDEX(dw_forbes_q[Column5],C7499)</f>
        <v>0</v>
      </c>
      <c r="E7499" t="b">
        <f t="shared" si="117"/>
        <v>0</v>
      </c>
      <c r="F7499" s="6" t="str" cm="1">
        <f t="array" ref="F7499">INDEX(dw_forbes_q[Column6],C7499)</f>
        <v>Kesko</v>
      </c>
      <c r="G7499" s="6" t="str" cm="1">
        <f t="array" ref="G7499">INDEX(dw_forbes_q[Column7],C7499)</f>
        <v>Haseko</v>
      </c>
    </row>
    <row r="7500" spans="1:7" hidden="1" x14ac:dyDescent="0.25">
      <c r="A7500" s="5" t="s">
        <v>12876</v>
      </c>
      <c r="B7500" t="e">
        <f>MATCH(A7500,dw_forbes[Key],0)</f>
        <v>#N/A</v>
      </c>
      <c r="C7500">
        <f>MATCH(A7500,dw_forbes_q[Key],0)</f>
        <v>4770</v>
      </c>
      <c r="D7500" s="6" cm="1">
        <f t="array" ref="D7500">INDEX(dw_forbes_q[Column5],C7500)</f>
        <v>0</v>
      </c>
      <c r="E7500" t="b">
        <f t="shared" si="117"/>
        <v>0</v>
      </c>
      <c r="F7500" s="6" t="str" cm="1">
        <f t="array" ref="F7500">INDEX(dw_forbes_q[Column6],C7500)</f>
        <v>Kesko</v>
      </c>
      <c r="G7500" s="6" t="str" cm="1">
        <f t="array" ref="G7500">INDEX(dw_forbes_q[Column7],C7500)</f>
        <v>McKesson</v>
      </c>
    </row>
    <row r="7501" spans="1:7" hidden="1" x14ac:dyDescent="0.25">
      <c r="A7501" s="5" t="s">
        <v>14875</v>
      </c>
      <c r="B7501" t="e">
        <f>MATCH(A7501,dw_forbes[Key],0)</f>
        <v>#N/A</v>
      </c>
      <c r="C7501">
        <f>MATCH(A7501,dw_forbes_q[Key],0)</f>
        <v>4772</v>
      </c>
      <c r="D7501" s="6" cm="1">
        <f t="array" ref="D7501">INDEX(dw_forbes_q[Column5],C7501)</f>
        <v>0</v>
      </c>
      <c r="E7501" t="b">
        <f t="shared" si="117"/>
        <v>0</v>
      </c>
      <c r="F7501" s="6" t="str" cm="1">
        <f t="array" ref="F7501">INDEX(dw_forbes_q[Column6],C7501)</f>
        <v>Kesko</v>
      </c>
      <c r="G7501" s="6" t="str" cm="1">
        <f t="array" ref="G7501">INDEX(dw_forbes_q[Column7],C7501)</f>
        <v>Tesco</v>
      </c>
    </row>
    <row r="7502" spans="1:7" hidden="1" x14ac:dyDescent="0.25">
      <c r="A7502" s="4" t="s">
        <v>14876</v>
      </c>
      <c r="B7502" t="e">
        <f>MATCH(A7502,dw_forbes[Key],0)</f>
        <v>#N/A</v>
      </c>
      <c r="C7502">
        <f>MATCH(A7502,dw_forbes_q[Key],0)</f>
        <v>4773</v>
      </c>
      <c r="D7502" s="6" cm="1">
        <f t="array" ref="D7502">INDEX(dw_forbes_q[Column5],C7502)</f>
        <v>0</v>
      </c>
      <c r="E7502" t="b">
        <f t="shared" si="117"/>
        <v>0</v>
      </c>
      <c r="F7502" s="6" t="str" cm="1">
        <f t="array" ref="F7502">INDEX(dw_forbes_q[Column6],C7502)</f>
        <v>Kesko</v>
      </c>
      <c r="G7502" s="6" t="str" cm="1">
        <f t="array" ref="G7502">INDEX(dw_forbes_q[Column7],C7502)</f>
        <v>Tesoro</v>
      </c>
    </row>
    <row r="7503" spans="1:7" hidden="1" x14ac:dyDescent="0.25">
      <c r="A7503" s="5" t="s">
        <v>12877</v>
      </c>
      <c r="B7503" t="e">
        <f>MATCH(A7503,dw_forbes[Key],0)</f>
        <v>#N/A</v>
      </c>
      <c r="C7503">
        <f>MATCH(A7503,dw_forbes_q[Key],0)</f>
        <v>4774</v>
      </c>
      <c r="D7503" s="6" cm="1">
        <f t="array" ref="D7503">INDEX(dw_forbes_q[Column5],C7503)</f>
        <v>0</v>
      </c>
      <c r="E7503" t="b">
        <f t="shared" si="117"/>
        <v>0</v>
      </c>
      <c r="F7503" s="6" t="str" cm="1">
        <f t="array" ref="F7503">INDEX(dw_forbes_q[Column6],C7503)</f>
        <v>Motor Oil</v>
      </c>
      <c r="G7503" s="6" t="str" cm="1">
        <f t="array" ref="G7503">INDEX(dw_forbes_q[Column7],C7503)</f>
        <v>LukOil</v>
      </c>
    </row>
    <row r="7504" spans="1:7" hidden="1" x14ac:dyDescent="0.25">
      <c r="A7504" s="4" t="s">
        <v>12878</v>
      </c>
      <c r="B7504" t="e">
        <f>MATCH(A7504,dw_forbes[Key],0)</f>
        <v>#N/A</v>
      </c>
      <c r="C7504">
        <f>MATCH(A7504,dw_forbes_q[Key],0)</f>
        <v>4775</v>
      </c>
      <c r="D7504" s="6" cm="1">
        <f t="array" ref="D7504">INDEX(dw_forbes_q[Column5],C7504)</f>
        <v>0.58333333333333337</v>
      </c>
      <c r="E7504" t="b">
        <f t="shared" si="117"/>
        <v>0</v>
      </c>
      <c r="F7504" s="6" t="str" cm="1">
        <f t="array" ref="F7504">INDEX(dw_forbes_q[Column6],C7504)</f>
        <v>Motor Oil</v>
      </c>
      <c r="G7504" s="6" t="str" cm="1">
        <f t="array" ref="G7504">INDEX(dw_forbes_q[Column7],C7504)</f>
        <v>Oi</v>
      </c>
    </row>
    <row r="7505" spans="1:7" hidden="1" x14ac:dyDescent="0.25">
      <c r="A7505" s="5" t="s">
        <v>12879</v>
      </c>
      <c r="B7505" t="e">
        <f>MATCH(A7505,dw_forbes[Key],0)</f>
        <v>#N/A</v>
      </c>
      <c r="C7505">
        <f>MATCH(A7505,dw_forbes_q[Key],0)</f>
        <v>4776</v>
      </c>
      <c r="D7505" s="6" cm="1">
        <f t="array" ref="D7505">INDEX(dw_forbes_q[Column5],C7505)</f>
        <v>0</v>
      </c>
      <c r="E7505" t="b">
        <f t="shared" si="117"/>
        <v>0</v>
      </c>
      <c r="F7505" s="6" t="str" cm="1">
        <f t="array" ref="F7505">INDEX(dw_forbes_q[Column6],C7505)</f>
        <v>Motor Oil</v>
      </c>
      <c r="G7505" s="6" t="str" cm="1">
        <f t="array" ref="G7505">INDEX(dw_forbes_q[Column7],C7505)</f>
        <v>Oita Bank</v>
      </c>
    </row>
    <row r="7506" spans="1:7" hidden="1" x14ac:dyDescent="0.25">
      <c r="A7506" s="4" t="s">
        <v>12880</v>
      </c>
      <c r="B7506" t="e">
        <f>MATCH(A7506,dw_forbes[Key],0)</f>
        <v>#N/A</v>
      </c>
      <c r="C7506">
        <f>MATCH(A7506,dw_forbes_q[Key],0)</f>
        <v>4777</v>
      </c>
      <c r="D7506" s="6" cm="1">
        <f t="array" ref="D7506">INDEX(dw_forbes_q[Column5],C7506)</f>
        <v>0</v>
      </c>
      <c r="E7506" t="b">
        <f t="shared" si="117"/>
        <v>0</v>
      </c>
      <c r="F7506" s="6" t="str" cm="1">
        <f t="array" ref="F7506">INDEX(dw_forbes_q[Column6],C7506)</f>
        <v>Motor Oil</v>
      </c>
      <c r="G7506" s="6" t="str" cm="1">
        <f t="array" ref="G7506">INDEX(dw_forbes_q[Column7],C7506)</f>
        <v>Orix</v>
      </c>
    </row>
    <row r="7507" spans="1:7" hidden="1" x14ac:dyDescent="0.25">
      <c r="A7507" s="5" t="s">
        <v>12881</v>
      </c>
      <c r="B7507" t="e">
        <f>MATCH(A7507,dw_forbes[Key],0)</f>
        <v>#N/A</v>
      </c>
      <c r="C7507">
        <f>MATCH(A7507,dw_forbes_q[Key],0)</f>
        <v>4778</v>
      </c>
      <c r="D7507" s="6" cm="1">
        <f t="array" ref="D7507">INDEX(dw_forbes_q[Column5],C7507)</f>
        <v>0.5</v>
      </c>
      <c r="E7507" t="b">
        <f t="shared" si="117"/>
        <v>0</v>
      </c>
      <c r="F7507" s="6" t="str" cm="1">
        <f t="array" ref="F7507">INDEX(dw_forbes_q[Column6],C7507)</f>
        <v>Motor Oil</v>
      </c>
      <c r="G7507" s="6" t="str" cm="1">
        <f t="array" ref="G7507">INDEX(dw_forbes_q[Column7],C7507)</f>
        <v>S-Oil</v>
      </c>
    </row>
    <row r="7508" spans="1:7" hidden="1" x14ac:dyDescent="0.25">
      <c r="A7508" s="4" t="s">
        <v>14877</v>
      </c>
      <c r="B7508" t="e">
        <f>MATCH(A7508,dw_forbes[Key],0)</f>
        <v>#N/A</v>
      </c>
      <c r="C7508">
        <f>MATCH(A7508,dw_forbes_q[Key],0)</f>
        <v>4779</v>
      </c>
      <c r="D7508" s="6" cm="1">
        <f t="array" ref="D7508">INDEX(dw_forbes_q[Column5],C7508)</f>
        <v>0</v>
      </c>
      <c r="E7508" t="b">
        <f t="shared" si="117"/>
        <v>0</v>
      </c>
      <c r="F7508" s="6" t="str" cm="1">
        <f t="array" ref="F7508">INDEX(dw_forbes_q[Column6],C7508)</f>
        <v>Frontier Communications</v>
      </c>
      <c r="G7508" s="6" t="str" cm="1">
        <f t="array" ref="G7508">INDEX(dw_forbes_q[Column7],C7508)</f>
        <v>Roper Industries</v>
      </c>
    </row>
    <row r="7509" spans="1:7" hidden="1" x14ac:dyDescent="0.25">
      <c r="A7509" s="4" t="s">
        <v>12882</v>
      </c>
      <c r="B7509" t="e">
        <f>MATCH(A7509,dw_forbes[Key],0)</f>
        <v>#N/A</v>
      </c>
      <c r="C7509">
        <f>MATCH(A7509,dw_forbes_q[Key],0)</f>
        <v>4781</v>
      </c>
      <c r="D7509" s="6" cm="1">
        <f t="array" ref="D7509">INDEX(dw_forbes_q[Column5],C7509)</f>
        <v>0</v>
      </c>
      <c r="E7509" t="b">
        <f t="shared" si="117"/>
        <v>0</v>
      </c>
      <c r="F7509" s="6" t="str" cm="1">
        <f t="array" ref="F7509">INDEX(dw_forbes_q[Column6],C7509)</f>
        <v>Frontier Communications</v>
      </c>
      <c r="G7509" s="6" t="str" cm="1">
        <f t="array" ref="G7509">INDEX(dw_forbes_q[Column7],C7509)</f>
        <v>Premier</v>
      </c>
    </row>
    <row r="7510" spans="1:7" hidden="1" x14ac:dyDescent="0.25">
      <c r="A7510" s="5" t="s">
        <v>12883</v>
      </c>
      <c r="B7510" t="e">
        <f>MATCH(A7510,dw_forbes[Key],0)</f>
        <v>#N/A</v>
      </c>
      <c r="C7510">
        <f>MATCH(A7510,dw_forbes_q[Key],0)</f>
        <v>4782</v>
      </c>
      <c r="D7510" s="6" cm="1">
        <f t="array" ref="D7510">INDEX(dw_forbes_q[Column5],C7510)</f>
        <v>0.53846153846153855</v>
      </c>
      <c r="E7510" t="b">
        <f t="shared" si="117"/>
        <v>0</v>
      </c>
      <c r="F7510" s="6" t="str" cm="1">
        <f t="array" ref="F7510">INDEX(dw_forbes_q[Column6],C7510)</f>
        <v>Frontier Communications</v>
      </c>
      <c r="G7510" s="6" t="str" cm="1">
        <f t="array" ref="G7510">INDEX(dw_forbes_q[Column7],C7510)</f>
        <v>HollyFrontier</v>
      </c>
    </row>
    <row r="7511" spans="1:7" hidden="1" x14ac:dyDescent="0.25">
      <c r="A7511" s="4" t="s">
        <v>14878</v>
      </c>
      <c r="B7511" t="e">
        <f>MATCH(A7511,dw_forbes[Key],0)</f>
        <v>#N/A</v>
      </c>
      <c r="C7511">
        <f>MATCH(A7511,dw_forbes_q[Key],0)</f>
        <v>4783</v>
      </c>
      <c r="D7511" s="6" cm="1">
        <f t="array" ref="D7511">INDEX(dw_forbes_q[Column5],C7511)</f>
        <v>0</v>
      </c>
      <c r="E7511" t="b">
        <f t="shared" si="117"/>
        <v>0</v>
      </c>
      <c r="F7511" s="6" t="str" cm="1">
        <f t="array" ref="F7511">INDEX(dw_forbes_q[Column6],C7511)</f>
        <v>Frontier Communications</v>
      </c>
      <c r="G7511" s="6" t="str" cm="1">
        <f t="array" ref="G7511">INDEX(dw_forbes_q[Column7],C7511)</f>
        <v>Brother Industries</v>
      </c>
    </row>
    <row r="7512" spans="1:7" hidden="1" x14ac:dyDescent="0.25">
      <c r="A7512" s="5" t="s">
        <v>14879</v>
      </c>
      <c r="B7512" t="e">
        <f>MATCH(A7512,dw_forbes[Key],0)</f>
        <v>#N/A</v>
      </c>
      <c r="C7512">
        <f>MATCH(A7512,dw_forbes_q[Key],0)</f>
        <v>4784</v>
      </c>
      <c r="D7512" s="6" cm="1">
        <f t="array" ref="D7512">INDEX(dw_forbes_q[Column5],C7512)</f>
        <v>0</v>
      </c>
      <c r="E7512" t="b">
        <f t="shared" si="117"/>
        <v>0</v>
      </c>
      <c r="F7512" s="6" t="str" cm="1">
        <f t="array" ref="F7512">INDEX(dw_forbes_q[Column6],C7512)</f>
        <v>Frontier Communications</v>
      </c>
      <c r="G7512" s="6" t="str" cm="1">
        <f t="array" ref="G7512">INDEX(dw_forbes_q[Column7],C7512)</f>
        <v>Kroger</v>
      </c>
    </row>
    <row r="7513" spans="1:7" hidden="1" x14ac:dyDescent="0.25">
      <c r="A7513" s="5" t="s">
        <v>12884</v>
      </c>
      <c r="B7513" t="e">
        <f>MATCH(A7513,dw_forbes[Key],0)</f>
        <v>#N/A</v>
      </c>
      <c r="C7513">
        <f>MATCH(A7513,dw_forbes_q[Key],0)</f>
        <v>4786</v>
      </c>
      <c r="D7513" s="6" cm="1">
        <f t="array" ref="D7513">INDEX(dw_forbes_q[Column5],C7513)</f>
        <v>0</v>
      </c>
      <c r="E7513" t="b">
        <f t="shared" si="117"/>
        <v>0</v>
      </c>
      <c r="F7513" s="6" t="str" cm="1">
        <f t="array" ref="F7513">INDEX(dw_forbes_q[Column6],C7513)</f>
        <v>City National</v>
      </c>
      <c r="G7513" s="6" t="str" cm="1">
        <f t="array" ref="G7513">INDEX(dw_forbes_q[Column7],C7513)</f>
        <v>Punjab National Bank</v>
      </c>
    </row>
    <row r="7514" spans="1:7" hidden="1" x14ac:dyDescent="0.25">
      <c r="A7514" s="4" t="s">
        <v>12885</v>
      </c>
      <c r="B7514" t="e">
        <f>MATCH(A7514,dw_forbes[Key],0)</f>
        <v>#N/A</v>
      </c>
      <c r="C7514">
        <f>MATCH(A7514,dw_forbes_q[Key],0)</f>
        <v>4787</v>
      </c>
      <c r="D7514" s="6" cm="1">
        <f t="array" ref="D7514">INDEX(dw_forbes_q[Column5],C7514)</f>
        <v>0.52083333333333337</v>
      </c>
      <c r="E7514" t="b">
        <f t="shared" si="117"/>
        <v>0</v>
      </c>
      <c r="F7514" s="6" t="str" cm="1">
        <f t="array" ref="F7514">INDEX(dw_forbes_q[Column6],C7514)</f>
        <v>City National</v>
      </c>
      <c r="G7514" s="6" t="str" cm="1">
        <f t="array" ref="G7514">INDEX(dw_forbes_q[Column7],C7514)</f>
        <v>Arab National Bank</v>
      </c>
    </row>
    <row r="7515" spans="1:7" hidden="1" x14ac:dyDescent="0.25">
      <c r="A7515" s="5" t="s">
        <v>12886</v>
      </c>
      <c r="B7515" t="e">
        <f>MATCH(A7515,dw_forbes[Key],0)</f>
        <v>#N/A</v>
      </c>
      <c r="C7515">
        <f>MATCH(A7515,dw_forbes_q[Key],0)</f>
        <v>4788</v>
      </c>
      <c r="D7515" s="6" cm="1">
        <f t="array" ref="D7515">INDEX(dw_forbes_q[Column5],C7515)</f>
        <v>0</v>
      </c>
      <c r="E7515" t="b">
        <f t="shared" si="117"/>
        <v>0</v>
      </c>
      <c r="F7515" s="6" t="str" cm="1">
        <f t="array" ref="F7515">INDEX(dw_forbes_q[Column6],C7515)</f>
        <v>City National</v>
      </c>
      <c r="G7515" s="6" t="str" cm="1">
        <f t="array" ref="G7515">INDEX(dw_forbes_q[Column7],C7515)</f>
        <v>AutoNation</v>
      </c>
    </row>
    <row r="7516" spans="1:7" hidden="1" x14ac:dyDescent="0.25">
      <c r="A7516" s="5" t="s">
        <v>12887</v>
      </c>
      <c r="B7516" t="e">
        <f>MATCH(A7516,dw_forbes[Key],0)</f>
        <v>#N/A</v>
      </c>
      <c r="C7516">
        <f>MATCH(A7516,dw_forbes_q[Key],0)</f>
        <v>4790</v>
      </c>
      <c r="D7516" s="6" cm="1">
        <f t="array" ref="D7516">INDEX(dw_forbes_q[Column5],C7516)</f>
        <v>0.53365384615384615</v>
      </c>
      <c r="E7516" t="b">
        <f t="shared" si="117"/>
        <v>0</v>
      </c>
      <c r="F7516" s="6" t="str" cm="1">
        <f t="array" ref="F7516">INDEX(dw_forbes_q[Column6],C7516)</f>
        <v>City National</v>
      </c>
      <c r="G7516" s="6" t="str" cm="1">
        <f t="array" ref="G7516">INDEX(dw_forbes_q[Column7],C7516)</f>
        <v>Union National Bank</v>
      </c>
    </row>
    <row r="7517" spans="1:7" hidden="1" x14ac:dyDescent="0.25">
      <c r="A7517" s="5" t="s">
        <v>12888</v>
      </c>
      <c r="B7517" t="e">
        <f>MATCH(A7517,dw_forbes[Key],0)</f>
        <v>#N/A</v>
      </c>
      <c r="C7517">
        <f>MATCH(A7517,dw_forbes_q[Key],0)</f>
        <v>4792</v>
      </c>
      <c r="D7517" s="6" cm="1">
        <f t="array" ref="D7517">INDEX(dw_forbes_q[Column5],C7517)</f>
        <v>0</v>
      </c>
      <c r="E7517" t="b">
        <f t="shared" si="117"/>
        <v>0</v>
      </c>
      <c r="F7517" s="6" t="str" cm="1">
        <f t="array" ref="F7517">INDEX(dw_forbes_q[Column6],C7517)</f>
        <v>City National</v>
      </c>
      <c r="G7517" s="6" t="str" cm="1">
        <f t="array" ref="G7517">INDEX(dw_forbes_q[Column7],C7517)</f>
        <v>First Horizon National</v>
      </c>
    </row>
    <row r="7518" spans="1:7" hidden="1" x14ac:dyDescent="0.25">
      <c r="A7518" s="4" t="s">
        <v>12889</v>
      </c>
      <c r="B7518" t="e">
        <f>MATCH(A7518,dw_forbes[Key],0)</f>
        <v>#N/A</v>
      </c>
      <c r="C7518">
        <f>MATCH(A7518,dw_forbes_q[Key],0)</f>
        <v>4793</v>
      </c>
      <c r="D7518" s="6" cm="1">
        <f t="array" ref="D7518">INDEX(dw_forbes_q[Column5],C7518)</f>
        <v>0.5226244343891403</v>
      </c>
      <c r="E7518" t="b">
        <f t="shared" si="117"/>
        <v>0</v>
      </c>
      <c r="F7518" s="6" t="str" cm="1">
        <f t="array" ref="F7518">INDEX(dw_forbes_q[Column6],C7518)</f>
        <v>City National</v>
      </c>
      <c r="G7518" s="6" t="str" cm="1">
        <f t="array" ref="G7518">INDEX(dw_forbes_q[Column7],C7518)</f>
        <v>Qatar National Bank</v>
      </c>
    </row>
    <row r="7519" spans="1:7" hidden="1" x14ac:dyDescent="0.25">
      <c r="A7519" s="5" t="s">
        <v>12890</v>
      </c>
      <c r="B7519" t="e">
        <f>MATCH(A7519,dw_forbes[Key],0)</f>
        <v>#N/A</v>
      </c>
      <c r="C7519">
        <f>MATCH(A7519,dw_forbes_q[Key],0)</f>
        <v>4794</v>
      </c>
      <c r="D7519" s="6" cm="1">
        <f t="array" ref="D7519">INDEX(dw_forbes_q[Column5],C7519)</f>
        <v>0</v>
      </c>
      <c r="E7519" t="b">
        <f t="shared" si="117"/>
        <v>0</v>
      </c>
      <c r="F7519" s="6" t="str" cm="1">
        <f t="array" ref="F7519">INDEX(dw_forbes_q[Column6],C7519)</f>
        <v>City National</v>
      </c>
      <c r="G7519" s="6" t="str" cm="1">
        <f t="array" ref="G7519">INDEX(dw_forbes_q[Column7],C7519)</f>
        <v>Lincoln National</v>
      </c>
    </row>
    <row r="7520" spans="1:7" hidden="1" x14ac:dyDescent="0.25">
      <c r="A7520" s="4" t="s">
        <v>12891</v>
      </c>
      <c r="B7520" t="e">
        <f>MATCH(A7520,dw_forbes[Key],0)</f>
        <v>#N/A</v>
      </c>
      <c r="C7520">
        <f>MATCH(A7520,dw_forbes_q[Key],0)</f>
        <v>4795</v>
      </c>
      <c r="D7520" s="6" cm="1">
        <f t="array" ref="D7520">INDEX(dw_forbes_q[Column5],C7520)</f>
        <v>0</v>
      </c>
      <c r="E7520" t="b">
        <f t="shared" si="117"/>
        <v>0</v>
      </c>
      <c r="F7520" s="6" t="str" cm="1">
        <f t="array" ref="F7520">INDEX(dw_forbes_q[Column6],C7520)</f>
        <v>City National</v>
      </c>
      <c r="G7520" s="6" t="str" cm="1">
        <f t="array" ref="G7520">INDEX(dw_forbes_q[Column7],C7520)</f>
        <v>Tenaga Nasional</v>
      </c>
    </row>
    <row r="7521" spans="1:7" hidden="1" x14ac:dyDescent="0.25">
      <c r="A7521" s="5" t="s">
        <v>12892</v>
      </c>
      <c r="B7521" t="e">
        <f>MATCH(A7521,dw_forbes[Key],0)</f>
        <v>#N/A</v>
      </c>
      <c r="C7521">
        <f>MATCH(A7521,dw_forbes_q[Key],0)</f>
        <v>4796</v>
      </c>
      <c r="D7521" s="6" cm="1">
        <f t="array" ref="D7521">INDEX(dw_forbes_q[Column5],C7521)</f>
        <v>0.60845588235294112</v>
      </c>
      <c r="E7521" t="b">
        <f t="shared" si="117"/>
        <v>0</v>
      </c>
      <c r="F7521" s="6" t="str" cm="1">
        <f t="array" ref="F7521">INDEX(dw_forbes_q[Column6],C7521)</f>
        <v>City National</v>
      </c>
      <c r="G7521" s="6" t="str" cm="1">
        <f t="array" ref="G7521">INDEX(dw_forbes_q[Column7],C7521)</f>
        <v>Fidelity National Financial</v>
      </c>
    </row>
    <row r="7522" spans="1:7" hidden="1" x14ac:dyDescent="0.25">
      <c r="A7522" s="4" t="s">
        <v>12893</v>
      </c>
      <c r="B7522" t="e">
        <f>MATCH(A7522,dw_forbes[Key],0)</f>
        <v>#N/A</v>
      </c>
      <c r="C7522">
        <f>MATCH(A7522,dw_forbes_q[Key],0)</f>
        <v>4797</v>
      </c>
      <c r="D7522" s="6" cm="1">
        <f t="array" ref="D7522">INDEX(dw_forbes_q[Column5],C7522)</f>
        <v>0</v>
      </c>
      <c r="E7522" t="b">
        <f t="shared" si="117"/>
        <v>0</v>
      </c>
      <c r="F7522" s="6" t="str" cm="1">
        <f t="array" ref="F7522">INDEX(dw_forbes_q[Column6],C7522)</f>
        <v>City National</v>
      </c>
      <c r="G7522" s="6" t="str" cm="1">
        <f t="array" ref="G7522">INDEX(dw_forbes_q[Column7],C7522)</f>
        <v>Leucadia National</v>
      </c>
    </row>
    <row r="7523" spans="1:7" hidden="1" x14ac:dyDescent="0.25">
      <c r="A7523" s="4" t="s">
        <v>14880</v>
      </c>
      <c r="B7523" t="e">
        <f>MATCH(A7523,dw_forbes[Key],0)</f>
        <v>#N/A</v>
      </c>
      <c r="C7523">
        <f>MATCH(A7523,dw_forbes_q[Key],0)</f>
        <v>4799</v>
      </c>
      <c r="D7523" s="6" cm="1">
        <f t="array" ref="D7523">INDEX(dw_forbes_q[Column5],C7523)</f>
        <v>0</v>
      </c>
      <c r="E7523" t="b">
        <f t="shared" si="117"/>
        <v>0</v>
      </c>
      <c r="F7523" s="6" t="str" cm="1">
        <f t="array" ref="F7523">INDEX(dw_forbes_q[Column6],C7523)</f>
        <v>Fidea Holdings</v>
      </c>
      <c r="G7523" s="6" t="str" cm="1">
        <f t="array" ref="G7523">INDEX(dw_forbes_q[Column7],C7523)</f>
        <v>Iida Group Holdings</v>
      </c>
    </row>
    <row r="7524" spans="1:7" hidden="1" x14ac:dyDescent="0.25">
      <c r="A7524" s="5" t="s">
        <v>12894</v>
      </c>
      <c r="B7524" t="e">
        <f>MATCH(A7524,dw_forbes[Key],0)</f>
        <v>#N/A</v>
      </c>
      <c r="C7524">
        <f>MATCH(A7524,dw_forbes_q[Key],0)</f>
        <v>4800</v>
      </c>
      <c r="D7524" s="6" cm="1">
        <f t="array" ref="D7524">INDEX(dw_forbes_q[Column5],C7524)</f>
        <v>0</v>
      </c>
      <c r="E7524" t="b">
        <f t="shared" si="117"/>
        <v>0</v>
      </c>
      <c r="F7524" s="6" t="str" cm="1">
        <f t="array" ref="F7524">INDEX(dw_forbes_q[Column6],C7524)</f>
        <v>Fidea Holdings</v>
      </c>
      <c r="G7524" s="6" t="str" cm="1">
        <f t="array" ref="G7524">INDEX(dw_forbes_q[Column7],C7524)</f>
        <v>Nordea Bank</v>
      </c>
    </row>
    <row r="7525" spans="1:7" hidden="1" x14ac:dyDescent="0.25">
      <c r="A7525" s="5" t="s">
        <v>12895</v>
      </c>
      <c r="B7525" t="e">
        <f>MATCH(A7525,dw_forbes[Key],0)</f>
        <v>#N/A</v>
      </c>
      <c r="C7525">
        <f>MATCH(A7525,dw_forbes_q[Key],0)</f>
        <v>4802</v>
      </c>
      <c r="D7525" s="6" cm="1">
        <f t="array" ref="D7525">INDEX(dw_forbes_q[Column5],C7525)</f>
        <v>0.56666666666666665</v>
      </c>
      <c r="E7525" t="b">
        <f t="shared" si="117"/>
        <v>0</v>
      </c>
      <c r="F7525" s="6" t="str" cm="1">
        <f t="array" ref="F7525">INDEX(dw_forbes_q[Column6],C7525)</f>
        <v>Fidea Holdings</v>
      </c>
      <c r="G7525" s="6" t="str" cm="1">
        <f t="array" ref="G7525">INDEX(dw_forbes_q[Column7],C7525)</f>
        <v>Midea Group</v>
      </c>
    </row>
    <row r="7526" spans="1:7" hidden="1" x14ac:dyDescent="0.25">
      <c r="A7526" s="4" t="s">
        <v>14881</v>
      </c>
      <c r="B7526" t="e">
        <f>MATCH(A7526,dw_forbes[Key],0)</f>
        <v>#N/A</v>
      </c>
      <c r="C7526">
        <f>MATCH(A7526,dw_forbes_q[Key],0)</f>
        <v>4803</v>
      </c>
      <c r="D7526" s="6" cm="1">
        <f t="array" ref="D7526">INDEX(dw_forbes_q[Column5],C7526)</f>
        <v>0</v>
      </c>
      <c r="E7526" t="b">
        <f t="shared" si="117"/>
        <v>0</v>
      </c>
      <c r="F7526" s="6" t="str" cm="1">
        <f t="array" ref="F7526">INDEX(dw_forbes_q[Column6],C7526)</f>
        <v>Fidea Holdings</v>
      </c>
      <c r="G7526" s="6" t="str" cm="1">
        <f t="array" ref="G7526">INDEX(dw_forbes_q[Column7],C7526)</f>
        <v>Pfizer</v>
      </c>
    </row>
    <row r="7527" spans="1:7" hidden="1" x14ac:dyDescent="0.25">
      <c r="A7527" s="5" t="s">
        <v>12896</v>
      </c>
      <c r="B7527" t="e">
        <f>MATCH(A7527,dw_forbes[Key],0)</f>
        <v>#N/A</v>
      </c>
      <c r="C7527">
        <f>MATCH(A7527,dw_forbes_q[Key],0)</f>
        <v>4804</v>
      </c>
      <c r="D7527" s="6" cm="1">
        <f t="array" ref="D7527">INDEX(dw_forbes_q[Column5],C7527)</f>
        <v>0</v>
      </c>
      <c r="E7527" t="b">
        <f t="shared" si="117"/>
        <v>0</v>
      </c>
      <c r="F7527" s="6" t="str" cm="1">
        <f t="array" ref="F7527">INDEX(dw_forbes_q[Column6],C7527)</f>
        <v>Fidea Holdings</v>
      </c>
      <c r="G7527" s="6" t="str" cm="1">
        <f t="array" ref="G7527">INDEX(dw_forbes_q[Column7],C7527)</f>
        <v>Nidec</v>
      </c>
    </row>
    <row r="7528" spans="1:7" hidden="1" x14ac:dyDescent="0.25">
      <c r="A7528" s="4" t="s">
        <v>14882</v>
      </c>
      <c r="B7528" t="e">
        <f>MATCH(A7528,dw_forbes[Key],0)</f>
        <v>#N/A</v>
      </c>
      <c r="C7528">
        <f>MATCH(A7528,dw_forbes_q[Key],0)</f>
        <v>4805</v>
      </c>
      <c r="D7528" s="6" cm="1">
        <f t="array" ref="D7528">INDEX(dw_forbes_q[Column5],C7528)</f>
        <v>0</v>
      </c>
      <c r="E7528" t="b">
        <f t="shared" si="117"/>
        <v>0</v>
      </c>
      <c r="F7528" s="6" t="str" cm="1">
        <f t="array" ref="F7528">INDEX(dw_forbes_q[Column6],C7528)</f>
        <v>Fidea Holdings</v>
      </c>
      <c r="G7528" s="6" t="str" cm="1">
        <f t="array" ref="G7528">INDEX(dw_forbes_q[Column7],C7528)</f>
        <v>NVIDIA</v>
      </c>
    </row>
    <row r="7529" spans="1:7" hidden="1" x14ac:dyDescent="0.25">
      <c r="A7529" s="4" t="s">
        <v>14883</v>
      </c>
      <c r="B7529" t="e">
        <f>MATCH(A7529,dw_forbes[Key],0)</f>
        <v>#N/A</v>
      </c>
      <c r="C7529">
        <f>MATCH(A7529,dw_forbes_q[Key],0)</f>
        <v>4807</v>
      </c>
      <c r="D7529" s="6" cm="1">
        <f t="array" ref="D7529">INDEX(dw_forbes_q[Column5],C7529)</f>
        <v>0</v>
      </c>
      <c r="E7529" t="b">
        <f t="shared" si="117"/>
        <v>0</v>
      </c>
      <c r="F7529" s="6" t="str" cm="1">
        <f t="array" ref="F7529">INDEX(dw_forbes_q[Column6],C7529)</f>
        <v>FIBI Holdings</v>
      </c>
      <c r="G7529" s="6" t="str" cm="1">
        <f t="array" ref="G7529">INDEX(dw_forbes_q[Column7],C7529)</f>
        <v>IDBI Bank</v>
      </c>
    </row>
    <row r="7530" spans="1:7" hidden="1" x14ac:dyDescent="0.25">
      <c r="A7530" s="5" t="s">
        <v>14884</v>
      </c>
      <c r="B7530" t="e">
        <f>MATCH(A7530,dw_forbes[Key],0)</f>
        <v>#N/A</v>
      </c>
      <c r="C7530">
        <f>MATCH(A7530,dw_forbes_q[Key],0)</f>
        <v>4808</v>
      </c>
      <c r="D7530" s="6" cm="1">
        <f t="array" ref="D7530">INDEX(dw_forbes_q[Column5],C7530)</f>
        <v>0</v>
      </c>
      <c r="E7530" t="b">
        <f t="shared" si="117"/>
        <v>0</v>
      </c>
      <c r="F7530" s="6" t="str" cm="1">
        <f t="array" ref="F7530">INDEX(dw_forbes_q[Column6],C7530)</f>
        <v>FIBI Holdings</v>
      </c>
      <c r="G7530" s="6" t="str" cm="1">
        <f t="array" ref="G7530">INDEX(dw_forbes_q[Column7],C7530)</f>
        <v>SBI Holdings</v>
      </c>
    </row>
    <row r="7531" spans="1:7" hidden="1" x14ac:dyDescent="0.25">
      <c r="A7531" s="5" t="s">
        <v>14885</v>
      </c>
      <c r="B7531" t="e">
        <f>MATCH(A7531,dw_forbes[Key],0)</f>
        <v>#N/A</v>
      </c>
      <c r="C7531">
        <f>MATCH(A7531,dw_forbes_q[Key],0)</f>
        <v>4810</v>
      </c>
      <c r="D7531" s="6" cm="1">
        <f t="array" ref="D7531">INDEX(dw_forbes_q[Column5],C7531)</f>
        <v>0</v>
      </c>
      <c r="E7531" t="b">
        <f t="shared" si="117"/>
        <v>0</v>
      </c>
      <c r="F7531" s="6" t="str" cm="1">
        <f t="array" ref="F7531">INDEX(dw_forbes_q[Column6],C7531)</f>
        <v>FIBI Holdings</v>
      </c>
      <c r="G7531" s="6" t="str" cm="1">
        <f t="array" ref="G7531">INDEX(dw_forbes_q[Column7],C7531)</f>
        <v>IBM</v>
      </c>
    </row>
    <row r="7532" spans="1:7" hidden="1" x14ac:dyDescent="0.25">
      <c r="A7532" s="5" t="s">
        <v>12897</v>
      </c>
      <c r="B7532" t="e">
        <f>MATCH(A7532,dw_forbes[Key],0)</f>
        <v>#N/A</v>
      </c>
      <c r="C7532">
        <f>MATCH(A7532,dw_forbes_q[Key],0)</f>
        <v>4814</v>
      </c>
      <c r="D7532" s="6" cm="1">
        <f t="array" ref="D7532">INDEX(dw_forbes_q[Column5],C7532)</f>
        <v>0</v>
      </c>
      <c r="E7532" t="b">
        <f t="shared" si="117"/>
        <v>0</v>
      </c>
      <c r="F7532" s="6" t="str" cm="1">
        <f t="array" ref="F7532">INDEX(dw_forbes_q[Column6],C7532)</f>
        <v>Hokuetsu Bank</v>
      </c>
      <c r="G7532" s="6" t="str" cm="1">
        <f t="array" ref="G7532">INDEX(dw_forbes_q[Column7],C7532)</f>
        <v>Kintetsu</v>
      </c>
    </row>
    <row r="7533" spans="1:7" hidden="1" x14ac:dyDescent="0.25">
      <c r="A7533" s="4" t="s">
        <v>12898</v>
      </c>
      <c r="B7533" t="e">
        <f>MATCH(A7533,dw_forbes[Key],0)</f>
        <v>#N/A</v>
      </c>
      <c r="C7533">
        <f>MATCH(A7533,dw_forbes_q[Key],0)</f>
        <v>4817</v>
      </c>
      <c r="D7533" s="6" cm="1">
        <f t="array" ref="D7533">INDEX(dw_forbes_q[Column5],C7533)</f>
        <v>0</v>
      </c>
      <c r="E7533" t="b">
        <f t="shared" si="117"/>
        <v>0</v>
      </c>
      <c r="F7533" s="6" t="str" cm="1">
        <f t="array" ref="F7533">INDEX(dw_forbes_q[Column6],C7533)</f>
        <v>Hokuetsu Bank</v>
      </c>
      <c r="G7533" s="6" t="str" cm="1">
        <f t="array" ref="G7533">INDEX(dw_forbes_q[Column7],C7533)</f>
        <v>Shin-Etsu Chemical</v>
      </c>
    </row>
    <row r="7534" spans="1:7" hidden="1" x14ac:dyDescent="0.25">
      <c r="A7534" s="5" t="s">
        <v>12899</v>
      </c>
      <c r="B7534" t="e">
        <f>MATCH(A7534,dw_forbes[Key],0)</f>
        <v>#N/A</v>
      </c>
      <c r="C7534">
        <f>MATCH(A7534,dw_forbes_q[Key],0)</f>
        <v>4818</v>
      </c>
      <c r="D7534" s="6" cm="1">
        <f t="array" ref="D7534">INDEX(dw_forbes_q[Column5],C7534)</f>
        <v>0</v>
      </c>
      <c r="E7534" t="b">
        <f t="shared" si="117"/>
        <v>0</v>
      </c>
      <c r="F7534" s="6" t="str" cm="1">
        <f t="array" ref="F7534">INDEX(dw_forbes_q[Column6],C7534)</f>
        <v>Hokuetsu Bank</v>
      </c>
      <c r="G7534" s="6" t="str" cm="1">
        <f t="array" ref="G7534">INDEX(dw_forbes_q[Column7],C7534)</f>
        <v>Komatsu</v>
      </c>
    </row>
    <row r="7535" spans="1:7" hidden="1" x14ac:dyDescent="0.25">
      <c r="A7535" s="4" t="s">
        <v>14886</v>
      </c>
      <c r="B7535" t="e">
        <f>MATCH(A7535,dw_forbes[Key],0)</f>
        <v>#N/A</v>
      </c>
      <c r="C7535">
        <f>MATCH(A7535,dw_forbes_q[Key],0)</f>
        <v>4819</v>
      </c>
      <c r="D7535" s="6" cm="1">
        <f t="array" ref="D7535">INDEX(dw_forbes_q[Column5],C7535)</f>
        <v>0</v>
      </c>
      <c r="E7535" t="b">
        <f t="shared" si="117"/>
        <v>0</v>
      </c>
      <c r="F7535" s="6" t="str" cm="1">
        <f t="array" ref="F7535">INDEX(dw_forbes_q[Column6],C7535)</f>
        <v>K's Holdings</v>
      </c>
      <c r="G7535" s="6" t="str" cm="1">
        <f t="array" ref="G7535">INDEX(dw_forbes_q[Column7],C7535)</f>
        <v>DKSH Holding</v>
      </c>
    </row>
    <row r="7536" spans="1:7" hidden="1" x14ac:dyDescent="0.25">
      <c r="A7536" s="4" t="s">
        <v>12900</v>
      </c>
      <c r="B7536" t="e">
        <f>MATCH(A7536,dw_forbes[Key],0)</f>
        <v>#N/A</v>
      </c>
      <c r="C7536">
        <f>MATCH(A7536,dw_forbes_q[Key],0)</f>
        <v>4823</v>
      </c>
      <c r="D7536" s="6" cm="1">
        <f t="array" ref="D7536">INDEX(dw_forbes_q[Column5],C7536)</f>
        <v>0</v>
      </c>
      <c r="E7536" t="b">
        <f t="shared" si="117"/>
        <v>0</v>
      </c>
      <c r="F7536" s="6" t="str" cm="1">
        <f t="array" ref="F7536">INDEX(dw_forbes_q[Column6],C7536)</f>
        <v>Alliant Energy</v>
      </c>
      <c r="G7536" s="6" t="str" cm="1">
        <f t="array" ref="G7536">INDEX(dw_forbes_q[Column7],C7536)</f>
        <v>Reliance Industries</v>
      </c>
    </row>
    <row r="7537" spans="1:7" hidden="1" x14ac:dyDescent="0.25">
      <c r="A7537" s="4" t="s">
        <v>12901</v>
      </c>
      <c r="B7537" t="e">
        <f>MATCH(A7537,dw_forbes[Key],0)</f>
        <v>#N/A</v>
      </c>
      <c r="C7537">
        <f>MATCH(A7537,dw_forbes_q[Key],0)</f>
        <v>4825</v>
      </c>
      <c r="D7537" s="6" cm="1">
        <f t="array" ref="D7537">INDEX(dw_forbes_q[Column5],C7537)</f>
        <v>0</v>
      </c>
      <c r="E7537" t="b">
        <f t="shared" si="117"/>
        <v>0</v>
      </c>
      <c r="F7537" s="6" t="str" cm="1">
        <f t="array" ref="F7537">INDEX(dw_forbes_q[Column6],C7537)</f>
        <v>Alliant Energy</v>
      </c>
      <c r="G7537" s="6" t="str" cm="1">
        <f t="array" ref="G7537">INDEX(dw_forbes_q[Column7],C7537)</f>
        <v>Valeant Pharmaceuticals</v>
      </c>
    </row>
    <row r="7538" spans="1:7" hidden="1" x14ac:dyDescent="0.25">
      <c r="A7538" s="5" t="s">
        <v>12902</v>
      </c>
      <c r="B7538" t="e">
        <f>MATCH(A7538,dw_forbes[Key],0)</f>
        <v>#N/A</v>
      </c>
      <c r="C7538">
        <f>MATCH(A7538,dw_forbes_q[Key],0)</f>
        <v>4834</v>
      </c>
      <c r="D7538" s="6" cm="1">
        <f t="array" ref="D7538">INDEX(dw_forbes_q[Column5],C7538)</f>
        <v>0</v>
      </c>
      <c r="E7538" t="b">
        <f t="shared" si="117"/>
        <v>0</v>
      </c>
      <c r="F7538" s="6" t="str" cm="1">
        <f t="array" ref="F7538">INDEX(dw_forbes_q[Column6],C7538)</f>
        <v>Alliant Energy</v>
      </c>
      <c r="G7538" s="6" t="str" cm="1">
        <f t="array" ref="G7538">INDEX(dw_forbes_q[Column7],C7538)</f>
        <v>Williams</v>
      </c>
    </row>
    <row r="7539" spans="1:7" hidden="1" x14ac:dyDescent="0.25">
      <c r="A7539" s="4" t="s">
        <v>14887</v>
      </c>
      <c r="B7539" t="e">
        <f>MATCH(A7539,dw_forbes[Key],0)</f>
        <v>#N/A</v>
      </c>
      <c r="C7539">
        <f>MATCH(A7539,dw_forbes_q[Key],0)</f>
        <v>4835</v>
      </c>
      <c r="D7539" s="6" cm="1">
        <f t="array" ref="D7539">INDEX(dw_forbes_q[Column5],C7539)</f>
        <v>0</v>
      </c>
      <c r="E7539" t="b">
        <f t="shared" si="117"/>
        <v>0</v>
      </c>
      <c r="F7539" s="6" t="str" cm="1">
        <f t="array" ref="F7539">INDEX(dw_forbes_q[Column6],C7539)</f>
        <v>Alliant Energy</v>
      </c>
      <c r="G7539" s="6" t="str" cm="1">
        <f t="array" ref="G7539">INDEX(dw_forbes_q[Column7],C7539)</f>
        <v>Halkbank</v>
      </c>
    </row>
    <row r="7540" spans="1:7" hidden="1" x14ac:dyDescent="0.25">
      <c r="A7540" s="5" t="s">
        <v>14888</v>
      </c>
      <c r="B7540" t="e">
        <f>MATCH(A7540,dw_forbes[Key],0)</f>
        <v>#N/A</v>
      </c>
      <c r="C7540">
        <f>MATCH(A7540,dw_forbes_q[Key],0)</f>
        <v>4838</v>
      </c>
      <c r="D7540" s="6" cm="1">
        <f t="array" ref="D7540">INDEX(dw_forbes_q[Column5],C7540)</f>
        <v>0</v>
      </c>
      <c r="E7540" t="b">
        <f t="shared" si="117"/>
        <v>0</v>
      </c>
      <c r="F7540" s="6" t="str" cm="1">
        <f t="array" ref="F7540">INDEX(dw_forbes_q[Column6],C7540)</f>
        <v>Chiba Kogyo Bank</v>
      </c>
      <c r="G7540" s="6" t="str" cm="1">
        <f t="array" ref="G7540">INDEX(dw_forbes_q[Column7],C7540)</f>
        <v>Hyakugo Bank</v>
      </c>
    </row>
    <row r="7541" spans="1:7" hidden="1" x14ac:dyDescent="0.25">
      <c r="A7541" s="4" t="s">
        <v>14889</v>
      </c>
      <c r="B7541" t="e">
        <f>MATCH(A7541,dw_forbes[Key],0)</f>
        <v>#N/A</v>
      </c>
      <c r="C7541">
        <f>MATCH(A7541,dw_forbes_q[Key],0)</f>
        <v>4841</v>
      </c>
      <c r="D7541" s="6" cm="1">
        <f t="array" ref="D7541">INDEX(dw_forbes_q[Column5],C7541)</f>
        <v>0</v>
      </c>
      <c r="E7541" t="b">
        <f t="shared" si="117"/>
        <v>0</v>
      </c>
      <c r="F7541" s="6" t="str" cm="1">
        <f t="array" ref="F7541">INDEX(dw_forbes_q[Column6],C7541)</f>
        <v>Ehime Bank</v>
      </c>
      <c r="G7541" s="6" t="str" cm="1">
        <f t="array" ref="G7541">INDEX(dw_forbes_q[Column7],C7541)</f>
        <v>Shire</v>
      </c>
    </row>
    <row r="7542" spans="1:7" hidden="1" x14ac:dyDescent="0.25">
      <c r="A7542" s="5" t="s">
        <v>14890</v>
      </c>
      <c r="B7542" t="e">
        <f>MATCH(A7542,dw_forbes[Key],0)</f>
        <v>#N/A</v>
      </c>
      <c r="C7542">
        <f>MATCH(A7542,dw_forbes_q[Key],0)</f>
        <v>4846</v>
      </c>
      <c r="D7542" s="6" cm="1">
        <f t="array" ref="D7542">INDEX(dw_forbes_q[Column5],C7542)</f>
        <v>0</v>
      </c>
      <c r="E7542" t="b">
        <f t="shared" si="117"/>
        <v>0</v>
      </c>
      <c r="F7542" s="6" t="str" cm="1">
        <f t="array" ref="F7542">INDEX(dw_forbes_q[Column6],C7542)</f>
        <v>Westlake Chemical</v>
      </c>
      <c r="G7542" s="6" t="str" cm="1">
        <f t="array" ref="G7542">INDEX(dw_forbes_q[Column7],C7542)</f>
        <v>MetLife</v>
      </c>
    </row>
    <row r="7543" spans="1:7" hidden="1" x14ac:dyDescent="0.25">
      <c r="A7543" s="4" t="s">
        <v>12903</v>
      </c>
      <c r="B7543" t="e">
        <f>MATCH(A7543,dw_forbes[Key],0)</f>
        <v>#N/A</v>
      </c>
      <c r="C7543">
        <f>MATCH(A7543,dw_forbes_q[Key],0)</f>
        <v>4847</v>
      </c>
      <c r="D7543" s="6" cm="1">
        <f t="array" ref="D7543">INDEX(dw_forbes_q[Column5],C7543)</f>
        <v>0</v>
      </c>
      <c r="E7543" t="b">
        <f t="shared" si="117"/>
        <v>0</v>
      </c>
      <c r="F7543" s="6" t="str" cm="1">
        <f t="array" ref="F7543">INDEX(dw_forbes_q[Column6],C7543)</f>
        <v>Westlake Chemical</v>
      </c>
      <c r="G7543" s="6" t="str" cm="1">
        <f t="array" ref="G7543">INDEX(dw_forbes_q[Column7],C7543)</f>
        <v>Chesapeake Energy</v>
      </c>
    </row>
    <row r="7544" spans="1:7" hidden="1" x14ac:dyDescent="0.25">
      <c r="A7544" s="4" t="s">
        <v>12904</v>
      </c>
      <c r="B7544" t="e">
        <f>MATCH(A7544,dw_forbes[Key],0)</f>
        <v>#N/A</v>
      </c>
      <c r="C7544">
        <f>MATCH(A7544,dw_forbes_q[Key],0)</f>
        <v>4849</v>
      </c>
      <c r="D7544" s="6" cm="1">
        <f t="array" ref="D7544">INDEX(dw_forbes_q[Column5],C7544)</f>
        <v>0</v>
      </c>
      <c r="E7544" t="b">
        <f t="shared" si="117"/>
        <v>0</v>
      </c>
      <c r="F7544" s="6" t="str" cm="1">
        <f t="array" ref="F7544">INDEX(dw_forbes_q[Column6],C7544)</f>
        <v>Westlake Chemical</v>
      </c>
      <c r="G7544" s="6" t="str" cm="1">
        <f t="array" ref="G7544">INDEX(dw_forbes_q[Column7],C7544)</f>
        <v>Nestle</v>
      </c>
    </row>
    <row r="7545" spans="1:7" hidden="1" x14ac:dyDescent="0.25">
      <c r="A7545" s="5" t="s">
        <v>14891</v>
      </c>
      <c r="B7545" t="e">
        <f>MATCH(A7545,dw_forbes[Key],0)</f>
        <v>#N/A</v>
      </c>
      <c r="C7545">
        <f>MATCH(A7545,dw_forbes_q[Key],0)</f>
        <v>4850</v>
      </c>
      <c r="D7545" s="6" cm="1">
        <f t="array" ref="D7545">INDEX(dw_forbes_q[Column5],C7545)</f>
        <v>0</v>
      </c>
      <c r="E7545" t="b">
        <f t="shared" si="117"/>
        <v>0</v>
      </c>
      <c r="F7545" s="6" t="str" cm="1">
        <f t="array" ref="F7545">INDEX(dw_forbes_q[Column6],C7545)</f>
        <v>Westlake Chemical</v>
      </c>
      <c r="G7545" s="6" t="str" cm="1">
        <f t="array" ref="G7545">INDEX(dw_forbes_q[Column7],C7545)</f>
        <v>Tesla</v>
      </c>
    </row>
    <row r="7546" spans="1:7" hidden="1" x14ac:dyDescent="0.25">
      <c r="A7546" s="4" t="s">
        <v>12905</v>
      </c>
      <c r="B7546" t="e">
        <f>MATCH(A7546,dw_forbes[Key],0)</f>
        <v>#N/A</v>
      </c>
      <c r="C7546">
        <f>MATCH(A7546,dw_forbes_q[Key],0)</f>
        <v>4855</v>
      </c>
      <c r="D7546" s="6" cm="1">
        <f t="array" ref="D7546">INDEX(dw_forbes_q[Column5],C7546)</f>
        <v>0</v>
      </c>
      <c r="E7546" t="b">
        <f t="shared" si="117"/>
        <v>0</v>
      </c>
      <c r="F7546" s="6" t="str" cm="1">
        <f t="array" ref="F7546">INDEX(dw_forbes_q[Column6],C7546)</f>
        <v>Severn Trent</v>
      </c>
      <c r="G7546" s="6" t="str" cm="1">
        <f t="array" ref="G7546">INDEX(dw_forbes_q[Column7],C7546)</f>
        <v>Everest Re Group</v>
      </c>
    </row>
    <row r="7547" spans="1:7" hidden="1" x14ac:dyDescent="0.25">
      <c r="A7547" s="5" t="s">
        <v>12906</v>
      </c>
      <c r="B7547" t="e">
        <f>MATCH(A7547,dw_forbes[Key],0)</f>
        <v>#N/A</v>
      </c>
      <c r="C7547">
        <f>MATCH(A7547,dw_forbes_q[Key],0)</f>
        <v>4864</v>
      </c>
      <c r="D7547" s="6" cm="1">
        <f t="array" ref="D7547">INDEX(dw_forbes_q[Column5],C7547)</f>
        <v>0.51696969696969697</v>
      </c>
      <c r="E7547" t="b">
        <f t="shared" si="117"/>
        <v>0</v>
      </c>
      <c r="F7547" s="6" t="str" cm="1">
        <f t="array" ref="F7547">INDEX(dw_forbes_q[Column6],C7547)</f>
        <v>Aberdeen Asset Management</v>
      </c>
      <c r="G7547" s="6" t="str" cm="1">
        <f t="array" ref="G7547">INDEX(dw_forbes_q[Column7],C7547)</f>
        <v>Brookfield Asset Management</v>
      </c>
    </row>
    <row r="7548" spans="1:7" hidden="1" x14ac:dyDescent="0.25">
      <c r="A7548" s="4" t="s">
        <v>12907</v>
      </c>
      <c r="B7548" t="e">
        <f>MATCH(A7548,dw_forbes[Key],0)</f>
        <v>#N/A</v>
      </c>
      <c r="C7548">
        <f>MATCH(A7548,dw_forbes_q[Key],0)</f>
        <v>4865</v>
      </c>
      <c r="D7548" s="6" cm="1">
        <f t="array" ref="D7548">INDEX(dw_forbes_q[Column5],C7548)</f>
        <v>0</v>
      </c>
      <c r="E7548" t="b">
        <f t="shared" si="117"/>
        <v>0</v>
      </c>
      <c r="F7548" s="6" t="str" cm="1">
        <f t="array" ref="F7548">INDEX(dw_forbes_q[Column6],C7548)</f>
        <v>Aberdeen Asset Management</v>
      </c>
      <c r="G7548" s="6" t="str" cm="1">
        <f t="array" ref="G7548">INDEX(dw_forbes_q[Column7],C7548)</f>
        <v>China Huarong Asset Management</v>
      </c>
    </row>
    <row r="7549" spans="1:7" hidden="1" x14ac:dyDescent="0.25">
      <c r="A7549" s="5" t="s">
        <v>12908</v>
      </c>
      <c r="B7549" t="e">
        <f>MATCH(A7549,dw_forbes[Key],0)</f>
        <v>#N/A</v>
      </c>
      <c r="C7549">
        <f>MATCH(A7549,dw_forbes_q[Key],0)</f>
        <v>4866</v>
      </c>
      <c r="D7549" s="6" cm="1">
        <f t="array" ref="D7549">INDEX(dw_forbes_q[Column5],C7549)</f>
        <v>0.51696969696969697</v>
      </c>
      <c r="E7549" t="b">
        <f t="shared" si="117"/>
        <v>0</v>
      </c>
      <c r="F7549" s="6" t="str" cm="1">
        <f t="array" ref="F7549">INDEX(dw_forbes_q[Column6],C7549)</f>
        <v>Aberdeen Asset Management</v>
      </c>
      <c r="G7549" s="6" t="str" cm="1">
        <f t="array" ref="G7549">INDEX(dw_forbes_q[Column7],C7549)</f>
        <v>China Cinda Asset Management</v>
      </c>
    </row>
    <row r="7550" spans="1:7" hidden="1" x14ac:dyDescent="0.25">
      <c r="A7550" s="4" t="s">
        <v>12909</v>
      </c>
      <c r="B7550" t="e">
        <f>MATCH(A7550,dw_forbes[Key],0)</f>
        <v>#N/A</v>
      </c>
      <c r="C7550">
        <f>MATCH(A7550,dw_forbes_q[Key],0)</f>
        <v>4867</v>
      </c>
      <c r="D7550" s="6" cm="1">
        <f t="array" ref="D7550">INDEX(dw_forbes_q[Column5],C7550)</f>
        <v>0</v>
      </c>
      <c r="E7550" t="b">
        <f t="shared" si="117"/>
        <v>0</v>
      </c>
      <c r="F7550" s="6" t="str" cm="1">
        <f t="array" ref="F7550">INDEX(dw_forbes_q[Column6],C7550)</f>
        <v>Aberdeen Asset Management</v>
      </c>
      <c r="G7550" s="6" t="str" cm="1">
        <f t="array" ref="G7550">INDEX(dw_forbes_q[Column7],C7550)</f>
        <v>Waste Management</v>
      </c>
    </row>
    <row r="7551" spans="1:7" hidden="1" x14ac:dyDescent="0.25">
      <c r="A7551" s="5" t="s">
        <v>12910</v>
      </c>
      <c r="B7551" t="e">
        <f>MATCH(A7551,dw_forbes[Key],0)</f>
        <v>#N/A</v>
      </c>
      <c r="C7551">
        <f>MATCH(A7551,dw_forbes_q[Key],0)</f>
        <v>4868</v>
      </c>
      <c r="D7551" s="6" cm="1">
        <f t="array" ref="D7551">INDEX(dw_forbes_q[Column5],C7551)</f>
        <v>0</v>
      </c>
      <c r="E7551" t="b">
        <f t="shared" si="117"/>
        <v>0</v>
      </c>
      <c r="F7551" s="6" t="str" cm="1">
        <f t="array" ref="F7551">INDEX(dw_forbes_q[Column6],C7551)</f>
        <v>Tongling Nonferrous Metals</v>
      </c>
      <c r="G7551" s="6" t="str" cm="1">
        <f t="array" ref="G7551">INDEX(dw_forbes_q[Column7],C7551)</f>
        <v>Baiyin Nonferrous Group</v>
      </c>
    </row>
    <row r="7552" spans="1:7" hidden="1" x14ac:dyDescent="0.25">
      <c r="A7552" s="5" t="s">
        <v>14892</v>
      </c>
      <c r="B7552" t="e">
        <f>MATCH(A7552,dw_forbes[Key],0)</f>
        <v>#N/A</v>
      </c>
      <c r="C7552">
        <f>MATCH(A7552,dw_forbes_q[Key],0)</f>
        <v>4870</v>
      </c>
      <c r="D7552" s="6" cm="1">
        <f t="array" ref="D7552">INDEX(dw_forbes_q[Column5],C7552)</f>
        <v>0</v>
      </c>
      <c r="E7552" t="b">
        <f t="shared" si="117"/>
        <v>0</v>
      </c>
      <c r="F7552" s="6" t="str" cm="1">
        <f t="array" ref="F7552">INDEX(dw_forbes_q[Column6],C7552)</f>
        <v>Catlin Group</v>
      </c>
      <c r="G7552" s="6" t="str" cm="1">
        <f t="array" ref="G7552">INDEX(dw_forbes_q[Column7],C7552)</f>
        <v>Harbin Bank</v>
      </c>
    </row>
    <row r="7553" spans="1:7" hidden="1" x14ac:dyDescent="0.25">
      <c r="A7553" s="4" t="s">
        <v>14893</v>
      </c>
      <c r="B7553" t="e">
        <f>MATCH(A7553,dw_forbes[Key],0)</f>
        <v>#N/A</v>
      </c>
      <c r="C7553">
        <f>MATCH(A7553,dw_forbes_q[Key],0)</f>
        <v>4871</v>
      </c>
      <c r="D7553" s="6" cm="1">
        <f t="array" ref="D7553">INDEX(dw_forbes_q[Column5],C7553)</f>
        <v>0</v>
      </c>
      <c r="E7553" t="b">
        <f t="shared" si="117"/>
        <v>0</v>
      </c>
      <c r="F7553" s="6" t="str" cm="1">
        <f t="array" ref="F7553">INDEX(dw_forbes_q[Column6],C7553)</f>
        <v>Catlin Group</v>
      </c>
      <c r="G7553" s="6" t="str" cm="1">
        <f t="array" ref="G7553">INDEX(dw_forbes_q[Column7],C7553)</f>
        <v>Actelion</v>
      </c>
    </row>
    <row r="7554" spans="1:7" hidden="1" x14ac:dyDescent="0.25">
      <c r="A7554" s="4" t="s">
        <v>14894</v>
      </c>
      <c r="B7554" t="e">
        <f>MATCH(A7554,dw_forbes[Key],0)</f>
        <v>#N/A</v>
      </c>
      <c r="C7554">
        <f>MATCH(A7554,dw_forbes_q[Key],0)</f>
        <v>4873</v>
      </c>
      <c r="D7554" s="6" cm="1">
        <f t="array" ref="D7554">INDEX(dw_forbes_q[Column5],C7554)</f>
        <v>0</v>
      </c>
      <c r="E7554" t="b">
        <f t="shared" si="117"/>
        <v>0</v>
      </c>
      <c r="F7554" s="6" t="str" cm="1">
        <f t="array" ref="F7554">INDEX(dw_forbes_q[Column6],C7554)</f>
        <v>Catlin Group</v>
      </c>
      <c r="G7554" s="6" t="str" cm="1">
        <f t="array" ref="G7554">INDEX(dw_forbes_q[Column7],C7554)</f>
        <v>Garmin</v>
      </c>
    </row>
    <row r="7555" spans="1:7" hidden="1" x14ac:dyDescent="0.25">
      <c r="A7555" s="4" t="s">
        <v>14895</v>
      </c>
      <c r="B7555" t="e">
        <f>MATCH(A7555,dw_forbes[Key],0)</f>
        <v>#N/A</v>
      </c>
      <c r="C7555">
        <f>MATCH(A7555,dw_forbes_q[Key],0)</f>
        <v>4877</v>
      </c>
      <c r="D7555" s="6" cm="1">
        <f t="array" ref="D7555">INDEX(dw_forbes_q[Column5],C7555)</f>
        <v>0</v>
      </c>
      <c r="E7555" t="b">
        <f t="shared" ref="E7555:E7618" si="118">D7555&gt;0.85</f>
        <v>0</v>
      </c>
      <c r="F7555" s="6" t="str" cm="1">
        <f t="array" ref="F7555">INDEX(dw_forbes_q[Column6],C7555)</f>
        <v>Catlin Group</v>
      </c>
      <c r="G7555" s="6" t="str" cm="1">
        <f t="array" ref="G7555">INDEX(dw_forbes_q[Column7],C7555)</f>
        <v>Eaton</v>
      </c>
    </row>
    <row r="7556" spans="1:7" hidden="1" x14ac:dyDescent="0.25">
      <c r="A7556" s="5" t="s">
        <v>12911</v>
      </c>
      <c r="B7556" t="e">
        <f>MATCH(A7556,dw_forbes[Key],0)</f>
        <v>#N/A</v>
      </c>
      <c r="C7556">
        <f>MATCH(A7556,dw_forbes_q[Key],0)</f>
        <v>4878</v>
      </c>
      <c r="D7556" s="6" cm="1">
        <f t="array" ref="D7556">INDEX(dw_forbes_q[Column5],C7556)</f>
        <v>0</v>
      </c>
      <c r="E7556" t="b">
        <f t="shared" si="118"/>
        <v>0</v>
      </c>
      <c r="F7556" s="6" t="str" cm="1">
        <f t="array" ref="F7556">INDEX(dw_forbes_q[Column6],C7556)</f>
        <v>Catlin Group</v>
      </c>
      <c r="G7556" s="6" t="str" cm="1">
        <f t="array" ref="G7556">INDEX(dw_forbes_q[Column7],C7556)</f>
        <v>Michelin Group</v>
      </c>
    </row>
    <row r="7557" spans="1:7" hidden="1" x14ac:dyDescent="0.25">
      <c r="A7557" s="4" t="s">
        <v>14896</v>
      </c>
      <c r="B7557" t="e">
        <f>MATCH(A7557,dw_forbes[Key],0)</f>
        <v>#N/A</v>
      </c>
      <c r="C7557">
        <f>MATCH(A7557,dw_forbes_q[Key],0)</f>
        <v>4879</v>
      </c>
      <c r="D7557" s="6" cm="1">
        <f t="array" ref="D7557">INDEX(dw_forbes_q[Column5],C7557)</f>
        <v>0</v>
      </c>
      <c r="E7557" t="b">
        <f t="shared" si="118"/>
        <v>0</v>
      </c>
      <c r="F7557" s="6" t="str" cm="1">
        <f t="array" ref="F7557">INDEX(dw_forbes_q[Column6],C7557)</f>
        <v>Catlin Group</v>
      </c>
      <c r="G7557" s="6" t="str" cm="1">
        <f t="array" ref="G7557">INDEX(dw_forbes_q[Column7],C7557)</f>
        <v>Daikin Industries</v>
      </c>
    </row>
    <row r="7558" spans="1:7" hidden="1" x14ac:dyDescent="0.25">
      <c r="A7558" s="4" t="s">
        <v>14897</v>
      </c>
      <c r="B7558" t="e">
        <f>MATCH(A7558,dw_forbes[Key],0)</f>
        <v>#N/A</v>
      </c>
      <c r="C7558">
        <f>MATCH(A7558,dw_forbes_q[Key],0)</f>
        <v>4885</v>
      </c>
      <c r="D7558" s="6" cm="1">
        <f t="array" ref="D7558">INDEX(dw_forbes_q[Column5],C7558)</f>
        <v>0</v>
      </c>
      <c r="E7558" t="b">
        <f t="shared" si="118"/>
        <v>0</v>
      </c>
      <c r="F7558" s="6" t="str" cm="1">
        <f t="array" ref="F7558">INDEX(dw_forbes_q[Column6],C7558)</f>
        <v>Assore</v>
      </c>
      <c r="G7558" s="6" t="str" cm="1">
        <f t="array" ref="G7558">INDEX(dw_forbes_q[Column7],C7558)</f>
        <v>NiSource</v>
      </c>
    </row>
    <row r="7559" spans="1:7" hidden="1" x14ac:dyDescent="0.25">
      <c r="A7559" s="4" t="s">
        <v>14898</v>
      </c>
      <c r="B7559" t="e">
        <f>MATCH(A7559,dw_forbes[Key],0)</f>
        <v>#N/A</v>
      </c>
      <c r="C7559">
        <f>MATCH(A7559,dw_forbes_q[Key],0)</f>
        <v>4887</v>
      </c>
      <c r="D7559" s="6" cm="1">
        <f t="array" ref="D7559">INDEX(dw_forbes_q[Column5],C7559)</f>
        <v>0</v>
      </c>
      <c r="E7559" t="b">
        <f t="shared" si="118"/>
        <v>0</v>
      </c>
      <c r="F7559" s="6" t="str" cm="1">
        <f t="array" ref="F7559">INDEX(dw_forbes_q[Column6],C7559)</f>
        <v>Assore</v>
      </c>
      <c r="G7559" s="6" t="str" cm="1">
        <f t="array" ref="G7559">INDEX(dw_forbes_q[Column7],C7559)</f>
        <v>SSE</v>
      </c>
    </row>
    <row r="7560" spans="1:7" hidden="1" x14ac:dyDescent="0.25">
      <c r="A7560" s="5" t="s">
        <v>14899</v>
      </c>
      <c r="B7560" t="e">
        <f>MATCH(A7560,dw_forbes[Key],0)</f>
        <v>#N/A</v>
      </c>
      <c r="C7560">
        <f>MATCH(A7560,dw_forbes_q[Key],0)</f>
        <v>4888</v>
      </c>
      <c r="D7560" s="6" cm="1">
        <f t="array" ref="D7560">INDEX(dw_forbes_q[Column5],C7560)</f>
        <v>0</v>
      </c>
      <c r="E7560" t="b">
        <f t="shared" si="118"/>
        <v>0</v>
      </c>
      <c r="F7560" s="6" t="str" cm="1">
        <f t="array" ref="F7560">INDEX(dw_forbes_q[Column6],C7560)</f>
        <v>Assore</v>
      </c>
      <c r="G7560" s="6" t="str" cm="1">
        <f t="array" ref="G7560">INDEX(dw_forbes_q[Column7],C7560)</f>
        <v>Shire</v>
      </c>
    </row>
    <row r="7561" spans="1:7" hidden="1" x14ac:dyDescent="0.25">
      <c r="A7561" s="4" t="s">
        <v>12912</v>
      </c>
      <c r="B7561" t="e">
        <f>MATCH(A7561,dw_forbes[Key],0)</f>
        <v>#N/A</v>
      </c>
      <c r="C7561">
        <f>MATCH(A7561,dw_forbes_q[Key],0)</f>
        <v>4889</v>
      </c>
      <c r="D7561" s="6" cm="1">
        <f t="array" ref="D7561">INDEX(dw_forbes_q[Column5],C7561)</f>
        <v>0</v>
      </c>
      <c r="E7561" t="b">
        <f t="shared" si="118"/>
        <v>0</v>
      </c>
      <c r="F7561" s="6" t="str" cm="1">
        <f t="array" ref="F7561">INDEX(dw_forbes_q[Column6],C7561)</f>
        <v>Assore</v>
      </c>
      <c r="G7561" s="6" t="str" cm="1">
        <f t="array" ref="G7561">INDEX(dw_forbes_q[Column7],C7561)</f>
        <v>Tesoro</v>
      </c>
    </row>
    <row r="7562" spans="1:7" hidden="1" x14ac:dyDescent="0.25">
      <c r="A7562" s="5" t="s">
        <v>12913</v>
      </c>
      <c r="B7562" t="e">
        <f>MATCH(A7562,dw_forbes[Key],0)</f>
        <v>#N/A</v>
      </c>
      <c r="C7562">
        <f>MATCH(A7562,dw_forbes_q[Key],0)</f>
        <v>4890</v>
      </c>
      <c r="D7562" s="6" cm="1">
        <f t="array" ref="D7562">INDEX(dw_forbes_q[Column5],C7562)</f>
        <v>0</v>
      </c>
      <c r="E7562" t="b">
        <f t="shared" si="118"/>
        <v>0</v>
      </c>
      <c r="F7562" s="6" t="str" cm="1">
        <f t="array" ref="F7562">INDEX(dw_forbes_q[Column6],C7562)</f>
        <v>Assore</v>
      </c>
      <c r="G7562" s="6" t="str" cm="1">
        <f t="array" ref="G7562">INDEX(dw_forbes_q[Column7],C7562)</f>
        <v>Ross Stores</v>
      </c>
    </row>
    <row r="7563" spans="1:7" hidden="1" x14ac:dyDescent="0.25">
      <c r="A7563" s="4" t="s">
        <v>14900</v>
      </c>
      <c r="B7563" t="e">
        <f>MATCH(A7563,dw_forbes[Key],0)</f>
        <v>#N/A</v>
      </c>
      <c r="C7563">
        <f>MATCH(A7563,dw_forbes_q[Key],0)</f>
        <v>4891</v>
      </c>
      <c r="D7563" s="6" cm="1">
        <f t="array" ref="D7563">INDEX(dw_forbes_q[Column5],C7563)</f>
        <v>0</v>
      </c>
      <c r="E7563" t="b">
        <f t="shared" si="118"/>
        <v>0</v>
      </c>
      <c r="F7563" s="6" t="str" cm="1">
        <f t="array" ref="F7563">INDEX(dw_forbes_q[Column6],C7563)</f>
        <v>Assore</v>
      </c>
      <c r="G7563" s="6" t="str" cm="1">
        <f t="array" ref="G7563">INDEX(dw_forbes_q[Column7],C7563)</f>
        <v>Scor</v>
      </c>
    </row>
    <row r="7564" spans="1:7" hidden="1" x14ac:dyDescent="0.25">
      <c r="A7564" s="5" t="s">
        <v>12914</v>
      </c>
      <c r="B7564" t="e">
        <f>MATCH(A7564,dw_forbes[Key],0)</f>
        <v>#N/A</v>
      </c>
      <c r="C7564">
        <f>MATCH(A7564,dw_forbes_q[Key],0)</f>
        <v>4892</v>
      </c>
      <c r="D7564" s="6" cm="1">
        <f t="array" ref="D7564">INDEX(dw_forbes_q[Column5],C7564)</f>
        <v>0</v>
      </c>
      <c r="E7564" t="b">
        <f t="shared" si="118"/>
        <v>0</v>
      </c>
      <c r="F7564" s="6" t="str" cm="1">
        <f t="array" ref="F7564">INDEX(dw_forbes_q[Column6],C7564)</f>
        <v>Whiting Petroleum</v>
      </c>
      <c r="G7564" s="6" t="str" cm="1">
        <f t="array" ref="G7564">INDEX(dw_forbes_q[Column7],C7564)</f>
        <v>Hellenic Petroleum</v>
      </c>
    </row>
    <row r="7565" spans="1:7" hidden="1" x14ac:dyDescent="0.25">
      <c r="A7565" s="4" t="s">
        <v>12915</v>
      </c>
      <c r="B7565" t="e">
        <f>MATCH(A7565,dw_forbes[Key],0)</f>
        <v>#N/A</v>
      </c>
      <c r="C7565">
        <f>MATCH(A7565,dw_forbes_q[Key],0)</f>
        <v>4893</v>
      </c>
      <c r="D7565" s="6" cm="1">
        <f t="array" ref="D7565">INDEX(dw_forbes_q[Column5],C7565)</f>
        <v>0.54166666666666663</v>
      </c>
      <c r="E7565" t="b">
        <f t="shared" si="118"/>
        <v>0</v>
      </c>
      <c r="F7565" s="6" t="str" cm="1">
        <f t="array" ref="F7565">INDEX(dw_forbes_q[Column6],C7565)</f>
        <v>Whiting Petroleum</v>
      </c>
      <c r="G7565" s="6" t="str" cm="1">
        <f t="array" ref="G7565">INDEX(dw_forbes_q[Column7],C7565)</f>
        <v>China Petroleum &amp; Chemical</v>
      </c>
    </row>
    <row r="7566" spans="1:7" hidden="1" x14ac:dyDescent="0.25">
      <c r="A7566" s="5" t="s">
        <v>12916</v>
      </c>
      <c r="B7566" t="e">
        <f>MATCH(A7566,dw_forbes[Key],0)</f>
        <v>#N/A</v>
      </c>
      <c r="C7566">
        <f>MATCH(A7566,dw_forbes_q[Key],0)</f>
        <v>4894</v>
      </c>
      <c r="D7566" s="6" cm="1">
        <f t="array" ref="D7566">INDEX(dw_forbes_q[Column5],C7566)</f>
        <v>0</v>
      </c>
      <c r="E7566" t="b">
        <f t="shared" si="118"/>
        <v>0</v>
      </c>
      <c r="F7566" s="6" t="str" cm="1">
        <f t="array" ref="F7566">INDEX(dw_forbes_q[Column6],C7566)</f>
        <v>Whiting Petroleum</v>
      </c>
      <c r="G7566" s="6" t="str" cm="1">
        <f t="array" ref="G7566">INDEX(dw_forbes_q[Column7],C7566)</f>
        <v>Marathon Petroleum</v>
      </c>
    </row>
    <row r="7567" spans="1:7" hidden="1" x14ac:dyDescent="0.25">
      <c r="A7567" s="4" t="s">
        <v>12917</v>
      </c>
      <c r="B7567" t="e">
        <f>MATCH(A7567,dw_forbes[Key],0)</f>
        <v>#N/A</v>
      </c>
      <c r="C7567">
        <f>MATCH(A7567,dw_forbes_q[Key],0)</f>
        <v>4895</v>
      </c>
      <c r="D7567" s="6" cm="1">
        <f t="array" ref="D7567">INDEX(dw_forbes_q[Column5],C7567)</f>
        <v>0</v>
      </c>
      <c r="E7567" t="b">
        <f t="shared" si="118"/>
        <v>0</v>
      </c>
      <c r="F7567" s="6" t="str" cm="1">
        <f t="array" ref="F7567">INDEX(dw_forbes_q[Column6],C7567)</f>
        <v>Whiting Petroleum</v>
      </c>
      <c r="G7567" s="6" t="str" cm="1">
        <f t="array" ref="G7567">INDEX(dw_forbes_q[Column7],C7567)</f>
        <v>Bharat Petroleum</v>
      </c>
    </row>
    <row r="7568" spans="1:7" hidden="1" x14ac:dyDescent="0.25">
      <c r="A7568" s="5" t="s">
        <v>12918</v>
      </c>
      <c r="B7568" t="e">
        <f>MATCH(A7568,dw_forbes[Key],0)</f>
        <v>#N/A</v>
      </c>
      <c r="C7568">
        <f>MATCH(A7568,dw_forbes_q[Key],0)</f>
        <v>4896</v>
      </c>
      <c r="D7568" s="6" cm="1">
        <f t="array" ref="D7568">INDEX(dw_forbes_q[Column5],C7568)</f>
        <v>0</v>
      </c>
      <c r="E7568" t="b">
        <f t="shared" si="118"/>
        <v>0</v>
      </c>
      <c r="F7568" s="6" t="str" cm="1">
        <f t="array" ref="F7568">INDEX(dw_forbes_q[Column6],C7568)</f>
        <v>Whiting Petroleum</v>
      </c>
      <c r="G7568" s="6" t="str" cm="1">
        <f t="array" ref="G7568">INDEX(dw_forbes_q[Column7],C7568)</f>
        <v>Occidental Petroleum</v>
      </c>
    </row>
    <row r="7569" spans="1:7" hidden="1" x14ac:dyDescent="0.25">
      <c r="A7569" s="4" t="s">
        <v>12919</v>
      </c>
      <c r="B7569" t="e">
        <f>MATCH(A7569,dw_forbes[Key],0)</f>
        <v>#N/A</v>
      </c>
      <c r="C7569">
        <f>MATCH(A7569,dw_forbes_q[Key],0)</f>
        <v>4897</v>
      </c>
      <c r="D7569" s="6" cm="1">
        <f t="array" ref="D7569">INDEX(dw_forbes_q[Column5],C7569)</f>
        <v>0</v>
      </c>
      <c r="E7569" t="b">
        <f t="shared" si="118"/>
        <v>0</v>
      </c>
      <c r="F7569" s="6" t="str" cm="1">
        <f t="array" ref="F7569">INDEX(dw_forbes_q[Column6],C7569)</f>
        <v>Whiting Petroleum</v>
      </c>
      <c r="G7569" s="6" t="str" cm="1">
        <f t="array" ref="G7569">INDEX(dw_forbes_q[Column7],C7569)</f>
        <v>Anadarko Petroleum</v>
      </c>
    </row>
    <row r="7570" spans="1:7" hidden="1" x14ac:dyDescent="0.25">
      <c r="A7570" s="5" t="s">
        <v>12920</v>
      </c>
      <c r="B7570" t="e">
        <f>MATCH(A7570,dw_forbes[Key],0)</f>
        <v>#N/A</v>
      </c>
      <c r="C7570">
        <f>MATCH(A7570,dw_forbes_q[Key],0)</f>
        <v>4898</v>
      </c>
      <c r="D7570" s="6" cm="1">
        <f t="array" ref="D7570">INDEX(dw_forbes_q[Column5],C7570)</f>
        <v>0</v>
      </c>
      <c r="E7570" t="b">
        <f t="shared" si="118"/>
        <v>0</v>
      </c>
      <c r="F7570" s="6" t="str" cm="1">
        <f t="array" ref="F7570">INDEX(dw_forbes_q[Column6],C7570)</f>
        <v>Whiting Petroleum</v>
      </c>
      <c r="G7570" s="6" t="str" cm="1">
        <f t="array" ref="G7570">INDEX(dw_forbes_q[Column7],C7570)</f>
        <v>Hindustan Petroleum</v>
      </c>
    </row>
    <row r="7571" spans="1:7" hidden="1" x14ac:dyDescent="0.25">
      <c r="A7571" s="5" t="s">
        <v>14901</v>
      </c>
      <c r="B7571" t="e">
        <f>MATCH(A7571,dw_forbes[Key],0)</f>
        <v>#N/A</v>
      </c>
      <c r="C7571">
        <f>MATCH(A7571,dw_forbes_q[Key],0)</f>
        <v>4900</v>
      </c>
      <c r="D7571" s="6" cm="1">
        <f t="array" ref="D7571">INDEX(dw_forbes_q[Column5],C7571)</f>
        <v>0</v>
      </c>
      <c r="E7571" t="b">
        <f t="shared" si="118"/>
        <v>0</v>
      </c>
      <c r="F7571" s="6" t="str" cm="1">
        <f t="array" ref="F7571">INDEX(dw_forbes_q[Column6],C7571)</f>
        <v>Expedia</v>
      </c>
      <c r="G7571" s="6" t="str" cm="1">
        <f t="array" ref="G7571">INDEX(dw_forbes_q[Column7],C7571)</f>
        <v>Helvetia Holding</v>
      </c>
    </row>
    <row r="7572" spans="1:7" hidden="1" x14ac:dyDescent="0.25">
      <c r="A7572" s="5" t="s">
        <v>12921</v>
      </c>
      <c r="B7572" t="e">
        <f>MATCH(A7572,dw_forbes[Key],0)</f>
        <v>#N/A</v>
      </c>
      <c r="C7572">
        <f>MATCH(A7572,dw_forbes_q[Key],0)</f>
        <v>4902</v>
      </c>
      <c r="D7572" s="6" cm="1">
        <f t="array" ref="D7572">INDEX(dw_forbes_q[Column5],C7572)</f>
        <v>0</v>
      </c>
      <c r="E7572" t="b">
        <f t="shared" si="118"/>
        <v>0</v>
      </c>
      <c r="F7572" s="6" t="str" cm="1">
        <f t="array" ref="F7572">INDEX(dw_forbes_q[Column6],C7572)</f>
        <v>Expedia</v>
      </c>
      <c r="G7572" s="6" t="str" cm="1">
        <f t="array" ref="G7572">INDEX(dw_forbes_q[Column7],C7572)</f>
        <v>Liberty Expedia Holdings</v>
      </c>
    </row>
    <row r="7573" spans="1:7" hidden="1" x14ac:dyDescent="0.25">
      <c r="A7573" s="4" t="s">
        <v>14902</v>
      </c>
      <c r="B7573" t="e">
        <f>MATCH(A7573,dw_forbes[Key],0)</f>
        <v>#N/A</v>
      </c>
      <c r="C7573">
        <f>MATCH(A7573,dw_forbes_q[Key],0)</f>
        <v>4905</v>
      </c>
      <c r="D7573" s="6" cm="1">
        <f t="array" ref="D7573">INDEX(dw_forbes_q[Column5],C7573)</f>
        <v>0</v>
      </c>
      <c r="E7573" t="b">
        <f t="shared" si="118"/>
        <v>0</v>
      </c>
      <c r="F7573" s="6" t="str" cm="1">
        <f t="array" ref="F7573">INDEX(dw_forbes_q[Column6],C7573)</f>
        <v>Finning International</v>
      </c>
      <c r="G7573" s="6" t="str" cm="1">
        <f t="array" ref="G7573">INDEX(dw_forbes_q[Column7],C7573)</f>
        <v>Shin Kong Financial</v>
      </c>
    </row>
    <row r="7574" spans="1:7" hidden="1" x14ac:dyDescent="0.25">
      <c r="A7574" s="5" t="s">
        <v>12922</v>
      </c>
      <c r="B7574" t="e">
        <f>MATCH(A7574,dw_forbes[Key],0)</f>
        <v>#N/A</v>
      </c>
      <c r="C7574">
        <f>MATCH(A7574,dw_forbes_q[Key],0)</f>
        <v>4906</v>
      </c>
      <c r="D7574" s="6" cm="1">
        <f t="array" ref="D7574">INDEX(dw_forbes_q[Column5],C7574)</f>
        <v>0</v>
      </c>
      <c r="E7574" t="b">
        <f t="shared" si="118"/>
        <v>0</v>
      </c>
      <c r="F7574" s="6" t="str" cm="1">
        <f t="array" ref="F7574">INDEX(dw_forbes_q[Column6],C7574)</f>
        <v>Finning International</v>
      </c>
      <c r="G7574" s="6" t="str" cm="1">
        <f t="array" ref="G7574">INDEX(dw_forbes_q[Column7],C7574)</f>
        <v>Zijin Mining Group</v>
      </c>
    </row>
    <row r="7575" spans="1:7" hidden="1" x14ac:dyDescent="0.25">
      <c r="A7575" s="4" t="s">
        <v>12923</v>
      </c>
      <c r="B7575" t="e">
        <f>MATCH(A7575,dw_forbes[Key],0)</f>
        <v>#N/A</v>
      </c>
      <c r="C7575">
        <f>MATCH(A7575,dw_forbes_q[Key],0)</f>
        <v>4907</v>
      </c>
      <c r="D7575" s="6" cm="1">
        <f t="array" ref="D7575">INDEX(dw_forbes_q[Column5],C7575)</f>
        <v>0</v>
      </c>
      <c r="E7575" t="b">
        <f t="shared" si="118"/>
        <v>0</v>
      </c>
      <c r="F7575" s="6" t="str" cm="1">
        <f t="array" ref="F7575">INDEX(dw_forbes_q[Column6],C7575)</f>
        <v>Finning International</v>
      </c>
      <c r="G7575" s="6" t="str" cm="1">
        <f t="array" ref="G7575">INDEX(dw_forbes_q[Column7],C7575)</f>
        <v>Genting</v>
      </c>
    </row>
    <row r="7576" spans="1:7" hidden="1" x14ac:dyDescent="0.25">
      <c r="A7576" s="5" t="s">
        <v>12924</v>
      </c>
      <c r="B7576" t="e">
        <f>MATCH(A7576,dw_forbes[Key],0)</f>
        <v>#N/A</v>
      </c>
      <c r="C7576">
        <f>MATCH(A7576,dw_forbes_q[Key],0)</f>
        <v>4908</v>
      </c>
      <c r="D7576" s="6" cm="1">
        <f t="array" ref="D7576">INDEX(dw_forbes_q[Column5],C7576)</f>
        <v>0</v>
      </c>
      <c r="E7576" t="b">
        <f t="shared" si="118"/>
        <v>0</v>
      </c>
      <c r="F7576" s="6" t="str" cm="1">
        <f t="array" ref="F7576">INDEX(dw_forbes_q[Column6],C7576)</f>
        <v>Finning International</v>
      </c>
      <c r="G7576" s="6" t="str" cm="1">
        <f t="array" ref="G7576">INDEX(dw_forbes_q[Column7],C7576)</f>
        <v>Corning</v>
      </c>
    </row>
    <row r="7577" spans="1:7" hidden="1" x14ac:dyDescent="0.25">
      <c r="A7577" s="4" t="s">
        <v>12925</v>
      </c>
      <c r="B7577" t="e">
        <f>MATCH(A7577,dw_forbes[Key],0)</f>
        <v>#N/A</v>
      </c>
      <c r="C7577">
        <f>MATCH(A7577,dw_forbes_q[Key],0)</f>
        <v>4909</v>
      </c>
      <c r="D7577" s="6" cm="1">
        <f t="array" ref="D7577">INDEX(dw_forbes_q[Column5],C7577)</f>
        <v>0</v>
      </c>
      <c r="E7577" t="b">
        <f t="shared" si="118"/>
        <v>0</v>
      </c>
      <c r="F7577" s="6" t="str" cm="1">
        <f t="array" ref="F7577">INDEX(dw_forbes_q[Column6],C7577)</f>
        <v>Finning International</v>
      </c>
      <c r="G7577" s="6" t="str" cm="1">
        <f t="array" ref="G7577">INDEX(dw_forbes_q[Column7],C7577)</f>
        <v>Bank of Nanjing</v>
      </c>
    </row>
    <row r="7578" spans="1:7" hidden="1" x14ac:dyDescent="0.25">
      <c r="A7578" s="5" t="s">
        <v>12926</v>
      </c>
      <c r="B7578" t="e">
        <f>MATCH(A7578,dw_forbes[Key],0)</f>
        <v>#N/A</v>
      </c>
      <c r="C7578">
        <f>MATCH(A7578,dw_forbes_q[Key],0)</f>
        <v>4910</v>
      </c>
      <c r="D7578" s="6" cm="1">
        <f t="array" ref="D7578">INDEX(dw_forbes_q[Column5],C7578)</f>
        <v>0</v>
      </c>
      <c r="E7578" t="b">
        <f t="shared" si="118"/>
        <v>0</v>
      </c>
      <c r="F7578" s="6" t="str" cm="1">
        <f t="array" ref="F7578">INDEX(dw_forbes_q[Column6],C7578)</f>
        <v>Bank of New York Mellon</v>
      </c>
      <c r="G7578" s="6" t="str" cm="1">
        <f t="array" ref="G7578">INDEX(dw_forbes_q[Column7],C7578)</f>
        <v>New York Community</v>
      </c>
    </row>
    <row r="7579" spans="1:7" hidden="1" x14ac:dyDescent="0.25">
      <c r="A7579" s="5" t="s">
        <v>12927</v>
      </c>
      <c r="B7579" t="e">
        <f>MATCH(A7579,dw_forbes[Key],0)</f>
        <v>#N/A</v>
      </c>
      <c r="C7579">
        <f>MATCH(A7579,dw_forbes_q[Key],0)</f>
        <v>4912</v>
      </c>
      <c r="D7579" s="6" cm="1">
        <f t="array" ref="D7579">INDEX(dw_forbes_q[Column5],C7579)</f>
        <v>0</v>
      </c>
      <c r="E7579" t="b">
        <f t="shared" si="118"/>
        <v>0</v>
      </c>
      <c r="F7579" s="6" t="str" cm="1">
        <f t="array" ref="F7579">INDEX(dw_forbes_q[Column6],C7579)</f>
        <v>MeadWestvaco</v>
      </c>
      <c r="G7579" s="6" t="str" cm="1">
        <f t="array" ref="G7579">INDEX(dw_forbes_q[Column7],C7579)</f>
        <v>East West Bancorp</v>
      </c>
    </row>
    <row r="7580" spans="1:7" hidden="1" x14ac:dyDescent="0.25">
      <c r="A7580" s="4" t="s">
        <v>12928</v>
      </c>
      <c r="B7580" t="e">
        <f>MATCH(A7580,dw_forbes[Key],0)</f>
        <v>#N/A</v>
      </c>
      <c r="C7580">
        <f>MATCH(A7580,dw_forbes_q[Key],0)</f>
        <v>4913</v>
      </c>
      <c r="D7580" s="6" cm="1">
        <f t="array" ref="D7580">INDEX(dw_forbes_q[Column5],C7580)</f>
        <v>0</v>
      </c>
      <c r="E7580" t="b">
        <f t="shared" si="118"/>
        <v>0</v>
      </c>
      <c r="F7580" s="6" t="str" cm="1">
        <f t="array" ref="F7580">INDEX(dw_forbes_q[Column6],C7580)</f>
        <v>MeadWestvaco</v>
      </c>
      <c r="G7580" s="6" t="str" cm="1">
        <f t="array" ref="G7580">INDEX(dw_forbes_q[Column7],C7580)</f>
        <v>PacWest Bancorp</v>
      </c>
    </row>
    <row r="7581" spans="1:7" hidden="1" x14ac:dyDescent="0.25">
      <c r="A7581" s="5" t="s">
        <v>14903</v>
      </c>
      <c r="B7581" t="e">
        <f>MATCH(A7581,dw_forbes[Key],0)</f>
        <v>#N/A</v>
      </c>
      <c r="C7581">
        <f>MATCH(A7581,dw_forbes_q[Key],0)</f>
        <v>4916</v>
      </c>
      <c r="D7581" s="6" cm="1">
        <f t="array" ref="D7581">INDEX(dw_forbes_q[Column5],C7581)</f>
        <v>0</v>
      </c>
      <c r="E7581" t="b">
        <f t="shared" si="118"/>
        <v>0</v>
      </c>
      <c r="F7581" s="6" t="str" cm="1">
        <f t="array" ref="F7581">INDEX(dw_forbes_q[Column6],C7581)</f>
        <v>Fukui Bank</v>
      </c>
      <c r="G7581" s="6" t="str" cm="1">
        <f t="array" ref="G7581">INDEX(dw_forbes_q[Column7],C7581)</f>
        <v>LukOil</v>
      </c>
    </row>
    <row r="7582" spans="1:7" hidden="1" x14ac:dyDescent="0.25">
      <c r="A7582" s="5" t="s">
        <v>14904</v>
      </c>
      <c r="B7582" t="e">
        <f>MATCH(A7582,dw_forbes[Key],0)</f>
        <v>#N/A</v>
      </c>
      <c r="C7582">
        <f>MATCH(A7582,dw_forbes_q[Key],0)</f>
        <v>4918</v>
      </c>
      <c r="D7582" s="6" cm="1">
        <f t="array" ref="D7582">INDEX(dw_forbes_q[Column5],C7582)</f>
        <v>0</v>
      </c>
      <c r="E7582" t="b">
        <f t="shared" si="118"/>
        <v>0</v>
      </c>
      <c r="F7582" s="6" t="str" cm="1">
        <f t="array" ref="F7582">INDEX(dw_forbes_q[Column6],C7582)</f>
        <v>Fukui Bank</v>
      </c>
      <c r="G7582" s="6" t="str" cm="1">
        <f t="array" ref="G7582">INDEX(dw_forbes_q[Column7],C7582)</f>
        <v>Suzuki Motor</v>
      </c>
    </row>
    <row r="7583" spans="1:7" hidden="1" x14ac:dyDescent="0.25">
      <c r="A7583" s="5" t="s">
        <v>12929</v>
      </c>
      <c r="B7583" t="e">
        <f>MATCH(A7583,dw_forbes[Key],0)</f>
        <v>#N/A</v>
      </c>
      <c r="C7583">
        <f>MATCH(A7583,dw_forbes_q[Key],0)</f>
        <v>4924</v>
      </c>
      <c r="D7583" s="6" cm="1">
        <f t="array" ref="D7583">INDEX(dw_forbes_q[Column5],C7583)</f>
        <v>0</v>
      </c>
      <c r="E7583" t="b">
        <f t="shared" si="118"/>
        <v>0</v>
      </c>
      <c r="F7583" s="6" t="str" cm="1">
        <f t="array" ref="F7583">INDEX(dw_forbes_q[Column6],C7583)</f>
        <v>Ambac Financial Group</v>
      </c>
      <c r="G7583" s="6" t="str" cm="1">
        <f t="array" ref="G7583">INDEX(dw_forbes_q[Column7],C7583)</f>
        <v>Samba Financial Group</v>
      </c>
    </row>
    <row r="7584" spans="1:7" hidden="1" x14ac:dyDescent="0.25">
      <c r="A7584" s="4" t="s">
        <v>12930</v>
      </c>
      <c r="B7584" t="e">
        <f>MATCH(A7584,dw_forbes[Key],0)</f>
        <v>#N/A</v>
      </c>
      <c r="C7584">
        <f>MATCH(A7584,dw_forbes_q[Key],0)</f>
        <v>4925</v>
      </c>
      <c r="D7584" s="6" cm="1">
        <f t="array" ref="D7584">INDEX(dw_forbes_q[Column5],C7584)</f>
        <v>0</v>
      </c>
      <c r="E7584" t="b">
        <f t="shared" si="118"/>
        <v>0</v>
      </c>
      <c r="F7584" s="6" t="str" cm="1">
        <f t="array" ref="F7584">INDEX(dw_forbes_q[Column6],C7584)</f>
        <v>Sydbank</v>
      </c>
      <c r="G7584" s="6" t="str" cm="1">
        <f t="array" ref="G7584">INDEX(dw_forbes_q[Column7],C7584)</f>
        <v>AmBank Group</v>
      </c>
    </row>
    <row r="7585" spans="1:7" hidden="1" x14ac:dyDescent="0.25">
      <c r="A7585" s="5" t="s">
        <v>12931</v>
      </c>
      <c r="B7585" t="e">
        <f>MATCH(A7585,dw_forbes[Key],0)</f>
        <v>#N/A</v>
      </c>
      <c r="C7585">
        <f>MATCH(A7585,dw_forbes_q[Key],0)</f>
        <v>4928</v>
      </c>
      <c r="D7585" s="6" cm="1">
        <f t="array" ref="D7585">INDEX(dw_forbes_q[Column5],C7585)</f>
        <v>0</v>
      </c>
      <c r="E7585" t="b">
        <f t="shared" si="118"/>
        <v>0</v>
      </c>
      <c r="F7585" s="6" t="str" cm="1">
        <f t="array" ref="F7585">INDEX(dw_forbes_q[Column6],C7585)</f>
        <v>Sydbank</v>
      </c>
      <c r="G7585" s="6" t="str" cm="1">
        <f t="array" ref="G7585">INDEX(dw_forbes_q[Column7],C7585)</f>
        <v>Maybank</v>
      </c>
    </row>
    <row r="7586" spans="1:7" hidden="1" x14ac:dyDescent="0.25">
      <c r="A7586" s="4" t="s">
        <v>12932</v>
      </c>
      <c r="B7586" t="e">
        <f>MATCH(A7586,dw_forbes[Key],0)</f>
        <v>#N/A</v>
      </c>
      <c r="C7586">
        <f>MATCH(A7586,dw_forbes_q[Key],0)</f>
        <v>4929</v>
      </c>
      <c r="D7586" s="6" cm="1">
        <f t="array" ref="D7586">INDEX(dw_forbes_q[Column5],C7586)</f>
        <v>0</v>
      </c>
      <c r="E7586" t="b">
        <f t="shared" si="118"/>
        <v>0</v>
      </c>
      <c r="F7586" s="6" t="str" cm="1">
        <f t="array" ref="F7586">INDEX(dw_forbes_q[Column6],C7586)</f>
        <v>Sydbank</v>
      </c>
      <c r="G7586" s="6" t="str" cm="1">
        <f t="array" ref="G7586">INDEX(dw_forbes_q[Column7],C7586)</f>
        <v>Isbank</v>
      </c>
    </row>
    <row r="7587" spans="1:7" hidden="1" x14ac:dyDescent="0.25">
      <c r="A7587" s="4" t="s">
        <v>12933</v>
      </c>
      <c r="B7587" t="e">
        <f>MATCH(A7587,dw_forbes[Key],0)</f>
        <v>#N/A</v>
      </c>
      <c r="C7587">
        <f>MATCH(A7587,dw_forbes_q[Key],0)</f>
        <v>4931</v>
      </c>
      <c r="D7587" s="6" cm="1">
        <f t="array" ref="D7587">INDEX(dw_forbes_q[Column5],C7587)</f>
        <v>0</v>
      </c>
      <c r="E7587" t="b">
        <f t="shared" si="118"/>
        <v>0</v>
      </c>
      <c r="F7587" s="6" t="str" cm="1">
        <f t="array" ref="F7587">INDEX(dw_forbes_q[Column6],C7587)</f>
        <v>Sydbank</v>
      </c>
      <c r="G7587" s="6" t="str" cm="1">
        <f t="array" ref="G7587">INDEX(dw_forbes_q[Column7],C7587)</f>
        <v>Akbank</v>
      </c>
    </row>
    <row r="7588" spans="1:7" hidden="1" x14ac:dyDescent="0.25">
      <c r="A7588" s="5" t="s">
        <v>12934</v>
      </c>
      <c r="B7588" t="e">
        <f>MATCH(A7588,dw_forbes[Key],0)</f>
        <v>#N/A</v>
      </c>
      <c r="C7588">
        <f>MATCH(A7588,dw_forbes_q[Key],0)</f>
        <v>4932</v>
      </c>
      <c r="D7588" s="6" cm="1">
        <f t="array" ref="D7588">INDEX(dw_forbes_q[Column5],C7588)</f>
        <v>0</v>
      </c>
      <c r="E7588" t="b">
        <f t="shared" si="118"/>
        <v>0</v>
      </c>
      <c r="F7588" s="6" t="str" cm="1">
        <f t="array" ref="F7588">INDEX(dw_forbes_q[Column6],C7588)</f>
        <v>Sydbank</v>
      </c>
      <c r="G7588" s="6" t="str" cm="1">
        <f t="array" ref="G7588">INDEX(dw_forbes_q[Column7],C7588)</f>
        <v>Halkbank</v>
      </c>
    </row>
    <row r="7589" spans="1:7" hidden="1" x14ac:dyDescent="0.25">
      <c r="A7589" s="4" t="s">
        <v>12935</v>
      </c>
      <c r="B7589" t="e">
        <f>MATCH(A7589,dw_forbes[Key],0)</f>
        <v>#N/A</v>
      </c>
      <c r="C7589">
        <f>MATCH(A7589,dw_forbes_q[Key],0)</f>
        <v>4933</v>
      </c>
      <c r="D7589" s="6" cm="1">
        <f t="array" ref="D7589">INDEX(dw_forbes_q[Column5],C7589)</f>
        <v>0</v>
      </c>
      <c r="E7589" t="b">
        <f t="shared" si="118"/>
        <v>0</v>
      </c>
      <c r="F7589" s="6" t="str" cm="1">
        <f t="array" ref="F7589">INDEX(dw_forbes_q[Column6],C7589)</f>
        <v>TPV Technology</v>
      </c>
      <c r="G7589" s="6" t="str" cm="1">
        <f t="array" ref="G7589">INDEX(dw_forbes_q[Column7],C7589)</f>
        <v>Seagate Technology</v>
      </c>
    </row>
    <row r="7590" spans="1:7" hidden="1" x14ac:dyDescent="0.25">
      <c r="A7590" s="5" t="s">
        <v>12936</v>
      </c>
      <c r="B7590" t="e">
        <f>MATCH(A7590,dw_forbes[Key],0)</f>
        <v>#N/A</v>
      </c>
      <c r="C7590">
        <f>MATCH(A7590,dw_forbes_q[Key],0)</f>
        <v>4934</v>
      </c>
      <c r="D7590" s="6" cm="1">
        <f t="array" ref="D7590">INDEX(dw_forbes_q[Column5],C7590)</f>
        <v>0.63461538461538458</v>
      </c>
      <c r="E7590" t="b">
        <f t="shared" si="118"/>
        <v>0</v>
      </c>
      <c r="F7590" s="6" t="str" cm="1">
        <f t="array" ref="F7590">INDEX(dw_forbes_q[Column6],C7590)</f>
        <v>TPV Technology</v>
      </c>
      <c r="G7590" s="6" t="str" cm="1">
        <f t="array" ref="G7590">INDEX(dw_forbes_q[Column7],C7590)</f>
        <v>Dxc Technology</v>
      </c>
    </row>
    <row r="7591" spans="1:7" hidden="1" x14ac:dyDescent="0.25">
      <c r="A7591" s="4" t="s">
        <v>12937</v>
      </c>
      <c r="B7591" t="e">
        <f>MATCH(A7591,dw_forbes[Key],0)</f>
        <v>#N/A</v>
      </c>
      <c r="C7591">
        <f>MATCH(A7591,dw_forbes_q[Key],0)</f>
        <v>4935</v>
      </c>
      <c r="D7591" s="6" cm="1">
        <f t="array" ref="D7591">INDEX(dw_forbes_q[Column5],C7591)</f>
        <v>0.55555555555555558</v>
      </c>
      <c r="E7591" t="b">
        <f t="shared" si="118"/>
        <v>0</v>
      </c>
      <c r="F7591" s="6" t="str" cm="1">
        <f t="array" ref="F7591">INDEX(dw_forbes_q[Column6],C7591)</f>
        <v>TPV Technology</v>
      </c>
      <c r="G7591" s="6" t="str" cm="1">
        <f t="array" ref="G7591">INDEX(dw_forbes_q[Column7],C7591)</f>
        <v>AECOM Technology</v>
      </c>
    </row>
    <row r="7592" spans="1:7" hidden="1" x14ac:dyDescent="0.25">
      <c r="A7592" s="5" t="s">
        <v>12938</v>
      </c>
      <c r="B7592" t="e">
        <f>MATCH(A7592,dw_forbes[Key],0)</f>
        <v>#N/A</v>
      </c>
      <c r="C7592">
        <f>MATCH(A7592,dw_forbes_q[Key],0)</f>
        <v>4936</v>
      </c>
      <c r="D7592" s="6" cm="1">
        <f t="array" ref="D7592">INDEX(dw_forbes_q[Column5],C7592)</f>
        <v>0.5235294117647058</v>
      </c>
      <c r="E7592" t="b">
        <f t="shared" si="118"/>
        <v>0</v>
      </c>
      <c r="F7592" s="6" t="str" cm="1">
        <f t="array" ref="F7592">INDEX(dw_forbes_q[Column6],C7592)</f>
        <v>TPV Technology</v>
      </c>
      <c r="G7592" s="6" t="str" cm="1">
        <f t="array" ref="G7592">INDEX(dw_forbes_q[Column7],C7592)</f>
        <v>Catcher Technology</v>
      </c>
    </row>
    <row r="7593" spans="1:7" hidden="1" x14ac:dyDescent="0.25">
      <c r="A7593" s="4" t="s">
        <v>12939</v>
      </c>
      <c r="B7593" t="e">
        <f>MATCH(A7593,dw_forbes[Key],0)</f>
        <v>#N/A</v>
      </c>
      <c r="C7593">
        <f>MATCH(A7593,dw_forbes_q[Key],0)</f>
        <v>4937</v>
      </c>
      <c r="D7593" s="6" cm="1">
        <f t="array" ref="D7593">INDEX(dw_forbes_q[Column5],C7593)</f>
        <v>0</v>
      </c>
      <c r="E7593" t="b">
        <f t="shared" si="118"/>
        <v>0</v>
      </c>
      <c r="F7593" s="6" t="str" cm="1">
        <f t="array" ref="F7593">INDEX(dw_forbes_q[Column6],C7593)</f>
        <v>TPV Technology</v>
      </c>
      <c r="G7593" s="6" t="str" cm="1">
        <f t="array" ref="G7593">INDEX(dw_forbes_q[Column7],C7593)</f>
        <v>Microchip Technology</v>
      </c>
    </row>
    <row r="7594" spans="1:7" hidden="1" x14ac:dyDescent="0.25">
      <c r="A7594" s="5" t="s">
        <v>12940</v>
      </c>
      <c r="B7594" t="e">
        <f>MATCH(A7594,dw_forbes[Key],0)</f>
        <v>#N/A</v>
      </c>
      <c r="C7594">
        <f>MATCH(A7594,dw_forbes_q[Key],0)</f>
        <v>4938</v>
      </c>
      <c r="D7594" s="6" cm="1">
        <f t="array" ref="D7594">INDEX(dw_forbes_q[Column5],C7594)</f>
        <v>0.55555555555555558</v>
      </c>
      <c r="E7594" t="b">
        <f t="shared" si="118"/>
        <v>0</v>
      </c>
      <c r="F7594" s="6" t="str" cm="1">
        <f t="array" ref="F7594">INDEX(dw_forbes_q[Column6],C7594)</f>
        <v>TPV Technology</v>
      </c>
      <c r="G7594" s="6" t="str" cm="1">
        <f t="array" ref="G7594">INDEX(dw_forbes_q[Column7],C7594)</f>
        <v>Nanya Technology</v>
      </c>
    </row>
    <row r="7595" spans="1:7" hidden="1" x14ac:dyDescent="0.25">
      <c r="A7595" s="4" t="s">
        <v>12941</v>
      </c>
      <c r="B7595" t="e">
        <f>MATCH(A7595,dw_forbes[Key],0)</f>
        <v>#N/A</v>
      </c>
      <c r="C7595">
        <f>MATCH(A7595,dw_forbes_q[Key],0)</f>
        <v>4939</v>
      </c>
      <c r="D7595" s="6" cm="1">
        <f t="array" ref="D7595">INDEX(dw_forbes_q[Column5],C7595)</f>
        <v>0</v>
      </c>
      <c r="E7595" t="b">
        <f t="shared" si="118"/>
        <v>0</v>
      </c>
      <c r="F7595" s="6" t="str" cm="1">
        <f t="array" ref="F7595">INDEX(dw_forbes_q[Column6],C7595)</f>
        <v>TPV Technology</v>
      </c>
      <c r="G7595" s="6" t="str" cm="1">
        <f t="array" ref="G7595">INDEX(dw_forbes_q[Column7],C7595)</f>
        <v>Synnex Technology Intl</v>
      </c>
    </row>
    <row r="7596" spans="1:7" hidden="1" x14ac:dyDescent="0.25">
      <c r="A7596" s="5" t="s">
        <v>12942</v>
      </c>
      <c r="B7596" t="e">
        <f>MATCH(A7596,dw_forbes[Key],0)</f>
        <v>#N/A</v>
      </c>
      <c r="C7596">
        <f>MATCH(A7596,dw_forbes_q[Key],0)</f>
        <v>4940</v>
      </c>
      <c r="D7596" s="6" cm="1">
        <f t="array" ref="D7596">INDEX(dw_forbes_q[Column5],C7596)</f>
        <v>0.52302631578947367</v>
      </c>
      <c r="E7596" t="b">
        <f t="shared" si="118"/>
        <v>0</v>
      </c>
      <c r="F7596" s="6" t="str" cm="1">
        <f t="array" ref="F7596">INDEX(dw_forbes_q[Column6],C7596)</f>
        <v>TPV Technology</v>
      </c>
      <c r="G7596" s="6" t="str" cm="1">
        <f t="array" ref="G7596">INDEX(dw_forbes_q[Column7],C7596)</f>
        <v>Micron Technology</v>
      </c>
    </row>
    <row r="7597" spans="1:7" hidden="1" x14ac:dyDescent="0.25">
      <c r="A7597" s="4" t="s">
        <v>12943</v>
      </c>
      <c r="B7597" t="e">
        <f>MATCH(A7597,dw_forbes[Key],0)</f>
        <v>#N/A</v>
      </c>
      <c r="C7597">
        <f>MATCH(A7597,dw_forbes_q[Key],0)</f>
        <v>4941</v>
      </c>
      <c r="D7597" s="6" cm="1">
        <f t="array" ref="D7597">INDEX(dw_forbes_q[Column5],C7597)</f>
        <v>0</v>
      </c>
      <c r="E7597" t="b">
        <f t="shared" si="118"/>
        <v>0</v>
      </c>
      <c r="F7597" s="6" t="str" cm="1">
        <f t="array" ref="F7597">INDEX(dw_forbes_q[Column6],C7597)</f>
        <v>TPV Technology</v>
      </c>
      <c r="G7597" s="6" t="str" cm="1">
        <f t="array" ref="G7597">INDEX(dw_forbes_q[Column7],C7597)</f>
        <v>Cognizant Technology</v>
      </c>
    </row>
    <row r="7598" spans="1:7" hidden="1" x14ac:dyDescent="0.25">
      <c r="A7598" s="5" t="s">
        <v>12944</v>
      </c>
      <c r="B7598" t="e">
        <f>MATCH(A7598,dw_forbes[Key],0)</f>
        <v>#N/A</v>
      </c>
      <c r="C7598">
        <f>MATCH(A7598,dw_forbes_q[Key],0)</f>
        <v>4942</v>
      </c>
      <c r="D7598" s="6" cm="1">
        <f t="array" ref="D7598">INDEX(dw_forbes_q[Column5],C7598)</f>
        <v>0.63461538461538458</v>
      </c>
      <c r="E7598" t="b">
        <f t="shared" si="118"/>
        <v>0</v>
      </c>
      <c r="F7598" s="6" t="str" cm="1">
        <f t="array" ref="F7598">INDEX(dw_forbes_q[Column6],C7598)</f>
        <v>TPV Technology</v>
      </c>
      <c r="G7598" s="6" t="str" cm="1">
        <f t="array" ref="G7598">INDEX(dw_forbes_q[Column7],C7598)</f>
        <v>BOE Technology Group</v>
      </c>
    </row>
    <row r="7599" spans="1:7" hidden="1" x14ac:dyDescent="0.25">
      <c r="A7599" s="4" t="s">
        <v>12945</v>
      </c>
      <c r="B7599" t="e">
        <f>MATCH(A7599,dw_forbes[Key],0)</f>
        <v>#N/A</v>
      </c>
      <c r="C7599">
        <f>MATCH(A7599,dw_forbes_q[Key],0)</f>
        <v>4945</v>
      </c>
      <c r="D7599" s="6" cm="1">
        <f t="array" ref="D7599">INDEX(dw_forbes_q[Column5],C7599)</f>
        <v>0</v>
      </c>
      <c r="E7599" t="b">
        <f t="shared" si="118"/>
        <v>0</v>
      </c>
      <c r="F7599" s="6" t="str" cm="1">
        <f t="array" ref="F7599">INDEX(dw_forbes_q[Column6],C7599)</f>
        <v>Vestas Wind Systems</v>
      </c>
      <c r="G7599" s="6" t="str" cm="1">
        <f t="array" ref="G7599">INDEX(dw_forbes_q[Column7],C7599)</f>
        <v>Citrix Systems</v>
      </c>
    </row>
    <row r="7600" spans="1:7" hidden="1" x14ac:dyDescent="0.25">
      <c r="A7600" s="5" t="s">
        <v>12946</v>
      </c>
      <c r="B7600" t="e">
        <f>MATCH(A7600,dw_forbes[Key],0)</f>
        <v>#N/A</v>
      </c>
      <c r="C7600">
        <f>MATCH(A7600,dw_forbes_q[Key],0)</f>
        <v>4952</v>
      </c>
      <c r="D7600" s="6" cm="1">
        <f t="array" ref="D7600">INDEX(dw_forbes_q[Column5],C7600)</f>
        <v>0</v>
      </c>
      <c r="E7600" t="b">
        <f t="shared" si="118"/>
        <v>0</v>
      </c>
      <c r="F7600" s="6" t="str" cm="1">
        <f t="array" ref="F7600">INDEX(dw_forbes_q[Column6],C7600)</f>
        <v>Yamagata Bank</v>
      </c>
      <c r="G7600" s="6" t="str" cm="1">
        <f t="array" ref="G7600">INDEX(dw_forbes_q[Column7],C7600)</f>
        <v>Axiata Group</v>
      </c>
    </row>
    <row r="7601" spans="1:7" hidden="1" x14ac:dyDescent="0.25">
      <c r="A7601" s="4" t="s">
        <v>14905</v>
      </c>
      <c r="B7601" t="e">
        <f>MATCH(A7601,dw_forbes[Key],0)</f>
        <v>#N/A</v>
      </c>
      <c r="C7601">
        <f>MATCH(A7601,dw_forbes_q[Key],0)</f>
        <v>4953</v>
      </c>
      <c r="D7601" s="6" cm="1">
        <f t="array" ref="D7601">INDEX(dw_forbes_q[Column5],C7601)</f>
        <v>0</v>
      </c>
      <c r="E7601" t="b">
        <f t="shared" si="118"/>
        <v>0</v>
      </c>
      <c r="F7601" s="6" t="str" cm="1">
        <f t="array" ref="F7601">INDEX(dw_forbes_q[Column6],C7601)</f>
        <v>Yamagata Bank</v>
      </c>
      <c r="G7601" s="6" t="str" cm="1">
        <f t="array" ref="G7601">INDEX(dw_forbes_q[Column7],C7601)</f>
        <v>Makita</v>
      </c>
    </row>
    <row r="7602" spans="1:7" hidden="1" x14ac:dyDescent="0.25">
      <c r="A7602" s="5" t="s">
        <v>12947</v>
      </c>
      <c r="B7602" t="e">
        <f>MATCH(A7602,dw_forbes[Key],0)</f>
        <v>#N/A</v>
      </c>
      <c r="C7602">
        <f>MATCH(A7602,dw_forbes_q[Key],0)</f>
        <v>4954</v>
      </c>
      <c r="D7602" s="6" cm="1">
        <f t="array" ref="D7602">INDEX(dw_forbes_q[Column5],C7602)</f>
        <v>0</v>
      </c>
      <c r="E7602" t="b">
        <f t="shared" si="118"/>
        <v>0</v>
      </c>
      <c r="F7602" s="6" t="str" cm="1">
        <f t="array" ref="F7602">INDEX(dw_forbes_q[Column6],C7602)</f>
        <v>Yamagata Bank</v>
      </c>
      <c r="G7602" s="6" t="str" cm="1">
        <f t="array" ref="G7602">INDEX(dw_forbes_q[Column7],C7602)</f>
        <v>Magna International</v>
      </c>
    </row>
    <row r="7603" spans="1:7" hidden="1" x14ac:dyDescent="0.25">
      <c r="A7603" s="5" t="s">
        <v>14906</v>
      </c>
      <c r="B7603" t="e">
        <f>MATCH(A7603,dw_forbes[Key],0)</f>
        <v>#N/A</v>
      </c>
      <c r="C7603">
        <f>MATCH(A7603,dw_forbes_q[Key],0)</f>
        <v>4956</v>
      </c>
      <c r="D7603" s="6" cm="1">
        <f t="array" ref="D7603">INDEX(dw_forbes_q[Column5],C7603)</f>
        <v>0</v>
      </c>
      <c r="E7603" t="b">
        <f t="shared" si="118"/>
        <v>0</v>
      </c>
      <c r="F7603" s="6" t="str" cm="1">
        <f t="array" ref="F7603">INDEX(dw_forbes_q[Column6],C7603)</f>
        <v>Nelnet</v>
      </c>
      <c r="G7603" s="6" t="str" cm="1">
        <f t="array" ref="G7603">INDEX(dw_forbes_q[Column7],C7603)</f>
        <v>Helvetia Holding</v>
      </c>
    </row>
    <row r="7604" spans="1:7" hidden="1" x14ac:dyDescent="0.25">
      <c r="A7604" s="4" t="s">
        <v>14907</v>
      </c>
      <c r="B7604" t="e">
        <f>MATCH(A7604,dw_forbes[Key],0)</f>
        <v>#N/A</v>
      </c>
      <c r="C7604">
        <f>MATCH(A7604,dw_forbes_q[Key],0)</f>
        <v>4957</v>
      </c>
      <c r="D7604" s="6" cm="1">
        <f t="array" ref="D7604">INDEX(dw_forbes_q[Column5],C7604)</f>
        <v>0</v>
      </c>
      <c r="E7604" t="b">
        <f t="shared" si="118"/>
        <v>0</v>
      </c>
      <c r="F7604" s="6" t="str" cm="1">
        <f t="array" ref="F7604">INDEX(dw_forbes_q[Column6],C7604)</f>
        <v>Nelnet</v>
      </c>
      <c r="G7604" s="6" t="str" cm="1">
        <f t="array" ref="G7604">INDEX(dw_forbes_q[Column7],C7604)</f>
        <v>Celanese</v>
      </c>
    </row>
    <row r="7605" spans="1:7" hidden="1" x14ac:dyDescent="0.25">
      <c r="A7605" s="5" t="s">
        <v>14908</v>
      </c>
      <c r="B7605" t="e">
        <f>MATCH(A7605,dw_forbes[Key],0)</f>
        <v>#N/A</v>
      </c>
      <c r="C7605">
        <f>MATCH(A7605,dw_forbes_q[Key],0)</f>
        <v>4958</v>
      </c>
      <c r="D7605" s="6" cm="1">
        <f t="array" ref="D7605">INDEX(dw_forbes_q[Column5],C7605)</f>
        <v>0</v>
      </c>
      <c r="E7605" t="b">
        <f t="shared" si="118"/>
        <v>0</v>
      </c>
      <c r="F7605" s="6" t="str" cm="1">
        <f t="array" ref="F7605">INDEX(dw_forbes_q[Column6],C7605)</f>
        <v>Nelnet</v>
      </c>
      <c r="G7605" s="6" t="str" cm="1">
        <f t="array" ref="G7605">INDEX(dw_forbes_q[Column7],C7605)</f>
        <v>Cerner</v>
      </c>
    </row>
    <row r="7606" spans="1:7" hidden="1" x14ac:dyDescent="0.25">
      <c r="A7606" s="4" t="s">
        <v>12948</v>
      </c>
      <c r="B7606" t="e">
        <f>MATCH(A7606,dw_forbes[Key],0)</f>
        <v>#N/A</v>
      </c>
      <c r="C7606">
        <f>MATCH(A7606,dw_forbes_q[Key],0)</f>
        <v>4959</v>
      </c>
      <c r="D7606" s="6" cm="1">
        <f t="array" ref="D7606">INDEX(dw_forbes_q[Column5],C7606)</f>
        <v>0</v>
      </c>
      <c r="E7606" t="b">
        <f t="shared" si="118"/>
        <v>0</v>
      </c>
      <c r="F7606" s="6" t="str" cm="1">
        <f t="array" ref="F7606">INDEX(dw_forbes_q[Column6],C7606)</f>
        <v>Nelnet</v>
      </c>
      <c r="G7606" s="6" t="str" cm="1">
        <f t="array" ref="G7606">INDEX(dw_forbes_q[Column7],C7606)</f>
        <v>Avnet</v>
      </c>
    </row>
    <row r="7607" spans="1:7" hidden="1" x14ac:dyDescent="0.25">
      <c r="A7607" s="4" t="s">
        <v>14909</v>
      </c>
      <c r="B7607" t="e">
        <f>MATCH(A7607,dw_forbes[Key],0)</f>
        <v>#N/A</v>
      </c>
      <c r="C7607">
        <f>MATCH(A7607,dw_forbes_q[Key],0)</f>
        <v>4961</v>
      </c>
      <c r="D7607" s="6" cm="1">
        <f t="array" ref="D7607">INDEX(dw_forbes_q[Column5],C7607)</f>
        <v>0</v>
      </c>
      <c r="E7607" t="b">
        <f t="shared" si="118"/>
        <v>0</v>
      </c>
      <c r="F7607" s="6" t="str" cm="1">
        <f t="array" ref="F7607">INDEX(dw_forbes_q[Column6],C7607)</f>
        <v>Nelnet</v>
      </c>
      <c r="G7607" s="6" t="str" cm="1">
        <f t="array" ref="G7607">INDEX(dw_forbes_q[Column7],C7607)</f>
        <v>Intelsat</v>
      </c>
    </row>
    <row r="7608" spans="1:7" hidden="1" x14ac:dyDescent="0.25">
      <c r="A7608" s="5" t="s">
        <v>14910</v>
      </c>
      <c r="B7608" t="e">
        <f>MATCH(A7608,dw_forbes[Key],0)</f>
        <v>#N/A</v>
      </c>
      <c r="C7608">
        <f>MATCH(A7608,dw_forbes_q[Key],0)</f>
        <v>4962</v>
      </c>
      <c r="D7608" s="6" cm="1">
        <f t="array" ref="D7608">INDEX(dw_forbes_q[Column5],C7608)</f>
        <v>0</v>
      </c>
      <c r="E7608" t="b">
        <f t="shared" si="118"/>
        <v>0</v>
      </c>
      <c r="F7608" s="6" t="str" cm="1">
        <f t="array" ref="F7608">INDEX(dw_forbes_q[Column6],C7608)</f>
        <v>Nelnet</v>
      </c>
      <c r="G7608" s="6" t="str" cm="1">
        <f t="array" ref="G7608">INDEX(dw_forbes_q[Column7],C7608)</f>
        <v>Delek Group</v>
      </c>
    </row>
    <row r="7609" spans="1:7" hidden="1" x14ac:dyDescent="0.25">
      <c r="A7609" s="4" t="s">
        <v>14911</v>
      </c>
      <c r="B7609" t="e">
        <f>MATCH(A7609,dw_forbes[Key],0)</f>
        <v>#N/A</v>
      </c>
      <c r="C7609">
        <f>MATCH(A7609,dw_forbes_q[Key],0)</f>
        <v>4963</v>
      </c>
      <c r="D7609" s="6" cm="1">
        <f t="array" ref="D7609">INDEX(dw_forbes_q[Column5],C7609)</f>
        <v>0</v>
      </c>
      <c r="E7609" t="b">
        <f t="shared" si="118"/>
        <v>0</v>
      </c>
      <c r="F7609" s="6" t="str" cm="1">
        <f t="array" ref="F7609">INDEX(dw_forbes_q[Column6],C7609)</f>
        <v>Nelnet</v>
      </c>
      <c r="G7609" s="6" t="str" cm="1">
        <f t="array" ref="G7609">INDEX(dw_forbes_q[Column7],C7609)</f>
        <v>Belle International Holdings</v>
      </c>
    </row>
    <row r="7610" spans="1:7" hidden="1" x14ac:dyDescent="0.25">
      <c r="A7610" s="5" t="s">
        <v>12949</v>
      </c>
      <c r="B7610" t="e">
        <f>MATCH(A7610,dw_forbes[Key],0)</f>
        <v>#N/A</v>
      </c>
      <c r="C7610">
        <f>MATCH(A7610,dw_forbes_q[Key],0)</f>
        <v>4964</v>
      </c>
      <c r="D7610" s="6" cm="1">
        <f t="array" ref="D7610">INDEX(dw_forbes_q[Column5],C7610)</f>
        <v>0</v>
      </c>
      <c r="E7610" t="b">
        <f t="shared" si="118"/>
        <v>0</v>
      </c>
      <c r="F7610" s="6" t="str" cm="1">
        <f t="array" ref="F7610">INDEX(dw_forbes_q[Column6],C7610)</f>
        <v>Nelnet</v>
      </c>
      <c r="G7610" s="6" t="str" cm="1">
        <f t="array" ref="G7610">INDEX(dw_forbes_q[Column7],C7610)</f>
        <v>Enel</v>
      </c>
    </row>
    <row r="7611" spans="1:7" hidden="1" x14ac:dyDescent="0.25">
      <c r="A7611" s="5" t="s">
        <v>12950</v>
      </c>
      <c r="B7611" t="e">
        <f>MATCH(A7611,dw_forbes[Key],0)</f>
        <v>#N/A</v>
      </c>
      <c r="C7611">
        <f>MATCH(A7611,dw_forbes_q[Key],0)</f>
        <v>4968</v>
      </c>
      <c r="D7611" s="6" cm="1">
        <f t="array" ref="D7611">INDEX(dw_forbes_q[Column5],C7611)</f>
        <v>0.5</v>
      </c>
      <c r="E7611" t="b">
        <f t="shared" si="118"/>
        <v>0</v>
      </c>
      <c r="F7611" s="6" t="str" cm="1">
        <f t="array" ref="F7611">INDEX(dw_forbes_q[Column6],C7611)</f>
        <v>Commercial International Bank</v>
      </c>
      <c r="G7611" s="6" t="str" cm="1">
        <f t="array" ref="G7611">INDEX(dw_forbes_q[Column7],C7611)</f>
        <v>National Commercial Bank</v>
      </c>
    </row>
    <row r="7612" spans="1:7" hidden="1" x14ac:dyDescent="0.25">
      <c r="A7612" s="5" t="s">
        <v>12951</v>
      </c>
      <c r="B7612" t="e">
        <f>MATCH(A7612,dw_forbes[Key],0)</f>
        <v>#N/A</v>
      </c>
      <c r="C7612">
        <f>MATCH(A7612,dw_forbes_q[Key],0)</f>
        <v>4970</v>
      </c>
      <c r="D7612" s="6" cm="1">
        <f t="array" ref="D7612">INDEX(dw_forbes_q[Column5],C7612)</f>
        <v>0.64285714285714279</v>
      </c>
      <c r="E7612" t="b">
        <f t="shared" si="118"/>
        <v>0</v>
      </c>
      <c r="F7612" s="6" t="str" cm="1">
        <f t="array" ref="F7612">INDEX(dw_forbes_q[Column6],C7612)</f>
        <v>Commercial International Bank</v>
      </c>
      <c r="G7612" s="6" t="str" cm="1">
        <f t="array" ref="G7612">INDEX(dw_forbes_q[Column7],C7612)</f>
        <v>Siam Commercial Bank</v>
      </c>
    </row>
    <row r="7613" spans="1:7" hidden="1" x14ac:dyDescent="0.25">
      <c r="A7613" s="5" t="s">
        <v>12952</v>
      </c>
      <c r="B7613" t="e">
        <f>MATCH(A7613,dw_forbes[Key],0)</f>
        <v>#N/A</v>
      </c>
      <c r="C7613">
        <f>MATCH(A7613,dw_forbes_q[Key],0)</f>
        <v>4972</v>
      </c>
      <c r="D7613" s="6" cm="1">
        <f t="array" ref="D7613">INDEX(dw_forbes_q[Column5],C7613)</f>
        <v>0.5</v>
      </c>
      <c r="E7613" t="b">
        <f t="shared" si="118"/>
        <v>0</v>
      </c>
      <c r="F7613" s="6" t="str" cm="1">
        <f t="array" ref="F7613">INDEX(dw_forbes_q[Column6],C7613)</f>
        <v>Commercial International Bank</v>
      </c>
      <c r="G7613" s="6" t="str" cm="1">
        <f t="array" ref="G7613">INDEX(dw_forbes_q[Column7],C7613)</f>
        <v>Abu Dhabi Commercial Bank</v>
      </c>
    </row>
    <row r="7614" spans="1:7" hidden="1" x14ac:dyDescent="0.25">
      <c r="A7614" s="5" t="s">
        <v>14912</v>
      </c>
      <c r="B7614" t="e">
        <f>MATCH(A7614,dw_forbes[Key],0)</f>
        <v>#N/A</v>
      </c>
      <c r="C7614">
        <f>MATCH(A7614,dw_forbes_q[Key],0)</f>
        <v>4974</v>
      </c>
      <c r="D7614" s="6" cm="1">
        <f t="array" ref="D7614">INDEX(dw_forbes_q[Column5],C7614)</f>
        <v>0</v>
      </c>
      <c r="E7614" t="b">
        <f t="shared" si="118"/>
        <v>0</v>
      </c>
      <c r="F7614" s="6" t="str" cm="1">
        <f t="array" ref="F7614">INDEX(dw_forbes_q[Column6],C7614)</f>
        <v>Tsukuba Bank</v>
      </c>
      <c r="G7614" s="6" t="str" cm="1">
        <f t="array" ref="G7614">INDEX(dw_forbes_q[Column7],C7614)</f>
        <v>Suruga Bank</v>
      </c>
    </row>
    <row r="7615" spans="1:7" hidden="1" x14ac:dyDescent="0.25">
      <c r="A7615" s="4" t="s">
        <v>12953</v>
      </c>
      <c r="B7615" t="e">
        <f>MATCH(A7615,dw_forbes[Key],0)</f>
        <v>#N/A</v>
      </c>
      <c r="C7615">
        <f>MATCH(A7615,dw_forbes_q[Key],0)</f>
        <v>4975</v>
      </c>
      <c r="D7615" s="6" cm="1">
        <f t="array" ref="D7615">INDEX(dw_forbes_q[Column5],C7615)</f>
        <v>0</v>
      </c>
      <c r="E7615" t="b">
        <f t="shared" si="118"/>
        <v>0</v>
      </c>
      <c r="F7615" s="6" t="str" cm="1">
        <f t="array" ref="F7615">INDEX(dw_forbes_q[Column6],C7615)</f>
        <v>Tsukuba Bank</v>
      </c>
      <c r="G7615" s="6" t="str" cm="1">
        <f t="array" ref="G7615">INDEX(dw_forbes_q[Column7],C7615)</f>
        <v>Otsuka Holding</v>
      </c>
    </row>
    <row r="7616" spans="1:7" hidden="1" x14ac:dyDescent="0.25">
      <c r="A7616" s="4" t="s">
        <v>14913</v>
      </c>
      <c r="B7616" t="e">
        <f>MATCH(A7616,dw_forbes[Key],0)</f>
        <v>#N/A</v>
      </c>
      <c r="C7616">
        <f>MATCH(A7616,dw_forbes_q[Key],0)</f>
        <v>4979</v>
      </c>
      <c r="D7616" s="6" cm="1">
        <f t="array" ref="D7616">INDEX(dw_forbes_q[Column5],C7616)</f>
        <v>0</v>
      </c>
      <c r="E7616" t="b">
        <f t="shared" si="118"/>
        <v>0</v>
      </c>
      <c r="F7616" s="6" t="str" cm="1">
        <f t="array" ref="F7616">INDEX(dw_forbes_q[Column6],C7616)</f>
        <v>Dillard's</v>
      </c>
      <c r="G7616" s="6" t="str" cm="1">
        <f t="array" ref="G7616">INDEX(dw_forbes_q[Column7],C7616)</f>
        <v>Iliad</v>
      </c>
    </row>
    <row r="7617" spans="1:7" hidden="1" x14ac:dyDescent="0.25">
      <c r="A7617" s="4" t="s">
        <v>14914</v>
      </c>
      <c r="B7617" t="e">
        <f>MATCH(A7617,dw_forbes[Key],0)</f>
        <v>#N/A</v>
      </c>
      <c r="C7617">
        <f>MATCH(A7617,dw_forbes_q[Key],0)</f>
        <v>4981</v>
      </c>
      <c r="D7617" s="6" cm="1">
        <f t="array" ref="D7617">INDEX(dw_forbes_q[Column5],C7617)</f>
        <v>0</v>
      </c>
      <c r="E7617" t="b">
        <f t="shared" si="118"/>
        <v>0</v>
      </c>
      <c r="F7617" s="6" t="str" cm="1">
        <f t="array" ref="F7617">INDEX(dw_forbes_q[Column6],C7617)</f>
        <v>Dillard's</v>
      </c>
      <c r="G7617" s="6" t="str" cm="1">
        <f t="array" ref="G7617">INDEX(dw_forbes_q[Column7],C7617)</f>
        <v>Wilmar International</v>
      </c>
    </row>
    <row r="7618" spans="1:7" hidden="1" x14ac:dyDescent="0.25">
      <c r="A7618" s="4" t="s">
        <v>12954</v>
      </c>
      <c r="B7618" t="e">
        <f>MATCH(A7618,dw_forbes[Key],0)</f>
        <v>#N/A</v>
      </c>
      <c r="C7618">
        <f>MATCH(A7618,dw_forbes_q[Key],0)</f>
        <v>4983</v>
      </c>
      <c r="D7618" s="6" cm="1">
        <f t="array" ref="D7618">INDEX(dw_forbes_q[Column5],C7618)</f>
        <v>0</v>
      </c>
      <c r="E7618" t="b">
        <f t="shared" si="118"/>
        <v>0</v>
      </c>
      <c r="F7618" s="6" t="str" cm="1">
        <f t="array" ref="F7618">INDEX(dw_forbes_q[Column6],C7618)</f>
        <v>Dillard's</v>
      </c>
      <c r="G7618" s="6" t="str" cm="1">
        <f t="array" ref="G7618">INDEX(dw_forbes_q[Column7],C7618)</f>
        <v>Williams</v>
      </c>
    </row>
    <row r="7619" spans="1:7" hidden="1" x14ac:dyDescent="0.25">
      <c r="A7619" s="5" t="s">
        <v>12955</v>
      </c>
      <c r="B7619" t="e">
        <f>MATCH(A7619,dw_forbes[Key],0)</f>
        <v>#N/A</v>
      </c>
      <c r="C7619">
        <f>MATCH(A7619,dw_forbes_q[Key],0)</f>
        <v>4986</v>
      </c>
      <c r="D7619" s="6" cm="1">
        <f t="array" ref="D7619">INDEX(dw_forbes_q[Column5],C7619)</f>
        <v>0</v>
      </c>
      <c r="E7619" t="b">
        <f t="shared" ref="E7619:E7682" si="119">D7619&gt;0.85</f>
        <v>0</v>
      </c>
      <c r="F7619" s="6" t="str" cm="1">
        <f t="array" ref="F7619">INDEX(dw_forbes_q[Column6],C7619)</f>
        <v>Boardwalk Real Estate</v>
      </c>
      <c r="G7619" s="6" t="str" cm="1">
        <f t="array" ref="G7619">INDEX(dw_forbes_q[Column7],C7619)</f>
        <v>Poly Real Estate</v>
      </c>
    </row>
    <row r="7620" spans="1:7" hidden="1" x14ac:dyDescent="0.25">
      <c r="A7620" s="4" t="s">
        <v>14915</v>
      </c>
      <c r="B7620" t="e">
        <f>MATCH(A7620,dw_forbes[Key],0)</f>
        <v>#N/A</v>
      </c>
      <c r="C7620">
        <f>MATCH(A7620,dw_forbes_q[Key],0)</f>
        <v>4987</v>
      </c>
      <c r="D7620" s="6" cm="1">
        <f t="array" ref="D7620">INDEX(dw_forbes_q[Column5],C7620)</f>
        <v>0</v>
      </c>
      <c r="E7620" t="b">
        <f t="shared" si="119"/>
        <v>0</v>
      </c>
      <c r="F7620" s="6" t="str" cm="1">
        <f t="array" ref="F7620">INDEX(dw_forbes_q[Column6],C7620)</f>
        <v>Valero Energy</v>
      </c>
      <c r="G7620" s="6" t="str" cm="1">
        <f t="array" ref="G7620">INDEX(dw_forbes_q[Column7],C7620)</f>
        <v>Naver</v>
      </c>
    </row>
    <row r="7621" spans="1:7" hidden="1" x14ac:dyDescent="0.25">
      <c r="A7621" s="4" t="s">
        <v>14916</v>
      </c>
      <c r="B7621" t="e">
        <f>MATCH(A7621,dw_forbes[Key],0)</f>
        <v>#N/A</v>
      </c>
      <c r="C7621">
        <f>MATCH(A7621,dw_forbes_q[Key],0)</f>
        <v>4989</v>
      </c>
      <c r="D7621" s="6" cm="1">
        <f t="array" ref="D7621">INDEX(dw_forbes_q[Column5],C7621)</f>
        <v>0</v>
      </c>
      <c r="E7621" t="b">
        <f t="shared" si="119"/>
        <v>0</v>
      </c>
      <c r="F7621" s="6" t="str" cm="1">
        <f t="array" ref="F7621">INDEX(dw_forbes_q[Column6],C7621)</f>
        <v>Valero Energy</v>
      </c>
      <c r="G7621" s="6" t="str" cm="1">
        <f t="array" ref="G7621">INDEX(dw_forbes_q[Column7],C7621)</f>
        <v>Hasbro</v>
      </c>
    </row>
    <row r="7622" spans="1:7" hidden="1" x14ac:dyDescent="0.25">
      <c r="A7622" s="5" t="s">
        <v>14917</v>
      </c>
      <c r="B7622" t="e">
        <f>MATCH(A7622,dw_forbes[Key],0)</f>
        <v>#N/A</v>
      </c>
      <c r="C7622">
        <f>MATCH(A7622,dw_forbes_q[Key],0)</f>
        <v>4990</v>
      </c>
      <c r="D7622" s="6" cm="1">
        <f t="array" ref="D7622">INDEX(dw_forbes_q[Column5],C7622)</f>
        <v>0</v>
      </c>
      <c r="E7622" t="b">
        <f t="shared" si="119"/>
        <v>0</v>
      </c>
      <c r="F7622" s="6" t="str" cm="1">
        <f t="array" ref="F7622">INDEX(dw_forbes_q[Column6],C7622)</f>
        <v>Valero Energy</v>
      </c>
      <c r="G7622" s="6" t="str" cm="1">
        <f t="array" ref="G7622">INDEX(dw_forbes_q[Column7],C7622)</f>
        <v>Waters</v>
      </c>
    </row>
    <row r="7623" spans="1:7" hidden="1" x14ac:dyDescent="0.25">
      <c r="A7623" s="5" t="s">
        <v>14918</v>
      </c>
      <c r="B7623" t="e">
        <f>MATCH(A7623,dw_forbes[Key],0)</f>
        <v>#N/A</v>
      </c>
      <c r="C7623">
        <f>MATCH(A7623,dw_forbes_q[Key],0)</f>
        <v>4994</v>
      </c>
      <c r="D7623" s="6" cm="1">
        <f t="array" ref="D7623">INDEX(dw_forbes_q[Column5],C7623)</f>
        <v>0</v>
      </c>
      <c r="E7623" t="b">
        <f t="shared" si="119"/>
        <v>0</v>
      </c>
      <c r="F7623" s="6" t="str" cm="1">
        <f t="array" ref="F7623">INDEX(dw_forbes_q[Column6],C7623)</f>
        <v>Valero Energy</v>
      </c>
      <c r="G7623" s="6" t="str" cm="1">
        <f t="array" ref="G7623">INDEX(dw_forbes_q[Column7],C7623)</f>
        <v>International Paper</v>
      </c>
    </row>
    <row r="7624" spans="1:7" hidden="1" x14ac:dyDescent="0.25">
      <c r="A7624" s="5" t="s">
        <v>14919</v>
      </c>
      <c r="B7624" t="e">
        <f>MATCH(A7624,dw_forbes[Key],0)</f>
        <v>#N/A</v>
      </c>
      <c r="C7624">
        <f>MATCH(A7624,dw_forbes_q[Key],0)</f>
        <v>4996</v>
      </c>
      <c r="D7624" s="6" cm="1">
        <f t="array" ref="D7624">INDEX(dw_forbes_q[Column5],C7624)</f>
        <v>0</v>
      </c>
      <c r="E7624" t="b">
        <f t="shared" si="119"/>
        <v>0</v>
      </c>
      <c r="F7624" s="6" t="str" cm="1">
        <f t="array" ref="F7624">INDEX(dw_forbes_q[Column6],C7624)</f>
        <v>Valero Energy</v>
      </c>
      <c r="G7624" s="6" t="str" cm="1">
        <f t="array" ref="G7624">INDEX(dw_forbes_q[Column7],C7624)</f>
        <v>Bayer</v>
      </c>
    </row>
    <row r="7625" spans="1:7" hidden="1" x14ac:dyDescent="0.25">
      <c r="A7625" s="5" t="s">
        <v>12956</v>
      </c>
      <c r="B7625" t="e">
        <f>MATCH(A7625,dw_forbes[Key],0)</f>
        <v>#N/A</v>
      </c>
      <c r="C7625">
        <f>MATCH(A7625,dw_forbes_q[Key],0)</f>
        <v>5000</v>
      </c>
      <c r="D7625" s="6" cm="1">
        <f t="array" ref="D7625">INDEX(dw_forbes_q[Column5],C7625)</f>
        <v>0</v>
      </c>
      <c r="E7625" t="b">
        <f t="shared" si="119"/>
        <v>0</v>
      </c>
      <c r="F7625" s="6" t="str" cm="1">
        <f t="array" ref="F7625">INDEX(dw_forbes_q[Column6],C7625)</f>
        <v>Aeroflot-Russian Airlines</v>
      </c>
      <c r="G7625" s="6" t="str" cm="1">
        <f t="array" ref="G7625">INDEX(dw_forbes_q[Column7],C7625)</f>
        <v>Delta Air Lines</v>
      </c>
    </row>
    <row r="7626" spans="1:7" hidden="1" x14ac:dyDescent="0.25">
      <c r="A7626" s="4" t="s">
        <v>14920</v>
      </c>
      <c r="B7626" t="e">
        <f>MATCH(A7626,dw_forbes[Key],0)</f>
        <v>#N/A</v>
      </c>
      <c r="C7626">
        <f>MATCH(A7626,dw_forbes_q[Key],0)</f>
        <v>5003</v>
      </c>
      <c r="D7626" s="6" cm="1">
        <f t="array" ref="D7626">INDEX(dw_forbes_q[Column5],C7626)</f>
        <v>0</v>
      </c>
      <c r="E7626" t="b">
        <f t="shared" si="119"/>
        <v>0</v>
      </c>
      <c r="F7626" s="6" t="str" cm="1">
        <f t="array" ref="F7626">INDEX(dw_forbes_q[Column6],C7626)</f>
        <v>Omron</v>
      </c>
      <c r="G7626" s="6" t="str" cm="1">
        <f t="array" ref="G7626">INDEX(dw_forbes_q[Column7],C7626)</f>
        <v>Tomony Holdings</v>
      </c>
    </row>
    <row r="7627" spans="1:7" hidden="1" x14ac:dyDescent="0.25">
      <c r="A7627" s="5" t="s">
        <v>14921</v>
      </c>
      <c r="B7627" t="e">
        <f>MATCH(A7627,dw_forbes[Key],0)</f>
        <v>#N/A</v>
      </c>
      <c r="C7627">
        <f>MATCH(A7627,dw_forbes_q[Key],0)</f>
        <v>5004</v>
      </c>
      <c r="D7627" s="6" cm="1">
        <f t="array" ref="D7627">INDEX(dw_forbes_q[Column5],C7627)</f>
        <v>0</v>
      </c>
      <c r="E7627" t="b">
        <f t="shared" si="119"/>
        <v>0</v>
      </c>
      <c r="F7627" s="6" t="str" cm="1">
        <f t="array" ref="F7627">INDEX(dw_forbes_q[Column6],C7627)</f>
        <v>Omron</v>
      </c>
      <c r="G7627" s="6" t="str" cm="1">
        <f t="array" ref="G7627">INDEX(dw_forbes_q[Column7],C7627)</f>
        <v>BioMarin Pharmaceutical</v>
      </c>
    </row>
    <row r="7628" spans="1:7" hidden="1" x14ac:dyDescent="0.25">
      <c r="A7628" s="4" t="s">
        <v>12957</v>
      </c>
      <c r="B7628" t="e">
        <f>MATCH(A7628,dw_forbes[Key],0)</f>
        <v>#N/A</v>
      </c>
      <c r="C7628">
        <f>MATCH(A7628,dw_forbes_q[Key],0)</f>
        <v>5005</v>
      </c>
      <c r="D7628" s="6" cm="1">
        <f t="array" ref="D7628">INDEX(dw_forbes_q[Column5],C7628)</f>
        <v>0</v>
      </c>
      <c r="E7628" t="b">
        <f t="shared" si="119"/>
        <v>0</v>
      </c>
      <c r="F7628" s="6" t="str" cm="1">
        <f t="array" ref="F7628">INDEX(dw_forbes_q[Column6],C7628)</f>
        <v>Fuji Electric</v>
      </c>
      <c r="G7628" s="6" t="str" cm="1">
        <f t="array" ref="G7628">INDEX(dw_forbes_q[Column7],C7628)</f>
        <v>Arrow Electronics</v>
      </c>
    </row>
    <row r="7629" spans="1:7" hidden="1" x14ac:dyDescent="0.25">
      <c r="A7629" s="5" t="s">
        <v>12958</v>
      </c>
      <c r="B7629" t="e">
        <f>MATCH(A7629,dw_forbes[Key],0)</f>
        <v>#N/A</v>
      </c>
      <c r="C7629">
        <f>MATCH(A7629,dw_forbes_q[Key],0)</f>
        <v>5006</v>
      </c>
      <c r="D7629" s="6" cm="1">
        <f t="array" ref="D7629">INDEX(dw_forbes_q[Column5],C7629)</f>
        <v>0</v>
      </c>
      <c r="E7629" t="b">
        <f t="shared" si="119"/>
        <v>0</v>
      </c>
      <c r="F7629" s="6" t="str" cm="1">
        <f t="array" ref="F7629">INDEX(dw_forbes_q[Column6],C7629)</f>
        <v>Fuji Electric</v>
      </c>
      <c r="G7629" s="6" t="str" cm="1">
        <f t="array" ref="G7629">INDEX(dw_forbes_q[Column7],C7629)</f>
        <v>Shanghai Electric Group</v>
      </c>
    </row>
    <row r="7630" spans="1:7" hidden="1" x14ac:dyDescent="0.25">
      <c r="A7630" s="4" t="s">
        <v>12959</v>
      </c>
      <c r="B7630" t="e">
        <f>MATCH(A7630,dw_forbes[Key],0)</f>
        <v>#N/A</v>
      </c>
      <c r="C7630">
        <f>MATCH(A7630,dw_forbes_q[Key],0)</f>
        <v>5007</v>
      </c>
      <c r="D7630" s="6" cm="1">
        <f t="array" ref="D7630">INDEX(dw_forbes_q[Column5],C7630)</f>
        <v>0</v>
      </c>
      <c r="E7630" t="b">
        <f t="shared" si="119"/>
        <v>0</v>
      </c>
      <c r="F7630" s="6" t="str" cm="1">
        <f t="array" ref="F7630">INDEX(dw_forbes_q[Column6],C7630)</f>
        <v>Fuji Electric</v>
      </c>
      <c r="G7630" s="6" t="str" cm="1">
        <f t="array" ref="G7630">INDEX(dw_forbes_q[Column7],C7630)</f>
        <v>Delta Electronics</v>
      </c>
    </row>
    <row r="7631" spans="1:7" hidden="1" x14ac:dyDescent="0.25">
      <c r="A7631" s="5" t="s">
        <v>12960</v>
      </c>
      <c r="B7631" t="e">
        <f>MATCH(A7631,dw_forbes[Key],0)</f>
        <v>#N/A</v>
      </c>
      <c r="C7631">
        <f>MATCH(A7631,dw_forbes_q[Key],0)</f>
        <v>5008</v>
      </c>
      <c r="D7631" s="6" cm="1">
        <f t="array" ref="D7631">INDEX(dw_forbes_q[Column5],C7631)</f>
        <v>0</v>
      </c>
      <c r="E7631" t="b">
        <f t="shared" si="119"/>
        <v>0</v>
      </c>
      <c r="F7631" s="6" t="str" cm="1">
        <f t="array" ref="F7631">INDEX(dw_forbes_q[Column6],C7631)</f>
        <v>Fuji Electric</v>
      </c>
      <c r="G7631" s="6" t="str" cm="1">
        <f t="array" ref="G7631">INDEX(dw_forbes_q[Column7],C7631)</f>
        <v>Red Eléctrica</v>
      </c>
    </row>
    <row r="7632" spans="1:7" hidden="1" x14ac:dyDescent="0.25">
      <c r="A7632" s="4" t="s">
        <v>12961</v>
      </c>
      <c r="B7632" t="e">
        <f>MATCH(A7632,dw_forbes[Key],0)</f>
        <v>#N/A</v>
      </c>
      <c r="C7632">
        <f>MATCH(A7632,dw_forbes_q[Key],0)</f>
        <v>5009</v>
      </c>
      <c r="D7632" s="6" cm="1">
        <f t="array" ref="D7632">INDEX(dw_forbes_q[Column5],C7632)</f>
        <v>0</v>
      </c>
      <c r="E7632" t="b">
        <f t="shared" si="119"/>
        <v>0</v>
      </c>
      <c r="F7632" s="6" t="str" cm="1">
        <f t="array" ref="F7632">INDEX(dw_forbes_q[Column6],C7632)</f>
        <v>Fuji Electric</v>
      </c>
      <c r="G7632" s="6" t="str" cm="1">
        <f t="array" ref="G7632">INDEX(dw_forbes_q[Column7],C7632)</f>
        <v>General Electric</v>
      </c>
    </row>
    <row r="7633" spans="1:7" hidden="1" x14ac:dyDescent="0.25">
      <c r="A7633" s="5" t="s">
        <v>12962</v>
      </c>
      <c r="B7633" t="e">
        <f>MATCH(A7633,dw_forbes[Key],0)</f>
        <v>#N/A</v>
      </c>
      <c r="C7633">
        <f>MATCH(A7633,dw_forbes_q[Key],0)</f>
        <v>5010</v>
      </c>
      <c r="D7633" s="6" cm="1">
        <f t="array" ref="D7633">INDEX(dw_forbes_q[Column5],C7633)</f>
        <v>0</v>
      </c>
      <c r="E7633" t="b">
        <f t="shared" si="119"/>
        <v>0</v>
      </c>
      <c r="F7633" s="6" t="str" cm="1">
        <f t="array" ref="F7633">INDEX(dw_forbes_q[Column6],C7633)</f>
        <v>Fuji Electric</v>
      </c>
      <c r="G7633" s="6" t="str" cm="1">
        <f t="array" ref="G7633">INDEX(dw_forbes_q[Column7],C7633)</f>
        <v>STMicroelectronics</v>
      </c>
    </row>
    <row r="7634" spans="1:7" hidden="1" x14ac:dyDescent="0.25">
      <c r="A7634" s="4" t="s">
        <v>12963</v>
      </c>
      <c r="B7634" t="e">
        <f>MATCH(A7634,dw_forbes[Key],0)</f>
        <v>#N/A</v>
      </c>
      <c r="C7634">
        <f>MATCH(A7634,dw_forbes_q[Key],0)</f>
        <v>5011</v>
      </c>
      <c r="D7634" s="6" cm="1">
        <f t="array" ref="D7634">INDEX(dw_forbes_q[Column5],C7634)</f>
        <v>0</v>
      </c>
      <c r="E7634" t="b">
        <f t="shared" si="119"/>
        <v>0</v>
      </c>
      <c r="F7634" s="6" t="str" cm="1">
        <f t="array" ref="F7634">INDEX(dw_forbes_q[Column6],C7634)</f>
        <v>Fuji Electric</v>
      </c>
      <c r="G7634" s="6" t="str" cm="1">
        <f t="array" ref="G7634">INDEX(dw_forbes_q[Column7],C7634)</f>
        <v>Samsung Electronics</v>
      </c>
    </row>
    <row r="7635" spans="1:7" hidden="1" x14ac:dyDescent="0.25">
      <c r="A7635" s="5" t="s">
        <v>12964</v>
      </c>
      <c r="B7635" t="e">
        <f>MATCH(A7635,dw_forbes[Key],0)</f>
        <v>#N/A</v>
      </c>
      <c r="C7635">
        <f>MATCH(A7635,dw_forbes_q[Key],0)</f>
        <v>5012</v>
      </c>
      <c r="D7635" s="6" cm="1">
        <f t="array" ref="D7635">INDEX(dw_forbes_q[Column5],C7635)</f>
        <v>0</v>
      </c>
      <c r="E7635" t="b">
        <f t="shared" si="119"/>
        <v>0</v>
      </c>
      <c r="F7635" s="6" t="str" cm="1">
        <f t="array" ref="F7635">INDEX(dw_forbes_q[Column6],C7635)</f>
        <v>Fuji Electric</v>
      </c>
      <c r="G7635" s="6" t="str" cm="1">
        <f t="array" ref="G7635">INDEX(dw_forbes_q[Column7],C7635)</f>
        <v>Manila Electric</v>
      </c>
    </row>
    <row r="7636" spans="1:7" hidden="1" x14ac:dyDescent="0.25">
      <c r="A7636" s="4" t="s">
        <v>12965</v>
      </c>
      <c r="B7636" t="e">
        <f>MATCH(A7636,dw_forbes[Key],0)</f>
        <v>#N/A</v>
      </c>
      <c r="C7636">
        <f>MATCH(A7636,dw_forbes_q[Key],0)</f>
        <v>5013</v>
      </c>
      <c r="D7636" s="6" cm="1">
        <f t="array" ref="D7636">INDEX(dw_forbes_q[Column5],C7636)</f>
        <v>0</v>
      </c>
      <c r="E7636" t="b">
        <f t="shared" si="119"/>
        <v>0</v>
      </c>
      <c r="F7636" s="6" t="str" cm="1">
        <f t="array" ref="F7636">INDEX(dw_forbes_q[Column6],C7636)</f>
        <v>Fuji Electric</v>
      </c>
      <c r="G7636" s="6" t="str" cm="1">
        <f t="array" ref="G7636">INDEX(dw_forbes_q[Column7],C7636)</f>
        <v>Schneider Electric</v>
      </c>
    </row>
    <row r="7637" spans="1:7" hidden="1" x14ac:dyDescent="0.25">
      <c r="A7637" s="5" t="s">
        <v>12966</v>
      </c>
      <c r="B7637" t="e">
        <f>MATCH(A7637,dw_forbes[Key],0)</f>
        <v>#N/A</v>
      </c>
      <c r="C7637">
        <f>MATCH(A7637,dw_forbes_q[Key],0)</f>
        <v>5014</v>
      </c>
      <c r="D7637" s="6" cm="1">
        <f t="array" ref="D7637">INDEX(dw_forbes_q[Column5],C7637)</f>
        <v>0</v>
      </c>
      <c r="E7637" t="b">
        <f t="shared" si="119"/>
        <v>0</v>
      </c>
      <c r="F7637" s="6" t="str" cm="1">
        <f t="array" ref="F7637">INDEX(dw_forbes_q[Column6],C7637)</f>
        <v>Fuji Electric</v>
      </c>
      <c r="G7637" s="6" t="str" cm="1">
        <f t="array" ref="G7637">INDEX(dw_forbes_q[Column7],C7637)</f>
        <v>Mitsubishi Electric</v>
      </c>
    </row>
    <row r="7638" spans="1:7" hidden="1" x14ac:dyDescent="0.25">
      <c r="A7638" s="4" t="s">
        <v>12967</v>
      </c>
      <c r="B7638" t="e">
        <f>MATCH(A7638,dw_forbes[Key],0)</f>
        <v>#N/A</v>
      </c>
      <c r="C7638">
        <f>MATCH(A7638,dw_forbes_q[Key],0)</f>
        <v>5015</v>
      </c>
      <c r="D7638" s="6" cm="1">
        <f t="array" ref="D7638">INDEX(dw_forbes_q[Column5],C7638)</f>
        <v>0</v>
      </c>
      <c r="E7638" t="b">
        <f t="shared" si="119"/>
        <v>0</v>
      </c>
      <c r="F7638" s="6" t="str" cm="1">
        <f t="array" ref="F7638">INDEX(dw_forbes_q[Column6],C7638)</f>
        <v>Fuji Electric</v>
      </c>
      <c r="G7638" s="6" t="str" cm="1">
        <f t="array" ref="G7638">INDEX(dw_forbes_q[Column7],C7638)</f>
        <v>American Electric</v>
      </c>
    </row>
    <row r="7639" spans="1:7" hidden="1" x14ac:dyDescent="0.25">
      <c r="A7639" s="5" t="s">
        <v>12968</v>
      </c>
      <c r="B7639" t="e">
        <f>MATCH(A7639,dw_forbes[Key],0)</f>
        <v>#N/A</v>
      </c>
      <c r="C7639">
        <f>MATCH(A7639,dw_forbes_q[Key],0)</f>
        <v>5016</v>
      </c>
      <c r="D7639" s="6" cm="1">
        <f t="array" ref="D7639">INDEX(dw_forbes_q[Column5],C7639)</f>
        <v>0</v>
      </c>
      <c r="E7639" t="b">
        <f t="shared" si="119"/>
        <v>0</v>
      </c>
      <c r="F7639" s="6" t="str" cm="1">
        <f t="array" ref="F7639">INDEX(dw_forbes_q[Column6],C7639)</f>
        <v>Fuji Electric</v>
      </c>
      <c r="G7639" s="6" t="str" cm="1">
        <f t="array" ref="G7639">INDEX(dw_forbes_q[Column7],C7639)</f>
        <v>Saudi Electricity</v>
      </c>
    </row>
    <row r="7640" spans="1:7" hidden="1" x14ac:dyDescent="0.25">
      <c r="A7640" s="4" t="s">
        <v>12969</v>
      </c>
      <c r="B7640" t="e">
        <f>MATCH(A7640,dw_forbes[Key],0)</f>
        <v>#N/A</v>
      </c>
      <c r="C7640">
        <f>MATCH(A7640,dw_forbes_q[Key],0)</f>
        <v>5017</v>
      </c>
      <c r="D7640" s="6" cm="1">
        <f t="array" ref="D7640">INDEX(dw_forbes_q[Column5],C7640)</f>
        <v>0</v>
      </c>
      <c r="E7640" t="b">
        <f t="shared" si="119"/>
        <v>0</v>
      </c>
      <c r="F7640" s="6" t="str" cm="1">
        <f t="array" ref="F7640">INDEX(dw_forbes_q[Column6],C7640)</f>
        <v>Fuji Electric</v>
      </c>
      <c r="G7640" s="6" t="str" cm="1">
        <f t="array" ref="G7640">INDEX(dw_forbes_q[Column7],C7640)</f>
        <v>Emerson Electric</v>
      </c>
    </row>
    <row r="7641" spans="1:7" hidden="1" x14ac:dyDescent="0.25">
      <c r="A7641" s="5" t="s">
        <v>12970</v>
      </c>
      <c r="B7641" t="e">
        <f>MATCH(A7641,dw_forbes[Key],0)</f>
        <v>#N/A</v>
      </c>
      <c r="C7641">
        <f>MATCH(A7641,dw_forbes_q[Key],0)</f>
        <v>5018</v>
      </c>
      <c r="D7641" s="6" cm="1">
        <f t="array" ref="D7641">INDEX(dw_forbes_q[Column5],C7641)</f>
        <v>0</v>
      </c>
      <c r="E7641" t="b">
        <f t="shared" si="119"/>
        <v>0</v>
      </c>
      <c r="F7641" s="6" t="str" cm="1">
        <f t="array" ref="F7641">INDEX(dw_forbes_q[Column6],C7641)</f>
        <v>Fuji Electric</v>
      </c>
      <c r="G7641" s="6" t="str" cm="1">
        <f t="array" ref="G7641">INDEX(dw_forbes_q[Column7],C7641)</f>
        <v>Chubu Electric Power</v>
      </c>
    </row>
    <row r="7642" spans="1:7" hidden="1" x14ac:dyDescent="0.25">
      <c r="A7642" s="4" t="s">
        <v>12971</v>
      </c>
      <c r="B7642" t="e">
        <f>MATCH(A7642,dw_forbes[Key],0)</f>
        <v>#N/A</v>
      </c>
      <c r="C7642">
        <f>MATCH(A7642,dw_forbes_q[Key],0)</f>
        <v>5019</v>
      </c>
      <c r="D7642" s="6" cm="1">
        <f t="array" ref="D7642">INDEX(dw_forbes_q[Column5],C7642)</f>
        <v>0</v>
      </c>
      <c r="E7642" t="b">
        <f t="shared" si="119"/>
        <v>0</v>
      </c>
      <c r="F7642" s="6" t="str" cm="1">
        <f t="array" ref="F7642">INDEX(dw_forbes_q[Column6],C7642)</f>
        <v>Fuji Electric</v>
      </c>
      <c r="G7642" s="6" t="str" cm="1">
        <f t="array" ref="G7642">INDEX(dw_forbes_q[Column7],C7642)</f>
        <v>Sumitomo Electric</v>
      </c>
    </row>
    <row r="7643" spans="1:7" hidden="1" x14ac:dyDescent="0.25">
      <c r="A7643" s="5" t="s">
        <v>12972</v>
      </c>
      <c r="B7643" t="e">
        <f>MATCH(A7643,dw_forbes[Key],0)</f>
        <v>#N/A</v>
      </c>
      <c r="C7643">
        <f>MATCH(A7643,dw_forbes_q[Key],0)</f>
        <v>5022</v>
      </c>
      <c r="D7643" s="6" cm="1">
        <f t="array" ref="D7643">INDEX(dw_forbes_q[Column5],C7643)</f>
        <v>0</v>
      </c>
      <c r="E7643" t="b">
        <f t="shared" si="119"/>
        <v>0</v>
      </c>
      <c r="F7643" s="6" t="str" cm="1">
        <f t="array" ref="F7643">INDEX(dw_forbes_q[Column6],C7643)</f>
        <v>Ford Otosan</v>
      </c>
      <c r="G7643" s="6" t="str" cm="1">
        <f t="array" ref="G7643">INDEX(dw_forbes_q[Column7],C7643)</f>
        <v>Doosan</v>
      </c>
    </row>
    <row r="7644" spans="1:7" hidden="1" x14ac:dyDescent="0.25">
      <c r="A7644" s="5" t="s">
        <v>12973</v>
      </c>
      <c r="B7644" t="e">
        <f>MATCH(A7644,dw_forbes[Key],0)</f>
        <v>#N/A</v>
      </c>
      <c r="C7644">
        <f>MATCH(A7644,dw_forbes_q[Key],0)</f>
        <v>5024</v>
      </c>
      <c r="D7644" s="6" cm="1">
        <f t="array" ref="D7644">INDEX(dw_forbes_q[Column5],C7644)</f>
        <v>0.58920539730134935</v>
      </c>
      <c r="E7644" t="b">
        <f t="shared" si="119"/>
        <v>0</v>
      </c>
      <c r="F7644" s="6" t="str" cm="1">
        <f t="array" ref="F7644">INDEX(dw_forbes_q[Column6],C7644)</f>
        <v>Cliffs Natural Resources</v>
      </c>
      <c r="G7644" s="6" t="str" cm="1">
        <f t="array" ref="G7644">INDEX(dw_forbes_q[Column7],C7644)</f>
        <v>Pioneer Natural Resources</v>
      </c>
    </row>
    <row r="7645" spans="1:7" hidden="1" x14ac:dyDescent="0.25">
      <c r="A7645" s="4" t="s">
        <v>12974</v>
      </c>
      <c r="B7645" t="e">
        <f>MATCH(A7645,dw_forbes[Key],0)</f>
        <v>#N/A</v>
      </c>
      <c r="C7645">
        <f>MATCH(A7645,dw_forbes_q[Key],0)</f>
        <v>5025</v>
      </c>
      <c r="D7645" s="6" cm="1">
        <f t="array" ref="D7645">INDEX(dw_forbes_q[Column5],C7645)</f>
        <v>0</v>
      </c>
      <c r="E7645" t="b">
        <f t="shared" si="119"/>
        <v>0</v>
      </c>
      <c r="F7645" s="6" t="str" cm="1">
        <f t="array" ref="F7645">INDEX(dw_forbes_q[Column6],C7645)</f>
        <v>Cliffs Natural Resources</v>
      </c>
      <c r="G7645" s="6" t="str" cm="1">
        <f t="array" ref="G7645">INDEX(dw_forbes_q[Column7],C7645)</f>
        <v>Vedanta Resources</v>
      </c>
    </row>
    <row r="7646" spans="1:7" hidden="1" x14ac:dyDescent="0.25">
      <c r="A7646" s="5" t="s">
        <v>12975</v>
      </c>
      <c r="B7646" t="e">
        <f>MATCH(A7646,dw_forbes[Key],0)</f>
        <v>#N/A</v>
      </c>
      <c r="C7646">
        <f>MATCH(A7646,dw_forbes_q[Key],0)</f>
        <v>5026</v>
      </c>
      <c r="D7646" s="6" cm="1">
        <f t="array" ref="D7646">INDEX(dw_forbes_q[Column5],C7646)</f>
        <v>0</v>
      </c>
      <c r="E7646" t="b">
        <f t="shared" si="119"/>
        <v>0</v>
      </c>
      <c r="F7646" s="6" t="str" cm="1">
        <f t="array" ref="F7646">INDEX(dw_forbes_q[Column6],C7646)</f>
        <v>Cliffs Natural Resources</v>
      </c>
      <c r="G7646" s="6" t="str" cm="1">
        <f t="array" ref="G7646">INDEX(dw_forbes_q[Column7],C7646)</f>
        <v>Targa Resources</v>
      </c>
    </row>
    <row r="7647" spans="1:7" hidden="1" x14ac:dyDescent="0.25">
      <c r="A7647" s="4" t="s">
        <v>12976</v>
      </c>
      <c r="B7647" t="e">
        <f>MATCH(A7647,dw_forbes[Key],0)</f>
        <v>#N/A</v>
      </c>
      <c r="C7647">
        <f>MATCH(A7647,dw_forbes_q[Key],0)</f>
        <v>5029</v>
      </c>
      <c r="D7647" s="6" cm="1">
        <f t="array" ref="D7647">INDEX(dw_forbes_q[Column5],C7647)</f>
        <v>0</v>
      </c>
      <c r="E7647" t="b">
        <f t="shared" si="119"/>
        <v>0</v>
      </c>
      <c r="F7647" s="6" t="str" cm="1">
        <f t="array" ref="F7647">INDEX(dw_forbes_q[Column6],C7647)</f>
        <v>Cliffs Natural Resources</v>
      </c>
      <c r="G7647" s="6" t="str" cm="1">
        <f t="array" ref="G7647">INDEX(dw_forbes_q[Column7],C7647)</f>
        <v>Golden Agri-Resources</v>
      </c>
    </row>
    <row r="7648" spans="1:7" hidden="1" x14ac:dyDescent="0.25">
      <c r="A7648" s="5" t="s">
        <v>12977</v>
      </c>
      <c r="B7648" t="e">
        <f>MATCH(A7648,dw_forbes[Key],0)</f>
        <v>#N/A</v>
      </c>
      <c r="C7648">
        <f>MATCH(A7648,dw_forbes_q[Key],0)</f>
        <v>5030</v>
      </c>
      <c r="D7648" s="6" cm="1">
        <f t="array" ref="D7648">INDEX(dw_forbes_q[Column5],C7648)</f>
        <v>0</v>
      </c>
      <c r="E7648" t="b">
        <f t="shared" si="119"/>
        <v>0</v>
      </c>
      <c r="F7648" s="6" t="str" cm="1">
        <f t="array" ref="F7648">INDEX(dw_forbes_q[Column6],C7648)</f>
        <v>Cliffs Natural Resources</v>
      </c>
      <c r="G7648" s="6" t="str" cm="1">
        <f t="array" ref="G7648">INDEX(dw_forbes_q[Column7],C7648)</f>
        <v>Franklin Resources</v>
      </c>
    </row>
    <row r="7649" spans="1:7" hidden="1" x14ac:dyDescent="0.25">
      <c r="A7649" s="5" t="s">
        <v>14922</v>
      </c>
      <c r="B7649" t="e">
        <f>MATCH(A7649,dw_forbes[Key],0)</f>
        <v>#N/A</v>
      </c>
      <c r="C7649">
        <f>MATCH(A7649,dw_forbes_q[Key],0)</f>
        <v>5038</v>
      </c>
      <c r="D7649" s="6" cm="1">
        <f t="array" ref="D7649">INDEX(dw_forbes_q[Column5],C7649)</f>
        <v>0</v>
      </c>
      <c r="E7649" t="b">
        <f t="shared" si="119"/>
        <v>0</v>
      </c>
      <c r="F7649" s="6" t="str" cm="1">
        <f t="array" ref="F7649">INDEX(dw_forbes_q[Column6],C7649)</f>
        <v>Duke Energy</v>
      </c>
      <c r="G7649" s="6" t="str" cm="1">
        <f t="array" ref="G7649">INDEX(dw_forbes_q[Column7],C7649)</f>
        <v>Nike</v>
      </c>
    </row>
    <row r="7650" spans="1:7" hidden="1" x14ac:dyDescent="0.25">
      <c r="A7650" s="5" t="s">
        <v>14923</v>
      </c>
      <c r="B7650" t="e">
        <f>MATCH(A7650,dw_forbes[Key],0)</f>
        <v>#N/A</v>
      </c>
      <c r="C7650">
        <f>MATCH(A7650,dw_forbes_q[Key],0)</f>
        <v>5040</v>
      </c>
      <c r="D7650" s="6" cm="1">
        <f t="array" ref="D7650">INDEX(dw_forbes_q[Column5],C7650)</f>
        <v>0</v>
      </c>
      <c r="E7650" t="b">
        <f t="shared" si="119"/>
        <v>0</v>
      </c>
      <c r="F7650" s="6" t="str" cm="1">
        <f t="array" ref="F7650">INDEX(dw_forbes_q[Column6],C7650)</f>
        <v>Cimarex Energy</v>
      </c>
      <c r="G7650" s="6" t="str" cm="1">
        <f t="array" ref="G7650">INDEX(dw_forbes_q[Column7],C7650)</f>
        <v>Time Warner</v>
      </c>
    </row>
    <row r="7651" spans="1:7" hidden="1" x14ac:dyDescent="0.25">
      <c r="A7651" s="4" t="s">
        <v>12978</v>
      </c>
      <c r="B7651" t="e">
        <f>MATCH(A7651,dw_forbes[Key],0)</f>
        <v>#N/A</v>
      </c>
      <c r="C7651">
        <f>MATCH(A7651,dw_forbes_q[Key],0)</f>
        <v>5041</v>
      </c>
      <c r="D7651" s="6" cm="1">
        <f t="array" ref="D7651">INDEX(dw_forbes_q[Column5],C7651)</f>
        <v>0</v>
      </c>
      <c r="E7651" t="b">
        <f t="shared" si="119"/>
        <v>0</v>
      </c>
      <c r="F7651" s="6" t="str" cm="1">
        <f t="array" ref="F7651">INDEX(dw_forbes_q[Column6],C7651)</f>
        <v>Cimarex Energy</v>
      </c>
      <c r="G7651" s="6" t="str" cm="1">
        <f t="array" ref="G7651">INDEX(dw_forbes_q[Column7],C7651)</f>
        <v>BioMarin Pharmaceutical</v>
      </c>
    </row>
    <row r="7652" spans="1:7" hidden="1" x14ac:dyDescent="0.25">
      <c r="A7652" s="4" t="s">
        <v>12979</v>
      </c>
      <c r="B7652" t="e">
        <f>MATCH(A7652,dw_forbes[Key],0)</f>
        <v>#N/A</v>
      </c>
      <c r="C7652">
        <f>MATCH(A7652,dw_forbes_q[Key],0)</f>
        <v>5043</v>
      </c>
      <c r="D7652" s="6" cm="1">
        <f t="array" ref="D7652">INDEX(dw_forbes_q[Column5],C7652)</f>
        <v>0</v>
      </c>
      <c r="E7652" t="b">
        <f t="shared" si="119"/>
        <v>0</v>
      </c>
      <c r="F7652" s="6" t="str" cm="1">
        <f t="array" ref="F7652">INDEX(dw_forbes_q[Column6],C7652)</f>
        <v>Wing Hang Bank</v>
      </c>
      <c r="G7652" s="6" t="str" cm="1">
        <f t="array" ref="G7652">INDEX(dw_forbes_q[Column7],C7652)</f>
        <v>Hang Lung Group</v>
      </c>
    </row>
    <row r="7653" spans="1:7" hidden="1" x14ac:dyDescent="0.25">
      <c r="A7653" s="5" t="s">
        <v>12980</v>
      </c>
      <c r="B7653" t="e">
        <f>MATCH(A7653,dw_forbes[Key],0)</f>
        <v>#N/A</v>
      </c>
      <c r="C7653">
        <f>MATCH(A7653,dw_forbes_q[Key],0)</f>
        <v>5044</v>
      </c>
      <c r="D7653" s="6" cm="1">
        <f t="array" ref="D7653">INDEX(dw_forbes_q[Column5],C7653)</f>
        <v>0</v>
      </c>
      <c r="E7653" t="b">
        <f t="shared" si="119"/>
        <v>0</v>
      </c>
      <c r="F7653" s="6" t="str" cm="1">
        <f t="array" ref="F7653">INDEX(dw_forbes_q[Column6],C7653)</f>
        <v>Wing Hang Bank</v>
      </c>
      <c r="G7653" s="6" t="str" cm="1">
        <f t="array" ref="G7653">INDEX(dw_forbes_q[Column7],C7653)</f>
        <v>Bank of Qingdao</v>
      </c>
    </row>
    <row r="7654" spans="1:7" hidden="1" x14ac:dyDescent="0.25">
      <c r="A7654" s="4" t="s">
        <v>14924</v>
      </c>
      <c r="B7654" t="e">
        <f>MATCH(A7654,dw_forbes[Key],0)</f>
        <v>#N/A</v>
      </c>
      <c r="C7654">
        <f>MATCH(A7654,dw_forbes_q[Key],0)</f>
        <v>5045</v>
      </c>
      <c r="D7654" s="6" cm="1">
        <f t="array" ref="D7654">INDEX(dw_forbes_q[Column5],C7654)</f>
        <v>0</v>
      </c>
      <c r="E7654" t="b">
        <f t="shared" si="119"/>
        <v>0</v>
      </c>
      <c r="F7654" s="6" t="str" cm="1">
        <f t="array" ref="F7654">INDEX(dw_forbes_q[Column6],C7654)</f>
        <v>Wing Hang Bank</v>
      </c>
      <c r="G7654" s="6" t="str" cm="1">
        <f t="array" ref="G7654">INDEX(dw_forbes_q[Column7],C7654)</f>
        <v>Hengan International Group</v>
      </c>
    </row>
    <row r="7655" spans="1:7" hidden="1" x14ac:dyDescent="0.25">
      <c r="A7655" s="5" t="s">
        <v>14925</v>
      </c>
      <c r="B7655" t="e">
        <f>MATCH(A7655,dw_forbes[Key],0)</f>
        <v>#N/A</v>
      </c>
      <c r="C7655">
        <f>MATCH(A7655,dw_forbes_q[Key],0)</f>
        <v>5046</v>
      </c>
      <c r="D7655" s="6" cm="1">
        <f t="array" ref="D7655">INDEX(dw_forbes_q[Column5],C7655)</f>
        <v>0</v>
      </c>
      <c r="E7655" t="b">
        <f t="shared" si="119"/>
        <v>0</v>
      </c>
      <c r="F7655" s="6" t="str" cm="1">
        <f t="array" ref="F7655">INDEX(dw_forbes_q[Column6],C7655)</f>
        <v>Wing Hang Bank</v>
      </c>
      <c r="G7655" s="6" t="str" cm="1">
        <f t="array" ref="G7655">INDEX(dw_forbes_q[Column7],C7655)</f>
        <v>Sino Land</v>
      </c>
    </row>
    <row r="7656" spans="1:7" hidden="1" x14ac:dyDescent="0.25">
      <c r="A7656" s="4" t="s">
        <v>14926</v>
      </c>
      <c r="B7656" t="e">
        <f>MATCH(A7656,dw_forbes[Key],0)</f>
        <v>#N/A</v>
      </c>
      <c r="C7656">
        <f>MATCH(A7656,dw_forbes_q[Key],0)</f>
        <v>5047</v>
      </c>
      <c r="D7656" s="6" cm="1">
        <f t="array" ref="D7656">INDEX(dw_forbes_q[Column5],C7656)</f>
        <v>0</v>
      </c>
      <c r="E7656" t="b">
        <f t="shared" si="119"/>
        <v>0</v>
      </c>
      <c r="F7656" s="6" t="str" cm="1">
        <f t="array" ref="F7656">INDEX(dw_forbes_q[Column6],C7656)</f>
        <v>Wing Hang Bank</v>
      </c>
      <c r="G7656" s="6" t="str" cm="1">
        <f t="array" ref="G7656">INDEX(dw_forbes_q[Column7],C7656)</f>
        <v>Zhongsheng Group Holdings</v>
      </c>
    </row>
    <row r="7657" spans="1:7" hidden="1" x14ac:dyDescent="0.25">
      <c r="A7657" s="5" t="s">
        <v>14927</v>
      </c>
      <c r="B7657" t="e">
        <f>MATCH(A7657,dw_forbes[Key],0)</f>
        <v>#N/A</v>
      </c>
      <c r="C7657">
        <f>MATCH(A7657,dw_forbes_q[Key],0)</f>
        <v>5048</v>
      </c>
      <c r="D7657" s="6" cm="1">
        <f t="array" ref="D7657">INDEX(dw_forbes_q[Column5],C7657)</f>
        <v>0</v>
      </c>
      <c r="E7657" t="b">
        <f t="shared" si="119"/>
        <v>0</v>
      </c>
      <c r="F7657" s="6" t="str" cm="1">
        <f t="array" ref="F7657">INDEX(dw_forbes_q[Column6],C7657)</f>
        <v>Wing Hang Bank</v>
      </c>
      <c r="G7657" s="6" t="str" cm="1">
        <f t="array" ref="G7657">INDEX(dw_forbes_q[Column7],C7657)</f>
        <v>Indian Bank</v>
      </c>
    </row>
    <row r="7658" spans="1:7" hidden="1" x14ac:dyDescent="0.25">
      <c r="A7658" s="4" t="s">
        <v>12981</v>
      </c>
      <c r="B7658" t="e">
        <f>MATCH(A7658,dw_forbes[Key],0)</f>
        <v>#N/A</v>
      </c>
      <c r="C7658">
        <f>MATCH(A7658,dw_forbes_q[Key],0)</f>
        <v>5049</v>
      </c>
      <c r="D7658" s="6" cm="1">
        <f t="array" ref="D7658">INDEX(dw_forbes_q[Column5],C7658)</f>
        <v>0</v>
      </c>
      <c r="E7658" t="b">
        <f t="shared" si="119"/>
        <v>0</v>
      </c>
      <c r="F7658" s="6" t="str" cm="1">
        <f t="array" ref="F7658">INDEX(dw_forbes_q[Column6],C7658)</f>
        <v>Wing Hang Bank</v>
      </c>
      <c r="G7658" s="6" t="str" cm="1">
        <f t="array" ref="G7658">INDEX(dw_forbes_q[Column7],C7658)</f>
        <v>Shinhan Financial Group</v>
      </c>
    </row>
    <row r="7659" spans="1:7" hidden="1" x14ac:dyDescent="0.25">
      <c r="A7659" s="5" t="s">
        <v>14928</v>
      </c>
      <c r="B7659" t="e">
        <f>MATCH(A7659,dw_forbes[Key],0)</f>
        <v>#N/A</v>
      </c>
      <c r="C7659">
        <f>MATCH(A7659,dw_forbes_q[Key],0)</f>
        <v>5050</v>
      </c>
      <c r="D7659" s="6" cm="1">
        <f t="array" ref="D7659">INDEX(dw_forbes_q[Column5],C7659)</f>
        <v>0</v>
      </c>
      <c r="E7659" t="b">
        <f t="shared" si="119"/>
        <v>0</v>
      </c>
      <c r="F7659" s="6" t="str" cm="1">
        <f t="array" ref="F7659">INDEX(dw_forbes_q[Column6],C7659)</f>
        <v>Wing Hang Bank</v>
      </c>
      <c r="G7659" s="6" t="str" cm="1">
        <f t="array" ref="G7659">INDEX(dw_forbes_q[Column7],C7659)</f>
        <v>Dongfeng Motor Group</v>
      </c>
    </row>
    <row r="7660" spans="1:7" hidden="1" x14ac:dyDescent="0.25">
      <c r="A7660" s="4" t="s">
        <v>12982</v>
      </c>
      <c r="B7660" t="e">
        <f>MATCH(A7660,dw_forbes[Key],0)</f>
        <v>#N/A</v>
      </c>
      <c r="C7660">
        <f>MATCH(A7660,dw_forbes_q[Key],0)</f>
        <v>5051</v>
      </c>
      <c r="D7660" s="6" cm="1">
        <f t="array" ref="D7660">INDEX(dw_forbes_q[Column5],C7660)</f>
        <v>0</v>
      </c>
      <c r="E7660" t="b">
        <f t="shared" si="119"/>
        <v>0</v>
      </c>
      <c r="F7660" s="6" t="str" cm="1">
        <f t="array" ref="F7660">INDEX(dw_forbes_q[Column6],C7660)</f>
        <v>Wing Hang Bank</v>
      </c>
      <c r="G7660" s="6" t="str" cm="1">
        <f t="array" ref="G7660">INDEX(dw_forbes_q[Column7],C7660)</f>
        <v>Huishang Bank</v>
      </c>
    </row>
    <row r="7661" spans="1:7" hidden="1" x14ac:dyDescent="0.25">
      <c r="A7661" s="5" t="s">
        <v>12983</v>
      </c>
      <c r="B7661" t="e">
        <f>MATCH(A7661,dw_forbes[Key],0)</f>
        <v>#N/A</v>
      </c>
      <c r="C7661">
        <f>MATCH(A7661,dw_forbes_q[Key],0)</f>
        <v>5052</v>
      </c>
      <c r="D7661" s="6" cm="1">
        <f t="array" ref="D7661">INDEX(dw_forbes_q[Column5],C7661)</f>
        <v>0</v>
      </c>
      <c r="E7661" t="b">
        <f t="shared" si="119"/>
        <v>0</v>
      </c>
      <c r="F7661" s="6" t="str" cm="1">
        <f t="array" ref="F7661">INDEX(dw_forbes_q[Column6],C7661)</f>
        <v>Poly Property Group</v>
      </c>
      <c r="G7661" s="6" t="str" cm="1">
        <f t="array" ref="G7661">INDEX(dw_forbes_q[Column7],C7661)</f>
        <v>Boston Properties</v>
      </c>
    </row>
    <row r="7662" spans="1:7" hidden="1" x14ac:dyDescent="0.25">
      <c r="A7662" s="4" t="s">
        <v>12984</v>
      </c>
      <c r="B7662" t="e">
        <f>MATCH(A7662,dw_forbes[Key],0)</f>
        <v>#N/A</v>
      </c>
      <c r="C7662">
        <f>MATCH(A7662,dw_forbes_q[Key],0)</f>
        <v>5053</v>
      </c>
      <c r="D7662" s="6" cm="1">
        <f t="array" ref="D7662">INDEX(dw_forbes_q[Column5],C7662)</f>
        <v>0</v>
      </c>
      <c r="E7662" t="b">
        <f t="shared" si="119"/>
        <v>0</v>
      </c>
      <c r="F7662" s="6" t="str" cm="1">
        <f t="array" ref="F7662">INDEX(dw_forbes_q[Column6],C7662)</f>
        <v>Poly Property Group</v>
      </c>
      <c r="G7662" s="6" t="str" cm="1">
        <f t="array" ref="G7662">INDEX(dw_forbes_q[Column7],C7662)</f>
        <v>Kerry Properties</v>
      </c>
    </row>
    <row r="7663" spans="1:7" hidden="1" x14ac:dyDescent="0.25">
      <c r="A7663" s="5" t="s">
        <v>12985</v>
      </c>
      <c r="B7663" t="e">
        <f>MATCH(A7663,dw_forbes[Key],0)</f>
        <v>#N/A</v>
      </c>
      <c r="C7663">
        <f>MATCH(A7663,dw_forbes_q[Key],0)</f>
        <v>5054</v>
      </c>
      <c r="D7663" s="6" cm="1">
        <f t="array" ref="D7663">INDEX(dw_forbes_q[Column5],C7663)</f>
        <v>0.5226244343891403</v>
      </c>
      <c r="E7663" t="b">
        <f t="shared" si="119"/>
        <v>0</v>
      </c>
      <c r="F7663" s="6" t="str" cm="1">
        <f t="array" ref="F7663">INDEX(dw_forbes_q[Column6],C7663)</f>
        <v>Poly Property Group</v>
      </c>
      <c r="G7663" s="6" t="str" cm="1">
        <f t="array" ref="G7663">INDEX(dw_forbes_q[Column7],C7663)</f>
        <v>Agile Property Holdings</v>
      </c>
    </row>
    <row r="7664" spans="1:7" hidden="1" x14ac:dyDescent="0.25">
      <c r="A7664" s="4" t="s">
        <v>12986</v>
      </c>
      <c r="B7664" t="e">
        <f>MATCH(A7664,dw_forbes[Key],0)</f>
        <v>#N/A</v>
      </c>
      <c r="C7664">
        <f>MATCH(A7664,dw_forbes_q[Key],0)</f>
        <v>5055</v>
      </c>
      <c r="D7664" s="6" cm="1">
        <f t="array" ref="D7664">INDEX(dw_forbes_q[Column5],C7664)</f>
        <v>0.53333333333333344</v>
      </c>
      <c r="E7664" t="b">
        <f t="shared" si="119"/>
        <v>0</v>
      </c>
      <c r="F7664" s="6" t="str" cm="1">
        <f t="array" ref="F7664">INDEX(dw_forbes_q[Column6],C7664)</f>
        <v>Poly Property Group</v>
      </c>
      <c r="G7664" s="6" t="str" cm="1">
        <f t="array" ref="G7664">INDEX(dw_forbes_q[Column7],C7664)</f>
        <v>KWG Property Holding</v>
      </c>
    </row>
    <row r="7665" spans="1:7" hidden="1" x14ac:dyDescent="0.25">
      <c r="A7665" s="5" t="s">
        <v>12987</v>
      </c>
      <c r="B7665" t="e">
        <f>MATCH(A7665,dw_forbes[Key],0)</f>
        <v>#N/A</v>
      </c>
      <c r="C7665">
        <f>MATCH(A7665,dw_forbes_q[Key],0)</f>
        <v>5056</v>
      </c>
      <c r="D7665" s="6" cm="1">
        <f t="array" ref="D7665">INDEX(dw_forbes_q[Column5],C7665)</f>
        <v>0.5226244343891403</v>
      </c>
      <c r="E7665" t="b">
        <f t="shared" si="119"/>
        <v>0</v>
      </c>
      <c r="F7665" s="6" t="str" cm="1">
        <f t="array" ref="F7665">INDEX(dw_forbes_q[Column6],C7665)</f>
        <v>Poly Property Group</v>
      </c>
      <c r="G7665" s="6" t="str" cm="1">
        <f t="array" ref="G7665">INDEX(dw_forbes_q[Column7],C7665)</f>
        <v>Logan Property Holdings</v>
      </c>
    </row>
    <row r="7666" spans="1:7" hidden="1" x14ac:dyDescent="0.25">
      <c r="A7666" s="4" t="s">
        <v>12988</v>
      </c>
      <c r="B7666" t="e">
        <f>MATCH(A7666,dw_forbes[Key],0)</f>
        <v>#N/A</v>
      </c>
      <c r="C7666">
        <f>MATCH(A7666,dw_forbes_q[Key],0)</f>
        <v>5057</v>
      </c>
      <c r="D7666" s="6" cm="1">
        <f t="array" ref="D7666">INDEX(dw_forbes_q[Column5],C7666)</f>
        <v>0</v>
      </c>
      <c r="E7666" t="b">
        <f t="shared" si="119"/>
        <v>0</v>
      </c>
      <c r="F7666" s="6" t="str" cm="1">
        <f t="array" ref="F7666">INDEX(dw_forbes_q[Column6],C7666)</f>
        <v>Poly Property Group</v>
      </c>
      <c r="G7666" s="6" t="str" cm="1">
        <f t="array" ref="G7666">INDEX(dw_forbes_q[Column7],C7666)</f>
        <v>Aroundtown Property Holdings</v>
      </c>
    </row>
    <row r="7667" spans="1:7" hidden="1" x14ac:dyDescent="0.25">
      <c r="A7667" s="5" t="s">
        <v>12989</v>
      </c>
      <c r="B7667" t="e">
        <f>MATCH(A7667,dw_forbes[Key],0)</f>
        <v>#N/A</v>
      </c>
      <c r="C7667">
        <f>MATCH(A7667,dw_forbes_q[Key],0)</f>
        <v>5058</v>
      </c>
      <c r="D7667" s="6" cm="1">
        <f t="array" ref="D7667">INDEX(dw_forbes_q[Column5],C7667)</f>
        <v>0</v>
      </c>
      <c r="E7667" t="b">
        <f t="shared" si="119"/>
        <v>0</v>
      </c>
      <c r="F7667" s="6" t="str" cm="1">
        <f t="array" ref="F7667">INDEX(dw_forbes_q[Column6],C7667)</f>
        <v>Poly Property Group</v>
      </c>
      <c r="G7667" s="6" t="str" cm="1">
        <f t="array" ref="G7667">INDEX(dw_forbes_q[Column7],C7667)</f>
        <v>Cheung Kong Property Holdings</v>
      </c>
    </row>
    <row r="7668" spans="1:7" hidden="1" x14ac:dyDescent="0.25">
      <c r="A7668" s="4" t="s">
        <v>12990</v>
      </c>
      <c r="B7668" t="e">
        <f>MATCH(A7668,dw_forbes[Key],0)</f>
        <v>#N/A</v>
      </c>
      <c r="C7668">
        <f>MATCH(A7668,dw_forbes_q[Key],0)</f>
        <v>5059</v>
      </c>
      <c r="D7668" s="6" cm="1">
        <f t="array" ref="D7668">INDEX(dw_forbes_q[Column5],C7668)</f>
        <v>0</v>
      </c>
      <c r="E7668" t="b">
        <f t="shared" si="119"/>
        <v>0</v>
      </c>
      <c r="F7668" s="6" t="str" cm="1">
        <f t="array" ref="F7668">INDEX(dw_forbes_q[Column6],C7668)</f>
        <v>Poly Property Group</v>
      </c>
      <c r="G7668" s="6" t="str" cm="1">
        <f t="array" ref="G7668">INDEX(dw_forbes_q[Column7],C7668)</f>
        <v>Simon Property Group</v>
      </c>
    </row>
    <row r="7669" spans="1:7" hidden="1" x14ac:dyDescent="0.25">
      <c r="A7669" s="5" t="s">
        <v>12991</v>
      </c>
      <c r="B7669" t="e">
        <f>MATCH(A7669,dw_forbes[Key],0)</f>
        <v>#N/A</v>
      </c>
      <c r="C7669">
        <f>MATCH(A7669,dw_forbes_q[Key],0)</f>
        <v>5060</v>
      </c>
      <c r="D7669" s="6" cm="1">
        <f t="array" ref="D7669">INDEX(dw_forbes_q[Column5],C7669)</f>
        <v>0</v>
      </c>
      <c r="E7669" t="b">
        <f t="shared" si="119"/>
        <v>0</v>
      </c>
      <c r="F7669" s="6" t="str" cm="1">
        <f t="array" ref="F7669">INDEX(dw_forbes_q[Column6],C7669)</f>
        <v>Poly Property Group</v>
      </c>
      <c r="G7669" s="6" t="str" cm="1">
        <f t="array" ref="G7669">INDEX(dw_forbes_q[Column7],C7669)</f>
        <v>Shimao Property Holdings</v>
      </c>
    </row>
    <row r="7670" spans="1:7" hidden="1" x14ac:dyDescent="0.25">
      <c r="A7670" s="4" t="s">
        <v>14929</v>
      </c>
      <c r="B7670" t="e">
        <f>MATCH(A7670,dw_forbes[Key],0)</f>
        <v>#N/A</v>
      </c>
      <c r="C7670">
        <f>MATCH(A7670,dw_forbes_q[Key],0)</f>
        <v>5063</v>
      </c>
      <c r="D7670" s="6" cm="1">
        <f t="array" ref="D7670">INDEX(dw_forbes_q[Column5],C7670)</f>
        <v>0</v>
      </c>
      <c r="E7670" t="b">
        <f t="shared" si="119"/>
        <v>0</v>
      </c>
      <c r="F7670" s="6" t="str" cm="1">
        <f t="array" ref="F7670">INDEX(dw_forbes_q[Column6],C7670)</f>
        <v>IMI</v>
      </c>
      <c r="G7670" s="6" t="str" cm="1">
        <f t="array" ref="G7670">INDEX(dw_forbes_q[Column7],C7670)</f>
        <v>MMI Holdings</v>
      </c>
    </row>
    <row r="7671" spans="1:7" hidden="1" x14ac:dyDescent="0.25">
      <c r="A7671" s="5" t="s">
        <v>14930</v>
      </c>
      <c r="B7671" t="e">
        <f>MATCH(A7671,dw_forbes[Key],0)</f>
        <v>#N/A</v>
      </c>
      <c r="C7671">
        <f>MATCH(A7671,dw_forbes_q[Key],0)</f>
        <v>5064</v>
      </c>
      <c r="D7671" s="6" cm="1">
        <f t="array" ref="D7671">INDEX(dw_forbes_q[Column5],C7671)</f>
        <v>0</v>
      </c>
      <c r="E7671" t="b">
        <f t="shared" si="119"/>
        <v>0</v>
      </c>
      <c r="F7671" s="6" t="str" cm="1">
        <f t="array" ref="F7671">INDEX(dw_forbes_q[Column6],C7671)</f>
        <v>IMI</v>
      </c>
      <c r="G7671" s="6" t="str" cm="1">
        <f t="array" ref="G7671">INDEX(dw_forbes_q[Column7],C7671)</f>
        <v>CIMB Group Holdings</v>
      </c>
    </row>
    <row r="7672" spans="1:7" hidden="1" x14ac:dyDescent="0.25">
      <c r="A7672" s="4" t="s">
        <v>12992</v>
      </c>
      <c r="B7672" t="e">
        <f>MATCH(A7672,dw_forbes[Key],0)</f>
        <v>#N/A</v>
      </c>
      <c r="C7672">
        <f>MATCH(A7672,dw_forbes_q[Key],0)</f>
        <v>5065</v>
      </c>
      <c r="D7672" s="6" cm="1">
        <f t="array" ref="D7672">INDEX(dw_forbes_q[Column5],C7672)</f>
        <v>0</v>
      </c>
      <c r="E7672" t="b">
        <f t="shared" si="119"/>
        <v>0</v>
      </c>
      <c r="F7672" s="6" t="str" cm="1">
        <f t="array" ref="F7672">INDEX(dw_forbes_q[Column6],C7672)</f>
        <v>Klabin</v>
      </c>
      <c r="G7672" s="6" t="str" cm="1">
        <f t="array" ref="G7672">INDEX(dw_forbes_q[Column7],C7672)</f>
        <v>Harbin Bank</v>
      </c>
    </row>
    <row r="7673" spans="1:7" hidden="1" x14ac:dyDescent="0.25">
      <c r="A7673" s="5" t="s">
        <v>14931</v>
      </c>
      <c r="B7673" t="e">
        <f>MATCH(A7673,dw_forbes[Key],0)</f>
        <v>#N/A</v>
      </c>
      <c r="C7673">
        <f>MATCH(A7673,dw_forbes_q[Key],0)</f>
        <v>5066</v>
      </c>
      <c r="D7673" s="6" cm="1">
        <f t="array" ref="D7673">INDEX(dw_forbes_q[Column5],C7673)</f>
        <v>0</v>
      </c>
      <c r="E7673" t="b">
        <f t="shared" si="119"/>
        <v>0</v>
      </c>
      <c r="F7673" s="6" t="str" cm="1">
        <f t="array" ref="F7673">INDEX(dw_forbes_q[Column6],C7673)</f>
        <v>Klabin</v>
      </c>
      <c r="G7673" s="6" t="str" cm="1">
        <f t="array" ref="G7673">INDEX(dw_forbes_q[Column7],C7673)</f>
        <v>Lupin</v>
      </c>
    </row>
    <row r="7674" spans="1:7" hidden="1" x14ac:dyDescent="0.25">
      <c r="A7674" s="4" t="s">
        <v>12993</v>
      </c>
      <c r="B7674" t="e">
        <f>MATCH(A7674,dw_forbes[Key],0)</f>
        <v>#N/A</v>
      </c>
      <c r="C7674">
        <f>MATCH(A7674,dw_forbes_q[Key],0)</f>
        <v>5067</v>
      </c>
      <c r="D7674" s="6" cm="1">
        <f t="array" ref="D7674">INDEX(dw_forbes_q[Column5],C7674)</f>
        <v>0</v>
      </c>
      <c r="E7674" t="b">
        <f t="shared" si="119"/>
        <v>0</v>
      </c>
      <c r="F7674" s="6" t="str" cm="1">
        <f t="array" ref="F7674">INDEX(dw_forbes_q[Column6],C7674)</f>
        <v>Klabin</v>
      </c>
      <c r="G7674" s="6" t="str" cm="1">
        <f t="array" ref="G7674">INDEX(dw_forbes_q[Column7],C7674)</f>
        <v>Habib Bank</v>
      </c>
    </row>
    <row r="7675" spans="1:7" hidden="1" x14ac:dyDescent="0.25">
      <c r="A7675" s="4" t="s">
        <v>14932</v>
      </c>
      <c r="B7675" t="e">
        <f>MATCH(A7675,dw_forbes[Key],0)</f>
        <v>#N/A</v>
      </c>
      <c r="C7675">
        <f>MATCH(A7675,dw_forbes_q[Key],0)</f>
        <v>5069</v>
      </c>
      <c r="D7675" s="6" cm="1">
        <f t="array" ref="D7675">INDEX(dw_forbes_q[Column5],C7675)</f>
        <v>0</v>
      </c>
      <c r="E7675" t="b">
        <f t="shared" si="119"/>
        <v>0</v>
      </c>
      <c r="F7675" s="6" t="str" cm="1">
        <f t="array" ref="F7675">INDEX(dw_forbes_q[Column6],C7675)</f>
        <v>Alexander's</v>
      </c>
      <c r="G7675" s="6" t="str" cm="1">
        <f t="array" ref="G7675">INDEX(dw_forbes_q[Column7],C7675)</f>
        <v>Lanxess</v>
      </c>
    </row>
    <row r="7676" spans="1:7" hidden="1" x14ac:dyDescent="0.25">
      <c r="A7676" s="5" t="s">
        <v>12994</v>
      </c>
      <c r="B7676" t="e">
        <f>MATCH(A7676,dw_forbes[Key],0)</f>
        <v>#N/A</v>
      </c>
      <c r="C7676">
        <f>MATCH(A7676,dw_forbes_q[Key],0)</f>
        <v>5070</v>
      </c>
      <c r="D7676" s="6" cm="1">
        <f t="array" ref="D7676">INDEX(dw_forbes_q[Column5],C7676)</f>
        <v>0</v>
      </c>
      <c r="E7676" t="b">
        <f t="shared" si="119"/>
        <v>0</v>
      </c>
      <c r="F7676" s="6" t="str" cm="1">
        <f t="array" ref="F7676">INDEX(dw_forbes_q[Column6],C7676)</f>
        <v>Alexander's</v>
      </c>
      <c r="G7676" s="6" t="str" cm="1">
        <f t="array" ref="G7676">INDEX(dw_forbes_q[Column7],C7676)</f>
        <v>L Brands</v>
      </c>
    </row>
    <row r="7677" spans="1:7" hidden="1" x14ac:dyDescent="0.25">
      <c r="A7677" s="4" t="s">
        <v>12995</v>
      </c>
      <c r="B7677" t="e">
        <f>MATCH(A7677,dw_forbes[Key],0)</f>
        <v>#N/A</v>
      </c>
      <c r="C7677">
        <f>MATCH(A7677,dw_forbes_q[Key],0)</f>
        <v>5071</v>
      </c>
      <c r="D7677" s="6" cm="1">
        <f t="array" ref="D7677">INDEX(dw_forbes_q[Column5],C7677)</f>
        <v>0</v>
      </c>
      <c r="E7677" t="b">
        <f t="shared" si="119"/>
        <v>0</v>
      </c>
      <c r="F7677" s="6" t="str" cm="1">
        <f t="array" ref="F7677">INDEX(dw_forbes_q[Column6],C7677)</f>
        <v>Two Harbors Investment</v>
      </c>
      <c r="G7677" s="6" t="str" cm="1">
        <f t="array" ref="G7677">INDEX(dw_forbes_q[Column7],C7677)</f>
        <v>AGNC Investment</v>
      </c>
    </row>
    <row r="7678" spans="1:7" hidden="1" x14ac:dyDescent="0.25">
      <c r="A7678" s="4" t="s">
        <v>12996</v>
      </c>
      <c r="B7678" t="e">
        <f>MATCH(A7678,dw_forbes[Key],0)</f>
        <v>#N/A</v>
      </c>
      <c r="C7678">
        <f>MATCH(A7678,dw_forbes_q[Key],0)</f>
        <v>5073</v>
      </c>
      <c r="D7678" s="6" cm="1">
        <f t="array" ref="D7678">INDEX(dw_forbes_q[Column5],C7678)</f>
        <v>0</v>
      </c>
      <c r="E7678" t="b">
        <f t="shared" si="119"/>
        <v>0</v>
      </c>
      <c r="F7678" s="6" t="str" cm="1">
        <f t="array" ref="F7678">INDEX(dw_forbes_q[Column6],C7678)</f>
        <v>Two Harbors Investment</v>
      </c>
      <c r="G7678" s="6" t="str" cm="1">
        <f t="array" ref="G7678">INDEX(dw_forbes_q[Column7],C7678)</f>
        <v>Guangdong Investment</v>
      </c>
    </row>
    <row r="7679" spans="1:7" hidden="1" x14ac:dyDescent="0.25">
      <c r="A7679" s="5" t="s">
        <v>12997</v>
      </c>
      <c r="B7679" t="e">
        <f>MATCH(A7679,dw_forbes[Key],0)</f>
        <v>#N/A</v>
      </c>
      <c r="C7679">
        <f>MATCH(A7679,dw_forbes_q[Key],0)</f>
        <v>5074</v>
      </c>
      <c r="D7679" s="6" cm="1">
        <f t="array" ref="D7679">INDEX(dw_forbes_q[Column5],C7679)</f>
        <v>0</v>
      </c>
      <c r="E7679" t="b">
        <f t="shared" si="119"/>
        <v>0</v>
      </c>
      <c r="F7679" s="6" t="str" cm="1">
        <f t="array" ref="F7679">INDEX(dw_forbes_q[Column6],C7679)</f>
        <v>Two Harbors Investment</v>
      </c>
      <c r="G7679" s="6" t="str" cm="1">
        <f t="array" ref="G7679">INDEX(dw_forbes_q[Column7],C7679)</f>
        <v>Chimera Investment</v>
      </c>
    </row>
    <row r="7680" spans="1:7" hidden="1" x14ac:dyDescent="0.25">
      <c r="A7680" s="4" t="s">
        <v>12998</v>
      </c>
      <c r="B7680" t="e">
        <f>MATCH(A7680,dw_forbes[Key],0)</f>
        <v>#N/A</v>
      </c>
      <c r="C7680">
        <f>MATCH(A7680,dw_forbes_q[Key],0)</f>
        <v>5075</v>
      </c>
      <c r="D7680" s="6" cm="1">
        <f t="array" ref="D7680">INDEX(dw_forbes_q[Column5],C7680)</f>
        <v>0.51249999999999996</v>
      </c>
      <c r="E7680" t="b">
        <f t="shared" si="119"/>
        <v>0</v>
      </c>
      <c r="F7680" s="6" t="str" cm="1">
        <f t="array" ref="F7680">INDEX(dw_forbes_q[Column6],C7680)</f>
        <v>Two Harbors Investment</v>
      </c>
      <c r="G7680" s="6" t="str" cm="1">
        <f t="array" ref="G7680">INDEX(dw_forbes_q[Column7],C7680)</f>
        <v>Bohai Financial Investment Holding</v>
      </c>
    </row>
    <row r="7681" spans="1:7" hidden="1" x14ac:dyDescent="0.25">
      <c r="A7681" s="4" t="s">
        <v>12999</v>
      </c>
      <c r="B7681" t="e">
        <f>MATCH(A7681,dw_forbes[Key],0)</f>
        <v>#N/A</v>
      </c>
      <c r="C7681">
        <f>MATCH(A7681,dw_forbes_q[Key],0)</f>
        <v>5077</v>
      </c>
      <c r="D7681" s="6" cm="1">
        <f t="array" ref="D7681">INDEX(dw_forbes_q[Column5],C7681)</f>
        <v>0</v>
      </c>
      <c r="E7681" t="b">
        <f t="shared" si="119"/>
        <v>0</v>
      </c>
      <c r="F7681" s="6" t="str" cm="1">
        <f t="array" ref="F7681">INDEX(dw_forbes_q[Column6],C7681)</f>
        <v>Two Harbors Investment</v>
      </c>
      <c r="G7681" s="6" t="str" cm="1">
        <f t="array" ref="G7681">INDEX(dw_forbes_q[Column7],C7681)</f>
        <v>Korea Investment Holdings</v>
      </c>
    </row>
    <row r="7682" spans="1:7" hidden="1" x14ac:dyDescent="0.25">
      <c r="A7682" s="5" t="s">
        <v>13000</v>
      </c>
      <c r="B7682" t="e">
        <f>MATCH(A7682,dw_forbes[Key],0)</f>
        <v>#N/A</v>
      </c>
      <c r="C7682">
        <f>MATCH(A7682,dw_forbes_q[Key],0)</f>
        <v>5078</v>
      </c>
      <c r="D7682" s="6" cm="1">
        <f t="array" ref="D7682">INDEX(dw_forbes_q[Column5],C7682)</f>
        <v>0</v>
      </c>
      <c r="E7682" t="b">
        <f t="shared" si="119"/>
        <v>0</v>
      </c>
      <c r="F7682" s="6" t="str" cm="1">
        <f t="array" ref="F7682">INDEX(dw_forbes_q[Column6],C7682)</f>
        <v>Two Harbors Investment</v>
      </c>
      <c r="G7682" s="6" t="str" cm="1">
        <f t="array" ref="G7682">INDEX(dw_forbes_q[Column7],C7682)</f>
        <v>Saudi Investment Bank</v>
      </c>
    </row>
    <row r="7683" spans="1:7" hidden="1" x14ac:dyDescent="0.25">
      <c r="A7683" s="4" t="s">
        <v>13001</v>
      </c>
      <c r="B7683" t="e">
        <f>MATCH(A7683,dw_forbes[Key],0)</f>
        <v>#N/A</v>
      </c>
      <c r="C7683">
        <f>MATCH(A7683,dw_forbes_q[Key],0)</f>
        <v>5083</v>
      </c>
      <c r="D7683" s="6" cm="1">
        <f t="array" ref="D7683">INDEX(dw_forbes_q[Column5],C7683)</f>
        <v>0</v>
      </c>
      <c r="E7683" t="b">
        <f t="shared" ref="E7683:E7746" si="120">D7683&gt;0.85</f>
        <v>0</v>
      </c>
      <c r="F7683" s="6" t="str" cm="1">
        <f t="array" ref="F7683">INDEX(dw_forbes_q[Column6],C7683)</f>
        <v>Bank of Saga</v>
      </c>
      <c r="G7683" s="6" t="str" cm="1">
        <f t="array" ref="G7683">INDEX(dw_forbes_q[Column7],C7683)</f>
        <v>SAIC Motor</v>
      </c>
    </row>
    <row r="7684" spans="1:7" hidden="1" x14ac:dyDescent="0.25">
      <c r="A7684" s="5" t="s">
        <v>13002</v>
      </c>
      <c r="B7684" t="e">
        <f>MATCH(A7684,dw_forbes[Key],0)</f>
        <v>#N/A</v>
      </c>
      <c r="C7684">
        <f>MATCH(A7684,dw_forbes_q[Key],0)</f>
        <v>5084</v>
      </c>
      <c r="D7684" s="6" cm="1">
        <f t="array" ref="D7684">INDEX(dw_forbes_q[Column5],C7684)</f>
        <v>0</v>
      </c>
      <c r="E7684" t="b">
        <f t="shared" si="120"/>
        <v>0</v>
      </c>
      <c r="F7684" s="6" t="str" cm="1">
        <f t="array" ref="F7684">INDEX(dw_forbes_q[Column6],C7684)</f>
        <v>Bank of Saga</v>
      </c>
      <c r="G7684" s="6" t="str" cm="1">
        <f t="array" ref="G7684">INDEX(dw_forbes_q[Column7],C7684)</f>
        <v>Osaka Gas</v>
      </c>
    </row>
    <row r="7685" spans="1:7" hidden="1" x14ac:dyDescent="0.25">
      <c r="A7685" s="4" t="s">
        <v>13003</v>
      </c>
      <c r="B7685" t="e">
        <f>MATCH(A7685,dw_forbes[Key],0)</f>
        <v>#N/A</v>
      </c>
      <c r="C7685">
        <f>MATCH(A7685,dw_forbes_q[Key],0)</f>
        <v>5085</v>
      </c>
      <c r="D7685" s="6" cm="1">
        <f t="array" ref="D7685">INDEX(dw_forbes_q[Column5],C7685)</f>
        <v>0</v>
      </c>
      <c r="E7685" t="b">
        <f t="shared" si="120"/>
        <v>0</v>
      </c>
      <c r="F7685" s="6" t="str" cm="1">
        <f t="array" ref="F7685">INDEX(dw_forbes_q[Column6],C7685)</f>
        <v>Bank of Saga</v>
      </c>
      <c r="G7685" s="6" t="str" cm="1">
        <f t="array" ref="G7685">INDEX(dw_forbes_q[Column7],C7685)</f>
        <v>SGS</v>
      </c>
    </row>
    <row r="7686" spans="1:7" hidden="1" x14ac:dyDescent="0.25">
      <c r="A7686" s="5" t="s">
        <v>13004</v>
      </c>
      <c r="B7686" t="e">
        <f>MATCH(A7686,dw_forbes[Key],0)</f>
        <v>#N/A</v>
      </c>
      <c r="C7686">
        <f>MATCH(A7686,dw_forbes_q[Key],0)</f>
        <v>5086</v>
      </c>
      <c r="D7686" s="6" cm="1">
        <f t="array" ref="D7686">INDEX(dw_forbes_q[Column5],C7686)</f>
        <v>0</v>
      </c>
      <c r="E7686" t="b">
        <f t="shared" si="120"/>
        <v>0</v>
      </c>
      <c r="F7686" s="6" t="str" cm="1">
        <f t="array" ref="F7686">INDEX(dw_forbes_q[Column6],C7686)</f>
        <v>Bank of Saga</v>
      </c>
      <c r="G7686" s="6" t="str" cm="1">
        <f t="array" ref="G7686">INDEX(dw_forbes_q[Column7],C7686)</f>
        <v>Sika</v>
      </c>
    </row>
    <row r="7687" spans="1:7" hidden="1" x14ac:dyDescent="0.25">
      <c r="A7687" s="4" t="s">
        <v>13005</v>
      </c>
      <c r="B7687" t="e">
        <f>MATCH(A7687,dw_forbes[Key],0)</f>
        <v>#N/A</v>
      </c>
      <c r="C7687">
        <f>MATCH(A7687,dw_forbes_q[Key],0)</f>
        <v>5087</v>
      </c>
      <c r="D7687" s="6" cm="1">
        <f t="array" ref="D7687">INDEX(dw_forbes_q[Column5],C7687)</f>
        <v>0</v>
      </c>
      <c r="E7687" t="b">
        <f t="shared" si="120"/>
        <v>0</v>
      </c>
      <c r="F7687" s="6" t="str" cm="1">
        <f t="array" ref="F7687">INDEX(dw_forbes_q[Column6],C7687)</f>
        <v>Bank of Saga</v>
      </c>
      <c r="G7687" s="6" t="str" cm="1">
        <f t="array" ref="G7687">INDEX(dw_forbes_q[Column7],C7687)</f>
        <v>SCANA</v>
      </c>
    </row>
    <row r="7688" spans="1:7" hidden="1" x14ac:dyDescent="0.25">
      <c r="A7688" s="5" t="s">
        <v>14933</v>
      </c>
      <c r="B7688" t="e">
        <f>MATCH(A7688,dw_forbes[Key],0)</f>
        <v>#N/A</v>
      </c>
      <c r="C7688">
        <f>MATCH(A7688,dw_forbes_q[Key],0)</f>
        <v>5088</v>
      </c>
      <c r="D7688" s="6" cm="1">
        <f t="array" ref="D7688">INDEX(dw_forbes_q[Column5],C7688)</f>
        <v>0</v>
      </c>
      <c r="E7688" t="b">
        <f t="shared" si="120"/>
        <v>0</v>
      </c>
      <c r="F7688" s="6" t="str" cm="1">
        <f t="array" ref="F7688">INDEX(dw_forbes_q[Column6],C7688)</f>
        <v>Bank of Saga</v>
      </c>
      <c r="G7688" s="6" t="str" cm="1">
        <f t="array" ref="G7688">INDEX(dw_forbes_q[Column7],C7688)</f>
        <v>AGL Energy</v>
      </c>
    </row>
    <row r="7689" spans="1:7" hidden="1" x14ac:dyDescent="0.25">
      <c r="A7689" s="4" t="s">
        <v>13006</v>
      </c>
      <c r="B7689" t="e">
        <f>MATCH(A7689,dw_forbes[Key],0)</f>
        <v>#N/A</v>
      </c>
      <c r="C7689">
        <f>MATCH(A7689,dw_forbes_q[Key],0)</f>
        <v>5089</v>
      </c>
      <c r="D7689" s="6" cm="1">
        <f t="array" ref="D7689">INDEX(dw_forbes_q[Column5],C7689)</f>
        <v>0</v>
      </c>
      <c r="E7689" t="b">
        <f t="shared" si="120"/>
        <v>0</v>
      </c>
      <c r="F7689" s="6" t="str" cm="1">
        <f t="array" ref="F7689">INDEX(dw_forbes_q[Column6],C7689)</f>
        <v>Bank of Saga</v>
      </c>
      <c r="G7689" s="6" t="str" cm="1">
        <f t="array" ref="G7689">INDEX(dw_forbes_q[Column7],C7689)</f>
        <v>Suruga Bank</v>
      </c>
    </row>
    <row r="7690" spans="1:7" hidden="1" x14ac:dyDescent="0.25">
      <c r="A7690" s="5" t="s">
        <v>13007</v>
      </c>
      <c r="B7690" t="e">
        <f>MATCH(A7690,dw_forbes[Key],0)</f>
        <v>#N/A</v>
      </c>
      <c r="C7690">
        <f>MATCH(A7690,dw_forbes_q[Key],0)</f>
        <v>5090</v>
      </c>
      <c r="D7690" s="6" cm="1">
        <f t="array" ref="D7690">INDEX(dw_forbes_q[Column5],C7690)</f>
        <v>0</v>
      </c>
      <c r="E7690" t="b">
        <f t="shared" si="120"/>
        <v>0</v>
      </c>
      <c r="F7690" s="6" t="str" cm="1">
        <f t="array" ref="F7690">INDEX(dw_forbes_q[Column6],C7690)</f>
        <v>Bank of Saga</v>
      </c>
      <c r="G7690" s="6" t="str" cm="1">
        <f t="array" ref="G7690">INDEX(dw_forbes_q[Column7],C7690)</f>
        <v>Shiga Bank</v>
      </c>
    </row>
    <row r="7691" spans="1:7" hidden="1" x14ac:dyDescent="0.25">
      <c r="A7691" s="4" t="s">
        <v>13008</v>
      </c>
      <c r="B7691" t="e">
        <f>MATCH(A7691,dw_forbes[Key],0)</f>
        <v>#N/A</v>
      </c>
      <c r="C7691">
        <f>MATCH(A7691,dw_forbes_q[Key],0)</f>
        <v>5091</v>
      </c>
      <c r="D7691" s="6" cm="1">
        <f t="array" ref="D7691">INDEX(dw_forbes_q[Column5],C7691)</f>
        <v>0</v>
      </c>
      <c r="E7691" t="b">
        <f t="shared" si="120"/>
        <v>0</v>
      </c>
      <c r="F7691" s="6" t="str" cm="1">
        <f t="array" ref="F7691">INDEX(dw_forbes_q[Column6],C7691)</f>
        <v>Bank of Saga</v>
      </c>
      <c r="G7691" s="6" t="str" cm="1">
        <f t="array" ref="G7691">INDEX(dw_forbes_q[Column7],C7691)</f>
        <v>SAP</v>
      </c>
    </row>
    <row r="7692" spans="1:7" hidden="1" x14ac:dyDescent="0.25">
      <c r="A7692" s="4" t="s">
        <v>13009</v>
      </c>
      <c r="B7692" t="e">
        <f>MATCH(A7692,dw_forbes[Key],0)</f>
        <v>#N/A</v>
      </c>
      <c r="C7692">
        <f>MATCH(A7692,dw_forbes_q[Key],0)</f>
        <v>5093</v>
      </c>
      <c r="D7692" s="6" cm="1">
        <f t="array" ref="D7692">INDEX(dw_forbes_q[Column5],C7692)</f>
        <v>0</v>
      </c>
      <c r="E7692" t="b">
        <f t="shared" si="120"/>
        <v>0</v>
      </c>
      <c r="F7692" s="6" t="str" cm="1">
        <f t="array" ref="F7692">INDEX(dw_forbes_q[Column6],C7692)</f>
        <v>Bank of Saga</v>
      </c>
      <c r="G7692" s="6" t="str" cm="1">
        <f t="array" ref="G7692">INDEX(dw_forbes_q[Column7],C7692)</f>
        <v>SBA Communications</v>
      </c>
    </row>
    <row r="7693" spans="1:7" hidden="1" x14ac:dyDescent="0.25">
      <c r="A7693" s="4" t="s">
        <v>13010</v>
      </c>
      <c r="B7693" t="e">
        <f>MATCH(A7693,dw_forbes[Key],0)</f>
        <v>#N/A</v>
      </c>
      <c r="C7693">
        <f>MATCH(A7693,dw_forbes_q[Key],0)</f>
        <v>5095</v>
      </c>
      <c r="D7693" s="6" cm="1">
        <f t="array" ref="D7693">INDEX(dw_forbes_q[Column5],C7693)</f>
        <v>0</v>
      </c>
      <c r="E7693" t="b">
        <f t="shared" si="120"/>
        <v>0</v>
      </c>
      <c r="F7693" s="6" t="str" cm="1">
        <f t="array" ref="F7693">INDEX(dw_forbes_q[Column6],C7693)</f>
        <v>Bank of Saga</v>
      </c>
      <c r="G7693" s="6" t="str" cm="1">
        <f t="array" ref="G7693">INDEX(dw_forbes_q[Column7],C7693)</f>
        <v>Safran</v>
      </c>
    </row>
    <row r="7694" spans="1:7" hidden="1" x14ac:dyDescent="0.25">
      <c r="A7694" s="5" t="s">
        <v>14934</v>
      </c>
      <c r="B7694" t="e">
        <f>MATCH(A7694,dw_forbes[Key],0)</f>
        <v>#N/A</v>
      </c>
      <c r="C7694">
        <f>MATCH(A7694,dw_forbes_q[Key],0)</f>
        <v>5096</v>
      </c>
      <c r="D7694" s="6" cm="1">
        <f t="array" ref="D7694">INDEX(dw_forbes_q[Column5],C7694)</f>
        <v>0</v>
      </c>
      <c r="E7694" t="b">
        <f t="shared" si="120"/>
        <v>0</v>
      </c>
      <c r="F7694" s="6" t="str" cm="1">
        <f t="array" ref="F7694">INDEX(dw_forbes_q[Column6],C7694)</f>
        <v>Bank of Saga</v>
      </c>
      <c r="G7694" s="6" t="str" cm="1">
        <f t="array" ref="G7694">INDEX(dw_forbes_q[Column7],C7694)</f>
        <v>Magna International</v>
      </c>
    </row>
    <row r="7695" spans="1:7" hidden="1" x14ac:dyDescent="0.25">
      <c r="A7695" s="4" t="s">
        <v>13011</v>
      </c>
      <c r="B7695" t="e">
        <f>MATCH(A7695,dw_forbes[Key],0)</f>
        <v>#N/A</v>
      </c>
      <c r="C7695">
        <f>MATCH(A7695,dw_forbes_q[Key],0)</f>
        <v>5097</v>
      </c>
      <c r="D7695" s="6" cm="1">
        <f t="array" ref="D7695">INDEX(dw_forbes_q[Column5],C7695)</f>
        <v>0</v>
      </c>
      <c r="E7695" t="b">
        <f t="shared" si="120"/>
        <v>0</v>
      </c>
      <c r="F7695" s="6" t="str" cm="1">
        <f t="array" ref="F7695">INDEX(dw_forbes_q[Column6],C7695)</f>
        <v>Bank of Saga</v>
      </c>
      <c r="G7695" s="6" t="str" cm="1">
        <f t="array" ref="G7695">INDEX(dw_forbes_q[Column7],C7695)</f>
        <v>SCA</v>
      </c>
    </row>
    <row r="7696" spans="1:7" hidden="1" x14ac:dyDescent="0.25">
      <c r="A7696" s="5" t="s">
        <v>13012</v>
      </c>
      <c r="B7696" t="e">
        <f>MATCH(A7696,dw_forbes[Key],0)</f>
        <v>#N/A</v>
      </c>
      <c r="C7696">
        <f>MATCH(A7696,dw_forbes_q[Key],0)</f>
        <v>5098</v>
      </c>
      <c r="D7696" s="6" cm="1">
        <f t="array" ref="D7696">INDEX(dw_forbes_q[Column5],C7696)</f>
        <v>0</v>
      </c>
      <c r="E7696" t="b">
        <f t="shared" si="120"/>
        <v>0</v>
      </c>
      <c r="F7696" s="6" t="str" cm="1">
        <f t="array" ref="F7696">INDEX(dw_forbes_q[Column6],C7696)</f>
        <v>Bank of Saga</v>
      </c>
      <c r="G7696" s="6" t="str" cm="1">
        <f t="array" ref="G7696">INDEX(dw_forbes_q[Column7],C7696)</f>
        <v>Samba Financial Group</v>
      </c>
    </row>
    <row r="7697" spans="1:7" hidden="1" x14ac:dyDescent="0.25">
      <c r="A7697" s="4" t="s">
        <v>13013</v>
      </c>
      <c r="B7697" t="e">
        <f>MATCH(A7697,dw_forbes[Key],0)</f>
        <v>#N/A</v>
      </c>
      <c r="C7697">
        <f>MATCH(A7697,dw_forbes_q[Key],0)</f>
        <v>5099</v>
      </c>
      <c r="D7697" s="6" cm="1">
        <f t="array" ref="D7697">INDEX(dw_forbes_q[Column5],C7697)</f>
        <v>0</v>
      </c>
      <c r="E7697" t="b">
        <f t="shared" si="120"/>
        <v>0</v>
      </c>
      <c r="F7697" s="6" t="str" cm="1">
        <f t="array" ref="F7697">INDEX(dw_forbes_q[Column6],C7697)</f>
        <v>Bank of Saga</v>
      </c>
      <c r="G7697" s="6" t="str" cm="1">
        <f t="array" ref="G7697">INDEX(dw_forbes_q[Column7],C7697)</f>
        <v>Sanlam</v>
      </c>
    </row>
    <row r="7698" spans="1:7" hidden="1" x14ac:dyDescent="0.25">
      <c r="A7698" s="5" t="s">
        <v>14935</v>
      </c>
      <c r="B7698" t="e">
        <f>MATCH(A7698,dw_forbes[Key],0)</f>
        <v>#N/A</v>
      </c>
      <c r="C7698">
        <f>MATCH(A7698,dw_forbes_q[Key],0)</f>
        <v>5100</v>
      </c>
      <c r="D7698" s="6" cm="1">
        <f t="array" ref="D7698">INDEX(dw_forbes_q[Column5],C7698)</f>
        <v>0</v>
      </c>
      <c r="E7698" t="b">
        <f t="shared" si="120"/>
        <v>0</v>
      </c>
      <c r="F7698" s="6" t="str" cm="1">
        <f t="array" ref="F7698">INDEX(dw_forbes_q[Column6],C7698)</f>
        <v>Bank of Saga</v>
      </c>
      <c r="G7698" s="6" t="str" cm="1">
        <f t="array" ref="G7698">INDEX(dw_forbes_q[Column7],C7698)</f>
        <v>Mega Financial Holding</v>
      </c>
    </row>
    <row r="7699" spans="1:7" hidden="1" x14ac:dyDescent="0.25">
      <c r="A7699" s="4" t="s">
        <v>13014</v>
      </c>
      <c r="B7699" t="e">
        <f>MATCH(A7699,dw_forbes[Key],0)</f>
        <v>#N/A</v>
      </c>
      <c r="C7699">
        <f>MATCH(A7699,dw_forbes_q[Key],0)</f>
        <v>5101</v>
      </c>
      <c r="D7699" s="6" cm="1">
        <f t="array" ref="D7699">INDEX(dw_forbes_q[Column5],C7699)</f>
        <v>0</v>
      </c>
      <c r="E7699" t="b">
        <f t="shared" si="120"/>
        <v>0</v>
      </c>
      <c r="F7699" s="6" t="str" cm="1">
        <f t="array" ref="F7699">INDEX(dw_forbes_q[Column6],C7699)</f>
        <v>Bank of Saga</v>
      </c>
      <c r="G7699" s="6" t="str" cm="1">
        <f t="array" ref="G7699">INDEX(dw_forbes_q[Column7],C7699)</f>
        <v>Shanghai Pharmaceuticals</v>
      </c>
    </row>
    <row r="7700" spans="1:7" hidden="1" x14ac:dyDescent="0.25">
      <c r="A7700" s="5" t="s">
        <v>14936</v>
      </c>
      <c r="B7700" t="e">
        <f>MATCH(A7700,dw_forbes[Key],0)</f>
        <v>#N/A</v>
      </c>
      <c r="C7700">
        <f>MATCH(A7700,dw_forbes_q[Key],0)</f>
        <v>5102</v>
      </c>
      <c r="D7700" s="6" cm="1">
        <f t="array" ref="D7700">INDEX(dw_forbes_q[Column5],C7700)</f>
        <v>0</v>
      </c>
      <c r="E7700" t="b">
        <f t="shared" si="120"/>
        <v>0</v>
      </c>
      <c r="F7700" s="6" t="str" cm="1">
        <f t="array" ref="F7700">INDEX(dw_forbes_q[Column6],C7700)</f>
        <v>KDDI</v>
      </c>
      <c r="G7700" s="6" t="str" cm="1">
        <f t="array" ref="G7700">INDEX(dw_forbes_q[Column7],C7700)</f>
        <v>Bank Audi</v>
      </c>
    </row>
    <row r="7701" spans="1:7" hidden="1" x14ac:dyDescent="0.25">
      <c r="A7701" s="4" t="s">
        <v>14937</v>
      </c>
      <c r="B7701" t="e">
        <f>MATCH(A7701,dw_forbes[Key],0)</f>
        <v>#N/A</v>
      </c>
      <c r="C7701">
        <f>MATCH(A7701,dw_forbes_q[Key],0)</f>
        <v>5105</v>
      </c>
      <c r="D7701" s="6" cm="1">
        <f t="array" ref="D7701">INDEX(dw_forbes_q[Column5],C7701)</f>
        <v>0</v>
      </c>
      <c r="E7701" t="b">
        <f t="shared" si="120"/>
        <v>0</v>
      </c>
      <c r="F7701" s="6" t="str" cm="1">
        <f t="array" ref="F7701">INDEX(dw_forbes_q[Column6],C7701)</f>
        <v>San-Ai Oil</v>
      </c>
      <c r="G7701" s="6" t="str" cm="1">
        <f t="array" ref="G7701">INDEX(dw_forbes_q[Column7],C7701)</f>
        <v>Arab National Bank</v>
      </c>
    </row>
    <row r="7702" spans="1:7" hidden="1" x14ac:dyDescent="0.25">
      <c r="A7702" s="5" t="s">
        <v>13015</v>
      </c>
      <c r="B7702" t="e">
        <f>MATCH(A7702,dw_forbes[Key],0)</f>
        <v>#N/A</v>
      </c>
      <c r="C7702">
        <f>MATCH(A7702,dw_forbes_q[Key],0)</f>
        <v>5106</v>
      </c>
      <c r="D7702" s="6" cm="1">
        <f t="array" ref="D7702">INDEX(dw_forbes_q[Column5],C7702)</f>
        <v>0</v>
      </c>
      <c r="E7702" t="b">
        <f t="shared" si="120"/>
        <v>0</v>
      </c>
      <c r="F7702" s="6" t="str" cm="1">
        <f t="array" ref="F7702">INDEX(dw_forbes_q[Column6],C7702)</f>
        <v>San-Ai Oil</v>
      </c>
      <c r="G7702" s="6" t="str" cm="1">
        <f t="array" ref="G7702">INDEX(dw_forbes_q[Column7],C7702)</f>
        <v>Thai Oil</v>
      </c>
    </row>
    <row r="7703" spans="1:7" hidden="1" x14ac:dyDescent="0.25">
      <c r="A7703" s="5" t="s">
        <v>14938</v>
      </c>
      <c r="B7703" t="e">
        <f>MATCH(A7703,dw_forbes[Key],0)</f>
        <v>#N/A</v>
      </c>
      <c r="C7703">
        <f>MATCH(A7703,dw_forbes_q[Key],0)</f>
        <v>5108</v>
      </c>
      <c r="D7703" s="6" cm="1">
        <f t="array" ref="D7703">INDEX(dw_forbes_q[Column5],C7703)</f>
        <v>0</v>
      </c>
      <c r="E7703" t="b">
        <f t="shared" si="120"/>
        <v>0</v>
      </c>
      <c r="F7703" s="6" t="str" cm="1">
        <f t="array" ref="F7703">INDEX(dw_forbes_q[Column6],C7703)</f>
        <v>San-Ai Oil</v>
      </c>
      <c r="G7703" s="6" t="str" cm="1">
        <f t="array" ref="G7703">INDEX(dw_forbes_q[Column7],C7703)</f>
        <v>Banca IFIS</v>
      </c>
    </row>
    <row r="7704" spans="1:7" hidden="1" x14ac:dyDescent="0.25">
      <c r="A7704" s="4" t="s">
        <v>13016</v>
      </c>
      <c r="B7704" t="e">
        <f>MATCH(A7704,dw_forbes[Key],0)</f>
        <v>#N/A</v>
      </c>
      <c r="C7704">
        <f>MATCH(A7704,dw_forbes_q[Key],0)</f>
        <v>5109</v>
      </c>
      <c r="D7704" s="6" cm="1">
        <f t="array" ref="D7704">INDEX(dw_forbes_q[Column5],C7704)</f>
        <v>0</v>
      </c>
      <c r="E7704" t="b">
        <f t="shared" si="120"/>
        <v>0</v>
      </c>
      <c r="F7704" s="6" t="str" cm="1">
        <f t="array" ref="F7704">INDEX(dw_forbes_q[Column6],C7704)</f>
        <v>San-Ai Oil</v>
      </c>
      <c r="G7704" s="6" t="str" cm="1">
        <f t="array" ref="G7704">INDEX(dw_forbes_q[Column7],C7704)</f>
        <v>Panasonic</v>
      </c>
    </row>
    <row r="7705" spans="1:7" hidden="1" x14ac:dyDescent="0.25">
      <c r="A7705" s="4" t="s">
        <v>14939</v>
      </c>
      <c r="B7705" t="e">
        <f>MATCH(A7705,dw_forbes[Key],0)</f>
        <v>#N/A</v>
      </c>
      <c r="C7705">
        <f>MATCH(A7705,dw_forbes_q[Key],0)</f>
        <v>5111</v>
      </c>
      <c r="D7705" s="6" cm="1">
        <f t="array" ref="D7705">INDEX(dw_forbes_q[Column5],C7705)</f>
        <v>0</v>
      </c>
      <c r="E7705" t="b">
        <f t="shared" si="120"/>
        <v>0</v>
      </c>
      <c r="F7705" s="6" t="str" cm="1">
        <f t="array" ref="F7705">INDEX(dw_forbes_q[Column6],C7705)</f>
        <v>San-Ai Oil</v>
      </c>
      <c r="G7705" s="6" t="str" cm="1">
        <f t="array" ref="G7705">INDEX(dw_forbes_q[Column7],C7705)</f>
        <v>Bank Mandiri</v>
      </c>
    </row>
    <row r="7706" spans="1:7" hidden="1" x14ac:dyDescent="0.25">
      <c r="A7706" s="5" t="s">
        <v>13017</v>
      </c>
      <c r="B7706" t="e">
        <f>MATCH(A7706,dw_forbes[Key],0)</f>
        <v>#N/A</v>
      </c>
      <c r="C7706">
        <f>MATCH(A7706,dw_forbes_q[Key],0)</f>
        <v>5118</v>
      </c>
      <c r="D7706" s="6" cm="1">
        <f t="array" ref="D7706">INDEX(dw_forbes_q[Column5],C7706)</f>
        <v>0</v>
      </c>
      <c r="E7706" t="b">
        <f t="shared" si="120"/>
        <v>0</v>
      </c>
      <c r="F7706" s="6" t="str" cm="1">
        <f t="array" ref="F7706">INDEX(dw_forbes_q[Column6],C7706)</f>
        <v>Interconexion Electrica</v>
      </c>
      <c r="G7706" s="6" t="str" cm="1">
        <f t="array" ref="G7706">INDEX(dw_forbes_q[Column7],C7706)</f>
        <v>General Electric</v>
      </c>
    </row>
    <row r="7707" spans="1:7" hidden="1" x14ac:dyDescent="0.25">
      <c r="A7707" s="5" t="s">
        <v>13018</v>
      </c>
      <c r="B7707" t="e">
        <f>MATCH(A7707,dw_forbes[Key],0)</f>
        <v>#N/A</v>
      </c>
      <c r="C7707">
        <f>MATCH(A7707,dw_forbes_q[Key],0)</f>
        <v>5120</v>
      </c>
      <c r="D7707" s="6" cm="1">
        <f t="array" ref="D7707">INDEX(dw_forbes_q[Column5],C7707)</f>
        <v>0</v>
      </c>
      <c r="E7707" t="b">
        <f t="shared" si="120"/>
        <v>0</v>
      </c>
      <c r="F7707" s="6" t="str" cm="1">
        <f t="array" ref="F7707">INDEX(dw_forbes_q[Column6],C7707)</f>
        <v>Interconexion Electrica</v>
      </c>
      <c r="G7707" s="6" t="str" cm="1">
        <f t="array" ref="G7707">INDEX(dw_forbes_q[Column7],C7707)</f>
        <v>Schneider Electric</v>
      </c>
    </row>
    <row r="7708" spans="1:7" hidden="1" x14ac:dyDescent="0.25">
      <c r="A7708" s="4" t="s">
        <v>13019</v>
      </c>
      <c r="B7708" t="e">
        <f>MATCH(A7708,dw_forbes[Key],0)</f>
        <v>#N/A</v>
      </c>
      <c r="C7708">
        <f>MATCH(A7708,dw_forbes_q[Key],0)</f>
        <v>5121</v>
      </c>
      <c r="D7708" s="6" cm="1">
        <f t="array" ref="D7708">INDEX(dw_forbes_q[Column5],C7708)</f>
        <v>0</v>
      </c>
      <c r="E7708" t="b">
        <f t="shared" si="120"/>
        <v>0</v>
      </c>
      <c r="F7708" s="6" t="str" cm="1">
        <f t="array" ref="F7708">INDEX(dw_forbes_q[Column6],C7708)</f>
        <v>Interconexion Electrica</v>
      </c>
      <c r="G7708" s="6" t="str" cm="1">
        <f t="array" ref="G7708">INDEX(dw_forbes_q[Column7],C7708)</f>
        <v>American Electric</v>
      </c>
    </row>
    <row r="7709" spans="1:7" hidden="1" x14ac:dyDescent="0.25">
      <c r="A7709" s="5" t="s">
        <v>13020</v>
      </c>
      <c r="B7709" t="e">
        <f>MATCH(A7709,dw_forbes[Key],0)</f>
        <v>#N/A</v>
      </c>
      <c r="C7709">
        <f>MATCH(A7709,dw_forbes_q[Key],0)</f>
        <v>5122</v>
      </c>
      <c r="D7709" s="6" cm="1">
        <f t="array" ref="D7709">INDEX(dw_forbes_q[Column5],C7709)</f>
        <v>0</v>
      </c>
      <c r="E7709" t="b">
        <f t="shared" si="120"/>
        <v>0</v>
      </c>
      <c r="F7709" s="6" t="str" cm="1">
        <f t="array" ref="F7709">INDEX(dw_forbes_q[Column6],C7709)</f>
        <v>Interconexion Electrica</v>
      </c>
      <c r="G7709" s="6" t="str" cm="1">
        <f t="array" ref="G7709">INDEX(dw_forbes_q[Column7],C7709)</f>
        <v>Emerson Electric</v>
      </c>
    </row>
    <row r="7710" spans="1:7" hidden="1" x14ac:dyDescent="0.25">
      <c r="A7710" s="5" t="s">
        <v>13021</v>
      </c>
      <c r="B7710" t="e">
        <f>MATCH(A7710,dw_forbes[Key],0)</f>
        <v>#N/A</v>
      </c>
      <c r="C7710">
        <f>MATCH(A7710,dw_forbes_q[Key],0)</f>
        <v>5124</v>
      </c>
      <c r="D7710" s="6" cm="1">
        <f t="array" ref="D7710">INDEX(dw_forbes_q[Column5],C7710)</f>
        <v>0</v>
      </c>
      <c r="E7710" t="b">
        <f t="shared" si="120"/>
        <v>0</v>
      </c>
      <c r="F7710" s="6" t="str" cm="1">
        <f t="array" ref="F7710">INDEX(dw_forbes_q[Column6],C7710)</f>
        <v>Old Republic International</v>
      </c>
      <c r="G7710" s="6" t="str" cm="1">
        <f t="array" ref="G7710">INDEX(dw_forbes_q[Column7],C7710)</f>
        <v>Interpublic Group</v>
      </c>
    </row>
    <row r="7711" spans="1:7" hidden="1" x14ac:dyDescent="0.25">
      <c r="A7711" s="5" t="s">
        <v>13022</v>
      </c>
      <c r="B7711" t="e">
        <f>MATCH(A7711,dw_forbes[Key],0)</f>
        <v>#N/A</v>
      </c>
      <c r="C7711">
        <f>MATCH(A7711,dw_forbes_q[Key],0)</f>
        <v>5126</v>
      </c>
      <c r="D7711" s="6" cm="1">
        <f t="array" ref="D7711">INDEX(dw_forbes_q[Column5],C7711)</f>
        <v>0</v>
      </c>
      <c r="E7711" t="b">
        <f t="shared" si="120"/>
        <v>0</v>
      </c>
      <c r="F7711" s="6" t="str" cm="1">
        <f t="array" ref="F7711">INDEX(dw_forbes_q[Column6],C7711)</f>
        <v>Old Republic International</v>
      </c>
      <c r="G7711" s="6" t="str" cm="1">
        <f t="array" ref="G7711">INDEX(dw_forbes_q[Column7],C7711)</f>
        <v>Public Bank</v>
      </c>
    </row>
    <row r="7712" spans="1:7" hidden="1" x14ac:dyDescent="0.25">
      <c r="A7712" s="4" t="s">
        <v>13023</v>
      </c>
      <c r="B7712" t="e">
        <f>MATCH(A7712,dw_forbes[Key],0)</f>
        <v>#N/A</v>
      </c>
      <c r="C7712">
        <f>MATCH(A7712,dw_forbes_q[Key],0)</f>
        <v>5127</v>
      </c>
      <c r="D7712" s="6" cm="1">
        <f t="array" ref="D7712">INDEX(dw_forbes_q[Column5],C7712)</f>
        <v>0</v>
      </c>
      <c r="E7712" t="b">
        <f t="shared" si="120"/>
        <v>0</v>
      </c>
      <c r="F7712" s="6" t="str" cm="1">
        <f t="array" ref="F7712">INDEX(dw_forbes_q[Column6],C7712)</f>
        <v>Old Republic International</v>
      </c>
      <c r="G7712" s="6" t="str" cm="1">
        <f t="array" ref="G7712">INDEX(dw_forbes_q[Column7],C7712)</f>
        <v>First Republic Bank</v>
      </c>
    </row>
    <row r="7713" spans="1:7" hidden="1" x14ac:dyDescent="0.25">
      <c r="A7713" s="5" t="s">
        <v>14940</v>
      </c>
      <c r="B7713" t="e">
        <f>MATCH(A7713,dw_forbes[Key],0)</f>
        <v>#N/A</v>
      </c>
      <c r="C7713">
        <f>MATCH(A7713,dw_forbes_q[Key],0)</f>
        <v>5128</v>
      </c>
      <c r="D7713" s="6" cm="1">
        <f t="array" ref="D7713">INDEX(dw_forbes_q[Column5],C7713)</f>
        <v>0</v>
      </c>
      <c r="E7713" t="b">
        <f t="shared" si="120"/>
        <v>0</v>
      </c>
      <c r="F7713" s="6" t="str" cm="1">
        <f t="array" ref="F7713">INDEX(dw_forbes_q[Column6],C7713)</f>
        <v>Telstra</v>
      </c>
      <c r="G7713" s="6" t="str" cm="1">
        <f t="array" ref="G7713">INDEX(dw_forbes_q[Column7],C7713)</f>
        <v>Helvetia Holding</v>
      </c>
    </row>
    <row r="7714" spans="1:7" hidden="1" x14ac:dyDescent="0.25">
      <c r="A7714" s="5" t="s">
        <v>13024</v>
      </c>
      <c r="B7714" t="e">
        <f>MATCH(A7714,dw_forbes[Key],0)</f>
        <v>#N/A</v>
      </c>
      <c r="C7714">
        <f>MATCH(A7714,dw_forbes_q[Key],0)</f>
        <v>5134</v>
      </c>
      <c r="D7714" s="6" cm="1">
        <f t="array" ref="D7714">INDEX(dw_forbes_q[Column5],C7714)</f>
        <v>0</v>
      </c>
      <c r="E7714" t="b">
        <f t="shared" si="120"/>
        <v>0</v>
      </c>
      <c r="F7714" s="6" t="str" cm="1">
        <f t="array" ref="F7714">INDEX(dw_forbes_q[Column6],C7714)</f>
        <v>WellPoint</v>
      </c>
      <c r="G7714" s="6" t="str" cm="1">
        <f t="array" ref="G7714">INDEX(dw_forbes_q[Column7],C7714)</f>
        <v>CenterPoint Energy</v>
      </c>
    </row>
    <row r="7715" spans="1:7" hidden="1" x14ac:dyDescent="0.25">
      <c r="A7715" s="4" t="s">
        <v>14941</v>
      </c>
      <c r="B7715" t="e">
        <f>MATCH(A7715,dw_forbes[Key],0)</f>
        <v>#N/A</v>
      </c>
      <c r="C7715">
        <f>MATCH(A7715,dw_forbes_q[Key],0)</f>
        <v>5135</v>
      </c>
      <c r="D7715" s="6" cm="1">
        <f t="array" ref="D7715">INDEX(dw_forbes_q[Column5],C7715)</f>
        <v>0</v>
      </c>
      <c r="E7715" t="b">
        <f t="shared" si="120"/>
        <v>0</v>
      </c>
      <c r="F7715" s="6" t="str" cm="1">
        <f t="array" ref="F7715">INDEX(dw_forbes_q[Column6],C7715)</f>
        <v>Walgreen</v>
      </c>
      <c r="G7715" s="6" t="str" cm="1">
        <f t="array" ref="G7715">INDEX(dw_forbes_q[Column7],C7715)</f>
        <v>Amgen</v>
      </c>
    </row>
    <row r="7716" spans="1:7" hidden="1" x14ac:dyDescent="0.25">
      <c r="A7716" s="5" t="s">
        <v>14942</v>
      </c>
      <c r="B7716" t="e">
        <f>MATCH(A7716,dw_forbes[Key],0)</f>
        <v>#N/A</v>
      </c>
      <c r="C7716">
        <f>MATCH(A7716,dw_forbes_q[Key],0)</f>
        <v>5136</v>
      </c>
      <c r="D7716" s="6" cm="1">
        <f t="array" ref="D7716">INDEX(dw_forbes_q[Column5],C7716)</f>
        <v>0</v>
      </c>
      <c r="E7716" t="b">
        <f t="shared" si="120"/>
        <v>0</v>
      </c>
      <c r="F7716" s="6" t="str" cm="1">
        <f t="array" ref="F7716">INDEX(dw_forbes_q[Column6],C7716)</f>
        <v>Walgreen</v>
      </c>
      <c r="G7716" s="6" t="str" cm="1">
        <f t="array" ref="G7716">INDEX(dw_forbes_q[Column7],C7716)</f>
        <v>Alfresa Holdings</v>
      </c>
    </row>
    <row r="7717" spans="1:7" hidden="1" x14ac:dyDescent="0.25">
      <c r="A7717" s="4" t="s">
        <v>14943</v>
      </c>
      <c r="B7717" t="e">
        <f>MATCH(A7717,dw_forbes[Key],0)</f>
        <v>#N/A</v>
      </c>
      <c r="C7717">
        <f>MATCH(A7717,dw_forbes_q[Key],0)</f>
        <v>5137</v>
      </c>
      <c r="D7717" s="6" cm="1">
        <f t="array" ref="D7717">INDEX(dw_forbes_q[Column5],C7717)</f>
        <v>0</v>
      </c>
      <c r="E7717" t="b">
        <f t="shared" si="120"/>
        <v>0</v>
      </c>
      <c r="F7717" s="6" t="str" cm="1">
        <f t="array" ref="F7717">INDEX(dw_forbes_q[Column6],C7717)</f>
        <v>Walgreen</v>
      </c>
      <c r="G7717" s="6" t="str" cm="1">
        <f t="array" ref="G7717">INDEX(dw_forbes_q[Column7],C7717)</f>
        <v>Ameren</v>
      </c>
    </row>
    <row r="7718" spans="1:7" hidden="1" x14ac:dyDescent="0.25">
      <c r="A7718" s="4" t="s">
        <v>13025</v>
      </c>
      <c r="B7718" t="e">
        <f>MATCH(A7718,dw_forbes[Key],0)</f>
        <v>#N/A</v>
      </c>
      <c r="C7718">
        <f>MATCH(A7718,dw_forbes_q[Key],0)</f>
        <v>5139</v>
      </c>
      <c r="D7718" s="6" cm="1">
        <f t="array" ref="D7718">INDEX(dw_forbes_q[Column5],C7718)</f>
        <v>0</v>
      </c>
      <c r="E7718" t="b">
        <f t="shared" si="120"/>
        <v>0</v>
      </c>
      <c r="F7718" s="6" t="str" cm="1">
        <f t="array" ref="F7718">INDEX(dw_forbes_q[Column6],C7718)</f>
        <v>Schneider Electric</v>
      </c>
      <c r="G7718" s="6" t="str" cm="1">
        <f t="array" ref="G7718">INDEX(dw_forbes_q[Column7],C7718)</f>
        <v>General Electric</v>
      </c>
    </row>
    <row r="7719" spans="1:7" hidden="1" x14ac:dyDescent="0.25">
      <c r="A7719" s="5" t="s">
        <v>13026</v>
      </c>
      <c r="B7719" t="e">
        <f>MATCH(A7719,dw_forbes[Key],0)</f>
        <v>#N/A</v>
      </c>
      <c r="C7719">
        <f>MATCH(A7719,dw_forbes_q[Key],0)</f>
        <v>5140</v>
      </c>
      <c r="D7719" s="6" cm="1">
        <f t="array" ref="D7719">INDEX(dw_forbes_q[Column5],C7719)</f>
        <v>0</v>
      </c>
      <c r="E7719" t="b">
        <f t="shared" si="120"/>
        <v>0</v>
      </c>
      <c r="F7719" s="6" t="str" cm="1">
        <f t="array" ref="F7719">INDEX(dw_forbes_q[Column6],C7719)</f>
        <v>Schneider Electric</v>
      </c>
      <c r="G7719" s="6" t="str" cm="1">
        <f t="array" ref="G7719">INDEX(dw_forbes_q[Column7],C7719)</f>
        <v>Interconexion Electrica</v>
      </c>
    </row>
    <row r="7720" spans="1:7" hidden="1" x14ac:dyDescent="0.25">
      <c r="A7720" s="4" t="s">
        <v>13027</v>
      </c>
      <c r="B7720" t="e">
        <f>MATCH(A7720,dw_forbes[Key],0)</f>
        <v>#N/A</v>
      </c>
      <c r="C7720">
        <f>MATCH(A7720,dw_forbes_q[Key],0)</f>
        <v>5141</v>
      </c>
      <c r="D7720" s="6" cm="1">
        <f t="array" ref="D7720">INDEX(dw_forbes_q[Column5],C7720)</f>
        <v>0</v>
      </c>
      <c r="E7720" t="b">
        <f t="shared" si="120"/>
        <v>0</v>
      </c>
      <c r="F7720" s="6" t="str" cm="1">
        <f t="array" ref="F7720">INDEX(dw_forbes_q[Column6],C7720)</f>
        <v>Schneider Electric</v>
      </c>
      <c r="G7720" s="6" t="str" cm="1">
        <f t="array" ref="G7720">INDEX(dw_forbes_q[Column7],C7720)</f>
        <v>Manila Electric</v>
      </c>
    </row>
    <row r="7721" spans="1:7" hidden="1" x14ac:dyDescent="0.25">
      <c r="A7721" s="4" t="s">
        <v>13028</v>
      </c>
      <c r="B7721" t="e">
        <f>MATCH(A7721,dw_forbes[Key],0)</f>
        <v>#N/A</v>
      </c>
      <c r="C7721">
        <f>MATCH(A7721,dw_forbes_q[Key],0)</f>
        <v>5143</v>
      </c>
      <c r="D7721" s="6" cm="1">
        <f t="array" ref="D7721">INDEX(dw_forbes_q[Column5],C7721)</f>
        <v>0</v>
      </c>
      <c r="E7721" t="b">
        <f t="shared" si="120"/>
        <v>0</v>
      </c>
      <c r="F7721" s="6" t="str" cm="1">
        <f t="array" ref="F7721">INDEX(dw_forbes_q[Column6],C7721)</f>
        <v>Schneider Electric</v>
      </c>
      <c r="G7721" s="6" t="str" cm="1">
        <f t="array" ref="G7721">INDEX(dw_forbes_q[Column7],C7721)</f>
        <v>Mitsubishi Electric</v>
      </c>
    </row>
    <row r="7722" spans="1:7" hidden="1" x14ac:dyDescent="0.25">
      <c r="A7722" s="5" t="s">
        <v>13029</v>
      </c>
      <c r="B7722" t="e">
        <f>MATCH(A7722,dw_forbes[Key],0)</f>
        <v>#N/A</v>
      </c>
      <c r="C7722">
        <f>MATCH(A7722,dw_forbes_q[Key],0)</f>
        <v>5144</v>
      </c>
      <c r="D7722" s="6" cm="1">
        <f t="array" ref="D7722">INDEX(dw_forbes_q[Column5],C7722)</f>
        <v>0</v>
      </c>
      <c r="E7722" t="b">
        <f t="shared" si="120"/>
        <v>0</v>
      </c>
      <c r="F7722" s="6" t="str" cm="1">
        <f t="array" ref="F7722">INDEX(dw_forbes_q[Column6],C7722)</f>
        <v>Schneider Electric</v>
      </c>
      <c r="G7722" s="6" t="str" cm="1">
        <f t="array" ref="G7722">INDEX(dw_forbes_q[Column7],C7722)</f>
        <v>American Electric</v>
      </c>
    </row>
    <row r="7723" spans="1:7" hidden="1" x14ac:dyDescent="0.25">
      <c r="A7723" s="4" t="s">
        <v>13030</v>
      </c>
      <c r="B7723" t="e">
        <f>MATCH(A7723,dw_forbes[Key],0)</f>
        <v>#N/A</v>
      </c>
      <c r="C7723">
        <f>MATCH(A7723,dw_forbes_q[Key],0)</f>
        <v>5145</v>
      </c>
      <c r="D7723" s="6" cm="1">
        <f t="array" ref="D7723">INDEX(dw_forbes_q[Column5],C7723)</f>
        <v>0</v>
      </c>
      <c r="E7723" t="b">
        <f t="shared" si="120"/>
        <v>0</v>
      </c>
      <c r="F7723" s="6" t="str" cm="1">
        <f t="array" ref="F7723">INDEX(dw_forbes_q[Column6],C7723)</f>
        <v>Schneider Electric</v>
      </c>
      <c r="G7723" s="6" t="str" cm="1">
        <f t="array" ref="G7723">INDEX(dw_forbes_q[Column7],C7723)</f>
        <v>Emerson Electric</v>
      </c>
    </row>
    <row r="7724" spans="1:7" hidden="1" x14ac:dyDescent="0.25">
      <c r="A7724" s="4" t="s">
        <v>14944</v>
      </c>
      <c r="B7724" t="e">
        <f>MATCH(A7724,dw_forbes[Key],0)</f>
        <v>#N/A</v>
      </c>
      <c r="C7724">
        <f>MATCH(A7724,dw_forbes_q[Key],0)</f>
        <v>5147</v>
      </c>
      <c r="D7724" s="6" cm="1">
        <f t="array" ref="D7724">INDEX(dw_forbes_q[Column5],C7724)</f>
        <v>0</v>
      </c>
      <c r="E7724" t="b">
        <f t="shared" si="120"/>
        <v>0</v>
      </c>
      <c r="F7724" s="6" t="str" cm="1">
        <f t="array" ref="F7724">INDEX(dw_forbes_q[Column6],C7724)</f>
        <v>Dell</v>
      </c>
      <c r="G7724" s="6" t="str" cm="1">
        <f t="array" ref="G7724">INDEX(dw_forbes_q[Column7],C7724)</f>
        <v>Ball</v>
      </c>
    </row>
    <row r="7725" spans="1:7" hidden="1" x14ac:dyDescent="0.25">
      <c r="A7725" s="4" t="s">
        <v>13031</v>
      </c>
      <c r="B7725" t="e">
        <f>MATCH(A7725,dw_forbes[Key],0)</f>
        <v>#N/A</v>
      </c>
      <c r="C7725">
        <f>MATCH(A7725,dw_forbes_q[Key],0)</f>
        <v>5149</v>
      </c>
      <c r="D7725" s="6" cm="1">
        <f t="array" ref="D7725">INDEX(dw_forbes_q[Column5],C7725)</f>
        <v>0</v>
      </c>
      <c r="E7725" t="b">
        <f t="shared" si="120"/>
        <v>0</v>
      </c>
      <c r="F7725" s="6" t="str" cm="1">
        <f t="array" ref="F7725">INDEX(dw_forbes_q[Column6],C7725)</f>
        <v>Dell</v>
      </c>
      <c r="G7725" s="6" t="str" cm="1">
        <f t="array" ref="G7725">INDEX(dw_forbes_q[Column7],C7725)</f>
        <v>Belle International Holdings</v>
      </c>
    </row>
    <row r="7726" spans="1:7" hidden="1" x14ac:dyDescent="0.25">
      <c r="A7726" s="5" t="s">
        <v>14945</v>
      </c>
      <c r="B7726" t="e">
        <f>MATCH(A7726,dw_forbes[Key],0)</f>
        <v>#N/A</v>
      </c>
      <c r="C7726">
        <f>MATCH(A7726,dw_forbes_q[Key],0)</f>
        <v>5150</v>
      </c>
      <c r="D7726" s="6" cm="1">
        <f t="array" ref="D7726">INDEX(dw_forbes_q[Column5],C7726)</f>
        <v>0</v>
      </c>
      <c r="E7726" t="b">
        <f t="shared" si="120"/>
        <v>0</v>
      </c>
      <c r="F7726" s="6" t="str" cm="1">
        <f t="array" ref="F7726">INDEX(dw_forbes_q[Column6],C7726)</f>
        <v>Dell</v>
      </c>
      <c r="G7726" s="6" t="str" cm="1">
        <f t="array" ref="G7726">INDEX(dw_forbes_q[Column7],C7726)</f>
        <v>RELX Group</v>
      </c>
    </row>
    <row r="7727" spans="1:7" hidden="1" x14ac:dyDescent="0.25">
      <c r="A7727" s="5" t="s">
        <v>13032</v>
      </c>
      <c r="B7727" t="e">
        <f>MATCH(A7727,dw_forbes[Key],0)</f>
        <v>#N/A</v>
      </c>
      <c r="C7727">
        <f>MATCH(A7727,dw_forbes_q[Key],0)</f>
        <v>5152</v>
      </c>
      <c r="D7727" s="6" cm="1">
        <f t="array" ref="D7727">INDEX(dw_forbes_q[Column5],C7727)</f>
        <v>0.50757575757575757</v>
      </c>
      <c r="E7727" t="b">
        <f t="shared" si="120"/>
        <v>0</v>
      </c>
      <c r="F7727" s="6" t="str" cm="1">
        <f t="array" ref="F7727">INDEX(dw_forbes_q[Column6],C7727)</f>
        <v>China State Construction</v>
      </c>
      <c r="G7727" s="6" t="str" cm="1">
        <f t="array" ref="G7727">INDEX(dw_forbes_q[Column7],C7727)</f>
        <v>Shanghai Construction</v>
      </c>
    </row>
    <row r="7728" spans="1:7" hidden="1" x14ac:dyDescent="0.25">
      <c r="A7728" s="4" t="s">
        <v>13033</v>
      </c>
      <c r="B7728" t="e">
        <f>MATCH(A7728,dw_forbes[Key],0)</f>
        <v>#N/A</v>
      </c>
      <c r="C7728">
        <f>MATCH(A7728,dw_forbes_q[Key],0)</f>
        <v>5155</v>
      </c>
      <c r="D7728" s="6" cm="1">
        <f t="array" ref="D7728">INDEX(dw_forbes_q[Column5],C7728)</f>
        <v>0</v>
      </c>
      <c r="E7728" t="b">
        <f t="shared" si="120"/>
        <v>0</v>
      </c>
      <c r="F7728" s="6" t="str" cm="1">
        <f t="array" ref="F7728">INDEX(dw_forbes_q[Column6],C7728)</f>
        <v>China State Construction</v>
      </c>
      <c r="G7728" s="6" t="str" cm="1">
        <f t="array" ref="G7728">INDEX(dw_forbes_q[Column7],C7728)</f>
        <v>Waste Connections</v>
      </c>
    </row>
    <row r="7729" spans="1:7" hidden="1" x14ac:dyDescent="0.25">
      <c r="A7729" s="5" t="s">
        <v>13034</v>
      </c>
      <c r="B7729" t="e">
        <f>MATCH(A7729,dw_forbes[Key],0)</f>
        <v>#N/A</v>
      </c>
      <c r="C7729">
        <f>MATCH(A7729,dw_forbes_q[Key],0)</f>
        <v>5158</v>
      </c>
      <c r="D7729" s="6" cm="1">
        <f t="array" ref="D7729">INDEX(dw_forbes_q[Column5],C7729)</f>
        <v>0</v>
      </c>
      <c r="E7729" t="b">
        <f t="shared" si="120"/>
        <v>0</v>
      </c>
      <c r="F7729" s="6" t="str" cm="1">
        <f t="array" ref="F7729">INDEX(dw_forbes_q[Column6],C7729)</f>
        <v>China State Construction</v>
      </c>
      <c r="G7729" s="6" t="str" cm="1">
        <f t="array" ref="G7729">INDEX(dw_forbes_q[Column7],C7729)</f>
        <v>Daito Trust Construction</v>
      </c>
    </row>
    <row r="7730" spans="1:7" hidden="1" x14ac:dyDescent="0.25">
      <c r="A7730" s="5" t="s">
        <v>13035</v>
      </c>
      <c r="B7730" t="e">
        <f>MATCH(A7730,dw_forbes[Key],0)</f>
        <v>#N/A</v>
      </c>
      <c r="C7730">
        <f>MATCH(A7730,dw_forbes_q[Key],0)</f>
        <v>5162</v>
      </c>
      <c r="D7730" s="6" cm="1">
        <f t="array" ref="D7730">INDEX(dw_forbes_q[Column5],C7730)</f>
        <v>0</v>
      </c>
      <c r="E7730" t="b">
        <f t="shared" si="120"/>
        <v>0</v>
      </c>
      <c r="F7730" s="6" t="str" cm="1">
        <f t="array" ref="F7730">INDEX(dw_forbes_q[Column6],C7730)</f>
        <v>Aegon</v>
      </c>
      <c r="G7730" s="6" t="str" cm="1">
        <f t="array" ref="G7730">INDEX(dw_forbes_q[Column7],C7730)</f>
        <v>Hexagon</v>
      </c>
    </row>
    <row r="7731" spans="1:7" hidden="1" x14ac:dyDescent="0.25">
      <c r="A7731" s="5" t="s">
        <v>14946</v>
      </c>
      <c r="B7731" t="e">
        <f>MATCH(A7731,dw_forbes[Key],0)</f>
        <v>#N/A</v>
      </c>
      <c r="C7731">
        <f>MATCH(A7731,dw_forbes_q[Key],0)</f>
        <v>5164</v>
      </c>
      <c r="D7731" s="6" cm="1">
        <f t="array" ref="D7731">INDEX(dw_forbes_q[Column5],C7731)</f>
        <v>0</v>
      </c>
      <c r="E7731" t="b">
        <f t="shared" si="120"/>
        <v>0</v>
      </c>
      <c r="F7731" s="6" t="str" cm="1">
        <f t="array" ref="F7731">INDEX(dw_forbes_q[Column6],C7731)</f>
        <v>Aegon</v>
      </c>
      <c r="G7731" s="6" t="str" cm="1">
        <f t="array" ref="G7731">INDEX(dw_forbes_q[Column7],C7731)</f>
        <v>Exelon</v>
      </c>
    </row>
    <row r="7732" spans="1:7" hidden="1" x14ac:dyDescent="0.25">
      <c r="A7732" s="4" t="s">
        <v>14947</v>
      </c>
      <c r="B7732" t="e">
        <f>MATCH(A7732,dw_forbes[Key],0)</f>
        <v>#N/A</v>
      </c>
      <c r="C7732">
        <f>MATCH(A7732,dw_forbes_q[Key],0)</f>
        <v>5167</v>
      </c>
      <c r="D7732" s="6" cm="1">
        <f t="array" ref="D7732">INDEX(dw_forbes_q[Column5],C7732)</f>
        <v>0</v>
      </c>
      <c r="E7732" t="b">
        <f t="shared" si="120"/>
        <v>0</v>
      </c>
      <c r="F7732" s="6" t="str" cm="1">
        <f t="array" ref="F7732">INDEX(dw_forbes_q[Column6],C7732)</f>
        <v>Aegon</v>
      </c>
      <c r="G7732" s="6" t="str" cm="1">
        <f t="array" ref="G7732">INDEX(dw_forbes_q[Column7],C7732)</f>
        <v>Resona Holdings</v>
      </c>
    </row>
    <row r="7733" spans="1:7" hidden="1" x14ac:dyDescent="0.25">
      <c r="A7733" s="5" t="s">
        <v>14948</v>
      </c>
      <c r="B7733" t="e">
        <f>MATCH(A7733,dw_forbes[Key],0)</f>
        <v>#N/A</v>
      </c>
      <c r="C7733">
        <f>MATCH(A7733,dw_forbes_q[Key],0)</f>
        <v>5168</v>
      </c>
      <c r="D7733" s="6" cm="1">
        <f t="array" ref="D7733">INDEX(dw_forbes_q[Column5],C7733)</f>
        <v>0</v>
      </c>
      <c r="E7733" t="b">
        <f t="shared" si="120"/>
        <v>0</v>
      </c>
      <c r="F7733" s="6" t="str" cm="1">
        <f t="array" ref="F7733">INDEX(dw_forbes_q[Column6],C7733)</f>
        <v>Aegon</v>
      </c>
      <c r="G7733" s="6" t="str" cm="1">
        <f t="array" ref="G7733">INDEX(dw_forbes_q[Column7],C7733)</f>
        <v>Regions Financial</v>
      </c>
    </row>
    <row r="7734" spans="1:7" hidden="1" x14ac:dyDescent="0.25">
      <c r="A7734" s="4" t="s">
        <v>14949</v>
      </c>
      <c r="B7734" t="e">
        <f>MATCH(A7734,dw_forbes[Key],0)</f>
        <v>#N/A</v>
      </c>
      <c r="C7734">
        <f>MATCH(A7734,dw_forbes_q[Key],0)</f>
        <v>5169</v>
      </c>
      <c r="D7734" s="6" cm="1">
        <f t="array" ref="D7734">INDEX(dw_forbes_q[Column5],C7734)</f>
        <v>0</v>
      </c>
      <c r="E7734" t="b">
        <f t="shared" si="120"/>
        <v>0</v>
      </c>
      <c r="F7734" s="6" t="str" cm="1">
        <f t="array" ref="F7734">INDEX(dw_forbes_q[Column6],C7734)</f>
        <v>Aegon</v>
      </c>
      <c r="G7734" s="6" t="str" cm="1">
        <f t="array" ref="G7734">INDEX(dw_forbes_q[Column7],C7734)</f>
        <v>E.ON</v>
      </c>
    </row>
    <row r="7735" spans="1:7" hidden="1" x14ac:dyDescent="0.25">
      <c r="A7735" s="5" t="s">
        <v>14950</v>
      </c>
      <c r="B7735" t="e">
        <f>MATCH(A7735,dw_forbes[Key],0)</f>
        <v>#N/A</v>
      </c>
      <c r="C7735">
        <f>MATCH(A7735,dw_forbes_q[Key],0)</f>
        <v>5170</v>
      </c>
      <c r="D7735" s="6" cm="1">
        <f t="array" ref="D7735">INDEX(dw_forbes_q[Column5],C7735)</f>
        <v>0</v>
      </c>
      <c r="E7735" t="b">
        <f t="shared" si="120"/>
        <v>0</v>
      </c>
      <c r="F7735" s="6" t="str" cm="1">
        <f t="array" ref="F7735">INDEX(dw_forbes_q[Column6],C7735)</f>
        <v>Aegon</v>
      </c>
      <c r="G7735" s="6" t="str" cm="1">
        <f t="array" ref="G7735">INDEX(dw_forbes_q[Column7],C7735)</f>
        <v>Legend Holding</v>
      </c>
    </row>
    <row r="7736" spans="1:7" hidden="1" x14ac:dyDescent="0.25">
      <c r="A7736" s="5" t="s">
        <v>14951</v>
      </c>
      <c r="B7736" t="e">
        <f>MATCH(A7736,dw_forbes[Key],0)</f>
        <v>#N/A</v>
      </c>
      <c r="C7736">
        <f>MATCH(A7736,dw_forbes_q[Key],0)</f>
        <v>5172</v>
      </c>
      <c r="D7736" s="6" cm="1">
        <f t="array" ref="D7736">INDEX(dw_forbes_q[Column5],C7736)</f>
        <v>0</v>
      </c>
      <c r="E7736" t="b">
        <f t="shared" si="120"/>
        <v>0</v>
      </c>
      <c r="F7736" s="6" t="str" cm="1">
        <f t="array" ref="F7736">INDEX(dw_forbes_q[Column6],C7736)</f>
        <v>Aegon</v>
      </c>
      <c r="G7736" s="6" t="str" cm="1">
        <f t="array" ref="G7736">INDEX(dw_forbes_q[Column7],C7736)</f>
        <v>VEON</v>
      </c>
    </row>
    <row r="7737" spans="1:7" hidden="1" x14ac:dyDescent="0.25">
      <c r="A7737" s="5" t="s">
        <v>14952</v>
      </c>
      <c r="B7737" t="e">
        <f>MATCH(A7737,dw_forbes[Key],0)</f>
        <v>#N/A</v>
      </c>
      <c r="C7737">
        <f>MATCH(A7737,dw_forbes_q[Key],0)</f>
        <v>5174</v>
      </c>
      <c r="D7737" s="6" cm="1">
        <f t="array" ref="D7737">INDEX(dw_forbes_q[Column5],C7737)</f>
        <v>0</v>
      </c>
      <c r="E7737" t="b">
        <f t="shared" si="120"/>
        <v>0</v>
      </c>
      <c r="F7737" s="6" t="str" cm="1">
        <f t="array" ref="F7737">INDEX(dw_forbes_q[Column6],C7737)</f>
        <v>Aegon</v>
      </c>
      <c r="G7737" s="6" t="str" cm="1">
        <f t="array" ref="G7737">INDEX(dw_forbes_q[Column7],C7737)</f>
        <v>Pegatron</v>
      </c>
    </row>
    <row r="7738" spans="1:7" hidden="1" x14ac:dyDescent="0.25">
      <c r="A7738" s="4" t="s">
        <v>14953</v>
      </c>
      <c r="B7738" t="e">
        <f>MATCH(A7738,dw_forbes[Key],0)</f>
        <v>#N/A</v>
      </c>
      <c r="C7738">
        <f>MATCH(A7738,dw_forbes_q[Key],0)</f>
        <v>5175</v>
      </c>
      <c r="D7738" s="6" cm="1">
        <f t="array" ref="D7738">INDEX(dw_forbes_q[Column5],C7738)</f>
        <v>0</v>
      </c>
      <c r="E7738" t="b">
        <f t="shared" si="120"/>
        <v>0</v>
      </c>
      <c r="F7738" s="6" t="str" cm="1">
        <f t="array" ref="F7738">INDEX(dw_forbes_q[Column6],C7738)</f>
        <v>Aegon</v>
      </c>
      <c r="G7738" s="6" t="str" cm="1">
        <f t="array" ref="G7738">INDEX(dw_forbes_q[Column7],C7738)</f>
        <v>Devon Energy</v>
      </c>
    </row>
    <row r="7739" spans="1:7" hidden="1" x14ac:dyDescent="0.25">
      <c r="A7739" s="5" t="s">
        <v>13036</v>
      </c>
      <c r="B7739" t="e">
        <f>MATCH(A7739,dw_forbes[Key],0)</f>
        <v>#N/A</v>
      </c>
      <c r="C7739">
        <f>MATCH(A7739,dw_forbes_q[Key],0)</f>
        <v>5176</v>
      </c>
      <c r="D7739" s="6" cm="1">
        <f t="array" ref="D7739">INDEX(dw_forbes_q[Column5],C7739)</f>
        <v>0</v>
      </c>
      <c r="E7739" t="b">
        <f t="shared" si="120"/>
        <v>0</v>
      </c>
      <c r="F7739" s="6" t="str" cm="1">
        <f t="array" ref="F7739">INDEX(dw_forbes_q[Column6],C7739)</f>
        <v>Legal &amp; General Group</v>
      </c>
      <c r="G7739" s="6" t="str" cm="1">
        <f t="array" ref="G7739">INDEX(dw_forbes_q[Column7],C7739)</f>
        <v>Galp Energia</v>
      </c>
    </row>
    <row r="7740" spans="1:7" hidden="1" x14ac:dyDescent="0.25">
      <c r="A7740" s="4" t="s">
        <v>13037</v>
      </c>
      <c r="B7740" t="e">
        <f>MATCH(A7740,dw_forbes[Key],0)</f>
        <v>#N/A</v>
      </c>
      <c r="C7740">
        <f>MATCH(A7740,dw_forbes_q[Key],0)</f>
        <v>5177</v>
      </c>
      <c r="D7740" s="6" cm="1">
        <f t="array" ref="D7740">INDEX(dw_forbes_q[Column5],C7740)</f>
        <v>0</v>
      </c>
      <c r="E7740" t="b">
        <f t="shared" si="120"/>
        <v>0</v>
      </c>
      <c r="F7740" s="6" t="str" cm="1">
        <f t="array" ref="F7740">INDEX(dw_forbes_q[Column6],C7740)</f>
        <v>Legal &amp; General Group</v>
      </c>
      <c r="G7740" s="6" t="str" cm="1">
        <f t="array" ref="G7740">INDEX(dw_forbes_q[Column7],C7740)</f>
        <v>Generali Group</v>
      </c>
    </row>
    <row r="7741" spans="1:7" hidden="1" x14ac:dyDescent="0.25">
      <c r="A7741" s="4" t="s">
        <v>13038</v>
      </c>
      <c r="B7741" t="e">
        <f>MATCH(A7741,dw_forbes[Key],0)</f>
        <v>#N/A</v>
      </c>
      <c r="C7741">
        <f>MATCH(A7741,dw_forbes_q[Key],0)</f>
        <v>5179</v>
      </c>
      <c r="D7741" s="6" cm="1">
        <f t="array" ref="D7741">INDEX(dw_forbes_q[Column5],C7741)</f>
        <v>0</v>
      </c>
      <c r="E7741" t="b">
        <f t="shared" si="120"/>
        <v>0</v>
      </c>
      <c r="F7741" s="6" t="str" cm="1">
        <f t="array" ref="F7741">INDEX(dw_forbes_q[Column6],C7741)</f>
        <v>Legal &amp; General Group</v>
      </c>
      <c r="G7741" s="6" t="str" cm="1">
        <f t="array" ref="G7741">INDEX(dw_forbes_q[Column7],C7741)</f>
        <v>Celgene</v>
      </c>
    </row>
    <row r="7742" spans="1:7" hidden="1" x14ac:dyDescent="0.25">
      <c r="A7742" s="5" t="s">
        <v>13039</v>
      </c>
      <c r="B7742" t="e">
        <f>MATCH(A7742,dw_forbes[Key],0)</f>
        <v>#N/A</v>
      </c>
      <c r="C7742">
        <f>MATCH(A7742,dw_forbes_q[Key],0)</f>
        <v>5180</v>
      </c>
      <c r="D7742" s="6" cm="1">
        <f t="array" ref="D7742">INDEX(dw_forbes_q[Column5],C7742)</f>
        <v>0.5</v>
      </c>
      <c r="E7742" t="b">
        <f t="shared" si="120"/>
        <v>0</v>
      </c>
      <c r="F7742" s="6" t="str" cm="1">
        <f t="array" ref="F7742">INDEX(dw_forbes_q[Column6],C7742)</f>
        <v>Legal &amp; General Group</v>
      </c>
      <c r="G7742" s="6" t="str" cm="1">
        <f t="array" ref="G7742">INDEX(dw_forbes_q[Column7],C7742)</f>
        <v>General Motors</v>
      </c>
    </row>
    <row r="7743" spans="1:7" hidden="1" x14ac:dyDescent="0.25">
      <c r="A7743" s="4" t="s">
        <v>13040</v>
      </c>
      <c r="B7743" t="e">
        <f>MATCH(A7743,dw_forbes[Key],0)</f>
        <v>#N/A</v>
      </c>
      <c r="C7743">
        <f>MATCH(A7743,dw_forbes_q[Key],0)</f>
        <v>5181</v>
      </c>
      <c r="D7743" s="6" cm="1">
        <f t="array" ref="D7743">INDEX(dw_forbes_q[Column5],C7743)</f>
        <v>0</v>
      </c>
      <c r="E7743" t="b">
        <f t="shared" si="120"/>
        <v>0</v>
      </c>
      <c r="F7743" s="6" t="str" cm="1">
        <f t="array" ref="F7743">INDEX(dw_forbes_q[Column6],C7743)</f>
        <v>Legal &amp; General Group</v>
      </c>
      <c r="G7743" s="6" t="str" cm="1">
        <f t="array" ref="G7743">INDEX(dw_forbes_q[Column7],C7743)</f>
        <v>Dollar General</v>
      </c>
    </row>
    <row r="7744" spans="1:7" hidden="1" x14ac:dyDescent="0.25">
      <c r="A7744" s="5" t="s">
        <v>13041</v>
      </c>
      <c r="B7744" t="e">
        <f>MATCH(A7744,dw_forbes[Key],0)</f>
        <v>#N/A</v>
      </c>
      <c r="C7744">
        <f>MATCH(A7744,dw_forbes_q[Key],0)</f>
        <v>5182</v>
      </c>
      <c r="D7744" s="6" cm="1">
        <f t="array" ref="D7744">INDEX(dw_forbes_q[Column5],C7744)</f>
        <v>0</v>
      </c>
      <c r="E7744" t="b">
        <f t="shared" si="120"/>
        <v>0</v>
      </c>
      <c r="F7744" s="6" t="str" cm="1">
        <f t="array" ref="F7744">INDEX(dw_forbes_q[Column6],C7744)</f>
        <v>Legal &amp; General Group</v>
      </c>
      <c r="G7744" s="6" t="str" cm="1">
        <f t="array" ref="G7744">INDEX(dw_forbes_q[Column7],C7744)</f>
        <v>Regeneron Pharmaceuticals</v>
      </c>
    </row>
    <row r="7745" spans="1:7" hidden="1" x14ac:dyDescent="0.25">
      <c r="A7745" s="5" t="s">
        <v>13042</v>
      </c>
      <c r="B7745" t="e">
        <f>MATCH(A7745,dw_forbes[Key],0)</f>
        <v>#N/A</v>
      </c>
      <c r="C7745">
        <f>MATCH(A7745,dw_forbes_q[Key],0)</f>
        <v>5184</v>
      </c>
      <c r="D7745" s="6" cm="1">
        <f t="array" ref="D7745">INDEX(dw_forbes_q[Column5],C7745)</f>
        <v>0</v>
      </c>
      <c r="E7745" t="b">
        <f t="shared" si="120"/>
        <v>0</v>
      </c>
      <c r="F7745" s="6" t="str" cm="1">
        <f t="array" ref="F7745">INDEX(dw_forbes_q[Column6],C7745)</f>
        <v>Citigroup</v>
      </c>
      <c r="G7745" s="6" t="str" cm="1">
        <f t="array" ref="G7745">INDEX(dw_forbes_q[Column7],C7745)</f>
        <v>PulteGroup</v>
      </c>
    </row>
    <row r="7746" spans="1:7" hidden="1" x14ac:dyDescent="0.25">
      <c r="A7746" s="4" t="s">
        <v>13043</v>
      </c>
      <c r="B7746" t="e">
        <f>MATCH(A7746,dw_forbes[Key],0)</f>
        <v>#N/A</v>
      </c>
      <c r="C7746">
        <f>MATCH(A7746,dw_forbes_q[Key],0)</f>
        <v>5185</v>
      </c>
      <c r="D7746" s="6" cm="1">
        <f t="array" ref="D7746">INDEX(dw_forbes_q[Column5],C7746)</f>
        <v>0</v>
      </c>
      <c r="E7746" t="b">
        <f t="shared" si="120"/>
        <v>0</v>
      </c>
      <c r="F7746" s="6" t="str" cm="1">
        <f t="array" ref="F7746">INDEX(dw_forbes_q[Column6],C7746)</f>
        <v>Citigroup</v>
      </c>
      <c r="G7746" s="6" t="str" cm="1">
        <f t="array" ref="G7746">INDEX(dw_forbes_q[Column7],C7746)</f>
        <v>Publicis Groupe</v>
      </c>
    </row>
    <row r="7747" spans="1:7" hidden="1" x14ac:dyDescent="0.25">
      <c r="A7747" s="4" t="s">
        <v>14954</v>
      </c>
      <c r="B7747" t="e">
        <f>MATCH(A7747,dw_forbes[Key],0)</f>
        <v>#N/A</v>
      </c>
      <c r="C7747">
        <f>MATCH(A7747,dw_forbes_q[Key],0)</f>
        <v>5187</v>
      </c>
      <c r="D7747" s="6" cm="1">
        <f t="array" ref="D7747">INDEX(dw_forbes_q[Column5],C7747)</f>
        <v>0</v>
      </c>
      <c r="E7747" t="b">
        <f t="shared" ref="E7747:E7810" si="121">D7747&gt;0.85</f>
        <v>0</v>
      </c>
      <c r="F7747" s="6" t="str" cm="1">
        <f t="array" ref="F7747">INDEX(dw_forbes_q[Column6],C7747)</f>
        <v>ICBC</v>
      </c>
      <c r="G7747" s="6" t="str" cm="1">
        <f t="array" ref="G7747">INDEX(dw_forbes_q[Column7],C7747)</f>
        <v>UCB</v>
      </c>
    </row>
    <row r="7748" spans="1:7" hidden="1" x14ac:dyDescent="0.25">
      <c r="A7748" s="4" t="s">
        <v>14955</v>
      </c>
      <c r="B7748" t="e">
        <f>MATCH(A7748,dw_forbes[Key],0)</f>
        <v>#N/A</v>
      </c>
      <c r="C7748">
        <f>MATCH(A7748,dw_forbes_q[Key],0)</f>
        <v>5189</v>
      </c>
      <c r="D7748" s="6" cm="1">
        <f t="array" ref="D7748">INDEX(dw_forbes_q[Column5],C7748)</f>
        <v>0</v>
      </c>
      <c r="E7748" t="b">
        <f t="shared" si="121"/>
        <v>0</v>
      </c>
      <c r="F7748" s="6" t="str" cm="1">
        <f t="array" ref="F7748">INDEX(dw_forbes_q[Column6],C7748)</f>
        <v>ICBC</v>
      </c>
      <c r="G7748" s="6" t="str" cm="1">
        <f t="array" ref="G7748">INDEX(dw_forbes_q[Column7],C7748)</f>
        <v>KBC Group</v>
      </c>
    </row>
    <row r="7749" spans="1:7" hidden="1" x14ac:dyDescent="0.25">
      <c r="A7749" s="5" t="s">
        <v>14956</v>
      </c>
      <c r="B7749" t="e">
        <f>MATCH(A7749,dw_forbes[Key],0)</f>
        <v>#N/A</v>
      </c>
      <c r="C7749">
        <f>MATCH(A7749,dw_forbes_q[Key],0)</f>
        <v>5192</v>
      </c>
      <c r="D7749" s="6" cm="1">
        <f t="array" ref="D7749">INDEX(dw_forbes_q[Column5],C7749)</f>
        <v>0</v>
      </c>
      <c r="E7749" t="b">
        <f t="shared" si="121"/>
        <v>0</v>
      </c>
      <c r="F7749" s="6" t="str" cm="1">
        <f t="array" ref="F7749">INDEX(dw_forbes_q[Column6],C7749)</f>
        <v>ICBC</v>
      </c>
      <c r="G7749" s="6" t="str" cm="1">
        <f t="array" ref="G7749">INDEX(dw_forbes_q[Column7],C7749)</f>
        <v>CBS</v>
      </c>
    </row>
    <row r="7750" spans="1:7" hidden="1" x14ac:dyDescent="0.25">
      <c r="A7750" s="4" t="s">
        <v>14957</v>
      </c>
      <c r="B7750" t="e">
        <f>MATCH(A7750,dw_forbes[Key],0)</f>
        <v>#N/A</v>
      </c>
      <c r="C7750">
        <f>MATCH(A7750,dw_forbes_q[Key],0)</f>
        <v>5193</v>
      </c>
      <c r="D7750" s="6" cm="1">
        <f t="array" ref="D7750">INDEX(dw_forbes_q[Column5],C7750)</f>
        <v>0</v>
      </c>
      <c r="E7750" t="b">
        <f t="shared" si="121"/>
        <v>0</v>
      </c>
      <c r="F7750" s="6" t="str" cm="1">
        <f t="array" ref="F7750">INDEX(dw_forbes_q[Column6],C7750)</f>
        <v>ICBC</v>
      </c>
      <c r="G7750" s="6" t="str" cm="1">
        <f t="array" ref="G7750">INDEX(dw_forbes_q[Column7],C7750)</f>
        <v>HSBC Holdings</v>
      </c>
    </row>
    <row r="7751" spans="1:7" hidden="1" x14ac:dyDescent="0.25">
      <c r="A7751" s="5" t="s">
        <v>14958</v>
      </c>
      <c r="B7751" t="e">
        <f>MATCH(A7751,dw_forbes[Key],0)</f>
        <v>#N/A</v>
      </c>
      <c r="C7751">
        <f>MATCH(A7751,dw_forbes_q[Key],0)</f>
        <v>5194</v>
      </c>
      <c r="D7751" s="6" cm="1">
        <f t="array" ref="D7751">INDEX(dw_forbes_q[Column5],C7751)</f>
        <v>0</v>
      </c>
      <c r="E7751" t="b">
        <f t="shared" si="121"/>
        <v>0</v>
      </c>
      <c r="F7751" s="6" t="str" cm="1">
        <f t="array" ref="F7751">INDEX(dw_forbes_q[Column6],C7751)</f>
        <v>ICBC</v>
      </c>
      <c r="G7751" s="6" t="str" cm="1">
        <f t="array" ref="G7751">INDEX(dw_forbes_q[Column7],C7751)</f>
        <v>CIC Group</v>
      </c>
    </row>
    <row r="7752" spans="1:7" hidden="1" x14ac:dyDescent="0.25">
      <c r="A7752" s="5" t="s">
        <v>13044</v>
      </c>
      <c r="B7752" t="e">
        <f>MATCH(A7752,dw_forbes[Key],0)</f>
        <v>#N/A</v>
      </c>
      <c r="C7752">
        <f>MATCH(A7752,dw_forbes_q[Key],0)</f>
        <v>5200</v>
      </c>
      <c r="D7752" s="6" cm="1">
        <f t="array" ref="D7752">INDEX(dw_forbes_q[Column5],C7752)</f>
        <v>0</v>
      </c>
      <c r="E7752" t="b">
        <f t="shared" si="121"/>
        <v>0</v>
      </c>
      <c r="F7752" s="6" t="str" cm="1">
        <f t="array" ref="F7752">INDEX(dw_forbes_q[Column6],C7752)</f>
        <v>Volvo Group</v>
      </c>
      <c r="G7752" s="6" t="str" cm="1">
        <f t="array" ref="G7752">INDEX(dw_forbes_q[Column7],C7752)</f>
        <v>Solvay</v>
      </c>
    </row>
    <row r="7753" spans="1:7" hidden="1" x14ac:dyDescent="0.25">
      <c r="A7753" s="5" t="s">
        <v>14959</v>
      </c>
      <c r="B7753" t="e">
        <f>MATCH(A7753,dw_forbes[Key],0)</f>
        <v>#N/A</v>
      </c>
      <c r="C7753">
        <f>MATCH(A7753,dw_forbes_q[Key],0)</f>
        <v>5206</v>
      </c>
      <c r="D7753" s="6" cm="1">
        <f t="array" ref="D7753">INDEX(dw_forbes_q[Column5],C7753)</f>
        <v>0</v>
      </c>
      <c r="E7753" t="b">
        <f t="shared" si="121"/>
        <v>0</v>
      </c>
      <c r="F7753" s="6" t="str" cm="1">
        <f t="array" ref="F7753">INDEX(dw_forbes_q[Column6],C7753)</f>
        <v>SAP</v>
      </c>
      <c r="G7753" s="6" t="str" cm="1">
        <f t="array" ref="G7753">INDEX(dw_forbes_q[Column7],C7753)</f>
        <v>MAp</v>
      </c>
    </row>
    <row r="7754" spans="1:7" hidden="1" x14ac:dyDescent="0.25">
      <c r="A7754" s="4" t="s">
        <v>14960</v>
      </c>
      <c r="B7754" t="e">
        <f>MATCH(A7754,dw_forbes[Key],0)</f>
        <v>#N/A</v>
      </c>
      <c r="C7754">
        <f>MATCH(A7754,dw_forbes_q[Key],0)</f>
        <v>5213</v>
      </c>
      <c r="D7754" s="6" cm="1">
        <f t="array" ref="D7754">INDEX(dw_forbes_q[Column5],C7754)</f>
        <v>0</v>
      </c>
      <c r="E7754" t="b">
        <f t="shared" si="121"/>
        <v>0</v>
      </c>
      <c r="F7754" s="6" t="str" cm="1">
        <f t="array" ref="F7754">INDEX(dw_forbes_q[Column6],C7754)</f>
        <v>SAP</v>
      </c>
      <c r="G7754" s="6" t="str" cm="1">
        <f t="array" ref="G7754">INDEX(dw_forbes_q[Column7],C7754)</f>
        <v>Gap</v>
      </c>
    </row>
    <row r="7755" spans="1:7" hidden="1" x14ac:dyDescent="0.25">
      <c r="A7755" s="5" t="s">
        <v>13045</v>
      </c>
      <c r="B7755" t="e">
        <f>MATCH(A7755,dw_forbes[Key],0)</f>
        <v>#N/A</v>
      </c>
      <c r="C7755">
        <f>MATCH(A7755,dw_forbes_q[Key],0)</f>
        <v>5218</v>
      </c>
      <c r="D7755" s="6" cm="1">
        <f t="array" ref="D7755">INDEX(dw_forbes_q[Column5],C7755)</f>
        <v>0</v>
      </c>
      <c r="E7755" t="b">
        <f t="shared" si="121"/>
        <v>0</v>
      </c>
      <c r="F7755" s="6" t="str" cm="1">
        <f t="array" ref="F7755">INDEX(dw_forbes_q[Column6],C7755)</f>
        <v>Sumitomo Corp</v>
      </c>
      <c r="G7755" s="6" t="str" cm="1">
        <f t="array" ref="G7755">INDEX(dw_forbes_q[Column7],C7755)</f>
        <v>Umicore</v>
      </c>
    </row>
    <row r="7756" spans="1:7" hidden="1" x14ac:dyDescent="0.25">
      <c r="A7756" s="4" t="s">
        <v>13046</v>
      </c>
      <c r="B7756" t="e">
        <f>MATCH(A7756,dw_forbes[Key],0)</f>
        <v>#N/A</v>
      </c>
      <c r="C7756">
        <f>MATCH(A7756,dw_forbes_q[Key],0)</f>
        <v>5225</v>
      </c>
      <c r="D7756" s="6" cm="1">
        <f t="array" ref="D7756">INDEX(dw_forbes_q[Column5],C7756)</f>
        <v>0</v>
      </c>
      <c r="E7756" t="b">
        <f t="shared" si="121"/>
        <v>0</v>
      </c>
      <c r="F7756" s="6" t="str" cm="1">
        <f t="array" ref="F7756">INDEX(dw_forbes_q[Column6],C7756)</f>
        <v>Carrefour</v>
      </c>
      <c r="G7756" s="6" t="str" cm="1">
        <f t="array" ref="G7756">INDEX(dw_forbes_q[Column7],C7756)</f>
        <v>Targa Resources</v>
      </c>
    </row>
    <row r="7757" spans="1:7" hidden="1" x14ac:dyDescent="0.25">
      <c r="A7757" s="4" t="s">
        <v>14961</v>
      </c>
      <c r="B7757" t="e">
        <f>MATCH(A7757,dw_forbes[Key],0)</f>
        <v>#N/A</v>
      </c>
      <c r="C7757">
        <f>MATCH(A7757,dw_forbes_q[Key],0)</f>
        <v>5227</v>
      </c>
      <c r="D7757" s="6" cm="1">
        <f t="array" ref="D7757">INDEX(dw_forbes_q[Column5],C7757)</f>
        <v>0</v>
      </c>
      <c r="E7757" t="b">
        <f t="shared" si="121"/>
        <v>0</v>
      </c>
      <c r="F7757" s="6" t="str" cm="1">
        <f t="array" ref="F7757">INDEX(dw_forbes_q[Column6],C7757)</f>
        <v>Carrefour</v>
      </c>
      <c r="G7757" s="6" t="str" cm="1">
        <f t="array" ref="G7757">INDEX(dw_forbes_q[Column7],C7757)</f>
        <v>Larsen &amp; Toubro</v>
      </c>
    </row>
    <row r="7758" spans="1:7" hidden="1" x14ac:dyDescent="0.25">
      <c r="A7758" s="4" t="s">
        <v>14962</v>
      </c>
      <c r="B7758" t="e">
        <f>MATCH(A7758,dw_forbes[Key],0)</f>
        <v>#N/A</v>
      </c>
      <c r="C7758">
        <f>MATCH(A7758,dw_forbes_q[Key],0)</f>
        <v>5237</v>
      </c>
      <c r="D7758" s="6" cm="1">
        <f t="array" ref="D7758">INDEX(dw_forbes_q[Column5],C7758)</f>
        <v>0</v>
      </c>
      <c r="E7758" t="b">
        <f t="shared" si="121"/>
        <v>0</v>
      </c>
      <c r="F7758" s="6" t="str" cm="1">
        <f t="array" ref="F7758">INDEX(dw_forbes_q[Column6],C7758)</f>
        <v>Eli Lilly &amp; Co</v>
      </c>
      <c r="G7758" s="6" t="str" cm="1">
        <f t="array" ref="G7758">INDEX(dw_forbes_q[Column7],C7758)</f>
        <v>Lixil Group</v>
      </c>
    </row>
    <row r="7759" spans="1:7" hidden="1" x14ac:dyDescent="0.25">
      <c r="A7759" s="5" t="s">
        <v>13047</v>
      </c>
      <c r="B7759" t="e">
        <f>MATCH(A7759,dw_forbes[Key],0)</f>
        <v>#N/A</v>
      </c>
      <c r="C7759">
        <f>MATCH(A7759,dw_forbes_q[Key],0)</f>
        <v>5246</v>
      </c>
      <c r="D7759" s="6" cm="1">
        <f t="array" ref="D7759">INDEX(dw_forbes_q[Column5],C7759)</f>
        <v>0</v>
      </c>
      <c r="E7759" t="b">
        <f t="shared" si="121"/>
        <v>0</v>
      </c>
      <c r="F7759" s="6" t="str" cm="1">
        <f t="array" ref="F7759">INDEX(dw_forbes_q[Column6],C7759)</f>
        <v>Petrobras</v>
      </c>
      <c r="G7759" s="6" t="str" cm="1">
        <f t="array" ref="G7759">INDEX(dw_forbes_q[Column7],C7759)</f>
        <v>Spectrum Brands Holdings</v>
      </c>
    </row>
    <row r="7760" spans="1:7" hidden="1" x14ac:dyDescent="0.25">
      <c r="A7760" s="4" t="s">
        <v>13048</v>
      </c>
      <c r="B7760" t="e">
        <f>MATCH(A7760,dw_forbes[Key],0)</f>
        <v>#N/A</v>
      </c>
      <c r="C7760">
        <f>MATCH(A7760,dw_forbes_q[Key],0)</f>
        <v>5249</v>
      </c>
      <c r="D7760" s="6" cm="1">
        <f t="array" ref="D7760">INDEX(dw_forbes_q[Column5],C7760)</f>
        <v>0.50384615384615383</v>
      </c>
      <c r="E7760" t="b">
        <f t="shared" si="121"/>
        <v>0</v>
      </c>
      <c r="F7760" s="6" t="str" cm="1">
        <f t="array" ref="F7760">INDEX(dw_forbes_q[Column6],C7760)</f>
        <v>Petrobras</v>
      </c>
      <c r="G7760" s="6" t="str" cm="1">
        <f t="array" ref="G7760">INDEX(dw_forbes_q[Column7],C7760)</f>
        <v>Eletrobrás</v>
      </c>
    </row>
    <row r="7761" spans="1:7" hidden="1" x14ac:dyDescent="0.25">
      <c r="A7761" s="5" t="s">
        <v>13049</v>
      </c>
      <c r="B7761" t="e">
        <f>MATCH(A7761,dw_forbes[Key],0)</f>
        <v>#N/A</v>
      </c>
      <c r="C7761">
        <f>MATCH(A7761,dw_forbes_q[Key],0)</f>
        <v>5250</v>
      </c>
      <c r="D7761" s="6" cm="1">
        <f t="array" ref="D7761">INDEX(dw_forbes_q[Column5],C7761)</f>
        <v>0</v>
      </c>
      <c r="E7761" t="b">
        <f t="shared" si="121"/>
        <v>0</v>
      </c>
      <c r="F7761" s="6" t="str" cm="1">
        <f t="array" ref="F7761">INDEX(dw_forbes_q[Column6],C7761)</f>
        <v>East Japan Railway</v>
      </c>
      <c r="G7761" s="6" t="str" cm="1">
        <f t="array" ref="G7761">INDEX(dw_forbes_q[Column7],C7761)</f>
        <v>China Railway Group</v>
      </c>
    </row>
    <row r="7762" spans="1:7" hidden="1" x14ac:dyDescent="0.25">
      <c r="A7762" s="5" t="s">
        <v>13050</v>
      </c>
      <c r="B7762" t="e">
        <f>MATCH(A7762,dw_forbes[Key],0)</f>
        <v>#N/A</v>
      </c>
      <c r="C7762">
        <f>MATCH(A7762,dw_forbes_q[Key],0)</f>
        <v>5252</v>
      </c>
      <c r="D7762" s="6" cm="1">
        <f t="array" ref="D7762">INDEX(dw_forbes_q[Column5],C7762)</f>
        <v>0.55949656750572085</v>
      </c>
      <c r="E7762" t="b">
        <f t="shared" si="121"/>
        <v>0</v>
      </c>
      <c r="F7762" s="6" t="str" cm="1">
        <f t="array" ref="F7762">INDEX(dw_forbes_q[Column6],C7762)</f>
        <v>East Japan Railway</v>
      </c>
      <c r="G7762" s="6" t="str" cm="1">
        <f t="array" ref="G7762">INDEX(dw_forbes_q[Column7],C7762)</f>
        <v>Central Japan Railway</v>
      </c>
    </row>
    <row r="7763" spans="1:7" hidden="1" x14ac:dyDescent="0.25">
      <c r="A7763" s="4" t="s">
        <v>13051</v>
      </c>
      <c r="B7763" t="e">
        <f>MATCH(A7763,dw_forbes[Key],0)</f>
        <v>#N/A</v>
      </c>
      <c r="C7763">
        <f>MATCH(A7763,dw_forbes_q[Key],0)</f>
        <v>5253</v>
      </c>
      <c r="D7763" s="6" cm="1">
        <f t="array" ref="D7763">INDEX(dw_forbes_q[Column5],C7763)</f>
        <v>0.77083333333333326</v>
      </c>
      <c r="E7763" t="b">
        <f t="shared" si="121"/>
        <v>0</v>
      </c>
      <c r="F7763" s="6" t="str" cm="1">
        <f t="array" ref="F7763">INDEX(dw_forbes_q[Column6],C7763)</f>
        <v>East Japan Railway</v>
      </c>
      <c r="G7763" s="6" t="str" cm="1">
        <f t="array" ref="G7763">INDEX(dw_forbes_q[Column7],C7763)</f>
        <v>West Japan Railway</v>
      </c>
    </row>
    <row r="7764" spans="1:7" hidden="1" x14ac:dyDescent="0.25">
      <c r="A7764" s="5" t="s">
        <v>13052</v>
      </c>
      <c r="B7764" t="e">
        <f>MATCH(A7764,dw_forbes[Key],0)</f>
        <v>#N/A</v>
      </c>
      <c r="C7764">
        <f>MATCH(A7764,dw_forbes_q[Key],0)</f>
        <v>5254</v>
      </c>
      <c r="D7764" s="6" cm="1">
        <f t="array" ref="D7764">INDEX(dw_forbes_q[Column5],C7764)</f>
        <v>0</v>
      </c>
      <c r="E7764" t="b">
        <f t="shared" si="121"/>
        <v>0</v>
      </c>
      <c r="F7764" s="6" t="str" cm="1">
        <f t="array" ref="F7764">INDEX(dw_forbes_q[Column6],C7764)</f>
        <v>East Japan Railway</v>
      </c>
      <c r="G7764" s="6" t="str" cm="1">
        <f t="array" ref="G7764">INDEX(dw_forbes_q[Column7],C7764)</f>
        <v>Daqin Railway</v>
      </c>
    </row>
    <row r="7765" spans="1:7" hidden="1" x14ac:dyDescent="0.25">
      <c r="A7765" s="4" t="s">
        <v>13053</v>
      </c>
      <c r="B7765" t="e">
        <f>MATCH(A7765,dw_forbes[Key],0)</f>
        <v>#N/A</v>
      </c>
      <c r="C7765">
        <f>MATCH(A7765,dw_forbes_q[Key],0)</f>
        <v>5255</v>
      </c>
      <c r="D7765" s="6" cm="1">
        <f t="array" ref="D7765">INDEX(dw_forbes_q[Column5],C7765)</f>
        <v>0</v>
      </c>
      <c r="E7765" t="b">
        <f t="shared" si="121"/>
        <v>0</v>
      </c>
      <c r="F7765" s="6" t="str" cm="1">
        <f t="array" ref="F7765">INDEX(dw_forbes_q[Column6],C7765)</f>
        <v>East Japan Railway</v>
      </c>
      <c r="G7765" s="6" t="str" cm="1">
        <f t="array" ref="G7765">INDEX(dw_forbes_q[Column7],C7765)</f>
        <v>Canadian Pacific Railway</v>
      </c>
    </row>
    <row r="7766" spans="1:7" hidden="1" x14ac:dyDescent="0.25">
      <c r="A7766" s="5" t="s">
        <v>14963</v>
      </c>
      <c r="B7766" t="e">
        <f>MATCH(A7766,dw_forbes[Key],0)</f>
        <v>#N/A</v>
      </c>
      <c r="C7766">
        <f>MATCH(A7766,dw_forbes_q[Key],0)</f>
        <v>5256</v>
      </c>
      <c r="D7766" s="6" cm="1">
        <f t="array" ref="D7766">INDEX(dw_forbes_q[Column5],C7766)</f>
        <v>0</v>
      </c>
      <c r="E7766" t="b">
        <f t="shared" si="121"/>
        <v>0</v>
      </c>
      <c r="F7766" s="6" t="str" cm="1">
        <f t="array" ref="F7766">INDEX(dw_forbes_q[Column6],C7766)</f>
        <v>Seven &amp; I Holdings</v>
      </c>
      <c r="G7766" s="6" t="str" cm="1">
        <f t="array" ref="G7766">INDEX(dw_forbes_q[Column7],C7766)</f>
        <v>Helvetia Holding</v>
      </c>
    </row>
    <row r="7767" spans="1:7" hidden="1" x14ac:dyDescent="0.25">
      <c r="A7767" s="4" t="s">
        <v>13054</v>
      </c>
      <c r="B7767" t="e">
        <f>MATCH(A7767,dw_forbes[Key],0)</f>
        <v>#N/A</v>
      </c>
      <c r="C7767">
        <f>MATCH(A7767,dw_forbes_q[Key],0)</f>
        <v>5259</v>
      </c>
      <c r="D7767" s="6" cm="1">
        <f t="array" ref="D7767">INDEX(dw_forbes_q[Column5],C7767)</f>
        <v>0</v>
      </c>
      <c r="E7767" t="b">
        <f t="shared" si="121"/>
        <v>0</v>
      </c>
      <c r="F7767" s="6" t="str" cm="1">
        <f t="array" ref="F7767">INDEX(dw_forbes_q[Column6],C7767)</f>
        <v>Seven &amp; I Holdings</v>
      </c>
      <c r="G7767" s="6" t="str" cm="1">
        <f t="array" ref="G7767">INDEX(dw_forbes_q[Column7],C7767)</f>
        <v>Vivendi</v>
      </c>
    </row>
    <row r="7768" spans="1:7" hidden="1" x14ac:dyDescent="0.25">
      <c r="A7768" s="5" t="s">
        <v>13055</v>
      </c>
      <c r="B7768" t="e">
        <f>MATCH(A7768,dw_forbes[Key],0)</f>
        <v>#N/A</v>
      </c>
      <c r="C7768">
        <f>MATCH(A7768,dw_forbes_q[Key],0)</f>
        <v>5260</v>
      </c>
      <c r="D7768" s="6" cm="1">
        <f t="array" ref="D7768">INDEX(dw_forbes_q[Column5],C7768)</f>
        <v>0</v>
      </c>
      <c r="E7768" t="b">
        <f t="shared" si="121"/>
        <v>0</v>
      </c>
      <c r="F7768" s="6" t="str" cm="1">
        <f t="array" ref="F7768">INDEX(dw_forbes_q[Column6],C7768)</f>
        <v>Seven &amp; I Holdings</v>
      </c>
      <c r="G7768" s="6" t="str" cm="1">
        <f t="array" ref="G7768">INDEX(dw_forbes_q[Column7],C7768)</f>
        <v>Eni</v>
      </c>
    </row>
    <row r="7769" spans="1:7" hidden="1" x14ac:dyDescent="0.25">
      <c r="A7769" s="5" t="s">
        <v>14964</v>
      </c>
      <c r="B7769" t="e">
        <f>MATCH(A7769,dw_forbes[Key],0)</f>
        <v>#N/A</v>
      </c>
      <c r="C7769">
        <f>MATCH(A7769,dw_forbes_q[Key],0)</f>
        <v>5262</v>
      </c>
      <c r="D7769" s="6" cm="1">
        <f t="array" ref="D7769">INDEX(dw_forbes_q[Column5],C7769)</f>
        <v>0</v>
      </c>
      <c r="E7769" t="b">
        <f t="shared" si="121"/>
        <v>0</v>
      </c>
      <c r="F7769" s="6" t="str" cm="1">
        <f t="array" ref="F7769">INDEX(dw_forbes_q[Column6],C7769)</f>
        <v>Seven &amp; I Holdings</v>
      </c>
      <c r="G7769" s="6" t="str" cm="1">
        <f t="array" ref="G7769">INDEX(dw_forbes_q[Column7],C7769)</f>
        <v>Legend Holding</v>
      </c>
    </row>
    <row r="7770" spans="1:7" hidden="1" x14ac:dyDescent="0.25">
      <c r="A7770" s="4" t="s">
        <v>14965</v>
      </c>
      <c r="B7770" t="e">
        <f>MATCH(A7770,dw_forbes[Key],0)</f>
        <v>#N/A</v>
      </c>
      <c r="C7770">
        <f>MATCH(A7770,dw_forbes_q[Key],0)</f>
        <v>5263</v>
      </c>
      <c r="D7770" s="6" cm="1">
        <f t="array" ref="D7770">INDEX(dw_forbes_q[Column5],C7770)</f>
        <v>0</v>
      </c>
      <c r="E7770" t="b">
        <f t="shared" si="121"/>
        <v>0</v>
      </c>
      <c r="F7770" s="6" t="str" cm="1">
        <f t="array" ref="F7770">INDEX(dw_forbes_q[Column6],C7770)</f>
        <v>Seven &amp; I Holdings</v>
      </c>
      <c r="G7770" s="6" t="str" cm="1">
        <f t="array" ref="G7770">INDEX(dw_forbes_q[Column7],C7770)</f>
        <v>Evonik</v>
      </c>
    </row>
    <row r="7771" spans="1:7" hidden="1" x14ac:dyDescent="0.25">
      <c r="A7771" s="5" t="s">
        <v>13056</v>
      </c>
      <c r="B7771" t="e">
        <f>MATCH(A7771,dw_forbes[Key],0)</f>
        <v>#N/A</v>
      </c>
      <c r="C7771">
        <f>MATCH(A7771,dw_forbes_q[Key],0)</f>
        <v>5264</v>
      </c>
      <c r="D7771" s="6" cm="1">
        <f t="array" ref="D7771">INDEX(dw_forbes_q[Column5],C7771)</f>
        <v>0</v>
      </c>
      <c r="E7771" t="b">
        <f t="shared" si="121"/>
        <v>0</v>
      </c>
      <c r="F7771" s="6" t="str" cm="1">
        <f t="array" ref="F7771">INDEX(dw_forbes_q[Column6],C7771)</f>
        <v>Seven &amp; I Holdings</v>
      </c>
      <c r="G7771" s="6" t="str" cm="1">
        <f t="array" ref="G7771">INDEX(dw_forbes_q[Column7],C7771)</f>
        <v>Level 3 Communications</v>
      </c>
    </row>
    <row r="7772" spans="1:7" hidden="1" x14ac:dyDescent="0.25">
      <c r="A7772" s="4" t="s">
        <v>14966</v>
      </c>
      <c r="B7772" t="e">
        <f>MATCH(A7772,dw_forbes[Key],0)</f>
        <v>#N/A</v>
      </c>
      <c r="C7772">
        <f>MATCH(A7772,dw_forbes_q[Key],0)</f>
        <v>5265</v>
      </c>
      <c r="D7772" s="6" cm="1">
        <f t="array" ref="D7772">INDEX(dw_forbes_q[Column5],C7772)</f>
        <v>0</v>
      </c>
      <c r="E7772" t="b">
        <f t="shared" si="121"/>
        <v>0</v>
      </c>
      <c r="F7772" s="6" t="str" cm="1">
        <f t="array" ref="F7772">INDEX(dw_forbes_q[Column6],C7772)</f>
        <v>Seven &amp; I Holdings</v>
      </c>
      <c r="G7772" s="6" t="str" cm="1">
        <f t="array" ref="G7772">INDEX(dw_forbes_q[Column7],C7772)</f>
        <v>Devon Energy</v>
      </c>
    </row>
    <row r="7773" spans="1:7" hidden="1" x14ac:dyDescent="0.25">
      <c r="A7773" s="4" t="s">
        <v>13057</v>
      </c>
      <c r="B7773" t="e">
        <f>MATCH(A7773,dw_forbes[Key],0)</f>
        <v>#N/A</v>
      </c>
      <c r="C7773">
        <f>MATCH(A7773,dw_forbes_q[Key],0)</f>
        <v>5271</v>
      </c>
      <c r="D7773" s="6" cm="1">
        <f t="array" ref="D7773">INDEX(dw_forbes_q[Column5],C7773)</f>
        <v>0</v>
      </c>
      <c r="E7773" t="b">
        <f t="shared" si="121"/>
        <v>0</v>
      </c>
      <c r="F7773" s="6" t="str" cm="1">
        <f t="array" ref="F7773">INDEX(dw_forbes_q[Column6],C7773)</f>
        <v>Lowe's Cos</v>
      </c>
      <c r="G7773" s="6" t="str" cm="1">
        <f t="array" ref="G7773">INDEX(dw_forbes_q[Column7],C7773)</f>
        <v>Posco</v>
      </c>
    </row>
    <row r="7774" spans="1:7" hidden="1" x14ac:dyDescent="0.25">
      <c r="A7774" s="4" t="s">
        <v>13058</v>
      </c>
      <c r="B7774" t="e">
        <f>MATCH(A7774,dw_forbes[Key],0)</f>
        <v>#N/A</v>
      </c>
      <c r="C7774">
        <f>MATCH(A7774,dw_forbes_q[Key],0)</f>
        <v>5273</v>
      </c>
      <c r="D7774" s="6" cm="1">
        <f t="array" ref="D7774">INDEX(dw_forbes_q[Column5],C7774)</f>
        <v>0</v>
      </c>
      <c r="E7774" t="b">
        <f t="shared" si="121"/>
        <v>0</v>
      </c>
      <c r="F7774" s="6" t="str" cm="1">
        <f t="array" ref="F7774">INDEX(dw_forbes_q[Column6],C7774)</f>
        <v>Lowe's Cos</v>
      </c>
      <c r="G7774" s="6" t="str" cm="1">
        <f t="array" ref="G7774">INDEX(dw_forbes_q[Column7],C7774)</f>
        <v>Tesco</v>
      </c>
    </row>
    <row r="7775" spans="1:7" hidden="1" x14ac:dyDescent="0.25">
      <c r="A7775" s="5" t="s">
        <v>13059</v>
      </c>
      <c r="B7775" t="e">
        <f>MATCH(A7775,dw_forbes[Key],0)</f>
        <v>#N/A</v>
      </c>
      <c r="C7775">
        <f>MATCH(A7775,dw_forbes_q[Key],0)</f>
        <v>5274</v>
      </c>
      <c r="D7775" s="6" cm="1">
        <f t="array" ref="D7775">INDEX(dw_forbes_q[Column5],C7775)</f>
        <v>0</v>
      </c>
      <c r="E7775" t="b">
        <f t="shared" si="121"/>
        <v>0</v>
      </c>
      <c r="F7775" s="6" t="str" cm="1">
        <f t="array" ref="F7775">INDEX(dw_forbes_q[Column6],C7775)</f>
        <v>Lowe's Cos</v>
      </c>
      <c r="G7775" s="6" t="str" cm="1">
        <f t="array" ref="G7775">INDEX(dw_forbes_q[Column7],C7775)</f>
        <v>Invesco</v>
      </c>
    </row>
    <row r="7776" spans="1:7" hidden="1" x14ac:dyDescent="0.25">
      <c r="A7776" s="4" t="s">
        <v>13060</v>
      </c>
      <c r="B7776" t="e">
        <f>MATCH(A7776,dw_forbes[Key],0)</f>
        <v>#N/A</v>
      </c>
      <c r="C7776">
        <f>MATCH(A7776,dw_forbes_q[Key],0)</f>
        <v>5277</v>
      </c>
      <c r="D7776" s="6" cm="1">
        <f t="array" ref="D7776">INDEX(dw_forbes_q[Column5],C7776)</f>
        <v>0</v>
      </c>
      <c r="E7776" t="b">
        <f t="shared" si="121"/>
        <v>0</v>
      </c>
      <c r="F7776" s="6" t="str" cm="1">
        <f t="array" ref="F7776">INDEX(dw_forbes_q[Column6],C7776)</f>
        <v>Marathon Petroleum</v>
      </c>
      <c r="G7776" s="6" t="str" cm="1">
        <f t="array" ref="G7776">INDEX(dw_forbes_q[Column7],C7776)</f>
        <v>Hellenic Petroleum</v>
      </c>
    </row>
    <row r="7777" spans="1:7" hidden="1" x14ac:dyDescent="0.25">
      <c r="A7777" s="5" t="s">
        <v>13061</v>
      </c>
      <c r="B7777" t="e">
        <f>MATCH(A7777,dw_forbes[Key],0)</f>
        <v>#N/A</v>
      </c>
      <c r="C7777">
        <f>MATCH(A7777,dw_forbes_q[Key],0)</f>
        <v>5278</v>
      </c>
      <c r="D7777" s="6" cm="1">
        <f t="array" ref="D7777">INDEX(dw_forbes_q[Column5],C7777)</f>
        <v>0</v>
      </c>
      <c r="E7777" t="b">
        <f t="shared" si="121"/>
        <v>0</v>
      </c>
      <c r="F7777" s="6" t="str" cm="1">
        <f t="array" ref="F7777">INDEX(dw_forbes_q[Column6],C7777)</f>
        <v>Marathon Petroleum</v>
      </c>
      <c r="G7777" s="6" t="str" cm="1">
        <f t="array" ref="G7777">INDEX(dw_forbes_q[Column7],C7777)</f>
        <v>China Petroleum &amp; Chemical</v>
      </c>
    </row>
    <row r="7778" spans="1:7" hidden="1" x14ac:dyDescent="0.25">
      <c r="A7778" s="5" t="s">
        <v>13062</v>
      </c>
      <c r="B7778" t="e">
        <f>MATCH(A7778,dw_forbes[Key],0)</f>
        <v>#N/A</v>
      </c>
      <c r="C7778">
        <f>MATCH(A7778,dw_forbes_q[Key],0)</f>
        <v>5280</v>
      </c>
      <c r="D7778" s="6" cm="1">
        <f t="array" ref="D7778">INDEX(dw_forbes_q[Column5],C7778)</f>
        <v>0.5672268907563025</v>
      </c>
      <c r="E7778" t="b">
        <f t="shared" si="121"/>
        <v>0</v>
      </c>
      <c r="F7778" s="6" t="str" cm="1">
        <f t="array" ref="F7778">INDEX(dw_forbes_q[Column6],C7778)</f>
        <v>Marathon Petroleum</v>
      </c>
      <c r="G7778" s="6" t="str" cm="1">
        <f t="array" ref="G7778">INDEX(dw_forbes_q[Column7],C7778)</f>
        <v>Bharat Petroleum</v>
      </c>
    </row>
    <row r="7779" spans="1:7" hidden="1" x14ac:dyDescent="0.25">
      <c r="A7779" s="4" t="s">
        <v>13063</v>
      </c>
      <c r="B7779" t="e">
        <f>MATCH(A7779,dw_forbes[Key],0)</f>
        <v>#N/A</v>
      </c>
      <c r="C7779">
        <f>MATCH(A7779,dw_forbes_q[Key],0)</f>
        <v>5281</v>
      </c>
      <c r="D7779" s="6" cm="1">
        <f t="array" ref="D7779">INDEX(dw_forbes_q[Column5],C7779)</f>
        <v>0</v>
      </c>
      <c r="E7779" t="b">
        <f t="shared" si="121"/>
        <v>0</v>
      </c>
      <c r="F7779" s="6" t="str" cm="1">
        <f t="array" ref="F7779">INDEX(dw_forbes_q[Column6],C7779)</f>
        <v>Marathon Petroleum</v>
      </c>
      <c r="G7779" s="6" t="str" cm="1">
        <f t="array" ref="G7779">INDEX(dw_forbes_q[Column7],C7779)</f>
        <v>Anadarko Petroleum</v>
      </c>
    </row>
    <row r="7780" spans="1:7" hidden="1" x14ac:dyDescent="0.25">
      <c r="A7780" s="5" t="s">
        <v>13064</v>
      </c>
      <c r="B7780" t="e">
        <f>MATCH(A7780,dw_forbes[Key],0)</f>
        <v>#N/A</v>
      </c>
      <c r="C7780">
        <f>MATCH(A7780,dw_forbes_q[Key],0)</f>
        <v>5282</v>
      </c>
      <c r="D7780" s="6" cm="1">
        <f t="array" ref="D7780">INDEX(dw_forbes_q[Column5],C7780)</f>
        <v>0</v>
      </c>
      <c r="E7780" t="b">
        <f t="shared" si="121"/>
        <v>0</v>
      </c>
      <c r="F7780" s="6" t="str" cm="1">
        <f t="array" ref="F7780">INDEX(dw_forbes_q[Column6],C7780)</f>
        <v>Marathon Petroleum</v>
      </c>
      <c r="G7780" s="6" t="str" cm="1">
        <f t="array" ref="G7780">INDEX(dw_forbes_q[Column7],C7780)</f>
        <v>Hindustan Petroleum</v>
      </c>
    </row>
    <row r="7781" spans="1:7" hidden="1" x14ac:dyDescent="0.25">
      <c r="A7781" s="4" t="s">
        <v>13065</v>
      </c>
      <c r="B7781" t="e">
        <f>MATCH(A7781,dw_forbes[Key],0)</f>
        <v>#N/A</v>
      </c>
      <c r="C7781">
        <f>MATCH(A7781,dw_forbes_q[Key],0)</f>
        <v>5283</v>
      </c>
      <c r="D7781" s="6" cm="1">
        <f t="array" ref="D7781">INDEX(dw_forbes_q[Column5],C7781)</f>
        <v>0</v>
      </c>
      <c r="E7781" t="b">
        <f t="shared" si="121"/>
        <v>0</v>
      </c>
      <c r="F7781" s="6" t="str" cm="1">
        <f t="array" ref="F7781">INDEX(dw_forbes_q[Column6],C7781)</f>
        <v>Marathon Petroleum</v>
      </c>
      <c r="G7781" s="6" t="str" cm="1">
        <f t="array" ref="G7781">INDEX(dw_forbes_q[Column7],C7781)</f>
        <v>Woodside Petroleum</v>
      </c>
    </row>
    <row r="7782" spans="1:7" hidden="1" x14ac:dyDescent="0.25">
      <c r="A7782" s="4" t="s">
        <v>13066</v>
      </c>
      <c r="B7782" t="e">
        <f>MATCH(A7782,dw_forbes[Key],0)</f>
        <v>#N/A</v>
      </c>
      <c r="C7782">
        <f>MATCH(A7782,dw_forbes_q[Key],0)</f>
        <v>5285</v>
      </c>
      <c r="D7782" s="6" cm="1">
        <f t="array" ref="D7782">INDEX(dw_forbes_q[Column5],C7782)</f>
        <v>0.56084656084656082</v>
      </c>
      <c r="E7782" t="b">
        <f t="shared" si="121"/>
        <v>0</v>
      </c>
      <c r="F7782" s="6" t="str" cm="1">
        <f t="array" ref="F7782">INDEX(dw_forbes_q[Column6],C7782)</f>
        <v>Taiwan Semiconductor</v>
      </c>
      <c r="G7782" s="6" t="str" cm="1">
        <f t="array" ref="G7782">INDEX(dw_forbes_q[Column7],C7782)</f>
        <v>Advanced Semiconductor</v>
      </c>
    </row>
    <row r="7783" spans="1:7" hidden="1" x14ac:dyDescent="0.25">
      <c r="A7783" s="4" t="s">
        <v>13067</v>
      </c>
      <c r="B7783" t="e">
        <f>MATCH(A7783,dw_forbes[Key],0)</f>
        <v>#N/A</v>
      </c>
      <c r="C7783">
        <f>MATCH(A7783,dw_forbes_q[Key],0)</f>
        <v>5287</v>
      </c>
      <c r="D7783" s="6" cm="1">
        <f t="array" ref="D7783">INDEX(dw_forbes_q[Column5],C7783)</f>
        <v>0.55491990846681927</v>
      </c>
      <c r="E7783" t="b">
        <f t="shared" si="121"/>
        <v>0</v>
      </c>
      <c r="F7783" s="6" t="str" cm="1">
        <f t="array" ref="F7783">INDEX(dw_forbes_q[Column6],C7783)</f>
        <v>Taiwan Semiconductor</v>
      </c>
      <c r="G7783" s="6" t="str" cm="1">
        <f t="array" ref="G7783">INDEX(dw_forbes_q[Column7],C7783)</f>
        <v>NXP Semiconductors</v>
      </c>
    </row>
    <row r="7784" spans="1:7" hidden="1" x14ac:dyDescent="0.25">
      <c r="A7784" s="5" t="s">
        <v>14967</v>
      </c>
      <c r="B7784" t="e">
        <f>MATCH(A7784,dw_forbes[Key],0)</f>
        <v>#N/A</v>
      </c>
      <c r="C7784">
        <f>MATCH(A7784,dw_forbes_q[Key],0)</f>
        <v>5288</v>
      </c>
      <c r="D7784" s="6" cm="1">
        <f t="array" ref="D7784">INDEX(dw_forbes_q[Column5],C7784)</f>
        <v>0</v>
      </c>
      <c r="E7784" t="b">
        <f t="shared" si="121"/>
        <v>0</v>
      </c>
      <c r="F7784" s="6" t="str" cm="1">
        <f t="array" ref="F7784">INDEX(dw_forbes_q[Column6],C7784)</f>
        <v>EMC</v>
      </c>
      <c r="G7784" s="6" t="str" cm="1">
        <f t="array" ref="G7784">INDEX(dw_forbes_q[Column7],C7784)</f>
        <v>SMC</v>
      </c>
    </row>
    <row r="7785" spans="1:7" hidden="1" x14ac:dyDescent="0.25">
      <c r="A7785" s="4" t="s">
        <v>14968</v>
      </c>
      <c r="B7785" t="e">
        <f>MATCH(A7785,dw_forbes[Key],0)</f>
        <v>#N/A</v>
      </c>
      <c r="C7785">
        <f>MATCH(A7785,dw_forbes_q[Key],0)</f>
        <v>5289</v>
      </c>
      <c r="D7785" s="6" cm="1">
        <f t="array" ref="D7785">INDEX(dw_forbes_q[Column5],C7785)</f>
        <v>0</v>
      </c>
      <c r="E7785" t="b">
        <f t="shared" si="121"/>
        <v>0</v>
      </c>
      <c r="F7785" s="6" t="str" cm="1">
        <f t="array" ref="F7785">INDEX(dw_forbes_q[Column6],C7785)</f>
        <v>EMC</v>
      </c>
      <c r="G7785" s="6" t="str" cm="1">
        <f t="array" ref="G7785">INDEX(dw_forbes_q[Column7],C7785)</f>
        <v>BMCE Bank</v>
      </c>
    </row>
    <row r="7786" spans="1:7" hidden="1" x14ac:dyDescent="0.25">
      <c r="A7786" s="5" t="s">
        <v>14969</v>
      </c>
      <c r="B7786" t="e">
        <f>MATCH(A7786,dw_forbes[Key],0)</f>
        <v>#N/A</v>
      </c>
      <c r="C7786">
        <f>MATCH(A7786,dw_forbes_q[Key],0)</f>
        <v>5292</v>
      </c>
      <c r="D7786" s="6" cm="1">
        <f t="array" ref="D7786">INDEX(dw_forbes_q[Column5],C7786)</f>
        <v>0</v>
      </c>
      <c r="E7786" t="b">
        <f t="shared" si="121"/>
        <v>0</v>
      </c>
      <c r="F7786" s="6" t="str" cm="1">
        <f t="array" ref="F7786">INDEX(dw_forbes_q[Column6],C7786)</f>
        <v>Southern Co</v>
      </c>
      <c r="G7786" s="6" t="str" cm="1">
        <f t="array" ref="G7786">INDEX(dw_forbes_q[Column7],C7786)</f>
        <v>Pou Chen</v>
      </c>
    </row>
    <row r="7787" spans="1:7" hidden="1" x14ac:dyDescent="0.25">
      <c r="A7787" s="4" t="s">
        <v>13068</v>
      </c>
      <c r="B7787" t="e">
        <f>MATCH(A7787,dw_forbes[Key],0)</f>
        <v>#N/A</v>
      </c>
      <c r="C7787">
        <f>MATCH(A7787,dw_forbes_q[Key],0)</f>
        <v>5293</v>
      </c>
      <c r="D7787" s="6" cm="1">
        <f t="array" ref="D7787">INDEX(dw_forbes_q[Column5],C7787)</f>
        <v>0</v>
      </c>
      <c r="E7787" t="b">
        <f t="shared" si="121"/>
        <v>0</v>
      </c>
      <c r="F7787" s="6" t="str" cm="1">
        <f t="array" ref="F7787">INDEX(dw_forbes_q[Column6],C7787)</f>
        <v>Southern Co</v>
      </c>
      <c r="G7787" s="6" t="str" cm="1">
        <f t="array" ref="G7787">INDEX(dw_forbes_q[Column7],C7787)</f>
        <v>Brother Industries</v>
      </c>
    </row>
    <row r="7788" spans="1:7" hidden="1" x14ac:dyDescent="0.25">
      <c r="A7788" s="5" t="s">
        <v>13069</v>
      </c>
      <c r="B7788" t="e">
        <f>MATCH(A7788,dw_forbes[Key],0)</f>
        <v>#N/A</v>
      </c>
      <c r="C7788">
        <f>MATCH(A7788,dw_forbes_q[Key],0)</f>
        <v>5294</v>
      </c>
      <c r="D7788" s="6" cm="1">
        <f t="array" ref="D7788">INDEX(dw_forbes_q[Column5],C7788)</f>
        <v>0</v>
      </c>
      <c r="E7788" t="b">
        <f t="shared" si="121"/>
        <v>0</v>
      </c>
      <c r="F7788" s="6" t="str" cm="1">
        <f t="array" ref="F7788">INDEX(dw_forbes_q[Column6],C7788)</f>
        <v>Southern Co</v>
      </c>
      <c r="G7788" s="6" t="str" cm="1">
        <f t="array" ref="G7788">INDEX(dw_forbes_q[Column7],C7788)</f>
        <v>Raytheon</v>
      </c>
    </row>
    <row r="7789" spans="1:7" hidden="1" x14ac:dyDescent="0.25">
      <c r="A7789" s="4" t="s">
        <v>13070</v>
      </c>
      <c r="B7789" t="e">
        <f>MATCH(A7789,dw_forbes[Key],0)</f>
        <v>#N/A</v>
      </c>
      <c r="C7789">
        <f>MATCH(A7789,dw_forbes_q[Key],0)</f>
        <v>5295</v>
      </c>
      <c r="D7789" s="6" cm="1">
        <f t="array" ref="D7789">INDEX(dw_forbes_q[Column5],C7789)</f>
        <v>0</v>
      </c>
      <c r="E7789" t="b">
        <f t="shared" si="121"/>
        <v>0</v>
      </c>
      <c r="F7789" s="6" t="str" cm="1">
        <f t="array" ref="F7789">INDEX(dw_forbes_q[Column6],C7789)</f>
        <v>Southern Co</v>
      </c>
      <c r="G7789" s="6" t="str" cm="1">
        <f t="array" ref="G7789">INDEX(dw_forbes_q[Column7],C7789)</f>
        <v>Norfolk Southern</v>
      </c>
    </row>
    <row r="7790" spans="1:7" hidden="1" x14ac:dyDescent="0.25">
      <c r="A7790" s="5" t="s">
        <v>14970</v>
      </c>
      <c r="B7790" t="e">
        <f>MATCH(A7790,dw_forbes[Key],0)</f>
        <v>#N/A</v>
      </c>
      <c r="C7790">
        <f>MATCH(A7790,dw_forbes_q[Key],0)</f>
        <v>5296</v>
      </c>
      <c r="D7790" s="6" cm="1">
        <f t="array" ref="D7790">INDEX(dw_forbes_q[Column5],C7790)</f>
        <v>0</v>
      </c>
      <c r="E7790" t="b">
        <f t="shared" si="121"/>
        <v>0</v>
      </c>
      <c r="F7790" s="6" t="str" cm="1">
        <f t="array" ref="F7790">INDEX(dw_forbes_q[Column6],C7790)</f>
        <v>Southern Co</v>
      </c>
      <c r="G7790" s="6" t="str" cm="1">
        <f t="array" ref="G7790">INDEX(dw_forbes_q[Column7],C7790)</f>
        <v>Couche Tard</v>
      </c>
    </row>
    <row r="7791" spans="1:7" hidden="1" x14ac:dyDescent="0.25">
      <c r="A7791" s="4" t="s">
        <v>13071</v>
      </c>
      <c r="B7791" t="e">
        <f>MATCH(A7791,dw_forbes[Key],0)</f>
        <v>#N/A</v>
      </c>
      <c r="C7791">
        <f>MATCH(A7791,dw_forbes_q[Key],0)</f>
        <v>5297</v>
      </c>
      <c r="D7791" s="6" cm="1">
        <f t="array" ref="D7791">INDEX(dw_forbes_q[Column5],C7791)</f>
        <v>0.52898550724637683</v>
      </c>
      <c r="E7791" t="b">
        <f t="shared" si="121"/>
        <v>0</v>
      </c>
      <c r="F7791" s="6" t="str" cm="1">
        <f t="array" ref="F7791">INDEX(dw_forbes_q[Column6],C7791)</f>
        <v>Samsung Electronics</v>
      </c>
      <c r="G7791" s="6" t="str" cm="1">
        <f t="array" ref="G7791">INDEX(dw_forbes_q[Column7],C7791)</f>
        <v>Arrow Electronics</v>
      </c>
    </row>
    <row r="7792" spans="1:7" hidden="1" x14ac:dyDescent="0.25">
      <c r="A7792" s="5" t="s">
        <v>13072</v>
      </c>
      <c r="B7792" t="e">
        <f>MATCH(A7792,dw_forbes[Key],0)</f>
        <v>#N/A</v>
      </c>
      <c r="C7792">
        <f>MATCH(A7792,dw_forbes_q[Key],0)</f>
        <v>5298</v>
      </c>
      <c r="D7792" s="6" cm="1">
        <f t="array" ref="D7792">INDEX(dw_forbes_q[Column5],C7792)</f>
        <v>0</v>
      </c>
      <c r="E7792" t="b">
        <f t="shared" si="121"/>
        <v>0</v>
      </c>
      <c r="F7792" s="6" t="str" cm="1">
        <f t="array" ref="F7792">INDEX(dw_forbes_q[Column6],C7792)</f>
        <v>Samsung Electronics</v>
      </c>
      <c r="G7792" s="6" t="str" cm="1">
        <f t="array" ref="G7792">INDEX(dw_forbes_q[Column7],C7792)</f>
        <v>Flextronics International</v>
      </c>
    </row>
    <row r="7793" spans="1:7" hidden="1" x14ac:dyDescent="0.25">
      <c r="A7793" s="5" t="s">
        <v>13073</v>
      </c>
      <c r="B7793" t="e">
        <f>MATCH(A7793,dw_forbes[Key],0)</f>
        <v>#N/A</v>
      </c>
      <c r="C7793">
        <f>MATCH(A7793,dw_forbes_q[Key],0)</f>
        <v>5300</v>
      </c>
      <c r="D7793" s="6" cm="1">
        <f t="array" ref="D7793">INDEX(dw_forbes_q[Column5],C7793)</f>
        <v>0.50120772946859904</v>
      </c>
      <c r="E7793" t="b">
        <f t="shared" si="121"/>
        <v>0</v>
      </c>
      <c r="F7793" s="6" t="str" cm="1">
        <f t="array" ref="F7793">INDEX(dw_forbes_q[Column6],C7793)</f>
        <v>Samsung Electronics</v>
      </c>
      <c r="G7793" s="6" t="str" cm="1">
        <f t="array" ref="G7793">INDEX(dw_forbes_q[Column7],C7793)</f>
        <v>Delta Electronics</v>
      </c>
    </row>
    <row r="7794" spans="1:7" hidden="1" x14ac:dyDescent="0.25">
      <c r="A7794" s="4" t="s">
        <v>13074</v>
      </c>
      <c r="B7794" t="e">
        <f>MATCH(A7794,dw_forbes[Key],0)</f>
        <v>#N/A</v>
      </c>
      <c r="C7794">
        <f>MATCH(A7794,dw_forbes_q[Key],0)</f>
        <v>5301</v>
      </c>
      <c r="D7794" s="6" cm="1">
        <f t="array" ref="D7794">INDEX(dw_forbes_q[Column5],C7794)</f>
        <v>0</v>
      </c>
      <c r="E7794" t="b">
        <f t="shared" si="121"/>
        <v>0</v>
      </c>
      <c r="F7794" s="6" t="str" cm="1">
        <f t="array" ref="F7794">INDEX(dw_forbes_q[Column6],C7794)</f>
        <v>Samsung Electronics</v>
      </c>
      <c r="G7794" s="6" t="str" cm="1">
        <f t="array" ref="G7794">INDEX(dw_forbes_q[Column7],C7794)</f>
        <v>Renesas Electronics</v>
      </c>
    </row>
    <row r="7795" spans="1:7" hidden="1" x14ac:dyDescent="0.25">
      <c r="A7795" s="5" t="s">
        <v>13075</v>
      </c>
      <c r="B7795" t="e">
        <f>MATCH(A7795,dw_forbes[Key],0)</f>
        <v>#N/A</v>
      </c>
      <c r="C7795">
        <f>MATCH(A7795,dw_forbes_q[Key],0)</f>
        <v>5304</v>
      </c>
      <c r="D7795" s="6" cm="1">
        <f t="array" ref="D7795">INDEX(dw_forbes_q[Column5],C7795)</f>
        <v>0.52083333333333337</v>
      </c>
      <c r="E7795" t="b">
        <f t="shared" si="121"/>
        <v>0</v>
      </c>
      <c r="F7795" s="6" t="str" cm="1">
        <f t="array" ref="F7795">INDEX(dw_forbes_q[Column6],C7795)</f>
        <v>Samsung Electronics</v>
      </c>
      <c r="G7795" s="6" t="str" cm="1">
        <f t="array" ref="G7795">INDEX(dw_forbes_q[Column7],C7795)</f>
        <v>Compal Electronics</v>
      </c>
    </row>
    <row r="7796" spans="1:7" hidden="1" x14ac:dyDescent="0.25">
      <c r="A7796" s="4" t="s">
        <v>13076</v>
      </c>
      <c r="B7796" t="e">
        <f>MATCH(A7796,dw_forbes[Key],0)</f>
        <v>#N/A</v>
      </c>
      <c r="C7796">
        <f>MATCH(A7796,dw_forbes_q[Key],0)</f>
        <v>5305</v>
      </c>
      <c r="D7796" s="6" cm="1">
        <f t="array" ref="D7796">INDEX(dw_forbes_q[Column5],C7796)</f>
        <v>0</v>
      </c>
      <c r="E7796" t="b">
        <f t="shared" si="121"/>
        <v>0</v>
      </c>
      <c r="F7796" s="6" t="str" cm="1">
        <f t="array" ref="F7796">INDEX(dw_forbes_q[Column6],C7796)</f>
        <v>Samsung Electronics</v>
      </c>
      <c r="G7796" s="6" t="str" cm="1">
        <f t="array" ref="G7796">INDEX(dw_forbes_q[Column7],C7796)</f>
        <v>AU Optronics</v>
      </c>
    </row>
    <row r="7797" spans="1:7" hidden="1" x14ac:dyDescent="0.25">
      <c r="A7797" s="5" t="s">
        <v>13077</v>
      </c>
      <c r="B7797" t="e">
        <f>MATCH(A7797,dw_forbes[Key],0)</f>
        <v>#N/A</v>
      </c>
      <c r="C7797">
        <f>MATCH(A7797,dw_forbes_q[Key],0)</f>
        <v>5306</v>
      </c>
      <c r="D7797" s="6" cm="1">
        <f t="array" ref="D7797">INDEX(dw_forbes_q[Column5],C7797)</f>
        <v>0</v>
      </c>
      <c r="E7797" t="b">
        <f t="shared" si="121"/>
        <v>0</v>
      </c>
      <c r="F7797" s="6" t="str" cm="1">
        <f t="array" ref="F7797">INDEX(dw_forbes_q[Column6],C7797)</f>
        <v>Samsung Electronics</v>
      </c>
      <c r="G7797" s="6" t="str" cm="1">
        <f t="array" ref="G7797">INDEX(dw_forbes_q[Column7],C7797)</f>
        <v>Manila Electric</v>
      </c>
    </row>
    <row r="7798" spans="1:7" hidden="1" x14ac:dyDescent="0.25">
      <c r="A7798" s="4" t="s">
        <v>13078</v>
      </c>
      <c r="B7798" t="e">
        <f>MATCH(A7798,dw_forbes[Key],0)</f>
        <v>#N/A</v>
      </c>
      <c r="C7798">
        <f>MATCH(A7798,dw_forbes_q[Key],0)</f>
        <v>5309</v>
      </c>
      <c r="D7798" s="6" cm="1">
        <f t="array" ref="D7798">INDEX(dw_forbes_q[Column5],C7798)</f>
        <v>0</v>
      </c>
      <c r="E7798" t="b">
        <f t="shared" si="121"/>
        <v>0</v>
      </c>
      <c r="F7798" s="6" t="str" cm="1">
        <f t="array" ref="F7798">INDEX(dw_forbes_q[Column6],C7798)</f>
        <v>Samsung Electronics</v>
      </c>
      <c r="G7798" s="6" t="str" cm="1">
        <f t="array" ref="G7798">INDEX(dw_forbes_q[Column7],C7798)</f>
        <v>Emerson Electric</v>
      </c>
    </row>
    <row r="7799" spans="1:7" hidden="1" x14ac:dyDescent="0.25">
      <c r="A7799" s="4" t="s">
        <v>13079</v>
      </c>
      <c r="B7799" t="e">
        <f>MATCH(A7799,dw_forbes[Key],0)</f>
        <v>#N/A</v>
      </c>
      <c r="C7799">
        <f>MATCH(A7799,dw_forbes_q[Key],0)</f>
        <v>5313</v>
      </c>
      <c r="D7799" s="6" cm="1">
        <f t="array" ref="D7799">INDEX(dw_forbes_q[Column5],C7799)</f>
        <v>0.59649122807017552</v>
      </c>
      <c r="E7799" t="b">
        <f t="shared" si="121"/>
        <v>0</v>
      </c>
      <c r="F7799" s="6" t="str" cm="1">
        <f t="array" ref="F7799">INDEX(dw_forbes_q[Column6],C7799)</f>
        <v>Samsung Electronics</v>
      </c>
      <c r="G7799" s="6" t="str" cm="1">
        <f t="array" ref="G7799">INDEX(dw_forbes_q[Column7],C7799)</f>
        <v>LG Electronics</v>
      </c>
    </row>
    <row r="7800" spans="1:7" hidden="1" x14ac:dyDescent="0.25">
      <c r="A7800" s="5" t="s">
        <v>13080</v>
      </c>
      <c r="B7800" t="e">
        <f>MATCH(A7800,dw_forbes[Key],0)</f>
        <v>#N/A</v>
      </c>
      <c r="C7800">
        <f>MATCH(A7800,dw_forbes_q[Key],0)</f>
        <v>5314</v>
      </c>
      <c r="D7800" s="6" cm="1">
        <f t="array" ref="D7800">INDEX(dw_forbes_q[Column5],C7800)</f>
        <v>0</v>
      </c>
      <c r="E7800" t="b">
        <f t="shared" si="121"/>
        <v>0</v>
      </c>
      <c r="F7800" s="6" t="str" cm="1">
        <f t="array" ref="F7800">INDEX(dw_forbes_q[Column6],C7800)</f>
        <v>Danone</v>
      </c>
      <c r="G7800" s="6" t="str" cm="1">
        <f t="array" ref="G7800">INDEX(dw_forbes_q[Column7],C7800)</f>
        <v>Hydro One</v>
      </c>
    </row>
    <row r="7801" spans="1:7" hidden="1" x14ac:dyDescent="0.25">
      <c r="A7801" s="4" t="s">
        <v>14971</v>
      </c>
      <c r="B7801" t="e">
        <f>MATCH(A7801,dw_forbes[Key],0)</f>
        <v>#N/A</v>
      </c>
      <c r="C7801">
        <f>MATCH(A7801,dw_forbes_q[Key],0)</f>
        <v>5315</v>
      </c>
      <c r="D7801" s="6" cm="1">
        <f t="array" ref="D7801">INDEX(dw_forbes_q[Column5],C7801)</f>
        <v>0</v>
      </c>
      <c r="E7801" t="b">
        <f t="shared" si="121"/>
        <v>0</v>
      </c>
      <c r="F7801" s="6" t="str" cm="1">
        <f t="array" ref="F7801">INDEX(dw_forbes_q[Column6],C7801)</f>
        <v>Danone</v>
      </c>
      <c r="G7801" s="6" t="str" cm="1">
        <f t="array" ref="G7801">INDEX(dw_forbes_q[Column7],C7801)</f>
        <v>Manpower</v>
      </c>
    </row>
    <row r="7802" spans="1:7" hidden="1" x14ac:dyDescent="0.25">
      <c r="A7802" s="5" t="s">
        <v>13081</v>
      </c>
      <c r="B7802" t="e">
        <f>MATCH(A7802,dw_forbes[Key],0)</f>
        <v>#N/A</v>
      </c>
      <c r="C7802">
        <f>MATCH(A7802,dw_forbes_q[Key],0)</f>
        <v>5320</v>
      </c>
      <c r="D7802" s="6" cm="1">
        <f t="array" ref="D7802">INDEX(dw_forbes_q[Column5],C7802)</f>
        <v>0</v>
      </c>
      <c r="E7802" t="b">
        <f t="shared" si="121"/>
        <v>0</v>
      </c>
      <c r="F7802" s="6" t="str" cm="1">
        <f t="array" ref="F7802">INDEX(dw_forbes_q[Column6],C7802)</f>
        <v>Danone</v>
      </c>
      <c r="G7802" s="6" t="str" cm="1">
        <f t="array" ref="G7802">INDEX(dw_forbes_q[Column7],C7802)</f>
        <v>Canon</v>
      </c>
    </row>
    <row r="7803" spans="1:7" hidden="1" x14ac:dyDescent="0.25">
      <c r="A7803" s="4" t="s">
        <v>14972</v>
      </c>
      <c r="B7803" t="e">
        <f>MATCH(A7803,dw_forbes[Key],0)</f>
        <v>#N/A</v>
      </c>
      <c r="C7803">
        <f>MATCH(A7803,dw_forbes_q[Key],0)</f>
        <v>5321</v>
      </c>
      <c r="D7803" s="6" cm="1">
        <f t="array" ref="D7803">INDEX(dw_forbes_q[Column5],C7803)</f>
        <v>0</v>
      </c>
      <c r="E7803" t="b">
        <f t="shared" si="121"/>
        <v>0</v>
      </c>
      <c r="F7803" s="6" t="str" cm="1">
        <f t="array" ref="F7803">INDEX(dw_forbes_q[Column6],C7803)</f>
        <v>Danone</v>
      </c>
      <c r="G7803" s="6" t="str" cm="1">
        <f t="array" ref="G7803">INDEX(dw_forbes_q[Column7],C7803)</f>
        <v>Eaton</v>
      </c>
    </row>
    <row r="7804" spans="1:7" hidden="1" x14ac:dyDescent="0.25">
      <c r="A7804" s="5" t="s">
        <v>13082</v>
      </c>
      <c r="B7804" t="e">
        <f>MATCH(A7804,dw_forbes[Key],0)</f>
        <v>#N/A</v>
      </c>
      <c r="C7804">
        <f>MATCH(A7804,dw_forbes_q[Key],0)</f>
        <v>5322</v>
      </c>
      <c r="D7804" s="6" cm="1">
        <f t="array" ref="D7804">INDEX(dw_forbes_q[Column5],C7804)</f>
        <v>0</v>
      </c>
      <c r="E7804" t="b">
        <f t="shared" si="121"/>
        <v>0</v>
      </c>
      <c r="F7804" s="6" t="str" cm="1">
        <f t="array" ref="F7804">INDEX(dw_forbes_q[Column6],C7804)</f>
        <v>Danone</v>
      </c>
      <c r="G7804" s="6" t="str" cm="1">
        <f t="array" ref="G7804">INDEX(dw_forbes_q[Column7],C7804)</f>
        <v>Vodafone</v>
      </c>
    </row>
    <row r="7805" spans="1:7" hidden="1" x14ac:dyDescent="0.25">
      <c r="A7805" s="4" t="s">
        <v>14973</v>
      </c>
      <c r="B7805" t="e">
        <f>MATCH(A7805,dw_forbes[Key],0)</f>
        <v>#N/A</v>
      </c>
      <c r="C7805">
        <f>MATCH(A7805,dw_forbes_q[Key],0)</f>
        <v>5323</v>
      </c>
      <c r="D7805" s="6" cm="1">
        <f t="array" ref="D7805">INDEX(dw_forbes_q[Column5],C7805)</f>
        <v>0</v>
      </c>
      <c r="E7805" t="b">
        <f t="shared" si="121"/>
        <v>0</v>
      </c>
      <c r="F7805" s="6" t="str" cm="1">
        <f t="array" ref="F7805">INDEX(dw_forbes_q[Column6],C7805)</f>
        <v>Danone</v>
      </c>
      <c r="G7805" s="6" t="str" cm="1">
        <f t="array" ref="G7805">INDEX(dw_forbes_q[Column7],C7805)</f>
        <v>Aon</v>
      </c>
    </row>
    <row r="7806" spans="1:7" hidden="1" x14ac:dyDescent="0.25">
      <c r="A7806" s="5" t="s">
        <v>14974</v>
      </c>
      <c r="B7806" t="e">
        <f>MATCH(A7806,dw_forbes[Key],0)</f>
        <v>#N/A</v>
      </c>
      <c r="C7806">
        <f>MATCH(A7806,dw_forbes_q[Key],0)</f>
        <v>5324</v>
      </c>
      <c r="D7806" s="6" cm="1">
        <f t="array" ref="D7806">INDEX(dw_forbes_q[Column5],C7806)</f>
        <v>0</v>
      </c>
      <c r="E7806" t="b">
        <f t="shared" si="121"/>
        <v>0</v>
      </c>
      <c r="F7806" s="6" t="str" cm="1">
        <f t="array" ref="F7806">INDEX(dw_forbes_q[Column6],C7806)</f>
        <v>Danone</v>
      </c>
      <c r="G7806" s="6" t="str" cm="1">
        <f t="array" ref="G7806">INDEX(dw_forbes_q[Column7],C7806)</f>
        <v>Aeon</v>
      </c>
    </row>
    <row r="7807" spans="1:7" hidden="1" x14ac:dyDescent="0.25">
      <c r="A7807" s="5" t="s">
        <v>13083</v>
      </c>
      <c r="B7807" t="e">
        <f>MATCH(A7807,dw_forbes[Key],0)</f>
        <v>#N/A</v>
      </c>
      <c r="C7807">
        <f>MATCH(A7807,dw_forbes_q[Key],0)</f>
        <v>5326</v>
      </c>
      <c r="D7807" s="6" cm="1">
        <f t="array" ref="D7807">INDEX(dw_forbes_q[Column5],C7807)</f>
        <v>0</v>
      </c>
      <c r="E7807" t="b">
        <f t="shared" si="121"/>
        <v>0</v>
      </c>
      <c r="F7807" s="6" t="str" cm="1">
        <f t="array" ref="F7807">INDEX(dw_forbes_q[Column6],C7807)</f>
        <v>Danone</v>
      </c>
      <c r="G7807" s="6" t="str" cm="1">
        <f t="array" ref="G7807">INDEX(dw_forbes_q[Column7],C7807)</f>
        <v>Kone</v>
      </c>
    </row>
    <row r="7808" spans="1:7" hidden="1" x14ac:dyDescent="0.25">
      <c r="A7808" s="4" t="s">
        <v>13084</v>
      </c>
      <c r="B7808" t="e">
        <f>MATCH(A7808,dw_forbes[Key],0)</f>
        <v>#N/A</v>
      </c>
      <c r="C7808">
        <f>MATCH(A7808,dw_forbes_q[Key],0)</f>
        <v>5327</v>
      </c>
      <c r="D7808" s="6" cm="1">
        <f t="array" ref="D7808">INDEX(dw_forbes_q[Column5],C7808)</f>
        <v>0</v>
      </c>
      <c r="E7808" t="b">
        <f t="shared" si="121"/>
        <v>0</v>
      </c>
      <c r="F7808" s="6" t="str" cm="1">
        <f t="array" ref="F7808">INDEX(dw_forbes_q[Column6],C7808)</f>
        <v>Danone</v>
      </c>
      <c r="G7808" s="6" t="str" cm="1">
        <f t="array" ref="G7808">INDEX(dw_forbes_q[Column7],C7808)</f>
        <v>Sanofi</v>
      </c>
    </row>
    <row r="7809" spans="1:7" hidden="1" x14ac:dyDescent="0.25">
      <c r="A7809" s="5" t="s">
        <v>14975</v>
      </c>
      <c r="B7809" t="e">
        <f>MATCH(A7809,dw_forbes[Key],0)</f>
        <v>#N/A</v>
      </c>
      <c r="C7809">
        <f>MATCH(A7809,dw_forbes_q[Key],0)</f>
        <v>5330</v>
      </c>
      <c r="D7809" s="6" cm="1">
        <f t="array" ref="D7809">INDEX(dw_forbes_q[Column5],C7809)</f>
        <v>0</v>
      </c>
      <c r="E7809" t="b">
        <f t="shared" si="121"/>
        <v>0</v>
      </c>
      <c r="F7809" s="6" t="str" cm="1">
        <f t="array" ref="F7809">INDEX(dw_forbes_q[Column6],C7809)</f>
        <v>Standard Bank Group</v>
      </c>
      <c r="G7809" s="6" t="str" cm="1">
        <f t="array" ref="G7809">INDEX(dw_forbes_q[Column7],C7809)</f>
        <v>Canara Bank</v>
      </c>
    </row>
    <row r="7810" spans="1:7" hidden="1" x14ac:dyDescent="0.25">
      <c r="A7810" s="4" t="s">
        <v>13085</v>
      </c>
      <c r="B7810" t="e">
        <f>MATCH(A7810,dw_forbes[Key],0)</f>
        <v>#N/A</v>
      </c>
      <c r="C7810">
        <f>MATCH(A7810,dw_forbes_q[Key],0)</f>
        <v>5331</v>
      </c>
      <c r="D7810" s="6" cm="1">
        <f t="array" ref="D7810">INDEX(dw_forbes_q[Column5],C7810)</f>
        <v>0</v>
      </c>
      <c r="E7810" t="b">
        <f t="shared" si="121"/>
        <v>0</v>
      </c>
      <c r="F7810" s="6" t="str" cm="1">
        <f t="array" ref="F7810">INDEX(dw_forbes_q[Column6],C7810)</f>
        <v>Standard Bank Group</v>
      </c>
      <c r="G7810" s="6" t="str" cm="1">
        <f t="array" ref="G7810">INDEX(dw_forbes_q[Column7],C7810)</f>
        <v>Pandora</v>
      </c>
    </row>
    <row r="7811" spans="1:7" hidden="1" x14ac:dyDescent="0.25">
      <c r="A7811" s="5" t="s">
        <v>13086</v>
      </c>
      <c r="B7811" t="e">
        <f>MATCH(A7811,dw_forbes[Key],0)</f>
        <v>#N/A</v>
      </c>
      <c r="C7811">
        <f>MATCH(A7811,dw_forbes_q[Key],0)</f>
        <v>5332</v>
      </c>
      <c r="D7811" s="6" cm="1">
        <f t="array" ref="D7811">INDEX(dw_forbes_q[Column5],C7811)</f>
        <v>0</v>
      </c>
      <c r="E7811" t="b">
        <f t="shared" ref="E7811:E7874" si="122">D7811&gt;0.85</f>
        <v>0</v>
      </c>
      <c r="F7811" s="6" t="str" cm="1">
        <f t="array" ref="F7811">INDEX(dw_forbes_q[Column6],C7811)</f>
        <v>Standard Bank Group</v>
      </c>
      <c r="G7811" s="6" t="str" cm="1">
        <f t="array" ref="G7811">INDEX(dw_forbes_q[Column7],C7811)</f>
        <v>Andhra Bank</v>
      </c>
    </row>
    <row r="7812" spans="1:7" hidden="1" x14ac:dyDescent="0.25">
      <c r="A7812" s="4" t="s">
        <v>13087</v>
      </c>
      <c r="B7812" t="e">
        <f>MATCH(A7812,dw_forbes[Key],0)</f>
        <v>#N/A</v>
      </c>
      <c r="C7812">
        <f>MATCH(A7812,dw_forbes_q[Key],0)</f>
        <v>5333</v>
      </c>
      <c r="D7812" s="6" cm="1">
        <f t="array" ref="D7812">INDEX(dw_forbes_q[Column5],C7812)</f>
        <v>0</v>
      </c>
      <c r="E7812" t="b">
        <f t="shared" si="122"/>
        <v>0</v>
      </c>
      <c r="F7812" s="6" t="str" cm="1">
        <f t="array" ref="F7812">INDEX(dw_forbes_q[Column6],C7812)</f>
        <v>Standard Bank Group</v>
      </c>
      <c r="G7812" s="6" t="str" cm="1">
        <f t="array" ref="G7812">INDEX(dw_forbes_q[Column7],C7812)</f>
        <v>Mastercard</v>
      </c>
    </row>
    <row r="7813" spans="1:7" hidden="1" x14ac:dyDescent="0.25">
      <c r="A7813" s="4" t="s">
        <v>13088</v>
      </c>
      <c r="B7813" t="e">
        <f>MATCH(A7813,dw_forbes[Key],0)</f>
        <v>#N/A</v>
      </c>
      <c r="C7813">
        <f>MATCH(A7813,dw_forbes_q[Key],0)</f>
        <v>5335</v>
      </c>
      <c r="D7813" s="6" cm="1">
        <f t="array" ref="D7813">INDEX(dw_forbes_q[Column5],C7813)</f>
        <v>0</v>
      </c>
      <c r="E7813" t="b">
        <f t="shared" si="122"/>
        <v>0</v>
      </c>
      <c r="F7813" s="6" t="str" cm="1">
        <f t="array" ref="F7813">INDEX(dw_forbes_q[Column6],C7813)</f>
        <v>Standard Bank Group</v>
      </c>
      <c r="G7813" s="6" t="str" cm="1">
        <f t="array" ref="G7813">INDEX(dw_forbes_q[Column7],C7813)</f>
        <v>Bank Mandiri</v>
      </c>
    </row>
    <row r="7814" spans="1:7" hidden="1" x14ac:dyDescent="0.25">
      <c r="A7814" s="4" t="s">
        <v>14976</v>
      </c>
      <c r="B7814" t="e">
        <f>MATCH(A7814,dw_forbes[Key],0)</f>
        <v>#N/A</v>
      </c>
      <c r="C7814">
        <f>MATCH(A7814,dw_forbes_q[Key],0)</f>
        <v>5339</v>
      </c>
      <c r="D7814" s="6" cm="1">
        <f t="array" ref="D7814">INDEX(dw_forbes_q[Column5],C7814)</f>
        <v>0</v>
      </c>
      <c r="E7814" t="b">
        <f t="shared" si="122"/>
        <v>0</v>
      </c>
      <c r="F7814" s="6" t="str" cm="1">
        <f t="array" ref="F7814">INDEX(dw_forbes_q[Column6],C7814)</f>
        <v>Altria Group</v>
      </c>
      <c r="G7814" s="6" t="str" cm="1">
        <f t="array" ref="G7814">INDEX(dw_forbes_q[Column7],C7814)</f>
        <v>Bank of East Asia</v>
      </c>
    </row>
    <row r="7815" spans="1:7" hidden="1" x14ac:dyDescent="0.25">
      <c r="A7815" s="5" t="s">
        <v>13089</v>
      </c>
      <c r="B7815" t="e">
        <f>MATCH(A7815,dw_forbes[Key],0)</f>
        <v>#N/A</v>
      </c>
      <c r="C7815">
        <f>MATCH(A7815,dw_forbes_q[Key],0)</f>
        <v>5350</v>
      </c>
      <c r="D7815" s="6" cm="1">
        <f t="array" ref="D7815">INDEX(dw_forbes_q[Column5],C7815)</f>
        <v>0</v>
      </c>
      <c r="E7815" t="b">
        <f t="shared" si="122"/>
        <v>0</v>
      </c>
      <c r="F7815" s="6" t="str" cm="1">
        <f t="array" ref="F7815">INDEX(dw_forbes_q[Column6],C7815)</f>
        <v>Altria Group</v>
      </c>
      <c r="G7815" s="6" t="str" cm="1">
        <f t="array" ref="G7815">INDEX(dw_forbes_q[Column7],C7815)</f>
        <v>Centrica</v>
      </c>
    </row>
    <row r="7816" spans="1:7" hidden="1" x14ac:dyDescent="0.25">
      <c r="A7816" s="5" t="s">
        <v>13090</v>
      </c>
      <c r="B7816" t="e">
        <f>MATCH(A7816,dw_forbes[Key],0)</f>
        <v>#N/A</v>
      </c>
      <c r="C7816">
        <f>MATCH(A7816,dw_forbes_q[Key],0)</f>
        <v>5354</v>
      </c>
      <c r="D7816" s="6" cm="1">
        <f t="array" ref="D7816">INDEX(dw_forbes_q[Column5],C7816)</f>
        <v>0</v>
      </c>
      <c r="E7816" t="b">
        <f t="shared" si="122"/>
        <v>0</v>
      </c>
      <c r="F7816" s="6" t="str" cm="1">
        <f t="array" ref="F7816">INDEX(dw_forbes_q[Column6],C7816)</f>
        <v>Altria Group</v>
      </c>
      <c r="G7816" s="6" t="str" cm="1">
        <f t="array" ref="G7816">INDEX(dw_forbes_q[Column7],C7816)</f>
        <v>Bank of America</v>
      </c>
    </row>
    <row r="7817" spans="1:7" hidden="1" x14ac:dyDescent="0.25">
      <c r="A7817" s="4" t="s">
        <v>13091</v>
      </c>
      <c r="B7817" t="e">
        <f>MATCH(A7817,dw_forbes[Key],0)</f>
        <v>#N/A</v>
      </c>
      <c r="C7817">
        <f>MATCH(A7817,dw_forbes_q[Key],0)</f>
        <v>5355</v>
      </c>
      <c r="D7817" s="6" cm="1">
        <f t="array" ref="D7817">INDEX(dw_forbes_q[Column5],C7817)</f>
        <v>0</v>
      </c>
      <c r="E7817" t="b">
        <f t="shared" si="122"/>
        <v>0</v>
      </c>
      <c r="F7817" s="6" t="str" cm="1">
        <f t="array" ref="F7817">INDEX(dw_forbes_q[Column6],C7817)</f>
        <v>Altria Group</v>
      </c>
      <c r="G7817" s="6" t="str" cm="1">
        <f t="array" ref="G7817">INDEX(dw_forbes_q[Column7],C7817)</f>
        <v>HAL Trust</v>
      </c>
    </row>
    <row r="7818" spans="1:7" hidden="1" x14ac:dyDescent="0.25">
      <c r="A7818" s="4" t="s">
        <v>14977</v>
      </c>
      <c r="B7818" t="e">
        <f>MATCH(A7818,dw_forbes[Key],0)</f>
        <v>#N/A</v>
      </c>
      <c r="C7818">
        <f>MATCH(A7818,dw_forbes_q[Key],0)</f>
        <v>5359</v>
      </c>
      <c r="D7818" s="6" cm="1">
        <f t="array" ref="D7818">INDEX(dw_forbes_q[Column5],C7818)</f>
        <v>0</v>
      </c>
      <c r="E7818" t="b">
        <f t="shared" si="122"/>
        <v>0</v>
      </c>
      <c r="F7818" s="6" t="str" cm="1">
        <f t="array" ref="F7818">INDEX(dw_forbes_q[Column6],C7818)</f>
        <v>Teva Pharmaceutical Inds</v>
      </c>
      <c r="G7818" s="6" t="str" cm="1">
        <f t="array" ref="G7818">INDEX(dw_forbes_q[Column7],C7818)</f>
        <v>EADS</v>
      </c>
    </row>
    <row r="7819" spans="1:7" hidden="1" x14ac:dyDescent="0.25">
      <c r="A7819" s="5" t="s">
        <v>13092</v>
      </c>
      <c r="B7819" t="e">
        <f>MATCH(A7819,dw_forbes[Key],0)</f>
        <v>#N/A</v>
      </c>
      <c r="C7819">
        <f>MATCH(A7819,dw_forbes_q[Key],0)</f>
        <v>5362</v>
      </c>
      <c r="D7819" s="6" cm="1">
        <f t="array" ref="D7819">INDEX(dw_forbes_q[Column5],C7819)</f>
        <v>0</v>
      </c>
      <c r="E7819" t="b">
        <f t="shared" si="122"/>
        <v>0</v>
      </c>
      <c r="F7819" s="6" t="str" cm="1">
        <f t="array" ref="F7819">INDEX(dw_forbes_q[Column6],C7819)</f>
        <v>Teva Pharmaceutical Inds</v>
      </c>
      <c r="G7819" s="6" t="str" cm="1">
        <f t="array" ref="G7819">INDEX(dw_forbes_q[Column7],C7819)</f>
        <v>L Brands</v>
      </c>
    </row>
    <row r="7820" spans="1:7" hidden="1" x14ac:dyDescent="0.25">
      <c r="A7820" s="4" t="s">
        <v>13093</v>
      </c>
      <c r="B7820" t="e">
        <f>MATCH(A7820,dw_forbes[Key],0)</f>
        <v>#N/A</v>
      </c>
      <c r="C7820">
        <f>MATCH(A7820,dw_forbes_q[Key],0)</f>
        <v>5363</v>
      </c>
      <c r="D7820" s="6" cm="1">
        <f t="array" ref="D7820">INDEX(dw_forbes_q[Column5],C7820)</f>
        <v>0</v>
      </c>
      <c r="E7820" t="b">
        <f t="shared" si="122"/>
        <v>0</v>
      </c>
      <c r="F7820" s="6" t="str" cm="1">
        <f t="array" ref="F7820">INDEX(dw_forbes_q[Column6],C7820)</f>
        <v>Continental</v>
      </c>
      <c r="G7820" s="6" t="str" cm="1">
        <f t="array" ref="G7820">INDEX(dw_forbes_q[Column7],C7820)</f>
        <v>Bank of Montreal</v>
      </c>
    </row>
    <row r="7821" spans="1:7" hidden="1" x14ac:dyDescent="0.25">
      <c r="A7821" s="5" t="s">
        <v>13094</v>
      </c>
      <c r="B7821" t="e">
        <f>MATCH(A7821,dw_forbes[Key],0)</f>
        <v>#N/A</v>
      </c>
      <c r="C7821">
        <f>MATCH(A7821,dw_forbes_q[Key],0)</f>
        <v>5364</v>
      </c>
      <c r="D7821" s="6" cm="1">
        <f t="array" ref="D7821">INDEX(dw_forbes_q[Column5],C7821)</f>
        <v>0.66666666666666674</v>
      </c>
      <c r="E7821" t="b">
        <f t="shared" si="122"/>
        <v>0</v>
      </c>
      <c r="F7821" s="6" t="str" cm="1">
        <f t="array" ref="F7821">INDEX(dw_forbes_q[Column6],C7821)</f>
        <v>Continental</v>
      </c>
      <c r="G7821" s="6" t="str" cm="1">
        <f t="array" ref="G7821">INDEX(dw_forbes_q[Column7],C7821)</f>
        <v>Arca Continental</v>
      </c>
    </row>
    <row r="7822" spans="1:7" hidden="1" x14ac:dyDescent="0.25">
      <c r="A7822" s="5" t="s">
        <v>13095</v>
      </c>
      <c r="B7822" t="e">
        <f>MATCH(A7822,dw_forbes[Key],0)</f>
        <v>#N/A</v>
      </c>
      <c r="C7822">
        <f>MATCH(A7822,dw_forbes_q[Key],0)</f>
        <v>5366</v>
      </c>
      <c r="D7822" s="6" cm="1">
        <f t="array" ref="D7822">INDEX(dw_forbes_q[Column5],C7822)</f>
        <v>0.5</v>
      </c>
      <c r="E7822" t="b">
        <f t="shared" si="122"/>
        <v>0</v>
      </c>
      <c r="F7822" s="6" t="str" cm="1">
        <f t="array" ref="F7822">INDEX(dw_forbes_q[Column6],C7822)</f>
        <v>Continental</v>
      </c>
      <c r="G7822" s="6" t="str" cm="1">
        <f t="array" ref="G7822">INDEX(dw_forbes_q[Column7],C7822)</f>
        <v>BBVA Banco Continental</v>
      </c>
    </row>
    <row r="7823" spans="1:7" hidden="1" x14ac:dyDescent="0.25">
      <c r="A7823" s="4" t="s">
        <v>13096</v>
      </c>
      <c r="B7823" t="e">
        <f>MATCH(A7823,dw_forbes[Key],0)</f>
        <v>#N/A</v>
      </c>
      <c r="C7823">
        <f>MATCH(A7823,dw_forbes_q[Key],0)</f>
        <v>5367</v>
      </c>
      <c r="D7823" s="6" cm="1">
        <f t="array" ref="D7823">INDEX(dw_forbes_q[Column5],C7823)</f>
        <v>0</v>
      </c>
      <c r="E7823" t="b">
        <f t="shared" si="122"/>
        <v>0</v>
      </c>
      <c r="F7823" s="6" t="str" cm="1">
        <f t="array" ref="F7823">INDEX(dw_forbes_q[Column6],C7823)</f>
        <v>Continental</v>
      </c>
      <c r="G7823" s="6" t="str" cm="1">
        <f t="array" ref="G7823">INDEX(dw_forbes_q[Column7],C7823)</f>
        <v>InterContinental Hotels</v>
      </c>
    </row>
    <row r="7824" spans="1:7" hidden="1" x14ac:dyDescent="0.25">
      <c r="A7824" s="4" t="s">
        <v>13097</v>
      </c>
      <c r="B7824" t="e">
        <f>MATCH(A7824,dw_forbes[Key],0)</f>
        <v>#N/A</v>
      </c>
      <c r="C7824">
        <f>MATCH(A7824,dw_forbes_q[Key],0)</f>
        <v>5369</v>
      </c>
      <c r="D7824" s="6" cm="1">
        <f t="array" ref="D7824">INDEX(dw_forbes_q[Column5],C7824)</f>
        <v>0.58823529411764697</v>
      </c>
      <c r="E7824" t="b">
        <f t="shared" si="122"/>
        <v>0</v>
      </c>
      <c r="F7824" s="6" t="str" cm="1">
        <f t="array" ref="F7824">INDEX(dw_forbes_q[Column6],C7824)</f>
        <v>Continental</v>
      </c>
      <c r="G7824" s="6" t="str" cm="1">
        <f t="array" ref="G7824">INDEX(dw_forbes_q[Column7],C7824)</f>
        <v>United Continental Holdings</v>
      </c>
    </row>
    <row r="7825" spans="1:7" hidden="1" x14ac:dyDescent="0.25">
      <c r="A7825" s="4" t="s">
        <v>14978</v>
      </c>
      <c r="B7825" t="e">
        <f>MATCH(A7825,dw_forbes[Key],0)</f>
        <v>#N/A</v>
      </c>
      <c r="C7825">
        <f>MATCH(A7825,dw_forbes_q[Key],0)</f>
        <v>5371</v>
      </c>
      <c r="D7825" s="6" cm="1">
        <f t="array" ref="D7825">INDEX(dw_forbes_q[Column5],C7825)</f>
        <v>0</v>
      </c>
      <c r="E7825" t="b">
        <f t="shared" si="122"/>
        <v>0</v>
      </c>
      <c r="F7825" s="6" t="str" cm="1">
        <f t="array" ref="F7825">INDEX(dw_forbes_q[Column6],C7825)</f>
        <v>Hess</v>
      </c>
      <c r="G7825" s="6" t="str" cm="1">
        <f t="array" ref="G7825">INDEX(dw_forbes_q[Column7],C7825)</f>
        <v>AES</v>
      </c>
    </row>
    <row r="7826" spans="1:7" hidden="1" x14ac:dyDescent="0.25">
      <c r="A7826" s="5" t="s">
        <v>14979</v>
      </c>
      <c r="B7826" t="e">
        <f>MATCH(A7826,dw_forbes[Key],0)</f>
        <v>#N/A</v>
      </c>
      <c r="C7826">
        <f>MATCH(A7826,dw_forbes_q[Key],0)</f>
        <v>5372</v>
      </c>
      <c r="D7826" s="6" cm="1">
        <f t="array" ref="D7826">INDEX(dw_forbes_q[Column5],C7826)</f>
        <v>0</v>
      </c>
      <c r="E7826" t="b">
        <f t="shared" si="122"/>
        <v>0</v>
      </c>
      <c r="F7826" s="6" t="str" cm="1">
        <f t="array" ref="F7826">INDEX(dw_forbes_q[Column6],C7826)</f>
        <v>Hess</v>
      </c>
      <c r="G7826" s="6" t="str" cm="1">
        <f t="array" ref="G7826">INDEX(dw_forbes_q[Column7],C7826)</f>
        <v>SES</v>
      </c>
    </row>
    <row r="7827" spans="1:7" hidden="1" x14ac:dyDescent="0.25">
      <c r="A7827" s="5" t="s">
        <v>14980</v>
      </c>
      <c r="B7827" t="e">
        <f>MATCH(A7827,dw_forbes[Key],0)</f>
        <v>#N/A</v>
      </c>
      <c r="C7827">
        <f>MATCH(A7827,dw_forbes_q[Key],0)</f>
        <v>5374</v>
      </c>
      <c r="D7827" s="6" cm="1">
        <f t="array" ref="D7827">INDEX(dw_forbes_q[Column5],C7827)</f>
        <v>0</v>
      </c>
      <c r="E7827" t="b">
        <f t="shared" si="122"/>
        <v>0</v>
      </c>
      <c r="F7827" s="6" t="str" cm="1">
        <f t="array" ref="F7827">INDEX(dw_forbes_q[Column6],C7827)</f>
        <v>Hess</v>
      </c>
      <c r="G7827" s="6" t="str" cm="1">
        <f t="array" ref="G7827">INDEX(dw_forbes_q[Column7],C7827)</f>
        <v>Yes Bank</v>
      </c>
    </row>
    <row r="7828" spans="1:7" hidden="1" x14ac:dyDescent="0.25">
      <c r="A7828" s="4" t="s">
        <v>14981</v>
      </c>
      <c r="B7828" t="e">
        <f>MATCH(A7828,dw_forbes[Key],0)</f>
        <v>#N/A</v>
      </c>
      <c r="C7828">
        <f>MATCH(A7828,dw_forbes_q[Key],0)</f>
        <v>5375</v>
      </c>
      <c r="D7828" s="6" cm="1">
        <f t="array" ref="D7828">INDEX(dw_forbes_q[Column5],C7828)</f>
        <v>0</v>
      </c>
      <c r="E7828" t="b">
        <f t="shared" si="122"/>
        <v>0</v>
      </c>
      <c r="F7828" s="6" t="str" cm="1">
        <f t="array" ref="F7828">INDEX(dw_forbes_q[Column6],C7828)</f>
        <v>Hess</v>
      </c>
      <c r="G7828" s="6" t="str" cm="1">
        <f t="array" ref="G7828">INDEX(dw_forbes_q[Column7],C7828)</f>
        <v>ISS</v>
      </c>
    </row>
    <row r="7829" spans="1:7" hidden="1" x14ac:dyDescent="0.25">
      <c r="A7829" s="5" t="s">
        <v>14982</v>
      </c>
      <c r="B7829" t="e">
        <f>MATCH(A7829,dw_forbes[Key],0)</f>
        <v>#N/A</v>
      </c>
      <c r="C7829">
        <f>MATCH(A7829,dw_forbes_q[Key],0)</f>
        <v>5378</v>
      </c>
      <c r="D7829" s="6" cm="1">
        <f t="array" ref="D7829">INDEX(dw_forbes_q[Column5],C7829)</f>
        <v>0</v>
      </c>
      <c r="E7829" t="b">
        <f t="shared" si="122"/>
        <v>0</v>
      </c>
      <c r="F7829" s="6" t="str" cm="1">
        <f t="array" ref="F7829">INDEX(dw_forbes_q[Column6],C7829)</f>
        <v>McKesson</v>
      </c>
      <c r="G7829" s="6" t="str" cm="1">
        <f t="array" ref="G7829">INDEX(dw_forbes_q[Column7],C7829)</f>
        <v>Actelion</v>
      </c>
    </row>
    <row r="7830" spans="1:7" hidden="1" x14ac:dyDescent="0.25">
      <c r="A7830" s="4" t="s">
        <v>13098</v>
      </c>
      <c r="B7830" t="e">
        <f>MATCH(A7830,dw_forbes[Key],0)</f>
        <v>#N/A</v>
      </c>
      <c r="C7830">
        <f>MATCH(A7830,dw_forbes_q[Key],0)</f>
        <v>5379</v>
      </c>
      <c r="D7830" s="6" cm="1">
        <f t="array" ref="D7830">INDEX(dw_forbes_q[Column5],C7830)</f>
        <v>0</v>
      </c>
      <c r="E7830" t="b">
        <f t="shared" si="122"/>
        <v>0</v>
      </c>
      <c r="F7830" s="6" t="str" cm="1">
        <f t="array" ref="F7830">INDEX(dw_forbes_q[Column6],C7830)</f>
        <v>McKesson</v>
      </c>
      <c r="G7830" s="6" t="str" cm="1">
        <f t="array" ref="G7830">INDEX(dw_forbes_q[Column7],C7830)</f>
        <v>Seiko Epson</v>
      </c>
    </row>
    <row r="7831" spans="1:7" hidden="1" x14ac:dyDescent="0.25">
      <c r="A7831" s="4" t="s">
        <v>13099</v>
      </c>
      <c r="B7831" t="e">
        <f>MATCH(A7831,dw_forbes[Key],0)</f>
        <v>#N/A</v>
      </c>
      <c r="C7831">
        <f>MATCH(A7831,dw_forbes_q[Key],0)</f>
        <v>5381</v>
      </c>
      <c r="D7831" s="6" cm="1">
        <f t="array" ref="D7831">INDEX(dw_forbes_q[Column5],C7831)</f>
        <v>0</v>
      </c>
      <c r="E7831" t="b">
        <f t="shared" si="122"/>
        <v>0</v>
      </c>
      <c r="F7831" s="6" t="str" cm="1">
        <f t="array" ref="F7831">INDEX(dw_forbes_q[Column6],C7831)</f>
        <v>McKesson</v>
      </c>
      <c r="G7831" s="6" t="str" cm="1">
        <f t="array" ref="G7831">INDEX(dw_forbes_q[Column7],C7831)</f>
        <v>Kesko</v>
      </c>
    </row>
    <row r="7832" spans="1:7" hidden="1" x14ac:dyDescent="0.25">
      <c r="A7832" s="5" t="s">
        <v>14983</v>
      </c>
      <c r="B7832" t="e">
        <f>MATCH(A7832,dw_forbes[Key],0)</f>
        <v>#N/A</v>
      </c>
      <c r="C7832">
        <f>MATCH(A7832,dw_forbes_q[Key],0)</f>
        <v>5382</v>
      </c>
      <c r="D7832" s="6" cm="1">
        <f t="array" ref="D7832">INDEX(dw_forbes_q[Column5],C7832)</f>
        <v>0</v>
      </c>
      <c r="E7832" t="b">
        <f t="shared" si="122"/>
        <v>0</v>
      </c>
      <c r="F7832" s="6" t="str" cm="1">
        <f t="array" ref="F7832">INDEX(dw_forbes_q[Column6],C7832)</f>
        <v>McKesson</v>
      </c>
      <c r="G7832" s="6" t="str" cm="1">
        <f t="array" ref="G7832">INDEX(dw_forbes_q[Column7],C7832)</f>
        <v>Chevron</v>
      </c>
    </row>
    <row r="7833" spans="1:7" hidden="1" x14ac:dyDescent="0.25">
      <c r="A7833" s="4" t="s">
        <v>13100</v>
      </c>
      <c r="B7833" t="e">
        <f>MATCH(A7833,dw_forbes[Key],0)</f>
        <v>#N/A</v>
      </c>
      <c r="C7833">
        <f>MATCH(A7833,dw_forbes_q[Key],0)</f>
        <v>5383</v>
      </c>
      <c r="D7833" s="6" cm="1">
        <f t="array" ref="D7833">INDEX(dw_forbes_q[Column5],C7833)</f>
        <v>0</v>
      </c>
      <c r="E7833" t="b">
        <f t="shared" si="122"/>
        <v>0</v>
      </c>
      <c r="F7833" s="6" t="str" cm="1">
        <f t="array" ref="F7833">INDEX(dw_forbes_q[Column6],C7833)</f>
        <v>McKesson</v>
      </c>
      <c r="G7833" s="6" t="str" cm="1">
        <f t="array" ref="G7833">INDEX(dw_forbes_q[Column7],C7833)</f>
        <v>Ericsson</v>
      </c>
    </row>
    <row r="7834" spans="1:7" hidden="1" x14ac:dyDescent="0.25">
      <c r="A7834" s="5" t="s">
        <v>14984</v>
      </c>
      <c r="B7834" t="e">
        <f>MATCH(A7834,dw_forbes[Key],0)</f>
        <v>#N/A</v>
      </c>
      <c r="C7834">
        <f>MATCH(A7834,dw_forbes_q[Key],0)</f>
        <v>5384</v>
      </c>
      <c r="D7834" s="6" cm="1">
        <f t="array" ref="D7834">INDEX(dw_forbes_q[Column5],C7834)</f>
        <v>0</v>
      </c>
      <c r="E7834" t="b">
        <f t="shared" si="122"/>
        <v>0</v>
      </c>
      <c r="F7834" s="6" t="str" cm="1">
        <f t="array" ref="F7834">INDEX(dw_forbes_q[Column6],C7834)</f>
        <v>Gas Natural Fenosa</v>
      </c>
      <c r="G7834" s="6" t="str" cm="1">
        <f t="array" ref="G7834">INDEX(dw_forbes_q[Column7],C7834)</f>
        <v>AstraZeneca</v>
      </c>
    </row>
    <row r="7835" spans="1:7" hidden="1" x14ac:dyDescent="0.25">
      <c r="A7835" s="4" t="s">
        <v>13101</v>
      </c>
      <c r="B7835" t="e">
        <f>MATCH(A7835,dw_forbes[Key],0)</f>
        <v>#N/A</v>
      </c>
      <c r="C7835">
        <f>MATCH(A7835,dw_forbes_q[Key],0)</f>
        <v>5385</v>
      </c>
      <c r="D7835" s="6" cm="1">
        <f t="array" ref="D7835">INDEX(dw_forbes_q[Column5],C7835)</f>
        <v>0</v>
      </c>
      <c r="E7835" t="b">
        <f t="shared" si="122"/>
        <v>0</v>
      </c>
      <c r="F7835" s="6" t="str" cm="1">
        <f t="array" ref="F7835">INDEX(dw_forbes_q[Column6],C7835)</f>
        <v>Gas Natural Fenosa</v>
      </c>
      <c r="G7835" s="6" t="str" cm="1">
        <f t="array" ref="G7835">INDEX(dw_forbes_q[Column7],C7835)</f>
        <v>Oil &amp; Natural Gas</v>
      </c>
    </row>
    <row r="7836" spans="1:7" hidden="1" x14ac:dyDescent="0.25">
      <c r="A7836" s="4" t="s">
        <v>14985</v>
      </c>
      <c r="B7836" t="e">
        <f>MATCH(A7836,dw_forbes[Key],0)</f>
        <v>#N/A</v>
      </c>
      <c r="C7836">
        <f>MATCH(A7836,dw_forbes_q[Key],0)</f>
        <v>5391</v>
      </c>
      <c r="D7836" s="6" cm="1">
        <f t="array" ref="D7836">INDEX(dw_forbes_q[Column5],C7836)</f>
        <v>0</v>
      </c>
      <c r="E7836" t="b">
        <f t="shared" si="122"/>
        <v>0</v>
      </c>
      <c r="F7836" s="6" t="str" cm="1">
        <f t="array" ref="F7836">INDEX(dw_forbes_q[Column6],C7836)</f>
        <v>BCE</v>
      </c>
      <c r="G7836" s="6" t="str" cm="1">
        <f t="array" ref="G7836">INDEX(dw_forbes_q[Column7],C7836)</f>
        <v>Xcel Energy</v>
      </c>
    </row>
    <row r="7837" spans="1:7" hidden="1" x14ac:dyDescent="0.25">
      <c r="A7837" s="4" t="s">
        <v>14986</v>
      </c>
      <c r="B7837" t="e">
        <f>MATCH(A7837,dw_forbes[Key],0)</f>
        <v>#N/A</v>
      </c>
      <c r="C7837">
        <f>MATCH(A7837,dw_forbes_q[Key],0)</f>
        <v>5397</v>
      </c>
      <c r="D7837" s="6" cm="1">
        <f t="array" ref="D7837">INDEX(dw_forbes_q[Column5],C7837)</f>
        <v>0</v>
      </c>
      <c r="E7837" t="b">
        <f t="shared" si="122"/>
        <v>0</v>
      </c>
      <c r="F7837" s="6" t="str" cm="1">
        <f t="array" ref="F7837">INDEX(dw_forbes_q[Column6],C7837)</f>
        <v>Diageo</v>
      </c>
      <c r="G7837" s="6" t="str" cm="1">
        <f t="array" ref="G7837">INDEX(dw_forbes_q[Column7],C7837)</f>
        <v>Biogen</v>
      </c>
    </row>
    <row r="7838" spans="1:7" hidden="1" x14ac:dyDescent="0.25">
      <c r="A7838" s="5" t="s">
        <v>14987</v>
      </c>
      <c r="B7838" t="e">
        <f>MATCH(A7838,dw_forbes[Key],0)</f>
        <v>#N/A</v>
      </c>
      <c r="C7838">
        <f>MATCH(A7838,dw_forbes_q[Key],0)</f>
        <v>5398</v>
      </c>
      <c r="D7838" s="6" cm="1">
        <f t="array" ref="D7838">INDEX(dw_forbes_q[Column5],C7838)</f>
        <v>0</v>
      </c>
      <c r="E7838" t="b">
        <f t="shared" si="122"/>
        <v>0</v>
      </c>
      <c r="F7838" s="6" t="str" cm="1">
        <f t="array" ref="F7838">INDEX(dw_forbes_q[Column6],C7838)</f>
        <v>Diageo</v>
      </c>
      <c r="G7838" s="6" t="str" cm="1">
        <f t="array" ref="G7838">INDEX(dw_forbes_q[Column7],C7838)</f>
        <v>Valeo</v>
      </c>
    </row>
    <row r="7839" spans="1:7" hidden="1" x14ac:dyDescent="0.25">
      <c r="A7839" s="4" t="s">
        <v>13102</v>
      </c>
      <c r="B7839" t="e">
        <f>MATCH(A7839,dw_forbes[Key],0)</f>
        <v>#N/A</v>
      </c>
      <c r="C7839">
        <f>MATCH(A7839,dw_forbes_q[Key],0)</f>
        <v>5399</v>
      </c>
      <c r="D7839" s="6" cm="1">
        <f t="array" ref="D7839">INDEX(dw_forbes_q[Column5],C7839)</f>
        <v>0</v>
      </c>
      <c r="E7839" t="b">
        <f t="shared" si="122"/>
        <v>0</v>
      </c>
      <c r="F7839" s="6" t="str" cm="1">
        <f t="array" ref="F7839">INDEX(dw_forbes_q[Column6],C7839)</f>
        <v>Diageo</v>
      </c>
      <c r="G7839" s="6" t="str" cm="1">
        <f t="array" ref="G7839">INDEX(dw_forbes_q[Column7],C7839)</f>
        <v>Mediatek</v>
      </c>
    </row>
    <row r="7840" spans="1:7" hidden="1" x14ac:dyDescent="0.25">
      <c r="A7840" s="5" t="s">
        <v>13103</v>
      </c>
      <c r="B7840" t="e">
        <f>MATCH(A7840,dw_forbes[Key],0)</f>
        <v>#N/A</v>
      </c>
      <c r="C7840">
        <f>MATCH(A7840,dw_forbes_q[Key],0)</f>
        <v>5406</v>
      </c>
      <c r="D7840" s="6" cm="1">
        <f t="array" ref="D7840">INDEX(dw_forbes_q[Column5],C7840)</f>
        <v>0</v>
      </c>
      <c r="E7840" t="b">
        <f t="shared" si="122"/>
        <v>0</v>
      </c>
      <c r="F7840" s="6" t="str" cm="1">
        <f t="array" ref="F7840">INDEX(dw_forbes_q[Column6],C7840)</f>
        <v>Centrica</v>
      </c>
      <c r="G7840" s="6" t="str" cm="1">
        <f t="array" ref="G7840">INDEX(dw_forbes_q[Column7],C7840)</f>
        <v>Pentair</v>
      </c>
    </row>
    <row r="7841" spans="1:7" hidden="1" x14ac:dyDescent="0.25">
      <c r="A7841" s="5" t="s">
        <v>13104</v>
      </c>
      <c r="B7841" t="e">
        <f>MATCH(A7841,dw_forbes[Key],0)</f>
        <v>#N/A</v>
      </c>
      <c r="C7841">
        <f>MATCH(A7841,dw_forbes_q[Key],0)</f>
        <v>5408</v>
      </c>
      <c r="D7841" s="6" cm="1">
        <f t="array" ref="D7841">INDEX(dw_forbes_q[Column5],C7841)</f>
        <v>0</v>
      </c>
      <c r="E7841" t="b">
        <f t="shared" si="122"/>
        <v>0</v>
      </c>
      <c r="F7841" s="6" t="str" cm="1">
        <f t="array" ref="F7841">INDEX(dw_forbes_q[Column6],C7841)</f>
        <v>Centrica</v>
      </c>
      <c r="G7841" s="6" t="str" cm="1">
        <f t="array" ref="G7841">INDEX(dw_forbes_q[Column7],C7841)</f>
        <v>Genting</v>
      </c>
    </row>
    <row r="7842" spans="1:7" hidden="1" x14ac:dyDescent="0.25">
      <c r="A7842" s="4" t="s">
        <v>13105</v>
      </c>
      <c r="B7842" t="e">
        <f>MATCH(A7842,dw_forbes[Key],0)</f>
        <v>#N/A</v>
      </c>
      <c r="C7842">
        <f>MATCH(A7842,dw_forbes_q[Key],0)</f>
        <v>5409</v>
      </c>
      <c r="D7842" s="6" cm="1">
        <f t="array" ref="D7842">INDEX(dw_forbes_q[Column5],C7842)</f>
        <v>0</v>
      </c>
      <c r="E7842" t="b">
        <f t="shared" si="122"/>
        <v>0</v>
      </c>
      <c r="F7842" s="6" t="str" cm="1">
        <f t="array" ref="F7842">INDEX(dw_forbes_q[Column6],C7842)</f>
        <v>Centrica</v>
      </c>
      <c r="G7842" s="6" t="str" cm="1">
        <f t="array" ref="G7842">INDEX(dw_forbes_q[Column7],C7842)</f>
        <v>Red Eléctrica</v>
      </c>
    </row>
    <row r="7843" spans="1:7" hidden="1" x14ac:dyDescent="0.25">
      <c r="A7843" s="5" t="s">
        <v>14988</v>
      </c>
      <c r="B7843" t="e">
        <f>MATCH(A7843,dw_forbes[Key],0)</f>
        <v>#N/A</v>
      </c>
      <c r="C7843">
        <f>MATCH(A7843,dw_forbes_q[Key],0)</f>
        <v>5410</v>
      </c>
      <c r="D7843" s="6" cm="1">
        <f t="array" ref="D7843">INDEX(dw_forbes_q[Column5],C7843)</f>
        <v>0</v>
      </c>
      <c r="E7843" t="b">
        <f t="shared" si="122"/>
        <v>0</v>
      </c>
      <c r="F7843" s="6" t="str" cm="1">
        <f t="array" ref="F7843">INDEX(dw_forbes_q[Column6],C7843)</f>
        <v>Centrica</v>
      </c>
      <c r="G7843" s="6" t="str" cm="1">
        <f t="array" ref="G7843">INDEX(dw_forbes_q[Column7],C7843)</f>
        <v>Tenaris</v>
      </c>
    </row>
    <row r="7844" spans="1:7" hidden="1" x14ac:dyDescent="0.25">
      <c r="A7844" s="5" t="s">
        <v>13106</v>
      </c>
      <c r="B7844" t="e">
        <f>MATCH(A7844,dw_forbes[Key],0)</f>
        <v>#N/A</v>
      </c>
      <c r="C7844">
        <f>MATCH(A7844,dw_forbes_q[Key],0)</f>
        <v>5412</v>
      </c>
      <c r="D7844" s="6" cm="1">
        <f t="array" ref="D7844">INDEX(dw_forbes_q[Column5],C7844)</f>
        <v>0</v>
      </c>
      <c r="E7844" t="b">
        <f t="shared" si="122"/>
        <v>0</v>
      </c>
      <c r="F7844" s="6" t="str" cm="1">
        <f t="array" ref="F7844">INDEX(dw_forbes_q[Column6],C7844)</f>
        <v>Centrica</v>
      </c>
      <c r="G7844" s="6" t="str" cm="1">
        <f t="array" ref="G7844">INDEX(dw_forbes_q[Column7],C7844)</f>
        <v>Altria Group</v>
      </c>
    </row>
    <row r="7845" spans="1:7" hidden="1" x14ac:dyDescent="0.25">
      <c r="A7845" s="5" t="s">
        <v>13107</v>
      </c>
      <c r="B7845" t="e">
        <f>MATCH(A7845,dw_forbes[Key],0)</f>
        <v>#N/A</v>
      </c>
      <c r="C7845">
        <f>MATCH(A7845,dw_forbes_q[Key],0)</f>
        <v>5414</v>
      </c>
      <c r="D7845" s="6" cm="1">
        <f t="array" ref="D7845">INDEX(dw_forbes_q[Column5],C7845)</f>
        <v>0</v>
      </c>
      <c r="E7845" t="b">
        <f t="shared" si="122"/>
        <v>0</v>
      </c>
      <c r="F7845" s="6" t="str" cm="1">
        <f t="array" ref="F7845">INDEX(dw_forbes_q[Column6],C7845)</f>
        <v>Centrica</v>
      </c>
      <c r="G7845" s="6" t="str" cm="1">
        <f t="array" ref="G7845">INDEX(dw_forbes_q[Column7],C7845)</f>
        <v>Pernod Ricard</v>
      </c>
    </row>
    <row r="7846" spans="1:7" hidden="1" x14ac:dyDescent="0.25">
      <c r="A7846" s="5" t="s">
        <v>13108</v>
      </c>
      <c r="B7846" t="e">
        <f>MATCH(A7846,dw_forbes[Key],0)</f>
        <v>#N/A</v>
      </c>
      <c r="C7846">
        <f>MATCH(A7846,dw_forbes_q[Key],0)</f>
        <v>5416</v>
      </c>
      <c r="D7846" s="6" cm="1">
        <f t="array" ref="D7846">INDEX(dw_forbes_q[Column5],C7846)</f>
        <v>0</v>
      </c>
      <c r="E7846" t="b">
        <f t="shared" si="122"/>
        <v>0</v>
      </c>
      <c r="F7846" s="6" t="str" cm="1">
        <f t="array" ref="F7846">INDEX(dw_forbes_q[Column6],C7846)</f>
        <v>Centrica</v>
      </c>
      <c r="G7846" s="6" t="str" cm="1">
        <f t="array" ref="G7846">INDEX(dw_forbes_q[Column7],C7846)</f>
        <v>Bank Central Asia</v>
      </c>
    </row>
    <row r="7847" spans="1:7" hidden="1" x14ac:dyDescent="0.25">
      <c r="A7847" s="5" t="s">
        <v>13109</v>
      </c>
      <c r="B7847" t="e">
        <f>MATCH(A7847,dw_forbes[Key],0)</f>
        <v>#N/A</v>
      </c>
      <c r="C7847">
        <f>MATCH(A7847,dw_forbes_q[Key],0)</f>
        <v>5418</v>
      </c>
      <c r="D7847" s="6" cm="1">
        <f t="array" ref="D7847">INDEX(dw_forbes_q[Column5],C7847)</f>
        <v>0</v>
      </c>
      <c r="E7847" t="b">
        <f t="shared" si="122"/>
        <v>0</v>
      </c>
      <c r="F7847" s="6" t="str" cm="1">
        <f t="array" ref="F7847">INDEX(dw_forbes_q[Column6],C7847)</f>
        <v>Centrica</v>
      </c>
      <c r="G7847" s="6" t="str" cm="1">
        <f t="array" ref="G7847">INDEX(dw_forbes_q[Column7],C7847)</f>
        <v>Bank of America</v>
      </c>
    </row>
    <row r="7848" spans="1:7" hidden="1" x14ac:dyDescent="0.25">
      <c r="A7848" s="4" t="s">
        <v>13110</v>
      </c>
      <c r="B7848" t="e">
        <f>MATCH(A7848,dw_forbes[Key],0)</f>
        <v>#N/A</v>
      </c>
      <c r="C7848">
        <f>MATCH(A7848,dw_forbes_q[Key],0)</f>
        <v>5419</v>
      </c>
      <c r="D7848" s="6" cm="1">
        <f t="array" ref="D7848">INDEX(dw_forbes_q[Column5],C7848)</f>
        <v>0</v>
      </c>
      <c r="E7848" t="b">
        <f t="shared" si="122"/>
        <v>0</v>
      </c>
      <c r="F7848" s="6" t="str" cm="1">
        <f t="array" ref="F7848">INDEX(dw_forbes_q[Column6],C7848)</f>
        <v>Centrica</v>
      </c>
      <c r="G7848" s="6" t="str" cm="1">
        <f t="array" ref="G7848">INDEX(dw_forbes_q[Column7],C7848)</f>
        <v>Scentre Group</v>
      </c>
    </row>
    <row r="7849" spans="1:7" hidden="1" x14ac:dyDescent="0.25">
      <c r="A7849" s="4" t="s">
        <v>14989</v>
      </c>
      <c r="B7849" t="e">
        <f>MATCH(A7849,dw_forbes[Key],0)</f>
        <v>#N/A</v>
      </c>
      <c r="C7849">
        <f>MATCH(A7849,dw_forbes_q[Key],0)</f>
        <v>5421</v>
      </c>
      <c r="D7849" s="6" cm="1">
        <f t="array" ref="D7849">INDEX(dw_forbes_q[Column5],C7849)</f>
        <v>0</v>
      </c>
      <c r="E7849" t="b">
        <f t="shared" si="122"/>
        <v>0</v>
      </c>
      <c r="F7849" s="6" t="str" cm="1">
        <f t="array" ref="F7849">INDEX(dw_forbes_q[Column6],C7849)</f>
        <v>Centrica</v>
      </c>
      <c r="G7849" s="6" t="str" cm="1">
        <f t="array" ref="G7849">INDEX(dw_forbes_q[Column7],C7849)</f>
        <v>WestRock</v>
      </c>
    </row>
    <row r="7850" spans="1:7" hidden="1" x14ac:dyDescent="0.25">
      <c r="A7850" s="4" t="s">
        <v>14990</v>
      </c>
      <c r="B7850" t="e">
        <f>MATCH(A7850,dw_forbes[Key],0)</f>
        <v>#N/A</v>
      </c>
      <c r="C7850">
        <f>MATCH(A7850,dw_forbes_q[Key],0)</f>
        <v>5423</v>
      </c>
      <c r="D7850" s="6" cm="1">
        <f t="array" ref="D7850">INDEX(dw_forbes_q[Column5],C7850)</f>
        <v>0</v>
      </c>
      <c r="E7850" t="b">
        <f t="shared" si="122"/>
        <v>0</v>
      </c>
      <c r="F7850" s="6" t="str" cm="1">
        <f t="array" ref="F7850">INDEX(dw_forbes_q[Column6],C7850)</f>
        <v>FedEx</v>
      </c>
      <c r="G7850" s="6" t="str" cm="1">
        <f t="array" ref="G7850">INDEX(dw_forbes_q[Column7],C7850)</f>
        <v>Wendel</v>
      </c>
    </row>
    <row r="7851" spans="1:7" hidden="1" x14ac:dyDescent="0.25">
      <c r="A7851" s="5" t="s">
        <v>14991</v>
      </c>
      <c r="B7851" t="e">
        <f>MATCH(A7851,dw_forbes[Key],0)</f>
        <v>#N/A</v>
      </c>
      <c r="C7851">
        <f>MATCH(A7851,dw_forbes_q[Key],0)</f>
        <v>5424</v>
      </c>
      <c r="D7851" s="6" cm="1">
        <f t="array" ref="D7851">INDEX(dw_forbes_q[Column5],C7851)</f>
        <v>0</v>
      </c>
      <c r="E7851" t="b">
        <f t="shared" si="122"/>
        <v>0</v>
      </c>
      <c r="F7851" s="6" t="str" cm="1">
        <f t="array" ref="F7851">INDEX(dw_forbes_q[Column6],C7851)</f>
        <v>FedEx</v>
      </c>
      <c r="G7851" s="6" t="str" cm="1">
        <f t="array" ref="G7851">INDEX(dw_forbes_q[Column7],C7851)</f>
        <v>Vertex Pharmaceuticals</v>
      </c>
    </row>
    <row r="7852" spans="1:7" hidden="1" x14ac:dyDescent="0.25">
      <c r="A7852" s="5" t="s">
        <v>14992</v>
      </c>
      <c r="B7852" t="e">
        <f>MATCH(A7852,dw_forbes[Key],0)</f>
        <v>#N/A</v>
      </c>
      <c r="C7852">
        <f>MATCH(A7852,dw_forbes_q[Key],0)</f>
        <v>5426</v>
      </c>
      <c r="D7852" s="6" cm="1">
        <f t="array" ref="D7852">INDEX(dw_forbes_q[Column5],C7852)</f>
        <v>0</v>
      </c>
      <c r="E7852" t="b">
        <f t="shared" si="122"/>
        <v>0</v>
      </c>
      <c r="F7852" s="6" t="str" cm="1">
        <f t="array" ref="F7852">INDEX(dw_forbes_q[Column6],C7852)</f>
        <v>FedEx</v>
      </c>
      <c r="G7852" s="6" t="str" cm="1">
        <f t="array" ref="G7852">INDEX(dw_forbes_q[Column7],C7852)</f>
        <v>Cemex</v>
      </c>
    </row>
    <row r="7853" spans="1:7" hidden="1" x14ac:dyDescent="0.25">
      <c r="A7853" s="4" t="s">
        <v>13111</v>
      </c>
      <c r="B7853" t="e">
        <f>MATCH(A7853,dw_forbes[Key],0)</f>
        <v>#N/A</v>
      </c>
      <c r="C7853">
        <f>MATCH(A7853,dw_forbes_q[Key],0)</f>
        <v>5427</v>
      </c>
      <c r="D7853" s="6" cm="1">
        <f t="array" ref="D7853">INDEX(dw_forbes_q[Column5],C7853)</f>
        <v>0</v>
      </c>
      <c r="E7853" t="b">
        <f t="shared" si="122"/>
        <v>0</v>
      </c>
      <c r="F7853" s="6" t="str" cm="1">
        <f t="array" ref="F7853">INDEX(dw_forbes_q[Column6],C7853)</f>
        <v>FedEx</v>
      </c>
      <c r="G7853" s="6" t="str" cm="1">
        <f t="array" ref="G7853">INDEX(dw_forbes_q[Column7],C7853)</f>
        <v>Sodexo</v>
      </c>
    </row>
    <row r="7854" spans="1:7" hidden="1" x14ac:dyDescent="0.25">
      <c r="A7854" s="5" t="s">
        <v>13112</v>
      </c>
      <c r="B7854" t="e">
        <f>MATCH(A7854,dw_forbes[Key],0)</f>
        <v>#N/A</v>
      </c>
      <c r="C7854">
        <f>MATCH(A7854,dw_forbes_q[Key],0)</f>
        <v>5428</v>
      </c>
      <c r="D7854" s="6" cm="1">
        <f t="array" ref="D7854">INDEX(dw_forbes_q[Column5],C7854)</f>
        <v>0</v>
      </c>
      <c r="E7854" t="b">
        <f t="shared" si="122"/>
        <v>0</v>
      </c>
      <c r="F7854" s="6" t="str" cm="1">
        <f t="array" ref="F7854">INDEX(dw_forbes_q[Column6],C7854)</f>
        <v>Svenska Handelsbanken</v>
      </c>
      <c r="G7854" s="6" t="str" cm="1">
        <f t="array" ref="G7854">INDEX(dw_forbes_q[Column7],C7854)</f>
        <v>Oversea-Chinese Banking</v>
      </c>
    </row>
    <row r="7855" spans="1:7" hidden="1" x14ac:dyDescent="0.25">
      <c r="A7855" s="4" t="s">
        <v>13113</v>
      </c>
      <c r="B7855" t="e">
        <f>MATCH(A7855,dw_forbes[Key],0)</f>
        <v>#N/A</v>
      </c>
      <c r="C7855">
        <f>MATCH(A7855,dw_forbes_q[Key],0)</f>
        <v>5431</v>
      </c>
      <c r="D7855" s="6" cm="1">
        <f t="array" ref="D7855">INDEX(dw_forbes_q[Column5],C7855)</f>
        <v>0</v>
      </c>
      <c r="E7855" t="b">
        <f t="shared" si="122"/>
        <v>0</v>
      </c>
      <c r="F7855" s="6" t="str" cm="1">
        <f t="array" ref="F7855">INDEX(dw_forbes_q[Column6],C7855)</f>
        <v>Sumitomo Mitsui Trust</v>
      </c>
      <c r="G7855" s="6" t="str" cm="1">
        <f t="array" ref="G7855">INDEX(dw_forbes_q[Column7],C7855)</f>
        <v>Metropolitan Bank &amp; Trust</v>
      </c>
    </row>
    <row r="7856" spans="1:7" hidden="1" x14ac:dyDescent="0.25">
      <c r="A7856" s="4" t="s">
        <v>14993</v>
      </c>
      <c r="B7856" t="e">
        <f>MATCH(A7856,dw_forbes[Key],0)</f>
        <v>#N/A</v>
      </c>
      <c r="C7856">
        <f>MATCH(A7856,dw_forbes_q[Key],0)</f>
        <v>5437</v>
      </c>
      <c r="D7856" s="6" cm="1">
        <f t="array" ref="D7856">INDEX(dw_forbes_q[Column5],C7856)</f>
        <v>0</v>
      </c>
      <c r="E7856" t="b">
        <f t="shared" si="122"/>
        <v>0</v>
      </c>
      <c r="F7856" s="6" t="str" cm="1">
        <f t="array" ref="F7856">INDEX(dw_forbes_q[Column6],C7856)</f>
        <v>Total</v>
      </c>
      <c r="G7856" s="6" t="str" cm="1">
        <f t="array" ref="G7856">INDEX(dw_forbes_q[Column7],C7856)</f>
        <v>Bank of Montreal</v>
      </c>
    </row>
    <row r="7857" spans="1:7" hidden="1" x14ac:dyDescent="0.25">
      <c r="A7857" s="5" t="s">
        <v>14994</v>
      </c>
      <c r="B7857" t="e">
        <f>MATCH(A7857,dw_forbes[Key],0)</f>
        <v>#N/A</v>
      </c>
      <c r="C7857">
        <f>MATCH(A7857,dw_forbes_q[Key],0)</f>
        <v>5438</v>
      </c>
      <c r="D7857" s="6" cm="1">
        <f t="array" ref="D7857">INDEX(dw_forbes_q[Column5],C7857)</f>
        <v>0</v>
      </c>
      <c r="E7857" t="b">
        <f t="shared" si="122"/>
        <v>0</v>
      </c>
      <c r="F7857" s="6" t="str" cm="1">
        <f t="array" ref="F7857">INDEX(dw_forbes_q[Column6],C7857)</f>
        <v>Total</v>
      </c>
      <c r="G7857" s="6" t="str" cm="1">
        <f t="array" ref="G7857">INDEX(dw_forbes_q[Column7],C7857)</f>
        <v>L'Oréal Group</v>
      </c>
    </row>
    <row r="7858" spans="1:7" hidden="1" x14ac:dyDescent="0.25">
      <c r="A7858" s="5" t="s">
        <v>14995</v>
      </c>
      <c r="B7858" t="e">
        <f>MATCH(A7858,dw_forbes[Key],0)</f>
        <v>#N/A</v>
      </c>
      <c r="C7858">
        <f>MATCH(A7858,dw_forbes_q[Key],0)</f>
        <v>5448</v>
      </c>
      <c r="D7858" s="6" cm="1">
        <f t="array" ref="D7858">INDEX(dw_forbes_q[Column5],C7858)</f>
        <v>0</v>
      </c>
      <c r="E7858" t="b">
        <f t="shared" si="122"/>
        <v>0</v>
      </c>
      <c r="F7858" s="6" t="str" cm="1">
        <f t="array" ref="F7858">INDEX(dw_forbes_q[Column6],C7858)</f>
        <v>Shinhan Financial Group</v>
      </c>
      <c r="G7858" s="6" t="str" cm="1">
        <f t="array" ref="G7858">INDEX(dw_forbes_q[Column7],C7858)</f>
        <v>Hengan International Group</v>
      </c>
    </row>
    <row r="7859" spans="1:7" hidden="1" x14ac:dyDescent="0.25">
      <c r="A7859" s="4" t="s">
        <v>13114</v>
      </c>
      <c r="B7859" t="e">
        <f>MATCH(A7859,dw_forbes[Key],0)</f>
        <v>#N/A</v>
      </c>
      <c r="C7859">
        <f>MATCH(A7859,dw_forbes_q[Key],0)</f>
        <v>5449</v>
      </c>
      <c r="D7859" s="6" cm="1">
        <f t="array" ref="D7859">INDEX(dw_forbes_q[Column5],C7859)</f>
        <v>0</v>
      </c>
      <c r="E7859" t="b">
        <f t="shared" si="122"/>
        <v>0</v>
      </c>
      <c r="F7859" s="6" t="str" cm="1">
        <f t="array" ref="F7859">INDEX(dw_forbes_q[Column6],C7859)</f>
        <v>Shinhan Financial Group</v>
      </c>
      <c r="G7859" s="6" t="str" cm="1">
        <f t="array" ref="G7859">INDEX(dw_forbes_q[Column7],C7859)</f>
        <v>China Vanke</v>
      </c>
    </row>
    <row r="7860" spans="1:7" hidden="1" x14ac:dyDescent="0.25">
      <c r="A7860" s="5" t="s">
        <v>13115</v>
      </c>
      <c r="B7860" t="e">
        <f>MATCH(A7860,dw_forbes[Key],0)</f>
        <v>#N/A</v>
      </c>
      <c r="C7860">
        <f>MATCH(A7860,dw_forbes_q[Key],0)</f>
        <v>5454</v>
      </c>
      <c r="D7860" s="6" cm="1">
        <f t="array" ref="D7860">INDEX(dw_forbes_q[Column5],C7860)</f>
        <v>0</v>
      </c>
      <c r="E7860" t="b">
        <f t="shared" si="122"/>
        <v>0</v>
      </c>
      <c r="F7860" s="6" t="str" cm="1">
        <f t="array" ref="F7860">INDEX(dw_forbes_q[Column6],C7860)</f>
        <v>Shinhan Financial Group</v>
      </c>
      <c r="G7860" s="6" t="str" cm="1">
        <f t="array" ref="G7860">INDEX(dw_forbes_q[Column7],C7860)</f>
        <v>Bank Of Shanghai</v>
      </c>
    </row>
    <row r="7861" spans="1:7" hidden="1" x14ac:dyDescent="0.25">
      <c r="A7861" s="5" t="s">
        <v>13116</v>
      </c>
      <c r="B7861" t="e">
        <f>MATCH(A7861,dw_forbes[Key],0)</f>
        <v>#N/A</v>
      </c>
      <c r="C7861">
        <f>MATCH(A7861,dw_forbes_q[Key],0)</f>
        <v>5456</v>
      </c>
      <c r="D7861" s="6" cm="1">
        <f t="array" ref="D7861">INDEX(dw_forbes_q[Column5],C7861)</f>
        <v>0</v>
      </c>
      <c r="E7861" t="b">
        <f t="shared" si="122"/>
        <v>0</v>
      </c>
      <c r="F7861" s="6" t="str" cm="1">
        <f t="array" ref="F7861">INDEX(dw_forbes_q[Column6],C7861)</f>
        <v>Shinhan Financial Group</v>
      </c>
      <c r="G7861" s="6" t="str" cm="1">
        <f t="array" ref="G7861">INDEX(dw_forbes_q[Column7],C7861)</f>
        <v>Bank of China</v>
      </c>
    </row>
    <row r="7862" spans="1:7" hidden="1" x14ac:dyDescent="0.25">
      <c r="A7862" s="4" t="s">
        <v>13117</v>
      </c>
      <c r="B7862" t="e">
        <f>MATCH(A7862,dw_forbes[Key],0)</f>
        <v>#N/A</v>
      </c>
      <c r="C7862">
        <f>MATCH(A7862,dw_forbes_q[Key],0)</f>
        <v>5457</v>
      </c>
      <c r="D7862" s="6" cm="1">
        <f t="array" ref="D7862">INDEX(dw_forbes_q[Column5],C7862)</f>
        <v>0</v>
      </c>
      <c r="E7862" t="b">
        <f t="shared" si="122"/>
        <v>0</v>
      </c>
      <c r="F7862" s="6" t="str" cm="1">
        <f t="array" ref="F7862">INDEX(dw_forbes_q[Column6],C7862)</f>
        <v>Shinhan Financial Group</v>
      </c>
      <c r="G7862" s="6" t="str" cm="1">
        <f t="array" ref="G7862">INDEX(dw_forbes_q[Column7],C7862)</f>
        <v>Huishang Bank</v>
      </c>
    </row>
    <row r="7863" spans="1:7" hidden="1" x14ac:dyDescent="0.25">
      <c r="A7863" s="4" t="s">
        <v>14996</v>
      </c>
      <c r="B7863" t="e">
        <f>MATCH(A7863,dw_forbes[Key],0)</f>
        <v>#N/A</v>
      </c>
      <c r="C7863">
        <f>MATCH(A7863,dw_forbes_q[Key],0)</f>
        <v>5459</v>
      </c>
      <c r="D7863" s="6" cm="1">
        <f t="array" ref="D7863">INDEX(dw_forbes_q[Column5],C7863)</f>
        <v>0</v>
      </c>
      <c r="E7863" t="b">
        <f t="shared" si="122"/>
        <v>0</v>
      </c>
      <c r="F7863" s="6" t="str" cm="1">
        <f t="array" ref="F7863">INDEX(dw_forbes_q[Column6],C7863)</f>
        <v>Marubeni</v>
      </c>
      <c r="G7863" s="6" t="str" cm="1">
        <f t="array" ref="G7863">INDEX(dw_forbes_q[Column7],C7863)</f>
        <v>Harbin Bank</v>
      </c>
    </row>
    <row r="7864" spans="1:7" hidden="1" x14ac:dyDescent="0.25">
      <c r="A7864" s="5" t="s">
        <v>14997</v>
      </c>
      <c r="B7864" t="e">
        <f>MATCH(A7864,dw_forbes[Key],0)</f>
        <v>#N/A</v>
      </c>
      <c r="C7864">
        <f>MATCH(A7864,dw_forbes_q[Key],0)</f>
        <v>5462</v>
      </c>
      <c r="D7864" s="6" cm="1">
        <f t="array" ref="D7864">INDEX(dw_forbes_q[Column5],C7864)</f>
        <v>0</v>
      </c>
      <c r="E7864" t="b">
        <f t="shared" si="122"/>
        <v>0</v>
      </c>
      <c r="F7864" s="6" t="str" cm="1">
        <f t="array" ref="F7864">INDEX(dw_forbes_q[Column6],C7864)</f>
        <v>Marubeni</v>
      </c>
      <c r="G7864" s="6" t="str" cm="1">
        <f t="array" ref="G7864">INDEX(dw_forbes_q[Column7],C7864)</f>
        <v>Rakuten</v>
      </c>
    </row>
    <row r="7865" spans="1:7" hidden="1" x14ac:dyDescent="0.25">
      <c r="A7865" s="5" t="s">
        <v>13118</v>
      </c>
      <c r="B7865" t="e">
        <f>MATCH(A7865,dw_forbes[Key],0)</f>
        <v>#N/A</v>
      </c>
      <c r="C7865">
        <f>MATCH(A7865,dw_forbes_q[Key],0)</f>
        <v>5464</v>
      </c>
      <c r="D7865" s="6" cm="1">
        <f t="array" ref="D7865">INDEX(dw_forbes_q[Column5],C7865)</f>
        <v>0</v>
      </c>
      <c r="E7865" t="b">
        <f t="shared" si="122"/>
        <v>0</v>
      </c>
      <c r="F7865" s="6" t="str" cm="1">
        <f t="array" ref="F7865">INDEX(dw_forbes_q[Column6],C7865)</f>
        <v>Natixis</v>
      </c>
      <c r="G7865" s="6" t="str" cm="1">
        <f t="array" ref="G7865">INDEX(dw_forbes_q[Column7],C7865)</f>
        <v>Maxis</v>
      </c>
    </row>
    <row r="7866" spans="1:7" hidden="1" x14ac:dyDescent="0.25">
      <c r="A7866" s="5" t="s">
        <v>13119</v>
      </c>
      <c r="B7866" t="e">
        <f>MATCH(A7866,dw_forbes[Key],0)</f>
        <v>#N/A</v>
      </c>
      <c r="C7866">
        <f>MATCH(A7866,dw_forbes_q[Key],0)</f>
        <v>5466</v>
      </c>
      <c r="D7866" s="6" cm="1">
        <f t="array" ref="D7866">INDEX(dw_forbes_q[Column5],C7866)</f>
        <v>0</v>
      </c>
      <c r="E7866" t="b">
        <f t="shared" si="122"/>
        <v>0</v>
      </c>
      <c r="F7866" s="6" t="str" cm="1">
        <f t="array" ref="F7866">INDEX(dw_forbes_q[Column6],C7866)</f>
        <v>Natixis</v>
      </c>
      <c r="G7866" s="6" t="str" cm="1">
        <f t="array" ref="G7866">INDEX(dw_forbes_q[Column7],C7866)</f>
        <v>Axis Bank</v>
      </c>
    </row>
    <row r="7867" spans="1:7" hidden="1" x14ac:dyDescent="0.25">
      <c r="A7867" s="5" t="s">
        <v>13120</v>
      </c>
      <c r="B7867" t="e">
        <f>MATCH(A7867,dw_forbes[Key],0)</f>
        <v>#N/A</v>
      </c>
      <c r="C7867">
        <f>MATCH(A7867,dw_forbes_q[Key],0)</f>
        <v>5468</v>
      </c>
      <c r="D7867" s="6" cm="1">
        <f t="array" ref="D7867">INDEX(dw_forbes_q[Column5],C7867)</f>
        <v>0</v>
      </c>
      <c r="E7867" t="b">
        <f t="shared" si="122"/>
        <v>0</v>
      </c>
      <c r="F7867" s="6" t="str" cm="1">
        <f t="array" ref="F7867">INDEX(dw_forbes_q[Column6],C7867)</f>
        <v>United Parcel Service</v>
      </c>
      <c r="G7867" s="6" t="str" cm="1">
        <f t="array" ref="G7867">INDEX(dw_forbes_q[Column7],C7867)</f>
        <v>Sinopec Oilfield Service</v>
      </c>
    </row>
    <row r="7868" spans="1:7" hidden="1" x14ac:dyDescent="0.25">
      <c r="A7868" s="4" t="s">
        <v>13121</v>
      </c>
      <c r="B7868" t="e">
        <f>MATCH(A7868,dw_forbes[Key],0)</f>
        <v>#N/A</v>
      </c>
      <c r="C7868">
        <f>MATCH(A7868,dw_forbes_q[Key],0)</f>
        <v>5471</v>
      </c>
      <c r="D7868" s="6" cm="1">
        <f t="array" ref="D7868">INDEX(dw_forbes_q[Column5],C7868)</f>
        <v>0</v>
      </c>
      <c r="E7868" t="b">
        <f t="shared" si="122"/>
        <v>0</v>
      </c>
      <c r="F7868" s="6" t="str" cm="1">
        <f t="array" ref="F7868">INDEX(dw_forbes_q[Column6],C7868)</f>
        <v>Apache</v>
      </c>
      <c r="G7868" s="6" t="str" cm="1">
        <f t="array" ref="G7868">INDEX(dw_forbes_q[Column7],C7868)</f>
        <v>Paychex</v>
      </c>
    </row>
    <row r="7869" spans="1:7" hidden="1" x14ac:dyDescent="0.25">
      <c r="A7869" s="4" t="s">
        <v>13122</v>
      </c>
      <c r="B7869" t="e">
        <f>MATCH(A7869,dw_forbes[Key],0)</f>
        <v>#N/A</v>
      </c>
      <c r="C7869">
        <f>MATCH(A7869,dw_forbes_q[Key],0)</f>
        <v>5473</v>
      </c>
      <c r="D7869" s="6" cm="1">
        <f t="array" ref="D7869">INDEX(dw_forbes_q[Column5],C7869)</f>
        <v>0</v>
      </c>
      <c r="E7869" t="b">
        <f t="shared" si="122"/>
        <v>0</v>
      </c>
      <c r="F7869" s="6" t="str" cm="1">
        <f t="array" ref="F7869">INDEX(dw_forbes_q[Column6],C7869)</f>
        <v>Apache</v>
      </c>
      <c r="G7869" s="6" t="str" cm="1">
        <f t="array" ref="G7869">INDEX(dw_forbes_q[Column7],C7869)</f>
        <v>Coach</v>
      </c>
    </row>
    <row r="7870" spans="1:7" hidden="1" x14ac:dyDescent="0.25">
      <c r="A7870" s="4" t="s">
        <v>14998</v>
      </c>
      <c r="B7870" t="e">
        <f>MATCH(A7870,dw_forbes[Key],0)</f>
        <v>#N/A</v>
      </c>
      <c r="C7870">
        <f>MATCH(A7870,dw_forbes_q[Key],0)</f>
        <v>5475</v>
      </c>
      <c r="D7870" s="6" cm="1">
        <f t="array" ref="D7870">INDEX(dw_forbes_q[Column5],C7870)</f>
        <v>0</v>
      </c>
      <c r="E7870" t="b">
        <f t="shared" si="122"/>
        <v>0</v>
      </c>
      <c r="F7870" s="6" t="str" cm="1">
        <f t="array" ref="F7870">INDEX(dw_forbes_q[Column6],C7870)</f>
        <v>Apache</v>
      </c>
      <c r="G7870" s="6" t="str" cm="1">
        <f t="array" ref="G7870">INDEX(dw_forbes_q[Column7],C7870)</f>
        <v>Oracle</v>
      </c>
    </row>
    <row r="7871" spans="1:7" hidden="1" x14ac:dyDescent="0.25">
      <c r="A7871" s="5" t="s">
        <v>13123</v>
      </c>
      <c r="B7871" t="e">
        <f>MATCH(A7871,dw_forbes[Key],0)</f>
        <v>#N/A</v>
      </c>
      <c r="C7871">
        <f>MATCH(A7871,dw_forbes_q[Key],0)</f>
        <v>5476</v>
      </c>
      <c r="D7871" s="6" cm="1">
        <f t="array" ref="D7871">INDEX(dw_forbes_q[Column5],C7871)</f>
        <v>0</v>
      </c>
      <c r="E7871" t="b">
        <f t="shared" si="122"/>
        <v>0</v>
      </c>
      <c r="F7871" s="6" t="str" cm="1">
        <f t="array" ref="F7871">INDEX(dw_forbes_q[Column6],C7871)</f>
        <v>Apache</v>
      </c>
      <c r="G7871" s="6" t="str" cm="1">
        <f t="array" ref="G7871">INDEX(dw_forbes_q[Column7],C7871)</f>
        <v>Roche Holding</v>
      </c>
    </row>
    <row r="7872" spans="1:7" hidden="1" x14ac:dyDescent="0.25">
      <c r="A7872" s="5" t="s">
        <v>13124</v>
      </c>
      <c r="B7872" t="e">
        <f>MATCH(A7872,dw_forbes[Key],0)</f>
        <v>#N/A</v>
      </c>
      <c r="C7872">
        <f>MATCH(A7872,dw_forbes_q[Key],0)</f>
        <v>5482</v>
      </c>
      <c r="D7872" s="6" cm="1">
        <f t="array" ref="D7872">INDEX(dw_forbes_q[Column5],C7872)</f>
        <v>0</v>
      </c>
      <c r="E7872" t="b">
        <f t="shared" si="122"/>
        <v>0</v>
      </c>
      <c r="F7872" s="6" t="str" cm="1">
        <f t="array" ref="F7872">INDEX(dw_forbes_q[Column6],C7872)</f>
        <v>Medtronic</v>
      </c>
      <c r="G7872" s="6" t="str" cm="1">
        <f t="array" ref="G7872">INDEX(dw_forbes_q[Column7],C7872)</f>
        <v>Flextronics International</v>
      </c>
    </row>
    <row r="7873" spans="1:7" hidden="1" x14ac:dyDescent="0.25">
      <c r="A7873" s="4" t="s">
        <v>13125</v>
      </c>
      <c r="B7873" t="e">
        <f>MATCH(A7873,dw_forbes[Key],0)</f>
        <v>#N/A</v>
      </c>
      <c r="C7873">
        <f>MATCH(A7873,dw_forbes_q[Key],0)</f>
        <v>5485</v>
      </c>
      <c r="D7873" s="6" cm="1">
        <f t="array" ref="D7873">INDEX(dw_forbes_q[Column5],C7873)</f>
        <v>0.50384615384615383</v>
      </c>
      <c r="E7873" t="b">
        <f t="shared" si="122"/>
        <v>0</v>
      </c>
      <c r="F7873" s="6" t="str" cm="1">
        <f t="array" ref="F7873">INDEX(dw_forbes_q[Column6],C7873)</f>
        <v>Medtronic</v>
      </c>
      <c r="G7873" s="6" t="str" cm="1">
        <f t="array" ref="G7873">INDEX(dw_forbes_q[Column7],C7873)</f>
        <v>Techtronic Industries</v>
      </c>
    </row>
    <row r="7874" spans="1:7" hidden="1" x14ac:dyDescent="0.25">
      <c r="A7874" s="5" t="s">
        <v>13126</v>
      </c>
      <c r="B7874" t="e">
        <f>MATCH(A7874,dw_forbes[Key],0)</f>
        <v>#N/A</v>
      </c>
      <c r="C7874">
        <f>MATCH(A7874,dw_forbes_q[Key],0)</f>
        <v>5486</v>
      </c>
      <c r="D7874" s="6" cm="1">
        <f t="array" ref="D7874">INDEX(dw_forbes_q[Column5],C7874)</f>
        <v>0</v>
      </c>
      <c r="E7874" t="b">
        <f t="shared" si="122"/>
        <v>0</v>
      </c>
      <c r="F7874" s="6" t="str" cm="1">
        <f t="array" ref="F7874">INDEX(dw_forbes_q[Column6],C7874)</f>
        <v>Medtronic</v>
      </c>
      <c r="G7874" s="6" t="str" cm="1">
        <f t="array" ref="G7874">INDEX(dw_forbes_q[Column7],C7874)</f>
        <v>AU Optronics</v>
      </c>
    </row>
    <row r="7875" spans="1:7" hidden="1" x14ac:dyDescent="0.25">
      <c r="A7875" s="4" t="s">
        <v>13127</v>
      </c>
      <c r="B7875" t="e">
        <f>MATCH(A7875,dw_forbes[Key],0)</f>
        <v>#N/A</v>
      </c>
      <c r="C7875">
        <f>MATCH(A7875,dw_forbes_q[Key],0)</f>
        <v>5487</v>
      </c>
      <c r="D7875" s="6" cm="1">
        <f t="array" ref="D7875">INDEX(dw_forbes_q[Column5],C7875)</f>
        <v>0</v>
      </c>
      <c r="E7875" t="b">
        <f t="shared" ref="E7875:E7938" si="123">D7875&gt;0.85</f>
        <v>0</v>
      </c>
      <c r="F7875" s="6" t="str" cm="1">
        <f t="array" ref="F7875">INDEX(dw_forbes_q[Column6],C7875)</f>
        <v>Medtronic</v>
      </c>
      <c r="G7875" s="6" t="str" cm="1">
        <f t="array" ref="G7875">INDEX(dw_forbes_q[Column7],C7875)</f>
        <v>Textron</v>
      </c>
    </row>
    <row r="7876" spans="1:7" hidden="1" x14ac:dyDescent="0.25">
      <c r="A7876" s="4" t="s">
        <v>13128</v>
      </c>
      <c r="B7876" t="e">
        <f>MATCH(A7876,dw_forbes[Key],0)</f>
        <v>#N/A</v>
      </c>
      <c r="C7876">
        <f>MATCH(A7876,dw_forbes_q[Key],0)</f>
        <v>5489</v>
      </c>
      <c r="D7876" s="6" cm="1">
        <f t="array" ref="D7876">INDEX(dw_forbes_q[Column5],C7876)</f>
        <v>0</v>
      </c>
      <c r="E7876" t="b">
        <f t="shared" si="123"/>
        <v>0</v>
      </c>
      <c r="F7876" s="6" t="str" cm="1">
        <f t="array" ref="F7876">INDEX(dw_forbes_q[Column6],C7876)</f>
        <v>Medtronic</v>
      </c>
      <c r="G7876" s="6" t="str" cm="1">
        <f t="array" ref="G7876">INDEX(dw_forbes_q[Column7],C7876)</f>
        <v>LG Electronics</v>
      </c>
    </row>
    <row r="7877" spans="1:7" hidden="1" x14ac:dyDescent="0.25">
      <c r="A7877" s="5" t="s">
        <v>13129</v>
      </c>
      <c r="B7877" t="e">
        <f>MATCH(A7877,dw_forbes[Key],0)</f>
        <v>#N/A</v>
      </c>
      <c r="C7877">
        <f>MATCH(A7877,dw_forbes_q[Key],0)</f>
        <v>5490</v>
      </c>
      <c r="D7877" s="6" cm="1">
        <f t="array" ref="D7877">INDEX(dw_forbes_q[Column5],C7877)</f>
        <v>0</v>
      </c>
      <c r="E7877" t="b">
        <f t="shared" si="123"/>
        <v>0</v>
      </c>
      <c r="F7877" s="6" t="str" cm="1">
        <f t="array" ref="F7877">INDEX(dw_forbes_q[Column6],C7877)</f>
        <v>Medtronic</v>
      </c>
      <c r="G7877" s="6" t="str" cm="1">
        <f t="array" ref="G7877">INDEX(dw_forbes_q[Column7],C7877)</f>
        <v>Electronic Arts</v>
      </c>
    </row>
    <row r="7878" spans="1:7" hidden="1" x14ac:dyDescent="0.25">
      <c r="A7878" s="4" t="s">
        <v>13130</v>
      </c>
      <c r="B7878" t="e">
        <f>MATCH(A7878,dw_forbes[Key],0)</f>
        <v>#N/A</v>
      </c>
      <c r="C7878">
        <f>MATCH(A7878,dw_forbes_q[Key],0)</f>
        <v>5491</v>
      </c>
      <c r="D7878" s="6" cm="1">
        <f t="array" ref="D7878">INDEX(dw_forbes_q[Column5],C7878)</f>
        <v>0</v>
      </c>
      <c r="E7878" t="b">
        <f t="shared" si="123"/>
        <v>0</v>
      </c>
      <c r="F7878" s="6" t="str" cm="1">
        <f t="array" ref="F7878">INDEX(dw_forbes_q[Column6],C7878)</f>
        <v>Exelon</v>
      </c>
      <c r="G7878" s="6" t="str" cm="1">
        <f t="array" ref="G7878">INDEX(dw_forbes_q[Column7],C7878)</f>
        <v>Cielo</v>
      </c>
    </row>
    <row r="7879" spans="1:7" hidden="1" x14ac:dyDescent="0.25">
      <c r="A7879" s="4" t="s">
        <v>14999</v>
      </c>
      <c r="B7879" t="e">
        <f>MATCH(A7879,dw_forbes[Key],0)</f>
        <v>#N/A</v>
      </c>
      <c r="C7879">
        <f>MATCH(A7879,dw_forbes_q[Key],0)</f>
        <v>5493</v>
      </c>
      <c r="D7879" s="6" cm="1">
        <f t="array" ref="D7879">INDEX(dw_forbes_q[Column5],C7879)</f>
        <v>0</v>
      </c>
      <c r="E7879" t="b">
        <f t="shared" si="123"/>
        <v>0</v>
      </c>
      <c r="F7879" s="6" t="str" cm="1">
        <f t="array" ref="F7879">INDEX(dw_forbes_q[Column6],C7879)</f>
        <v>Exelon</v>
      </c>
      <c r="G7879" s="6" t="str" cm="1">
        <f t="array" ref="G7879">INDEX(dw_forbes_q[Column7],C7879)</f>
        <v>Actelion</v>
      </c>
    </row>
    <row r="7880" spans="1:7" hidden="1" x14ac:dyDescent="0.25">
      <c r="A7880" s="5" t="s">
        <v>15000</v>
      </c>
      <c r="B7880" t="e">
        <f>MATCH(A7880,dw_forbes[Key],0)</f>
        <v>#N/A</v>
      </c>
      <c r="C7880">
        <f>MATCH(A7880,dw_forbes_q[Key],0)</f>
        <v>5494</v>
      </c>
      <c r="D7880" s="6" cm="1">
        <f t="array" ref="D7880">INDEX(dw_forbes_q[Column5],C7880)</f>
        <v>0</v>
      </c>
      <c r="E7880" t="b">
        <f t="shared" si="123"/>
        <v>0</v>
      </c>
      <c r="F7880" s="6" t="str" cm="1">
        <f t="array" ref="F7880">INDEX(dw_forbes_q[Column6],C7880)</f>
        <v>Exelon</v>
      </c>
      <c r="G7880" s="6" t="str" cm="1">
        <f t="array" ref="G7880">INDEX(dw_forbes_q[Column7],C7880)</f>
        <v>Xerox</v>
      </c>
    </row>
    <row r="7881" spans="1:7" hidden="1" x14ac:dyDescent="0.25">
      <c r="A7881" s="4" t="s">
        <v>15001</v>
      </c>
      <c r="B7881" t="e">
        <f>MATCH(A7881,dw_forbes[Key],0)</f>
        <v>#N/A</v>
      </c>
      <c r="C7881">
        <f>MATCH(A7881,dw_forbes_q[Key],0)</f>
        <v>5495</v>
      </c>
      <c r="D7881" s="6" cm="1">
        <f t="array" ref="D7881">INDEX(dw_forbes_q[Column5],C7881)</f>
        <v>0</v>
      </c>
      <c r="E7881" t="b">
        <f t="shared" si="123"/>
        <v>0</v>
      </c>
      <c r="F7881" s="6" t="str" cm="1">
        <f t="array" ref="F7881">INDEX(dw_forbes_q[Column6],C7881)</f>
        <v>Exelon</v>
      </c>
      <c r="G7881" s="6" t="str" cm="1">
        <f t="array" ref="G7881">INDEX(dw_forbes_q[Column7],C7881)</f>
        <v>Hexagon</v>
      </c>
    </row>
    <row r="7882" spans="1:7" hidden="1" x14ac:dyDescent="0.25">
      <c r="A7882" s="5" t="s">
        <v>13131</v>
      </c>
      <c r="B7882" t="e">
        <f>MATCH(A7882,dw_forbes[Key],0)</f>
        <v>#N/A</v>
      </c>
      <c r="C7882">
        <f>MATCH(A7882,dw_forbes_q[Key],0)</f>
        <v>5496</v>
      </c>
      <c r="D7882" s="6" cm="1">
        <f t="array" ref="D7882">INDEX(dw_forbes_q[Column5],C7882)</f>
        <v>0</v>
      </c>
      <c r="E7882" t="b">
        <f t="shared" si="123"/>
        <v>0</v>
      </c>
      <c r="F7882" s="6" t="str" cm="1">
        <f t="array" ref="F7882">INDEX(dw_forbes_q[Column6],C7882)</f>
        <v>Exelon</v>
      </c>
      <c r="G7882" s="6" t="str" cm="1">
        <f t="array" ref="G7882">INDEX(dw_forbes_q[Column7],C7882)</f>
        <v>Rexel</v>
      </c>
    </row>
    <row r="7883" spans="1:7" hidden="1" x14ac:dyDescent="0.25">
      <c r="A7883" s="4" t="s">
        <v>15002</v>
      </c>
      <c r="B7883" t="e">
        <f>MATCH(A7883,dw_forbes[Key],0)</f>
        <v>#N/A</v>
      </c>
      <c r="C7883">
        <f>MATCH(A7883,dw_forbes_q[Key],0)</f>
        <v>5501</v>
      </c>
      <c r="D7883" s="6" cm="1">
        <f t="array" ref="D7883">INDEX(dw_forbes_q[Column5],C7883)</f>
        <v>0</v>
      </c>
      <c r="E7883" t="b">
        <f t="shared" si="123"/>
        <v>0</v>
      </c>
      <c r="F7883" s="6" t="str" cm="1">
        <f t="array" ref="F7883">INDEX(dw_forbes_q[Column6],C7883)</f>
        <v>Exelon</v>
      </c>
      <c r="G7883" s="6" t="str" cm="1">
        <f t="array" ref="G7883">INDEX(dw_forbes_q[Column7],C7883)</f>
        <v>Aegon</v>
      </c>
    </row>
    <row r="7884" spans="1:7" hidden="1" x14ac:dyDescent="0.25">
      <c r="A7884" s="4" t="s">
        <v>15003</v>
      </c>
      <c r="B7884" t="e">
        <f>MATCH(A7884,dw_forbes[Key],0)</f>
        <v>#N/A</v>
      </c>
      <c r="C7884">
        <f>MATCH(A7884,dw_forbes_q[Key],0)</f>
        <v>5503</v>
      </c>
      <c r="D7884" s="6" cm="1">
        <f t="array" ref="D7884">INDEX(dw_forbes_q[Column5],C7884)</f>
        <v>0</v>
      </c>
      <c r="E7884" t="b">
        <f t="shared" si="123"/>
        <v>0</v>
      </c>
      <c r="F7884" s="6" t="str" cm="1">
        <f t="array" ref="F7884">INDEX(dw_forbes_q[Column6],C7884)</f>
        <v>Exelon</v>
      </c>
      <c r="G7884" s="6" t="str" cm="1">
        <f t="array" ref="G7884">INDEX(dw_forbes_q[Column7],C7884)</f>
        <v>Aeon</v>
      </c>
    </row>
    <row r="7885" spans="1:7" hidden="1" x14ac:dyDescent="0.25">
      <c r="A7885" s="5" t="s">
        <v>15004</v>
      </c>
      <c r="B7885" t="e">
        <f>MATCH(A7885,dw_forbes[Key],0)</f>
        <v>#N/A</v>
      </c>
      <c r="C7885">
        <f>MATCH(A7885,dw_forbes_q[Key],0)</f>
        <v>5504</v>
      </c>
      <c r="D7885" s="6" cm="1">
        <f t="array" ref="D7885">INDEX(dw_forbes_q[Column5],C7885)</f>
        <v>0</v>
      </c>
      <c r="E7885" t="b">
        <f t="shared" si="123"/>
        <v>0</v>
      </c>
      <c r="F7885" s="6" t="str" cm="1">
        <f t="array" ref="F7885">INDEX(dw_forbes_q[Column6],C7885)</f>
        <v>Exelon</v>
      </c>
      <c r="G7885" s="6" t="str" cm="1">
        <f t="array" ref="G7885">INDEX(dw_forbes_q[Column7],C7885)</f>
        <v>Textron</v>
      </c>
    </row>
    <row r="7886" spans="1:7" hidden="1" x14ac:dyDescent="0.25">
      <c r="A7886" s="4" t="s">
        <v>15005</v>
      </c>
      <c r="B7886" t="e">
        <f>MATCH(A7886,dw_forbes[Key],0)</f>
        <v>#N/A</v>
      </c>
      <c r="C7886">
        <f>MATCH(A7886,dw_forbes_q[Key],0)</f>
        <v>5505</v>
      </c>
      <c r="D7886" s="6" cm="1">
        <f t="array" ref="D7886">INDEX(dw_forbes_q[Column5],C7886)</f>
        <v>0</v>
      </c>
      <c r="E7886" t="b">
        <f t="shared" si="123"/>
        <v>0</v>
      </c>
      <c r="F7886" s="6" t="str" cm="1">
        <f t="array" ref="F7886">INDEX(dw_forbes_q[Column6],C7886)</f>
        <v>Exelon</v>
      </c>
      <c r="G7886" s="6" t="str" cm="1">
        <f t="array" ref="G7886">INDEX(dw_forbes_q[Column7],C7886)</f>
        <v>VEON</v>
      </c>
    </row>
    <row r="7887" spans="1:7" hidden="1" x14ac:dyDescent="0.25">
      <c r="A7887" s="5" t="s">
        <v>15006</v>
      </c>
      <c r="B7887" t="e">
        <f>MATCH(A7887,dw_forbes[Key],0)</f>
        <v>#N/A</v>
      </c>
      <c r="C7887">
        <f>MATCH(A7887,dw_forbes_q[Key],0)</f>
        <v>5506</v>
      </c>
      <c r="D7887" s="6" cm="1">
        <f t="array" ref="D7887">INDEX(dw_forbes_q[Column5],C7887)</f>
        <v>0</v>
      </c>
      <c r="E7887" t="b">
        <f t="shared" si="123"/>
        <v>0</v>
      </c>
      <c r="F7887" s="6" t="str" cm="1">
        <f t="array" ref="F7887">INDEX(dw_forbes_q[Column6],C7887)</f>
        <v>Exelon</v>
      </c>
      <c r="G7887" s="6" t="str" cm="1">
        <f t="array" ref="G7887">INDEX(dw_forbes_q[Column7],C7887)</f>
        <v>Devon Energy</v>
      </c>
    </row>
    <row r="7888" spans="1:7" hidden="1" x14ac:dyDescent="0.25">
      <c r="A7888" s="4" t="s">
        <v>13132</v>
      </c>
      <c r="B7888" t="e">
        <f>MATCH(A7888,dw_forbes[Key],0)</f>
        <v>#N/A</v>
      </c>
      <c r="C7888">
        <f>MATCH(A7888,dw_forbes_q[Key],0)</f>
        <v>5509</v>
      </c>
      <c r="D7888" s="6" cm="1">
        <f t="array" ref="D7888">INDEX(dw_forbes_q[Column5],C7888)</f>
        <v>0</v>
      </c>
      <c r="E7888" t="b">
        <f t="shared" si="123"/>
        <v>0</v>
      </c>
      <c r="F7888" s="6" t="str" cm="1">
        <f t="array" ref="F7888">INDEX(dw_forbes_q[Column6],C7888)</f>
        <v>AT&amp;T</v>
      </c>
      <c r="G7888" s="6" t="str" cm="1">
        <f t="array" ref="G7888">INDEX(dw_forbes_q[Column7],C7888)</f>
        <v>Mattel</v>
      </c>
    </row>
    <row r="7889" spans="1:7" hidden="1" x14ac:dyDescent="0.25">
      <c r="A7889" s="5" t="s">
        <v>15007</v>
      </c>
      <c r="B7889" t="e">
        <f>MATCH(A7889,dw_forbes[Key],0)</f>
        <v>#N/A</v>
      </c>
      <c r="C7889">
        <f>MATCH(A7889,dw_forbes_q[Key],0)</f>
        <v>5510</v>
      </c>
      <c r="D7889" s="6" cm="1">
        <f t="array" ref="D7889">INDEX(dw_forbes_q[Column5],C7889)</f>
        <v>0</v>
      </c>
      <c r="E7889" t="b">
        <f t="shared" si="123"/>
        <v>0</v>
      </c>
      <c r="F7889" s="6" t="str" cm="1">
        <f t="array" ref="F7889">INDEX(dw_forbes_q[Column6],C7889)</f>
        <v>AT&amp;T</v>
      </c>
      <c r="G7889" s="6" t="str" cm="1">
        <f t="array" ref="G7889">INDEX(dw_forbes_q[Column7],C7889)</f>
        <v>Tata Motors</v>
      </c>
    </row>
    <row r="7890" spans="1:7" hidden="1" x14ac:dyDescent="0.25">
      <c r="A7890" s="5" t="s">
        <v>15008</v>
      </c>
      <c r="B7890" t="e">
        <f>MATCH(A7890,dw_forbes[Key],0)</f>
        <v>#N/A</v>
      </c>
      <c r="C7890">
        <f>MATCH(A7890,dw_forbes_q[Key],0)</f>
        <v>5516</v>
      </c>
      <c r="D7890" s="6" cm="1">
        <f t="array" ref="D7890">INDEX(dw_forbes_q[Column5],C7890)</f>
        <v>0</v>
      </c>
      <c r="E7890" t="b">
        <f t="shared" si="123"/>
        <v>0</v>
      </c>
      <c r="F7890" s="6" t="str" cm="1">
        <f t="array" ref="F7890">INDEX(dw_forbes_q[Column6],C7890)</f>
        <v>Toshiba</v>
      </c>
      <c r="G7890" s="6" t="str" cm="1">
        <f t="array" ref="G7890">INDEX(dw_forbes_q[Column7],C7890)</f>
        <v>PetroChina</v>
      </c>
    </row>
    <row r="7891" spans="1:7" hidden="1" x14ac:dyDescent="0.25">
      <c r="A7891" s="4" t="s">
        <v>13133</v>
      </c>
      <c r="B7891" t="e">
        <f>MATCH(A7891,dw_forbes[Key],0)</f>
        <v>#N/A</v>
      </c>
      <c r="C7891">
        <f>MATCH(A7891,dw_forbes_q[Key],0)</f>
        <v>5517</v>
      </c>
      <c r="D7891" s="6" cm="1">
        <f t="array" ref="D7891">INDEX(dw_forbes_q[Column5],C7891)</f>
        <v>0</v>
      </c>
      <c r="E7891" t="b">
        <f t="shared" si="123"/>
        <v>0</v>
      </c>
      <c r="F7891" s="6" t="str" cm="1">
        <f t="array" ref="F7891">INDEX(dw_forbes_q[Column6],C7891)</f>
        <v>Toshiba</v>
      </c>
      <c r="G7891" s="6" t="str" cm="1">
        <f t="array" ref="G7891">INDEX(dw_forbes_q[Column7],C7891)</f>
        <v>Chiba Bank</v>
      </c>
    </row>
    <row r="7892" spans="1:7" hidden="1" x14ac:dyDescent="0.25">
      <c r="A7892" s="5" t="s">
        <v>13134</v>
      </c>
      <c r="B7892" t="e">
        <f>MATCH(A7892,dw_forbes[Key],0)</f>
        <v>#N/A</v>
      </c>
      <c r="C7892">
        <f>MATCH(A7892,dw_forbes_q[Key],0)</f>
        <v>5518</v>
      </c>
      <c r="D7892" s="6" cm="1">
        <f t="array" ref="D7892">INDEX(dw_forbes_q[Column5],C7892)</f>
        <v>0</v>
      </c>
      <c r="E7892" t="b">
        <f t="shared" si="123"/>
        <v>0</v>
      </c>
      <c r="F7892" s="6" t="str" cm="1">
        <f t="array" ref="F7892">INDEX(dw_forbes_q[Column6],C7892)</f>
        <v>Toshiba</v>
      </c>
      <c r="G7892" s="6" t="str" cm="1">
        <f t="array" ref="G7892">INDEX(dw_forbes_q[Column7],C7892)</f>
        <v>Hiroshima Bank</v>
      </c>
    </row>
    <row r="7893" spans="1:7" hidden="1" x14ac:dyDescent="0.25">
      <c r="A7893" s="4" t="s">
        <v>13135</v>
      </c>
      <c r="B7893" t="e">
        <f>MATCH(A7893,dw_forbes[Key],0)</f>
        <v>#N/A</v>
      </c>
      <c r="C7893">
        <f>MATCH(A7893,dw_forbes_q[Key],0)</f>
        <v>5519</v>
      </c>
      <c r="D7893" s="6" cm="1">
        <f t="array" ref="D7893">INDEX(dw_forbes_q[Column5],C7893)</f>
        <v>0</v>
      </c>
      <c r="E7893" t="b">
        <f t="shared" si="123"/>
        <v>0</v>
      </c>
      <c r="F7893" s="6" t="str" cm="1">
        <f t="array" ref="F7893">INDEX(dw_forbes_q[Column6],C7893)</f>
        <v>Toshiba</v>
      </c>
      <c r="G7893" s="6" t="str" cm="1">
        <f t="array" ref="G7893">INDEX(dw_forbes_q[Column7],C7893)</f>
        <v>Shiga Bank</v>
      </c>
    </row>
    <row r="7894" spans="1:7" hidden="1" x14ac:dyDescent="0.25">
      <c r="A7894" s="4" t="s">
        <v>13136</v>
      </c>
      <c r="B7894" t="e">
        <f>MATCH(A7894,dw_forbes[Key],0)</f>
        <v>#N/A</v>
      </c>
      <c r="C7894">
        <f>MATCH(A7894,dw_forbes_q[Key],0)</f>
        <v>5521</v>
      </c>
      <c r="D7894" s="6" cm="1">
        <f t="array" ref="D7894">INDEX(dw_forbes_q[Column5],C7894)</f>
        <v>0</v>
      </c>
      <c r="E7894" t="b">
        <f t="shared" si="123"/>
        <v>0</v>
      </c>
      <c r="F7894" s="6" t="str" cm="1">
        <f t="array" ref="F7894">INDEX(dw_forbes_q[Column6],C7894)</f>
        <v>Denso</v>
      </c>
      <c r="G7894" s="6" t="str" cm="1">
        <f t="array" ref="G7894">INDEX(dw_forbes_q[Column7],C7894)</f>
        <v>Ensco</v>
      </c>
    </row>
    <row r="7895" spans="1:7" hidden="1" x14ac:dyDescent="0.25">
      <c r="A7895" s="5" t="s">
        <v>15009</v>
      </c>
      <c r="B7895" t="e">
        <f>MATCH(A7895,dw_forbes[Key],0)</f>
        <v>#N/A</v>
      </c>
      <c r="C7895">
        <f>MATCH(A7895,dw_forbes_q[Key],0)</f>
        <v>5524</v>
      </c>
      <c r="D7895" s="6" cm="1">
        <f t="array" ref="D7895">INDEX(dw_forbes_q[Column5],C7895)</f>
        <v>0</v>
      </c>
      <c r="E7895" t="b">
        <f t="shared" si="123"/>
        <v>0</v>
      </c>
      <c r="F7895" s="6" t="str" cm="1">
        <f t="array" ref="F7895">INDEX(dw_forbes_q[Column6],C7895)</f>
        <v>Denso</v>
      </c>
      <c r="G7895" s="6" t="str" cm="1">
        <f t="array" ref="G7895">INDEX(dw_forbes_q[Column7],C7895)</f>
        <v>Repsol</v>
      </c>
    </row>
    <row r="7896" spans="1:7" hidden="1" x14ac:dyDescent="0.25">
      <c r="A7896" s="4" t="s">
        <v>15010</v>
      </c>
      <c r="B7896" t="e">
        <f>MATCH(A7896,dw_forbes[Key],0)</f>
        <v>#N/A</v>
      </c>
      <c r="C7896">
        <f>MATCH(A7896,dw_forbes_q[Key],0)</f>
        <v>5525</v>
      </c>
      <c r="D7896" s="6" cm="1">
        <f t="array" ref="D7896">INDEX(dw_forbes_q[Column5],C7896)</f>
        <v>0</v>
      </c>
      <c r="E7896" t="b">
        <f t="shared" si="123"/>
        <v>0</v>
      </c>
      <c r="F7896" s="6" t="str" cm="1">
        <f t="array" ref="F7896">INDEX(dw_forbes_q[Column6],C7896)</f>
        <v>Denso</v>
      </c>
      <c r="G7896" s="6" t="str" cm="1">
        <f t="array" ref="G7896">INDEX(dw_forbes_q[Column7],C7896)</f>
        <v>Lenovo Group</v>
      </c>
    </row>
    <row r="7897" spans="1:7" hidden="1" x14ac:dyDescent="0.25">
      <c r="A7897" s="4" t="s">
        <v>15011</v>
      </c>
      <c r="B7897" t="e">
        <f>MATCH(A7897,dw_forbes[Key],0)</f>
        <v>#N/A</v>
      </c>
      <c r="C7897">
        <f>MATCH(A7897,dw_forbes_q[Key],0)</f>
        <v>5527</v>
      </c>
      <c r="D7897" s="6" cm="1">
        <f t="array" ref="D7897">INDEX(dw_forbes_q[Column5],C7897)</f>
        <v>0</v>
      </c>
      <c r="E7897" t="b">
        <f t="shared" si="123"/>
        <v>0</v>
      </c>
      <c r="F7897" s="6" t="str" cm="1">
        <f t="array" ref="F7897">INDEX(dw_forbes_q[Column6],C7897)</f>
        <v>Denso</v>
      </c>
      <c r="G7897" s="6" t="str" cm="1">
        <f t="array" ref="G7897">INDEX(dw_forbes_q[Column7],C7897)</f>
        <v>Adecco</v>
      </c>
    </row>
    <row r="7898" spans="1:7" hidden="1" x14ac:dyDescent="0.25">
      <c r="A7898" s="5" t="s">
        <v>13137</v>
      </c>
      <c r="B7898" t="e">
        <f>MATCH(A7898,dw_forbes[Key],0)</f>
        <v>#N/A</v>
      </c>
      <c r="C7898">
        <f>MATCH(A7898,dw_forbes_q[Key],0)</f>
        <v>5528</v>
      </c>
      <c r="D7898" s="6" cm="1">
        <f t="array" ref="D7898">INDEX(dw_forbes_q[Column5],C7898)</f>
        <v>0</v>
      </c>
      <c r="E7898" t="b">
        <f t="shared" si="123"/>
        <v>0</v>
      </c>
      <c r="F7898" s="6" t="str" cm="1">
        <f t="array" ref="F7898">INDEX(dw_forbes_q[Column6],C7898)</f>
        <v>Swedbank</v>
      </c>
      <c r="G7898" s="6" t="str" cm="1">
        <f t="array" ref="G7898">INDEX(dw_forbes_q[Column7],C7898)</f>
        <v>AmBank Group</v>
      </c>
    </row>
    <row r="7899" spans="1:7" hidden="1" x14ac:dyDescent="0.25">
      <c r="A7899" s="4" t="s">
        <v>13138</v>
      </c>
      <c r="B7899" t="e">
        <f>MATCH(A7899,dw_forbes[Key],0)</f>
        <v>#N/A</v>
      </c>
      <c r="C7899">
        <f>MATCH(A7899,dw_forbes_q[Key],0)</f>
        <v>5529</v>
      </c>
      <c r="D7899" s="6" cm="1">
        <f t="array" ref="D7899">INDEX(dw_forbes_q[Column5],C7899)</f>
        <v>0</v>
      </c>
      <c r="E7899" t="b">
        <f t="shared" si="123"/>
        <v>0</v>
      </c>
      <c r="F7899" s="6" t="str" cm="1">
        <f t="array" ref="F7899">INDEX(dw_forbes_q[Column6],C7899)</f>
        <v>Swedbank</v>
      </c>
      <c r="G7899" s="6" t="str" cm="1">
        <f t="array" ref="G7899">INDEX(dw_forbes_q[Column7],C7899)</f>
        <v>Liberbank</v>
      </c>
    </row>
    <row r="7900" spans="1:7" hidden="1" x14ac:dyDescent="0.25">
      <c r="A7900" s="5" t="s">
        <v>13139</v>
      </c>
      <c r="B7900" t="e">
        <f>MATCH(A7900,dw_forbes[Key],0)</f>
        <v>#N/A</v>
      </c>
      <c r="C7900">
        <f>MATCH(A7900,dw_forbes_q[Key],0)</f>
        <v>5532</v>
      </c>
      <c r="D7900" s="6" cm="1">
        <f t="array" ref="D7900">INDEX(dw_forbes_q[Column5],C7900)</f>
        <v>0</v>
      </c>
      <c r="E7900" t="b">
        <f t="shared" si="123"/>
        <v>0</v>
      </c>
      <c r="F7900" s="6" t="str" cm="1">
        <f t="array" ref="F7900">INDEX(dw_forbes_q[Column6],C7900)</f>
        <v>Swedbank</v>
      </c>
      <c r="G7900" s="6" t="str" cm="1">
        <f t="array" ref="G7900">INDEX(dw_forbes_q[Column7],C7900)</f>
        <v>Maybank</v>
      </c>
    </row>
    <row r="7901" spans="1:7" hidden="1" x14ac:dyDescent="0.25">
      <c r="A7901" s="4" t="s">
        <v>13140</v>
      </c>
      <c r="B7901" t="e">
        <f>MATCH(A7901,dw_forbes[Key],0)</f>
        <v>#N/A</v>
      </c>
      <c r="C7901">
        <f>MATCH(A7901,dw_forbes_q[Key],0)</f>
        <v>5533</v>
      </c>
      <c r="D7901" s="6" cm="1">
        <f t="array" ref="D7901">INDEX(dw_forbes_q[Column5],C7901)</f>
        <v>0</v>
      </c>
      <c r="E7901" t="b">
        <f t="shared" si="123"/>
        <v>0</v>
      </c>
      <c r="F7901" s="6" t="str" cm="1">
        <f t="array" ref="F7901">INDEX(dw_forbes_q[Column6],C7901)</f>
        <v>Swedbank</v>
      </c>
      <c r="G7901" s="6" t="str" cm="1">
        <f t="array" ref="G7901">INDEX(dw_forbes_q[Column7],C7901)</f>
        <v>Isbank</v>
      </c>
    </row>
    <row r="7902" spans="1:7" hidden="1" x14ac:dyDescent="0.25">
      <c r="A7902" s="4" t="s">
        <v>13141</v>
      </c>
      <c r="B7902" t="e">
        <f>MATCH(A7902,dw_forbes[Key],0)</f>
        <v>#N/A</v>
      </c>
      <c r="C7902">
        <f>MATCH(A7902,dw_forbes_q[Key],0)</f>
        <v>5535</v>
      </c>
      <c r="D7902" s="6" cm="1">
        <f t="array" ref="D7902">INDEX(dw_forbes_q[Column5],C7902)</f>
        <v>0</v>
      </c>
      <c r="E7902" t="b">
        <f t="shared" si="123"/>
        <v>0</v>
      </c>
      <c r="F7902" s="6" t="str" cm="1">
        <f t="array" ref="F7902">INDEX(dw_forbes_q[Column6],C7902)</f>
        <v>Swedbank</v>
      </c>
      <c r="G7902" s="6" t="str" cm="1">
        <f t="array" ref="G7902">INDEX(dw_forbes_q[Column7],C7902)</f>
        <v>Akbank</v>
      </c>
    </row>
    <row r="7903" spans="1:7" hidden="1" x14ac:dyDescent="0.25">
      <c r="A7903" s="5" t="s">
        <v>13142</v>
      </c>
      <c r="B7903" t="e">
        <f>MATCH(A7903,dw_forbes[Key],0)</f>
        <v>#N/A</v>
      </c>
      <c r="C7903">
        <f>MATCH(A7903,dw_forbes_q[Key],0)</f>
        <v>5536</v>
      </c>
      <c r="D7903" s="6" cm="1">
        <f t="array" ref="D7903">INDEX(dw_forbes_q[Column5],C7903)</f>
        <v>0</v>
      </c>
      <c r="E7903" t="b">
        <f t="shared" si="123"/>
        <v>0</v>
      </c>
      <c r="F7903" s="6" t="str" cm="1">
        <f t="array" ref="F7903">INDEX(dw_forbes_q[Column6],C7903)</f>
        <v>Swedbank</v>
      </c>
      <c r="G7903" s="6" t="str" cm="1">
        <f t="array" ref="G7903">INDEX(dw_forbes_q[Column7],C7903)</f>
        <v>Halkbank</v>
      </c>
    </row>
    <row r="7904" spans="1:7" hidden="1" x14ac:dyDescent="0.25">
      <c r="A7904" s="5" t="s">
        <v>13143</v>
      </c>
      <c r="B7904" t="e">
        <f>MATCH(A7904,dw_forbes[Key],0)</f>
        <v>#N/A</v>
      </c>
      <c r="C7904">
        <f>MATCH(A7904,dw_forbes_q[Key],0)</f>
        <v>5538</v>
      </c>
      <c r="D7904" s="6" cm="1">
        <f t="array" ref="D7904">INDEX(dw_forbes_q[Column5],C7904)</f>
        <v>0</v>
      </c>
      <c r="E7904" t="b">
        <f t="shared" si="123"/>
        <v>0</v>
      </c>
      <c r="F7904" s="6" t="str" cm="1">
        <f t="array" ref="F7904">INDEX(dw_forbes_q[Column6],C7904)</f>
        <v>Brookfield Asset Management</v>
      </c>
      <c r="G7904" s="6" t="str" cm="1">
        <f t="array" ref="G7904">INDEX(dw_forbes_q[Column7],C7904)</f>
        <v>China Huarong Asset Management</v>
      </c>
    </row>
    <row r="7905" spans="1:7" hidden="1" x14ac:dyDescent="0.25">
      <c r="A7905" s="4" t="s">
        <v>13144</v>
      </c>
      <c r="B7905" t="e">
        <f>MATCH(A7905,dw_forbes[Key],0)</f>
        <v>#N/A</v>
      </c>
      <c r="C7905">
        <f>MATCH(A7905,dw_forbes_q[Key],0)</f>
        <v>5539</v>
      </c>
      <c r="D7905" s="6" cm="1">
        <f t="array" ref="D7905">INDEX(dw_forbes_q[Column5],C7905)</f>
        <v>0.50571428571428578</v>
      </c>
      <c r="E7905" t="b">
        <f t="shared" si="123"/>
        <v>0</v>
      </c>
      <c r="F7905" s="6" t="str" cm="1">
        <f t="array" ref="F7905">INDEX(dw_forbes_q[Column6],C7905)</f>
        <v>Brookfield Asset Management</v>
      </c>
      <c r="G7905" s="6" t="str" cm="1">
        <f t="array" ref="G7905">INDEX(dw_forbes_q[Column7],C7905)</f>
        <v>China Cinda Asset Management</v>
      </c>
    </row>
    <row r="7906" spans="1:7" hidden="1" x14ac:dyDescent="0.25">
      <c r="A7906" s="5" t="s">
        <v>13145</v>
      </c>
      <c r="B7906" t="e">
        <f>MATCH(A7906,dw_forbes[Key],0)</f>
        <v>#N/A</v>
      </c>
      <c r="C7906">
        <f>MATCH(A7906,dw_forbes_q[Key],0)</f>
        <v>5540</v>
      </c>
      <c r="D7906" s="6" cm="1">
        <f t="array" ref="D7906">INDEX(dw_forbes_q[Column5],C7906)</f>
        <v>0</v>
      </c>
      <c r="E7906" t="b">
        <f t="shared" si="123"/>
        <v>0</v>
      </c>
      <c r="F7906" s="6" t="str" cm="1">
        <f t="array" ref="F7906">INDEX(dw_forbes_q[Column6],C7906)</f>
        <v>Brookfield Asset Management</v>
      </c>
      <c r="G7906" s="6" t="str" cm="1">
        <f t="array" ref="G7906">INDEX(dw_forbes_q[Column7],C7906)</f>
        <v>Waste Management</v>
      </c>
    </row>
    <row r="7907" spans="1:7" hidden="1" x14ac:dyDescent="0.25">
      <c r="A7907" s="4" t="s">
        <v>13146</v>
      </c>
      <c r="B7907" t="e">
        <f>MATCH(A7907,dw_forbes[Key],0)</f>
        <v>#N/A</v>
      </c>
      <c r="C7907">
        <f>MATCH(A7907,dw_forbes_q[Key],0)</f>
        <v>5541</v>
      </c>
      <c r="D7907" s="6" cm="1">
        <f t="array" ref="D7907">INDEX(dw_forbes_q[Column5],C7907)</f>
        <v>0</v>
      </c>
      <c r="E7907" t="b">
        <f t="shared" si="123"/>
        <v>0</v>
      </c>
      <c r="F7907" s="6" t="str" cm="1">
        <f t="array" ref="F7907">INDEX(dw_forbes_q[Column6],C7907)</f>
        <v>Anadarko Petroleum</v>
      </c>
      <c r="G7907" s="6" t="str" cm="1">
        <f t="array" ref="G7907">INDEX(dw_forbes_q[Column7],C7907)</f>
        <v>Hellenic Petroleum</v>
      </c>
    </row>
    <row r="7908" spans="1:7" hidden="1" x14ac:dyDescent="0.25">
      <c r="A7908" s="5" t="s">
        <v>13147</v>
      </c>
      <c r="B7908" t="e">
        <f>MATCH(A7908,dw_forbes[Key],0)</f>
        <v>#N/A</v>
      </c>
      <c r="C7908">
        <f>MATCH(A7908,dw_forbes_q[Key],0)</f>
        <v>5542</v>
      </c>
      <c r="D7908" s="6" cm="1">
        <f t="array" ref="D7908">INDEX(dw_forbes_q[Column5],C7908)</f>
        <v>0</v>
      </c>
      <c r="E7908" t="b">
        <f t="shared" si="123"/>
        <v>0</v>
      </c>
      <c r="F7908" s="6" t="str" cm="1">
        <f t="array" ref="F7908">INDEX(dw_forbes_q[Column6],C7908)</f>
        <v>Anadarko Petroleum</v>
      </c>
      <c r="G7908" s="6" t="str" cm="1">
        <f t="array" ref="G7908">INDEX(dw_forbes_q[Column7],C7908)</f>
        <v>China Petroleum &amp; Chemical</v>
      </c>
    </row>
    <row r="7909" spans="1:7" hidden="1" x14ac:dyDescent="0.25">
      <c r="A7909" s="4" t="s">
        <v>13148</v>
      </c>
      <c r="B7909" t="e">
        <f>MATCH(A7909,dw_forbes[Key],0)</f>
        <v>#N/A</v>
      </c>
      <c r="C7909">
        <f>MATCH(A7909,dw_forbes_q[Key],0)</f>
        <v>5543</v>
      </c>
      <c r="D7909" s="6" cm="1">
        <f t="array" ref="D7909">INDEX(dw_forbes_q[Column5],C7909)</f>
        <v>0</v>
      </c>
      <c r="E7909" t="b">
        <f t="shared" si="123"/>
        <v>0</v>
      </c>
      <c r="F7909" s="6" t="str" cm="1">
        <f t="array" ref="F7909">INDEX(dw_forbes_q[Column6],C7909)</f>
        <v>Anadarko Petroleum</v>
      </c>
      <c r="G7909" s="6" t="str" cm="1">
        <f t="array" ref="G7909">INDEX(dw_forbes_q[Column7],C7909)</f>
        <v>Marathon Petroleum</v>
      </c>
    </row>
    <row r="7910" spans="1:7" hidden="1" x14ac:dyDescent="0.25">
      <c r="A7910" s="5" t="s">
        <v>13149</v>
      </c>
      <c r="B7910" t="e">
        <f>MATCH(A7910,dw_forbes[Key],0)</f>
        <v>#N/A</v>
      </c>
      <c r="C7910">
        <f>MATCH(A7910,dw_forbes_q[Key],0)</f>
        <v>5544</v>
      </c>
      <c r="D7910" s="6" cm="1">
        <f t="array" ref="D7910">INDEX(dw_forbes_q[Column5],C7910)</f>
        <v>0</v>
      </c>
      <c r="E7910" t="b">
        <f t="shared" si="123"/>
        <v>0</v>
      </c>
      <c r="F7910" s="6" t="str" cm="1">
        <f t="array" ref="F7910">INDEX(dw_forbes_q[Column6],C7910)</f>
        <v>Anadarko Petroleum</v>
      </c>
      <c r="G7910" s="6" t="str" cm="1">
        <f t="array" ref="G7910">INDEX(dw_forbes_q[Column7],C7910)</f>
        <v>Bharat Petroleum</v>
      </c>
    </row>
    <row r="7911" spans="1:7" hidden="1" x14ac:dyDescent="0.25">
      <c r="A7911" s="4" t="s">
        <v>13150</v>
      </c>
      <c r="B7911" t="e">
        <f>MATCH(A7911,dw_forbes[Key],0)</f>
        <v>#N/A</v>
      </c>
      <c r="C7911">
        <f>MATCH(A7911,dw_forbes_q[Key],0)</f>
        <v>5545</v>
      </c>
      <c r="D7911" s="6" cm="1">
        <f t="array" ref="D7911">INDEX(dw_forbes_q[Column5],C7911)</f>
        <v>0</v>
      </c>
      <c r="E7911" t="b">
        <f t="shared" si="123"/>
        <v>0</v>
      </c>
      <c r="F7911" s="6" t="str" cm="1">
        <f t="array" ref="F7911">INDEX(dw_forbes_q[Column6],C7911)</f>
        <v>Anadarko Petroleum</v>
      </c>
      <c r="G7911" s="6" t="str" cm="1">
        <f t="array" ref="G7911">INDEX(dw_forbes_q[Column7],C7911)</f>
        <v>Occidental Petroleum</v>
      </c>
    </row>
    <row r="7912" spans="1:7" hidden="1" x14ac:dyDescent="0.25">
      <c r="A7912" s="4" t="s">
        <v>13151</v>
      </c>
      <c r="B7912" t="e">
        <f>MATCH(A7912,dw_forbes[Key],0)</f>
        <v>#N/A</v>
      </c>
      <c r="C7912">
        <f>MATCH(A7912,dw_forbes_q[Key],0)</f>
        <v>5547</v>
      </c>
      <c r="D7912" s="6" cm="1">
        <f t="array" ref="D7912">INDEX(dw_forbes_q[Column5],C7912)</f>
        <v>0</v>
      </c>
      <c r="E7912" t="b">
        <f t="shared" si="123"/>
        <v>0</v>
      </c>
      <c r="F7912" s="6" t="str" cm="1">
        <f t="array" ref="F7912">INDEX(dw_forbes_q[Column6],C7912)</f>
        <v>Anadarko Petroleum</v>
      </c>
      <c r="G7912" s="6" t="str" cm="1">
        <f t="array" ref="G7912">INDEX(dw_forbes_q[Column7],C7912)</f>
        <v>Hindustan Petroleum</v>
      </c>
    </row>
    <row r="7913" spans="1:7" hidden="1" x14ac:dyDescent="0.25">
      <c r="A7913" s="5" t="s">
        <v>13152</v>
      </c>
      <c r="B7913" t="e">
        <f>MATCH(A7913,dw_forbes[Key],0)</f>
        <v>#N/A</v>
      </c>
      <c r="C7913">
        <f>MATCH(A7913,dw_forbes_q[Key],0)</f>
        <v>5548</v>
      </c>
      <c r="D7913" s="6" cm="1">
        <f t="array" ref="D7913">INDEX(dw_forbes_q[Column5],C7913)</f>
        <v>0</v>
      </c>
      <c r="E7913" t="b">
        <f t="shared" si="123"/>
        <v>0</v>
      </c>
      <c r="F7913" s="6" t="str" cm="1">
        <f t="array" ref="F7913">INDEX(dw_forbes_q[Column6],C7913)</f>
        <v>Anadarko Petroleum</v>
      </c>
      <c r="G7913" s="6" t="str" cm="1">
        <f t="array" ref="G7913">INDEX(dw_forbes_q[Column7],C7913)</f>
        <v>Woodside Petroleum</v>
      </c>
    </row>
    <row r="7914" spans="1:7" hidden="1" x14ac:dyDescent="0.25">
      <c r="A7914" s="4" t="s">
        <v>15012</v>
      </c>
      <c r="B7914" t="e">
        <f>MATCH(A7914,dw_forbes[Key],0)</f>
        <v>#N/A</v>
      </c>
      <c r="C7914">
        <f>MATCH(A7914,dw_forbes_q[Key],0)</f>
        <v>5549</v>
      </c>
      <c r="D7914" s="6" cm="1">
        <f t="array" ref="D7914">INDEX(dw_forbes_q[Column5],C7914)</f>
        <v>0</v>
      </c>
      <c r="E7914" t="b">
        <f t="shared" si="123"/>
        <v>0</v>
      </c>
      <c r="F7914" s="6" t="str" cm="1">
        <f t="array" ref="F7914">INDEX(dw_forbes_q[Column6],C7914)</f>
        <v>Kia Motors</v>
      </c>
      <c r="G7914" s="6" t="str" cm="1">
        <f t="array" ref="G7914">INDEX(dw_forbes_q[Column7],C7914)</f>
        <v>AIA Group</v>
      </c>
    </row>
    <row r="7915" spans="1:7" hidden="1" x14ac:dyDescent="0.25">
      <c r="A7915" s="5" t="s">
        <v>15013</v>
      </c>
      <c r="B7915" t="e">
        <f>MATCH(A7915,dw_forbes[Key],0)</f>
        <v>#N/A</v>
      </c>
      <c r="C7915">
        <f>MATCH(A7915,dw_forbes_q[Key],0)</f>
        <v>5552</v>
      </c>
      <c r="D7915" s="6" cm="1">
        <f t="array" ref="D7915">INDEX(dw_forbes_q[Column5],C7915)</f>
        <v>0</v>
      </c>
      <c r="E7915" t="b">
        <f t="shared" si="123"/>
        <v>0</v>
      </c>
      <c r="F7915" s="6" t="str" cm="1">
        <f t="array" ref="F7915">INDEX(dw_forbes_q[Column6],C7915)</f>
        <v>Kia Motors</v>
      </c>
      <c r="G7915" s="6" t="str" cm="1">
        <f t="array" ref="G7915">INDEX(dw_forbes_q[Column7],C7915)</f>
        <v>Makita</v>
      </c>
    </row>
    <row r="7916" spans="1:7" hidden="1" x14ac:dyDescent="0.25">
      <c r="A7916" s="5" t="s">
        <v>13153</v>
      </c>
      <c r="B7916" t="e">
        <f>MATCH(A7916,dw_forbes[Key],0)</f>
        <v>#N/A</v>
      </c>
      <c r="C7916">
        <f>MATCH(A7916,dw_forbes_q[Key],0)</f>
        <v>5554</v>
      </c>
      <c r="D7916" s="6" cm="1">
        <f t="array" ref="D7916">INDEX(dw_forbes_q[Column5],C7916)</f>
        <v>0</v>
      </c>
      <c r="E7916" t="b">
        <f t="shared" si="123"/>
        <v>0</v>
      </c>
      <c r="F7916" s="6" t="str" cm="1">
        <f t="array" ref="F7916">INDEX(dw_forbes_q[Column6],C7916)</f>
        <v>Kia Motors</v>
      </c>
      <c r="G7916" s="6" t="str" cm="1">
        <f t="array" ref="G7916">INDEX(dw_forbes_q[Column7],C7916)</f>
        <v>Nokia</v>
      </c>
    </row>
    <row r="7917" spans="1:7" hidden="1" x14ac:dyDescent="0.25">
      <c r="A7917" s="4" t="s">
        <v>13154</v>
      </c>
      <c r="B7917" t="e">
        <f>MATCH(A7917,dw_forbes[Key],0)</f>
        <v>#N/A</v>
      </c>
      <c r="C7917">
        <f>MATCH(A7917,dw_forbes_q[Key],0)</f>
        <v>5555</v>
      </c>
      <c r="D7917" s="6" cm="1">
        <f t="array" ref="D7917">INDEX(dw_forbes_q[Column5],C7917)</f>
        <v>0</v>
      </c>
      <c r="E7917" t="b">
        <f t="shared" si="123"/>
        <v>0</v>
      </c>
      <c r="F7917" s="6" t="str" cm="1">
        <f t="array" ref="F7917">INDEX(dw_forbes_q[Column6],C7917)</f>
        <v>Kia Motors</v>
      </c>
      <c r="G7917" s="6" t="str" cm="1">
        <f t="array" ref="G7917">INDEX(dw_forbes_q[Column7],C7917)</f>
        <v>Bankia</v>
      </c>
    </row>
    <row r="7918" spans="1:7" hidden="1" x14ac:dyDescent="0.25">
      <c r="A7918" s="4" t="s">
        <v>13155</v>
      </c>
      <c r="B7918" t="e">
        <f>MATCH(A7918,dw_forbes[Key],0)</f>
        <v>#N/A</v>
      </c>
      <c r="C7918">
        <f>MATCH(A7918,dw_forbes_q[Key],0)</f>
        <v>5557</v>
      </c>
      <c r="D7918" s="6" cm="1">
        <f t="array" ref="D7918">INDEX(dw_forbes_q[Column5],C7918)</f>
        <v>0</v>
      </c>
      <c r="E7918" t="b">
        <f t="shared" si="123"/>
        <v>0</v>
      </c>
      <c r="F7918" s="6" t="str" cm="1">
        <f t="array" ref="F7918">INDEX(dw_forbes_q[Column6],C7918)</f>
        <v>Prudential Financial</v>
      </c>
      <c r="G7918" s="6" t="str" cm="1">
        <f t="array" ref="G7918">INDEX(dw_forbes_q[Column7],C7918)</f>
        <v>Laurentian Bank</v>
      </c>
    </row>
    <row r="7919" spans="1:7" hidden="1" x14ac:dyDescent="0.25">
      <c r="A7919" s="5" t="s">
        <v>13156</v>
      </c>
      <c r="B7919" t="e">
        <f>MATCH(A7919,dw_forbes[Key],0)</f>
        <v>#N/A</v>
      </c>
      <c r="C7919">
        <f>MATCH(A7919,dw_forbes_q[Key],0)</f>
        <v>5562</v>
      </c>
      <c r="D7919" s="6" cm="1">
        <f t="array" ref="D7919">INDEX(dw_forbes_q[Column5],C7919)</f>
        <v>0</v>
      </c>
      <c r="E7919" t="b">
        <f t="shared" si="123"/>
        <v>0</v>
      </c>
      <c r="F7919" s="6" t="str" cm="1">
        <f t="array" ref="F7919">INDEX(dw_forbes_q[Column6],C7919)</f>
        <v>Allianz</v>
      </c>
      <c r="G7919" s="6" t="str" cm="1">
        <f t="array" ref="G7919">INDEX(dw_forbes_q[Column7],C7919)</f>
        <v>Reliance Industries</v>
      </c>
    </row>
    <row r="7920" spans="1:7" hidden="1" x14ac:dyDescent="0.25">
      <c r="A7920" s="4" t="s">
        <v>13157</v>
      </c>
      <c r="B7920" t="e">
        <f>MATCH(A7920,dw_forbes[Key],0)</f>
        <v>#N/A</v>
      </c>
      <c r="C7920">
        <f>MATCH(A7920,dw_forbes_q[Key],0)</f>
        <v>5567</v>
      </c>
      <c r="D7920" s="6" cm="1">
        <f t="array" ref="D7920">INDEX(dw_forbes_q[Column5],C7920)</f>
        <v>0</v>
      </c>
      <c r="E7920" t="b">
        <f t="shared" si="123"/>
        <v>0</v>
      </c>
      <c r="F7920" s="6" t="str" cm="1">
        <f t="array" ref="F7920">INDEX(dw_forbes_q[Column6],C7920)</f>
        <v>Allianz</v>
      </c>
      <c r="G7920" s="6" t="str" cm="1">
        <f t="array" ref="G7920">INDEX(dw_forbes_q[Column7],C7920)</f>
        <v>Williams</v>
      </c>
    </row>
    <row r="7921" spans="1:7" hidden="1" x14ac:dyDescent="0.25">
      <c r="A7921" s="5" t="s">
        <v>15014</v>
      </c>
      <c r="B7921" t="e">
        <f>MATCH(A7921,dw_forbes[Key],0)</f>
        <v>#N/A</v>
      </c>
      <c r="C7921">
        <f>MATCH(A7921,dw_forbes_q[Key],0)</f>
        <v>5568</v>
      </c>
      <c r="D7921" s="6" cm="1">
        <f t="array" ref="D7921">INDEX(dw_forbes_q[Column5],C7921)</f>
        <v>0</v>
      </c>
      <c r="E7921" t="b">
        <f t="shared" si="123"/>
        <v>0</v>
      </c>
      <c r="F7921" s="6" t="str" cm="1">
        <f t="array" ref="F7921">INDEX(dw_forbes_q[Column6],C7921)</f>
        <v>Allianz</v>
      </c>
      <c r="G7921" s="6" t="str" cm="1">
        <f t="array" ref="G7921">INDEX(dw_forbes_q[Column7],C7921)</f>
        <v>Halkbank</v>
      </c>
    </row>
    <row r="7922" spans="1:7" hidden="1" x14ac:dyDescent="0.25">
      <c r="A7922" s="4" t="s">
        <v>13158</v>
      </c>
      <c r="B7922" t="e">
        <f>MATCH(A7922,dw_forbes[Key],0)</f>
        <v>#N/A</v>
      </c>
      <c r="C7922">
        <f>MATCH(A7922,dw_forbes_q[Key],0)</f>
        <v>5569</v>
      </c>
      <c r="D7922" s="6" cm="1">
        <f t="array" ref="D7922">INDEX(dw_forbes_q[Column5],C7922)</f>
        <v>0</v>
      </c>
      <c r="E7922" t="b">
        <f t="shared" si="123"/>
        <v>0</v>
      </c>
      <c r="F7922" s="6" t="str" cm="1">
        <f t="array" ref="F7922">INDEX(dw_forbes_q[Column6],C7922)</f>
        <v>VimpelCom</v>
      </c>
      <c r="G7922" s="6" t="str" cm="1">
        <f t="array" ref="G7922">INDEX(dw_forbes_q[Column7],C7922)</f>
        <v>China Telecom</v>
      </c>
    </row>
    <row r="7923" spans="1:7" hidden="1" x14ac:dyDescent="0.25">
      <c r="A7923" s="4" t="s">
        <v>13159</v>
      </c>
      <c r="B7923" t="e">
        <f>MATCH(A7923,dw_forbes[Key],0)</f>
        <v>#N/A</v>
      </c>
      <c r="C7923">
        <f>MATCH(A7923,dw_forbes_q[Key],0)</f>
        <v>5571</v>
      </c>
      <c r="D7923" s="6" cm="1">
        <f t="array" ref="D7923">INDEX(dw_forbes_q[Column5],C7923)</f>
        <v>0</v>
      </c>
      <c r="E7923" t="b">
        <f t="shared" si="123"/>
        <v>0</v>
      </c>
      <c r="F7923" s="6" t="str" cm="1">
        <f t="array" ref="F7923">INDEX(dw_forbes_q[Column6],C7923)</f>
        <v>Woolworths</v>
      </c>
      <c r="G7923" s="6" t="str" cm="1">
        <f t="array" ref="G7923">INDEX(dw_forbes_q[Column7],C7923)</f>
        <v>Genworth Financial</v>
      </c>
    </row>
    <row r="7924" spans="1:7" hidden="1" x14ac:dyDescent="0.25">
      <c r="A7924" s="4" t="s">
        <v>15015</v>
      </c>
      <c r="B7924" t="e">
        <f>MATCH(A7924,dw_forbes[Key],0)</f>
        <v>#N/A</v>
      </c>
      <c r="C7924">
        <f>MATCH(A7924,dw_forbes_q[Key],0)</f>
        <v>5573</v>
      </c>
      <c r="D7924" s="6" cm="1">
        <f t="array" ref="D7924">INDEX(dw_forbes_q[Column5],C7924)</f>
        <v>0</v>
      </c>
      <c r="E7924" t="b">
        <f t="shared" si="123"/>
        <v>0</v>
      </c>
      <c r="F7924" s="6" t="str" cm="1">
        <f t="array" ref="F7924">INDEX(dw_forbes_q[Column6],C7924)</f>
        <v>Linde</v>
      </c>
      <c r="G7924" s="6" t="str" cm="1">
        <f t="array" ref="G7924">INDEX(dw_forbes_q[Column7],C7924)</f>
        <v>Reliance Industries</v>
      </c>
    </row>
    <row r="7925" spans="1:7" hidden="1" x14ac:dyDescent="0.25">
      <c r="A7925" s="5" t="s">
        <v>13160</v>
      </c>
      <c r="B7925" t="e">
        <f>MATCH(A7925,dw_forbes[Key],0)</f>
        <v>#N/A</v>
      </c>
      <c r="C7925">
        <f>MATCH(A7925,dw_forbes_q[Key],0)</f>
        <v>5574</v>
      </c>
      <c r="D7925" s="6" cm="1">
        <f t="array" ref="D7925">INDEX(dw_forbes_q[Column5],C7925)</f>
        <v>0</v>
      </c>
      <c r="E7925" t="b">
        <f t="shared" si="123"/>
        <v>0</v>
      </c>
      <c r="F7925" s="6" t="str" cm="1">
        <f t="array" ref="F7925">INDEX(dw_forbes_q[Column6],C7925)</f>
        <v>Linde</v>
      </c>
      <c r="G7925" s="6" t="str" cm="1">
        <f t="array" ref="G7925">INDEX(dw_forbes_q[Column7],C7925)</f>
        <v>Alinma Bank</v>
      </c>
    </row>
    <row r="7926" spans="1:7" hidden="1" x14ac:dyDescent="0.25">
      <c r="A7926" s="4" t="s">
        <v>13161</v>
      </c>
      <c r="B7926" t="e">
        <f>MATCH(A7926,dw_forbes[Key],0)</f>
        <v>#N/A</v>
      </c>
      <c r="C7926">
        <f>MATCH(A7926,dw_forbes_q[Key],0)</f>
        <v>5575</v>
      </c>
      <c r="D7926" s="6" cm="1">
        <f t="array" ref="D7926">INDEX(dw_forbes_q[Column5],C7926)</f>
        <v>0</v>
      </c>
      <c r="E7926" t="b">
        <f t="shared" si="123"/>
        <v>0</v>
      </c>
      <c r="F7926" s="6" t="str" cm="1">
        <f t="array" ref="F7926">INDEX(dw_forbes_q[Column6],C7926)</f>
        <v>Linde</v>
      </c>
      <c r="G7926" s="6" t="str" cm="1">
        <f t="array" ref="G7926">INDEX(dw_forbes_q[Column7],C7926)</f>
        <v>Wendel</v>
      </c>
    </row>
    <row r="7927" spans="1:7" hidden="1" x14ac:dyDescent="0.25">
      <c r="A7927" s="4" t="s">
        <v>15016</v>
      </c>
      <c r="B7927" t="e">
        <f>MATCH(A7927,dw_forbes[Key],0)</f>
        <v>#N/A</v>
      </c>
      <c r="C7927">
        <f>MATCH(A7927,dw_forbes_q[Key],0)</f>
        <v>5579</v>
      </c>
      <c r="D7927" s="6" cm="1">
        <f t="array" ref="D7927">INDEX(dw_forbes_q[Column5],C7927)</f>
        <v>0</v>
      </c>
      <c r="E7927" t="b">
        <f t="shared" si="123"/>
        <v>0</v>
      </c>
      <c r="F7927" s="6" t="str" cm="1">
        <f t="array" ref="F7927">INDEX(dw_forbes_q[Column6],C7927)</f>
        <v>DBS Group</v>
      </c>
      <c r="G7927" s="6" t="str" cm="1">
        <f t="array" ref="G7927">INDEX(dw_forbes_q[Column7],C7927)</f>
        <v>IDBI Bank</v>
      </c>
    </row>
    <row r="7928" spans="1:7" hidden="1" x14ac:dyDescent="0.25">
      <c r="A7928" s="5" t="s">
        <v>15017</v>
      </c>
      <c r="B7928" t="e">
        <f>MATCH(A7928,dw_forbes[Key],0)</f>
        <v>#N/A</v>
      </c>
      <c r="C7928">
        <f>MATCH(A7928,dw_forbes_q[Key],0)</f>
        <v>5582</v>
      </c>
      <c r="D7928" s="6" cm="1">
        <f t="array" ref="D7928">INDEX(dw_forbes_q[Column5],C7928)</f>
        <v>0</v>
      </c>
      <c r="E7928" t="b">
        <f t="shared" si="123"/>
        <v>0</v>
      </c>
      <c r="F7928" s="6" t="str" cm="1">
        <f t="array" ref="F7928">INDEX(dw_forbes_q[Column6],C7928)</f>
        <v>DBS Group</v>
      </c>
      <c r="G7928" s="6" t="str" cm="1">
        <f t="array" ref="G7928">INDEX(dw_forbes_q[Column7],C7928)</f>
        <v>CBS</v>
      </c>
    </row>
    <row r="7929" spans="1:7" hidden="1" x14ac:dyDescent="0.25">
      <c r="A7929" s="4" t="s">
        <v>15018</v>
      </c>
      <c r="B7929" t="e">
        <f>MATCH(A7929,dw_forbes[Key],0)</f>
        <v>#N/A</v>
      </c>
      <c r="C7929">
        <f>MATCH(A7929,dw_forbes_q[Key],0)</f>
        <v>5583</v>
      </c>
      <c r="D7929" s="6" cm="1">
        <f t="array" ref="D7929">INDEX(dw_forbes_q[Column5],C7929)</f>
        <v>0</v>
      </c>
      <c r="E7929" t="b">
        <f t="shared" si="123"/>
        <v>0</v>
      </c>
      <c r="F7929" s="6" t="str" cm="1">
        <f t="array" ref="F7929">INDEX(dw_forbes_q[Column6],C7929)</f>
        <v>DBS Group</v>
      </c>
      <c r="G7929" s="6" t="str" cm="1">
        <f t="array" ref="G7929">INDEX(dw_forbes_q[Column7],C7929)</f>
        <v>UBS</v>
      </c>
    </row>
    <row r="7930" spans="1:7" hidden="1" x14ac:dyDescent="0.25">
      <c r="A7930" s="5" t="s">
        <v>15019</v>
      </c>
      <c r="B7930" t="e">
        <f>MATCH(A7930,dw_forbes[Key],0)</f>
        <v>#N/A</v>
      </c>
      <c r="C7930">
        <f>MATCH(A7930,dw_forbes_q[Key],0)</f>
        <v>5584</v>
      </c>
      <c r="D7930" s="6" cm="1">
        <f t="array" ref="D7930">INDEX(dw_forbes_q[Column5],C7930)</f>
        <v>0</v>
      </c>
      <c r="E7930" t="b">
        <f t="shared" si="123"/>
        <v>0</v>
      </c>
      <c r="F7930" s="6" t="str" cm="1">
        <f t="array" ref="F7930">INDEX(dw_forbes_q[Column6],C7930)</f>
        <v>DBS Group</v>
      </c>
      <c r="G7930" s="6" t="str" cm="1">
        <f t="array" ref="G7930">INDEX(dw_forbes_q[Column7],C7930)</f>
        <v>JBS</v>
      </c>
    </row>
    <row r="7931" spans="1:7" hidden="1" x14ac:dyDescent="0.25">
      <c r="A7931" s="4" t="s">
        <v>15020</v>
      </c>
      <c r="B7931" t="e">
        <f>MATCH(A7931,dw_forbes[Key],0)</f>
        <v>#N/A</v>
      </c>
      <c r="C7931">
        <f>MATCH(A7931,dw_forbes_q[Key],0)</f>
        <v>5585</v>
      </c>
      <c r="D7931" s="6" cm="1">
        <f t="array" ref="D7931">INDEX(dw_forbes_q[Column5],C7931)</f>
        <v>0</v>
      </c>
      <c r="E7931" t="b">
        <f t="shared" si="123"/>
        <v>0</v>
      </c>
      <c r="F7931" s="6" t="str" cm="1">
        <f t="array" ref="F7931">INDEX(dw_forbes_q[Column6],C7931)</f>
        <v>Ebay</v>
      </c>
      <c r="G7931" s="6" t="str" cm="1">
        <f t="array" ref="G7931">INDEX(dw_forbes_q[Column7],C7931)</f>
        <v>SBA Communications</v>
      </c>
    </row>
    <row r="7932" spans="1:7" hidden="1" x14ac:dyDescent="0.25">
      <c r="A7932" s="4" t="s">
        <v>15021</v>
      </c>
      <c r="B7932" t="e">
        <f>MATCH(A7932,dw_forbes[Key],0)</f>
        <v>#N/A</v>
      </c>
      <c r="C7932">
        <f>MATCH(A7932,dw_forbes_q[Key],0)</f>
        <v>5587</v>
      </c>
      <c r="D7932" s="6" cm="1">
        <f t="array" ref="D7932">INDEX(dw_forbes_q[Column5],C7932)</f>
        <v>0</v>
      </c>
      <c r="E7932" t="b">
        <f t="shared" si="123"/>
        <v>0</v>
      </c>
      <c r="F7932" s="6" t="str" cm="1">
        <f t="array" ref="F7932">INDEX(dw_forbes_q[Column6],C7932)</f>
        <v>Danaher</v>
      </c>
      <c r="G7932" s="6" t="str" cm="1">
        <f t="array" ref="G7932">INDEX(dw_forbes_q[Column7],C7932)</f>
        <v>Naver</v>
      </c>
    </row>
    <row r="7933" spans="1:7" hidden="1" x14ac:dyDescent="0.25">
      <c r="A7933" s="5" t="s">
        <v>15022</v>
      </c>
      <c r="B7933" t="e">
        <f>MATCH(A7933,dw_forbes[Key],0)</f>
        <v>#N/A</v>
      </c>
      <c r="C7933">
        <f>MATCH(A7933,dw_forbes_q[Key],0)</f>
        <v>5588</v>
      </c>
      <c r="D7933" s="6" cm="1">
        <f t="array" ref="D7933">INDEX(dw_forbes_q[Column5],C7933)</f>
        <v>0</v>
      </c>
      <c r="E7933" t="b">
        <f t="shared" si="123"/>
        <v>0</v>
      </c>
      <c r="F7933" s="6" t="str" cm="1">
        <f t="array" ref="F7933">INDEX(dw_forbes_q[Column6],C7933)</f>
        <v>Danaher</v>
      </c>
      <c r="G7933" s="6" t="str" cm="1">
        <f t="array" ref="G7933">INDEX(dw_forbes_q[Column7],C7933)</f>
        <v>Manpower</v>
      </c>
    </row>
    <row r="7934" spans="1:7" hidden="1" x14ac:dyDescent="0.25">
      <c r="A7934" s="4" t="s">
        <v>15023</v>
      </c>
      <c r="B7934" t="e">
        <f>MATCH(A7934,dw_forbes[Key],0)</f>
        <v>#N/A</v>
      </c>
      <c r="C7934">
        <f>MATCH(A7934,dw_forbes_q[Key],0)</f>
        <v>5589</v>
      </c>
      <c r="D7934" s="6" cm="1">
        <f t="array" ref="D7934">INDEX(dw_forbes_q[Column5],C7934)</f>
        <v>0</v>
      </c>
      <c r="E7934" t="b">
        <f t="shared" si="123"/>
        <v>0</v>
      </c>
      <c r="F7934" s="6" t="str" cm="1">
        <f t="array" ref="F7934">INDEX(dw_forbes_q[Column6],C7934)</f>
        <v>Danaher</v>
      </c>
      <c r="G7934" s="6" t="str" cm="1">
        <f t="array" ref="G7934">INDEX(dw_forbes_q[Column7],C7934)</f>
        <v>Anthem</v>
      </c>
    </row>
    <row r="7935" spans="1:7" hidden="1" x14ac:dyDescent="0.25">
      <c r="A7935" s="4" t="s">
        <v>13162</v>
      </c>
      <c r="B7935" t="e">
        <f>MATCH(A7935,dw_forbes[Key],0)</f>
        <v>#N/A</v>
      </c>
      <c r="C7935">
        <f>MATCH(A7935,dw_forbes_q[Key],0)</f>
        <v>5595</v>
      </c>
      <c r="D7935" s="6" cm="1">
        <f t="array" ref="D7935">INDEX(dw_forbes_q[Column5],C7935)</f>
        <v>0</v>
      </c>
      <c r="E7935" t="b">
        <f t="shared" si="123"/>
        <v>0</v>
      </c>
      <c r="F7935" s="6" t="str" cm="1">
        <f t="array" ref="F7935">INDEX(dw_forbes_q[Column6],C7935)</f>
        <v>Sun Life Financial</v>
      </c>
      <c r="G7935" s="6" t="str" cm="1">
        <f t="array" ref="G7935">INDEX(dw_forbes_q[Column7],C7935)</f>
        <v>Manulife</v>
      </c>
    </row>
    <row r="7936" spans="1:7" hidden="1" x14ac:dyDescent="0.25">
      <c r="A7936" s="5" t="s">
        <v>13163</v>
      </c>
      <c r="B7936" t="e">
        <f>MATCH(A7936,dw_forbes[Key],0)</f>
        <v>#N/A</v>
      </c>
      <c r="C7936">
        <f>MATCH(A7936,dw_forbes_q[Key],0)</f>
        <v>5596</v>
      </c>
      <c r="D7936" s="6" cm="1">
        <f t="array" ref="D7936">INDEX(dw_forbes_q[Column5],C7936)</f>
        <v>0</v>
      </c>
      <c r="E7936" t="b">
        <f t="shared" si="123"/>
        <v>0</v>
      </c>
      <c r="F7936" s="6" t="str" cm="1">
        <f t="array" ref="F7936">INDEX(dw_forbes_q[Column6],C7936)</f>
        <v>Sun Life Financial</v>
      </c>
      <c r="G7936" s="6" t="str" cm="1">
        <f t="array" ref="G7936">INDEX(dw_forbes_q[Column7],C7936)</f>
        <v>MetLife</v>
      </c>
    </row>
    <row r="7937" spans="1:7" hidden="1" x14ac:dyDescent="0.25">
      <c r="A7937" s="5" t="s">
        <v>13164</v>
      </c>
      <c r="B7937" t="e">
        <f>MATCH(A7937,dw_forbes[Key],0)</f>
        <v>#N/A</v>
      </c>
      <c r="C7937">
        <f>MATCH(A7937,dw_forbes_q[Key],0)</f>
        <v>5600</v>
      </c>
      <c r="D7937" s="6" cm="1">
        <f t="array" ref="D7937">INDEX(dw_forbes_q[Column5],C7937)</f>
        <v>0</v>
      </c>
      <c r="E7937" t="b">
        <f t="shared" si="123"/>
        <v>0</v>
      </c>
      <c r="F7937" s="6" t="str" cm="1">
        <f t="array" ref="F7937">INDEX(dw_forbes_q[Column6],C7937)</f>
        <v>China Pacific Insurance</v>
      </c>
      <c r="G7937" s="6" t="str" cm="1">
        <f t="array" ref="G7937">INDEX(dw_forbes_q[Column7],C7937)</f>
        <v>Vienna Insurance Group</v>
      </c>
    </row>
    <row r="7938" spans="1:7" hidden="1" x14ac:dyDescent="0.25">
      <c r="A7938" s="5" t="s">
        <v>13165</v>
      </c>
      <c r="B7938" t="e">
        <f>MATCH(A7938,dw_forbes[Key],0)</f>
        <v>#N/A</v>
      </c>
      <c r="C7938">
        <f>MATCH(A7938,dw_forbes_q[Key],0)</f>
        <v>5602</v>
      </c>
      <c r="D7938" s="6" cm="1">
        <f t="array" ref="D7938">INDEX(dw_forbes_q[Column5],C7938)</f>
        <v>0</v>
      </c>
      <c r="E7938" t="b">
        <f t="shared" si="123"/>
        <v>0</v>
      </c>
      <c r="F7938" s="6" t="str" cm="1">
        <f t="array" ref="F7938">INDEX(dw_forbes_q[Column6],C7938)</f>
        <v>China Pacific Insurance</v>
      </c>
      <c r="G7938" s="6" t="str" cm="1">
        <f t="array" ref="G7938">INDEX(dw_forbes_q[Column7],C7938)</f>
        <v>Ping An Insurance Group</v>
      </c>
    </row>
    <row r="7939" spans="1:7" hidden="1" x14ac:dyDescent="0.25">
      <c r="A7939" s="4" t="s">
        <v>13166</v>
      </c>
      <c r="B7939" t="e">
        <f>MATCH(A7939,dw_forbes[Key],0)</f>
        <v>#N/A</v>
      </c>
      <c r="C7939">
        <f>MATCH(A7939,dw_forbes_q[Key],0)</f>
        <v>5603</v>
      </c>
      <c r="D7939" s="6" cm="1">
        <f t="array" ref="D7939">INDEX(dw_forbes_q[Column5],C7939)</f>
        <v>0</v>
      </c>
      <c r="E7939" t="b">
        <f t="shared" ref="E7939:E8002" si="124">D7939&gt;0.85</f>
        <v>0</v>
      </c>
      <c r="F7939" s="6" t="str" cm="1">
        <f t="array" ref="F7939">INDEX(dw_forbes_q[Column6],C7939)</f>
        <v>China Pacific Insurance</v>
      </c>
      <c r="G7939" s="6" t="str" cm="1">
        <f t="array" ref="G7939">INDEX(dw_forbes_q[Column7],C7939)</f>
        <v>Tongyang Life Insurance</v>
      </c>
    </row>
    <row r="7940" spans="1:7" hidden="1" x14ac:dyDescent="0.25">
      <c r="A7940" s="5" t="s">
        <v>13167</v>
      </c>
      <c r="B7940" t="e">
        <f>MATCH(A7940,dw_forbes[Key],0)</f>
        <v>#N/A</v>
      </c>
      <c r="C7940">
        <f>MATCH(A7940,dw_forbes_q[Key],0)</f>
        <v>5604</v>
      </c>
      <c r="D7940" s="6" cm="1">
        <f t="array" ref="D7940">INDEX(dw_forbes_q[Column5],C7940)</f>
        <v>0</v>
      </c>
      <c r="E7940" t="b">
        <f t="shared" si="124"/>
        <v>0</v>
      </c>
      <c r="F7940" s="6" t="str" cm="1">
        <f t="array" ref="F7940">INDEX(dw_forbes_q[Column6],C7940)</f>
        <v>China Pacific Insurance</v>
      </c>
      <c r="G7940" s="6" t="str" cm="1">
        <f t="array" ref="G7940">INDEX(dw_forbes_q[Column7],C7940)</f>
        <v>Migdal Insurance</v>
      </c>
    </row>
    <row r="7941" spans="1:7" hidden="1" x14ac:dyDescent="0.25">
      <c r="A7941" s="5" t="s">
        <v>13168</v>
      </c>
      <c r="B7941" t="e">
        <f>MATCH(A7941,dw_forbes[Key],0)</f>
        <v>#N/A</v>
      </c>
      <c r="C7941">
        <f>MATCH(A7941,dw_forbes_q[Key],0)</f>
        <v>5606</v>
      </c>
      <c r="D7941" s="6" cm="1">
        <f t="array" ref="D7941">INDEX(dw_forbes_q[Column5],C7941)</f>
        <v>0</v>
      </c>
      <c r="E7941" t="b">
        <f t="shared" si="124"/>
        <v>0</v>
      </c>
      <c r="F7941" s="6" t="str" cm="1">
        <f t="array" ref="F7941">INDEX(dw_forbes_q[Column6],C7941)</f>
        <v>China Pacific Insurance</v>
      </c>
      <c r="G7941" s="6" t="str" cm="1">
        <f t="array" ref="G7941">INDEX(dw_forbes_q[Column7],C7941)</f>
        <v>Dai-ichi Life Insurance</v>
      </c>
    </row>
    <row r="7942" spans="1:7" hidden="1" x14ac:dyDescent="0.25">
      <c r="A7942" s="4" t="s">
        <v>13169</v>
      </c>
      <c r="B7942" t="e">
        <f>MATCH(A7942,dw_forbes[Key],0)</f>
        <v>#N/A</v>
      </c>
      <c r="C7942">
        <f>MATCH(A7942,dw_forbes_q[Key],0)</f>
        <v>5607</v>
      </c>
      <c r="D7942" s="6" cm="1">
        <f t="array" ref="D7942">INDEX(dw_forbes_q[Column5],C7942)</f>
        <v>0</v>
      </c>
      <c r="E7942" t="b">
        <f t="shared" si="124"/>
        <v>0</v>
      </c>
      <c r="F7942" s="6" t="str" cm="1">
        <f t="array" ref="F7942">INDEX(dw_forbes_q[Column6],C7942)</f>
        <v>China Pacific Insurance</v>
      </c>
      <c r="G7942" s="6" t="str" cm="1">
        <f t="array" ref="G7942">INDEX(dw_forbes_q[Column7],C7942)</f>
        <v>Samsung Life Insurance</v>
      </c>
    </row>
    <row r="7943" spans="1:7" hidden="1" x14ac:dyDescent="0.25">
      <c r="A7943" s="5" t="s">
        <v>13170</v>
      </c>
      <c r="B7943" t="e">
        <f>MATCH(A7943,dw_forbes[Key],0)</f>
        <v>#N/A</v>
      </c>
      <c r="C7943">
        <f>MATCH(A7943,dw_forbes_q[Key],0)</f>
        <v>5608</v>
      </c>
      <c r="D7943" s="6" cm="1">
        <f t="array" ref="D7943">INDEX(dw_forbes_q[Column5],C7943)</f>
        <v>0</v>
      </c>
      <c r="E7943" t="b">
        <f t="shared" si="124"/>
        <v>0</v>
      </c>
      <c r="F7943" s="6" t="str" cm="1">
        <f t="array" ref="F7943">INDEX(dw_forbes_q[Column6],C7943)</f>
        <v>China Pacific Insurance</v>
      </c>
      <c r="G7943" s="6" t="str" cm="1">
        <f t="array" ref="G7943">INDEX(dw_forbes_q[Column7],C7943)</f>
        <v>New China Life Insurance</v>
      </c>
    </row>
    <row r="7944" spans="1:7" hidden="1" x14ac:dyDescent="0.25">
      <c r="A7944" s="5" t="s">
        <v>13171</v>
      </c>
      <c r="B7944" t="e">
        <f>MATCH(A7944,dw_forbes[Key],0)</f>
        <v>#N/A</v>
      </c>
      <c r="C7944">
        <f>MATCH(A7944,dw_forbes_q[Key],0)</f>
        <v>5618</v>
      </c>
      <c r="D7944" s="6" cm="1">
        <f t="array" ref="D7944">INDEX(dw_forbes_q[Column5],C7944)</f>
        <v>0</v>
      </c>
      <c r="E7944" t="b">
        <f t="shared" si="124"/>
        <v>0</v>
      </c>
      <c r="F7944" s="6" t="str" cm="1">
        <f t="array" ref="F7944">INDEX(dw_forbes_q[Column6],C7944)</f>
        <v>Sinopec-China Petroleum</v>
      </c>
      <c r="G7944" s="6" t="str" cm="1">
        <f t="array" ref="G7944">INDEX(dw_forbes_q[Column7],C7944)</f>
        <v>Hellenic Petroleum</v>
      </c>
    </row>
    <row r="7945" spans="1:7" hidden="1" x14ac:dyDescent="0.25">
      <c r="A7945" s="4" t="s">
        <v>13172</v>
      </c>
      <c r="B7945" t="e">
        <f>MATCH(A7945,dw_forbes[Key],0)</f>
        <v>#N/A</v>
      </c>
      <c r="C7945">
        <f>MATCH(A7945,dw_forbes_q[Key],0)</f>
        <v>5619</v>
      </c>
      <c r="D7945" s="6" cm="1">
        <f t="array" ref="D7945">INDEX(dw_forbes_q[Column5],C7945)</f>
        <v>0.61904761904761907</v>
      </c>
      <c r="E7945" t="b">
        <f t="shared" si="124"/>
        <v>0</v>
      </c>
      <c r="F7945" s="6" t="str" cm="1">
        <f t="array" ref="F7945">INDEX(dw_forbes_q[Column6],C7945)</f>
        <v>Sinopec-China Petroleum</v>
      </c>
      <c r="G7945" s="6" t="str" cm="1">
        <f t="array" ref="G7945">INDEX(dw_forbes_q[Column7],C7945)</f>
        <v>China Petroleum &amp; Chemical</v>
      </c>
    </row>
    <row r="7946" spans="1:7" hidden="1" x14ac:dyDescent="0.25">
      <c r="A7946" s="5" t="s">
        <v>13173</v>
      </c>
      <c r="B7946" t="e">
        <f>MATCH(A7946,dw_forbes[Key],0)</f>
        <v>#N/A</v>
      </c>
      <c r="C7946">
        <f>MATCH(A7946,dw_forbes_q[Key],0)</f>
        <v>5620</v>
      </c>
      <c r="D7946" s="6" cm="1">
        <f t="array" ref="D7946">INDEX(dw_forbes_q[Column5],C7946)</f>
        <v>0</v>
      </c>
      <c r="E7946" t="b">
        <f t="shared" si="124"/>
        <v>0</v>
      </c>
      <c r="F7946" s="6" t="str" cm="1">
        <f t="array" ref="F7946">INDEX(dw_forbes_q[Column6],C7946)</f>
        <v>Sinopec-China Petroleum</v>
      </c>
      <c r="G7946" s="6" t="str" cm="1">
        <f t="array" ref="G7946">INDEX(dw_forbes_q[Column7],C7946)</f>
        <v>Marathon Petroleum</v>
      </c>
    </row>
    <row r="7947" spans="1:7" hidden="1" x14ac:dyDescent="0.25">
      <c r="A7947" s="4" t="s">
        <v>13174</v>
      </c>
      <c r="B7947" t="e">
        <f>MATCH(A7947,dw_forbes[Key],0)</f>
        <v>#N/A</v>
      </c>
      <c r="C7947">
        <f>MATCH(A7947,dw_forbes_q[Key],0)</f>
        <v>5621</v>
      </c>
      <c r="D7947" s="6" cm="1">
        <f t="array" ref="D7947">INDEX(dw_forbes_q[Column5],C7947)</f>
        <v>0</v>
      </c>
      <c r="E7947" t="b">
        <f t="shared" si="124"/>
        <v>0</v>
      </c>
      <c r="F7947" s="6" t="str" cm="1">
        <f t="array" ref="F7947">INDEX(dw_forbes_q[Column6],C7947)</f>
        <v>Sinopec-China Petroleum</v>
      </c>
      <c r="G7947" s="6" t="str" cm="1">
        <f t="array" ref="G7947">INDEX(dw_forbes_q[Column7],C7947)</f>
        <v>Occidental Petroleum</v>
      </c>
    </row>
    <row r="7948" spans="1:7" hidden="1" x14ac:dyDescent="0.25">
      <c r="A7948" s="5" t="s">
        <v>13175</v>
      </c>
      <c r="B7948" t="e">
        <f>MATCH(A7948,dw_forbes[Key],0)</f>
        <v>#N/A</v>
      </c>
      <c r="C7948">
        <f>MATCH(A7948,dw_forbes_q[Key],0)</f>
        <v>5622</v>
      </c>
      <c r="D7948" s="6" cm="1">
        <f t="array" ref="D7948">INDEX(dw_forbes_q[Column5],C7948)</f>
        <v>0</v>
      </c>
      <c r="E7948" t="b">
        <f t="shared" si="124"/>
        <v>0</v>
      </c>
      <c r="F7948" s="6" t="str" cm="1">
        <f t="array" ref="F7948">INDEX(dw_forbes_q[Column6],C7948)</f>
        <v>Sinopec-China Petroleum</v>
      </c>
      <c r="G7948" s="6" t="str" cm="1">
        <f t="array" ref="G7948">INDEX(dw_forbes_q[Column7],C7948)</f>
        <v>Hindustan Petroleum</v>
      </c>
    </row>
    <row r="7949" spans="1:7" hidden="1" x14ac:dyDescent="0.25">
      <c r="A7949" s="4" t="s">
        <v>13176</v>
      </c>
      <c r="B7949" t="e">
        <f>MATCH(A7949,dw_forbes[Key],0)</f>
        <v>#N/A</v>
      </c>
      <c r="C7949">
        <f>MATCH(A7949,dw_forbes_q[Key],0)</f>
        <v>5623</v>
      </c>
      <c r="D7949" s="6" cm="1">
        <f t="array" ref="D7949">INDEX(dw_forbes_q[Column5],C7949)</f>
        <v>0</v>
      </c>
      <c r="E7949" t="b">
        <f t="shared" si="124"/>
        <v>0</v>
      </c>
      <c r="F7949" s="6" t="str" cm="1">
        <f t="array" ref="F7949">INDEX(dw_forbes_q[Column6],C7949)</f>
        <v>Sinopec-China Petroleum</v>
      </c>
      <c r="G7949" s="6" t="str" cm="1">
        <f t="array" ref="G7949">INDEX(dw_forbes_q[Column7],C7949)</f>
        <v>Woodside Petroleum</v>
      </c>
    </row>
    <row r="7950" spans="1:7" hidden="1" x14ac:dyDescent="0.25">
      <c r="A7950" s="5" t="s">
        <v>13177</v>
      </c>
      <c r="B7950" t="e">
        <f>MATCH(A7950,dw_forbes[Key],0)</f>
        <v>#N/A</v>
      </c>
      <c r="C7950">
        <f>MATCH(A7950,dw_forbes_q[Key],0)</f>
        <v>5624</v>
      </c>
      <c r="D7950" s="6" cm="1">
        <f t="array" ref="D7950">INDEX(dw_forbes_q[Column5],C7950)</f>
        <v>0.57499999999999996</v>
      </c>
      <c r="E7950" t="b">
        <f t="shared" si="124"/>
        <v>0</v>
      </c>
      <c r="F7950" s="6" t="str" cm="1">
        <f t="array" ref="F7950">INDEX(dw_forbes_q[Column6],C7950)</f>
        <v>China Communications Construction</v>
      </c>
      <c r="G7950" s="6" t="str" cm="1">
        <f t="array" ref="G7950">INDEX(dw_forbes_q[Column7],C7950)</f>
        <v>Shanghai Construction</v>
      </c>
    </row>
    <row r="7951" spans="1:7" hidden="1" x14ac:dyDescent="0.25">
      <c r="A7951" s="4" t="s">
        <v>13178</v>
      </c>
      <c r="B7951" t="e">
        <f>MATCH(A7951,dw_forbes[Key],0)</f>
        <v>#N/A</v>
      </c>
      <c r="C7951">
        <f>MATCH(A7951,dw_forbes_q[Key],0)</f>
        <v>5631</v>
      </c>
      <c r="D7951" s="6" cm="1">
        <f t="array" ref="D7951">INDEX(dw_forbes_q[Column5],C7951)</f>
        <v>0</v>
      </c>
      <c r="E7951" t="b">
        <f t="shared" si="124"/>
        <v>0</v>
      </c>
      <c r="F7951" s="6" t="str" cm="1">
        <f t="array" ref="F7951">INDEX(dw_forbes_q[Column6],C7951)</f>
        <v>China Communications Construction</v>
      </c>
      <c r="G7951" s="6" t="str" cm="1">
        <f t="array" ref="G7951">INDEX(dw_forbes_q[Column7],C7951)</f>
        <v>Daito Trust Construction</v>
      </c>
    </row>
    <row r="7952" spans="1:7" hidden="1" x14ac:dyDescent="0.25">
      <c r="A7952" s="5" t="s">
        <v>15024</v>
      </c>
      <c r="B7952" t="e">
        <f>MATCH(A7952,dw_forbes[Key],0)</f>
        <v>#N/A</v>
      </c>
      <c r="C7952">
        <f>MATCH(A7952,dw_forbes_q[Key],0)</f>
        <v>5632</v>
      </c>
      <c r="D7952" s="6" cm="1">
        <f t="array" ref="D7952">INDEX(dw_forbes_q[Column5],C7952)</f>
        <v>0</v>
      </c>
      <c r="E7952" t="b">
        <f t="shared" si="124"/>
        <v>0</v>
      </c>
      <c r="F7952" s="6" t="str" cm="1">
        <f t="array" ref="F7952">INDEX(dw_forbes_q[Column6],C7952)</f>
        <v>Takeda Pharmaceutical</v>
      </c>
      <c r="G7952" s="6" t="str" cm="1">
        <f t="array" ref="G7952">INDEX(dw_forbes_q[Column7],C7952)</f>
        <v>Bank of Baroda</v>
      </c>
    </row>
    <row r="7953" spans="1:7" hidden="1" x14ac:dyDescent="0.25">
      <c r="A7953" s="4" t="s">
        <v>15025</v>
      </c>
      <c r="B7953" t="e">
        <f>MATCH(A7953,dw_forbes[Key],0)</f>
        <v>#N/A</v>
      </c>
      <c r="C7953">
        <f>MATCH(A7953,dw_forbes_q[Key],0)</f>
        <v>5633</v>
      </c>
      <c r="D7953" s="6" cm="1">
        <f t="array" ref="D7953">INDEX(dw_forbes_q[Column5],C7953)</f>
        <v>0</v>
      </c>
      <c r="E7953" t="b">
        <f t="shared" si="124"/>
        <v>0</v>
      </c>
      <c r="F7953" s="6" t="str" cm="1">
        <f t="array" ref="F7953">INDEX(dw_forbes_q[Column6],C7953)</f>
        <v>Takeda Pharmaceutical</v>
      </c>
      <c r="G7953" s="6" t="str" cm="1">
        <f t="array" ref="G7953">INDEX(dw_forbes_q[Column7],C7953)</f>
        <v>Arkema</v>
      </c>
    </row>
    <row r="7954" spans="1:7" hidden="1" x14ac:dyDescent="0.25">
      <c r="A7954" s="4" t="s">
        <v>15026</v>
      </c>
      <c r="B7954" t="e">
        <f>MATCH(A7954,dw_forbes[Key],0)</f>
        <v>#N/A</v>
      </c>
      <c r="C7954">
        <f>MATCH(A7954,dw_forbes_q[Key],0)</f>
        <v>5635</v>
      </c>
      <c r="D7954" s="6" cm="1">
        <f t="array" ref="D7954">INDEX(dw_forbes_q[Column5],C7954)</f>
        <v>0</v>
      </c>
      <c r="E7954" t="b">
        <f t="shared" si="124"/>
        <v>0</v>
      </c>
      <c r="F7954" s="6" t="str" cm="1">
        <f t="array" ref="F7954">INDEX(dw_forbes_q[Column6],C7954)</f>
        <v>Takeda Pharmaceutical</v>
      </c>
      <c r="G7954" s="6" t="str" cm="1">
        <f t="array" ref="G7954">INDEX(dw_forbes_q[Column7],C7954)</f>
        <v>Makita</v>
      </c>
    </row>
    <row r="7955" spans="1:7" hidden="1" x14ac:dyDescent="0.25">
      <c r="A7955" s="5" t="s">
        <v>15027</v>
      </c>
      <c r="B7955" t="e">
        <f>MATCH(A7955,dw_forbes[Key],0)</f>
        <v>#N/A</v>
      </c>
      <c r="C7955">
        <f>MATCH(A7955,dw_forbes_q[Key],0)</f>
        <v>5636</v>
      </c>
      <c r="D7955" s="6" cm="1">
        <f t="array" ref="D7955">INDEX(dw_forbes_q[Column5],C7955)</f>
        <v>0</v>
      </c>
      <c r="E7955" t="b">
        <f t="shared" si="124"/>
        <v>0</v>
      </c>
      <c r="F7955" s="6" t="str" cm="1">
        <f t="array" ref="F7955">INDEX(dw_forbes_q[Column6],C7955)</f>
        <v>Takeda Pharmaceutical</v>
      </c>
      <c r="G7955" s="6" t="str" cm="1">
        <f t="array" ref="G7955">INDEX(dw_forbes_q[Column7],C7955)</f>
        <v>State Bank of India</v>
      </c>
    </row>
    <row r="7956" spans="1:7" hidden="1" x14ac:dyDescent="0.25">
      <c r="A7956" s="5" t="s">
        <v>15028</v>
      </c>
      <c r="B7956" t="e">
        <f>MATCH(A7956,dw_forbes[Key],0)</f>
        <v>#N/A</v>
      </c>
      <c r="C7956">
        <f>MATCH(A7956,dw_forbes_q[Key],0)</f>
        <v>5640</v>
      </c>
      <c r="D7956" s="6" cm="1">
        <f t="array" ref="D7956">INDEX(dw_forbes_q[Column5],C7956)</f>
        <v>0</v>
      </c>
      <c r="E7956" t="b">
        <f t="shared" si="124"/>
        <v>0</v>
      </c>
      <c r="F7956" s="6" t="str" cm="1">
        <f t="array" ref="F7956">INDEX(dw_forbes_q[Column6],C7956)</f>
        <v>Takeda Pharmaceutical</v>
      </c>
      <c r="G7956" s="6" t="str" cm="1">
        <f t="array" ref="G7956">INDEX(dw_forbes_q[Column7],C7956)</f>
        <v>Mazda Motor</v>
      </c>
    </row>
    <row r="7957" spans="1:7" hidden="1" x14ac:dyDescent="0.25">
      <c r="A7957" s="4" t="s">
        <v>15029</v>
      </c>
      <c r="B7957" t="e">
        <f>MATCH(A7957,dw_forbes[Key],0)</f>
        <v>#N/A</v>
      </c>
      <c r="C7957">
        <f>MATCH(A7957,dw_forbes_q[Key],0)</f>
        <v>5641</v>
      </c>
      <c r="D7957" s="6" cm="1">
        <f t="array" ref="D7957">INDEX(dw_forbes_q[Column5],C7957)</f>
        <v>0</v>
      </c>
      <c r="E7957" t="b">
        <f t="shared" si="124"/>
        <v>0</v>
      </c>
      <c r="F7957" s="6" t="str" cm="1">
        <f t="array" ref="F7957">INDEX(dw_forbes_q[Column6],C7957)</f>
        <v>NextEra Energy</v>
      </c>
      <c r="G7957" s="6" t="str" cm="1">
        <f t="array" ref="G7957">INDEX(dw_forbes_q[Column7],C7957)</f>
        <v>Experian</v>
      </c>
    </row>
    <row r="7958" spans="1:7" hidden="1" x14ac:dyDescent="0.25">
      <c r="A7958" s="4" t="s">
        <v>13179</v>
      </c>
      <c r="B7958" t="e">
        <f>MATCH(A7958,dw_forbes[Key],0)</f>
        <v>#N/A</v>
      </c>
      <c r="C7958">
        <f>MATCH(A7958,dw_forbes_q[Key],0)</f>
        <v>5643</v>
      </c>
      <c r="D7958" s="6" cm="1">
        <f t="array" ref="D7958">INDEX(dw_forbes_q[Column5],C7958)</f>
        <v>0</v>
      </c>
      <c r="E7958" t="b">
        <f t="shared" si="124"/>
        <v>0</v>
      </c>
      <c r="F7958" s="6" t="str" cm="1">
        <f t="array" ref="F7958">INDEX(dw_forbes_q[Column6],C7958)</f>
        <v>NextEra Energy</v>
      </c>
      <c r="G7958" s="6" t="str" cm="1">
        <f t="array" ref="G7958">INDEX(dw_forbes_q[Column7],C7958)</f>
        <v>Emera</v>
      </c>
    </row>
    <row r="7959" spans="1:7" hidden="1" x14ac:dyDescent="0.25">
      <c r="A7959" s="4" t="s">
        <v>15030</v>
      </c>
      <c r="B7959" t="e">
        <f>MATCH(A7959,dw_forbes[Key],0)</f>
        <v>#N/A</v>
      </c>
      <c r="C7959">
        <f>MATCH(A7959,dw_forbes_q[Key],0)</f>
        <v>5645</v>
      </c>
      <c r="D7959" s="6" cm="1">
        <f t="array" ref="D7959">INDEX(dw_forbes_q[Column5],C7959)</f>
        <v>0</v>
      </c>
      <c r="E7959" t="b">
        <f t="shared" si="124"/>
        <v>0</v>
      </c>
      <c r="F7959" s="6" t="str" cm="1">
        <f t="array" ref="F7959">INDEX(dw_forbes_q[Column6],C7959)</f>
        <v>NextEra Energy</v>
      </c>
      <c r="G7959" s="6" t="str" cm="1">
        <f t="array" ref="G7959">INDEX(dw_forbes_q[Column7],C7959)</f>
        <v>Investor AB</v>
      </c>
    </row>
    <row r="7960" spans="1:7" hidden="1" x14ac:dyDescent="0.25">
      <c r="A7960" s="5" t="s">
        <v>13180</v>
      </c>
      <c r="B7960" t="e">
        <f>MATCH(A7960,dw_forbes[Key],0)</f>
        <v>#N/A</v>
      </c>
      <c r="C7960">
        <f>MATCH(A7960,dw_forbes_q[Key],0)</f>
        <v>5646</v>
      </c>
      <c r="D7960" s="6" cm="1">
        <f t="array" ref="D7960">INDEX(dw_forbes_q[Column5],C7960)</f>
        <v>0</v>
      </c>
      <c r="E7960" t="b">
        <f t="shared" si="124"/>
        <v>0</v>
      </c>
      <c r="F7960" s="6" t="str" cm="1">
        <f t="array" ref="F7960">INDEX(dw_forbes_q[Column6],C7960)</f>
        <v>NextEra Energy</v>
      </c>
      <c r="G7960" s="6" t="str" cm="1">
        <f t="array" ref="G7960">INDEX(dw_forbes_q[Column7],C7960)</f>
        <v>Baxter International</v>
      </c>
    </row>
    <row r="7961" spans="1:7" hidden="1" x14ac:dyDescent="0.25">
      <c r="A7961" s="5" t="s">
        <v>15031</v>
      </c>
      <c r="B7961" t="e">
        <f>MATCH(A7961,dw_forbes[Key],0)</f>
        <v>#N/A</v>
      </c>
      <c r="C7961">
        <f>MATCH(A7961,dw_forbes_q[Key],0)</f>
        <v>5648</v>
      </c>
      <c r="D7961" s="6" cm="1">
        <f t="array" ref="D7961">INDEX(dw_forbes_q[Column5],C7961)</f>
        <v>0</v>
      </c>
      <c r="E7961" t="b">
        <f t="shared" si="124"/>
        <v>0</v>
      </c>
      <c r="F7961" s="6" t="str" cm="1">
        <f t="array" ref="F7961">INDEX(dw_forbes_q[Column6],C7961)</f>
        <v>Ping An Bank</v>
      </c>
      <c r="G7961" s="6" t="str" cm="1">
        <f t="array" ref="G7961">INDEX(dw_forbes_q[Column7],C7961)</f>
        <v>Cintas</v>
      </c>
    </row>
    <row r="7962" spans="1:7" hidden="1" x14ac:dyDescent="0.25">
      <c r="A7962" s="4" t="s">
        <v>13181</v>
      </c>
      <c r="B7962" t="e">
        <f>MATCH(A7962,dw_forbes[Key],0)</f>
        <v>#N/A</v>
      </c>
      <c r="C7962">
        <f>MATCH(A7962,dw_forbes_q[Key],0)</f>
        <v>5649</v>
      </c>
      <c r="D7962" s="6" cm="1">
        <f t="array" ref="D7962">INDEX(dw_forbes_q[Column5],C7962)</f>
        <v>0</v>
      </c>
      <c r="E7962" t="b">
        <f t="shared" si="124"/>
        <v>0</v>
      </c>
      <c r="F7962" s="6" t="str" cm="1">
        <f t="array" ref="F7962">INDEX(dw_forbes_q[Column6],C7962)</f>
        <v>Ping An Bank</v>
      </c>
      <c r="G7962" s="6" t="str" cm="1">
        <f t="array" ref="G7962">INDEX(dw_forbes_q[Column7],C7962)</f>
        <v>Bank of Qingdao</v>
      </c>
    </row>
    <row r="7963" spans="1:7" hidden="1" x14ac:dyDescent="0.25">
      <c r="A7963" s="5" t="s">
        <v>13182</v>
      </c>
      <c r="B7963" t="e">
        <f>MATCH(A7963,dw_forbes[Key],0)</f>
        <v>#N/A</v>
      </c>
      <c r="C7963">
        <f>MATCH(A7963,dw_forbes_q[Key],0)</f>
        <v>5650</v>
      </c>
      <c r="D7963" s="6" cm="1">
        <f t="array" ref="D7963">INDEX(dw_forbes_q[Column5],C7963)</f>
        <v>0</v>
      </c>
      <c r="E7963" t="b">
        <f t="shared" si="124"/>
        <v>0</v>
      </c>
      <c r="F7963" s="6" t="str" cm="1">
        <f t="array" ref="F7963">INDEX(dw_forbes_q[Column6],C7963)</f>
        <v>Ping An Bank</v>
      </c>
      <c r="G7963" s="6" t="str" cm="1">
        <f t="array" ref="G7963">INDEX(dw_forbes_q[Column7],C7963)</f>
        <v>Hengan International Group</v>
      </c>
    </row>
    <row r="7964" spans="1:7" hidden="1" x14ac:dyDescent="0.25">
      <c r="A7964" s="4" t="s">
        <v>15032</v>
      </c>
      <c r="B7964" t="e">
        <f>MATCH(A7964,dw_forbes[Key],0)</f>
        <v>#N/A</v>
      </c>
      <c r="C7964">
        <f>MATCH(A7964,dw_forbes_q[Key],0)</f>
        <v>5651</v>
      </c>
      <c r="D7964" s="6" cm="1">
        <f t="array" ref="D7964">INDEX(dw_forbes_q[Column5],C7964)</f>
        <v>0</v>
      </c>
      <c r="E7964" t="b">
        <f t="shared" si="124"/>
        <v>0</v>
      </c>
      <c r="F7964" s="6" t="str" cm="1">
        <f t="array" ref="F7964">INDEX(dw_forbes_q[Column6],C7964)</f>
        <v>Ping An Bank</v>
      </c>
      <c r="G7964" s="6" t="str" cm="1">
        <f t="array" ref="G7964">INDEX(dw_forbes_q[Column7],C7964)</f>
        <v>Sino Land</v>
      </c>
    </row>
    <row r="7965" spans="1:7" hidden="1" x14ac:dyDescent="0.25">
      <c r="A7965" s="5" t="s">
        <v>13183</v>
      </c>
      <c r="B7965" t="e">
        <f>MATCH(A7965,dw_forbes[Key],0)</f>
        <v>#N/A</v>
      </c>
      <c r="C7965">
        <f>MATCH(A7965,dw_forbes_q[Key],0)</f>
        <v>5652</v>
      </c>
      <c r="D7965" s="6" cm="1">
        <f t="array" ref="D7965">INDEX(dw_forbes_q[Column5],C7965)</f>
        <v>0</v>
      </c>
      <c r="E7965" t="b">
        <f t="shared" si="124"/>
        <v>0</v>
      </c>
      <c r="F7965" s="6" t="str" cm="1">
        <f t="array" ref="F7965">INDEX(dw_forbes_q[Column6],C7965)</f>
        <v>Ping An Bank</v>
      </c>
      <c r="G7965" s="6" t="str" cm="1">
        <f t="array" ref="G7965">INDEX(dw_forbes_q[Column7],C7965)</f>
        <v>Tingyi Holding</v>
      </c>
    </row>
    <row r="7966" spans="1:7" hidden="1" x14ac:dyDescent="0.25">
      <c r="A7966" s="4" t="s">
        <v>15033</v>
      </c>
      <c r="B7966" t="e">
        <f>MATCH(A7966,dw_forbes[Key],0)</f>
        <v>#N/A</v>
      </c>
      <c r="C7966">
        <f>MATCH(A7966,dw_forbes_q[Key],0)</f>
        <v>5653</v>
      </c>
      <c r="D7966" s="6" cm="1">
        <f t="array" ref="D7966">INDEX(dw_forbes_q[Column5],C7966)</f>
        <v>0</v>
      </c>
      <c r="E7966" t="b">
        <f t="shared" si="124"/>
        <v>0</v>
      </c>
      <c r="F7966" s="6" t="str" cm="1">
        <f t="array" ref="F7966">INDEX(dw_forbes_q[Column6],C7966)</f>
        <v>Ping An Bank</v>
      </c>
      <c r="G7966" s="6" t="str" cm="1">
        <f t="array" ref="G7966">INDEX(dw_forbes_q[Column7],C7966)</f>
        <v>Indian Bank</v>
      </c>
    </row>
    <row r="7967" spans="1:7" hidden="1" x14ac:dyDescent="0.25">
      <c r="A7967" s="5" t="s">
        <v>15034</v>
      </c>
      <c r="B7967" t="e">
        <f>MATCH(A7967,dw_forbes[Key],0)</f>
        <v>#N/A</v>
      </c>
      <c r="C7967">
        <f>MATCH(A7967,dw_forbes_q[Key],0)</f>
        <v>5654</v>
      </c>
      <c r="D7967" s="6" cm="1">
        <f t="array" ref="D7967">INDEX(dw_forbes_q[Column5],C7967)</f>
        <v>0</v>
      </c>
      <c r="E7967" t="b">
        <f t="shared" si="124"/>
        <v>0</v>
      </c>
      <c r="F7967" s="6" t="str" cm="1">
        <f t="array" ref="F7967">INDEX(dw_forbes_q[Column6],C7967)</f>
        <v>Ping An Bank</v>
      </c>
      <c r="G7967" s="6" t="str" cm="1">
        <f t="array" ref="G7967">INDEX(dw_forbes_q[Column7],C7967)</f>
        <v>Shinhan Financial Group</v>
      </c>
    </row>
    <row r="7968" spans="1:7" hidden="1" x14ac:dyDescent="0.25">
      <c r="A7968" s="4" t="s">
        <v>13184</v>
      </c>
      <c r="B7968" t="e">
        <f>MATCH(A7968,dw_forbes[Key],0)</f>
        <v>#N/A</v>
      </c>
      <c r="C7968">
        <f>MATCH(A7968,dw_forbes_q[Key],0)</f>
        <v>5655</v>
      </c>
      <c r="D7968" s="6" cm="1">
        <f t="array" ref="D7968">INDEX(dw_forbes_q[Column5],C7968)</f>
        <v>0</v>
      </c>
      <c r="E7968" t="b">
        <f t="shared" si="124"/>
        <v>0</v>
      </c>
      <c r="F7968" s="6" t="str" cm="1">
        <f t="array" ref="F7968">INDEX(dw_forbes_q[Column6],C7968)</f>
        <v>Ping An Bank</v>
      </c>
      <c r="G7968" s="6" t="str" cm="1">
        <f t="array" ref="G7968">INDEX(dw_forbes_q[Column7],C7968)</f>
        <v>ING Group</v>
      </c>
    </row>
    <row r="7969" spans="1:7" hidden="1" x14ac:dyDescent="0.25">
      <c r="A7969" s="5" t="s">
        <v>13185</v>
      </c>
      <c r="B7969" t="e">
        <f>MATCH(A7969,dw_forbes[Key],0)</f>
        <v>#N/A</v>
      </c>
      <c r="C7969">
        <f>MATCH(A7969,dw_forbes_q[Key],0)</f>
        <v>5656</v>
      </c>
      <c r="D7969" s="6" cm="1">
        <f t="array" ref="D7969">INDEX(dw_forbes_q[Column5],C7969)</f>
        <v>0</v>
      </c>
      <c r="E7969" t="b">
        <f t="shared" si="124"/>
        <v>0</v>
      </c>
      <c r="F7969" s="6" t="str" cm="1">
        <f t="array" ref="F7969">INDEX(dw_forbes_q[Column6],C7969)</f>
        <v>Ping An Bank</v>
      </c>
      <c r="G7969" s="6" t="str" cm="1">
        <f t="array" ref="G7969">INDEX(dw_forbes_q[Column7],C7969)</f>
        <v>Bank of Ningbo</v>
      </c>
    </row>
    <row r="7970" spans="1:7" hidden="1" x14ac:dyDescent="0.25">
      <c r="A7970" s="4" t="s">
        <v>15035</v>
      </c>
      <c r="B7970" t="e">
        <f>MATCH(A7970,dw_forbes[Key],0)</f>
        <v>#N/A</v>
      </c>
      <c r="C7970">
        <f>MATCH(A7970,dw_forbes_q[Key],0)</f>
        <v>5657</v>
      </c>
      <c r="D7970" s="6" cm="1">
        <f t="array" ref="D7970">INDEX(dw_forbes_q[Column5],C7970)</f>
        <v>0</v>
      </c>
      <c r="E7970" t="b">
        <f t="shared" si="124"/>
        <v>0</v>
      </c>
      <c r="F7970" s="6" t="str" cm="1">
        <f t="array" ref="F7970">INDEX(dw_forbes_q[Column6],C7970)</f>
        <v>Ping An Bank</v>
      </c>
      <c r="G7970" s="6" t="str" cm="1">
        <f t="array" ref="G7970">INDEX(dw_forbes_q[Column7],C7970)</f>
        <v>Nissan Motor</v>
      </c>
    </row>
    <row r="7971" spans="1:7" hidden="1" x14ac:dyDescent="0.25">
      <c r="A7971" s="4" t="s">
        <v>13186</v>
      </c>
      <c r="B7971" t="e">
        <f>MATCH(A7971,dw_forbes[Key],0)</f>
        <v>#N/A</v>
      </c>
      <c r="C7971">
        <f>MATCH(A7971,dw_forbes_q[Key],0)</f>
        <v>5659</v>
      </c>
      <c r="D7971" s="6" cm="1">
        <f t="array" ref="D7971">INDEX(dw_forbes_q[Column5],C7971)</f>
        <v>0</v>
      </c>
      <c r="E7971" t="b">
        <f t="shared" si="124"/>
        <v>0</v>
      </c>
      <c r="F7971" s="6" t="str" cm="1">
        <f t="array" ref="F7971">INDEX(dw_forbes_q[Column6],C7971)</f>
        <v>Air Luquide</v>
      </c>
      <c r="G7971" s="6" t="str" cm="1">
        <f t="array" ref="G7971">INDEX(dw_forbes_q[Column7],C7971)</f>
        <v>International Airlines</v>
      </c>
    </row>
    <row r="7972" spans="1:7" hidden="1" x14ac:dyDescent="0.25">
      <c r="A7972" s="5" t="s">
        <v>13187</v>
      </c>
      <c r="B7972" t="e">
        <f>MATCH(A7972,dw_forbes[Key],0)</f>
        <v>#N/A</v>
      </c>
      <c r="C7972">
        <f>MATCH(A7972,dw_forbes_q[Key],0)</f>
        <v>5660</v>
      </c>
      <c r="D7972" s="6" cm="1">
        <f t="array" ref="D7972">INDEX(dw_forbes_q[Column5],C7972)</f>
        <v>0</v>
      </c>
      <c r="E7972" t="b">
        <f t="shared" si="124"/>
        <v>0</v>
      </c>
      <c r="F7972" s="6" t="str" cm="1">
        <f t="array" ref="F7972">INDEX(dw_forbes_q[Column6],C7972)</f>
        <v>Danske Bank</v>
      </c>
      <c r="G7972" s="6" t="str" cm="1">
        <f t="array" ref="G7972">INDEX(dw_forbes_q[Column7],C7972)</f>
        <v>Jyske Bank</v>
      </c>
    </row>
    <row r="7973" spans="1:7" hidden="1" x14ac:dyDescent="0.25">
      <c r="A7973" s="4" t="s">
        <v>13188</v>
      </c>
      <c r="B7973" t="e">
        <f>MATCH(A7973,dw_forbes[Key],0)</f>
        <v>#N/A</v>
      </c>
      <c r="C7973">
        <f>MATCH(A7973,dw_forbes_q[Key],0)</f>
        <v>5661</v>
      </c>
      <c r="D7973" s="6" cm="1">
        <f t="array" ref="D7973">INDEX(dw_forbes_q[Column5],C7973)</f>
        <v>0</v>
      </c>
      <c r="E7973" t="b">
        <f t="shared" si="124"/>
        <v>0</v>
      </c>
      <c r="F7973" s="6" t="str" cm="1">
        <f t="array" ref="F7973">INDEX(dw_forbes_q[Column6],C7973)</f>
        <v>Danske Bank</v>
      </c>
      <c r="G7973" s="6" t="str" cm="1">
        <f t="array" ref="G7973">INDEX(dw_forbes_q[Column7],C7973)</f>
        <v>NSK</v>
      </c>
    </row>
    <row r="7974" spans="1:7" hidden="1" x14ac:dyDescent="0.25">
      <c r="A7974" s="4" t="s">
        <v>15036</v>
      </c>
      <c r="B7974" t="e">
        <f>MATCH(A7974,dw_forbes[Key],0)</f>
        <v>#N/A</v>
      </c>
      <c r="C7974">
        <f>MATCH(A7974,dw_forbes_q[Key],0)</f>
        <v>5669</v>
      </c>
      <c r="D7974" s="6" cm="1">
        <f t="array" ref="D7974">INDEX(dw_forbes_q[Column5],C7974)</f>
        <v>0</v>
      </c>
      <c r="E7974" t="b">
        <f t="shared" si="124"/>
        <v>0</v>
      </c>
      <c r="F7974" s="6" t="str" cm="1">
        <f t="array" ref="F7974">INDEX(dw_forbes_q[Column6],C7974)</f>
        <v>Danske Bank</v>
      </c>
      <c r="G7974" s="6" t="str" cm="1">
        <f t="array" ref="G7974">INDEX(dw_forbes_q[Column7],C7974)</f>
        <v>Nike</v>
      </c>
    </row>
    <row r="7975" spans="1:7" hidden="1" x14ac:dyDescent="0.25">
      <c r="A7975" s="4" t="s">
        <v>13189</v>
      </c>
      <c r="B7975" t="e">
        <f>MATCH(A7975,dw_forbes[Key],0)</f>
        <v>#N/A</v>
      </c>
      <c r="C7975">
        <f>MATCH(A7975,dw_forbes_q[Key],0)</f>
        <v>5671</v>
      </c>
      <c r="D7975" s="6" cm="1">
        <f t="array" ref="D7975">INDEX(dw_forbes_q[Column5],C7975)</f>
        <v>0</v>
      </c>
      <c r="E7975" t="b">
        <f t="shared" si="124"/>
        <v>0</v>
      </c>
      <c r="F7975" s="6" t="str" cm="1">
        <f t="array" ref="F7975">INDEX(dw_forbes_q[Column6],C7975)</f>
        <v>Danske Bank</v>
      </c>
      <c r="G7975" s="6" t="str" cm="1">
        <f t="array" ref="G7975">INDEX(dw_forbes_q[Column7],C7975)</f>
        <v>Skanska</v>
      </c>
    </row>
    <row r="7976" spans="1:7" hidden="1" x14ac:dyDescent="0.25">
      <c r="A7976" s="5" t="s">
        <v>13190</v>
      </c>
      <c r="B7976" t="e">
        <f>MATCH(A7976,dw_forbes[Key],0)</f>
        <v>#N/A</v>
      </c>
      <c r="C7976">
        <f>MATCH(A7976,dw_forbes_q[Key],0)</f>
        <v>5674</v>
      </c>
      <c r="D7976" s="6" cm="1">
        <f t="array" ref="D7976">INDEX(dw_forbes_q[Column5],C7976)</f>
        <v>0</v>
      </c>
      <c r="E7976" t="b">
        <f t="shared" si="124"/>
        <v>0</v>
      </c>
      <c r="F7976" s="6" t="str" cm="1">
        <f t="array" ref="F7976">INDEX(dw_forbes_q[Column6],C7976)</f>
        <v>TeliaSonera</v>
      </c>
      <c r="G7976" s="6" t="str" cm="1">
        <f t="array" ref="G7976">INDEX(dw_forbes_q[Column7],C7976)</f>
        <v>Astellas Pharma</v>
      </c>
    </row>
    <row r="7977" spans="1:7" hidden="1" x14ac:dyDescent="0.25">
      <c r="A7977" s="4" t="s">
        <v>15037</v>
      </c>
      <c r="B7977" t="e">
        <f>MATCH(A7977,dw_forbes[Key],0)</f>
        <v>#N/A</v>
      </c>
      <c r="C7977">
        <f>MATCH(A7977,dw_forbes_q[Key],0)</f>
        <v>5677</v>
      </c>
      <c r="D7977" s="6" cm="1">
        <f t="array" ref="D7977">INDEX(dw_forbes_q[Column5],C7977)</f>
        <v>0</v>
      </c>
      <c r="E7977" t="b">
        <f t="shared" si="124"/>
        <v>0</v>
      </c>
      <c r="F7977" s="6" t="str" cm="1">
        <f t="array" ref="F7977">INDEX(dw_forbes_q[Column6],C7977)</f>
        <v>Standard Life</v>
      </c>
      <c r="G7977" s="6" t="str" cm="1">
        <f t="array" ref="G7977">INDEX(dw_forbes_q[Column7],C7977)</f>
        <v>AntarChile</v>
      </c>
    </row>
    <row r="7978" spans="1:7" hidden="1" x14ac:dyDescent="0.25">
      <c r="A7978" s="5" t="s">
        <v>13191</v>
      </c>
      <c r="B7978" t="e">
        <f>MATCH(A7978,dw_forbes[Key],0)</f>
        <v>#N/A</v>
      </c>
      <c r="C7978">
        <f>MATCH(A7978,dw_forbes_q[Key],0)</f>
        <v>5678</v>
      </c>
      <c r="D7978" s="6" cm="1">
        <f t="array" ref="D7978">INDEX(dw_forbes_q[Column5],C7978)</f>
        <v>0</v>
      </c>
      <c r="E7978" t="b">
        <f t="shared" si="124"/>
        <v>0</v>
      </c>
      <c r="F7978" s="6" t="str" cm="1">
        <f t="array" ref="F7978">INDEX(dw_forbes_q[Column6],C7978)</f>
        <v>Standard Life</v>
      </c>
      <c r="G7978" s="6" t="str" cm="1">
        <f t="array" ref="G7978">INDEX(dw_forbes_q[Column7],C7978)</f>
        <v>Manulife</v>
      </c>
    </row>
    <row r="7979" spans="1:7" hidden="1" x14ac:dyDescent="0.25">
      <c r="A7979" s="5" t="s">
        <v>13192</v>
      </c>
      <c r="B7979" t="e">
        <f>MATCH(A7979,dw_forbes[Key],0)</f>
        <v>#N/A</v>
      </c>
      <c r="C7979">
        <f>MATCH(A7979,dw_forbes_q[Key],0)</f>
        <v>5684</v>
      </c>
      <c r="D7979" s="6" cm="1">
        <f t="array" ref="D7979">INDEX(dw_forbes_q[Column5],C7979)</f>
        <v>0.55913978494623662</v>
      </c>
      <c r="E7979" t="b">
        <f t="shared" si="124"/>
        <v>0</v>
      </c>
      <c r="F7979" s="6" t="str" cm="1">
        <f t="array" ref="F7979">INDEX(dw_forbes_q[Column6],C7979)</f>
        <v>Canadian Natural Resources</v>
      </c>
      <c r="G7979" s="6" t="str" cm="1">
        <f t="array" ref="G7979">INDEX(dw_forbes_q[Column7],C7979)</f>
        <v>Pioneer Natural Resources</v>
      </c>
    </row>
    <row r="7980" spans="1:7" hidden="1" x14ac:dyDescent="0.25">
      <c r="A7980" s="4" t="s">
        <v>13193</v>
      </c>
      <c r="B7980" t="e">
        <f>MATCH(A7980,dw_forbes[Key],0)</f>
        <v>#N/A</v>
      </c>
      <c r="C7980">
        <f>MATCH(A7980,dw_forbes_q[Key],0)</f>
        <v>5685</v>
      </c>
      <c r="D7980" s="6" cm="1">
        <f t="array" ref="D7980">INDEX(dw_forbes_q[Column5],C7980)</f>
        <v>0</v>
      </c>
      <c r="E7980" t="b">
        <f t="shared" si="124"/>
        <v>0</v>
      </c>
      <c r="F7980" s="6" t="str" cm="1">
        <f t="array" ref="F7980">INDEX(dw_forbes_q[Column6],C7980)</f>
        <v>Canadian Natural Resources</v>
      </c>
      <c r="G7980" s="6" t="str" cm="1">
        <f t="array" ref="G7980">INDEX(dw_forbes_q[Column7],C7980)</f>
        <v>Vedanta Resources</v>
      </c>
    </row>
    <row r="7981" spans="1:7" hidden="1" x14ac:dyDescent="0.25">
      <c r="A7981" s="5" t="s">
        <v>13194</v>
      </c>
      <c r="B7981" t="e">
        <f>MATCH(A7981,dw_forbes[Key],0)</f>
        <v>#N/A</v>
      </c>
      <c r="C7981">
        <f>MATCH(A7981,dw_forbes_q[Key],0)</f>
        <v>5688</v>
      </c>
      <c r="D7981" s="6" cm="1">
        <f t="array" ref="D7981">INDEX(dw_forbes_q[Column5],C7981)</f>
        <v>0</v>
      </c>
      <c r="E7981" t="b">
        <f t="shared" si="124"/>
        <v>0</v>
      </c>
      <c r="F7981" s="6" t="str" cm="1">
        <f t="array" ref="F7981">INDEX(dw_forbes_q[Column6],C7981)</f>
        <v>Canadian Natural Resources</v>
      </c>
      <c r="G7981" s="6" t="str" cm="1">
        <f t="array" ref="G7981">INDEX(dw_forbes_q[Column7],C7981)</f>
        <v>Golden Agri-Resources</v>
      </c>
    </row>
    <row r="7982" spans="1:7" hidden="1" x14ac:dyDescent="0.25">
      <c r="A7982" s="5" t="s">
        <v>13195</v>
      </c>
      <c r="B7982" t="e">
        <f>MATCH(A7982,dw_forbes[Key],0)</f>
        <v>#N/A</v>
      </c>
      <c r="C7982">
        <f>MATCH(A7982,dw_forbes_q[Key],0)</f>
        <v>5690</v>
      </c>
      <c r="D7982" s="6" cm="1">
        <f t="array" ref="D7982">INDEX(dw_forbes_q[Column5],C7982)</f>
        <v>0</v>
      </c>
      <c r="E7982" t="b">
        <f t="shared" si="124"/>
        <v>0</v>
      </c>
      <c r="F7982" s="6" t="str" cm="1">
        <f t="array" ref="F7982">INDEX(dw_forbes_q[Column6],C7982)</f>
        <v>Canadian Natural Resources</v>
      </c>
      <c r="G7982" s="6" t="str" cm="1">
        <f t="array" ref="G7982">INDEX(dw_forbes_q[Column7],C7982)</f>
        <v>Franklin Resources</v>
      </c>
    </row>
    <row r="7983" spans="1:7" hidden="1" x14ac:dyDescent="0.25">
      <c r="A7983" s="5" t="s">
        <v>15038</v>
      </c>
      <c r="B7983" t="e">
        <f>MATCH(A7983,dw_forbes[Key],0)</f>
        <v>#N/A</v>
      </c>
      <c r="C7983">
        <f>MATCH(A7983,dw_forbes_q[Key],0)</f>
        <v>5704</v>
      </c>
      <c r="D7983" s="6" cm="1">
        <f t="array" ref="D7983">INDEX(dw_forbes_q[Column5],C7983)</f>
        <v>0</v>
      </c>
      <c r="E7983" t="b">
        <f t="shared" si="124"/>
        <v>0</v>
      </c>
      <c r="F7983" s="6" t="str" cm="1">
        <f t="array" ref="F7983">INDEX(dw_forbes_q[Column6],C7983)</f>
        <v>Cigna</v>
      </c>
      <c r="G7983" s="6" t="str" cm="1">
        <f t="array" ref="G7983">INDEX(dw_forbes_q[Column7],C7983)</f>
        <v>Gecina</v>
      </c>
    </row>
    <row r="7984" spans="1:7" hidden="1" x14ac:dyDescent="0.25">
      <c r="A7984" s="5" t="s">
        <v>15039</v>
      </c>
      <c r="B7984" t="e">
        <f>MATCH(A7984,dw_forbes[Key],0)</f>
        <v>#N/A</v>
      </c>
      <c r="C7984">
        <f>MATCH(A7984,dw_forbes_q[Key],0)</f>
        <v>5706</v>
      </c>
      <c r="D7984" s="6" cm="1">
        <f t="array" ref="D7984">INDEX(dw_forbes_q[Column5],C7984)</f>
        <v>0</v>
      </c>
      <c r="E7984" t="b">
        <f t="shared" si="124"/>
        <v>0</v>
      </c>
      <c r="F7984" s="6" t="str" cm="1">
        <f t="array" ref="F7984">INDEX(dw_forbes_q[Column6],C7984)</f>
        <v>Cigna</v>
      </c>
      <c r="G7984" s="6" t="str" cm="1">
        <f t="array" ref="G7984">INDEX(dw_forbes_q[Column7],C7984)</f>
        <v>Acciona</v>
      </c>
    </row>
    <row r="7985" spans="1:7" hidden="1" x14ac:dyDescent="0.25">
      <c r="A7985" s="5" t="s">
        <v>13196</v>
      </c>
      <c r="B7985" t="e">
        <f>MATCH(A7985,dw_forbes[Key],0)</f>
        <v>#N/A</v>
      </c>
      <c r="C7985">
        <f>MATCH(A7985,dw_forbes_q[Key],0)</f>
        <v>5708</v>
      </c>
      <c r="D7985" s="6" cm="1">
        <f t="array" ref="D7985">INDEX(dw_forbes_q[Column5],C7985)</f>
        <v>0</v>
      </c>
      <c r="E7985" t="b">
        <f t="shared" si="124"/>
        <v>0</v>
      </c>
      <c r="F7985" s="6" t="str" cm="1">
        <f t="array" ref="F7985">INDEX(dw_forbes_q[Column6],C7985)</f>
        <v>Cigna</v>
      </c>
      <c r="G7985" s="6" t="str" cm="1">
        <f t="array" ref="G7985">INDEX(dw_forbes_q[Column7],C7985)</f>
        <v>Magna International</v>
      </c>
    </row>
    <row r="7986" spans="1:7" hidden="1" x14ac:dyDescent="0.25">
      <c r="A7986" s="4" t="s">
        <v>13197</v>
      </c>
      <c r="B7986" t="e">
        <f>MATCH(A7986,dw_forbes[Key],0)</f>
        <v>#N/A</v>
      </c>
      <c r="C7986">
        <f>MATCH(A7986,dw_forbes_q[Key],0)</f>
        <v>5709</v>
      </c>
      <c r="D7986" s="6" cm="1">
        <f t="array" ref="D7986">INDEX(dw_forbes_q[Column5],C7986)</f>
        <v>0</v>
      </c>
      <c r="E7986" t="b">
        <f t="shared" si="124"/>
        <v>0</v>
      </c>
      <c r="F7986" s="6" t="str" cm="1">
        <f t="array" ref="F7986">INDEX(dw_forbes_q[Column6],C7986)</f>
        <v>Cigna</v>
      </c>
      <c r="G7986" s="6" t="str" cm="1">
        <f t="array" ref="G7986">INDEX(dw_forbes_q[Column7],C7986)</f>
        <v>Bank of China</v>
      </c>
    </row>
    <row r="7987" spans="1:7" hidden="1" x14ac:dyDescent="0.25">
      <c r="A7987" s="5" t="s">
        <v>13198</v>
      </c>
      <c r="B7987" t="e">
        <f>MATCH(A7987,dw_forbes[Key],0)</f>
        <v>#N/A</v>
      </c>
      <c r="C7987">
        <f>MATCH(A7987,dw_forbes_q[Key],0)</f>
        <v>5710</v>
      </c>
      <c r="D7987" s="6" cm="1">
        <f t="array" ref="D7987">INDEX(dw_forbes_q[Column5],C7987)</f>
        <v>0</v>
      </c>
      <c r="E7987" t="b">
        <f t="shared" si="124"/>
        <v>0</v>
      </c>
      <c r="F7987" s="6" t="str" cm="1">
        <f t="array" ref="F7987">INDEX(dw_forbes_q[Column6],C7987)</f>
        <v>Rolls-Royce Holding</v>
      </c>
      <c r="G7987" s="6" t="str" cm="1">
        <f t="array" ref="G7987">INDEX(dw_forbes_q[Column7],C7987)</f>
        <v>Dollar Tree</v>
      </c>
    </row>
    <row r="7988" spans="1:7" hidden="1" x14ac:dyDescent="0.25">
      <c r="A7988" s="5" t="s">
        <v>13199</v>
      </c>
      <c r="B7988" t="e">
        <f>MATCH(A7988,dw_forbes[Key],0)</f>
        <v>#N/A</v>
      </c>
      <c r="C7988">
        <f>MATCH(A7988,dw_forbes_q[Key],0)</f>
        <v>5712</v>
      </c>
      <c r="D7988" s="6" cm="1">
        <f t="array" ref="D7988">INDEX(dw_forbes_q[Column5],C7988)</f>
        <v>0</v>
      </c>
      <c r="E7988" t="b">
        <f t="shared" si="124"/>
        <v>0</v>
      </c>
      <c r="F7988" s="6" t="str" cm="1">
        <f t="array" ref="F7988">INDEX(dw_forbes_q[Column6],C7988)</f>
        <v>Ericsson</v>
      </c>
      <c r="G7988" s="6" t="str" cm="1">
        <f t="array" ref="G7988">INDEX(dw_forbes_q[Column7],C7988)</f>
        <v>Ricoh</v>
      </c>
    </row>
    <row r="7989" spans="1:7" hidden="1" x14ac:dyDescent="0.25">
      <c r="A7989" s="4" t="s">
        <v>13200</v>
      </c>
      <c r="B7989" t="e">
        <f>MATCH(A7989,dw_forbes[Key],0)</f>
        <v>#N/A</v>
      </c>
      <c r="C7989">
        <f>MATCH(A7989,dw_forbes_q[Key],0)</f>
        <v>5713</v>
      </c>
      <c r="D7989" s="6" cm="1">
        <f t="array" ref="D7989">INDEX(dw_forbes_q[Column5],C7989)</f>
        <v>0</v>
      </c>
      <c r="E7989" t="b">
        <f t="shared" si="124"/>
        <v>0</v>
      </c>
      <c r="F7989" s="6" t="str" cm="1">
        <f t="array" ref="F7989">INDEX(dw_forbes_q[Column6],C7989)</f>
        <v>Ericsson</v>
      </c>
      <c r="G7989" s="6" t="str" cm="1">
        <f t="array" ref="G7989">INDEX(dw_forbes_q[Column7],C7989)</f>
        <v>Credit Saison</v>
      </c>
    </row>
    <row r="7990" spans="1:7" hidden="1" x14ac:dyDescent="0.25">
      <c r="A7990" s="5" t="s">
        <v>13201</v>
      </c>
      <c r="B7990" t="e">
        <f>MATCH(A7990,dw_forbes[Key],0)</f>
        <v>#N/A</v>
      </c>
      <c r="C7990">
        <f>MATCH(A7990,dw_forbes_q[Key],0)</f>
        <v>5714</v>
      </c>
      <c r="D7990" s="6" cm="1">
        <f t="array" ref="D7990">INDEX(dw_forbes_q[Column5],C7990)</f>
        <v>0</v>
      </c>
      <c r="E7990" t="b">
        <f t="shared" si="124"/>
        <v>0</v>
      </c>
      <c r="F7990" s="6" t="str" cm="1">
        <f t="array" ref="F7990">INDEX(dw_forbes_q[Column6],C7990)</f>
        <v>Ericsson</v>
      </c>
      <c r="G7990" s="6" t="str" cm="1">
        <f t="array" ref="G7990">INDEX(dw_forbes_q[Column7],C7990)</f>
        <v>Verizon Communications</v>
      </c>
    </row>
    <row r="7991" spans="1:7" hidden="1" x14ac:dyDescent="0.25">
      <c r="A7991" s="4" t="s">
        <v>13202</v>
      </c>
      <c r="B7991" t="e">
        <f>MATCH(A7991,dw_forbes[Key],0)</f>
        <v>#N/A</v>
      </c>
      <c r="C7991">
        <f>MATCH(A7991,dw_forbes_q[Key],0)</f>
        <v>5715</v>
      </c>
      <c r="D7991" s="6" cm="1">
        <f t="array" ref="D7991">INDEX(dw_forbes_q[Column5],C7991)</f>
        <v>0</v>
      </c>
      <c r="E7991" t="b">
        <f t="shared" si="124"/>
        <v>0</v>
      </c>
      <c r="F7991" s="6" t="str" cm="1">
        <f t="array" ref="F7991">INDEX(dw_forbes_q[Column6],C7991)</f>
        <v>Ericsson</v>
      </c>
      <c r="G7991" s="6" t="str" cm="1">
        <f t="array" ref="G7991">INDEX(dw_forbes_q[Column7],C7991)</f>
        <v>VeriSign</v>
      </c>
    </row>
    <row r="7992" spans="1:7" hidden="1" x14ac:dyDescent="0.25">
      <c r="A7992" s="5" t="s">
        <v>13203</v>
      </c>
      <c r="B7992" t="e">
        <f>MATCH(A7992,dw_forbes[Key],0)</f>
        <v>#N/A</v>
      </c>
      <c r="C7992">
        <f>MATCH(A7992,dw_forbes_q[Key],0)</f>
        <v>5716</v>
      </c>
      <c r="D7992" s="6" cm="1">
        <f t="array" ref="D7992">INDEX(dw_forbes_q[Column5],C7992)</f>
        <v>0</v>
      </c>
      <c r="E7992" t="b">
        <f t="shared" si="124"/>
        <v>0</v>
      </c>
      <c r="F7992" s="6" t="str" cm="1">
        <f t="array" ref="F7992">INDEX(dw_forbes_q[Column6],C7992)</f>
        <v>Ericsson</v>
      </c>
      <c r="G7992" s="6" t="str" cm="1">
        <f t="array" ref="G7992">INDEX(dw_forbes_q[Column7],C7992)</f>
        <v>McKesson</v>
      </c>
    </row>
    <row r="7993" spans="1:7" hidden="1" x14ac:dyDescent="0.25">
      <c r="A7993" s="4" t="s">
        <v>15040</v>
      </c>
      <c r="B7993" t="e">
        <f>MATCH(A7993,dw_forbes[Key],0)</f>
        <v>#N/A</v>
      </c>
      <c r="C7993">
        <f>MATCH(A7993,dw_forbes_q[Key],0)</f>
        <v>5717</v>
      </c>
      <c r="D7993" s="6" cm="1">
        <f t="array" ref="D7993">INDEX(dw_forbes_q[Column5],C7993)</f>
        <v>0</v>
      </c>
      <c r="E7993" t="b">
        <f t="shared" si="124"/>
        <v>0</v>
      </c>
      <c r="F7993" s="6" t="str" cm="1">
        <f t="array" ref="F7993">INDEX(dw_forbes_q[Column6],C7993)</f>
        <v>Ericsson</v>
      </c>
      <c r="G7993" s="6" t="str" cm="1">
        <f t="array" ref="G7993">INDEX(dw_forbes_q[Column7],C7993)</f>
        <v>ServiceNow</v>
      </c>
    </row>
    <row r="7994" spans="1:7" hidden="1" x14ac:dyDescent="0.25">
      <c r="A7994" s="5" t="s">
        <v>15041</v>
      </c>
      <c r="B7994" t="e">
        <f>MATCH(A7994,dw_forbes[Key],0)</f>
        <v>#N/A</v>
      </c>
      <c r="C7994">
        <f>MATCH(A7994,dw_forbes_q[Key],0)</f>
        <v>5720</v>
      </c>
      <c r="D7994" s="6" cm="1">
        <f t="array" ref="D7994">INDEX(dw_forbes_q[Column5],C7994)</f>
        <v>0</v>
      </c>
      <c r="E7994" t="b">
        <f t="shared" si="124"/>
        <v>0</v>
      </c>
      <c r="F7994" s="6" t="str" cm="1">
        <f t="array" ref="F7994">INDEX(dw_forbes_q[Column6],C7994)</f>
        <v>Ericsson</v>
      </c>
      <c r="G7994" s="6" t="str" cm="1">
        <f t="array" ref="G7994">INDEX(dw_forbes_q[Column7],C7994)</f>
        <v>Nissan Motor</v>
      </c>
    </row>
    <row r="7995" spans="1:7" hidden="1" x14ac:dyDescent="0.25">
      <c r="A7995" s="4" t="s">
        <v>13204</v>
      </c>
      <c r="B7995" t="e">
        <f>MATCH(A7995,dw_forbes[Key],0)</f>
        <v>#N/A</v>
      </c>
      <c r="C7995">
        <f>MATCH(A7995,dw_forbes_q[Key],0)</f>
        <v>5721</v>
      </c>
      <c r="D7995" s="6" cm="1">
        <f t="array" ref="D7995">INDEX(dw_forbes_q[Column5],C7995)</f>
        <v>0</v>
      </c>
      <c r="E7995" t="b">
        <f t="shared" si="124"/>
        <v>0</v>
      </c>
      <c r="F7995" s="6" t="str" cm="1">
        <f t="array" ref="F7995">INDEX(dw_forbes_q[Column6],C7995)</f>
        <v>State Street</v>
      </c>
      <c r="G7995" s="6" t="str" cm="1">
        <f t="array" ref="G7995">INDEX(dw_forbes_q[Column7],C7995)</f>
        <v>Tata Steel</v>
      </c>
    </row>
    <row r="7996" spans="1:7" hidden="1" x14ac:dyDescent="0.25">
      <c r="A7996" s="5" t="s">
        <v>13205</v>
      </c>
      <c r="B7996" t="e">
        <f>MATCH(A7996,dw_forbes[Key],0)</f>
        <v>#N/A</v>
      </c>
      <c r="C7996">
        <f>MATCH(A7996,dw_forbes_q[Key],0)</f>
        <v>5722</v>
      </c>
      <c r="D7996" s="6" cm="1">
        <f t="array" ref="D7996">INDEX(dw_forbes_q[Column5],C7996)</f>
        <v>0.52272727272727271</v>
      </c>
      <c r="E7996" t="b">
        <f t="shared" si="124"/>
        <v>0</v>
      </c>
      <c r="F7996" s="6" t="str" cm="1">
        <f t="array" ref="F7996">INDEX(dw_forbes_q[Column6],C7996)</f>
        <v>State Street</v>
      </c>
      <c r="G7996" s="6" t="str" cm="1">
        <f t="array" ref="G7996">INDEX(dw_forbes_q[Column7],C7996)</f>
        <v>Financial Street Holdings</v>
      </c>
    </row>
    <row r="7997" spans="1:7" hidden="1" x14ac:dyDescent="0.25">
      <c r="A7997" s="5" t="s">
        <v>13206</v>
      </c>
      <c r="B7997" t="e">
        <f>MATCH(A7997,dw_forbes[Key],0)</f>
        <v>#N/A</v>
      </c>
      <c r="C7997">
        <f>MATCH(A7997,dw_forbes_q[Key],0)</f>
        <v>5724</v>
      </c>
      <c r="D7997" s="6" cm="1">
        <f t="array" ref="D7997">INDEX(dw_forbes_q[Column5],C7997)</f>
        <v>0</v>
      </c>
      <c r="E7997" t="b">
        <f t="shared" si="124"/>
        <v>0</v>
      </c>
      <c r="F7997" s="6" t="str" cm="1">
        <f t="array" ref="F7997">INDEX(dw_forbes_q[Column6],C7997)</f>
        <v>CNP Assurances</v>
      </c>
      <c r="G7997" s="6" t="str" cm="1">
        <f t="array" ref="G7997">INDEX(dw_forbes_q[Column7],C7997)</f>
        <v>Vienna Insurance Group</v>
      </c>
    </row>
    <row r="7998" spans="1:7" hidden="1" x14ac:dyDescent="0.25">
      <c r="A7998" s="4" t="s">
        <v>13207</v>
      </c>
      <c r="B7998" t="e">
        <f>MATCH(A7998,dw_forbes[Key],0)</f>
        <v>#N/A</v>
      </c>
      <c r="C7998">
        <f>MATCH(A7998,dw_forbes_q[Key],0)</f>
        <v>5725</v>
      </c>
      <c r="D7998" s="6" cm="1">
        <f t="array" ref="D7998">INDEX(dw_forbes_q[Column5],C7998)</f>
        <v>0</v>
      </c>
      <c r="E7998" t="b">
        <f t="shared" si="124"/>
        <v>0</v>
      </c>
      <c r="F7998" s="6" t="str" cm="1">
        <f t="array" ref="F7998">INDEX(dw_forbes_q[Column6],C7998)</f>
        <v>CNP Assurances</v>
      </c>
      <c r="G7998" s="6" t="str" cm="1">
        <f t="array" ref="G7998">INDEX(dw_forbes_q[Column7],C7998)</f>
        <v>Assurant</v>
      </c>
    </row>
    <row r="7999" spans="1:7" hidden="1" x14ac:dyDescent="0.25">
      <c r="A7999" s="5" t="s">
        <v>13208</v>
      </c>
      <c r="B7999" t="e">
        <f>MATCH(A7999,dw_forbes[Key],0)</f>
        <v>#N/A</v>
      </c>
      <c r="C7999">
        <f>MATCH(A7999,dw_forbes_q[Key],0)</f>
        <v>5726</v>
      </c>
      <c r="D7999" s="6" cm="1">
        <f t="array" ref="D7999">INDEX(dw_forbes_q[Column5],C7999)</f>
        <v>0</v>
      </c>
      <c r="E7999" t="b">
        <f t="shared" si="124"/>
        <v>0</v>
      </c>
      <c r="F7999" s="6" t="str" cm="1">
        <f t="array" ref="F7999">INDEX(dw_forbes_q[Column6],C7999)</f>
        <v>CNP Assurances</v>
      </c>
      <c r="G7999" s="6" t="str" cm="1">
        <f t="array" ref="G7999">INDEX(dw_forbes_q[Column7],C7999)</f>
        <v>RSA Insurance Group</v>
      </c>
    </row>
    <row r="8000" spans="1:7" hidden="1" x14ac:dyDescent="0.25">
      <c r="A8000" s="4" t="s">
        <v>13209</v>
      </c>
      <c r="B8000" t="e">
        <f>MATCH(A8000,dw_forbes[Key],0)</f>
        <v>#N/A</v>
      </c>
      <c r="C8000">
        <f>MATCH(A8000,dw_forbes_q[Key],0)</f>
        <v>5727</v>
      </c>
      <c r="D8000" s="6" cm="1">
        <f t="array" ref="D8000">INDEX(dw_forbes_q[Column5],C8000)</f>
        <v>0</v>
      </c>
      <c r="E8000" t="b">
        <f t="shared" si="124"/>
        <v>0</v>
      </c>
      <c r="F8000" s="6" t="str" cm="1">
        <f t="array" ref="F8000">INDEX(dw_forbes_q[Column6],C8000)</f>
        <v>CNP Assurances</v>
      </c>
      <c r="G8000" s="6" t="str" cm="1">
        <f t="array" ref="G8000">INDEX(dw_forbes_q[Column7],C8000)</f>
        <v>KB Insurance</v>
      </c>
    </row>
    <row r="8001" spans="1:7" hidden="1" x14ac:dyDescent="0.25">
      <c r="A8001" s="5" t="s">
        <v>13210</v>
      </c>
      <c r="B8001" t="e">
        <f>MATCH(A8001,dw_forbes[Key],0)</f>
        <v>#N/A</v>
      </c>
      <c r="C8001">
        <f>MATCH(A8001,dw_forbes_q[Key],0)</f>
        <v>5728</v>
      </c>
      <c r="D8001" s="6" cm="1">
        <f t="array" ref="D8001">INDEX(dw_forbes_q[Column5],C8001)</f>
        <v>0</v>
      </c>
      <c r="E8001" t="b">
        <f t="shared" si="124"/>
        <v>0</v>
      </c>
      <c r="F8001" s="6" t="str" cm="1">
        <f t="array" ref="F8001">INDEX(dw_forbes_q[Column6],C8001)</f>
        <v>CNP Assurances</v>
      </c>
      <c r="G8001" s="6" t="str" cm="1">
        <f t="array" ref="G8001">INDEX(dw_forbes_q[Column7],C8001)</f>
        <v>Ping An Insurance Group</v>
      </c>
    </row>
    <row r="8002" spans="1:7" hidden="1" x14ac:dyDescent="0.25">
      <c r="A8002" s="5" t="s">
        <v>13211</v>
      </c>
      <c r="B8002" t="e">
        <f>MATCH(A8002,dw_forbes[Key],0)</f>
        <v>#N/A</v>
      </c>
      <c r="C8002">
        <f>MATCH(A8002,dw_forbes_q[Key],0)</f>
        <v>5730</v>
      </c>
      <c r="D8002" s="6" cm="1">
        <f t="array" ref="D8002">INDEX(dw_forbes_q[Column5],C8002)</f>
        <v>0</v>
      </c>
      <c r="E8002" t="b">
        <f t="shared" si="124"/>
        <v>0</v>
      </c>
      <c r="F8002" s="6" t="str" cm="1">
        <f t="array" ref="F8002">INDEX(dw_forbes_q[Column6],C8002)</f>
        <v>CNP Assurances</v>
      </c>
      <c r="G8002" s="6" t="str" cm="1">
        <f t="array" ref="G8002">INDEX(dw_forbes_q[Column7],C8002)</f>
        <v>QBE Insurance Group</v>
      </c>
    </row>
    <row r="8003" spans="1:7" hidden="1" x14ac:dyDescent="0.25">
      <c r="A8003" s="5" t="s">
        <v>13212</v>
      </c>
      <c r="B8003" t="e">
        <f>MATCH(A8003,dw_forbes[Key],0)</f>
        <v>#N/A</v>
      </c>
      <c r="C8003">
        <f>MATCH(A8003,dw_forbes_q[Key],0)</f>
        <v>5734</v>
      </c>
      <c r="D8003" s="6" cm="1">
        <f t="array" ref="D8003">INDEX(dw_forbes_q[Column5],C8003)</f>
        <v>0</v>
      </c>
      <c r="E8003" t="b">
        <f t="shared" ref="E8003:E8066" si="125">D8003&gt;0.85</f>
        <v>0</v>
      </c>
      <c r="F8003" s="6" t="str" cm="1">
        <f t="array" ref="F8003">INDEX(dw_forbes_q[Column6],C8003)</f>
        <v>Singtel</v>
      </c>
      <c r="G8003" s="6" t="str" cm="1">
        <f t="array" ref="G8003">INDEX(dw_forbes_q[Column7],C8003)</f>
        <v>Intel</v>
      </c>
    </row>
    <row r="8004" spans="1:7" hidden="1" x14ac:dyDescent="0.25">
      <c r="A8004" s="4" t="s">
        <v>15042</v>
      </c>
      <c r="B8004" t="e">
        <f>MATCH(A8004,dw_forbes[Key],0)</f>
        <v>#N/A</v>
      </c>
      <c r="C8004">
        <f>MATCH(A8004,dw_forbes_q[Key],0)</f>
        <v>5735</v>
      </c>
      <c r="D8004" s="6" cm="1">
        <f t="array" ref="D8004">INDEX(dw_forbes_q[Column5],C8004)</f>
        <v>0</v>
      </c>
      <c r="E8004" t="b">
        <f t="shared" si="125"/>
        <v>0</v>
      </c>
      <c r="F8004" s="6" t="str" cm="1">
        <f t="array" ref="F8004">INDEX(dw_forbes_q[Column6],C8004)</f>
        <v>Singtel</v>
      </c>
      <c r="G8004" s="6" t="str" cm="1">
        <f t="array" ref="G8004">INDEX(dw_forbes_q[Column7],C8004)</f>
        <v>China Steel</v>
      </c>
    </row>
    <row r="8005" spans="1:7" hidden="1" x14ac:dyDescent="0.25">
      <c r="A8005" s="5" t="s">
        <v>13213</v>
      </c>
      <c r="B8005" t="e">
        <f>MATCH(A8005,dw_forbes[Key],0)</f>
        <v>#N/A</v>
      </c>
      <c r="C8005">
        <f>MATCH(A8005,dw_forbes_q[Key],0)</f>
        <v>5736</v>
      </c>
      <c r="D8005" s="6" cm="1">
        <f t="array" ref="D8005">INDEX(dw_forbes_q[Column5],C8005)</f>
        <v>0</v>
      </c>
      <c r="E8005" t="b">
        <f t="shared" si="125"/>
        <v>0</v>
      </c>
      <c r="F8005" s="6" t="str" cm="1">
        <f t="array" ref="F8005">INDEX(dw_forbes_q[Column6],C8005)</f>
        <v>Imperial Tobacco Group</v>
      </c>
      <c r="G8005" s="6" t="str" cm="1">
        <f t="array" ref="G8005">INDEX(dw_forbes_q[Column7],C8005)</f>
        <v>British American Tobacco</v>
      </c>
    </row>
    <row r="8006" spans="1:7" hidden="1" x14ac:dyDescent="0.25">
      <c r="A8006" s="4" t="s">
        <v>13214</v>
      </c>
      <c r="B8006" t="e">
        <f>MATCH(A8006,dw_forbes[Key],0)</f>
        <v>#N/A</v>
      </c>
      <c r="C8006">
        <f>MATCH(A8006,dw_forbes_q[Key],0)</f>
        <v>5737</v>
      </c>
      <c r="D8006" s="6" cm="1">
        <f t="array" ref="D8006">INDEX(dw_forbes_q[Column5],C8006)</f>
        <v>0</v>
      </c>
      <c r="E8006" t="b">
        <f t="shared" si="125"/>
        <v>0</v>
      </c>
      <c r="F8006" s="6" t="str" cm="1">
        <f t="array" ref="F8006">INDEX(dw_forbes_q[Column6],C8006)</f>
        <v>Imperial Tobacco Group</v>
      </c>
      <c r="G8006" s="6" t="str" cm="1">
        <f t="array" ref="G8006">INDEX(dw_forbes_q[Column7],C8006)</f>
        <v>Japan Tobacco</v>
      </c>
    </row>
    <row r="8007" spans="1:7" hidden="1" x14ac:dyDescent="0.25">
      <c r="A8007" s="4" t="s">
        <v>13215</v>
      </c>
      <c r="B8007" t="e">
        <f>MATCH(A8007,dw_forbes[Key],0)</f>
        <v>#N/A</v>
      </c>
      <c r="C8007">
        <f>MATCH(A8007,dw_forbes_q[Key],0)</f>
        <v>5745</v>
      </c>
      <c r="D8007" s="6" cm="1">
        <f t="array" ref="D8007">INDEX(dw_forbes_q[Column5],C8007)</f>
        <v>0</v>
      </c>
      <c r="E8007" t="b">
        <f t="shared" si="125"/>
        <v>0</v>
      </c>
      <c r="F8007" s="6" t="str" cm="1">
        <f t="array" ref="F8007">INDEX(dw_forbes_q[Column6],C8007)</f>
        <v>Oversea-Chinese Banking</v>
      </c>
      <c r="G8007" s="6" t="str" cm="1">
        <f t="array" ref="G8007">INDEX(dw_forbes_q[Column7],C8007)</f>
        <v>Svenska Handelsbanken</v>
      </c>
    </row>
    <row r="8008" spans="1:7" hidden="1" x14ac:dyDescent="0.25">
      <c r="A8008" s="4" t="s">
        <v>13216</v>
      </c>
      <c r="B8008" t="e">
        <f>MATCH(A8008,dw_forbes[Key],0)</f>
        <v>#N/A</v>
      </c>
      <c r="C8008">
        <f>MATCH(A8008,dw_forbes_q[Key],0)</f>
        <v>5747</v>
      </c>
      <c r="D8008" s="6" cm="1">
        <f t="array" ref="D8008">INDEX(dw_forbes_q[Column5],C8008)</f>
        <v>0.51048951048951052</v>
      </c>
      <c r="E8008" t="b">
        <f t="shared" si="125"/>
        <v>0</v>
      </c>
      <c r="F8008" s="6" t="str" cm="1">
        <f t="array" ref="F8008">INDEX(dw_forbes_q[Column6],C8008)</f>
        <v>Power Corp of Canada</v>
      </c>
      <c r="G8008" s="6" t="str" cm="1">
        <f t="array" ref="G8008">INDEX(dw_forbes_q[Column7],C8008)</f>
        <v>Air Canada</v>
      </c>
    </row>
    <row r="8009" spans="1:7" hidden="1" x14ac:dyDescent="0.25">
      <c r="A8009" s="4" t="s">
        <v>13217</v>
      </c>
      <c r="B8009" t="e">
        <f>MATCH(A8009,dw_forbes[Key],0)</f>
        <v>#N/A</v>
      </c>
      <c r="C8009">
        <f>MATCH(A8009,dw_forbes_q[Key],0)</f>
        <v>5749</v>
      </c>
      <c r="D8009" s="6" cm="1">
        <f t="array" ref="D8009">INDEX(dw_forbes_q[Column5],C8009)</f>
        <v>0</v>
      </c>
      <c r="E8009" t="b">
        <f t="shared" si="125"/>
        <v>0</v>
      </c>
      <c r="F8009" s="6" t="str" cm="1">
        <f t="array" ref="F8009">INDEX(dw_forbes_q[Column6],C8009)</f>
        <v>Power Corp of Canada</v>
      </c>
      <c r="G8009" s="6" t="str" cm="1">
        <f t="array" ref="G8009">INDEX(dw_forbes_q[Column7],C8009)</f>
        <v>Royal Bank of Canada</v>
      </c>
    </row>
    <row r="8010" spans="1:7" hidden="1" x14ac:dyDescent="0.25">
      <c r="A8010" s="5" t="s">
        <v>13218</v>
      </c>
      <c r="B8010" t="e">
        <f>MATCH(A8010,dw_forbes[Key],0)</f>
        <v>#N/A</v>
      </c>
      <c r="C8010">
        <f>MATCH(A8010,dw_forbes_q[Key],0)</f>
        <v>5750</v>
      </c>
      <c r="D8010" s="6" cm="1">
        <f t="array" ref="D8010">INDEX(dw_forbes_q[Column5],C8010)</f>
        <v>0</v>
      </c>
      <c r="E8010" t="b">
        <f t="shared" si="125"/>
        <v>0</v>
      </c>
      <c r="F8010" s="6" t="str" cm="1">
        <f t="array" ref="F8010">INDEX(dw_forbes_q[Column6],C8010)</f>
        <v>Power Corp of Canada</v>
      </c>
      <c r="G8010" s="6" t="str" cm="1">
        <f t="array" ref="G8010">INDEX(dw_forbes_q[Column7],C8010)</f>
        <v>National Bank of Canada</v>
      </c>
    </row>
    <row r="8011" spans="1:7" hidden="1" x14ac:dyDescent="0.25">
      <c r="A8011" s="4" t="s">
        <v>13219</v>
      </c>
      <c r="B8011" t="e">
        <f>MATCH(A8011,dw_forbes[Key],0)</f>
        <v>#N/A</v>
      </c>
      <c r="C8011">
        <f>MATCH(A8011,dw_forbes_q[Key],0)</f>
        <v>5751</v>
      </c>
      <c r="D8011" s="6" cm="1">
        <f t="array" ref="D8011">INDEX(dw_forbes_q[Column5],C8011)</f>
        <v>0</v>
      </c>
      <c r="E8011" t="b">
        <f t="shared" si="125"/>
        <v>0</v>
      </c>
      <c r="F8011" s="6" t="str" cm="1">
        <f t="array" ref="F8011">INDEX(dw_forbes_q[Column6],C8011)</f>
        <v>Power Corp of Canada</v>
      </c>
      <c r="G8011" s="6" t="str" cm="1">
        <f t="array" ref="G8011">INDEX(dw_forbes_q[Column7],C8011)</f>
        <v>TransCanada</v>
      </c>
    </row>
    <row r="8012" spans="1:7" hidden="1" x14ac:dyDescent="0.25">
      <c r="A8012" s="4" t="s">
        <v>13220</v>
      </c>
      <c r="B8012" t="e">
        <f>MATCH(A8012,dw_forbes[Key],0)</f>
        <v>#N/A</v>
      </c>
      <c r="C8012">
        <f>MATCH(A8012,dw_forbes_q[Key],0)</f>
        <v>5753</v>
      </c>
      <c r="D8012" s="6" cm="1">
        <f t="array" ref="D8012">INDEX(dw_forbes_q[Column5],C8012)</f>
        <v>0</v>
      </c>
      <c r="E8012" t="b">
        <f t="shared" si="125"/>
        <v>0</v>
      </c>
      <c r="F8012" s="6" t="str" cm="1">
        <f t="array" ref="F8012">INDEX(dw_forbes_q[Column6],C8012)</f>
        <v>Power Corp of Canada</v>
      </c>
      <c r="G8012" s="6" t="str" cm="1">
        <f t="array" ref="G8012">INDEX(dw_forbes_q[Column7],C8012)</f>
        <v>Fortis (Canada)</v>
      </c>
    </row>
    <row r="8013" spans="1:7" hidden="1" x14ac:dyDescent="0.25">
      <c r="A8013" s="5" t="s">
        <v>13221</v>
      </c>
      <c r="B8013" t="e">
        <f>MATCH(A8013,dw_forbes[Key],0)</f>
        <v>#N/A</v>
      </c>
      <c r="C8013">
        <f>MATCH(A8013,dw_forbes_q[Key],0)</f>
        <v>5754</v>
      </c>
      <c r="D8013" s="6" cm="1">
        <f t="array" ref="D8013">INDEX(dw_forbes_q[Column5],C8013)</f>
        <v>0</v>
      </c>
      <c r="E8013" t="b">
        <f t="shared" si="125"/>
        <v>0</v>
      </c>
      <c r="F8013" s="6" t="str" cm="1">
        <f t="array" ref="F8013">INDEX(dw_forbes_q[Column6],C8013)</f>
        <v>Bank of America</v>
      </c>
      <c r="G8013" s="6" t="str" cm="1">
        <f t="array" ref="G8013">INDEX(dw_forbes_q[Column7],C8013)</f>
        <v>Merck</v>
      </c>
    </row>
    <row r="8014" spans="1:7" hidden="1" x14ac:dyDescent="0.25">
      <c r="A8014" s="4" t="s">
        <v>13222</v>
      </c>
      <c r="B8014" t="e">
        <f>MATCH(A8014,dw_forbes[Key],0)</f>
        <v>#N/A</v>
      </c>
      <c r="C8014">
        <f>MATCH(A8014,dw_forbes_q[Key],0)</f>
        <v>5755</v>
      </c>
      <c r="D8014" s="6" cm="1">
        <f t="array" ref="D8014">INDEX(dw_forbes_q[Column5],C8014)</f>
        <v>0</v>
      </c>
      <c r="E8014" t="b">
        <f t="shared" si="125"/>
        <v>0</v>
      </c>
      <c r="F8014" s="6" t="str" cm="1">
        <f t="array" ref="F8014">INDEX(dw_forbes_q[Column6],C8014)</f>
        <v>Bank of America</v>
      </c>
      <c r="G8014" s="6" t="str" cm="1">
        <f t="array" ref="G8014">INDEX(dw_forbes_q[Column7],C8014)</f>
        <v>Meritz Financial Group</v>
      </c>
    </row>
    <row r="8015" spans="1:7" hidden="1" x14ac:dyDescent="0.25">
      <c r="A8015" s="5" t="s">
        <v>13223</v>
      </c>
      <c r="B8015" t="e">
        <f>MATCH(A8015,dw_forbes[Key],0)</f>
        <v>#N/A</v>
      </c>
      <c r="C8015">
        <f>MATCH(A8015,dw_forbes_q[Key],0)</f>
        <v>5756</v>
      </c>
      <c r="D8015" s="6" cm="1">
        <f t="array" ref="D8015">INDEX(dw_forbes_q[Column5],C8015)</f>
        <v>0</v>
      </c>
      <c r="E8015" t="b">
        <f t="shared" si="125"/>
        <v>0</v>
      </c>
      <c r="F8015" s="6" t="str" cm="1">
        <f t="array" ref="F8015">INDEX(dw_forbes_q[Column6],C8015)</f>
        <v>Bank of America</v>
      </c>
      <c r="G8015" s="6" t="str" cm="1">
        <f t="array" ref="G8015">INDEX(dw_forbes_q[Column7],C8015)</f>
        <v>Altria Group</v>
      </c>
    </row>
    <row r="8016" spans="1:7" hidden="1" x14ac:dyDescent="0.25">
      <c r="A8016" s="4" t="s">
        <v>13224</v>
      </c>
      <c r="B8016" t="e">
        <f>MATCH(A8016,dw_forbes[Key],0)</f>
        <v>#N/A</v>
      </c>
      <c r="C8016">
        <f>MATCH(A8016,dw_forbes_q[Key],0)</f>
        <v>5757</v>
      </c>
      <c r="D8016" s="6" cm="1">
        <f t="array" ref="D8016">INDEX(dw_forbes_q[Column5],C8016)</f>
        <v>0</v>
      </c>
      <c r="E8016" t="b">
        <f t="shared" si="125"/>
        <v>0</v>
      </c>
      <c r="F8016" s="6" t="str" cm="1">
        <f t="array" ref="F8016">INDEX(dw_forbes_q[Column6],C8016)</f>
        <v>Bank of America</v>
      </c>
      <c r="G8016" s="6" t="str" cm="1">
        <f t="array" ref="G8016">INDEX(dw_forbes_q[Column7],C8016)</f>
        <v>Emera</v>
      </c>
    </row>
    <row r="8017" spans="1:7" hidden="1" x14ac:dyDescent="0.25">
      <c r="A8017" s="5" t="s">
        <v>13225</v>
      </c>
      <c r="B8017" t="e">
        <f>MATCH(A8017,dw_forbes[Key],0)</f>
        <v>#N/A</v>
      </c>
      <c r="C8017">
        <f>MATCH(A8017,dw_forbes_q[Key],0)</f>
        <v>5758</v>
      </c>
      <c r="D8017" s="6" cm="1">
        <f t="array" ref="D8017">INDEX(dw_forbes_q[Column5],C8017)</f>
        <v>0</v>
      </c>
      <c r="E8017" t="b">
        <f t="shared" si="125"/>
        <v>0</v>
      </c>
      <c r="F8017" s="6" t="str" cm="1">
        <f t="array" ref="F8017">INDEX(dw_forbes_q[Column6],C8017)</f>
        <v>Bank of America</v>
      </c>
      <c r="G8017" s="6" t="str" cm="1">
        <f t="array" ref="G8017">INDEX(dw_forbes_q[Column7],C8017)</f>
        <v>Merck</v>
      </c>
    </row>
    <row r="8018" spans="1:7" hidden="1" x14ac:dyDescent="0.25">
      <c r="A8018" s="4" t="s">
        <v>13226</v>
      </c>
      <c r="B8018" t="e">
        <f>MATCH(A8018,dw_forbes[Key],0)</f>
        <v>#N/A</v>
      </c>
      <c r="C8018">
        <f>MATCH(A8018,dw_forbes_q[Key],0)</f>
        <v>5759</v>
      </c>
      <c r="D8018" s="6" cm="1">
        <f t="array" ref="D8018">INDEX(dw_forbes_q[Column5],C8018)</f>
        <v>0</v>
      </c>
      <c r="E8018" t="b">
        <f t="shared" si="125"/>
        <v>0</v>
      </c>
      <c r="F8018" s="6" t="str" cm="1">
        <f t="array" ref="F8018">INDEX(dw_forbes_q[Column6],C8018)</f>
        <v>Bank of America</v>
      </c>
      <c r="G8018" s="6" t="str" cm="1">
        <f t="array" ref="G8018">INDEX(dw_forbes_q[Column7],C8018)</f>
        <v>Anglo American</v>
      </c>
    </row>
    <row r="8019" spans="1:7" hidden="1" x14ac:dyDescent="0.25">
      <c r="A8019" s="5" t="s">
        <v>13227</v>
      </c>
      <c r="B8019" t="e">
        <f>MATCH(A8019,dw_forbes[Key],0)</f>
        <v>#N/A</v>
      </c>
      <c r="C8019">
        <f>MATCH(A8019,dw_forbes_q[Key],0)</f>
        <v>5760</v>
      </c>
      <c r="D8019" s="6" cm="1">
        <f t="array" ref="D8019">INDEX(dw_forbes_q[Column5],C8019)</f>
        <v>0</v>
      </c>
      <c r="E8019" t="b">
        <f t="shared" si="125"/>
        <v>0</v>
      </c>
      <c r="F8019" s="6" t="str" cm="1">
        <f t="array" ref="F8019">INDEX(dw_forbes_q[Column6],C8019)</f>
        <v>Bank of America</v>
      </c>
      <c r="G8019" s="6" t="str" cm="1">
        <f t="array" ref="G8019">INDEX(dw_forbes_q[Column7],C8019)</f>
        <v>América Móvil</v>
      </c>
    </row>
    <row r="8020" spans="1:7" hidden="1" x14ac:dyDescent="0.25">
      <c r="A8020" s="4" t="s">
        <v>13228</v>
      </c>
      <c r="B8020" t="e">
        <f>MATCH(A8020,dw_forbes[Key],0)</f>
        <v>#N/A</v>
      </c>
      <c r="C8020">
        <f>MATCH(A8020,dw_forbes_q[Key],0)</f>
        <v>5761</v>
      </c>
      <c r="D8020" s="6" cm="1">
        <f t="array" ref="D8020">INDEX(dw_forbes_q[Column5],C8020)</f>
        <v>0</v>
      </c>
      <c r="E8020" t="b">
        <f t="shared" si="125"/>
        <v>0</v>
      </c>
      <c r="F8020" s="6" t="str" cm="1">
        <f t="array" ref="F8020">INDEX(dw_forbes_q[Column6],C8020)</f>
        <v>Bank of America</v>
      </c>
      <c r="G8020" s="6" t="str" cm="1">
        <f t="array" ref="G8020">INDEX(dw_forbes_q[Column7],C8020)</f>
        <v>Ameriprise Financial</v>
      </c>
    </row>
    <row r="8021" spans="1:7" hidden="1" x14ac:dyDescent="0.25">
      <c r="A8021" s="5" t="s">
        <v>13229</v>
      </c>
      <c r="B8021" t="e">
        <f>MATCH(A8021,dw_forbes[Key],0)</f>
        <v>#N/A</v>
      </c>
      <c r="C8021">
        <f>MATCH(A8021,dw_forbes_q[Key],0)</f>
        <v>5762</v>
      </c>
      <c r="D8021" s="6" cm="1">
        <f t="array" ref="D8021">INDEX(dw_forbes_q[Column5],C8021)</f>
        <v>0</v>
      </c>
      <c r="E8021" t="b">
        <f t="shared" si="125"/>
        <v>0</v>
      </c>
      <c r="F8021" s="6" t="str" cm="1">
        <f t="array" ref="F8021">INDEX(dw_forbes_q[Column6],C8021)</f>
        <v>Bank of America</v>
      </c>
      <c r="G8021" s="6" t="str" cm="1">
        <f t="array" ref="G8021">INDEX(dw_forbes_q[Column7],C8021)</f>
        <v>Centrica</v>
      </c>
    </row>
    <row r="8022" spans="1:7" x14ac:dyDescent="0.25">
      <c r="A8022" s="4" t="s">
        <v>13230</v>
      </c>
      <c r="B8022" t="e">
        <f>MATCH(A8022,dw_forbes[Key],0)</f>
        <v>#N/A</v>
      </c>
      <c r="C8022">
        <f>MATCH(A8022,dw_forbes_q[Key],0)</f>
        <v>5763</v>
      </c>
      <c r="D8022" s="6" cm="1">
        <f t="array" ref="D8022">INDEX(dw_forbes_q[Column5],C8022)</f>
        <v>0.8660714285714286</v>
      </c>
      <c r="E8022" t="b">
        <f t="shared" si="125"/>
        <v>1</v>
      </c>
      <c r="F8022" s="6" t="str" cm="1">
        <f t="array" ref="F8022">INDEX(dw_forbes_q[Column6],C8022)</f>
        <v>Bank of America</v>
      </c>
      <c r="G8022" s="6" t="str" cm="1">
        <f t="array" ref="G8022">INDEX(dw_forbes_q[Column7],C8022)</f>
        <v>American International Group</v>
      </c>
    </row>
    <row r="8023" spans="1:7" hidden="1" x14ac:dyDescent="0.25">
      <c r="A8023" s="5" t="s">
        <v>13231</v>
      </c>
      <c r="B8023" t="e">
        <f>MATCH(A8023,dw_forbes[Key],0)</f>
        <v>#N/A</v>
      </c>
      <c r="C8023">
        <f>MATCH(A8023,dw_forbes_q[Key],0)</f>
        <v>5764</v>
      </c>
      <c r="D8023" s="6" cm="1">
        <f t="array" ref="D8023">INDEX(dw_forbes_q[Column5],C8023)</f>
        <v>0.51923076923076916</v>
      </c>
      <c r="E8023" t="b">
        <f t="shared" si="125"/>
        <v>0</v>
      </c>
      <c r="F8023" s="6" t="str" cm="1">
        <f t="array" ref="F8023">INDEX(dw_forbes_q[Column6],C8023)</f>
        <v>Bank of America</v>
      </c>
      <c r="G8023" s="6" t="str" cm="1">
        <f t="array" ref="G8023">INDEX(dw_forbes_q[Column7],C8023)</f>
        <v>American Tower</v>
      </c>
    </row>
    <row r="8024" spans="1:7" hidden="1" x14ac:dyDescent="0.25">
      <c r="A8024" s="5" t="s">
        <v>13232</v>
      </c>
      <c r="B8024" t="e">
        <f>MATCH(A8024,dw_forbes[Key],0)</f>
        <v>#N/A</v>
      </c>
      <c r="C8024">
        <f>MATCH(A8024,dw_forbes_q[Key],0)</f>
        <v>5766</v>
      </c>
      <c r="D8024" s="6" cm="1">
        <f t="array" ref="D8024">INDEX(dw_forbes_q[Column5],C8024)</f>
        <v>0</v>
      </c>
      <c r="E8024" t="b">
        <f t="shared" si="125"/>
        <v>0</v>
      </c>
      <c r="F8024" s="6" t="str" cm="1">
        <f t="array" ref="F8024">INDEX(dw_forbes_q[Column6],C8024)</f>
        <v>Bank of America</v>
      </c>
      <c r="G8024" s="6" t="str" cm="1">
        <f t="array" ref="G8024">INDEX(dw_forbes_q[Column7],C8024)</f>
        <v>TD Ameritrade Holding</v>
      </c>
    </row>
    <row r="8025" spans="1:7" x14ac:dyDescent="0.25">
      <c r="A8025" s="4" t="s">
        <v>13233</v>
      </c>
      <c r="B8025" t="e">
        <f>MATCH(A8025,dw_forbes[Key],0)</f>
        <v>#N/A</v>
      </c>
      <c r="C8025">
        <f>MATCH(A8025,dw_forbes_q[Key],0)</f>
        <v>5767</v>
      </c>
      <c r="D8025" s="6" cm="1">
        <f t="array" ref="D8025">INDEX(dw_forbes_q[Column5],C8025)</f>
        <v>0.8660714285714286</v>
      </c>
      <c r="E8025" t="b">
        <f t="shared" si="125"/>
        <v>1</v>
      </c>
      <c r="F8025" s="6" t="str" cm="1">
        <f t="array" ref="F8025">INDEX(dw_forbes_q[Column6],C8025)</f>
        <v>Bank of America</v>
      </c>
      <c r="G8025" s="6" t="str" cm="1">
        <f t="array" ref="G8025">INDEX(dw_forbes_q[Column7],C8025)</f>
        <v>American Financial Group</v>
      </c>
    </row>
    <row r="8026" spans="1:7" hidden="1" x14ac:dyDescent="0.25">
      <c r="A8026" s="5" t="s">
        <v>13234</v>
      </c>
      <c r="B8026" t="e">
        <f>MATCH(A8026,dw_forbes[Key],0)</f>
        <v>#N/A</v>
      </c>
      <c r="C8026">
        <f>MATCH(A8026,dw_forbes_q[Key],0)</f>
        <v>5768</v>
      </c>
      <c r="D8026" s="6" cm="1">
        <f t="array" ref="D8026">INDEX(dw_forbes_q[Column5],C8026)</f>
        <v>0</v>
      </c>
      <c r="E8026" t="b">
        <f t="shared" si="125"/>
        <v>0</v>
      </c>
      <c r="F8026" s="6" t="str" cm="1">
        <f t="array" ref="F8026">INDEX(dw_forbes_q[Column6],C8026)</f>
        <v>Bank of America</v>
      </c>
      <c r="G8026" s="6" t="str" cm="1">
        <f t="array" ref="G8026">INDEX(dw_forbes_q[Column7],C8026)</f>
        <v>Ameren</v>
      </c>
    </row>
    <row r="8027" spans="1:7" hidden="1" x14ac:dyDescent="0.25">
      <c r="A8027" s="4" t="s">
        <v>13235</v>
      </c>
      <c r="B8027" t="e">
        <f>MATCH(A8027,dw_forbes[Key],0)</f>
        <v>#N/A</v>
      </c>
      <c r="C8027">
        <f>MATCH(A8027,dw_forbes_q[Key],0)</f>
        <v>5769</v>
      </c>
      <c r="D8027" s="6" cm="1">
        <f t="array" ref="D8027">INDEX(dw_forbes_q[Column5],C8027)</f>
        <v>0</v>
      </c>
      <c r="E8027" t="b">
        <f t="shared" si="125"/>
        <v>0</v>
      </c>
      <c r="F8027" s="6" t="str" cm="1">
        <f t="array" ref="F8027">INDEX(dw_forbes_q[Column6],C8027)</f>
        <v>Bank of America</v>
      </c>
      <c r="G8027" s="6" t="str" cm="1">
        <f t="array" ref="G8027">INDEX(dw_forbes_q[Column7],C8027)</f>
        <v>AerCap Holdings</v>
      </c>
    </row>
    <row r="8028" spans="1:7" hidden="1" x14ac:dyDescent="0.25">
      <c r="A8028" s="5" t="s">
        <v>13236</v>
      </c>
      <c r="B8028" t="e">
        <f>MATCH(A8028,dw_forbes[Key],0)</f>
        <v>#N/A</v>
      </c>
      <c r="C8028">
        <f>MATCH(A8028,dw_forbes_q[Key],0)</f>
        <v>5770</v>
      </c>
      <c r="D8028" s="6" cm="1">
        <f t="array" ref="D8028">INDEX(dw_forbes_q[Column5],C8028)</f>
        <v>0.59722222222222221</v>
      </c>
      <c r="E8028" t="b">
        <f t="shared" si="125"/>
        <v>0</v>
      </c>
      <c r="F8028" s="6" t="str" cm="1">
        <f t="array" ref="F8028">INDEX(dw_forbes_q[Column6],C8028)</f>
        <v>Bank of America</v>
      </c>
      <c r="G8028" s="6" t="str" cm="1">
        <f t="array" ref="G8028">INDEX(dw_forbes_q[Column7],C8028)</f>
        <v>Comerica</v>
      </c>
    </row>
    <row r="8029" spans="1:7" hidden="1" x14ac:dyDescent="0.25">
      <c r="A8029" s="5" t="s">
        <v>13237</v>
      </c>
      <c r="B8029" t="e">
        <f>MATCH(A8029,dw_forbes[Key],0)</f>
        <v>#N/A</v>
      </c>
      <c r="C8029">
        <f>MATCH(A8029,dw_forbes_q[Key],0)</f>
        <v>5782</v>
      </c>
      <c r="D8029" s="6" cm="1">
        <f t="array" ref="D8029">INDEX(dw_forbes_q[Column5],C8029)</f>
        <v>0.55949656750572085</v>
      </c>
      <c r="E8029" t="b">
        <f t="shared" si="125"/>
        <v>0</v>
      </c>
      <c r="F8029" s="6" t="str" cm="1">
        <f t="array" ref="F8029">INDEX(dw_forbes_q[Column6],C8029)</f>
        <v>Central Japan Railway</v>
      </c>
      <c r="G8029" s="6" t="str" cm="1">
        <f t="array" ref="G8029">INDEX(dw_forbes_q[Column7],C8029)</f>
        <v>East Japan Railway</v>
      </c>
    </row>
    <row r="8030" spans="1:7" hidden="1" x14ac:dyDescent="0.25">
      <c r="A8030" s="4" t="s">
        <v>13238</v>
      </c>
      <c r="B8030" t="e">
        <f>MATCH(A8030,dw_forbes[Key],0)</f>
        <v>#N/A</v>
      </c>
      <c r="C8030">
        <f>MATCH(A8030,dw_forbes_q[Key],0)</f>
        <v>5785</v>
      </c>
      <c r="D8030" s="6" cm="1">
        <f t="array" ref="D8030">INDEX(dw_forbes_q[Column5],C8030)</f>
        <v>0</v>
      </c>
      <c r="E8030" t="b">
        <f t="shared" si="125"/>
        <v>0</v>
      </c>
      <c r="F8030" s="6" t="str" cm="1">
        <f t="array" ref="F8030">INDEX(dw_forbes_q[Column6],C8030)</f>
        <v>Central Japan Railway</v>
      </c>
      <c r="G8030" s="6" t="str" cm="1">
        <f t="array" ref="G8030">INDEX(dw_forbes_q[Column7],C8030)</f>
        <v>Bank Central Asia</v>
      </c>
    </row>
    <row r="8031" spans="1:7" hidden="1" x14ac:dyDescent="0.25">
      <c r="A8031" s="5" t="s">
        <v>13239</v>
      </c>
      <c r="B8031" t="e">
        <f>MATCH(A8031,dw_forbes[Key],0)</f>
        <v>#N/A</v>
      </c>
      <c r="C8031">
        <f>MATCH(A8031,dw_forbes_q[Key],0)</f>
        <v>5786</v>
      </c>
      <c r="D8031" s="6" cm="1">
        <f t="array" ref="D8031">INDEX(dw_forbes_q[Column5],C8031)</f>
        <v>0.58581235697940504</v>
      </c>
      <c r="E8031" t="b">
        <f t="shared" si="125"/>
        <v>0</v>
      </c>
      <c r="F8031" s="6" t="str" cm="1">
        <f t="array" ref="F8031">INDEX(dw_forbes_q[Column6],C8031)</f>
        <v>Central Japan Railway</v>
      </c>
      <c r="G8031" s="6" t="str" cm="1">
        <f t="array" ref="G8031">INDEX(dw_forbes_q[Column7],C8031)</f>
        <v>West Japan Railway</v>
      </c>
    </row>
    <row r="8032" spans="1:7" hidden="1" x14ac:dyDescent="0.25">
      <c r="A8032" s="4" t="s">
        <v>13240</v>
      </c>
      <c r="B8032" t="e">
        <f>MATCH(A8032,dw_forbes[Key],0)</f>
        <v>#N/A</v>
      </c>
      <c r="C8032">
        <f>MATCH(A8032,dw_forbes_q[Key],0)</f>
        <v>5789</v>
      </c>
      <c r="D8032" s="6" cm="1">
        <f t="array" ref="D8032">INDEX(dw_forbes_q[Column5],C8032)</f>
        <v>0</v>
      </c>
      <c r="E8032" t="b">
        <f t="shared" si="125"/>
        <v>0</v>
      </c>
      <c r="F8032" s="6" t="str" cm="1">
        <f t="array" ref="F8032">INDEX(dw_forbes_q[Column6],C8032)</f>
        <v>Mitsubishi Electric</v>
      </c>
      <c r="G8032" s="6" t="str" cm="1">
        <f t="array" ref="G8032">INDEX(dw_forbes_q[Column7],C8032)</f>
        <v>Shanghai Electric Group</v>
      </c>
    </row>
    <row r="8033" spans="1:7" hidden="1" x14ac:dyDescent="0.25">
      <c r="A8033" s="5" t="s">
        <v>13241</v>
      </c>
      <c r="B8033" t="e">
        <f>MATCH(A8033,dw_forbes[Key],0)</f>
        <v>#N/A</v>
      </c>
      <c r="C8033">
        <f>MATCH(A8033,dw_forbes_q[Key],0)</f>
        <v>5794</v>
      </c>
      <c r="D8033" s="6" cm="1">
        <f t="array" ref="D8033">INDEX(dw_forbes_q[Column5],C8033)</f>
        <v>0</v>
      </c>
      <c r="E8033" t="b">
        <f t="shared" si="125"/>
        <v>0</v>
      </c>
      <c r="F8033" s="6" t="str" cm="1">
        <f t="array" ref="F8033">INDEX(dw_forbes_q[Column6],C8033)</f>
        <v>Mitsubishi Electric</v>
      </c>
      <c r="G8033" s="6" t="str" cm="1">
        <f t="array" ref="G8033">INDEX(dw_forbes_q[Column7],C8033)</f>
        <v>Schneider Electric</v>
      </c>
    </row>
    <row r="8034" spans="1:7" hidden="1" x14ac:dyDescent="0.25">
      <c r="A8034" s="4" t="s">
        <v>13242</v>
      </c>
      <c r="B8034" t="e">
        <f>MATCH(A8034,dw_forbes[Key],0)</f>
        <v>#N/A</v>
      </c>
      <c r="C8034">
        <f>MATCH(A8034,dw_forbes_q[Key],0)</f>
        <v>5797</v>
      </c>
      <c r="D8034" s="6" cm="1">
        <f t="array" ref="D8034">INDEX(dw_forbes_q[Column5],C8034)</f>
        <v>0</v>
      </c>
      <c r="E8034" t="b">
        <f t="shared" si="125"/>
        <v>0</v>
      </c>
      <c r="F8034" s="6" t="str" cm="1">
        <f t="array" ref="F8034">INDEX(dw_forbes_q[Column6],C8034)</f>
        <v>Mitsubishi Electric</v>
      </c>
      <c r="G8034" s="6" t="str" cm="1">
        <f t="array" ref="G8034">INDEX(dw_forbes_q[Column7],C8034)</f>
        <v>American Electric</v>
      </c>
    </row>
    <row r="8035" spans="1:7" hidden="1" x14ac:dyDescent="0.25">
      <c r="A8035" s="4" t="s">
        <v>13243</v>
      </c>
      <c r="B8035" t="e">
        <f>MATCH(A8035,dw_forbes[Key],0)</f>
        <v>#N/A</v>
      </c>
      <c r="C8035">
        <f>MATCH(A8035,dw_forbes_q[Key],0)</f>
        <v>5799</v>
      </c>
      <c r="D8035" s="6" cm="1">
        <f t="array" ref="D8035">INDEX(dw_forbes_q[Column5],C8035)</f>
        <v>0</v>
      </c>
      <c r="E8035" t="b">
        <f t="shared" si="125"/>
        <v>0</v>
      </c>
      <c r="F8035" s="6" t="str" cm="1">
        <f t="array" ref="F8035">INDEX(dw_forbes_q[Column6],C8035)</f>
        <v>Mitsubishi Electric</v>
      </c>
      <c r="G8035" s="6" t="str" cm="1">
        <f t="array" ref="G8035">INDEX(dw_forbes_q[Column7],C8035)</f>
        <v>Emerson Electric</v>
      </c>
    </row>
    <row r="8036" spans="1:7" hidden="1" x14ac:dyDescent="0.25">
      <c r="A8036" s="5" t="s">
        <v>13244</v>
      </c>
      <c r="B8036" t="e">
        <f>MATCH(A8036,dw_forbes[Key],0)</f>
        <v>#N/A</v>
      </c>
      <c r="C8036">
        <f>MATCH(A8036,dw_forbes_q[Key],0)</f>
        <v>5802</v>
      </c>
      <c r="D8036" s="6" cm="1">
        <f t="array" ref="D8036">INDEX(dw_forbes_q[Column5],C8036)</f>
        <v>0</v>
      </c>
      <c r="E8036" t="b">
        <f t="shared" si="125"/>
        <v>0</v>
      </c>
      <c r="F8036" s="6" t="str" cm="1">
        <f t="array" ref="F8036">INDEX(dw_forbes_q[Column6],C8036)</f>
        <v>Mitsubishi Electric</v>
      </c>
      <c r="G8036" s="6" t="str" cm="1">
        <f t="array" ref="G8036">INDEX(dw_forbes_q[Column7],C8036)</f>
        <v>Sumitomo Electric</v>
      </c>
    </row>
    <row r="8037" spans="1:7" hidden="1" x14ac:dyDescent="0.25">
      <c r="A8037" s="5" t="s">
        <v>13245</v>
      </c>
      <c r="B8037" t="e">
        <f>MATCH(A8037,dw_forbes[Key],0)</f>
        <v>#N/A</v>
      </c>
      <c r="C8037">
        <f>MATCH(A8037,dw_forbes_q[Key],0)</f>
        <v>5806</v>
      </c>
      <c r="D8037" s="6" cm="1">
        <f t="array" ref="D8037">INDEX(dw_forbes_q[Column5],C8037)</f>
        <v>0</v>
      </c>
      <c r="E8037" t="b">
        <f t="shared" si="125"/>
        <v>0</v>
      </c>
      <c r="F8037" s="6" t="str" cm="1">
        <f t="array" ref="F8037">INDEX(dw_forbes_q[Column6],C8037)</f>
        <v>Emerson Electric</v>
      </c>
      <c r="G8037" s="6" t="str" cm="1">
        <f t="array" ref="G8037">INDEX(dw_forbes_q[Column7],C8037)</f>
        <v>Arrow Electronics</v>
      </c>
    </row>
    <row r="8038" spans="1:7" hidden="1" x14ac:dyDescent="0.25">
      <c r="A8038" s="4" t="s">
        <v>13246</v>
      </c>
      <c r="B8038" t="e">
        <f>MATCH(A8038,dw_forbes[Key],0)</f>
        <v>#N/A</v>
      </c>
      <c r="C8038">
        <f>MATCH(A8038,dw_forbes_q[Key],0)</f>
        <v>5807</v>
      </c>
      <c r="D8038" s="6" cm="1">
        <f t="array" ref="D8038">INDEX(dw_forbes_q[Column5],C8038)</f>
        <v>0</v>
      </c>
      <c r="E8038" t="b">
        <f t="shared" si="125"/>
        <v>0</v>
      </c>
      <c r="F8038" s="6" t="str" cm="1">
        <f t="array" ref="F8038">INDEX(dw_forbes_q[Column6],C8038)</f>
        <v>Emerson Electric</v>
      </c>
      <c r="G8038" s="6" t="str" cm="1">
        <f t="array" ref="G8038">INDEX(dw_forbes_q[Column7],C8038)</f>
        <v>Shanghai Electric Group</v>
      </c>
    </row>
    <row r="8039" spans="1:7" hidden="1" x14ac:dyDescent="0.25">
      <c r="A8039" s="5" t="s">
        <v>13247</v>
      </c>
      <c r="B8039" t="e">
        <f>MATCH(A8039,dw_forbes[Key],0)</f>
        <v>#N/A</v>
      </c>
      <c r="C8039">
        <f>MATCH(A8039,dw_forbes_q[Key],0)</f>
        <v>5808</v>
      </c>
      <c r="D8039" s="6" cm="1">
        <f t="array" ref="D8039">INDEX(dw_forbes_q[Column5],C8039)</f>
        <v>0</v>
      </c>
      <c r="E8039" t="b">
        <f t="shared" si="125"/>
        <v>0</v>
      </c>
      <c r="F8039" s="6" t="str" cm="1">
        <f t="array" ref="F8039">INDEX(dw_forbes_q[Column6],C8039)</f>
        <v>Emerson Electric</v>
      </c>
      <c r="G8039" s="6" t="str" cm="1">
        <f t="array" ref="G8039">INDEX(dw_forbes_q[Column7],C8039)</f>
        <v>Renesas Electronics</v>
      </c>
    </row>
    <row r="8040" spans="1:7" hidden="1" x14ac:dyDescent="0.25">
      <c r="A8040" s="4" t="s">
        <v>13248</v>
      </c>
      <c r="B8040" t="e">
        <f>MATCH(A8040,dw_forbes[Key],0)</f>
        <v>#N/A</v>
      </c>
      <c r="C8040">
        <f>MATCH(A8040,dw_forbes_q[Key],0)</f>
        <v>5809</v>
      </c>
      <c r="D8040" s="6" cm="1">
        <f t="array" ref="D8040">INDEX(dw_forbes_q[Column5],C8040)</f>
        <v>0</v>
      </c>
      <c r="E8040" t="b">
        <f t="shared" si="125"/>
        <v>0</v>
      </c>
      <c r="F8040" s="6" t="str" cm="1">
        <f t="array" ref="F8040">INDEX(dw_forbes_q[Column6],C8040)</f>
        <v>Emerson Electric</v>
      </c>
      <c r="G8040" s="6" t="str" cm="1">
        <f t="array" ref="G8040">INDEX(dw_forbes_q[Column7],C8040)</f>
        <v>General Electric</v>
      </c>
    </row>
    <row r="8041" spans="1:7" hidden="1" x14ac:dyDescent="0.25">
      <c r="A8041" s="5" t="s">
        <v>13249</v>
      </c>
      <c r="B8041" t="e">
        <f>MATCH(A8041,dw_forbes[Key],0)</f>
        <v>#N/A</v>
      </c>
      <c r="C8041">
        <f>MATCH(A8041,dw_forbes_q[Key],0)</f>
        <v>5810</v>
      </c>
      <c r="D8041" s="6" cm="1">
        <f t="array" ref="D8041">INDEX(dw_forbes_q[Column5],C8041)</f>
        <v>0</v>
      </c>
      <c r="E8041" t="b">
        <f t="shared" si="125"/>
        <v>0</v>
      </c>
      <c r="F8041" s="6" t="str" cm="1">
        <f t="array" ref="F8041">INDEX(dw_forbes_q[Column6],C8041)</f>
        <v>Emerson Electric</v>
      </c>
      <c r="G8041" s="6" t="str" cm="1">
        <f t="array" ref="G8041">INDEX(dw_forbes_q[Column7],C8041)</f>
        <v>STMicroelectronics</v>
      </c>
    </row>
    <row r="8042" spans="1:7" hidden="1" x14ac:dyDescent="0.25">
      <c r="A8042" s="4" t="s">
        <v>13250</v>
      </c>
      <c r="B8042" t="e">
        <f>MATCH(A8042,dw_forbes[Key],0)</f>
        <v>#N/A</v>
      </c>
      <c r="C8042">
        <f>MATCH(A8042,dw_forbes_q[Key],0)</f>
        <v>5811</v>
      </c>
      <c r="D8042" s="6" cm="1">
        <f t="array" ref="D8042">INDEX(dw_forbes_q[Column5],C8042)</f>
        <v>0</v>
      </c>
      <c r="E8042" t="b">
        <f t="shared" si="125"/>
        <v>0</v>
      </c>
      <c r="F8042" s="6" t="str" cm="1">
        <f t="array" ref="F8042">INDEX(dw_forbes_q[Column6],C8042)</f>
        <v>Emerson Electric</v>
      </c>
      <c r="G8042" s="6" t="str" cm="1">
        <f t="array" ref="G8042">INDEX(dw_forbes_q[Column7],C8042)</f>
        <v>Samsung Electronics</v>
      </c>
    </row>
    <row r="8043" spans="1:7" hidden="1" x14ac:dyDescent="0.25">
      <c r="A8043" s="5" t="s">
        <v>13251</v>
      </c>
      <c r="B8043" t="e">
        <f>MATCH(A8043,dw_forbes[Key],0)</f>
        <v>#N/A</v>
      </c>
      <c r="C8043">
        <f>MATCH(A8043,dw_forbes_q[Key],0)</f>
        <v>5812</v>
      </c>
      <c r="D8043" s="6" cm="1">
        <f t="array" ref="D8043">INDEX(dw_forbes_q[Column5],C8043)</f>
        <v>0</v>
      </c>
      <c r="E8043" t="b">
        <f t="shared" si="125"/>
        <v>0</v>
      </c>
      <c r="F8043" s="6" t="str" cm="1">
        <f t="array" ref="F8043">INDEX(dw_forbes_q[Column6],C8043)</f>
        <v>Emerson Electric</v>
      </c>
      <c r="G8043" s="6" t="str" cm="1">
        <f t="array" ref="G8043">INDEX(dw_forbes_q[Column7],C8043)</f>
        <v>Interconexion Electrica</v>
      </c>
    </row>
    <row r="8044" spans="1:7" hidden="1" x14ac:dyDescent="0.25">
      <c r="A8044" s="4" t="s">
        <v>13252</v>
      </c>
      <c r="B8044" t="e">
        <f>MATCH(A8044,dw_forbes[Key],0)</f>
        <v>#N/A</v>
      </c>
      <c r="C8044">
        <f>MATCH(A8044,dw_forbes_q[Key],0)</f>
        <v>5813</v>
      </c>
      <c r="D8044" s="6" cm="1">
        <f t="array" ref="D8044">INDEX(dw_forbes_q[Column5],C8044)</f>
        <v>0</v>
      </c>
      <c r="E8044" t="b">
        <f t="shared" si="125"/>
        <v>0</v>
      </c>
      <c r="F8044" s="6" t="str" cm="1">
        <f t="array" ref="F8044">INDEX(dw_forbes_q[Column6],C8044)</f>
        <v>Emerson Electric</v>
      </c>
      <c r="G8044" s="6" t="str" cm="1">
        <f t="array" ref="G8044">INDEX(dw_forbes_q[Column7],C8044)</f>
        <v>Manila Electric</v>
      </c>
    </row>
    <row r="8045" spans="1:7" hidden="1" x14ac:dyDescent="0.25">
      <c r="A8045" s="5" t="s">
        <v>13253</v>
      </c>
      <c r="B8045" t="e">
        <f>MATCH(A8045,dw_forbes[Key],0)</f>
        <v>#N/A</v>
      </c>
      <c r="C8045">
        <f>MATCH(A8045,dw_forbes_q[Key],0)</f>
        <v>5814</v>
      </c>
      <c r="D8045" s="6" cm="1">
        <f t="array" ref="D8045">INDEX(dw_forbes_q[Column5],C8045)</f>
        <v>0</v>
      </c>
      <c r="E8045" t="b">
        <f t="shared" si="125"/>
        <v>0</v>
      </c>
      <c r="F8045" s="6" t="str" cm="1">
        <f t="array" ref="F8045">INDEX(dw_forbes_q[Column6],C8045)</f>
        <v>Emerson Electric</v>
      </c>
      <c r="G8045" s="6" t="str" cm="1">
        <f t="array" ref="G8045">INDEX(dw_forbes_q[Column7],C8045)</f>
        <v>Schneider Electric</v>
      </c>
    </row>
    <row r="8046" spans="1:7" hidden="1" x14ac:dyDescent="0.25">
      <c r="A8046" s="4" t="s">
        <v>13254</v>
      </c>
      <c r="B8046" t="e">
        <f>MATCH(A8046,dw_forbes[Key],0)</f>
        <v>#N/A</v>
      </c>
      <c r="C8046">
        <f>MATCH(A8046,dw_forbes_q[Key],0)</f>
        <v>5815</v>
      </c>
      <c r="D8046" s="6" cm="1">
        <f t="array" ref="D8046">INDEX(dw_forbes_q[Column5],C8046)</f>
        <v>0</v>
      </c>
      <c r="E8046" t="b">
        <f t="shared" si="125"/>
        <v>0</v>
      </c>
      <c r="F8046" s="6" t="str" cm="1">
        <f t="array" ref="F8046">INDEX(dw_forbes_q[Column6],C8046)</f>
        <v>Emerson Electric</v>
      </c>
      <c r="G8046" s="6" t="str" cm="1">
        <f t="array" ref="G8046">INDEX(dw_forbes_q[Column7],C8046)</f>
        <v>Mitsubishi Electric</v>
      </c>
    </row>
    <row r="8047" spans="1:7" hidden="1" x14ac:dyDescent="0.25">
      <c r="A8047" s="5" t="s">
        <v>13255</v>
      </c>
      <c r="B8047" t="e">
        <f>MATCH(A8047,dw_forbes[Key],0)</f>
        <v>#N/A</v>
      </c>
      <c r="C8047">
        <f>MATCH(A8047,dw_forbes_q[Key],0)</f>
        <v>5816</v>
      </c>
      <c r="D8047" s="6" cm="1">
        <f t="array" ref="D8047">INDEX(dw_forbes_q[Column5],C8047)</f>
        <v>0.57499999999999996</v>
      </c>
      <c r="E8047" t="b">
        <f t="shared" si="125"/>
        <v>0</v>
      </c>
      <c r="F8047" s="6" t="str" cm="1">
        <f t="array" ref="F8047">INDEX(dw_forbes_q[Column6],C8047)</f>
        <v>Emerson Electric</v>
      </c>
      <c r="G8047" s="6" t="str" cm="1">
        <f t="array" ref="G8047">INDEX(dw_forbes_q[Column7],C8047)</f>
        <v>American Electric</v>
      </c>
    </row>
    <row r="8048" spans="1:7" hidden="1" x14ac:dyDescent="0.25">
      <c r="A8048" s="5" t="s">
        <v>13256</v>
      </c>
      <c r="B8048" t="e">
        <f>MATCH(A8048,dw_forbes[Key],0)</f>
        <v>#N/A</v>
      </c>
      <c r="C8048">
        <f>MATCH(A8048,dw_forbes_q[Key],0)</f>
        <v>5818</v>
      </c>
      <c r="D8048" s="6" cm="1">
        <f t="array" ref="D8048">INDEX(dw_forbes_q[Column5],C8048)</f>
        <v>0</v>
      </c>
      <c r="E8048" t="b">
        <f t="shared" si="125"/>
        <v>0</v>
      </c>
      <c r="F8048" s="6" t="str" cm="1">
        <f t="array" ref="F8048">INDEX(dw_forbes_q[Column6],C8048)</f>
        <v>Emerson Electric</v>
      </c>
      <c r="G8048" s="6" t="str" cm="1">
        <f t="array" ref="G8048">INDEX(dw_forbes_q[Column7],C8048)</f>
        <v>Sumitomo Electric</v>
      </c>
    </row>
    <row r="8049" spans="1:7" hidden="1" x14ac:dyDescent="0.25">
      <c r="A8049" s="4" t="s">
        <v>13257</v>
      </c>
      <c r="B8049" t="e">
        <f>MATCH(A8049,dw_forbes[Key],0)</f>
        <v>#N/A</v>
      </c>
      <c r="C8049">
        <f>MATCH(A8049,dw_forbes_q[Key],0)</f>
        <v>5819</v>
      </c>
      <c r="D8049" s="6" cm="1">
        <f t="array" ref="D8049">INDEX(dw_forbes_q[Column5],C8049)</f>
        <v>0</v>
      </c>
      <c r="E8049" t="b">
        <f t="shared" si="125"/>
        <v>0</v>
      </c>
      <c r="F8049" s="6" t="str" cm="1">
        <f t="array" ref="F8049">INDEX(dw_forbes_q[Column6],C8049)</f>
        <v>Sun Hung Kai Properties</v>
      </c>
      <c r="G8049" s="6" t="str" cm="1">
        <f t="array" ref="G8049">INDEX(dw_forbes_q[Column7],C8049)</f>
        <v>Boston Properties</v>
      </c>
    </row>
    <row r="8050" spans="1:7" hidden="1" x14ac:dyDescent="0.25">
      <c r="A8050" s="5" t="s">
        <v>13258</v>
      </c>
      <c r="B8050" t="e">
        <f>MATCH(A8050,dw_forbes[Key],0)</f>
        <v>#N/A</v>
      </c>
      <c r="C8050">
        <f>MATCH(A8050,dw_forbes_q[Key],0)</f>
        <v>5820</v>
      </c>
      <c r="D8050" s="6" cm="1">
        <f t="array" ref="D8050">INDEX(dw_forbes_q[Column5],C8050)</f>
        <v>0</v>
      </c>
      <c r="E8050" t="b">
        <f t="shared" si="125"/>
        <v>0</v>
      </c>
      <c r="F8050" s="6" t="str" cm="1">
        <f t="array" ref="F8050">INDEX(dw_forbes_q[Column6],C8050)</f>
        <v>Sun Hung Kai Properties</v>
      </c>
      <c r="G8050" s="6" t="str" cm="1">
        <f t="array" ref="G8050">INDEX(dw_forbes_q[Column7],C8050)</f>
        <v>Global Logistic Properties</v>
      </c>
    </row>
    <row r="8051" spans="1:7" hidden="1" x14ac:dyDescent="0.25">
      <c r="A8051" s="4" t="s">
        <v>13259</v>
      </c>
      <c r="B8051" t="e">
        <f>MATCH(A8051,dw_forbes[Key],0)</f>
        <v>#N/A</v>
      </c>
      <c r="C8051">
        <f>MATCH(A8051,dw_forbes_q[Key],0)</f>
        <v>5821</v>
      </c>
      <c r="D8051" s="6" cm="1">
        <f t="array" ref="D8051">INDEX(dw_forbes_q[Column5],C8051)</f>
        <v>0</v>
      </c>
      <c r="E8051" t="b">
        <f t="shared" si="125"/>
        <v>0</v>
      </c>
      <c r="F8051" s="6" t="str" cm="1">
        <f t="array" ref="F8051">INDEX(dw_forbes_q[Column6],C8051)</f>
        <v>Sun Hung Kai Properties</v>
      </c>
      <c r="G8051" s="6" t="str" cm="1">
        <f t="array" ref="G8051">INDEX(dw_forbes_q[Column7],C8051)</f>
        <v>Kerry Properties</v>
      </c>
    </row>
    <row r="8052" spans="1:7" hidden="1" x14ac:dyDescent="0.25">
      <c r="A8052" s="5" t="s">
        <v>13260</v>
      </c>
      <c r="B8052" t="e">
        <f>MATCH(A8052,dw_forbes[Key],0)</f>
        <v>#N/A</v>
      </c>
      <c r="C8052">
        <f>MATCH(A8052,dw_forbes_q[Key],0)</f>
        <v>5822</v>
      </c>
      <c r="D8052" s="6" cm="1">
        <f t="array" ref="D8052">INDEX(dw_forbes_q[Column5],C8052)</f>
        <v>0</v>
      </c>
      <c r="E8052" t="b">
        <f t="shared" si="125"/>
        <v>0</v>
      </c>
      <c r="F8052" s="6" t="str" cm="1">
        <f t="array" ref="F8052">INDEX(dw_forbes_q[Column6],C8052)</f>
        <v>Sun Hung Kai Properties</v>
      </c>
      <c r="G8052" s="6" t="str" cm="1">
        <f t="array" ref="G8052">INDEX(dw_forbes_q[Column7],C8052)</f>
        <v>Damac Properties</v>
      </c>
    </row>
    <row r="8053" spans="1:7" hidden="1" x14ac:dyDescent="0.25">
      <c r="A8053" s="4" t="s">
        <v>13261</v>
      </c>
      <c r="B8053" t="e">
        <f>MATCH(A8053,dw_forbes[Key],0)</f>
        <v>#N/A</v>
      </c>
      <c r="C8053">
        <f>MATCH(A8053,dw_forbes_q[Key],0)</f>
        <v>5823</v>
      </c>
      <c r="D8053" s="6" cm="1">
        <f t="array" ref="D8053">INDEX(dw_forbes_q[Column5],C8053)</f>
        <v>0</v>
      </c>
      <c r="E8053" t="b">
        <f t="shared" si="125"/>
        <v>0</v>
      </c>
      <c r="F8053" s="6" t="str" cm="1">
        <f t="array" ref="F8053">INDEX(dw_forbes_q[Column6],C8053)</f>
        <v>Sun Hung Kai Properties</v>
      </c>
      <c r="G8053" s="6" t="str" cm="1">
        <f t="array" ref="G8053">INDEX(dw_forbes_q[Column7],C8053)</f>
        <v>Aldar Properties</v>
      </c>
    </row>
    <row r="8054" spans="1:7" hidden="1" x14ac:dyDescent="0.25">
      <c r="A8054" s="4" t="s">
        <v>13262</v>
      </c>
      <c r="B8054" t="e">
        <f>MATCH(A8054,dw_forbes[Key],0)</f>
        <v>#N/A</v>
      </c>
      <c r="C8054">
        <f>MATCH(A8054,dw_forbes_q[Key],0)</f>
        <v>5825</v>
      </c>
      <c r="D8054" s="6" cm="1">
        <f t="array" ref="D8054">INDEX(dw_forbes_q[Column5],C8054)</f>
        <v>0</v>
      </c>
      <c r="E8054" t="b">
        <f t="shared" si="125"/>
        <v>0</v>
      </c>
      <c r="F8054" s="6" t="str" cm="1">
        <f t="array" ref="F8054">INDEX(dw_forbes_q[Column6],C8054)</f>
        <v>Sun Hung Kai Properties</v>
      </c>
      <c r="G8054" s="6" t="str" cm="1">
        <f t="array" ref="G8054">INDEX(dw_forbes_q[Column7],C8054)</f>
        <v>Cheung Kong Property Holdings</v>
      </c>
    </row>
    <row r="8055" spans="1:7" hidden="1" x14ac:dyDescent="0.25">
      <c r="A8055" s="5" t="s">
        <v>13263</v>
      </c>
      <c r="B8055" t="e">
        <f>MATCH(A8055,dw_forbes[Key],0)</f>
        <v>#N/A</v>
      </c>
      <c r="C8055">
        <f>MATCH(A8055,dw_forbes_q[Key],0)</f>
        <v>5826</v>
      </c>
      <c r="D8055" s="6" cm="1">
        <f t="array" ref="D8055">INDEX(dw_forbes_q[Column5],C8055)</f>
        <v>0</v>
      </c>
      <c r="E8055" t="b">
        <f t="shared" si="125"/>
        <v>0</v>
      </c>
      <c r="F8055" s="6" t="str" cm="1">
        <f t="array" ref="F8055">INDEX(dw_forbes_q[Column6],C8055)</f>
        <v>Sun Hung Kai Properties</v>
      </c>
      <c r="G8055" s="6" t="str" cm="1">
        <f t="array" ref="G8055">INDEX(dw_forbes_q[Column7],C8055)</f>
        <v>Longfor Properties</v>
      </c>
    </row>
    <row r="8056" spans="1:7" hidden="1" x14ac:dyDescent="0.25">
      <c r="A8056" s="4" t="s">
        <v>13264</v>
      </c>
      <c r="B8056" t="e">
        <f>MATCH(A8056,dw_forbes[Key],0)</f>
        <v>#N/A</v>
      </c>
      <c r="C8056">
        <f>MATCH(A8056,dw_forbes_q[Key],0)</f>
        <v>5827</v>
      </c>
      <c r="D8056" s="6" cm="1">
        <f t="array" ref="D8056">INDEX(dw_forbes_q[Column5],C8056)</f>
        <v>0</v>
      </c>
      <c r="E8056" t="b">
        <f t="shared" si="125"/>
        <v>0</v>
      </c>
      <c r="F8056" s="6" t="str" cm="1">
        <f t="array" ref="F8056">INDEX(dw_forbes_q[Column6],C8056)</f>
        <v>Sun Hung Kai Properties</v>
      </c>
      <c r="G8056" s="6" t="str" cm="1">
        <f t="array" ref="G8056">INDEX(dw_forbes_q[Column7],C8056)</f>
        <v>Emaar Properties</v>
      </c>
    </row>
    <row r="8057" spans="1:7" hidden="1" x14ac:dyDescent="0.25">
      <c r="A8057" s="5" t="s">
        <v>13265</v>
      </c>
      <c r="B8057" t="e">
        <f>MATCH(A8057,dw_forbes[Key],0)</f>
        <v>#N/A</v>
      </c>
      <c r="C8057">
        <f>MATCH(A8057,dw_forbes_q[Key],0)</f>
        <v>5828</v>
      </c>
      <c r="D8057" s="6" cm="1">
        <f t="array" ref="D8057">INDEX(dw_forbes_q[Column5],C8057)</f>
        <v>0</v>
      </c>
      <c r="E8057" t="b">
        <f t="shared" si="125"/>
        <v>0</v>
      </c>
      <c r="F8057" s="6" t="str" cm="1">
        <f t="array" ref="F8057">INDEX(dw_forbes_q[Column6],C8057)</f>
        <v>Sun Hung Kai Properties</v>
      </c>
      <c r="G8057" s="6" t="str" cm="1">
        <f t="array" ref="G8057">INDEX(dw_forbes_q[Column7],C8057)</f>
        <v>General Growth Properties</v>
      </c>
    </row>
    <row r="8058" spans="1:7" hidden="1" x14ac:dyDescent="0.25">
      <c r="A8058" s="5" t="s">
        <v>13266</v>
      </c>
      <c r="B8058" t="e">
        <f>MATCH(A8058,dw_forbes[Key],0)</f>
        <v>#N/A</v>
      </c>
      <c r="C8058">
        <f>MATCH(A8058,dw_forbes_q[Key],0)</f>
        <v>5836</v>
      </c>
      <c r="D8058" s="6" cm="1">
        <f t="array" ref="D8058">INDEX(dw_forbes_q[Column5],C8058)</f>
        <v>0</v>
      </c>
      <c r="E8058" t="b">
        <f t="shared" si="125"/>
        <v>0</v>
      </c>
      <c r="F8058" s="6" t="str" cm="1">
        <f t="array" ref="F8058">INDEX(dw_forbes_q[Column6],C8058)</f>
        <v>ICICI Bank</v>
      </c>
      <c r="G8058" s="6" t="str" cm="1">
        <f t="array" ref="G8058">INDEX(dw_forbes_q[Column7],C8058)</f>
        <v>CIC Group</v>
      </c>
    </row>
    <row r="8059" spans="1:7" hidden="1" x14ac:dyDescent="0.25">
      <c r="A8059" s="4" t="s">
        <v>13267</v>
      </c>
      <c r="B8059" t="e">
        <f>MATCH(A8059,dw_forbes[Key],0)</f>
        <v>#N/A</v>
      </c>
      <c r="C8059">
        <f>MATCH(A8059,dw_forbes_q[Key],0)</f>
        <v>5843</v>
      </c>
      <c r="D8059" s="6" cm="1">
        <f t="array" ref="D8059">INDEX(dw_forbes_q[Column5],C8059)</f>
        <v>0</v>
      </c>
      <c r="E8059" t="b">
        <f t="shared" si="125"/>
        <v>0</v>
      </c>
      <c r="F8059" s="6" t="str" cm="1">
        <f t="array" ref="F8059">INDEX(dw_forbes_q[Column6],C8059)</f>
        <v>China Mobile</v>
      </c>
      <c r="G8059" s="6" t="str" cm="1">
        <f t="array" ref="G8059">INDEX(dw_forbes_q[Column7],C8059)</f>
        <v>Taiwan Mobile</v>
      </c>
    </row>
    <row r="8060" spans="1:7" hidden="1" x14ac:dyDescent="0.25">
      <c r="A8060" s="4" t="s">
        <v>13268</v>
      </c>
      <c r="B8060" t="e">
        <f>MATCH(A8060,dw_forbes[Key],0)</f>
        <v>#N/A</v>
      </c>
      <c r="C8060">
        <f>MATCH(A8060,dw_forbes_q[Key],0)</f>
        <v>5853</v>
      </c>
      <c r="D8060" s="6" cm="1">
        <f t="array" ref="D8060">INDEX(dw_forbes_q[Column5],C8060)</f>
        <v>0.57499999999999996</v>
      </c>
      <c r="E8060" t="b">
        <f t="shared" si="125"/>
        <v>0</v>
      </c>
      <c r="F8060" s="6" t="str" cm="1">
        <f t="array" ref="F8060">INDEX(dw_forbes_q[Column6],C8060)</f>
        <v>China Construction Bank</v>
      </c>
      <c r="G8060" s="6" t="str" cm="1">
        <f t="array" ref="G8060">INDEX(dw_forbes_q[Column7],C8060)</f>
        <v>Shanghai Construction</v>
      </c>
    </row>
    <row r="8061" spans="1:7" hidden="1" x14ac:dyDescent="0.25">
      <c r="A8061" s="5" t="s">
        <v>13269</v>
      </c>
      <c r="B8061" t="e">
        <f>MATCH(A8061,dw_forbes[Key],0)</f>
        <v>#N/A</v>
      </c>
      <c r="C8061">
        <f>MATCH(A8061,dw_forbes_q[Key],0)</f>
        <v>5860</v>
      </c>
      <c r="D8061" s="6" cm="1">
        <f t="array" ref="D8061">INDEX(dw_forbes_q[Column5],C8061)</f>
        <v>0</v>
      </c>
      <c r="E8061" t="b">
        <f t="shared" si="125"/>
        <v>0</v>
      </c>
      <c r="F8061" s="6" t="str" cm="1">
        <f t="array" ref="F8061">INDEX(dw_forbes_q[Column6],C8061)</f>
        <v>China Construction Bank</v>
      </c>
      <c r="G8061" s="6" t="str" cm="1">
        <f t="array" ref="G8061">INDEX(dw_forbes_q[Column7],C8061)</f>
        <v>Daito Trust Construction</v>
      </c>
    </row>
    <row r="8062" spans="1:7" hidden="1" x14ac:dyDescent="0.25">
      <c r="A8062" s="4" t="s">
        <v>15043</v>
      </c>
      <c r="B8062" t="e">
        <f>MATCH(A8062,dw_forbes[Key],0)</f>
        <v>#N/A</v>
      </c>
      <c r="C8062">
        <f>MATCH(A8062,dw_forbes_q[Key],0)</f>
        <v>5861</v>
      </c>
      <c r="D8062" s="6" cm="1">
        <f t="array" ref="D8062">INDEX(dw_forbes_q[Column5],C8062)</f>
        <v>0</v>
      </c>
      <c r="E8062" t="b">
        <f t="shared" si="125"/>
        <v>0</v>
      </c>
      <c r="F8062" s="6" t="str" cm="1">
        <f t="array" ref="F8062">INDEX(dw_forbes_q[Column6],C8062)</f>
        <v>Aetna</v>
      </c>
      <c r="G8062" s="6" t="str" cm="1">
        <f t="array" ref="G8062">INDEX(dw_forbes_q[Column7],C8062)</f>
        <v>Terna</v>
      </c>
    </row>
    <row r="8063" spans="1:7" hidden="1" x14ac:dyDescent="0.25">
      <c r="A8063" s="5" t="s">
        <v>15044</v>
      </c>
      <c r="B8063" t="e">
        <f>MATCH(A8063,dw_forbes[Key],0)</f>
        <v>#N/A</v>
      </c>
      <c r="C8063">
        <f>MATCH(A8063,dw_forbes_q[Key],0)</f>
        <v>5862</v>
      </c>
      <c r="D8063" s="6" cm="1">
        <f t="array" ref="D8063">INDEX(dw_forbes_q[Column5],C8063)</f>
        <v>0</v>
      </c>
      <c r="E8063" t="b">
        <f t="shared" si="125"/>
        <v>0</v>
      </c>
      <c r="F8063" s="6" t="str" cm="1">
        <f t="array" ref="F8063">INDEX(dw_forbes_q[Column6],C8063)</f>
        <v>Aetna</v>
      </c>
      <c r="G8063" s="6" t="str" cm="1">
        <f t="array" ref="G8063">INDEX(dw_forbes_q[Column7],C8063)</f>
        <v>Gecina</v>
      </c>
    </row>
    <row r="8064" spans="1:7" hidden="1" x14ac:dyDescent="0.25">
      <c r="A8064" s="4" t="s">
        <v>15045</v>
      </c>
      <c r="B8064" t="e">
        <f>MATCH(A8064,dw_forbes[Key],0)</f>
        <v>#N/A</v>
      </c>
      <c r="C8064">
        <f>MATCH(A8064,dw_forbes_q[Key],0)</f>
        <v>5863</v>
      </c>
      <c r="D8064" s="6" cm="1">
        <f t="array" ref="D8064">INDEX(dw_forbes_q[Column5],C8064)</f>
        <v>0</v>
      </c>
      <c r="E8064" t="b">
        <f t="shared" si="125"/>
        <v>0</v>
      </c>
      <c r="F8064" s="6" t="str" cm="1">
        <f t="array" ref="F8064">INDEX(dw_forbes_q[Column6],C8064)</f>
        <v>Aetna</v>
      </c>
      <c r="G8064" s="6" t="str" cm="1">
        <f t="array" ref="G8064">INDEX(dw_forbes_q[Column7],C8064)</f>
        <v>Fastenal</v>
      </c>
    </row>
    <row r="8065" spans="1:7" hidden="1" x14ac:dyDescent="0.25">
      <c r="A8065" s="5" t="s">
        <v>15046</v>
      </c>
      <c r="B8065" t="e">
        <f>MATCH(A8065,dw_forbes[Key],0)</f>
        <v>#N/A</v>
      </c>
      <c r="C8065">
        <f>MATCH(A8065,dw_forbes_q[Key],0)</f>
        <v>5868</v>
      </c>
      <c r="D8065" s="6" cm="1">
        <f t="array" ref="D8065">INDEX(dw_forbes_q[Column5],C8065)</f>
        <v>0</v>
      </c>
      <c r="E8065" t="b">
        <f t="shared" si="125"/>
        <v>0</v>
      </c>
      <c r="F8065" s="6" t="str" cm="1">
        <f t="array" ref="F8065">INDEX(dw_forbes_q[Column6],C8065)</f>
        <v>Aetna</v>
      </c>
      <c r="G8065" s="6" t="str" cm="1">
        <f t="array" ref="G8065">INDEX(dw_forbes_q[Column7],C8065)</f>
        <v>Resona Holdings</v>
      </c>
    </row>
    <row r="8066" spans="1:7" hidden="1" x14ac:dyDescent="0.25">
      <c r="A8066" s="5" t="s">
        <v>15047</v>
      </c>
      <c r="B8066" t="e">
        <f>MATCH(A8066,dw_forbes[Key],0)</f>
        <v>#N/A</v>
      </c>
      <c r="C8066">
        <f>MATCH(A8066,dw_forbes_q[Key],0)</f>
        <v>5870</v>
      </c>
      <c r="D8066" s="6" cm="1">
        <f t="array" ref="D8066">INDEX(dw_forbes_q[Column5],C8066)</f>
        <v>0</v>
      </c>
      <c r="E8066" t="b">
        <f t="shared" si="125"/>
        <v>0</v>
      </c>
      <c r="F8066" s="6" t="str" cm="1">
        <f t="array" ref="F8066">INDEX(dw_forbes_q[Column6],C8066)</f>
        <v>Aetna</v>
      </c>
      <c r="G8066" s="6" t="str" cm="1">
        <f t="array" ref="G8066">INDEX(dw_forbes_q[Column7],C8066)</f>
        <v>Lennar</v>
      </c>
    </row>
    <row r="8067" spans="1:7" hidden="1" x14ac:dyDescent="0.25">
      <c r="A8067" s="4" t="s">
        <v>15048</v>
      </c>
      <c r="B8067" t="e">
        <f>MATCH(A8067,dw_forbes[Key],0)</f>
        <v>#N/A</v>
      </c>
      <c r="C8067">
        <f>MATCH(A8067,dw_forbes_q[Key],0)</f>
        <v>5873</v>
      </c>
      <c r="D8067" s="6" cm="1">
        <f t="array" ref="D8067">INDEX(dw_forbes_q[Column5],C8067)</f>
        <v>0</v>
      </c>
      <c r="E8067" t="b">
        <f t="shared" ref="E8067:E8130" si="126">D8067&gt;0.85</f>
        <v>0</v>
      </c>
      <c r="F8067" s="6" t="str" cm="1">
        <f t="array" ref="F8067">INDEX(dw_forbes_q[Column6],C8067)</f>
        <v>Wilmar International</v>
      </c>
      <c r="G8067" s="6" t="str" cm="1">
        <f t="array" ref="G8067">INDEX(dw_forbes_q[Column7],C8067)</f>
        <v>Iliad</v>
      </c>
    </row>
    <row r="8068" spans="1:7" hidden="1" x14ac:dyDescent="0.25">
      <c r="A8068" s="5" t="s">
        <v>13270</v>
      </c>
      <c r="B8068" t="e">
        <f>MATCH(A8068,dw_forbes[Key],0)</f>
        <v>#N/A</v>
      </c>
      <c r="C8068">
        <f>MATCH(A8068,dw_forbes_q[Key],0)</f>
        <v>5874</v>
      </c>
      <c r="D8068" s="6" cm="1">
        <f t="array" ref="D8068">INDEX(dw_forbes_q[Column5],C8068)</f>
        <v>0</v>
      </c>
      <c r="E8068" t="b">
        <f t="shared" si="126"/>
        <v>0</v>
      </c>
      <c r="F8068" s="6" t="str" cm="1">
        <f t="array" ref="F8068">INDEX(dw_forbes_q[Column6],C8068)</f>
        <v>Wilmar International</v>
      </c>
      <c r="G8068" s="6" t="str" cm="1">
        <f t="array" ref="G8068">INDEX(dw_forbes_q[Column7],C8068)</f>
        <v>BioMarin Pharmaceutical</v>
      </c>
    </row>
    <row r="8069" spans="1:7" hidden="1" x14ac:dyDescent="0.25">
      <c r="A8069" s="5" t="s">
        <v>15049</v>
      </c>
      <c r="B8069" t="e">
        <f>MATCH(A8069,dw_forbes[Key],0)</f>
        <v>#N/A</v>
      </c>
      <c r="C8069">
        <f>MATCH(A8069,dw_forbes_q[Key],0)</f>
        <v>5878</v>
      </c>
      <c r="D8069" s="6" cm="1">
        <f t="array" ref="D8069">INDEX(dw_forbes_q[Column5],C8069)</f>
        <v>0</v>
      </c>
      <c r="E8069" t="b">
        <f t="shared" si="126"/>
        <v>0</v>
      </c>
      <c r="F8069" s="6" t="str" cm="1">
        <f t="array" ref="F8069">INDEX(dw_forbes_q[Column6],C8069)</f>
        <v>Wilmar International</v>
      </c>
      <c r="G8069" s="6" t="str" cm="1">
        <f t="array" ref="G8069">INDEX(dw_forbes_q[Column7],C8069)</f>
        <v>Lear</v>
      </c>
    </row>
    <row r="8070" spans="1:7" hidden="1" x14ac:dyDescent="0.25">
      <c r="A8070" s="4" t="s">
        <v>13271</v>
      </c>
      <c r="B8070" t="e">
        <f>MATCH(A8070,dw_forbes[Key],0)</f>
        <v>#N/A</v>
      </c>
      <c r="C8070">
        <f>MATCH(A8070,dw_forbes_q[Key],0)</f>
        <v>5889</v>
      </c>
      <c r="D8070" s="6" cm="1">
        <f t="array" ref="D8070">INDEX(dw_forbes_q[Column5],C8070)</f>
        <v>0</v>
      </c>
      <c r="E8070" t="b">
        <f t="shared" si="126"/>
        <v>0</v>
      </c>
      <c r="F8070" s="6" t="str" cm="1">
        <f t="array" ref="F8070">INDEX(dw_forbes_q[Column6],C8070)</f>
        <v>China Vanke</v>
      </c>
      <c r="G8070" s="6" t="str" cm="1">
        <f t="array" ref="G8070">INDEX(dw_forbes_q[Column7],C8070)</f>
        <v>Shinhan Financial Group</v>
      </c>
    </row>
    <row r="8071" spans="1:7" hidden="1" x14ac:dyDescent="0.25">
      <c r="A8071" s="5" t="s">
        <v>13272</v>
      </c>
      <c r="B8071" t="e">
        <f>MATCH(A8071,dw_forbes[Key],0)</f>
        <v>#N/A</v>
      </c>
      <c r="C8071">
        <f>MATCH(A8071,dw_forbes_q[Key],0)</f>
        <v>5896</v>
      </c>
      <c r="D8071" s="6" cm="1">
        <f t="array" ref="D8071">INDEX(dw_forbes_q[Column5],C8071)</f>
        <v>0</v>
      </c>
      <c r="E8071" t="b">
        <f t="shared" si="126"/>
        <v>0</v>
      </c>
      <c r="F8071" s="6" t="str" cm="1">
        <f t="array" ref="F8071">INDEX(dw_forbes_q[Column6],C8071)</f>
        <v>China Vanke</v>
      </c>
      <c r="G8071" s="6" t="str" cm="1">
        <f t="array" ref="G8071">INDEX(dw_forbes_q[Column7],C8071)</f>
        <v>Bank of China</v>
      </c>
    </row>
    <row r="8072" spans="1:7" hidden="1" x14ac:dyDescent="0.25">
      <c r="A8072" s="4" t="s">
        <v>13273</v>
      </c>
      <c r="B8072" t="e">
        <f>MATCH(A8072,dw_forbes[Key],0)</f>
        <v>#N/A</v>
      </c>
      <c r="C8072">
        <f>MATCH(A8072,dw_forbes_q[Key],0)</f>
        <v>5899</v>
      </c>
      <c r="D8072" s="6" cm="1">
        <f t="array" ref="D8072">INDEX(dw_forbes_q[Column5],C8072)</f>
        <v>0</v>
      </c>
      <c r="E8072" t="b">
        <f t="shared" si="126"/>
        <v>0</v>
      </c>
      <c r="F8072" s="6" t="str" cm="1">
        <f t="array" ref="F8072">INDEX(dw_forbes_q[Column6],C8072)</f>
        <v>Visa</v>
      </c>
      <c r="G8072" s="6" t="str" cm="1">
        <f t="array" ref="G8072">INDEX(dw_forbes_q[Column7],C8072)</f>
        <v>Eisai</v>
      </c>
    </row>
    <row r="8073" spans="1:7" hidden="1" x14ac:dyDescent="0.25">
      <c r="A8073" s="5" t="s">
        <v>15050</v>
      </c>
      <c r="B8073" t="e">
        <f>MATCH(A8073,dw_forbes[Key],0)</f>
        <v>#N/A</v>
      </c>
      <c r="C8073">
        <f>MATCH(A8073,dw_forbes_q[Key],0)</f>
        <v>5900</v>
      </c>
      <c r="D8073" s="6" cm="1">
        <f t="array" ref="D8073">INDEX(dw_forbes_q[Column5],C8073)</f>
        <v>0</v>
      </c>
      <c r="E8073" t="b">
        <f t="shared" si="126"/>
        <v>0</v>
      </c>
      <c r="F8073" s="6" t="str" cm="1">
        <f t="array" ref="F8073">INDEX(dw_forbes_q[Column6],C8073)</f>
        <v>Visa</v>
      </c>
      <c r="G8073" s="6" t="str" cm="1">
        <f t="array" ref="G8073">INDEX(dw_forbes_q[Column7],C8073)</f>
        <v>ISS</v>
      </c>
    </row>
    <row r="8074" spans="1:7" hidden="1" x14ac:dyDescent="0.25">
      <c r="A8074" s="4" t="s">
        <v>15051</v>
      </c>
      <c r="B8074" t="e">
        <f>MATCH(A8074,dw_forbes[Key],0)</f>
        <v>#N/A</v>
      </c>
      <c r="C8074">
        <f>MATCH(A8074,dw_forbes_q[Key],0)</f>
        <v>5901</v>
      </c>
      <c r="D8074" s="6" cm="1">
        <f t="array" ref="D8074">INDEX(dw_forbes_q[Column5],C8074)</f>
        <v>0</v>
      </c>
      <c r="E8074" t="b">
        <f t="shared" si="126"/>
        <v>0</v>
      </c>
      <c r="F8074" s="6" t="str" cm="1">
        <f t="array" ref="F8074">INDEX(dw_forbes_q[Column6],C8074)</f>
        <v>Visa</v>
      </c>
      <c r="G8074" s="6" t="str" cm="1">
        <f t="array" ref="G8074">INDEX(dw_forbes_q[Column7],C8074)</f>
        <v>MISC</v>
      </c>
    </row>
    <row r="8075" spans="1:7" hidden="1" x14ac:dyDescent="0.25">
      <c r="A8075" s="4" t="s">
        <v>15052</v>
      </c>
      <c r="B8075" t="e">
        <f>MATCH(A8075,dw_forbes[Key],0)</f>
        <v>#N/A</v>
      </c>
      <c r="C8075">
        <f>MATCH(A8075,dw_forbes_q[Key],0)</f>
        <v>5903</v>
      </c>
      <c r="D8075" s="6" cm="1">
        <f t="array" ref="D8075">INDEX(dw_forbes_q[Column5],C8075)</f>
        <v>0</v>
      </c>
      <c r="E8075" t="b">
        <f t="shared" si="126"/>
        <v>0</v>
      </c>
      <c r="F8075" s="6" t="str" cm="1">
        <f t="array" ref="F8075">INDEX(dw_forbes_q[Column6],C8075)</f>
        <v>Visa</v>
      </c>
      <c r="G8075" s="6" t="str" cm="1">
        <f t="array" ref="G8075">INDEX(dw_forbes_q[Column7],C8075)</f>
        <v>Aviva</v>
      </c>
    </row>
    <row r="8076" spans="1:7" hidden="1" x14ac:dyDescent="0.25">
      <c r="A8076" s="5" t="s">
        <v>15053</v>
      </c>
      <c r="B8076" t="e">
        <f>MATCH(A8076,dw_forbes[Key],0)</f>
        <v>#N/A</v>
      </c>
      <c r="C8076">
        <f>MATCH(A8076,dw_forbes_q[Key],0)</f>
        <v>5904</v>
      </c>
      <c r="D8076" s="6" cm="1">
        <f t="array" ref="D8076">INDEX(dw_forbes_q[Column5],C8076)</f>
        <v>0</v>
      </c>
      <c r="E8076" t="b">
        <f t="shared" si="126"/>
        <v>0</v>
      </c>
      <c r="F8076" s="6" t="str" cm="1">
        <f t="array" ref="F8076">INDEX(dw_forbes_q[Column6],C8076)</f>
        <v>Visa</v>
      </c>
      <c r="G8076" s="6" t="str" cm="1">
        <f t="array" ref="G8076">INDEX(dw_forbes_q[Column7],C8076)</f>
        <v>DaVita</v>
      </c>
    </row>
    <row r="8077" spans="1:7" hidden="1" x14ac:dyDescent="0.25">
      <c r="A8077" s="4" t="s">
        <v>15054</v>
      </c>
      <c r="B8077" t="e">
        <f>MATCH(A8077,dw_forbes[Key],0)</f>
        <v>#N/A</v>
      </c>
      <c r="C8077">
        <f>MATCH(A8077,dw_forbes_q[Key],0)</f>
        <v>5905</v>
      </c>
      <c r="D8077" s="6" cm="1">
        <f t="array" ref="D8077">INDEX(dw_forbes_q[Column5],C8077)</f>
        <v>0</v>
      </c>
      <c r="E8077" t="b">
        <f t="shared" si="126"/>
        <v>0</v>
      </c>
      <c r="F8077" s="6" t="str" cm="1">
        <f t="array" ref="F8077">INDEX(dw_forbes_q[Column6],C8077)</f>
        <v>Visa</v>
      </c>
      <c r="G8077" s="6" t="str" cm="1">
        <f t="array" ref="G8077">INDEX(dw_forbes_q[Column7],C8077)</f>
        <v>NVIDIA</v>
      </c>
    </row>
    <row r="8078" spans="1:7" hidden="1" x14ac:dyDescent="0.25">
      <c r="A8078" s="5" t="s">
        <v>15055</v>
      </c>
      <c r="B8078" t="e">
        <f>MATCH(A8078,dw_forbes[Key],0)</f>
        <v>#N/A</v>
      </c>
      <c r="C8078">
        <f>MATCH(A8078,dw_forbes_q[Key],0)</f>
        <v>5906</v>
      </c>
      <c r="D8078" s="6" cm="1">
        <f t="array" ref="D8078">INDEX(dw_forbes_q[Column5],C8078)</f>
        <v>0</v>
      </c>
      <c r="E8078" t="b">
        <f t="shared" si="126"/>
        <v>0</v>
      </c>
      <c r="F8078" s="6" t="str" cm="1">
        <f t="array" ref="F8078">INDEX(dw_forbes_q[Column6],C8078)</f>
        <v>Visa</v>
      </c>
      <c r="G8078" s="6" t="str" cm="1">
        <f t="array" ref="G8078">INDEX(dw_forbes_q[Column7],C8078)</f>
        <v>Nissan Motor</v>
      </c>
    </row>
    <row r="8079" spans="1:7" hidden="1" x14ac:dyDescent="0.25">
      <c r="A8079" s="5" t="s">
        <v>13274</v>
      </c>
      <c r="B8079" t="e">
        <f>MATCH(A8079,dw_forbes[Key],0)</f>
        <v>#N/A</v>
      </c>
      <c r="C8079">
        <f>MATCH(A8079,dw_forbes_q[Key],0)</f>
        <v>5908</v>
      </c>
      <c r="D8079" s="6" cm="1">
        <f t="array" ref="D8079">INDEX(dw_forbes_q[Column5],C8079)</f>
        <v>0</v>
      </c>
      <c r="E8079" t="b">
        <f t="shared" si="126"/>
        <v>0</v>
      </c>
      <c r="F8079" s="6" t="str" cm="1">
        <f t="array" ref="F8079">INDEX(dw_forbes_q[Column6],C8079)</f>
        <v>China Railway Construction</v>
      </c>
      <c r="G8079" s="6" t="str" cm="1">
        <f t="array" ref="G8079">INDEX(dw_forbes_q[Column7],C8079)</f>
        <v>Shanghai Construction</v>
      </c>
    </row>
    <row r="8080" spans="1:7" hidden="1" x14ac:dyDescent="0.25">
      <c r="A8080" s="5" t="s">
        <v>13275</v>
      </c>
      <c r="B8080" t="e">
        <f>MATCH(A8080,dw_forbes[Key],0)</f>
        <v>#N/A</v>
      </c>
      <c r="C8080">
        <f>MATCH(A8080,dw_forbes_q[Key],0)</f>
        <v>5914</v>
      </c>
      <c r="D8080" s="6" cm="1">
        <f t="array" ref="D8080">INDEX(dw_forbes_q[Column5],C8080)</f>
        <v>0</v>
      </c>
      <c r="E8080" t="b">
        <f t="shared" si="126"/>
        <v>0</v>
      </c>
      <c r="F8080" s="6" t="str" cm="1">
        <f t="array" ref="F8080">INDEX(dw_forbes_q[Column6],C8080)</f>
        <v>China Railway Construction</v>
      </c>
      <c r="G8080" s="6" t="str" cm="1">
        <f t="array" ref="G8080">INDEX(dw_forbes_q[Column7],C8080)</f>
        <v>Daito Trust Construction</v>
      </c>
    </row>
    <row r="8081" spans="1:7" hidden="1" x14ac:dyDescent="0.25">
      <c r="A8081" s="4" t="s">
        <v>15056</v>
      </c>
      <c r="B8081" t="e">
        <f>MATCH(A8081,dw_forbes[Key],0)</f>
        <v>#N/A</v>
      </c>
      <c r="C8081">
        <f>MATCH(A8081,dw_forbes_q[Key],0)</f>
        <v>5915</v>
      </c>
      <c r="D8081" s="6" cm="1">
        <f t="array" ref="D8081">INDEX(dw_forbes_q[Column5],C8081)</f>
        <v>0</v>
      </c>
      <c r="E8081" t="b">
        <f t="shared" si="126"/>
        <v>0</v>
      </c>
      <c r="F8081" s="6" t="str" cm="1">
        <f t="array" ref="F8081">INDEX(dw_forbes_q[Column6],C8081)</f>
        <v>Henkel</v>
      </c>
      <c r="G8081" s="6" t="str" cm="1">
        <f t="array" ref="G8081">INDEX(dw_forbes_q[Column7],C8081)</f>
        <v>Keppel</v>
      </c>
    </row>
    <row r="8082" spans="1:7" hidden="1" x14ac:dyDescent="0.25">
      <c r="A8082" s="4" t="s">
        <v>13276</v>
      </c>
      <c r="B8082" t="e">
        <f>MATCH(A8082,dw_forbes[Key],0)</f>
        <v>#N/A</v>
      </c>
      <c r="C8082">
        <f>MATCH(A8082,dw_forbes_q[Key],0)</f>
        <v>5917</v>
      </c>
      <c r="D8082" s="6" cm="1">
        <f t="array" ref="D8082">INDEX(dw_forbes_q[Column5],C8082)</f>
        <v>0</v>
      </c>
      <c r="E8082" t="b">
        <f t="shared" si="126"/>
        <v>0</v>
      </c>
      <c r="F8082" s="6" t="str" cm="1">
        <f t="array" ref="F8082">INDEX(dw_forbes_q[Column6],C8082)</f>
        <v>Henkel</v>
      </c>
      <c r="G8082" s="6" t="str" cm="1">
        <f t="array" ref="G8082">INDEX(dw_forbes_q[Column7],C8082)</f>
        <v>Cheniere Energy</v>
      </c>
    </row>
    <row r="8083" spans="1:7" hidden="1" x14ac:dyDescent="0.25">
      <c r="A8083" s="5" t="s">
        <v>15057</v>
      </c>
      <c r="B8083" t="e">
        <f>MATCH(A8083,dw_forbes[Key],0)</f>
        <v>#N/A</v>
      </c>
      <c r="C8083">
        <f>MATCH(A8083,dw_forbes_q[Key],0)</f>
        <v>5918</v>
      </c>
      <c r="D8083" s="6" cm="1">
        <f t="array" ref="D8083">INDEX(dw_forbes_q[Column5],C8083)</f>
        <v>0</v>
      </c>
      <c r="E8083" t="b">
        <f t="shared" si="126"/>
        <v>0</v>
      </c>
      <c r="F8083" s="6" t="str" cm="1">
        <f t="array" ref="F8083">INDEX(dw_forbes_q[Column6],C8083)</f>
        <v>Henkel</v>
      </c>
      <c r="G8083" s="6" t="str" cm="1">
        <f t="array" ref="G8083">INDEX(dw_forbes_q[Column7],C8083)</f>
        <v>Wendel</v>
      </c>
    </row>
    <row r="8084" spans="1:7" hidden="1" x14ac:dyDescent="0.25">
      <c r="A8084" s="4" t="s">
        <v>15058</v>
      </c>
      <c r="B8084" t="e">
        <f>MATCH(A8084,dw_forbes[Key],0)</f>
        <v>#N/A</v>
      </c>
      <c r="C8084">
        <f>MATCH(A8084,dw_forbes_q[Key],0)</f>
        <v>5919</v>
      </c>
      <c r="D8084" s="6" cm="1">
        <f t="array" ref="D8084">INDEX(dw_forbes_q[Column5],C8084)</f>
        <v>0</v>
      </c>
      <c r="E8084" t="b">
        <f t="shared" si="126"/>
        <v>0</v>
      </c>
      <c r="F8084" s="6" t="str" cm="1">
        <f t="array" ref="F8084">INDEX(dw_forbes_q[Column6],C8084)</f>
        <v>Henkel</v>
      </c>
      <c r="G8084" s="6" t="str" cm="1">
        <f t="array" ref="G8084">INDEX(dw_forbes_q[Column7],C8084)</f>
        <v>Rexel</v>
      </c>
    </row>
    <row r="8085" spans="1:7" hidden="1" x14ac:dyDescent="0.25">
      <c r="A8085" s="4" t="s">
        <v>13277</v>
      </c>
      <c r="B8085" t="e">
        <f>MATCH(A8085,dw_forbes[Key],0)</f>
        <v>#N/A</v>
      </c>
      <c r="C8085">
        <f>MATCH(A8085,dw_forbes_q[Key],0)</f>
        <v>5921</v>
      </c>
      <c r="D8085" s="6" cm="1">
        <f t="array" ref="D8085">INDEX(dw_forbes_q[Column5],C8085)</f>
        <v>0</v>
      </c>
      <c r="E8085" t="b">
        <f t="shared" si="126"/>
        <v>0</v>
      </c>
      <c r="F8085" s="6" t="str" cm="1">
        <f t="array" ref="F8085">INDEX(dw_forbes_q[Column6],C8085)</f>
        <v>Henkel</v>
      </c>
      <c r="G8085" s="6" t="str" cm="1">
        <f t="array" ref="G8085">INDEX(dw_forbes_q[Column7],C8085)</f>
        <v>Enka</v>
      </c>
    </row>
    <row r="8086" spans="1:7" hidden="1" x14ac:dyDescent="0.25">
      <c r="A8086" s="5" t="s">
        <v>15059</v>
      </c>
      <c r="B8086" t="e">
        <f>MATCH(A8086,dw_forbes[Key],0)</f>
        <v>#N/A</v>
      </c>
      <c r="C8086">
        <f>MATCH(A8086,dw_forbes_q[Key],0)</f>
        <v>5924</v>
      </c>
      <c r="D8086" s="6" cm="1">
        <f t="array" ref="D8086">INDEX(dw_forbes_q[Column5],C8086)</f>
        <v>0</v>
      </c>
      <c r="E8086" t="b">
        <f t="shared" si="126"/>
        <v>0</v>
      </c>
      <c r="F8086" s="6" t="str" cm="1">
        <f t="array" ref="F8086">INDEX(dw_forbes_q[Column6],C8086)</f>
        <v>Henkel</v>
      </c>
      <c r="G8086" s="6" t="str" cm="1">
        <f t="array" ref="G8086">INDEX(dw_forbes_q[Column7],C8086)</f>
        <v>Intel</v>
      </c>
    </row>
    <row r="8087" spans="1:7" hidden="1" x14ac:dyDescent="0.25">
      <c r="A8087" s="4" t="s">
        <v>13278</v>
      </c>
      <c r="B8087" t="e">
        <f>MATCH(A8087,dw_forbes[Key],0)</f>
        <v>#N/A</v>
      </c>
      <c r="C8087">
        <f>MATCH(A8087,dw_forbes_q[Key],0)</f>
        <v>5925</v>
      </c>
      <c r="D8087" s="6" cm="1">
        <f t="array" ref="D8087">INDEX(dw_forbes_q[Column5],C8087)</f>
        <v>0</v>
      </c>
      <c r="E8087" t="b">
        <f t="shared" si="126"/>
        <v>0</v>
      </c>
      <c r="F8087" s="6" t="str" cm="1">
        <f t="array" ref="F8087">INDEX(dw_forbes_q[Column6],C8087)</f>
        <v>Henkel</v>
      </c>
      <c r="G8087" s="6" t="str" cm="1">
        <f t="array" ref="G8087">INDEX(dw_forbes_q[Column7],C8087)</f>
        <v>Markel</v>
      </c>
    </row>
    <row r="8088" spans="1:7" hidden="1" x14ac:dyDescent="0.25">
      <c r="A8088" s="5" t="s">
        <v>15060</v>
      </c>
      <c r="B8088" t="e">
        <f>MATCH(A8088,dw_forbes[Key],0)</f>
        <v>#N/A</v>
      </c>
      <c r="C8088">
        <f>MATCH(A8088,dw_forbes_q[Key],0)</f>
        <v>5926</v>
      </c>
      <c r="D8088" s="6" cm="1">
        <f t="array" ref="D8088">INDEX(dw_forbes_q[Column5],C8088)</f>
        <v>0</v>
      </c>
      <c r="E8088" t="b">
        <f t="shared" si="126"/>
        <v>0</v>
      </c>
      <c r="F8088" s="6" t="str" cm="1">
        <f t="array" ref="F8088">INDEX(dw_forbes_q[Column6],C8088)</f>
        <v>Henkel</v>
      </c>
      <c r="G8088" s="6" t="str" cm="1">
        <f t="array" ref="G8088">INDEX(dw_forbes_q[Column7],C8088)</f>
        <v>Enel</v>
      </c>
    </row>
    <row r="8089" spans="1:7" hidden="1" x14ac:dyDescent="0.25">
      <c r="A8089" s="4" t="s">
        <v>13279</v>
      </c>
      <c r="B8089" t="e">
        <f>MATCH(A8089,dw_forbes[Key],0)</f>
        <v>#N/A</v>
      </c>
      <c r="C8089">
        <f>MATCH(A8089,dw_forbes_q[Key],0)</f>
        <v>5927</v>
      </c>
      <c r="D8089" s="6" cm="1">
        <f t="array" ref="D8089">INDEX(dw_forbes_q[Column5],C8089)</f>
        <v>0</v>
      </c>
      <c r="E8089" t="b">
        <f t="shared" si="126"/>
        <v>0</v>
      </c>
      <c r="F8089" s="6" t="str" cm="1">
        <f t="array" ref="F8089">INDEX(dw_forbes_q[Column6],C8089)</f>
        <v>Accenture</v>
      </c>
      <c r="G8089" s="6" t="str" cm="1">
        <f t="array" ref="G8089">INDEX(dw_forbes_q[Column7],C8089)</f>
        <v>Tokyo Century</v>
      </c>
    </row>
    <row r="8090" spans="1:7" hidden="1" x14ac:dyDescent="0.25">
      <c r="A8090" s="5" t="s">
        <v>15061</v>
      </c>
      <c r="B8090" t="e">
        <f>MATCH(A8090,dw_forbes[Key],0)</f>
        <v>#N/A</v>
      </c>
      <c r="C8090">
        <f>MATCH(A8090,dw_forbes_q[Key],0)</f>
        <v>5928</v>
      </c>
      <c r="D8090" s="6" cm="1">
        <f t="array" ref="D8090">INDEX(dw_forbes_q[Column5],C8090)</f>
        <v>0</v>
      </c>
      <c r="E8090" t="b">
        <f t="shared" si="126"/>
        <v>0</v>
      </c>
      <c r="F8090" s="6" t="str" cm="1">
        <f t="array" ref="F8090">INDEX(dw_forbes_q[Column6],C8090)</f>
        <v>Accenture</v>
      </c>
      <c r="G8090" s="6" t="str" cm="1">
        <f t="array" ref="G8090">INDEX(dw_forbes_q[Column7],C8090)</f>
        <v>Cheniere Energy</v>
      </c>
    </row>
    <row r="8091" spans="1:7" hidden="1" x14ac:dyDescent="0.25">
      <c r="A8091" s="5" t="s">
        <v>13280</v>
      </c>
      <c r="B8091" t="e">
        <f>MATCH(A8091,dw_forbes[Key],0)</f>
        <v>#N/A</v>
      </c>
      <c r="C8091">
        <f>MATCH(A8091,dw_forbes_q[Key],0)</f>
        <v>5930</v>
      </c>
      <c r="D8091" s="6" cm="1">
        <f t="array" ref="D8091">INDEX(dw_forbes_q[Column5],C8091)</f>
        <v>0</v>
      </c>
      <c r="E8091" t="b">
        <f t="shared" si="126"/>
        <v>0</v>
      </c>
      <c r="F8091" s="6" t="str" cm="1">
        <f t="array" ref="F8091">INDEX(dw_forbes_q[Column6],C8091)</f>
        <v>Accenture</v>
      </c>
      <c r="G8091" s="6" t="str" cm="1">
        <f t="array" ref="G8091">INDEX(dw_forbes_q[Column7],C8091)</f>
        <v>Larsen &amp; Toubro</v>
      </c>
    </row>
    <row r="8092" spans="1:7" hidden="1" x14ac:dyDescent="0.25">
      <c r="A8092" s="4" t="s">
        <v>13281</v>
      </c>
      <c r="B8092" t="e">
        <f>MATCH(A8092,dw_forbes[Key],0)</f>
        <v>#N/A</v>
      </c>
      <c r="C8092">
        <f>MATCH(A8092,dw_forbes_q[Key],0)</f>
        <v>5931</v>
      </c>
      <c r="D8092" s="6" cm="1">
        <f t="array" ref="D8092">INDEX(dw_forbes_q[Column5],C8092)</f>
        <v>0</v>
      </c>
      <c r="E8092" t="b">
        <f t="shared" si="126"/>
        <v>0</v>
      </c>
      <c r="F8092" s="6" t="str" cm="1">
        <f t="array" ref="F8092">INDEX(dw_forbes_q[Column6],C8092)</f>
        <v>Accenture</v>
      </c>
      <c r="G8092" s="6" t="str" cm="1">
        <f t="array" ref="G8092">INDEX(dw_forbes_q[Column7],C8092)</f>
        <v>Centene</v>
      </c>
    </row>
    <row r="8093" spans="1:7" hidden="1" x14ac:dyDescent="0.25">
      <c r="A8093" s="5" t="s">
        <v>13282</v>
      </c>
      <c r="B8093" t="e">
        <f>MATCH(A8093,dw_forbes[Key],0)</f>
        <v>#N/A</v>
      </c>
      <c r="C8093">
        <f>MATCH(A8093,dw_forbes_q[Key],0)</f>
        <v>5932</v>
      </c>
      <c r="D8093" s="6" cm="1">
        <f t="array" ref="D8093">INDEX(dw_forbes_q[Column5],C8093)</f>
        <v>0</v>
      </c>
      <c r="E8093" t="b">
        <f t="shared" si="126"/>
        <v>0</v>
      </c>
      <c r="F8093" s="6" t="str" cm="1">
        <f t="array" ref="F8093">INDEX(dw_forbes_q[Column6],C8093)</f>
        <v>Accenture</v>
      </c>
      <c r="G8093" s="6" t="str" cm="1">
        <f t="array" ref="G8093">INDEX(dw_forbes_q[Column7],C8093)</f>
        <v>Scentre Group</v>
      </c>
    </row>
    <row r="8094" spans="1:7" hidden="1" x14ac:dyDescent="0.25">
      <c r="A8094" s="4" t="s">
        <v>13283</v>
      </c>
      <c r="B8094" t="e">
        <f>MATCH(A8094,dw_forbes[Key],0)</f>
        <v>#N/A</v>
      </c>
      <c r="C8094">
        <f>MATCH(A8094,dw_forbes_q[Key],0)</f>
        <v>5935</v>
      </c>
      <c r="D8094" s="6" cm="1">
        <f t="array" ref="D8094">INDEX(dw_forbes_q[Column5],C8094)</f>
        <v>0</v>
      </c>
      <c r="E8094" t="b">
        <f t="shared" si="126"/>
        <v>0</v>
      </c>
      <c r="F8094" s="6" t="str" cm="1">
        <f t="array" ref="F8094">INDEX(dw_forbes_q[Column6],C8094)</f>
        <v>Sasol</v>
      </c>
      <c r="G8094" s="6" t="str" cm="1">
        <f t="array" ref="G8094">INDEX(dw_forbes_q[Column7],C8094)</f>
        <v>Repsol</v>
      </c>
    </row>
    <row r="8095" spans="1:7" hidden="1" x14ac:dyDescent="0.25">
      <c r="A8095" s="4" t="s">
        <v>15062</v>
      </c>
      <c r="B8095" t="e">
        <f>MATCH(A8095,dw_forbes[Key],0)</f>
        <v>#N/A</v>
      </c>
      <c r="C8095">
        <f>MATCH(A8095,dw_forbes_q[Key],0)</f>
        <v>5937</v>
      </c>
      <c r="D8095" s="6" cm="1">
        <f t="array" ref="D8095">INDEX(dw_forbes_q[Column5],C8095)</f>
        <v>0</v>
      </c>
      <c r="E8095" t="b">
        <f t="shared" si="126"/>
        <v>0</v>
      </c>
      <c r="F8095" s="6" t="str" cm="1">
        <f t="array" ref="F8095">INDEX(dw_forbes_q[Column6],C8095)</f>
        <v>Sasol</v>
      </c>
      <c r="G8095" s="6" t="str" cm="1">
        <f t="array" ref="G8095">INDEX(dw_forbes_q[Column7],C8095)</f>
        <v>ASML Holding</v>
      </c>
    </row>
    <row r="8096" spans="1:7" hidden="1" x14ac:dyDescent="0.25">
      <c r="A8096" s="4" t="s">
        <v>13284</v>
      </c>
      <c r="B8096" t="e">
        <f>MATCH(A8096,dw_forbes[Key],0)</f>
        <v>#N/A</v>
      </c>
      <c r="C8096">
        <f>MATCH(A8096,dw_forbes_q[Key],0)</f>
        <v>5941</v>
      </c>
      <c r="D8096" s="6" cm="1">
        <f t="array" ref="D8096">INDEX(dw_forbes_q[Column5],C8096)</f>
        <v>0.5</v>
      </c>
      <c r="E8096" t="b">
        <f t="shared" si="126"/>
        <v>0</v>
      </c>
      <c r="F8096" s="6" t="str" cm="1">
        <f t="array" ref="F8096">INDEX(dw_forbes_q[Column6],C8096)</f>
        <v>Inditex</v>
      </c>
      <c r="G8096" s="6" t="str" cm="1">
        <f t="array" ref="G8096">INDEX(dw_forbes_q[Column7],C8096)</f>
        <v>Bank of India</v>
      </c>
    </row>
    <row r="8097" spans="1:7" hidden="1" x14ac:dyDescent="0.25">
      <c r="A8097" s="4" t="s">
        <v>13285</v>
      </c>
      <c r="B8097" t="e">
        <f>MATCH(A8097,dw_forbes[Key],0)</f>
        <v>#N/A</v>
      </c>
      <c r="C8097">
        <f>MATCH(A8097,dw_forbes_q[Key],0)</f>
        <v>5947</v>
      </c>
      <c r="D8097" s="6" cm="1">
        <f t="array" ref="D8097">INDEX(dw_forbes_q[Column5],C8097)</f>
        <v>0</v>
      </c>
      <c r="E8097" t="b">
        <f t="shared" si="126"/>
        <v>0</v>
      </c>
      <c r="F8097" s="6" t="str" cm="1">
        <f t="array" ref="F8097">INDEX(dw_forbes_q[Column6],C8097)</f>
        <v>Inditex</v>
      </c>
      <c r="G8097" s="6" t="str" cm="1">
        <f t="array" ref="G8097">INDEX(dw_forbes_q[Column7],C8097)</f>
        <v>United Technologies</v>
      </c>
    </row>
    <row r="8098" spans="1:7" hidden="1" x14ac:dyDescent="0.25">
      <c r="A8098" s="5" t="s">
        <v>15063</v>
      </c>
      <c r="B8098" t="e">
        <f>MATCH(A8098,dw_forbes[Key],0)</f>
        <v>#N/A</v>
      </c>
      <c r="C8098">
        <f>MATCH(A8098,dw_forbes_q[Key],0)</f>
        <v>5950</v>
      </c>
      <c r="D8098" s="6" cm="1">
        <f t="array" ref="D8098">INDEX(dw_forbes_q[Column5],C8098)</f>
        <v>0</v>
      </c>
      <c r="E8098" t="b">
        <f t="shared" si="126"/>
        <v>0</v>
      </c>
      <c r="F8098" s="6" t="str" cm="1">
        <f t="array" ref="F8098">INDEX(dw_forbes_q[Column6],C8098)</f>
        <v>Inditex</v>
      </c>
      <c r="G8098" s="6" t="str" cm="1">
        <f t="array" ref="G8098">INDEX(dw_forbes_q[Column7],C8098)</f>
        <v>Mediatek</v>
      </c>
    </row>
    <row r="8099" spans="1:7" hidden="1" x14ac:dyDescent="0.25">
      <c r="A8099" s="4" t="s">
        <v>13286</v>
      </c>
      <c r="B8099" t="e">
        <f>MATCH(A8099,dw_forbes[Key],0)</f>
        <v>#N/A</v>
      </c>
      <c r="C8099">
        <f>MATCH(A8099,dw_forbes_q[Key],0)</f>
        <v>5951</v>
      </c>
      <c r="D8099" s="6" cm="1">
        <f t="array" ref="D8099">INDEX(dw_forbes_q[Column5],C8099)</f>
        <v>0</v>
      </c>
      <c r="E8099" t="b">
        <f t="shared" si="126"/>
        <v>0</v>
      </c>
      <c r="F8099" s="6" t="str" cm="1">
        <f t="array" ref="F8099">INDEX(dw_forbes_q[Column6],C8099)</f>
        <v>ENI</v>
      </c>
      <c r="G8099" s="6" t="str" cm="1">
        <f t="array" ref="G8099">INDEX(dw_forbes_q[Column7],C8099)</f>
        <v>Zenith Bank</v>
      </c>
    </row>
    <row r="8100" spans="1:7" hidden="1" x14ac:dyDescent="0.25">
      <c r="A8100" s="4" t="s">
        <v>13287</v>
      </c>
      <c r="B8100" t="e">
        <f>MATCH(A8100,dw_forbes[Key],0)</f>
        <v>#N/A</v>
      </c>
      <c r="C8100">
        <f>MATCH(A8100,dw_forbes_q[Key],0)</f>
        <v>5953</v>
      </c>
      <c r="D8100" s="6" cm="1">
        <f t="array" ref="D8100">INDEX(dw_forbes_q[Column5],C8100)</f>
        <v>0</v>
      </c>
      <c r="E8100" t="b">
        <f t="shared" si="126"/>
        <v>0</v>
      </c>
      <c r="F8100" s="6" t="str" cm="1">
        <f t="array" ref="F8100">INDEX(dw_forbes_q[Column6],C8100)</f>
        <v>ENI</v>
      </c>
      <c r="G8100" s="6" t="str" cm="1">
        <f t="array" ref="G8100">INDEX(dw_forbes_q[Column7],C8100)</f>
        <v>Seven &amp; I Holdings</v>
      </c>
    </row>
    <row r="8101" spans="1:7" hidden="1" x14ac:dyDescent="0.25">
      <c r="A8101" s="4" t="s">
        <v>15064</v>
      </c>
      <c r="B8101" t="e">
        <f>MATCH(A8101,dw_forbes[Key],0)</f>
        <v>#N/A</v>
      </c>
      <c r="C8101">
        <f>MATCH(A8101,dw_forbes_q[Key],0)</f>
        <v>5957</v>
      </c>
      <c r="D8101" s="6" cm="1">
        <f t="array" ref="D8101">INDEX(dw_forbes_q[Column5],C8101)</f>
        <v>0</v>
      </c>
      <c r="E8101" t="b">
        <f t="shared" si="126"/>
        <v>0</v>
      </c>
      <c r="F8101" s="6" t="str" cm="1">
        <f t="array" ref="F8101">INDEX(dw_forbes_q[Column6],C8101)</f>
        <v>ENI</v>
      </c>
      <c r="G8101" s="6" t="str" cm="1">
        <f t="array" ref="G8101">INDEX(dw_forbes_q[Column7],C8101)</f>
        <v>Aena</v>
      </c>
    </row>
    <row r="8102" spans="1:7" hidden="1" x14ac:dyDescent="0.25">
      <c r="A8102" s="4" t="s">
        <v>13288</v>
      </c>
      <c r="B8102" t="e">
        <f>MATCH(A8102,dw_forbes[Key],0)</f>
        <v>#N/A</v>
      </c>
      <c r="C8102">
        <f>MATCH(A8102,dw_forbes_q[Key],0)</f>
        <v>5965</v>
      </c>
      <c r="D8102" s="6" cm="1">
        <f t="array" ref="D8102">INDEX(dw_forbes_q[Column5],C8102)</f>
        <v>0</v>
      </c>
      <c r="E8102" t="b">
        <f t="shared" si="126"/>
        <v>0</v>
      </c>
      <c r="F8102" s="6" t="str" cm="1">
        <f t="array" ref="F8102">INDEX(dw_forbes_q[Column6],C8102)</f>
        <v>China Railway Group</v>
      </c>
      <c r="G8102" s="6" t="str" cm="1">
        <f t="array" ref="G8102">INDEX(dw_forbes_q[Column7],C8102)</f>
        <v>East Japan Railway</v>
      </c>
    </row>
    <row r="8103" spans="1:7" hidden="1" x14ac:dyDescent="0.25">
      <c r="A8103" s="5" t="s">
        <v>13289</v>
      </c>
      <c r="B8103" t="e">
        <f>MATCH(A8103,dw_forbes[Key],0)</f>
        <v>#N/A</v>
      </c>
      <c r="C8103">
        <f>MATCH(A8103,dw_forbes_q[Key],0)</f>
        <v>5968</v>
      </c>
      <c r="D8103" s="6" cm="1">
        <f t="array" ref="D8103">INDEX(dw_forbes_q[Column5],C8103)</f>
        <v>0</v>
      </c>
      <c r="E8103" t="b">
        <f t="shared" si="126"/>
        <v>0</v>
      </c>
      <c r="F8103" s="6" t="str" cm="1">
        <f t="array" ref="F8103">INDEX(dw_forbes_q[Column6],C8103)</f>
        <v>China Railway Group</v>
      </c>
      <c r="G8103" s="6" t="str" cm="1">
        <f t="array" ref="G8103">INDEX(dw_forbes_q[Column7],C8103)</f>
        <v>West Japan Railway</v>
      </c>
    </row>
    <row r="8104" spans="1:7" hidden="1" x14ac:dyDescent="0.25">
      <c r="A8104" s="5" t="s">
        <v>13290</v>
      </c>
      <c r="B8104" t="e">
        <f>MATCH(A8104,dw_forbes[Key],0)</f>
        <v>#N/A</v>
      </c>
      <c r="C8104">
        <f>MATCH(A8104,dw_forbes_q[Key],0)</f>
        <v>5970</v>
      </c>
      <c r="D8104" s="6" cm="1">
        <f t="array" ref="D8104">INDEX(dw_forbes_q[Column5],C8104)</f>
        <v>0</v>
      </c>
      <c r="E8104" t="b">
        <f t="shared" si="126"/>
        <v>0</v>
      </c>
      <c r="F8104" s="6" t="str" cm="1">
        <f t="array" ref="F8104">INDEX(dw_forbes_q[Column6],C8104)</f>
        <v>China Railway Group</v>
      </c>
      <c r="G8104" s="6" t="str" cm="1">
        <f t="array" ref="G8104">INDEX(dw_forbes_q[Column7],C8104)</f>
        <v>Daqin Railway</v>
      </c>
    </row>
    <row r="8105" spans="1:7" hidden="1" x14ac:dyDescent="0.25">
      <c r="A8105" s="5" t="s">
        <v>15065</v>
      </c>
      <c r="B8105" t="e">
        <f>MATCH(A8105,dw_forbes[Key],0)</f>
        <v>#N/A</v>
      </c>
      <c r="C8105">
        <f>MATCH(A8105,dw_forbes_q[Key],0)</f>
        <v>5974</v>
      </c>
      <c r="D8105" s="6" cm="1">
        <f t="array" ref="D8105">INDEX(dw_forbes_q[Column5],C8105)</f>
        <v>0</v>
      </c>
      <c r="E8105" t="b">
        <f t="shared" si="126"/>
        <v>0</v>
      </c>
      <c r="F8105" s="6" t="str" cm="1">
        <f t="array" ref="F8105">INDEX(dw_forbes_q[Column6],C8105)</f>
        <v>KBC Group</v>
      </c>
      <c r="G8105" s="6" t="str" cm="1">
        <f t="array" ref="G8105">INDEX(dw_forbes_q[Column7],C8105)</f>
        <v>ICBC</v>
      </c>
    </row>
    <row r="8106" spans="1:7" hidden="1" x14ac:dyDescent="0.25">
      <c r="A8106" s="4" t="s">
        <v>15066</v>
      </c>
      <c r="B8106" t="e">
        <f>MATCH(A8106,dw_forbes[Key],0)</f>
        <v>#N/A</v>
      </c>
      <c r="C8106">
        <f>MATCH(A8106,dw_forbes_q[Key],0)</f>
        <v>5977</v>
      </c>
      <c r="D8106" s="6" cm="1">
        <f t="array" ref="D8106">INDEX(dw_forbes_q[Column5],C8106)</f>
        <v>0</v>
      </c>
      <c r="E8106" t="b">
        <f t="shared" si="126"/>
        <v>0</v>
      </c>
      <c r="F8106" s="6" t="str" cm="1">
        <f t="array" ref="F8106">INDEX(dw_forbes_q[Column6],C8106)</f>
        <v>KBC Group</v>
      </c>
      <c r="G8106" s="6" t="str" cm="1">
        <f t="array" ref="G8106">INDEX(dw_forbes_q[Column7],C8106)</f>
        <v>HSBC Holdings</v>
      </c>
    </row>
    <row r="8107" spans="1:7" hidden="1" x14ac:dyDescent="0.25">
      <c r="A8107" s="4" t="s">
        <v>13291</v>
      </c>
      <c r="B8107" t="e">
        <f>MATCH(A8107,dw_forbes[Key],0)</f>
        <v>#N/A</v>
      </c>
      <c r="C8107">
        <f>MATCH(A8107,dw_forbes_q[Key],0)</f>
        <v>5981</v>
      </c>
      <c r="D8107" s="6" cm="1">
        <f t="array" ref="D8107">INDEX(dw_forbes_q[Column5],C8107)</f>
        <v>0</v>
      </c>
      <c r="E8107" t="b">
        <f t="shared" si="126"/>
        <v>0</v>
      </c>
      <c r="F8107" s="6" t="str" cm="1">
        <f t="array" ref="F8107">INDEX(dw_forbes_q[Column6],C8107)</f>
        <v>BAE Systems</v>
      </c>
      <c r="G8107" s="6" t="str" cm="1">
        <f t="array" ref="G8107">INDEX(dw_forbes_q[Column7],C8107)</f>
        <v>Dassault Systemes</v>
      </c>
    </row>
    <row r="8108" spans="1:7" hidden="1" x14ac:dyDescent="0.25">
      <c r="A8108" s="5" t="s">
        <v>13292</v>
      </c>
      <c r="B8108" t="e">
        <f>MATCH(A8108,dw_forbes[Key],0)</f>
        <v>#N/A</v>
      </c>
      <c r="C8108">
        <f>MATCH(A8108,dw_forbes_q[Key],0)</f>
        <v>5982</v>
      </c>
      <c r="D8108" s="6" cm="1">
        <f t="array" ref="D8108">INDEX(dw_forbes_q[Column5],C8108)</f>
        <v>0</v>
      </c>
      <c r="E8108" t="b">
        <f t="shared" si="126"/>
        <v>0</v>
      </c>
      <c r="F8108" s="6" t="str" cm="1">
        <f t="array" ref="F8108">INDEX(dw_forbes_q[Column6],C8108)</f>
        <v>BAE Systems</v>
      </c>
      <c r="G8108" s="6" t="str" cm="1">
        <f t="array" ref="G8108">INDEX(dw_forbes_q[Column7],C8108)</f>
        <v>Citrix Systems</v>
      </c>
    </row>
    <row r="8109" spans="1:7" hidden="1" x14ac:dyDescent="0.25">
      <c r="A8109" s="4" t="s">
        <v>13293</v>
      </c>
      <c r="B8109" t="e">
        <f>MATCH(A8109,dw_forbes[Key],0)</f>
        <v>#N/A</v>
      </c>
      <c r="C8109">
        <f>MATCH(A8109,dw_forbes_q[Key],0)</f>
        <v>5983</v>
      </c>
      <c r="D8109" s="6" cm="1">
        <f t="array" ref="D8109">INDEX(dw_forbes_q[Column5],C8109)</f>
        <v>0</v>
      </c>
      <c r="E8109" t="b">
        <f t="shared" si="126"/>
        <v>0</v>
      </c>
      <c r="F8109" s="6" t="str" cm="1">
        <f t="array" ref="F8109">INDEX(dw_forbes_q[Column6],C8109)</f>
        <v>BAE Systems</v>
      </c>
      <c r="G8109" s="6" t="str" cm="1">
        <f t="array" ref="G8109">INDEX(dw_forbes_q[Column7],C8109)</f>
        <v>Sistema</v>
      </c>
    </row>
    <row r="8110" spans="1:7" hidden="1" x14ac:dyDescent="0.25">
      <c r="A8110" s="5" t="s">
        <v>13294</v>
      </c>
      <c r="B8110" t="e">
        <f>MATCH(A8110,dw_forbes[Key],0)</f>
        <v>#N/A</v>
      </c>
      <c r="C8110">
        <f>MATCH(A8110,dw_forbes_q[Key],0)</f>
        <v>5984</v>
      </c>
      <c r="D8110" s="6" cm="1">
        <f t="array" ref="D8110">INDEX(dw_forbes_q[Column5],C8110)</f>
        <v>0</v>
      </c>
      <c r="E8110" t="b">
        <f t="shared" si="126"/>
        <v>0</v>
      </c>
      <c r="F8110" s="6" t="str" cm="1">
        <f t="array" ref="F8110">INDEX(dw_forbes_q[Column6],C8110)</f>
        <v>BAE Systems</v>
      </c>
      <c r="G8110" s="6" t="str" cm="1">
        <f t="array" ref="G8110">INDEX(dw_forbes_q[Column7],C8110)</f>
        <v>Spirit AeroSystems</v>
      </c>
    </row>
    <row r="8111" spans="1:7" hidden="1" x14ac:dyDescent="0.25">
      <c r="A8111" s="5" t="s">
        <v>13295</v>
      </c>
      <c r="B8111" t="e">
        <f>MATCH(A8111,dw_forbes[Key],0)</f>
        <v>#N/A</v>
      </c>
      <c r="C8111">
        <f>MATCH(A8111,dw_forbes_q[Key],0)</f>
        <v>5986</v>
      </c>
      <c r="D8111" s="6" cm="1">
        <f t="array" ref="D8111">INDEX(dw_forbes_q[Column5],C8111)</f>
        <v>0</v>
      </c>
      <c r="E8111" t="b">
        <f t="shared" si="126"/>
        <v>0</v>
      </c>
      <c r="F8111" s="6" t="str" cm="1">
        <f t="array" ref="F8111">INDEX(dw_forbes_q[Column6],C8111)</f>
        <v>BAE Systems</v>
      </c>
      <c r="G8111" s="6" t="str" cm="1">
        <f t="array" ref="G8111">INDEX(dw_forbes_q[Column7],C8111)</f>
        <v>Cisco Systems</v>
      </c>
    </row>
    <row r="8112" spans="1:7" hidden="1" x14ac:dyDescent="0.25">
      <c r="A8112" s="4" t="s">
        <v>13296</v>
      </c>
      <c r="B8112" t="e">
        <f>MATCH(A8112,dw_forbes[Key],0)</f>
        <v>#N/A</v>
      </c>
      <c r="C8112">
        <f>MATCH(A8112,dw_forbes_q[Key],0)</f>
        <v>5987</v>
      </c>
      <c r="D8112" s="6" cm="1">
        <f t="array" ref="D8112">INDEX(dw_forbes_q[Column5],C8112)</f>
        <v>0.54761904761904767</v>
      </c>
      <c r="E8112" t="b">
        <f t="shared" si="126"/>
        <v>0</v>
      </c>
      <c r="F8112" s="6" t="str" cm="1">
        <f t="array" ref="F8112">INDEX(dw_forbes_q[Column6],C8112)</f>
        <v>BAE Systems</v>
      </c>
      <c r="G8112" s="6" t="str" cm="1">
        <f t="array" ref="G8112">INDEX(dw_forbes_q[Column7],C8112)</f>
        <v>Adobe Systems</v>
      </c>
    </row>
    <row r="8113" spans="1:7" hidden="1" x14ac:dyDescent="0.25">
      <c r="A8113" s="4" t="s">
        <v>13297</v>
      </c>
      <c r="B8113" t="e">
        <f>MATCH(A8113,dw_forbes[Key],0)</f>
        <v>#N/A</v>
      </c>
      <c r="C8113">
        <f>MATCH(A8113,dw_forbes_q[Key],0)</f>
        <v>5989</v>
      </c>
      <c r="D8113" s="6" cm="1">
        <f t="array" ref="D8113">INDEX(dw_forbes_q[Column5],C8113)</f>
        <v>0</v>
      </c>
      <c r="E8113" t="b">
        <f t="shared" si="126"/>
        <v>0</v>
      </c>
      <c r="F8113" s="6" t="str" cm="1">
        <f t="array" ref="F8113">INDEX(dw_forbes_q[Column6],C8113)</f>
        <v>Telenor</v>
      </c>
      <c r="G8113" s="6" t="str" cm="1">
        <f t="array" ref="G8113">INDEX(dw_forbes_q[Column7],C8113)</f>
        <v>Glencore International</v>
      </c>
    </row>
    <row r="8114" spans="1:7" hidden="1" x14ac:dyDescent="0.25">
      <c r="A8114" s="5" t="s">
        <v>13298</v>
      </c>
      <c r="B8114" t="e">
        <f>MATCH(A8114,dw_forbes[Key],0)</f>
        <v>#N/A</v>
      </c>
      <c r="C8114">
        <f>MATCH(A8114,dw_forbes_q[Key],0)</f>
        <v>5990</v>
      </c>
      <c r="D8114" s="6" cm="1">
        <f t="array" ref="D8114">INDEX(dw_forbes_q[Column5],C8114)</f>
        <v>0</v>
      </c>
      <c r="E8114" t="b">
        <f t="shared" si="126"/>
        <v>0</v>
      </c>
      <c r="F8114" s="6" t="str" cm="1">
        <f t="array" ref="F8114">INDEX(dw_forbes_q[Column6],C8114)</f>
        <v>Telenor</v>
      </c>
      <c r="G8114" s="6" t="str" cm="1">
        <f t="array" ref="G8114">INDEX(dw_forbes_q[Column7],C8114)</f>
        <v>SK Telecom</v>
      </c>
    </row>
    <row r="8115" spans="1:7" hidden="1" x14ac:dyDescent="0.25">
      <c r="A8115" s="5" t="s">
        <v>13299</v>
      </c>
      <c r="B8115" t="e">
        <f>MATCH(A8115,dw_forbes[Key],0)</f>
        <v>#N/A</v>
      </c>
      <c r="C8115">
        <f>MATCH(A8115,dw_forbes_q[Key],0)</f>
        <v>6000</v>
      </c>
      <c r="D8115" s="6" cm="1">
        <f t="array" ref="D8115">INDEX(dw_forbes_q[Column5],C8115)</f>
        <v>0</v>
      </c>
      <c r="E8115" t="b">
        <f t="shared" si="126"/>
        <v>0</v>
      </c>
      <c r="F8115" s="6" t="str" cm="1">
        <f t="array" ref="F8115">INDEX(dw_forbes_q[Column6],C8115)</f>
        <v>Samsung Life Insurance</v>
      </c>
      <c r="G8115" s="6" t="str" cm="1">
        <f t="array" ref="G8115">INDEX(dw_forbes_q[Column7],C8115)</f>
        <v>Dongbu Insurance</v>
      </c>
    </row>
    <row r="8116" spans="1:7" hidden="1" x14ac:dyDescent="0.25">
      <c r="A8116" s="4" t="s">
        <v>13300</v>
      </c>
      <c r="B8116" t="e">
        <f>MATCH(A8116,dw_forbes[Key],0)</f>
        <v>#N/A</v>
      </c>
      <c r="C8116">
        <f>MATCH(A8116,dw_forbes_q[Key],0)</f>
        <v>6001</v>
      </c>
      <c r="D8116" s="6" cm="1">
        <f t="array" ref="D8116">INDEX(dw_forbes_q[Column5],C8116)</f>
        <v>0</v>
      </c>
      <c r="E8116" t="b">
        <f t="shared" si="126"/>
        <v>0</v>
      </c>
      <c r="F8116" s="6" t="str" cm="1">
        <f t="array" ref="F8116">INDEX(dw_forbes_q[Column6],C8116)</f>
        <v>Samsung Life Insurance</v>
      </c>
      <c r="G8116" s="6" t="str" cm="1">
        <f t="array" ref="G8116">INDEX(dw_forbes_q[Column7],C8116)</f>
        <v>Vienna Insurance Group</v>
      </c>
    </row>
    <row r="8117" spans="1:7" hidden="1" x14ac:dyDescent="0.25">
      <c r="A8117" s="5" t="s">
        <v>13301</v>
      </c>
      <c r="B8117" t="e">
        <f>MATCH(A8117,dw_forbes[Key],0)</f>
        <v>#N/A</v>
      </c>
      <c r="C8117">
        <f>MATCH(A8117,dw_forbes_q[Key],0)</f>
        <v>6002</v>
      </c>
      <c r="D8117" s="6" cm="1">
        <f t="array" ref="D8117">INDEX(dw_forbes_q[Column5],C8117)</f>
        <v>0</v>
      </c>
      <c r="E8117" t="b">
        <f t="shared" si="126"/>
        <v>0</v>
      </c>
      <c r="F8117" s="6" t="str" cm="1">
        <f t="array" ref="F8117">INDEX(dw_forbes_q[Column6],C8117)</f>
        <v>Samsung Life Insurance</v>
      </c>
      <c r="G8117" s="6" t="str" cm="1">
        <f t="array" ref="G8117">INDEX(dw_forbes_q[Column7],C8117)</f>
        <v>RSA Insurance Group</v>
      </c>
    </row>
    <row r="8118" spans="1:7" hidden="1" x14ac:dyDescent="0.25">
      <c r="A8118" s="4" t="s">
        <v>13302</v>
      </c>
      <c r="B8118" t="e">
        <f>MATCH(A8118,dw_forbes[Key],0)</f>
        <v>#N/A</v>
      </c>
      <c r="C8118">
        <f>MATCH(A8118,dw_forbes_q[Key],0)</f>
        <v>6003</v>
      </c>
      <c r="D8118" s="6" cm="1">
        <f t="array" ref="D8118">INDEX(dw_forbes_q[Column5],C8118)</f>
        <v>0</v>
      </c>
      <c r="E8118" t="b">
        <f t="shared" si="126"/>
        <v>0</v>
      </c>
      <c r="F8118" s="6" t="str" cm="1">
        <f t="array" ref="F8118">INDEX(dw_forbes_q[Column6],C8118)</f>
        <v>Samsung Life Insurance</v>
      </c>
      <c r="G8118" s="6" t="str" cm="1">
        <f t="array" ref="G8118">INDEX(dw_forbes_q[Column7],C8118)</f>
        <v>China Life Insurance (Taiwan)</v>
      </c>
    </row>
    <row r="8119" spans="1:7" hidden="1" x14ac:dyDescent="0.25">
      <c r="A8119" s="4" t="s">
        <v>13303</v>
      </c>
      <c r="B8119" t="e">
        <f>MATCH(A8119,dw_forbes[Key],0)</f>
        <v>#N/A</v>
      </c>
      <c r="C8119">
        <f>MATCH(A8119,dw_forbes_q[Key],0)</f>
        <v>6005</v>
      </c>
      <c r="D8119" s="6" cm="1">
        <f t="array" ref="D8119">INDEX(dw_forbes_q[Column5],C8119)</f>
        <v>0</v>
      </c>
      <c r="E8119" t="b">
        <f t="shared" si="126"/>
        <v>0</v>
      </c>
      <c r="F8119" s="6" t="str" cm="1">
        <f t="array" ref="F8119">INDEX(dw_forbes_q[Column6],C8119)</f>
        <v>Samsung Life Insurance</v>
      </c>
      <c r="G8119" s="6" t="str" cm="1">
        <f t="array" ref="G8119">INDEX(dw_forbes_q[Column7],C8119)</f>
        <v>Ping An Insurance Group</v>
      </c>
    </row>
    <row r="8120" spans="1:7" hidden="1" x14ac:dyDescent="0.25">
      <c r="A8120" s="5" t="s">
        <v>13304</v>
      </c>
      <c r="B8120" t="e">
        <f>MATCH(A8120,dw_forbes[Key],0)</f>
        <v>#N/A</v>
      </c>
      <c r="C8120">
        <f>MATCH(A8120,dw_forbes_q[Key],0)</f>
        <v>6006</v>
      </c>
      <c r="D8120" s="6" cm="1">
        <f t="array" ref="D8120">INDEX(dw_forbes_q[Column5],C8120)</f>
        <v>0.60714285714285721</v>
      </c>
      <c r="E8120" t="b">
        <f t="shared" si="126"/>
        <v>0</v>
      </c>
      <c r="F8120" s="6" t="str" cm="1">
        <f t="array" ref="F8120">INDEX(dw_forbes_q[Column6],C8120)</f>
        <v>Samsung Life Insurance</v>
      </c>
      <c r="G8120" s="6" t="str" cm="1">
        <f t="array" ref="G8120">INDEX(dw_forbes_q[Column7],C8120)</f>
        <v>Tongyang Life Insurance</v>
      </c>
    </row>
    <row r="8121" spans="1:7" hidden="1" x14ac:dyDescent="0.25">
      <c r="A8121" s="4" t="s">
        <v>13305</v>
      </c>
      <c r="B8121" t="e">
        <f>MATCH(A8121,dw_forbes[Key],0)</f>
        <v>#N/A</v>
      </c>
      <c r="C8121">
        <f>MATCH(A8121,dw_forbes_q[Key],0)</f>
        <v>6007</v>
      </c>
      <c r="D8121" s="6" cm="1">
        <f t="array" ref="D8121">INDEX(dw_forbes_q[Column5],C8121)</f>
        <v>0</v>
      </c>
      <c r="E8121" t="b">
        <f t="shared" si="126"/>
        <v>0</v>
      </c>
      <c r="F8121" s="6" t="str" cm="1">
        <f t="array" ref="F8121">INDEX(dw_forbes_q[Column6],C8121)</f>
        <v>Samsung Life Insurance</v>
      </c>
      <c r="G8121" s="6" t="str" cm="1">
        <f t="array" ref="G8121">INDEX(dw_forbes_q[Column7],C8121)</f>
        <v>Migdal Insurance</v>
      </c>
    </row>
    <row r="8122" spans="1:7" hidden="1" x14ac:dyDescent="0.25">
      <c r="A8122" s="5" t="s">
        <v>13306</v>
      </c>
      <c r="B8122" t="e">
        <f>MATCH(A8122,dw_forbes[Key],0)</f>
        <v>#N/A</v>
      </c>
      <c r="C8122">
        <f>MATCH(A8122,dw_forbes_q[Key],0)</f>
        <v>6008</v>
      </c>
      <c r="D8122" s="6" cm="1">
        <f t="array" ref="D8122">INDEX(dw_forbes_q[Column5],C8122)</f>
        <v>0</v>
      </c>
      <c r="E8122" t="b">
        <f t="shared" si="126"/>
        <v>0</v>
      </c>
      <c r="F8122" s="6" t="str" cm="1">
        <f t="array" ref="F8122">INDEX(dw_forbes_q[Column6],C8122)</f>
        <v>Samsung Life Insurance</v>
      </c>
      <c r="G8122" s="6" t="str" cm="1">
        <f t="array" ref="G8122">INDEX(dw_forbes_q[Column7],C8122)</f>
        <v>China Pacific Insurance</v>
      </c>
    </row>
    <row r="8123" spans="1:7" hidden="1" x14ac:dyDescent="0.25">
      <c r="A8123" s="4" t="s">
        <v>13307</v>
      </c>
      <c r="B8123" t="e">
        <f>MATCH(A8123,dw_forbes[Key],0)</f>
        <v>#N/A</v>
      </c>
      <c r="C8123">
        <f>MATCH(A8123,dw_forbes_q[Key],0)</f>
        <v>6009</v>
      </c>
      <c r="D8123" s="6" cm="1">
        <f t="array" ref="D8123">INDEX(dw_forbes_q[Column5],C8123)</f>
        <v>0.5537037037037037</v>
      </c>
      <c r="E8123" t="b">
        <f t="shared" si="126"/>
        <v>0</v>
      </c>
      <c r="F8123" s="6" t="str" cm="1">
        <f t="array" ref="F8123">INDEX(dw_forbes_q[Column6],C8123)</f>
        <v>Samsung Life Insurance</v>
      </c>
      <c r="G8123" s="6" t="str" cm="1">
        <f t="array" ref="G8123">INDEX(dw_forbes_q[Column7],C8123)</f>
        <v>Dai-ichi Life Insurance</v>
      </c>
    </row>
    <row r="8124" spans="1:7" hidden="1" x14ac:dyDescent="0.25">
      <c r="A8124" s="5" t="s">
        <v>13308</v>
      </c>
      <c r="B8124" t="e">
        <f>MATCH(A8124,dw_forbes[Key],0)</f>
        <v>#N/A</v>
      </c>
      <c r="C8124">
        <f>MATCH(A8124,dw_forbes_q[Key],0)</f>
        <v>6010</v>
      </c>
      <c r="D8124" s="6" cm="1">
        <f t="array" ref="D8124">INDEX(dw_forbes_q[Column5],C8124)</f>
        <v>0</v>
      </c>
      <c r="E8124" t="b">
        <f t="shared" si="126"/>
        <v>0</v>
      </c>
      <c r="F8124" s="6" t="str" cm="1">
        <f t="array" ref="F8124">INDEX(dw_forbes_q[Column6],C8124)</f>
        <v>Samsung Life Insurance</v>
      </c>
      <c r="G8124" s="6" t="str" cm="1">
        <f t="array" ref="G8124">INDEX(dw_forbes_q[Column7],C8124)</f>
        <v>MS&amp;AD Insurance</v>
      </c>
    </row>
    <row r="8125" spans="1:7" hidden="1" x14ac:dyDescent="0.25">
      <c r="A8125" s="5" t="s">
        <v>13309</v>
      </c>
      <c r="B8125" t="e">
        <f>MATCH(A8125,dw_forbes[Key],0)</f>
        <v>#N/A</v>
      </c>
      <c r="C8125">
        <f>MATCH(A8125,dw_forbes_q[Key],0)</f>
        <v>6012</v>
      </c>
      <c r="D8125" s="6" cm="1">
        <f t="array" ref="D8125">INDEX(dw_forbes_q[Column5],C8125)</f>
        <v>0.52976190476190477</v>
      </c>
      <c r="E8125" t="b">
        <f t="shared" si="126"/>
        <v>0</v>
      </c>
      <c r="F8125" s="6" t="str" cm="1">
        <f t="array" ref="F8125">INDEX(dw_forbes_q[Column6],C8125)</f>
        <v>Samsung Life Insurance</v>
      </c>
      <c r="G8125" s="6" t="str" cm="1">
        <f t="array" ref="G8125">INDEX(dw_forbes_q[Column7],C8125)</f>
        <v>New China Life Insurance</v>
      </c>
    </row>
    <row r="8126" spans="1:7" hidden="1" x14ac:dyDescent="0.25">
      <c r="A8126" s="4" t="s">
        <v>13310</v>
      </c>
      <c r="B8126" t="e">
        <f>MATCH(A8126,dw_forbes[Key],0)</f>
        <v>#N/A</v>
      </c>
      <c r="C8126">
        <f>MATCH(A8126,dw_forbes_q[Key],0)</f>
        <v>6013</v>
      </c>
      <c r="D8126" s="6" cm="1">
        <f t="array" ref="D8126">INDEX(dw_forbes_q[Column5],C8126)</f>
        <v>0.56999999999999995</v>
      </c>
      <c r="E8126" t="b">
        <f t="shared" si="126"/>
        <v>0</v>
      </c>
      <c r="F8126" s="6" t="str" cm="1">
        <f t="array" ref="F8126">INDEX(dw_forbes_q[Column6],C8126)</f>
        <v>Samsung Life Insurance</v>
      </c>
      <c r="G8126" s="6" t="str" cm="1">
        <f t="array" ref="G8126">INDEX(dw_forbes_q[Column7],C8126)</f>
        <v>China Life Insurance</v>
      </c>
    </row>
    <row r="8127" spans="1:7" hidden="1" x14ac:dyDescent="0.25">
      <c r="A8127" s="4" t="s">
        <v>13311</v>
      </c>
      <c r="B8127" t="e">
        <f>MATCH(A8127,dw_forbes[Key],0)</f>
        <v>#N/A</v>
      </c>
      <c r="C8127">
        <f>MATCH(A8127,dw_forbes_q[Key],0)</f>
        <v>6015</v>
      </c>
      <c r="D8127" s="6" cm="1">
        <f t="array" ref="D8127">INDEX(dw_forbes_q[Column5],C8127)</f>
        <v>0</v>
      </c>
      <c r="E8127" t="b">
        <f t="shared" si="126"/>
        <v>0</v>
      </c>
      <c r="F8127" s="6" t="str" cm="1">
        <f t="array" ref="F8127">INDEX(dw_forbes_q[Column6],C8127)</f>
        <v>Samsung Life Insurance</v>
      </c>
      <c r="G8127" s="6" t="str" cm="1">
        <f t="array" ref="G8127">INDEX(dw_forbes_q[Column7],C8127)</f>
        <v>QBE Insurance Group</v>
      </c>
    </row>
    <row r="8128" spans="1:7" hidden="1" x14ac:dyDescent="0.25">
      <c r="A8128" s="5" t="s">
        <v>13312</v>
      </c>
      <c r="B8128" t="e">
        <f>MATCH(A8128,dw_forbes[Key],0)</f>
        <v>#N/A</v>
      </c>
      <c r="C8128">
        <f>MATCH(A8128,dw_forbes_q[Key],0)</f>
        <v>6016</v>
      </c>
      <c r="D8128" s="6" cm="1">
        <f t="array" ref="D8128">INDEX(dw_forbes_q[Column5],C8128)</f>
        <v>0</v>
      </c>
      <c r="E8128" t="b">
        <f t="shared" si="126"/>
        <v>0</v>
      </c>
      <c r="F8128" s="6" t="str" cm="1">
        <f t="array" ref="F8128">INDEX(dw_forbes_q[Column6],C8128)</f>
        <v>Samsung Life Insurance</v>
      </c>
      <c r="G8128" s="6" t="str" cm="1">
        <f t="array" ref="G8128">INDEX(dw_forbes_q[Column7],C8128)</f>
        <v>China Reinsurance Group</v>
      </c>
    </row>
    <row r="8129" spans="1:7" hidden="1" x14ac:dyDescent="0.25">
      <c r="A8129" s="4" t="s">
        <v>13313</v>
      </c>
      <c r="B8129" t="e">
        <f>MATCH(A8129,dw_forbes[Key],0)</f>
        <v>#N/A</v>
      </c>
      <c r="C8129">
        <f>MATCH(A8129,dw_forbes_q[Key],0)</f>
        <v>6017</v>
      </c>
      <c r="D8129" s="6" cm="1">
        <f t="array" ref="D8129">INDEX(dw_forbes_q[Column5],C8129)</f>
        <v>0</v>
      </c>
      <c r="E8129" t="b">
        <f t="shared" si="126"/>
        <v>0</v>
      </c>
      <c r="F8129" s="6" t="str" cm="1">
        <f t="array" ref="F8129">INDEX(dw_forbes_q[Column6],C8129)</f>
        <v>Samsung Life Insurance</v>
      </c>
      <c r="G8129" s="6" t="str" cm="1">
        <f t="array" ref="G8129">INDEX(dw_forbes_q[Column7],C8129)</f>
        <v>Zurich Insurance Group</v>
      </c>
    </row>
    <row r="8130" spans="1:7" hidden="1" x14ac:dyDescent="0.25">
      <c r="A8130" s="4" t="s">
        <v>15067</v>
      </c>
      <c r="B8130" t="e">
        <f>MATCH(A8130,dw_forbes[Key],0)</f>
        <v>#N/A</v>
      </c>
      <c r="C8130">
        <f>MATCH(A8130,dw_forbes_q[Key],0)</f>
        <v>6021</v>
      </c>
      <c r="D8130" s="6" cm="1">
        <f t="array" ref="D8130">INDEX(dw_forbes_q[Column5],C8130)</f>
        <v>0</v>
      </c>
      <c r="E8130" t="b">
        <f t="shared" si="126"/>
        <v>0</v>
      </c>
      <c r="F8130" s="6" t="str" cm="1">
        <f t="array" ref="F8130">INDEX(dw_forbes_q[Column6],C8130)</f>
        <v>Toyota Motor</v>
      </c>
      <c r="G8130" s="6" t="str" cm="1">
        <f t="array" ref="G8130">INDEX(dw_forbes_q[Column7],C8130)</f>
        <v>Hoya</v>
      </c>
    </row>
    <row r="8131" spans="1:7" hidden="1" x14ac:dyDescent="0.25">
      <c r="A8131" s="5" t="s">
        <v>13314</v>
      </c>
      <c r="B8131" t="e">
        <f>MATCH(A8131,dw_forbes[Key],0)</f>
        <v>#N/A</v>
      </c>
      <c r="C8131">
        <f>MATCH(A8131,dw_forbes_q[Key],0)</f>
        <v>6022</v>
      </c>
      <c r="D8131" s="6" cm="1">
        <f t="array" ref="D8131">INDEX(dw_forbes_q[Column5],C8131)</f>
        <v>0</v>
      </c>
      <c r="E8131" t="b">
        <f t="shared" ref="E8131:E8194" si="127">D8131&gt;0.85</f>
        <v>0</v>
      </c>
      <c r="F8131" s="6" t="str" cm="1">
        <f t="array" ref="F8131">INDEX(dw_forbes_q[Column6],C8131)</f>
        <v>Toyota Motor</v>
      </c>
      <c r="G8131" s="6" t="str" cm="1">
        <f t="array" ref="G8131">INDEX(dw_forbes_q[Column7],C8131)</f>
        <v>Bank of Kyoto</v>
      </c>
    </row>
    <row r="8132" spans="1:7" hidden="1" x14ac:dyDescent="0.25">
      <c r="A8132" s="5" t="s">
        <v>15068</v>
      </c>
      <c r="B8132" t="e">
        <f>MATCH(A8132,dw_forbes[Key],0)</f>
        <v>#N/A</v>
      </c>
      <c r="C8132">
        <f>MATCH(A8132,dw_forbes_q[Key],0)</f>
        <v>6028</v>
      </c>
      <c r="D8132" s="6" cm="1">
        <f t="array" ref="D8132">INDEX(dw_forbes_q[Column5],C8132)</f>
        <v>0</v>
      </c>
      <c r="E8132" t="b">
        <f t="shared" si="127"/>
        <v>0</v>
      </c>
      <c r="F8132" s="6" t="str" cm="1">
        <f t="array" ref="F8132">INDEX(dw_forbes_q[Column6],C8132)</f>
        <v>Toyota Motor</v>
      </c>
      <c r="G8132" s="6" t="str" cm="1">
        <f t="array" ref="G8132">INDEX(dw_forbes_q[Column7],C8132)</f>
        <v>Oita Bank</v>
      </c>
    </row>
    <row r="8133" spans="1:7" hidden="1" x14ac:dyDescent="0.25">
      <c r="A8133" s="5" t="s">
        <v>13315</v>
      </c>
      <c r="B8133" t="e">
        <f>MATCH(A8133,dw_forbes[Key],0)</f>
        <v>#N/A</v>
      </c>
      <c r="C8133">
        <f>MATCH(A8133,dw_forbes_q[Key],0)</f>
        <v>6032</v>
      </c>
      <c r="D8133" s="6" cm="1">
        <f t="array" ref="D8133">INDEX(dw_forbes_q[Column5],C8133)</f>
        <v>0</v>
      </c>
      <c r="E8133" t="b">
        <f t="shared" si="127"/>
        <v>0</v>
      </c>
      <c r="F8133" s="6" t="str" cm="1">
        <f t="array" ref="F8133">INDEX(dw_forbes_q[Column6],C8133)</f>
        <v>Toyota Motor</v>
      </c>
      <c r="G8133" s="6" t="str" cm="1">
        <f t="array" ref="G8133">INDEX(dw_forbes_q[Column7],C8133)</f>
        <v>Kubota</v>
      </c>
    </row>
    <row r="8134" spans="1:7" hidden="1" x14ac:dyDescent="0.25">
      <c r="A8134" s="4" t="s">
        <v>15069</v>
      </c>
      <c r="B8134" t="e">
        <f>MATCH(A8134,dw_forbes[Key],0)</f>
        <v>#N/A</v>
      </c>
      <c r="C8134">
        <f>MATCH(A8134,dw_forbes_q[Key],0)</f>
        <v>6035</v>
      </c>
      <c r="D8134" s="6" cm="1">
        <f t="array" ref="D8134">INDEX(dw_forbes_q[Column5],C8134)</f>
        <v>0</v>
      </c>
      <c r="E8134" t="b">
        <f t="shared" si="127"/>
        <v>0</v>
      </c>
      <c r="F8134" s="6" t="str" cm="1">
        <f t="array" ref="F8134">INDEX(dw_forbes_q[Column6],C8134)</f>
        <v>Toyota Motor</v>
      </c>
      <c r="G8134" s="6" t="str" cm="1">
        <f t="array" ref="G8134">INDEX(dw_forbes_q[Column7],C8134)</f>
        <v>Voya Financial</v>
      </c>
    </row>
    <row r="8135" spans="1:7" hidden="1" x14ac:dyDescent="0.25">
      <c r="A8135" s="5" t="s">
        <v>13316</v>
      </c>
      <c r="B8135" t="e">
        <f>MATCH(A8135,dw_forbes[Key],0)</f>
        <v>#N/A</v>
      </c>
      <c r="C8135">
        <f>MATCH(A8135,dw_forbes_q[Key],0)</f>
        <v>6036</v>
      </c>
      <c r="D8135" s="6" cm="1">
        <f t="array" ref="D8135">INDEX(dw_forbes_q[Column5],C8135)</f>
        <v>0</v>
      </c>
      <c r="E8135" t="b">
        <f t="shared" si="127"/>
        <v>0</v>
      </c>
      <c r="F8135" s="6" t="str" cm="1">
        <f t="array" ref="F8135">INDEX(dw_forbes_q[Column6],C8135)</f>
        <v>Maybank</v>
      </c>
      <c r="G8135" s="6" t="str" cm="1">
        <f t="array" ref="G8135">INDEX(dw_forbes_q[Column7],C8135)</f>
        <v>AmBank Group</v>
      </c>
    </row>
    <row r="8136" spans="1:7" hidden="1" x14ac:dyDescent="0.25">
      <c r="A8136" s="4" t="s">
        <v>13317</v>
      </c>
      <c r="B8136" t="e">
        <f>MATCH(A8136,dw_forbes[Key],0)</f>
        <v>#N/A</v>
      </c>
      <c r="C8136">
        <f>MATCH(A8136,dw_forbes_q[Key],0)</f>
        <v>6037</v>
      </c>
      <c r="D8136" s="6" cm="1">
        <f t="array" ref="D8136">INDEX(dw_forbes_q[Column5],C8136)</f>
        <v>0</v>
      </c>
      <c r="E8136" t="b">
        <f t="shared" si="127"/>
        <v>0</v>
      </c>
      <c r="F8136" s="6" t="str" cm="1">
        <f t="array" ref="F8136">INDEX(dw_forbes_q[Column6],C8136)</f>
        <v>Maybank</v>
      </c>
      <c r="G8136" s="6" t="str" cm="1">
        <f t="array" ref="G8136">INDEX(dw_forbes_q[Column7],C8136)</f>
        <v>CaixaBank</v>
      </c>
    </row>
    <row r="8137" spans="1:7" hidden="1" x14ac:dyDescent="0.25">
      <c r="A8137" s="5" t="s">
        <v>13318</v>
      </c>
      <c r="B8137" t="e">
        <f>MATCH(A8137,dw_forbes[Key],0)</f>
        <v>#N/A</v>
      </c>
      <c r="C8137">
        <f>MATCH(A8137,dw_forbes_q[Key],0)</f>
        <v>6038</v>
      </c>
      <c r="D8137" s="6" cm="1">
        <f t="array" ref="D8137">INDEX(dw_forbes_q[Column5],C8137)</f>
        <v>0</v>
      </c>
      <c r="E8137" t="b">
        <f t="shared" si="127"/>
        <v>0</v>
      </c>
      <c r="F8137" s="6" t="str" cm="1">
        <f t="array" ref="F8137">INDEX(dw_forbes_q[Column6],C8137)</f>
        <v>Maybank</v>
      </c>
      <c r="G8137" s="6" t="str" cm="1">
        <f t="array" ref="G8137">INDEX(dw_forbes_q[Column7],C8137)</f>
        <v>Swedbank</v>
      </c>
    </row>
    <row r="8138" spans="1:7" hidden="1" x14ac:dyDescent="0.25">
      <c r="A8138" s="4" t="s">
        <v>13319</v>
      </c>
      <c r="B8138" t="e">
        <f>MATCH(A8138,dw_forbes[Key],0)</f>
        <v>#N/A</v>
      </c>
      <c r="C8138">
        <f>MATCH(A8138,dw_forbes_q[Key],0)</f>
        <v>6039</v>
      </c>
      <c r="D8138" s="6" cm="1">
        <f t="array" ref="D8138">INDEX(dw_forbes_q[Column5],C8138)</f>
        <v>0</v>
      </c>
      <c r="E8138" t="b">
        <f t="shared" si="127"/>
        <v>0</v>
      </c>
      <c r="F8138" s="6" t="str" cm="1">
        <f t="array" ref="F8138">INDEX(dw_forbes_q[Column6],C8138)</f>
        <v>Maybank</v>
      </c>
      <c r="G8138" s="6" t="str" cm="1">
        <f t="array" ref="G8138">INDEX(dw_forbes_q[Column7],C8138)</f>
        <v>Softbank</v>
      </c>
    </row>
    <row r="8139" spans="1:7" hidden="1" x14ac:dyDescent="0.25">
      <c r="A8139" s="4" t="s">
        <v>13320</v>
      </c>
      <c r="B8139" t="e">
        <f>MATCH(A8139,dw_forbes[Key],0)</f>
        <v>#N/A</v>
      </c>
      <c r="C8139">
        <f>MATCH(A8139,dw_forbes_q[Key],0)</f>
        <v>6041</v>
      </c>
      <c r="D8139" s="6" cm="1">
        <f t="array" ref="D8139">INDEX(dw_forbes_q[Column5],C8139)</f>
        <v>0</v>
      </c>
      <c r="E8139" t="b">
        <f t="shared" si="127"/>
        <v>0</v>
      </c>
      <c r="F8139" s="6" t="str" cm="1">
        <f t="array" ref="F8139">INDEX(dw_forbes_q[Column6],C8139)</f>
        <v>Maybank</v>
      </c>
      <c r="G8139" s="6" t="str" cm="1">
        <f t="array" ref="G8139">INDEX(dw_forbes_q[Column7],C8139)</f>
        <v>Isbank</v>
      </c>
    </row>
    <row r="8140" spans="1:7" hidden="1" x14ac:dyDescent="0.25">
      <c r="A8140" s="5" t="s">
        <v>13321</v>
      </c>
      <c r="B8140" t="e">
        <f>MATCH(A8140,dw_forbes[Key],0)</f>
        <v>#N/A</v>
      </c>
      <c r="C8140">
        <f>MATCH(A8140,dw_forbes_q[Key],0)</f>
        <v>6042</v>
      </c>
      <c r="D8140" s="6" cm="1">
        <f t="array" ref="D8140">INDEX(dw_forbes_q[Column5],C8140)</f>
        <v>0</v>
      </c>
      <c r="E8140" t="b">
        <f t="shared" si="127"/>
        <v>0</v>
      </c>
      <c r="F8140" s="6" t="str" cm="1">
        <f t="array" ref="F8140">INDEX(dw_forbes_q[Column6],C8140)</f>
        <v>Maybank</v>
      </c>
      <c r="G8140" s="6" t="str" cm="1">
        <f t="array" ref="G8140">INDEX(dw_forbes_q[Column7],C8140)</f>
        <v>Sberbank</v>
      </c>
    </row>
    <row r="8141" spans="1:7" hidden="1" x14ac:dyDescent="0.25">
      <c r="A8141" s="5" t="s">
        <v>13322</v>
      </c>
      <c r="B8141" t="e">
        <f>MATCH(A8141,dw_forbes[Key],0)</f>
        <v>#N/A</v>
      </c>
      <c r="C8141">
        <f>MATCH(A8141,dw_forbes_q[Key],0)</f>
        <v>6044</v>
      </c>
      <c r="D8141" s="6" cm="1">
        <f t="array" ref="D8141">INDEX(dw_forbes_q[Column5],C8141)</f>
        <v>0</v>
      </c>
      <c r="E8141" t="b">
        <f t="shared" si="127"/>
        <v>0</v>
      </c>
      <c r="F8141" s="6" t="str" cm="1">
        <f t="array" ref="F8141">INDEX(dw_forbes_q[Column6],C8141)</f>
        <v>Maybank</v>
      </c>
      <c r="G8141" s="6" t="str" cm="1">
        <f t="array" ref="G8141">INDEX(dw_forbes_q[Column7],C8141)</f>
        <v>Akbank</v>
      </c>
    </row>
    <row r="8142" spans="1:7" hidden="1" x14ac:dyDescent="0.25">
      <c r="A8142" s="5" t="s">
        <v>13323</v>
      </c>
      <c r="B8142" t="e">
        <f>MATCH(A8142,dw_forbes[Key],0)</f>
        <v>#N/A</v>
      </c>
      <c r="C8142">
        <f>MATCH(A8142,dw_forbes_q[Key],0)</f>
        <v>6046</v>
      </c>
      <c r="D8142" s="6" cm="1">
        <f t="array" ref="D8142">INDEX(dw_forbes_q[Column5],C8142)</f>
        <v>0</v>
      </c>
      <c r="E8142" t="b">
        <f t="shared" si="127"/>
        <v>0</v>
      </c>
      <c r="F8142" s="6" t="str" cm="1">
        <f t="array" ref="F8142">INDEX(dw_forbes_q[Column6],C8142)</f>
        <v>Maybank</v>
      </c>
      <c r="G8142" s="6" t="str" cm="1">
        <f t="array" ref="G8142">INDEX(dw_forbes_q[Column7],C8142)</f>
        <v>Halkbank</v>
      </c>
    </row>
    <row r="8143" spans="1:7" hidden="1" x14ac:dyDescent="0.25">
      <c r="A8143" s="4" t="s">
        <v>13324</v>
      </c>
      <c r="B8143" t="e">
        <f>MATCH(A8143,dw_forbes[Key],0)</f>
        <v>#N/A</v>
      </c>
      <c r="C8143">
        <f>MATCH(A8143,dw_forbes_q[Key],0)</f>
        <v>6047</v>
      </c>
      <c r="D8143" s="6" cm="1">
        <f t="array" ref="D8143">INDEX(dw_forbes_q[Column5],C8143)</f>
        <v>0</v>
      </c>
      <c r="E8143" t="b">
        <f t="shared" si="127"/>
        <v>0</v>
      </c>
      <c r="F8143" s="6" t="str" cm="1">
        <f t="array" ref="F8143">INDEX(dw_forbes_q[Column6],C8143)</f>
        <v>Maybank</v>
      </c>
      <c r="G8143" s="6" t="str" cm="1">
        <f t="array" ref="G8143">INDEX(dw_forbes_q[Column7],C8143)</f>
        <v>VakifBank</v>
      </c>
    </row>
    <row r="8144" spans="1:7" hidden="1" x14ac:dyDescent="0.25">
      <c r="A8144" s="5" t="s">
        <v>15070</v>
      </c>
      <c r="B8144" t="e">
        <f>MATCH(A8144,dw_forbes[Key],0)</f>
        <v>#N/A</v>
      </c>
      <c r="C8144">
        <f>MATCH(A8144,dw_forbes_q[Key],0)</f>
        <v>6048</v>
      </c>
      <c r="D8144" s="6" cm="1">
        <f t="array" ref="D8144">INDEX(dw_forbes_q[Column5],C8144)</f>
        <v>0</v>
      </c>
      <c r="E8144" t="b">
        <f t="shared" si="127"/>
        <v>0</v>
      </c>
      <c r="F8144" s="6" t="str" cm="1">
        <f t="array" ref="F8144">INDEX(dw_forbes_q[Column6],C8144)</f>
        <v>Isbank</v>
      </c>
      <c r="G8144" s="6" t="str" cm="1">
        <f t="array" ref="G8144">INDEX(dw_forbes_q[Column7],C8144)</f>
        <v>SCANA</v>
      </c>
    </row>
    <row r="8145" spans="1:7" hidden="1" x14ac:dyDescent="0.25">
      <c r="A8145" s="4" t="s">
        <v>15071</v>
      </c>
      <c r="B8145" t="e">
        <f>MATCH(A8145,dw_forbes[Key],0)</f>
        <v>#N/A</v>
      </c>
      <c r="C8145">
        <f>MATCH(A8145,dw_forbes_q[Key],0)</f>
        <v>6049</v>
      </c>
      <c r="D8145" s="6" cm="1">
        <f t="array" ref="D8145">INDEX(dw_forbes_q[Column5],C8145)</f>
        <v>0</v>
      </c>
      <c r="E8145" t="b">
        <f t="shared" si="127"/>
        <v>0</v>
      </c>
      <c r="F8145" s="6" t="str" cm="1">
        <f t="array" ref="F8145">INDEX(dw_forbes_q[Column6],C8145)</f>
        <v>Isbank</v>
      </c>
      <c r="G8145" s="6" t="str" cm="1">
        <f t="array" ref="G8145">INDEX(dw_forbes_q[Column7],C8145)</f>
        <v>BNK Financial Group</v>
      </c>
    </row>
    <row r="8146" spans="1:7" hidden="1" x14ac:dyDescent="0.25">
      <c r="A8146" s="5" t="s">
        <v>13325</v>
      </c>
      <c r="B8146" t="e">
        <f>MATCH(A8146,dw_forbes[Key],0)</f>
        <v>#N/A</v>
      </c>
      <c r="C8146">
        <f>MATCH(A8146,dw_forbes_q[Key],0)</f>
        <v>6050</v>
      </c>
      <c r="D8146" s="6" cm="1">
        <f t="array" ref="D8146">INDEX(dw_forbes_q[Column5],C8146)</f>
        <v>0</v>
      </c>
      <c r="E8146" t="b">
        <f t="shared" si="127"/>
        <v>0</v>
      </c>
      <c r="F8146" s="6" t="str" cm="1">
        <f t="array" ref="F8146">INDEX(dw_forbes_q[Column6],C8146)</f>
        <v>Isbank</v>
      </c>
      <c r="G8146" s="6" t="str" cm="1">
        <f t="array" ref="G8146">INDEX(dw_forbes_q[Column7],C8146)</f>
        <v>AmBank Group</v>
      </c>
    </row>
    <row r="8147" spans="1:7" hidden="1" x14ac:dyDescent="0.25">
      <c r="A8147" s="4" t="s">
        <v>13326</v>
      </c>
      <c r="B8147" t="e">
        <f>MATCH(A8147,dw_forbes[Key],0)</f>
        <v>#N/A</v>
      </c>
      <c r="C8147">
        <f>MATCH(A8147,dw_forbes_q[Key],0)</f>
        <v>6051</v>
      </c>
      <c r="D8147" s="6" cm="1">
        <f t="array" ref="D8147">INDEX(dw_forbes_q[Column5],C8147)</f>
        <v>0</v>
      </c>
      <c r="E8147" t="b">
        <f t="shared" si="127"/>
        <v>0</v>
      </c>
      <c r="F8147" s="6" t="str" cm="1">
        <f t="array" ref="F8147">INDEX(dw_forbes_q[Column6],C8147)</f>
        <v>Isbank</v>
      </c>
      <c r="G8147" s="6" t="str" cm="1">
        <f t="array" ref="G8147">INDEX(dw_forbes_q[Column7],C8147)</f>
        <v>Liberbank</v>
      </c>
    </row>
    <row r="8148" spans="1:7" hidden="1" x14ac:dyDescent="0.25">
      <c r="A8148" s="5" t="s">
        <v>13327</v>
      </c>
      <c r="B8148" t="e">
        <f>MATCH(A8148,dw_forbes[Key],0)</f>
        <v>#N/A</v>
      </c>
      <c r="C8148">
        <f>MATCH(A8148,dw_forbes_q[Key],0)</f>
        <v>6052</v>
      </c>
      <c r="D8148" s="6" cm="1">
        <f t="array" ref="D8148">INDEX(dw_forbes_q[Column5],C8148)</f>
        <v>0</v>
      </c>
      <c r="E8148" t="b">
        <f t="shared" si="127"/>
        <v>0</v>
      </c>
      <c r="F8148" s="6" t="str" cm="1">
        <f t="array" ref="F8148">INDEX(dw_forbes_q[Column6],C8148)</f>
        <v>Isbank</v>
      </c>
      <c r="G8148" s="6" t="str" cm="1">
        <f t="array" ref="G8148">INDEX(dw_forbes_q[Column7],C8148)</f>
        <v>SBA Communications</v>
      </c>
    </row>
    <row r="8149" spans="1:7" hidden="1" x14ac:dyDescent="0.25">
      <c r="A8149" s="4" t="s">
        <v>13328</v>
      </c>
      <c r="B8149" t="e">
        <f>MATCH(A8149,dw_forbes[Key],0)</f>
        <v>#N/A</v>
      </c>
      <c r="C8149">
        <f>MATCH(A8149,dw_forbes_q[Key],0)</f>
        <v>6053</v>
      </c>
      <c r="D8149" s="6" cm="1">
        <f t="array" ref="D8149">INDEX(dw_forbes_q[Column5],C8149)</f>
        <v>0</v>
      </c>
      <c r="E8149" t="b">
        <f t="shared" si="127"/>
        <v>0</v>
      </c>
      <c r="F8149" s="6" t="str" cm="1">
        <f t="array" ref="F8149">INDEX(dw_forbes_q[Column6],C8149)</f>
        <v>Isbank</v>
      </c>
      <c r="G8149" s="6" t="str" cm="1">
        <f t="array" ref="G8149">INDEX(dw_forbes_q[Column7],C8149)</f>
        <v>CaixaBank</v>
      </c>
    </row>
    <row r="8150" spans="1:7" hidden="1" x14ac:dyDescent="0.25">
      <c r="A8150" s="5" t="s">
        <v>13329</v>
      </c>
      <c r="B8150" t="e">
        <f>MATCH(A8150,dw_forbes[Key],0)</f>
        <v>#N/A</v>
      </c>
      <c r="C8150">
        <f>MATCH(A8150,dw_forbes_q[Key],0)</f>
        <v>6054</v>
      </c>
      <c r="D8150" s="6" cm="1">
        <f t="array" ref="D8150">INDEX(dw_forbes_q[Column5],C8150)</f>
        <v>0</v>
      </c>
      <c r="E8150" t="b">
        <f t="shared" si="127"/>
        <v>0</v>
      </c>
      <c r="F8150" s="6" t="str" cm="1">
        <f t="array" ref="F8150">INDEX(dw_forbes_q[Column6],C8150)</f>
        <v>Isbank</v>
      </c>
      <c r="G8150" s="6" t="str" cm="1">
        <f t="array" ref="G8150">INDEX(dw_forbes_q[Column7],C8150)</f>
        <v>Swedbank</v>
      </c>
    </row>
    <row r="8151" spans="1:7" hidden="1" x14ac:dyDescent="0.25">
      <c r="A8151" s="4" t="s">
        <v>13330</v>
      </c>
      <c r="B8151" t="e">
        <f>MATCH(A8151,dw_forbes[Key],0)</f>
        <v>#N/A</v>
      </c>
      <c r="C8151">
        <f>MATCH(A8151,dw_forbes_q[Key],0)</f>
        <v>6055</v>
      </c>
      <c r="D8151" s="6" cm="1">
        <f t="array" ref="D8151">INDEX(dw_forbes_q[Column5],C8151)</f>
        <v>0</v>
      </c>
      <c r="E8151" t="b">
        <f t="shared" si="127"/>
        <v>0</v>
      </c>
      <c r="F8151" s="6" t="str" cm="1">
        <f t="array" ref="F8151">INDEX(dw_forbes_q[Column6],C8151)</f>
        <v>Isbank</v>
      </c>
      <c r="G8151" s="6" t="str" cm="1">
        <f t="array" ref="G8151">INDEX(dw_forbes_q[Column7],C8151)</f>
        <v>Softbank</v>
      </c>
    </row>
    <row r="8152" spans="1:7" hidden="1" x14ac:dyDescent="0.25">
      <c r="A8152" s="5" t="s">
        <v>13331</v>
      </c>
      <c r="B8152" t="e">
        <f>MATCH(A8152,dw_forbes[Key],0)</f>
        <v>#N/A</v>
      </c>
      <c r="C8152">
        <f>MATCH(A8152,dw_forbes_q[Key],0)</f>
        <v>6056</v>
      </c>
      <c r="D8152" s="6" cm="1">
        <f t="array" ref="D8152">INDEX(dw_forbes_q[Column5],C8152)</f>
        <v>0</v>
      </c>
      <c r="E8152" t="b">
        <f t="shared" si="127"/>
        <v>0</v>
      </c>
      <c r="F8152" s="6" t="str" cm="1">
        <f t="array" ref="F8152">INDEX(dw_forbes_q[Column6],C8152)</f>
        <v>Isbank</v>
      </c>
      <c r="G8152" s="6" t="str" cm="1">
        <f t="array" ref="G8152">INDEX(dw_forbes_q[Column7],C8152)</f>
        <v>Maybank</v>
      </c>
    </row>
    <row r="8153" spans="1:7" hidden="1" x14ac:dyDescent="0.25">
      <c r="A8153" s="5" t="s">
        <v>13332</v>
      </c>
      <c r="B8153" t="e">
        <f>MATCH(A8153,dw_forbes[Key],0)</f>
        <v>#N/A</v>
      </c>
      <c r="C8153">
        <f>MATCH(A8153,dw_forbes_q[Key],0)</f>
        <v>6058</v>
      </c>
      <c r="D8153" s="6" cm="1">
        <f t="array" ref="D8153">INDEX(dw_forbes_q[Column5],C8153)</f>
        <v>0</v>
      </c>
      <c r="E8153" t="b">
        <f t="shared" si="127"/>
        <v>0</v>
      </c>
      <c r="F8153" s="6" t="str" cm="1">
        <f t="array" ref="F8153">INDEX(dw_forbes_q[Column6],C8153)</f>
        <v>Isbank</v>
      </c>
      <c r="G8153" s="6" t="str" cm="1">
        <f t="array" ref="G8153">INDEX(dw_forbes_q[Column7],C8153)</f>
        <v>Sberbank</v>
      </c>
    </row>
    <row r="8154" spans="1:7" hidden="1" x14ac:dyDescent="0.25">
      <c r="A8154" s="4" t="s">
        <v>13333</v>
      </c>
      <c r="B8154" t="e">
        <f>MATCH(A8154,dw_forbes[Key],0)</f>
        <v>#N/A</v>
      </c>
      <c r="C8154">
        <f>MATCH(A8154,dw_forbes_q[Key],0)</f>
        <v>6059</v>
      </c>
      <c r="D8154" s="6" cm="1">
        <f t="array" ref="D8154">INDEX(dw_forbes_q[Column5],C8154)</f>
        <v>0</v>
      </c>
      <c r="E8154" t="b">
        <f t="shared" si="127"/>
        <v>0</v>
      </c>
      <c r="F8154" s="6" t="str" cm="1">
        <f t="array" ref="F8154">INDEX(dw_forbes_q[Column6],C8154)</f>
        <v>Isbank</v>
      </c>
      <c r="G8154" s="6" t="str" cm="1">
        <f t="array" ref="G8154">INDEX(dw_forbes_q[Column7],C8154)</f>
        <v>Akbank</v>
      </c>
    </row>
    <row r="8155" spans="1:7" hidden="1" x14ac:dyDescent="0.25">
      <c r="A8155" s="5" t="s">
        <v>15072</v>
      </c>
      <c r="B8155" t="e">
        <f>MATCH(A8155,dw_forbes[Key],0)</f>
        <v>#N/A</v>
      </c>
      <c r="C8155">
        <f>MATCH(A8155,dw_forbes_q[Key],0)</f>
        <v>6060</v>
      </c>
      <c r="D8155" s="6" cm="1">
        <f t="array" ref="D8155">INDEX(dw_forbes_q[Column5],C8155)</f>
        <v>0</v>
      </c>
      <c r="E8155" t="b">
        <f t="shared" si="127"/>
        <v>0</v>
      </c>
      <c r="F8155" s="6" t="str" cm="1">
        <f t="array" ref="F8155">INDEX(dw_forbes_q[Column6],C8155)</f>
        <v>Isbank</v>
      </c>
      <c r="G8155" s="6" t="str" cm="1">
        <f t="array" ref="G8155">INDEX(dw_forbes_q[Column7],C8155)</f>
        <v>Huishang Bank</v>
      </c>
    </row>
    <row r="8156" spans="1:7" hidden="1" x14ac:dyDescent="0.25">
      <c r="A8156" s="4" t="s">
        <v>13334</v>
      </c>
      <c r="B8156" t="e">
        <f>MATCH(A8156,dw_forbes[Key],0)</f>
        <v>#N/A</v>
      </c>
      <c r="C8156">
        <f>MATCH(A8156,dw_forbes_q[Key],0)</f>
        <v>6061</v>
      </c>
      <c r="D8156" s="6" cm="1">
        <f t="array" ref="D8156">INDEX(dw_forbes_q[Column5],C8156)</f>
        <v>0</v>
      </c>
      <c r="E8156" t="b">
        <f t="shared" si="127"/>
        <v>0</v>
      </c>
      <c r="F8156" s="6" t="str" cm="1">
        <f t="array" ref="F8156">INDEX(dw_forbes_q[Column6],C8156)</f>
        <v>Isbank</v>
      </c>
      <c r="G8156" s="6" t="str" cm="1">
        <f t="array" ref="G8156">INDEX(dw_forbes_q[Column7],C8156)</f>
        <v>Halkbank</v>
      </c>
    </row>
    <row r="8157" spans="1:7" hidden="1" x14ac:dyDescent="0.25">
      <c r="A8157" s="5" t="s">
        <v>15073</v>
      </c>
      <c r="B8157" t="e">
        <f>MATCH(A8157,dw_forbes[Key],0)</f>
        <v>#N/A</v>
      </c>
      <c r="C8157">
        <f>MATCH(A8157,dw_forbes_q[Key],0)</f>
        <v>6062</v>
      </c>
      <c r="D8157" s="6" cm="1">
        <f t="array" ref="D8157">INDEX(dw_forbes_q[Column5],C8157)</f>
        <v>0</v>
      </c>
      <c r="E8157" t="b">
        <f t="shared" si="127"/>
        <v>0</v>
      </c>
      <c r="F8157" s="6" t="str" cm="1">
        <f t="array" ref="F8157">INDEX(dw_forbes_q[Column6],C8157)</f>
        <v>Isbank</v>
      </c>
      <c r="G8157" s="6" t="str" cm="1">
        <f t="array" ref="G8157">INDEX(dw_forbes_q[Column7],C8157)</f>
        <v>Nissan Motor</v>
      </c>
    </row>
    <row r="8158" spans="1:7" hidden="1" x14ac:dyDescent="0.25">
      <c r="A8158" s="4" t="s">
        <v>13335</v>
      </c>
      <c r="B8158" t="e">
        <f>MATCH(A8158,dw_forbes[Key],0)</f>
        <v>#N/A</v>
      </c>
      <c r="C8158">
        <f>MATCH(A8158,dw_forbes_q[Key],0)</f>
        <v>6063</v>
      </c>
      <c r="D8158" s="6" cm="1">
        <f t="array" ref="D8158">INDEX(dw_forbes_q[Column5],C8158)</f>
        <v>0</v>
      </c>
      <c r="E8158" t="b">
        <f t="shared" si="127"/>
        <v>0</v>
      </c>
      <c r="F8158" s="6" t="str" cm="1">
        <f t="array" ref="F8158">INDEX(dw_forbes_q[Column6],C8158)</f>
        <v>Isbank</v>
      </c>
      <c r="G8158" s="6" t="str" cm="1">
        <f t="array" ref="G8158">INDEX(dw_forbes_q[Column7],C8158)</f>
        <v>VakifBank</v>
      </c>
    </row>
    <row r="8159" spans="1:7" hidden="1" x14ac:dyDescent="0.25">
      <c r="A8159" s="4" t="s">
        <v>15074</v>
      </c>
      <c r="B8159" t="e">
        <f>MATCH(A8159,dw_forbes[Key],0)</f>
        <v>#N/A</v>
      </c>
      <c r="C8159">
        <f>MATCH(A8159,dw_forbes_q[Key],0)</f>
        <v>6065</v>
      </c>
      <c r="D8159" s="6" cm="1">
        <f t="array" ref="D8159">INDEX(dw_forbes_q[Column5],C8159)</f>
        <v>0</v>
      </c>
      <c r="E8159" t="b">
        <f t="shared" si="127"/>
        <v>0</v>
      </c>
      <c r="F8159" s="6" t="str" cm="1">
        <f t="array" ref="F8159">INDEX(dw_forbes_q[Column6],C8159)</f>
        <v>Tata Motors</v>
      </c>
      <c r="G8159" s="6" t="str" cm="1">
        <f t="array" ref="G8159">INDEX(dw_forbes_q[Column7],C8159)</f>
        <v>AT&amp;T</v>
      </c>
    </row>
    <row r="8160" spans="1:7" hidden="1" x14ac:dyDescent="0.25">
      <c r="A8160" s="5" t="s">
        <v>13336</v>
      </c>
      <c r="B8160" t="e">
        <f>MATCH(A8160,dw_forbes[Key],0)</f>
        <v>#N/A</v>
      </c>
      <c r="C8160">
        <f>MATCH(A8160,dw_forbes_q[Key],0)</f>
        <v>6066</v>
      </c>
      <c r="D8160" s="6" cm="1">
        <f t="array" ref="D8160">INDEX(dw_forbes_q[Column5],C8160)</f>
        <v>0</v>
      </c>
      <c r="E8160" t="b">
        <f t="shared" si="127"/>
        <v>0</v>
      </c>
      <c r="F8160" s="6" t="str" cm="1">
        <f t="array" ref="F8160">INDEX(dw_forbes_q[Column6],C8160)</f>
        <v>Tata Motors</v>
      </c>
      <c r="G8160" s="6" t="str" cm="1">
        <f t="array" ref="G8160">INDEX(dw_forbes_q[Column7],C8160)</f>
        <v>Industries Qatar</v>
      </c>
    </row>
    <row r="8161" spans="1:7" hidden="1" x14ac:dyDescent="0.25">
      <c r="A8161" s="4" t="s">
        <v>15075</v>
      </c>
      <c r="B8161" t="e">
        <f>MATCH(A8161,dw_forbes[Key],0)</f>
        <v>#N/A</v>
      </c>
      <c r="C8161">
        <f>MATCH(A8161,dw_forbes_q[Key],0)</f>
        <v>6067</v>
      </c>
      <c r="D8161" s="6" cm="1">
        <f t="array" ref="D8161">INDEX(dw_forbes_q[Column5],C8161)</f>
        <v>0</v>
      </c>
      <c r="E8161" t="b">
        <f t="shared" si="127"/>
        <v>0</v>
      </c>
      <c r="F8161" s="6" t="str" cm="1">
        <f t="array" ref="F8161">INDEX(dw_forbes_q[Column6],C8161)</f>
        <v>Tata Motors</v>
      </c>
      <c r="G8161" s="6" t="str" cm="1">
        <f t="array" ref="G8161">INDEX(dw_forbes_q[Column7],C8161)</f>
        <v>Yuanta Financial Holding</v>
      </c>
    </row>
    <row r="8162" spans="1:7" hidden="1" x14ac:dyDescent="0.25">
      <c r="A8162" s="5" t="s">
        <v>13337</v>
      </c>
      <c r="B8162" t="e">
        <f>MATCH(A8162,dw_forbes[Key],0)</f>
        <v>#N/A</v>
      </c>
      <c r="C8162">
        <f>MATCH(A8162,dw_forbes_q[Key],0)</f>
        <v>6068</v>
      </c>
      <c r="D8162" s="6" cm="1">
        <f t="array" ref="D8162">INDEX(dw_forbes_q[Column5],C8162)</f>
        <v>0</v>
      </c>
      <c r="E8162" t="b">
        <f t="shared" si="127"/>
        <v>0</v>
      </c>
      <c r="F8162" s="6" t="str" cm="1">
        <f t="array" ref="F8162">INDEX(dw_forbes_q[Column6],C8162)</f>
        <v>Tata Motors</v>
      </c>
      <c r="G8162" s="6" t="str" cm="1">
        <f t="array" ref="G8162">INDEX(dw_forbes_q[Column7],C8162)</f>
        <v>Axiata Group</v>
      </c>
    </row>
    <row r="8163" spans="1:7" hidden="1" x14ac:dyDescent="0.25">
      <c r="A8163" s="4" t="s">
        <v>15076</v>
      </c>
      <c r="B8163" t="e">
        <f>MATCH(A8163,dw_forbes[Key],0)</f>
        <v>#N/A</v>
      </c>
      <c r="C8163">
        <f>MATCH(A8163,dw_forbes_q[Key],0)</f>
        <v>6071</v>
      </c>
      <c r="D8163" s="6" cm="1">
        <f t="array" ref="D8163">INDEX(dw_forbes_q[Column5],C8163)</f>
        <v>0</v>
      </c>
      <c r="E8163" t="b">
        <f t="shared" si="127"/>
        <v>0</v>
      </c>
      <c r="F8163" s="6" t="str" cm="1">
        <f t="array" ref="F8163">INDEX(dw_forbes_q[Column6],C8163)</f>
        <v>Tata Motors</v>
      </c>
      <c r="G8163" s="6" t="str" cm="1">
        <f t="array" ref="G8163">INDEX(dw_forbes_q[Column7],C8163)</f>
        <v>Makita</v>
      </c>
    </row>
    <row r="8164" spans="1:7" hidden="1" x14ac:dyDescent="0.25">
      <c r="A8164" s="5" t="s">
        <v>15077</v>
      </c>
      <c r="B8164" t="e">
        <f>MATCH(A8164,dw_forbes[Key],0)</f>
        <v>#N/A</v>
      </c>
      <c r="C8164">
        <f>MATCH(A8164,dw_forbes_q[Key],0)</f>
        <v>6072</v>
      </c>
      <c r="D8164" s="6" cm="1">
        <f t="array" ref="D8164">INDEX(dw_forbes_q[Column5],C8164)</f>
        <v>0</v>
      </c>
      <c r="E8164" t="b">
        <f t="shared" si="127"/>
        <v>0</v>
      </c>
      <c r="F8164" s="6" t="str" cm="1">
        <f t="array" ref="F8164">INDEX(dw_forbes_q[Column6],C8164)</f>
        <v>Tata Motors</v>
      </c>
      <c r="G8164" s="6" t="str" cm="1">
        <f t="array" ref="G8164">INDEX(dw_forbes_q[Column7],C8164)</f>
        <v>Oita Bank</v>
      </c>
    </row>
    <row r="8165" spans="1:7" hidden="1" x14ac:dyDescent="0.25">
      <c r="A8165" s="4" t="s">
        <v>15078</v>
      </c>
      <c r="B8165" t="e">
        <f>MATCH(A8165,dw_forbes[Key],0)</f>
        <v>#N/A</v>
      </c>
      <c r="C8165">
        <f>MATCH(A8165,dw_forbes_q[Key],0)</f>
        <v>6073</v>
      </c>
      <c r="D8165" s="6" cm="1">
        <f t="array" ref="D8165">INDEX(dw_forbes_q[Column5],C8165)</f>
        <v>0</v>
      </c>
      <c r="E8165" t="b">
        <f t="shared" si="127"/>
        <v>0</v>
      </c>
      <c r="F8165" s="6" t="str" cm="1">
        <f t="array" ref="F8165">INDEX(dw_forbes_q[Column6],C8165)</f>
        <v>Tata Motors</v>
      </c>
      <c r="G8165" s="6" t="str" cm="1">
        <f t="array" ref="G8165">INDEX(dw_forbes_q[Column7],C8165)</f>
        <v>Cathay Financial</v>
      </c>
    </row>
    <row r="8166" spans="1:7" hidden="1" x14ac:dyDescent="0.25">
      <c r="A8166" s="5" t="s">
        <v>15079</v>
      </c>
      <c r="B8166" t="e">
        <f>MATCH(A8166,dw_forbes[Key],0)</f>
        <v>#N/A</v>
      </c>
      <c r="C8166">
        <f>MATCH(A8166,dw_forbes_q[Key],0)</f>
        <v>6080</v>
      </c>
      <c r="D8166" s="6" cm="1">
        <f t="array" ref="D8166">INDEX(dw_forbes_q[Column5],C8166)</f>
        <v>0</v>
      </c>
      <c r="E8166" t="b">
        <f t="shared" si="127"/>
        <v>0</v>
      </c>
      <c r="F8166" s="6" t="str" cm="1">
        <f t="array" ref="F8166">INDEX(dw_forbes_q[Column6],C8166)</f>
        <v>Tata Motors</v>
      </c>
      <c r="G8166" s="6" t="str" cm="1">
        <f t="array" ref="G8166">INDEX(dw_forbes_q[Column7],C8166)</f>
        <v>Atlantia</v>
      </c>
    </row>
    <row r="8167" spans="1:7" hidden="1" x14ac:dyDescent="0.25">
      <c r="A8167" s="4" t="s">
        <v>15080</v>
      </c>
      <c r="B8167" t="e">
        <f>MATCH(A8167,dw_forbes[Key],0)</f>
        <v>#N/A</v>
      </c>
      <c r="C8167">
        <f>MATCH(A8167,dw_forbes_q[Key],0)</f>
        <v>6081</v>
      </c>
      <c r="D8167" s="6" cm="1">
        <f t="array" ref="D8167">INDEX(dw_forbes_q[Column5],C8167)</f>
        <v>0</v>
      </c>
      <c r="E8167" t="b">
        <f t="shared" si="127"/>
        <v>0</v>
      </c>
      <c r="F8167" s="6" t="str" cm="1">
        <f t="array" ref="F8167">INDEX(dw_forbes_q[Column6],C8167)</f>
        <v>Tata Motors</v>
      </c>
      <c r="G8167" s="6" t="str" cm="1">
        <f t="array" ref="G8167">INDEX(dw_forbes_q[Column7],C8167)</f>
        <v>DaVita</v>
      </c>
    </row>
    <row r="8168" spans="1:7" hidden="1" x14ac:dyDescent="0.25">
      <c r="A8168" s="5" t="s">
        <v>15081</v>
      </c>
      <c r="B8168" t="e">
        <f>MATCH(A8168,dw_forbes[Key],0)</f>
        <v>#N/A</v>
      </c>
      <c r="C8168">
        <f>MATCH(A8168,dw_forbes_q[Key],0)</f>
        <v>6082</v>
      </c>
      <c r="D8168" s="6" cm="1">
        <f t="array" ref="D8168">INDEX(dw_forbes_q[Column5],C8168)</f>
        <v>0</v>
      </c>
      <c r="E8168" t="b">
        <f t="shared" si="127"/>
        <v>0</v>
      </c>
      <c r="F8168" s="6" t="str" cm="1">
        <f t="array" ref="F8168">INDEX(dw_forbes_q[Column6],C8168)</f>
        <v>Tata Motors</v>
      </c>
      <c r="G8168" s="6" t="str" cm="1">
        <f t="array" ref="G8168">INDEX(dw_forbes_q[Column7],C8168)</f>
        <v>Itaúsa</v>
      </c>
    </row>
    <row r="8169" spans="1:7" hidden="1" x14ac:dyDescent="0.25">
      <c r="A8169" s="4" t="s">
        <v>15082</v>
      </c>
      <c r="B8169" t="e">
        <f>MATCH(A8169,dw_forbes[Key],0)</f>
        <v>#N/A</v>
      </c>
      <c r="C8169">
        <f>MATCH(A8169,dw_forbes_q[Key],0)</f>
        <v>6083</v>
      </c>
      <c r="D8169" s="6" cm="1">
        <f t="array" ref="D8169">INDEX(dw_forbes_q[Column5],C8169)</f>
        <v>0</v>
      </c>
      <c r="E8169" t="b">
        <f t="shared" si="127"/>
        <v>0</v>
      </c>
      <c r="F8169" s="6" t="str" cm="1">
        <f t="array" ref="F8169">INDEX(dw_forbes_q[Column6],C8169)</f>
        <v>Resona Holdings</v>
      </c>
      <c r="G8169" s="6" t="str" cm="1">
        <f t="array" ref="G8169">INDEX(dw_forbes_q[Column7],C8169)</f>
        <v>Terna</v>
      </c>
    </row>
    <row r="8170" spans="1:7" hidden="1" x14ac:dyDescent="0.25">
      <c r="A8170" s="5" t="s">
        <v>15083</v>
      </c>
      <c r="B8170" t="e">
        <f>MATCH(A8170,dw_forbes[Key],0)</f>
        <v>#N/A</v>
      </c>
      <c r="C8170">
        <f>MATCH(A8170,dw_forbes_q[Key],0)</f>
        <v>6084</v>
      </c>
      <c r="D8170" s="6" cm="1">
        <f t="array" ref="D8170">INDEX(dw_forbes_q[Column5],C8170)</f>
        <v>0</v>
      </c>
      <c r="E8170" t="b">
        <f t="shared" si="127"/>
        <v>0</v>
      </c>
      <c r="F8170" s="6" t="str" cm="1">
        <f t="array" ref="F8170">INDEX(dw_forbes_q[Column6],C8170)</f>
        <v>Resona Holdings</v>
      </c>
      <c r="G8170" s="6" t="str" cm="1">
        <f t="array" ref="G8170">INDEX(dw_forbes_q[Column7],C8170)</f>
        <v>Gecina</v>
      </c>
    </row>
    <row r="8171" spans="1:7" hidden="1" x14ac:dyDescent="0.25">
      <c r="A8171" s="4" t="s">
        <v>15084</v>
      </c>
      <c r="B8171" t="e">
        <f>MATCH(A8171,dw_forbes[Key],0)</f>
        <v>#N/A</v>
      </c>
      <c r="C8171">
        <f>MATCH(A8171,dw_forbes_q[Key],0)</f>
        <v>6085</v>
      </c>
      <c r="D8171" s="6" cm="1">
        <f t="array" ref="D8171">INDEX(dw_forbes_q[Column5],C8171)</f>
        <v>0</v>
      </c>
      <c r="E8171" t="b">
        <f t="shared" si="127"/>
        <v>0</v>
      </c>
      <c r="F8171" s="6" t="str" cm="1">
        <f t="array" ref="F8171">INDEX(dw_forbes_q[Column6],C8171)</f>
        <v>Resona Holdings</v>
      </c>
      <c r="G8171" s="6" t="str" cm="1">
        <f t="array" ref="G8171">INDEX(dw_forbes_q[Column7],C8171)</f>
        <v>E.Sun Financial</v>
      </c>
    </row>
    <row r="8172" spans="1:7" hidden="1" x14ac:dyDescent="0.25">
      <c r="A8172" s="5" t="s">
        <v>15085</v>
      </c>
      <c r="B8172" t="e">
        <f>MATCH(A8172,dw_forbes[Key],0)</f>
        <v>#N/A</v>
      </c>
      <c r="C8172">
        <f>MATCH(A8172,dw_forbes_q[Key],0)</f>
        <v>6086</v>
      </c>
      <c r="D8172" s="6" cm="1">
        <f t="array" ref="D8172">INDEX(dw_forbes_q[Column5],C8172)</f>
        <v>0</v>
      </c>
      <c r="E8172" t="b">
        <f t="shared" si="127"/>
        <v>0</v>
      </c>
      <c r="F8172" s="6" t="str" cm="1">
        <f t="array" ref="F8172">INDEX(dw_forbes_q[Column6],C8172)</f>
        <v>Resona Holdings</v>
      </c>
      <c r="G8172" s="6" t="str" cm="1">
        <f t="array" ref="G8172">INDEX(dw_forbes_q[Column7],C8172)</f>
        <v>Aetna</v>
      </c>
    </row>
    <row r="8173" spans="1:7" hidden="1" x14ac:dyDescent="0.25">
      <c r="A8173" s="5" t="s">
        <v>13338</v>
      </c>
      <c r="B8173" t="e">
        <f>MATCH(A8173,dw_forbes[Key],0)</f>
        <v>#N/A</v>
      </c>
      <c r="C8173">
        <f>MATCH(A8173,dw_forbes_q[Key],0)</f>
        <v>6088</v>
      </c>
      <c r="D8173" s="6" cm="1">
        <f t="array" ref="D8173">INDEX(dw_forbes_q[Column5],C8173)</f>
        <v>0</v>
      </c>
      <c r="E8173" t="b">
        <f t="shared" si="127"/>
        <v>0</v>
      </c>
      <c r="F8173" s="6" t="str" cm="1">
        <f t="array" ref="F8173">INDEX(dw_forbes_q[Column6],C8173)</f>
        <v>Resona Holdings</v>
      </c>
      <c r="G8173" s="6" t="str" cm="1">
        <f t="array" ref="G8173">INDEX(dw_forbes_q[Column7],C8173)</f>
        <v>Sony</v>
      </c>
    </row>
    <row r="8174" spans="1:7" hidden="1" x14ac:dyDescent="0.25">
      <c r="A8174" s="4" t="s">
        <v>15086</v>
      </c>
      <c r="B8174" t="e">
        <f>MATCH(A8174,dw_forbes[Key],0)</f>
        <v>#N/A</v>
      </c>
      <c r="C8174">
        <f>MATCH(A8174,dw_forbes_q[Key],0)</f>
        <v>6089</v>
      </c>
      <c r="D8174" s="6" cm="1">
        <f t="array" ref="D8174">INDEX(dw_forbes_q[Column5],C8174)</f>
        <v>0</v>
      </c>
      <c r="E8174" t="b">
        <f t="shared" si="127"/>
        <v>0</v>
      </c>
      <c r="F8174" s="6" t="str" cm="1">
        <f t="array" ref="F8174">INDEX(dw_forbes_q[Column6],C8174)</f>
        <v>Resona Holdings</v>
      </c>
      <c r="G8174" s="6" t="str" cm="1">
        <f t="array" ref="G8174">INDEX(dw_forbes_q[Column7],C8174)</f>
        <v>Aegon</v>
      </c>
    </row>
    <row r="8175" spans="1:7" hidden="1" x14ac:dyDescent="0.25">
      <c r="A8175" s="5" t="s">
        <v>15087</v>
      </c>
      <c r="B8175" t="e">
        <f>MATCH(A8175,dw_forbes[Key],0)</f>
        <v>#N/A</v>
      </c>
      <c r="C8175">
        <f>MATCH(A8175,dw_forbes_q[Key],0)</f>
        <v>6092</v>
      </c>
      <c r="D8175" s="6" cm="1">
        <f t="array" ref="D8175">INDEX(dw_forbes_q[Column5],C8175)</f>
        <v>0</v>
      </c>
      <c r="E8175" t="b">
        <f t="shared" si="127"/>
        <v>0</v>
      </c>
      <c r="F8175" s="6" t="str" cm="1">
        <f t="array" ref="F8175">INDEX(dw_forbes_q[Column6],C8175)</f>
        <v>Resona Holdings</v>
      </c>
      <c r="G8175" s="6" t="str" cm="1">
        <f t="array" ref="G8175">INDEX(dw_forbes_q[Column7],C8175)</f>
        <v>E.ON</v>
      </c>
    </row>
    <row r="8176" spans="1:7" hidden="1" x14ac:dyDescent="0.25">
      <c r="A8176" s="4" t="s">
        <v>15088</v>
      </c>
      <c r="B8176" t="e">
        <f>MATCH(A8176,dw_forbes[Key],0)</f>
        <v>#N/A</v>
      </c>
      <c r="C8176">
        <f>MATCH(A8176,dw_forbes_q[Key],0)</f>
        <v>6093</v>
      </c>
      <c r="D8176" s="6" cm="1">
        <f t="array" ref="D8176">INDEX(dw_forbes_q[Column5],C8176)</f>
        <v>0</v>
      </c>
      <c r="E8176" t="b">
        <f t="shared" si="127"/>
        <v>0</v>
      </c>
      <c r="F8176" s="6" t="str" cm="1">
        <f t="array" ref="F8176">INDEX(dw_forbes_q[Column6],C8176)</f>
        <v>Resona Holdings</v>
      </c>
      <c r="G8176" s="6" t="str" cm="1">
        <f t="array" ref="G8176">INDEX(dw_forbes_q[Column7],C8176)</f>
        <v>Aeon</v>
      </c>
    </row>
    <row r="8177" spans="1:7" hidden="1" x14ac:dyDescent="0.25">
      <c r="A8177" s="5" t="s">
        <v>13339</v>
      </c>
      <c r="B8177" t="e">
        <f>MATCH(A8177,dw_forbes[Key],0)</f>
        <v>#N/A</v>
      </c>
      <c r="C8177">
        <f>MATCH(A8177,dw_forbes_q[Key],0)</f>
        <v>6094</v>
      </c>
      <c r="D8177" s="6" cm="1">
        <f t="array" ref="D8177">INDEX(dw_forbes_q[Column5],C8177)</f>
        <v>0</v>
      </c>
      <c r="E8177" t="b">
        <f t="shared" si="127"/>
        <v>0</v>
      </c>
      <c r="F8177" s="6" t="str" cm="1">
        <f t="array" ref="F8177">INDEX(dw_forbes_q[Column6],C8177)</f>
        <v>Resona Holdings</v>
      </c>
      <c r="G8177" s="6" t="str" cm="1">
        <f t="array" ref="G8177">INDEX(dw_forbes_q[Column7],C8177)</f>
        <v>Tesoro</v>
      </c>
    </row>
    <row r="8178" spans="1:7" hidden="1" x14ac:dyDescent="0.25">
      <c r="A8178" s="4" t="s">
        <v>15089</v>
      </c>
      <c r="B8178" t="e">
        <f>MATCH(A8178,dw_forbes[Key],0)</f>
        <v>#N/A</v>
      </c>
      <c r="C8178">
        <f>MATCH(A8178,dw_forbes_q[Key],0)</f>
        <v>6095</v>
      </c>
      <c r="D8178" s="6" cm="1">
        <f t="array" ref="D8178">INDEX(dw_forbes_q[Column5],C8178)</f>
        <v>0</v>
      </c>
      <c r="E8178" t="b">
        <f t="shared" si="127"/>
        <v>0</v>
      </c>
      <c r="F8178" s="6" t="str" cm="1">
        <f t="array" ref="F8178">INDEX(dw_forbes_q[Column6],C8178)</f>
        <v>Resona Holdings</v>
      </c>
      <c r="G8178" s="6" t="str" cm="1">
        <f t="array" ref="G8178">INDEX(dw_forbes_q[Column7],C8178)</f>
        <v>VEON</v>
      </c>
    </row>
    <row r="8179" spans="1:7" hidden="1" x14ac:dyDescent="0.25">
      <c r="A8179" s="5" t="s">
        <v>15090</v>
      </c>
      <c r="B8179" t="e">
        <f>MATCH(A8179,dw_forbes[Key],0)</f>
        <v>#N/A</v>
      </c>
      <c r="C8179">
        <f>MATCH(A8179,dw_forbes_q[Key],0)</f>
        <v>6096</v>
      </c>
      <c r="D8179" s="6" cm="1">
        <f t="array" ref="D8179">INDEX(dw_forbes_q[Column5],C8179)</f>
        <v>0</v>
      </c>
      <c r="E8179" t="b">
        <f t="shared" si="127"/>
        <v>0</v>
      </c>
      <c r="F8179" s="6" t="str" cm="1">
        <f t="array" ref="F8179">INDEX(dw_forbes_q[Column6],C8179)</f>
        <v>Resona Holdings</v>
      </c>
      <c r="G8179" s="6" t="str" cm="1">
        <f t="array" ref="G8179">INDEX(dw_forbes_q[Column7],C8179)</f>
        <v>Aena</v>
      </c>
    </row>
    <row r="8180" spans="1:7" hidden="1" x14ac:dyDescent="0.25">
      <c r="A8180" s="4" t="s">
        <v>15091</v>
      </c>
      <c r="B8180" t="e">
        <f>MATCH(A8180,dw_forbes[Key],0)</f>
        <v>#N/A</v>
      </c>
      <c r="C8180">
        <f>MATCH(A8180,dw_forbes_q[Key],0)</f>
        <v>6097</v>
      </c>
      <c r="D8180" s="6" cm="1">
        <f t="array" ref="D8180">INDEX(dw_forbes_q[Column5],C8180)</f>
        <v>0</v>
      </c>
      <c r="E8180" t="b">
        <f t="shared" si="127"/>
        <v>0</v>
      </c>
      <c r="F8180" s="6" t="str" cm="1">
        <f t="array" ref="F8180">INDEX(dw_forbes_q[Column6],C8180)</f>
        <v>Resona Holdings</v>
      </c>
      <c r="G8180" s="6" t="str" cm="1">
        <f t="array" ref="G8180">INDEX(dw_forbes_q[Column7],C8180)</f>
        <v>Devon Energy</v>
      </c>
    </row>
    <row r="8181" spans="1:7" hidden="1" x14ac:dyDescent="0.25">
      <c r="A8181" s="5" t="s">
        <v>15092</v>
      </c>
      <c r="B8181" t="e">
        <f>MATCH(A8181,dw_forbes[Key],0)</f>
        <v>#N/A</v>
      </c>
      <c r="C8181">
        <f>MATCH(A8181,dw_forbes_q[Key],0)</f>
        <v>6098</v>
      </c>
      <c r="D8181" s="6" cm="1">
        <f t="array" ref="D8181">INDEX(dw_forbes_q[Column5],C8181)</f>
        <v>0</v>
      </c>
      <c r="E8181" t="b">
        <f t="shared" si="127"/>
        <v>0</v>
      </c>
      <c r="F8181" s="6" t="str" cm="1">
        <f t="array" ref="F8181">INDEX(dw_forbes_q[Column6],C8181)</f>
        <v>Resona Holdings</v>
      </c>
      <c r="G8181" s="6" t="str" cm="1">
        <f t="array" ref="G8181">INDEX(dw_forbes_q[Column7],C8181)</f>
        <v>Tesla</v>
      </c>
    </row>
    <row r="8182" spans="1:7" hidden="1" x14ac:dyDescent="0.25">
      <c r="A8182" s="4" t="s">
        <v>15093</v>
      </c>
      <c r="B8182" t="e">
        <f>MATCH(A8182,dw_forbes[Key],0)</f>
        <v>#N/A</v>
      </c>
      <c r="C8182">
        <f>MATCH(A8182,dw_forbes_q[Key],0)</f>
        <v>6099</v>
      </c>
      <c r="D8182" s="6" cm="1">
        <f t="array" ref="D8182">INDEX(dw_forbes_q[Column5],C8182)</f>
        <v>0</v>
      </c>
      <c r="E8182" t="b">
        <f t="shared" si="127"/>
        <v>0</v>
      </c>
      <c r="F8182" s="6" t="str" cm="1">
        <f t="array" ref="F8182">INDEX(dw_forbes_q[Column6],C8182)</f>
        <v>Kroger</v>
      </c>
      <c r="G8182" s="6" t="str" cm="1">
        <f t="array" ref="G8182">INDEX(dw_forbes_q[Column7],C8182)</f>
        <v>Roper Industries</v>
      </c>
    </row>
    <row r="8183" spans="1:7" hidden="1" x14ac:dyDescent="0.25">
      <c r="A8183" s="5" t="s">
        <v>15094</v>
      </c>
      <c r="B8183" t="e">
        <f>MATCH(A8183,dw_forbes[Key],0)</f>
        <v>#N/A</v>
      </c>
      <c r="C8183">
        <f>MATCH(A8183,dw_forbes_q[Key],0)</f>
        <v>6100</v>
      </c>
      <c r="D8183" s="6" cm="1">
        <f t="array" ref="D8183">INDEX(dw_forbes_q[Column5],C8183)</f>
        <v>0</v>
      </c>
      <c r="E8183" t="b">
        <f t="shared" si="127"/>
        <v>0</v>
      </c>
      <c r="F8183" s="6" t="str" cm="1">
        <f t="array" ref="F8183">INDEX(dw_forbes_q[Column6],C8183)</f>
        <v>Kroger</v>
      </c>
      <c r="G8183" s="6" t="str" cm="1">
        <f t="array" ref="G8183">INDEX(dw_forbes_q[Column7],C8183)</f>
        <v>Dover</v>
      </c>
    </row>
    <row r="8184" spans="1:7" hidden="1" x14ac:dyDescent="0.25">
      <c r="A8184" s="4" t="s">
        <v>15095</v>
      </c>
      <c r="B8184" t="e">
        <f>MATCH(A8184,dw_forbes[Key],0)</f>
        <v>#N/A</v>
      </c>
      <c r="C8184">
        <f>MATCH(A8184,dw_forbes_q[Key],0)</f>
        <v>6101</v>
      </c>
      <c r="D8184" s="6" cm="1">
        <f t="array" ref="D8184">INDEX(dw_forbes_q[Column5],C8184)</f>
        <v>0</v>
      </c>
      <c r="E8184" t="b">
        <f t="shared" si="127"/>
        <v>0</v>
      </c>
      <c r="F8184" s="6" t="str" cm="1">
        <f t="array" ref="F8184">INDEX(dw_forbes_q[Column6],C8184)</f>
        <v>Kroger</v>
      </c>
      <c r="G8184" s="6" t="str" cm="1">
        <f t="array" ref="G8184">INDEX(dw_forbes_q[Column7],C8184)</f>
        <v>Frontier Communications</v>
      </c>
    </row>
    <row r="8185" spans="1:7" hidden="1" x14ac:dyDescent="0.25">
      <c r="A8185" s="5" t="s">
        <v>15096</v>
      </c>
      <c r="B8185" t="e">
        <f>MATCH(A8185,dw_forbes[Key],0)</f>
        <v>#N/A</v>
      </c>
      <c r="C8185">
        <f>MATCH(A8185,dw_forbes_q[Key],0)</f>
        <v>6102</v>
      </c>
      <c r="D8185" s="6" cm="1">
        <f t="array" ref="D8185">INDEX(dw_forbes_q[Column5],C8185)</f>
        <v>0</v>
      </c>
      <c r="E8185" t="b">
        <f t="shared" si="127"/>
        <v>0</v>
      </c>
      <c r="F8185" s="6" t="str" cm="1">
        <f t="array" ref="F8185">INDEX(dw_forbes_q[Column6],C8185)</f>
        <v>Kroger</v>
      </c>
      <c r="G8185" s="6" t="str" cm="1">
        <f t="array" ref="G8185">INDEX(dw_forbes_q[Column7],C8185)</f>
        <v>Brother Industries</v>
      </c>
    </row>
    <row r="8186" spans="1:7" hidden="1" x14ac:dyDescent="0.25">
      <c r="A8186" s="5" t="s">
        <v>13340</v>
      </c>
      <c r="B8186" t="e">
        <f>MATCH(A8186,dw_forbes[Key],0)</f>
        <v>#N/A</v>
      </c>
      <c r="C8186">
        <f>MATCH(A8186,dw_forbes_q[Key],0)</f>
        <v>6104</v>
      </c>
      <c r="D8186" s="6" cm="1">
        <f t="array" ref="D8186">INDEX(dw_forbes_q[Column5],C8186)</f>
        <v>0</v>
      </c>
      <c r="E8186" t="b">
        <f t="shared" si="127"/>
        <v>0</v>
      </c>
      <c r="F8186" s="6" t="str" cm="1">
        <f t="array" ref="F8186">INDEX(dw_forbes_q[Column6],C8186)</f>
        <v>Kroger</v>
      </c>
      <c r="G8186" s="6" t="str" cm="1">
        <f t="array" ref="G8186">INDEX(dw_forbes_q[Column7],C8186)</f>
        <v>Biogen</v>
      </c>
    </row>
    <row r="8187" spans="1:7" hidden="1" x14ac:dyDescent="0.25">
      <c r="A8187" s="5" t="s">
        <v>13341</v>
      </c>
      <c r="B8187" t="e">
        <f>MATCH(A8187,dw_forbes[Key],0)</f>
        <v>#N/A</v>
      </c>
      <c r="C8187">
        <f>MATCH(A8187,dw_forbes_q[Key],0)</f>
        <v>6106</v>
      </c>
      <c r="D8187" s="6" cm="1">
        <f t="array" ref="D8187">INDEX(dw_forbes_q[Column5],C8187)</f>
        <v>0.54761904761904767</v>
      </c>
      <c r="E8187" t="b">
        <f t="shared" si="127"/>
        <v>0</v>
      </c>
      <c r="F8187" s="6" t="str" cm="1">
        <f t="array" ref="F8187">INDEX(dw_forbes_q[Column6],C8187)</f>
        <v>Kroger</v>
      </c>
      <c r="G8187" s="6" t="str" cm="1">
        <f t="array" ref="G8187">INDEX(dw_forbes_q[Column7],C8187)</f>
        <v>Rogers Communications</v>
      </c>
    </row>
    <row r="8188" spans="1:7" hidden="1" x14ac:dyDescent="0.25">
      <c r="A8188" s="5" t="s">
        <v>13342</v>
      </c>
      <c r="B8188" t="e">
        <f>MATCH(A8188,dw_forbes[Key],0)</f>
        <v>#N/A</v>
      </c>
      <c r="C8188">
        <f>MATCH(A8188,dw_forbes_q[Key],0)</f>
        <v>6108</v>
      </c>
      <c r="D8188" s="6" cm="1">
        <f t="array" ref="D8188">INDEX(dw_forbes_q[Column5],C8188)</f>
        <v>0</v>
      </c>
      <c r="E8188" t="b">
        <f t="shared" si="127"/>
        <v>0</v>
      </c>
      <c r="F8188" s="6" t="str" cm="1">
        <f t="array" ref="F8188">INDEX(dw_forbes_q[Column6],C8188)</f>
        <v>SunTrust Banks</v>
      </c>
      <c r="G8188" s="6" t="str" cm="1">
        <f t="array" ref="G8188">INDEX(dw_forbes_q[Column7],C8188)</f>
        <v>Cullen/Frost Bankers</v>
      </c>
    </row>
    <row r="8189" spans="1:7" hidden="1" x14ac:dyDescent="0.25">
      <c r="A8189" s="5" t="s">
        <v>15097</v>
      </c>
      <c r="B8189" t="e">
        <f>MATCH(A8189,dw_forbes[Key],0)</f>
        <v>#N/A</v>
      </c>
      <c r="C8189">
        <f>MATCH(A8189,dw_forbes_q[Key],0)</f>
        <v>6112</v>
      </c>
      <c r="D8189" s="6" cm="1">
        <f t="array" ref="D8189">INDEX(dw_forbes_q[Column5],C8189)</f>
        <v>0</v>
      </c>
      <c r="E8189" t="b">
        <f t="shared" si="127"/>
        <v>0</v>
      </c>
      <c r="F8189" s="6" t="str" cm="1">
        <f t="array" ref="F8189">INDEX(dw_forbes_q[Column6],C8189)</f>
        <v>Carnival</v>
      </c>
      <c r="G8189" s="6" t="str" cm="1">
        <f t="array" ref="G8189">INDEX(dw_forbes_q[Column7],C8189)</f>
        <v>Aareal Bank</v>
      </c>
    </row>
    <row r="8190" spans="1:7" hidden="1" x14ac:dyDescent="0.25">
      <c r="A8190" s="4" t="s">
        <v>15098</v>
      </c>
      <c r="B8190" t="e">
        <f>MATCH(A8190,dw_forbes[Key],0)</f>
        <v>#N/A</v>
      </c>
      <c r="C8190">
        <f>MATCH(A8190,dw_forbes_q[Key],0)</f>
        <v>6113</v>
      </c>
      <c r="D8190" s="6" cm="1">
        <f t="array" ref="D8190">INDEX(dw_forbes_q[Column5],C8190)</f>
        <v>0</v>
      </c>
      <c r="E8190" t="b">
        <f t="shared" si="127"/>
        <v>0</v>
      </c>
      <c r="F8190" s="6" t="str" cm="1">
        <f t="array" ref="F8190">INDEX(dw_forbes_q[Column6],C8190)</f>
        <v>Carnival</v>
      </c>
      <c r="G8190" s="6" t="str" cm="1">
        <f t="array" ref="G8190">INDEX(dw_forbes_q[Column7],C8190)</f>
        <v>Areva</v>
      </c>
    </row>
    <row r="8191" spans="1:7" hidden="1" x14ac:dyDescent="0.25">
      <c r="A8191" s="5" t="s">
        <v>13343</v>
      </c>
      <c r="B8191" t="e">
        <f>MATCH(A8191,dw_forbes[Key],0)</f>
        <v>#N/A</v>
      </c>
      <c r="C8191">
        <f>MATCH(A8191,dw_forbes_q[Key],0)</f>
        <v>6114</v>
      </c>
      <c r="D8191" s="6" cm="1">
        <f t="array" ref="D8191">INDEX(dw_forbes_q[Column5],C8191)</f>
        <v>0</v>
      </c>
      <c r="E8191" t="b">
        <f t="shared" si="127"/>
        <v>0</v>
      </c>
      <c r="F8191" s="6" t="str" cm="1">
        <f t="array" ref="F8191">INDEX(dw_forbes_q[Column6],C8191)</f>
        <v>Carnival</v>
      </c>
      <c r="G8191" s="6" t="str" cm="1">
        <f t="array" ref="G8191">INDEX(dw_forbes_q[Column7],C8191)</f>
        <v>Aviva</v>
      </c>
    </row>
    <row r="8192" spans="1:7" hidden="1" x14ac:dyDescent="0.25">
      <c r="A8192" s="5" t="s">
        <v>13344</v>
      </c>
      <c r="B8192" t="e">
        <f>MATCH(A8192,dw_forbes[Key],0)</f>
        <v>#N/A</v>
      </c>
      <c r="C8192">
        <f>MATCH(A8192,dw_forbes_q[Key],0)</f>
        <v>6118</v>
      </c>
      <c r="D8192" s="6" cm="1">
        <f t="array" ref="D8192">INDEX(dw_forbes_q[Column5],C8192)</f>
        <v>0</v>
      </c>
      <c r="E8192" t="b">
        <f t="shared" si="127"/>
        <v>0</v>
      </c>
      <c r="F8192" s="6" t="str" cm="1">
        <f t="array" ref="F8192">INDEX(dw_forbes_q[Column6],C8192)</f>
        <v>American Electric</v>
      </c>
      <c r="G8192" s="6" t="str" cm="1">
        <f t="array" ref="G8192">INDEX(dw_forbes_q[Column7],C8192)</f>
        <v>Shanghai Electric Group</v>
      </c>
    </row>
    <row r="8193" spans="1:7" hidden="1" x14ac:dyDescent="0.25">
      <c r="A8193" s="4" t="s">
        <v>13345</v>
      </c>
      <c r="B8193" t="e">
        <f>MATCH(A8193,dw_forbes[Key],0)</f>
        <v>#N/A</v>
      </c>
      <c r="C8193">
        <f>MATCH(A8193,dw_forbes_q[Key],0)</f>
        <v>6119</v>
      </c>
      <c r="D8193" s="6" cm="1">
        <f t="array" ref="D8193">INDEX(dw_forbes_q[Column5],C8193)</f>
        <v>0</v>
      </c>
      <c r="E8193" t="b">
        <f t="shared" si="127"/>
        <v>0</v>
      </c>
      <c r="F8193" s="6" t="str" cm="1">
        <f t="array" ref="F8193">INDEX(dw_forbes_q[Column6],C8193)</f>
        <v>American Electric</v>
      </c>
      <c r="G8193" s="6" t="str" cm="1">
        <f t="array" ref="G8193">INDEX(dw_forbes_q[Column7],C8193)</f>
        <v>Renesas Electronics</v>
      </c>
    </row>
    <row r="8194" spans="1:7" hidden="1" x14ac:dyDescent="0.25">
      <c r="A8194" s="4" t="s">
        <v>13346</v>
      </c>
      <c r="B8194" t="e">
        <f>MATCH(A8194,dw_forbes[Key],0)</f>
        <v>#N/A</v>
      </c>
      <c r="C8194">
        <f>MATCH(A8194,dw_forbes_q[Key],0)</f>
        <v>6121</v>
      </c>
      <c r="D8194" s="6" cm="1">
        <f t="array" ref="D8194">INDEX(dw_forbes_q[Column5],C8194)</f>
        <v>0</v>
      </c>
      <c r="E8194" t="b">
        <f t="shared" si="127"/>
        <v>0</v>
      </c>
      <c r="F8194" s="6" t="str" cm="1">
        <f t="array" ref="F8194">INDEX(dw_forbes_q[Column6],C8194)</f>
        <v>American Electric</v>
      </c>
      <c r="G8194" s="6" t="str" cm="1">
        <f t="array" ref="G8194">INDEX(dw_forbes_q[Column7],C8194)</f>
        <v>General Electric</v>
      </c>
    </row>
    <row r="8195" spans="1:7" hidden="1" x14ac:dyDescent="0.25">
      <c r="A8195" s="5" t="s">
        <v>13347</v>
      </c>
      <c r="B8195" t="e">
        <f>MATCH(A8195,dw_forbes[Key],0)</f>
        <v>#N/A</v>
      </c>
      <c r="C8195">
        <f>MATCH(A8195,dw_forbes_q[Key],0)</f>
        <v>6122</v>
      </c>
      <c r="D8195" s="6" cm="1">
        <f t="array" ref="D8195">INDEX(dw_forbes_q[Column5],C8195)</f>
        <v>0</v>
      </c>
      <c r="E8195" t="b">
        <f t="shared" ref="E8195:E8258" si="128">D8195&gt;0.85</f>
        <v>0</v>
      </c>
      <c r="F8195" s="6" t="str" cm="1">
        <f t="array" ref="F8195">INDEX(dw_forbes_q[Column6],C8195)</f>
        <v>American Electric</v>
      </c>
      <c r="G8195" s="6" t="str" cm="1">
        <f t="array" ref="G8195">INDEX(dw_forbes_q[Column7],C8195)</f>
        <v>STMicroelectronics</v>
      </c>
    </row>
    <row r="8196" spans="1:7" hidden="1" x14ac:dyDescent="0.25">
      <c r="A8196" s="4" t="s">
        <v>13348</v>
      </c>
      <c r="B8196" t="e">
        <f>MATCH(A8196,dw_forbes[Key],0)</f>
        <v>#N/A</v>
      </c>
      <c r="C8196">
        <f>MATCH(A8196,dw_forbes_q[Key],0)</f>
        <v>6123</v>
      </c>
      <c r="D8196" s="6" cm="1">
        <f t="array" ref="D8196">INDEX(dw_forbes_q[Column5],C8196)</f>
        <v>0</v>
      </c>
      <c r="E8196" t="b">
        <f t="shared" si="128"/>
        <v>0</v>
      </c>
      <c r="F8196" s="6" t="str" cm="1">
        <f t="array" ref="F8196">INDEX(dw_forbes_q[Column6],C8196)</f>
        <v>American Electric</v>
      </c>
      <c r="G8196" s="6" t="str" cm="1">
        <f t="array" ref="G8196">INDEX(dw_forbes_q[Column7],C8196)</f>
        <v>Interconexion Electrica</v>
      </c>
    </row>
    <row r="8197" spans="1:7" hidden="1" x14ac:dyDescent="0.25">
      <c r="A8197" s="5" t="s">
        <v>13349</v>
      </c>
      <c r="B8197" t="e">
        <f>MATCH(A8197,dw_forbes[Key],0)</f>
        <v>#N/A</v>
      </c>
      <c r="C8197">
        <f>MATCH(A8197,dw_forbes_q[Key],0)</f>
        <v>6124</v>
      </c>
      <c r="D8197" s="6" cm="1">
        <f t="array" ref="D8197">INDEX(dw_forbes_q[Column5],C8197)</f>
        <v>0</v>
      </c>
      <c r="E8197" t="b">
        <f t="shared" si="128"/>
        <v>0</v>
      </c>
      <c r="F8197" s="6" t="str" cm="1">
        <f t="array" ref="F8197">INDEX(dw_forbes_q[Column6],C8197)</f>
        <v>American Electric</v>
      </c>
      <c r="G8197" s="6" t="str" cm="1">
        <f t="array" ref="G8197">INDEX(dw_forbes_q[Column7],C8197)</f>
        <v>Manila Electric</v>
      </c>
    </row>
    <row r="8198" spans="1:7" hidden="1" x14ac:dyDescent="0.25">
      <c r="A8198" s="5" t="s">
        <v>13350</v>
      </c>
      <c r="B8198" t="e">
        <f>MATCH(A8198,dw_forbes[Key],0)</f>
        <v>#N/A</v>
      </c>
      <c r="C8198">
        <f>MATCH(A8198,dw_forbes_q[Key],0)</f>
        <v>6126</v>
      </c>
      <c r="D8198" s="6" cm="1">
        <f t="array" ref="D8198">INDEX(dw_forbes_q[Column5],C8198)</f>
        <v>0</v>
      </c>
      <c r="E8198" t="b">
        <f t="shared" si="128"/>
        <v>0</v>
      </c>
      <c r="F8198" s="6" t="str" cm="1">
        <f t="array" ref="F8198">INDEX(dw_forbes_q[Column6],C8198)</f>
        <v>American Electric</v>
      </c>
      <c r="G8198" s="6" t="str" cm="1">
        <f t="array" ref="G8198">INDEX(dw_forbes_q[Column7],C8198)</f>
        <v>Schneider Electric</v>
      </c>
    </row>
    <row r="8199" spans="1:7" hidden="1" x14ac:dyDescent="0.25">
      <c r="A8199" s="4" t="s">
        <v>13351</v>
      </c>
      <c r="B8199" t="e">
        <f>MATCH(A8199,dw_forbes[Key],0)</f>
        <v>#N/A</v>
      </c>
      <c r="C8199">
        <f>MATCH(A8199,dw_forbes_q[Key],0)</f>
        <v>6127</v>
      </c>
      <c r="D8199" s="6" cm="1">
        <f t="array" ref="D8199">INDEX(dw_forbes_q[Column5],C8199)</f>
        <v>0</v>
      </c>
      <c r="E8199" t="b">
        <f t="shared" si="128"/>
        <v>0</v>
      </c>
      <c r="F8199" s="6" t="str" cm="1">
        <f t="array" ref="F8199">INDEX(dw_forbes_q[Column6],C8199)</f>
        <v>American Electric</v>
      </c>
      <c r="G8199" s="6" t="str" cm="1">
        <f t="array" ref="G8199">INDEX(dw_forbes_q[Column7],C8199)</f>
        <v>Mitsubishi Electric</v>
      </c>
    </row>
    <row r="8200" spans="1:7" hidden="1" x14ac:dyDescent="0.25">
      <c r="A8200" s="5" t="s">
        <v>13352</v>
      </c>
      <c r="B8200" t="e">
        <f>MATCH(A8200,dw_forbes[Key],0)</f>
        <v>#N/A</v>
      </c>
      <c r="C8200">
        <f>MATCH(A8200,dw_forbes_q[Key],0)</f>
        <v>6130</v>
      </c>
      <c r="D8200" s="6" cm="1">
        <f t="array" ref="D8200">INDEX(dw_forbes_q[Column5],C8200)</f>
        <v>0.57499999999999996</v>
      </c>
      <c r="E8200" t="b">
        <f t="shared" si="128"/>
        <v>0</v>
      </c>
      <c r="F8200" s="6" t="str" cm="1">
        <f t="array" ref="F8200">INDEX(dw_forbes_q[Column6],C8200)</f>
        <v>American Electric</v>
      </c>
      <c r="G8200" s="6" t="str" cm="1">
        <f t="array" ref="G8200">INDEX(dw_forbes_q[Column7],C8200)</f>
        <v>Emerson Electric</v>
      </c>
    </row>
    <row r="8201" spans="1:7" hidden="1" x14ac:dyDescent="0.25">
      <c r="A8201" s="4" t="s">
        <v>13353</v>
      </c>
      <c r="B8201" t="e">
        <f>MATCH(A8201,dw_forbes[Key],0)</f>
        <v>#N/A</v>
      </c>
      <c r="C8201">
        <f>MATCH(A8201,dw_forbes_q[Key],0)</f>
        <v>6131</v>
      </c>
      <c r="D8201" s="6" cm="1">
        <f t="array" ref="D8201">INDEX(dw_forbes_q[Column5],C8201)</f>
        <v>0</v>
      </c>
      <c r="E8201" t="b">
        <f t="shared" si="128"/>
        <v>0</v>
      </c>
      <c r="F8201" s="6" t="str" cm="1">
        <f t="array" ref="F8201">INDEX(dw_forbes_q[Column6],C8201)</f>
        <v>American Electric</v>
      </c>
      <c r="G8201" s="6" t="str" cm="1">
        <f t="array" ref="G8201">INDEX(dw_forbes_q[Column7],C8201)</f>
        <v>Sumitomo Electric</v>
      </c>
    </row>
    <row r="8202" spans="1:7" hidden="1" x14ac:dyDescent="0.25">
      <c r="A8202" s="4" t="s">
        <v>13354</v>
      </c>
      <c r="B8202" t="e">
        <f>MATCH(A8202,dw_forbes[Key],0)</f>
        <v>#N/A</v>
      </c>
      <c r="C8202">
        <f>MATCH(A8202,dw_forbes_q[Key],0)</f>
        <v>6137</v>
      </c>
      <c r="D8202" s="6" cm="1">
        <f t="array" ref="D8202">INDEX(dw_forbes_q[Column5],C8202)</f>
        <v>0</v>
      </c>
      <c r="E8202" t="b">
        <f t="shared" si="128"/>
        <v>0</v>
      </c>
      <c r="F8202" s="6" t="str" cm="1">
        <f t="array" ref="F8202">INDEX(dw_forbes_q[Column6],C8202)</f>
        <v>Garanti Bank</v>
      </c>
      <c r="G8202" s="6" t="str" cm="1">
        <f t="array" ref="G8202">INDEX(dw_forbes_q[Column7],C8202)</f>
        <v>Laurentian Bank</v>
      </c>
    </row>
    <row r="8203" spans="1:7" hidden="1" x14ac:dyDescent="0.25">
      <c r="A8203" s="4" t="s">
        <v>13355</v>
      </c>
      <c r="B8203" t="e">
        <f>MATCH(A8203,dw_forbes[Key],0)</f>
        <v>#N/A</v>
      </c>
      <c r="C8203">
        <f>MATCH(A8203,dw_forbes_q[Key],0)</f>
        <v>6139</v>
      </c>
      <c r="D8203" s="6" cm="1">
        <f t="array" ref="D8203">INDEX(dw_forbes_q[Column5],C8203)</f>
        <v>0</v>
      </c>
      <c r="E8203" t="b">
        <f t="shared" si="128"/>
        <v>0</v>
      </c>
      <c r="F8203" s="6" t="str" cm="1">
        <f t="array" ref="F8203">INDEX(dw_forbes_q[Column6],C8203)</f>
        <v>Garanti Bank</v>
      </c>
      <c r="G8203" s="6" t="str" cm="1">
        <f t="array" ref="G8203">INDEX(dw_forbes_q[Column7],C8203)</f>
        <v>Atlantia</v>
      </c>
    </row>
    <row r="8204" spans="1:7" hidden="1" x14ac:dyDescent="0.25">
      <c r="A8204" s="5" t="s">
        <v>15099</v>
      </c>
      <c r="B8204" t="e">
        <f>MATCH(A8204,dw_forbes[Key],0)</f>
        <v>#N/A</v>
      </c>
      <c r="C8204">
        <f>MATCH(A8204,dw_forbes_q[Key],0)</f>
        <v>6140</v>
      </c>
      <c r="D8204" s="6" cm="1">
        <f t="array" ref="D8204">INDEX(dw_forbes_q[Column5],C8204)</f>
        <v>0</v>
      </c>
      <c r="E8204" t="b">
        <f t="shared" si="128"/>
        <v>0</v>
      </c>
      <c r="F8204" s="6" t="str" cm="1">
        <f t="array" ref="F8204">INDEX(dw_forbes_q[Column6],C8204)</f>
        <v>Garanti Bank</v>
      </c>
      <c r="G8204" s="6" t="str" cm="1">
        <f t="array" ref="G8204">INDEX(dw_forbes_q[Column7],C8204)</f>
        <v>Sabanci Holding</v>
      </c>
    </row>
    <row r="8205" spans="1:7" hidden="1" x14ac:dyDescent="0.25">
      <c r="A8205" s="4" t="s">
        <v>13356</v>
      </c>
      <c r="B8205" t="e">
        <f>MATCH(A8205,dw_forbes[Key],0)</f>
        <v>#N/A</v>
      </c>
      <c r="C8205">
        <f>MATCH(A8205,dw_forbes_q[Key],0)</f>
        <v>6141</v>
      </c>
      <c r="D8205" s="6" cm="1">
        <f t="array" ref="D8205">INDEX(dw_forbes_q[Column5],C8205)</f>
        <v>0</v>
      </c>
      <c r="E8205" t="b">
        <f t="shared" si="128"/>
        <v>0</v>
      </c>
      <c r="F8205" s="6" t="str" cm="1">
        <f t="array" ref="F8205">INDEX(dw_forbes_q[Column6],C8205)</f>
        <v>Vodafone</v>
      </c>
      <c r="G8205" s="6" t="str" cm="1">
        <f t="array" ref="G8205">INDEX(dw_forbes_q[Column7],C8205)</f>
        <v>Hydro One</v>
      </c>
    </row>
    <row r="8206" spans="1:7" hidden="1" x14ac:dyDescent="0.25">
      <c r="A8206" s="5" t="s">
        <v>13357</v>
      </c>
      <c r="B8206" t="e">
        <f>MATCH(A8206,dw_forbes[Key],0)</f>
        <v>#N/A</v>
      </c>
      <c r="C8206">
        <f>MATCH(A8206,dw_forbes_q[Key],0)</f>
        <v>6142</v>
      </c>
      <c r="D8206" s="6" cm="1">
        <f t="array" ref="D8206">INDEX(dw_forbes_q[Column5],C8206)</f>
        <v>0</v>
      </c>
      <c r="E8206" t="b">
        <f t="shared" si="128"/>
        <v>0</v>
      </c>
      <c r="F8206" s="6" t="str" cm="1">
        <f t="array" ref="F8206">INDEX(dw_forbes_q[Column6],C8206)</f>
        <v>Vodafone</v>
      </c>
      <c r="G8206" s="6" t="str" cm="1">
        <f t="array" ref="G8206">INDEX(dw_forbes_q[Column7],C8206)</f>
        <v>Danone</v>
      </c>
    </row>
    <row r="8207" spans="1:7" hidden="1" x14ac:dyDescent="0.25">
      <c r="A8207" s="5" t="s">
        <v>15100</v>
      </c>
      <c r="B8207" t="e">
        <f>MATCH(A8207,dw_forbes[Key],0)</f>
        <v>#N/A</v>
      </c>
      <c r="C8207">
        <f>MATCH(A8207,dw_forbes_q[Key],0)</f>
        <v>6144</v>
      </c>
      <c r="D8207" s="6" cm="1">
        <f t="array" ref="D8207">INDEX(dw_forbes_q[Column5],C8207)</f>
        <v>0</v>
      </c>
      <c r="E8207" t="b">
        <f t="shared" si="128"/>
        <v>0</v>
      </c>
      <c r="F8207" s="6" t="str" cm="1">
        <f t="array" ref="F8207">INDEX(dw_forbes_q[Column6],C8207)</f>
        <v>Inpex</v>
      </c>
      <c r="G8207" s="6" t="str" cm="1">
        <f t="array" ref="G8207">INDEX(dw_forbes_q[Column7],C8207)</f>
        <v>NEX Group</v>
      </c>
    </row>
    <row r="8208" spans="1:7" hidden="1" x14ac:dyDescent="0.25">
      <c r="A8208" s="4" t="s">
        <v>15101</v>
      </c>
      <c r="B8208" t="e">
        <f>MATCH(A8208,dw_forbes[Key],0)</f>
        <v>#N/A</v>
      </c>
      <c r="C8208">
        <f>MATCH(A8208,dw_forbes_q[Key],0)</f>
        <v>6145</v>
      </c>
      <c r="D8208" s="6" cm="1">
        <f t="array" ref="D8208">INDEX(dw_forbes_q[Column5],C8208)</f>
        <v>0</v>
      </c>
      <c r="E8208" t="b">
        <f t="shared" si="128"/>
        <v>0</v>
      </c>
      <c r="F8208" s="6" t="str" cm="1">
        <f t="array" ref="F8208">INDEX(dw_forbes_q[Column6],C8208)</f>
        <v>Inpex</v>
      </c>
      <c r="G8208" s="6" t="str" cm="1">
        <f t="array" ref="G8208">INDEX(dw_forbes_q[Column7],C8208)</f>
        <v>SYNNEX</v>
      </c>
    </row>
    <row r="8209" spans="1:7" hidden="1" x14ac:dyDescent="0.25">
      <c r="A8209" s="5" t="s">
        <v>15102</v>
      </c>
      <c r="B8209" t="e">
        <f>MATCH(A8209,dw_forbes[Key],0)</f>
        <v>#N/A</v>
      </c>
      <c r="C8209">
        <f>MATCH(A8209,dw_forbes_q[Key],0)</f>
        <v>6148</v>
      </c>
      <c r="D8209" s="6" cm="1">
        <f t="array" ref="D8209">INDEX(dw_forbes_q[Column5],C8209)</f>
        <v>0</v>
      </c>
      <c r="E8209" t="b">
        <f t="shared" si="128"/>
        <v>0</v>
      </c>
      <c r="F8209" s="6" t="str" cm="1">
        <f t="array" ref="F8209">INDEX(dw_forbes_q[Column6],C8209)</f>
        <v>Inpex</v>
      </c>
      <c r="G8209" s="6" t="str" cm="1">
        <f t="array" ref="G8209">INDEX(dw_forbes_q[Column7],C8209)</f>
        <v>Uniper</v>
      </c>
    </row>
    <row r="8210" spans="1:7" hidden="1" x14ac:dyDescent="0.25">
      <c r="A8210" s="4" t="s">
        <v>15103</v>
      </c>
      <c r="B8210" t="e">
        <f>MATCH(A8210,dw_forbes[Key],0)</f>
        <v>#N/A</v>
      </c>
      <c r="C8210">
        <f>MATCH(A8210,dw_forbes_q[Key],0)</f>
        <v>6149</v>
      </c>
      <c r="D8210" s="6" cm="1">
        <f t="array" ref="D8210">INDEX(dw_forbes_q[Column5],C8210)</f>
        <v>0</v>
      </c>
      <c r="E8210" t="b">
        <f t="shared" si="128"/>
        <v>0</v>
      </c>
      <c r="F8210" s="6" t="str" cm="1">
        <f t="array" ref="F8210">INDEX(dw_forbes_q[Column6],C8210)</f>
        <v>Inpex</v>
      </c>
      <c r="G8210" s="6" t="str" cm="1">
        <f t="array" ref="G8210">INDEX(dw_forbes_q[Column7],C8210)</f>
        <v>Onex</v>
      </c>
    </row>
    <row r="8211" spans="1:7" hidden="1" x14ac:dyDescent="0.25">
      <c r="A8211" s="4" t="s">
        <v>15104</v>
      </c>
      <c r="B8211" t="e">
        <f>MATCH(A8211,dw_forbes[Key],0)</f>
        <v>#N/A</v>
      </c>
      <c r="C8211">
        <f>MATCH(A8211,dw_forbes_q[Key],0)</f>
        <v>6151</v>
      </c>
      <c r="D8211" s="6" cm="1">
        <f t="array" ref="D8211">INDEX(dw_forbes_q[Column5],C8211)</f>
        <v>0</v>
      </c>
      <c r="E8211" t="b">
        <f t="shared" si="128"/>
        <v>0</v>
      </c>
      <c r="F8211" s="6" t="str" cm="1">
        <f t="array" ref="F8211">INDEX(dw_forbes_q[Column6],C8211)</f>
        <v>NIKE</v>
      </c>
      <c r="G8211" s="6" t="str" cm="1">
        <f t="array" ref="G8211">INDEX(dw_forbes_q[Column7],C8211)</f>
        <v>Sika</v>
      </c>
    </row>
    <row r="8212" spans="1:7" hidden="1" x14ac:dyDescent="0.25">
      <c r="A8212" s="4" t="s">
        <v>15105</v>
      </c>
      <c r="B8212" t="e">
        <f>MATCH(A8212,dw_forbes[Key],0)</f>
        <v>#N/A</v>
      </c>
      <c r="C8212">
        <f>MATCH(A8212,dw_forbes_q[Key],0)</f>
        <v>6153</v>
      </c>
      <c r="D8212" s="6" cm="1">
        <f t="array" ref="D8212">INDEX(dw_forbes_q[Column5],C8212)</f>
        <v>0</v>
      </c>
      <c r="E8212" t="b">
        <f t="shared" si="128"/>
        <v>0</v>
      </c>
      <c r="F8212" s="6" t="str" cm="1">
        <f t="array" ref="F8212">INDEX(dw_forbes_q[Column6],C8212)</f>
        <v>NIKE</v>
      </c>
      <c r="G8212" s="6" t="str" cm="1">
        <f t="array" ref="G8212">INDEX(dw_forbes_q[Column7],C8212)</f>
        <v>Duke Energy</v>
      </c>
    </row>
    <row r="8213" spans="1:7" hidden="1" x14ac:dyDescent="0.25">
      <c r="A8213" s="5" t="s">
        <v>15106</v>
      </c>
      <c r="B8213" t="e">
        <f>MATCH(A8213,dw_forbes[Key],0)</f>
        <v>#N/A</v>
      </c>
      <c r="C8213">
        <f>MATCH(A8213,dw_forbes_q[Key],0)</f>
        <v>6154</v>
      </c>
      <c r="D8213" s="6" cm="1">
        <f t="array" ref="D8213">INDEX(dw_forbes_q[Column5],C8213)</f>
        <v>0</v>
      </c>
      <c r="E8213" t="b">
        <f t="shared" si="128"/>
        <v>0</v>
      </c>
      <c r="F8213" s="6" t="str" cm="1">
        <f t="array" ref="F8213">INDEX(dw_forbes_q[Column6],C8213)</f>
        <v>NIKE</v>
      </c>
      <c r="G8213" s="6" t="str" cm="1">
        <f t="array" ref="G8213">INDEX(dw_forbes_q[Column7],C8213)</f>
        <v>Danske Bank</v>
      </c>
    </row>
    <row r="8214" spans="1:7" hidden="1" x14ac:dyDescent="0.25">
      <c r="A8214" s="4" t="s">
        <v>15107</v>
      </c>
      <c r="B8214" t="e">
        <f>MATCH(A8214,dw_forbes[Key],0)</f>
        <v>#N/A</v>
      </c>
      <c r="C8214">
        <f>MATCH(A8214,dw_forbes_q[Key],0)</f>
        <v>6157</v>
      </c>
      <c r="D8214" s="6" cm="1">
        <f t="array" ref="D8214">INDEX(dw_forbes_q[Column5],C8214)</f>
        <v>0</v>
      </c>
      <c r="E8214" t="b">
        <f t="shared" si="128"/>
        <v>0</v>
      </c>
      <c r="F8214" s="6" t="str" cm="1">
        <f t="array" ref="F8214">INDEX(dw_forbes_q[Column6],C8214)</f>
        <v>NIKE</v>
      </c>
      <c r="G8214" s="6" t="str" cm="1">
        <f t="array" ref="G8214">INDEX(dw_forbes_q[Column7],C8214)</f>
        <v>United Technologies</v>
      </c>
    </row>
    <row r="8215" spans="1:7" hidden="1" x14ac:dyDescent="0.25">
      <c r="A8215" s="5" t="s">
        <v>15108</v>
      </c>
      <c r="B8215" t="e">
        <f>MATCH(A8215,dw_forbes[Key],0)</f>
        <v>#N/A</v>
      </c>
      <c r="C8215">
        <f>MATCH(A8215,dw_forbes_q[Key],0)</f>
        <v>6158</v>
      </c>
      <c r="D8215" s="6" cm="1">
        <f t="array" ref="D8215">INDEX(dw_forbes_q[Column5],C8215)</f>
        <v>0</v>
      </c>
      <c r="E8215" t="b">
        <f t="shared" si="128"/>
        <v>0</v>
      </c>
      <c r="F8215" s="6" t="str" cm="1">
        <f t="array" ref="F8215">INDEX(dw_forbes_q[Column6],C8215)</f>
        <v>NIKE</v>
      </c>
      <c r="G8215" s="6" t="str" cm="1">
        <f t="array" ref="G8215">INDEX(dw_forbes_q[Column7],C8215)</f>
        <v>Uniper</v>
      </c>
    </row>
    <row r="8216" spans="1:7" hidden="1" x14ac:dyDescent="0.25">
      <c r="A8216" s="4" t="s">
        <v>13358</v>
      </c>
      <c r="B8216" t="e">
        <f>MATCH(A8216,dw_forbes[Key],0)</f>
        <v>#N/A</v>
      </c>
      <c r="C8216">
        <f>MATCH(A8216,dw_forbes_q[Key],0)</f>
        <v>6159</v>
      </c>
      <c r="D8216" s="6" cm="1">
        <f t="array" ref="D8216">INDEX(dw_forbes_q[Column5],C8216)</f>
        <v>0</v>
      </c>
      <c r="E8216" t="b">
        <f t="shared" si="128"/>
        <v>0</v>
      </c>
      <c r="F8216" s="6" t="str" cm="1">
        <f t="array" ref="F8216">INDEX(dw_forbes_q[Column6],C8216)</f>
        <v>Monsanto</v>
      </c>
      <c r="G8216" s="6" t="str" cm="1">
        <f t="array" ref="G8216">INDEX(dw_forbes_q[Column7],C8216)</f>
        <v>Zions Bancorp</v>
      </c>
    </row>
    <row r="8217" spans="1:7" hidden="1" x14ac:dyDescent="0.25">
      <c r="A8217" s="4" t="s">
        <v>13359</v>
      </c>
      <c r="B8217" t="e">
        <f>MATCH(A8217,dw_forbes[Key],0)</f>
        <v>#N/A</v>
      </c>
      <c r="C8217">
        <f>MATCH(A8217,dw_forbes_q[Key],0)</f>
        <v>6161</v>
      </c>
      <c r="D8217" s="6" cm="1">
        <f t="array" ref="D8217">INDEX(dw_forbes_q[Column5],C8217)</f>
        <v>0</v>
      </c>
      <c r="E8217" t="b">
        <f t="shared" si="128"/>
        <v>0</v>
      </c>
      <c r="F8217" s="6" t="str" cm="1">
        <f t="array" ref="F8217">INDEX(dw_forbes_q[Column6],C8217)</f>
        <v>Monsanto</v>
      </c>
      <c r="G8217" s="6" t="str" cm="1">
        <f t="array" ref="G8217">INDEX(dw_forbes_q[Column7],C8217)</f>
        <v>Doosan</v>
      </c>
    </row>
    <row r="8218" spans="1:7" hidden="1" x14ac:dyDescent="0.25">
      <c r="A8218" s="5" t="s">
        <v>13360</v>
      </c>
      <c r="B8218" t="e">
        <f>MATCH(A8218,dw_forbes[Key],0)</f>
        <v>#N/A</v>
      </c>
      <c r="C8218">
        <f>MATCH(A8218,dw_forbes_q[Key],0)</f>
        <v>6162</v>
      </c>
      <c r="D8218" s="6" cm="1">
        <f t="array" ref="D8218">INDEX(dw_forbes_q[Column5],C8218)</f>
        <v>0</v>
      </c>
      <c r="E8218" t="b">
        <f t="shared" si="128"/>
        <v>0</v>
      </c>
      <c r="F8218" s="6" t="str" cm="1">
        <f t="array" ref="F8218">INDEX(dw_forbes_q[Column6],C8218)</f>
        <v>Monsanto</v>
      </c>
      <c r="G8218" s="6" t="str" cm="1">
        <f t="array" ref="G8218">INDEX(dw_forbes_q[Column7],C8218)</f>
        <v>Nanto Bank</v>
      </c>
    </row>
    <row r="8219" spans="1:7" hidden="1" x14ac:dyDescent="0.25">
      <c r="A8219" s="5" t="s">
        <v>13361</v>
      </c>
      <c r="B8219" t="e">
        <f>MATCH(A8219,dw_forbes[Key],0)</f>
        <v>#N/A</v>
      </c>
      <c r="C8219">
        <f>MATCH(A8219,dw_forbes_q[Key],0)</f>
        <v>6166</v>
      </c>
      <c r="D8219" s="6" cm="1">
        <f t="array" ref="D8219">INDEX(dw_forbes_q[Column5],C8219)</f>
        <v>0</v>
      </c>
      <c r="E8219" t="b">
        <f t="shared" si="128"/>
        <v>0</v>
      </c>
      <c r="F8219" s="6" t="str" cm="1">
        <f t="array" ref="F8219">INDEX(dw_forbes_q[Column6],C8219)</f>
        <v>United Overseas Bank</v>
      </c>
      <c r="G8219" s="6" t="str" cm="1">
        <f t="array" ref="G8219">INDEX(dw_forbes_q[Column7],C8219)</f>
        <v>Shenzhen Overseas</v>
      </c>
    </row>
    <row r="8220" spans="1:7" hidden="1" x14ac:dyDescent="0.25">
      <c r="A8220" s="5" t="s">
        <v>13362</v>
      </c>
      <c r="B8220" t="e">
        <f>MATCH(A8220,dw_forbes[Key],0)</f>
        <v>#N/A</v>
      </c>
      <c r="C8220">
        <f>MATCH(A8220,dw_forbes_q[Key],0)</f>
        <v>6168</v>
      </c>
      <c r="D8220" s="6" cm="1">
        <f t="array" ref="D8220">INDEX(dw_forbes_q[Column5],C8220)</f>
        <v>0</v>
      </c>
      <c r="E8220" t="b">
        <f t="shared" si="128"/>
        <v>0</v>
      </c>
      <c r="F8220" s="6" t="str" cm="1">
        <f t="array" ref="F8220">INDEX(dw_forbes_q[Column6],C8220)</f>
        <v>United Overseas Bank</v>
      </c>
      <c r="G8220" s="6" t="str" cm="1">
        <f t="array" ref="G8220">INDEX(dw_forbes_q[Column7],C8220)</f>
        <v>Indian Overseas Bank</v>
      </c>
    </row>
    <row r="8221" spans="1:7" hidden="1" x14ac:dyDescent="0.25">
      <c r="A8221" s="5" t="s">
        <v>15109</v>
      </c>
      <c r="B8221" t="e">
        <f>MATCH(A8221,dw_forbes[Key],0)</f>
        <v>#N/A</v>
      </c>
      <c r="C8221">
        <f>MATCH(A8221,dw_forbes_q[Key],0)</f>
        <v>6176</v>
      </c>
      <c r="D8221" s="6" cm="1">
        <f t="array" ref="D8221">INDEX(dw_forbes_q[Column5],C8221)</f>
        <v>0</v>
      </c>
      <c r="E8221" t="b">
        <f t="shared" si="128"/>
        <v>0</v>
      </c>
      <c r="F8221" s="6" t="str" cm="1">
        <f t="array" ref="F8221">INDEX(dw_forbes_q[Column6],C8221)</f>
        <v>Eaton</v>
      </c>
      <c r="G8221" s="6" t="str" cm="1">
        <f t="array" ref="G8221">INDEX(dw_forbes_q[Column7],C8221)</f>
        <v>Hexagon</v>
      </c>
    </row>
    <row r="8222" spans="1:7" hidden="1" x14ac:dyDescent="0.25">
      <c r="A8222" s="4" t="s">
        <v>15110</v>
      </c>
      <c r="B8222" t="e">
        <f>MATCH(A8222,dw_forbes[Key],0)</f>
        <v>#N/A</v>
      </c>
      <c r="C8222">
        <f>MATCH(A8222,dw_forbes_q[Key],0)</f>
        <v>6177</v>
      </c>
      <c r="D8222" s="6" cm="1">
        <f t="array" ref="D8222">INDEX(dw_forbes_q[Column5],C8222)</f>
        <v>0</v>
      </c>
      <c r="E8222" t="b">
        <f t="shared" si="128"/>
        <v>0</v>
      </c>
      <c r="F8222" s="6" t="str" cm="1">
        <f t="array" ref="F8222">INDEX(dw_forbes_q[Column6],C8222)</f>
        <v>Eaton</v>
      </c>
      <c r="G8222" s="6" t="str" cm="1">
        <f t="array" ref="G8222">INDEX(dw_forbes_q[Column7],C8222)</f>
        <v>Snap-on</v>
      </c>
    </row>
    <row r="8223" spans="1:7" hidden="1" x14ac:dyDescent="0.25">
      <c r="A8223" s="5" t="s">
        <v>15111</v>
      </c>
      <c r="B8223" t="e">
        <f>MATCH(A8223,dw_forbes[Key],0)</f>
        <v>#N/A</v>
      </c>
      <c r="C8223">
        <f>MATCH(A8223,dw_forbes_q[Key],0)</f>
        <v>6178</v>
      </c>
      <c r="D8223" s="6" cm="1">
        <f t="array" ref="D8223">INDEX(dw_forbes_q[Column5],C8223)</f>
        <v>0</v>
      </c>
      <c r="E8223" t="b">
        <f t="shared" si="128"/>
        <v>0</v>
      </c>
      <c r="F8223" s="6" t="str" cm="1">
        <f t="array" ref="F8223">INDEX(dw_forbes_q[Column6],C8223)</f>
        <v>Eaton</v>
      </c>
      <c r="G8223" s="6" t="str" cm="1">
        <f t="array" ref="G8223">INDEX(dw_forbes_q[Column7],C8223)</f>
        <v>Pearson</v>
      </c>
    </row>
    <row r="8224" spans="1:7" hidden="1" x14ac:dyDescent="0.25">
      <c r="A8224" s="5" t="s">
        <v>15112</v>
      </c>
      <c r="B8224" t="e">
        <f>MATCH(A8224,dw_forbes[Key],0)</f>
        <v>#N/A</v>
      </c>
      <c r="C8224">
        <f>MATCH(A8224,dw_forbes_q[Key],0)</f>
        <v>6180</v>
      </c>
      <c r="D8224" s="6" cm="1">
        <f t="array" ref="D8224">INDEX(dw_forbes_q[Column5],C8224)</f>
        <v>0</v>
      </c>
      <c r="E8224" t="b">
        <f t="shared" si="128"/>
        <v>0</v>
      </c>
      <c r="F8224" s="6" t="str" cm="1">
        <f t="array" ref="F8224">INDEX(dw_forbes_q[Column6],C8224)</f>
        <v>Eaton</v>
      </c>
      <c r="G8224" s="6" t="str" cm="1">
        <f t="array" ref="G8224">INDEX(dw_forbes_q[Column7],C8224)</f>
        <v>Danone</v>
      </c>
    </row>
    <row r="8225" spans="1:7" hidden="1" x14ac:dyDescent="0.25">
      <c r="A8225" s="4" t="s">
        <v>15113</v>
      </c>
      <c r="B8225" t="e">
        <f>MATCH(A8225,dw_forbes[Key],0)</f>
        <v>#N/A</v>
      </c>
      <c r="C8225">
        <f>MATCH(A8225,dw_forbes_q[Key],0)</f>
        <v>6181</v>
      </c>
      <c r="D8225" s="6" cm="1">
        <f t="array" ref="D8225">INDEX(dw_forbes_q[Column5],C8225)</f>
        <v>0</v>
      </c>
      <c r="E8225" t="b">
        <f t="shared" si="128"/>
        <v>0</v>
      </c>
      <c r="F8225" s="6" t="str" cm="1">
        <f t="array" ref="F8225">INDEX(dw_forbes_q[Column6],C8225)</f>
        <v>Eaton</v>
      </c>
      <c r="G8225" s="6" t="str" cm="1">
        <f t="array" ref="G8225">INDEX(dw_forbes_q[Column7],C8225)</f>
        <v>Canon</v>
      </c>
    </row>
    <row r="8226" spans="1:7" hidden="1" x14ac:dyDescent="0.25">
      <c r="A8226" s="5" t="s">
        <v>15114</v>
      </c>
      <c r="B8226" t="e">
        <f>MATCH(A8226,dw_forbes[Key],0)</f>
        <v>#N/A</v>
      </c>
      <c r="C8226">
        <f>MATCH(A8226,dw_forbes_q[Key],0)</f>
        <v>6182</v>
      </c>
      <c r="D8226" s="6" cm="1">
        <f t="array" ref="D8226">INDEX(dw_forbes_q[Column5],C8226)</f>
        <v>0</v>
      </c>
      <c r="E8226" t="b">
        <f t="shared" si="128"/>
        <v>0</v>
      </c>
      <c r="F8226" s="6" t="str" cm="1">
        <f t="array" ref="F8226">INDEX(dw_forbes_q[Column6],C8226)</f>
        <v>Eaton</v>
      </c>
      <c r="G8226" s="6" t="str" cm="1">
        <f t="array" ref="G8226">INDEX(dw_forbes_q[Column7],C8226)</f>
        <v>Raytheon</v>
      </c>
    </row>
    <row r="8227" spans="1:7" hidden="1" x14ac:dyDescent="0.25">
      <c r="A8227" s="4" t="s">
        <v>15115</v>
      </c>
      <c r="B8227" t="e">
        <f>MATCH(A8227,dw_forbes[Key],0)</f>
        <v>#N/A</v>
      </c>
      <c r="C8227">
        <f>MATCH(A8227,dw_forbes_q[Key],0)</f>
        <v>6185</v>
      </c>
      <c r="D8227" s="6" cm="1">
        <f t="array" ref="D8227">INDEX(dw_forbes_q[Column5],C8227)</f>
        <v>0</v>
      </c>
      <c r="E8227" t="b">
        <f t="shared" si="128"/>
        <v>0</v>
      </c>
      <c r="F8227" s="6" t="str" cm="1">
        <f t="array" ref="F8227">INDEX(dw_forbes_q[Column6],C8227)</f>
        <v>Eaton</v>
      </c>
      <c r="G8227" s="6" t="str" cm="1">
        <f t="array" ref="G8227">INDEX(dw_forbes_q[Column7],C8227)</f>
        <v>Aon</v>
      </c>
    </row>
    <row r="8228" spans="1:7" hidden="1" x14ac:dyDescent="0.25">
      <c r="A8228" s="4" t="s">
        <v>15116</v>
      </c>
      <c r="B8228" t="e">
        <f>MATCH(A8228,dw_forbes[Key],0)</f>
        <v>#N/A</v>
      </c>
      <c r="C8228">
        <f>MATCH(A8228,dw_forbes_q[Key],0)</f>
        <v>6187</v>
      </c>
      <c r="D8228" s="6" cm="1">
        <f t="array" ref="D8228">INDEX(dw_forbes_q[Column5],C8228)</f>
        <v>0</v>
      </c>
      <c r="E8228" t="b">
        <f t="shared" si="128"/>
        <v>0</v>
      </c>
      <c r="F8228" s="6" t="str" cm="1">
        <f t="array" ref="F8228">INDEX(dw_forbes_q[Column6],C8228)</f>
        <v>Eaton</v>
      </c>
      <c r="G8228" s="6" t="str" cm="1">
        <f t="array" ref="G8228">INDEX(dw_forbes_q[Column7],C8228)</f>
        <v>Aeon</v>
      </c>
    </row>
    <row r="8229" spans="1:7" hidden="1" x14ac:dyDescent="0.25">
      <c r="A8229" s="5" t="s">
        <v>15117</v>
      </c>
      <c r="B8229" t="e">
        <f>MATCH(A8229,dw_forbes[Key],0)</f>
        <v>#N/A</v>
      </c>
      <c r="C8229">
        <f>MATCH(A8229,dw_forbes_q[Key],0)</f>
        <v>6188</v>
      </c>
      <c r="D8229" s="6" cm="1">
        <f t="array" ref="D8229">INDEX(dw_forbes_q[Column5],C8229)</f>
        <v>0</v>
      </c>
      <c r="E8229" t="b">
        <f t="shared" si="128"/>
        <v>0</v>
      </c>
      <c r="F8229" s="6" t="str" cm="1">
        <f t="array" ref="F8229">INDEX(dw_forbes_q[Column6],C8229)</f>
        <v>Eaton</v>
      </c>
      <c r="G8229" s="6" t="str" cm="1">
        <f t="array" ref="G8229">INDEX(dw_forbes_q[Column7],C8229)</f>
        <v>Textron</v>
      </c>
    </row>
    <row r="8230" spans="1:7" hidden="1" x14ac:dyDescent="0.25">
      <c r="A8230" s="4" t="s">
        <v>13363</v>
      </c>
      <c r="B8230" t="e">
        <f>MATCH(A8230,dw_forbes[Key],0)</f>
        <v>#N/A</v>
      </c>
      <c r="C8230">
        <f>MATCH(A8230,dw_forbes_q[Key],0)</f>
        <v>6189</v>
      </c>
      <c r="D8230" s="6" cm="1">
        <f t="array" ref="D8230">INDEX(dw_forbes_q[Column5],C8230)</f>
        <v>0</v>
      </c>
      <c r="E8230" t="b">
        <f t="shared" si="128"/>
        <v>0</v>
      </c>
      <c r="F8230" s="6" t="str" cm="1">
        <f t="array" ref="F8230">INDEX(dw_forbes_q[Column6],C8230)</f>
        <v>Eaton</v>
      </c>
      <c r="G8230" s="6" t="str" cm="1">
        <f t="array" ref="G8230">INDEX(dw_forbes_q[Column7],C8230)</f>
        <v>Hilton</v>
      </c>
    </row>
    <row r="8231" spans="1:7" hidden="1" x14ac:dyDescent="0.25">
      <c r="A8231" s="5" t="s">
        <v>13364</v>
      </c>
      <c r="B8231" t="e">
        <f>MATCH(A8231,dw_forbes[Key],0)</f>
        <v>#N/A</v>
      </c>
      <c r="C8231">
        <f>MATCH(A8231,dw_forbes_q[Key],0)</f>
        <v>6190</v>
      </c>
      <c r="D8231" s="6" cm="1">
        <f t="array" ref="D8231">INDEX(dw_forbes_q[Column5],C8231)</f>
        <v>0</v>
      </c>
      <c r="E8231" t="b">
        <f t="shared" si="128"/>
        <v>0</v>
      </c>
      <c r="F8231" s="6" t="str" cm="1">
        <f t="array" ref="F8231">INDEX(dw_forbes_q[Column6],C8231)</f>
        <v>Eaton</v>
      </c>
      <c r="G8231" s="6" t="str" cm="1">
        <f t="array" ref="G8231">INDEX(dw_forbes_q[Column7],C8231)</f>
        <v>ATOS</v>
      </c>
    </row>
    <row r="8232" spans="1:7" hidden="1" x14ac:dyDescent="0.25">
      <c r="A8232" s="5" t="s">
        <v>15118</v>
      </c>
      <c r="B8232" t="e">
        <f>MATCH(A8232,dw_forbes[Key],0)</f>
        <v>#N/A</v>
      </c>
      <c r="C8232">
        <f>MATCH(A8232,dw_forbes_q[Key],0)</f>
        <v>6192</v>
      </c>
      <c r="D8232" s="6" cm="1">
        <f t="array" ref="D8232">INDEX(dw_forbes_q[Column5],C8232)</f>
        <v>0</v>
      </c>
      <c r="E8232" t="b">
        <f t="shared" si="128"/>
        <v>0</v>
      </c>
      <c r="F8232" s="6" t="str" cm="1">
        <f t="array" ref="F8232">INDEX(dw_forbes_q[Column6],C8232)</f>
        <v>Eaton</v>
      </c>
      <c r="G8232" s="6" t="str" cm="1">
        <f t="array" ref="G8232">INDEX(dw_forbes_q[Column7],C8232)</f>
        <v>Pegatron</v>
      </c>
    </row>
    <row r="8233" spans="1:7" hidden="1" x14ac:dyDescent="0.25">
      <c r="A8233" s="5" t="s">
        <v>13365</v>
      </c>
      <c r="B8233" t="e">
        <f>MATCH(A8233,dw_forbes[Key],0)</f>
        <v>#N/A</v>
      </c>
      <c r="C8233">
        <f>MATCH(A8233,dw_forbes_q[Key],0)</f>
        <v>6194</v>
      </c>
      <c r="D8233" s="6" cm="1">
        <f t="array" ref="D8233">INDEX(dw_forbes_q[Column5],C8233)</f>
        <v>0</v>
      </c>
      <c r="E8233" t="b">
        <f t="shared" si="128"/>
        <v>0</v>
      </c>
      <c r="F8233" s="6" t="str" cm="1">
        <f t="array" ref="F8233">INDEX(dw_forbes_q[Column6],C8233)</f>
        <v>Marathon Oil</v>
      </c>
      <c r="G8233" s="6" t="str" cm="1">
        <f t="array" ref="G8233">INDEX(dw_forbes_q[Column7],C8233)</f>
        <v>China Aviation Oil</v>
      </c>
    </row>
    <row r="8234" spans="1:7" hidden="1" x14ac:dyDescent="0.25">
      <c r="A8234" s="4" t="s">
        <v>15119</v>
      </c>
      <c r="B8234" t="e">
        <f>MATCH(A8234,dw_forbes[Key],0)</f>
        <v>#N/A</v>
      </c>
      <c r="C8234">
        <f>MATCH(A8234,dw_forbes_q[Key],0)</f>
        <v>6197</v>
      </c>
      <c r="D8234" s="6" cm="1">
        <f t="array" ref="D8234">INDEX(dw_forbes_q[Column5],C8234)</f>
        <v>0</v>
      </c>
      <c r="E8234" t="b">
        <f t="shared" si="128"/>
        <v>0</v>
      </c>
      <c r="F8234" s="6" t="str" cm="1">
        <f t="array" ref="F8234">INDEX(dw_forbes_q[Column6],C8234)</f>
        <v>Femsa</v>
      </c>
      <c r="G8234" s="6" t="str" cm="1">
        <f t="array" ref="G8234">INDEX(dw_forbes_q[Column7],C8234)</f>
        <v>Sempra Energy</v>
      </c>
    </row>
    <row r="8235" spans="1:7" hidden="1" x14ac:dyDescent="0.25">
      <c r="A8235" s="5" t="s">
        <v>13366</v>
      </c>
      <c r="B8235" t="e">
        <f>MATCH(A8235,dw_forbes[Key],0)</f>
        <v>#N/A</v>
      </c>
      <c r="C8235">
        <f>MATCH(A8235,dw_forbes_q[Key],0)</f>
        <v>6198</v>
      </c>
      <c r="D8235" s="6" cm="1">
        <f t="array" ref="D8235">INDEX(dw_forbes_q[Column5],C8235)</f>
        <v>0</v>
      </c>
      <c r="E8235" t="b">
        <f t="shared" si="128"/>
        <v>0</v>
      </c>
      <c r="F8235" s="6" t="str" cm="1">
        <f t="array" ref="F8235">INDEX(dw_forbes_q[Column6],C8235)</f>
        <v>Indian Oil</v>
      </c>
      <c r="G8235" s="6" t="str" cm="1">
        <f t="array" ref="G8235">INDEX(dw_forbes_q[Column7],C8235)</f>
        <v>Canadian Tire</v>
      </c>
    </row>
    <row r="8236" spans="1:7" hidden="1" x14ac:dyDescent="0.25">
      <c r="A8236" s="4" t="s">
        <v>13367</v>
      </c>
      <c r="B8236" t="e">
        <f>MATCH(A8236,dw_forbes[Key],0)</f>
        <v>#N/A</v>
      </c>
      <c r="C8236">
        <f>MATCH(A8236,dw_forbes_q[Key],0)</f>
        <v>6199</v>
      </c>
      <c r="D8236" s="6" cm="1">
        <f t="array" ref="D8236">INDEX(dw_forbes_q[Column5],C8236)</f>
        <v>0.52777777777777779</v>
      </c>
      <c r="E8236" t="b">
        <f t="shared" si="128"/>
        <v>0</v>
      </c>
      <c r="F8236" s="6" t="str" cm="1">
        <f t="array" ref="F8236">INDEX(dw_forbes_q[Column6],C8236)</f>
        <v>Indian Oil</v>
      </c>
      <c r="G8236" s="6" t="str" cm="1">
        <f t="array" ref="G8236">INDEX(dw_forbes_q[Column7],C8236)</f>
        <v>Bank of India</v>
      </c>
    </row>
    <row r="8237" spans="1:7" hidden="1" x14ac:dyDescent="0.25">
      <c r="A8237" s="4" t="s">
        <v>13368</v>
      </c>
      <c r="B8237" t="e">
        <f>MATCH(A8237,dw_forbes[Key],0)</f>
        <v>#N/A</v>
      </c>
      <c r="C8237">
        <f>MATCH(A8237,dw_forbes_q[Key],0)</f>
        <v>6201</v>
      </c>
      <c r="D8237" s="6" cm="1">
        <f t="array" ref="D8237">INDEX(dw_forbes_q[Column5],C8237)</f>
        <v>0</v>
      </c>
      <c r="E8237" t="b">
        <f t="shared" si="128"/>
        <v>0</v>
      </c>
      <c r="F8237" s="6" t="str" cm="1">
        <f t="array" ref="F8237">INDEX(dw_forbes_q[Column6],C8237)</f>
        <v>Indian Oil</v>
      </c>
      <c r="G8237" s="6" t="str" cm="1">
        <f t="array" ref="G8237">INDEX(dw_forbes_q[Column7],C8237)</f>
        <v>China Aviation Oil</v>
      </c>
    </row>
    <row r="8238" spans="1:7" hidden="1" x14ac:dyDescent="0.25">
      <c r="A8238" s="4" t="s">
        <v>15120</v>
      </c>
      <c r="B8238" t="e">
        <f>MATCH(A8238,dw_forbes[Key],0)</f>
        <v>#N/A</v>
      </c>
      <c r="C8238">
        <f>MATCH(A8238,dw_forbes_q[Key],0)</f>
        <v>6205</v>
      </c>
      <c r="D8238" s="6" cm="1">
        <f t="array" ref="D8238">INDEX(dw_forbes_q[Column5],C8238)</f>
        <v>0</v>
      </c>
      <c r="E8238" t="b">
        <f t="shared" si="128"/>
        <v>0</v>
      </c>
      <c r="F8238" s="6" t="str" cm="1">
        <f t="array" ref="F8238">INDEX(dw_forbes_q[Column6],C8238)</f>
        <v>Raytheon</v>
      </c>
      <c r="G8238" s="6" t="str" cm="1">
        <f t="array" ref="G8238">INDEX(dw_forbes_q[Column7],C8238)</f>
        <v>Paychex</v>
      </c>
    </row>
    <row r="8239" spans="1:7" hidden="1" x14ac:dyDescent="0.25">
      <c r="A8239" s="5" t="s">
        <v>13369</v>
      </c>
      <c r="B8239" t="e">
        <f>MATCH(A8239,dw_forbes[Key],0)</f>
        <v>#N/A</v>
      </c>
      <c r="C8239">
        <f>MATCH(A8239,dw_forbes_q[Key],0)</f>
        <v>6206</v>
      </c>
      <c r="D8239" s="6" cm="1">
        <f t="array" ref="D8239">INDEX(dw_forbes_q[Column5],C8239)</f>
        <v>0</v>
      </c>
      <c r="E8239" t="b">
        <f t="shared" si="128"/>
        <v>0</v>
      </c>
      <c r="F8239" s="6" t="str" cm="1">
        <f t="array" ref="F8239">INDEX(dw_forbes_q[Column6],C8239)</f>
        <v>Raytheon</v>
      </c>
      <c r="G8239" s="6" t="str" cm="1">
        <f t="array" ref="G8239">INDEX(dw_forbes_q[Column7],C8239)</f>
        <v>Anthem</v>
      </c>
    </row>
    <row r="8240" spans="1:7" hidden="1" x14ac:dyDescent="0.25">
      <c r="A8240" s="5" t="s">
        <v>15121</v>
      </c>
      <c r="B8240" t="e">
        <f>MATCH(A8240,dw_forbes[Key],0)</f>
        <v>#N/A</v>
      </c>
      <c r="C8240">
        <f>MATCH(A8240,dw_forbes_q[Key],0)</f>
        <v>6208</v>
      </c>
      <c r="D8240" s="6" cm="1">
        <f t="array" ref="D8240">INDEX(dw_forbes_q[Column5],C8240)</f>
        <v>0</v>
      </c>
      <c r="E8240" t="b">
        <f t="shared" si="128"/>
        <v>0</v>
      </c>
      <c r="F8240" s="6" t="str" cm="1">
        <f t="array" ref="F8240">INDEX(dw_forbes_q[Column6],C8240)</f>
        <v>Raytheon</v>
      </c>
      <c r="G8240" s="6" t="str" cm="1">
        <f t="array" ref="G8240">INDEX(dw_forbes_q[Column7],C8240)</f>
        <v>Eaton</v>
      </c>
    </row>
    <row r="8241" spans="1:7" hidden="1" x14ac:dyDescent="0.25">
      <c r="A8241" s="4" t="s">
        <v>13370</v>
      </c>
      <c r="B8241" t="e">
        <f>MATCH(A8241,dw_forbes[Key],0)</f>
        <v>#N/A</v>
      </c>
      <c r="C8241">
        <f>MATCH(A8241,dw_forbes_q[Key],0)</f>
        <v>6209</v>
      </c>
      <c r="D8241" s="6" cm="1">
        <f t="array" ref="D8241">INDEX(dw_forbes_q[Column5],C8241)</f>
        <v>0</v>
      </c>
      <c r="E8241" t="b">
        <f t="shared" si="128"/>
        <v>0</v>
      </c>
      <c r="F8241" s="6" t="str" cm="1">
        <f t="array" ref="F8241">INDEX(dw_forbes_q[Column6],C8241)</f>
        <v>Raytheon</v>
      </c>
      <c r="G8241" s="6" t="str" cm="1">
        <f t="array" ref="G8241">INDEX(dw_forbes_q[Column7],C8241)</f>
        <v>Aeon</v>
      </c>
    </row>
    <row r="8242" spans="1:7" hidden="1" x14ac:dyDescent="0.25">
      <c r="A8242" s="5" t="s">
        <v>13371</v>
      </c>
      <c r="B8242" t="e">
        <f>MATCH(A8242,dw_forbes[Key],0)</f>
        <v>#N/A</v>
      </c>
      <c r="C8242">
        <f>MATCH(A8242,dw_forbes_q[Key],0)</f>
        <v>6210</v>
      </c>
      <c r="D8242" s="6" cm="1">
        <f t="array" ref="D8242">INDEX(dw_forbes_q[Column5],C8242)</f>
        <v>0</v>
      </c>
      <c r="E8242" t="b">
        <f t="shared" si="128"/>
        <v>0</v>
      </c>
      <c r="F8242" s="6" t="str" cm="1">
        <f t="array" ref="F8242">INDEX(dw_forbes_q[Column6],C8242)</f>
        <v>Raytheon</v>
      </c>
      <c r="G8242" s="6" t="str" cm="1">
        <f t="array" ref="G8242">INDEX(dw_forbes_q[Column7],C8242)</f>
        <v>Athene Holding</v>
      </c>
    </row>
    <row r="8243" spans="1:7" hidden="1" x14ac:dyDescent="0.25">
      <c r="A8243" s="4" t="s">
        <v>15122</v>
      </c>
      <c r="B8243" t="e">
        <f>MATCH(A8243,dw_forbes[Key],0)</f>
        <v>#N/A</v>
      </c>
      <c r="C8243">
        <f>MATCH(A8243,dw_forbes_q[Key],0)</f>
        <v>6213</v>
      </c>
      <c r="D8243" s="6" cm="1">
        <f t="array" ref="D8243">INDEX(dw_forbes_q[Column5],C8243)</f>
        <v>0</v>
      </c>
      <c r="E8243" t="b">
        <f t="shared" si="128"/>
        <v>0</v>
      </c>
      <c r="F8243" s="6" t="str" cm="1">
        <f t="array" ref="F8243">INDEX(dw_forbes_q[Column6],C8243)</f>
        <v>IBM</v>
      </c>
      <c r="G8243" s="6" t="str" cm="1">
        <f t="array" ref="G8243">INDEX(dw_forbes_q[Column7],C8243)</f>
        <v>BBMG</v>
      </c>
    </row>
    <row r="8244" spans="1:7" hidden="1" x14ac:dyDescent="0.25">
      <c r="A8244" s="4" t="s">
        <v>15123</v>
      </c>
      <c r="B8244" t="e">
        <f>MATCH(A8244,dw_forbes[Key],0)</f>
        <v>#N/A</v>
      </c>
      <c r="C8244">
        <f>MATCH(A8244,dw_forbes_q[Key],0)</f>
        <v>6215</v>
      </c>
      <c r="D8244" s="6" cm="1">
        <f t="array" ref="D8244">INDEX(dw_forbes_q[Column5],C8244)</f>
        <v>0</v>
      </c>
      <c r="E8244" t="b">
        <f t="shared" si="128"/>
        <v>0</v>
      </c>
      <c r="F8244" s="6" t="str" cm="1">
        <f t="array" ref="F8244">INDEX(dw_forbes_q[Column6],C8244)</f>
        <v>IBM</v>
      </c>
      <c r="G8244" s="6" t="str" cm="1">
        <f t="array" ref="G8244">INDEX(dw_forbes_q[Column7],C8244)</f>
        <v>FIBI Holdings</v>
      </c>
    </row>
    <row r="8245" spans="1:7" hidden="1" x14ac:dyDescent="0.25">
      <c r="A8245" s="4" t="s">
        <v>15124</v>
      </c>
      <c r="B8245" t="e">
        <f>MATCH(A8245,dw_forbes[Key],0)</f>
        <v>#N/A</v>
      </c>
      <c r="C8245">
        <f>MATCH(A8245,dw_forbes_q[Key],0)</f>
        <v>6219</v>
      </c>
      <c r="D8245" s="6" cm="1">
        <f t="array" ref="D8245">INDEX(dw_forbes_q[Column5],C8245)</f>
        <v>0</v>
      </c>
      <c r="E8245" t="b">
        <f t="shared" si="128"/>
        <v>0</v>
      </c>
      <c r="F8245" s="6" t="str" cm="1">
        <f t="array" ref="F8245">INDEX(dw_forbes_q[Column6],C8245)</f>
        <v>HCA Holdings</v>
      </c>
      <c r="G8245" s="6" t="str" cm="1">
        <f t="array" ref="G8245">INDEX(dw_forbes_q[Column7],C8245)</f>
        <v>CA</v>
      </c>
    </row>
    <row r="8246" spans="1:7" hidden="1" x14ac:dyDescent="0.25">
      <c r="A8246" s="5" t="s">
        <v>15125</v>
      </c>
      <c r="B8246" t="e">
        <f>MATCH(A8246,dw_forbes[Key],0)</f>
        <v>#N/A</v>
      </c>
      <c r="C8246">
        <f>MATCH(A8246,dw_forbes_q[Key],0)</f>
        <v>6222</v>
      </c>
      <c r="D8246" s="6" cm="1">
        <f t="array" ref="D8246">INDEX(dw_forbes_q[Column5],C8246)</f>
        <v>0</v>
      </c>
      <c r="E8246" t="b">
        <f t="shared" si="128"/>
        <v>0</v>
      </c>
      <c r="F8246" s="6" t="str" cm="1">
        <f t="array" ref="F8246">INDEX(dw_forbes_q[Column6],C8246)</f>
        <v>HCA Holdings</v>
      </c>
      <c r="G8246" s="6" t="str" cm="1">
        <f t="array" ref="G8246">INDEX(dw_forbes_q[Column7],C8246)</f>
        <v>SCA</v>
      </c>
    </row>
    <row r="8247" spans="1:7" hidden="1" x14ac:dyDescent="0.25">
      <c r="A8247" s="4" t="s">
        <v>13372</v>
      </c>
      <c r="B8247" t="e">
        <f>MATCH(A8247,dw_forbes[Key],0)</f>
        <v>#N/A</v>
      </c>
      <c r="C8247">
        <f>MATCH(A8247,dw_forbes_q[Key],0)</f>
        <v>6227</v>
      </c>
      <c r="D8247" s="6" cm="1">
        <f t="array" ref="D8247">INDEX(dw_forbes_q[Column5],C8247)</f>
        <v>0</v>
      </c>
      <c r="E8247" t="b">
        <f t="shared" si="128"/>
        <v>0</v>
      </c>
      <c r="F8247" s="6" t="str" cm="1">
        <f t="array" ref="F8247">INDEX(dw_forbes_q[Column6],C8247)</f>
        <v>Michelin Group</v>
      </c>
      <c r="G8247" s="6" t="str" cm="1">
        <f t="array" ref="G8247">INDEX(dw_forbes_q[Column7],C8247)</f>
        <v>Actelion</v>
      </c>
    </row>
    <row r="8248" spans="1:7" hidden="1" x14ac:dyDescent="0.25">
      <c r="A8248" s="5" t="s">
        <v>13373</v>
      </c>
      <c r="B8248" t="e">
        <f>MATCH(A8248,dw_forbes[Key],0)</f>
        <v>#N/A</v>
      </c>
      <c r="C8248">
        <f>MATCH(A8248,dw_forbes_q[Key],0)</f>
        <v>6228</v>
      </c>
      <c r="D8248" s="6" cm="1">
        <f t="array" ref="D8248">INDEX(dw_forbes_q[Column5],C8248)</f>
        <v>0</v>
      </c>
      <c r="E8248" t="b">
        <f t="shared" si="128"/>
        <v>0</v>
      </c>
      <c r="F8248" s="6" t="str" cm="1">
        <f t="array" ref="F8248">INDEX(dw_forbes_q[Column6],C8248)</f>
        <v>Michelin Group</v>
      </c>
      <c r="G8248" s="6" t="str" cm="1">
        <f t="array" ref="G8248">INDEX(dw_forbes_q[Column7],C8248)</f>
        <v>EMS-Chemie Holding</v>
      </c>
    </row>
    <row r="8249" spans="1:7" hidden="1" x14ac:dyDescent="0.25">
      <c r="A8249" s="4" t="s">
        <v>15126</v>
      </c>
      <c r="B8249" t="e">
        <f>MATCH(A8249,dw_forbes[Key],0)</f>
        <v>#N/A</v>
      </c>
      <c r="C8249">
        <f>MATCH(A8249,dw_forbes_q[Key],0)</f>
        <v>6229</v>
      </c>
      <c r="D8249" s="6" cm="1">
        <f t="array" ref="D8249">INDEX(dw_forbes_q[Column5],C8249)</f>
        <v>0</v>
      </c>
      <c r="E8249" t="b">
        <f t="shared" si="128"/>
        <v>0</v>
      </c>
      <c r="F8249" s="6" t="str" cm="1">
        <f t="array" ref="F8249">INDEX(dw_forbes_q[Column6],C8249)</f>
        <v>Michelin Group</v>
      </c>
      <c r="G8249" s="6" t="str" cm="1">
        <f t="array" ref="G8249">INDEX(dw_forbes_q[Column7],C8249)</f>
        <v>Vietin Bank</v>
      </c>
    </row>
    <row r="8250" spans="1:7" hidden="1" x14ac:dyDescent="0.25">
      <c r="A8250" s="5" t="s">
        <v>13374</v>
      </c>
      <c r="B8250" t="e">
        <f>MATCH(A8250,dw_forbes[Key],0)</f>
        <v>#N/A</v>
      </c>
      <c r="C8250">
        <f>MATCH(A8250,dw_forbes_q[Key],0)</f>
        <v>6232</v>
      </c>
      <c r="D8250" s="6" cm="1">
        <f t="array" ref="D8250">INDEX(dw_forbes_q[Column5],C8250)</f>
        <v>0</v>
      </c>
      <c r="E8250" t="b">
        <f t="shared" si="128"/>
        <v>0</v>
      </c>
      <c r="F8250" s="6" t="str" cm="1">
        <f t="array" ref="F8250">INDEX(dw_forbes_q[Column6],C8250)</f>
        <v>Michelin Group</v>
      </c>
      <c r="G8250" s="6" t="str" cm="1">
        <f t="array" ref="G8250">INDEX(dw_forbes_q[Column7],C8250)</f>
        <v>The Priceline Group</v>
      </c>
    </row>
    <row r="8251" spans="1:7" hidden="1" x14ac:dyDescent="0.25">
      <c r="A8251" s="4" t="s">
        <v>13375</v>
      </c>
      <c r="B8251" t="e">
        <f>MATCH(A8251,dw_forbes[Key],0)</f>
        <v>#N/A</v>
      </c>
      <c r="C8251">
        <f>MATCH(A8251,dw_forbes_q[Key],0)</f>
        <v>6233</v>
      </c>
      <c r="D8251" s="6" cm="1">
        <f t="array" ref="D8251">INDEX(dw_forbes_q[Column5],C8251)</f>
        <v>0</v>
      </c>
      <c r="E8251" t="b">
        <f t="shared" si="128"/>
        <v>0</v>
      </c>
      <c r="F8251" s="6" t="str" cm="1">
        <f t="array" ref="F8251">INDEX(dw_forbes_q[Column6],C8251)</f>
        <v>Michelin Group</v>
      </c>
      <c r="G8251" s="6" t="str" cm="1">
        <f t="array" ref="G8251">INDEX(dw_forbes_q[Column7],C8251)</f>
        <v>Richemont</v>
      </c>
    </row>
    <row r="8252" spans="1:7" hidden="1" x14ac:dyDescent="0.25">
      <c r="A8252" s="4" t="s">
        <v>13376</v>
      </c>
      <c r="B8252" t="e">
        <f>MATCH(A8252,dw_forbes[Key],0)</f>
        <v>#N/A</v>
      </c>
      <c r="C8252">
        <f>MATCH(A8252,dw_forbes_q[Key],0)</f>
        <v>6235</v>
      </c>
      <c r="D8252" s="6" cm="1">
        <f t="array" ref="D8252">INDEX(dw_forbes_q[Column5],C8252)</f>
        <v>0</v>
      </c>
      <c r="E8252" t="b">
        <f t="shared" si="128"/>
        <v>0</v>
      </c>
      <c r="F8252" s="6" t="str" cm="1">
        <f t="array" ref="F8252">INDEX(dw_forbes_q[Column6],C8252)</f>
        <v>Cardinal Health</v>
      </c>
      <c r="G8252" s="6" t="str" cm="1">
        <f t="array" ref="G8252">INDEX(dw_forbes_q[Column7],C8252)</f>
        <v>UnitedHealth Group</v>
      </c>
    </row>
    <row r="8253" spans="1:7" hidden="1" x14ac:dyDescent="0.25">
      <c r="A8253" s="5" t="s">
        <v>13377</v>
      </c>
      <c r="B8253" t="e">
        <f>MATCH(A8253,dw_forbes[Key],0)</f>
        <v>#N/A</v>
      </c>
      <c r="C8253">
        <f>MATCH(A8253,dw_forbes_q[Key],0)</f>
        <v>6238</v>
      </c>
      <c r="D8253" s="6" cm="1">
        <f t="array" ref="D8253">INDEX(dw_forbes_q[Column5],C8253)</f>
        <v>0</v>
      </c>
      <c r="E8253" t="b">
        <f t="shared" si="128"/>
        <v>0</v>
      </c>
      <c r="F8253" s="6" t="str" cm="1">
        <f t="array" ref="F8253">INDEX(dw_forbes_q[Column6],C8253)</f>
        <v>Cardinal Health</v>
      </c>
      <c r="G8253" s="6" t="str" cm="1">
        <f t="array" ref="G8253">INDEX(dw_forbes_q[Column7],C8253)</f>
        <v>Universal Health</v>
      </c>
    </row>
    <row r="8254" spans="1:7" hidden="1" x14ac:dyDescent="0.25">
      <c r="A8254" s="4" t="s">
        <v>13378</v>
      </c>
      <c r="B8254" t="e">
        <f>MATCH(A8254,dw_forbes[Key],0)</f>
        <v>#N/A</v>
      </c>
      <c r="C8254">
        <f>MATCH(A8254,dw_forbes_q[Key],0)</f>
        <v>6241</v>
      </c>
      <c r="D8254" s="6" cm="1">
        <f t="array" ref="D8254">INDEX(dw_forbes_q[Column5],C8254)</f>
        <v>0</v>
      </c>
      <c r="E8254" t="b">
        <f t="shared" si="128"/>
        <v>0</v>
      </c>
      <c r="F8254" s="6" t="str" cm="1">
        <f t="array" ref="F8254">INDEX(dw_forbes_q[Column6],C8254)</f>
        <v>Saudi Telecom</v>
      </c>
      <c r="G8254" s="6" t="str" cm="1">
        <f t="array" ref="G8254">INDEX(dw_forbes_q[Column7],C8254)</f>
        <v>China Telecom</v>
      </c>
    </row>
    <row r="8255" spans="1:7" hidden="1" x14ac:dyDescent="0.25">
      <c r="A8255" s="4" t="s">
        <v>13379</v>
      </c>
      <c r="B8255" t="e">
        <f>MATCH(A8255,dw_forbes[Key],0)</f>
        <v>#N/A</v>
      </c>
      <c r="C8255">
        <f>MATCH(A8255,dw_forbes_q[Key],0)</f>
        <v>6245</v>
      </c>
      <c r="D8255" s="6" cm="1">
        <f t="array" ref="D8255">INDEX(dw_forbes_q[Column5],C8255)</f>
        <v>0</v>
      </c>
      <c r="E8255" t="b">
        <f t="shared" si="128"/>
        <v>0</v>
      </c>
      <c r="F8255" s="6" t="str" cm="1">
        <f t="array" ref="F8255">INDEX(dw_forbes_q[Column6],C8255)</f>
        <v>Saudi Telecom</v>
      </c>
      <c r="G8255" s="6" t="str" cm="1">
        <f t="array" ref="G8255">INDEX(dw_forbes_q[Column7],C8255)</f>
        <v>Chunghwa Telecom</v>
      </c>
    </row>
    <row r="8256" spans="1:7" hidden="1" x14ac:dyDescent="0.25">
      <c r="A8256" s="5" t="s">
        <v>13380</v>
      </c>
      <c r="B8256" t="e">
        <f>MATCH(A8256,dw_forbes[Key],0)</f>
        <v>#N/A</v>
      </c>
      <c r="C8256">
        <f>MATCH(A8256,dw_forbes_q[Key],0)</f>
        <v>6246</v>
      </c>
      <c r="D8256" s="6" cm="1">
        <f t="array" ref="D8256">INDEX(dw_forbes_q[Column5],C8256)</f>
        <v>0</v>
      </c>
      <c r="E8256" t="b">
        <f t="shared" si="128"/>
        <v>0</v>
      </c>
      <c r="F8256" s="6" t="str" cm="1">
        <f t="array" ref="F8256">INDEX(dw_forbes_q[Column6],C8256)</f>
        <v>Saudi Telecom</v>
      </c>
      <c r="G8256" s="6" t="str" cm="1">
        <f t="array" ref="G8256">INDEX(dw_forbes_q[Column7],C8256)</f>
        <v>Ooredoo Telecom</v>
      </c>
    </row>
    <row r="8257" spans="1:7" hidden="1" x14ac:dyDescent="0.25">
      <c r="A8257" s="4" t="s">
        <v>13381</v>
      </c>
      <c r="B8257" t="e">
        <f>MATCH(A8257,dw_forbes[Key],0)</f>
        <v>#N/A</v>
      </c>
      <c r="C8257">
        <f>MATCH(A8257,dw_forbes_q[Key],0)</f>
        <v>6247</v>
      </c>
      <c r="D8257" s="6" cm="1">
        <f t="array" ref="D8257">INDEX(dw_forbes_q[Column5],C8257)</f>
        <v>0</v>
      </c>
      <c r="E8257" t="b">
        <f t="shared" si="128"/>
        <v>0</v>
      </c>
      <c r="F8257" s="6" t="str" cm="1">
        <f t="array" ref="F8257">INDEX(dw_forbes_q[Column6],C8257)</f>
        <v>Kraft Foods Group</v>
      </c>
      <c r="G8257" s="6" t="str" cm="1">
        <f t="array" ref="G8257">INDEX(dw_forbes_q[Column7],C8257)</f>
        <v>US Foods</v>
      </c>
    </row>
    <row r="8258" spans="1:7" hidden="1" x14ac:dyDescent="0.25">
      <c r="A8258" s="5" t="s">
        <v>13382</v>
      </c>
      <c r="B8258" t="e">
        <f>MATCH(A8258,dw_forbes[Key],0)</f>
        <v>#N/A</v>
      </c>
      <c r="C8258">
        <f>MATCH(A8258,dw_forbes_q[Key],0)</f>
        <v>6248</v>
      </c>
      <c r="D8258" s="6" cm="1">
        <f t="array" ref="D8258">INDEX(dw_forbes_q[Column5],C8258)</f>
        <v>0</v>
      </c>
      <c r="E8258" t="b">
        <f t="shared" si="128"/>
        <v>0</v>
      </c>
      <c r="F8258" s="6" t="str" cm="1">
        <f t="array" ref="F8258">INDEX(dw_forbes_q[Column6],C8258)</f>
        <v>Kraft Foods Group</v>
      </c>
      <c r="G8258" s="6" t="str" cm="1">
        <f t="array" ref="G8258">INDEX(dw_forbes_q[Column7],C8258)</f>
        <v>Dali Foods Group</v>
      </c>
    </row>
    <row r="8259" spans="1:7" hidden="1" x14ac:dyDescent="0.25">
      <c r="A8259" s="4" t="s">
        <v>13383</v>
      </c>
      <c r="B8259" t="e">
        <f>MATCH(A8259,dw_forbes[Key],0)</f>
        <v>#N/A</v>
      </c>
      <c r="C8259">
        <f>MATCH(A8259,dw_forbes_q[Key],0)</f>
        <v>6249</v>
      </c>
      <c r="D8259" s="6" cm="1">
        <f t="array" ref="D8259">INDEX(dw_forbes_q[Column5],C8259)</f>
        <v>0</v>
      </c>
      <c r="E8259" t="b">
        <f t="shared" ref="E8259:E8322" si="129">D8259&gt;0.85</f>
        <v>0</v>
      </c>
      <c r="F8259" s="6" t="str" cm="1">
        <f t="array" ref="F8259">INDEX(dw_forbes_q[Column6],C8259)</f>
        <v>Kraft Foods Group</v>
      </c>
      <c r="G8259" s="6" t="str" cm="1">
        <f t="array" ref="G8259">INDEX(dw_forbes_q[Column7],C8259)</f>
        <v>NH Foods</v>
      </c>
    </row>
    <row r="8260" spans="1:7" hidden="1" x14ac:dyDescent="0.25">
      <c r="A8260" s="5" t="s">
        <v>13384</v>
      </c>
      <c r="B8260" t="e">
        <f>MATCH(A8260,dw_forbes[Key],0)</f>
        <v>#N/A</v>
      </c>
      <c r="C8260">
        <f>MATCH(A8260,dw_forbes_q[Key],0)</f>
        <v>6250</v>
      </c>
      <c r="D8260" s="6" cm="1">
        <f t="array" ref="D8260">INDEX(dw_forbes_q[Column5],C8260)</f>
        <v>0</v>
      </c>
      <c r="E8260" t="b">
        <f t="shared" si="129"/>
        <v>0</v>
      </c>
      <c r="F8260" s="6" t="str" cm="1">
        <f t="array" ref="F8260">INDEX(dw_forbes_q[Column6],C8260)</f>
        <v>Kraft Foods Group</v>
      </c>
      <c r="G8260" s="6" t="str" cm="1">
        <f t="array" ref="G8260">INDEX(dw_forbes_q[Column7],C8260)</f>
        <v>Tyson Foods</v>
      </c>
    </row>
    <row r="8261" spans="1:7" hidden="1" x14ac:dyDescent="0.25">
      <c r="A8261" s="4" t="s">
        <v>13385</v>
      </c>
      <c r="B8261" t="e">
        <f>MATCH(A8261,dw_forbes[Key],0)</f>
        <v>#N/A</v>
      </c>
      <c r="C8261">
        <f>MATCH(A8261,dw_forbes_q[Key],0)</f>
        <v>6251</v>
      </c>
      <c r="D8261" s="6" cm="1">
        <f t="array" ref="D8261">INDEX(dw_forbes_q[Column5],C8261)</f>
        <v>0</v>
      </c>
      <c r="E8261" t="b">
        <f t="shared" si="129"/>
        <v>0</v>
      </c>
      <c r="F8261" s="6" t="str" cm="1">
        <f t="array" ref="F8261">INDEX(dw_forbes_q[Column6],C8261)</f>
        <v>Kraft Foods Group</v>
      </c>
      <c r="G8261" s="6" t="str" cm="1">
        <f t="array" ref="G8261">INDEX(dw_forbes_q[Column7],C8261)</f>
        <v>Hormel Foods</v>
      </c>
    </row>
    <row r="8262" spans="1:7" hidden="1" x14ac:dyDescent="0.25">
      <c r="A8262" s="5" t="s">
        <v>13386</v>
      </c>
      <c r="B8262" t="e">
        <f>MATCH(A8262,dw_forbes[Key],0)</f>
        <v>#N/A</v>
      </c>
      <c r="C8262">
        <f>MATCH(A8262,dw_forbes_q[Key],0)</f>
        <v>6252</v>
      </c>
      <c r="D8262" s="6" cm="1">
        <f t="array" ref="D8262">INDEX(dw_forbes_q[Column5],C8262)</f>
        <v>0</v>
      </c>
      <c r="E8262" t="b">
        <f t="shared" si="129"/>
        <v>0</v>
      </c>
      <c r="F8262" s="6" t="str" cm="1">
        <f t="array" ref="F8262">INDEX(dw_forbes_q[Column6],C8262)</f>
        <v>Delta Air Lines</v>
      </c>
      <c r="G8262" s="6" t="str" cm="1">
        <f t="array" ref="G8262">INDEX(dw_forbes_q[Column7],C8262)</f>
        <v>Hainan Airlines</v>
      </c>
    </row>
    <row r="8263" spans="1:7" hidden="1" x14ac:dyDescent="0.25">
      <c r="A8263" s="4" t="s">
        <v>13387</v>
      </c>
      <c r="B8263" t="e">
        <f>MATCH(A8263,dw_forbes[Key],0)</f>
        <v>#N/A</v>
      </c>
      <c r="C8263">
        <f>MATCH(A8263,dw_forbes_q[Key],0)</f>
        <v>6253</v>
      </c>
      <c r="D8263" s="6" cm="1">
        <f t="array" ref="D8263">INDEX(dw_forbes_q[Column5],C8263)</f>
        <v>0.51282051282051277</v>
      </c>
      <c r="E8263" t="b">
        <f t="shared" si="129"/>
        <v>0</v>
      </c>
      <c r="F8263" s="6" t="str" cm="1">
        <f t="array" ref="F8263">INDEX(dw_forbes_q[Column6],C8263)</f>
        <v>Delta Air Lines</v>
      </c>
      <c r="G8263" s="6" t="str" cm="1">
        <f t="array" ref="G8263">INDEX(dw_forbes_q[Column7],C8263)</f>
        <v>Latam Airlines</v>
      </c>
    </row>
    <row r="8264" spans="1:7" hidden="1" x14ac:dyDescent="0.25">
      <c r="A8264" s="5" t="s">
        <v>13388</v>
      </c>
      <c r="B8264" t="e">
        <f>MATCH(A8264,dw_forbes[Key],0)</f>
        <v>#N/A</v>
      </c>
      <c r="C8264">
        <f>MATCH(A8264,dw_forbes_q[Key],0)</f>
        <v>6254</v>
      </c>
      <c r="D8264" s="6" cm="1">
        <f t="array" ref="D8264">INDEX(dw_forbes_q[Column5],C8264)</f>
        <v>0</v>
      </c>
      <c r="E8264" t="b">
        <f t="shared" si="129"/>
        <v>0</v>
      </c>
      <c r="F8264" s="6" t="str" cm="1">
        <f t="array" ref="F8264">INDEX(dw_forbes_q[Column6],C8264)</f>
        <v>Delta Air Lines</v>
      </c>
      <c r="G8264" s="6" t="str" cm="1">
        <f t="array" ref="G8264">INDEX(dw_forbes_q[Column7],C8264)</f>
        <v>Turkish Airlines</v>
      </c>
    </row>
    <row r="8265" spans="1:7" hidden="1" x14ac:dyDescent="0.25">
      <c r="A8265" s="4" t="s">
        <v>13389</v>
      </c>
      <c r="B8265" t="e">
        <f>MATCH(A8265,dw_forbes[Key],0)</f>
        <v>#N/A</v>
      </c>
      <c r="C8265">
        <f>MATCH(A8265,dw_forbes_q[Key],0)</f>
        <v>6255</v>
      </c>
      <c r="D8265" s="6" cm="1">
        <f t="array" ref="D8265">INDEX(dw_forbes_q[Column5],C8265)</f>
        <v>0</v>
      </c>
      <c r="E8265" t="b">
        <f t="shared" si="129"/>
        <v>0</v>
      </c>
      <c r="F8265" s="6" t="str" cm="1">
        <f t="array" ref="F8265">INDEX(dw_forbes_q[Column6],C8265)</f>
        <v>Delta Air Lines</v>
      </c>
      <c r="G8265" s="6" t="str" cm="1">
        <f t="array" ref="G8265">INDEX(dw_forbes_q[Column7],C8265)</f>
        <v>Aeroflot-Russian Airlines</v>
      </c>
    </row>
    <row r="8266" spans="1:7" hidden="1" x14ac:dyDescent="0.25">
      <c r="A8266" s="4" t="s">
        <v>13390</v>
      </c>
      <c r="B8266" t="e">
        <f>MATCH(A8266,dw_forbes[Key],0)</f>
        <v>#N/A</v>
      </c>
      <c r="C8266">
        <f>MATCH(A8266,dw_forbes_q[Key],0)</f>
        <v>6257</v>
      </c>
      <c r="D8266" s="6" cm="1">
        <f t="array" ref="D8266">INDEX(dw_forbes_q[Column5],C8266)</f>
        <v>0</v>
      </c>
      <c r="E8266" t="b">
        <f t="shared" si="129"/>
        <v>0</v>
      </c>
      <c r="F8266" s="6" t="str" cm="1">
        <f t="array" ref="F8266">INDEX(dw_forbes_q[Column6],C8266)</f>
        <v>Delta Air Lines</v>
      </c>
      <c r="G8266" s="6" t="str" cm="1">
        <f t="array" ref="G8266">INDEX(dw_forbes_q[Column7],C8266)</f>
        <v>American Airlines Group</v>
      </c>
    </row>
    <row r="8267" spans="1:7" hidden="1" x14ac:dyDescent="0.25">
      <c r="A8267" s="5" t="s">
        <v>13391</v>
      </c>
      <c r="B8267" t="e">
        <f>MATCH(A8267,dw_forbes[Key],0)</f>
        <v>#N/A</v>
      </c>
      <c r="C8267">
        <f>MATCH(A8267,dw_forbes_q[Key],0)</f>
        <v>6258</v>
      </c>
      <c r="D8267" s="6" cm="1">
        <f t="array" ref="D8267">INDEX(dw_forbes_q[Column5],C8267)</f>
        <v>0</v>
      </c>
      <c r="E8267" t="b">
        <f t="shared" si="129"/>
        <v>0</v>
      </c>
      <c r="F8267" s="6" t="str" cm="1">
        <f t="array" ref="F8267">INDEX(dw_forbes_q[Column6],C8267)</f>
        <v>Delta Air Lines</v>
      </c>
      <c r="G8267" s="6" t="str" cm="1">
        <f t="array" ref="G8267">INDEX(dw_forbes_q[Column7],C8267)</f>
        <v>Southwest Airlines</v>
      </c>
    </row>
    <row r="8268" spans="1:7" hidden="1" x14ac:dyDescent="0.25">
      <c r="A8268" s="4" t="s">
        <v>13392</v>
      </c>
      <c r="B8268" t="e">
        <f>MATCH(A8268,dw_forbes[Key],0)</f>
        <v>#N/A</v>
      </c>
      <c r="C8268">
        <f>MATCH(A8268,dw_forbes_q[Key],0)</f>
        <v>6259</v>
      </c>
      <c r="D8268" s="6" cm="1">
        <f t="array" ref="D8268">INDEX(dw_forbes_q[Column5],C8268)</f>
        <v>0.53846153846153855</v>
      </c>
      <c r="E8268" t="b">
        <f t="shared" si="129"/>
        <v>0</v>
      </c>
      <c r="F8268" s="6" t="str" cm="1">
        <f t="array" ref="F8268">INDEX(dw_forbes_q[Column6],C8268)</f>
        <v>Delta Air Lines</v>
      </c>
      <c r="G8268" s="6" t="str" cm="1">
        <f t="array" ref="G8268">INDEX(dw_forbes_q[Column7],C8268)</f>
        <v>International Airlines</v>
      </c>
    </row>
    <row r="8269" spans="1:7" hidden="1" x14ac:dyDescent="0.25">
      <c r="A8269" s="5" t="s">
        <v>13393</v>
      </c>
      <c r="B8269" t="e">
        <f>MATCH(A8269,dw_forbes[Key],0)</f>
        <v>#N/A</v>
      </c>
      <c r="C8269">
        <f>MATCH(A8269,dw_forbes_q[Key],0)</f>
        <v>6260</v>
      </c>
      <c r="D8269" s="6" cm="1">
        <f t="array" ref="D8269">INDEX(dw_forbes_q[Column5],C8269)</f>
        <v>0</v>
      </c>
      <c r="E8269" t="b">
        <f t="shared" si="129"/>
        <v>0</v>
      </c>
      <c r="F8269" s="6" t="str" cm="1">
        <f t="array" ref="F8269">INDEX(dw_forbes_q[Column6],C8269)</f>
        <v>Delta Air Lines</v>
      </c>
      <c r="G8269" s="6" t="str" cm="1">
        <f t="array" ref="G8269">INDEX(dw_forbes_q[Column7],C8269)</f>
        <v>China Eastern Airlines</v>
      </c>
    </row>
    <row r="8270" spans="1:7" hidden="1" x14ac:dyDescent="0.25">
      <c r="A8270" s="4" t="s">
        <v>13394</v>
      </c>
      <c r="B8270" t="e">
        <f>MATCH(A8270,dw_forbes[Key],0)</f>
        <v>#N/A</v>
      </c>
      <c r="C8270">
        <f>MATCH(A8270,dw_forbes_q[Key],0)</f>
        <v>6261</v>
      </c>
      <c r="D8270" s="6" cm="1">
        <f t="array" ref="D8270">INDEX(dw_forbes_q[Column5],C8270)</f>
        <v>0</v>
      </c>
      <c r="E8270" t="b">
        <f t="shared" si="129"/>
        <v>0</v>
      </c>
      <c r="F8270" s="6" t="str" cm="1">
        <f t="array" ref="F8270">INDEX(dw_forbes_q[Column6],C8270)</f>
        <v>Delta Air Lines</v>
      </c>
      <c r="G8270" s="6" t="str" cm="1">
        <f t="array" ref="G8270">INDEX(dw_forbes_q[Column7],C8270)</f>
        <v>Japan Airlines</v>
      </c>
    </row>
    <row r="8271" spans="1:7" hidden="1" x14ac:dyDescent="0.25">
      <c r="A8271" s="5" t="s">
        <v>13395</v>
      </c>
      <c r="B8271" t="e">
        <f>MATCH(A8271,dw_forbes[Key],0)</f>
        <v>#N/A</v>
      </c>
      <c r="C8271">
        <f>MATCH(A8271,dw_forbes_q[Key],0)</f>
        <v>6262</v>
      </c>
      <c r="D8271" s="6" cm="1">
        <f t="array" ref="D8271">INDEX(dw_forbes_q[Column5],C8271)</f>
        <v>0</v>
      </c>
      <c r="E8271" t="b">
        <f t="shared" si="129"/>
        <v>0</v>
      </c>
      <c r="F8271" s="6" t="str" cm="1">
        <f t="array" ref="F8271">INDEX(dw_forbes_q[Column6],C8271)</f>
        <v>Delta Air Lines</v>
      </c>
      <c r="G8271" s="6" t="str" cm="1">
        <f t="array" ref="G8271">INDEX(dw_forbes_q[Column7],C8271)</f>
        <v>Singapore Airlines</v>
      </c>
    </row>
    <row r="8272" spans="1:7" hidden="1" x14ac:dyDescent="0.25">
      <c r="A8272" s="5" t="s">
        <v>13396</v>
      </c>
      <c r="B8272" t="e">
        <f>MATCH(A8272,dw_forbes[Key],0)</f>
        <v>#N/A</v>
      </c>
      <c r="C8272">
        <f>MATCH(A8272,dw_forbes_q[Key],0)</f>
        <v>6272</v>
      </c>
      <c r="D8272" s="6" cm="1">
        <f t="array" ref="D8272">INDEX(dw_forbes_q[Column5],C8272)</f>
        <v>0</v>
      </c>
      <c r="E8272" t="b">
        <f t="shared" si="129"/>
        <v>0</v>
      </c>
      <c r="F8272" s="6" t="str" cm="1">
        <f t="array" ref="F8272">INDEX(dw_forbes_q[Column6],C8272)</f>
        <v>SK Innovation</v>
      </c>
      <c r="G8272" s="6" t="str" cm="1">
        <f t="array" ref="G8272">INDEX(dw_forbes_q[Column7],C8272)</f>
        <v>AutoNation</v>
      </c>
    </row>
    <row r="8273" spans="1:7" hidden="1" x14ac:dyDescent="0.25">
      <c r="A8273" s="4" t="s">
        <v>13397</v>
      </c>
      <c r="B8273" t="e">
        <f>MATCH(A8273,dw_forbes[Key],0)</f>
        <v>#N/A</v>
      </c>
      <c r="C8273">
        <f>MATCH(A8273,dw_forbes_q[Key],0)</f>
        <v>6273</v>
      </c>
      <c r="D8273" s="6" cm="1">
        <f t="array" ref="D8273">INDEX(dw_forbes_q[Column5],C8273)</f>
        <v>0</v>
      </c>
      <c r="E8273" t="b">
        <f t="shared" si="129"/>
        <v>0</v>
      </c>
      <c r="F8273" s="6" t="str" cm="1">
        <f t="array" ref="F8273">INDEX(dw_forbes_q[Column6],C8273)</f>
        <v>SK Innovation</v>
      </c>
      <c r="G8273" s="6" t="str" cm="1">
        <f t="array" ref="G8273">INDEX(dw_forbes_q[Column7],C8273)</f>
        <v>China Aviation Oil</v>
      </c>
    </row>
    <row r="8274" spans="1:7" hidden="1" x14ac:dyDescent="0.25">
      <c r="A8274" s="5" t="s">
        <v>13398</v>
      </c>
      <c r="B8274" t="e">
        <f>MATCH(A8274,dw_forbes[Key],0)</f>
        <v>#N/A</v>
      </c>
      <c r="C8274">
        <f>MATCH(A8274,dw_forbes_q[Key],0)</f>
        <v>6276</v>
      </c>
      <c r="D8274" s="6" cm="1">
        <f t="array" ref="D8274">INDEX(dw_forbes_q[Column5],C8274)</f>
        <v>0</v>
      </c>
      <c r="E8274" t="b">
        <f t="shared" si="129"/>
        <v>0</v>
      </c>
      <c r="F8274" s="6" t="str" cm="1">
        <f t="array" ref="F8274">INDEX(dw_forbes_q[Column6],C8274)</f>
        <v>Safran</v>
      </c>
      <c r="G8274" s="6" t="str" cm="1">
        <f t="array" ref="G8274">INDEX(dw_forbes_q[Column7],C8274)</f>
        <v>Assurant</v>
      </c>
    </row>
    <row r="8275" spans="1:7" hidden="1" x14ac:dyDescent="0.25">
      <c r="A8275" s="4" t="s">
        <v>15127</v>
      </c>
      <c r="B8275" t="e">
        <f>MATCH(A8275,dw_forbes[Key],0)</f>
        <v>#N/A</v>
      </c>
      <c r="C8275">
        <f>MATCH(A8275,dw_forbes_q[Key],0)</f>
        <v>6277</v>
      </c>
      <c r="D8275" s="6" cm="1">
        <f t="array" ref="D8275">INDEX(dw_forbes_q[Column5],C8275)</f>
        <v>0</v>
      </c>
      <c r="E8275" t="b">
        <f t="shared" si="129"/>
        <v>0</v>
      </c>
      <c r="F8275" s="6" t="str" cm="1">
        <f t="array" ref="F8275">INDEX(dw_forbes_q[Column6],C8275)</f>
        <v>Safran</v>
      </c>
      <c r="G8275" s="6" t="str" cm="1">
        <f t="array" ref="G8275">INDEX(dw_forbes_q[Column7],C8275)</f>
        <v>Arab Bank</v>
      </c>
    </row>
    <row r="8276" spans="1:7" hidden="1" x14ac:dyDescent="0.25">
      <c r="A8276" s="5" t="s">
        <v>15128</v>
      </c>
      <c r="B8276" t="e">
        <f>MATCH(A8276,dw_forbes[Key],0)</f>
        <v>#N/A</v>
      </c>
      <c r="C8276">
        <f>MATCH(A8276,dw_forbes_q[Key],0)</f>
        <v>6278</v>
      </c>
      <c r="D8276" s="6" cm="1">
        <f t="array" ref="D8276">INDEX(dw_forbes_q[Column5],C8276)</f>
        <v>0</v>
      </c>
      <c r="E8276" t="b">
        <f t="shared" si="129"/>
        <v>0</v>
      </c>
      <c r="F8276" s="6" t="str" cm="1">
        <f t="array" ref="F8276">INDEX(dw_forbes_q[Column6],C8276)</f>
        <v>Safran</v>
      </c>
      <c r="G8276" s="6" t="str" cm="1">
        <f t="array" ref="G8276">INDEX(dw_forbes_q[Column7],C8276)</f>
        <v>Aflac</v>
      </c>
    </row>
    <row r="8277" spans="1:7" hidden="1" x14ac:dyDescent="0.25">
      <c r="A8277" s="5" t="s">
        <v>15129</v>
      </c>
      <c r="B8277" t="e">
        <f>MATCH(A8277,dw_forbes[Key],0)</f>
        <v>#N/A</v>
      </c>
      <c r="C8277">
        <f>MATCH(A8277,dw_forbes_q[Key],0)</f>
        <v>6284</v>
      </c>
      <c r="D8277" s="6" cm="1">
        <f t="array" ref="D8277">INDEX(dw_forbes_q[Column5],C8277)</f>
        <v>0</v>
      </c>
      <c r="E8277" t="b">
        <f t="shared" si="129"/>
        <v>0</v>
      </c>
      <c r="F8277" s="6" t="str" cm="1">
        <f t="array" ref="F8277">INDEX(dw_forbes_q[Column6],C8277)</f>
        <v>Safran</v>
      </c>
      <c r="G8277" s="6" t="str" cm="1">
        <f t="array" ref="G8277">INDEX(dw_forbes_q[Column7],C8277)</f>
        <v>Yara International</v>
      </c>
    </row>
    <row r="8278" spans="1:7" hidden="1" x14ac:dyDescent="0.25">
      <c r="A8278" s="4" t="s">
        <v>13399</v>
      </c>
      <c r="B8278" t="e">
        <f>MATCH(A8278,dw_forbes[Key],0)</f>
        <v>#N/A</v>
      </c>
      <c r="C8278">
        <f>MATCH(A8278,dw_forbes_q[Key],0)</f>
        <v>6289</v>
      </c>
      <c r="D8278" s="6" cm="1">
        <f t="array" ref="D8278">INDEX(dw_forbes_q[Column5],C8278)</f>
        <v>0</v>
      </c>
      <c r="E8278" t="b">
        <f t="shared" si="129"/>
        <v>0</v>
      </c>
      <c r="F8278" s="6" t="str" cm="1">
        <f t="array" ref="F8278">INDEX(dw_forbes_q[Column6],C8278)</f>
        <v>Baoshan Iron &amp; Steel</v>
      </c>
      <c r="G8278" s="6" t="str" cm="1">
        <f t="array" ref="G8278">INDEX(dw_forbes_q[Column7],C8278)</f>
        <v>Magnitogorsk Iron &amp; Steel</v>
      </c>
    </row>
    <row r="8279" spans="1:7" hidden="1" x14ac:dyDescent="0.25">
      <c r="A8279" s="5" t="s">
        <v>13400</v>
      </c>
      <c r="B8279" t="e">
        <f>MATCH(A8279,dw_forbes[Key],0)</f>
        <v>#N/A</v>
      </c>
      <c r="C8279">
        <f>MATCH(A8279,dw_forbes_q[Key],0)</f>
        <v>6290</v>
      </c>
      <c r="D8279" s="6" cm="1">
        <f t="array" ref="D8279">INDEX(dw_forbes_q[Column5],C8279)</f>
        <v>0</v>
      </c>
      <c r="E8279" t="b">
        <f t="shared" si="129"/>
        <v>0</v>
      </c>
      <c r="F8279" s="6" t="str" cm="1">
        <f t="array" ref="F8279">INDEX(dw_forbes_q[Column6],C8279)</f>
        <v>Baoshan Iron &amp; Steel</v>
      </c>
      <c r="G8279" s="6" t="str" cm="1">
        <f t="array" ref="G8279">INDEX(dw_forbes_q[Column7],C8279)</f>
        <v>Angang Steel</v>
      </c>
    </row>
    <row r="8280" spans="1:7" hidden="1" x14ac:dyDescent="0.25">
      <c r="A8280" s="5" t="s">
        <v>13401</v>
      </c>
      <c r="B8280" t="e">
        <f>MATCH(A8280,dw_forbes[Key],0)</f>
        <v>#N/A</v>
      </c>
      <c r="C8280">
        <f>MATCH(A8280,dw_forbes_q[Key],0)</f>
        <v>6292</v>
      </c>
      <c r="D8280" s="6" cm="1">
        <f t="array" ref="D8280">INDEX(dw_forbes_q[Column5],C8280)</f>
        <v>0</v>
      </c>
      <c r="E8280" t="b">
        <f t="shared" si="129"/>
        <v>0</v>
      </c>
      <c r="F8280" s="6" t="str" cm="1">
        <f t="array" ref="F8280">INDEX(dw_forbes_q[Column6],C8280)</f>
        <v>Baxter International</v>
      </c>
      <c r="G8280" s="6" t="str" cm="1">
        <f t="array" ref="G8280">INDEX(dw_forbes_q[Column7],C8280)</f>
        <v>Charter Communications</v>
      </c>
    </row>
    <row r="8281" spans="1:7" hidden="1" x14ac:dyDescent="0.25">
      <c r="A8281" s="5" t="s">
        <v>15130</v>
      </c>
      <c r="B8281" t="e">
        <f>MATCH(A8281,dw_forbes[Key],0)</f>
        <v>#N/A</v>
      </c>
      <c r="C8281">
        <f>MATCH(A8281,dw_forbes_q[Key],0)</f>
        <v>6294</v>
      </c>
      <c r="D8281" s="6" cm="1">
        <f t="array" ref="D8281">INDEX(dw_forbes_q[Column5],C8281)</f>
        <v>0</v>
      </c>
      <c r="E8281" t="b">
        <f t="shared" si="129"/>
        <v>0</v>
      </c>
      <c r="F8281" s="6" t="str" cm="1">
        <f t="array" ref="F8281">INDEX(dw_forbes_q[Column6],C8281)</f>
        <v>Baxter International</v>
      </c>
      <c r="G8281" s="6" t="str" cm="1">
        <f t="array" ref="G8281">INDEX(dw_forbes_q[Column7],C8281)</f>
        <v>Naver</v>
      </c>
    </row>
    <row r="8282" spans="1:7" hidden="1" x14ac:dyDescent="0.25">
      <c r="A8282" s="4" t="s">
        <v>15131</v>
      </c>
      <c r="B8282" t="e">
        <f>MATCH(A8282,dw_forbes[Key],0)</f>
        <v>#N/A</v>
      </c>
      <c r="C8282">
        <f>MATCH(A8282,dw_forbes_q[Key],0)</f>
        <v>6295</v>
      </c>
      <c r="D8282" s="6" cm="1">
        <f t="array" ref="D8282">INDEX(dw_forbes_q[Column5],C8282)</f>
        <v>0</v>
      </c>
      <c r="E8282" t="b">
        <f t="shared" si="129"/>
        <v>0</v>
      </c>
      <c r="F8282" s="6" t="str" cm="1">
        <f t="array" ref="F8282">INDEX(dw_forbes_q[Column6],C8282)</f>
        <v>Baxter International</v>
      </c>
      <c r="G8282" s="6" t="str" cm="1">
        <f t="array" ref="G8282">INDEX(dw_forbes_q[Column7],C8282)</f>
        <v>Partners Group Holding</v>
      </c>
    </row>
    <row r="8283" spans="1:7" hidden="1" x14ac:dyDescent="0.25">
      <c r="A8283" s="5" t="s">
        <v>13402</v>
      </c>
      <c r="B8283" t="e">
        <f>MATCH(A8283,dw_forbes[Key],0)</f>
        <v>#N/A</v>
      </c>
      <c r="C8283">
        <f>MATCH(A8283,dw_forbes_q[Key],0)</f>
        <v>6296</v>
      </c>
      <c r="D8283" s="6" cm="1">
        <f t="array" ref="D8283">INDEX(dw_forbes_q[Column5],C8283)</f>
        <v>0</v>
      </c>
      <c r="E8283" t="b">
        <f t="shared" si="129"/>
        <v>0</v>
      </c>
      <c r="F8283" s="6" t="str" cm="1">
        <f t="array" ref="F8283">INDEX(dw_forbes_q[Column6],C8283)</f>
        <v>Baxter International</v>
      </c>
      <c r="G8283" s="6" t="str" cm="1">
        <f t="array" ref="G8283">INDEX(dw_forbes_q[Column7],C8283)</f>
        <v>Waters</v>
      </c>
    </row>
    <row r="8284" spans="1:7" hidden="1" x14ac:dyDescent="0.25">
      <c r="A8284" s="4" t="s">
        <v>15132</v>
      </c>
      <c r="B8284" t="e">
        <f>MATCH(A8284,dw_forbes[Key],0)</f>
        <v>#N/A</v>
      </c>
      <c r="C8284">
        <f>MATCH(A8284,dw_forbes_q[Key],0)</f>
        <v>6297</v>
      </c>
      <c r="D8284" s="6" cm="1">
        <f t="array" ref="D8284">INDEX(dw_forbes_q[Column5],C8284)</f>
        <v>0</v>
      </c>
      <c r="E8284" t="b">
        <f t="shared" si="129"/>
        <v>0</v>
      </c>
      <c r="F8284" s="6" t="str" cm="1">
        <f t="array" ref="F8284">INDEX(dw_forbes_q[Column6],C8284)</f>
        <v>Baxter International</v>
      </c>
      <c r="G8284" s="6" t="str" cm="1">
        <f t="array" ref="G8284">INDEX(dw_forbes_q[Column7],C8284)</f>
        <v>Mattel</v>
      </c>
    </row>
    <row r="8285" spans="1:7" hidden="1" x14ac:dyDescent="0.25">
      <c r="A8285" s="4" t="s">
        <v>13403</v>
      </c>
      <c r="B8285" t="e">
        <f>MATCH(A8285,dw_forbes[Key],0)</f>
        <v>#N/A</v>
      </c>
      <c r="C8285">
        <f>MATCH(A8285,dw_forbes_q[Key],0)</f>
        <v>6299</v>
      </c>
      <c r="D8285" s="6" cm="1">
        <f t="array" ref="D8285">INDEX(dw_forbes_q[Column5],C8285)</f>
        <v>0</v>
      </c>
      <c r="E8285" t="b">
        <f t="shared" si="129"/>
        <v>0</v>
      </c>
      <c r="F8285" s="6" t="str" cm="1">
        <f t="array" ref="F8285">INDEX(dw_forbes_q[Column6],C8285)</f>
        <v>Baxter International</v>
      </c>
      <c r="G8285" s="6" t="str" cm="1">
        <f t="array" ref="G8285">INDEX(dw_forbes_q[Column7],C8285)</f>
        <v>NextEra Energy</v>
      </c>
    </row>
    <row r="8286" spans="1:7" hidden="1" x14ac:dyDescent="0.25">
      <c r="A8286" s="5" t="s">
        <v>15133</v>
      </c>
      <c r="B8286" t="e">
        <f>MATCH(A8286,dw_forbes[Key],0)</f>
        <v>#N/A</v>
      </c>
      <c r="C8286">
        <f>MATCH(A8286,dw_forbes_q[Key],0)</f>
        <v>6300</v>
      </c>
      <c r="D8286" s="6" cm="1">
        <f t="array" ref="D8286">INDEX(dw_forbes_q[Column5],C8286)</f>
        <v>0</v>
      </c>
      <c r="E8286" t="b">
        <f t="shared" si="129"/>
        <v>0</v>
      </c>
      <c r="F8286" s="6" t="str" cm="1">
        <f t="array" ref="F8286">INDEX(dw_forbes_q[Column6],C8286)</f>
        <v>Baxter International</v>
      </c>
      <c r="G8286" s="6" t="str" cm="1">
        <f t="array" ref="G8286">INDEX(dw_forbes_q[Column7],C8286)</f>
        <v>International Paper</v>
      </c>
    </row>
    <row r="8287" spans="1:7" hidden="1" x14ac:dyDescent="0.25">
      <c r="A8287" s="4" t="s">
        <v>13404</v>
      </c>
      <c r="B8287" t="e">
        <f>MATCH(A8287,dw_forbes[Key],0)</f>
        <v>#N/A</v>
      </c>
      <c r="C8287">
        <f>MATCH(A8287,dw_forbes_q[Key],0)</f>
        <v>6305</v>
      </c>
      <c r="D8287" s="6" cm="1">
        <f t="array" ref="D8287">INDEX(dw_forbes_q[Column5],C8287)</f>
        <v>0</v>
      </c>
      <c r="E8287" t="b">
        <f t="shared" si="129"/>
        <v>0</v>
      </c>
      <c r="F8287" s="6" t="str" cm="1">
        <f t="array" ref="F8287">INDEX(dw_forbes_q[Column6],C8287)</f>
        <v>AMP</v>
      </c>
      <c r="G8287" s="6" t="str" cm="1">
        <f t="array" ref="G8287">INDEX(dw_forbes_q[Column7],C8287)</f>
        <v>Sampo</v>
      </c>
    </row>
    <row r="8288" spans="1:7" hidden="1" x14ac:dyDescent="0.25">
      <c r="A8288" s="5" t="s">
        <v>13405</v>
      </c>
      <c r="B8288" t="e">
        <f>MATCH(A8288,dw_forbes[Key],0)</f>
        <v>#N/A</v>
      </c>
      <c r="C8288">
        <f>MATCH(A8288,dw_forbes_q[Key],0)</f>
        <v>6318</v>
      </c>
      <c r="D8288" s="6" cm="1">
        <f t="array" ref="D8288">INDEX(dw_forbes_q[Column5],C8288)</f>
        <v>0</v>
      </c>
      <c r="E8288" t="b">
        <f t="shared" si="129"/>
        <v>0</v>
      </c>
      <c r="F8288" s="6" t="str" cm="1">
        <f t="array" ref="F8288">INDEX(dw_forbes_q[Column6],C8288)</f>
        <v>Coal India</v>
      </c>
      <c r="G8288" s="6" t="str" cm="1">
        <f t="array" ref="G8288">INDEX(dw_forbes_q[Column7],C8288)</f>
        <v>Bank of India</v>
      </c>
    </row>
    <row r="8289" spans="1:7" hidden="1" x14ac:dyDescent="0.25">
      <c r="A8289" s="4" t="s">
        <v>13406</v>
      </c>
      <c r="B8289" t="e">
        <f>MATCH(A8289,dw_forbes[Key],0)</f>
        <v>#N/A</v>
      </c>
      <c r="C8289">
        <f>MATCH(A8289,dw_forbes_q[Key],0)</f>
        <v>6319</v>
      </c>
      <c r="D8289" s="6" cm="1">
        <f t="array" ref="D8289">INDEX(dw_forbes_q[Column5],C8289)</f>
        <v>0.5</v>
      </c>
      <c r="E8289" t="b">
        <f t="shared" si="129"/>
        <v>0</v>
      </c>
      <c r="F8289" s="6" t="str" cm="1">
        <f t="array" ref="F8289">INDEX(dw_forbes_q[Column6],C8289)</f>
        <v>Coal India</v>
      </c>
      <c r="G8289" s="6" t="str" cm="1">
        <f t="array" ref="G8289">INDEX(dw_forbes_q[Column7],C8289)</f>
        <v>GAIL India</v>
      </c>
    </row>
    <row r="8290" spans="1:7" hidden="1" x14ac:dyDescent="0.25">
      <c r="A8290" s="5" t="s">
        <v>13407</v>
      </c>
      <c r="B8290" t="e">
        <f>MATCH(A8290,dw_forbes[Key],0)</f>
        <v>#N/A</v>
      </c>
      <c r="C8290">
        <f>MATCH(A8290,dw_forbes_q[Key],0)</f>
        <v>6320</v>
      </c>
      <c r="D8290" s="6" cm="1">
        <f t="array" ref="D8290">INDEX(dw_forbes_q[Column5],C8290)</f>
        <v>0</v>
      </c>
      <c r="E8290" t="b">
        <f t="shared" si="129"/>
        <v>0</v>
      </c>
      <c r="F8290" s="6" t="str" cm="1">
        <f t="array" ref="F8290">INDEX(dw_forbes_q[Column6],C8290)</f>
        <v>Coal India</v>
      </c>
      <c r="G8290" s="6" t="str" cm="1">
        <f t="array" ref="G8290">INDEX(dw_forbes_q[Column7],C8290)</f>
        <v>Union Bank of India</v>
      </c>
    </row>
    <row r="8291" spans="1:7" hidden="1" x14ac:dyDescent="0.25">
      <c r="A8291" s="5" t="s">
        <v>13408</v>
      </c>
      <c r="B8291" t="e">
        <f>MATCH(A8291,dw_forbes[Key],0)</f>
        <v>#N/A</v>
      </c>
      <c r="C8291">
        <f>MATCH(A8291,dw_forbes_q[Key],0)</f>
        <v>6322</v>
      </c>
      <c r="D8291" s="6" cm="1">
        <f t="array" ref="D8291">INDEX(dw_forbes_q[Column5],C8291)</f>
        <v>0</v>
      </c>
      <c r="E8291" t="b">
        <f t="shared" si="129"/>
        <v>0</v>
      </c>
      <c r="F8291" s="6" t="str" cm="1">
        <f t="array" ref="F8291">INDEX(dw_forbes_q[Column6],C8291)</f>
        <v>Coal India</v>
      </c>
      <c r="G8291" s="6" t="str" cm="1">
        <f t="array" ref="G8291">INDEX(dw_forbes_q[Column7],C8291)</f>
        <v>Alinma Bank</v>
      </c>
    </row>
    <row r="8292" spans="1:7" hidden="1" x14ac:dyDescent="0.25">
      <c r="A8292" s="5" t="s">
        <v>13409</v>
      </c>
      <c r="B8292" t="e">
        <f>MATCH(A8292,dw_forbes[Key],0)</f>
        <v>#N/A</v>
      </c>
      <c r="C8292">
        <f>MATCH(A8292,dw_forbes_q[Key],0)</f>
        <v>6324</v>
      </c>
      <c r="D8292" s="6" cm="1">
        <f t="array" ref="D8292">INDEX(dw_forbes_q[Column5],C8292)</f>
        <v>0</v>
      </c>
      <c r="E8292" t="b">
        <f t="shared" si="129"/>
        <v>0</v>
      </c>
      <c r="F8292" s="6" t="str" cm="1">
        <f t="array" ref="F8292">INDEX(dw_forbes_q[Column6],C8292)</f>
        <v>Coal India</v>
      </c>
      <c r="G8292" s="6" t="str" cm="1">
        <f t="array" ref="G8292">INDEX(dw_forbes_q[Column7],C8292)</f>
        <v>Tech Mahindra</v>
      </c>
    </row>
    <row r="8293" spans="1:7" hidden="1" x14ac:dyDescent="0.25">
      <c r="A8293" s="4" t="s">
        <v>13410</v>
      </c>
      <c r="B8293" t="e">
        <f>MATCH(A8293,dw_forbes[Key],0)</f>
        <v>#N/A</v>
      </c>
      <c r="C8293">
        <f>MATCH(A8293,dw_forbes_q[Key],0)</f>
        <v>6325</v>
      </c>
      <c r="D8293" s="6" cm="1">
        <f t="array" ref="D8293">INDEX(dw_forbes_q[Column5],C8293)</f>
        <v>0</v>
      </c>
      <c r="E8293" t="b">
        <f t="shared" si="129"/>
        <v>0</v>
      </c>
      <c r="F8293" s="6" t="str" cm="1">
        <f t="array" ref="F8293">INDEX(dw_forbes_q[Column6],C8293)</f>
        <v>Coal India</v>
      </c>
      <c r="G8293" s="6" t="str" cm="1">
        <f t="array" ref="G8293">INDEX(dw_forbes_q[Column7],C8293)</f>
        <v>State Bank of India</v>
      </c>
    </row>
    <row r="8294" spans="1:7" hidden="1" x14ac:dyDescent="0.25">
      <c r="A8294" s="5" t="s">
        <v>15134</v>
      </c>
      <c r="B8294" t="e">
        <f>MATCH(A8294,dw_forbes[Key],0)</f>
        <v>#N/A</v>
      </c>
      <c r="C8294">
        <f>MATCH(A8294,dw_forbes_q[Key],0)</f>
        <v>6328</v>
      </c>
      <c r="D8294" s="6" cm="1">
        <f t="array" ref="D8294">INDEX(dw_forbes_q[Column5],C8294)</f>
        <v>0</v>
      </c>
      <c r="E8294" t="b">
        <f t="shared" si="129"/>
        <v>0</v>
      </c>
      <c r="F8294" s="6" t="str" cm="1">
        <f t="array" ref="F8294">INDEX(dw_forbes_q[Column6],C8294)</f>
        <v>Kering</v>
      </c>
      <c r="G8294" s="6" t="str" cm="1">
        <f t="array" ref="G8294">INDEX(dw_forbes_q[Column7],C8294)</f>
        <v>Terna</v>
      </c>
    </row>
    <row r="8295" spans="1:7" hidden="1" x14ac:dyDescent="0.25">
      <c r="A8295" s="4" t="s">
        <v>13411</v>
      </c>
      <c r="B8295" t="e">
        <f>MATCH(A8295,dw_forbes[Key],0)</f>
        <v>#N/A</v>
      </c>
      <c r="C8295">
        <f>MATCH(A8295,dw_forbes_q[Key],0)</f>
        <v>6329</v>
      </c>
      <c r="D8295" s="6" cm="1">
        <f t="array" ref="D8295">INDEX(dw_forbes_q[Column5],C8295)</f>
        <v>0</v>
      </c>
      <c r="E8295" t="b">
        <f t="shared" si="129"/>
        <v>0</v>
      </c>
      <c r="F8295" s="6" t="str" cm="1">
        <f t="array" ref="F8295">INDEX(dw_forbes_q[Column6],C8295)</f>
        <v>Kering</v>
      </c>
      <c r="G8295" s="6" t="str" cm="1">
        <f t="array" ref="G8295">INDEX(dw_forbes_q[Column7],C8295)</f>
        <v>Genting</v>
      </c>
    </row>
    <row r="8296" spans="1:7" hidden="1" x14ac:dyDescent="0.25">
      <c r="A8296" s="5" t="s">
        <v>15135</v>
      </c>
      <c r="B8296" t="e">
        <f>MATCH(A8296,dw_forbes[Key],0)</f>
        <v>#N/A</v>
      </c>
      <c r="C8296">
        <f>MATCH(A8296,dw_forbes_q[Key],0)</f>
        <v>6330</v>
      </c>
      <c r="D8296" s="6" cm="1">
        <f t="array" ref="D8296">INDEX(dw_forbes_q[Column5],C8296)</f>
        <v>0</v>
      </c>
      <c r="E8296" t="b">
        <f t="shared" si="129"/>
        <v>0</v>
      </c>
      <c r="F8296" s="6" t="str" cm="1">
        <f t="array" ref="F8296">INDEX(dw_forbes_q[Column6],C8296)</f>
        <v>Kering</v>
      </c>
      <c r="G8296" s="6" t="str" cm="1">
        <f t="array" ref="G8296">INDEX(dw_forbes_q[Column7],C8296)</f>
        <v>Gecina</v>
      </c>
    </row>
    <row r="8297" spans="1:7" hidden="1" x14ac:dyDescent="0.25">
      <c r="A8297" s="4" t="s">
        <v>13412</v>
      </c>
      <c r="B8297" t="e">
        <f>MATCH(A8297,dw_forbes[Key],0)</f>
        <v>#N/A</v>
      </c>
      <c r="C8297">
        <f>MATCH(A8297,dw_forbes_q[Key],0)</f>
        <v>6331</v>
      </c>
      <c r="D8297" s="6" cm="1">
        <f t="array" ref="D8297">INDEX(dw_forbes_q[Column5],C8297)</f>
        <v>0</v>
      </c>
      <c r="E8297" t="b">
        <f t="shared" si="129"/>
        <v>0</v>
      </c>
      <c r="F8297" s="6" t="str" cm="1">
        <f t="array" ref="F8297">INDEX(dw_forbes_q[Column6],C8297)</f>
        <v>Kering</v>
      </c>
      <c r="G8297" s="6" t="str" cm="1">
        <f t="array" ref="G8297">INDEX(dw_forbes_q[Column7],C8297)</f>
        <v>Meritz Financial Group</v>
      </c>
    </row>
    <row r="8298" spans="1:7" hidden="1" x14ac:dyDescent="0.25">
      <c r="A8298" s="4" t="s">
        <v>13413</v>
      </c>
      <c r="B8298" t="e">
        <f>MATCH(A8298,dw_forbes[Key],0)</f>
        <v>#N/A</v>
      </c>
      <c r="C8298">
        <f>MATCH(A8298,dw_forbes_q[Key],0)</f>
        <v>6333</v>
      </c>
      <c r="D8298" s="6" cm="1">
        <f t="array" ref="D8298">INDEX(dw_forbes_q[Column5],C8298)</f>
        <v>0</v>
      </c>
      <c r="E8298" t="b">
        <f t="shared" si="129"/>
        <v>0</v>
      </c>
      <c r="F8298" s="6" t="str" cm="1">
        <f t="array" ref="F8298">INDEX(dw_forbes_q[Column6],C8298)</f>
        <v>Kering</v>
      </c>
      <c r="G8298" s="6" t="str" cm="1">
        <f t="array" ref="G8298">INDEX(dw_forbes_q[Column7],C8298)</f>
        <v>VeriSign</v>
      </c>
    </row>
    <row r="8299" spans="1:7" hidden="1" x14ac:dyDescent="0.25">
      <c r="A8299" s="5" t="s">
        <v>13414</v>
      </c>
      <c r="B8299" t="e">
        <f>MATCH(A8299,dw_forbes[Key],0)</f>
        <v>#N/A</v>
      </c>
      <c r="C8299">
        <f>MATCH(A8299,dw_forbes_q[Key],0)</f>
        <v>6334</v>
      </c>
      <c r="D8299" s="6" cm="1">
        <f t="array" ref="D8299">INDEX(dw_forbes_q[Column5],C8299)</f>
        <v>0</v>
      </c>
      <c r="E8299" t="b">
        <f t="shared" si="129"/>
        <v>0</v>
      </c>
      <c r="F8299" s="6" t="str" cm="1">
        <f t="array" ref="F8299">INDEX(dw_forbes_q[Column6],C8299)</f>
        <v>Kering</v>
      </c>
      <c r="G8299" s="6" t="str" cm="1">
        <f t="array" ref="G8299">INDEX(dw_forbes_q[Column7],C8299)</f>
        <v>Bank of Beijing</v>
      </c>
    </row>
    <row r="8300" spans="1:7" hidden="1" x14ac:dyDescent="0.25">
      <c r="A8300" s="4" t="s">
        <v>13415</v>
      </c>
      <c r="B8300" t="e">
        <f>MATCH(A8300,dw_forbes[Key],0)</f>
        <v>#N/A</v>
      </c>
      <c r="C8300">
        <f>MATCH(A8300,dw_forbes_q[Key],0)</f>
        <v>6335</v>
      </c>
      <c r="D8300" s="6" cm="1">
        <f t="array" ref="D8300">INDEX(dw_forbes_q[Column5],C8300)</f>
        <v>0</v>
      </c>
      <c r="E8300" t="b">
        <f t="shared" si="129"/>
        <v>0</v>
      </c>
      <c r="F8300" s="6" t="str" cm="1">
        <f t="array" ref="F8300">INDEX(dw_forbes_q[Column6],C8300)</f>
        <v>Kering</v>
      </c>
      <c r="G8300" s="6" t="str" cm="1">
        <f t="array" ref="G8300">INDEX(dw_forbes_q[Column7],C8300)</f>
        <v>Corning</v>
      </c>
    </row>
    <row r="8301" spans="1:7" hidden="1" x14ac:dyDescent="0.25">
      <c r="A8301" s="4" t="s">
        <v>13416</v>
      </c>
      <c r="B8301" t="e">
        <f>MATCH(A8301,dw_forbes[Key],0)</f>
        <v>#N/A</v>
      </c>
      <c r="C8301">
        <f>MATCH(A8301,dw_forbes_q[Key],0)</f>
        <v>6337</v>
      </c>
      <c r="D8301" s="6" cm="1">
        <f t="array" ref="D8301">INDEX(dw_forbes_q[Column5],C8301)</f>
        <v>0</v>
      </c>
      <c r="E8301" t="b">
        <f t="shared" si="129"/>
        <v>0</v>
      </c>
      <c r="F8301" s="6" t="str" cm="1">
        <f t="array" ref="F8301">INDEX(dw_forbes_q[Column6],C8301)</f>
        <v>Kering</v>
      </c>
      <c r="G8301" s="6" t="str" cm="1">
        <f t="array" ref="G8301">INDEX(dw_forbes_q[Column7],C8301)</f>
        <v>ING Group</v>
      </c>
    </row>
    <row r="8302" spans="1:7" hidden="1" x14ac:dyDescent="0.25">
      <c r="A8302" s="4" t="s">
        <v>13417</v>
      </c>
      <c r="B8302" t="e">
        <f>MATCH(A8302,dw_forbes[Key],0)</f>
        <v>#N/A</v>
      </c>
      <c r="C8302">
        <f>MATCH(A8302,dw_forbes_q[Key],0)</f>
        <v>6339</v>
      </c>
      <c r="D8302" s="6" cm="1">
        <f t="array" ref="D8302">INDEX(dw_forbes_q[Column5],C8302)</f>
        <v>0</v>
      </c>
      <c r="E8302" t="b">
        <f t="shared" si="129"/>
        <v>0</v>
      </c>
      <c r="F8302" s="6" t="str" cm="1">
        <f t="array" ref="F8302">INDEX(dw_forbes_q[Column6],C8302)</f>
        <v>Kering</v>
      </c>
      <c r="G8302" s="6" t="str" cm="1">
        <f t="array" ref="G8302">INDEX(dw_forbes_q[Column7],C8302)</f>
        <v>Boeing</v>
      </c>
    </row>
    <row r="8303" spans="1:7" hidden="1" x14ac:dyDescent="0.25">
      <c r="A8303" s="4" t="s">
        <v>13418</v>
      </c>
      <c r="B8303" t="e">
        <f>MATCH(A8303,dw_forbes[Key],0)</f>
        <v>#N/A</v>
      </c>
      <c r="C8303">
        <f>MATCH(A8303,dw_forbes_q[Key],0)</f>
        <v>6341</v>
      </c>
      <c r="D8303" s="6" cm="1">
        <f t="array" ref="D8303">INDEX(dw_forbes_q[Column5],C8303)</f>
        <v>0</v>
      </c>
      <c r="E8303" t="b">
        <f t="shared" si="129"/>
        <v>0</v>
      </c>
      <c r="F8303" s="6" t="str" cm="1">
        <f t="array" ref="F8303">INDEX(dw_forbes_q[Column6],C8303)</f>
        <v>Hyundai Heavy Industries</v>
      </c>
      <c r="G8303" s="6" t="str" cm="1">
        <f t="array" ref="G8303">INDEX(dw_forbes_q[Column7],C8303)</f>
        <v>Kawasaki Heavy Industries</v>
      </c>
    </row>
    <row r="8304" spans="1:7" hidden="1" x14ac:dyDescent="0.25">
      <c r="A8304" s="5" t="s">
        <v>15136</v>
      </c>
      <c r="B8304" t="e">
        <f>MATCH(A8304,dw_forbes[Key],0)</f>
        <v>#N/A</v>
      </c>
      <c r="C8304">
        <f>MATCH(A8304,dw_forbes_q[Key],0)</f>
        <v>6346</v>
      </c>
      <c r="D8304" s="6" cm="1">
        <f t="array" ref="D8304">INDEX(dw_forbes_q[Column5],C8304)</f>
        <v>0</v>
      </c>
      <c r="E8304" t="b">
        <f t="shared" si="129"/>
        <v>0</v>
      </c>
      <c r="F8304" s="6" t="str" cm="1">
        <f t="array" ref="F8304">INDEX(dw_forbes_q[Column6],C8304)</f>
        <v>CBS</v>
      </c>
      <c r="G8304" s="6" t="str" cm="1">
        <f t="array" ref="G8304">INDEX(dw_forbes_q[Column7],C8304)</f>
        <v>ICBC</v>
      </c>
    </row>
    <row r="8305" spans="1:7" hidden="1" x14ac:dyDescent="0.25">
      <c r="A8305" s="5" t="s">
        <v>15137</v>
      </c>
      <c r="B8305" t="e">
        <f>MATCH(A8305,dw_forbes[Key],0)</f>
        <v>#N/A</v>
      </c>
      <c r="C8305">
        <f>MATCH(A8305,dw_forbes_q[Key],0)</f>
        <v>6348</v>
      </c>
      <c r="D8305" s="6" cm="1">
        <f t="array" ref="D8305">INDEX(dw_forbes_q[Column5],C8305)</f>
        <v>0</v>
      </c>
      <c r="E8305" t="b">
        <f t="shared" si="129"/>
        <v>0</v>
      </c>
      <c r="F8305" s="6" t="str" cm="1">
        <f t="array" ref="F8305">INDEX(dw_forbes_q[Column6],C8305)</f>
        <v>CBS</v>
      </c>
      <c r="G8305" s="6" t="str" cm="1">
        <f t="array" ref="G8305">INDEX(dw_forbes_q[Column7],C8305)</f>
        <v>DBS Group</v>
      </c>
    </row>
    <row r="8306" spans="1:7" hidden="1" x14ac:dyDescent="0.25">
      <c r="A8306" s="5" t="s">
        <v>15138</v>
      </c>
      <c r="B8306" t="e">
        <f>MATCH(A8306,dw_forbes[Key],0)</f>
        <v>#N/A</v>
      </c>
      <c r="C8306">
        <f>MATCH(A8306,dw_forbes_q[Key],0)</f>
        <v>6350</v>
      </c>
      <c r="D8306" s="6" cm="1">
        <f t="array" ref="D8306">INDEX(dw_forbes_q[Column5],C8306)</f>
        <v>0</v>
      </c>
      <c r="E8306" t="b">
        <f t="shared" si="129"/>
        <v>0</v>
      </c>
      <c r="F8306" s="6" t="str" cm="1">
        <f t="array" ref="F8306">INDEX(dw_forbes_q[Column6],C8306)</f>
        <v>CBS</v>
      </c>
      <c r="G8306" s="6" t="str" cm="1">
        <f t="array" ref="G8306">INDEX(dw_forbes_q[Column7],C8306)</f>
        <v>UBS</v>
      </c>
    </row>
    <row r="8307" spans="1:7" hidden="1" x14ac:dyDescent="0.25">
      <c r="A8307" s="4" t="s">
        <v>15139</v>
      </c>
      <c r="B8307" t="e">
        <f>MATCH(A8307,dw_forbes[Key],0)</f>
        <v>#N/A</v>
      </c>
      <c r="C8307">
        <f>MATCH(A8307,dw_forbes_q[Key],0)</f>
        <v>6351</v>
      </c>
      <c r="D8307" s="6" cm="1">
        <f t="array" ref="D8307">INDEX(dw_forbes_q[Column5],C8307)</f>
        <v>0</v>
      </c>
      <c r="E8307" t="b">
        <f t="shared" si="129"/>
        <v>0</v>
      </c>
      <c r="F8307" s="6" t="str" cm="1">
        <f t="array" ref="F8307">INDEX(dw_forbes_q[Column6],C8307)</f>
        <v>CBS</v>
      </c>
      <c r="G8307" s="6" t="str" cm="1">
        <f t="array" ref="G8307">INDEX(dw_forbes_q[Column7],C8307)</f>
        <v>JBS</v>
      </c>
    </row>
    <row r="8308" spans="1:7" hidden="1" x14ac:dyDescent="0.25">
      <c r="A8308" s="5" t="s">
        <v>15140</v>
      </c>
      <c r="B8308" t="e">
        <f>MATCH(A8308,dw_forbes[Key],0)</f>
        <v>#N/A</v>
      </c>
      <c r="C8308">
        <f>MATCH(A8308,dw_forbes_q[Key],0)</f>
        <v>6354</v>
      </c>
      <c r="D8308" s="6" cm="1">
        <f t="array" ref="D8308">INDEX(dw_forbes_q[Column5],C8308)</f>
        <v>0</v>
      </c>
      <c r="E8308" t="b">
        <f t="shared" si="129"/>
        <v>0</v>
      </c>
      <c r="F8308" s="6" t="str" cm="1">
        <f t="array" ref="F8308">INDEX(dw_forbes_q[Column6],C8308)</f>
        <v>Viacom</v>
      </c>
      <c r="G8308" s="6" t="str" cm="1">
        <f t="array" ref="G8308">INDEX(dw_forbes_q[Column7],C8308)</f>
        <v>Ricoh</v>
      </c>
    </row>
    <row r="8309" spans="1:7" hidden="1" x14ac:dyDescent="0.25">
      <c r="A8309" s="4" t="s">
        <v>13419</v>
      </c>
      <c r="B8309" t="e">
        <f>MATCH(A8309,dw_forbes[Key],0)</f>
        <v>#N/A</v>
      </c>
      <c r="C8309">
        <f>MATCH(A8309,dw_forbes_q[Key],0)</f>
        <v>6355</v>
      </c>
      <c r="D8309" s="6" cm="1">
        <f t="array" ref="D8309">INDEX(dw_forbes_q[Column5],C8309)</f>
        <v>0</v>
      </c>
      <c r="E8309" t="b">
        <f t="shared" si="129"/>
        <v>0</v>
      </c>
      <c r="F8309" s="6" t="str" cm="1">
        <f t="array" ref="F8309">INDEX(dw_forbes_q[Column6],C8309)</f>
        <v>Viacom</v>
      </c>
      <c r="G8309" s="6" t="str" cm="1">
        <f t="array" ref="G8309">INDEX(dw_forbes_q[Column7],C8309)</f>
        <v>Ctrip.com International</v>
      </c>
    </row>
    <row r="8310" spans="1:7" hidden="1" x14ac:dyDescent="0.25">
      <c r="A8310" s="4" t="s">
        <v>13420</v>
      </c>
      <c r="B8310" t="e">
        <f>MATCH(A8310,dw_forbes[Key],0)</f>
        <v>#N/A</v>
      </c>
      <c r="C8310">
        <f>MATCH(A8310,dw_forbes_q[Key],0)</f>
        <v>6357</v>
      </c>
      <c r="D8310" s="6" cm="1">
        <f t="array" ref="D8310">INDEX(dw_forbes_q[Column5],C8310)</f>
        <v>0</v>
      </c>
      <c r="E8310" t="b">
        <f t="shared" si="129"/>
        <v>0</v>
      </c>
      <c r="F8310" s="6" t="str" cm="1">
        <f t="array" ref="F8310">INDEX(dw_forbes_q[Column6],C8310)</f>
        <v>Viacom</v>
      </c>
      <c r="G8310" s="6" t="str" cm="1">
        <f t="array" ref="G8310">INDEX(dw_forbes_q[Column7],C8310)</f>
        <v>Qualcomm</v>
      </c>
    </row>
    <row r="8311" spans="1:7" hidden="1" x14ac:dyDescent="0.25">
      <c r="A8311" s="5" t="s">
        <v>13421</v>
      </c>
      <c r="B8311" t="e">
        <f>MATCH(A8311,dw_forbes[Key],0)</f>
        <v>#N/A</v>
      </c>
      <c r="C8311">
        <f>MATCH(A8311,dw_forbes_q[Key],0)</f>
        <v>6358</v>
      </c>
      <c r="D8311" s="6" cm="1">
        <f t="array" ref="D8311">INDEX(dw_forbes_q[Column5],C8311)</f>
        <v>0</v>
      </c>
      <c r="E8311" t="b">
        <f t="shared" si="129"/>
        <v>0</v>
      </c>
      <c r="F8311" s="6" t="str" cm="1">
        <f t="array" ref="F8311">INDEX(dw_forbes_q[Column6],C8311)</f>
        <v>Viacom</v>
      </c>
      <c r="G8311" s="6" t="str" cm="1">
        <f t="array" ref="G8311">INDEX(dw_forbes_q[Column7],C8311)</f>
        <v>Swisscom</v>
      </c>
    </row>
    <row r="8312" spans="1:7" hidden="1" x14ac:dyDescent="0.25">
      <c r="A8312" s="5" t="s">
        <v>13422</v>
      </c>
      <c r="B8312" t="e">
        <f>MATCH(A8312,dw_forbes[Key],0)</f>
        <v>#N/A</v>
      </c>
      <c r="C8312">
        <f>MATCH(A8312,dw_forbes_q[Key],0)</f>
        <v>6360</v>
      </c>
      <c r="D8312" s="6" cm="1">
        <f t="array" ref="D8312">INDEX(dw_forbes_q[Column5],C8312)</f>
        <v>0</v>
      </c>
      <c r="E8312" t="b">
        <f t="shared" si="129"/>
        <v>0</v>
      </c>
      <c r="F8312" s="6" t="str" cm="1">
        <f t="array" ref="F8312">INDEX(dw_forbes_q[Column6],C8312)</f>
        <v>Viacom</v>
      </c>
      <c r="G8312" s="6" t="str" cm="1">
        <f t="array" ref="G8312">INDEX(dw_forbes_q[Column7],C8312)</f>
        <v>Broadcom</v>
      </c>
    </row>
    <row r="8313" spans="1:7" hidden="1" x14ac:dyDescent="0.25">
      <c r="A8313" s="4" t="s">
        <v>13423</v>
      </c>
      <c r="B8313" t="e">
        <f>MATCH(A8313,dw_forbes[Key],0)</f>
        <v>#N/A</v>
      </c>
      <c r="C8313">
        <f>MATCH(A8313,dw_forbes_q[Key],0)</f>
        <v>6361</v>
      </c>
      <c r="D8313" s="6" cm="1">
        <f t="array" ref="D8313">INDEX(dw_forbes_q[Column5],C8313)</f>
        <v>0</v>
      </c>
      <c r="E8313" t="b">
        <f t="shared" si="129"/>
        <v>0</v>
      </c>
      <c r="F8313" s="6" t="str" cm="1">
        <f t="array" ref="F8313">INDEX(dw_forbes_q[Column6],C8313)</f>
        <v>Viacom</v>
      </c>
      <c r="G8313" s="6" t="str" cm="1">
        <f t="array" ref="G8313">INDEX(dw_forbes_q[Column7],C8313)</f>
        <v>JD.com</v>
      </c>
    </row>
    <row r="8314" spans="1:7" hidden="1" x14ac:dyDescent="0.25">
      <c r="A8314" s="5" t="s">
        <v>13424</v>
      </c>
      <c r="B8314" t="e">
        <f>MATCH(A8314,dw_forbes[Key],0)</f>
        <v>#N/A</v>
      </c>
      <c r="C8314">
        <f>MATCH(A8314,dw_forbes_q[Key],0)</f>
        <v>6362</v>
      </c>
      <c r="D8314" s="6" cm="1">
        <f t="array" ref="D8314">INDEX(dw_forbes_q[Column5],C8314)</f>
        <v>0</v>
      </c>
      <c r="E8314" t="b">
        <f t="shared" si="129"/>
        <v>0</v>
      </c>
      <c r="F8314" s="6" t="str" cm="1">
        <f t="array" ref="F8314">INDEX(dw_forbes_q[Column6],C8314)</f>
        <v>Viacom</v>
      </c>
      <c r="G8314" s="6" t="str" cm="1">
        <f t="array" ref="G8314">INDEX(dw_forbes_q[Column7],C8314)</f>
        <v>Secom</v>
      </c>
    </row>
    <row r="8315" spans="1:7" hidden="1" x14ac:dyDescent="0.25">
      <c r="A8315" s="4" t="s">
        <v>15141</v>
      </c>
      <c r="B8315" t="e">
        <f>MATCH(A8315,dw_forbes[Key],0)</f>
        <v>#N/A</v>
      </c>
      <c r="C8315">
        <f>MATCH(A8315,dw_forbes_q[Key],0)</f>
        <v>6363</v>
      </c>
      <c r="D8315" s="6" cm="1">
        <f t="array" ref="D8315">INDEX(dw_forbes_q[Column5],C8315)</f>
        <v>0</v>
      </c>
      <c r="E8315" t="b">
        <f t="shared" si="129"/>
        <v>0</v>
      </c>
      <c r="F8315" s="6" t="str" cm="1">
        <f t="array" ref="F8315">INDEX(dw_forbes_q[Column6],C8315)</f>
        <v>Akbank</v>
      </c>
      <c r="G8315" s="6" t="str" cm="1">
        <f t="array" ref="G8315">INDEX(dw_forbes_q[Column7],C8315)</f>
        <v>BNK Financial Group</v>
      </c>
    </row>
    <row r="8316" spans="1:7" hidden="1" x14ac:dyDescent="0.25">
      <c r="A8316" s="4" t="s">
        <v>13425</v>
      </c>
      <c r="B8316" t="e">
        <f>MATCH(A8316,dw_forbes[Key],0)</f>
        <v>#N/A</v>
      </c>
      <c r="C8316">
        <f>MATCH(A8316,dw_forbes_q[Key],0)</f>
        <v>6365</v>
      </c>
      <c r="D8316" s="6" cm="1">
        <f t="array" ref="D8316">INDEX(dw_forbes_q[Column5],C8316)</f>
        <v>0</v>
      </c>
      <c r="E8316" t="b">
        <f t="shared" si="129"/>
        <v>0</v>
      </c>
      <c r="F8316" s="6" t="str" cm="1">
        <f t="array" ref="F8316">INDEX(dw_forbes_q[Column6],C8316)</f>
        <v>Akbank</v>
      </c>
      <c r="G8316" s="6" t="str" cm="1">
        <f t="array" ref="G8316">INDEX(dw_forbes_q[Column7],C8316)</f>
        <v>CaixaBank</v>
      </c>
    </row>
    <row r="8317" spans="1:7" hidden="1" x14ac:dyDescent="0.25">
      <c r="A8317" s="5" t="s">
        <v>13426</v>
      </c>
      <c r="B8317" t="e">
        <f>MATCH(A8317,dw_forbes[Key],0)</f>
        <v>#N/A</v>
      </c>
      <c r="C8317">
        <f>MATCH(A8317,dw_forbes_q[Key],0)</f>
        <v>6366</v>
      </c>
      <c r="D8317" s="6" cm="1">
        <f t="array" ref="D8317">INDEX(dw_forbes_q[Column5],C8317)</f>
        <v>0</v>
      </c>
      <c r="E8317" t="b">
        <f t="shared" si="129"/>
        <v>0</v>
      </c>
      <c r="F8317" s="6" t="str" cm="1">
        <f t="array" ref="F8317">INDEX(dw_forbes_q[Column6],C8317)</f>
        <v>Akbank</v>
      </c>
      <c r="G8317" s="6" t="str" cm="1">
        <f t="array" ref="G8317">INDEX(dw_forbes_q[Column7],C8317)</f>
        <v>Swedbank</v>
      </c>
    </row>
    <row r="8318" spans="1:7" hidden="1" x14ac:dyDescent="0.25">
      <c r="A8318" s="4" t="s">
        <v>13427</v>
      </c>
      <c r="B8318" t="e">
        <f>MATCH(A8318,dw_forbes[Key],0)</f>
        <v>#N/A</v>
      </c>
      <c r="C8318">
        <f>MATCH(A8318,dw_forbes_q[Key],0)</f>
        <v>6367</v>
      </c>
      <c r="D8318" s="6" cm="1">
        <f t="array" ref="D8318">INDEX(dw_forbes_q[Column5],C8318)</f>
        <v>0</v>
      </c>
      <c r="E8318" t="b">
        <f t="shared" si="129"/>
        <v>0</v>
      </c>
      <c r="F8318" s="6" t="str" cm="1">
        <f t="array" ref="F8318">INDEX(dw_forbes_q[Column6],C8318)</f>
        <v>Akbank</v>
      </c>
      <c r="G8318" s="6" t="str" cm="1">
        <f t="array" ref="G8318">INDEX(dw_forbes_q[Column7],C8318)</f>
        <v>Softbank</v>
      </c>
    </row>
    <row r="8319" spans="1:7" hidden="1" x14ac:dyDescent="0.25">
      <c r="A8319" s="5" t="s">
        <v>13428</v>
      </c>
      <c r="B8319" t="e">
        <f>MATCH(A8319,dw_forbes[Key],0)</f>
        <v>#N/A</v>
      </c>
      <c r="C8319">
        <f>MATCH(A8319,dw_forbes_q[Key],0)</f>
        <v>6368</v>
      </c>
      <c r="D8319" s="6" cm="1">
        <f t="array" ref="D8319">INDEX(dw_forbes_q[Column5],C8319)</f>
        <v>0</v>
      </c>
      <c r="E8319" t="b">
        <f t="shared" si="129"/>
        <v>0</v>
      </c>
      <c r="F8319" s="6" t="str" cm="1">
        <f t="array" ref="F8319">INDEX(dw_forbes_q[Column6],C8319)</f>
        <v>Akbank</v>
      </c>
      <c r="G8319" s="6" t="str" cm="1">
        <f t="array" ref="G8319">INDEX(dw_forbes_q[Column7],C8319)</f>
        <v>Maybank</v>
      </c>
    </row>
    <row r="8320" spans="1:7" hidden="1" x14ac:dyDescent="0.25">
      <c r="A8320" s="4" t="s">
        <v>13429</v>
      </c>
      <c r="B8320" t="e">
        <f>MATCH(A8320,dw_forbes[Key],0)</f>
        <v>#N/A</v>
      </c>
      <c r="C8320">
        <f>MATCH(A8320,dw_forbes_q[Key],0)</f>
        <v>6369</v>
      </c>
      <c r="D8320" s="6" cm="1">
        <f t="array" ref="D8320">INDEX(dw_forbes_q[Column5],C8320)</f>
        <v>0</v>
      </c>
      <c r="E8320" t="b">
        <f t="shared" si="129"/>
        <v>0</v>
      </c>
      <c r="F8320" s="6" t="str" cm="1">
        <f t="array" ref="F8320">INDEX(dw_forbes_q[Column6],C8320)</f>
        <v>Akbank</v>
      </c>
      <c r="G8320" s="6" t="str" cm="1">
        <f t="array" ref="G8320">INDEX(dw_forbes_q[Column7],C8320)</f>
        <v>Isbank</v>
      </c>
    </row>
    <row r="8321" spans="1:7" hidden="1" x14ac:dyDescent="0.25">
      <c r="A8321" s="5" t="s">
        <v>13430</v>
      </c>
      <c r="B8321" t="e">
        <f>MATCH(A8321,dw_forbes[Key],0)</f>
        <v>#N/A</v>
      </c>
      <c r="C8321">
        <f>MATCH(A8321,dw_forbes_q[Key],0)</f>
        <v>6370</v>
      </c>
      <c r="D8321" s="6" cm="1">
        <f t="array" ref="D8321">INDEX(dw_forbes_q[Column5],C8321)</f>
        <v>0</v>
      </c>
      <c r="E8321" t="b">
        <f t="shared" si="129"/>
        <v>0</v>
      </c>
      <c r="F8321" s="6" t="str" cm="1">
        <f t="array" ref="F8321">INDEX(dw_forbes_q[Column6],C8321)</f>
        <v>Akbank</v>
      </c>
      <c r="G8321" s="6" t="str" cm="1">
        <f t="array" ref="G8321">INDEX(dw_forbes_q[Column7],C8321)</f>
        <v>Sberbank</v>
      </c>
    </row>
    <row r="8322" spans="1:7" hidden="1" x14ac:dyDescent="0.25">
      <c r="A8322" s="5" t="s">
        <v>13431</v>
      </c>
      <c r="B8322" t="e">
        <f>MATCH(A8322,dw_forbes[Key],0)</f>
        <v>#N/A</v>
      </c>
      <c r="C8322">
        <f>MATCH(A8322,dw_forbes_q[Key],0)</f>
        <v>6372</v>
      </c>
      <c r="D8322" s="6" cm="1">
        <f t="array" ref="D8322">INDEX(dw_forbes_q[Column5],C8322)</f>
        <v>0</v>
      </c>
      <c r="E8322" t="b">
        <f t="shared" si="129"/>
        <v>0</v>
      </c>
      <c r="F8322" s="6" t="str" cm="1">
        <f t="array" ref="F8322">INDEX(dw_forbes_q[Column6],C8322)</f>
        <v>Akbank</v>
      </c>
      <c r="G8322" s="6" t="str" cm="1">
        <f t="array" ref="G8322">INDEX(dw_forbes_q[Column7],C8322)</f>
        <v>Kasikornbank</v>
      </c>
    </row>
    <row r="8323" spans="1:7" hidden="1" x14ac:dyDescent="0.25">
      <c r="A8323" s="4" t="s">
        <v>13432</v>
      </c>
      <c r="B8323" t="e">
        <f>MATCH(A8323,dw_forbes[Key],0)</f>
        <v>#N/A</v>
      </c>
      <c r="C8323">
        <f>MATCH(A8323,dw_forbes_q[Key],0)</f>
        <v>6373</v>
      </c>
      <c r="D8323" s="6" cm="1">
        <f t="array" ref="D8323">INDEX(dw_forbes_q[Column5],C8323)</f>
        <v>0.54166666666666663</v>
      </c>
      <c r="E8323" t="b">
        <f t="shared" ref="E8323:E8386" si="130">D8323&gt;0.85</f>
        <v>0</v>
      </c>
      <c r="F8323" s="6" t="str" cm="1">
        <f t="array" ref="F8323">INDEX(dw_forbes_q[Column6],C8323)</f>
        <v>Akbank</v>
      </c>
      <c r="G8323" s="6" t="str" cm="1">
        <f t="array" ref="G8323">INDEX(dw_forbes_q[Column7],C8323)</f>
        <v>Halkbank</v>
      </c>
    </row>
    <row r="8324" spans="1:7" hidden="1" x14ac:dyDescent="0.25">
      <c r="A8324" s="5" t="s">
        <v>13433</v>
      </c>
      <c r="B8324" t="e">
        <f>MATCH(A8324,dw_forbes[Key],0)</f>
        <v>#N/A</v>
      </c>
      <c r="C8324">
        <f>MATCH(A8324,dw_forbes_q[Key],0)</f>
        <v>6374</v>
      </c>
      <c r="D8324" s="6" cm="1">
        <f t="array" ref="D8324">INDEX(dw_forbes_q[Column5],C8324)</f>
        <v>0</v>
      </c>
      <c r="E8324" t="b">
        <f t="shared" si="130"/>
        <v>0</v>
      </c>
      <c r="F8324" s="6" t="str" cm="1">
        <f t="array" ref="F8324">INDEX(dw_forbes_q[Column6],C8324)</f>
        <v>Akbank</v>
      </c>
      <c r="G8324" s="6" t="str" cm="1">
        <f t="array" ref="G8324">INDEX(dw_forbes_q[Column7],C8324)</f>
        <v>VakifBank</v>
      </c>
    </row>
    <row r="8325" spans="1:7" hidden="1" x14ac:dyDescent="0.25">
      <c r="A8325" s="4" t="s">
        <v>13434</v>
      </c>
      <c r="B8325" t="e">
        <f>MATCH(A8325,dw_forbes[Key],0)</f>
        <v>#N/A</v>
      </c>
      <c r="C8325">
        <f>MATCH(A8325,dw_forbes_q[Key],0)</f>
        <v>6375</v>
      </c>
      <c r="D8325" s="6" cm="1">
        <f t="array" ref="D8325">INDEX(dw_forbes_q[Column5],C8325)</f>
        <v>0</v>
      </c>
      <c r="E8325" t="b">
        <f t="shared" si="130"/>
        <v>0</v>
      </c>
      <c r="F8325" s="6" t="str" cm="1">
        <f t="array" ref="F8325">INDEX(dw_forbes_q[Column6],C8325)</f>
        <v>Woori Finance Holdings</v>
      </c>
      <c r="G8325" s="6" t="str" cm="1">
        <f t="array" ref="G8325">INDEX(dw_forbes_q[Column7],C8325)</f>
        <v>Reliance Industries</v>
      </c>
    </row>
    <row r="8326" spans="1:7" hidden="1" x14ac:dyDescent="0.25">
      <c r="A8326" s="5" t="s">
        <v>13435</v>
      </c>
      <c r="B8326" t="e">
        <f>MATCH(A8326,dw_forbes[Key],0)</f>
        <v>#N/A</v>
      </c>
      <c r="C8326">
        <f>MATCH(A8326,dw_forbes_q[Key],0)</f>
        <v>6376</v>
      </c>
      <c r="D8326" s="6" cm="1">
        <f t="array" ref="D8326">INDEX(dw_forbes_q[Column5],C8326)</f>
        <v>0</v>
      </c>
      <c r="E8326" t="b">
        <f t="shared" si="130"/>
        <v>0</v>
      </c>
      <c r="F8326" s="6" t="str" cm="1">
        <f t="array" ref="F8326">INDEX(dw_forbes_q[Column6],C8326)</f>
        <v>Woori Finance Holdings</v>
      </c>
      <c r="G8326" s="6" t="str" cm="1">
        <f t="array" ref="G8326">INDEX(dw_forbes_q[Column7],C8326)</f>
        <v>Power Finance</v>
      </c>
    </row>
    <row r="8327" spans="1:7" hidden="1" x14ac:dyDescent="0.25">
      <c r="A8327" s="4" t="s">
        <v>13436</v>
      </c>
      <c r="B8327" t="e">
        <f>MATCH(A8327,dw_forbes[Key],0)</f>
        <v>#N/A</v>
      </c>
      <c r="C8327">
        <f>MATCH(A8327,dw_forbes_q[Key],0)</f>
        <v>6377</v>
      </c>
      <c r="D8327" s="6" cm="1">
        <f t="array" ref="D8327">INDEX(dw_forbes_q[Column5],C8327)</f>
        <v>0</v>
      </c>
      <c r="E8327" t="b">
        <f t="shared" si="130"/>
        <v>0</v>
      </c>
      <c r="F8327" s="6" t="str" cm="1">
        <f t="array" ref="F8327">INDEX(dw_forbes_q[Column6],C8327)</f>
        <v>Pfizer</v>
      </c>
      <c r="G8327" s="6" t="str" cm="1">
        <f t="array" ref="G8327">INDEX(dw_forbes_q[Column7],C8327)</f>
        <v>International Paper</v>
      </c>
    </row>
    <row r="8328" spans="1:7" hidden="1" x14ac:dyDescent="0.25">
      <c r="A8328" s="4" t="s">
        <v>15142</v>
      </c>
      <c r="B8328" t="e">
        <f>MATCH(A8328,dw_forbes[Key],0)</f>
        <v>#N/A</v>
      </c>
      <c r="C8328">
        <f>MATCH(A8328,dw_forbes_q[Key],0)</f>
        <v>6379</v>
      </c>
      <c r="D8328" s="6" cm="1">
        <f t="array" ref="D8328">INDEX(dw_forbes_q[Column5],C8328)</f>
        <v>0</v>
      </c>
      <c r="E8328" t="b">
        <f t="shared" si="130"/>
        <v>0</v>
      </c>
      <c r="F8328" s="6" t="str" cm="1">
        <f t="array" ref="F8328">INDEX(dw_forbes_q[Column6],C8328)</f>
        <v>Pfizer</v>
      </c>
      <c r="G8328" s="6" t="str" cm="1">
        <f t="array" ref="G8328">INDEX(dw_forbes_q[Column7],C8328)</f>
        <v>Uniper</v>
      </c>
    </row>
    <row r="8329" spans="1:7" hidden="1" x14ac:dyDescent="0.25">
      <c r="A8329" s="5" t="s">
        <v>15143</v>
      </c>
      <c r="B8329" t="e">
        <f>MATCH(A8329,dw_forbes[Key],0)</f>
        <v>#N/A</v>
      </c>
      <c r="C8329">
        <f>MATCH(A8329,dw_forbes_q[Key],0)</f>
        <v>6380</v>
      </c>
      <c r="D8329" s="6" cm="1">
        <f t="array" ref="D8329">INDEX(dw_forbes_q[Column5],C8329)</f>
        <v>0</v>
      </c>
      <c r="E8329" t="b">
        <f t="shared" si="130"/>
        <v>0</v>
      </c>
      <c r="F8329" s="6" t="str" cm="1">
        <f t="array" ref="F8329">INDEX(dw_forbes_q[Column6],C8329)</f>
        <v>Pfizer</v>
      </c>
      <c r="G8329" s="6" t="str" cm="1">
        <f t="array" ref="G8329">INDEX(dw_forbes_q[Column7],C8329)</f>
        <v>Fiserv</v>
      </c>
    </row>
    <row r="8330" spans="1:7" hidden="1" x14ac:dyDescent="0.25">
      <c r="A8330" s="4" t="s">
        <v>15144</v>
      </c>
      <c r="B8330" t="e">
        <f>MATCH(A8330,dw_forbes[Key],0)</f>
        <v>#N/A</v>
      </c>
      <c r="C8330">
        <f>MATCH(A8330,dw_forbes_q[Key],0)</f>
        <v>6381</v>
      </c>
      <c r="D8330" s="6" cm="1">
        <f t="array" ref="D8330">INDEX(dw_forbes_q[Column5],C8330)</f>
        <v>0</v>
      </c>
      <c r="E8330" t="b">
        <f t="shared" si="130"/>
        <v>0</v>
      </c>
      <c r="F8330" s="6" t="str" cm="1">
        <f t="array" ref="F8330">INDEX(dw_forbes_q[Column6],C8330)</f>
        <v>NTPC</v>
      </c>
      <c r="G8330" s="6" t="str" cm="1">
        <f t="array" ref="G8330">INDEX(dw_forbes_q[Column7],C8330)</f>
        <v>OTP Bank</v>
      </c>
    </row>
    <row r="8331" spans="1:7" hidden="1" x14ac:dyDescent="0.25">
      <c r="A8331" s="5" t="s">
        <v>15145</v>
      </c>
      <c r="B8331" t="e">
        <f>MATCH(A8331,dw_forbes[Key],0)</f>
        <v>#N/A</v>
      </c>
      <c r="C8331">
        <f>MATCH(A8331,dw_forbes_q[Key],0)</f>
        <v>6382</v>
      </c>
      <c r="D8331" s="6" cm="1">
        <f t="array" ref="D8331">INDEX(dw_forbes_q[Column5],C8331)</f>
        <v>0</v>
      </c>
      <c r="E8331" t="b">
        <f t="shared" si="130"/>
        <v>0</v>
      </c>
      <c r="F8331" s="6" t="str" cm="1">
        <f t="array" ref="F8331">INDEX(dw_forbes_q[Column6],C8331)</f>
        <v>NTPC</v>
      </c>
      <c r="G8331" s="6" t="str" cm="1">
        <f t="array" ref="G8331">INDEX(dw_forbes_q[Column7],C8331)</f>
        <v>Intact Financial</v>
      </c>
    </row>
    <row r="8332" spans="1:7" hidden="1" x14ac:dyDescent="0.25">
      <c r="A8332" s="4" t="s">
        <v>13437</v>
      </c>
      <c r="B8332" t="e">
        <f>MATCH(A8332,dw_forbes[Key],0)</f>
        <v>#N/A</v>
      </c>
      <c r="C8332">
        <f>MATCH(A8332,dw_forbes_q[Key],0)</f>
        <v>6385</v>
      </c>
      <c r="D8332" s="6" cm="1">
        <f t="array" ref="D8332">INDEX(dw_forbes_q[Column5],C8332)</f>
        <v>0</v>
      </c>
      <c r="E8332" t="b">
        <f t="shared" si="130"/>
        <v>0</v>
      </c>
      <c r="F8332" s="6" t="str" cm="1">
        <f t="array" ref="F8332">INDEX(dw_forbes_q[Column6],C8332)</f>
        <v>NTPC</v>
      </c>
      <c r="G8332" s="6" t="str" cm="1">
        <f t="array" ref="G8332">INDEX(dw_forbes_q[Column7],C8332)</f>
        <v>PTT PCL</v>
      </c>
    </row>
    <row r="8333" spans="1:7" hidden="1" x14ac:dyDescent="0.25">
      <c r="A8333" s="5" t="s">
        <v>15146</v>
      </c>
      <c r="B8333" t="e">
        <f>MATCH(A8333,dw_forbes[Key],0)</f>
        <v>#N/A</v>
      </c>
      <c r="C8333">
        <f>MATCH(A8333,dw_forbes_q[Key],0)</f>
        <v>6390</v>
      </c>
      <c r="D8333" s="6" cm="1">
        <f t="array" ref="D8333">INDEX(dw_forbes_q[Column5],C8333)</f>
        <v>0</v>
      </c>
      <c r="E8333" t="b">
        <f t="shared" si="130"/>
        <v>0</v>
      </c>
      <c r="F8333" s="6" t="str" cm="1">
        <f t="array" ref="F8333">INDEX(dw_forbes_q[Column6],C8333)</f>
        <v>Alstom</v>
      </c>
      <c r="G8333" s="6" t="str" cm="1">
        <f t="array" ref="G8333">INDEX(dw_forbes_q[Column7],C8333)</f>
        <v>Blom Bank</v>
      </c>
    </row>
    <row r="8334" spans="1:7" hidden="1" x14ac:dyDescent="0.25">
      <c r="A8334" s="5" t="s">
        <v>13438</v>
      </c>
      <c r="B8334" t="e">
        <f>MATCH(A8334,dw_forbes[Key],0)</f>
        <v>#N/A</v>
      </c>
      <c r="C8334">
        <f>MATCH(A8334,dw_forbes_q[Key],0)</f>
        <v>6392</v>
      </c>
      <c r="D8334" s="6" cm="1">
        <f t="array" ref="D8334">INDEX(dw_forbes_q[Column5],C8334)</f>
        <v>0</v>
      </c>
      <c r="E8334" t="b">
        <f t="shared" si="130"/>
        <v>0</v>
      </c>
      <c r="F8334" s="6" t="str" cm="1">
        <f t="array" ref="F8334">INDEX(dw_forbes_q[Column6],C8334)</f>
        <v>Alstom</v>
      </c>
      <c r="G8334" s="6" t="str" cm="1">
        <f t="array" ref="G8334">INDEX(dw_forbes_q[Column7],C8334)</f>
        <v>GameStop</v>
      </c>
    </row>
    <row r="8335" spans="1:7" hidden="1" x14ac:dyDescent="0.25">
      <c r="A8335" s="4" t="s">
        <v>13439</v>
      </c>
      <c r="B8335" t="e">
        <f>MATCH(A8335,dw_forbes[Key],0)</f>
        <v>#N/A</v>
      </c>
      <c r="C8335">
        <f>MATCH(A8335,dw_forbes_q[Key],0)</f>
        <v>6395</v>
      </c>
      <c r="D8335" s="6" cm="1">
        <f t="array" ref="D8335">INDEX(dw_forbes_q[Column5],C8335)</f>
        <v>0</v>
      </c>
      <c r="E8335" t="b">
        <f t="shared" si="130"/>
        <v>0</v>
      </c>
      <c r="F8335" s="6" t="str" cm="1">
        <f t="array" ref="F8335">INDEX(dw_forbes_q[Column6],C8335)</f>
        <v>International Paper</v>
      </c>
      <c r="G8335" s="6" t="str" cm="1">
        <f t="array" ref="G8335">INDEX(dw_forbes_q[Column7],C8335)</f>
        <v>Roper Industries</v>
      </c>
    </row>
    <row r="8336" spans="1:7" hidden="1" x14ac:dyDescent="0.25">
      <c r="A8336" s="5" t="s">
        <v>15147</v>
      </c>
      <c r="B8336" t="e">
        <f>MATCH(A8336,dw_forbes[Key],0)</f>
        <v>#N/A</v>
      </c>
      <c r="C8336">
        <f>MATCH(A8336,dw_forbes_q[Key],0)</f>
        <v>6396</v>
      </c>
      <c r="D8336" s="6" cm="1">
        <f t="array" ref="D8336">INDEX(dw_forbes_q[Column5],C8336)</f>
        <v>0</v>
      </c>
      <c r="E8336" t="b">
        <f t="shared" si="130"/>
        <v>0</v>
      </c>
      <c r="F8336" s="6" t="str" cm="1">
        <f t="array" ref="F8336">INDEX(dw_forbes_q[Column6],C8336)</f>
        <v>International Paper</v>
      </c>
      <c r="G8336" s="6" t="str" cm="1">
        <f t="array" ref="G8336">INDEX(dw_forbes_q[Column7],C8336)</f>
        <v>Naver</v>
      </c>
    </row>
    <row r="8337" spans="1:7" hidden="1" x14ac:dyDescent="0.25">
      <c r="A8337" s="4" t="s">
        <v>15148</v>
      </c>
      <c r="B8337" t="e">
        <f>MATCH(A8337,dw_forbes[Key],0)</f>
        <v>#N/A</v>
      </c>
      <c r="C8337">
        <f>MATCH(A8337,dw_forbes_q[Key],0)</f>
        <v>6397</v>
      </c>
      <c r="D8337" s="6" cm="1">
        <f t="array" ref="D8337">INDEX(dw_forbes_q[Column5],C8337)</f>
        <v>0</v>
      </c>
      <c r="E8337" t="b">
        <f t="shared" si="130"/>
        <v>0</v>
      </c>
      <c r="F8337" s="6" t="str" cm="1">
        <f t="array" ref="F8337">INDEX(dw_forbes_q[Column6],C8337)</f>
        <v>International Paper</v>
      </c>
      <c r="G8337" s="6" t="str" cm="1">
        <f t="array" ref="G8337">INDEX(dw_forbes_q[Column7],C8337)</f>
        <v>Manpower</v>
      </c>
    </row>
    <row r="8338" spans="1:7" hidden="1" x14ac:dyDescent="0.25">
      <c r="A8338" s="5" t="s">
        <v>13440</v>
      </c>
      <c r="B8338" t="e">
        <f>MATCH(A8338,dw_forbes[Key],0)</f>
        <v>#N/A</v>
      </c>
      <c r="C8338">
        <f>MATCH(A8338,dw_forbes_q[Key],0)</f>
        <v>6398</v>
      </c>
      <c r="D8338" s="6" cm="1">
        <f t="array" ref="D8338">INDEX(dw_forbes_q[Column5],C8338)</f>
        <v>0</v>
      </c>
      <c r="E8338" t="b">
        <f t="shared" si="130"/>
        <v>0</v>
      </c>
      <c r="F8338" s="6" t="str" cm="1">
        <f t="array" ref="F8338">INDEX(dw_forbes_q[Column6],C8338)</f>
        <v>International Paper</v>
      </c>
      <c r="G8338" s="6" t="str" cm="1">
        <f t="array" ref="G8338">INDEX(dw_forbes_q[Column7],C8338)</f>
        <v>Partners Group Holding</v>
      </c>
    </row>
    <row r="8339" spans="1:7" hidden="1" x14ac:dyDescent="0.25">
      <c r="A8339" s="4" t="s">
        <v>15149</v>
      </c>
      <c r="B8339" t="e">
        <f>MATCH(A8339,dw_forbes[Key],0)</f>
        <v>#N/A</v>
      </c>
      <c r="C8339">
        <f>MATCH(A8339,dw_forbes_q[Key],0)</f>
        <v>6399</v>
      </c>
      <c r="D8339" s="6" cm="1">
        <f t="array" ref="D8339">INDEX(dw_forbes_q[Column5],C8339)</f>
        <v>0</v>
      </c>
      <c r="E8339" t="b">
        <f t="shared" si="130"/>
        <v>0</v>
      </c>
      <c r="F8339" s="6" t="str" cm="1">
        <f t="array" ref="F8339">INDEX(dw_forbes_q[Column6],C8339)</f>
        <v>International Paper</v>
      </c>
      <c r="G8339" s="6" t="str" cm="1">
        <f t="array" ref="G8339">INDEX(dw_forbes_q[Column7],C8339)</f>
        <v>Waters</v>
      </c>
    </row>
    <row r="8340" spans="1:7" hidden="1" x14ac:dyDescent="0.25">
      <c r="A8340" s="5" t="s">
        <v>15150</v>
      </c>
      <c r="B8340" t="e">
        <f>MATCH(A8340,dw_forbes[Key],0)</f>
        <v>#N/A</v>
      </c>
      <c r="C8340">
        <f>MATCH(A8340,dw_forbes_q[Key],0)</f>
        <v>6400</v>
      </c>
      <c r="D8340" s="6" cm="1">
        <f t="array" ref="D8340">INDEX(dw_forbes_q[Column5],C8340)</f>
        <v>0</v>
      </c>
      <c r="E8340" t="b">
        <f t="shared" si="130"/>
        <v>0</v>
      </c>
      <c r="F8340" s="6" t="str" cm="1">
        <f t="array" ref="F8340">INDEX(dw_forbes_q[Column6],C8340)</f>
        <v>International Paper</v>
      </c>
      <c r="G8340" s="6" t="str" cm="1">
        <f t="array" ref="G8340">INDEX(dw_forbes_q[Column7],C8340)</f>
        <v>Saipem</v>
      </c>
    </row>
    <row r="8341" spans="1:7" hidden="1" x14ac:dyDescent="0.25">
      <c r="A8341" s="4" t="s">
        <v>15151</v>
      </c>
      <c r="B8341" t="e">
        <f>MATCH(A8341,dw_forbes[Key],0)</f>
        <v>#N/A</v>
      </c>
      <c r="C8341">
        <f>MATCH(A8341,dw_forbes_q[Key],0)</f>
        <v>6401</v>
      </c>
      <c r="D8341" s="6" cm="1">
        <f t="array" ref="D8341">INDEX(dw_forbes_q[Column5],C8341)</f>
        <v>0</v>
      </c>
      <c r="E8341" t="b">
        <f t="shared" si="130"/>
        <v>0</v>
      </c>
      <c r="F8341" s="6" t="str" cm="1">
        <f t="array" ref="F8341">INDEX(dw_forbes_q[Column6],C8341)</f>
        <v>International Paper</v>
      </c>
      <c r="G8341" s="6" t="str" cm="1">
        <f t="array" ref="G8341">INDEX(dw_forbes_q[Column7],C8341)</f>
        <v>Valero Energy</v>
      </c>
    </row>
    <row r="8342" spans="1:7" hidden="1" x14ac:dyDescent="0.25">
      <c r="A8342" s="5" t="s">
        <v>13441</v>
      </c>
      <c r="B8342" t="e">
        <f>MATCH(A8342,dw_forbes[Key],0)</f>
        <v>#N/A</v>
      </c>
      <c r="C8342">
        <f>MATCH(A8342,dw_forbes_q[Key],0)</f>
        <v>6402</v>
      </c>
      <c r="D8342" s="6" cm="1">
        <f t="array" ref="D8342">INDEX(dw_forbes_q[Column5],C8342)</f>
        <v>0</v>
      </c>
      <c r="E8342" t="b">
        <f t="shared" si="130"/>
        <v>0</v>
      </c>
      <c r="F8342" s="6" t="str" cm="1">
        <f t="array" ref="F8342">INDEX(dw_forbes_q[Column6],C8342)</f>
        <v>International Paper</v>
      </c>
      <c r="G8342" s="6" t="str" cm="1">
        <f t="array" ref="G8342">INDEX(dw_forbes_q[Column7],C8342)</f>
        <v>PayPal</v>
      </c>
    </row>
    <row r="8343" spans="1:7" hidden="1" x14ac:dyDescent="0.25">
      <c r="A8343" s="5" t="s">
        <v>13442</v>
      </c>
      <c r="B8343" t="e">
        <f>MATCH(A8343,dw_forbes[Key],0)</f>
        <v>#N/A</v>
      </c>
      <c r="C8343">
        <f>MATCH(A8343,dw_forbes_q[Key],0)</f>
        <v>6404</v>
      </c>
      <c r="D8343" s="6" cm="1">
        <f t="array" ref="D8343">INDEX(dw_forbes_q[Column5],C8343)</f>
        <v>0</v>
      </c>
      <c r="E8343" t="b">
        <f t="shared" si="130"/>
        <v>0</v>
      </c>
      <c r="F8343" s="6" t="str" cm="1">
        <f t="array" ref="F8343">INDEX(dw_forbes_q[Column6],C8343)</f>
        <v>International Paper</v>
      </c>
      <c r="G8343" s="6" t="str" cm="1">
        <f t="array" ref="G8343">INDEX(dw_forbes_q[Column7],C8343)</f>
        <v>Pfizer</v>
      </c>
    </row>
    <row r="8344" spans="1:7" hidden="1" x14ac:dyDescent="0.25">
      <c r="A8344" s="4" t="s">
        <v>15152</v>
      </c>
      <c r="B8344" t="e">
        <f>MATCH(A8344,dw_forbes[Key],0)</f>
        <v>#N/A</v>
      </c>
      <c r="C8344">
        <f>MATCH(A8344,dw_forbes_q[Key],0)</f>
        <v>6405</v>
      </c>
      <c r="D8344" s="6" cm="1">
        <f t="array" ref="D8344">INDEX(dw_forbes_q[Column5],C8344)</f>
        <v>0</v>
      </c>
      <c r="E8344" t="b">
        <f t="shared" si="130"/>
        <v>0</v>
      </c>
      <c r="F8344" s="6" t="str" cm="1">
        <f t="array" ref="F8344">INDEX(dw_forbes_q[Column6],C8344)</f>
        <v>International Paper</v>
      </c>
      <c r="G8344" s="6" t="str" cm="1">
        <f t="array" ref="G8344">INDEX(dw_forbes_q[Column7],C8344)</f>
        <v>Mapfre</v>
      </c>
    </row>
    <row r="8345" spans="1:7" hidden="1" x14ac:dyDescent="0.25">
      <c r="A8345" s="5" t="s">
        <v>15153</v>
      </c>
      <c r="B8345" t="e">
        <f>MATCH(A8345,dw_forbes[Key],0)</f>
        <v>#N/A</v>
      </c>
      <c r="C8345">
        <f>MATCH(A8345,dw_forbes_q[Key],0)</f>
        <v>6406</v>
      </c>
      <c r="D8345" s="6" cm="1">
        <f t="array" ref="D8345">INDEX(dw_forbes_q[Column5],C8345)</f>
        <v>0</v>
      </c>
      <c r="E8345" t="b">
        <f t="shared" si="130"/>
        <v>0</v>
      </c>
      <c r="F8345" s="6" t="str" cm="1">
        <f t="array" ref="F8345">INDEX(dw_forbes_q[Column6],C8345)</f>
        <v>International Paper</v>
      </c>
      <c r="G8345" s="6" t="str" cm="1">
        <f t="array" ref="G8345">INDEX(dw_forbes_q[Column7],C8345)</f>
        <v>Baxter International</v>
      </c>
    </row>
    <row r="8346" spans="1:7" hidden="1" x14ac:dyDescent="0.25">
      <c r="A8346" s="4" t="s">
        <v>13443</v>
      </c>
      <c r="B8346" t="e">
        <f>MATCH(A8346,dw_forbes[Key],0)</f>
        <v>#N/A</v>
      </c>
      <c r="C8346">
        <f>MATCH(A8346,dw_forbes_q[Key],0)</f>
        <v>6407</v>
      </c>
      <c r="D8346" s="6" cm="1">
        <f t="array" ref="D8346">INDEX(dw_forbes_q[Column5],C8346)</f>
        <v>0</v>
      </c>
      <c r="E8346" t="b">
        <f t="shared" si="130"/>
        <v>0</v>
      </c>
      <c r="F8346" s="6" t="str" cm="1">
        <f t="array" ref="F8346">INDEX(dw_forbes_q[Column6],C8346)</f>
        <v>International Paper</v>
      </c>
      <c r="G8346" s="6" t="str" cm="1">
        <f t="array" ref="G8346">INDEX(dw_forbes_q[Column7],C8346)</f>
        <v>Paccar</v>
      </c>
    </row>
    <row r="8347" spans="1:7" hidden="1" x14ac:dyDescent="0.25">
      <c r="A8347" s="5" t="s">
        <v>13444</v>
      </c>
      <c r="B8347" t="e">
        <f>MATCH(A8347,dw_forbes[Key],0)</f>
        <v>#N/A</v>
      </c>
      <c r="C8347">
        <f>MATCH(A8347,dw_forbes_q[Key],0)</f>
        <v>6408</v>
      </c>
      <c r="D8347" s="6" cm="1">
        <f t="array" ref="D8347">INDEX(dw_forbes_q[Column5],C8347)</f>
        <v>0</v>
      </c>
      <c r="E8347" t="b">
        <f t="shared" si="130"/>
        <v>0</v>
      </c>
      <c r="F8347" s="6" t="str" cm="1">
        <f t="array" ref="F8347">INDEX(dw_forbes_q[Column6],C8347)</f>
        <v>International Paper</v>
      </c>
      <c r="G8347" s="6" t="str" cm="1">
        <f t="array" ref="G8347">INDEX(dw_forbes_q[Column7],C8347)</f>
        <v>Naspers</v>
      </c>
    </row>
    <row r="8348" spans="1:7" hidden="1" x14ac:dyDescent="0.25">
      <c r="A8348" s="4" t="s">
        <v>15154</v>
      </c>
      <c r="B8348" t="e">
        <f>MATCH(A8348,dw_forbes[Key],0)</f>
        <v>#N/A</v>
      </c>
      <c r="C8348">
        <f>MATCH(A8348,dw_forbes_q[Key],0)</f>
        <v>6409</v>
      </c>
      <c r="D8348" s="6" cm="1">
        <f t="array" ref="D8348">INDEX(dw_forbes_q[Column5],C8348)</f>
        <v>0</v>
      </c>
      <c r="E8348" t="b">
        <f t="shared" si="130"/>
        <v>0</v>
      </c>
      <c r="F8348" s="6" t="str" cm="1">
        <f t="array" ref="F8348">INDEX(dw_forbes_q[Column6],C8348)</f>
        <v>International Paper</v>
      </c>
      <c r="G8348" s="6" t="str" cm="1">
        <f t="array" ref="G8348">INDEX(dw_forbes_q[Column7],C8348)</f>
        <v>Bayer</v>
      </c>
    </row>
    <row r="8349" spans="1:7" hidden="1" x14ac:dyDescent="0.25">
      <c r="A8349" s="5" t="s">
        <v>13445</v>
      </c>
      <c r="B8349" t="e">
        <f>MATCH(A8349,dw_forbes[Key],0)</f>
        <v>#N/A</v>
      </c>
      <c r="C8349">
        <f>MATCH(A8349,dw_forbes_q[Key],0)</f>
        <v>6410</v>
      </c>
      <c r="D8349" s="6" cm="1">
        <f t="array" ref="D8349">INDEX(dw_forbes_q[Column5],C8349)</f>
        <v>0</v>
      </c>
      <c r="E8349" t="b">
        <f t="shared" si="130"/>
        <v>0</v>
      </c>
      <c r="F8349" s="6" t="str" cm="1">
        <f t="array" ref="F8349">INDEX(dw_forbes_q[Column6],C8349)</f>
        <v>International Paper</v>
      </c>
      <c r="G8349" s="6" t="str" cm="1">
        <f t="array" ref="G8349">INDEX(dw_forbes_q[Column7],C8349)</f>
        <v>Uniper</v>
      </c>
    </row>
    <row r="8350" spans="1:7" hidden="1" x14ac:dyDescent="0.25">
      <c r="A8350" s="4" t="s">
        <v>13446</v>
      </c>
      <c r="B8350" t="e">
        <f>MATCH(A8350,dw_forbes[Key],0)</f>
        <v>#N/A</v>
      </c>
      <c r="C8350">
        <f>MATCH(A8350,dw_forbes_q[Key],0)</f>
        <v>6411</v>
      </c>
      <c r="D8350" s="6" cm="1">
        <f t="array" ref="D8350">INDEX(dw_forbes_q[Column5],C8350)</f>
        <v>0</v>
      </c>
      <c r="E8350" t="b">
        <f t="shared" si="130"/>
        <v>0</v>
      </c>
      <c r="F8350" s="6" t="str" cm="1">
        <f t="array" ref="F8350">INDEX(dw_forbes_q[Column6],C8350)</f>
        <v>Sabanci Holding</v>
      </c>
      <c r="G8350" s="6" t="str" cm="1">
        <f t="array" ref="G8350">INDEX(dw_forbes_q[Column7],C8350)</f>
        <v>UBI Banca</v>
      </c>
    </row>
    <row r="8351" spans="1:7" hidden="1" x14ac:dyDescent="0.25">
      <c r="A8351" s="5" t="s">
        <v>15155</v>
      </c>
      <c r="B8351" t="e">
        <f>MATCH(A8351,dw_forbes[Key],0)</f>
        <v>#N/A</v>
      </c>
      <c r="C8351">
        <f>MATCH(A8351,dw_forbes_q[Key],0)</f>
        <v>6412</v>
      </c>
      <c r="D8351" s="6" cm="1">
        <f t="array" ref="D8351">INDEX(dw_forbes_q[Column5],C8351)</f>
        <v>0</v>
      </c>
      <c r="E8351" t="b">
        <f t="shared" si="130"/>
        <v>0</v>
      </c>
      <c r="F8351" s="6" t="str" cm="1">
        <f t="array" ref="F8351">INDEX(dw_forbes_q[Column6],C8351)</f>
        <v>Sabanci Holding</v>
      </c>
      <c r="G8351" s="6" t="str" cm="1">
        <f t="array" ref="G8351">INDEX(dw_forbes_q[Column7],C8351)</f>
        <v>Garanti Bank</v>
      </c>
    </row>
    <row r="8352" spans="1:7" hidden="1" x14ac:dyDescent="0.25">
      <c r="A8352" s="5" t="s">
        <v>15156</v>
      </c>
      <c r="B8352" t="e">
        <f>MATCH(A8352,dw_forbes[Key],0)</f>
        <v>#N/A</v>
      </c>
      <c r="C8352">
        <f>MATCH(A8352,dw_forbes_q[Key],0)</f>
        <v>6414</v>
      </c>
      <c r="D8352" s="6" cm="1">
        <f t="array" ref="D8352">INDEX(dw_forbes_q[Column5],C8352)</f>
        <v>0</v>
      </c>
      <c r="E8352" t="b">
        <f t="shared" si="130"/>
        <v>0</v>
      </c>
      <c r="F8352" s="6" t="str" cm="1">
        <f t="array" ref="F8352">INDEX(dw_forbes_q[Column6],C8352)</f>
        <v>PPL</v>
      </c>
      <c r="G8352" s="6" t="str" cm="1">
        <f t="array" ref="G8352">INDEX(dw_forbes_q[Column7],C8352)</f>
        <v>Keppel</v>
      </c>
    </row>
    <row r="8353" spans="1:7" hidden="1" x14ac:dyDescent="0.25">
      <c r="A8353" s="4" t="s">
        <v>13447</v>
      </c>
      <c r="B8353" t="e">
        <f>MATCH(A8353,dw_forbes[Key],0)</f>
        <v>#N/A</v>
      </c>
      <c r="C8353">
        <f>MATCH(A8353,dw_forbes_q[Key],0)</f>
        <v>6419</v>
      </c>
      <c r="D8353" s="6" cm="1">
        <f t="array" ref="D8353">INDEX(dw_forbes_q[Column5],C8353)</f>
        <v>0</v>
      </c>
      <c r="E8353" t="b">
        <f t="shared" si="130"/>
        <v>0</v>
      </c>
      <c r="F8353" s="6" t="str" cm="1">
        <f t="array" ref="F8353">INDEX(dw_forbes_q[Column6],C8353)</f>
        <v>PPL</v>
      </c>
      <c r="G8353" s="6" t="str" cm="1">
        <f t="array" ref="G8353">INDEX(dw_forbes_q[Column7],C8353)</f>
        <v>Apple</v>
      </c>
    </row>
    <row r="8354" spans="1:7" hidden="1" x14ac:dyDescent="0.25">
      <c r="A8354" s="5" t="s">
        <v>13448</v>
      </c>
      <c r="B8354" t="e">
        <f>MATCH(A8354,dw_forbes[Key],0)</f>
        <v>#N/A</v>
      </c>
      <c r="C8354">
        <f>MATCH(A8354,dw_forbes_q[Key],0)</f>
        <v>6420</v>
      </c>
      <c r="D8354" s="6" cm="1">
        <f t="array" ref="D8354">INDEX(dw_forbes_q[Column5],C8354)</f>
        <v>0</v>
      </c>
      <c r="E8354" t="b">
        <f t="shared" si="130"/>
        <v>0</v>
      </c>
      <c r="F8354" s="6" t="str" cm="1">
        <f t="array" ref="F8354">INDEX(dw_forbes_q[Column6],C8354)</f>
        <v>Pernod Ricard</v>
      </c>
      <c r="G8354" s="6" t="str" cm="1">
        <f t="array" ref="G8354">INDEX(dw_forbes_q[Column7],C8354)</f>
        <v>Centrica</v>
      </c>
    </row>
    <row r="8355" spans="1:7" hidden="1" x14ac:dyDescent="0.25">
      <c r="A8355" s="4" t="s">
        <v>13449</v>
      </c>
      <c r="B8355" t="e">
        <f>MATCH(A8355,dw_forbes[Key],0)</f>
        <v>#N/A</v>
      </c>
      <c r="C8355">
        <f>MATCH(A8355,dw_forbes_q[Key],0)</f>
        <v>6423</v>
      </c>
      <c r="D8355" s="6" cm="1">
        <f t="array" ref="D8355">INDEX(dw_forbes_q[Column5],C8355)</f>
        <v>0</v>
      </c>
      <c r="E8355" t="b">
        <f t="shared" si="130"/>
        <v>0</v>
      </c>
      <c r="F8355" s="6" t="str" cm="1">
        <f t="array" ref="F8355">INDEX(dw_forbes_q[Column6],C8355)</f>
        <v>Lloyds Banking Group</v>
      </c>
      <c r="G8355" s="6" t="str" cm="1">
        <f t="array" ref="G8355">INDEX(dw_forbes_q[Column7],C8355)</f>
        <v>Arab Banking</v>
      </c>
    </row>
    <row r="8356" spans="1:7" hidden="1" x14ac:dyDescent="0.25">
      <c r="A8356" s="5" t="s">
        <v>13450</v>
      </c>
      <c r="B8356" t="e">
        <f>MATCH(A8356,dw_forbes[Key],0)</f>
        <v>#N/A</v>
      </c>
      <c r="C8356">
        <f>MATCH(A8356,dw_forbes_q[Key],0)</f>
        <v>6424</v>
      </c>
      <c r="D8356" s="6" cm="1">
        <f t="array" ref="D8356">INDEX(dw_forbes_q[Column5],C8356)</f>
        <v>0</v>
      </c>
      <c r="E8356" t="b">
        <f t="shared" si="130"/>
        <v>0</v>
      </c>
      <c r="F8356" s="6" t="str" cm="1">
        <f t="array" ref="F8356">INDEX(dw_forbes_q[Column6],C8356)</f>
        <v>Lloyds Banking Group</v>
      </c>
      <c r="G8356" s="6" t="str" cm="1">
        <f t="array" ref="G8356">INDEX(dw_forbes_q[Column7],C8356)</f>
        <v>Westpac Banking Group</v>
      </c>
    </row>
    <row r="8357" spans="1:7" hidden="1" x14ac:dyDescent="0.25">
      <c r="A8357" s="5" t="s">
        <v>13451</v>
      </c>
      <c r="B8357" t="e">
        <f>MATCH(A8357,dw_forbes[Key],0)</f>
        <v>#N/A</v>
      </c>
      <c r="C8357">
        <f>MATCH(A8357,dw_forbes_q[Key],0)</f>
        <v>6426</v>
      </c>
      <c r="D8357" s="6" cm="1">
        <f t="array" ref="D8357">INDEX(dw_forbes_q[Column5],C8357)</f>
        <v>0</v>
      </c>
      <c r="E8357" t="b">
        <f t="shared" si="130"/>
        <v>0</v>
      </c>
      <c r="F8357" s="6" t="str" cm="1">
        <f t="array" ref="F8357">INDEX(dw_forbes_q[Column6],C8357)</f>
        <v>Suncorp Group</v>
      </c>
      <c r="G8357" s="6" t="str" cm="1">
        <f t="array" ref="G8357">INDEX(dw_forbes_q[Column7],C8357)</f>
        <v>Zions Bancorp</v>
      </c>
    </row>
    <row r="8358" spans="1:7" hidden="1" x14ac:dyDescent="0.25">
      <c r="A8358" s="4" t="s">
        <v>15157</v>
      </c>
      <c r="B8358" t="e">
        <f>MATCH(A8358,dw_forbes[Key],0)</f>
        <v>#N/A</v>
      </c>
      <c r="C8358">
        <f>MATCH(A8358,dw_forbes_q[Key],0)</f>
        <v>6427</v>
      </c>
      <c r="D8358" s="6" cm="1">
        <f t="array" ref="D8358">INDEX(dw_forbes_q[Column5],C8358)</f>
        <v>0</v>
      </c>
      <c r="E8358" t="b">
        <f t="shared" si="130"/>
        <v>0</v>
      </c>
      <c r="F8358" s="6" t="str" cm="1">
        <f t="array" ref="F8358">INDEX(dw_forbes_q[Column6],C8358)</f>
        <v>Suncorp Group</v>
      </c>
      <c r="G8358" s="6" t="str" cm="1">
        <f t="array" ref="G8358">INDEX(dw_forbes_q[Column7],C8358)</f>
        <v>Munich Re</v>
      </c>
    </row>
    <row r="8359" spans="1:7" hidden="1" x14ac:dyDescent="0.25">
      <c r="A8359" s="5" t="s">
        <v>13452</v>
      </c>
      <c r="B8359" t="e">
        <f>MATCH(A8359,dw_forbes[Key],0)</f>
        <v>#N/A</v>
      </c>
      <c r="C8359">
        <f>MATCH(A8359,dw_forbes_q[Key],0)</f>
        <v>6428</v>
      </c>
      <c r="D8359" s="6" cm="1">
        <f t="array" ref="D8359">INDEX(dw_forbes_q[Column5],C8359)</f>
        <v>0</v>
      </c>
      <c r="E8359" t="b">
        <f t="shared" si="130"/>
        <v>0</v>
      </c>
      <c r="F8359" s="6" t="str" cm="1">
        <f t="array" ref="F8359">INDEX(dw_forbes_q[Column6],C8359)</f>
        <v>Suncorp Group</v>
      </c>
      <c r="G8359" s="6" t="str" cm="1">
        <f t="array" ref="G8359">INDEX(dw_forbes_q[Column7],C8359)</f>
        <v>Goldcorp</v>
      </c>
    </row>
    <row r="8360" spans="1:7" hidden="1" x14ac:dyDescent="0.25">
      <c r="A8360" s="4" t="s">
        <v>13453</v>
      </c>
      <c r="B8360" t="e">
        <f>MATCH(A8360,dw_forbes[Key],0)</f>
        <v>#N/A</v>
      </c>
      <c r="C8360">
        <f>MATCH(A8360,dw_forbes_q[Key],0)</f>
        <v>6429</v>
      </c>
      <c r="D8360" s="6" cm="1">
        <f t="array" ref="D8360">INDEX(dw_forbes_q[Column5],C8360)</f>
        <v>0</v>
      </c>
      <c r="E8360" t="b">
        <f t="shared" si="130"/>
        <v>0</v>
      </c>
      <c r="F8360" s="6" t="str" cm="1">
        <f t="array" ref="F8360">INDEX(dw_forbes_q[Column6],C8360)</f>
        <v>Suncorp Group</v>
      </c>
      <c r="G8360" s="6" t="str" cm="1">
        <f t="array" ref="G8360">INDEX(dw_forbes_q[Column7],C8360)</f>
        <v>Banco BPI</v>
      </c>
    </row>
    <row r="8361" spans="1:7" hidden="1" x14ac:dyDescent="0.25">
      <c r="A8361" s="5" t="s">
        <v>13454</v>
      </c>
      <c r="B8361" t="e">
        <f>MATCH(A8361,dw_forbes[Key],0)</f>
        <v>#N/A</v>
      </c>
      <c r="C8361">
        <f>MATCH(A8361,dw_forbes_q[Key],0)</f>
        <v>6430</v>
      </c>
      <c r="D8361" s="6" cm="1">
        <f t="array" ref="D8361">INDEX(dw_forbes_q[Column5],C8361)</f>
        <v>0</v>
      </c>
      <c r="E8361" t="b">
        <f t="shared" si="130"/>
        <v>0</v>
      </c>
      <c r="F8361" s="6" t="str" cm="1">
        <f t="array" ref="F8361">INDEX(dw_forbes_q[Column6],C8361)</f>
        <v>Suncorp Group</v>
      </c>
      <c r="G8361" s="6" t="str" cm="1">
        <f t="array" ref="G8361">INDEX(dw_forbes_q[Column7],C8361)</f>
        <v>Glencore International</v>
      </c>
    </row>
    <row r="8362" spans="1:7" hidden="1" x14ac:dyDescent="0.25">
      <c r="A8362" s="4" t="s">
        <v>13455</v>
      </c>
      <c r="B8362" t="e">
        <f>MATCH(A8362,dw_forbes[Key],0)</f>
        <v>#N/A</v>
      </c>
      <c r="C8362">
        <f>MATCH(A8362,dw_forbes_q[Key],0)</f>
        <v>6433</v>
      </c>
      <c r="D8362" s="6" cm="1">
        <f t="array" ref="D8362">INDEX(dw_forbes_q[Column5],C8362)</f>
        <v>0</v>
      </c>
      <c r="E8362" t="b">
        <f t="shared" si="130"/>
        <v>0</v>
      </c>
      <c r="F8362" s="6" t="str" cm="1">
        <f t="array" ref="F8362">INDEX(dw_forbes_q[Column6],C8362)</f>
        <v>Suncorp Group</v>
      </c>
      <c r="G8362" s="6" t="str" cm="1">
        <f t="array" ref="G8362">INDEX(dw_forbes_q[Column7],C8362)</f>
        <v>KeyCorp</v>
      </c>
    </row>
    <row r="8363" spans="1:7" hidden="1" x14ac:dyDescent="0.25">
      <c r="A8363" s="5" t="s">
        <v>13456</v>
      </c>
      <c r="B8363" t="e">
        <f>MATCH(A8363,dw_forbes[Key],0)</f>
        <v>#N/A</v>
      </c>
      <c r="C8363">
        <f>MATCH(A8363,dw_forbes_q[Key],0)</f>
        <v>6434</v>
      </c>
      <c r="D8363" s="6" cm="1">
        <f t="array" ref="D8363">INDEX(dw_forbes_q[Column5],C8363)</f>
        <v>0</v>
      </c>
      <c r="E8363" t="b">
        <f t="shared" si="130"/>
        <v>0</v>
      </c>
      <c r="F8363" s="6" t="str" cm="1">
        <f t="array" ref="F8363">INDEX(dw_forbes_q[Column6],C8363)</f>
        <v>Suncorp Group</v>
      </c>
      <c r="G8363" s="6" t="str" cm="1">
        <f t="array" ref="G8363">INDEX(dw_forbes_q[Column7],C8363)</f>
        <v>Nucor</v>
      </c>
    </row>
    <row r="8364" spans="1:7" hidden="1" x14ac:dyDescent="0.25">
      <c r="A8364" s="5" t="s">
        <v>13457</v>
      </c>
      <c r="B8364" t="e">
        <f>MATCH(A8364,dw_forbes[Key],0)</f>
        <v>#N/A</v>
      </c>
      <c r="C8364">
        <f>MATCH(A8364,dw_forbes_q[Key],0)</f>
        <v>6436</v>
      </c>
      <c r="D8364" s="6" cm="1">
        <f t="array" ref="D8364">INDEX(dw_forbes_q[Column5],C8364)</f>
        <v>0</v>
      </c>
      <c r="E8364" t="b">
        <f t="shared" si="130"/>
        <v>0</v>
      </c>
      <c r="F8364" s="6" t="str" cm="1">
        <f t="array" ref="F8364">INDEX(dw_forbes_q[Column6],C8364)</f>
        <v>Suncorp Group</v>
      </c>
      <c r="G8364" s="6" t="str" cm="1">
        <f t="array" ref="G8364">INDEX(dw_forbes_q[Column7],C8364)</f>
        <v>LabCorp</v>
      </c>
    </row>
    <row r="8365" spans="1:7" hidden="1" x14ac:dyDescent="0.25">
      <c r="A8365" s="4" t="s">
        <v>13458</v>
      </c>
      <c r="B8365" t="e">
        <f>MATCH(A8365,dw_forbes[Key],0)</f>
        <v>#N/A</v>
      </c>
      <c r="C8365">
        <f>MATCH(A8365,dw_forbes_q[Key],0)</f>
        <v>6437</v>
      </c>
      <c r="D8365" s="6" cm="1">
        <f t="array" ref="D8365">INDEX(dw_forbes_q[Column5],C8365)</f>
        <v>0</v>
      </c>
      <c r="E8365" t="b">
        <f t="shared" si="130"/>
        <v>0</v>
      </c>
      <c r="F8365" s="6" t="str" cm="1">
        <f t="array" ref="F8365">INDEX(dw_forbes_q[Column6],C8365)</f>
        <v>Suncorp Group</v>
      </c>
      <c r="G8365" s="6" t="str" cm="1">
        <f t="array" ref="G8365">INDEX(dw_forbes_q[Column7],C8365)</f>
        <v>US Bancorp</v>
      </c>
    </row>
    <row r="8366" spans="1:7" hidden="1" x14ac:dyDescent="0.25">
      <c r="A8366" s="5" t="s">
        <v>13459</v>
      </c>
      <c r="B8366" t="e">
        <f>MATCH(A8366,dw_forbes[Key],0)</f>
        <v>#N/A</v>
      </c>
      <c r="C8366">
        <f>MATCH(A8366,dw_forbes_q[Key],0)</f>
        <v>6438</v>
      </c>
      <c r="D8366" s="6" cm="1">
        <f t="array" ref="D8366">INDEX(dw_forbes_q[Column5],C8366)</f>
        <v>0</v>
      </c>
      <c r="E8366" t="b">
        <f t="shared" si="130"/>
        <v>0</v>
      </c>
      <c r="F8366" s="6" t="str" cm="1">
        <f t="array" ref="F8366">INDEX(dw_forbes_q[Column6],C8366)</f>
        <v>Statoil</v>
      </c>
      <c r="G8366" s="6" t="str" cm="1">
        <f t="array" ref="G8366">INDEX(dw_forbes_q[Column7],C8366)</f>
        <v>Thai Oil</v>
      </c>
    </row>
    <row r="8367" spans="1:7" hidden="1" x14ac:dyDescent="0.25">
      <c r="A8367" s="4" t="s">
        <v>13460</v>
      </c>
      <c r="B8367" t="e">
        <f>MATCH(A8367,dw_forbes[Key],0)</f>
        <v>#N/A</v>
      </c>
      <c r="C8367">
        <f>MATCH(A8367,dw_forbes_q[Key],0)</f>
        <v>6443</v>
      </c>
      <c r="D8367" s="6" cm="1">
        <f t="array" ref="D8367">INDEX(dw_forbes_q[Column5],C8367)</f>
        <v>0</v>
      </c>
      <c r="E8367" t="b">
        <f t="shared" si="130"/>
        <v>0</v>
      </c>
      <c r="F8367" s="6" t="str" cm="1">
        <f t="array" ref="F8367">INDEX(dw_forbes_q[Column6],C8367)</f>
        <v>Statoil</v>
      </c>
      <c r="G8367" s="6" t="str" cm="1">
        <f t="array" ref="G8367">INDEX(dw_forbes_q[Column7],C8367)</f>
        <v>Neste Oil</v>
      </c>
    </row>
    <row r="8368" spans="1:7" hidden="1" x14ac:dyDescent="0.25">
      <c r="A8368" s="4" t="s">
        <v>13461</v>
      </c>
      <c r="B8368" t="e">
        <f>MATCH(A8368,dw_forbes[Key],0)</f>
        <v>#N/A</v>
      </c>
      <c r="C8368">
        <f>MATCH(A8368,dw_forbes_q[Key],0)</f>
        <v>6459</v>
      </c>
      <c r="D8368" s="6" cm="1">
        <f t="array" ref="D8368">INDEX(dw_forbes_q[Column5],C8368)</f>
        <v>0</v>
      </c>
      <c r="E8368" t="b">
        <f t="shared" si="130"/>
        <v>0</v>
      </c>
      <c r="F8368" s="6" t="str" cm="1">
        <f t="array" ref="F8368">INDEX(dw_forbes_q[Column6],C8368)</f>
        <v>FirstRand</v>
      </c>
      <c r="G8368" s="6" t="str" cm="1">
        <f t="array" ref="G8368">INDEX(dw_forbes_q[Column7],C8368)</f>
        <v>Storebrand</v>
      </c>
    </row>
    <row r="8369" spans="1:7" hidden="1" x14ac:dyDescent="0.25">
      <c r="A8369" s="5" t="s">
        <v>13462</v>
      </c>
      <c r="B8369" t="e">
        <f>MATCH(A8369,dw_forbes[Key],0)</f>
        <v>#N/A</v>
      </c>
      <c r="C8369">
        <f>MATCH(A8369,dw_forbes_q[Key],0)</f>
        <v>6460</v>
      </c>
      <c r="D8369" s="6" cm="1">
        <f t="array" ref="D8369">INDEX(dw_forbes_q[Column5],C8369)</f>
        <v>0</v>
      </c>
      <c r="E8369" t="b">
        <f t="shared" si="130"/>
        <v>0</v>
      </c>
      <c r="F8369" s="6" t="str" cm="1">
        <f t="array" ref="F8369">INDEX(dw_forbes_q[Column6],C8369)</f>
        <v>FirstRand</v>
      </c>
      <c r="G8369" s="6" t="str" cm="1">
        <f t="array" ref="G8369">INDEX(dw_forbes_q[Column7],C8369)</f>
        <v>Wistron</v>
      </c>
    </row>
    <row r="8370" spans="1:7" hidden="1" x14ac:dyDescent="0.25">
      <c r="A8370" s="5" t="s">
        <v>13463</v>
      </c>
      <c r="B8370" t="e">
        <f>MATCH(A8370,dw_forbes[Key],0)</f>
        <v>#N/A</v>
      </c>
      <c r="C8370">
        <f>MATCH(A8370,dw_forbes_q[Key],0)</f>
        <v>6464</v>
      </c>
      <c r="D8370" s="6" cm="1">
        <f t="array" ref="D8370">INDEX(dw_forbes_q[Column5],C8370)</f>
        <v>0</v>
      </c>
      <c r="E8370" t="b">
        <f t="shared" si="130"/>
        <v>0</v>
      </c>
      <c r="F8370" s="6" t="str" cm="1">
        <f t="array" ref="F8370">INDEX(dw_forbes_q[Column6],C8370)</f>
        <v>FirstRand</v>
      </c>
      <c r="G8370" s="6" t="str" cm="1">
        <f t="array" ref="G8370">INDEX(dw_forbes_q[Column7],C8370)</f>
        <v>Bank of Ireland</v>
      </c>
    </row>
    <row r="8371" spans="1:7" hidden="1" x14ac:dyDescent="0.25">
      <c r="A8371" s="4" t="s">
        <v>15158</v>
      </c>
      <c r="B8371" t="e">
        <f>MATCH(A8371,dw_forbes[Key],0)</f>
        <v>#N/A</v>
      </c>
      <c r="C8371">
        <f>MATCH(A8371,dw_forbes_q[Key],0)</f>
        <v>6469</v>
      </c>
      <c r="D8371" s="6" cm="1">
        <f t="array" ref="D8371">INDEX(dw_forbes_q[Column5],C8371)</f>
        <v>0</v>
      </c>
      <c r="E8371" t="b">
        <f t="shared" si="130"/>
        <v>0</v>
      </c>
      <c r="F8371" s="6" t="str" cm="1">
        <f t="array" ref="F8371">INDEX(dw_forbes_q[Column6],C8371)</f>
        <v>Mapfre</v>
      </c>
      <c r="G8371" s="6" t="str" cm="1">
        <f t="array" ref="G8371">INDEX(dw_forbes_q[Column7],C8371)</f>
        <v>Empire</v>
      </c>
    </row>
    <row r="8372" spans="1:7" hidden="1" x14ac:dyDescent="0.25">
      <c r="A8372" s="5" t="s">
        <v>15159</v>
      </c>
      <c r="B8372" t="e">
        <f>MATCH(A8372,dw_forbes[Key],0)</f>
        <v>#N/A</v>
      </c>
      <c r="C8372">
        <f>MATCH(A8372,dw_forbes_q[Key],0)</f>
        <v>6470</v>
      </c>
      <c r="D8372" s="6" cm="1">
        <f t="array" ref="D8372">INDEX(dw_forbes_q[Column5],C8372)</f>
        <v>0</v>
      </c>
      <c r="E8372" t="b">
        <f t="shared" si="130"/>
        <v>0</v>
      </c>
      <c r="F8372" s="6" t="str" cm="1">
        <f t="array" ref="F8372">INDEX(dw_forbes_q[Column6],C8372)</f>
        <v>Mapfre</v>
      </c>
      <c r="G8372" s="6" t="str" cm="1">
        <f t="array" ref="G8372">INDEX(dw_forbes_q[Column7],C8372)</f>
        <v>International Paper</v>
      </c>
    </row>
    <row r="8373" spans="1:7" hidden="1" x14ac:dyDescent="0.25">
      <c r="A8373" s="5" t="s">
        <v>15160</v>
      </c>
      <c r="B8373" t="e">
        <f>MATCH(A8373,dw_forbes[Key],0)</f>
        <v>#N/A</v>
      </c>
      <c r="C8373">
        <f>MATCH(A8373,dw_forbes_q[Key],0)</f>
        <v>6472</v>
      </c>
      <c r="D8373" s="6" cm="1">
        <f t="array" ref="D8373">INDEX(dw_forbes_q[Column5],C8373)</f>
        <v>0</v>
      </c>
      <c r="E8373" t="b">
        <f t="shared" si="130"/>
        <v>0</v>
      </c>
      <c r="F8373" s="6" t="str" cm="1">
        <f t="array" ref="F8373">INDEX(dw_forbes_q[Column6],C8373)</f>
        <v>Mapfre</v>
      </c>
      <c r="G8373" s="6" t="str" cm="1">
        <f t="array" ref="G8373">INDEX(dw_forbes_q[Column7],C8373)</f>
        <v>Apple</v>
      </c>
    </row>
    <row r="8374" spans="1:7" hidden="1" x14ac:dyDescent="0.25">
      <c r="A8374" s="5" t="s">
        <v>15161</v>
      </c>
      <c r="B8374" t="e">
        <f>MATCH(A8374,dw_forbes[Key],0)</f>
        <v>#N/A</v>
      </c>
      <c r="C8374">
        <f>MATCH(A8374,dw_forbes_q[Key],0)</f>
        <v>6476</v>
      </c>
      <c r="D8374" s="6" cm="1">
        <f t="array" ref="D8374">INDEX(dw_forbes_q[Column5],C8374)</f>
        <v>0</v>
      </c>
      <c r="E8374" t="b">
        <f t="shared" si="130"/>
        <v>0</v>
      </c>
      <c r="F8374" s="6" t="str" cm="1">
        <f t="array" ref="F8374">INDEX(dw_forbes_q[Column6],C8374)</f>
        <v>Barclays</v>
      </c>
      <c r="G8374" s="6" t="str" cm="1">
        <f t="array" ref="G8374">INDEX(dw_forbes_q[Column7],C8374)</f>
        <v>Macy's</v>
      </c>
    </row>
    <row r="8375" spans="1:7" hidden="1" x14ac:dyDescent="0.25">
      <c r="A8375" s="5" t="s">
        <v>13464</v>
      </c>
      <c r="B8375" t="e">
        <f>MATCH(A8375,dw_forbes[Key],0)</f>
        <v>#N/A</v>
      </c>
      <c r="C8375">
        <f>MATCH(A8375,dw_forbes_q[Key],0)</f>
        <v>6484</v>
      </c>
      <c r="D8375" s="6" cm="1">
        <f t="array" ref="D8375">INDEX(dw_forbes_q[Column5],C8375)</f>
        <v>0</v>
      </c>
      <c r="E8375" t="b">
        <f t="shared" si="130"/>
        <v>0</v>
      </c>
      <c r="F8375" s="6" t="str" cm="1">
        <f t="array" ref="F8375">INDEX(dw_forbes_q[Column6],C8375)</f>
        <v>Huaneng Power International</v>
      </c>
      <c r="G8375" s="6" t="str" cm="1">
        <f t="array" ref="G8375">INDEX(dw_forbes_q[Column7],C8375)</f>
        <v>Datang International Power</v>
      </c>
    </row>
    <row r="8376" spans="1:7" hidden="1" x14ac:dyDescent="0.25">
      <c r="A8376" s="4" t="s">
        <v>13465</v>
      </c>
      <c r="B8376" t="e">
        <f>MATCH(A8376,dw_forbes[Key],0)</f>
        <v>#N/A</v>
      </c>
      <c r="C8376">
        <f>MATCH(A8376,dw_forbes_q[Key],0)</f>
        <v>6485</v>
      </c>
      <c r="D8376" s="6" cm="1">
        <f t="array" ref="D8376">INDEX(dw_forbes_q[Column5],C8376)</f>
        <v>0</v>
      </c>
      <c r="E8376" t="b">
        <f t="shared" si="130"/>
        <v>0</v>
      </c>
      <c r="F8376" s="6" t="str" cm="1">
        <f t="array" ref="F8376">INDEX(dw_forbes_q[Column6],C8376)</f>
        <v>Huaneng Power International</v>
      </c>
      <c r="G8376" s="6" t="str" cm="1">
        <f t="array" ref="G8376">INDEX(dw_forbes_q[Column7],C8376)</f>
        <v>Manpower</v>
      </c>
    </row>
    <row r="8377" spans="1:7" hidden="1" x14ac:dyDescent="0.25">
      <c r="A8377" s="5" t="s">
        <v>13466</v>
      </c>
      <c r="B8377" t="e">
        <f>MATCH(A8377,dw_forbes[Key],0)</f>
        <v>#N/A</v>
      </c>
      <c r="C8377">
        <f>MATCH(A8377,dw_forbes_q[Key],0)</f>
        <v>6486</v>
      </c>
      <c r="D8377" s="6" cm="1">
        <f t="array" ref="D8377">INDEX(dw_forbes_q[Column5],C8377)</f>
        <v>0</v>
      </c>
      <c r="E8377" t="b">
        <f t="shared" si="130"/>
        <v>0</v>
      </c>
      <c r="F8377" s="6" t="str" cm="1">
        <f t="array" ref="F8377">INDEX(dw_forbes_q[Column6],C8377)</f>
        <v>Huaneng Power International</v>
      </c>
      <c r="G8377" s="6" t="str" cm="1">
        <f t="array" ref="G8377">INDEX(dw_forbes_q[Column7],C8377)</f>
        <v>China Longyuan Power</v>
      </c>
    </row>
    <row r="8378" spans="1:7" hidden="1" x14ac:dyDescent="0.25">
      <c r="A8378" s="4" t="s">
        <v>13467</v>
      </c>
      <c r="B8378" t="e">
        <f>MATCH(A8378,dw_forbes[Key],0)</f>
        <v>#N/A</v>
      </c>
      <c r="C8378">
        <f>MATCH(A8378,dw_forbes_q[Key],0)</f>
        <v>6487</v>
      </c>
      <c r="D8378" s="6" cm="1">
        <f t="array" ref="D8378">INDEX(dw_forbes_q[Column5],C8378)</f>
        <v>0</v>
      </c>
      <c r="E8378" t="b">
        <f t="shared" si="130"/>
        <v>0</v>
      </c>
      <c r="F8378" s="6" t="str" cm="1">
        <f t="array" ref="F8378">INDEX(dw_forbes_q[Column6],C8378)</f>
        <v>Huaneng Power International</v>
      </c>
      <c r="G8378" s="6" t="str" cm="1">
        <f t="array" ref="G8378">INDEX(dw_forbes_q[Column7],C8378)</f>
        <v>Public Power</v>
      </c>
    </row>
    <row r="8379" spans="1:7" hidden="1" x14ac:dyDescent="0.25">
      <c r="A8379" s="5" t="s">
        <v>13468</v>
      </c>
      <c r="B8379" t="e">
        <f>MATCH(A8379,dw_forbes[Key],0)</f>
        <v>#N/A</v>
      </c>
      <c r="C8379">
        <f>MATCH(A8379,dw_forbes_q[Key],0)</f>
        <v>6488</v>
      </c>
      <c r="D8379" s="6" cm="1">
        <f t="array" ref="D8379">INDEX(dw_forbes_q[Column5],C8379)</f>
        <v>0</v>
      </c>
      <c r="E8379" t="b">
        <f t="shared" si="130"/>
        <v>0</v>
      </c>
      <c r="F8379" s="6" t="str" cm="1">
        <f t="array" ref="F8379">INDEX(dw_forbes_q[Column6],C8379)</f>
        <v>Huaneng Power International</v>
      </c>
      <c r="G8379" s="6" t="str" cm="1">
        <f t="array" ref="G8379">INDEX(dw_forbes_q[Column7],C8379)</f>
        <v>China Yangtze Power</v>
      </c>
    </row>
    <row r="8380" spans="1:7" hidden="1" x14ac:dyDescent="0.25">
      <c r="A8380" s="5" t="s">
        <v>13469</v>
      </c>
      <c r="B8380" t="e">
        <f>MATCH(A8380,dw_forbes[Key],0)</f>
        <v>#N/A</v>
      </c>
      <c r="C8380">
        <f>MATCH(A8380,dw_forbes_q[Key],0)</f>
        <v>6490</v>
      </c>
      <c r="D8380" s="6" cm="1">
        <f t="array" ref="D8380">INDEX(dw_forbes_q[Column5],C8380)</f>
        <v>0</v>
      </c>
      <c r="E8380" t="b">
        <f t="shared" si="130"/>
        <v>0</v>
      </c>
      <c r="F8380" s="6" t="str" cm="1">
        <f t="array" ref="F8380">INDEX(dw_forbes_q[Column6],C8380)</f>
        <v>Huaneng Power International</v>
      </c>
      <c r="G8380" s="6" t="str" cm="1">
        <f t="array" ref="G8380">INDEX(dw_forbes_q[Column7],C8380)</f>
        <v>CGN Power</v>
      </c>
    </row>
    <row r="8381" spans="1:7" hidden="1" x14ac:dyDescent="0.25">
      <c r="A8381" s="5" t="s">
        <v>15162</v>
      </c>
      <c r="B8381" t="e">
        <f>MATCH(A8381,dw_forbes[Key],0)</f>
        <v>#N/A</v>
      </c>
      <c r="C8381">
        <f>MATCH(A8381,dw_forbes_q[Key],0)</f>
        <v>6496</v>
      </c>
      <c r="D8381" s="6" cm="1">
        <f t="array" ref="D8381">INDEX(dw_forbes_q[Column5],C8381)</f>
        <v>0</v>
      </c>
      <c r="E8381" t="b">
        <f t="shared" si="130"/>
        <v>0</v>
      </c>
      <c r="F8381" s="6" t="str" cm="1">
        <f t="array" ref="F8381">INDEX(dw_forbes_q[Column6],C8381)</f>
        <v>AXA Group</v>
      </c>
      <c r="G8381" s="6" t="str" cm="1">
        <f t="array" ref="G8381">INDEX(dw_forbes_q[Column7],C8381)</f>
        <v>Huaxia Bank</v>
      </c>
    </row>
    <row r="8382" spans="1:7" hidden="1" x14ac:dyDescent="0.25">
      <c r="A8382" s="5" t="s">
        <v>15163</v>
      </c>
      <c r="B8382" t="e">
        <f>MATCH(A8382,dw_forbes[Key],0)</f>
        <v>#N/A</v>
      </c>
      <c r="C8382">
        <f>MATCH(A8382,dw_forbes_q[Key],0)</f>
        <v>6502</v>
      </c>
      <c r="D8382" s="6" cm="1">
        <f t="array" ref="D8382">INDEX(dw_forbes_q[Column5],C8382)</f>
        <v>0</v>
      </c>
      <c r="E8382" t="b">
        <f t="shared" si="130"/>
        <v>0</v>
      </c>
      <c r="F8382" s="6" t="str" cm="1">
        <f t="array" ref="F8382">INDEX(dw_forbes_q[Column6],C8382)</f>
        <v>SK Holdings</v>
      </c>
      <c r="G8382" s="6" t="str" cm="1">
        <f t="array" ref="G8382">INDEX(dw_forbes_q[Column7],C8382)</f>
        <v>NSK</v>
      </c>
    </row>
    <row r="8383" spans="1:7" hidden="1" x14ac:dyDescent="0.25">
      <c r="A8383" s="4" t="s">
        <v>13470</v>
      </c>
      <c r="B8383" t="e">
        <f>MATCH(A8383,dw_forbes[Key],0)</f>
        <v>#N/A</v>
      </c>
      <c r="C8383">
        <f>MATCH(A8383,dw_forbes_q[Key],0)</f>
        <v>6505</v>
      </c>
      <c r="D8383" s="6" cm="1">
        <f t="array" ref="D8383">INDEX(dw_forbes_q[Column5],C8383)</f>
        <v>0</v>
      </c>
      <c r="E8383" t="b">
        <f t="shared" si="130"/>
        <v>0</v>
      </c>
      <c r="F8383" s="6" t="str" cm="1">
        <f t="array" ref="F8383">INDEX(dw_forbes_q[Column6],C8383)</f>
        <v>TransCanada</v>
      </c>
      <c r="G8383" s="6" t="str" cm="1">
        <f t="array" ref="G8383">INDEX(dw_forbes_q[Column7],C8383)</f>
        <v>Air Canada</v>
      </c>
    </row>
    <row r="8384" spans="1:7" hidden="1" x14ac:dyDescent="0.25">
      <c r="A8384" s="5" t="s">
        <v>13471</v>
      </c>
      <c r="B8384" t="e">
        <f>MATCH(A8384,dw_forbes[Key],0)</f>
        <v>#N/A</v>
      </c>
      <c r="C8384">
        <f>MATCH(A8384,dw_forbes_q[Key],0)</f>
        <v>6508</v>
      </c>
      <c r="D8384" s="6" cm="1">
        <f t="array" ref="D8384">INDEX(dw_forbes_q[Column5],C8384)</f>
        <v>0</v>
      </c>
      <c r="E8384" t="b">
        <f t="shared" si="130"/>
        <v>0</v>
      </c>
      <c r="F8384" s="6" t="str" cm="1">
        <f t="array" ref="F8384">INDEX(dw_forbes_q[Column6],C8384)</f>
        <v>TransCanada</v>
      </c>
      <c r="G8384" s="6" t="str" cm="1">
        <f t="array" ref="G8384">INDEX(dw_forbes_q[Column7],C8384)</f>
        <v>Power Corp of Canada</v>
      </c>
    </row>
    <row r="8385" spans="1:7" hidden="1" x14ac:dyDescent="0.25">
      <c r="A8385" s="4" t="s">
        <v>13472</v>
      </c>
      <c r="B8385" t="e">
        <f>MATCH(A8385,dw_forbes[Key],0)</f>
        <v>#N/A</v>
      </c>
      <c r="C8385">
        <f>MATCH(A8385,dw_forbes_q[Key],0)</f>
        <v>6509</v>
      </c>
      <c r="D8385" s="6" cm="1">
        <f t="array" ref="D8385">INDEX(dw_forbes_q[Column5],C8385)</f>
        <v>0</v>
      </c>
      <c r="E8385" t="b">
        <f t="shared" si="130"/>
        <v>0</v>
      </c>
      <c r="F8385" s="6" t="str" cm="1">
        <f t="array" ref="F8385">INDEX(dw_forbes_q[Column6],C8385)</f>
        <v>TransCanada</v>
      </c>
      <c r="G8385" s="6" t="str" cm="1">
        <f t="array" ref="G8385">INDEX(dw_forbes_q[Column7],C8385)</f>
        <v>Royal Bank of Canada</v>
      </c>
    </row>
    <row r="8386" spans="1:7" hidden="1" x14ac:dyDescent="0.25">
      <c r="A8386" s="5" t="s">
        <v>13473</v>
      </c>
      <c r="B8386" t="e">
        <f>MATCH(A8386,dw_forbes[Key],0)</f>
        <v>#N/A</v>
      </c>
      <c r="C8386">
        <f>MATCH(A8386,dw_forbes_q[Key],0)</f>
        <v>6510</v>
      </c>
      <c r="D8386" s="6" cm="1">
        <f t="array" ref="D8386">INDEX(dw_forbes_q[Column5],C8386)</f>
        <v>0</v>
      </c>
      <c r="E8386" t="b">
        <f t="shared" si="130"/>
        <v>0</v>
      </c>
      <c r="F8386" s="6" t="str" cm="1">
        <f t="array" ref="F8386">INDEX(dw_forbes_q[Column6],C8386)</f>
        <v>TransCanada</v>
      </c>
      <c r="G8386" s="6" t="str" cm="1">
        <f t="array" ref="G8386">INDEX(dw_forbes_q[Column7],C8386)</f>
        <v>National Bank of Canada</v>
      </c>
    </row>
    <row r="8387" spans="1:7" hidden="1" x14ac:dyDescent="0.25">
      <c r="A8387" s="4" t="s">
        <v>13474</v>
      </c>
      <c r="B8387" t="e">
        <f>MATCH(A8387,dw_forbes[Key],0)</f>
        <v>#N/A</v>
      </c>
      <c r="C8387">
        <f>MATCH(A8387,dw_forbes_q[Key],0)</f>
        <v>6513</v>
      </c>
      <c r="D8387" s="6" cm="1">
        <f t="array" ref="D8387">INDEX(dw_forbes_q[Column5],C8387)</f>
        <v>0</v>
      </c>
      <c r="E8387" t="b">
        <f t="shared" ref="E8387:E8450" si="131">D8387&gt;0.85</f>
        <v>0</v>
      </c>
      <c r="F8387" s="6" t="str" cm="1">
        <f t="array" ref="F8387">INDEX(dw_forbes_q[Column6],C8387)</f>
        <v>TransCanada</v>
      </c>
      <c r="G8387" s="6" t="str" cm="1">
        <f t="array" ref="G8387">INDEX(dw_forbes_q[Column7],C8387)</f>
        <v>Fortis (Canada)</v>
      </c>
    </row>
    <row r="8388" spans="1:7" hidden="1" x14ac:dyDescent="0.25">
      <c r="A8388" s="5" t="s">
        <v>15164</v>
      </c>
      <c r="B8388" t="e">
        <f>MATCH(A8388,dw_forbes[Key],0)</f>
        <v>#N/A</v>
      </c>
      <c r="C8388">
        <f>MATCH(A8388,dw_forbes_q[Key],0)</f>
        <v>6514</v>
      </c>
      <c r="D8388" s="6" cm="1">
        <f t="array" ref="D8388">INDEX(dw_forbes_q[Column5],C8388)</f>
        <v>0</v>
      </c>
      <c r="E8388" t="b">
        <f t="shared" si="131"/>
        <v>0</v>
      </c>
      <c r="F8388" s="6" t="str" cm="1">
        <f t="array" ref="F8388">INDEX(dw_forbes_q[Column6],C8388)</f>
        <v>Huaxia Bank</v>
      </c>
      <c r="G8388" s="6" t="str" cm="1">
        <f t="array" ref="G8388">INDEX(dw_forbes_q[Column7],C8388)</f>
        <v>AIA Group</v>
      </c>
    </row>
    <row r="8389" spans="1:7" hidden="1" x14ac:dyDescent="0.25">
      <c r="A8389" s="4" t="s">
        <v>13475</v>
      </c>
      <c r="B8389" t="e">
        <f>MATCH(A8389,dw_forbes[Key],0)</f>
        <v>#N/A</v>
      </c>
      <c r="C8389">
        <f>MATCH(A8389,dw_forbes_q[Key],0)</f>
        <v>6515</v>
      </c>
      <c r="D8389" s="6" cm="1">
        <f t="array" ref="D8389">INDEX(dw_forbes_q[Column5],C8389)</f>
        <v>0</v>
      </c>
      <c r="E8389" t="b">
        <f t="shared" si="131"/>
        <v>0</v>
      </c>
      <c r="F8389" s="6" t="str" cm="1">
        <f t="array" ref="F8389">INDEX(dw_forbes_q[Column6],C8389)</f>
        <v>Huaxia Bank</v>
      </c>
      <c r="G8389" s="6" t="str" cm="1">
        <f t="array" ref="G8389">INDEX(dw_forbes_q[Column7],C8389)</f>
        <v>Dexia</v>
      </c>
    </row>
    <row r="8390" spans="1:7" hidden="1" x14ac:dyDescent="0.25">
      <c r="A8390" s="4" t="s">
        <v>15165</v>
      </c>
      <c r="B8390" t="e">
        <f>MATCH(A8390,dw_forbes[Key],0)</f>
        <v>#N/A</v>
      </c>
      <c r="C8390">
        <f>MATCH(A8390,dw_forbes_q[Key],0)</f>
        <v>6517</v>
      </c>
      <c r="D8390" s="6" cm="1">
        <f t="array" ref="D8390">INDEX(dw_forbes_q[Column5],C8390)</f>
        <v>0</v>
      </c>
      <c r="E8390" t="b">
        <f t="shared" si="131"/>
        <v>0</v>
      </c>
      <c r="F8390" s="6" t="str" cm="1">
        <f t="array" ref="F8390">INDEX(dw_forbes_q[Column6],C8390)</f>
        <v>Huaxia Bank</v>
      </c>
      <c r="G8390" s="6" t="str" cm="1">
        <f t="array" ref="G8390">INDEX(dw_forbes_q[Column7],C8390)</f>
        <v>Yuanta Financial Holding</v>
      </c>
    </row>
    <row r="8391" spans="1:7" hidden="1" x14ac:dyDescent="0.25">
      <c r="A8391" s="5" t="s">
        <v>13476</v>
      </c>
      <c r="B8391" t="e">
        <f>MATCH(A8391,dw_forbes[Key],0)</f>
        <v>#N/A</v>
      </c>
      <c r="C8391">
        <f>MATCH(A8391,dw_forbes_q[Key],0)</f>
        <v>6518</v>
      </c>
      <c r="D8391" s="6" cm="1">
        <f t="array" ref="D8391">INDEX(dw_forbes_q[Column5],C8391)</f>
        <v>0</v>
      </c>
      <c r="E8391" t="b">
        <f t="shared" si="131"/>
        <v>0</v>
      </c>
      <c r="F8391" s="6" t="str" cm="1">
        <f t="array" ref="F8391">INDEX(dw_forbes_q[Column6],C8391)</f>
        <v>Huaxia Bank</v>
      </c>
      <c r="G8391" s="6" t="str" cm="1">
        <f t="array" ref="G8391">INDEX(dw_forbes_q[Column7],C8391)</f>
        <v>Maxis</v>
      </c>
    </row>
    <row r="8392" spans="1:7" hidden="1" x14ac:dyDescent="0.25">
      <c r="A8392" s="5" t="s">
        <v>15166</v>
      </c>
      <c r="B8392" t="e">
        <f>MATCH(A8392,dw_forbes[Key],0)</f>
        <v>#N/A</v>
      </c>
      <c r="C8392">
        <f>MATCH(A8392,dw_forbes_q[Key],0)</f>
        <v>6522</v>
      </c>
      <c r="D8392" s="6" cm="1">
        <f t="array" ref="D8392">INDEX(dw_forbes_q[Column5],C8392)</f>
        <v>0</v>
      </c>
      <c r="E8392" t="b">
        <f t="shared" si="131"/>
        <v>0</v>
      </c>
      <c r="F8392" s="6" t="str" cm="1">
        <f t="array" ref="F8392">INDEX(dw_forbes_q[Column6],C8392)</f>
        <v>Huaxia Bank</v>
      </c>
      <c r="G8392" s="6" t="str" cm="1">
        <f t="array" ref="G8392">INDEX(dw_forbes_q[Column7],C8392)</f>
        <v>AXA Group</v>
      </c>
    </row>
    <row r="8393" spans="1:7" hidden="1" x14ac:dyDescent="0.25">
      <c r="A8393" s="5" t="s">
        <v>13477</v>
      </c>
      <c r="B8393" t="e">
        <f>MATCH(A8393,dw_forbes[Key],0)</f>
        <v>#N/A</v>
      </c>
      <c r="C8393">
        <f>MATCH(A8393,dw_forbes_q[Key],0)</f>
        <v>6524</v>
      </c>
      <c r="D8393" s="6" cm="1">
        <f t="array" ref="D8393">INDEX(dw_forbes_q[Column5],C8393)</f>
        <v>0</v>
      </c>
      <c r="E8393" t="b">
        <f t="shared" si="131"/>
        <v>0</v>
      </c>
      <c r="F8393" s="6" t="str" cm="1">
        <f t="array" ref="F8393">INDEX(dw_forbes_q[Column6],C8393)</f>
        <v>Huaxia Bank</v>
      </c>
      <c r="G8393" s="6" t="str" cm="1">
        <f t="array" ref="G8393">INDEX(dw_forbes_q[Column7],C8393)</f>
        <v>Axis Bank</v>
      </c>
    </row>
    <row r="8394" spans="1:7" hidden="1" x14ac:dyDescent="0.25">
      <c r="A8394" s="5" t="s">
        <v>13478</v>
      </c>
      <c r="B8394" t="e">
        <f>MATCH(A8394,dw_forbes[Key],0)</f>
        <v>#N/A</v>
      </c>
      <c r="C8394">
        <f>MATCH(A8394,dw_forbes_q[Key],0)</f>
        <v>6530</v>
      </c>
      <c r="D8394" s="6" cm="1">
        <f t="array" ref="D8394">INDEX(dw_forbes_q[Column5],C8394)</f>
        <v>0</v>
      </c>
      <c r="E8394" t="b">
        <f t="shared" si="131"/>
        <v>0</v>
      </c>
      <c r="F8394" s="6" t="str" cm="1">
        <f t="array" ref="F8394">INDEX(dw_forbes_q[Column6],C8394)</f>
        <v>Ameriprise Financial</v>
      </c>
      <c r="G8394" s="6" t="str" cm="1">
        <f t="array" ref="G8394">INDEX(dw_forbes_q[Column7],C8394)</f>
        <v>Bank of America</v>
      </c>
    </row>
    <row r="8395" spans="1:7" hidden="1" x14ac:dyDescent="0.25">
      <c r="A8395" s="5" t="s">
        <v>13479</v>
      </c>
      <c r="B8395" t="e">
        <f>MATCH(A8395,dw_forbes[Key],0)</f>
        <v>#N/A</v>
      </c>
      <c r="C8395">
        <f>MATCH(A8395,dw_forbes_q[Key],0)</f>
        <v>6532</v>
      </c>
      <c r="D8395" s="6" cm="1">
        <f t="array" ref="D8395">INDEX(dw_forbes_q[Column5],C8395)</f>
        <v>0</v>
      </c>
      <c r="E8395" t="b">
        <f t="shared" si="131"/>
        <v>0</v>
      </c>
      <c r="F8395" s="6" t="str" cm="1">
        <f t="array" ref="F8395">INDEX(dw_forbes_q[Column6],C8395)</f>
        <v>Ameriprise Financial</v>
      </c>
      <c r="G8395" s="6" t="str" cm="1">
        <f t="array" ref="G8395">INDEX(dw_forbes_q[Column7],C8395)</f>
        <v>TD Ameritrade Holding</v>
      </c>
    </row>
    <row r="8396" spans="1:7" hidden="1" x14ac:dyDescent="0.25">
      <c r="A8396" s="4" t="s">
        <v>13480</v>
      </c>
      <c r="B8396" t="e">
        <f>MATCH(A8396,dw_forbes[Key],0)</f>
        <v>#N/A</v>
      </c>
      <c r="C8396">
        <f>MATCH(A8396,dw_forbes_q[Key],0)</f>
        <v>6535</v>
      </c>
      <c r="D8396" s="6" cm="1">
        <f t="array" ref="D8396">INDEX(dw_forbes_q[Column5],C8396)</f>
        <v>0.52777777777777779</v>
      </c>
      <c r="E8396" t="b">
        <f t="shared" si="131"/>
        <v>0</v>
      </c>
      <c r="F8396" s="6" t="str" cm="1">
        <f t="array" ref="F8396">INDEX(dw_forbes_q[Column6],C8396)</f>
        <v>QBE Insurance Group</v>
      </c>
      <c r="G8396" s="6" t="str" cm="1">
        <f t="array" ref="G8396">INDEX(dw_forbes_q[Column7],C8396)</f>
        <v>Dongbu Insurance</v>
      </c>
    </row>
    <row r="8397" spans="1:7" hidden="1" x14ac:dyDescent="0.25">
      <c r="A8397" s="5" t="s">
        <v>13481</v>
      </c>
      <c r="B8397" t="e">
        <f>MATCH(A8397,dw_forbes[Key],0)</f>
        <v>#N/A</v>
      </c>
      <c r="C8397">
        <f>MATCH(A8397,dw_forbes_q[Key],0)</f>
        <v>6536</v>
      </c>
      <c r="D8397" s="6" cm="1">
        <f t="array" ref="D8397">INDEX(dw_forbes_q[Column5],C8397)</f>
        <v>0.52777777777777779</v>
      </c>
      <c r="E8397" t="b">
        <f t="shared" si="131"/>
        <v>0</v>
      </c>
      <c r="F8397" s="6" t="str" cm="1">
        <f t="array" ref="F8397">INDEX(dw_forbes_q[Column6],C8397)</f>
        <v>QBE Insurance Group</v>
      </c>
      <c r="G8397" s="6" t="str" cm="1">
        <f t="array" ref="G8397">INDEX(dw_forbes_q[Column7],C8397)</f>
        <v>Vienna Insurance Group</v>
      </c>
    </row>
    <row r="8398" spans="1:7" hidden="1" x14ac:dyDescent="0.25">
      <c r="A8398" s="4" t="s">
        <v>13482</v>
      </c>
      <c r="B8398" t="e">
        <f>MATCH(A8398,dw_forbes[Key],0)</f>
        <v>#N/A</v>
      </c>
      <c r="C8398">
        <f>MATCH(A8398,dw_forbes_q[Key],0)</f>
        <v>6537</v>
      </c>
      <c r="D8398" s="6" cm="1">
        <f t="array" ref="D8398">INDEX(dw_forbes_q[Column5],C8398)</f>
        <v>0.60833333333333339</v>
      </c>
      <c r="E8398" t="b">
        <f t="shared" si="131"/>
        <v>0</v>
      </c>
      <c r="F8398" s="6" t="str" cm="1">
        <f t="array" ref="F8398">INDEX(dw_forbes_q[Column6],C8398)</f>
        <v>QBE Insurance Group</v>
      </c>
      <c r="G8398" s="6" t="str" cm="1">
        <f t="array" ref="G8398">INDEX(dw_forbes_q[Column7],C8398)</f>
        <v>RSA Insurance Group</v>
      </c>
    </row>
    <row r="8399" spans="1:7" hidden="1" x14ac:dyDescent="0.25">
      <c r="A8399" s="5" t="s">
        <v>13483</v>
      </c>
      <c r="B8399" t="e">
        <f>MATCH(A8399,dw_forbes[Key],0)</f>
        <v>#N/A</v>
      </c>
      <c r="C8399">
        <f>MATCH(A8399,dw_forbes_q[Key],0)</f>
        <v>6538</v>
      </c>
      <c r="D8399" s="6" cm="1">
        <f t="array" ref="D8399">INDEX(dw_forbes_q[Column5],C8399)</f>
        <v>0.66666666666666674</v>
      </c>
      <c r="E8399" t="b">
        <f t="shared" si="131"/>
        <v>0</v>
      </c>
      <c r="F8399" s="6" t="str" cm="1">
        <f t="array" ref="F8399">INDEX(dw_forbes_q[Column6],C8399)</f>
        <v>QBE Insurance Group</v>
      </c>
      <c r="G8399" s="6" t="str" cm="1">
        <f t="array" ref="G8399">INDEX(dw_forbes_q[Column7],C8399)</f>
        <v>KB Insurance</v>
      </c>
    </row>
    <row r="8400" spans="1:7" hidden="1" x14ac:dyDescent="0.25">
      <c r="A8400" s="4" t="s">
        <v>13484</v>
      </c>
      <c r="B8400" t="e">
        <f>MATCH(A8400,dw_forbes[Key],0)</f>
        <v>#N/A</v>
      </c>
      <c r="C8400">
        <f>MATCH(A8400,dw_forbes_q[Key],0)</f>
        <v>6539</v>
      </c>
      <c r="D8400" s="6" cm="1">
        <f t="array" ref="D8400">INDEX(dw_forbes_q[Column5],C8400)</f>
        <v>0</v>
      </c>
      <c r="E8400" t="b">
        <f t="shared" si="131"/>
        <v>0</v>
      </c>
      <c r="F8400" s="6" t="str" cm="1">
        <f t="array" ref="F8400">INDEX(dw_forbes_q[Column6],C8400)</f>
        <v>QBE Insurance Group</v>
      </c>
      <c r="G8400" s="6" t="str" cm="1">
        <f t="array" ref="G8400">INDEX(dw_forbes_q[Column7],C8400)</f>
        <v>Ping An Insurance Group</v>
      </c>
    </row>
    <row r="8401" spans="1:7" hidden="1" x14ac:dyDescent="0.25">
      <c r="A8401" s="5" t="s">
        <v>13485</v>
      </c>
      <c r="B8401" t="e">
        <f>MATCH(A8401,dw_forbes[Key],0)</f>
        <v>#N/A</v>
      </c>
      <c r="C8401">
        <f>MATCH(A8401,dw_forbes_q[Key],0)</f>
        <v>6540</v>
      </c>
      <c r="D8401" s="6" cm="1">
        <f t="array" ref="D8401">INDEX(dw_forbes_q[Column5],C8401)</f>
        <v>0</v>
      </c>
      <c r="E8401" t="b">
        <f t="shared" si="131"/>
        <v>0</v>
      </c>
      <c r="F8401" s="6" t="str" cm="1">
        <f t="array" ref="F8401">INDEX(dw_forbes_q[Column6],C8401)</f>
        <v>QBE Insurance Group</v>
      </c>
      <c r="G8401" s="6" t="str" cm="1">
        <f t="array" ref="G8401">INDEX(dw_forbes_q[Column7],C8401)</f>
        <v>Migdal Insurance</v>
      </c>
    </row>
    <row r="8402" spans="1:7" hidden="1" x14ac:dyDescent="0.25">
      <c r="A8402" s="4" t="s">
        <v>13486</v>
      </c>
      <c r="B8402" t="e">
        <f>MATCH(A8402,dw_forbes[Key],0)</f>
        <v>#N/A</v>
      </c>
      <c r="C8402">
        <f>MATCH(A8402,dw_forbes_q[Key],0)</f>
        <v>6541</v>
      </c>
      <c r="D8402" s="6" cm="1">
        <f t="array" ref="D8402">INDEX(dw_forbes_q[Column5],C8402)</f>
        <v>0</v>
      </c>
      <c r="E8402" t="b">
        <f t="shared" si="131"/>
        <v>0</v>
      </c>
      <c r="F8402" s="6" t="str" cm="1">
        <f t="array" ref="F8402">INDEX(dw_forbes_q[Column6],C8402)</f>
        <v>QBE Insurance Group</v>
      </c>
      <c r="G8402" s="6" t="str" cm="1">
        <f t="array" ref="G8402">INDEX(dw_forbes_q[Column7],C8402)</f>
        <v>Bank of Queensland</v>
      </c>
    </row>
    <row r="8403" spans="1:7" hidden="1" x14ac:dyDescent="0.25">
      <c r="A8403" s="5" t="s">
        <v>13487</v>
      </c>
      <c r="B8403" t="e">
        <f>MATCH(A8403,dw_forbes[Key],0)</f>
        <v>#N/A</v>
      </c>
      <c r="C8403">
        <f>MATCH(A8403,dw_forbes_q[Key],0)</f>
        <v>6542</v>
      </c>
      <c r="D8403" s="6" cm="1">
        <f t="array" ref="D8403">INDEX(dw_forbes_q[Column5],C8403)</f>
        <v>0</v>
      </c>
      <c r="E8403" t="b">
        <f t="shared" si="131"/>
        <v>0</v>
      </c>
      <c r="F8403" s="6" t="str" cm="1">
        <f t="array" ref="F8403">INDEX(dw_forbes_q[Column6],C8403)</f>
        <v>QBE Insurance Group</v>
      </c>
      <c r="G8403" s="6" t="str" cm="1">
        <f t="array" ref="G8403">INDEX(dw_forbes_q[Column7],C8403)</f>
        <v>Dai-ichi Life Insurance</v>
      </c>
    </row>
    <row r="8404" spans="1:7" hidden="1" x14ac:dyDescent="0.25">
      <c r="A8404" s="4" t="s">
        <v>13488</v>
      </c>
      <c r="B8404" t="e">
        <f>MATCH(A8404,dw_forbes[Key],0)</f>
        <v>#N/A</v>
      </c>
      <c r="C8404">
        <f>MATCH(A8404,dw_forbes_q[Key],0)</f>
        <v>6543</v>
      </c>
      <c r="D8404" s="6" cm="1">
        <f t="array" ref="D8404">INDEX(dw_forbes_q[Column5],C8404)</f>
        <v>0.56490384615384615</v>
      </c>
      <c r="E8404" t="b">
        <f t="shared" si="131"/>
        <v>0</v>
      </c>
      <c r="F8404" s="6" t="str" cm="1">
        <f t="array" ref="F8404">INDEX(dw_forbes_q[Column6],C8404)</f>
        <v>QBE Insurance Group</v>
      </c>
      <c r="G8404" s="6" t="str" cm="1">
        <f t="array" ref="G8404">INDEX(dw_forbes_q[Column7],C8404)</f>
        <v>MS&amp;AD Insurance</v>
      </c>
    </row>
    <row r="8405" spans="1:7" hidden="1" x14ac:dyDescent="0.25">
      <c r="A8405" s="5" t="s">
        <v>13489</v>
      </c>
      <c r="B8405" t="e">
        <f>MATCH(A8405,dw_forbes[Key],0)</f>
        <v>#N/A</v>
      </c>
      <c r="C8405">
        <f>MATCH(A8405,dw_forbes_q[Key],0)</f>
        <v>6544</v>
      </c>
      <c r="D8405" s="6" cm="1">
        <f t="array" ref="D8405">INDEX(dw_forbes_q[Column5],C8405)</f>
        <v>0</v>
      </c>
      <c r="E8405" t="b">
        <f t="shared" si="131"/>
        <v>0</v>
      </c>
      <c r="F8405" s="6" t="str" cm="1">
        <f t="array" ref="F8405">INDEX(dw_forbes_q[Column6],C8405)</f>
        <v>QBE Insurance Group</v>
      </c>
      <c r="G8405" s="6" t="str" cm="1">
        <f t="array" ref="G8405">INDEX(dw_forbes_q[Column7],C8405)</f>
        <v>Samsung Life Insurance</v>
      </c>
    </row>
    <row r="8406" spans="1:7" hidden="1" x14ac:dyDescent="0.25">
      <c r="A8406" s="4" t="s">
        <v>13490</v>
      </c>
      <c r="B8406" t="e">
        <f>MATCH(A8406,dw_forbes[Key],0)</f>
        <v>#N/A</v>
      </c>
      <c r="C8406">
        <f>MATCH(A8406,dw_forbes_q[Key],0)</f>
        <v>6545</v>
      </c>
      <c r="D8406" s="6" cm="1">
        <f t="array" ref="D8406">INDEX(dw_forbes_q[Column5],C8406)</f>
        <v>0</v>
      </c>
      <c r="E8406" t="b">
        <f t="shared" si="131"/>
        <v>0</v>
      </c>
      <c r="F8406" s="6" t="str" cm="1">
        <f t="array" ref="F8406">INDEX(dw_forbes_q[Column6],C8406)</f>
        <v>QBE Insurance Group</v>
      </c>
      <c r="G8406" s="6" t="str" cm="1">
        <f t="array" ref="G8406">INDEX(dw_forbes_q[Column7],C8406)</f>
        <v>CNP Assurances</v>
      </c>
    </row>
    <row r="8407" spans="1:7" hidden="1" x14ac:dyDescent="0.25">
      <c r="A8407" s="5" t="s">
        <v>13491</v>
      </c>
      <c r="B8407" t="e">
        <f>MATCH(A8407,dw_forbes[Key],0)</f>
        <v>#N/A</v>
      </c>
      <c r="C8407">
        <f>MATCH(A8407,dw_forbes_q[Key],0)</f>
        <v>6546</v>
      </c>
      <c r="D8407" s="6" cm="1">
        <f t="array" ref="D8407">INDEX(dw_forbes_q[Column5],C8407)</f>
        <v>0</v>
      </c>
      <c r="E8407" t="b">
        <f t="shared" si="131"/>
        <v>0</v>
      </c>
      <c r="F8407" s="6" t="str" cm="1">
        <f t="array" ref="F8407">INDEX(dw_forbes_q[Column6],C8407)</f>
        <v>QBE Insurance Group</v>
      </c>
      <c r="G8407" s="6" t="str" cm="1">
        <f t="array" ref="G8407">INDEX(dw_forbes_q[Column7],C8407)</f>
        <v>China Life Insurance</v>
      </c>
    </row>
    <row r="8408" spans="1:7" hidden="1" x14ac:dyDescent="0.25">
      <c r="A8408" s="5" t="s">
        <v>13492</v>
      </c>
      <c r="B8408" t="e">
        <f>MATCH(A8408,dw_forbes[Key],0)</f>
        <v>#N/A</v>
      </c>
      <c r="C8408">
        <f>MATCH(A8408,dw_forbes_q[Key],0)</f>
        <v>6548</v>
      </c>
      <c r="D8408" s="6" cm="1">
        <f t="array" ref="D8408">INDEX(dw_forbes_q[Column5],C8408)</f>
        <v>0.53472222222222221</v>
      </c>
      <c r="E8408" t="b">
        <f t="shared" si="131"/>
        <v>0</v>
      </c>
      <c r="F8408" s="6" t="str" cm="1">
        <f t="array" ref="F8408">INDEX(dw_forbes_q[Column6],C8408)</f>
        <v>QBE Insurance Group</v>
      </c>
      <c r="G8408" s="6" t="str" cm="1">
        <f t="array" ref="G8408">INDEX(dw_forbes_q[Column7],C8408)</f>
        <v>China Reinsurance Group</v>
      </c>
    </row>
    <row r="8409" spans="1:7" hidden="1" x14ac:dyDescent="0.25">
      <c r="A8409" s="4" t="s">
        <v>13493</v>
      </c>
      <c r="B8409" t="e">
        <f>MATCH(A8409,dw_forbes[Key],0)</f>
        <v>#N/A</v>
      </c>
      <c r="C8409">
        <f>MATCH(A8409,dw_forbes_q[Key],0)</f>
        <v>6549</v>
      </c>
      <c r="D8409" s="6" cm="1">
        <f t="array" ref="D8409">INDEX(dw_forbes_q[Column5],C8409)</f>
        <v>0</v>
      </c>
      <c r="E8409" t="b">
        <f t="shared" si="131"/>
        <v>0</v>
      </c>
      <c r="F8409" s="6" t="str" cm="1">
        <f t="array" ref="F8409">INDEX(dw_forbes_q[Column6],C8409)</f>
        <v>QBE Insurance Group</v>
      </c>
      <c r="G8409" s="6" t="str" cm="1">
        <f t="array" ref="G8409">INDEX(dw_forbes_q[Column7],C8409)</f>
        <v>Reinsurance Group of America</v>
      </c>
    </row>
    <row r="8410" spans="1:7" hidden="1" x14ac:dyDescent="0.25">
      <c r="A8410" s="5" t="s">
        <v>13494</v>
      </c>
      <c r="B8410" t="e">
        <f>MATCH(A8410,dw_forbes[Key],0)</f>
        <v>#N/A</v>
      </c>
      <c r="C8410">
        <f>MATCH(A8410,dw_forbes_q[Key],0)</f>
        <v>6550</v>
      </c>
      <c r="D8410" s="6" cm="1">
        <f t="array" ref="D8410">INDEX(dw_forbes_q[Column5],C8410)</f>
        <v>0</v>
      </c>
      <c r="E8410" t="b">
        <f t="shared" si="131"/>
        <v>0</v>
      </c>
      <c r="F8410" s="6" t="str" cm="1">
        <f t="array" ref="F8410">INDEX(dw_forbes_q[Column6],C8410)</f>
        <v>QBE Insurance Group</v>
      </c>
      <c r="G8410" s="6" t="str" cm="1">
        <f t="array" ref="G8410">INDEX(dw_forbes_q[Column7],C8410)</f>
        <v>Zurich Insurance Group</v>
      </c>
    </row>
    <row r="8411" spans="1:7" hidden="1" x14ac:dyDescent="0.25">
      <c r="A8411" s="5" t="s">
        <v>15167</v>
      </c>
      <c r="B8411" t="e">
        <f>MATCH(A8411,dw_forbes[Key],0)</f>
        <v>#N/A</v>
      </c>
      <c r="C8411">
        <f>MATCH(A8411,dw_forbes_q[Key],0)</f>
        <v>6554</v>
      </c>
      <c r="D8411" s="6" cm="1">
        <f t="array" ref="D8411">INDEX(dw_forbes_q[Column5],C8411)</f>
        <v>0</v>
      </c>
      <c r="E8411" t="b">
        <f t="shared" si="131"/>
        <v>0</v>
      </c>
      <c r="F8411" s="6" t="str" cm="1">
        <f t="array" ref="F8411">INDEX(dw_forbes_q[Column6],C8411)</f>
        <v>EXOR</v>
      </c>
      <c r="G8411" s="6" t="str" cm="1">
        <f t="array" ref="G8411">INDEX(dw_forbes_q[Column7],C8411)</f>
        <v>Tesoro</v>
      </c>
    </row>
    <row r="8412" spans="1:7" hidden="1" x14ac:dyDescent="0.25">
      <c r="A8412" s="4" t="s">
        <v>15168</v>
      </c>
      <c r="B8412" t="e">
        <f>MATCH(A8412,dw_forbes[Key],0)</f>
        <v>#N/A</v>
      </c>
      <c r="C8412">
        <f>MATCH(A8412,dw_forbes_q[Key],0)</f>
        <v>6555</v>
      </c>
      <c r="D8412" s="6" cm="1">
        <f t="array" ref="D8412">INDEX(dw_forbes_q[Column5],C8412)</f>
        <v>0</v>
      </c>
      <c r="E8412" t="b">
        <f t="shared" si="131"/>
        <v>0</v>
      </c>
      <c r="F8412" s="6" t="str" cm="1">
        <f t="array" ref="F8412">INDEX(dw_forbes_q[Column6],C8412)</f>
        <v>EXOR</v>
      </c>
      <c r="G8412" s="6" t="str" cm="1">
        <f t="array" ref="G8412">INDEX(dw_forbes_q[Column7],C8412)</f>
        <v>Scor</v>
      </c>
    </row>
    <row r="8413" spans="1:7" hidden="1" x14ac:dyDescent="0.25">
      <c r="A8413" s="4" t="s">
        <v>13495</v>
      </c>
      <c r="B8413" t="e">
        <f>MATCH(A8413,dw_forbes[Key],0)</f>
        <v>#N/A</v>
      </c>
      <c r="C8413">
        <f>MATCH(A8413,dw_forbes_q[Key],0)</f>
        <v>6557</v>
      </c>
      <c r="D8413" s="6" cm="1">
        <f t="array" ref="D8413">INDEX(dw_forbes_q[Column5],C8413)</f>
        <v>0</v>
      </c>
      <c r="E8413" t="b">
        <f t="shared" si="131"/>
        <v>0</v>
      </c>
      <c r="F8413" s="6" t="str" cm="1">
        <f t="array" ref="F8413">INDEX(dw_forbes_q[Column6],C8413)</f>
        <v>Lafarge</v>
      </c>
      <c r="G8413" s="6" t="str" cm="1">
        <f t="array" ref="G8413">INDEX(dw_forbes_q[Column7],C8413)</f>
        <v>Wells Fargo</v>
      </c>
    </row>
    <row r="8414" spans="1:7" hidden="1" x14ac:dyDescent="0.25">
      <c r="A8414" s="5" t="s">
        <v>15169</v>
      </c>
      <c r="B8414" t="e">
        <f>MATCH(A8414,dw_forbes[Key],0)</f>
        <v>#N/A</v>
      </c>
      <c r="C8414">
        <f>MATCH(A8414,dw_forbes_q[Key],0)</f>
        <v>6558</v>
      </c>
      <c r="D8414" s="6" cm="1">
        <f t="array" ref="D8414">INDEX(dw_forbes_q[Column5],C8414)</f>
        <v>0</v>
      </c>
      <c r="E8414" t="b">
        <f t="shared" si="131"/>
        <v>0</v>
      </c>
      <c r="F8414" s="6" t="str" cm="1">
        <f t="array" ref="F8414">INDEX(dw_forbes_q[Column6],C8414)</f>
        <v>Talanx</v>
      </c>
      <c r="G8414" s="6" t="str" cm="1">
        <f t="array" ref="G8414">INDEX(dw_forbes_q[Column7],C8414)</f>
        <v>Valeant Pharmaceuticals</v>
      </c>
    </row>
    <row r="8415" spans="1:7" hidden="1" x14ac:dyDescent="0.25">
      <c r="A8415" s="4" t="s">
        <v>15170</v>
      </c>
      <c r="B8415" t="e">
        <f>MATCH(A8415,dw_forbes[Key],0)</f>
        <v>#N/A</v>
      </c>
      <c r="C8415">
        <f>MATCH(A8415,dw_forbes_q[Key],0)</f>
        <v>6559</v>
      </c>
      <c r="D8415" s="6" cm="1">
        <f t="array" ref="D8415">INDEX(dw_forbes_q[Column5],C8415)</f>
        <v>0</v>
      </c>
      <c r="E8415" t="b">
        <f t="shared" si="131"/>
        <v>0</v>
      </c>
      <c r="F8415" s="6" t="str" cm="1">
        <f t="array" ref="F8415">INDEX(dw_forbes_q[Column6],C8415)</f>
        <v>Talanx</v>
      </c>
      <c r="G8415" s="6" t="str" cm="1">
        <f t="array" ref="G8415">INDEX(dw_forbes_q[Column7],C8415)</f>
        <v>Xilinx</v>
      </c>
    </row>
    <row r="8416" spans="1:7" hidden="1" x14ac:dyDescent="0.25">
      <c r="A8416" s="4" t="s">
        <v>13496</v>
      </c>
      <c r="B8416" t="e">
        <f>MATCH(A8416,dw_forbes[Key],0)</f>
        <v>#N/A</v>
      </c>
      <c r="C8416">
        <f>MATCH(A8416,dw_forbes_q[Key],0)</f>
        <v>6563</v>
      </c>
      <c r="D8416" s="6" cm="1">
        <f t="array" ref="D8416">INDEX(dw_forbes_q[Column5],C8416)</f>
        <v>0</v>
      </c>
      <c r="E8416" t="b">
        <f t="shared" si="131"/>
        <v>0</v>
      </c>
      <c r="F8416" s="6" t="str" cm="1">
        <f t="array" ref="F8416">INDEX(dw_forbes_q[Column6],C8416)</f>
        <v>Talanx</v>
      </c>
      <c r="G8416" s="6" t="str" cm="1">
        <f t="array" ref="G8416">INDEX(dw_forbes_q[Column7],C8416)</f>
        <v>Mylan</v>
      </c>
    </row>
    <row r="8417" spans="1:7" hidden="1" x14ac:dyDescent="0.25">
      <c r="A8417" s="5" t="s">
        <v>15171</v>
      </c>
      <c r="B8417" t="e">
        <f>MATCH(A8417,dw_forbes[Key],0)</f>
        <v>#N/A</v>
      </c>
      <c r="C8417">
        <f>MATCH(A8417,dw_forbes_q[Key],0)</f>
        <v>6564</v>
      </c>
      <c r="D8417" s="6" cm="1">
        <f t="array" ref="D8417">INDEX(dw_forbes_q[Column5],C8417)</f>
        <v>0</v>
      </c>
      <c r="E8417" t="b">
        <f t="shared" si="131"/>
        <v>0</v>
      </c>
      <c r="F8417" s="6" t="str" cm="1">
        <f t="array" ref="F8417">INDEX(dw_forbes_q[Column6],C8417)</f>
        <v>Talanx</v>
      </c>
      <c r="G8417" s="6" t="str" cm="1">
        <f t="array" ref="G8417">INDEX(dw_forbes_q[Column7],C8417)</f>
        <v>Halkbank</v>
      </c>
    </row>
    <row r="8418" spans="1:7" hidden="1" x14ac:dyDescent="0.25">
      <c r="A8418" s="4" t="s">
        <v>13497</v>
      </c>
      <c r="B8418" t="e">
        <f>MATCH(A8418,dw_forbes[Key],0)</f>
        <v>#N/A</v>
      </c>
      <c r="C8418">
        <f>MATCH(A8418,dw_forbes_q[Key],0)</f>
        <v>6565</v>
      </c>
      <c r="D8418" s="6" cm="1">
        <f t="array" ref="D8418">INDEX(dw_forbes_q[Column5],C8418)</f>
        <v>0</v>
      </c>
      <c r="E8418" t="b">
        <f t="shared" si="131"/>
        <v>0</v>
      </c>
      <c r="F8418" s="6" t="str" cm="1">
        <f t="array" ref="F8418">INDEX(dw_forbes_q[Column6],C8418)</f>
        <v>Talanx</v>
      </c>
      <c r="G8418" s="6" t="str" cm="1">
        <f t="array" ref="G8418">INDEX(dw_forbes_q[Column7],C8418)</f>
        <v>CapitaLand</v>
      </c>
    </row>
    <row r="8419" spans="1:7" hidden="1" x14ac:dyDescent="0.25">
      <c r="A8419" s="5" t="s">
        <v>13498</v>
      </c>
      <c r="B8419" t="e">
        <f>MATCH(A8419,dw_forbes[Key],0)</f>
        <v>#N/A</v>
      </c>
      <c r="C8419">
        <f>MATCH(A8419,dw_forbes_q[Key],0)</f>
        <v>6566</v>
      </c>
      <c r="D8419" s="6" cm="1">
        <f t="array" ref="D8419">INDEX(dw_forbes_q[Column5],C8419)</f>
        <v>0</v>
      </c>
      <c r="E8419" t="b">
        <f t="shared" si="131"/>
        <v>0</v>
      </c>
      <c r="F8419" s="6" t="str" cm="1">
        <f t="array" ref="F8419">INDEX(dw_forbes_q[Column6],C8419)</f>
        <v>Norfolk Southern</v>
      </c>
      <c r="G8419" s="6" t="str" cm="1">
        <f t="array" ref="G8419">INDEX(dw_forbes_q[Column7],C8419)</f>
        <v>Kansas City Southern</v>
      </c>
    </row>
    <row r="8420" spans="1:7" hidden="1" x14ac:dyDescent="0.25">
      <c r="A8420" s="4" t="s">
        <v>15172</v>
      </c>
      <c r="B8420" t="e">
        <f>MATCH(A8420,dw_forbes[Key],0)</f>
        <v>#N/A</v>
      </c>
      <c r="C8420">
        <f>MATCH(A8420,dw_forbes_q[Key],0)</f>
        <v>6573</v>
      </c>
      <c r="D8420" s="6" cm="1">
        <f t="array" ref="D8420">INDEX(dw_forbes_q[Column5],C8420)</f>
        <v>0</v>
      </c>
      <c r="E8420" t="b">
        <f t="shared" si="131"/>
        <v>0</v>
      </c>
      <c r="F8420" s="6" t="str" cm="1">
        <f t="array" ref="F8420">INDEX(dw_forbes_q[Column6],C8420)</f>
        <v>Orix</v>
      </c>
      <c r="G8420" s="6" t="str" cm="1">
        <f t="array" ref="G8420">INDEX(dw_forbes_q[Column7],C8420)</f>
        <v>Clorox</v>
      </c>
    </row>
    <row r="8421" spans="1:7" hidden="1" x14ac:dyDescent="0.25">
      <c r="A8421" s="5" t="s">
        <v>15173</v>
      </c>
      <c r="B8421" t="e">
        <f>MATCH(A8421,dw_forbes[Key],0)</f>
        <v>#N/A</v>
      </c>
      <c r="C8421">
        <f>MATCH(A8421,dw_forbes_q[Key],0)</f>
        <v>6580</v>
      </c>
      <c r="D8421" s="6" cm="1">
        <f t="array" ref="D8421">INDEX(dw_forbes_q[Column5],C8421)</f>
        <v>0</v>
      </c>
      <c r="E8421" t="b">
        <f t="shared" si="131"/>
        <v>0</v>
      </c>
      <c r="F8421" s="6" t="str" cm="1">
        <f t="array" ref="F8421">INDEX(dw_forbes_q[Column6],C8421)</f>
        <v>Covidien</v>
      </c>
      <c r="G8421" s="6" t="str" cm="1">
        <f t="array" ref="G8421">INDEX(dw_forbes_q[Column7],C8421)</f>
        <v>Boliden</v>
      </c>
    </row>
    <row r="8422" spans="1:7" hidden="1" x14ac:dyDescent="0.25">
      <c r="A8422" s="4" t="s">
        <v>13499</v>
      </c>
      <c r="B8422" t="e">
        <f>MATCH(A8422,dw_forbes[Key],0)</f>
        <v>#N/A</v>
      </c>
      <c r="C8422">
        <f>MATCH(A8422,dw_forbes_q[Key],0)</f>
        <v>6581</v>
      </c>
      <c r="D8422" s="6" cm="1">
        <f t="array" ref="D8422">INDEX(dw_forbes_q[Column5],C8422)</f>
        <v>0</v>
      </c>
      <c r="E8422" t="b">
        <f t="shared" si="131"/>
        <v>0</v>
      </c>
      <c r="F8422" s="6" t="str" cm="1">
        <f t="array" ref="F8422">INDEX(dw_forbes_q[Column6],C8422)</f>
        <v>Covidien</v>
      </c>
      <c r="G8422" s="6" t="str" cm="1">
        <f t="array" ref="G8422">INDEX(dw_forbes_q[Column7],C8422)</f>
        <v>NVIDIA</v>
      </c>
    </row>
    <row r="8423" spans="1:7" hidden="1" x14ac:dyDescent="0.25">
      <c r="A8423" s="4" t="s">
        <v>13500</v>
      </c>
      <c r="B8423" t="e">
        <f>MATCH(A8423,dw_forbes[Key],0)</f>
        <v>#N/A</v>
      </c>
      <c r="C8423">
        <f>MATCH(A8423,dw_forbes_q[Key],0)</f>
        <v>6583</v>
      </c>
      <c r="D8423" s="6" cm="1">
        <f t="array" ref="D8423">INDEX(dw_forbes_q[Column5],C8423)</f>
        <v>0</v>
      </c>
      <c r="E8423" t="b">
        <f t="shared" si="131"/>
        <v>0</v>
      </c>
      <c r="F8423" s="6" t="str" cm="1">
        <f t="array" ref="F8423">INDEX(dw_forbes_q[Column6],C8423)</f>
        <v>Mitsui Fudosan</v>
      </c>
      <c r="G8423" s="6" t="str" cm="1">
        <f t="array" ref="G8423">INDEX(dw_forbes_q[Column7],C8423)</f>
        <v>Tokyu Fudosan</v>
      </c>
    </row>
    <row r="8424" spans="1:7" hidden="1" x14ac:dyDescent="0.25">
      <c r="A8424" s="5" t="s">
        <v>13501</v>
      </c>
      <c r="B8424" t="e">
        <f>MATCH(A8424,dw_forbes[Key],0)</f>
        <v>#N/A</v>
      </c>
      <c r="C8424">
        <f>MATCH(A8424,dw_forbes_q[Key],0)</f>
        <v>6588</v>
      </c>
      <c r="D8424" s="6" cm="1">
        <f t="array" ref="D8424">INDEX(dw_forbes_q[Column5],C8424)</f>
        <v>0</v>
      </c>
      <c r="E8424" t="b">
        <f t="shared" si="131"/>
        <v>0</v>
      </c>
      <c r="F8424" s="6" t="str" cm="1">
        <f t="array" ref="F8424">INDEX(dw_forbes_q[Column6],C8424)</f>
        <v>Royal Bank of Scotland</v>
      </c>
      <c r="G8424" s="6" t="str" cm="1">
        <f t="array" ref="G8424">INDEX(dw_forbes_q[Column7],C8424)</f>
        <v>Bank of Nova Scotia</v>
      </c>
    </row>
    <row r="8425" spans="1:7" hidden="1" x14ac:dyDescent="0.25">
      <c r="A8425" s="4" t="s">
        <v>15174</v>
      </c>
      <c r="B8425" t="e">
        <f>MATCH(A8425,dw_forbes[Key],0)</f>
        <v>#N/A</v>
      </c>
      <c r="C8425">
        <f>MATCH(A8425,dw_forbes_q[Key],0)</f>
        <v>6589</v>
      </c>
      <c r="D8425" s="6" cm="1">
        <f t="array" ref="D8425">INDEX(dw_forbes_q[Column5],C8425)</f>
        <v>0</v>
      </c>
      <c r="E8425" t="b">
        <f t="shared" si="131"/>
        <v>0</v>
      </c>
      <c r="F8425" s="6" t="str" cm="1">
        <f t="array" ref="F8425">INDEX(dw_forbes_q[Column6],C8425)</f>
        <v>Macy's</v>
      </c>
      <c r="G8425" s="6" t="str" cm="1">
        <f t="array" ref="G8425">INDEX(dw_forbes_q[Column7],C8425)</f>
        <v>Barclays</v>
      </c>
    </row>
    <row r="8426" spans="1:7" hidden="1" x14ac:dyDescent="0.25">
      <c r="A8426" s="5" t="s">
        <v>15175</v>
      </c>
      <c r="B8426" t="e">
        <f>MATCH(A8426,dw_forbes[Key],0)</f>
        <v>#N/A</v>
      </c>
      <c r="C8426">
        <f>MATCH(A8426,dw_forbes_q[Key],0)</f>
        <v>6592</v>
      </c>
      <c r="D8426" s="6" cm="1">
        <f t="array" ref="D8426">INDEX(dw_forbes_q[Column5],C8426)</f>
        <v>0</v>
      </c>
      <c r="E8426" t="b">
        <f t="shared" si="131"/>
        <v>0</v>
      </c>
      <c r="F8426" s="6" t="str" cm="1">
        <f t="array" ref="F8426">INDEX(dw_forbes_q[Column6],C8426)</f>
        <v>Macy's</v>
      </c>
      <c r="G8426" s="6" t="str" cm="1">
        <f t="array" ref="G8426">INDEX(dw_forbes_q[Column7],C8426)</f>
        <v>Jaccs</v>
      </c>
    </row>
    <row r="8427" spans="1:7" hidden="1" x14ac:dyDescent="0.25">
      <c r="A8427" s="4" t="s">
        <v>15176</v>
      </c>
      <c r="B8427" t="e">
        <f>MATCH(A8427,dw_forbes[Key],0)</f>
        <v>#N/A</v>
      </c>
      <c r="C8427">
        <f>MATCH(A8427,dw_forbes_q[Key],0)</f>
        <v>6599</v>
      </c>
      <c r="D8427" s="6" cm="1">
        <f t="array" ref="D8427">INDEX(dw_forbes_q[Column5],C8427)</f>
        <v>0</v>
      </c>
      <c r="E8427" t="b">
        <f t="shared" si="131"/>
        <v>0</v>
      </c>
      <c r="F8427" s="6" t="str" cm="1">
        <f t="array" ref="F8427">INDEX(dw_forbes_q[Column6],C8427)</f>
        <v>Aeon</v>
      </c>
      <c r="G8427" s="6" t="str" cm="1">
        <f t="array" ref="G8427">INDEX(dw_forbes_q[Column7],C8427)</f>
        <v>Snap-on</v>
      </c>
    </row>
    <row r="8428" spans="1:7" hidden="1" x14ac:dyDescent="0.25">
      <c r="A8428" s="5" t="s">
        <v>15177</v>
      </c>
      <c r="B8428" t="e">
        <f>MATCH(A8428,dw_forbes[Key],0)</f>
        <v>#N/A</v>
      </c>
      <c r="C8428">
        <f>MATCH(A8428,dw_forbes_q[Key],0)</f>
        <v>6600</v>
      </c>
      <c r="D8428" s="6" cm="1">
        <f t="array" ref="D8428">INDEX(dw_forbes_q[Column5],C8428)</f>
        <v>0</v>
      </c>
      <c r="E8428" t="b">
        <f t="shared" si="131"/>
        <v>0</v>
      </c>
      <c r="F8428" s="6" t="str" cm="1">
        <f t="array" ref="F8428">INDEX(dw_forbes_q[Column6],C8428)</f>
        <v>Aeon</v>
      </c>
      <c r="G8428" s="6" t="str" cm="1">
        <f t="array" ref="G8428">INDEX(dw_forbes_q[Column7],C8428)</f>
        <v>KION Group</v>
      </c>
    </row>
    <row r="8429" spans="1:7" hidden="1" x14ac:dyDescent="0.25">
      <c r="A8429" s="4" t="s">
        <v>15178</v>
      </c>
      <c r="B8429" t="e">
        <f>MATCH(A8429,dw_forbes[Key],0)</f>
        <v>#N/A</v>
      </c>
      <c r="C8429">
        <f>MATCH(A8429,dw_forbes_q[Key],0)</f>
        <v>6601</v>
      </c>
      <c r="D8429" s="6" cm="1">
        <f t="array" ref="D8429">INDEX(dw_forbes_q[Column5],C8429)</f>
        <v>0</v>
      </c>
      <c r="E8429" t="b">
        <f t="shared" si="131"/>
        <v>0</v>
      </c>
      <c r="F8429" s="6" t="str" cm="1">
        <f t="array" ref="F8429">INDEX(dw_forbes_q[Column6],C8429)</f>
        <v>Aeon</v>
      </c>
      <c r="G8429" s="6" t="str" cm="1">
        <f t="array" ref="G8429">INDEX(dw_forbes_q[Column7],C8429)</f>
        <v>Exelon</v>
      </c>
    </row>
    <row r="8430" spans="1:7" hidden="1" x14ac:dyDescent="0.25">
      <c r="A8430" s="5" t="s">
        <v>15179</v>
      </c>
      <c r="B8430" t="e">
        <f>MATCH(A8430,dw_forbes[Key],0)</f>
        <v>#N/A</v>
      </c>
      <c r="C8430">
        <f>MATCH(A8430,dw_forbes_q[Key],0)</f>
        <v>6602</v>
      </c>
      <c r="D8430" s="6" cm="1">
        <f t="array" ref="D8430">INDEX(dw_forbes_q[Column5],C8430)</f>
        <v>0</v>
      </c>
      <c r="E8430" t="b">
        <f t="shared" si="131"/>
        <v>0</v>
      </c>
      <c r="F8430" s="6" t="str" cm="1">
        <f t="array" ref="F8430">INDEX(dw_forbes_q[Column6],C8430)</f>
        <v>Aeon</v>
      </c>
      <c r="G8430" s="6" t="str" cm="1">
        <f t="array" ref="G8430">INDEX(dw_forbes_q[Column7],C8430)</f>
        <v>Danone</v>
      </c>
    </row>
    <row r="8431" spans="1:7" hidden="1" x14ac:dyDescent="0.25">
      <c r="A8431" s="4" t="s">
        <v>15180</v>
      </c>
      <c r="B8431" t="e">
        <f>MATCH(A8431,dw_forbes[Key],0)</f>
        <v>#N/A</v>
      </c>
      <c r="C8431">
        <f>MATCH(A8431,dw_forbes_q[Key],0)</f>
        <v>6603</v>
      </c>
      <c r="D8431" s="6" cm="1">
        <f t="array" ref="D8431">INDEX(dw_forbes_q[Column5],C8431)</f>
        <v>0</v>
      </c>
      <c r="E8431" t="b">
        <f t="shared" si="131"/>
        <v>0</v>
      </c>
      <c r="F8431" s="6" t="str" cm="1">
        <f t="array" ref="F8431">INDEX(dw_forbes_q[Column6],C8431)</f>
        <v>Aeon</v>
      </c>
      <c r="G8431" s="6" t="str" cm="1">
        <f t="array" ref="G8431">INDEX(dw_forbes_q[Column7],C8431)</f>
        <v>Canon</v>
      </c>
    </row>
    <row r="8432" spans="1:7" hidden="1" x14ac:dyDescent="0.25">
      <c r="A8432" s="5" t="s">
        <v>13502</v>
      </c>
      <c r="B8432" t="e">
        <f>MATCH(A8432,dw_forbes[Key],0)</f>
        <v>#N/A</v>
      </c>
      <c r="C8432">
        <f>MATCH(A8432,dw_forbes_q[Key],0)</f>
        <v>6604</v>
      </c>
      <c r="D8432" s="6" cm="1">
        <f t="array" ref="D8432">INDEX(dw_forbes_q[Column5],C8432)</f>
        <v>0</v>
      </c>
      <c r="E8432" t="b">
        <f t="shared" si="131"/>
        <v>0</v>
      </c>
      <c r="F8432" s="6" t="str" cm="1">
        <f t="array" ref="F8432">INDEX(dw_forbes_q[Column6],C8432)</f>
        <v>Aeon</v>
      </c>
      <c r="G8432" s="6" t="str" cm="1">
        <f t="array" ref="G8432">INDEX(dw_forbes_q[Column7],C8432)</f>
        <v>Raytheon</v>
      </c>
    </row>
    <row r="8433" spans="1:7" hidden="1" x14ac:dyDescent="0.25">
      <c r="A8433" s="4" t="s">
        <v>15181</v>
      </c>
      <c r="B8433" t="e">
        <f>MATCH(A8433,dw_forbes[Key],0)</f>
        <v>#N/A</v>
      </c>
      <c r="C8433">
        <f>MATCH(A8433,dw_forbes_q[Key],0)</f>
        <v>6605</v>
      </c>
      <c r="D8433" s="6" cm="1">
        <f t="array" ref="D8433">INDEX(dw_forbes_q[Column5],C8433)</f>
        <v>0</v>
      </c>
      <c r="E8433" t="b">
        <f t="shared" si="131"/>
        <v>0</v>
      </c>
      <c r="F8433" s="6" t="str" cm="1">
        <f t="array" ref="F8433">INDEX(dw_forbes_q[Column6],C8433)</f>
        <v>Aeon</v>
      </c>
      <c r="G8433" s="6" t="str" cm="1">
        <f t="array" ref="G8433">INDEX(dw_forbes_q[Column7],C8433)</f>
        <v>Eaton</v>
      </c>
    </row>
    <row r="8434" spans="1:7" hidden="1" x14ac:dyDescent="0.25">
      <c r="A8434" s="5" t="s">
        <v>15182</v>
      </c>
      <c r="B8434" t="e">
        <f>MATCH(A8434,dw_forbes[Key],0)</f>
        <v>#N/A</v>
      </c>
      <c r="C8434">
        <f>MATCH(A8434,dw_forbes_q[Key],0)</f>
        <v>6608</v>
      </c>
      <c r="D8434" s="6" cm="1">
        <f t="array" ref="D8434">INDEX(dw_forbes_q[Column5],C8434)</f>
        <v>0</v>
      </c>
      <c r="E8434" t="b">
        <f t="shared" si="131"/>
        <v>0</v>
      </c>
      <c r="F8434" s="6" t="str" cm="1">
        <f t="array" ref="F8434">INDEX(dw_forbes_q[Column6],C8434)</f>
        <v>Aeon</v>
      </c>
      <c r="G8434" s="6" t="str" cm="1">
        <f t="array" ref="G8434">INDEX(dw_forbes_q[Column7],C8434)</f>
        <v>Resona Holdings</v>
      </c>
    </row>
    <row r="8435" spans="1:7" hidden="1" x14ac:dyDescent="0.25">
      <c r="A8435" s="4" t="s">
        <v>13503</v>
      </c>
      <c r="B8435" t="e">
        <f>MATCH(A8435,dw_forbes[Key],0)</f>
        <v>#N/A</v>
      </c>
      <c r="C8435">
        <f>MATCH(A8435,dw_forbes_q[Key],0)</f>
        <v>6609</v>
      </c>
      <c r="D8435" s="6" cm="1">
        <f t="array" ref="D8435">INDEX(dw_forbes_q[Column5],C8435)</f>
        <v>0.5</v>
      </c>
      <c r="E8435" t="b">
        <f t="shared" si="131"/>
        <v>0</v>
      </c>
      <c r="F8435" s="6" t="str" cm="1">
        <f t="array" ref="F8435">INDEX(dw_forbes_q[Column6],C8435)</f>
        <v>Aeon</v>
      </c>
      <c r="G8435" s="6" t="str" cm="1">
        <f t="array" ref="G8435">INDEX(dw_forbes_q[Column7],C8435)</f>
        <v>E.ON</v>
      </c>
    </row>
    <row r="8436" spans="1:7" hidden="1" x14ac:dyDescent="0.25">
      <c r="A8436" s="4" t="s">
        <v>13504</v>
      </c>
      <c r="B8436" t="e">
        <f>MATCH(A8436,dw_forbes[Key],0)</f>
        <v>#N/A</v>
      </c>
      <c r="C8436">
        <f>MATCH(A8436,dw_forbes_q[Key],0)</f>
        <v>6611</v>
      </c>
      <c r="D8436" s="6" cm="1">
        <f t="array" ref="D8436">INDEX(dw_forbes_q[Column5],C8436)</f>
        <v>0</v>
      </c>
      <c r="E8436" t="b">
        <f t="shared" si="131"/>
        <v>0</v>
      </c>
      <c r="F8436" s="6" t="str" cm="1">
        <f t="array" ref="F8436">INDEX(dw_forbes_q[Column6],C8436)</f>
        <v>Aeon</v>
      </c>
      <c r="G8436" s="6" t="str" cm="1">
        <f t="array" ref="G8436">INDEX(dw_forbes_q[Column7],C8436)</f>
        <v>VEON</v>
      </c>
    </row>
    <row r="8437" spans="1:7" hidden="1" x14ac:dyDescent="0.25">
      <c r="A8437" s="4" t="s">
        <v>15183</v>
      </c>
      <c r="B8437" t="e">
        <f>MATCH(A8437,dw_forbes[Key],0)</f>
        <v>#N/A</v>
      </c>
      <c r="C8437">
        <f>MATCH(A8437,dw_forbes_q[Key],0)</f>
        <v>6615</v>
      </c>
      <c r="D8437" s="6" cm="1">
        <f t="array" ref="D8437">INDEX(dw_forbes_q[Column5],C8437)</f>
        <v>0</v>
      </c>
      <c r="E8437" t="b">
        <f t="shared" si="131"/>
        <v>0</v>
      </c>
      <c r="F8437" s="6" t="str" cm="1">
        <f t="array" ref="F8437">INDEX(dw_forbes_q[Column6],C8437)</f>
        <v>Aeon</v>
      </c>
      <c r="G8437" s="6" t="str" cm="1">
        <f t="array" ref="G8437">INDEX(dw_forbes_q[Column7],C8437)</f>
        <v>Devon Energy</v>
      </c>
    </row>
    <row r="8438" spans="1:7" hidden="1" x14ac:dyDescent="0.25">
      <c r="A8438" s="5" t="s">
        <v>13505</v>
      </c>
      <c r="B8438" t="e">
        <f>MATCH(A8438,dw_forbes[Key],0)</f>
        <v>#N/A</v>
      </c>
      <c r="C8438">
        <f>MATCH(A8438,dw_forbes_q[Key],0)</f>
        <v>6618</v>
      </c>
      <c r="D8438" s="6" cm="1">
        <f t="array" ref="D8438">INDEX(dw_forbes_q[Column5],C8438)</f>
        <v>0</v>
      </c>
      <c r="E8438" t="b">
        <f t="shared" si="131"/>
        <v>0</v>
      </c>
      <c r="F8438" s="6" t="str" cm="1">
        <f t="array" ref="F8438">INDEX(dw_forbes_q[Column6],C8438)</f>
        <v>Ageas</v>
      </c>
      <c r="G8438" s="6" t="str" cm="1">
        <f t="array" ref="G8438">INDEX(dw_forbes_q[Column7],C8438)</f>
        <v>GEA Group</v>
      </c>
    </row>
    <row r="8439" spans="1:7" hidden="1" x14ac:dyDescent="0.25">
      <c r="A8439" s="4" t="s">
        <v>13506</v>
      </c>
      <c r="B8439" t="e">
        <f>MATCH(A8439,dw_forbes[Key],0)</f>
        <v>#N/A</v>
      </c>
      <c r="C8439">
        <f>MATCH(A8439,dw_forbes_q[Key],0)</f>
        <v>6619</v>
      </c>
      <c r="D8439" s="6" cm="1">
        <f t="array" ref="D8439">INDEX(dw_forbes_q[Column5],C8439)</f>
        <v>0</v>
      </c>
      <c r="E8439" t="b">
        <f t="shared" si="131"/>
        <v>0</v>
      </c>
      <c r="F8439" s="6" t="str" cm="1">
        <f t="array" ref="F8439">INDEX(dw_forbes_q[Column6],C8439)</f>
        <v>Ageas</v>
      </c>
      <c r="G8439" s="6" t="str" cm="1">
        <f t="array" ref="G8439">INDEX(dw_forbes_q[Column7],C8439)</f>
        <v>Fabege AB</v>
      </c>
    </row>
    <row r="8440" spans="1:7" hidden="1" x14ac:dyDescent="0.25">
      <c r="A8440" s="4" t="s">
        <v>15184</v>
      </c>
      <c r="B8440" t="e">
        <f>MATCH(A8440,dw_forbes[Key],0)</f>
        <v>#N/A</v>
      </c>
      <c r="C8440">
        <f>MATCH(A8440,dw_forbes_q[Key],0)</f>
        <v>6621</v>
      </c>
      <c r="D8440" s="6" cm="1">
        <f t="array" ref="D8440">INDEX(dw_forbes_q[Column5],C8440)</f>
        <v>0</v>
      </c>
      <c r="E8440" t="b">
        <f t="shared" si="131"/>
        <v>0</v>
      </c>
      <c r="F8440" s="6" t="str" cm="1">
        <f t="array" ref="F8440">INDEX(dw_forbes_q[Column6],C8440)</f>
        <v>Ageas</v>
      </c>
      <c r="G8440" s="6" t="str" cm="1">
        <f t="array" ref="G8440">INDEX(dw_forbes_q[Column7],C8440)</f>
        <v>Rogers Communications</v>
      </c>
    </row>
    <row r="8441" spans="1:7" hidden="1" x14ac:dyDescent="0.25">
      <c r="A8441" s="5" t="s">
        <v>13507</v>
      </c>
      <c r="B8441" t="e">
        <f>MATCH(A8441,dw_forbes[Key],0)</f>
        <v>#N/A</v>
      </c>
      <c r="C8441">
        <f>MATCH(A8441,dw_forbes_q[Key],0)</f>
        <v>6624</v>
      </c>
      <c r="D8441" s="6" cm="1">
        <f t="array" ref="D8441">INDEX(dw_forbes_q[Column5],C8441)</f>
        <v>0</v>
      </c>
      <c r="E8441" t="b">
        <f t="shared" si="131"/>
        <v>0</v>
      </c>
      <c r="F8441" s="6" t="str" cm="1">
        <f t="array" ref="F8441">INDEX(dw_forbes_q[Column6],C8441)</f>
        <v>Thermo Fisher Scientific</v>
      </c>
      <c r="G8441" s="6" t="str" cm="1">
        <f t="array" ref="G8441">INDEX(dw_forbes_q[Column7],C8441)</f>
        <v>Boston Scientific</v>
      </c>
    </row>
    <row r="8442" spans="1:7" hidden="1" x14ac:dyDescent="0.25">
      <c r="A8442" s="5" t="s">
        <v>13508</v>
      </c>
      <c r="B8442" t="e">
        <f>MATCH(A8442,dw_forbes[Key],0)</f>
        <v>#N/A</v>
      </c>
      <c r="C8442">
        <f>MATCH(A8442,dw_forbes_q[Key],0)</f>
        <v>6630</v>
      </c>
      <c r="D8442" s="6" cm="1">
        <f t="array" ref="D8442">INDEX(dw_forbes_q[Column5],C8442)</f>
        <v>0.52380952380952384</v>
      </c>
      <c r="E8442" t="b">
        <f t="shared" si="131"/>
        <v>0</v>
      </c>
      <c r="F8442" s="6" t="str" cm="1">
        <f t="array" ref="F8442">INDEX(dw_forbes_q[Column6],C8442)</f>
        <v>Cenovus Energy</v>
      </c>
      <c r="G8442" s="6" t="str" cm="1">
        <f t="array" ref="G8442">INDEX(dw_forbes_q[Column7],C8442)</f>
        <v>Synovus Financial</v>
      </c>
    </row>
    <row r="8443" spans="1:7" hidden="1" x14ac:dyDescent="0.25">
      <c r="A8443" s="4" t="s">
        <v>13509</v>
      </c>
      <c r="B8443" t="e">
        <f>MATCH(A8443,dw_forbes[Key],0)</f>
        <v>#N/A</v>
      </c>
      <c r="C8443">
        <f>MATCH(A8443,dw_forbes_q[Key],0)</f>
        <v>6631</v>
      </c>
      <c r="D8443" s="6" cm="1">
        <f t="array" ref="D8443">INDEX(dw_forbes_q[Column5],C8443)</f>
        <v>0</v>
      </c>
      <c r="E8443" t="b">
        <f t="shared" si="131"/>
        <v>0</v>
      </c>
      <c r="F8443" s="6" t="str" cm="1">
        <f t="array" ref="F8443">INDEX(dw_forbes_q[Column6],C8443)</f>
        <v>Cenovus Energy</v>
      </c>
      <c r="G8443" s="6" t="str" cm="1">
        <f t="array" ref="G8443">INDEX(dw_forbes_q[Column7],C8443)</f>
        <v>Lenovo Group</v>
      </c>
    </row>
    <row r="8444" spans="1:7" hidden="1" x14ac:dyDescent="0.25">
      <c r="A8444" s="4" t="s">
        <v>15185</v>
      </c>
      <c r="B8444" t="e">
        <f>MATCH(A8444,dw_forbes[Key],0)</f>
        <v>#N/A</v>
      </c>
      <c r="C8444">
        <f>MATCH(A8444,dw_forbes_q[Key],0)</f>
        <v>6633</v>
      </c>
      <c r="D8444" s="6" cm="1">
        <f t="array" ref="D8444">INDEX(dw_forbes_q[Column5],C8444)</f>
        <v>0</v>
      </c>
      <c r="E8444" t="b">
        <f t="shared" si="131"/>
        <v>0</v>
      </c>
      <c r="F8444" s="6" t="str" cm="1">
        <f t="array" ref="F8444">INDEX(dw_forbes_q[Column6],C8444)</f>
        <v>CEZ Group</v>
      </c>
      <c r="G8444" s="6" t="str" cm="1">
        <f t="array" ref="G8444">INDEX(dw_forbes_q[Column7],C8444)</f>
        <v>Xcel Energy</v>
      </c>
    </row>
    <row r="8445" spans="1:7" hidden="1" x14ac:dyDescent="0.25">
      <c r="A8445" s="5" t="s">
        <v>15186</v>
      </c>
      <c r="B8445" t="e">
        <f>MATCH(A8445,dw_forbes[Key],0)</f>
        <v>#N/A</v>
      </c>
      <c r="C8445">
        <f>MATCH(A8445,dw_forbes_q[Key],0)</f>
        <v>6636</v>
      </c>
      <c r="D8445" s="6" cm="1">
        <f t="array" ref="D8445">INDEX(dw_forbes_q[Column5],C8445)</f>
        <v>0</v>
      </c>
      <c r="E8445" t="b">
        <f t="shared" si="131"/>
        <v>0</v>
      </c>
      <c r="F8445" s="6" t="str" cm="1">
        <f t="array" ref="F8445">INDEX(dw_forbes_q[Column6],C8445)</f>
        <v>Sampo</v>
      </c>
      <c r="G8445" s="6" t="str" cm="1">
        <f t="array" ref="G8445">INDEX(dw_forbes_q[Column7],C8445)</f>
        <v>Yamato Holdings</v>
      </c>
    </row>
    <row r="8446" spans="1:7" hidden="1" x14ac:dyDescent="0.25">
      <c r="A8446" s="5" t="s">
        <v>13510</v>
      </c>
      <c r="B8446" t="e">
        <f>MATCH(A8446,dw_forbes[Key],0)</f>
        <v>#N/A</v>
      </c>
      <c r="C8446">
        <f>MATCH(A8446,dw_forbes_q[Key],0)</f>
        <v>6644</v>
      </c>
      <c r="D8446" s="6" cm="1">
        <f t="array" ref="D8446">INDEX(dw_forbes_q[Column5],C8446)</f>
        <v>0</v>
      </c>
      <c r="E8446" t="b">
        <f t="shared" si="131"/>
        <v>0</v>
      </c>
      <c r="F8446" s="6" t="str" cm="1">
        <f t="array" ref="F8446">INDEX(dw_forbes_q[Column6],C8446)</f>
        <v>Sampo</v>
      </c>
      <c r="G8446" s="6" t="str" cm="1">
        <f t="array" ref="G8446">INDEX(dw_forbes_q[Column7],C8446)</f>
        <v>AMP</v>
      </c>
    </row>
    <row r="8447" spans="1:7" hidden="1" x14ac:dyDescent="0.25">
      <c r="A8447" s="5" t="s">
        <v>13511</v>
      </c>
      <c r="B8447" t="e">
        <f>MATCH(A8447,dw_forbes[Key],0)</f>
        <v>#N/A</v>
      </c>
      <c r="C8447">
        <f>MATCH(A8447,dw_forbes_q[Key],0)</f>
        <v>6646</v>
      </c>
      <c r="D8447" s="6" cm="1">
        <f t="array" ref="D8447">INDEX(dw_forbes_q[Column5],C8447)</f>
        <v>0</v>
      </c>
      <c r="E8447" t="b">
        <f t="shared" si="131"/>
        <v>0</v>
      </c>
      <c r="F8447" s="6" t="str" cm="1">
        <f t="array" ref="F8447">INDEX(dw_forbes_q[Column6],C8447)</f>
        <v>Hana Financial Group</v>
      </c>
      <c r="G8447" s="6" t="str" cm="1">
        <f t="array" ref="G8447">INDEX(dw_forbes_q[Column7],C8447)</f>
        <v>SCANA</v>
      </c>
    </row>
    <row r="8448" spans="1:7" hidden="1" x14ac:dyDescent="0.25">
      <c r="A8448" s="4" t="s">
        <v>13512</v>
      </c>
      <c r="B8448" t="e">
        <f>MATCH(A8448,dw_forbes[Key],0)</f>
        <v>#N/A</v>
      </c>
      <c r="C8448">
        <f>MATCH(A8448,dw_forbes_q[Key],0)</f>
        <v>6647</v>
      </c>
      <c r="D8448" s="6" cm="1">
        <f t="array" ref="D8448">INDEX(dw_forbes_q[Column5],C8448)</f>
        <v>0</v>
      </c>
      <c r="E8448" t="b">
        <f t="shared" si="131"/>
        <v>0</v>
      </c>
      <c r="F8448" s="6" t="str" cm="1">
        <f t="array" ref="F8448">INDEX(dw_forbes_q[Column6],C8448)</f>
        <v>Hana Financial Group</v>
      </c>
      <c r="G8448" s="6" t="str" cm="1">
        <f t="array" ref="G8448">INDEX(dw_forbes_q[Column7],C8448)</f>
        <v>Canara Bank</v>
      </c>
    </row>
    <row r="8449" spans="1:7" hidden="1" x14ac:dyDescent="0.25">
      <c r="A8449" s="4" t="s">
        <v>15187</v>
      </c>
      <c r="B8449" t="e">
        <f>MATCH(A8449,dw_forbes[Key],0)</f>
        <v>#N/A</v>
      </c>
      <c r="C8449">
        <f>MATCH(A8449,dw_forbes_q[Key],0)</f>
        <v>6649</v>
      </c>
      <c r="D8449" s="6" cm="1">
        <f t="array" ref="D8449">INDEX(dw_forbes_q[Column5],C8449)</f>
        <v>0</v>
      </c>
      <c r="E8449" t="b">
        <f t="shared" si="131"/>
        <v>0</v>
      </c>
      <c r="F8449" s="6" t="str" cm="1">
        <f t="array" ref="F8449">INDEX(dw_forbes_q[Column6],C8449)</f>
        <v>Hana Financial Group</v>
      </c>
      <c r="G8449" s="6" t="str" cm="1">
        <f t="array" ref="G8449">INDEX(dw_forbes_q[Column7],C8449)</f>
        <v>Yuanta Financial Holding</v>
      </c>
    </row>
    <row r="8450" spans="1:7" hidden="1" x14ac:dyDescent="0.25">
      <c r="A8450" s="4" t="s">
        <v>13513</v>
      </c>
      <c r="B8450" t="e">
        <f>MATCH(A8450,dw_forbes[Key],0)</f>
        <v>#N/A</v>
      </c>
      <c r="C8450">
        <f>MATCH(A8450,dw_forbes_q[Key],0)</f>
        <v>6651</v>
      </c>
      <c r="D8450" s="6" cm="1">
        <f t="array" ref="D8450">INDEX(dw_forbes_q[Column5],C8450)</f>
        <v>0</v>
      </c>
      <c r="E8450" t="b">
        <f t="shared" si="131"/>
        <v>0</v>
      </c>
      <c r="F8450" s="6" t="str" cm="1">
        <f t="array" ref="F8450">INDEX(dw_forbes_q[Column6],C8450)</f>
        <v>Hana Financial Group</v>
      </c>
      <c r="G8450" s="6" t="str" cm="1">
        <f t="array" ref="G8450">INDEX(dw_forbes_q[Column7],C8450)</f>
        <v>Chang Hwa Bank</v>
      </c>
    </row>
    <row r="8451" spans="1:7" hidden="1" x14ac:dyDescent="0.25">
      <c r="A8451" s="5" t="s">
        <v>13514</v>
      </c>
      <c r="B8451" t="e">
        <f>MATCH(A8451,dw_forbes[Key],0)</f>
        <v>#N/A</v>
      </c>
      <c r="C8451">
        <f>MATCH(A8451,dw_forbes_q[Key],0)</f>
        <v>6652</v>
      </c>
      <c r="D8451" s="6" cm="1">
        <f t="array" ref="D8451">INDEX(dw_forbes_q[Column5],C8451)</f>
        <v>0</v>
      </c>
      <c r="E8451" t="b">
        <f t="shared" ref="E8451:E8514" si="132">D8451&gt;0.85</f>
        <v>0</v>
      </c>
      <c r="F8451" s="6" t="str" cm="1">
        <f t="array" ref="F8451">INDEX(dw_forbes_q[Column6],C8451)</f>
        <v>Hana Financial Group</v>
      </c>
      <c r="G8451" s="6" t="str" cm="1">
        <f t="array" ref="G8451">INDEX(dw_forbes_q[Column7],C8451)</f>
        <v>Dana Holding</v>
      </c>
    </row>
    <row r="8452" spans="1:7" hidden="1" x14ac:dyDescent="0.25">
      <c r="A8452" s="5" t="s">
        <v>13515</v>
      </c>
      <c r="B8452" t="e">
        <f>MATCH(A8452,dw_forbes[Key],0)</f>
        <v>#N/A</v>
      </c>
      <c r="C8452">
        <f>MATCH(A8452,dw_forbes_q[Key],0)</f>
        <v>6654</v>
      </c>
      <c r="D8452" s="6" cm="1">
        <f t="array" ref="D8452">INDEX(dw_forbes_q[Column5],C8452)</f>
        <v>0</v>
      </c>
      <c r="E8452" t="b">
        <f t="shared" si="132"/>
        <v>0</v>
      </c>
      <c r="F8452" s="6" t="str" cm="1">
        <f t="array" ref="F8452">INDEX(dw_forbes_q[Column6],C8452)</f>
        <v>Hana Financial Group</v>
      </c>
      <c r="G8452" s="6" t="str" cm="1">
        <f t="array" ref="G8452">INDEX(dw_forbes_q[Column7],C8452)</f>
        <v>Encana</v>
      </c>
    </row>
    <row r="8453" spans="1:7" hidden="1" x14ac:dyDescent="0.25">
      <c r="A8453" s="4" t="s">
        <v>15188</v>
      </c>
      <c r="B8453" t="e">
        <f>MATCH(A8453,dw_forbes[Key],0)</f>
        <v>#N/A</v>
      </c>
      <c r="C8453">
        <f>MATCH(A8453,dw_forbes_q[Key],0)</f>
        <v>6655</v>
      </c>
      <c r="D8453" s="6" cm="1">
        <f t="array" ref="D8453">INDEX(dw_forbes_q[Column5],C8453)</f>
        <v>0</v>
      </c>
      <c r="E8453" t="b">
        <f t="shared" si="132"/>
        <v>0</v>
      </c>
      <c r="F8453" s="6" t="str" cm="1">
        <f t="array" ref="F8453">INDEX(dw_forbes_q[Column6],C8453)</f>
        <v>Hana Financial Group</v>
      </c>
      <c r="G8453" s="6" t="str" cm="1">
        <f t="array" ref="G8453">INDEX(dw_forbes_q[Column7],C8453)</f>
        <v>Wanhua Chemical Group</v>
      </c>
    </row>
    <row r="8454" spans="1:7" hidden="1" x14ac:dyDescent="0.25">
      <c r="A8454" s="4" t="s">
        <v>13516</v>
      </c>
      <c r="B8454" t="e">
        <f>MATCH(A8454,dw_forbes[Key],0)</f>
        <v>#N/A</v>
      </c>
      <c r="C8454">
        <f>MATCH(A8454,dw_forbes_q[Key],0)</f>
        <v>6659</v>
      </c>
      <c r="D8454" s="6" cm="1">
        <f t="array" ref="D8454">INDEX(dw_forbes_q[Column5],C8454)</f>
        <v>0</v>
      </c>
      <c r="E8454" t="b">
        <f t="shared" si="132"/>
        <v>0</v>
      </c>
      <c r="F8454" s="6" t="str" cm="1">
        <f t="array" ref="F8454">INDEX(dw_forbes_q[Column6],C8454)</f>
        <v>Hana Financial Group</v>
      </c>
      <c r="G8454" s="6" t="str" cm="1">
        <f t="array" ref="G8454">INDEX(dw_forbes_q[Column7],C8454)</f>
        <v>Bank Of Shanghai</v>
      </c>
    </row>
    <row r="8455" spans="1:7" hidden="1" x14ac:dyDescent="0.25">
      <c r="A8455" s="5" t="s">
        <v>15189</v>
      </c>
      <c r="B8455" t="e">
        <f>MATCH(A8455,dw_forbes[Key],0)</f>
        <v>#N/A</v>
      </c>
      <c r="C8455">
        <f>MATCH(A8455,dw_forbes_q[Key],0)</f>
        <v>6660</v>
      </c>
      <c r="D8455" s="6" cm="1">
        <f t="array" ref="D8455">INDEX(dw_forbes_q[Column5],C8455)</f>
        <v>0</v>
      </c>
      <c r="E8455" t="b">
        <f t="shared" si="132"/>
        <v>0</v>
      </c>
      <c r="F8455" s="6" t="str" cm="1">
        <f t="array" ref="F8455">INDEX(dw_forbes_q[Column6],C8455)</f>
        <v>Hana Financial Group</v>
      </c>
      <c r="G8455" s="6" t="str" cm="1">
        <f t="array" ref="G8455">INDEX(dw_forbes_q[Column7],C8455)</f>
        <v>Magna International</v>
      </c>
    </row>
    <row r="8456" spans="1:7" hidden="1" x14ac:dyDescent="0.25">
      <c r="A8456" s="4" t="s">
        <v>15190</v>
      </c>
      <c r="B8456" t="e">
        <f>MATCH(A8456,dw_forbes[Key],0)</f>
        <v>#N/A</v>
      </c>
      <c r="C8456">
        <f>MATCH(A8456,dw_forbes_q[Key],0)</f>
        <v>6663</v>
      </c>
      <c r="D8456" s="6" cm="1">
        <f t="array" ref="D8456">INDEX(dw_forbes_q[Column5],C8456)</f>
        <v>0</v>
      </c>
      <c r="E8456" t="b">
        <f t="shared" si="132"/>
        <v>0</v>
      </c>
      <c r="F8456" s="6" t="str" cm="1">
        <f t="array" ref="F8456">INDEX(dw_forbes_q[Column6],C8456)</f>
        <v>Hana Financial Group</v>
      </c>
      <c r="G8456" s="6" t="str" cm="1">
        <f t="array" ref="G8456">INDEX(dw_forbes_q[Column7],C8456)</f>
        <v>Bankia</v>
      </c>
    </row>
    <row r="8457" spans="1:7" hidden="1" x14ac:dyDescent="0.25">
      <c r="A8457" s="5" t="s">
        <v>15191</v>
      </c>
      <c r="B8457" t="e">
        <f>MATCH(A8457,dw_forbes[Key],0)</f>
        <v>#N/A</v>
      </c>
      <c r="C8457">
        <f>MATCH(A8457,dw_forbes_q[Key],0)</f>
        <v>6666</v>
      </c>
      <c r="D8457" s="6" cm="1">
        <f t="array" ref="D8457">INDEX(dw_forbes_q[Column5],C8457)</f>
        <v>0</v>
      </c>
      <c r="E8457" t="b">
        <f t="shared" si="132"/>
        <v>0</v>
      </c>
      <c r="F8457" s="6" t="str" cm="1">
        <f t="array" ref="F8457">INDEX(dw_forbes_q[Column6],C8457)</f>
        <v>Hana Financial Group</v>
      </c>
      <c r="G8457" s="6" t="str" cm="1">
        <f t="array" ref="G8457">INDEX(dw_forbes_q[Column7],C8457)</f>
        <v>Bank of China</v>
      </c>
    </row>
    <row r="8458" spans="1:7" hidden="1" x14ac:dyDescent="0.25">
      <c r="A8458" s="4" t="s">
        <v>15192</v>
      </c>
      <c r="B8458" t="e">
        <f>MATCH(A8458,dw_forbes[Key],0)</f>
        <v>#N/A</v>
      </c>
      <c r="C8458">
        <f>MATCH(A8458,dw_forbes_q[Key],0)</f>
        <v>6667</v>
      </c>
      <c r="D8458" s="6" cm="1">
        <f t="array" ref="D8458">INDEX(dw_forbes_q[Column5],C8458)</f>
        <v>0</v>
      </c>
      <c r="E8458" t="b">
        <f t="shared" si="132"/>
        <v>0</v>
      </c>
      <c r="F8458" s="6" t="str" cm="1">
        <f t="array" ref="F8458">INDEX(dw_forbes_q[Column6],C8458)</f>
        <v>Hana Financial Group</v>
      </c>
      <c r="G8458" s="6" t="str" cm="1">
        <f t="array" ref="G8458">INDEX(dw_forbes_q[Column7],C8458)</f>
        <v>Sanlam</v>
      </c>
    </row>
    <row r="8459" spans="1:7" hidden="1" x14ac:dyDescent="0.25">
      <c r="A8459" s="5" t="s">
        <v>15193</v>
      </c>
      <c r="B8459" t="e">
        <f>MATCH(A8459,dw_forbes[Key],0)</f>
        <v>#N/A</v>
      </c>
      <c r="C8459">
        <f>MATCH(A8459,dw_forbes_q[Key],0)</f>
        <v>6668</v>
      </c>
      <c r="D8459" s="6" cm="1">
        <f t="array" ref="D8459">INDEX(dw_forbes_q[Column5],C8459)</f>
        <v>0</v>
      </c>
      <c r="E8459" t="b">
        <f t="shared" si="132"/>
        <v>0</v>
      </c>
      <c r="F8459" s="6" t="str" cm="1">
        <f t="array" ref="F8459">INDEX(dw_forbes_q[Column6],C8459)</f>
        <v>Hana Financial Group</v>
      </c>
      <c r="G8459" s="6" t="str" cm="1">
        <f t="array" ref="G8459">INDEX(dw_forbes_q[Column7],C8459)</f>
        <v>Aena</v>
      </c>
    </row>
    <row r="8460" spans="1:7" hidden="1" x14ac:dyDescent="0.25">
      <c r="A8460" s="4" t="s">
        <v>15194</v>
      </c>
      <c r="B8460" t="e">
        <f>MATCH(A8460,dw_forbes[Key],0)</f>
        <v>#N/A</v>
      </c>
      <c r="C8460">
        <f>MATCH(A8460,dw_forbes_q[Key],0)</f>
        <v>6669</v>
      </c>
      <c r="D8460" s="6" cm="1">
        <f t="array" ref="D8460">INDEX(dw_forbes_q[Column5],C8460)</f>
        <v>0</v>
      </c>
      <c r="E8460" t="b">
        <f t="shared" si="132"/>
        <v>0</v>
      </c>
      <c r="F8460" s="6" t="str" cm="1">
        <f t="array" ref="F8460">INDEX(dw_forbes_q[Column6],C8460)</f>
        <v>Hana Financial Group</v>
      </c>
      <c r="G8460" s="6" t="str" cm="1">
        <f t="array" ref="G8460">INDEX(dw_forbes_q[Column7],C8460)</f>
        <v>ANZ</v>
      </c>
    </row>
    <row r="8461" spans="1:7" hidden="1" x14ac:dyDescent="0.25">
      <c r="A8461" s="5" t="s">
        <v>13517</v>
      </c>
      <c r="B8461" t="e">
        <f>MATCH(A8461,dw_forbes[Key],0)</f>
        <v>#N/A</v>
      </c>
      <c r="C8461">
        <f>MATCH(A8461,dw_forbes_q[Key],0)</f>
        <v>6670</v>
      </c>
      <c r="D8461" s="6" cm="1">
        <f t="array" ref="D8461">INDEX(dw_forbes_q[Column5],C8461)</f>
        <v>0</v>
      </c>
      <c r="E8461" t="b">
        <f t="shared" si="132"/>
        <v>0</v>
      </c>
      <c r="F8461" s="6" t="str" cm="1">
        <f t="array" ref="F8461">INDEX(dw_forbes_q[Column6],C8461)</f>
        <v>Hana Financial Group</v>
      </c>
      <c r="G8461" s="6" t="str" cm="1">
        <f t="array" ref="G8461">INDEX(dw_forbes_q[Column7],C8461)</f>
        <v>Shanghai Pharmaceuticals</v>
      </c>
    </row>
    <row r="8462" spans="1:7" hidden="1" x14ac:dyDescent="0.25">
      <c r="A8462" s="4" t="s">
        <v>13518</v>
      </c>
      <c r="B8462" t="e">
        <f>MATCH(A8462,dw_forbes[Key],0)</f>
        <v>#N/A</v>
      </c>
      <c r="C8462">
        <f>MATCH(A8462,dw_forbes_q[Key],0)</f>
        <v>6677</v>
      </c>
      <c r="D8462" s="6" cm="1">
        <f t="array" ref="D8462">INDEX(dw_forbes_q[Column5],C8462)</f>
        <v>0</v>
      </c>
      <c r="E8462" t="b">
        <f t="shared" si="132"/>
        <v>0</v>
      </c>
      <c r="F8462" s="6" t="str" cm="1">
        <f t="array" ref="F8462">INDEX(dw_forbes_q[Column6],C8462)</f>
        <v>Rio Tinto</v>
      </c>
      <c r="G8462" s="6" t="str" cm="1">
        <f t="array" ref="G8462">INDEX(dw_forbes_q[Column7],C8462)</f>
        <v>Nintendo</v>
      </c>
    </row>
    <row r="8463" spans="1:7" hidden="1" x14ac:dyDescent="0.25">
      <c r="A8463" s="4" t="s">
        <v>13519</v>
      </c>
      <c r="B8463" t="e">
        <f>MATCH(A8463,dw_forbes[Key],0)</f>
        <v>#N/A</v>
      </c>
      <c r="C8463">
        <f>MATCH(A8463,dw_forbes_q[Key],0)</f>
        <v>6679</v>
      </c>
      <c r="D8463" s="6" cm="1">
        <f t="array" ref="D8463">INDEX(dw_forbes_q[Column5],C8463)</f>
        <v>0</v>
      </c>
      <c r="E8463" t="b">
        <f t="shared" si="132"/>
        <v>0</v>
      </c>
      <c r="F8463" s="6" t="str" cm="1">
        <f t="array" ref="F8463">INDEX(dw_forbes_q[Column6],C8463)</f>
        <v>Rio Tinto</v>
      </c>
      <c r="G8463" s="6" t="str" cm="1">
        <f t="array" ref="G8463">INDEX(dw_forbes_q[Column7],C8463)</f>
        <v>Vietin Bank</v>
      </c>
    </row>
    <row r="8464" spans="1:7" hidden="1" x14ac:dyDescent="0.25">
      <c r="A8464" s="4" t="s">
        <v>15195</v>
      </c>
      <c r="B8464" t="e">
        <f>MATCH(A8464,dw_forbes[Key],0)</f>
        <v>#N/A</v>
      </c>
      <c r="C8464">
        <f>MATCH(A8464,dw_forbes_q[Key],0)</f>
        <v>6683</v>
      </c>
      <c r="D8464" s="6" cm="1">
        <f t="array" ref="D8464">INDEX(dw_forbes_q[Column5],C8464)</f>
        <v>0</v>
      </c>
      <c r="E8464" t="b">
        <f t="shared" si="132"/>
        <v>0</v>
      </c>
      <c r="F8464" s="6" t="str" cm="1">
        <f t="array" ref="F8464">INDEX(dw_forbes_q[Column6],C8464)</f>
        <v>Generali Group</v>
      </c>
      <c r="G8464" s="6" t="str" cm="1">
        <f t="array" ref="G8464">INDEX(dw_forbes_q[Column7],C8464)</f>
        <v>Ferrari</v>
      </c>
    </row>
    <row r="8465" spans="1:7" hidden="1" x14ac:dyDescent="0.25">
      <c r="A8465" s="5" t="s">
        <v>13520</v>
      </c>
      <c r="B8465" t="e">
        <f>MATCH(A8465,dw_forbes[Key],0)</f>
        <v>#N/A</v>
      </c>
      <c r="C8465">
        <f>MATCH(A8465,dw_forbes_q[Key],0)</f>
        <v>6684</v>
      </c>
      <c r="D8465" s="6" cm="1">
        <f t="array" ref="D8465">INDEX(dw_forbes_q[Column5],C8465)</f>
        <v>0</v>
      </c>
      <c r="E8465" t="b">
        <f t="shared" si="132"/>
        <v>0</v>
      </c>
      <c r="F8465" s="6" t="str" cm="1">
        <f t="array" ref="F8465">INDEX(dw_forbes_q[Column6],C8465)</f>
        <v>Generali Group</v>
      </c>
      <c r="G8465" s="6" t="str" cm="1">
        <f t="array" ref="G8465">INDEX(dw_forbes_q[Column7],C8465)</f>
        <v>Central Bank of India</v>
      </c>
    </row>
    <row r="8466" spans="1:7" hidden="1" x14ac:dyDescent="0.25">
      <c r="A8466" s="4" t="s">
        <v>13521</v>
      </c>
      <c r="B8466" t="e">
        <f>MATCH(A8466,dw_forbes[Key],0)</f>
        <v>#N/A</v>
      </c>
      <c r="C8466">
        <f>MATCH(A8466,dw_forbes_q[Key],0)</f>
        <v>6685</v>
      </c>
      <c r="D8466" s="6" cm="1">
        <f t="array" ref="D8466">INDEX(dw_forbes_q[Column5],C8466)</f>
        <v>0</v>
      </c>
      <c r="E8466" t="b">
        <f t="shared" si="132"/>
        <v>0</v>
      </c>
      <c r="F8466" s="6" t="str" cm="1">
        <f t="array" ref="F8466">INDEX(dw_forbes_q[Column6],C8466)</f>
        <v>Generali Group</v>
      </c>
      <c r="G8466" s="6" t="str" cm="1">
        <f t="array" ref="G8466">INDEX(dw_forbes_q[Column7],C8466)</f>
        <v>Emera</v>
      </c>
    </row>
    <row r="8467" spans="1:7" hidden="1" x14ac:dyDescent="0.25">
      <c r="A8467" s="5" t="s">
        <v>13522</v>
      </c>
      <c r="B8467" t="e">
        <f>MATCH(A8467,dw_forbes[Key],0)</f>
        <v>#N/A</v>
      </c>
      <c r="C8467">
        <f>MATCH(A8467,dw_forbes_q[Key],0)</f>
        <v>6686</v>
      </c>
      <c r="D8467" s="6" cm="1">
        <f t="array" ref="D8467">INDEX(dw_forbes_q[Column5],C8467)</f>
        <v>0</v>
      </c>
      <c r="E8467" t="b">
        <f t="shared" si="132"/>
        <v>0</v>
      </c>
      <c r="F8467" s="6" t="str" cm="1">
        <f t="array" ref="F8467">INDEX(dw_forbes_q[Column6],C8467)</f>
        <v>Generali Group</v>
      </c>
      <c r="G8467" s="6" t="str" cm="1">
        <f t="array" ref="G8467">INDEX(dw_forbes_q[Column7],C8467)</f>
        <v>Legal &amp; General Group</v>
      </c>
    </row>
    <row r="8468" spans="1:7" hidden="1" x14ac:dyDescent="0.25">
      <c r="A8468" s="5" t="s">
        <v>13523</v>
      </c>
      <c r="B8468" t="e">
        <f>MATCH(A8468,dw_forbes[Key],0)</f>
        <v>#N/A</v>
      </c>
      <c r="C8468">
        <f>MATCH(A8468,dw_forbes_q[Key],0)</f>
        <v>6690</v>
      </c>
      <c r="D8468" s="6" cm="1">
        <f t="array" ref="D8468">INDEX(dw_forbes_q[Column5],C8468)</f>
        <v>0</v>
      </c>
      <c r="E8468" t="b">
        <f t="shared" si="132"/>
        <v>0</v>
      </c>
      <c r="F8468" s="6" t="str" cm="1">
        <f t="array" ref="F8468">INDEX(dw_forbes_q[Column6],C8468)</f>
        <v>Generali Group</v>
      </c>
      <c r="G8468" s="6" t="str" cm="1">
        <f t="array" ref="G8468">INDEX(dw_forbes_q[Column7],C8468)</f>
        <v>Bank Central Asia</v>
      </c>
    </row>
    <row r="8469" spans="1:7" hidden="1" x14ac:dyDescent="0.25">
      <c r="A8469" s="5" t="s">
        <v>13524</v>
      </c>
      <c r="B8469" t="e">
        <f>MATCH(A8469,dw_forbes[Key],0)</f>
        <v>#N/A</v>
      </c>
      <c r="C8469">
        <f>MATCH(A8469,dw_forbes_q[Key],0)</f>
        <v>6692</v>
      </c>
      <c r="D8469" s="6" cm="1">
        <f t="array" ref="D8469">INDEX(dw_forbes_q[Column5],C8469)</f>
        <v>0</v>
      </c>
      <c r="E8469" t="b">
        <f t="shared" si="132"/>
        <v>0</v>
      </c>
      <c r="F8469" s="6" t="str" cm="1">
        <f t="array" ref="F8469">INDEX(dw_forbes_q[Column6],C8469)</f>
        <v>Generali Group</v>
      </c>
      <c r="G8469" s="6" t="str" cm="1">
        <f t="array" ref="G8469">INDEX(dw_forbes_q[Column7],C8469)</f>
        <v>Enel</v>
      </c>
    </row>
    <row r="8470" spans="1:7" hidden="1" x14ac:dyDescent="0.25">
      <c r="A8470" s="4" t="s">
        <v>13525</v>
      </c>
      <c r="B8470" t="e">
        <f>MATCH(A8470,dw_forbes[Key],0)</f>
        <v>#N/A</v>
      </c>
      <c r="C8470">
        <f>MATCH(A8470,dw_forbes_q[Key],0)</f>
        <v>6693</v>
      </c>
      <c r="D8470" s="6" cm="1">
        <f t="array" ref="D8470">INDEX(dw_forbes_q[Column5],C8470)</f>
        <v>0</v>
      </c>
      <c r="E8470" t="b">
        <f t="shared" si="132"/>
        <v>0</v>
      </c>
      <c r="F8470" s="6" t="str" cm="1">
        <f t="array" ref="F8470">INDEX(dw_forbes_q[Column6],C8470)</f>
        <v>Itaú Unibanco Holding</v>
      </c>
      <c r="G8470" s="6" t="str" cm="1">
        <f t="array" ref="G8470">INDEX(dw_forbes_q[Column7],C8470)</f>
        <v>BDO Unibank</v>
      </c>
    </row>
    <row r="8471" spans="1:7" hidden="1" x14ac:dyDescent="0.25">
      <c r="A8471" s="5" t="s">
        <v>13526</v>
      </c>
      <c r="B8471" t="e">
        <f>MATCH(A8471,dw_forbes[Key],0)</f>
        <v>#N/A</v>
      </c>
      <c r="C8471">
        <f>MATCH(A8471,dw_forbes_q[Key],0)</f>
        <v>6694</v>
      </c>
      <c r="D8471" s="6" cm="1">
        <f t="array" ref="D8471">INDEX(dw_forbes_q[Column5],C8471)</f>
        <v>0</v>
      </c>
      <c r="E8471" t="b">
        <f t="shared" si="132"/>
        <v>0</v>
      </c>
      <c r="F8471" s="6" t="str" cm="1">
        <f t="array" ref="F8471">INDEX(dw_forbes_q[Column6],C8471)</f>
        <v>Itaú Unibanco Holding</v>
      </c>
      <c r="G8471" s="6" t="str" cm="1">
        <f t="array" ref="G8471">INDEX(dw_forbes_q[Column7],C8471)</f>
        <v>UBI Banca</v>
      </c>
    </row>
    <row r="8472" spans="1:7" hidden="1" x14ac:dyDescent="0.25">
      <c r="A8472" s="5" t="s">
        <v>13527</v>
      </c>
      <c r="B8472" t="e">
        <f>MATCH(A8472,dw_forbes[Key],0)</f>
        <v>#N/A</v>
      </c>
      <c r="C8472">
        <f>MATCH(A8472,dw_forbes_q[Key],0)</f>
        <v>6708</v>
      </c>
      <c r="D8472" s="6" cm="1">
        <f t="array" ref="D8472">INDEX(dw_forbes_q[Column5],C8472)</f>
        <v>0</v>
      </c>
      <c r="E8472" t="b">
        <f t="shared" si="132"/>
        <v>0</v>
      </c>
      <c r="F8472" s="6" t="str" cm="1">
        <f t="array" ref="F8472">INDEX(dw_forbes_q[Column6],C8472)</f>
        <v>Lincoln National</v>
      </c>
      <c r="G8472" s="6" t="str" cm="1">
        <f t="array" ref="G8472">INDEX(dw_forbes_q[Column7],C8472)</f>
        <v>Cincinnati Financial</v>
      </c>
    </row>
    <row r="8473" spans="1:7" hidden="1" x14ac:dyDescent="0.25">
      <c r="A8473" s="4" t="s">
        <v>13528</v>
      </c>
      <c r="B8473" t="e">
        <f>MATCH(A8473,dw_forbes[Key],0)</f>
        <v>#N/A</v>
      </c>
      <c r="C8473">
        <f>MATCH(A8473,dw_forbes_q[Key],0)</f>
        <v>6709</v>
      </c>
      <c r="D8473" s="6" cm="1">
        <f t="array" ref="D8473">INDEX(dw_forbes_q[Column5],C8473)</f>
        <v>0</v>
      </c>
      <c r="E8473" t="b">
        <f t="shared" si="132"/>
        <v>0</v>
      </c>
      <c r="F8473" s="6" t="str" cm="1">
        <f t="array" ref="F8473">INDEX(dw_forbes_q[Column6],C8473)</f>
        <v>Lincoln National</v>
      </c>
      <c r="G8473" s="6" t="str" cm="1">
        <f t="array" ref="G8473">INDEX(dw_forbes_q[Column7],C8473)</f>
        <v>Punjab National Bank</v>
      </c>
    </row>
    <row r="8474" spans="1:7" hidden="1" x14ac:dyDescent="0.25">
      <c r="A8474" s="5" t="s">
        <v>13529</v>
      </c>
      <c r="B8474" t="e">
        <f>MATCH(A8474,dw_forbes[Key],0)</f>
        <v>#N/A</v>
      </c>
      <c r="C8474">
        <f>MATCH(A8474,dw_forbes_q[Key],0)</f>
        <v>6710</v>
      </c>
      <c r="D8474" s="6" cm="1">
        <f t="array" ref="D8474">INDEX(dw_forbes_q[Column5],C8474)</f>
        <v>0</v>
      </c>
      <c r="E8474" t="b">
        <f t="shared" si="132"/>
        <v>0</v>
      </c>
      <c r="F8474" s="6" t="str" cm="1">
        <f t="array" ref="F8474">INDEX(dw_forbes_q[Column6],C8474)</f>
        <v>Lincoln National</v>
      </c>
      <c r="G8474" s="6" t="str" cm="1">
        <f t="array" ref="G8474">INDEX(dw_forbes_q[Column7],C8474)</f>
        <v>Arab National Bank</v>
      </c>
    </row>
    <row r="8475" spans="1:7" hidden="1" x14ac:dyDescent="0.25">
      <c r="A8475" s="4" t="s">
        <v>13530</v>
      </c>
      <c r="B8475" t="e">
        <f>MATCH(A8475,dw_forbes[Key],0)</f>
        <v>#N/A</v>
      </c>
      <c r="C8475">
        <f>MATCH(A8475,dw_forbes_q[Key],0)</f>
        <v>6711</v>
      </c>
      <c r="D8475" s="6" cm="1">
        <f t="array" ref="D8475">INDEX(dw_forbes_q[Column5],C8475)</f>
        <v>0</v>
      </c>
      <c r="E8475" t="b">
        <f t="shared" si="132"/>
        <v>0</v>
      </c>
      <c r="F8475" s="6" t="str" cm="1">
        <f t="array" ref="F8475">INDEX(dw_forbes_q[Column6],C8475)</f>
        <v>Lincoln National</v>
      </c>
      <c r="G8475" s="6" t="str" cm="1">
        <f t="array" ref="G8475">INDEX(dw_forbes_q[Column7],C8475)</f>
        <v>China National Chemical</v>
      </c>
    </row>
    <row r="8476" spans="1:7" hidden="1" x14ac:dyDescent="0.25">
      <c r="A8476" s="5" t="s">
        <v>13531</v>
      </c>
      <c r="B8476" t="e">
        <f>MATCH(A8476,dw_forbes[Key],0)</f>
        <v>#N/A</v>
      </c>
      <c r="C8476">
        <f>MATCH(A8476,dw_forbes_q[Key],0)</f>
        <v>6712</v>
      </c>
      <c r="D8476" s="6" cm="1">
        <f t="array" ref="D8476">INDEX(dw_forbes_q[Column5],C8476)</f>
        <v>0.56111111111111112</v>
      </c>
      <c r="E8476" t="b">
        <f t="shared" si="132"/>
        <v>0</v>
      </c>
      <c r="F8476" s="6" t="str" cm="1">
        <f t="array" ref="F8476">INDEX(dw_forbes_q[Column6],C8476)</f>
        <v>Lincoln National</v>
      </c>
      <c r="G8476" s="6" t="str" cm="1">
        <f t="array" ref="G8476">INDEX(dw_forbes_q[Column7],C8476)</f>
        <v>Union National Bank</v>
      </c>
    </row>
    <row r="8477" spans="1:7" hidden="1" x14ac:dyDescent="0.25">
      <c r="A8477" s="4" t="s">
        <v>13532</v>
      </c>
      <c r="B8477" t="e">
        <f>MATCH(A8477,dw_forbes[Key],0)</f>
        <v>#N/A</v>
      </c>
      <c r="C8477">
        <f>MATCH(A8477,dw_forbes_q[Key],0)</f>
        <v>6713</v>
      </c>
      <c r="D8477" s="6" cm="1">
        <f t="array" ref="D8477">INDEX(dw_forbes_q[Column5],C8477)</f>
        <v>0</v>
      </c>
      <c r="E8477" t="b">
        <f t="shared" si="132"/>
        <v>0</v>
      </c>
      <c r="F8477" s="6" t="str" cm="1">
        <f t="array" ref="F8477">INDEX(dw_forbes_q[Column6],C8477)</f>
        <v>Lincoln National</v>
      </c>
      <c r="G8477" s="6" t="str" cm="1">
        <f t="array" ref="G8477">INDEX(dw_forbes_q[Column7],C8477)</f>
        <v>First Horizon National</v>
      </c>
    </row>
    <row r="8478" spans="1:7" hidden="1" x14ac:dyDescent="0.25">
      <c r="A8478" s="5" t="s">
        <v>13533</v>
      </c>
      <c r="B8478" t="e">
        <f>MATCH(A8478,dw_forbes[Key],0)</f>
        <v>#N/A</v>
      </c>
      <c r="C8478">
        <f>MATCH(A8478,dw_forbes_q[Key],0)</f>
        <v>6714</v>
      </c>
      <c r="D8478" s="6" cm="1">
        <f t="array" ref="D8478">INDEX(dw_forbes_q[Column5],C8478)</f>
        <v>0</v>
      </c>
      <c r="E8478" t="b">
        <f t="shared" si="132"/>
        <v>0</v>
      </c>
      <c r="F8478" s="6" t="str" cm="1">
        <f t="array" ref="F8478">INDEX(dw_forbes_q[Column6],C8478)</f>
        <v>Lincoln National</v>
      </c>
      <c r="G8478" s="6" t="str" cm="1">
        <f t="array" ref="G8478">INDEX(dw_forbes_q[Column7],C8478)</f>
        <v>Qatar National Bank</v>
      </c>
    </row>
    <row r="8479" spans="1:7" hidden="1" x14ac:dyDescent="0.25">
      <c r="A8479" s="5" t="s">
        <v>13534</v>
      </c>
      <c r="B8479" t="e">
        <f>MATCH(A8479,dw_forbes[Key],0)</f>
        <v>#N/A</v>
      </c>
      <c r="C8479">
        <f>MATCH(A8479,dw_forbes_q[Key],0)</f>
        <v>6716</v>
      </c>
      <c r="D8479" s="6" cm="1">
        <f t="array" ref="D8479">INDEX(dw_forbes_q[Column5],C8479)</f>
        <v>0</v>
      </c>
      <c r="E8479" t="b">
        <f t="shared" si="132"/>
        <v>0</v>
      </c>
      <c r="F8479" s="6" t="str" cm="1">
        <f t="array" ref="F8479">INDEX(dw_forbes_q[Column6],C8479)</f>
        <v>Lincoln National</v>
      </c>
      <c r="G8479" s="6" t="str" cm="1">
        <f t="array" ref="G8479">INDEX(dw_forbes_q[Column7],C8479)</f>
        <v>Tenaga Nasional</v>
      </c>
    </row>
    <row r="8480" spans="1:7" hidden="1" x14ac:dyDescent="0.25">
      <c r="A8480" s="4" t="s">
        <v>13535</v>
      </c>
      <c r="B8480" t="e">
        <f>MATCH(A8480,dw_forbes[Key],0)</f>
        <v>#N/A</v>
      </c>
      <c r="C8480">
        <f>MATCH(A8480,dw_forbes_q[Key],0)</f>
        <v>6717</v>
      </c>
      <c r="D8480" s="6" cm="1">
        <f t="array" ref="D8480">INDEX(dw_forbes_q[Column5],C8480)</f>
        <v>0</v>
      </c>
      <c r="E8480" t="b">
        <f t="shared" si="132"/>
        <v>0</v>
      </c>
      <c r="F8480" s="6" t="str" cm="1">
        <f t="array" ref="F8480">INDEX(dw_forbes_q[Column6],C8480)</f>
        <v>Lincoln National</v>
      </c>
      <c r="G8480" s="6" t="str" cm="1">
        <f t="array" ref="G8480">INDEX(dw_forbes_q[Column7],C8480)</f>
        <v>Fidelity National Financial</v>
      </c>
    </row>
    <row r="8481" spans="1:7" hidden="1" x14ac:dyDescent="0.25">
      <c r="A8481" s="4" t="s">
        <v>15196</v>
      </c>
      <c r="B8481" t="e">
        <f>MATCH(A8481,dw_forbes[Key],0)</f>
        <v>#N/A</v>
      </c>
      <c r="C8481">
        <f>MATCH(A8481,dw_forbes_q[Key],0)</f>
        <v>6719</v>
      </c>
      <c r="D8481" s="6" cm="1">
        <f t="array" ref="D8481">INDEX(dw_forbes_q[Column5],C8481)</f>
        <v>0</v>
      </c>
      <c r="E8481" t="b">
        <f t="shared" si="132"/>
        <v>0</v>
      </c>
      <c r="F8481" s="6" t="str" cm="1">
        <f t="array" ref="F8481">INDEX(dw_forbes_q[Column6],C8481)</f>
        <v>Loews</v>
      </c>
      <c r="G8481" s="6" t="str" cm="1">
        <f t="array" ref="G8481">INDEX(dw_forbes_q[Column7],C8481)</f>
        <v>Zoetis</v>
      </c>
    </row>
    <row r="8482" spans="1:7" hidden="1" x14ac:dyDescent="0.25">
      <c r="A8482" s="5" t="s">
        <v>13536</v>
      </c>
      <c r="B8482" t="e">
        <f>MATCH(A8482,dw_forbes[Key],0)</f>
        <v>#N/A</v>
      </c>
      <c r="C8482">
        <f>MATCH(A8482,dw_forbes_q[Key],0)</f>
        <v>6720</v>
      </c>
      <c r="D8482" s="6" cm="1">
        <f t="array" ref="D8482">INDEX(dw_forbes_q[Column5],C8482)</f>
        <v>0</v>
      </c>
      <c r="E8482" t="b">
        <f t="shared" si="132"/>
        <v>0</v>
      </c>
      <c r="F8482" s="6" t="str" cm="1">
        <f t="array" ref="F8482">INDEX(dw_forbes_q[Column6],C8482)</f>
        <v>Loews</v>
      </c>
      <c r="G8482" s="6" t="str" cm="1">
        <f t="array" ref="G8482">INDEX(dw_forbes_q[Column7],C8482)</f>
        <v>News Corp</v>
      </c>
    </row>
    <row r="8483" spans="1:7" hidden="1" x14ac:dyDescent="0.25">
      <c r="A8483" s="4" t="s">
        <v>13537</v>
      </c>
      <c r="B8483" t="e">
        <f>MATCH(A8483,dw_forbes[Key],0)</f>
        <v>#N/A</v>
      </c>
      <c r="C8483">
        <f>MATCH(A8483,dw_forbes_q[Key],0)</f>
        <v>6725</v>
      </c>
      <c r="D8483" s="6" cm="1">
        <f t="array" ref="D8483">INDEX(dw_forbes_q[Column5],C8483)</f>
        <v>0</v>
      </c>
      <c r="E8483" t="b">
        <f t="shared" si="132"/>
        <v>0</v>
      </c>
      <c r="F8483" s="6" t="str" cm="1">
        <f t="array" ref="F8483">INDEX(dw_forbes_q[Column6],C8483)</f>
        <v>Fubon Financial</v>
      </c>
      <c r="G8483" s="6" t="str" cm="1">
        <f t="array" ref="G8483">INDEX(dw_forbes_q[Column7],C8483)</f>
        <v>Kubota</v>
      </c>
    </row>
    <row r="8484" spans="1:7" hidden="1" x14ac:dyDescent="0.25">
      <c r="A8484" s="4" t="s">
        <v>13538</v>
      </c>
      <c r="B8484" t="e">
        <f>MATCH(A8484,dw_forbes[Key],0)</f>
        <v>#N/A</v>
      </c>
      <c r="C8484">
        <f>MATCH(A8484,dw_forbes_q[Key],0)</f>
        <v>6727</v>
      </c>
      <c r="D8484" s="6" cm="1">
        <f t="array" ref="D8484">INDEX(dw_forbes_q[Column5],C8484)</f>
        <v>0</v>
      </c>
      <c r="E8484" t="b">
        <f t="shared" si="132"/>
        <v>0</v>
      </c>
      <c r="F8484" s="6" t="str" cm="1">
        <f t="array" ref="F8484">INDEX(dw_forbes_q[Column6],C8484)</f>
        <v>Bank Mandiri</v>
      </c>
      <c r="G8484" s="6" t="str" cm="1">
        <f t="array" ref="G8484">INDEX(dw_forbes_q[Column7],C8484)</f>
        <v>Mondi</v>
      </c>
    </row>
    <row r="8485" spans="1:7" hidden="1" x14ac:dyDescent="0.25">
      <c r="A8485" s="5" t="s">
        <v>13539</v>
      </c>
      <c r="B8485" t="e">
        <f>MATCH(A8485,dw_forbes[Key],0)</f>
        <v>#N/A</v>
      </c>
      <c r="C8485">
        <f>MATCH(A8485,dw_forbes_q[Key],0)</f>
        <v>6728</v>
      </c>
      <c r="D8485" s="6" cm="1">
        <f t="array" ref="D8485">INDEX(dw_forbes_q[Column5],C8485)</f>
        <v>0</v>
      </c>
      <c r="E8485" t="b">
        <f t="shared" si="132"/>
        <v>0</v>
      </c>
      <c r="F8485" s="6" t="str" cm="1">
        <f t="array" ref="F8485">INDEX(dw_forbes_q[Column6],C8485)</f>
        <v>Bank Mandiri</v>
      </c>
      <c r="G8485" s="6" t="str" cm="1">
        <f t="array" ref="G8485">INDEX(dw_forbes_q[Column7],C8485)</f>
        <v>Pandora</v>
      </c>
    </row>
    <row r="8486" spans="1:7" hidden="1" x14ac:dyDescent="0.25">
      <c r="A8486" s="4" t="s">
        <v>13540</v>
      </c>
      <c r="B8486" t="e">
        <f>MATCH(A8486,dw_forbes[Key],0)</f>
        <v>#N/A</v>
      </c>
      <c r="C8486">
        <f>MATCH(A8486,dw_forbes_q[Key],0)</f>
        <v>6729</v>
      </c>
      <c r="D8486" s="6" cm="1">
        <f t="array" ref="D8486">INDEX(dw_forbes_q[Column5],C8486)</f>
        <v>0</v>
      </c>
      <c r="E8486" t="b">
        <f t="shared" si="132"/>
        <v>0</v>
      </c>
      <c r="F8486" s="6" t="str" cm="1">
        <f t="array" ref="F8486">INDEX(dw_forbes_q[Column6],C8486)</f>
        <v>Bank Mandiri</v>
      </c>
      <c r="G8486" s="6" t="str" cm="1">
        <f t="array" ref="G8486">INDEX(dw_forbes_q[Column7],C8486)</f>
        <v>Manulife</v>
      </c>
    </row>
    <row r="8487" spans="1:7" hidden="1" x14ac:dyDescent="0.25">
      <c r="A8487" s="5" t="s">
        <v>13541</v>
      </c>
      <c r="B8487" t="e">
        <f>MATCH(A8487,dw_forbes[Key],0)</f>
        <v>#N/A</v>
      </c>
      <c r="C8487">
        <f>MATCH(A8487,dw_forbes_q[Key],0)</f>
        <v>6730</v>
      </c>
      <c r="D8487" s="6" cm="1">
        <f t="array" ref="D8487">INDEX(dw_forbes_q[Column5],C8487)</f>
        <v>0</v>
      </c>
      <c r="E8487" t="b">
        <f t="shared" si="132"/>
        <v>0</v>
      </c>
      <c r="F8487" s="6" t="str" cm="1">
        <f t="array" ref="F8487">INDEX(dw_forbes_q[Column6],C8487)</f>
        <v>Bank Mandiri</v>
      </c>
      <c r="G8487" s="6" t="str" cm="1">
        <f t="array" ref="G8487">INDEX(dw_forbes_q[Column7],C8487)</f>
        <v>Andhra Bank</v>
      </c>
    </row>
    <row r="8488" spans="1:7" hidden="1" x14ac:dyDescent="0.25">
      <c r="A8488" s="4" t="s">
        <v>13542</v>
      </c>
      <c r="B8488" t="e">
        <f>MATCH(A8488,dw_forbes[Key],0)</f>
        <v>#N/A</v>
      </c>
      <c r="C8488">
        <f>MATCH(A8488,dw_forbes_q[Key],0)</f>
        <v>6731</v>
      </c>
      <c r="D8488" s="6" cm="1">
        <f t="array" ref="D8488">INDEX(dw_forbes_q[Column5],C8488)</f>
        <v>0</v>
      </c>
      <c r="E8488" t="b">
        <f t="shared" si="132"/>
        <v>0</v>
      </c>
      <c r="F8488" s="6" t="str" cm="1">
        <f t="array" ref="F8488">INDEX(dw_forbes_q[Column6],C8488)</f>
        <v>Bank Mandiri</v>
      </c>
      <c r="G8488" s="6" t="str" cm="1">
        <f t="array" ref="G8488">INDEX(dw_forbes_q[Column7],C8488)</f>
        <v>Standard Bank Group</v>
      </c>
    </row>
    <row r="8489" spans="1:7" hidden="1" x14ac:dyDescent="0.25">
      <c r="A8489" s="5" t="s">
        <v>13543</v>
      </c>
      <c r="B8489" t="e">
        <f>MATCH(A8489,dw_forbes[Key],0)</f>
        <v>#N/A</v>
      </c>
      <c r="C8489">
        <f>MATCH(A8489,dw_forbes_q[Key],0)</f>
        <v>6736</v>
      </c>
      <c r="D8489" s="6" cm="1">
        <f t="array" ref="D8489">INDEX(dw_forbes_q[Column5],C8489)</f>
        <v>0</v>
      </c>
      <c r="E8489" t="b">
        <f t="shared" si="132"/>
        <v>0</v>
      </c>
      <c r="F8489" s="6" t="str" cm="1">
        <f t="array" ref="F8489">INDEX(dw_forbes_q[Column6],C8489)</f>
        <v>Rogers Communications</v>
      </c>
      <c r="G8489" s="6" t="str" cm="1">
        <f t="array" ref="G8489">INDEX(dw_forbes_q[Column7],C8489)</f>
        <v>Schroders</v>
      </c>
    </row>
    <row r="8490" spans="1:7" hidden="1" x14ac:dyDescent="0.25">
      <c r="A8490" s="5" t="s">
        <v>15197</v>
      </c>
      <c r="B8490" t="e">
        <f>MATCH(A8490,dw_forbes[Key],0)</f>
        <v>#N/A</v>
      </c>
      <c r="C8490">
        <f>MATCH(A8490,dw_forbes_q[Key],0)</f>
        <v>6738</v>
      </c>
      <c r="D8490" s="6" cm="1">
        <f t="array" ref="D8490">INDEX(dw_forbes_q[Column5],C8490)</f>
        <v>0</v>
      </c>
      <c r="E8490" t="b">
        <f t="shared" si="132"/>
        <v>0</v>
      </c>
      <c r="F8490" s="6" t="str" cm="1">
        <f t="array" ref="F8490">INDEX(dw_forbes_q[Column6],C8490)</f>
        <v>Rogers Communications</v>
      </c>
      <c r="G8490" s="6" t="str" cm="1">
        <f t="array" ref="G8490">INDEX(dw_forbes_q[Column7],C8490)</f>
        <v>Dover</v>
      </c>
    </row>
    <row r="8491" spans="1:7" hidden="1" x14ac:dyDescent="0.25">
      <c r="A8491" s="4" t="s">
        <v>13544</v>
      </c>
      <c r="B8491" t="e">
        <f>MATCH(A8491,dw_forbes[Key],0)</f>
        <v>#N/A</v>
      </c>
      <c r="C8491">
        <f>MATCH(A8491,dw_forbes_q[Key],0)</f>
        <v>6739</v>
      </c>
      <c r="D8491" s="6" cm="1">
        <f t="array" ref="D8491">INDEX(dw_forbes_q[Column5],C8491)</f>
        <v>0</v>
      </c>
      <c r="E8491" t="b">
        <f t="shared" si="132"/>
        <v>0</v>
      </c>
      <c r="F8491" s="6" t="str" cm="1">
        <f t="array" ref="F8491">INDEX(dw_forbes_q[Column6],C8491)</f>
        <v>Rogers Communications</v>
      </c>
      <c r="G8491" s="6" t="str" cm="1">
        <f t="array" ref="G8491">INDEX(dw_forbes_q[Column7],C8491)</f>
        <v>Partners Group Holding</v>
      </c>
    </row>
    <row r="8492" spans="1:7" hidden="1" x14ac:dyDescent="0.25">
      <c r="A8492" s="5" t="s">
        <v>13545</v>
      </c>
      <c r="B8492" t="e">
        <f>MATCH(A8492,dw_forbes[Key],0)</f>
        <v>#N/A</v>
      </c>
      <c r="C8492">
        <f>MATCH(A8492,dw_forbes_q[Key],0)</f>
        <v>6740</v>
      </c>
      <c r="D8492" s="6" cm="1">
        <f t="array" ref="D8492">INDEX(dw_forbes_q[Column5],C8492)</f>
        <v>0</v>
      </c>
      <c r="E8492" t="b">
        <f t="shared" si="132"/>
        <v>0</v>
      </c>
      <c r="F8492" s="6" t="str" cm="1">
        <f t="array" ref="F8492">INDEX(dw_forbes_q[Column6],C8492)</f>
        <v>Rogers Communications</v>
      </c>
      <c r="G8492" s="6" t="str" cm="1">
        <f t="array" ref="G8492">INDEX(dw_forbes_q[Column7],C8492)</f>
        <v>Waters</v>
      </c>
    </row>
    <row r="8493" spans="1:7" hidden="1" x14ac:dyDescent="0.25">
      <c r="A8493" s="4" t="s">
        <v>13546</v>
      </c>
      <c r="B8493" t="e">
        <f>MATCH(A8493,dw_forbes[Key],0)</f>
        <v>#N/A</v>
      </c>
      <c r="C8493">
        <f>MATCH(A8493,dw_forbes_q[Key],0)</f>
        <v>6741</v>
      </c>
      <c r="D8493" s="6" cm="1">
        <f t="array" ref="D8493">INDEX(dw_forbes_q[Column5],C8493)</f>
        <v>0.54761904761904767</v>
      </c>
      <c r="E8493" t="b">
        <f t="shared" si="132"/>
        <v>0</v>
      </c>
      <c r="F8493" s="6" t="str" cm="1">
        <f t="array" ref="F8493">INDEX(dw_forbes_q[Column6],C8493)</f>
        <v>Rogers Communications</v>
      </c>
      <c r="G8493" s="6" t="str" cm="1">
        <f t="array" ref="G8493">INDEX(dw_forbes_q[Column7],C8493)</f>
        <v>Kroger</v>
      </c>
    </row>
    <row r="8494" spans="1:7" hidden="1" x14ac:dyDescent="0.25">
      <c r="A8494" s="4" t="s">
        <v>15198</v>
      </c>
      <c r="B8494" t="e">
        <f>MATCH(A8494,dw_forbes[Key],0)</f>
        <v>#N/A</v>
      </c>
      <c r="C8494">
        <f>MATCH(A8494,dw_forbes_q[Key],0)</f>
        <v>6743</v>
      </c>
      <c r="D8494" s="6" cm="1">
        <f t="array" ref="D8494">INDEX(dw_forbes_q[Column5],C8494)</f>
        <v>0</v>
      </c>
      <c r="E8494" t="b">
        <f t="shared" si="132"/>
        <v>0</v>
      </c>
      <c r="F8494" s="6" t="str" cm="1">
        <f t="array" ref="F8494">INDEX(dw_forbes_q[Column6],C8494)</f>
        <v>Rogers Communications</v>
      </c>
      <c r="G8494" s="6" t="str" cm="1">
        <f t="array" ref="G8494">INDEX(dw_forbes_q[Column7],C8494)</f>
        <v>Ageas</v>
      </c>
    </row>
    <row r="8495" spans="1:7" hidden="1" x14ac:dyDescent="0.25">
      <c r="A8495" s="4" t="s">
        <v>13547</v>
      </c>
      <c r="B8495" t="e">
        <f>MATCH(A8495,dw_forbes[Key],0)</f>
        <v>#N/A</v>
      </c>
      <c r="C8495">
        <f>MATCH(A8495,dw_forbes_q[Key],0)</f>
        <v>6745</v>
      </c>
      <c r="D8495" s="6" cm="1">
        <f t="array" ref="D8495">INDEX(dw_forbes_q[Column5],C8495)</f>
        <v>0</v>
      </c>
      <c r="E8495" t="b">
        <f t="shared" si="132"/>
        <v>0</v>
      </c>
      <c r="F8495" s="6" t="str" cm="1">
        <f t="array" ref="F8495">INDEX(dw_forbes_q[Column6],C8495)</f>
        <v>Newmont Mining</v>
      </c>
      <c r="G8495" s="6" t="str" cm="1">
        <f t="array" ref="G8495">INDEX(dw_forbes_q[Column7],C8495)</f>
        <v>Zijin Mining Group</v>
      </c>
    </row>
    <row r="8496" spans="1:7" hidden="1" x14ac:dyDescent="0.25">
      <c r="A8496" s="4" t="s">
        <v>13548</v>
      </c>
      <c r="B8496" t="e">
        <f>MATCH(A8496,dw_forbes[Key],0)</f>
        <v>#N/A</v>
      </c>
      <c r="C8496">
        <f>MATCH(A8496,dw_forbes_q[Key],0)</f>
        <v>6749</v>
      </c>
      <c r="D8496" s="6" cm="1">
        <f t="array" ref="D8496">INDEX(dw_forbes_q[Column5],C8496)</f>
        <v>0</v>
      </c>
      <c r="E8496" t="b">
        <f t="shared" si="132"/>
        <v>0</v>
      </c>
      <c r="F8496" s="6" t="str" cm="1">
        <f t="array" ref="F8496">INDEX(dw_forbes_q[Column6],C8496)</f>
        <v>Shin-Etsu Chemical</v>
      </c>
      <c r="G8496" s="6" t="str" cm="1">
        <f t="array" ref="G8496">INDEX(dw_forbes_q[Column7],C8496)</f>
        <v>Kintetsu</v>
      </c>
    </row>
    <row r="8497" spans="1:7" hidden="1" x14ac:dyDescent="0.25">
      <c r="A8497" s="4" t="s">
        <v>13549</v>
      </c>
      <c r="B8497" t="e">
        <f>MATCH(A8497,dw_forbes[Key],0)</f>
        <v>#N/A</v>
      </c>
      <c r="C8497">
        <f>MATCH(A8497,dw_forbes_q[Key],0)</f>
        <v>6755</v>
      </c>
      <c r="D8497" s="6" cm="1">
        <f t="array" ref="D8497">INDEX(dw_forbes_q[Column5],C8497)</f>
        <v>0</v>
      </c>
      <c r="E8497" t="b">
        <f t="shared" si="132"/>
        <v>0</v>
      </c>
      <c r="F8497" s="6" t="str" cm="1">
        <f t="array" ref="F8497">INDEX(dw_forbes_q[Column6],C8497)</f>
        <v>Shin-Etsu Chemical</v>
      </c>
      <c r="G8497" s="6" t="str" cm="1">
        <f t="array" ref="G8497">INDEX(dw_forbes_q[Column7],C8497)</f>
        <v>Chinatrust Financial</v>
      </c>
    </row>
    <row r="8498" spans="1:7" hidden="1" x14ac:dyDescent="0.25">
      <c r="A8498" s="4" t="s">
        <v>13550</v>
      </c>
      <c r="B8498" t="e">
        <f>MATCH(A8498,dw_forbes[Key],0)</f>
        <v>#N/A</v>
      </c>
      <c r="C8498">
        <f>MATCH(A8498,dw_forbes_q[Key],0)</f>
        <v>6757</v>
      </c>
      <c r="D8498" s="6" cm="1">
        <f t="array" ref="D8498">INDEX(dw_forbes_q[Column5],C8498)</f>
        <v>0</v>
      </c>
      <c r="E8498" t="b">
        <f t="shared" si="132"/>
        <v>0</v>
      </c>
      <c r="F8498" s="6" t="str" cm="1">
        <f t="array" ref="F8498">INDEX(dw_forbes_q[Column6],C8498)</f>
        <v>Shin-Etsu Chemical</v>
      </c>
      <c r="G8498" s="6" t="str" cm="1">
        <f t="array" ref="G8498">INDEX(dw_forbes_q[Column7],C8498)</f>
        <v>Dentsu</v>
      </c>
    </row>
    <row r="8499" spans="1:7" hidden="1" x14ac:dyDescent="0.25">
      <c r="A8499" s="4" t="s">
        <v>15199</v>
      </c>
      <c r="B8499" t="e">
        <f>MATCH(A8499,dw_forbes[Key],0)</f>
        <v>#N/A</v>
      </c>
      <c r="C8499">
        <f>MATCH(A8499,dw_forbes_q[Key],0)</f>
        <v>6761</v>
      </c>
      <c r="D8499" s="6" cm="1">
        <f t="array" ref="D8499">INDEX(dw_forbes_q[Column5],C8499)</f>
        <v>0</v>
      </c>
      <c r="E8499" t="b">
        <f t="shared" si="132"/>
        <v>0</v>
      </c>
      <c r="F8499" s="6" t="str" cm="1">
        <f t="array" ref="F8499">INDEX(dw_forbes_q[Column6],C8499)</f>
        <v>Merck</v>
      </c>
      <c r="G8499" s="6" t="str" cm="1">
        <f t="array" ref="G8499">INDEX(dw_forbes_q[Column7],C8499)</f>
        <v>Ametek</v>
      </c>
    </row>
    <row r="8500" spans="1:7" hidden="1" x14ac:dyDescent="0.25">
      <c r="A8500" s="4" t="s">
        <v>13551</v>
      </c>
      <c r="B8500" t="e">
        <f>MATCH(A8500,dw_forbes[Key],0)</f>
        <v>#N/A</v>
      </c>
      <c r="C8500">
        <f>MATCH(A8500,dw_forbes_q[Key],0)</f>
        <v>6763</v>
      </c>
      <c r="D8500" s="6" cm="1">
        <f t="array" ref="D8500">INDEX(dw_forbes_q[Column5],C8500)</f>
        <v>0</v>
      </c>
      <c r="E8500" t="b">
        <f t="shared" si="132"/>
        <v>0</v>
      </c>
      <c r="F8500" s="6" t="str" cm="1">
        <f t="array" ref="F8500">INDEX(dw_forbes_q[Column6],C8500)</f>
        <v>Merck</v>
      </c>
      <c r="G8500" s="6" t="str" cm="1">
        <f t="array" ref="G8500">INDEX(dw_forbes_q[Column7],C8500)</f>
        <v>American International Group</v>
      </c>
    </row>
    <row r="8501" spans="1:7" hidden="1" x14ac:dyDescent="0.25">
      <c r="A8501" s="5" t="s">
        <v>13552</v>
      </c>
      <c r="B8501" t="e">
        <f>MATCH(A8501,dw_forbes[Key],0)</f>
        <v>#N/A</v>
      </c>
      <c r="C8501">
        <f>MATCH(A8501,dw_forbes_q[Key],0)</f>
        <v>6764</v>
      </c>
      <c r="D8501" s="6" cm="1">
        <f t="array" ref="D8501">INDEX(dw_forbes_q[Column5],C8501)</f>
        <v>0</v>
      </c>
      <c r="E8501" t="b">
        <f t="shared" si="132"/>
        <v>0</v>
      </c>
      <c r="F8501" s="6" t="str" cm="1">
        <f t="array" ref="F8501">INDEX(dw_forbes_q[Column6],C8501)</f>
        <v>Merck</v>
      </c>
      <c r="G8501" s="6" t="str" cm="1">
        <f t="array" ref="G8501">INDEX(dw_forbes_q[Column7],C8501)</f>
        <v>Bank of America</v>
      </c>
    </row>
    <row r="8502" spans="1:7" hidden="1" x14ac:dyDescent="0.25">
      <c r="A8502" s="4" t="s">
        <v>13553</v>
      </c>
      <c r="B8502" t="e">
        <f>MATCH(A8502,dw_forbes[Key],0)</f>
        <v>#N/A</v>
      </c>
      <c r="C8502">
        <f>MATCH(A8502,dw_forbes_q[Key],0)</f>
        <v>6765</v>
      </c>
      <c r="D8502" s="6" cm="1">
        <f t="array" ref="D8502">INDEX(dw_forbes_q[Column5],C8502)</f>
        <v>0</v>
      </c>
      <c r="E8502" t="b">
        <f t="shared" si="132"/>
        <v>0</v>
      </c>
      <c r="F8502" s="6" t="str" cm="1">
        <f t="array" ref="F8502">INDEX(dw_forbes_q[Column6],C8502)</f>
        <v>Merck</v>
      </c>
      <c r="G8502" s="6" t="str" cm="1">
        <f t="array" ref="G8502">INDEX(dw_forbes_q[Column7],C8502)</f>
        <v>American Financial Group</v>
      </c>
    </row>
    <row r="8503" spans="1:7" hidden="1" x14ac:dyDescent="0.25">
      <c r="A8503" s="5" t="s">
        <v>13554</v>
      </c>
      <c r="B8503" t="e">
        <f>MATCH(A8503,dw_forbes[Key],0)</f>
        <v>#N/A</v>
      </c>
      <c r="C8503">
        <f>MATCH(A8503,dw_forbes_q[Key],0)</f>
        <v>6766</v>
      </c>
      <c r="D8503" s="6" cm="1">
        <f t="array" ref="D8503">INDEX(dw_forbes_q[Column5],C8503)</f>
        <v>0</v>
      </c>
      <c r="E8503" t="b">
        <f t="shared" si="132"/>
        <v>0</v>
      </c>
      <c r="F8503" s="6" t="str" cm="1">
        <f t="array" ref="F8503">INDEX(dw_forbes_q[Column6],C8503)</f>
        <v>Merck</v>
      </c>
      <c r="G8503" s="6" t="str" cm="1">
        <f t="array" ref="G8503">INDEX(dw_forbes_q[Column7],C8503)</f>
        <v>Ameren</v>
      </c>
    </row>
    <row r="8504" spans="1:7" hidden="1" x14ac:dyDescent="0.25">
      <c r="A8504" s="4" t="s">
        <v>13555</v>
      </c>
      <c r="B8504" t="e">
        <f>MATCH(A8504,dw_forbes[Key],0)</f>
        <v>#N/A</v>
      </c>
      <c r="C8504">
        <f>MATCH(A8504,dw_forbes_q[Key],0)</f>
        <v>6767</v>
      </c>
      <c r="D8504" s="6" cm="1">
        <f t="array" ref="D8504">INDEX(dw_forbes_q[Column5],C8504)</f>
        <v>0</v>
      </c>
      <c r="E8504" t="b">
        <f t="shared" si="132"/>
        <v>0</v>
      </c>
      <c r="F8504" s="6" t="str" cm="1">
        <f t="array" ref="F8504">INDEX(dw_forbes_q[Column6],C8504)</f>
        <v>Merck</v>
      </c>
      <c r="G8504" s="6" t="str" cm="1">
        <f t="array" ref="G8504">INDEX(dw_forbes_q[Column7],C8504)</f>
        <v>AerCap Holdings</v>
      </c>
    </row>
    <row r="8505" spans="1:7" hidden="1" x14ac:dyDescent="0.25">
      <c r="A8505" s="5" t="s">
        <v>15200</v>
      </c>
      <c r="B8505" t="e">
        <f>MATCH(A8505,dw_forbes[Key],0)</f>
        <v>#N/A</v>
      </c>
      <c r="C8505">
        <f>MATCH(A8505,dw_forbes_q[Key],0)</f>
        <v>6768</v>
      </c>
      <c r="D8505" s="6" cm="1">
        <f t="array" ref="D8505">INDEX(dw_forbes_q[Column5],C8505)</f>
        <v>0</v>
      </c>
      <c r="E8505" t="b">
        <f t="shared" si="132"/>
        <v>0</v>
      </c>
      <c r="F8505" s="6" t="str" cm="1">
        <f t="array" ref="F8505">INDEX(dw_forbes_q[Column6],C8505)</f>
        <v>Merck</v>
      </c>
      <c r="G8505" s="6" t="str" cm="1">
        <f t="array" ref="G8505">INDEX(dw_forbes_q[Column7],C8505)</f>
        <v>WestRock</v>
      </c>
    </row>
    <row r="8506" spans="1:7" hidden="1" x14ac:dyDescent="0.25">
      <c r="A8506" s="5" t="s">
        <v>13556</v>
      </c>
      <c r="B8506" t="e">
        <f>MATCH(A8506,dw_forbes[Key],0)</f>
        <v>#N/A</v>
      </c>
      <c r="C8506">
        <f>MATCH(A8506,dw_forbes_q[Key],0)</f>
        <v>6770</v>
      </c>
      <c r="D8506" s="6" cm="1">
        <f t="array" ref="D8506">INDEX(dw_forbes_q[Column5],C8506)</f>
        <v>0</v>
      </c>
      <c r="E8506" t="b">
        <f t="shared" si="132"/>
        <v>0</v>
      </c>
      <c r="F8506" s="6" t="str" cm="1">
        <f t="array" ref="F8506">INDEX(dw_forbes_q[Column6],C8506)</f>
        <v>Merck</v>
      </c>
      <c r="G8506" s="6" t="str" cm="1">
        <f t="array" ref="G8506">INDEX(dw_forbes_q[Column7],C8506)</f>
        <v>Comerica</v>
      </c>
    </row>
    <row r="8507" spans="1:7" hidden="1" x14ac:dyDescent="0.25">
      <c r="A8507" s="4" t="s">
        <v>13557</v>
      </c>
      <c r="B8507" t="e">
        <f>MATCH(A8507,dw_forbes[Key],0)</f>
        <v>#N/A</v>
      </c>
      <c r="C8507">
        <f>MATCH(A8507,dw_forbes_q[Key],0)</f>
        <v>6781</v>
      </c>
      <c r="D8507" s="6" cm="1">
        <f t="array" ref="D8507">INDEX(dw_forbes_q[Column5],C8507)</f>
        <v>0</v>
      </c>
      <c r="E8507" t="b">
        <f t="shared" si="132"/>
        <v>0</v>
      </c>
      <c r="F8507" s="6" t="str" cm="1">
        <f t="array" ref="F8507">INDEX(dw_forbes_q[Column6],C8507)</f>
        <v>Praxair</v>
      </c>
      <c r="G8507" s="6" t="str" cm="1">
        <f t="array" ref="G8507">INDEX(dw_forbes_q[Column7],C8507)</f>
        <v>Korean Air</v>
      </c>
    </row>
    <row r="8508" spans="1:7" hidden="1" x14ac:dyDescent="0.25">
      <c r="A8508" s="5" t="s">
        <v>13558</v>
      </c>
      <c r="B8508" t="e">
        <f>MATCH(A8508,dw_forbes[Key],0)</f>
        <v>#N/A</v>
      </c>
      <c r="C8508">
        <f>MATCH(A8508,dw_forbes_q[Key],0)</f>
        <v>6784</v>
      </c>
      <c r="D8508" s="6" cm="1">
        <f t="array" ref="D8508">INDEX(dw_forbes_q[Column5],C8508)</f>
        <v>0</v>
      </c>
      <c r="E8508" t="b">
        <f t="shared" si="132"/>
        <v>0</v>
      </c>
      <c r="F8508" s="6" t="str" cm="1">
        <f t="array" ref="F8508">INDEX(dw_forbes_q[Column6],C8508)</f>
        <v>Praxair</v>
      </c>
      <c r="G8508" s="6" t="str" cm="1">
        <f t="array" ref="G8508">INDEX(dw_forbes_q[Column7],C8508)</f>
        <v>Ryanair Holdings</v>
      </c>
    </row>
    <row r="8509" spans="1:7" hidden="1" x14ac:dyDescent="0.25">
      <c r="A8509" s="4" t="s">
        <v>13559</v>
      </c>
      <c r="B8509" t="e">
        <f>MATCH(A8509,dw_forbes[Key],0)</f>
        <v>#N/A</v>
      </c>
      <c r="C8509">
        <f>MATCH(A8509,dw_forbes_q[Key],0)</f>
        <v>6785</v>
      </c>
      <c r="D8509" s="6" cm="1">
        <f t="array" ref="D8509">INDEX(dw_forbes_q[Column5],C8509)</f>
        <v>0</v>
      </c>
      <c r="E8509" t="b">
        <f t="shared" si="132"/>
        <v>0</v>
      </c>
      <c r="F8509" s="6" t="str" cm="1">
        <f t="array" ref="F8509">INDEX(dw_forbes_q[Column6],C8509)</f>
        <v>Xerox</v>
      </c>
      <c r="G8509" s="6" t="str" cm="1">
        <f t="array" ref="G8509">INDEX(dw_forbes_q[Column7],C8509)</f>
        <v>Clorox</v>
      </c>
    </row>
    <row r="8510" spans="1:7" hidden="1" x14ac:dyDescent="0.25">
      <c r="A8510" s="4" t="s">
        <v>15201</v>
      </c>
      <c r="B8510" t="e">
        <f>MATCH(A8510,dw_forbes[Key],0)</f>
        <v>#N/A</v>
      </c>
      <c r="C8510">
        <f>MATCH(A8510,dw_forbes_q[Key],0)</f>
        <v>6787</v>
      </c>
      <c r="D8510" s="6" cm="1">
        <f t="array" ref="D8510">INDEX(dw_forbes_q[Column5],C8510)</f>
        <v>0</v>
      </c>
      <c r="E8510" t="b">
        <f t="shared" si="132"/>
        <v>0</v>
      </c>
      <c r="F8510" s="6" t="str" cm="1">
        <f t="array" ref="F8510">INDEX(dw_forbes_q[Column6],C8510)</f>
        <v>Xerox</v>
      </c>
      <c r="G8510" s="6" t="str" cm="1">
        <f t="array" ref="G8510">INDEX(dw_forbes_q[Column7],C8510)</f>
        <v>Vertex Pharmaceuticals</v>
      </c>
    </row>
    <row r="8511" spans="1:7" hidden="1" x14ac:dyDescent="0.25">
      <c r="A8511" s="5" t="s">
        <v>15202</v>
      </c>
      <c r="B8511" t="e">
        <f>MATCH(A8511,dw_forbes[Key],0)</f>
        <v>#N/A</v>
      </c>
      <c r="C8511">
        <f>MATCH(A8511,dw_forbes_q[Key],0)</f>
        <v>6788</v>
      </c>
      <c r="D8511" s="6" cm="1">
        <f t="array" ref="D8511">INDEX(dw_forbes_q[Column5],C8511)</f>
        <v>0</v>
      </c>
      <c r="E8511" t="b">
        <f t="shared" si="132"/>
        <v>0</v>
      </c>
      <c r="F8511" s="6" t="str" cm="1">
        <f t="array" ref="F8511">INDEX(dw_forbes_q[Column6],C8511)</f>
        <v>Xerox</v>
      </c>
      <c r="G8511" s="6" t="str" cm="1">
        <f t="array" ref="G8511">INDEX(dw_forbes_q[Column7],C8511)</f>
        <v>Exelon</v>
      </c>
    </row>
    <row r="8512" spans="1:7" hidden="1" x14ac:dyDescent="0.25">
      <c r="A8512" s="5" t="s">
        <v>13560</v>
      </c>
      <c r="B8512" t="e">
        <f>MATCH(A8512,dw_forbes[Key],0)</f>
        <v>#N/A</v>
      </c>
      <c r="C8512">
        <f>MATCH(A8512,dw_forbes_q[Key],0)</f>
        <v>6790</v>
      </c>
      <c r="D8512" s="6" cm="1">
        <f t="array" ref="D8512">INDEX(dw_forbes_q[Column5],C8512)</f>
        <v>0</v>
      </c>
      <c r="E8512" t="b">
        <f t="shared" si="132"/>
        <v>0</v>
      </c>
      <c r="F8512" s="6" t="str" cm="1">
        <f t="array" ref="F8512">INDEX(dw_forbes_q[Column6],C8512)</f>
        <v>BHP Billiton</v>
      </c>
      <c r="G8512" s="6" t="str" cm="1">
        <f t="array" ref="G8512">INDEX(dw_forbes_q[Column7],C8512)</f>
        <v>Hilton</v>
      </c>
    </row>
    <row r="8513" spans="1:7" hidden="1" x14ac:dyDescent="0.25">
      <c r="A8513" s="5" t="s">
        <v>13561</v>
      </c>
      <c r="B8513" t="e">
        <f>MATCH(A8513,dw_forbes[Key],0)</f>
        <v>#N/A</v>
      </c>
      <c r="C8513">
        <f>MATCH(A8513,dw_forbes_q[Key],0)</f>
        <v>6796</v>
      </c>
      <c r="D8513" s="6" cm="1">
        <f t="array" ref="D8513">INDEX(dw_forbes_q[Column5],C8513)</f>
        <v>0</v>
      </c>
      <c r="E8513" t="b">
        <f t="shared" si="132"/>
        <v>0</v>
      </c>
      <c r="F8513" s="6" t="str" cm="1">
        <f t="array" ref="F8513">INDEX(dw_forbes_q[Column6],C8513)</f>
        <v>Bank Rakyat Indonesia</v>
      </c>
      <c r="G8513" s="6" t="str" cm="1">
        <f t="array" ref="G8513">INDEX(dw_forbes_q[Column7],C8513)</f>
        <v>Telkom Indonesia</v>
      </c>
    </row>
    <row r="8514" spans="1:7" hidden="1" x14ac:dyDescent="0.25">
      <c r="A8514" s="5" t="s">
        <v>13562</v>
      </c>
      <c r="B8514" t="e">
        <f>MATCH(A8514,dw_forbes[Key],0)</f>
        <v>#N/A</v>
      </c>
      <c r="C8514">
        <f>MATCH(A8514,dw_forbes_q[Key],0)</f>
        <v>6798</v>
      </c>
      <c r="D8514" s="6" cm="1">
        <f t="array" ref="D8514">INDEX(dw_forbes_q[Column5],C8514)</f>
        <v>0</v>
      </c>
      <c r="E8514" t="b">
        <f t="shared" si="132"/>
        <v>0</v>
      </c>
      <c r="F8514" s="6" t="str" cm="1">
        <f t="array" ref="F8514">INDEX(dw_forbes_q[Column6],C8514)</f>
        <v>Porsche Automobil Holding</v>
      </c>
      <c r="G8514" s="6" t="str" cm="1">
        <f t="array" ref="G8514">INDEX(dw_forbes_q[Column7],C8514)</f>
        <v>Geely Automobile Holdings</v>
      </c>
    </row>
    <row r="8515" spans="1:7" hidden="1" x14ac:dyDescent="0.25">
      <c r="A8515" s="5" t="s">
        <v>13563</v>
      </c>
      <c r="B8515" t="e">
        <f>MATCH(A8515,dw_forbes[Key],0)</f>
        <v>#N/A</v>
      </c>
      <c r="C8515">
        <f>MATCH(A8515,dw_forbes_q[Key],0)</f>
        <v>6800</v>
      </c>
      <c r="D8515" s="6" cm="1">
        <f t="array" ref="D8515">INDEX(dw_forbes_q[Column5],C8515)</f>
        <v>0</v>
      </c>
      <c r="E8515" t="b">
        <f t="shared" ref="E8515:E8578" si="133">D8515&gt;0.85</f>
        <v>0</v>
      </c>
      <c r="F8515" s="6" t="str" cm="1">
        <f t="array" ref="F8515">INDEX(dw_forbes_q[Column6],C8515)</f>
        <v>Porsche Automobil Holding</v>
      </c>
      <c r="G8515" s="6" t="str" cm="1">
        <f t="array" ref="G8515">INDEX(dw_forbes_q[Column7],C8515)</f>
        <v>Fiat Chrysler Automobiles</v>
      </c>
    </row>
    <row r="8516" spans="1:7" hidden="1" x14ac:dyDescent="0.25">
      <c r="A8516" s="5" t="s">
        <v>13564</v>
      </c>
      <c r="B8516" t="e">
        <f>MATCH(A8516,dw_forbes[Key],0)</f>
        <v>#N/A</v>
      </c>
      <c r="C8516">
        <f>MATCH(A8516,dw_forbes_q[Key],0)</f>
        <v>6802</v>
      </c>
      <c r="D8516" s="6" cm="1">
        <f t="array" ref="D8516">INDEX(dw_forbes_q[Column5],C8516)</f>
        <v>0</v>
      </c>
      <c r="E8516" t="b">
        <f t="shared" si="133"/>
        <v>0</v>
      </c>
      <c r="F8516" s="6" t="str" cm="1">
        <f t="array" ref="F8516">INDEX(dw_forbes_q[Column6],C8516)</f>
        <v>Porsche Automobil Holding</v>
      </c>
      <c r="G8516" s="6" t="str" cm="1">
        <f t="array" ref="G8516">INDEX(dw_forbes_q[Column7],C8516)</f>
        <v>Guangzhou Automobile Group</v>
      </c>
    </row>
    <row r="8517" spans="1:7" hidden="1" x14ac:dyDescent="0.25">
      <c r="A8517" s="4" t="s">
        <v>15203</v>
      </c>
      <c r="B8517" t="e">
        <f>MATCH(A8517,dw_forbes[Key],0)</f>
        <v>#N/A</v>
      </c>
      <c r="C8517">
        <f>MATCH(A8517,dw_forbes_q[Key],0)</f>
        <v>6803</v>
      </c>
      <c r="D8517" s="6" cm="1">
        <f t="array" ref="D8517">INDEX(dw_forbes_q[Column5],C8517)</f>
        <v>0</v>
      </c>
      <c r="E8517" t="b">
        <f t="shared" si="133"/>
        <v>0</v>
      </c>
      <c r="F8517" s="6" t="str" cm="1">
        <f t="array" ref="F8517">INDEX(dw_forbes_q[Column6],C8517)</f>
        <v>HDFC Bank</v>
      </c>
      <c r="G8517" s="6" t="str" cm="1">
        <f t="array" ref="G8517">INDEX(dw_forbes_q[Column7],C8517)</f>
        <v>EDF</v>
      </c>
    </row>
    <row r="8518" spans="1:7" hidden="1" x14ac:dyDescent="0.25">
      <c r="A8518" s="5" t="s">
        <v>13565</v>
      </c>
      <c r="B8518" t="e">
        <f>MATCH(A8518,dw_forbes[Key],0)</f>
        <v>#N/A</v>
      </c>
      <c r="C8518">
        <f>MATCH(A8518,dw_forbes_q[Key],0)</f>
        <v>6808</v>
      </c>
      <c r="D8518" s="6" cm="1">
        <f t="array" ref="D8518">INDEX(dw_forbes_q[Column5],C8518)</f>
        <v>0</v>
      </c>
      <c r="E8518" t="b">
        <f t="shared" si="133"/>
        <v>0</v>
      </c>
      <c r="F8518" s="6" t="str" cm="1">
        <f t="array" ref="F8518">INDEX(dw_forbes_q[Column6],C8518)</f>
        <v>National Bank of Canada</v>
      </c>
      <c r="G8518" s="6" t="str" cm="1">
        <f t="array" ref="G8518">INDEX(dw_forbes_q[Column7],C8518)</f>
        <v>Air Canada</v>
      </c>
    </row>
    <row r="8519" spans="1:7" hidden="1" x14ac:dyDescent="0.25">
      <c r="A8519" s="4" t="s">
        <v>13566</v>
      </c>
      <c r="B8519" t="e">
        <f>MATCH(A8519,dw_forbes[Key],0)</f>
        <v>#N/A</v>
      </c>
      <c r="C8519">
        <f>MATCH(A8519,dw_forbes_q[Key],0)</f>
        <v>6811</v>
      </c>
      <c r="D8519" s="6" cm="1">
        <f t="array" ref="D8519">INDEX(dw_forbes_q[Column5],C8519)</f>
        <v>0</v>
      </c>
      <c r="E8519" t="b">
        <f t="shared" si="133"/>
        <v>0</v>
      </c>
      <c r="F8519" s="6" t="str" cm="1">
        <f t="array" ref="F8519">INDEX(dw_forbes_q[Column6],C8519)</f>
        <v>National Bank of Canada</v>
      </c>
      <c r="G8519" s="6" t="str" cm="1">
        <f t="array" ref="G8519">INDEX(dw_forbes_q[Column7],C8519)</f>
        <v>Power Corp of Canada</v>
      </c>
    </row>
    <row r="8520" spans="1:7" hidden="1" x14ac:dyDescent="0.25">
      <c r="A8520" s="4" t="s">
        <v>13567</v>
      </c>
      <c r="B8520" t="e">
        <f>MATCH(A8520,dw_forbes[Key],0)</f>
        <v>#N/A</v>
      </c>
      <c r="C8520">
        <f>MATCH(A8520,dw_forbes_q[Key],0)</f>
        <v>6813</v>
      </c>
      <c r="D8520" s="6" cm="1">
        <f t="array" ref="D8520">INDEX(dw_forbes_q[Column5],C8520)</f>
        <v>0</v>
      </c>
      <c r="E8520" t="b">
        <f t="shared" si="133"/>
        <v>0</v>
      </c>
      <c r="F8520" s="6" t="str" cm="1">
        <f t="array" ref="F8520">INDEX(dw_forbes_q[Column6],C8520)</f>
        <v>National Bank of Canada</v>
      </c>
      <c r="G8520" s="6" t="str" cm="1">
        <f t="array" ref="G8520">INDEX(dw_forbes_q[Column7],C8520)</f>
        <v>Royal Bank of Canada</v>
      </c>
    </row>
    <row r="8521" spans="1:7" hidden="1" x14ac:dyDescent="0.25">
      <c r="A8521" s="5" t="s">
        <v>13568</v>
      </c>
      <c r="B8521" t="e">
        <f>MATCH(A8521,dw_forbes[Key],0)</f>
        <v>#N/A</v>
      </c>
      <c r="C8521">
        <f>MATCH(A8521,dw_forbes_q[Key],0)</f>
        <v>6816</v>
      </c>
      <c r="D8521" s="6" cm="1">
        <f t="array" ref="D8521">INDEX(dw_forbes_q[Column5],C8521)</f>
        <v>0</v>
      </c>
      <c r="E8521" t="b">
        <f t="shared" si="133"/>
        <v>0</v>
      </c>
      <c r="F8521" s="6" t="str" cm="1">
        <f t="array" ref="F8521">INDEX(dw_forbes_q[Column6],C8521)</f>
        <v>National Bank of Canada</v>
      </c>
      <c r="G8521" s="6" t="str" cm="1">
        <f t="array" ref="G8521">INDEX(dw_forbes_q[Column7],C8521)</f>
        <v>TransCanada</v>
      </c>
    </row>
    <row r="8522" spans="1:7" hidden="1" x14ac:dyDescent="0.25">
      <c r="A8522" s="5" t="s">
        <v>13569</v>
      </c>
      <c r="B8522" t="e">
        <f>MATCH(A8522,dw_forbes[Key],0)</f>
        <v>#N/A</v>
      </c>
      <c r="C8522">
        <f>MATCH(A8522,dw_forbes_q[Key],0)</f>
        <v>6818</v>
      </c>
      <c r="D8522" s="6" cm="1">
        <f t="array" ref="D8522">INDEX(dw_forbes_q[Column5],C8522)</f>
        <v>0</v>
      </c>
      <c r="E8522" t="b">
        <f t="shared" si="133"/>
        <v>0</v>
      </c>
      <c r="F8522" s="6" t="str" cm="1">
        <f t="array" ref="F8522">INDEX(dw_forbes_q[Column6],C8522)</f>
        <v>National Bank of Canada</v>
      </c>
      <c r="G8522" s="6" t="str" cm="1">
        <f t="array" ref="G8522">INDEX(dw_forbes_q[Column7],C8522)</f>
        <v>Fortis (Canada)</v>
      </c>
    </row>
    <row r="8523" spans="1:7" hidden="1" x14ac:dyDescent="0.25">
      <c r="A8523" s="4" t="s">
        <v>15204</v>
      </c>
      <c r="B8523" t="e">
        <f>MATCH(A8523,dw_forbes[Key],0)</f>
        <v>#N/A</v>
      </c>
      <c r="C8523">
        <f>MATCH(A8523,dw_forbes_q[Key],0)</f>
        <v>6819</v>
      </c>
      <c r="D8523" s="6" cm="1">
        <f t="array" ref="D8523">INDEX(dw_forbes_q[Column5],C8523)</f>
        <v>0</v>
      </c>
      <c r="E8523" t="b">
        <f t="shared" si="133"/>
        <v>0</v>
      </c>
      <c r="F8523" s="6" t="str" cm="1">
        <f t="array" ref="F8523">INDEX(dw_forbes_q[Column6],C8523)</f>
        <v>National Bank of Canada</v>
      </c>
      <c r="G8523" s="6" t="str" cm="1">
        <f t="array" ref="G8523">INDEX(dw_forbes_q[Column7],C8523)</f>
        <v>CapitaLand</v>
      </c>
    </row>
    <row r="8524" spans="1:7" hidden="1" x14ac:dyDescent="0.25">
      <c r="A8524" s="5" t="s">
        <v>15205</v>
      </c>
      <c r="B8524" t="e">
        <f>MATCH(A8524,dw_forbes[Key],0)</f>
        <v>#N/A</v>
      </c>
      <c r="C8524">
        <f>MATCH(A8524,dw_forbes_q[Key],0)</f>
        <v>6820</v>
      </c>
      <c r="D8524" s="6" cm="1">
        <f t="array" ref="D8524">INDEX(dw_forbes_q[Column5],C8524)</f>
        <v>0</v>
      </c>
      <c r="E8524" t="b">
        <f t="shared" si="133"/>
        <v>0</v>
      </c>
      <c r="F8524" s="6" t="str" cm="1">
        <f t="array" ref="F8524">INDEX(dw_forbes_q[Column6],C8524)</f>
        <v>Magna International</v>
      </c>
      <c r="G8524" s="6" t="str" cm="1">
        <f t="array" ref="G8524">INDEX(dw_forbes_q[Column7],C8524)</f>
        <v>Dana Holding</v>
      </c>
    </row>
    <row r="8525" spans="1:7" hidden="1" x14ac:dyDescent="0.25">
      <c r="A8525" s="5" t="s">
        <v>15206</v>
      </c>
      <c r="B8525" t="e">
        <f>MATCH(A8525,dw_forbes[Key],0)</f>
        <v>#N/A</v>
      </c>
      <c r="C8525">
        <f>MATCH(A8525,dw_forbes_q[Key],0)</f>
        <v>6822</v>
      </c>
      <c r="D8525" s="6" cm="1">
        <f t="array" ref="D8525">INDEX(dw_forbes_q[Column5],C8525)</f>
        <v>0</v>
      </c>
      <c r="E8525" t="b">
        <f t="shared" si="133"/>
        <v>0</v>
      </c>
      <c r="F8525" s="6" t="str" cm="1">
        <f t="array" ref="F8525">INDEX(dw_forbes_q[Column6],C8525)</f>
        <v>Magna International</v>
      </c>
      <c r="G8525" s="6" t="str" cm="1">
        <f t="array" ref="G8525">INDEX(dw_forbes_q[Column7],C8525)</f>
        <v>Bank of Nagoya</v>
      </c>
    </row>
    <row r="8526" spans="1:7" hidden="1" x14ac:dyDescent="0.25">
      <c r="A8526" s="4" t="s">
        <v>13570</v>
      </c>
      <c r="B8526" t="e">
        <f>MATCH(A8526,dw_forbes[Key],0)</f>
        <v>#N/A</v>
      </c>
      <c r="C8526">
        <f>MATCH(A8526,dw_forbes_q[Key],0)</f>
        <v>6823</v>
      </c>
      <c r="D8526" s="6" cm="1">
        <f t="array" ref="D8526">INDEX(dw_forbes_q[Column5],C8526)</f>
        <v>0</v>
      </c>
      <c r="E8526" t="b">
        <f t="shared" si="133"/>
        <v>0</v>
      </c>
      <c r="F8526" s="6" t="str" cm="1">
        <f t="array" ref="F8526">INDEX(dw_forbes_q[Column6],C8526)</f>
        <v>Magna International</v>
      </c>
      <c r="G8526" s="6" t="str" cm="1">
        <f t="array" ref="G8526">INDEX(dw_forbes_q[Column7],C8526)</f>
        <v>Cigna</v>
      </c>
    </row>
    <row r="8527" spans="1:7" hidden="1" x14ac:dyDescent="0.25">
      <c r="A8527" s="4" t="s">
        <v>15207</v>
      </c>
      <c r="B8527" t="e">
        <f>MATCH(A8527,dw_forbes[Key],0)</f>
        <v>#N/A</v>
      </c>
      <c r="C8527">
        <f>MATCH(A8527,dw_forbes_q[Key],0)</f>
        <v>6825</v>
      </c>
      <c r="D8527" s="6" cm="1">
        <f t="array" ref="D8527">INDEX(dw_forbes_q[Column5],C8527)</f>
        <v>0</v>
      </c>
      <c r="E8527" t="b">
        <f t="shared" si="133"/>
        <v>0</v>
      </c>
      <c r="F8527" s="6" t="str" cm="1">
        <f t="array" ref="F8527">INDEX(dw_forbes_q[Column6],C8527)</f>
        <v>Magna International</v>
      </c>
      <c r="G8527" s="6" t="str" cm="1">
        <f t="array" ref="G8527">INDEX(dw_forbes_q[Column7],C8527)</f>
        <v>Humana</v>
      </c>
    </row>
    <row r="8528" spans="1:7" hidden="1" x14ac:dyDescent="0.25">
      <c r="A8528" s="5" t="s">
        <v>15208</v>
      </c>
      <c r="B8528" t="e">
        <f>MATCH(A8528,dw_forbes[Key],0)</f>
        <v>#N/A</v>
      </c>
      <c r="C8528">
        <f>MATCH(A8528,dw_forbes_q[Key],0)</f>
        <v>6826</v>
      </c>
      <c r="D8528" s="6" cm="1">
        <f t="array" ref="D8528">INDEX(dw_forbes_q[Column5],C8528)</f>
        <v>0</v>
      </c>
      <c r="E8528" t="b">
        <f t="shared" si="133"/>
        <v>0</v>
      </c>
      <c r="F8528" s="6" t="str" cm="1">
        <f t="array" ref="F8528">INDEX(dw_forbes_q[Column6],C8528)</f>
        <v>Magna International</v>
      </c>
      <c r="G8528" s="6" t="str" cm="1">
        <f t="array" ref="G8528">INDEX(dw_forbes_q[Column7],C8528)</f>
        <v>Hana Financial Group</v>
      </c>
    </row>
    <row r="8529" spans="1:7" hidden="1" x14ac:dyDescent="0.25">
      <c r="A8529" s="4" t="s">
        <v>15209</v>
      </c>
      <c r="B8529" t="e">
        <f>MATCH(A8529,dw_forbes[Key],0)</f>
        <v>#N/A</v>
      </c>
      <c r="C8529">
        <f>MATCH(A8529,dw_forbes_q[Key],0)</f>
        <v>6829</v>
      </c>
      <c r="D8529" s="6" cm="1">
        <f t="array" ref="D8529">INDEX(dw_forbes_q[Column5],C8529)</f>
        <v>0</v>
      </c>
      <c r="E8529" t="b">
        <f t="shared" si="133"/>
        <v>0</v>
      </c>
      <c r="F8529" s="6" t="str" cm="1">
        <f t="array" ref="F8529">INDEX(dw_forbes_q[Column6],C8529)</f>
        <v>Magna International</v>
      </c>
      <c r="G8529" s="6" t="str" cm="1">
        <f t="array" ref="G8529">INDEX(dw_forbes_q[Column7],C8529)</f>
        <v>Aena</v>
      </c>
    </row>
    <row r="8530" spans="1:7" hidden="1" x14ac:dyDescent="0.25">
      <c r="A8530" s="4" t="s">
        <v>15210</v>
      </c>
      <c r="B8530" t="e">
        <f>MATCH(A8530,dw_forbes[Key],0)</f>
        <v>#N/A</v>
      </c>
      <c r="C8530">
        <f>MATCH(A8530,dw_forbes_q[Key],0)</f>
        <v>6831</v>
      </c>
      <c r="D8530" s="6" cm="1">
        <f t="array" ref="D8530">INDEX(dw_forbes_q[Column5],C8530)</f>
        <v>0</v>
      </c>
      <c r="E8530" t="b">
        <f t="shared" si="133"/>
        <v>0</v>
      </c>
      <c r="F8530" s="6" t="str" cm="1">
        <f t="array" ref="F8530">INDEX(dw_forbes_q[Column6],C8530)</f>
        <v>Humana</v>
      </c>
      <c r="G8530" s="6" t="str" cm="1">
        <f t="array" ref="G8530">INDEX(dw_forbes_q[Column7],C8530)</f>
        <v>Yamaha Motor</v>
      </c>
    </row>
    <row r="8531" spans="1:7" hidden="1" x14ac:dyDescent="0.25">
      <c r="A8531" s="5" t="s">
        <v>13571</v>
      </c>
      <c r="B8531" t="e">
        <f>MATCH(A8531,dw_forbes[Key],0)</f>
        <v>#N/A</v>
      </c>
      <c r="C8531">
        <f>MATCH(A8531,dw_forbes_q[Key],0)</f>
        <v>6832</v>
      </c>
      <c r="D8531" s="6" cm="1">
        <f t="array" ref="D8531">INDEX(dw_forbes_q[Column5],C8531)</f>
        <v>0</v>
      </c>
      <c r="E8531" t="b">
        <f t="shared" si="133"/>
        <v>0</v>
      </c>
      <c r="F8531" s="6" t="str" cm="1">
        <f t="array" ref="F8531">INDEX(dw_forbes_q[Column6],C8531)</f>
        <v>Humana</v>
      </c>
      <c r="G8531" s="6" t="str" cm="1">
        <f t="array" ref="G8531">INDEX(dw_forbes_q[Column7],C8531)</f>
        <v>SCANA</v>
      </c>
    </row>
    <row r="8532" spans="1:7" hidden="1" x14ac:dyDescent="0.25">
      <c r="A8532" s="4" t="s">
        <v>15211</v>
      </c>
      <c r="B8532" t="e">
        <f>MATCH(A8532,dw_forbes[Key],0)</f>
        <v>#N/A</v>
      </c>
      <c r="C8532">
        <f>MATCH(A8532,dw_forbes_q[Key],0)</f>
        <v>6833</v>
      </c>
      <c r="D8532" s="6" cm="1">
        <f t="array" ref="D8532">INDEX(dw_forbes_q[Column5],C8532)</f>
        <v>0</v>
      </c>
      <c r="E8532" t="b">
        <f t="shared" si="133"/>
        <v>0</v>
      </c>
      <c r="F8532" s="6" t="str" cm="1">
        <f t="array" ref="F8532">INDEX(dw_forbes_q[Column6],C8532)</f>
        <v>Humana</v>
      </c>
      <c r="G8532" s="6" t="str" cm="1">
        <f t="array" ref="G8532">INDEX(dw_forbes_q[Column7],C8532)</f>
        <v>Yum China Holdings</v>
      </c>
    </row>
    <row r="8533" spans="1:7" hidden="1" x14ac:dyDescent="0.25">
      <c r="A8533" s="4" t="s">
        <v>15212</v>
      </c>
      <c r="B8533" t="e">
        <f>MATCH(A8533,dw_forbes[Key],0)</f>
        <v>#N/A</v>
      </c>
      <c r="C8533">
        <f>MATCH(A8533,dw_forbes_q[Key],0)</f>
        <v>6835</v>
      </c>
      <c r="D8533" s="6" cm="1">
        <f t="array" ref="D8533">INDEX(dw_forbes_q[Column5],C8533)</f>
        <v>0</v>
      </c>
      <c r="E8533" t="b">
        <f t="shared" si="133"/>
        <v>0</v>
      </c>
      <c r="F8533" s="6" t="str" cm="1">
        <f t="array" ref="F8533">INDEX(dw_forbes_q[Column6],C8533)</f>
        <v>Humana</v>
      </c>
      <c r="G8533" s="6" t="str" cm="1">
        <f t="array" ref="G8533">INDEX(dw_forbes_q[Column7],C8533)</f>
        <v>Illumina</v>
      </c>
    </row>
    <row r="8534" spans="1:7" hidden="1" x14ac:dyDescent="0.25">
      <c r="A8534" s="5" t="s">
        <v>15213</v>
      </c>
      <c r="B8534" t="e">
        <f>MATCH(A8534,dw_forbes[Key],0)</f>
        <v>#N/A</v>
      </c>
      <c r="C8534">
        <f>MATCH(A8534,dw_forbes_q[Key],0)</f>
        <v>6836</v>
      </c>
      <c r="D8534" s="6" cm="1">
        <f t="array" ref="D8534">INDEX(dw_forbes_q[Column5],C8534)</f>
        <v>0</v>
      </c>
      <c r="E8534" t="b">
        <f t="shared" si="133"/>
        <v>0</v>
      </c>
      <c r="F8534" s="6" t="str" cm="1">
        <f t="array" ref="F8534">INDEX(dw_forbes_q[Column6],C8534)</f>
        <v>Humana</v>
      </c>
      <c r="G8534" s="6" t="str" cm="1">
        <f t="array" ref="G8534">INDEX(dw_forbes_q[Column7],C8534)</f>
        <v>Yuanta Financial Holding</v>
      </c>
    </row>
    <row r="8535" spans="1:7" hidden="1" x14ac:dyDescent="0.25">
      <c r="A8535" s="4" t="s">
        <v>13572</v>
      </c>
      <c r="B8535" t="e">
        <f>MATCH(A8535,dw_forbes[Key],0)</f>
        <v>#N/A</v>
      </c>
      <c r="C8535">
        <f>MATCH(A8535,dw_forbes_q[Key],0)</f>
        <v>6837</v>
      </c>
      <c r="D8535" s="6" cm="1">
        <f t="array" ref="D8535">INDEX(dw_forbes_q[Column5],C8535)</f>
        <v>0</v>
      </c>
      <c r="E8535" t="b">
        <f t="shared" si="133"/>
        <v>0</v>
      </c>
      <c r="F8535" s="6" t="str" cm="1">
        <f t="array" ref="F8535">INDEX(dw_forbes_q[Column6],C8535)</f>
        <v>Humana</v>
      </c>
      <c r="G8535" s="6" t="str" cm="1">
        <f t="array" ref="G8535">INDEX(dw_forbes_q[Column7],C8535)</f>
        <v>Shimano</v>
      </c>
    </row>
    <row r="8536" spans="1:7" hidden="1" x14ac:dyDescent="0.25">
      <c r="A8536" s="5" t="s">
        <v>13573</v>
      </c>
      <c r="B8536" t="e">
        <f>MATCH(A8536,dw_forbes[Key],0)</f>
        <v>#N/A</v>
      </c>
      <c r="C8536">
        <f>MATCH(A8536,dw_forbes_q[Key],0)</f>
        <v>6838</v>
      </c>
      <c r="D8536" s="6" cm="1">
        <f t="array" ref="D8536">INDEX(dw_forbes_q[Column5],C8536)</f>
        <v>0</v>
      </c>
      <c r="E8536" t="b">
        <f t="shared" si="133"/>
        <v>0</v>
      </c>
      <c r="F8536" s="6" t="str" cm="1">
        <f t="array" ref="F8536">INDEX(dw_forbes_q[Column6],C8536)</f>
        <v>Humana</v>
      </c>
      <c r="G8536" s="6" t="str" cm="1">
        <f t="array" ref="G8536">INDEX(dw_forbes_q[Column7],C8536)</f>
        <v>Dana Holding</v>
      </c>
    </row>
    <row r="8537" spans="1:7" hidden="1" x14ac:dyDescent="0.25">
      <c r="A8537" s="4" t="s">
        <v>13574</v>
      </c>
      <c r="B8537" t="e">
        <f>MATCH(A8537,dw_forbes[Key],0)</f>
        <v>#N/A</v>
      </c>
      <c r="C8537">
        <f>MATCH(A8537,dw_forbes_q[Key],0)</f>
        <v>6839</v>
      </c>
      <c r="D8537" s="6" cm="1">
        <f t="array" ref="D8537">INDEX(dw_forbes_q[Column5],C8537)</f>
        <v>0</v>
      </c>
      <c r="E8537" t="b">
        <f t="shared" si="133"/>
        <v>0</v>
      </c>
      <c r="F8537" s="6" t="str" cm="1">
        <f t="array" ref="F8537">INDEX(dw_forbes_q[Column6],C8537)</f>
        <v>Humana</v>
      </c>
      <c r="G8537" s="6" t="str" cm="1">
        <f t="array" ref="G8537">INDEX(dw_forbes_q[Column7],C8537)</f>
        <v>Encana</v>
      </c>
    </row>
    <row r="8538" spans="1:7" hidden="1" x14ac:dyDescent="0.25">
      <c r="A8538" s="4" t="s">
        <v>15214</v>
      </c>
      <c r="B8538" t="e">
        <f>MATCH(A8538,dw_forbes[Key],0)</f>
        <v>#N/A</v>
      </c>
      <c r="C8538">
        <f>MATCH(A8538,dw_forbes_q[Key],0)</f>
        <v>6843</v>
      </c>
      <c r="D8538" s="6" cm="1">
        <f t="array" ref="D8538">INDEX(dw_forbes_q[Column5],C8538)</f>
        <v>0</v>
      </c>
      <c r="E8538" t="b">
        <f t="shared" si="133"/>
        <v>0</v>
      </c>
      <c r="F8538" s="6" t="str" cm="1">
        <f t="array" ref="F8538">INDEX(dw_forbes_q[Column6],C8538)</f>
        <v>Humana</v>
      </c>
      <c r="G8538" s="6" t="str" cm="1">
        <f t="array" ref="G8538">INDEX(dw_forbes_q[Column7],C8538)</f>
        <v>Magna International</v>
      </c>
    </row>
    <row r="8539" spans="1:7" hidden="1" x14ac:dyDescent="0.25">
      <c r="A8539" s="4" t="s">
        <v>15215</v>
      </c>
      <c r="B8539" t="e">
        <f>MATCH(A8539,dw_forbes[Key],0)</f>
        <v>#N/A</v>
      </c>
      <c r="C8539">
        <f>MATCH(A8539,dw_forbes_q[Key],0)</f>
        <v>6847</v>
      </c>
      <c r="D8539" s="6" cm="1">
        <f t="array" ref="D8539">INDEX(dw_forbes_q[Column5],C8539)</f>
        <v>0</v>
      </c>
      <c r="E8539" t="b">
        <f t="shared" si="133"/>
        <v>0</v>
      </c>
      <c r="F8539" s="6" t="str" cm="1">
        <f t="array" ref="F8539">INDEX(dw_forbes_q[Column6],C8539)</f>
        <v>Kirin Holdings</v>
      </c>
      <c r="G8539" s="6" t="str" cm="1">
        <f t="array" ref="G8539">INDEX(dw_forbes_q[Column7],C8539)</f>
        <v>Harbin Bank</v>
      </c>
    </row>
    <row r="8540" spans="1:7" hidden="1" x14ac:dyDescent="0.25">
      <c r="A8540" s="5" t="s">
        <v>15216</v>
      </c>
      <c r="B8540" t="e">
        <f>MATCH(A8540,dw_forbes[Key],0)</f>
        <v>#N/A</v>
      </c>
      <c r="C8540">
        <f>MATCH(A8540,dw_forbes_q[Key],0)</f>
        <v>6848</v>
      </c>
      <c r="D8540" s="6" cm="1">
        <f t="array" ref="D8540">INDEX(dw_forbes_q[Column5],C8540)</f>
        <v>0</v>
      </c>
      <c r="E8540" t="b">
        <f t="shared" si="133"/>
        <v>0</v>
      </c>
      <c r="F8540" s="6" t="str" cm="1">
        <f t="array" ref="F8540">INDEX(dw_forbes_q[Column6],C8540)</f>
        <v>Kirin Holdings</v>
      </c>
      <c r="G8540" s="6" t="str" cm="1">
        <f t="array" ref="G8540">INDEX(dw_forbes_q[Column7],C8540)</f>
        <v>Origin Energy</v>
      </c>
    </row>
    <row r="8541" spans="1:7" hidden="1" x14ac:dyDescent="0.25">
      <c r="A8541" s="4" t="s">
        <v>15217</v>
      </c>
      <c r="B8541" t="e">
        <f>MATCH(A8541,dw_forbes[Key],0)</f>
        <v>#N/A</v>
      </c>
      <c r="C8541">
        <f>MATCH(A8541,dw_forbes_q[Key],0)</f>
        <v>6849</v>
      </c>
      <c r="D8541" s="6" cm="1">
        <f t="array" ref="D8541">INDEX(dw_forbes_q[Column5],C8541)</f>
        <v>0</v>
      </c>
      <c r="E8541" t="b">
        <f t="shared" si="133"/>
        <v>0</v>
      </c>
      <c r="F8541" s="6" t="str" cm="1">
        <f t="array" ref="F8541">INDEX(dw_forbes_q[Column6],C8541)</f>
        <v>Kirin Holdings</v>
      </c>
      <c r="G8541" s="6" t="str" cm="1">
        <f t="array" ref="G8541">INDEX(dw_forbes_q[Column7],C8541)</f>
        <v>Xilinx</v>
      </c>
    </row>
    <row r="8542" spans="1:7" hidden="1" x14ac:dyDescent="0.25">
      <c r="A8542" s="5" t="s">
        <v>15218</v>
      </c>
      <c r="B8542" t="e">
        <f>MATCH(A8542,dw_forbes[Key],0)</f>
        <v>#N/A</v>
      </c>
      <c r="C8542">
        <f>MATCH(A8542,dw_forbes_q[Key],0)</f>
        <v>6850</v>
      </c>
      <c r="D8542" s="6" cm="1">
        <f t="array" ref="D8542">INDEX(dw_forbes_q[Column5],C8542)</f>
        <v>0</v>
      </c>
      <c r="E8542" t="b">
        <f t="shared" si="133"/>
        <v>0</v>
      </c>
      <c r="F8542" s="6" t="str" cm="1">
        <f t="array" ref="F8542">INDEX(dw_forbes_q[Column6],C8542)</f>
        <v>Kirin Holdings</v>
      </c>
      <c r="G8542" s="6" t="str" cm="1">
        <f t="array" ref="G8542">INDEX(dw_forbes_q[Column7],C8542)</f>
        <v>Garmin</v>
      </c>
    </row>
    <row r="8543" spans="1:7" hidden="1" x14ac:dyDescent="0.25">
      <c r="A8543" s="4" t="s">
        <v>15219</v>
      </c>
      <c r="B8543" t="e">
        <f>MATCH(A8543,dw_forbes[Key],0)</f>
        <v>#N/A</v>
      </c>
      <c r="C8543">
        <f>MATCH(A8543,dw_forbes_q[Key],0)</f>
        <v>6851</v>
      </c>
      <c r="D8543" s="6" cm="1">
        <f t="array" ref="D8543">INDEX(dw_forbes_q[Column5],C8543)</f>
        <v>0</v>
      </c>
      <c r="E8543" t="b">
        <f t="shared" si="133"/>
        <v>0</v>
      </c>
      <c r="F8543" s="6" t="str" cm="1">
        <f t="array" ref="F8543">INDEX(dw_forbes_q[Column6],C8543)</f>
        <v>Kirin Holdings</v>
      </c>
      <c r="G8543" s="6" t="str" cm="1">
        <f t="array" ref="G8543">INDEX(dw_forbes_q[Column7],C8543)</f>
        <v>Vietin Bank</v>
      </c>
    </row>
    <row r="8544" spans="1:7" hidden="1" x14ac:dyDescent="0.25">
      <c r="A8544" s="4" t="s">
        <v>13575</v>
      </c>
      <c r="B8544" t="e">
        <f>MATCH(A8544,dw_forbes[Key],0)</f>
        <v>#N/A</v>
      </c>
      <c r="C8544">
        <f>MATCH(A8544,dw_forbes_q[Key],0)</f>
        <v>6853</v>
      </c>
      <c r="D8544" s="6" cm="1">
        <f t="array" ref="D8544">INDEX(dw_forbes_q[Column5],C8544)</f>
        <v>0</v>
      </c>
      <c r="E8544" t="b">
        <f t="shared" si="133"/>
        <v>0</v>
      </c>
      <c r="F8544" s="6" t="str" cm="1">
        <f t="array" ref="F8544">INDEX(dw_forbes_q[Column6],C8544)</f>
        <v>Kirin Holdings</v>
      </c>
      <c r="G8544" s="6" t="str" cm="1">
        <f t="array" ref="G8544">INDEX(dw_forbes_q[Column7],C8544)</f>
        <v>BioMarin Pharmaceutical</v>
      </c>
    </row>
    <row r="8545" spans="1:7" hidden="1" x14ac:dyDescent="0.25">
      <c r="A8545" s="5" t="s">
        <v>15220</v>
      </c>
      <c r="B8545" t="e">
        <f>MATCH(A8545,dw_forbes[Key],0)</f>
        <v>#N/A</v>
      </c>
      <c r="C8545">
        <f>MATCH(A8545,dw_forbes_q[Key],0)</f>
        <v>6854</v>
      </c>
      <c r="D8545" s="6" cm="1">
        <f t="array" ref="D8545">INDEX(dw_forbes_q[Column5],C8545)</f>
        <v>0</v>
      </c>
      <c r="E8545" t="b">
        <f t="shared" si="133"/>
        <v>0</v>
      </c>
      <c r="F8545" s="6" t="str" cm="1">
        <f t="array" ref="F8545">INDEX(dw_forbes_q[Column6],C8545)</f>
        <v>Kirin Holdings</v>
      </c>
      <c r="G8545" s="6" t="str" cm="1">
        <f t="array" ref="G8545">INDEX(dw_forbes_q[Column7],C8545)</f>
        <v>International Airlines</v>
      </c>
    </row>
    <row r="8546" spans="1:7" hidden="1" x14ac:dyDescent="0.25">
      <c r="A8546" s="4" t="s">
        <v>15221</v>
      </c>
      <c r="B8546" t="e">
        <f>MATCH(A8546,dw_forbes[Key],0)</f>
        <v>#N/A</v>
      </c>
      <c r="C8546">
        <f>MATCH(A8546,dw_forbes_q[Key],0)</f>
        <v>6855</v>
      </c>
      <c r="D8546" s="6" cm="1">
        <f t="array" ref="D8546">INDEX(dw_forbes_q[Column5],C8546)</f>
        <v>0</v>
      </c>
      <c r="E8546" t="b">
        <f t="shared" si="133"/>
        <v>0</v>
      </c>
      <c r="F8546" s="6" t="str" cm="1">
        <f t="array" ref="F8546">INDEX(dw_forbes_q[Column6],C8546)</f>
        <v>Kirin Holdings</v>
      </c>
      <c r="G8546" s="6" t="str" cm="1">
        <f t="array" ref="G8546">INDEX(dw_forbes_q[Column7],C8546)</f>
        <v>Daikin Industries</v>
      </c>
    </row>
    <row r="8547" spans="1:7" hidden="1" x14ac:dyDescent="0.25">
      <c r="A8547" s="4" t="s">
        <v>15222</v>
      </c>
      <c r="B8547" t="e">
        <f>MATCH(A8547,dw_forbes[Key],0)</f>
        <v>#N/A</v>
      </c>
      <c r="C8547">
        <f>MATCH(A8547,dw_forbes_q[Key],0)</f>
        <v>6867</v>
      </c>
      <c r="D8547" s="6" cm="1">
        <f t="array" ref="D8547">INDEX(dw_forbes_q[Column5],C8547)</f>
        <v>0</v>
      </c>
      <c r="E8547" t="b">
        <f t="shared" si="133"/>
        <v>0</v>
      </c>
      <c r="F8547" s="6" t="str" cm="1">
        <f t="array" ref="F8547">INDEX(dw_forbes_q[Column6],C8547)</f>
        <v>Keppel Corp</v>
      </c>
      <c r="G8547" s="6" t="str" cm="1">
        <f t="array" ref="G8547">INDEX(dw_forbes_q[Column7],C8547)</f>
        <v>Wendel</v>
      </c>
    </row>
    <row r="8548" spans="1:7" hidden="1" x14ac:dyDescent="0.25">
      <c r="A8548" s="5" t="s">
        <v>15223</v>
      </c>
      <c r="B8548" t="e">
        <f>MATCH(A8548,dw_forbes[Key],0)</f>
        <v>#N/A</v>
      </c>
      <c r="C8548">
        <f>MATCH(A8548,dw_forbes_q[Key],0)</f>
        <v>6868</v>
      </c>
      <c r="D8548" s="6" cm="1">
        <f t="array" ref="D8548">INDEX(dw_forbes_q[Column5],C8548)</f>
        <v>0</v>
      </c>
      <c r="E8548" t="b">
        <f t="shared" si="133"/>
        <v>0</v>
      </c>
      <c r="F8548" s="6" t="str" cm="1">
        <f t="array" ref="F8548">INDEX(dw_forbes_q[Column6],C8548)</f>
        <v>Keppel Corp</v>
      </c>
      <c r="G8548" s="6" t="str" cm="1">
        <f t="array" ref="G8548">INDEX(dw_forbes_q[Column7],C8548)</f>
        <v>Rexel</v>
      </c>
    </row>
    <row r="8549" spans="1:7" hidden="1" x14ac:dyDescent="0.25">
      <c r="A8549" s="4" t="s">
        <v>15224</v>
      </c>
      <c r="B8549" t="e">
        <f>MATCH(A8549,dw_forbes[Key],0)</f>
        <v>#N/A</v>
      </c>
      <c r="C8549">
        <f>MATCH(A8549,dw_forbes_q[Key],0)</f>
        <v>6869</v>
      </c>
      <c r="D8549" s="6" cm="1">
        <f t="array" ref="D8549">INDEX(dw_forbes_q[Column5],C8549)</f>
        <v>0</v>
      </c>
      <c r="E8549" t="b">
        <f t="shared" si="133"/>
        <v>0</v>
      </c>
      <c r="F8549" s="6" t="str" cm="1">
        <f t="array" ref="F8549">INDEX(dw_forbes_q[Column6],C8549)</f>
        <v>Keppel Corp</v>
      </c>
      <c r="G8549" s="6" t="str" cm="1">
        <f t="array" ref="G8549">INDEX(dw_forbes_q[Column7],C8549)</f>
        <v>Repsol</v>
      </c>
    </row>
    <row r="8550" spans="1:7" hidden="1" x14ac:dyDescent="0.25">
      <c r="A8550" s="5" t="s">
        <v>15225</v>
      </c>
      <c r="B8550" t="e">
        <f>MATCH(A8550,dw_forbes[Key],0)</f>
        <v>#N/A</v>
      </c>
      <c r="C8550">
        <f>MATCH(A8550,dw_forbes_q[Key],0)</f>
        <v>6870</v>
      </c>
      <c r="D8550" s="6" cm="1">
        <f t="array" ref="D8550">INDEX(dw_forbes_q[Column5],C8550)</f>
        <v>0</v>
      </c>
      <c r="E8550" t="b">
        <f t="shared" si="133"/>
        <v>0</v>
      </c>
      <c r="F8550" s="6" t="str" cm="1">
        <f t="array" ref="F8550">INDEX(dw_forbes_q[Column6],C8550)</f>
        <v>Keppel Corp</v>
      </c>
      <c r="G8550" s="6" t="str" cm="1">
        <f t="array" ref="G8550">INDEX(dw_forbes_q[Column7],C8550)</f>
        <v>Henkel</v>
      </c>
    </row>
    <row r="8551" spans="1:7" hidden="1" x14ac:dyDescent="0.25">
      <c r="A8551" s="4" t="s">
        <v>15226</v>
      </c>
      <c r="B8551" t="e">
        <f>MATCH(A8551,dw_forbes[Key],0)</f>
        <v>#N/A</v>
      </c>
      <c r="C8551">
        <f>MATCH(A8551,dw_forbes_q[Key],0)</f>
        <v>6871</v>
      </c>
      <c r="D8551" s="6" cm="1">
        <f t="array" ref="D8551">INDEX(dw_forbes_q[Column5],C8551)</f>
        <v>0</v>
      </c>
      <c r="E8551" t="b">
        <f t="shared" si="133"/>
        <v>0</v>
      </c>
      <c r="F8551" s="6" t="str" cm="1">
        <f t="array" ref="F8551">INDEX(dw_forbes_q[Column6],C8551)</f>
        <v>Keppel Corp</v>
      </c>
      <c r="G8551" s="6" t="str" cm="1">
        <f t="array" ref="G8551">INDEX(dw_forbes_q[Column7],C8551)</f>
        <v>PPL</v>
      </c>
    </row>
    <row r="8552" spans="1:7" hidden="1" x14ac:dyDescent="0.25">
      <c r="A8552" s="5" t="s">
        <v>15227</v>
      </c>
      <c r="B8552" t="e">
        <f>MATCH(A8552,dw_forbes[Key],0)</f>
        <v>#N/A</v>
      </c>
      <c r="C8552">
        <f>MATCH(A8552,dw_forbes_q[Key],0)</f>
        <v>6872</v>
      </c>
      <c r="D8552" s="6" cm="1">
        <f t="array" ref="D8552">INDEX(dw_forbes_q[Column5],C8552)</f>
        <v>0</v>
      </c>
      <c r="E8552" t="b">
        <f t="shared" si="133"/>
        <v>0</v>
      </c>
      <c r="F8552" s="6" t="str" cm="1">
        <f t="array" ref="F8552">INDEX(dw_forbes_q[Column6],C8552)</f>
        <v>Keppel Corp</v>
      </c>
      <c r="G8552" s="6" t="str" cm="1">
        <f t="array" ref="G8552">INDEX(dw_forbes_q[Column7],C8552)</f>
        <v>Enel</v>
      </c>
    </row>
    <row r="8553" spans="1:7" hidden="1" x14ac:dyDescent="0.25">
      <c r="A8553" s="5" t="s">
        <v>13576</v>
      </c>
      <c r="B8553" t="e">
        <f>MATCH(A8553,dw_forbes[Key],0)</f>
        <v>#N/A</v>
      </c>
      <c r="C8553">
        <f>MATCH(A8553,dw_forbes_q[Key],0)</f>
        <v>6874</v>
      </c>
      <c r="D8553" s="6" cm="1">
        <f t="array" ref="D8553">INDEX(dw_forbes_q[Column5],C8553)</f>
        <v>0</v>
      </c>
      <c r="E8553" t="b">
        <f t="shared" si="133"/>
        <v>0</v>
      </c>
      <c r="F8553" s="6" t="str" cm="1">
        <f t="array" ref="F8553">INDEX(dw_forbes_q[Column6],C8553)</f>
        <v>Lotte Shopping</v>
      </c>
      <c r="G8553" s="6" t="str" cm="1">
        <f t="array" ref="G8553">INDEX(dw_forbes_q[Column7],C8553)</f>
        <v>Cosco Shipping</v>
      </c>
    </row>
    <row r="8554" spans="1:7" hidden="1" x14ac:dyDescent="0.25">
      <c r="A8554" s="5" t="s">
        <v>15228</v>
      </c>
      <c r="B8554" t="e">
        <f>MATCH(A8554,dw_forbes[Key],0)</f>
        <v>#N/A</v>
      </c>
      <c r="C8554">
        <f>MATCH(A8554,dw_forbes_q[Key],0)</f>
        <v>6878</v>
      </c>
      <c r="D8554" s="6" cm="1">
        <f t="array" ref="D8554">INDEX(dw_forbes_q[Column5],C8554)</f>
        <v>0</v>
      </c>
      <c r="E8554" t="b">
        <f t="shared" si="133"/>
        <v>0</v>
      </c>
      <c r="F8554" s="6" t="str" cm="1">
        <f t="array" ref="F8554">INDEX(dw_forbes_q[Column6],C8554)</f>
        <v>Paccar</v>
      </c>
      <c r="G8554" s="6" t="str" cm="1">
        <f t="array" ref="G8554">INDEX(dw_forbes_q[Column7],C8554)</f>
        <v>Industries Qatar</v>
      </c>
    </row>
    <row r="8555" spans="1:7" hidden="1" x14ac:dyDescent="0.25">
      <c r="A8555" s="4" t="s">
        <v>15229</v>
      </c>
      <c r="B8555" t="e">
        <f>MATCH(A8555,dw_forbes[Key],0)</f>
        <v>#N/A</v>
      </c>
      <c r="C8555">
        <f>MATCH(A8555,dw_forbes_q[Key],0)</f>
        <v>6879</v>
      </c>
      <c r="D8555" s="6" cm="1">
        <f t="array" ref="D8555">INDEX(dw_forbes_q[Column5],C8555)</f>
        <v>0</v>
      </c>
      <c r="E8555" t="b">
        <f t="shared" si="133"/>
        <v>0</v>
      </c>
      <c r="F8555" s="6" t="str" cm="1">
        <f t="array" ref="F8555">INDEX(dw_forbes_q[Column6],C8555)</f>
        <v>Paccar</v>
      </c>
      <c r="G8555" s="6" t="str" cm="1">
        <f t="array" ref="G8555">INDEX(dw_forbes_q[Column7],C8555)</f>
        <v>CCR</v>
      </c>
    </row>
    <row r="8556" spans="1:7" hidden="1" x14ac:dyDescent="0.25">
      <c r="A8556" s="5" t="s">
        <v>13577</v>
      </c>
      <c r="B8556" t="e">
        <f>MATCH(A8556,dw_forbes[Key],0)</f>
        <v>#N/A</v>
      </c>
      <c r="C8556">
        <f>MATCH(A8556,dw_forbes_q[Key],0)</f>
        <v>6880</v>
      </c>
      <c r="D8556" s="6" cm="1">
        <f t="array" ref="D8556">INDEX(dw_forbes_q[Column5],C8556)</f>
        <v>0</v>
      </c>
      <c r="E8556" t="b">
        <f t="shared" si="133"/>
        <v>0</v>
      </c>
      <c r="F8556" s="6" t="str" cm="1">
        <f t="array" ref="F8556">INDEX(dw_forbes_q[Column6],C8556)</f>
        <v>Paccar</v>
      </c>
      <c r="G8556" s="6" t="str" cm="1">
        <f t="array" ref="G8556">INDEX(dw_forbes_q[Column7],C8556)</f>
        <v>Accor</v>
      </c>
    </row>
    <row r="8557" spans="1:7" hidden="1" x14ac:dyDescent="0.25">
      <c r="A8557" s="4" t="s">
        <v>13578</v>
      </c>
      <c r="B8557" t="e">
        <f>MATCH(A8557,dw_forbes[Key],0)</f>
        <v>#N/A</v>
      </c>
      <c r="C8557">
        <f>MATCH(A8557,dw_forbes_q[Key],0)</f>
        <v>6881</v>
      </c>
      <c r="D8557" s="6" cm="1">
        <f t="array" ref="D8557">INDEX(dw_forbes_q[Column5],C8557)</f>
        <v>0</v>
      </c>
      <c r="E8557" t="b">
        <f t="shared" si="133"/>
        <v>0</v>
      </c>
      <c r="F8557" s="6" t="str" cm="1">
        <f t="array" ref="F8557">INDEX(dw_forbes_q[Column6],C8557)</f>
        <v>Paccar</v>
      </c>
      <c r="G8557" s="6" t="str" cm="1">
        <f t="array" ref="G8557">INDEX(dw_forbes_q[Column7],C8557)</f>
        <v>Jaccs</v>
      </c>
    </row>
    <row r="8558" spans="1:7" hidden="1" x14ac:dyDescent="0.25">
      <c r="A8558" s="4" t="s">
        <v>13579</v>
      </c>
      <c r="B8558" t="e">
        <f>MATCH(A8558,dw_forbes[Key],0)</f>
        <v>#N/A</v>
      </c>
      <c r="C8558">
        <f>MATCH(A8558,dw_forbes_q[Key],0)</f>
        <v>6883</v>
      </c>
      <c r="D8558" s="6" cm="1">
        <f t="array" ref="D8558">INDEX(dw_forbes_q[Column5],C8558)</f>
        <v>0</v>
      </c>
      <c r="E8558" t="b">
        <f t="shared" si="133"/>
        <v>0</v>
      </c>
      <c r="F8558" s="6" t="str" cm="1">
        <f t="array" ref="F8558">INDEX(dw_forbes_q[Column6],C8558)</f>
        <v>Paccar</v>
      </c>
      <c r="G8558" s="6" t="str" cm="1">
        <f t="array" ref="G8558">INDEX(dw_forbes_q[Column7],C8558)</f>
        <v>International Paper</v>
      </c>
    </row>
    <row r="8559" spans="1:7" hidden="1" x14ac:dyDescent="0.25">
      <c r="A8559" s="4" t="s">
        <v>13580</v>
      </c>
      <c r="B8559" t="e">
        <f>MATCH(A8559,dw_forbes[Key],0)</f>
        <v>#N/A</v>
      </c>
      <c r="C8559">
        <f>MATCH(A8559,dw_forbes_q[Key],0)</f>
        <v>6897</v>
      </c>
      <c r="D8559" s="6" cm="1">
        <f t="array" ref="D8559">INDEX(dw_forbes_q[Column5],C8559)</f>
        <v>0.52777777777777779</v>
      </c>
      <c r="E8559" t="b">
        <f t="shared" si="133"/>
        <v>0</v>
      </c>
      <c r="F8559" s="6" t="str" cm="1">
        <f t="array" ref="F8559">INDEX(dw_forbes_q[Column6],C8559)</f>
        <v>China Coal Energy</v>
      </c>
      <c r="G8559" s="6" t="str" cm="1">
        <f t="array" ref="G8559">INDEX(dw_forbes_q[Column7],C8559)</f>
        <v>Bank of China</v>
      </c>
    </row>
    <row r="8560" spans="1:7" hidden="1" x14ac:dyDescent="0.25">
      <c r="A8560" s="5" t="s">
        <v>15230</v>
      </c>
      <c r="B8560" t="e">
        <f>MATCH(A8560,dw_forbes[Key],0)</f>
        <v>#N/A</v>
      </c>
      <c r="C8560">
        <f>MATCH(A8560,dw_forbes_q[Key],0)</f>
        <v>6900</v>
      </c>
      <c r="D8560" s="6" cm="1">
        <f t="array" ref="D8560">INDEX(dw_forbes_q[Column5],C8560)</f>
        <v>0</v>
      </c>
      <c r="E8560" t="b">
        <f t="shared" si="133"/>
        <v>0</v>
      </c>
      <c r="F8560" s="6" t="str" cm="1">
        <f t="array" ref="F8560">INDEX(dw_forbes_q[Column6],C8560)</f>
        <v>Aon</v>
      </c>
      <c r="G8560" s="6" t="str" cm="1">
        <f t="array" ref="G8560">INDEX(dw_forbes_q[Column7],C8560)</f>
        <v>Snap-on</v>
      </c>
    </row>
    <row r="8561" spans="1:7" hidden="1" x14ac:dyDescent="0.25">
      <c r="A8561" s="4" t="s">
        <v>15231</v>
      </c>
      <c r="B8561" t="e">
        <f>MATCH(A8561,dw_forbes[Key],0)</f>
        <v>#N/A</v>
      </c>
      <c r="C8561">
        <f>MATCH(A8561,dw_forbes_q[Key],0)</f>
        <v>6901</v>
      </c>
      <c r="D8561" s="6" cm="1">
        <f t="array" ref="D8561">INDEX(dw_forbes_q[Column5],C8561)</f>
        <v>0</v>
      </c>
      <c r="E8561" t="b">
        <f t="shared" si="133"/>
        <v>0</v>
      </c>
      <c r="F8561" s="6" t="str" cm="1">
        <f t="array" ref="F8561">INDEX(dw_forbes_q[Column6],C8561)</f>
        <v>Aon</v>
      </c>
      <c r="G8561" s="6" t="str" cm="1">
        <f t="array" ref="G8561">INDEX(dw_forbes_q[Column7],C8561)</f>
        <v>KION Group</v>
      </c>
    </row>
    <row r="8562" spans="1:7" hidden="1" x14ac:dyDescent="0.25">
      <c r="A8562" s="5" t="s">
        <v>15232</v>
      </c>
      <c r="B8562" t="e">
        <f>MATCH(A8562,dw_forbes[Key],0)</f>
        <v>#N/A</v>
      </c>
      <c r="C8562">
        <f>MATCH(A8562,dw_forbes_q[Key],0)</f>
        <v>6902</v>
      </c>
      <c r="D8562" s="6" cm="1">
        <f t="array" ref="D8562">INDEX(dw_forbes_q[Column5],C8562)</f>
        <v>0</v>
      </c>
      <c r="E8562" t="b">
        <f t="shared" si="133"/>
        <v>0</v>
      </c>
      <c r="F8562" s="6" t="str" cm="1">
        <f t="array" ref="F8562">INDEX(dw_forbes_q[Column6],C8562)</f>
        <v>Aon</v>
      </c>
      <c r="G8562" s="6" t="str" cm="1">
        <f t="array" ref="G8562">INDEX(dw_forbes_q[Column7],C8562)</f>
        <v>Danone</v>
      </c>
    </row>
    <row r="8563" spans="1:7" hidden="1" x14ac:dyDescent="0.25">
      <c r="A8563" s="4" t="s">
        <v>15233</v>
      </c>
      <c r="B8563" t="e">
        <f>MATCH(A8563,dw_forbes[Key],0)</f>
        <v>#N/A</v>
      </c>
      <c r="C8563">
        <f>MATCH(A8563,dw_forbes_q[Key],0)</f>
        <v>6903</v>
      </c>
      <c r="D8563" s="6" cm="1">
        <f t="array" ref="D8563">INDEX(dw_forbes_q[Column5],C8563)</f>
        <v>0</v>
      </c>
      <c r="E8563" t="b">
        <f t="shared" si="133"/>
        <v>0</v>
      </c>
      <c r="F8563" s="6" t="str" cm="1">
        <f t="array" ref="F8563">INDEX(dw_forbes_q[Column6],C8563)</f>
        <v>Aon</v>
      </c>
      <c r="G8563" s="6" t="str" cm="1">
        <f t="array" ref="G8563">INDEX(dw_forbes_q[Column7],C8563)</f>
        <v>Canon</v>
      </c>
    </row>
    <row r="8564" spans="1:7" hidden="1" x14ac:dyDescent="0.25">
      <c r="A8564" s="5" t="s">
        <v>15234</v>
      </c>
      <c r="B8564" t="e">
        <f>MATCH(A8564,dw_forbes[Key],0)</f>
        <v>#N/A</v>
      </c>
      <c r="C8564">
        <f>MATCH(A8564,dw_forbes_q[Key],0)</f>
        <v>6904</v>
      </c>
      <c r="D8564" s="6" cm="1">
        <f t="array" ref="D8564">INDEX(dw_forbes_q[Column5],C8564)</f>
        <v>0</v>
      </c>
      <c r="E8564" t="b">
        <f t="shared" si="133"/>
        <v>0</v>
      </c>
      <c r="F8564" s="6" t="str" cm="1">
        <f t="array" ref="F8564">INDEX(dw_forbes_q[Column6],C8564)</f>
        <v>Aon</v>
      </c>
      <c r="G8564" s="6" t="str" cm="1">
        <f t="array" ref="G8564">INDEX(dw_forbes_q[Column7],C8564)</f>
        <v>Eaton</v>
      </c>
    </row>
    <row r="8565" spans="1:7" hidden="1" x14ac:dyDescent="0.25">
      <c r="A8565" s="5" t="s">
        <v>15235</v>
      </c>
      <c r="B8565" t="e">
        <f>MATCH(A8565,dw_forbes[Key],0)</f>
        <v>#N/A</v>
      </c>
      <c r="C8565">
        <f>MATCH(A8565,dw_forbes_q[Key],0)</f>
        <v>6906</v>
      </c>
      <c r="D8565" s="6" cm="1">
        <f t="array" ref="D8565">INDEX(dw_forbes_q[Column5],C8565)</f>
        <v>0</v>
      </c>
      <c r="E8565" t="b">
        <f t="shared" si="133"/>
        <v>0</v>
      </c>
      <c r="F8565" s="6" t="str" cm="1">
        <f t="array" ref="F8565">INDEX(dw_forbes_q[Column6],C8565)</f>
        <v>Aon</v>
      </c>
      <c r="G8565" s="6" t="str" cm="1">
        <f t="array" ref="G8565">INDEX(dw_forbes_q[Column7],C8565)</f>
        <v>Sony</v>
      </c>
    </row>
    <row r="8566" spans="1:7" hidden="1" x14ac:dyDescent="0.25">
      <c r="A8566" s="5" t="s">
        <v>15236</v>
      </c>
      <c r="B8566" t="e">
        <f>MATCH(A8566,dw_forbes[Key],0)</f>
        <v>#N/A</v>
      </c>
      <c r="C8566">
        <f>MATCH(A8566,dw_forbes_q[Key],0)</f>
        <v>6908</v>
      </c>
      <c r="D8566" s="6" cm="1">
        <f t="array" ref="D8566">INDEX(dw_forbes_q[Column5],C8566)</f>
        <v>0</v>
      </c>
      <c r="E8566" t="b">
        <f t="shared" si="133"/>
        <v>0</v>
      </c>
      <c r="F8566" s="6" t="str" cm="1">
        <f t="array" ref="F8566">INDEX(dw_forbes_q[Column6],C8566)</f>
        <v>Aon</v>
      </c>
      <c r="G8566" s="6" t="str" cm="1">
        <f t="array" ref="G8566">INDEX(dw_forbes_q[Column7],C8566)</f>
        <v>E.ON</v>
      </c>
    </row>
    <row r="8567" spans="1:7" hidden="1" x14ac:dyDescent="0.25">
      <c r="A8567" s="5" t="s">
        <v>15237</v>
      </c>
      <c r="B8567" t="e">
        <f>MATCH(A8567,dw_forbes[Key],0)</f>
        <v>#N/A</v>
      </c>
      <c r="C8567">
        <f>MATCH(A8567,dw_forbes_q[Key],0)</f>
        <v>6910</v>
      </c>
      <c r="D8567" s="6" cm="1">
        <f t="array" ref="D8567">INDEX(dw_forbes_q[Column5],C8567)</f>
        <v>0</v>
      </c>
      <c r="E8567" t="b">
        <f t="shared" si="133"/>
        <v>0</v>
      </c>
      <c r="F8567" s="6" t="str" cm="1">
        <f t="array" ref="F8567">INDEX(dw_forbes_q[Column6],C8567)</f>
        <v>Aon</v>
      </c>
      <c r="G8567" s="6" t="str" cm="1">
        <f t="array" ref="G8567">INDEX(dw_forbes_q[Column7],C8567)</f>
        <v>Dong Energy</v>
      </c>
    </row>
    <row r="8568" spans="1:7" hidden="1" x14ac:dyDescent="0.25">
      <c r="A8568" s="4" t="s">
        <v>15238</v>
      </c>
      <c r="B8568" t="e">
        <f>MATCH(A8568,dw_forbes[Key],0)</f>
        <v>#N/A</v>
      </c>
      <c r="C8568">
        <f>MATCH(A8568,dw_forbes_q[Key],0)</f>
        <v>6911</v>
      </c>
      <c r="D8568" s="6" cm="1">
        <f t="array" ref="D8568">INDEX(dw_forbes_q[Column5],C8568)</f>
        <v>0</v>
      </c>
      <c r="E8568" t="b">
        <f t="shared" si="133"/>
        <v>0</v>
      </c>
      <c r="F8568" s="6" t="str" cm="1">
        <f t="array" ref="F8568">INDEX(dw_forbes_q[Column6],C8568)</f>
        <v>Aon</v>
      </c>
      <c r="G8568" s="6" t="str" cm="1">
        <f t="array" ref="G8568">INDEX(dw_forbes_q[Column7],C8568)</f>
        <v>Kone</v>
      </c>
    </row>
    <row r="8569" spans="1:7" hidden="1" x14ac:dyDescent="0.25">
      <c r="A8569" s="5" t="s">
        <v>15239</v>
      </c>
      <c r="B8569" t="e">
        <f>MATCH(A8569,dw_forbes[Key],0)</f>
        <v>#N/A</v>
      </c>
      <c r="C8569">
        <f>MATCH(A8569,dw_forbes_q[Key],0)</f>
        <v>6912</v>
      </c>
      <c r="D8569" s="6" cm="1">
        <f t="array" ref="D8569">INDEX(dw_forbes_q[Column5],C8569)</f>
        <v>0</v>
      </c>
      <c r="E8569" t="b">
        <f t="shared" si="133"/>
        <v>0</v>
      </c>
      <c r="F8569" s="6" t="str" cm="1">
        <f t="array" ref="F8569">INDEX(dw_forbes_q[Column6],C8569)</f>
        <v>Aon</v>
      </c>
      <c r="G8569" s="6" t="str" cm="1">
        <f t="array" ref="G8569">INDEX(dw_forbes_q[Column7],C8569)</f>
        <v>VEON</v>
      </c>
    </row>
    <row r="8570" spans="1:7" hidden="1" x14ac:dyDescent="0.25">
      <c r="A8570" s="5" t="s">
        <v>15240</v>
      </c>
      <c r="B8570" t="e">
        <f>MATCH(A8570,dw_forbes[Key],0)</f>
        <v>#N/A</v>
      </c>
      <c r="C8570">
        <f>MATCH(A8570,dw_forbes_q[Key],0)</f>
        <v>6916</v>
      </c>
      <c r="D8570" s="6" cm="1">
        <f t="array" ref="D8570">INDEX(dw_forbes_q[Column5],C8570)</f>
        <v>0</v>
      </c>
      <c r="E8570" t="b">
        <f t="shared" si="133"/>
        <v>0</v>
      </c>
      <c r="F8570" s="6" t="str" cm="1">
        <f t="array" ref="F8570">INDEX(dw_forbes_q[Column6],C8570)</f>
        <v>Kinder Morgan</v>
      </c>
      <c r="G8570" s="6" t="str" cm="1">
        <f t="array" ref="G8570">INDEX(dw_forbes_q[Column7],C8570)</f>
        <v>Inter Rao</v>
      </c>
    </row>
    <row r="8571" spans="1:7" hidden="1" x14ac:dyDescent="0.25">
      <c r="A8571" s="5" t="s">
        <v>15241</v>
      </c>
      <c r="B8571" t="e">
        <f>MATCH(A8571,dw_forbes[Key],0)</f>
        <v>#N/A</v>
      </c>
      <c r="C8571">
        <f>MATCH(A8571,dw_forbes_q[Key],0)</f>
        <v>6918</v>
      </c>
      <c r="D8571" s="6" cm="1">
        <f t="array" ref="D8571">INDEX(dw_forbes_q[Column5],C8571)</f>
        <v>0</v>
      </c>
      <c r="E8571" t="b">
        <f t="shared" si="133"/>
        <v>0</v>
      </c>
      <c r="F8571" s="6" t="str" cm="1">
        <f t="array" ref="F8571">INDEX(dw_forbes_q[Column6],C8571)</f>
        <v>Kinder Morgan</v>
      </c>
      <c r="G8571" s="6" t="str" cm="1">
        <f t="array" ref="G8571">INDEX(dw_forbes_q[Column7],C8571)</f>
        <v>Investor AB</v>
      </c>
    </row>
    <row r="8572" spans="1:7" hidden="1" x14ac:dyDescent="0.25">
      <c r="A8572" s="4" t="s">
        <v>13581</v>
      </c>
      <c r="B8572" t="e">
        <f>MATCH(A8572,dw_forbes[Key],0)</f>
        <v>#N/A</v>
      </c>
      <c r="C8572">
        <f>MATCH(A8572,dw_forbes_q[Key],0)</f>
        <v>6919</v>
      </c>
      <c r="D8572" s="6" cm="1">
        <f t="array" ref="D8572">INDEX(dw_forbes_q[Column5],C8572)</f>
        <v>0</v>
      </c>
      <c r="E8572" t="b">
        <f t="shared" si="133"/>
        <v>0</v>
      </c>
      <c r="F8572" s="6" t="str" cm="1">
        <f t="array" ref="F8572">INDEX(dw_forbes_q[Column6],C8572)</f>
        <v>Kinder Morgan</v>
      </c>
      <c r="G8572" s="6" t="str" cm="1">
        <f t="array" ref="G8572">INDEX(dw_forbes_q[Column7],C8572)</f>
        <v>Henderson Land</v>
      </c>
    </row>
    <row r="8573" spans="1:7" hidden="1" x14ac:dyDescent="0.25">
      <c r="A8573" s="5" t="s">
        <v>13582</v>
      </c>
      <c r="B8573" t="e">
        <f>MATCH(A8573,dw_forbes[Key],0)</f>
        <v>#N/A</v>
      </c>
      <c r="C8573">
        <f>MATCH(A8573,dw_forbes_q[Key],0)</f>
        <v>6920</v>
      </c>
      <c r="D8573" s="6" cm="1">
        <f t="array" ref="D8573">INDEX(dw_forbes_q[Column5],C8573)</f>
        <v>0.64285714285714279</v>
      </c>
      <c r="E8573" t="b">
        <f t="shared" si="133"/>
        <v>0</v>
      </c>
      <c r="F8573" s="6" t="str" cm="1">
        <f t="array" ref="F8573">INDEX(dw_forbes_q[Column6],C8573)</f>
        <v>Siam Commercial Bank</v>
      </c>
      <c r="G8573" s="6" t="str" cm="1">
        <f t="array" ref="G8573">INDEX(dw_forbes_q[Column7],C8573)</f>
        <v>Commercial International Bank</v>
      </c>
    </row>
    <row r="8574" spans="1:7" hidden="1" x14ac:dyDescent="0.25">
      <c r="A8574" s="4" t="s">
        <v>13583</v>
      </c>
      <c r="B8574" t="e">
        <f>MATCH(A8574,dw_forbes[Key],0)</f>
        <v>#N/A</v>
      </c>
      <c r="C8574">
        <f>MATCH(A8574,dw_forbes_q[Key],0)</f>
        <v>6921</v>
      </c>
      <c r="D8574" s="6" cm="1">
        <f t="array" ref="D8574">INDEX(dw_forbes_q[Column5],C8574)</f>
        <v>0.51515151515151514</v>
      </c>
      <c r="E8574" t="b">
        <f t="shared" si="133"/>
        <v>0</v>
      </c>
      <c r="F8574" s="6" t="str" cm="1">
        <f t="array" ref="F8574">INDEX(dw_forbes_q[Column6],C8574)</f>
        <v>Siam Commercial Bank</v>
      </c>
      <c r="G8574" s="6" t="str" cm="1">
        <f t="array" ref="G8574">INDEX(dw_forbes_q[Column7],C8574)</f>
        <v>National Commercial Bank</v>
      </c>
    </row>
    <row r="8575" spans="1:7" hidden="1" x14ac:dyDescent="0.25">
      <c r="A8575" s="5" t="s">
        <v>13584</v>
      </c>
      <c r="B8575" t="e">
        <f>MATCH(A8575,dw_forbes[Key],0)</f>
        <v>#N/A</v>
      </c>
      <c r="C8575">
        <f>MATCH(A8575,dw_forbes_q[Key],0)</f>
        <v>6924</v>
      </c>
      <c r="D8575" s="6" cm="1">
        <f t="array" ref="D8575">INDEX(dw_forbes_q[Column5],C8575)</f>
        <v>0</v>
      </c>
      <c r="E8575" t="b">
        <f t="shared" si="133"/>
        <v>0</v>
      </c>
      <c r="F8575" s="6" t="str" cm="1">
        <f t="array" ref="F8575">INDEX(dw_forbes_q[Column6],C8575)</f>
        <v>Siam Commercial Bank</v>
      </c>
      <c r="G8575" s="6" t="str" cm="1">
        <f t="array" ref="G8575">INDEX(dw_forbes_q[Column7],C8575)</f>
        <v>Abu Dhabi Commercial Bank</v>
      </c>
    </row>
    <row r="8576" spans="1:7" hidden="1" x14ac:dyDescent="0.25">
      <c r="A8576" s="4" t="s">
        <v>15242</v>
      </c>
      <c r="B8576" t="e">
        <f>MATCH(A8576,dw_forbes[Key],0)</f>
        <v>#N/A</v>
      </c>
      <c r="C8576">
        <f>MATCH(A8576,dw_forbes_q[Key],0)</f>
        <v>6927</v>
      </c>
      <c r="D8576" s="6" cm="1">
        <f t="array" ref="D8576">INDEX(dw_forbes_q[Column5],C8576)</f>
        <v>0</v>
      </c>
      <c r="E8576" t="b">
        <f t="shared" si="133"/>
        <v>0</v>
      </c>
      <c r="F8576" s="6" t="str" cm="1">
        <f t="array" ref="F8576">INDEX(dw_forbes_q[Column6],C8576)</f>
        <v>TJX Cos</v>
      </c>
      <c r="G8576" s="6" t="str" cm="1">
        <f t="array" ref="G8576">INDEX(dw_forbes_q[Column7],C8576)</f>
        <v>JD.com</v>
      </c>
    </row>
    <row r="8577" spans="1:7" hidden="1" x14ac:dyDescent="0.25">
      <c r="A8577" s="4" t="s">
        <v>13585</v>
      </c>
      <c r="B8577" t="e">
        <f>MATCH(A8577,dw_forbes[Key],0)</f>
        <v>#N/A</v>
      </c>
      <c r="C8577">
        <f>MATCH(A8577,dw_forbes_q[Key],0)</f>
        <v>6931</v>
      </c>
      <c r="D8577" s="6" cm="1">
        <f t="array" ref="D8577">INDEX(dw_forbes_q[Column5],C8577)</f>
        <v>0</v>
      </c>
      <c r="E8577" t="b">
        <f t="shared" si="133"/>
        <v>0</v>
      </c>
      <c r="F8577" s="6" t="str" cm="1">
        <f t="array" ref="F8577">INDEX(dw_forbes_q[Column6],C8577)</f>
        <v>Sysco</v>
      </c>
      <c r="G8577" s="6" t="str" cm="1">
        <f t="array" ref="G8577">INDEX(dw_forbes_q[Column7],C8577)</f>
        <v>Masco</v>
      </c>
    </row>
    <row r="8578" spans="1:7" hidden="1" x14ac:dyDescent="0.25">
      <c r="A8578" s="5" t="s">
        <v>13586</v>
      </c>
      <c r="B8578" t="e">
        <f>MATCH(A8578,dw_forbes[Key],0)</f>
        <v>#N/A</v>
      </c>
      <c r="C8578">
        <f>MATCH(A8578,dw_forbes_q[Key],0)</f>
        <v>6932</v>
      </c>
      <c r="D8578" s="6" cm="1">
        <f t="array" ref="D8578">INDEX(dw_forbes_q[Column5],C8578)</f>
        <v>0</v>
      </c>
      <c r="E8578" t="b">
        <f t="shared" si="133"/>
        <v>0</v>
      </c>
      <c r="F8578" s="6" t="str" cm="1">
        <f t="array" ref="F8578">INDEX(dw_forbes_q[Column6],C8578)</f>
        <v>Sysco</v>
      </c>
      <c r="G8578" s="6" t="str" cm="1">
        <f t="array" ref="G8578">INDEX(dw_forbes_q[Column7],C8578)</f>
        <v>Ensco</v>
      </c>
    </row>
    <row r="8579" spans="1:7" hidden="1" x14ac:dyDescent="0.25">
      <c r="A8579" s="5" t="s">
        <v>13587</v>
      </c>
      <c r="B8579" t="e">
        <f>MATCH(A8579,dw_forbes[Key],0)</f>
        <v>#N/A</v>
      </c>
      <c r="C8579">
        <f>MATCH(A8579,dw_forbes_q[Key],0)</f>
        <v>6934</v>
      </c>
      <c r="D8579" s="6" cm="1">
        <f t="array" ref="D8579">INDEX(dw_forbes_q[Column5],C8579)</f>
        <v>0</v>
      </c>
      <c r="E8579" t="b">
        <f t="shared" ref="E8579:E8642" si="134">D8579&gt;0.85</f>
        <v>0</v>
      </c>
      <c r="F8579" s="6" t="str" cm="1">
        <f t="array" ref="F8579">INDEX(dw_forbes_q[Column6],C8579)</f>
        <v>Sysco</v>
      </c>
      <c r="G8579" s="6" t="str" cm="1">
        <f t="array" ref="G8579">INDEX(dw_forbes_q[Column7],C8579)</f>
        <v>Posco</v>
      </c>
    </row>
    <row r="8580" spans="1:7" hidden="1" x14ac:dyDescent="0.25">
      <c r="A8580" s="5" t="s">
        <v>13588</v>
      </c>
      <c r="B8580" t="e">
        <f>MATCH(A8580,dw_forbes[Key],0)</f>
        <v>#N/A</v>
      </c>
      <c r="C8580">
        <f>MATCH(A8580,dw_forbes_q[Key],0)</f>
        <v>6938</v>
      </c>
      <c r="D8580" s="6" cm="1">
        <f t="array" ref="D8580">INDEX(dw_forbes_q[Column5],C8580)</f>
        <v>0</v>
      </c>
      <c r="E8580" t="b">
        <f t="shared" si="134"/>
        <v>0</v>
      </c>
      <c r="F8580" s="6" t="str" cm="1">
        <f t="array" ref="F8580">INDEX(dw_forbes_q[Column6],C8580)</f>
        <v>Sysco</v>
      </c>
      <c r="G8580" s="6" t="str" cm="1">
        <f t="array" ref="G8580">INDEX(dw_forbes_q[Column7],C8580)</f>
        <v>Tesco</v>
      </c>
    </row>
    <row r="8581" spans="1:7" hidden="1" x14ac:dyDescent="0.25">
      <c r="A8581" s="5" t="s">
        <v>15243</v>
      </c>
      <c r="B8581" t="e">
        <f>MATCH(A8581,dw_forbes[Key],0)</f>
        <v>#N/A</v>
      </c>
      <c r="C8581">
        <f>MATCH(A8581,dw_forbes_q[Key],0)</f>
        <v>6942</v>
      </c>
      <c r="D8581" s="6" cm="1">
        <f t="array" ref="D8581">INDEX(dw_forbes_q[Column5],C8581)</f>
        <v>0</v>
      </c>
      <c r="E8581" t="b">
        <f t="shared" si="134"/>
        <v>0</v>
      </c>
      <c r="F8581" s="6" t="str" cm="1">
        <f t="array" ref="F8581">INDEX(dw_forbes_q[Column6],C8581)</f>
        <v>Fortum</v>
      </c>
      <c r="G8581" s="6" t="str" cm="1">
        <f t="array" ref="G8581">INDEX(dw_forbes_q[Column7],C8581)</f>
        <v>Agrium</v>
      </c>
    </row>
    <row r="8582" spans="1:7" hidden="1" x14ac:dyDescent="0.25">
      <c r="A8582" s="4" t="s">
        <v>13589</v>
      </c>
      <c r="B8582" t="e">
        <f>MATCH(A8582,dw_forbes[Key],0)</f>
        <v>#N/A</v>
      </c>
      <c r="C8582">
        <f>MATCH(A8582,dw_forbes_q[Key],0)</f>
        <v>6945</v>
      </c>
      <c r="D8582" s="6" cm="1">
        <f t="array" ref="D8582">INDEX(dw_forbes_q[Column5],C8582)</f>
        <v>0</v>
      </c>
      <c r="E8582" t="b">
        <f t="shared" si="134"/>
        <v>0</v>
      </c>
      <c r="F8582" s="6" t="str" cm="1">
        <f t="array" ref="F8582">INDEX(dw_forbes_q[Column6],C8582)</f>
        <v>LG Chem</v>
      </c>
      <c r="G8582" s="6" t="str" cm="1">
        <f t="array" ref="G8582">INDEX(dw_forbes_q[Column7],C8582)</f>
        <v>Anthem</v>
      </c>
    </row>
    <row r="8583" spans="1:7" hidden="1" x14ac:dyDescent="0.25">
      <c r="A8583" s="4" t="s">
        <v>13590</v>
      </c>
      <c r="B8583" t="e">
        <f>MATCH(A8583,dw_forbes[Key],0)</f>
        <v>#N/A</v>
      </c>
      <c r="C8583">
        <f>MATCH(A8583,dw_forbes_q[Key],0)</f>
        <v>6947</v>
      </c>
      <c r="D8583" s="6" cm="1">
        <f t="array" ref="D8583">INDEX(dw_forbes_q[Column5],C8583)</f>
        <v>0</v>
      </c>
      <c r="E8583" t="b">
        <f t="shared" si="134"/>
        <v>0</v>
      </c>
      <c r="F8583" s="6" t="str" cm="1">
        <f t="array" ref="F8583">INDEX(dw_forbes_q[Column6],C8583)</f>
        <v>LG Chem</v>
      </c>
      <c r="G8583" s="6" t="str" cm="1">
        <f t="array" ref="G8583">INDEX(dw_forbes_q[Column7],C8583)</f>
        <v>Roche Holding</v>
      </c>
    </row>
    <row r="8584" spans="1:7" hidden="1" x14ac:dyDescent="0.25">
      <c r="A8584" s="5" t="s">
        <v>13591</v>
      </c>
      <c r="B8584" t="e">
        <f>MATCH(A8584,dw_forbes[Key],0)</f>
        <v>#N/A</v>
      </c>
      <c r="C8584">
        <f>MATCH(A8584,dw_forbes_q[Key],0)</f>
        <v>6948</v>
      </c>
      <c r="D8584" s="6" cm="1">
        <f t="array" ref="D8584">INDEX(dw_forbes_q[Column5],C8584)</f>
        <v>0</v>
      </c>
      <c r="E8584" t="b">
        <f t="shared" si="134"/>
        <v>0</v>
      </c>
      <c r="F8584" s="6" t="str" cm="1">
        <f t="array" ref="F8584">INDEX(dw_forbes_q[Column6],C8584)</f>
        <v>Woodside Petroleum</v>
      </c>
      <c r="G8584" s="6" t="str" cm="1">
        <f t="array" ref="G8584">INDEX(dw_forbes_q[Column7],C8584)</f>
        <v>Hellenic Petroleum</v>
      </c>
    </row>
    <row r="8585" spans="1:7" hidden="1" x14ac:dyDescent="0.25">
      <c r="A8585" s="4" t="s">
        <v>13592</v>
      </c>
      <c r="B8585" t="e">
        <f>MATCH(A8585,dw_forbes[Key],0)</f>
        <v>#N/A</v>
      </c>
      <c r="C8585">
        <f>MATCH(A8585,dw_forbes_q[Key],0)</f>
        <v>6949</v>
      </c>
      <c r="D8585" s="6" cm="1">
        <f t="array" ref="D8585">INDEX(dw_forbes_q[Column5],C8585)</f>
        <v>0</v>
      </c>
      <c r="E8585" t="b">
        <f t="shared" si="134"/>
        <v>0</v>
      </c>
      <c r="F8585" s="6" t="str" cm="1">
        <f t="array" ref="F8585">INDEX(dw_forbes_q[Column6],C8585)</f>
        <v>Woodside Petroleum</v>
      </c>
      <c r="G8585" s="6" t="str" cm="1">
        <f t="array" ref="G8585">INDEX(dw_forbes_q[Column7],C8585)</f>
        <v>China Petroleum &amp; Chemical</v>
      </c>
    </row>
    <row r="8586" spans="1:7" hidden="1" x14ac:dyDescent="0.25">
      <c r="A8586" s="5" t="s">
        <v>13593</v>
      </c>
      <c r="B8586" t="e">
        <f>MATCH(A8586,dw_forbes[Key],0)</f>
        <v>#N/A</v>
      </c>
      <c r="C8586">
        <f>MATCH(A8586,dw_forbes_q[Key],0)</f>
        <v>6950</v>
      </c>
      <c r="D8586" s="6" cm="1">
        <f t="array" ref="D8586">INDEX(dw_forbes_q[Column5],C8586)</f>
        <v>0</v>
      </c>
      <c r="E8586" t="b">
        <f t="shared" si="134"/>
        <v>0</v>
      </c>
      <c r="F8586" s="6" t="str" cm="1">
        <f t="array" ref="F8586">INDEX(dw_forbes_q[Column6],C8586)</f>
        <v>Woodside Petroleum</v>
      </c>
      <c r="G8586" s="6" t="str" cm="1">
        <f t="array" ref="G8586">INDEX(dw_forbes_q[Column7],C8586)</f>
        <v>Marathon Petroleum</v>
      </c>
    </row>
    <row r="8587" spans="1:7" hidden="1" x14ac:dyDescent="0.25">
      <c r="A8587" s="4" t="s">
        <v>13594</v>
      </c>
      <c r="B8587" t="e">
        <f>MATCH(A8587,dw_forbes[Key],0)</f>
        <v>#N/A</v>
      </c>
      <c r="C8587">
        <f>MATCH(A8587,dw_forbes_q[Key],0)</f>
        <v>6951</v>
      </c>
      <c r="D8587" s="6" cm="1">
        <f t="array" ref="D8587">INDEX(dw_forbes_q[Column5],C8587)</f>
        <v>0</v>
      </c>
      <c r="E8587" t="b">
        <f t="shared" si="134"/>
        <v>0</v>
      </c>
      <c r="F8587" s="6" t="str" cm="1">
        <f t="array" ref="F8587">INDEX(dw_forbes_q[Column6],C8587)</f>
        <v>Woodside Petroleum</v>
      </c>
      <c r="G8587" s="6" t="str" cm="1">
        <f t="array" ref="G8587">INDEX(dw_forbes_q[Column7],C8587)</f>
        <v>Bharat Petroleum</v>
      </c>
    </row>
    <row r="8588" spans="1:7" hidden="1" x14ac:dyDescent="0.25">
      <c r="A8588" s="5" t="s">
        <v>13595</v>
      </c>
      <c r="B8588" t="e">
        <f>MATCH(A8588,dw_forbes[Key],0)</f>
        <v>#N/A</v>
      </c>
      <c r="C8588">
        <f>MATCH(A8588,dw_forbes_q[Key],0)</f>
        <v>6952</v>
      </c>
      <c r="D8588" s="6" cm="1">
        <f t="array" ref="D8588">INDEX(dw_forbes_q[Column5],C8588)</f>
        <v>0</v>
      </c>
      <c r="E8588" t="b">
        <f t="shared" si="134"/>
        <v>0</v>
      </c>
      <c r="F8588" s="6" t="str" cm="1">
        <f t="array" ref="F8588">INDEX(dw_forbes_q[Column6],C8588)</f>
        <v>Woodside Petroleum</v>
      </c>
      <c r="G8588" s="6" t="str" cm="1">
        <f t="array" ref="G8588">INDEX(dw_forbes_q[Column7],C8588)</f>
        <v>Occidental Petroleum</v>
      </c>
    </row>
    <row r="8589" spans="1:7" hidden="1" x14ac:dyDescent="0.25">
      <c r="A8589" s="4" t="s">
        <v>13596</v>
      </c>
      <c r="B8589" t="e">
        <f>MATCH(A8589,dw_forbes[Key],0)</f>
        <v>#N/A</v>
      </c>
      <c r="C8589">
        <f>MATCH(A8589,dw_forbes_q[Key],0)</f>
        <v>6953</v>
      </c>
      <c r="D8589" s="6" cm="1">
        <f t="array" ref="D8589">INDEX(dw_forbes_q[Column5],C8589)</f>
        <v>0</v>
      </c>
      <c r="E8589" t="b">
        <f t="shared" si="134"/>
        <v>0</v>
      </c>
      <c r="F8589" s="6" t="str" cm="1">
        <f t="array" ref="F8589">INDEX(dw_forbes_q[Column6],C8589)</f>
        <v>Woodside Petroleum</v>
      </c>
      <c r="G8589" s="6" t="str" cm="1">
        <f t="array" ref="G8589">INDEX(dw_forbes_q[Column7],C8589)</f>
        <v>Anadarko Petroleum</v>
      </c>
    </row>
    <row r="8590" spans="1:7" hidden="1" x14ac:dyDescent="0.25">
      <c r="A8590" s="5" t="s">
        <v>13597</v>
      </c>
      <c r="B8590" t="e">
        <f>MATCH(A8590,dw_forbes[Key],0)</f>
        <v>#N/A</v>
      </c>
      <c r="C8590">
        <f>MATCH(A8590,dw_forbes_q[Key],0)</f>
        <v>6954</v>
      </c>
      <c r="D8590" s="6" cm="1">
        <f t="array" ref="D8590">INDEX(dw_forbes_q[Column5],C8590)</f>
        <v>0</v>
      </c>
      <c r="E8590" t="b">
        <f t="shared" si="134"/>
        <v>0</v>
      </c>
      <c r="F8590" s="6" t="str" cm="1">
        <f t="array" ref="F8590">INDEX(dw_forbes_q[Column6],C8590)</f>
        <v>Woodside Petroleum</v>
      </c>
      <c r="G8590" s="6" t="str" cm="1">
        <f t="array" ref="G8590">INDEX(dw_forbes_q[Column7],C8590)</f>
        <v>Hindustan Petroleum</v>
      </c>
    </row>
    <row r="8591" spans="1:7" hidden="1" x14ac:dyDescent="0.25">
      <c r="A8591" s="5" t="s">
        <v>15244</v>
      </c>
      <c r="B8591" t="e">
        <f>MATCH(A8591,dw_forbes[Key],0)</f>
        <v>#N/A</v>
      </c>
      <c r="C8591">
        <f>MATCH(A8591,dw_forbes_q[Key],0)</f>
        <v>6956</v>
      </c>
      <c r="D8591" s="6" cm="1">
        <f t="array" ref="D8591">INDEX(dw_forbes_q[Column5],C8591)</f>
        <v>0</v>
      </c>
      <c r="E8591" t="b">
        <f t="shared" si="134"/>
        <v>0</v>
      </c>
      <c r="F8591" s="6" t="str" cm="1">
        <f t="array" ref="F8591">INDEX(dw_forbes_q[Column6],C8591)</f>
        <v>Tatneft</v>
      </c>
      <c r="G8591" s="6" t="str" cm="1">
        <f t="array" ref="G8591">INDEX(dw_forbes_q[Column7],C8591)</f>
        <v>Avnet</v>
      </c>
    </row>
    <row r="8592" spans="1:7" hidden="1" x14ac:dyDescent="0.25">
      <c r="A8592" s="4" t="s">
        <v>13598</v>
      </c>
      <c r="B8592" t="e">
        <f>MATCH(A8592,dw_forbes[Key],0)</f>
        <v>#N/A</v>
      </c>
      <c r="C8592">
        <f>MATCH(A8592,dw_forbes_q[Key],0)</f>
        <v>6957</v>
      </c>
      <c r="D8592" s="6" cm="1">
        <f t="array" ref="D8592">INDEX(dw_forbes_q[Column5],C8592)</f>
        <v>0</v>
      </c>
      <c r="E8592" t="b">
        <f t="shared" si="134"/>
        <v>0</v>
      </c>
      <c r="F8592" s="6" t="str" cm="1">
        <f t="array" ref="F8592">INDEX(dw_forbes_q[Column6],C8592)</f>
        <v>Tatneft</v>
      </c>
      <c r="G8592" s="6" t="str" cm="1">
        <f t="array" ref="G8592">INDEX(dw_forbes_q[Column7],C8592)</f>
        <v>Partners Group Holding</v>
      </c>
    </row>
    <row r="8593" spans="1:7" hidden="1" x14ac:dyDescent="0.25">
      <c r="A8593" s="4" t="s">
        <v>13599</v>
      </c>
      <c r="B8593" t="e">
        <f>MATCH(A8593,dw_forbes[Key],0)</f>
        <v>#N/A</v>
      </c>
      <c r="C8593">
        <f>MATCH(A8593,dw_forbes_q[Key],0)</f>
        <v>6961</v>
      </c>
      <c r="D8593" s="6" cm="1">
        <f t="array" ref="D8593">INDEX(dw_forbes_q[Column5],C8593)</f>
        <v>0</v>
      </c>
      <c r="E8593" t="b">
        <f t="shared" si="134"/>
        <v>0</v>
      </c>
      <c r="F8593" s="6" t="str" cm="1">
        <f t="array" ref="F8593">INDEX(dw_forbes_q[Column6],C8593)</f>
        <v>Tatneft</v>
      </c>
      <c r="G8593" s="6" t="str" cm="1">
        <f t="array" ref="G8593">INDEX(dw_forbes_q[Column7],C8593)</f>
        <v>Rosneft</v>
      </c>
    </row>
    <row r="8594" spans="1:7" hidden="1" x14ac:dyDescent="0.25">
      <c r="A8594" s="5" t="s">
        <v>13600</v>
      </c>
      <c r="B8594" t="e">
        <f>MATCH(A8594,dw_forbes[Key],0)</f>
        <v>#N/A</v>
      </c>
      <c r="C8594">
        <f>MATCH(A8594,dw_forbes_q[Key],0)</f>
        <v>6972</v>
      </c>
      <c r="D8594" s="6" cm="1">
        <f t="array" ref="D8594">INDEX(dw_forbes_q[Column5],C8594)</f>
        <v>0</v>
      </c>
      <c r="E8594" t="b">
        <f t="shared" si="134"/>
        <v>0</v>
      </c>
      <c r="F8594" s="6" t="str" cm="1">
        <f t="array" ref="F8594">INDEX(dw_forbes_q[Column6],C8594)</f>
        <v>Suzuki Motor</v>
      </c>
      <c r="G8594" s="6" t="str" cm="1">
        <f t="array" ref="G8594">INDEX(dw_forbes_q[Column7],C8594)</f>
        <v>Isuzu Motors</v>
      </c>
    </row>
    <row r="8595" spans="1:7" hidden="1" x14ac:dyDescent="0.25">
      <c r="A8595" s="4" t="s">
        <v>13601</v>
      </c>
      <c r="B8595" t="e">
        <f>MATCH(A8595,dw_forbes[Key],0)</f>
        <v>#N/A</v>
      </c>
      <c r="C8595">
        <f>MATCH(A8595,dw_forbes_q[Key],0)</f>
        <v>6973</v>
      </c>
      <c r="D8595" s="6" cm="1">
        <f t="array" ref="D8595">INDEX(dw_forbes_q[Column5],C8595)</f>
        <v>0</v>
      </c>
      <c r="E8595" t="b">
        <f t="shared" si="134"/>
        <v>0</v>
      </c>
      <c r="F8595" s="6" t="str" cm="1">
        <f t="array" ref="F8595">INDEX(dw_forbes_q[Column6],C8595)</f>
        <v>Suzuki Motor</v>
      </c>
      <c r="G8595" s="6" t="str" cm="1">
        <f t="array" ref="G8595">INDEX(dw_forbes_q[Column7],C8595)</f>
        <v>Mebuki Financial Group</v>
      </c>
    </row>
    <row r="8596" spans="1:7" hidden="1" x14ac:dyDescent="0.25">
      <c r="A8596" s="5" t="s">
        <v>13602</v>
      </c>
      <c r="B8596" t="e">
        <f>MATCH(A8596,dw_forbes[Key],0)</f>
        <v>#N/A</v>
      </c>
      <c r="C8596">
        <f>MATCH(A8596,dw_forbes_q[Key],0)</f>
        <v>6974</v>
      </c>
      <c r="D8596" s="6" cm="1">
        <f t="array" ref="D8596">INDEX(dw_forbes_q[Column5],C8596)</f>
        <v>0</v>
      </c>
      <c r="E8596" t="b">
        <f t="shared" si="134"/>
        <v>0</v>
      </c>
      <c r="F8596" s="6" t="str" cm="1">
        <f t="array" ref="F8596">INDEX(dw_forbes_q[Column6],C8596)</f>
        <v>Bank of Beijing</v>
      </c>
      <c r="G8596" s="6" t="str" cm="1">
        <f t="array" ref="G8596">INDEX(dw_forbes_q[Column7],C8596)</f>
        <v>Meiji Holdings</v>
      </c>
    </row>
    <row r="8597" spans="1:7" hidden="1" x14ac:dyDescent="0.25">
      <c r="A8597" s="4" t="s">
        <v>13603</v>
      </c>
      <c r="B8597" t="e">
        <f>MATCH(A8597,dw_forbes[Key],0)</f>
        <v>#N/A</v>
      </c>
      <c r="C8597">
        <f>MATCH(A8597,dw_forbes_q[Key],0)</f>
        <v>6975</v>
      </c>
      <c r="D8597" s="6" cm="1">
        <f t="array" ref="D8597">INDEX(dw_forbes_q[Column5],C8597)</f>
        <v>0</v>
      </c>
      <c r="E8597" t="b">
        <f t="shared" si="134"/>
        <v>0</v>
      </c>
      <c r="F8597" s="6" t="str" cm="1">
        <f t="array" ref="F8597">INDEX(dw_forbes_q[Column6],C8597)</f>
        <v>Bank of Beijing</v>
      </c>
      <c r="G8597" s="6" t="str" cm="1">
        <f t="array" ref="G8597">INDEX(dw_forbes_q[Column7],C8597)</f>
        <v>Genting</v>
      </c>
    </row>
    <row r="8598" spans="1:7" hidden="1" x14ac:dyDescent="0.25">
      <c r="A8598" s="4" t="s">
        <v>13604</v>
      </c>
      <c r="B8598" t="e">
        <f>MATCH(A8598,dw_forbes[Key],0)</f>
        <v>#N/A</v>
      </c>
      <c r="C8598">
        <f>MATCH(A8598,dw_forbes_q[Key],0)</f>
        <v>6977</v>
      </c>
      <c r="D8598" s="6" cm="1">
        <f t="array" ref="D8598">INDEX(dw_forbes_q[Column5],C8598)</f>
        <v>0</v>
      </c>
      <c r="E8598" t="b">
        <f t="shared" si="134"/>
        <v>0</v>
      </c>
      <c r="F8598" s="6" t="str" cm="1">
        <f t="array" ref="F8598">INDEX(dw_forbes_q[Column6],C8598)</f>
        <v>Bank of Beijing</v>
      </c>
      <c r="G8598" s="6" t="str" cm="1">
        <f t="array" ref="G8598">INDEX(dw_forbes_q[Column7],C8598)</f>
        <v>Kering</v>
      </c>
    </row>
    <row r="8599" spans="1:7" hidden="1" x14ac:dyDescent="0.25">
      <c r="A8599" s="5" t="s">
        <v>13605</v>
      </c>
      <c r="B8599" t="e">
        <f>MATCH(A8599,dw_forbes[Key],0)</f>
        <v>#N/A</v>
      </c>
      <c r="C8599">
        <f>MATCH(A8599,dw_forbes_q[Key],0)</f>
        <v>6980</v>
      </c>
      <c r="D8599" s="6" cm="1">
        <f t="array" ref="D8599">INDEX(dw_forbes_q[Column5],C8599)</f>
        <v>0</v>
      </c>
      <c r="E8599" t="b">
        <f t="shared" si="134"/>
        <v>0</v>
      </c>
      <c r="F8599" s="6" t="str" cm="1">
        <f t="array" ref="F8599">INDEX(dw_forbes_q[Column6],C8599)</f>
        <v>Bank of Beijing</v>
      </c>
      <c r="G8599" s="6" t="str" cm="1">
        <f t="array" ref="G8599">INDEX(dw_forbes_q[Column7],C8599)</f>
        <v>Shengjing Bank</v>
      </c>
    </row>
    <row r="8600" spans="1:7" hidden="1" x14ac:dyDescent="0.25">
      <c r="A8600" s="5" t="s">
        <v>13606</v>
      </c>
      <c r="B8600" t="e">
        <f>MATCH(A8600,dw_forbes[Key],0)</f>
        <v>#N/A</v>
      </c>
      <c r="C8600">
        <f>MATCH(A8600,dw_forbes_q[Key],0)</f>
        <v>6984</v>
      </c>
      <c r="D8600" s="6" cm="1">
        <f t="array" ref="D8600">INDEX(dw_forbes_q[Column5],C8600)</f>
        <v>0</v>
      </c>
      <c r="E8600" t="b">
        <f t="shared" si="134"/>
        <v>0</v>
      </c>
      <c r="F8600" s="6" t="str" cm="1">
        <f t="array" ref="F8600">INDEX(dw_forbes_q[Column6],C8600)</f>
        <v>Public Service Enterprise</v>
      </c>
      <c r="G8600" s="6" t="str" cm="1">
        <f t="array" ref="G8600">INDEX(dw_forbes_q[Column7],C8600)</f>
        <v>Beijing Enterprises</v>
      </c>
    </row>
    <row r="8601" spans="1:7" hidden="1" x14ac:dyDescent="0.25">
      <c r="A8601" s="5" t="s">
        <v>13607</v>
      </c>
      <c r="B8601" t="e">
        <f>MATCH(A8601,dw_forbes[Key],0)</f>
        <v>#N/A</v>
      </c>
      <c r="C8601">
        <f>MATCH(A8601,dw_forbes_q[Key],0)</f>
        <v>6986</v>
      </c>
      <c r="D8601" s="6" cm="1">
        <f t="array" ref="D8601">INDEX(dw_forbes_q[Column5],C8601)</f>
        <v>0</v>
      </c>
      <c r="E8601" t="b">
        <f t="shared" si="134"/>
        <v>0</v>
      </c>
      <c r="F8601" s="6" t="str" cm="1">
        <f t="array" ref="F8601">INDEX(dw_forbes_q[Column6],C8601)</f>
        <v>Public Service Enterprise</v>
      </c>
      <c r="G8601" s="6" t="str" cm="1">
        <f t="array" ref="G8601">INDEX(dw_forbes_q[Column7],C8601)</f>
        <v>Republic Services</v>
      </c>
    </row>
    <row r="8602" spans="1:7" hidden="1" x14ac:dyDescent="0.25">
      <c r="A8602" s="4" t="s">
        <v>13608</v>
      </c>
      <c r="B8602" t="e">
        <f>MATCH(A8602,dw_forbes[Key],0)</f>
        <v>#N/A</v>
      </c>
      <c r="C8602">
        <f>MATCH(A8602,dw_forbes_q[Key],0)</f>
        <v>6987</v>
      </c>
      <c r="D8602" s="6" cm="1">
        <f t="array" ref="D8602">INDEX(dw_forbes_q[Column5],C8602)</f>
        <v>0.5</v>
      </c>
      <c r="E8602" t="b">
        <f t="shared" si="134"/>
        <v>0</v>
      </c>
      <c r="F8602" s="6" t="str" cm="1">
        <f t="array" ref="F8602">INDEX(dw_forbes_q[Column6],C8602)</f>
        <v>Mosaic</v>
      </c>
      <c r="G8602" s="6" t="str" cm="1">
        <f t="array" ref="G8602">INDEX(dw_forbes_q[Column7],C8602)</f>
        <v>SAIC Motor</v>
      </c>
    </row>
    <row r="8603" spans="1:7" hidden="1" x14ac:dyDescent="0.25">
      <c r="A8603" s="5" t="s">
        <v>13609</v>
      </c>
      <c r="B8603" t="e">
        <f>MATCH(A8603,dw_forbes[Key],0)</f>
        <v>#N/A</v>
      </c>
      <c r="C8603">
        <f>MATCH(A8603,dw_forbes_q[Key],0)</f>
        <v>6990</v>
      </c>
      <c r="D8603" s="6" cm="1">
        <f t="array" ref="D8603">INDEX(dw_forbes_q[Column5],C8603)</f>
        <v>0</v>
      </c>
      <c r="E8603" t="b">
        <f t="shared" si="134"/>
        <v>0</v>
      </c>
      <c r="F8603" s="6" t="str" cm="1">
        <f t="array" ref="F8603">INDEX(dw_forbes_q[Column6],C8603)</f>
        <v>Mosaic</v>
      </c>
      <c r="G8603" s="6" t="str" cm="1">
        <f t="array" ref="G8603">INDEX(dw_forbes_q[Column7],C8603)</f>
        <v>Eisai</v>
      </c>
    </row>
    <row r="8604" spans="1:7" hidden="1" x14ac:dyDescent="0.25">
      <c r="A8604" s="4" t="s">
        <v>13610</v>
      </c>
      <c r="B8604" t="e">
        <f>MATCH(A8604,dw_forbes[Key],0)</f>
        <v>#N/A</v>
      </c>
      <c r="C8604">
        <f>MATCH(A8604,dw_forbes_q[Key],0)</f>
        <v>6993</v>
      </c>
      <c r="D8604" s="6" cm="1">
        <f t="array" ref="D8604">INDEX(dw_forbes_q[Column5],C8604)</f>
        <v>0</v>
      </c>
      <c r="E8604" t="b">
        <f t="shared" si="134"/>
        <v>0</v>
      </c>
      <c r="F8604" s="6" t="str" cm="1">
        <f t="array" ref="F8604">INDEX(dw_forbes_q[Column6],C8604)</f>
        <v>Mosaic</v>
      </c>
      <c r="G8604" s="6" t="str" cm="1">
        <f t="array" ref="G8604">INDEX(dw_forbes_q[Column7],C8604)</f>
        <v>BAIC Motor</v>
      </c>
    </row>
    <row r="8605" spans="1:7" hidden="1" x14ac:dyDescent="0.25">
      <c r="A8605" s="5" t="s">
        <v>13611</v>
      </c>
      <c r="B8605" t="e">
        <f>MATCH(A8605,dw_forbes[Key],0)</f>
        <v>#N/A</v>
      </c>
      <c r="C8605">
        <f>MATCH(A8605,dw_forbes_q[Key],0)</f>
        <v>6998</v>
      </c>
      <c r="D8605" s="6" cm="1">
        <f t="array" ref="D8605">INDEX(dw_forbes_q[Column5],C8605)</f>
        <v>0</v>
      </c>
      <c r="E8605" t="b">
        <f t="shared" si="134"/>
        <v>0</v>
      </c>
      <c r="F8605" s="6" t="str" cm="1">
        <f t="array" ref="F8605">INDEX(dw_forbes_q[Column6],C8605)</f>
        <v>GFNorte</v>
      </c>
      <c r="G8605" s="6" t="str" cm="1">
        <f t="array" ref="G8605">INDEX(dw_forbes_q[Column7],C8605)</f>
        <v>PKN Orlen</v>
      </c>
    </row>
    <row r="8606" spans="1:7" hidden="1" x14ac:dyDescent="0.25">
      <c r="A8606" s="4" t="s">
        <v>13612</v>
      </c>
      <c r="B8606" t="e">
        <f>MATCH(A8606,dw_forbes[Key],0)</f>
        <v>#N/A</v>
      </c>
      <c r="C8606">
        <f>MATCH(A8606,dw_forbes_q[Key],0)</f>
        <v>6999</v>
      </c>
      <c r="D8606" s="6" cm="1">
        <f t="array" ref="D8606">INDEX(dw_forbes_q[Column5],C8606)</f>
        <v>0</v>
      </c>
      <c r="E8606" t="b">
        <f t="shared" si="134"/>
        <v>0</v>
      </c>
      <c r="F8606" s="6" t="str" cm="1">
        <f t="array" ref="F8606">INDEX(dw_forbes_q[Column6],C8606)</f>
        <v>Kyocera</v>
      </c>
      <c r="G8606" s="6" t="str" cm="1">
        <f t="array" ref="G8606">INDEX(dw_forbes_q[Column7],C8606)</f>
        <v>Tokyo Century</v>
      </c>
    </row>
    <row r="8607" spans="1:7" hidden="1" x14ac:dyDescent="0.25">
      <c r="A8607" s="4" t="s">
        <v>13613</v>
      </c>
      <c r="B8607" t="e">
        <f>MATCH(A8607,dw_forbes[Key],0)</f>
        <v>#N/A</v>
      </c>
      <c r="C8607">
        <f>MATCH(A8607,dw_forbes_q[Key],0)</f>
        <v>7005</v>
      </c>
      <c r="D8607" s="6" cm="1">
        <f t="array" ref="D8607">INDEX(dw_forbes_q[Column5],C8607)</f>
        <v>0</v>
      </c>
      <c r="E8607" t="b">
        <f t="shared" si="134"/>
        <v>0</v>
      </c>
      <c r="F8607" s="6" t="str" cm="1">
        <f t="array" ref="F8607">INDEX(dw_forbes_q[Column6],C8607)</f>
        <v>Origin Energy</v>
      </c>
      <c r="G8607" s="6" t="str" cm="1">
        <f t="array" ref="G8607">INDEX(dw_forbes_q[Column7],C8607)</f>
        <v>Bank Otkritie</v>
      </c>
    </row>
    <row r="8608" spans="1:7" hidden="1" x14ac:dyDescent="0.25">
      <c r="A8608" s="4" t="s">
        <v>15245</v>
      </c>
      <c r="B8608" t="e">
        <f>MATCH(A8608,dw_forbes[Key],0)</f>
        <v>#N/A</v>
      </c>
      <c r="C8608">
        <f>MATCH(A8608,dw_forbes_q[Key],0)</f>
        <v>7007</v>
      </c>
      <c r="D8608" s="6" cm="1">
        <f t="array" ref="D8608">INDEX(dw_forbes_q[Column5],C8608)</f>
        <v>0</v>
      </c>
      <c r="E8608" t="b">
        <f t="shared" si="134"/>
        <v>0</v>
      </c>
      <c r="F8608" s="6" t="str" cm="1">
        <f t="array" ref="F8608">INDEX(dw_forbes_q[Column6],C8608)</f>
        <v>Origin Energy</v>
      </c>
      <c r="G8608" s="6" t="str" cm="1">
        <f t="array" ref="G8608">INDEX(dw_forbes_q[Column7],C8608)</f>
        <v>VeriSign</v>
      </c>
    </row>
    <row r="8609" spans="1:7" hidden="1" x14ac:dyDescent="0.25">
      <c r="A8609" s="4" t="s">
        <v>15246</v>
      </c>
      <c r="B8609" t="e">
        <f>MATCH(A8609,dw_forbes[Key],0)</f>
        <v>#N/A</v>
      </c>
      <c r="C8609">
        <f>MATCH(A8609,dw_forbes_q[Key],0)</f>
        <v>7009</v>
      </c>
      <c r="D8609" s="6" cm="1">
        <f t="array" ref="D8609">INDEX(dw_forbes_q[Column5],C8609)</f>
        <v>0</v>
      </c>
      <c r="E8609" t="b">
        <f t="shared" si="134"/>
        <v>0</v>
      </c>
      <c r="F8609" s="6" t="str" cm="1">
        <f t="array" ref="F8609">INDEX(dw_forbes_q[Column6],C8609)</f>
        <v>Origin Energy</v>
      </c>
      <c r="G8609" s="6" t="str" cm="1">
        <f t="array" ref="G8609">INDEX(dw_forbes_q[Column7],C8609)</f>
        <v>Daikin Industries</v>
      </c>
    </row>
    <row r="8610" spans="1:7" hidden="1" x14ac:dyDescent="0.25">
      <c r="A8610" s="5" t="s">
        <v>15247</v>
      </c>
      <c r="B8610" t="e">
        <f>MATCH(A8610,dw_forbes[Key],0)</f>
        <v>#N/A</v>
      </c>
      <c r="C8610">
        <f>MATCH(A8610,dw_forbes_q[Key],0)</f>
        <v>7010</v>
      </c>
      <c r="D8610" s="6" cm="1">
        <f t="array" ref="D8610">INDEX(dw_forbes_q[Column5],C8610)</f>
        <v>0</v>
      </c>
      <c r="E8610" t="b">
        <f t="shared" si="134"/>
        <v>0</v>
      </c>
      <c r="F8610" s="6" t="str" cm="1">
        <f t="array" ref="F8610">INDEX(dw_forbes_q[Column6],C8610)</f>
        <v>Origin Energy</v>
      </c>
      <c r="G8610" s="6" t="str" cm="1">
        <f t="array" ref="G8610">INDEX(dw_forbes_q[Column7],C8610)</f>
        <v>Kirin Holdings</v>
      </c>
    </row>
    <row r="8611" spans="1:7" hidden="1" x14ac:dyDescent="0.25">
      <c r="A8611" s="4" t="s">
        <v>15248</v>
      </c>
      <c r="B8611" t="e">
        <f>MATCH(A8611,dw_forbes[Key],0)</f>
        <v>#N/A</v>
      </c>
      <c r="C8611">
        <f>MATCH(A8611,dw_forbes_q[Key],0)</f>
        <v>7011</v>
      </c>
      <c r="D8611" s="6" cm="1">
        <f t="array" ref="D8611">INDEX(dw_forbes_q[Column5],C8611)</f>
        <v>0</v>
      </c>
      <c r="E8611" t="b">
        <f t="shared" si="134"/>
        <v>0</v>
      </c>
      <c r="F8611" s="6" t="str" cm="1">
        <f t="array" ref="F8611">INDEX(dw_forbes_q[Column6],C8611)</f>
        <v>Otsuka Holdings</v>
      </c>
      <c r="G8611" s="6" t="str" cm="1">
        <f t="array" ref="G8611">INDEX(dw_forbes_q[Column7],C8611)</f>
        <v>Sika</v>
      </c>
    </row>
    <row r="8612" spans="1:7" hidden="1" x14ac:dyDescent="0.25">
      <c r="A8612" s="5" t="s">
        <v>15249</v>
      </c>
      <c r="B8612" t="e">
        <f>MATCH(A8612,dw_forbes[Key],0)</f>
        <v>#N/A</v>
      </c>
      <c r="C8612">
        <f>MATCH(A8612,dw_forbes_q[Key],0)</f>
        <v>7018</v>
      </c>
      <c r="D8612" s="6" cm="1">
        <f t="array" ref="D8612">INDEX(dw_forbes_q[Column5],C8612)</f>
        <v>0</v>
      </c>
      <c r="E8612" t="b">
        <f t="shared" si="134"/>
        <v>0</v>
      </c>
      <c r="F8612" s="6" t="str" cm="1">
        <f t="array" ref="F8612">INDEX(dw_forbes_q[Column6],C8612)</f>
        <v>Etisalat</v>
      </c>
      <c r="G8612" s="6" t="str" cm="1">
        <f t="array" ref="G8612">INDEX(dw_forbes_q[Column7],C8612)</f>
        <v>Tesla</v>
      </c>
    </row>
    <row r="8613" spans="1:7" hidden="1" x14ac:dyDescent="0.25">
      <c r="A8613" s="4" t="s">
        <v>13614</v>
      </c>
      <c r="B8613" t="e">
        <f>MATCH(A8613,dw_forbes[Key],0)</f>
        <v>#N/A</v>
      </c>
      <c r="C8613">
        <f>MATCH(A8613,dw_forbes_q[Key],0)</f>
        <v>7019</v>
      </c>
      <c r="D8613" s="6" cm="1">
        <f t="array" ref="D8613">INDEX(dw_forbes_q[Column5],C8613)</f>
        <v>0</v>
      </c>
      <c r="E8613" t="b">
        <f t="shared" si="134"/>
        <v>0</v>
      </c>
      <c r="F8613" s="6" t="str" cm="1">
        <f t="array" ref="F8613">INDEX(dw_forbes_q[Column6],C8613)</f>
        <v>Westpac Banking Group</v>
      </c>
      <c r="G8613" s="6" t="str" cm="1">
        <f t="array" ref="G8613">INDEX(dw_forbes_q[Column7],C8613)</f>
        <v>Lloyds Banking Group</v>
      </c>
    </row>
    <row r="8614" spans="1:7" hidden="1" x14ac:dyDescent="0.25">
      <c r="A8614" s="5" t="s">
        <v>13615</v>
      </c>
      <c r="B8614" t="e">
        <f>MATCH(A8614,dw_forbes[Key],0)</f>
        <v>#N/A</v>
      </c>
      <c r="C8614">
        <f>MATCH(A8614,dw_forbes_q[Key],0)</f>
        <v>7020</v>
      </c>
      <c r="D8614" s="6" cm="1">
        <f t="array" ref="D8614">INDEX(dw_forbes_q[Column5],C8614)</f>
        <v>0</v>
      </c>
      <c r="E8614" t="b">
        <f t="shared" si="134"/>
        <v>0</v>
      </c>
      <c r="F8614" s="6" t="str" cm="1">
        <f t="array" ref="F8614">INDEX(dw_forbes_q[Column6],C8614)</f>
        <v>Westpac Banking Group</v>
      </c>
      <c r="G8614" s="6" t="str" cm="1">
        <f t="array" ref="G8614">INDEX(dw_forbes_q[Column7],C8614)</f>
        <v>Arab Banking</v>
      </c>
    </row>
    <row r="8615" spans="1:7" hidden="1" x14ac:dyDescent="0.25">
      <c r="A8615" s="4" t="s">
        <v>15250</v>
      </c>
      <c r="B8615" t="e">
        <f>MATCH(A8615,dw_forbes[Key],0)</f>
        <v>#N/A</v>
      </c>
      <c r="C8615">
        <f>MATCH(A8615,dw_forbes_q[Key],0)</f>
        <v>7023</v>
      </c>
      <c r="D8615" s="6" cm="1">
        <f t="array" ref="D8615">INDEX(dw_forbes_q[Column5],C8615)</f>
        <v>0</v>
      </c>
      <c r="E8615" t="b">
        <f t="shared" si="134"/>
        <v>0</v>
      </c>
      <c r="F8615" s="6" t="str" cm="1">
        <f t="array" ref="F8615">INDEX(dw_forbes_q[Column6],C8615)</f>
        <v>Sempra Energy</v>
      </c>
      <c r="G8615" s="6" t="str" cm="1">
        <f t="array" ref="G8615">INDEX(dw_forbes_q[Column7],C8615)</f>
        <v>E-mart</v>
      </c>
    </row>
    <row r="8616" spans="1:7" hidden="1" x14ac:dyDescent="0.25">
      <c r="A8616" s="4" t="s">
        <v>13616</v>
      </c>
      <c r="B8616" t="e">
        <f>MATCH(A8616,dw_forbes[Key],0)</f>
        <v>#N/A</v>
      </c>
      <c r="C8616">
        <f>MATCH(A8616,dw_forbes_q[Key],0)</f>
        <v>7025</v>
      </c>
      <c r="D8616" s="6" cm="1">
        <f t="array" ref="D8616">INDEX(dw_forbes_q[Column5],C8616)</f>
        <v>0</v>
      </c>
      <c r="E8616" t="b">
        <f t="shared" si="134"/>
        <v>0</v>
      </c>
      <c r="F8616" s="6" t="str" cm="1">
        <f t="array" ref="F8616">INDEX(dw_forbes_q[Column6],C8616)</f>
        <v>Sempra Energy</v>
      </c>
      <c r="G8616" s="6" t="str" cm="1">
        <f t="array" ref="G8616">INDEX(dw_forbes_q[Column7],C8616)</f>
        <v>Empire</v>
      </c>
    </row>
    <row r="8617" spans="1:7" hidden="1" x14ac:dyDescent="0.25">
      <c r="A8617" s="5" t="s">
        <v>15251</v>
      </c>
      <c r="B8617" t="e">
        <f>MATCH(A8617,dw_forbes[Key],0)</f>
        <v>#N/A</v>
      </c>
      <c r="C8617">
        <f>MATCH(A8617,dw_forbes_q[Key],0)</f>
        <v>7026</v>
      </c>
      <c r="D8617" s="6" cm="1">
        <f t="array" ref="D8617">INDEX(dw_forbes_q[Column5],C8617)</f>
        <v>0</v>
      </c>
      <c r="E8617" t="b">
        <f t="shared" si="134"/>
        <v>0</v>
      </c>
      <c r="F8617" s="6" t="str" cm="1">
        <f t="array" ref="F8617">INDEX(dw_forbes_q[Column6],C8617)</f>
        <v>Sempra Energy</v>
      </c>
      <c r="G8617" s="6" t="str" cm="1">
        <f t="array" ref="G8617">INDEX(dw_forbes_q[Column7],C8617)</f>
        <v>Remgro</v>
      </c>
    </row>
    <row r="8618" spans="1:7" hidden="1" x14ac:dyDescent="0.25">
      <c r="A8618" s="4" t="s">
        <v>15252</v>
      </c>
      <c r="B8618" t="e">
        <f>MATCH(A8618,dw_forbes[Key],0)</f>
        <v>#N/A</v>
      </c>
      <c r="C8618">
        <f>MATCH(A8618,dw_forbes_q[Key],0)</f>
        <v>7027</v>
      </c>
      <c r="D8618" s="6" cm="1">
        <f t="array" ref="D8618">INDEX(dw_forbes_q[Column5],C8618)</f>
        <v>0</v>
      </c>
      <c r="E8618" t="b">
        <f t="shared" si="134"/>
        <v>0</v>
      </c>
      <c r="F8618" s="6" t="str" cm="1">
        <f t="array" ref="F8618">INDEX(dw_forbes_q[Column6],C8618)</f>
        <v>Sempra Energy</v>
      </c>
      <c r="G8618" s="6" t="str" cm="1">
        <f t="array" ref="G8618">INDEX(dw_forbes_q[Column7],C8618)</f>
        <v>Emera</v>
      </c>
    </row>
    <row r="8619" spans="1:7" hidden="1" x14ac:dyDescent="0.25">
      <c r="A8619" s="5" t="s">
        <v>15253</v>
      </c>
      <c r="B8619" t="e">
        <f>MATCH(A8619,dw_forbes[Key],0)</f>
        <v>#N/A</v>
      </c>
      <c r="C8619">
        <f>MATCH(A8619,dw_forbes_q[Key],0)</f>
        <v>7028</v>
      </c>
      <c r="D8619" s="6" cm="1">
        <f t="array" ref="D8619">INDEX(dw_forbes_q[Column5],C8619)</f>
        <v>0</v>
      </c>
      <c r="E8619" t="b">
        <f t="shared" si="134"/>
        <v>0</v>
      </c>
      <c r="F8619" s="6" t="str" cm="1">
        <f t="array" ref="F8619">INDEX(dw_forbes_q[Column6],C8619)</f>
        <v>Sempra Energy</v>
      </c>
      <c r="G8619" s="6" t="str" cm="1">
        <f t="array" ref="G8619">INDEX(dw_forbes_q[Column7],C8619)</f>
        <v>Nomura</v>
      </c>
    </row>
    <row r="8620" spans="1:7" hidden="1" x14ac:dyDescent="0.25">
      <c r="A8620" s="5" t="s">
        <v>15254</v>
      </c>
      <c r="B8620" t="e">
        <f>MATCH(A8620,dw_forbes[Key],0)</f>
        <v>#N/A</v>
      </c>
      <c r="C8620">
        <f>MATCH(A8620,dw_forbes_q[Key],0)</f>
        <v>7030</v>
      </c>
      <c r="D8620" s="6" cm="1">
        <f t="array" ref="D8620">INDEX(dw_forbes_q[Column5],C8620)</f>
        <v>0</v>
      </c>
      <c r="E8620" t="b">
        <f t="shared" si="134"/>
        <v>0</v>
      </c>
      <c r="F8620" s="6" t="str" cm="1">
        <f t="array" ref="F8620">INDEX(dw_forbes_q[Column6],C8620)</f>
        <v>Sempra Energy</v>
      </c>
      <c r="G8620" s="6" t="str" cm="1">
        <f t="array" ref="G8620">INDEX(dw_forbes_q[Column7],C8620)</f>
        <v>Femsa</v>
      </c>
    </row>
    <row r="8621" spans="1:7" hidden="1" x14ac:dyDescent="0.25">
      <c r="A8621" s="5" t="s">
        <v>13617</v>
      </c>
      <c r="B8621" t="e">
        <f>MATCH(A8621,dw_forbes[Key],0)</f>
        <v>#N/A</v>
      </c>
      <c r="C8621">
        <f>MATCH(A8621,dw_forbes_q[Key],0)</f>
        <v>7034</v>
      </c>
      <c r="D8621" s="6" cm="1">
        <f t="array" ref="D8621">INDEX(dw_forbes_q[Column5],C8621)</f>
        <v>0</v>
      </c>
      <c r="E8621" t="b">
        <f t="shared" si="134"/>
        <v>0</v>
      </c>
      <c r="F8621" s="6" t="str" cm="1">
        <f t="array" ref="F8621">INDEX(dw_forbes_q[Column6],C8621)</f>
        <v>Corning</v>
      </c>
      <c r="G8621" s="6" t="str" cm="1">
        <f t="array" ref="G8621">INDEX(dw_forbes_q[Column7],C8621)</f>
        <v>Bank of Chongqing</v>
      </c>
    </row>
    <row r="8622" spans="1:7" hidden="1" x14ac:dyDescent="0.25">
      <c r="A8622" s="4" t="s">
        <v>13618</v>
      </c>
      <c r="B8622" t="e">
        <f>MATCH(A8622,dw_forbes[Key],0)</f>
        <v>#N/A</v>
      </c>
      <c r="C8622">
        <f>MATCH(A8622,dw_forbes_q[Key],0)</f>
        <v>7035</v>
      </c>
      <c r="D8622" s="6" cm="1">
        <f t="array" ref="D8622">INDEX(dw_forbes_q[Column5],C8622)</f>
        <v>0.5</v>
      </c>
      <c r="E8622" t="b">
        <f t="shared" si="134"/>
        <v>0</v>
      </c>
      <c r="F8622" s="6" t="str" cm="1">
        <f t="array" ref="F8622">INDEX(dw_forbes_q[Column6],C8622)</f>
        <v>Corning</v>
      </c>
      <c r="G8622" s="6" t="str" cm="1">
        <f t="array" ref="G8622">INDEX(dw_forbes_q[Column7],C8622)</f>
        <v>Owens Corning</v>
      </c>
    </row>
    <row r="8623" spans="1:7" hidden="1" x14ac:dyDescent="0.25">
      <c r="A8623" s="5" t="s">
        <v>13619</v>
      </c>
      <c r="B8623" t="e">
        <f>MATCH(A8623,dw_forbes[Key],0)</f>
        <v>#N/A</v>
      </c>
      <c r="C8623">
        <f>MATCH(A8623,dw_forbes_q[Key],0)</f>
        <v>7038</v>
      </c>
      <c r="D8623" s="6" cm="1">
        <f t="array" ref="D8623">INDEX(dw_forbes_q[Column5],C8623)</f>
        <v>0</v>
      </c>
      <c r="E8623" t="b">
        <f t="shared" si="134"/>
        <v>0</v>
      </c>
      <c r="F8623" s="6" t="str" cm="1">
        <f t="array" ref="F8623">INDEX(dw_forbes_q[Column6],C8623)</f>
        <v>Corning</v>
      </c>
      <c r="G8623" s="6" t="str" cm="1">
        <f t="array" ref="G8623">INDEX(dw_forbes_q[Column7],C8623)</f>
        <v>Kering</v>
      </c>
    </row>
    <row r="8624" spans="1:7" hidden="1" x14ac:dyDescent="0.25">
      <c r="A8624" s="4" t="s">
        <v>13620</v>
      </c>
      <c r="B8624" t="e">
        <f>MATCH(A8624,dw_forbes[Key],0)</f>
        <v>#N/A</v>
      </c>
      <c r="C8624">
        <f>MATCH(A8624,dw_forbes_q[Key],0)</f>
        <v>7039</v>
      </c>
      <c r="D8624" s="6" cm="1">
        <f t="array" ref="D8624">INDEX(dw_forbes_q[Column5],C8624)</f>
        <v>0</v>
      </c>
      <c r="E8624" t="b">
        <f t="shared" si="134"/>
        <v>0</v>
      </c>
      <c r="F8624" s="6" t="str" cm="1">
        <f t="array" ref="F8624">INDEX(dw_forbes_q[Column6],C8624)</f>
        <v>Corning</v>
      </c>
      <c r="G8624" s="6" t="str" cm="1">
        <f t="array" ref="G8624">INDEX(dw_forbes_q[Column7],C8624)</f>
        <v>Boeing</v>
      </c>
    </row>
    <row r="8625" spans="1:7" hidden="1" x14ac:dyDescent="0.25">
      <c r="A8625" s="4" t="s">
        <v>13621</v>
      </c>
      <c r="B8625" t="e">
        <f>MATCH(A8625,dw_forbes[Key],0)</f>
        <v>#N/A</v>
      </c>
      <c r="C8625">
        <f>MATCH(A8625,dw_forbes_q[Key],0)</f>
        <v>7041</v>
      </c>
      <c r="D8625" s="6" cm="1">
        <f t="array" ref="D8625">INDEX(dw_forbes_q[Column5],C8625)</f>
        <v>0</v>
      </c>
      <c r="E8625" t="b">
        <f t="shared" si="134"/>
        <v>0</v>
      </c>
      <c r="F8625" s="6" t="str" cm="1">
        <f t="array" ref="F8625">INDEX(dw_forbes_q[Column6],C8625)</f>
        <v>Dongfeng Motor Group</v>
      </c>
      <c r="G8625" s="6" t="str" cm="1">
        <f t="array" ref="G8625">INDEX(dw_forbes_q[Column7],C8625)</f>
        <v>Bank of Chongqing</v>
      </c>
    </row>
    <row r="8626" spans="1:7" hidden="1" x14ac:dyDescent="0.25">
      <c r="A8626" s="5" t="s">
        <v>13622</v>
      </c>
      <c r="B8626" t="e">
        <f>MATCH(A8626,dw_forbes[Key],0)</f>
        <v>#N/A</v>
      </c>
      <c r="C8626">
        <f>MATCH(A8626,dw_forbes_q[Key],0)</f>
        <v>7042</v>
      </c>
      <c r="D8626" s="6" cm="1">
        <f t="array" ref="D8626">INDEX(dw_forbes_q[Column5],C8626)</f>
        <v>0</v>
      </c>
      <c r="E8626" t="b">
        <f t="shared" si="134"/>
        <v>0</v>
      </c>
      <c r="F8626" s="6" t="str" cm="1">
        <f t="array" ref="F8626">INDEX(dw_forbes_q[Column6],C8626)</f>
        <v>Dongfeng Motor Group</v>
      </c>
      <c r="G8626" s="6" t="str" cm="1">
        <f t="array" ref="G8626">INDEX(dw_forbes_q[Column7],C8626)</f>
        <v>Hong Leong Financial</v>
      </c>
    </row>
    <row r="8627" spans="1:7" hidden="1" x14ac:dyDescent="0.25">
      <c r="A8627" s="4" t="s">
        <v>15255</v>
      </c>
      <c r="B8627" t="e">
        <f>MATCH(A8627,dw_forbes[Key],0)</f>
        <v>#N/A</v>
      </c>
      <c r="C8627">
        <f>MATCH(A8627,dw_forbes_q[Key],0)</f>
        <v>7043</v>
      </c>
      <c r="D8627" s="6" cm="1">
        <f t="array" ref="D8627">INDEX(dw_forbes_q[Column5],C8627)</f>
        <v>0</v>
      </c>
      <c r="E8627" t="b">
        <f t="shared" si="134"/>
        <v>0</v>
      </c>
      <c r="F8627" s="6" t="str" cm="1">
        <f t="array" ref="F8627">INDEX(dw_forbes_q[Column6],C8627)</f>
        <v>Dongfeng Motor Group</v>
      </c>
      <c r="G8627" s="6" t="str" cm="1">
        <f t="array" ref="G8627">INDEX(dw_forbes_q[Column7],C8627)</f>
        <v>Hang Lung Group</v>
      </c>
    </row>
    <row r="8628" spans="1:7" hidden="1" x14ac:dyDescent="0.25">
      <c r="A8628" s="5" t="s">
        <v>13623</v>
      </c>
      <c r="B8628" t="e">
        <f>MATCH(A8628,dw_forbes[Key],0)</f>
        <v>#N/A</v>
      </c>
      <c r="C8628">
        <f>MATCH(A8628,dw_forbes_q[Key],0)</f>
        <v>7044</v>
      </c>
      <c r="D8628" s="6" cm="1">
        <f t="array" ref="D8628">INDEX(dw_forbes_q[Column5],C8628)</f>
        <v>0</v>
      </c>
      <c r="E8628" t="b">
        <f t="shared" si="134"/>
        <v>0</v>
      </c>
      <c r="F8628" s="6" t="str" cm="1">
        <f t="array" ref="F8628">INDEX(dw_forbes_q[Column6],C8628)</f>
        <v>Dongfeng Motor Group</v>
      </c>
      <c r="G8628" s="6" t="str" cm="1">
        <f t="array" ref="G8628">INDEX(dw_forbes_q[Column7],C8628)</f>
        <v>Zhongsheng Group Holdings</v>
      </c>
    </row>
    <row r="8629" spans="1:7" hidden="1" x14ac:dyDescent="0.25">
      <c r="A8629" s="4" t="s">
        <v>13624</v>
      </c>
      <c r="B8629" t="e">
        <f>MATCH(A8629,dw_forbes[Key],0)</f>
        <v>#N/A</v>
      </c>
      <c r="C8629">
        <f>MATCH(A8629,dw_forbes_q[Key],0)</f>
        <v>7049</v>
      </c>
      <c r="D8629" s="6" cm="1">
        <f t="array" ref="D8629">INDEX(dw_forbes_q[Column5],C8629)</f>
        <v>0</v>
      </c>
      <c r="E8629" t="b">
        <f t="shared" si="134"/>
        <v>0</v>
      </c>
      <c r="F8629" s="6" t="str" cm="1">
        <f t="array" ref="F8629">INDEX(dw_forbes_q[Column6],C8629)</f>
        <v>Tokio Marine Holdings</v>
      </c>
      <c r="G8629" s="6" t="str" cm="1">
        <f t="array" ref="G8629">INDEX(dw_forbes_q[Column7],C8629)</f>
        <v>China International Marine</v>
      </c>
    </row>
    <row r="8630" spans="1:7" hidden="1" x14ac:dyDescent="0.25">
      <c r="A8630" s="5" t="s">
        <v>13625</v>
      </c>
      <c r="B8630" t="e">
        <f>MATCH(A8630,dw_forbes[Key],0)</f>
        <v>#N/A</v>
      </c>
      <c r="C8630">
        <f>MATCH(A8630,dw_forbes_q[Key],0)</f>
        <v>7050</v>
      </c>
      <c r="D8630" s="6" cm="1">
        <f t="array" ref="D8630">INDEX(dw_forbes_q[Column5],C8630)</f>
        <v>0.52651515151515149</v>
      </c>
      <c r="E8630" t="b">
        <f t="shared" si="134"/>
        <v>0</v>
      </c>
      <c r="F8630" s="6" t="str" cm="1">
        <f t="array" ref="F8630">INDEX(dw_forbes_q[Column6],C8630)</f>
        <v>Tokio Marine Holdings</v>
      </c>
      <c r="G8630" s="6" t="str" cm="1">
        <f t="array" ref="G8630">INDEX(dw_forbes_q[Column7],C8630)</f>
        <v>BioMarin Pharmaceutical</v>
      </c>
    </row>
    <row r="8631" spans="1:7" hidden="1" x14ac:dyDescent="0.25">
      <c r="A8631" s="4" t="s">
        <v>13626</v>
      </c>
      <c r="B8631" t="e">
        <f>MATCH(A8631,dw_forbes[Key],0)</f>
        <v>#N/A</v>
      </c>
      <c r="C8631">
        <f>MATCH(A8631,dw_forbes_q[Key],0)</f>
        <v>7051</v>
      </c>
      <c r="D8631" s="6" cm="1">
        <f t="array" ref="D8631">INDEX(dw_forbes_q[Column5],C8631)</f>
        <v>0</v>
      </c>
      <c r="E8631" t="b">
        <f t="shared" si="134"/>
        <v>0</v>
      </c>
      <c r="F8631" s="6" t="str" cm="1">
        <f t="array" ref="F8631">INDEX(dw_forbes_q[Column6],C8631)</f>
        <v>Tokio Marine Holdings</v>
      </c>
      <c r="G8631" s="6" t="str" cm="1">
        <f t="array" ref="G8631">INDEX(dw_forbes_q[Column7],C8631)</f>
        <v>Jeronimo Martins</v>
      </c>
    </row>
    <row r="8632" spans="1:7" hidden="1" x14ac:dyDescent="0.25">
      <c r="A8632" s="4" t="s">
        <v>15256</v>
      </c>
      <c r="B8632" t="e">
        <f>MATCH(A8632,dw_forbes[Key],0)</f>
        <v>#N/A</v>
      </c>
      <c r="C8632">
        <f>MATCH(A8632,dw_forbes_q[Key],0)</f>
        <v>7055</v>
      </c>
      <c r="D8632" s="6" cm="1">
        <f t="array" ref="D8632">INDEX(dw_forbes_q[Column5],C8632)</f>
        <v>0</v>
      </c>
      <c r="E8632" t="b">
        <f t="shared" si="134"/>
        <v>0</v>
      </c>
      <c r="F8632" s="6" t="str" cm="1">
        <f t="array" ref="F8632">INDEX(dw_forbes_q[Column6],C8632)</f>
        <v>Sony</v>
      </c>
      <c r="G8632" s="6" t="str" cm="1">
        <f t="array" ref="G8632">INDEX(dw_forbes_q[Column7],C8632)</f>
        <v>ONO Pharmaceutical</v>
      </c>
    </row>
    <row r="8633" spans="1:7" hidden="1" x14ac:dyDescent="0.25">
      <c r="A8633" s="5" t="s">
        <v>13627</v>
      </c>
      <c r="B8633" t="e">
        <f>MATCH(A8633,dw_forbes[Key],0)</f>
        <v>#N/A</v>
      </c>
      <c r="C8633">
        <f>MATCH(A8633,dw_forbes_q[Key],0)</f>
        <v>7056</v>
      </c>
      <c r="D8633" s="6" cm="1">
        <f t="array" ref="D8633">INDEX(dw_forbes_q[Column5],C8633)</f>
        <v>0</v>
      </c>
      <c r="E8633" t="b">
        <f t="shared" si="134"/>
        <v>0</v>
      </c>
      <c r="F8633" s="6" t="str" cm="1">
        <f t="array" ref="F8633">INDEX(dw_forbes_q[Column6],C8633)</f>
        <v>Sony</v>
      </c>
      <c r="G8633" s="6" t="str" cm="1">
        <f t="array" ref="G8633">INDEX(dw_forbes_q[Column7],C8633)</f>
        <v>Tomony Holdings</v>
      </c>
    </row>
    <row r="8634" spans="1:7" hidden="1" x14ac:dyDescent="0.25">
      <c r="A8634" s="4" t="s">
        <v>15257</v>
      </c>
      <c r="B8634" t="e">
        <f>MATCH(A8634,dw_forbes[Key],0)</f>
        <v>#N/A</v>
      </c>
      <c r="C8634">
        <f>MATCH(A8634,dw_forbes_q[Key],0)</f>
        <v>7057</v>
      </c>
      <c r="D8634" s="6" cm="1">
        <f t="array" ref="D8634">INDEX(dw_forbes_q[Column5],C8634)</f>
        <v>0</v>
      </c>
      <c r="E8634" t="b">
        <f t="shared" si="134"/>
        <v>0</v>
      </c>
      <c r="F8634" s="6" t="str" cm="1">
        <f t="array" ref="F8634">INDEX(dw_forbes_q[Column6],C8634)</f>
        <v>Sony</v>
      </c>
      <c r="G8634" s="6" t="str" cm="1">
        <f t="array" ref="G8634">INDEX(dw_forbes_q[Column7],C8634)</f>
        <v>Aon</v>
      </c>
    </row>
    <row r="8635" spans="1:7" hidden="1" x14ac:dyDescent="0.25">
      <c r="A8635" s="4" t="s">
        <v>13628</v>
      </c>
      <c r="B8635" t="e">
        <f>MATCH(A8635,dw_forbes[Key],0)</f>
        <v>#N/A</v>
      </c>
      <c r="C8635">
        <f>MATCH(A8635,dw_forbes_q[Key],0)</f>
        <v>7059</v>
      </c>
      <c r="D8635" s="6" cm="1">
        <f t="array" ref="D8635">INDEX(dw_forbes_q[Column5],C8635)</f>
        <v>0</v>
      </c>
      <c r="E8635" t="b">
        <f t="shared" si="134"/>
        <v>0</v>
      </c>
      <c r="F8635" s="6" t="str" cm="1">
        <f t="array" ref="F8635">INDEX(dw_forbes_q[Column6],C8635)</f>
        <v>Sony</v>
      </c>
      <c r="G8635" s="6" t="str" cm="1">
        <f t="array" ref="G8635">INDEX(dw_forbes_q[Column7],C8635)</f>
        <v>Resona Holdings</v>
      </c>
    </row>
    <row r="8636" spans="1:7" hidden="1" x14ac:dyDescent="0.25">
      <c r="A8636" s="5" t="s">
        <v>15258</v>
      </c>
      <c r="B8636" t="e">
        <f>MATCH(A8636,dw_forbes[Key],0)</f>
        <v>#N/A</v>
      </c>
      <c r="C8636">
        <f>MATCH(A8636,dw_forbes_q[Key],0)</f>
        <v>7060</v>
      </c>
      <c r="D8636" s="6" cm="1">
        <f t="array" ref="D8636">INDEX(dw_forbes_q[Column5],C8636)</f>
        <v>0</v>
      </c>
      <c r="E8636" t="b">
        <f t="shared" si="134"/>
        <v>0</v>
      </c>
      <c r="F8636" s="6" t="str" cm="1">
        <f t="array" ref="F8636">INDEX(dw_forbes_q[Column6],C8636)</f>
        <v>Sony</v>
      </c>
      <c r="G8636" s="6" t="str" cm="1">
        <f t="array" ref="G8636">INDEX(dw_forbes_q[Column7],C8636)</f>
        <v>E.ON</v>
      </c>
    </row>
    <row r="8637" spans="1:7" hidden="1" x14ac:dyDescent="0.25">
      <c r="A8637" s="5" t="s">
        <v>15259</v>
      </c>
      <c r="B8637" t="e">
        <f>MATCH(A8637,dw_forbes[Key],0)</f>
        <v>#N/A</v>
      </c>
      <c r="C8637">
        <f>MATCH(A8637,dw_forbes_q[Key],0)</f>
        <v>7062</v>
      </c>
      <c r="D8637" s="6" cm="1">
        <f t="array" ref="D8637">INDEX(dw_forbes_q[Column5],C8637)</f>
        <v>0</v>
      </c>
      <c r="E8637" t="b">
        <f t="shared" si="134"/>
        <v>0</v>
      </c>
      <c r="F8637" s="6" t="str" cm="1">
        <f t="array" ref="F8637">INDEX(dw_forbes_q[Column6],C8637)</f>
        <v>Sony</v>
      </c>
      <c r="G8637" s="6" t="str" cm="1">
        <f t="array" ref="G8637">INDEX(dw_forbes_q[Column7],C8637)</f>
        <v>Dong Energy</v>
      </c>
    </row>
    <row r="8638" spans="1:7" hidden="1" x14ac:dyDescent="0.25">
      <c r="A8638" s="4" t="s">
        <v>15260</v>
      </c>
      <c r="B8638" t="e">
        <f>MATCH(A8638,dw_forbes[Key],0)</f>
        <v>#N/A</v>
      </c>
      <c r="C8638">
        <f>MATCH(A8638,dw_forbes_q[Key],0)</f>
        <v>7063</v>
      </c>
      <c r="D8638" s="6" cm="1">
        <f t="array" ref="D8638">INDEX(dw_forbes_q[Column5],C8638)</f>
        <v>0</v>
      </c>
      <c r="E8638" t="b">
        <f t="shared" si="134"/>
        <v>0</v>
      </c>
      <c r="F8638" s="6" t="str" cm="1">
        <f t="array" ref="F8638">INDEX(dw_forbes_q[Column6],C8638)</f>
        <v>Sony</v>
      </c>
      <c r="G8638" s="6" t="str" cm="1">
        <f t="array" ref="G8638">INDEX(dw_forbes_q[Column7],C8638)</f>
        <v>Kone</v>
      </c>
    </row>
    <row r="8639" spans="1:7" hidden="1" x14ac:dyDescent="0.25">
      <c r="A8639" s="4" t="s">
        <v>13629</v>
      </c>
      <c r="B8639" t="e">
        <f>MATCH(A8639,dw_forbes[Key],0)</f>
        <v>#N/A</v>
      </c>
      <c r="C8639">
        <f>MATCH(A8639,dw_forbes_q[Key],0)</f>
        <v>7065</v>
      </c>
      <c r="D8639" s="6" cm="1">
        <f t="array" ref="D8639">INDEX(dw_forbes_q[Column5],C8639)</f>
        <v>0</v>
      </c>
      <c r="E8639" t="b">
        <f t="shared" si="134"/>
        <v>0</v>
      </c>
      <c r="F8639" s="6" t="str" cm="1">
        <f t="array" ref="F8639">INDEX(dw_forbes_q[Column6],C8639)</f>
        <v>Poly Real Estate</v>
      </c>
      <c r="G8639" s="6" t="str" cm="1">
        <f t="array" ref="G8639">INDEX(dw_forbes_q[Column7],C8639)</f>
        <v>Allstate</v>
      </c>
    </row>
    <row r="8640" spans="1:7" hidden="1" x14ac:dyDescent="0.25">
      <c r="A8640" s="4" t="s">
        <v>13630</v>
      </c>
      <c r="B8640" t="e">
        <f>MATCH(A8640,dw_forbes[Key],0)</f>
        <v>#N/A</v>
      </c>
      <c r="C8640">
        <f>MATCH(A8640,dw_forbes_q[Key],0)</f>
        <v>7067</v>
      </c>
      <c r="D8640" s="6" cm="1">
        <f t="array" ref="D8640">INDEX(dw_forbes_q[Column5],C8640)</f>
        <v>0</v>
      </c>
      <c r="E8640" t="b">
        <f t="shared" si="134"/>
        <v>0</v>
      </c>
      <c r="F8640" s="6" t="str" cm="1">
        <f t="array" ref="F8640">INDEX(dw_forbes_q[Column6],C8640)</f>
        <v>New China Life Insurance</v>
      </c>
      <c r="G8640" s="6" t="str" cm="1">
        <f t="array" ref="G8640">INDEX(dw_forbes_q[Column7],C8640)</f>
        <v>Vienna Insurance Group</v>
      </c>
    </row>
    <row r="8641" spans="1:7" hidden="1" x14ac:dyDescent="0.25">
      <c r="A8641" s="5" t="s">
        <v>13631</v>
      </c>
      <c r="B8641" t="e">
        <f>MATCH(A8641,dw_forbes[Key],0)</f>
        <v>#N/A</v>
      </c>
      <c r="C8641">
        <f>MATCH(A8641,dw_forbes_q[Key],0)</f>
        <v>7068</v>
      </c>
      <c r="D8641" s="6" cm="1">
        <f t="array" ref="D8641">INDEX(dw_forbes_q[Column5],C8641)</f>
        <v>0</v>
      </c>
      <c r="E8641" t="b">
        <f t="shared" si="134"/>
        <v>0</v>
      </c>
      <c r="F8641" s="6" t="str" cm="1">
        <f t="array" ref="F8641">INDEX(dw_forbes_q[Column6],C8641)</f>
        <v>New China Life Insurance</v>
      </c>
      <c r="G8641" s="6" t="str" cm="1">
        <f t="array" ref="G8641">INDEX(dw_forbes_q[Column7],C8641)</f>
        <v>Industrial Alliance Insurance</v>
      </c>
    </row>
    <row r="8642" spans="1:7" hidden="1" x14ac:dyDescent="0.25">
      <c r="A8642" s="4" t="s">
        <v>13632</v>
      </c>
      <c r="B8642" t="e">
        <f>MATCH(A8642,dw_forbes[Key],0)</f>
        <v>#N/A</v>
      </c>
      <c r="C8642">
        <f>MATCH(A8642,dw_forbes_q[Key],0)</f>
        <v>7069</v>
      </c>
      <c r="D8642" s="6" cm="1">
        <f t="array" ref="D8642">INDEX(dw_forbes_q[Column5],C8642)</f>
        <v>0.60879629629629628</v>
      </c>
      <c r="E8642" t="b">
        <f t="shared" si="134"/>
        <v>0</v>
      </c>
      <c r="F8642" s="6" t="str" cm="1">
        <f t="array" ref="F8642">INDEX(dw_forbes_q[Column6],C8642)</f>
        <v>New China Life Insurance</v>
      </c>
      <c r="G8642" s="6" t="str" cm="1">
        <f t="array" ref="G8642">INDEX(dw_forbes_q[Column7],C8642)</f>
        <v>China Life Insurance (Taiwan)</v>
      </c>
    </row>
    <row r="8643" spans="1:7" hidden="1" x14ac:dyDescent="0.25">
      <c r="A8643" s="5" t="s">
        <v>13633</v>
      </c>
      <c r="B8643" t="e">
        <f>MATCH(A8643,dw_forbes[Key],0)</f>
        <v>#N/A</v>
      </c>
      <c r="C8643">
        <f>MATCH(A8643,dw_forbes_q[Key],0)</f>
        <v>7070</v>
      </c>
      <c r="D8643" s="6" cm="1">
        <f t="array" ref="D8643">INDEX(dw_forbes_q[Column5],C8643)</f>
        <v>0</v>
      </c>
      <c r="E8643" t="b">
        <f t="shared" ref="E8643:E8706" si="135">D8643&gt;0.85</f>
        <v>0</v>
      </c>
      <c r="F8643" s="6" t="str" cm="1">
        <f t="array" ref="F8643">INDEX(dw_forbes_q[Column6],C8643)</f>
        <v>New China Life Insurance</v>
      </c>
      <c r="G8643" s="6" t="str" cm="1">
        <f t="array" ref="G8643">INDEX(dw_forbes_q[Column7],C8643)</f>
        <v>Ping An Insurance Group</v>
      </c>
    </row>
    <row r="8644" spans="1:7" hidden="1" x14ac:dyDescent="0.25">
      <c r="A8644" s="4" t="s">
        <v>13634</v>
      </c>
      <c r="B8644" t="e">
        <f>MATCH(A8644,dw_forbes[Key],0)</f>
        <v>#N/A</v>
      </c>
      <c r="C8644">
        <f>MATCH(A8644,dw_forbes_q[Key],0)</f>
        <v>7071</v>
      </c>
      <c r="D8644" s="6" cm="1">
        <f t="array" ref="D8644">INDEX(dw_forbes_q[Column5],C8644)</f>
        <v>0.52298850574712641</v>
      </c>
      <c r="E8644" t="b">
        <f t="shared" si="135"/>
        <v>0</v>
      </c>
      <c r="F8644" s="6" t="str" cm="1">
        <f t="array" ref="F8644">INDEX(dw_forbes_q[Column6],C8644)</f>
        <v>New China Life Insurance</v>
      </c>
      <c r="G8644" s="6" t="str" cm="1">
        <f t="array" ref="G8644">INDEX(dw_forbes_q[Column7],C8644)</f>
        <v>Tongyang Life Insurance</v>
      </c>
    </row>
    <row r="8645" spans="1:7" hidden="1" x14ac:dyDescent="0.25">
      <c r="A8645" s="5" t="s">
        <v>13635</v>
      </c>
      <c r="B8645" t="e">
        <f>MATCH(A8645,dw_forbes[Key],0)</f>
        <v>#N/A</v>
      </c>
      <c r="C8645">
        <f>MATCH(A8645,dw_forbes_q[Key],0)</f>
        <v>7072</v>
      </c>
      <c r="D8645" s="6" cm="1">
        <f t="array" ref="D8645">INDEX(dw_forbes_q[Column5],C8645)</f>
        <v>0</v>
      </c>
      <c r="E8645" t="b">
        <f t="shared" si="135"/>
        <v>0</v>
      </c>
      <c r="F8645" s="6" t="str" cm="1">
        <f t="array" ref="F8645">INDEX(dw_forbes_q[Column6],C8645)</f>
        <v>New China Life Insurance</v>
      </c>
      <c r="G8645" s="6" t="str" cm="1">
        <f t="array" ref="G8645">INDEX(dw_forbes_q[Column7],C8645)</f>
        <v>Migdal Insurance</v>
      </c>
    </row>
    <row r="8646" spans="1:7" hidden="1" x14ac:dyDescent="0.25">
      <c r="A8646" s="4" t="s">
        <v>13636</v>
      </c>
      <c r="B8646" t="e">
        <f>MATCH(A8646,dw_forbes[Key],0)</f>
        <v>#N/A</v>
      </c>
      <c r="C8646">
        <f>MATCH(A8646,dw_forbes_q[Key],0)</f>
        <v>7073</v>
      </c>
      <c r="D8646" s="6" cm="1">
        <f t="array" ref="D8646">INDEX(dw_forbes_q[Column5],C8646)</f>
        <v>0</v>
      </c>
      <c r="E8646" t="b">
        <f t="shared" si="135"/>
        <v>0</v>
      </c>
      <c r="F8646" s="6" t="str" cm="1">
        <f t="array" ref="F8646">INDEX(dw_forbes_q[Column6],C8646)</f>
        <v>New China Life Insurance</v>
      </c>
      <c r="G8646" s="6" t="str" cm="1">
        <f t="array" ref="G8646">INDEX(dw_forbes_q[Column7],C8646)</f>
        <v>China Pacific Insurance</v>
      </c>
    </row>
    <row r="8647" spans="1:7" hidden="1" x14ac:dyDescent="0.25">
      <c r="A8647" s="5" t="s">
        <v>13637</v>
      </c>
      <c r="B8647" t="e">
        <f>MATCH(A8647,dw_forbes[Key],0)</f>
        <v>#N/A</v>
      </c>
      <c r="C8647">
        <f>MATCH(A8647,dw_forbes_q[Key],0)</f>
        <v>7074</v>
      </c>
      <c r="D8647" s="6" cm="1">
        <f t="array" ref="D8647">INDEX(dw_forbes_q[Column5],C8647)</f>
        <v>0.57936507936507931</v>
      </c>
      <c r="E8647" t="b">
        <f t="shared" si="135"/>
        <v>0</v>
      </c>
      <c r="F8647" s="6" t="str" cm="1">
        <f t="array" ref="F8647">INDEX(dw_forbes_q[Column6],C8647)</f>
        <v>New China Life Insurance</v>
      </c>
      <c r="G8647" s="6" t="str" cm="1">
        <f t="array" ref="G8647">INDEX(dw_forbes_q[Column7],C8647)</f>
        <v>Dai-ichi Life Insurance</v>
      </c>
    </row>
    <row r="8648" spans="1:7" hidden="1" x14ac:dyDescent="0.25">
      <c r="A8648" s="4" t="s">
        <v>13638</v>
      </c>
      <c r="B8648" t="e">
        <f>MATCH(A8648,dw_forbes[Key],0)</f>
        <v>#N/A</v>
      </c>
      <c r="C8648">
        <f>MATCH(A8648,dw_forbes_q[Key],0)</f>
        <v>7075</v>
      </c>
      <c r="D8648" s="6" cm="1">
        <f t="array" ref="D8648">INDEX(dw_forbes_q[Column5],C8648)</f>
        <v>0.52976190476190477</v>
      </c>
      <c r="E8648" t="b">
        <f t="shared" si="135"/>
        <v>0</v>
      </c>
      <c r="F8648" s="6" t="str" cm="1">
        <f t="array" ref="F8648">INDEX(dw_forbes_q[Column6],C8648)</f>
        <v>New China Life Insurance</v>
      </c>
      <c r="G8648" s="6" t="str" cm="1">
        <f t="array" ref="G8648">INDEX(dw_forbes_q[Column7],C8648)</f>
        <v>Samsung Life Insurance</v>
      </c>
    </row>
    <row r="8649" spans="1:7" hidden="1" x14ac:dyDescent="0.25">
      <c r="A8649" s="4" t="s">
        <v>13639</v>
      </c>
      <c r="B8649" t="e">
        <f>MATCH(A8649,dw_forbes[Key],0)</f>
        <v>#N/A</v>
      </c>
      <c r="C8649">
        <f>MATCH(A8649,dw_forbes_q[Key],0)</f>
        <v>7077</v>
      </c>
      <c r="D8649" s="6" cm="1">
        <f t="array" ref="D8649">INDEX(dw_forbes_q[Column5],C8649)</f>
        <v>0.80952380952380953</v>
      </c>
      <c r="E8649" t="b">
        <f t="shared" si="135"/>
        <v>0</v>
      </c>
      <c r="F8649" s="6" t="str" cm="1">
        <f t="array" ref="F8649">INDEX(dw_forbes_q[Column6],C8649)</f>
        <v>New China Life Insurance</v>
      </c>
      <c r="G8649" s="6" t="str" cm="1">
        <f t="array" ref="G8649">INDEX(dw_forbes_q[Column7],C8649)</f>
        <v>China Life Insurance</v>
      </c>
    </row>
    <row r="8650" spans="1:7" hidden="1" x14ac:dyDescent="0.25">
      <c r="A8650" s="5" t="s">
        <v>13640</v>
      </c>
      <c r="B8650" t="e">
        <f>MATCH(A8650,dw_forbes[Key],0)</f>
        <v>#N/A</v>
      </c>
      <c r="C8650">
        <f>MATCH(A8650,dw_forbes_q[Key],0)</f>
        <v>7078</v>
      </c>
      <c r="D8650" s="6" cm="1">
        <f t="array" ref="D8650">INDEX(dw_forbes_q[Column5],C8650)</f>
        <v>0</v>
      </c>
      <c r="E8650" t="b">
        <f t="shared" si="135"/>
        <v>0</v>
      </c>
      <c r="F8650" s="6" t="str" cm="1">
        <f t="array" ref="F8650">INDEX(dw_forbes_q[Column6],C8650)</f>
        <v>New China Life Insurance</v>
      </c>
      <c r="G8650" s="6" t="str" cm="1">
        <f t="array" ref="G8650">INDEX(dw_forbes_q[Column7],C8650)</f>
        <v>China Taiping Insurance</v>
      </c>
    </row>
    <row r="8651" spans="1:7" hidden="1" x14ac:dyDescent="0.25">
      <c r="A8651" s="4" t="s">
        <v>13641</v>
      </c>
      <c r="B8651" t="e">
        <f>MATCH(A8651,dw_forbes[Key],0)</f>
        <v>#N/A</v>
      </c>
      <c r="C8651">
        <f>MATCH(A8651,dw_forbes_q[Key],0)</f>
        <v>7079</v>
      </c>
      <c r="D8651" s="6" cm="1">
        <f t="array" ref="D8651">INDEX(dw_forbes_q[Column5],C8651)</f>
        <v>0.58630952380952384</v>
      </c>
      <c r="E8651" t="b">
        <f t="shared" si="135"/>
        <v>0</v>
      </c>
      <c r="F8651" s="6" t="str" cm="1">
        <f t="array" ref="F8651">INDEX(dw_forbes_q[Column6],C8651)</f>
        <v>New China Life Insurance</v>
      </c>
      <c r="G8651" s="6" t="str" cm="1">
        <f t="array" ref="G8651">INDEX(dw_forbes_q[Column7],C8651)</f>
        <v>China Reinsurance Group</v>
      </c>
    </row>
    <row r="8652" spans="1:7" hidden="1" x14ac:dyDescent="0.25">
      <c r="A8652" s="5" t="s">
        <v>15261</v>
      </c>
      <c r="B8652" t="e">
        <f>MATCH(A8652,dw_forbes[Key],0)</f>
        <v>#N/A</v>
      </c>
      <c r="C8652">
        <f>MATCH(A8652,dw_forbes_q[Key],0)</f>
        <v>7082</v>
      </c>
      <c r="D8652" s="6" cm="1">
        <f t="array" ref="D8652">INDEX(dw_forbes_q[Column5],C8652)</f>
        <v>0</v>
      </c>
      <c r="E8652" t="b">
        <f t="shared" si="135"/>
        <v>0</v>
      </c>
      <c r="F8652" s="6" t="str" cm="1">
        <f t="array" ref="F8652">INDEX(dw_forbes_q[Column6],C8652)</f>
        <v>Agrium</v>
      </c>
      <c r="G8652" s="6" t="str" cm="1">
        <f t="array" ref="G8652">INDEX(dw_forbes_q[Column7],C8652)</f>
        <v>Fortum</v>
      </c>
    </row>
    <row r="8653" spans="1:7" hidden="1" x14ac:dyDescent="0.25">
      <c r="A8653" s="4" t="s">
        <v>13642</v>
      </c>
      <c r="B8653" t="e">
        <f>MATCH(A8653,dw_forbes[Key],0)</f>
        <v>#N/A</v>
      </c>
      <c r="C8653">
        <f>MATCH(A8653,dw_forbes_q[Key],0)</f>
        <v>7083</v>
      </c>
      <c r="D8653" s="6" cm="1">
        <f t="array" ref="D8653">INDEX(dw_forbes_q[Column5],C8653)</f>
        <v>0</v>
      </c>
      <c r="E8653" t="b">
        <f t="shared" si="135"/>
        <v>0</v>
      </c>
      <c r="F8653" s="6" t="str" cm="1">
        <f t="array" ref="F8653">INDEX(dw_forbes_q[Column6],C8653)</f>
        <v>Agrium</v>
      </c>
      <c r="G8653" s="6" t="str" cm="1">
        <f t="array" ref="G8653">INDEX(dw_forbes_q[Column7],C8653)</f>
        <v>Ternium</v>
      </c>
    </row>
    <row r="8654" spans="1:7" hidden="1" x14ac:dyDescent="0.25">
      <c r="A8654" s="4" t="s">
        <v>15262</v>
      </c>
      <c r="B8654" t="e">
        <f>MATCH(A8654,dw_forbes[Key],0)</f>
        <v>#N/A</v>
      </c>
      <c r="C8654">
        <f>MATCH(A8654,dw_forbes_q[Key],0)</f>
        <v>7085</v>
      </c>
      <c r="D8654" s="6" cm="1">
        <f t="array" ref="D8654">INDEX(dw_forbes_q[Column5],C8654)</f>
        <v>0</v>
      </c>
      <c r="E8654" t="b">
        <f t="shared" si="135"/>
        <v>0</v>
      </c>
      <c r="F8654" s="6" t="str" cm="1">
        <f t="array" ref="F8654">INDEX(dw_forbes_q[Column6],C8654)</f>
        <v>Cummins</v>
      </c>
      <c r="G8654" s="6" t="str" cm="1">
        <f t="array" ref="G8654">INDEX(dw_forbes_q[Column7],C8654)</f>
        <v>Yum China Holdings</v>
      </c>
    </row>
    <row r="8655" spans="1:7" hidden="1" x14ac:dyDescent="0.25">
      <c r="A8655" s="4" t="s">
        <v>13643</v>
      </c>
      <c r="B8655" t="e">
        <f>MATCH(A8655,dw_forbes[Key],0)</f>
        <v>#N/A</v>
      </c>
      <c r="C8655">
        <f>MATCH(A8655,dw_forbes_q[Key],0)</f>
        <v>7087</v>
      </c>
      <c r="D8655" s="6" cm="1">
        <f t="array" ref="D8655">INDEX(dw_forbes_q[Column5],C8655)</f>
        <v>0.5273109243697478</v>
      </c>
      <c r="E8655" t="b">
        <f t="shared" si="135"/>
        <v>0</v>
      </c>
      <c r="F8655" s="6" t="str" cm="1">
        <f t="array" ref="F8655">INDEX(dw_forbes_q[Column6],C8655)</f>
        <v>EOG Resources</v>
      </c>
      <c r="G8655" s="6" t="str" cm="1">
        <f t="array" ref="G8655">INDEX(dw_forbes_q[Column7],C8655)</f>
        <v>China Resources Pharmaceutical Group</v>
      </c>
    </row>
    <row r="8656" spans="1:7" hidden="1" x14ac:dyDescent="0.25">
      <c r="A8656" s="5" t="s">
        <v>13644</v>
      </c>
      <c r="B8656" t="e">
        <f>MATCH(A8656,dw_forbes[Key],0)</f>
        <v>#N/A</v>
      </c>
      <c r="C8656">
        <f>MATCH(A8656,dw_forbes_q[Key],0)</f>
        <v>7088</v>
      </c>
      <c r="D8656" s="6" cm="1">
        <f t="array" ref="D8656">INDEX(dw_forbes_q[Column5],C8656)</f>
        <v>0</v>
      </c>
      <c r="E8656" t="b">
        <f t="shared" si="135"/>
        <v>0</v>
      </c>
      <c r="F8656" s="6" t="str" cm="1">
        <f t="array" ref="F8656">INDEX(dw_forbes_q[Column6],C8656)</f>
        <v>EOG Resources</v>
      </c>
      <c r="G8656" s="6" t="str" cm="1">
        <f t="array" ref="G8656">INDEX(dw_forbes_q[Column7],C8656)</f>
        <v>Vedanta Resources</v>
      </c>
    </row>
    <row r="8657" spans="1:7" hidden="1" x14ac:dyDescent="0.25">
      <c r="A8657" s="4" t="s">
        <v>13645</v>
      </c>
      <c r="B8657" t="e">
        <f>MATCH(A8657,dw_forbes[Key],0)</f>
        <v>#N/A</v>
      </c>
      <c r="C8657">
        <f>MATCH(A8657,dw_forbes_q[Key],0)</f>
        <v>7089</v>
      </c>
      <c r="D8657" s="6" cm="1">
        <f t="array" ref="D8657">INDEX(dw_forbes_q[Column5],C8657)</f>
        <v>0.56302521008403361</v>
      </c>
      <c r="E8657" t="b">
        <f t="shared" si="135"/>
        <v>0</v>
      </c>
      <c r="F8657" s="6" t="str" cm="1">
        <f t="array" ref="F8657">INDEX(dw_forbes_q[Column6],C8657)</f>
        <v>EOG Resources</v>
      </c>
      <c r="G8657" s="6" t="str" cm="1">
        <f t="array" ref="G8657">INDEX(dw_forbes_q[Column7],C8657)</f>
        <v>Targa Resources</v>
      </c>
    </row>
    <row r="8658" spans="1:7" hidden="1" x14ac:dyDescent="0.25">
      <c r="A8658" s="5" t="s">
        <v>13646</v>
      </c>
      <c r="B8658" t="e">
        <f>MATCH(A8658,dw_forbes[Key],0)</f>
        <v>#N/A</v>
      </c>
      <c r="C8658">
        <f>MATCH(A8658,dw_forbes_q[Key],0)</f>
        <v>7090</v>
      </c>
      <c r="D8658" s="6" cm="1">
        <f t="array" ref="D8658">INDEX(dw_forbes_q[Column5],C8658)</f>
        <v>0</v>
      </c>
      <c r="E8658" t="b">
        <f t="shared" si="135"/>
        <v>0</v>
      </c>
      <c r="F8658" s="6" t="str" cm="1">
        <f t="array" ref="F8658">INDEX(dw_forbes_q[Column6],C8658)</f>
        <v>EOG Resources</v>
      </c>
      <c r="G8658" s="6" t="str" cm="1">
        <f t="array" ref="G8658">INDEX(dw_forbes_q[Column7],C8658)</f>
        <v>NiSource</v>
      </c>
    </row>
    <row r="8659" spans="1:7" hidden="1" x14ac:dyDescent="0.25">
      <c r="A8659" s="4" t="s">
        <v>13647</v>
      </c>
      <c r="B8659" t="e">
        <f>MATCH(A8659,dw_forbes[Key],0)</f>
        <v>#N/A</v>
      </c>
      <c r="C8659">
        <f>MATCH(A8659,dw_forbes_q[Key],0)</f>
        <v>7091</v>
      </c>
      <c r="D8659" s="6" cm="1">
        <f t="array" ref="D8659">INDEX(dw_forbes_q[Column5],C8659)</f>
        <v>0</v>
      </c>
      <c r="E8659" t="b">
        <f t="shared" si="135"/>
        <v>0</v>
      </c>
      <c r="F8659" s="6" t="str" cm="1">
        <f t="array" ref="F8659">INDEX(dw_forbes_q[Column6],C8659)</f>
        <v>EOG Resources</v>
      </c>
      <c r="G8659" s="6" t="str" cm="1">
        <f t="array" ref="G8659">INDEX(dw_forbes_q[Column7],C8659)</f>
        <v>Continental Resources</v>
      </c>
    </row>
    <row r="8660" spans="1:7" hidden="1" x14ac:dyDescent="0.25">
      <c r="A8660" s="5" t="s">
        <v>13648</v>
      </c>
      <c r="B8660" t="e">
        <f>MATCH(A8660,dw_forbes[Key],0)</f>
        <v>#N/A</v>
      </c>
      <c r="C8660">
        <f>MATCH(A8660,dw_forbes_q[Key],0)</f>
        <v>7092</v>
      </c>
      <c r="D8660" s="6" cm="1">
        <f t="array" ref="D8660">INDEX(dw_forbes_q[Column5],C8660)</f>
        <v>0.52777777777777779</v>
      </c>
      <c r="E8660" t="b">
        <f t="shared" si="135"/>
        <v>0</v>
      </c>
      <c r="F8660" s="6" t="str" cm="1">
        <f t="array" ref="F8660">INDEX(dw_forbes_q[Column6],C8660)</f>
        <v>EOG Resources</v>
      </c>
      <c r="G8660" s="6" t="str" cm="1">
        <f t="array" ref="G8660">INDEX(dw_forbes_q[Column7],C8660)</f>
        <v>Concho Resources</v>
      </c>
    </row>
    <row r="8661" spans="1:7" hidden="1" x14ac:dyDescent="0.25">
      <c r="A8661" s="4" t="s">
        <v>13649</v>
      </c>
      <c r="B8661" t="e">
        <f>MATCH(A8661,dw_forbes[Key],0)</f>
        <v>#N/A</v>
      </c>
      <c r="C8661">
        <f>MATCH(A8661,dw_forbes_q[Key],0)</f>
        <v>7093</v>
      </c>
      <c r="D8661" s="6" cm="1">
        <f t="array" ref="D8661">INDEX(dw_forbes_q[Column5],C8661)</f>
        <v>0</v>
      </c>
      <c r="E8661" t="b">
        <f t="shared" si="135"/>
        <v>0</v>
      </c>
      <c r="F8661" s="6" t="str" cm="1">
        <f t="array" ref="F8661">INDEX(dw_forbes_q[Column6],C8661)</f>
        <v>EOG Resources</v>
      </c>
      <c r="G8661" s="6" t="str" cm="1">
        <f t="array" ref="G8661">INDEX(dw_forbes_q[Column7],C8661)</f>
        <v>Golden Agri-Resources</v>
      </c>
    </row>
    <row r="8662" spans="1:7" hidden="1" x14ac:dyDescent="0.25">
      <c r="A8662" s="5" t="s">
        <v>13650</v>
      </c>
      <c r="B8662" t="e">
        <f>MATCH(A8662,dw_forbes[Key],0)</f>
        <v>#N/A</v>
      </c>
      <c r="C8662">
        <f>MATCH(A8662,dw_forbes_q[Key],0)</f>
        <v>7094</v>
      </c>
      <c r="D8662" s="6" cm="1">
        <f t="array" ref="D8662">INDEX(dw_forbes_q[Column5],C8662)</f>
        <v>0</v>
      </c>
      <c r="E8662" t="b">
        <f t="shared" si="135"/>
        <v>0</v>
      </c>
      <c r="F8662" s="6" t="str" cm="1">
        <f t="array" ref="F8662">INDEX(dw_forbes_q[Column6],C8662)</f>
        <v>EOG Resources</v>
      </c>
      <c r="G8662" s="6" t="str" cm="1">
        <f t="array" ref="G8662">INDEX(dw_forbes_q[Column7],C8662)</f>
        <v>China Resources Gas Group</v>
      </c>
    </row>
    <row r="8663" spans="1:7" hidden="1" x14ac:dyDescent="0.25">
      <c r="A8663" s="4" t="s">
        <v>13651</v>
      </c>
      <c r="B8663" t="e">
        <f>MATCH(A8663,dw_forbes[Key],0)</f>
        <v>#N/A</v>
      </c>
      <c r="C8663">
        <f>MATCH(A8663,dw_forbes_q[Key],0)</f>
        <v>7095</v>
      </c>
      <c r="D8663" s="6" cm="1">
        <f t="array" ref="D8663">INDEX(dw_forbes_q[Column5],C8663)</f>
        <v>0</v>
      </c>
      <c r="E8663" t="b">
        <f t="shared" si="135"/>
        <v>0</v>
      </c>
      <c r="F8663" s="6" t="str" cm="1">
        <f t="array" ref="F8663">INDEX(dw_forbes_q[Column6],C8663)</f>
        <v>EOG Resources</v>
      </c>
      <c r="G8663" s="6" t="str" cm="1">
        <f t="array" ref="G8663">INDEX(dw_forbes_q[Column7],C8663)</f>
        <v>Dominion Resources</v>
      </c>
    </row>
    <row r="8664" spans="1:7" hidden="1" x14ac:dyDescent="0.25">
      <c r="A8664" s="5" t="s">
        <v>13652</v>
      </c>
      <c r="B8664" t="e">
        <f>MATCH(A8664,dw_forbes[Key],0)</f>
        <v>#N/A</v>
      </c>
      <c r="C8664">
        <f>MATCH(A8664,dw_forbes_q[Key],0)</f>
        <v>7096</v>
      </c>
      <c r="D8664" s="6" cm="1">
        <f t="array" ref="D8664">INDEX(dw_forbes_q[Column5],C8664)</f>
        <v>0</v>
      </c>
      <c r="E8664" t="b">
        <f t="shared" si="135"/>
        <v>0</v>
      </c>
      <c r="F8664" s="6" t="str" cm="1">
        <f t="array" ref="F8664">INDEX(dw_forbes_q[Column6],C8664)</f>
        <v>EOG Resources</v>
      </c>
      <c r="G8664" s="6" t="str" cm="1">
        <f t="array" ref="G8664">INDEX(dw_forbes_q[Column7],C8664)</f>
        <v>China Resources Land</v>
      </c>
    </row>
    <row r="8665" spans="1:7" hidden="1" x14ac:dyDescent="0.25">
      <c r="A8665" s="4" t="s">
        <v>13653</v>
      </c>
      <c r="B8665" t="e">
        <f>MATCH(A8665,dw_forbes[Key],0)</f>
        <v>#N/A</v>
      </c>
      <c r="C8665">
        <f>MATCH(A8665,dw_forbes_q[Key],0)</f>
        <v>7097</v>
      </c>
      <c r="D8665" s="6" cm="1">
        <f t="array" ref="D8665">INDEX(dw_forbes_q[Column5],C8665)</f>
        <v>0</v>
      </c>
      <c r="E8665" t="b">
        <f t="shared" si="135"/>
        <v>0</v>
      </c>
      <c r="F8665" s="6" t="str" cm="1">
        <f t="array" ref="F8665">INDEX(dw_forbes_q[Column6],C8665)</f>
        <v>EOG Resources</v>
      </c>
      <c r="G8665" s="6" t="str" cm="1">
        <f t="array" ref="G8665">INDEX(dw_forbes_q[Column7],C8665)</f>
        <v>MGM Resorts</v>
      </c>
    </row>
    <row r="8666" spans="1:7" hidden="1" x14ac:dyDescent="0.25">
      <c r="A8666" s="4" t="s">
        <v>13654</v>
      </c>
      <c r="B8666" t="e">
        <f>MATCH(A8666,dw_forbes[Key],0)</f>
        <v>#N/A</v>
      </c>
      <c r="C8666">
        <f>MATCH(A8666,dw_forbes_q[Key],0)</f>
        <v>7099</v>
      </c>
      <c r="D8666" s="6" cm="1">
        <f t="array" ref="D8666">INDEX(dw_forbes_q[Column5],C8666)</f>
        <v>0</v>
      </c>
      <c r="E8666" t="b">
        <f t="shared" si="135"/>
        <v>0</v>
      </c>
      <c r="F8666" s="6" t="str" cm="1">
        <f t="array" ref="F8666">INDEX(dw_forbes_q[Column6],C8666)</f>
        <v>EOG Resources</v>
      </c>
      <c r="G8666" s="6" t="str" cm="1">
        <f t="array" ref="G8666">INDEX(dw_forbes_q[Column7],C8666)</f>
        <v>Franklin Resources</v>
      </c>
    </row>
    <row r="8667" spans="1:7" hidden="1" x14ac:dyDescent="0.25">
      <c r="A8667" s="5" t="s">
        <v>13655</v>
      </c>
      <c r="B8667" t="e">
        <f>MATCH(A8667,dw_forbes[Key],0)</f>
        <v>#N/A</v>
      </c>
      <c r="C8667">
        <f>MATCH(A8667,dw_forbes_q[Key],0)</f>
        <v>7100</v>
      </c>
      <c r="D8667" s="6" cm="1">
        <f t="array" ref="D8667">INDEX(dw_forbes_q[Column5],C8667)</f>
        <v>0.60336538461538458</v>
      </c>
      <c r="E8667" t="b">
        <f t="shared" si="135"/>
        <v>0</v>
      </c>
      <c r="F8667" s="6" t="str" cm="1">
        <f t="array" ref="F8667">INDEX(dw_forbes_q[Column6],C8667)</f>
        <v>EOG Resources</v>
      </c>
      <c r="G8667" s="6" t="str" cm="1">
        <f t="array" ref="G8667">INDEX(dw_forbes_q[Column7],C8667)</f>
        <v>Teck Resources</v>
      </c>
    </row>
    <row r="8668" spans="1:7" hidden="1" x14ac:dyDescent="0.25">
      <c r="A8668" s="4" t="s">
        <v>13656</v>
      </c>
      <c r="B8668" t="e">
        <f>MATCH(A8668,dw_forbes[Key],0)</f>
        <v>#N/A</v>
      </c>
      <c r="C8668">
        <f>MATCH(A8668,dw_forbes_q[Key],0)</f>
        <v>7103</v>
      </c>
      <c r="D8668" s="6" cm="1">
        <f t="array" ref="D8668">INDEX(dw_forbes_q[Column5],C8668)</f>
        <v>0</v>
      </c>
      <c r="E8668" t="b">
        <f t="shared" si="135"/>
        <v>0</v>
      </c>
      <c r="F8668" s="6" t="str" cm="1">
        <f t="array" ref="F8668">INDEX(dw_forbes_q[Column6],C8668)</f>
        <v>Omnicom Group</v>
      </c>
      <c r="G8668" s="6" t="str" cm="1">
        <f t="array" ref="G8668">INDEX(dw_forbes_q[Column7],C8668)</f>
        <v>Ctrip.com International</v>
      </c>
    </row>
    <row r="8669" spans="1:7" hidden="1" x14ac:dyDescent="0.25">
      <c r="A8669" s="4" t="s">
        <v>13657</v>
      </c>
      <c r="B8669" t="e">
        <f>MATCH(A8669,dw_forbes[Key],0)</f>
        <v>#N/A</v>
      </c>
      <c r="C8669">
        <f>MATCH(A8669,dw_forbes_q[Key],0)</f>
        <v>7105</v>
      </c>
      <c r="D8669" s="6" cm="1">
        <f t="array" ref="D8669">INDEX(dw_forbes_q[Column5],C8669)</f>
        <v>0.51587301587301582</v>
      </c>
      <c r="E8669" t="b">
        <f t="shared" si="135"/>
        <v>0</v>
      </c>
      <c r="F8669" s="6" t="str" cm="1">
        <f t="array" ref="F8669">INDEX(dw_forbes_q[Column6],C8669)</f>
        <v>Teck Resources</v>
      </c>
      <c r="G8669" s="6" t="str" cm="1">
        <f t="array" ref="G8669">INDEX(dw_forbes_q[Column7],C8669)</f>
        <v>China Resources Pharmaceutical Group</v>
      </c>
    </row>
    <row r="8670" spans="1:7" hidden="1" x14ac:dyDescent="0.25">
      <c r="A8670" s="5" t="s">
        <v>13658</v>
      </c>
      <c r="B8670" t="e">
        <f>MATCH(A8670,dw_forbes[Key],0)</f>
        <v>#N/A</v>
      </c>
      <c r="C8670">
        <f>MATCH(A8670,dw_forbes_q[Key],0)</f>
        <v>7106</v>
      </c>
      <c r="D8670" s="6" cm="1">
        <f t="array" ref="D8670">INDEX(dw_forbes_q[Column5],C8670)</f>
        <v>0</v>
      </c>
      <c r="E8670" t="b">
        <f t="shared" si="135"/>
        <v>0</v>
      </c>
      <c r="F8670" s="6" t="str" cm="1">
        <f t="array" ref="F8670">INDEX(dw_forbes_q[Column6],C8670)</f>
        <v>Teck Resources</v>
      </c>
      <c r="G8670" s="6" t="str" cm="1">
        <f t="array" ref="G8670">INDEX(dw_forbes_q[Column7],C8670)</f>
        <v>Vedanta Resources</v>
      </c>
    </row>
    <row r="8671" spans="1:7" hidden="1" x14ac:dyDescent="0.25">
      <c r="A8671" s="5" t="s">
        <v>13659</v>
      </c>
      <c r="B8671" t="e">
        <f>MATCH(A8671,dw_forbes[Key],0)</f>
        <v>#N/A</v>
      </c>
      <c r="C8671">
        <f>MATCH(A8671,dw_forbes_q[Key],0)</f>
        <v>7108</v>
      </c>
      <c r="D8671" s="6" cm="1">
        <f t="array" ref="D8671">INDEX(dw_forbes_q[Column5],C8671)</f>
        <v>0</v>
      </c>
      <c r="E8671" t="b">
        <f t="shared" si="135"/>
        <v>0</v>
      </c>
      <c r="F8671" s="6" t="str" cm="1">
        <f t="array" ref="F8671">INDEX(dw_forbes_q[Column6],C8671)</f>
        <v>Teck Resources</v>
      </c>
      <c r="G8671" s="6" t="str" cm="1">
        <f t="array" ref="G8671">INDEX(dw_forbes_q[Column7],C8671)</f>
        <v>Continental Resources</v>
      </c>
    </row>
    <row r="8672" spans="1:7" hidden="1" x14ac:dyDescent="0.25">
      <c r="A8672" s="4" t="s">
        <v>13660</v>
      </c>
      <c r="B8672" t="e">
        <f>MATCH(A8672,dw_forbes[Key],0)</f>
        <v>#N/A</v>
      </c>
      <c r="C8672">
        <f>MATCH(A8672,dw_forbes_q[Key],0)</f>
        <v>7109</v>
      </c>
      <c r="D8672" s="6" cm="1">
        <f t="array" ref="D8672">INDEX(dw_forbes_q[Column5],C8672)</f>
        <v>0.51754385964912286</v>
      </c>
      <c r="E8672" t="b">
        <f t="shared" si="135"/>
        <v>0</v>
      </c>
      <c r="F8672" s="6" t="str" cm="1">
        <f t="array" ref="F8672">INDEX(dw_forbes_q[Column6],C8672)</f>
        <v>Teck Resources</v>
      </c>
      <c r="G8672" s="6" t="str" cm="1">
        <f t="array" ref="G8672">INDEX(dw_forbes_q[Column7],C8672)</f>
        <v>Concho Resources</v>
      </c>
    </row>
    <row r="8673" spans="1:7" hidden="1" x14ac:dyDescent="0.25">
      <c r="A8673" s="5" t="s">
        <v>13661</v>
      </c>
      <c r="B8673" t="e">
        <f>MATCH(A8673,dw_forbes[Key],0)</f>
        <v>#N/A</v>
      </c>
      <c r="C8673">
        <f>MATCH(A8673,dw_forbes_q[Key],0)</f>
        <v>7110</v>
      </c>
      <c r="D8673" s="6" cm="1">
        <f t="array" ref="D8673">INDEX(dw_forbes_q[Column5],C8673)</f>
        <v>0</v>
      </c>
      <c r="E8673" t="b">
        <f t="shared" si="135"/>
        <v>0</v>
      </c>
      <c r="F8673" s="6" t="str" cm="1">
        <f t="array" ref="F8673">INDEX(dw_forbes_q[Column6],C8673)</f>
        <v>Teck Resources</v>
      </c>
      <c r="G8673" s="6" t="str" cm="1">
        <f t="array" ref="G8673">INDEX(dw_forbes_q[Column7],C8673)</f>
        <v>Golden Agri-Resources</v>
      </c>
    </row>
    <row r="8674" spans="1:7" hidden="1" x14ac:dyDescent="0.25">
      <c r="A8674" s="4" t="s">
        <v>13662</v>
      </c>
      <c r="B8674" t="e">
        <f>MATCH(A8674,dw_forbes[Key],0)</f>
        <v>#N/A</v>
      </c>
      <c r="C8674">
        <f>MATCH(A8674,dw_forbes_q[Key],0)</f>
        <v>7111</v>
      </c>
      <c r="D8674" s="6" cm="1">
        <f t="array" ref="D8674">INDEX(dw_forbes_q[Column5],C8674)</f>
        <v>0</v>
      </c>
      <c r="E8674" t="b">
        <f t="shared" si="135"/>
        <v>0</v>
      </c>
      <c r="F8674" s="6" t="str" cm="1">
        <f t="array" ref="F8674">INDEX(dw_forbes_q[Column6],C8674)</f>
        <v>Teck Resources</v>
      </c>
      <c r="G8674" s="6" t="str" cm="1">
        <f t="array" ref="G8674">INDEX(dw_forbes_q[Column7],C8674)</f>
        <v>China Resources Gas Group</v>
      </c>
    </row>
    <row r="8675" spans="1:7" hidden="1" x14ac:dyDescent="0.25">
      <c r="A8675" s="5" t="s">
        <v>13663</v>
      </c>
      <c r="B8675" t="e">
        <f>MATCH(A8675,dw_forbes[Key],0)</f>
        <v>#N/A</v>
      </c>
      <c r="C8675">
        <f>MATCH(A8675,dw_forbes_q[Key],0)</f>
        <v>7112</v>
      </c>
      <c r="D8675" s="6" cm="1">
        <f t="array" ref="D8675">INDEX(dw_forbes_q[Column5],C8675)</f>
        <v>0</v>
      </c>
      <c r="E8675" t="b">
        <f t="shared" si="135"/>
        <v>0</v>
      </c>
      <c r="F8675" s="6" t="str" cm="1">
        <f t="array" ref="F8675">INDEX(dw_forbes_q[Column6],C8675)</f>
        <v>Teck Resources</v>
      </c>
      <c r="G8675" s="6" t="str" cm="1">
        <f t="array" ref="G8675">INDEX(dw_forbes_q[Column7],C8675)</f>
        <v>Dominion Resources</v>
      </c>
    </row>
    <row r="8676" spans="1:7" hidden="1" x14ac:dyDescent="0.25">
      <c r="A8676" s="4" t="s">
        <v>13664</v>
      </c>
      <c r="B8676" t="e">
        <f>MATCH(A8676,dw_forbes[Key],0)</f>
        <v>#N/A</v>
      </c>
      <c r="C8676">
        <f>MATCH(A8676,dw_forbes_q[Key],0)</f>
        <v>7113</v>
      </c>
      <c r="D8676" s="6" cm="1">
        <f t="array" ref="D8676">INDEX(dw_forbes_q[Column5],C8676)</f>
        <v>0</v>
      </c>
      <c r="E8676" t="b">
        <f t="shared" si="135"/>
        <v>0</v>
      </c>
      <c r="F8676" s="6" t="str" cm="1">
        <f t="array" ref="F8676">INDEX(dw_forbes_q[Column6],C8676)</f>
        <v>Teck Resources</v>
      </c>
      <c r="G8676" s="6" t="str" cm="1">
        <f t="array" ref="G8676">INDEX(dw_forbes_q[Column7],C8676)</f>
        <v>China Resources Land</v>
      </c>
    </row>
    <row r="8677" spans="1:7" hidden="1" x14ac:dyDescent="0.25">
      <c r="A8677" s="5" t="s">
        <v>13665</v>
      </c>
      <c r="B8677" t="e">
        <f>MATCH(A8677,dw_forbes[Key],0)</f>
        <v>#N/A</v>
      </c>
      <c r="C8677">
        <f>MATCH(A8677,dw_forbes_q[Key],0)</f>
        <v>7114</v>
      </c>
      <c r="D8677" s="6" cm="1">
        <f t="array" ref="D8677">INDEX(dw_forbes_q[Column5],C8677)</f>
        <v>0</v>
      </c>
      <c r="E8677" t="b">
        <f t="shared" si="135"/>
        <v>0</v>
      </c>
      <c r="F8677" s="6" t="str" cm="1">
        <f t="array" ref="F8677">INDEX(dw_forbes_q[Column6],C8677)</f>
        <v>Teck Resources</v>
      </c>
      <c r="G8677" s="6" t="str" cm="1">
        <f t="array" ref="G8677">INDEX(dw_forbes_q[Column7],C8677)</f>
        <v>Eversource Energy</v>
      </c>
    </row>
    <row r="8678" spans="1:7" hidden="1" x14ac:dyDescent="0.25">
      <c r="A8678" s="4" t="s">
        <v>13666</v>
      </c>
      <c r="B8678" t="e">
        <f>MATCH(A8678,dw_forbes[Key],0)</f>
        <v>#N/A</v>
      </c>
      <c r="C8678">
        <f>MATCH(A8678,dw_forbes_q[Key],0)</f>
        <v>7115</v>
      </c>
      <c r="D8678" s="6" cm="1">
        <f t="array" ref="D8678">INDEX(dw_forbes_q[Column5],C8678)</f>
        <v>0</v>
      </c>
      <c r="E8678" t="b">
        <f t="shared" si="135"/>
        <v>0</v>
      </c>
      <c r="F8678" s="6" t="str" cm="1">
        <f t="array" ref="F8678">INDEX(dw_forbes_q[Column6],C8678)</f>
        <v>Teck Resources</v>
      </c>
      <c r="G8678" s="6" t="str" cm="1">
        <f t="array" ref="G8678">INDEX(dw_forbes_q[Column7],C8678)</f>
        <v>Franklin Resources</v>
      </c>
    </row>
    <row r="8679" spans="1:7" hidden="1" x14ac:dyDescent="0.25">
      <c r="A8679" s="4" t="s">
        <v>13667</v>
      </c>
      <c r="B8679" t="e">
        <f>MATCH(A8679,dw_forbes[Key],0)</f>
        <v>#N/A</v>
      </c>
      <c r="C8679">
        <f>MATCH(A8679,dw_forbes_q[Key],0)</f>
        <v>7117</v>
      </c>
      <c r="D8679" s="6" cm="1">
        <f t="array" ref="D8679">INDEX(dw_forbes_q[Column5],C8679)</f>
        <v>0.60336538461538458</v>
      </c>
      <c r="E8679" t="b">
        <f t="shared" si="135"/>
        <v>0</v>
      </c>
      <c r="F8679" s="6" t="str" cm="1">
        <f t="array" ref="F8679">INDEX(dw_forbes_q[Column6],C8679)</f>
        <v>Teck Resources</v>
      </c>
      <c r="G8679" s="6" t="str" cm="1">
        <f t="array" ref="G8679">INDEX(dw_forbes_q[Column7],C8679)</f>
        <v>EOG Resources</v>
      </c>
    </row>
    <row r="8680" spans="1:7" hidden="1" x14ac:dyDescent="0.25">
      <c r="A8680" s="5" t="s">
        <v>13668</v>
      </c>
      <c r="B8680" t="e">
        <f>MATCH(A8680,dw_forbes[Key],0)</f>
        <v>#N/A</v>
      </c>
      <c r="C8680">
        <f>MATCH(A8680,dw_forbes_q[Key],0)</f>
        <v>7118</v>
      </c>
      <c r="D8680" s="6" cm="1">
        <f t="array" ref="D8680">INDEX(dw_forbes_q[Column5],C8680)</f>
        <v>0</v>
      </c>
      <c r="E8680" t="b">
        <f t="shared" si="135"/>
        <v>0</v>
      </c>
      <c r="F8680" s="6" t="str" cm="1">
        <f t="array" ref="F8680">INDEX(dw_forbes_q[Column6],C8680)</f>
        <v>Qatar National Bank</v>
      </c>
      <c r="G8680" s="6" t="str" cm="1">
        <f t="array" ref="G8680">INDEX(dw_forbes_q[Column7],C8680)</f>
        <v>Punjab National Bank</v>
      </c>
    </row>
    <row r="8681" spans="1:7" hidden="1" x14ac:dyDescent="0.25">
      <c r="A8681" s="4" t="s">
        <v>13669</v>
      </c>
      <c r="B8681" t="e">
        <f>MATCH(A8681,dw_forbes[Key],0)</f>
        <v>#N/A</v>
      </c>
      <c r="C8681">
        <f>MATCH(A8681,dw_forbes_q[Key],0)</f>
        <v>7119</v>
      </c>
      <c r="D8681" s="6" cm="1">
        <f t="array" ref="D8681">INDEX(dw_forbes_q[Column5],C8681)</f>
        <v>0.56108597285067874</v>
      </c>
      <c r="E8681" t="b">
        <f t="shared" si="135"/>
        <v>0</v>
      </c>
      <c r="F8681" s="6" t="str" cm="1">
        <f t="array" ref="F8681">INDEX(dw_forbes_q[Column6],C8681)</f>
        <v>Qatar National Bank</v>
      </c>
      <c r="G8681" s="6" t="str" cm="1">
        <f t="array" ref="G8681">INDEX(dw_forbes_q[Column7],C8681)</f>
        <v>Arab National Bank</v>
      </c>
    </row>
    <row r="8682" spans="1:7" hidden="1" x14ac:dyDescent="0.25">
      <c r="A8682" s="5" t="s">
        <v>13670</v>
      </c>
      <c r="B8682" t="e">
        <f>MATCH(A8682,dw_forbes[Key],0)</f>
        <v>#N/A</v>
      </c>
      <c r="C8682">
        <f>MATCH(A8682,dw_forbes_q[Key],0)</f>
        <v>7120</v>
      </c>
      <c r="D8682" s="6" cm="1">
        <f t="array" ref="D8682">INDEX(dw_forbes_q[Column5],C8682)</f>
        <v>0</v>
      </c>
      <c r="E8682" t="b">
        <f t="shared" si="135"/>
        <v>0</v>
      </c>
      <c r="F8682" s="6" t="str" cm="1">
        <f t="array" ref="F8682">INDEX(dw_forbes_q[Column6],C8682)</f>
        <v>Qatar National Bank</v>
      </c>
      <c r="G8682" s="6" t="str" cm="1">
        <f t="array" ref="G8682">INDEX(dw_forbes_q[Column7],C8682)</f>
        <v>AutoNation</v>
      </c>
    </row>
    <row r="8683" spans="1:7" hidden="1" x14ac:dyDescent="0.25">
      <c r="A8683" s="4" t="s">
        <v>13671</v>
      </c>
      <c r="B8683" t="e">
        <f>MATCH(A8683,dw_forbes[Key],0)</f>
        <v>#N/A</v>
      </c>
      <c r="C8683">
        <f>MATCH(A8683,dw_forbes_q[Key],0)</f>
        <v>7121</v>
      </c>
      <c r="D8683" s="6" cm="1">
        <f t="array" ref="D8683">INDEX(dw_forbes_q[Column5],C8683)</f>
        <v>0</v>
      </c>
      <c r="E8683" t="b">
        <f t="shared" si="135"/>
        <v>0</v>
      </c>
      <c r="F8683" s="6" t="str" cm="1">
        <f t="array" ref="F8683">INDEX(dw_forbes_q[Column6],C8683)</f>
        <v>Qatar National Bank</v>
      </c>
      <c r="G8683" s="6" t="str" cm="1">
        <f t="array" ref="G8683">INDEX(dw_forbes_q[Column7],C8683)</f>
        <v>China National Chemical</v>
      </c>
    </row>
    <row r="8684" spans="1:7" hidden="1" x14ac:dyDescent="0.25">
      <c r="A8684" s="5" t="s">
        <v>13672</v>
      </c>
      <c r="B8684" t="e">
        <f>MATCH(A8684,dw_forbes[Key],0)</f>
        <v>#N/A</v>
      </c>
      <c r="C8684">
        <f>MATCH(A8684,dw_forbes_q[Key],0)</f>
        <v>7122</v>
      </c>
      <c r="D8684" s="6" cm="1">
        <f t="array" ref="D8684">INDEX(dw_forbes_q[Column5],C8684)</f>
        <v>0</v>
      </c>
      <c r="E8684" t="b">
        <f t="shared" si="135"/>
        <v>0</v>
      </c>
      <c r="F8684" s="6" t="str" cm="1">
        <f t="array" ref="F8684">INDEX(dw_forbes_q[Column6],C8684)</f>
        <v>Qatar National Bank</v>
      </c>
      <c r="G8684" s="6" t="str" cm="1">
        <f t="array" ref="G8684">INDEX(dw_forbes_q[Column7],C8684)</f>
        <v>Union National Bank</v>
      </c>
    </row>
    <row r="8685" spans="1:7" hidden="1" x14ac:dyDescent="0.25">
      <c r="A8685" s="4" t="s">
        <v>13673</v>
      </c>
      <c r="B8685" t="e">
        <f>MATCH(A8685,dw_forbes[Key],0)</f>
        <v>#N/A</v>
      </c>
      <c r="C8685">
        <f>MATCH(A8685,dw_forbes_q[Key],0)</f>
        <v>7123</v>
      </c>
      <c r="D8685" s="6" cm="1">
        <f t="array" ref="D8685">INDEX(dw_forbes_q[Column5],C8685)</f>
        <v>0</v>
      </c>
      <c r="E8685" t="b">
        <f t="shared" si="135"/>
        <v>0</v>
      </c>
      <c r="F8685" s="6" t="str" cm="1">
        <f t="array" ref="F8685">INDEX(dw_forbes_q[Column6],C8685)</f>
        <v>Qatar National Bank</v>
      </c>
      <c r="G8685" s="6" t="str" cm="1">
        <f t="array" ref="G8685">INDEX(dw_forbes_q[Column7],C8685)</f>
        <v>First Horizon National</v>
      </c>
    </row>
    <row r="8686" spans="1:7" hidden="1" x14ac:dyDescent="0.25">
      <c r="A8686" s="4" t="s">
        <v>13674</v>
      </c>
      <c r="B8686" t="e">
        <f>MATCH(A8686,dw_forbes[Key],0)</f>
        <v>#N/A</v>
      </c>
      <c r="C8686">
        <f>MATCH(A8686,dw_forbes_q[Key],0)</f>
        <v>7125</v>
      </c>
      <c r="D8686" s="6" cm="1">
        <f t="array" ref="D8686">INDEX(dw_forbes_q[Column5],C8686)</f>
        <v>0</v>
      </c>
      <c r="E8686" t="b">
        <f t="shared" si="135"/>
        <v>0</v>
      </c>
      <c r="F8686" s="6" t="str" cm="1">
        <f t="array" ref="F8686">INDEX(dw_forbes_q[Column6],C8686)</f>
        <v>Qatar National Bank</v>
      </c>
      <c r="G8686" s="6" t="str" cm="1">
        <f t="array" ref="G8686">INDEX(dw_forbes_q[Column7],C8686)</f>
        <v>Lincoln National</v>
      </c>
    </row>
    <row r="8687" spans="1:7" hidden="1" x14ac:dyDescent="0.25">
      <c r="A8687" s="5" t="s">
        <v>13675</v>
      </c>
      <c r="B8687" t="e">
        <f>MATCH(A8687,dw_forbes[Key],0)</f>
        <v>#N/A</v>
      </c>
      <c r="C8687">
        <f>MATCH(A8687,dw_forbes_q[Key],0)</f>
        <v>7126</v>
      </c>
      <c r="D8687" s="6" cm="1">
        <f t="array" ref="D8687">INDEX(dw_forbes_q[Column5],C8687)</f>
        <v>0</v>
      </c>
      <c r="E8687" t="b">
        <f t="shared" si="135"/>
        <v>0</v>
      </c>
      <c r="F8687" s="6" t="str" cm="1">
        <f t="array" ref="F8687">INDEX(dw_forbes_q[Column6],C8687)</f>
        <v>Qatar National Bank</v>
      </c>
      <c r="G8687" s="6" t="str" cm="1">
        <f t="array" ref="G8687">INDEX(dw_forbes_q[Column7],C8687)</f>
        <v>Tenaga Nasional</v>
      </c>
    </row>
    <row r="8688" spans="1:7" hidden="1" x14ac:dyDescent="0.25">
      <c r="A8688" s="4" t="s">
        <v>13676</v>
      </c>
      <c r="B8688" t="e">
        <f>MATCH(A8688,dw_forbes[Key],0)</f>
        <v>#N/A</v>
      </c>
      <c r="C8688">
        <f>MATCH(A8688,dw_forbes_q[Key],0)</f>
        <v>7127</v>
      </c>
      <c r="D8688" s="6" cm="1">
        <f t="array" ref="D8688">INDEX(dw_forbes_q[Column5],C8688)</f>
        <v>0</v>
      </c>
      <c r="E8688" t="b">
        <f t="shared" si="135"/>
        <v>0</v>
      </c>
      <c r="F8688" s="6" t="str" cm="1">
        <f t="array" ref="F8688">INDEX(dw_forbes_q[Column6],C8688)</f>
        <v>Qatar National Bank</v>
      </c>
      <c r="G8688" s="6" t="str" cm="1">
        <f t="array" ref="G8688">INDEX(dw_forbes_q[Column7],C8688)</f>
        <v>Fidelity National Financial</v>
      </c>
    </row>
    <row r="8689" spans="1:7" hidden="1" x14ac:dyDescent="0.25">
      <c r="A8689" s="5" t="s">
        <v>13677</v>
      </c>
      <c r="B8689" t="e">
        <f>MATCH(A8689,dw_forbes[Key],0)</f>
        <v>#N/A</v>
      </c>
      <c r="C8689">
        <f>MATCH(A8689,dw_forbes_q[Key],0)</f>
        <v>7128</v>
      </c>
      <c r="D8689" s="6" cm="1">
        <f t="array" ref="D8689">INDEX(dw_forbes_q[Column5],C8689)</f>
        <v>0</v>
      </c>
      <c r="E8689" t="b">
        <f t="shared" si="135"/>
        <v>0</v>
      </c>
      <c r="F8689" s="6" t="str" cm="1">
        <f t="array" ref="F8689">INDEX(dw_forbes_q[Column6],C8689)</f>
        <v>Qatar National Bank</v>
      </c>
      <c r="G8689" s="6" t="str" cm="1">
        <f t="array" ref="G8689">INDEX(dw_forbes_q[Column7],C8689)</f>
        <v>Leucadia National</v>
      </c>
    </row>
    <row r="8690" spans="1:7" hidden="1" x14ac:dyDescent="0.25">
      <c r="A8690" s="4" t="s">
        <v>15263</v>
      </c>
      <c r="B8690" t="e">
        <f>MATCH(A8690,dw_forbes[Key],0)</f>
        <v>#N/A</v>
      </c>
      <c r="C8690">
        <f>MATCH(A8690,dw_forbes_q[Key],0)</f>
        <v>7129</v>
      </c>
      <c r="D8690" s="6" cm="1">
        <f t="array" ref="D8690">INDEX(dw_forbes_q[Column5],C8690)</f>
        <v>0</v>
      </c>
      <c r="E8690" t="b">
        <f t="shared" si="135"/>
        <v>0</v>
      </c>
      <c r="F8690" s="6" t="str" cm="1">
        <f t="array" ref="F8690">INDEX(dw_forbes_q[Column6],C8690)</f>
        <v>Tenaris</v>
      </c>
      <c r="G8690" s="6" t="str" cm="1">
        <f t="array" ref="G8690">INDEX(dw_forbes_q[Column7],C8690)</f>
        <v>Finatis</v>
      </c>
    </row>
    <row r="8691" spans="1:7" hidden="1" x14ac:dyDescent="0.25">
      <c r="A8691" s="4" t="s">
        <v>15264</v>
      </c>
      <c r="B8691" t="e">
        <f>MATCH(A8691,dw_forbes[Key],0)</f>
        <v>#N/A</v>
      </c>
      <c r="C8691">
        <f>MATCH(A8691,dw_forbes_q[Key],0)</f>
        <v>7131</v>
      </c>
      <c r="D8691" s="6" cm="1">
        <f t="array" ref="D8691">INDEX(dw_forbes_q[Column5],C8691)</f>
        <v>0</v>
      </c>
      <c r="E8691" t="b">
        <f t="shared" si="135"/>
        <v>0</v>
      </c>
      <c r="F8691" s="6" t="str" cm="1">
        <f t="array" ref="F8691">INDEX(dw_forbes_q[Column6],C8691)</f>
        <v>Tenaris</v>
      </c>
      <c r="G8691" s="6" t="str" cm="1">
        <f t="array" ref="G8691">INDEX(dw_forbes_q[Column7],C8691)</f>
        <v>Sears Holdings</v>
      </c>
    </row>
    <row r="8692" spans="1:7" hidden="1" x14ac:dyDescent="0.25">
      <c r="A8692" s="5" t="s">
        <v>15265</v>
      </c>
      <c r="B8692" t="e">
        <f>MATCH(A8692,dw_forbes[Key],0)</f>
        <v>#N/A</v>
      </c>
      <c r="C8692">
        <f>MATCH(A8692,dw_forbes_q[Key],0)</f>
        <v>7132</v>
      </c>
      <c r="D8692" s="6" cm="1">
        <f t="array" ref="D8692">INDEX(dw_forbes_q[Column5],C8692)</f>
        <v>0</v>
      </c>
      <c r="E8692" t="b">
        <f t="shared" si="135"/>
        <v>0</v>
      </c>
      <c r="F8692" s="6" t="str" cm="1">
        <f t="array" ref="F8692">INDEX(dw_forbes_q[Column6],C8692)</f>
        <v>Tenaris</v>
      </c>
      <c r="G8692" s="6" t="str" cm="1">
        <f t="array" ref="G8692">INDEX(dw_forbes_q[Column7],C8692)</f>
        <v>Centrica</v>
      </c>
    </row>
    <row r="8693" spans="1:7" hidden="1" x14ac:dyDescent="0.25">
      <c r="A8693" s="4" t="s">
        <v>15266</v>
      </c>
      <c r="B8693" t="e">
        <f>MATCH(A8693,dw_forbes[Key],0)</f>
        <v>#N/A</v>
      </c>
      <c r="C8693">
        <f>MATCH(A8693,dw_forbes_q[Key],0)</f>
        <v>7133</v>
      </c>
      <c r="D8693" s="6" cm="1">
        <f t="array" ref="D8693">INDEX(dw_forbes_q[Column5],C8693)</f>
        <v>0</v>
      </c>
      <c r="E8693" t="b">
        <f t="shared" si="135"/>
        <v>0</v>
      </c>
      <c r="F8693" s="6" t="str" cm="1">
        <f t="array" ref="F8693">INDEX(dw_forbes_q[Column6],C8693)</f>
        <v>Tenaris</v>
      </c>
      <c r="G8693" s="6" t="str" cm="1">
        <f t="array" ref="G8693">INDEX(dw_forbes_q[Column7],C8693)</f>
        <v>Novartis</v>
      </c>
    </row>
    <row r="8694" spans="1:7" hidden="1" x14ac:dyDescent="0.25">
      <c r="A8694" s="5" t="s">
        <v>13678</v>
      </c>
      <c r="B8694" t="e">
        <f>MATCH(A8694,dw_forbes[Key],0)</f>
        <v>#N/A</v>
      </c>
      <c r="C8694">
        <f>MATCH(A8694,dw_forbes_q[Key],0)</f>
        <v>7134</v>
      </c>
      <c r="D8694" s="6" cm="1">
        <f t="array" ref="D8694">INDEX(dw_forbes_q[Column5],C8694)</f>
        <v>0</v>
      </c>
      <c r="E8694" t="b">
        <f t="shared" si="135"/>
        <v>0</v>
      </c>
      <c r="F8694" s="6" t="str" cm="1">
        <f t="array" ref="F8694">INDEX(dw_forbes_q[Column6],C8694)</f>
        <v>Tenaris</v>
      </c>
      <c r="G8694" s="6" t="str" cm="1">
        <f t="array" ref="G8694">INDEX(dw_forbes_q[Column7],C8694)</f>
        <v>Leonardo</v>
      </c>
    </row>
    <row r="8695" spans="1:7" hidden="1" x14ac:dyDescent="0.25">
      <c r="A8695" s="4" t="s">
        <v>13679</v>
      </c>
      <c r="B8695" t="e">
        <f>MATCH(A8695,dw_forbes[Key],0)</f>
        <v>#N/A</v>
      </c>
      <c r="C8695">
        <f>MATCH(A8695,dw_forbes_q[Key],0)</f>
        <v>7135</v>
      </c>
      <c r="D8695" s="6" cm="1">
        <f t="array" ref="D8695">INDEX(dw_forbes_q[Column5],C8695)</f>
        <v>0</v>
      </c>
      <c r="E8695" t="b">
        <f t="shared" si="135"/>
        <v>0</v>
      </c>
      <c r="F8695" s="6" t="str" cm="1">
        <f t="array" ref="F8695">INDEX(dw_forbes_q[Column6],C8695)</f>
        <v>Tenaga Nasional</v>
      </c>
      <c r="G8695" s="6" t="str" cm="1">
        <f t="array" ref="G8695">INDEX(dw_forbes_q[Column7],C8695)</f>
        <v>Punjab National Bank</v>
      </c>
    </row>
    <row r="8696" spans="1:7" hidden="1" x14ac:dyDescent="0.25">
      <c r="A8696" s="5" t="s">
        <v>13680</v>
      </c>
      <c r="B8696" t="e">
        <f>MATCH(A8696,dw_forbes[Key],0)</f>
        <v>#N/A</v>
      </c>
      <c r="C8696">
        <f>MATCH(A8696,dw_forbes_q[Key],0)</f>
        <v>7136</v>
      </c>
      <c r="D8696" s="6" cm="1">
        <f t="array" ref="D8696">INDEX(dw_forbes_q[Column5],C8696)</f>
        <v>0</v>
      </c>
      <c r="E8696" t="b">
        <f t="shared" si="135"/>
        <v>0</v>
      </c>
      <c r="F8696" s="6" t="str" cm="1">
        <f t="array" ref="F8696">INDEX(dw_forbes_q[Column6],C8696)</f>
        <v>Tenaga Nasional</v>
      </c>
      <c r="G8696" s="6" t="str" cm="1">
        <f t="array" ref="G8696">INDEX(dw_forbes_q[Column7],C8696)</f>
        <v>Arab National Bank</v>
      </c>
    </row>
    <row r="8697" spans="1:7" hidden="1" x14ac:dyDescent="0.25">
      <c r="A8697" s="4" t="s">
        <v>13681</v>
      </c>
      <c r="B8697" t="e">
        <f>MATCH(A8697,dw_forbes[Key],0)</f>
        <v>#N/A</v>
      </c>
      <c r="C8697">
        <f>MATCH(A8697,dw_forbes_q[Key],0)</f>
        <v>7137</v>
      </c>
      <c r="D8697" s="6" cm="1">
        <f t="array" ref="D8697">INDEX(dw_forbes_q[Column5],C8697)</f>
        <v>0</v>
      </c>
      <c r="E8697" t="b">
        <f t="shared" si="135"/>
        <v>0</v>
      </c>
      <c r="F8697" s="6" t="str" cm="1">
        <f t="array" ref="F8697">INDEX(dw_forbes_q[Column6],C8697)</f>
        <v>Tenaga Nasional</v>
      </c>
      <c r="G8697" s="6" t="str" cm="1">
        <f t="array" ref="G8697">INDEX(dw_forbes_q[Column7],C8697)</f>
        <v>China National Chemical</v>
      </c>
    </row>
    <row r="8698" spans="1:7" hidden="1" x14ac:dyDescent="0.25">
      <c r="A8698" s="5" t="s">
        <v>13682</v>
      </c>
      <c r="B8698" t="e">
        <f>MATCH(A8698,dw_forbes[Key],0)</f>
        <v>#N/A</v>
      </c>
      <c r="C8698">
        <f>MATCH(A8698,dw_forbes_q[Key],0)</f>
        <v>7138</v>
      </c>
      <c r="D8698" s="6" cm="1">
        <f t="array" ref="D8698">INDEX(dw_forbes_q[Column5],C8698)</f>
        <v>0</v>
      </c>
      <c r="E8698" t="b">
        <f t="shared" si="135"/>
        <v>0</v>
      </c>
      <c r="F8698" s="6" t="str" cm="1">
        <f t="array" ref="F8698">INDEX(dw_forbes_q[Column6],C8698)</f>
        <v>Tenaga Nasional</v>
      </c>
      <c r="G8698" s="6" t="str" cm="1">
        <f t="array" ref="G8698">INDEX(dw_forbes_q[Column7],C8698)</f>
        <v>Union National Bank</v>
      </c>
    </row>
    <row r="8699" spans="1:7" hidden="1" x14ac:dyDescent="0.25">
      <c r="A8699" s="4" t="s">
        <v>13683</v>
      </c>
      <c r="B8699" t="e">
        <f>MATCH(A8699,dw_forbes[Key],0)</f>
        <v>#N/A</v>
      </c>
      <c r="C8699">
        <f>MATCH(A8699,dw_forbes_q[Key],0)</f>
        <v>7139</v>
      </c>
      <c r="D8699" s="6" cm="1">
        <f t="array" ref="D8699">INDEX(dw_forbes_q[Column5],C8699)</f>
        <v>0</v>
      </c>
      <c r="E8699" t="b">
        <f t="shared" si="135"/>
        <v>0</v>
      </c>
      <c r="F8699" s="6" t="str" cm="1">
        <f t="array" ref="F8699">INDEX(dw_forbes_q[Column6],C8699)</f>
        <v>Tenaga Nasional</v>
      </c>
      <c r="G8699" s="6" t="str" cm="1">
        <f t="array" ref="G8699">INDEX(dw_forbes_q[Column7],C8699)</f>
        <v>Qatar National Bank</v>
      </c>
    </row>
    <row r="8700" spans="1:7" hidden="1" x14ac:dyDescent="0.25">
      <c r="A8700" s="5" t="s">
        <v>13684</v>
      </c>
      <c r="B8700" t="e">
        <f>MATCH(A8700,dw_forbes[Key],0)</f>
        <v>#N/A</v>
      </c>
      <c r="C8700">
        <f>MATCH(A8700,dw_forbes_q[Key],0)</f>
        <v>7140</v>
      </c>
      <c r="D8700" s="6" cm="1">
        <f t="array" ref="D8700">INDEX(dw_forbes_q[Column5],C8700)</f>
        <v>0</v>
      </c>
      <c r="E8700" t="b">
        <f t="shared" si="135"/>
        <v>0</v>
      </c>
      <c r="F8700" s="6" t="str" cm="1">
        <f t="array" ref="F8700">INDEX(dw_forbes_q[Column6],C8700)</f>
        <v>Tenaga Nasional</v>
      </c>
      <c r="G8700" s="6" t="str" cm="1">
        <f t="array" ref="G8700">INDEX(dw_forbes_q[Column7],C8700)</f>
        <v>Lincoln National</v>
      </c>
    </row>
    <row r="8701" spans="1:7" hidden="1" x14ac:dyDescent="0.25">
      <c r="A8701" s="5" t="s">
        <v>13685</v>
      </c>
      <c r="B8701" t="e">
        <f>MATCH(A8701,dw_forbes[Key],0)</f>
        <v>#N/A</v>
      </c>
      <c r="C8701">
        <f>MATCH(A8701,dw_forbes_q[Key],0)</f>
        <v>7142</v>
      </c>
      <c r="D8701" s="6" cm="1">
        <f t="array" ref="D8701">INDEX(dw_forbes_q[Column5],C8701)</f>
        <v>0</v>
      </c>
      <c r="E8701" t="b">
        <f t="shared" si="135"/>
        <v>0</v>
      </c>
      <c r="F8701" s="6" t="str" cm="1">
        <f t="array" ref="F8701">INDEX(dw_forbes_q[Column6],C8701)</f>
        <v>Tenaga Nasional</v>
      </c>
      <c r="G8701" s="6" t="str" cm="1">
        <f t="array" ref="G8701">INDEX(dw_forbes_q[Column7],C8701)</f>
        <v>Bank Central Asia</v>
      </c>
    </row>
    <row r="8702" spans="1:7" hidden="1" x14ac:dyDescent="0.25">
      <c r="A8702" s="4" t="s">
        <v>13686</v>
      </c>
      <c r="B8702" t="e">
        <f>MATCH(A8702,dw_forbes[Key],0)</f>
        <v>#N/A</v>
      </c>
      <c r="C8702">
        <f>MATCH(A8702,dw_forbes_q[Key],0)</f>
        <v>7143</v>
      </c>
      <c r="D8702" s="6" cm="1">
        <f t="array" ref="D8702">INDEX(dw_forbes_q[Column5],C8702)</f>
        <v>0</v>
      </c>
      <c r="E8702" t="b">
        <f t="shared" si="135"/>
        <v>0</v>
      </c>
      <c r="F8702" s="6" t="str" cm="1">
        <f t="array" ref="F8702">INDEX(dw_forbes_q[Column6],C8702)</f>
        <v>Tenaga Nasional</v>
      </c>
      <c r="G8702" s="6" t="str" cm="1">
        <f t="array" ref="G8702">INDEX(dw_forbes_q[Column7],C8702)</f>
        <v>Fidelity National Financial</v>
      </c>
    </row>
    <row r="8703" spans="1:7" hidden="1" x14ac:dyDescent="0.25">
      <c r="A8703" s="5" t="s">
        <v>13687</v>
      </c>
      <c r="B8703" t="e">
        <f>MATCH(A8703,dw_forbes[Key],0)</f>
        <v>#N/A</v>
      </c>
      <c r="C8703">
        <f>MATCH(A8703,dw_forbes_q[Key],0)</f>
        <v>7144</v>
      </c>
      <c r="D8703" s="6" cm="1">
        <f t="array" ref="D8703">INDEX(dw_forbes_q[Column5],C8703)</f>
        <v>0</v>
      </c>
      <c r="E8703" t="b">
        <f t="shared" si="135"/>
        <v>0</v>
      </c>
      <c r="F8703" s="6" t="str" cm="1">
        <f t="array" ref="F8703">INDEX(dw_forbes_q[Column6],C8703)</f>
        <v>Tenaga Nasional</v>
      </c>
      <c r="G8703" s="6" t="str" cm="1">
        <f t="array" ref="G8703">INDEX(dw_forbes_q[Column7],C8703)</f>
        <v>Leucadia National</v>
      </c>
    </row>
    <row r="8704" spans="1:7" hidden="1" x14ac:dyDescent="0.25">
      <c r="A8704" s="4" t="s">
        <v>13688</v>
      </c>
      <c r="B8704" t="e">
        <f>MATCH(A8704,dw_forbes[Key],0)</f>
        <v>#N/A</v>
      </c>
      <c r="C8704">
        <f>MATCH(A8704,dw_forbes_q[Key],0)</f>
        <v>7145</v>
      </c>
      <c r="D8704" s="6" cm="1">
        <f t="array" ref="D8704">INDEX(dw_forbes_q[Column5],C8704)</f>
        <v>0.60833333333333339</v>
      </c>
      <c r="E8704" t="b">
        <f t="shared" si="135"/>
        <v>0</v>
      </c>
      <c r="F8704" s="6" t="str" cm="1">
        <f t="array" ref="F8704">INDEX(dw_forbes_q[Column6],C8704)</f>
        <v>Swire Pacific</v>
      </c>
      <c r="G8704" s="6" t="str" cm="1">
        <f t="array" ref="G8704">INDEX(dw_forbes_q[Column7],C8704)</f>
        <v>Amorepacific</v>
      </c>
    </row>
    <row r="8705" spans="1:7" hidden="1" x14ac:dyDescent="0.25">
      <c r="A8705" s="5" t="s">
        <v>13689</v>
      </c>
      <c r="B8705" t="e">
        <f>MATCH(A8705,dw_forbes[Key],0)</f>
        <v>#N/A</v>
      </c>
      <c r="C8705">
        <f>MATCH(A8705,dw_forbes_q[Key],0)</f>
        <v>7146</v>
      </c>
      <c r="D8705" s="6" cm="1">
        <f t="array" ref="D8705">INDEX(dw_forbes_q[Column5],C8705)</f>
        <v>0</v>
      </c>
      <c r="E8705" t="b">
        <f t="shared" si="135"/>
        <v>0</v>
      </c>
      <c r="F8705" s="6" t="str" cm="1">
        <f t="array" ref="F8705">INDEX(dw_forbes_q[Column6],C8705)</f>
        <v>Swire Pacific</v>
      </c>
      <c r="G8705" s="6" t="str" cm="1">
        <f t="array" ref="G8705">INDEX(dw_forbes_q[Column7],C8705)</f>
        <v>North Pacific Bank</v>
      </c>
    </row>
    <row r="8706" spans="1:7" hidden="1" x14ac:dyDescent="0.25">
      <c r="A8706" s="4" t="s">
        <v>13690</v>
      </c>
      <c r="B8706" t="e">
        <f>MATCH(A8706,dw_forbes[Key],0)</f>
        <v>#N/A</v>
      </c>
      <c r="C8706">
        <f>MATCH(A8706,dw_forbes_q[Key],0)</f>
        <v>7147</v>
      </c>
      <c r="D8706" s="6" cm="1">
        <f t="array" ref="D8706">INDEX(dw_forbes_q[Column5],C8706)</f>
        <v>0</v>
      </c>
      <c r="E8706" t="b">
        <f t="shared" si="135"/>
        <v>0</v>
      </c>
      <c r="F8706" s="6" t="str" cm="1">
        <f t="array" ref="F8706">INDEX(dw_forbes_q[Column6],C8706)</f>
        <v>Swire Pacific</v>
      </c>
      <c r="G8706" s="6" t="str" cm="1">
        <f t="array" ref="G8706">INDEX(dw_forbes_q[Column7],C8706)</f>
        <v>First Pacific</v>
      </c>
    </row>
    <row r="8707" spans="1:7" hidden="1" x14ac:dyDescent="0.25">
      <c r="A8707" s="5" t="s">
        <v>13691</v>
      </c>
      <c r="B8707" t="e">
        <f>MATCH(A8707,dw_forbes[Key],0)</f>
        <v>#N/A</v>
      </c>
      <c r="C8707">
        <f>MATCH(A8707,dw_forbes_q[Key],0)</f>
        <v>7148</v>
      </c>
      <c r="D8707" s="6" cm="1">
        <f t="array" ref="D8707">INDEX(dw_forbes_q[Column5],C8707)</f>
        <v>0</v>
      </c>
      <c r="E8707" t="b">
        <f t="shared" ref="E8707:E8770" si="136">D8707&gt;0.85</f>
        <v>0</v>
      </c>
      <c r="F8707" s="6" t="str" cm="1">
        <f t="array" ref="F8707">INDEX(dw_forbes_q[Column6],C8707)</f>
        <v>Swire Pacific</v>
      </c>
      <c r="G8707" s="6" t="str" cm="1">
        <f t="array" ref="G8707">INDEX(dw_forbes_q[Column7],C8707)</f>
        <v>Union Pacific</v>
      </c>
    </row>
    <row r="8708" spans="1:7" hidden="1" x14ac:dyDescent="0.25">
      <c r="A8708" s="5" t="s">
        <v>13692</v>
      </c>
      <c r="B8708" t="e">
        <f>MATCH(A8708,dw_forbes[Key],0)</f>
        <v>#N/A</v>
      </c>
      <c r="C8708">
        <f>MATCH(A8708,dw_forbes_q[Key],0)</f>
        <v>7150</v>
      </c>
      <c r="D8708" s="6" cm="1">
        <f t="array" ref="D8708">INDEX(dw_forbes_q[Column5],C8708)</f>
        <v>0</v>
      </c>
      <c r="E8708" t="b">
        <f t="shared" si="136"/>
        <v>0</v>
      </c>
      <c r="F8708" s="6" t="str" cm="1">
        <f t="array" ref="F8708">INDEX(dw_forbes_q[Column6],C8708)</f>
        <v>Swire Pacific</v>
      </c>
      <c r="G8708" s="6" t="str" cm="1">
        <f t="array" ref="G8708">INDEX(dw_forbes_q[Column7],C8708)</f>
        <v>Citic Pacific</v>
      </c>
    </row>
    <row r="8709" spans="1:7" hidden="1" x14ac:dyDescent="0.25">
      <c r="A8709" s="4" t="s">
        <v>13693</v>
      </c>
      <c r="B8709" t="e">
        <f>MATCH(A8709,dw_forbes[Key],0)</f>
        <v>#N/A</v>
      </c>
      <c r="C8709">
        <f>MATCH(A8709,dw_forbes_q[Key],0)</f>
        <v>7151</v>
      </c>
      <c r="D8709" s="6" cm="1">
        <f t="array" ref="D8709">INDEX(dw_forbes_q[Column5],C8709)</f>
        <v>0</v>
      </c>
      <c r="E8709" t="b">
        <f t="shared" si="136"/>
        <v>0</v>
      </c>
      <c r="F8709" s="6" t="str" cm="1">
        <f t="array" ref="F8709">INDEX(dw_forbes_q[Column6],C8709)</f>
        <v>Swire Pacific</v>
      </c>
      <c r="G8709" s="6" t="str" cm="1">
        <f t="array" ref="G8709">INDEX(dw_forbes_q[Column7],C8709)</f>
        <v>China Citic Bank</v>
      </c>
    </row>
    <row r="8710" spans="1:7" hidden="1" x14ac:dyDescent="0.25">
      <c r="A8710" s="4" t="s">
        <v>15267</v>
      </c>
      <c r="B8710" t="e">
        <f>MATCH(A8710,dw_forbes[Key],0)</f>
        <v>#N/A</v>
      </c>
      <c r="C8710">
        <f>MATCH(A8710,dw_forbes_q[Key],0)</f>
        <v>7153</v>
      </c>
      <c r="D8710" s="6" cm="1">
        <f t="array" ref="D8710">INDEX(dw_forbes_q[Column5],C8710)</f>
        <v>0</v>
      </c>
      <c r="E8710" t="b">
        <f t="shared" si="136"/>
        <v>0</v>
      </c>
      <c r="F8710" s="6" t="str" cm="1">
        <f t="array" ref="F8710">INDEX(dw_forbes_q[Column6],C8710)</f>
        <v>Toyota Industries</v>
      </c>
      <c r="G8710" s="6" t="str" cm="1">
        <f t="array" ref="G8710">INDEX(dw_forbes_q[Column7],C8710)</f>
        <v>Hoya</v>
      </c>
    </row>
    <row r="8711" spans="1:7" hidden="1" x14ac:dyDescent="0.25">
      <c r="A8711" s="5" t="s">
        <v>13694</v>
      </c>
      <c r="B8711" t="e">
        <f>MATCH(A8711,dw_forbes[Key],0)</f>
        <v>#N/A</v>
      </c>
      <c r="C8711">
        <f>MATCH(A8711,dw_forbes_q[Key],0)</f>
        <v>7154</v>
      </c>
      <c r="D8711" s="6" cm="1">
        <f t="array" ref="D8711">INDEX(dw_forbes_q[Column5],C8711)</f>
        <v>0</v>
      </c>
      <c r="E8711" t="b">
        <f t="shared" si="136"/>
        <v>0</v>
      </c>
      <c r="F8711" s="6" t="str" cm="1">
        <f t="array" ref="F8711">INDEX(dw_forbes_q[Column6],C8711)</f>
        <v>Toyota Industries</v>
      </c>
      <c r="G8711" s="6" t="str" cm="1">
        <f t="array" ref="G8711">INDEX(dw_forbes_q[Column7],C8711)</f>
        <v>Bank of Kyoto</v>
      </c>
    </row>
    <row r="8712" spans="1:7" hidden="1" x14ac:dyDescent="0.25">
      <c r="A8712" s="5" t="s">
        <v>15268</v>
      </c>
      <c r="B8712" t="e">
        <f>MATCH(A8712,dw_forbes[Key],0)</f>
        <v>#N/A</v>
      </c>
      <c r="C8712">
        <f>MATCH(A8712,dw_forbes_q[Key],0)</f>
        <v>7160</v>
      </c>
      <c r="D8712" s="6" cm="1">
        <f t="array" ref="D8712">INDEX(dw_forbes_q[Column5],C8712)</f>
        <v>0</v>
      </c>
      <c r="E8712" t="b">
        <f t="shared" si="136"/>
        <v>0</v>
      </c>
      <c r="F8712" s="6" t="str" cm="1">
        <f t="array" ref="F8712">INDEX(dw_forbes_q[Column6],C8712)</f>
        <v>Toyota Industries</v>
      </c>
      <c r="G8712" s="6" t="str" cm="1">
        <f t="array" ref="G8712">INDEX(dw_forbes_q[Column7],C8712)</f>
        <v>Oita Bank</v>
      </c>
    </row>
    <row r="8713" spans="1:7" hidden="1" x14ac:dyDescent="0.25">
      <c r="A8713" s="5" t="s">
        <v>13695</v>
      </c>
      <c r="B8713" t="e">
        <f>MATCH(A8713,dw_forbes[Key],0)</f>
        <v>#N/A</v>
      </c>
      <c r="C8713">
        <f>MATCH(A8713,dw_forbes_q[Key],0)</f>
        <v>7164</v>
      </c>
      <c r="D8713" s="6" cm="1">
        <f t="array" ref="D8713">INDEX(dw_forbes_q[Column5],C8713)</f>
        <v>0</v>
      </c>
      <c r="E8713" t="b">
        <f t="shared" si="136"/>
        <v>0</v>
      </c>
      <c r="F8713" s="6" t="str" cm="1">
        <f t="array" ref="F8713">INDEX(dw_forbes_q[Column6],C8713)</f>
        <v>Toyota Industries</v>
      </c>
      <c r="G8713" s="6" t="str" cm="1">
        <f t="array" ref="G8713">INDEX(dw_forbes_q[Column7],C8713)</f>
        <v>Kubota</v>
      </c>
    </row>
    <row r="8714" spans="1:7" hidden="1" x14ac:dyDescent="0.25">
      <c r="A8714" s="4" t="s">
        <v>15269</v>
      </c>
      <c r="B8714" t="e">
        <f>MATCH(A8714,dw_forbes[Key],0)</f>
        <v>#N/A</v>
      </c>
      <c r="C8714">
        <f>MATCH(A8714,dw_forbes_q[Key],0)</f>
        <v>7167</v>
      </c>
      <c r="D8714" s="6" cm="1">
        <f t="array" ref="D8714">INDEX(dw_forbes_q[Column5],C8714)</f>
        <v>0</v>
      </c>
      <c r="E8714" t="b">
        <f t="shared" si="136"/>
        <v>0</v>
      </c>
      <c r="F8714" s="6" t="str" cm="1">
        <f t="array" ref="F8714">INDEX(dw_forbes_q[Column6],C8714)</f>
        <v>Toyota Industries</v>
      </c>
      <c r="G8714" s="6" t="str" cm="1">
        <f t="array" ref="G8714">INDEX(dw_forbes_q[Column7],C8714)</f>
        <v>Voya Financial</v>
      </c>
    </row>
    <row r="8715" spans="1:7" hidden="1" x14ac:dyDescent="0.25">
      <c r="A8715" s="5" t="s">
        <v>13696</v>
      </c>
      <c r="B8715" t="e">
        <f>MATCH(A8715,dw_forbes[Key],0)</f>
        <v>#N/A</v>
      </c>
      <c r="C8715">
        <f>MATCH(A8715,dw_forbes_q[Key],0)</f>
        <v>7168</v>
      </c>
      <c r="D8715" s="6" cm="1">
        <f t="array" ref="D8715">INDEX(dw_forbes_q[Column5],C8715)</f>
        <v>0</v>
      </c>
      <c r="E8715" t="b">
        <f t="shared" si="136"/>
        <v>0</v>
      </c>
      <c r="F8715" s="6" t="str" cm="1">
        <f t="array" ref="F8715">INDEX(dw_forbes_q[Column6],C8715)</f>
        <v>Royal Bank of Canada</v>
      </c>
      <c r="G8715" s="6" t="str" cm="1">
        <f t="array" ref="G8715">INDEX(dw_forbes_q[Column7],C8715)</f>
        <v>Air Canada</v>
      </c>
    </row>
    <row r="8716" spans="1:7" hidden="1" x14ac:dyDescent="0.25">
      <c r="A8716" s="5" t="s">
        <v>13697</v>
      </c>
      <c r="B8716" t="e">
        <f>MATCH(A8716,dw_forbes[Key],0)</f>
        <v>#N/A</v>
      </c>
      <c r="C8716">
        <f>MATCH(A8716,dw_forbes_q[Key],0)</f>
        <v>7170</v>
      </c>
      <c r="D8716" s="6" cm="1">
        <f t="array" ref="D8716">INDEX(dw_forbes_q[Column5],C8716)</f>
        <v>0</v>
      </c>
      <c r="E8716" t="b">
        <f t="shared" si="136"/>
        <v>0</v>
      </c>
      <c r="F8716" s="6" t="str" cm="1">
        <f t="array" ref="F8716">INDEX(dw_forbes_q[Column6],C8716)</f>
        <v>Royal Bank of Canada</v>
      </c>
      <c r="G8716" s="6" t="str" cm="1">
        <f t="array" ref="G8716">INDEX(dw_forbes_q[Column7],C8716)</f>
        <v>Power Corp of Canada</v>
      </c>
    </row>
    <row r="8717" spans="1:7" hidden="1" x14ac:dyDescent="0.25">
      <c r="A8717" s="4" t="s">
        <v>13698</v>
      </c>
      <c r="B8717" t="e">
        <f>MATCH(A8717,dw_forbes[Key],0)</f>
        <v>#N/A</v>
      </c>
      <c r="C8717">
        <f>MATCH(A8717,dw_forbes_q[Key],0)</f>
        <v>7173</v>
      </c>
      <c r="D8717" s="6" cm="1">
        <f t="array" ref="D8717">INDEX(dw_forbes_q[Column5],C8717)</f>
        <v>0</v>
      </c>
      <c r="E8717" t="b">
        <f t="shared" si="136"/>
        <v>0</v>
      </c>
      <c r="F8717" s="6" t="str" cm="1">
        <f t="array" ref="F8717">INDEX(dw_forbes_q[Column6],C8717)</f>
        <v>Royal Bank of Canada</v>
      </c>
      <c r="G8717" s="6" t="str" cm="1">
        <f t="array" ref="G8717">INDEX(dw_forbes_q[Column7],C8717)</f>
        <v>National Bank of Canada</v>
      </c>
    </row>
    <row r="8718" spans="1:7" hidden="1" x14ac:dyDescent="0.25">
      <c r="A8718" s="5" t="s">
        <v>13699</v>
      </c>
      <c r="B8718" t="e">
        <f>MATCH(A8718,dw_forbes[Key],0)</f>
        <v>#N/A</v>
      </c>
      <c r="C8718">
        <f>MATCH(A8718,dw_forbes_q[Key],0)</f>
        <v>7174</v>
      </c>
      <c r="D8718" s="6" cm="1">
        <f t="array" ref="D8718">INDEX(dw_forbes_q[Column5],C8718)</f>
        <v>0</v>
      </c>
      <c r="E8718" t="b">
        <f t="shared" si="136"/>
        <v>0</v>
      </c>
      <c r="F8718" s="6" t="str" cm="1">
        <f t="array" ref="F8718">INDEX(dw_forbes_q[Column6],C8718)</f>
        <v>Royal Bank of Canada</v>
      </c>
      <c r="G8718" s="6" t="str" cm="1">
        <f t="array" ref="G8718">INDEX(dw_forbes_q[Column7],C8718)</f>
        <v>TransCanada</v>
      </c>
    </row>
    <row r="8719" spans="1:7" hidden="1" x14ac:dyDescent="0.25">
      <c r="A8719" s="4" t="s">
        <v>13700</v>
      </c>
      <c r="B8719" t="e">
        <f>MATCH(A8719,dw_forbes[Key],0)</f>
        <v>#N/A</v>
      </c>
      <c r="C8719">
        <f>MATCH(A8719,dw_forbes_q[Key],0)</f>
        <v>7175</v>
      </c>
      <c r="D8719" s="6" cm="1">
        <f t="array" ref="D8719">INDEX(dw_forbes_q[Column5],C8719)</f>
        <v>0</v>
      </c>
      <c r="E8719" t="b">
        <f t="shared" si="136"/>
        <v>0</v>
      </c>
      <c r="F8719" s="6" t="str" cm="1">
        <f t="array" ref="F8719">INDEX(dw_forbes_q[Column6],C8719)</f>
        <v>Royal Bank of Canada</v>
      </c>
      <c r="G8719" s="6" t="str" cm="1">
        <f t="array" ref="G8719">INDEX(dw_forbes_q[Column7],C8719)</f>
        <v>Fortis (Canada)</v>
      </c>
    </row>
    <row r="8720" spans="1:7" hidden="1" x14ac:dyDescent="0.25">
      <c r="A8720" s="5" t="s">
        <v>13701</v>
      </c>
      <c r="B8720" t="e">
        <f>MATCH(A8720,dw_forbes[Key],0)</f>
        <v>#N/A</v>
      </c>
      <c r="C8720">
        <f>MATCH(A8720,dw_forbes_q[Key],0)</f>
        <v>7176</v>
      </c>
      <c r="D8720" s="6" cm="1">
        <f t="array" ref="D8720">INDEX(dw_forbes_q[Column5],C8720)</f>
        <v>0</v>
      </c>
      <c r="E8720" t="b">
        <f t="shared" si="136"/>
        <v>0</v>
      </c>
      <c r="F8720" s="6" t="str" cm="1">
        <f t="array" ref="F8720">INDEX(dw_forbes_q[Column6],C8720)</f>
        <v>General Electric</v>
      </c>
      <c r="G8720" s="6" t="str" cm="1">
        <f t="array" ref="G8720">INDEX(dw_forbes_q[Column7],C8720)</f>
        <v>Shanghai Electric Group</v>
      </c>
    </row>
    <row r="8721" spans="1:7" hidden="1" x14ac:dyDescent="0.25">
      <c r="A8721" s="4" t="s">
        <v>13702</v>
      </c>
      <c r="B8721" t="e">
        <f>MATCH(A8721,dw_forbes[Key],0)</f>
        <v>#N/A</v>
      </c>
      <c r="C8721">
        <f>MATCH(A8721,dw_forbes_q[Key],0)</f>
        <v>7177</v>
      </c>
      <c r="D8721" s="6" cm="1">
        <f t="array" ref="D8721">INDEX(dw_forbes_q[Column5],C8721)</f>
        <v>0</v>
      </c>
      <c r="E8721" t="b">
        <f t="shared" si="136"/>
        <v>0</v>
      </c>
      <c r="F8721" s="6" t="str" cm="1">
        <f t="array" ref="F8721">INDEX(dw_forbes_q[Column6],C8721)</f>
        <v>General Electric</v>
      </c>
      <c r="G8721" s="6" t="str" cm="1">
        <f t="array" ref="G8721">INDEX(dw_forbes_q[Column7],C8721)</f>
        <v>Delta Electronics</v>
      </c>
    </row>
    <row r="8722" spans="1:7" hidden="1" x14ac:dyDescent="0.25">
      <c r="A8722" s="5" t="s">
        <v>13703</v>
      </c>
      <c r="B8722" t="e">
        <f>MATCH(A8722,dw_forbes[Key],0)</f>
        <v>#N/A</v>
      </c>
      <c r="C8722">
        <f>MATCH(A8722,dw_forbes_q[Key],0)</f>
        <v>7178</v>
      </c>
      <c r="D8722" s="6" cm="1">
        <f t="array" ref="D8722">INDEX(dw_forbes_q[Column5],C8722)</f>
        <v>0</v>
      </c>
      <c r="E8722" t="b">
        <f t="shared" si="136"/>
        <v>0</v>
      </c>
      <c r="F8722" s="6" t="str" cm="1">
        <f t="array" ref="F8722">INDEX(dw_forbes_q[Column6],C8722)</f>
        <v>General Electric</v>
      </c>
      <c r="G8722" s="6" t="str" cm="1">
        <f t="array" ref="G8722">INDEX(dw_forbes_q[Column7],C8722)</f>
        <v>Renesas Electronics</v>
      </c>
    </row>
    <row r="8723" spans="1:7" hidden="1" x14ac:dyDescent="0.25">
      <c r="A8723" s="4" t="s">
        <v>13704</v>
      </c>
      <c r="B8723" t="e">
        <f>MATCH(A8723,dw_forbes[Key],0)</f>
        <v>#N/A</v>
      </c>
      <c r="C8723">
        <f>MATCH(A8723,dw_forbes_q[Key],0)</f>
        <v>7181</v>
      </c>
      <c r="D8723" s="6" cm="1">
        <f t="array" ref="D8723">INDEX(dw_forbes_q[Column5],C8723)</f>
        <v>0</v>
      </c>
      <c r="E8723" t="b">
        <f t="shared" si="136"/>
        <v>0</v>
      </c>
      <c r="F8723" s="6" t="str" cm="1">
        <f t="array" ref="F8723">INDEX(dw_forbes_q[Column6],C8723)</f>
        <v>General Electric</v>
      </c>
      <c r="G8723" s="6" t="str" cm="1">
        <f t="array" ref="G8723">INDEX(dw_forbes_q[Column7],C8723)</f>
        <v>Compal Electronics</v>
      </c>
    </row>
    <row r="8724" spans="1:7" hidden="1" x14ac:dyDescent="0.25">
      <c r="A8724" s="5" t="s">
        <v>13705</v>
      </c>
      <c r="B8724" t="e">
        <f>MATCH(A8724,dw_forbes[Key],0)</f>
        <v>#N/A</v>
      </c>
      <c r="C8724">
        <f>MATCH(A8724,dw_forbes_q[Key],0)</f>
        <v>7182</v>
      </c>
      <c r="D8724" s="6" cm="1">
        <f t="array" ref="D8724">INDEX(dw_forbes_q[Column5],C8724)</f>
        <v>0</v>
      </c>
      <c r="E8724" t="b">
        <f t="shared" si="136"/>
        <v>0</v>
      </c>
      <c r="F8724" s="6" t="str" cm="1">
        <f t="array" ref="F8724">INDEX(dw_forbes_q[Column6],C8724)</f>
        <v>General Electric</v>
      </c>
      <c r="G8724" s="6" t="str" cm="1">
        <f t="array" ref="G8724">INDEX(dw_forbes_q[Column7],C8724)</f>
        <v>Interconexion Electrica</v>
      </c>
    </row>
    <row r="8725" spans="1:7" hidden="1" x14ac:dyDescent="0.25">
      <c r="A8725" s="4" t="s">
        <v>13706</v>
      </c>
      <c r="B8725" t="e">
        <f>MATCH(A8725,dw_forbes[Key],0)</f>
        <v>#N/A</v>
      </c>
      <c r="C8725">
        <f>MATCH(A8725,dw_forbes_q[Key],0)</f>
        <v>7183</v>
      </c>
      <c r="D8725" s="6" cm="1">
        <f t="array" ref="D8725">INDEX(dw_forbes_q[Column5],C8725)</f>
        <v>0</v>
      </c>
      <c r="E8725" t="b">
        <f t="shared" si="136"/>
        <v>0</v>
      </c>
      <c r="F8725" s="6" t="str" cm="1">
        <f t="array" ref="F8725">INDEX(dw_forbes_q[Column6],C8725)</f>
        <v>General Electric</v>
      </c>
      <c r="G8725" s="6" t="str" cm="1">
        <f t="array" ref="G8725">INDEX(dw_forbes_q[Column7],C8725)</f>
        <v>Manila Electric</v>
      </c>
    </row>
    <row r="8726" spans="1:7" hidden="1" x14ac:dyDescent="0.25">
      <c r="A8726" s="4" t="s">
        <v>13707</v>
      </c>
      <c r="B8726" t="e">
        <f>MATCH(A8726,dw_forbes[Key],0)</f>
        <v>#N/A</v>
      </c>
      <c r="C8726">
        <f>MATCH(A8726,dw_forbes_q[Key],0)</f>
        <v>7185</v>
      </c>
      <c r="D8726" s="6" cm="1">
        <f t="array" ref="D8726">INDEX(dw_forbes_q[Column5],C8726)</f>
        <v>0</v>
      </c>
      <c r="E8726" t="b">
        <f t="shared" si="136"/>
        <v>0</v>
      </c>
      <c r="F8726" s="6" t="str" cm="1">
        <f t="array" ref="F8726">INDEX(dw_forbes_q[Column6],C8726)</f>
        <v>General Electric</v>
      </c>
      <c r="G8726" s="6" t="str" cm="1">
        <f t="array" ref="G8726">INDEX(dw_forbes_q[Column7],C8726)</f>
        <v>Schneider Electric</v>
      </c>
    </row>
    <row r="8727" spans="1:7" hidden="1" x14ac:dyDescent="0.25">
      <c r="A8727" s="5" t="s">
        <v>13708</v>
      </c>
      <c r="B8727" t="e">
        <f>MATCH(A8727,dw_forbes[Key],0)</f>
        <v>#N/A</v>
      </c>
      <c r="C8727">
        <f>MATCH(A8727,dw_forbes_q[Key],0)</f>
        <v>7186</v>
      </c>
      <c r="D8727" s="6" cm="1">
        <f t="array" ref="D8727">INDEX(dw_forbes_q[Column5],C8727)</f>
        <v>0</v>
      </c>
      <c r="E8727" t="b">
        <f t="shared" si="136"/>
        <v>0</v>
      </c>
      <c r="F8727" s="6" t="str" cm="1">
        <f t="array" ref="F8727">INDEX(dw_forbes_q[Column6],C8727)</f>
        <v>General Electric</v>
      </c>
      <c r="G8727" s="6" t="str" cm="1">
        <f t="array" ref="G8727">INDEX(dw_forbes_q[Column7],C8727)</f>
        <v>American Electric</v>
      </c>
    </row>
    <row r="8728" spans="1:7" hidden="1" x14ac:dyDescent="0.25">
      <c r="A8728" s="4" t="s">
        <v>13709</v>
      </c>
      <c r="B8728" t="e">
        <f>MATCH(A8728,dw_forbes[Key],0)</f>
        <v>#N/A</v>
      </c>
      <c r="C8728">
        <f>MATCH(A8728,dw_forbes_q[Key],0)</f>
        <v>7187</v>
      </c>
      <c r="D8728" s="6" cm="1">
        <f t="array" ref="D8728">INDEX(dw_forbes_q[Column5],C8728)</f>
        <v>0</v>
      </c>
      <c r="E8728" t="b">
        <f t="shared" si="136"/>
        <v>0</v>
      </c>
      <c r="F8728" s="6" t="str" cm="1">
        <f t="array" ref="F8728">INDEX(dw_forbes_q[Column6],C8728)</f>
        <v>General Electric</v>
      </c>
      <c r="G8728" s="6" t="str" cm="1">
        <f t="array" ref="G8728">INDEX(dw_forbes_q[Column7],C8728)</f>
        <v>Emerson Electric</v>
      </c>
    </row>
    <row r="8729" spans="1:7" hidden="1" x14ac:dyDescent="0.25">
      <c r="A8729" s="5" t="s">
        <v>13710</v>
      </c>
      <c r="B8729" t="e">
        <f>MATCH(A8729,dw_forbes[Key],0)</f>
        <v>#N/A</v>
      </c>
      <c r="C8729">
        <f>MATCH(A8729,dw_forbes_q[Key],0)</f>
        <v>7188</v>
      </c>
      <c r="D8729" s="6" cm="1">
        <f t="array" ref="D8729">INDEX(dw_forbes_q[Column5],C8729)</f>
        <v>0</v>
      </c>
      <c r="E8729" t="b">
        <f t="shared" si="136"/>
        <v>0</v>
      </c>
      <c r="F8729" s="6" t="str" cm="1">
        <f t="array" ref="F8729">INDEX(dw_forbes_q[Column6],C8729)</f>
        <v>General Electric</v>
      </c>
      <c r="G8729" s="6" t="str" cm="1">
        <f t="array" ref="G8729">INDEX(dw_forbes_q[Column7],C8729)</f>
        <v>Sumitomo Electric</v>
      </c>
    </row>
    <row r="8730" spans="1:7" hidden="1" x14ac:dyDescent="0.25">
      <c r="A8730" s="5" t="s">
        <v>13711</v>
      </c>
      <c r="B8730" t="e">
        <f>MATCH(A8730,dw_forbes[Key],0)</f>
        <v>#N/A</v>
      </c>
      <c r="C8730">
        <f>MATCH(A8730,dw_forbes_q[Key],0)</f>
        <v>7190</v>
      </c>
      <c r="D8730" s="6" cm="1">
        <f t="array" ref="D8730">INDEX(dw_forbes_q[Column5],C8730)</f>
        <v>0</v>
      </c>
      <c r="E8730" t="b">
        <f t="shared" si="136"/>
        <v>0</v>
      </c>
      <c r="F8730" s="6" t="str" cm="1">
        <f t="array" ref="F8730">INDEX(dw_forbes_q[Column6],C8730)</f>
        <v>Liberty Interactive</v>
      </c>
      <c r="G8730" s="6" t="str" cm="1">
        <f t="array" ref="G8730">INDEX(dw_forbes_q[Column7],C8730)</f>
        <v>Scripps Networks Interactive</v>
      </c>
    </row>
    <row r="8731" spans="1:7" hidden="1" x14ac:dyDescent="0.25">
      <c r="A8731" s="5" t="s">
        <v>13712</v>
      </c>
      <c r="B8731" t="e">
        <f>MATCH(A8731,dw_forbes[Key],0)</f>
        <v>#N/A</v>
      </c>
      <c r="C8731">
        <f>MATCH(A8731,dw_forbes_q[Key],0)</f>
        <v>7192</v>
      </c>
      <c r="D8731" s="6" cm="1">
        <f t="array" ref="D8731">INDEX(dw_forbes_q[Column5],C8731)</f>
        <v>0</v>
      </c>
      <c r="E8731" t="b">
        <f t="shared" si="136"/>
        <v>0</v>
      </c>
      <c r="F8731" s="6" t="str" cm="1">
        <f t="array" ref="F8731">INDEX(dw_forbes_q[Column6],C8731)</f>
        <v>J Sainsbury</v>
      </c>
      <c r="G8731" s="6" t="str" cm="1">
        <f t="array" ref="G8731">INDEX(dw_forbes_q[Column7],C8731)</f>
        <v>RSA Insurance Group</v>
      </c>
    </row>
    <row r="8732" spans="1:7" hidden="1" x14ac:dyDescent="0.25">
      <c r="A8732" s="4" t="s">
        <v>15270</v>
      </c>
      <c r="B8732" t="e">
        <f>MATCH(A8732,dw_forbes[Key],0)</f>
        <v>#N/A</v>
      </c>
      <c r="C8732">
        <f>MATCH(A8732,dw_forbes_q[Key],0)</f>
        <v>7197</v>
      </c>
      <c r="D8732" s="6" cm="1">
        <f t="array" ref="D8732">INDEX(dw_forbes_q[Column5],C8732)</f>
        <v>0</v>
      </c>
      <c r="E8732" t="b">
        <f t="shared" si="136"/>
        <v>0</v>
      </c>
      <c r="F8732" s="6" t="str" cm="1">
        <f t="array" ref="F8732">INDEX(dw_forbes_q[Column6],C8732)</f>
        <v>Aviva</v>
      </c>
      <c r="G8732" s="6" t="str" cm="1">
        <f t="array" ref="G8732">INDEX(dw_forbes_q[Column7],C8732)</f>
        <v>Visa</v>
      </c>
    </row>
    <row r="8733" spans="1:7" hidden="1" x14ac:dyDescent="0.25">
      <c r="A8733" s="5" t="s">
        <v>13713</v>
      </c>
      <c r="B8733" t="e">
        <f>MATCH(A8733,dw_forbes[Key],0)</f>
        <v>#N/A</v>
      </c>
      <c r="C8733">
        <f>MATCH(A8733,dw_forbes_q[Key],0)</f>
        <v>7200</v>
      </c>
      <c r="D8733" s="6" cm="1">
        <f t="array" ref="D8733">INDEX(dw_forbes_q[Column5],C8733)</f>
        <v>0</v>
      </c>
      <c r="E8733" t="b">
        <f t="shared" si="136"/>
        <v>0</v>
      </c>
      <c r="F8733" s="6" t="str" cm="1">
        <f t="array" ref="F8733">INDEX(dw_forbes_q[Column6],C8733)</f>
        <v>Aviva</v>
      </c>
      <c r="G8733" s="6" t="str" cm="1">
        <f t="array" ref="G8733">INDEX(dw_forbes_q[Column7],C8733)</f>
        <v>Carnival</v>
      </c>
    </row>
    <row r="8734" spans="1:7" hidden="1" x14ac:dyDescent="0.25">
      <c r="A8734" s="5" t="s">
        <v>13714</v>
      </c>
      <c r="B8734" t="e">
        <f>MATCH(A8734,dw_forbes[Key],0)</f>
        <v>#N/A</v>
      </c>
      <c r="C8734">
        <f>MATCH(A8734,dw_forbes_q[Key],0)</f>
        <v>7202</v>
      </c>
      <c r="D8734" s="6" cm="1">
        <f t="array" ref="D8734">INDEX(dw_forbes_q[Column5],C8734)</f>
        <v>0</v>
      </c>
      <c r="E8734" t="b">
        <f t="shared" si="136"/>
        <v>0</v>
      </c>
      <c r="F8734" s="6" t="str" cm="1">
        <f t="array" ref="F8734">INDEX(dw_forbes_q[Column6],C8734)</f>
        <v>Aviva</v>
      </c>
      <c r="G8734" s="6" t="str" cm="1">
        <f t="array" ref="G8734">INDEX(dw_forbes_q[Column7],C8734)</f>
        <v>DaVita</v>
      </c>
    </row>
    <row r="8735" spans="1:7" hidden="1" x14ac:dyDescent="0.25">
      <c r="A8735" s="4" t="s">
        <v>15271</v>
      </c>
      <c r="B8735" t="e">
        <f>MATCH(A8735,dw_forbes[Key],0)</f>
        <v>#N/A</v>
      </c>
      <c r="C8735">
        <f>MATCH(A8735,dw_forbes_q[Key],0)</f>
        <v>7203</v>
      </c>
      <c r="D8735" s="6" cm="1">
        <f t="array" ref="D8735">INDEX(dw_forbes_q[Column5],C8735)</f>
        <v>0</v>
      </c>
      <c r="E8735" t="b">
        <f t="shared" si="136"/>
        <v>0</v>
      </c>
      <c r="F8735" s="6" t="str" cm="1">
        <f t="array" ref="F8735">INDEX(dw_forbes_q[Column6],C8735)</f>
        <v>Aviva</v>
      </c>
      <c r="G8735" s="6" t="str" cm="1">
        <f t="array" ref="G8735">INDEX(dw_forbes_q[Column7],C8735)</f>
        <v>NVIDIA</v>
      </c>
    </row>
    <row r="8736" spans="1:7" hidden="1" x14ac:dyDescent="0.25">
      <c r="A8736" s="4" t="s">
        <v>13715</v>
      </c>
      <c r="B8736" t="e">
        <f>MATCH(A8736,dw_forbes[Key],0)</f>
        <v>#N/A</v>
      </c>
      <c r="C8736">
        <f>MATCH(A8736,dw_forbes_q[Key],0)</f>
        <v>7205</v>
      </c>
      <c r="D8736" s="6" cm="1">
        <f t="array" ref="D8736">INDEX(dw_forbes_q[Column5],C8736)</f>
        <v>0</v>
      </c>
      <c r="E8736" t="b">
        <f t="shared" si="136"/>
        <v>0</v>
      </c>
      <c r="F8736" s="6" t="str" cm="1">
        <f t="array" ref="F8736">INDEX(dw_forbes_q[Column6],C8736)</f>
        <v>Anglo American</v>
      </c>
      <c r="G8736" s="6" t="str" cm="1">
        <f t="array" ref="G8736">INDEX(dw_forbes_q[Column7],C8736)</f>
        <v>Packaging Corp of America</v>
      </c>
    </row>
    <row r="8737" spans="1:7" hidden="1" x14ac:dyDescent="0.25">
      <c r="A8737" s="5" t="s">
        <v>13716</v>
      </c>
      <c r="B8737" t="e">
        <f>MATCH(A8737,dw_forbes[Key],0)</f>
        <v>#N/A</v>
      </c>
      <c r="C8737">
        <f>MATCH(A8737,dw_forbes_q[Key],0)</f>
        <v>7206</v>
      </c>
      <c r="D8737" s="6" cm="1">
        <f t="array" ref="D8737">INDEX(dw_forbes_q[Column5],C8737)</f>
        <v>0</v>
      </c>
      <c r="E8737" t="b">
        <f t="shared" si="136"/>
        <v>0</v>
      </c>
      <c r="F8737" s="6" t="str" cm="1">
        <f t="array" ref="F8737">INDEX(dw_forbes_q[Column6],C8737)</f>
        <v>Anglo American</v>
      </c>
      <c r="G8737" s="6" t="str" cm="1">
        <f t="array" ref="G8737">INDEX(dw_forbes_q[Column7],C8737)</f>
        <v>Reynolds American</v>
      </c>
    </row>
    <row r="8738" spans="1:7" hidden="1" x14ac:dyDescent="0.25">
      <c r="A8738" s="4" t="s">
        <v>13717</v>
      </c>
      <c r="B8738" t="e">
        <f>MATCH(A8738,dw_forbes[Key],0)</f>
        <v>#N/A</v>
      </c>
      <c r="C8738">
        <f>MATCH(A8738,dw_forbes_q[Key],0)</f>
        <v>7209</v>
      </c>
      <c r="D8738" s="6" cm="1">
        <f t="array" ref="D8738">INDEX(dw_forbes_q[Column5],C8738)</f>
        <v>0</v>
      </c>
      <c r="E8738" t="b">
        <f t="shared" si="136"/>
        <v>0</v>
      </c>
      <c r="F8738" s="6" t="str" cm="1">
        <f t="array" ref="F8738">INDEX(dw_forbes_q[Column6],C8738)</f>
        <v>Anglo American</v>
      </c>
      <c r="G8738" s="6" t="str" cm="1">
        <f t="array" ref="G8738">INDEX(dw_forbes_q[Column7],C8738)</f>
        <v>Bank of America</v>
      </c>
    </row>
    <row r="8739" spans="1:7" hidden="1" x14ac:dyDescent="0.25">
      <c r="A8739" s="4" t="s">
        <v>13718</v>
      </c>
      <c r="B8739" t="e">
        <f>MATCH(A8739,dw_forbes[Key],0)</f>
        <v>#N/A</v>
      </c>
      <c r="C8739">
        <f>MATCH(A8739,dw_forbes_q[Key],0)</f>
        <v>7211</v>
      </c>
      <c r="D8739" s="6" cm="1">
        <f t="array" ref="D8739">INDEX(dw_forbes_q[Column5],C8739)</f>
        <v>0</v>
      </c>
      <c r="E8739" t="b">
        <f t="shared" si="136"/>
        <v>0</v>
      </c>
      <c r="F8739" s="6" t="str" cm="1">
        <f t="array" ref="F8739">INDEX(dw_forbes_q[Column6],C8739)</f>
        <v>Anglo American</v>
      </c>
      <c r="G8739" s="6" t="str" cm="1">
        <f t="array" ref="G8739">INDEX(dw_forbes_q[Column7],C8739)</f>
        <v>Comerica</v>
      </c>
    </row>
    <row r="8740" spans="1:7" hidden="1" x14ac:dyDescent="0.25">
      <c r="A8740" s="5" t="s">
        <v>13719</v>
      </c>
      <c r="B8740" t="e">
        <f>MATCH(A8740,dw_forbes[Key],0)</f>
        <v>#N/A</v>
      </c>
      <c r="C8740">
        <f>MATCH(A8740,dw_forbes_q[Key],0)</f>
        <v>7212</v>
      </c>
      <c r="D8740" s="6" cm="1">
        <f t="array" ref="D8740">INDEX(dw_forbes_q[Column5],C8740)</f>
        <v>0</v>
      </c>
      <c r="E8740" t="b">
        <f t="shared" si="136"/>
        <v>0</v>
      </c>
      <c r="F8740" s="6" t="str" cm="1">
        <f t="array" ref="F8740">INDEX(dw_forbes_q[Column6],C8740)</f>
        <v>Cheung Kong Holdings</v>
      </c>
      <c r="G8740" s="6" t="str" cm="1">
        <f t="array" ref="G8740">INDEX(dw_forbes_q[Column7],C8740)</f>
        <v>Shin Kong Financial</v>
      </c>
    </row>
    <row r="8741" spans="1:7" hidden="1" x14ac:dyDescent="0.25">
      <c r="A8741" s="4" t="s">
        <v>13720</v>
      </c>
      <c r="B8741" t="e">
        <f>MATCH(A8741,dw_forbes[Key],0)</f>
        <v>#N/A</v>
      </c>
      <c r="C8741">
        <f>MATCH(A8741,dw_forbes_q[Key],0)</f>
        <v>7213</v>
      </c>
      <c r="D8741" s="6" cm="1">
        <f t="array" ref="D8741">INDEX(dw_forbes_q[Column5],C8741)</f>
        <v>0</v>
      </c>
      <c r="E8741" t="b">
        <f t="shared" si="136"/>
        <v>0</v>
      </c>
      <c r="F8741" s="6" t="str" cm="1">
        <f t="array" ref="F8741">INDEX(dw_forbes_q[Column6],C8741)</f>
        <v>Cheung Kong Holdings</v>
      </c>
      <c r="G8741" s="6" t="str" cm="1">
        <f t="array" ref="G8741">INDEX(dw_forbes_q[Column7],C8741)</f>
        <v>Bank of Chongqing</v>
      </c>
    </row>
    <row r="8742" spans="1:7" hidden="1" x14ac:dyDescent="0.25">
      <c r="A8742" s="5" t="s">
        <v>15272</v>
      </c>
      <c r="B8742" t="e">
        <f>MATCH(A8742,dw_forbes[Key],0)</f>
        <v>#N/A</v>
      </c>
      <c r="C8742">
        <f>MATCH(A8742,dw_forbes_q[Key],0)</f>
        <v>7214</v>
      </c>
      <c r="D8742" s="6" cm="1">
        <f t="array" ref="D8742">INDEX(dw_forbes_q[Column5],C8742)</f>
        <v>0</v>
      </c>
      <c r="E8742" t="b">
        <f t="shared" si="136"/>
        <v>0</v>
      </c>
      <c r="F8742" s="6" t="str" cm="1">
        <f t="array" ref="F8742">INDEX(dw_forbes_q[Column6],C8742)</f>
        <v>Cheung Kong Holdings</v>
      </c>
      <c r="G8742" s="6" t="str" cm="1">
        <f t="array" ref="G8742">INDEX(dw_forbes_q[Column7],C8742)</f>
        <v>Hexagon</v>
      </c>
    </row>
    <row r="8743" spans="1:7" hidden="1" x14ac:dyDescent="0.25">
      <c r="A8743" s="4" t="s">
        <v>13721</v>
      </c>
      <c r="B8743" t="e">
        <f>MATCH(A8743,dw_forbes[Key],0)</f>
        <v>#N/A</v>
      </c>
      <c r="C8743">
        <f>MATCH(A8743,dw_forbes_q[Key],0)</f>
        <v>7215</v>
      </c>
      <c r="D8743" s="6" cm="1">
        <f t="array" ref="D8743">INDEX(dw_forbes_q[Column5],C8743)</f>
        <v>0</v>
      </c>
      <c r="E8743" t="b">
        <f t="shared" si="136"/>
        <v>0</v>
      </c>
      <c r="F8743" s="6" t="str" cm="1">
        <f t="array" ref="F8743">INDEX(dw_forbes_q[Column6],C8743)</f>
        <v>Cheung Kong Holdings</v>
      </c>
      <c r="G8743" s="6" t="str" cm="1">
        <f t="array" ref="G8743">INDEX(dw_forbes_q[Column7],C8743)</f>
        <v>Hong Leong Financial</v>
      </c>
    </row>
    <row r="8744" spans="1:7" hidden="1" x14ac:dyDescent="0.25">
      <c r="A8744" s="5" t="s">
        <v>13722</v>
      </c>
      <c r="B8744" t="e">
        <f>MATCH(A8744,dw_forbes[Key],0)</f>
        <v>#N/A</v>
      </c>
      <c r="C8744">
        <f>MATCH(A8744,dw_forbes_q[Key],0)</f>
        <v>7216</v>
      </c>
      <c r="D8744" s="6" cm="1">
        <f t="array" ref="D8744">INDEX(dw_forbes_q[Column5],C8744)</f>
        <v>0</v>
      </c>
      <c r="E8744" t="b">
        <f t="shared" si="136"/>
        <v>0</v>
      </c>
      <c r="F8744" s="6" t="str" cm="1">
        <f t="array" ref="F8744">INDEX(dw_forbes_q[Column6],C8744)</f>
        <v>Cheung Kong Holdings</v>
      </c>
      <c r="G8744" s="6" t="str" cm="1">
        <f t="array" ref="G8744">INDEX(dw_forbes_q[Column7],C8744)</f>
        <v>Hang Lung Group</v>
      </c>
    </row>
    <row r="8745" spans="1:7" hidden="1" x14ac:dyDescent="0.25">
      <c r="A8745" s="5" t="s">
        <v>15273</v>
      </c>
      <c r="B8745" t="e">
        <f>MATCH(A8745,dw_forbes[Key],0)</f>
        <v>#N/A</v>
      </c>
      <c r="C8745">
        <f>MATCH(A8745,dw_forbes_q[Key],0)</f>
        <v>7218</v>
      </c>
      <c r="D8745" s="6" cm="1">
        <f t="array" ref="D8745">INDEX(dw_forbes_q[Column5],C8745)</f>
        <v>0</v>
      </c>
      <c r="E8745" t="b">
        <f t="shared" si="136"/>
        <v>0</v>
      </c>
      <c r="F8745" s="6" t="str" cm="1">
        <f t="array" ref="F8745">INDEX(dw_forbes_q[Column6],C8745)</f>
        <v>Cheung Kong Holdings</v>
      </c>
      <c r="G8745" s="6" t="str" cm="1">
        <f t="array" ref="G8745">INDEX(dw_forbes_q[Column7],C8745)</f>
        <v>Hengan International Group</v>
      </c>
    </row>
    <row r="8746" spans="1:7" hidden="1" x14ac:dyDescent="0.25">
      <c r="A8746" s="4" t="s">
        <v>15274</v>
      </c>
      <c r="B8746" t="e">
        <f>MATCH(A8746,dw_forbes[Key],0)</f>
        <v>#N/A</v>
      </c>
      <c r="C8746">
        <f>MATCH(A8746,dw_forbes_q[Key],0)</f>
        <v>7219</v>
      </c>
      <c r="D8746" s="6" cm="1">
        <f t="array" ref="D8746">INDEX(dw_forbes_q[Column5],C8746)</f>
        <v>0</v>
      </c>
      <c r="E8746" t="b">
        <f t="shared" si="136"/>
        <v>0</v>
      </c>
      <c r="F8746" s="6" t="str" cm="1">
        <f t="array" ref="F8746">INDEX(dw_forbes_q[Column6],C8746)</f>
        <v>Cheung Kong Holdings</v>
      </c>
      <c r="G8746" s="6" t="str" cm="1">
        <f t="array" ref="G8746">INDEX(dw_forbes_q[Column7],C8746)</f>
        <v>Heineken Holding</v>
      </c>
    </row>
    <row r="8747" spans="1:7" hidden="1" x14ac:dyDescent="0.25">
      <c r="A8747" s="5" t="s">
        <v>15275</v>
      </c>
      <c r="B8747" t="e">
        <f>MATCH(A8747,dw_forbes[Key],0)</f>
        <v>#N/A</v>
      </c>
      <c r="C8747">
        <f>MATCH(A8747,dw_forbes_q[Key],0)</f>
        <v>7222</v>
      </c>
      <c r="D8747" s="6" cm="1">
        <f t="array" ref="D8747">INDEX(dw_forbes_q[Column5],C8747)</f>
        <v>0</v>
      </c>
      <c r="E8747" t="b">
        <f t="shared" si="136"/>
        <v>0</v>
      </c>
      <c r="F8747" s="6" t="str" cm="1">
        <f t="array" ref="F8747">INDEX(dw_forbes_q[Column6],C8747)</f>
        <v>Cheung Kong Holdings</v>
      </c>
      <c r="G8747" s="6" t="str" cm="1">
        <f t="array" ref="G8747">INDEX(dw_forbes_q[Column7],C8747)</f>
        <v>Shengjing Bank</v>
      </c>
    </row>
    <row r="8748" spans="1:7" hidden="1" x14ac:dyDescent="0.25">
      <c r="A8748" s="4" t="s">
        <v>13723</v>
      </c>
      <c r="B8748" t="e">
        <f>MATCH(A8748,dw_forbes[Key],0)</f>
        <v>#N/A</v>
      </c>
      <c r="C8748">
        <f>MATCH(A8748,dw_forbes_q[Key],0)</f>
        <v>7223</v>
      </c>
      <c r="D8748" s="6" cm="1">
        <f t="array" ref="D8748">INDEX(dw_forbes_q[Column5],C8748)</f>
        <v>0</v>
      </c>
      <c r="E8748" t="b">
        <f t="shared" si="136"/>
        <v>0</v>
      </c>
      <c r="F8748" s="6" t="str" cm="1">
        <f t="array" ref="F8748">INDEX(dw_forbes_q[Column6],C8748)</f>
        <v>Kasikornbank</v>
      </c>
      <c r="G8748" s="6" t="str" cm="1">
        <f t="array" ref="G8748">INDEX(dw_forbes_q[Column7],C8748)</f>
        <v>Liberbank</v>
      </c>
    </row>
    <row r="8749" spans="1:7" hidden="1" x14ac:dyDescent="0.25">
      <c r="A8749" s="5" t="s">
        <v>13724</v>
      </c>
      <c r="B8749" t="e">
        <f>MATCH(A8749,dw_forbes[Key],0)</f>
        <v>#N/A</v>
      </c>
      <c r="C8749">
        <f>MATCH(A8749,dw_forbes_q[Key],0)</f>
        <v>7224</v>
      </c>
      <c r="D8749" s="6" cm="1">
        <f t="array" ref="D8749">INDEX(dw_forbes_q[Column5],C8749)</f>
        <v>0</v>
      </c>
      <c r="E8749" t="b">
        <f t="shared" si="136"/>
        <v>0</v>
      </c>
      <c r="F8749" s="6" t="str" cm="1">
        <f t="array" ref="F8749">INDEX(dw_forbes_q[Column6],C8749)</f>
        <v>Kasikornbank</v>
      </c>
      <c r="G8749" s="6" t="str" cm="1">
        <f t="array" ref="G8749">INDEX(dw_forbes_q[Column7],C8749)</f>
        <v>CaixaBank</v>
      </c>
    </row>
    <row r="8750" spans="1:7" hidden="1" x14ac:dyDescent="0.25">
      <c r="A8750" s="4" t="s">
        <v>13725</v>
      </c>
      <c r="B8750" t="e">
        <f>MATCH(A8750,dw_forbes[Key],0)</f>
        <v>#N/A</v>
      </c>
      <c r="C8750">
        <f>MATCH(A8750,dw_forbes_q[Key],0)</f>
        <v>7225</v>
      </c>
      <c r="D8750" s="6" cm="1">
        <f t="array" ref="D8750">INDEX(dw_forbes_q[Column5],C8750)</f>
        <v>0</v>
      </c>
      <c r="E8750" t="b">
        <f t="shared" si="136"/>
        <v>0</v>
      </c>
      <c r="F8750" s="6" t="str" cm="1">
        <f t="array" ref="F8750">INDEX(dw_forbes_q[Column6],C8750)</f>
        <v>Kasikornbank</v>
      </c>
      <c r="G8750" s="6" t="str" cm="1">
        <f t="array" ref="G8750">INDEX(dw_forbes_q[Column7],C8750)</f>
        <v>Softbank</v>
      </c>
    </row>
    <row r="8751" spans="1:7" hidden="1" x14ac:dyDescent="0.25">
      <c r="A8751" s="5" t="s">
        <v>13726</v>
      </c>
      <c r="B8751" t="e">
        <f>MATCH(A8751,dw_forbes[Key],0)</f>
        <v>#N/A</v>
      </c>
      <c r="C8751">
        <f>MATCH(A8751,dw_forbes_q[Key],0)</f>
        <v>7226</v>
      </c>
      <c r="D8751" s="6" cm="1">
        <f t="array" ref="D8751">INDEX(dw_forbes_q[Column5],C8751)</f>
        <v>0</v>
      </c>
      <c r="E8751" t="b">
        <f t="shared" si="136"/>
        <v>0</v>
      </c>
      <c r="F8751" s="6" t="str" cm="1">
        <f t="array" ref="F8751">INDEX(dw_forbes_q[Column6],C8751)</f>
        <v>Kasikornbank</v>
      </c>
      <c r="G8751" s="6" t="str" cm="1">
        <f t="array" ref="G8751">INDEX(dw_forbes_q[Column7],C8751)</f>
        <v>Sberbank</v>
      </c>
    </row>
    <row r="8752" spans="1:7" hidden="1" x14ac:dyDescent="0.25">
      <c r="A8752" s="4" t="s">
        <v>13727</v>
      </c>
      <c r="B8752" t="e">
        <f>MATCH(A8752,dw_forbes[Key],0)</f>
        <v>#N/A</v>
      </c>
      <c r="C8752">
        <f>MATCH(A8752,dw_forbes_q[Key],0)</f>
        <v>7227</v>
      </c>
      <c r="D8752" s="6" cm="1">
        <f t="array" ref="D8752">INDEX(dw_forbes_q[Column5],C8752)</f>
        <v>0</v>
      </c>
      <c r="E8752" t="b">
        <f t="shared" si="136"/>
        <v>0</v>
      </c>
      <c r="F8752" s="6" t="str" cm="1">
        <f t="array" ref="F8752">INDEX(dw_forbes_q[Column6],C8752)</f>
        <v>Kasikornbank</v>
      </c>
      <c r="G8752" s="6" t="str" cm="1">
        <f t="array" ref="G8752">INDEX(dw_forbes_q[Column7],C8752)</f>
        <v>Akbank</v>
      </c>
    </row>
    <row r="8753" spans="1:7" hidden="1" x14ac:dyDescent="0.25">
      <c r="A8753" s="4" t="s">
        <v>13728</v>
      </c>
      <c r="B8753" t="e">
        <f>MATCH(A8753,dw_forbes[Key],0)</f>
        <v>#N/A</v>
      </c>
      <c r="C8753">
        <f>MATCH(A8753,dw_forbes_q[Key],0)</f>
        <v>7229</v>
      </c>
      <c r="D8753" s="6" cm="1">
        <f t="array" ref="D8753">INDEX(dw_forbes_q[Column5],C8753)</f>
        <v>0</v>
      </c>
      <c r="E8753" t="b">
        <f t="shared" si="136"/>
        <v>0</v>
      </c>
      <c r="F8753" s="6" t="str" cm="1">
        <f t="array" ref="F8753">INDEX(dw_forbes_q[Column6],C8753)</f>
        <v>Kasikornbank</v>
      </c>
      <c r="G8753" s="6" t="str" cm="1">
        <f t="array" ref="G8753">INDEX(dw_forbes_q[Column7],C8753)</f>
        <v>Halkbank</v>
      </c>
    </row>
    <row r="8754" spans="1:7" hidden="1" x14ac:dyDescent="0.25">
      <c r="A8754" s="5" t="s">
        <v>13729</v>
      </c>
      <c r="B8754" t="e">
        <f>MATCH(A8754,dw_forbes[Key],0)</f>
        <v>#N/A</v>
      </c>
      <c r="C8754">
        <f>MATCH(A8754,dw_forbes_q[Key],0)</f>
        <v>7230</v>
      </c>
      <c r="D8754" s="6" cm="1">
        <f t="array" ref="D8754">INDEX(dw_forbes_q[Column5],C8754)</f>
        <v>0</v>
      </c>
      <c r="E8754" t="b">
        <f t="shared" si="136"/>
        <v>0</v>
      </c>
      <c r="F8754" s="6" t="str" cm="1">
        <f t="array" ref="F8754">INDEX(dw_forbes_q[Column6],C8754)</f>
        <v>Kasikornbank</v>
      </c>
      <c r="G8754" s="6" t="str" cm="1">
        <f t="array" ref="G8754">INDEX(dw_forbes_q[Column7],C8754)</f>
        <v>VakifBank</v>
      </c>
    </row>
    <row r="8755" spans="1:7" hidden="1" x14ac:dyDescent="0.25">
      <c r="A8755" s="4" t="s">
        <v>13730</v>
      </c>
      <c r="B8755" t="e">
        <f>MATCH(A8755,dw_forbes[Key],0)</f>
        <v>#N/A</v>
      </c>
      <c r="C8755">
        <f>MATCH(A8755,dw_forbes_q[Key],0)</f>
        <v>7233</v>
      </c>
      <c r="D8755" s="6" cm="1">
        <f t="array" ref="D8755">INDEX(dw_forbes_q[Column5],C8755)</f>
        <v>0</v>
      </c>
      <c r="E8755" t="b">
        <f t="shared" si="136"/>
        <v>0</v>
      </c>
      <c r="F8755" s="6" t="str" cm="1">
        <f t="array" ref="F8755">INDEX(dw_forbes_q[Column6],C8755)</f>
        <v>Larsen &amp; Toubro</v>
      </c>
      <c r="G8755" s="6" t="str" cm="1">
        <f t="array" ref="G8755">INDEX(dw_forbes_q[Column7],C8755)</f>
        <v>Accenture</v>
      </c>
    </row>
    <row r="8756" spans="1:7" hidden="1" x14ac:dyDescent="0.25">
      <c r="A8756" s="5" t="s">
        <v>15276</v>
      </c>
      <c r="B8756" t="e">
        <f>MATCH(A8756,dw_forbes[Key],0)</f>
        <v>#N/A</v>
      </c>
      <c r="C8756">
        <f>MATCH(A8756,dw_forbes_q[Key],0)</f>
        <v>7234</v>
      </c>
      <c r="D8756" s="6" cm="1">
        <f t="array" ref="D8756">INDEX(dw_forbes_q[Column5],C8756)</f>
        <v>0</v>
      </c>
      <c r="E8756" t="b">
        <f t="shared" si="136"/>
        <v>0</v>
      </c>
      <c r="F8756" s="6" t="str" cm="1">
        <f t="array" ref="F8756">INDEX(dw_forbes_q[Column6],C8756)</f>
        <v>Larsen &amp; Toubro</v>
      </c>
      <c r="G8756" s="6" t="str" cm="1">
        <f t="array" ref="G8756">INDEX(dw_forbes_q[Column7],C8756)</f>
        <v>Carrefour</v>
      </c>
    </row>
    <row r="8757" spans="1:7" hidden="1" x14ac:dyDescent="0.25">
      <c r="A8757" s="4" t="s">
        <v>13731</v>
      </c>
      <c r="B8757" t="e">
        <f>MATCH(A8757,dw_forbes[Key],0)</f>
        <v>#N/A</v>
      </c>
      <c r="C8757">
        <f>MATCH(A8757,dw_forbes_q[Key],0)</f>
        <v>7239</v>
      </c>
      <c r="D8757" s="6" cm="1">
        <f t="array" ref="D8757">INDEX(dw_forbes_q[Column5],C8757)</f>
        <v>0</v>
      </c>
      <c r="E8757" t="b">
        <f t="shared" si="136"/>
        <v>0</v>
      </c>
      <c r="F8757" s="6" t="str" cm="1">
        <f t="array" ref="F8757">INDEX(dw_forbes_q[Column6],C8757)</f>
        <v>Siemens</v>
      </c>
      <c r="G8757" s="6" t="str" cm="1">
        <f t="array" ref="G8757">INDEX(dw_forbes_q[Column7],C8757)</f>
        <v>Xiamen C&amp;D</v>
      </c>
    </row>
    <row r="8758" spans="1:7" hidden="1" x14ac:dyDescent="0.25">
      <c r="A8758" s="5" t="s">
        <v>13732</v>
      </c>
      <c r="B8758" t="e">
        <f>MATCH(A8758,dw_forbes[Key],0)</f>
        <v>#N/A</v>
      </c>
      <c r="C8758">
        <f>MATCH(A8758,dw_forbes_q[Key],0)</f>
        <v>7242</v>
      </c>
      <c r="D8758" s="6" cm="1">
        <f t="array" ref="D8758">INDEX(dw_forbes_q[Column5],C8758)</f>
        <v>0</v>
      </c>
      <c r="E8758" t="b">
        <f t="shared" si="136"/>
        <v>0</v>
      </c>
      <c r="F8758" s="6" t="str" cm="1">
        <f t="array" ref="F8758">INDEX(dw_forbes_q[Column6],C8758)</f>
        <v>Siemens</v>
      </c>
      <c r="G8758" s="6" t="str" cm="1">
        <f t="array" ref="G8758">INDEX(dw_forbes_q[Column7],C8758)</f>
        <v>Citizens Financial Group</v>
      </c>
    </row>
    <row r="8759" spans="1:7" hidden="1" x14ac:dyDescent="0.25">
      <c r="A8759" s="5" t="s">
        <v>13733</v>
      </c>
      <c r="B8759" t="e">
        <f>MATCH(A8759,dw_forbes[Key],0)</f>
        <v>#N/A</v>
      </c>
      <c r="C8759">
        <f>MATCH(A8759,dw_forbes_q[Key],0)</f>
        <v>7246</v>
      </c>
      <c r="D8759" s="6" cm="1">
        <f t="array" ref="D8759">INDEX(dw_forbes_q[Column5],C8759)</f>
        <v>0</v>
      </c>
      <c r="E8759" t="b">
        <f t="shared" si="136"/>
        <v>0</v>
      </c>
      <c r="F8759" s="6" t="str" cm="1">
        <f t="array" ref="F8759">INDEX(dw_forbes_q[Column6],C8759)</f>
        <v>Saudi Electricity</v>
      </c>
      <c r="G8759" s="6" t="str" cm="1">
        <f t="array" ref="G8759">INDEX(dw_forbes_q[Column7],C8759)</f>
        <v>Red Eléctrica</v>
      </c>
    </row>
    <row r="8760" spans="1:7" hidden="1" x14ac:dyDescent="0.25">
      <c r="A8760" s="5" t="s">
        <v>13734</v>
      </c>
      <c r="B8760" t="e">
        <f>MATCH(A8760,dw_forbes[Key],0)</f>
        <v>#N/A</v>
      </c>
      <c r="C8760">
        <f>MATCH(A8760,dw_forbes_q[Key],0)</f>
        <v>7248</v>
      </c>
      <c r="D8760" s="6" cm="1">
        <f t="array" ref="D8760">INDEX(dw_forbes_q[Column5],C8760)</f>
        <v>0</v>
      </c>
      <c r="E8760" t="b">
        <f t="shared" si="136"/>
        <v>0</v>
      </c>
      <c r="F8760" s="6" t="str" cm="1">
        <f t="array" ref="F8760">INDEX(dw_forbes_q[Column6],C8760)</f>
        <v>Saudi Electricity</v>
      </c>
      <c r="G8760" s="6" t="str" cm="1">
        <f t="array" ref="G8760">INDEX(dw_forbes_q[Column7],C8760)</f>
        <v>Manila Electric</v>
      </c>
    </row>
    <row r="8761" spans="1:7" hidden="1" x14ac:dyDescent="0.25">
      <c r="A8761" s="5" t="s">
        <v>13735</v>
      </c>
      <c r="B8761" t="e">
        <f>MATCH(A8761,dw_forbes[Key],0)</f>
        <v>#N/A</v>
      </c>
      <c r="C8761">
        <f>MATCH(A8761,dw_forbes_q[Key],0)</f>
        <v>7250</v>
      </c>
      <c r="D8761" s="6" cm="1">
        <f t="array" ref="D8761">INDEX(dw_forbes_q[Column5],C8761)</f>
        <v>0</v>
      </c>
      <c r="E8761" t="b">
        <f t="shared" si="136"/>
        <v>0</v>
      </c>
      <c r="F8761" s="6" t="str" cm="1">
        <f t="array" ref="F8761">INDEX(dw_forbes_q[Column6],C8761)</f>
        <v>Saudi Electricity</v>
      </c>
      <c r="G8761" s="6" t="str" cm="1">
        <f t="array" ref="G8761">INDEX(dw_forbes_q[Column7],C8761)</f>
        <v>Kansai Electric Power</v>
      </c>
    </row>
    <row r="8762" spans="1:7" hidden="1" x14ac:dyDescent="0.25">
      <c r="A8762" s="5" t="s">
        <v>13736</v>
      </c>
      <c r="B8762" t="e">
        <f>MATCH(A8762,dw_forbes[Key],0)</f>
        <v>#N/A</v>
      </c>
      <c r="C8762">
        <f>MATCH(A8762,dw_forbes_q[Key],0)</f>
        <v>7252</v>
      </c>
      <c r="D8762" s="6" cm="1">
        <f t="array" ref="D8762">INDEX(dw_forbes_q[Column5],C8762)</f>
        <v>0</v>
      </c>
      <c r="E8762" t="b">
        <f t="shared" si="136"/>
        <v>0</v>
      </c>
      <c r="F8762" s="6" t="str" cm="1">
        <f t="array" ref="F8762">INDEX(dw_forbes_q[Column6],C8762)</f>
        <v>Saudi Electricity</v>
      </c>
      <c r="G8762" s="6" t="str" cm="1">
        <f t="array" ref="G8762">INDEX(dw_forbes_q[Column7],C8762)</f>
        <v>Chubu Electric Power</v>
      </c>
    </row>
    <row r="8763" spans="1:7" hidden="1" x14ac:dyDescent="0.25">
      <c r="A8763" s="5" t="s">
        <v>13737</v>
      </c>
      <c r="B8763" t="e">
        <f>MATCH(A8763,dw_forbes[Key],0)</f>
        <v>#N/A</v>
      </c>
      <c r="C8763">
        <f>MATCH(A8763,dw_forbes_q[Key],0)</f>
        <v>7254</v>
      </c>
      <c r="D8763" s="6" cm="1">
        <f t="array" ref="D8763">INDEX(dw_forbes_q[Column5],C8763)</f>
        <v>0</v>
      </c>
      <c r="E8763" t="b">
        <f t="shared" si="136"/>
        <v>0</v>
      </c>
      <c r="F8763" s="6" t="str" cm="1">
        <f t="array" ref="F8763">INDEX(dw_forbes_q[Column6],C8763)</f>
        <v>Waste Management</v>
      </c>
      <c r="G8763" s="6" t="str" cm="1">
        <f t="array" ref="G8763">INDEX(dw_forbes_q[Column7],C8763)</f>
        <v>Brookfield Asset Management</v>
      </c>
    </row>
    <row r="8764" spans="1:7" hidden="1" x14ac:dyDescent="0.25">
      <c r="A8764" s="4" t="s">
        <v>13738</v>
      </c>
      <c r="B8764" t="e">
        <f>MATCH(A8764,dw_forbes[Key],0)</f>
        <v>#N/A</v>
      </c>
      <c r="C8764">
        <f>MATCH(A8764,dw_forbes_q[Key],0)</f>
        <v>7255</v>
      </c>
      <c r="D8764" s="6" cm="1">
        <f t="array" ref="D8764">INDEX(dw_forbes_q[Column5],C8764)</f>
        <v>0</v>
      </c>
      <c r="E8764" t="b">
        <f t="shared" si="136"/>
        <v>0</v>
      </c>
      <c r="F8764" s="6" t="str" cm="1">
        <f t="array" ref="F8764">INDEX(dw_forbes_q[Column6],C8764)</f>
        <v>Waste Management</v>
      </c>
      <c r="G8764" s="6" t="str" cm="1">
        <f t="array" ref="G8764">INDEX(dw_forbes_q[Column7],C8764)</f>
        <v>China Cinda Asset Management</v>
      </c>
    </row>
    <row r="8765" spans="1:7" hidden="1" x14ac:dyDescent="0.25">
      <c r="A8765" s="4" t="s">
        <v>13739</v>
      </c>
      <c r="B8765" t="e">
        <f>MATCH(A8765,dw_forbes[Key],0)</f>
        <v>#N/A</v>
      </c>
      <c r="C8765">
        <f>MATCH(A8765,dw_forbes_q[Key],0)</f>
        <v>7257</v>
      </c>
      <c r="D8765" s="6" cm="1">
        <f t="array" ref="D8765">INDEX(dw_forbes_q[Column5],C8765)</f>
        <v>0</v>
      </c>
      <c r="E8765" t="b">
        <f t="shared" si="136"/>
        <v>0</v>
      </c>
      <c r="F8765" s="6" t="str" cm="1">
        <f t="array" ref="F8765">INDEX(dw_forbes_q[Column6],C8765)</f>
        <v>Waste Management</v>
      </c>
      <c r="G8765" s="6" t="str" cm="1">
        <f t="array" ref="G8765">INDEX(dw_forbes_q[Column7],C8765)</f>
        <v>Annaly Capital Management</v>
      </c>
    </row>
    <row r="8766" spans="1:7" hidden="1" x14ac:dyDescent="0.25">
      <c r="A8766" s="5" t="s">
        <v>13740</v>
      </c>
      <c r="B8766" t="e">
        <f>MATCH(A8766,dw_forbes[Key],0)</f>
        <v>#N/A</v>
      </c>
      <c r="C8766">
        <f>MATCH(A8766,dw_forbes_q[Key],0)</f>
        <v>7262</v>
      </c>
      <c r="D8766" s="6" cm="1">
        <f t="array" ref="D8766">INDEX(dw_forbes_q[Column5],C8766)</f>
        <v>0</v>
      </c>
      <c r="E8766" t="b">
        <f t="shared" si="136"/>
        <v>0</v>
      </c>
      <c r="F8766" s="6" t="str" cm="1">
        <f t="array" ref="F8766">INDEX(dw_forbes_q[Column6],C8766)</f>
        <v>CaixaBank</v>
      </c>
      <c r="G8766" s="6" t="str" cm="1">
        <f t="array" ref="G8766">INDEX(dw_forbes_q[Column7],C8766)</f>
        <v>AmBank Group</v>
      </c>
    </row>
    <row r="8767" spans="1:7" hidden="1" x14ac:dyDescent="0.25">
      <c r="A8767" s="5" t="s">
        <v>13741</v>
      </c>
      <c r="B8767" t="e">
        <f>MATCH(A8767,dw_forbes[Key],0)</f>
        <v>#N/A</v>
      </c>
      <c r="C8767">
        <f>MATCH(A8767,dw_forbes_q[Key],0)</f>
        <v>7264</v>
      </c>
      <c r="D8767" s="6" cm="1">
        <f t="array" ref="D8767">INDEX(dw_forbes_q[Column5],C8767)</f>
        <v>0</v>
      </c>
      <c r="E8767" t="b">
        <f t="shared" si="136"/>
        <v>0</v>
      </c>
      <c r="F8767" s="6" t="str" cm="1">
        <f t="array" ref="F8767">INDEX(dw_forbes_q[Column6],C8767)</f>
        <v>CaixaBank</v>
      </c>
      <c r="G8767" s="6" t="str" cm="1">
        <f t="array" ref="G8767">INDEX(dw_forbes_q[Column7],C8767)</f>
        <v>Maybank</v>
      </c>
    </row>
    <row r="8768" spans="1:7" hidden="1" x14ac:dyDescent="0.25">
      <c r="A8768" s="4" t="s">
        <v>13742</v>
      </c>
      <c r="B8768" t="e">
        <f>MATCH(A8768,dw_forbes[Key],0)</f>
        <v>#N/A</v>
      </c>
      <c r="C8768">
        <f>MATCH(A8768,dw_forbes_q[Key],0)</f>
        <v>7265</v>
      </c>
      <c r="D8768" s="6" cm="1">
        <f t="array" ref="D8768">INDEX(dw_forbes_q[Column5],C8768)</f>
        <v>0</v>
      </c>
      <c r="E8768" t="b">
        <f t="shared" si="136"/>
        <v>0</v>
      </c>
      <c r="F8768" s="6" t="str" cm="1">
        <f t="array" ref="F8768">INDEX(dw_forbes_q[Column6],C8768)</f>
        <v>CaixaBank</v>
      </c>
      <c r="G8768" s="6" t="str" cm="1">
        <f t="array" ref="G8768">INDEX(dw_forbes_q[Column7],C8768)</f>
        <v>Isbank</v>
      </c>
    </row>
    <row r="8769" spans="1:7" hidden="1" x14ac:dyDescent="0.25">
      <c r="A8769" s="5" t="s">
        <v>13743</v>
      </c>
      <c r="B8769" t="e">
        <f>MATCH(A8769,dw_forbes[Key],0)</f>
        <v>#N/A</v>
      </c>
      <c r="C8769">
        <f>MATCH(A8769,dw_forbes_q[Key],0)</f>
        <v>7266</v>
      </c>
      <c r="D8769" s="6" cm="1">
        <f t="array" ref="D8769">INDEX(dw_forbes_q[Column5],C8769)</f>
        <v>0</v>
      </c>
      <c r="E8769" t="b">
        <f t="shared" si="136"/>
        <v>0</v>
      </c>
      <c r="F8769" s="6" t="str" cm="1">
        <f t="array" ref="F8769">INDEX(dw_forbes_q[Column6],C8769)</f>
        <v>CaixaBank</v>
      </c>
      <c r="G8769" s="6" t="str" cm="1">
        <f t="array" ref="G8769">INDEX(dw_forbes_q[Column7],C8769)</f>
        <v>Akbank</v>
      </c>
    </row>
    <row r="8770" spans="1:7" hidden="1" x14ac:dyDescent="0.25">
      <c r="A8770" s="4" t="s">
        <v>13744</v>
      </c>
      <c r="B8770" t="e">
        <f>MATCH(A8770,dw_forbes[Key],0)</f>
        <v>#N/A</v>
      </c>
      <c r="C8770">
        <f>MATCH(A8770,dw_forbes_q[Key],0)</f>
        <v>7267</v>
      </c>
      <c r="D8770" s="6" cm="1">
        <f t="array" ref="D8770">INDEX(dw_forbes_q[Column5],C8770)</f>
        <v>0</v>
      </c>
      <c r="E8770" t="b">
        <f t="shared" si="136"/>
        <v>0</v>
      </c>
      <c r="F8770" s="6" t="str" cm="1">
        <f t="array" ref="F8770">INDEX(dw_forbes_q[Column6],C8770)</f>
        <v>CaixaBank</v>
      </c>
      <c r="G8770" s="6" t="str" cm="1">
        <f t="array" ref="G8770">INDEX(dw_forbes_q[Column7],C8770)</f>
        <v>Kasikornbank</v>
      </c>
    </row>
    <row r="8771" spans="1:7" hidden="1" x14ac:dyDescent="0.25">
      <c r="A8771" s="5" t="s">
        <v>13745</v>
      </c>
      <c r="B8771" t="e">
        <f>MATCH(A8771,dw_forbes[Key],0)</f>
        <v>#N/A</v>
      </c>
      <c r="C8771">
        <f>MATCH(A8771,dw_forbes_q[Key],0)</f>
        <v>7268</v>
      </c>
      <c r="D8771" s="6" cm="1">
        <f t="array" ref="D8771">INDEX(dw_forbes_q[Column5],C8771)</f>
        <v>0</v>
      </c>
      <c r="E8771" t="b">
        <f t="shared" ref="E8771:E8834" si="137">D8771&gt;0.85</f>
        <v>0</v>
      </c>
      <c r="F8771" s="6" t="str" cm="1">
        <f t="array" ref="F8771">INDEX(dw_forbes_q[Column6],C8771)</f>
        <v>CaixaBank</v>
      </c>
      <c r="G8771" s="6" t="str" cm="1">
        <f t="array" ref="G8771">INDEX(dw_forbes_q[Column7],C8771)</f>
        <v>Halkbank</v>
      </c>
    </row>
    <row r="8772" spans="1:7" hidden="1" x14ac:dyDescent="0.25">
      <c r="A8772" s="5" t="s">
        <v>13746</v>
      </c>
      <c r="B8772" t="e">
        <f>MATCH(A8772,dw_forbes[Key],0)</f>
        <v>#N/A</v>
      </c>
      <c r="C8772">
        <f>MATCH(A8772,dw_forbes_q[Key],0)</f>
        <v>7270</v>
      </c>
      <c r="D8772" s="6" cm="1">
        <f t="array" ref="D8772">INDEX(dw_forbes_q[Column5],C8772)</f>
        <v>0</v>
      </c>
      <c r="E8772" t="b">
        <f t="shared" si="137"/>
        <v>0</v>
      </c>
      <c r="F8772" s="6" t="str" cm="1">
        <f t="array" ref="F8772">INDEX(dw_forbes_q[Column6],C8772)</f>
        <v>CaixaBank</v>
      </c>
      <c r="G8772" s="6" t="str" cm="1">
        <f t="array" ref="G8772">INDEX(dw_forbes_q[Column7],C8772)</f>
        <v>VakifBank</v>
      </c>
    </row>
    <row r="8773" spans="1:7" hidden="1" x14ac:dyDescent="0.25">
      <c r="A8773" s="5" t="s">
        <v>13747</v>
      </c>
      <c r="B8773" t="e">
        <f>MATCH(A8773,dw_forbes[Key],0)</f>
        <v>#N/A</v>
      </c>
      <c r="C8773">
        <f>MATCH(A8773,dw_forbes_q[Key],0)</f>
        <v>7272</v>
      </c>
      <c r="D8773" s="6" cm="1">
        <f t="array" ref="D8773">INDEX(dw_forbes_q[Column5],C8773)</f>
        <v>0</v>
      </c>
      <c r="E8773" t="b">
        <f t="shared" si="137"/>
        <v>0</v>
      </c>
      <c r="F8773" s="6" t="str" cm="1">
        <f t="array" ref="F8773">INDEX(dw_forbes_q[Column6],C8773)</f>
        <v>Dai-ichi Life Insurance</v>
      </c>
      <c r="G8773" s="6" t="str" cm="1">
        <f t="array" ref="G8773">INDEX(dw_forbes_q[Column7],C8773)</f>
        <v>Vienna Insurance Group</v>
      </c>
    </row>
    <row r="8774" spans="1:7" hidden="1" x14ac:dyDescent="0.25">
      <c r="A8774" s="4" t="s">
        <v>13748</v>
      </c>
      <c r="B8774" t="e">
        <f>MATCH(A8774,dw_forbes[Key],0)</f>
        <v>#N/A</v>
      </c>
      <c r="C8774">
        <f>MATCH(A8774,dw_forbes_q[Key],0)</f>
        <v>7273</v>
      </c>
      <c r="D8774" s="6" cm="1">
        <f t="array" ref="D8774">INDEX(dw_forbes_q[Column5],C8774)</f>
        <v>0</v>
      </c>
      <c r="E8774" t="b">
        <f t="shared" si="137"/>
        <v>0</v>
      </c>
      <c r="F8774" s="6" t="str" cm="1">
        <f t="array" ref="F8774">INDEX(dw_forbes_q[Column6],C8774)</f>
        <v>Dai-ichi Life Insurance</v>
      </c>
      <c r="G8774" s="6" t="str" cm="1">
        <f t="array" ref="G8774">INDEX(dw_forbes_q[Column7],C8774)</f>
        <v>Industrial Alliance Insurance</v>
      </c>
    </row>
    <row r="8775" spans="1:7" hidden="1" x14ac:dyDescent="0.25">
      <c r="A8775" s="5" t="s">
        <v>13749</v>
      </c>
      <c r="B8775" t="e">
        <f>MATCH(A8775,dw_forbes[Key],0)</f>
        <v>#N/A</v>
      </c>
      <c r="C8775">
        <f>MATCH(A8775,dw_forbes_q[Key],0)</f>
        <v>7274</v>
      </c>
      <c r="D8775" s="6" cm="1">
        <f t="array" ref="D8775">INDEX(dw_forbes_q[Column5],C8775)</f>
        <v>0</v>
      </c>
      <c r="E8775" t="b">
        <f t="shared" si="137"/>
        <v>0</v>
      </c>
      <c r="F8775" s="6" t="str" cm="1">
        <f t="array" ref="F8775">INDEX(dw_forbes_q[Column6],C8775)</f>
        <v>Dai-ichi Life Insurance</v>
      </c>
      <c r="G8775" s="6" t="str" cm="1">
        <f t="array" ref="G8775">INDEX(dw_forbes_q[Column7],C8775)</f>
        <v>China Life Insurance (Taiwan)</v>
      </c>
    </row>
    <row r="8776" spans="1:7" hidden="1" x14ac:dyDescent="0.25">
      <c r="A8776" s="4" t="s">
        <v>13750</v>
      </c>
      <c r="B8776" t="e">
        <f>MATCH(A8776,dw_forbes[Key],0)</f>
        <v>#N/A</v>
      </c>
      <c r="C8776">
        <f>MATCH(A8776,dw_forbes_q[Key],0)</f>
        <v>7275</v>
      </c>
      <c r="D8776" s="6" cm="1">
        <f t="array" ref="D8776">INDEX(dw_forbes_q[Column5],C8776)</f>
        <v>0</v>
      </c>
      <c r="E8776" t="b">
        <f t="shared" si="137"/>
        <v>0</v>
      </c>
      <c r="F8776" s="6" t="str" cm="1">
        <f t="array" ref="F8776">INDEX(dw_forbes_q[Column6],C8776)</f>
        <v>Dai-ichi Life Insurance</v>
      </c>
      <c r="G8776" s="6" t="str" cm="1">
        <f t="array" ref="G8776">INDEX(dw_forbes_q[Column7],C8776)</f>
        <v>Ping An Insurance Group</v>
      </c>
    </row>
    <row r="8777" spans="1:7" hidden="1" x14ac:dyDescent="0.25">
      <c r="A8777" s="5" t="s">
        <v>13751</v>
      </c>
      <c r="B8777" t="e">
        <f>MATCH(A8777,dw_forbes[Key],0)</f>
        <v>#N/A</v>
      </c>
      <c r="C8777">
        <f>MATCH(A8777,dw_forbes_q[Key],0)</f>
        <v>7276</v>
      </c>
      <c r="D8777" s="6" cm="1">
        <f t="array" ref="D8777">INDEX(dw_forbes_q[Column5],C8777)</f>
        <v>0.50595238095238093</v>
      </c>
      <c r="E8777" t="b">
        <f t="shared" si="137"/>
        <v>0</v>
      </c>
      <c r="F8777" s="6" t="str" cm="1">
        <f t="array" ref="F8777">INDEX(dw_forbes_q[Column6],C8777)</f>
        <v>Dai-ichi Life Insurance</v>
      </c>
      <c r="G8777" s="6" t="str" cm="1">
        <f t="array" ref="G8777">INDEX(dw_forbes_q[Column7],C8777)</f>
        <v>Tongyang Life Insurance</v>
      </c>
    </row>
    <row r="8778" spans="1:7" hidden="1" x14ac:dyDescent="0.25">
      <c r="A8778" s="4" t="s">
        <v>13752</v>
      </c>
      <c r="B8778" t="e">
        <f>MATCH(A8778,dw_forbes[Key],0)</f>
        <v>#N/A</v>
      </c>
      <c r="C8778">
        <f>MATCH(A8778,dw_forbes_q[Key],0)</f>
        <v>7277</v>
      </c>
      <c r="D8778" s="6" cm="1">
        <f t="array" ref="D8778">INDEX(dw_forbes_q[Column5],C8778)</f>
        <v>0</v>
      </c>
      <c r="E8778" t="b">
        <f t="shared" si="137"/>
        <v>0</v>
      </c>
      <c r="F8778" s="6" t="str" cm="1">
        <f t="array" ref="F8778">INDEX(dw_forbes_q[Column6],C8778)</f>
        <v>Dai-ichi Life Insurance</v>
      </c>
      <c r="G8778" s="6" t="str" cm="1">
        <f t="array" ref="G8778">INDEX(dw_forbes_q[Column7],C8778)</f>
        <v>Migdal Insurance</v>
      </c>
    </row>
    <row r="8779" spans="1:7" hidden="1" x14ac:dyDescent="0.25">
      <c r="A8779" s="5" t="s">
        <v>13753</v>
      </c>
      <c r="B8779" t="e">
        <f>MATCH(A8779,dw_forbes[Key],0)</f>
        <v>#N/A</v>
      </c>
      <c r="C8779">
        <f>MATCH(A8779,dw_forbes_q[Key],0)</f>
        <v>7278</v>
      </c>
      <c r="D8779" s="6" cm="1">
        <f t="array" ref="D8779">INDEX(dw_forbes_q[Column5],C8779)</f>
        <v>0</v>
      </c>
      <c r="E8779" t="b">
        <f t="shared" si="137"/>
        <v>0</v>
      </c>
      <c r="F8779" s="6" t="str" cm="1">
        <f t="array" ref="F8779">INDEX(dw_forbes_q[Column6],C8779)</f>
        <v>Dai-ichi Life Insurance</v>
      </c>
      <c r="G8779" s="6" t="str" cm="1">
        <f t="array" ref="G8779">INDEX(dw_forbes_q[Column7],C8779)</f>
        <v>China Pacific Insurance</v>
      </c>
    </row>
    <row r="8780" spans="1:7" hidden="1" x14ac:dyDescent="0.25">
      <c r="A8780" s="5" t="s">
        <v>13754</v>
      </c>
      <c r="B8780" t="e">
        <f>MATCH(A8780,dw_forbes[Key],0)</f>
        <v>#N/A</v>
      </c>
      <c r="C8780">
        <f>MATCH(A8780,dw_forbes_q[Key],0)</f>
        <v>7280</v>
      </c>
      <c r="D8780" s="6" cm="1">
        <f t="array" ref="D8780">INDEX(dw_forbes_q[Column5],C8780)</f>
        <v>0.5537037037037037</v>
      </c>
      <c r="E8780" t="b">
        <f t="shared" si="137"/>
        <v>0</v>
      </c>
      <c r="F8780" s="6" t="str" cm="1">
        <f t="array" ref="F8780">INDEX(dw_forbes_q[Column6],C8780)</f>
        <v>Dai-ichi Life Insurance</v>
      </c>
      <c r="G8780" s="6" t="str" cm="1">
        <f t="array" ref="G8780">INDEX(dw_forbes_q[Column7],C8780)</f>
        <v>Samsung Life Insurance</v>
      </c>
    </row>
    <row r="8781" spans="1:7" hidden="1" x14ac:dyDescent="0.25">
      <c r="A8781" s="4" t="s">
        <v>13755</v>
      </c>
      <c r="B8781" t="e">
        <f>MATCH(A8781,dw_forbes[Key],0)</f>
        <v>#N/A</v>
      </c>
      <c r="C8781">
        <f>MATCH(A8781,dw_forbes_q[Key],0)</f>
        <v>7281</v>
      </c>
      <c r="D8781" s="6" cm="1">
        <f t="array" ref="D8781">INDEX(dw_forbes_q[Column5],C8781)</f>
        <v>0.57936507936507931</v>
      </c>
      <c r="E8781" t="b">
        <f t="shared" si="137"/>
        <v>0</v>
      </c>
      <c r="F8781" s="6" t="str" cm="1">
        <f t="array" ref="F8781">INDEX(dw_forbes_q[Column6],C8781)</f>
        <v>Dai-ichi Life Insurance</v>
      </c>
      <c r="G8781" s="6" t="str" cm="1">
        <f t="array" ref="G8781">INDEX(dw_forbes_q[Column7],C8781)</f>
        <v>New China Life Insurance</v>
      </c>
    </row>
    <row r="8782" spans="1:7" hidden="1" x14ac:dyDescent="0.25">
      <c r="A8782" s="5" t="s">
        <v>13756</v>
      </c>
      <c r="B8782" t="e">
        <f>MATCH(A8782,dw_forbes[Key],0)</f>
        <v>#N/A</v>
      </c>
      <c r="C8782">
        <f>MATCH(A8782,dw_forbes_q[Key],0)</f>
        <v>7282</v>
      </c>
      <c r="D8782" s="6" cm="1">
        <f t="array" ref="D8782">INDEX(dw_forbes_q[Column5],C8782)</f>
        <v>0.6</v>
      </c>
      <c r="E8782" t="b">
        <f t="shared" si="137"/>
        <v>0</v>
      </c>
      <c r="F8782" s="6" t="str" cm="1">
        <f t="array" ref="F8782">INDEX(dw_forbes_q[Column6],C8782)</f>
        <v>Dai-ichi Life Insurance</v>
      </c>
      <c r="G8782" s="6" t="str" cm="1">
        <f t="array" ref="G8782">INDEX(dw_forbes_q[Column7],C8782)</f>
        <v>China Life Insurance</v>
      </c>
    </row>
    <row r="8783" spans="1:7" hidden="1" x14ac:dyDescent="0.25">
      <c r="A8783" s="4" t="s">
        <v>13757</v>
      </c>
      <c r="B8783" t="e">
        <f>MATCH(A8783,dw_forbes[Key],0)</f>
        <v>#N/A</v>
      </c>
      <c r="C8783">
        <f>MATCH(A8783,dw_forbes_q[Key],0)</f>
        <v>7283</v>
      </c>
      <c r="D8783" s="6" cm="1">
        <f t="array" ref="D8783">INDEX(dw_forbes_q[Column5],C8783)</f>
        <v>0</v>
      </c>
      <c r="E8783" t="b">
        <f t="shared" si="137"/>
        <v>0</v>
      </c>
      <c r="F8783" s="6" t="str" cm="1">
        <f t="array" ref="F8783">INDEX(dw_forbes_q[Column6],C8783)</f>
        <v>Dai-ichi Life Insurance</v>
      </c>
      <c r="G8783" s="6" t="str" cm="1">
        <f t="array" ref="G8783">INDEX(dw_forbes_q[Column7],C8783)</f>
        <v>QBE Insurance Group</v>
      </c>
    </row>
    <row r="8784" spans="1:7" hidden="1" x14ac:dyDescent="0.25">
      <c r="A8784" s="5" t="s">
        <v>13758</v>
      </c>
      <c r="B8784" t="e">
        <f>MATCH(A8784,dw_forbes[Key],0)</f>
        <v>#N/A</v>
      </c>
      <c r="C8784">
        <f>MATCH(A8784,dw_forbes_q[Key],0)</f>
        <v>7284</v>
      </c>
      <c r="D8784" s="6" cm="1">
        <f t="array" ref="D8784">INDEX(dw_forbes_q[Column5],C8784)</f>
        <v>0</v>
      </c>
      <c r="E8784" t="b">
        <f t="shared" si="137"/>
        <v>0</v>
      </c>
      <c r="F8784" s="6" t="str" cm="1">
        <f t="array" ref="F8784">INDEX(dw_forbes_q[Column6],C8784)</f>
        <v>Dai-ichi Life Insurance</v>
      </c>
      <c r="G8784" s="6" t="str" cm="1">
        <f t="array" ref="G8784">INDEX(dw_forbes_q[Column7],C8784)</f>
        <v>China Taiping Insurance</v>
      </c>
    </row>
    <row r="8785" spans="1:7" hidden="1" x14ac:dyDescent="0.25">
      <c r="A8785" s="4" t="s">
        <v>13759</v>
      </c>
      <c r="B8785" t="e">
        <f>MATCH(A8785,dw_forbes[Key],0)</f>
        <v>#N/A</v>
      </c>
      <c r="C8785">
        <f>MATCH(A8785,dw_forbes_q[Key],0)</f>
        <v>7285</v>
      </c>
      <c r="D8785" s="6" cm="1">
        <f t="array" ref="D8785">INDEX(dw_forbes_q[Column5],C8785)</f>
        <v>0.505</v>
      </c>
      <c r="E8785" t="b">
        <f t="shared" si="137"/>
        <v>0</v>
      </c>
      <c r="F8785" s="6" t="str" cm="1">
        <f t="array" ref="F8785">INDEX(dw_forbes_q[Column6],C8785)</f>
        <v>Dai-ichi Life Insurance</v>
      </c>
      <c r="G8785" s="6" t="str" cm="1">
        <f t="array" ref="G8785">INDEX(dw_forbes_q[Column7],C8785)</f>
        <v>China Reinsurance Group</v>
      </c>
    </row>
    <row r="8786" spans="1:7" hidden="1" x14ac:dyDescent="0.25">
      <c r="A8786" s="5" t="s">
        <v>13760</v>
      </c>
      <c r="B8786" t="e">
        <f>MATCH(A8786,dw_forbes[Key],0)</f>
        <v>#N/A</v>
      </c>
      <c r="C8786">
        <f>MATCH(A8786,dw_forbes_q[Key],0)</f>
        <v>7286</v>
      </c>
      <c r="D8786" s="6" cm="1">
        <f t="array" ref="D8786">INDEX(dw_forbes_q[Column5],C8786)</f>
        <v>0</v>
      </c>
      <c r="E8786" t="b">
        <f t="shared" si="137"/>
        <v>0</v>
      </c>
      <c r="F8786" s="6" t="str" cm="1">
        <f t="array" ref="F8786">INDEX(dw_forbes_q[Column6],C8786)</f>
        <v>Dai-ichi Life Insurance</v>
      </c>
      <c r="G8786" s="6" t="str" cm="1">
        <f t="array" ref="G8786">INDEX(dw_forbes_q[Column7],C8786)</f>
        <v>Zurich Insurance Group</v>
      </c>
    </row>
    <row r="8787" spans="1:7" hidden="1" x14ac:dyDescent="0.25">
      <c r="A8787" s="4" t="s">
        <v>15277</v>
      </c>
      <c r="B8787" t="e">
        <f>MATCH(A8787,dw_forbes[Key],0)</f>
        <v>#N/A</v>
      </c>
      <c r="C8787">
        <f>MATCH(A8787,dw_forbes_q[Key],0)</f>
        <v>7287</v>
      </c>
      <c r="D8787" s="6" cm="1">
        <f t="array" ref="D8787">INDEX(dw_forbes_q[Column5],C8787)</f>
        <v>0</v>
      </c>
      <c r="E8787" t="b">
        <f t="shared" si="137"/>
        <v>0</v>
      </c>
      <c r="F8787" s="6" t="str" cm="1">
        <f t="array" ref="F8787">INDEX(dw_forbes_q[Column6],C8787)</f>
        <v>Nomura Holdings</v>
      </c>
      <c r="G8787" s="6" t="str" cm="1">
        <f t="array" ref="G8787">INDEX(dw_forbes_q[Column7],C8787)</f>
        <v>Aozora Bank</v>
      </c>
    </row>
    <row r="8788" spans="1:7" hidden="1" x14ac:dyDescent="0.25">
      <c r="A8788" s="4" t="s">
        <v>15278</v>
      </c>
      <c r="B8788" t="e">
        <f>MATCH(A8788,dw_forbes[Key],0)</f>
        <v>#N/A</v>
      </c>
      <c r="C8788">
        <f>MATCH(A8788,dw_forbes_q[Key],0)</f>
        <v>7289</v>
      </c>
      <c r="D8788" s="6" cm="1">
        <f t="array" ref="D8788">INDEX(dw_forbes_q[Column5],C8788)</f>
        <v>0</v>
      </c>
      <c r="E8788" t="b">
        <f t="shared" si="137"/>
        <v>0</v>
      </c>
      <c r="F8788" s="6" t="str" cm="1">
        <f t="array" ref="F8788">INDEX(dw_forbes_q[Column6],C8788)</f>
        <v>Nomura Holdings</v>
      </c>
      <c r="G8788" s="6" t="str" cm="1">
        <f t="array" ref="G8788">INDEX(dw_forbes_q[Column7],C8788)</f>
        <v>Emera</v>
      </c>
    </row>
    <row r="8789" spans="1:7" hidden="1" x14ac:dyDescent="0.25">
      <c r="A8789" s="4" t="s">
        <v>15279</v>
      </c>
      <c r="B8789" t="e">
        <f>MATCH(A8789,dw_forbes[Key],0)</f>
        <v>#N/A</v>
      </c>
      <c r="C8789">
        <f>MATCH(A8789,dw_forbes_q[Key],0)</f>
        <v>7291</v>
      </c>
      <c r="D8789" s="6" cm="1">
        <f t="array" ref="D8789">INDEX(dw_forbes_q[Column5],C8789)</f>
        <v>0</v>
      </c>
      <c r="E8789" t="b">
        <f t="shared" si="137"/>
        <v>0</v>
      </c>
      <c r="F8789" s="6" t="str" cm="1">
        <f t="array" ref="F8789">INDEX(dw_forbes_q[Column6],C8789)</f>
        <v>Nomura Holdings</v>
      </c>
      <c r="G8789" s="6" t="str" cm="1">
        <f t="array" ref="G8789">INDEX(dw_forbes_q[Column7],C8789)</f>
        <v>Sempra Energy</v>
      </c>
    </row>
    <row r="8790" spans="1:7" hidden="1" x14ac:dyDescent="0.25">
      <c r="A8790" s="4" t="s">
        <v>15280</v>
      </c>
      <c r="B8790" t="e">
        <f>MATCH(A8790,dw_forbes[Key],0)</f>
        <v>#N/A</v>
      </c>
      <c r="C8790">
        <f>MATCH(A8790,dw_forbes_q[Key],0)</f>
        <v>7293</v>
      </c>
      <c r="D8790" s="6" cm="1">
        <f t="array" ref="D8790">INDEX(dw_forbes_q[Column5],C8790)</f>
        <v>0</v>
      </c>
      <c r="E8790" t="b">
        <f t="shared" si="137"/>
        <v>0</v>
      </c>
      <c r="F8790" s="6" t="str" cm="1">
        <f t="array" ref="F8790">INDEX(dw_forbes_q[Column6],C8790)</f>
        <v>Nomura Holdings</v>
      </c>
      <c r="G8790" s="6" t="str" cm="1">
        <f t="array" ref="G8790">INDEX(dw_forbes_q[Column7],C8790)</f>
        <v>Comerica</v>
      </c>
    </row>
    <row r="8791" spans="1:7" hidden="1" x14ac:dyDescent="0.25">
      <c r="A8791" s="5" t="s">
        <v>13761</v>
      </c>
      <c r="B8791" t="e">
        <f>MATCH(A8791,dw_forbes[Key],0)</f>
        <v>#N/A</v>
      </c>
      <c r="C8791">
        <f>MATCH(A8791,dw_forbes_q[Key],0)</f>
        <v>7294</v>
      </c>
      <c r="D8791" s="6" cm="1">
        <f t="array" ref="D8791">INDEX(dw_forbes_q[Column5],C8791)</f>
        <v>0</v>
      </c>
      <c r="E8791" t="b">
        <f t="shared" si="137"/>
        <v>0</v>
      </c>
      <c r="F8791" s="6" t="str" cm="1">
        <f t="array" ref="F8791">INDEX(dw_forbes_q[Column6],C8791)</f>
        <v>Vivendi</v>
      </c>
      <c r="G8791" s="6" t="str" cm="1">
        <f t="array" ref="G8791">INDEX(dw_forbes_q[Column7],C8791)</f>
        <v>Nintendo</v>
      </c>
    </row>
    <row r="8792" spans="1:7" hidden="1" x14ac:dyDescent="0.25">
      <c r="A8792" s="5" t="s">
        <v>13762</v>
      </c>
      <c r="B8792" t="e">
        <f>MATCH(A8792,dw_forbes[Key],0)</f>
        <v>#N/A</v>
      </c>
      <c r="C8792">
        <f>MATCH(A8792,dw_forbes_q[Key],0)</f>
        <v>7296</v>
      </c>
      <c r="D8792" s="6" cm="1">
        <f t="array" ref="D8792">INDEX(dw_forbes_q[Column5],C8792)</f>
        <v>0</v>
      </c>
      <c r="E8792" t="b">
        <f t="shared" si="137"/>
        <v>0</v>
      </c>
      <c r="F8792" s="6" t="str" cm="1">
        <f t="array" ref="F8792">INDEX(dw_forbes_q[Column6],C8792)</f>
        <v>Vivendi</v>
      </c>
      <c r="G8792" s="6" t="str" cm="1">
        <f t="array" ref="G8792">INDEX(dw_forbes_q[Column7],C8792)</f>
        <v>Seven &amp; I Holdings</v>
      </c>
    </row>
    <row r="8793" spans="1:7" hidden="1" x14ac:dyDescent="0.25">
      <c r="A8793" s="4" t="s">
        <v>13763</v>
      </c>
      <c r="B8793" t="e">
        <f>MATCH(A8793,dw_forbes[Key],0)</f>
        <v>#N/A</v>
      </c>
      <c r="C8793">
        <f>MATCH(A8793,dw_forbes_q[Key],0)</f>
        <v>7315</v>
      </c>
      <c r="D8793" s="6" cm="1">
        <f t="array" ref="D8793">INDEX(dw_forbes_q[Column5],C8793)</f>
        <v>0</v>
      </c>
      <c r="E8793" t="b">
        <f t="shared" si="137"/>
        <v>0</v>
      </c>
      <c r="F8793" s="6" t="str" cm="1">
        <f t="array" ref="F8793">INDEX(dw_forbes_q[Column6],C8793)</f>
        <v>Ingersoll-Rand</v>
      </c>
      <c r="G8793" s="6" t="str" cm="1">
        <f t="array" ref="G8793">INDEX(dw_forbes_q[Column7],C8793)</f>
        <v>Henderson Land</v>
      </c>
    </row>
    <row r="8794" spans="1:7" hidden="1" x14ac:dyDescent="0.25">
      <c r="A8794" s="5" t="s">
        <v>13764</v>
      </c>
      <c r="B8794" t="e">
        <f>MATCH(A8794,dw_forbes[Key],0)</f>
        <v>#N/A</v>
      </c>
      <c r="C8794">
        <f>MATCH(A8794,dw_forbes_q[Key],0)</f>
        <v>7316</v>
      </c>
      <c r="D8794" s="6" cm="1">
        <f t="array" ref="D8794">INDEX(dw_forbes_q[Column5],C8794)</f>
        <v>0</v>
      </c>
      <c r="E8794" t="b">
        <f t="shared" si="137"/>
        <v>0</v>
      </c>
      <c r="F8794" s="6" t="str" cm="1">
        <f t="array" ref="F8794">INDEX(dw_forbes_q[Column6],C8794)</f>
        <v>Sime Darby</v>
      </c>
      <c r="G8794" s="6" t="str" cm="1">
        <f t="array" ref="G8794">INDEX(dw_forbes_q[Column7],C8794)</f>
        <v>Time Warner</v>
      </c>
    </row>
    <row r="8795" spans="1:7" hidden="1" x14ac:dyDescent="0.25">
      <c r="A8795" s="4" t="s">
        <v>15281</v>
      </c>
      <c r="B8795" t="e">
        <f>MATCH(A8795,dw_forbes[Key],0)</f>
        <v>#N/A</v>
      </c>
      <c r="C8795">
        <f>MATCH(A8795,dw_forbes_q[Key],0)</f>
        <v>7319</v>
      </c>
      <c r="D8795" s="6" cm="1">
        <f t="array" ref="D8795">INDEX(dw_forbes_q[Column5],C8795)</f>
        <v>0</v>
      </c>
      <c r="E8795" t="b">
        <f t="shared" si="137"/>
        <v>0</v>
      </c>
      <c r="F8795" s="6" t="str" cm="1">
        <f t="array" ref="F8795">INDEX(dw_forbes_q[Column6],C8795)</f>
        <v>Halkbank</v>
      </c>
      <c r="G8795" s="6" t="str" cm="1">
        <f t="array" ref="G8795">INDEX(dw_forbes_q[Column7],C8795)</f>
        <v>Valeant Pharmaceuticals</v>
      </c>
    </row>
    <row r="8796" spans="1:7" hidden="1" x14ac:dyDescent="0.25">
      <c r="A8796" s="5" t="s">
        <v>15282</v>
      </c>
      <c r="B8796" t="e">
        <f>MATCH(A8796,dw_forbes[Key],0)</f>
        <v>#N/A</v>
      </c>
      <c r="C8796">
        <f>MATCH(A8796,dw_forbes_q[Key],0)</f>
        <v>7320</v>
      </c>
      <c r="D8796" s="6" cm="1">
        <f t="array" ref="D8796">INDEX(dw_forbes_q[Column5],C8796)</f>
        <v>0</v>
      </c>
      <c r="E8796" t="b">
        <f t="shared" si="137"/>
        <v>0</v>
      </c>
      <c r="F8796" s="6" t="str" cm="1">
        <f t="array" ref="F8796">INDEX(dw_forbes_q[Column6],C8796)</f>
        <v>Halkbank</v>
      </c>
      <c r="G8796" s="6" t="str" cm="1">
        <f t="array" ref="G8796">INDEX(dw_forbes_q[Column7],C8796)</f>
        <v>Alibaba</v>
      </c>
    </row>
    <row r="8797" spans="1:7" hidden="1" x14ac:dyDescent="0.25">
      <c r="A8797" s="4" t="s">
        <v>15283</v>
      </c>
      <c r="B8797" t="e">
        <f>MATCH(A8797,dw_forbes[Key],0)</f>
        <v>#N/A</v>
      </c>
      <c r="C8797">
        <f>MATCH(A8797,dw_forbes_q[Key],0)</f>
        <v>7321</v>
      </c>
      <c r="D8797" s="6" cm="1">
        <f t="array" ref="D8797">INDEX(dw_forbes_q[Column5],C8797)</f>
        <v>0</v>
      </c>
      <c r="E8797" t="b">
        <f t="shared" si="137"/>
        <v>0</v>
      </c>
      <c r="F8797" s="6" t="str" cm="1">
        <f t="array" ref="F8797">INDEX(dw_forbes_q[Column6],C8797)</f>
        <v>Halkbank</v>
      </c>
      <c r="G8797" s="6" t="str" cm="1">
        <f t="array" ref="G8797">INDEX(dw_forbes_q[Column7],C8797)</f>
        <v>Alliant Energy</v>
      </c>
    </row>
    <row r="8798" spans="1:7" hidden="1" x14ac:dyDescent="0.25">
      <c r="A8798" s="5" t="s">
        <v>13765</v>
      </c>
      <c r="B8798" t="e">
        <f>MATCH(A8798,dw_forbes[Key],0)</f>
        <v>#N/A</v>
      </c>
      <c r="C8798">
        <f>MATCH(A8798,dw_forbes_q[Key],0)</f>
        <v>7322</v>
      </c>
      <c r="D8798" s="6" cm="1">
        <f t="array" ref="D8798">INDEX(dw_forbes_q[Column5],C8798)</f>
        <v>0</v>
      </c>
      <c r="E8798" t="b">
        <f t="shared" si="137"/>
        <v>0</v>
      </c>
      <c r="F8798" s="6" t="str" cm="1">
        <f t="array" ref="F8798">INDEX(dw_forbes_q[Column6],C8798)</f>
        <v>Halkbank</v>
      </c>
      <c r="G8798" s="6" t="str" cm="1">
        <f t="array" ref="G8798">INDEX(dw_forbes_q[Column7],C8798)</f>
        <v>AmBank Group</v>
      </c>
    </row>
    <row r="8799" spans="1:7" hidden="1" x14ac:dyDescent="0.25">
      <c r="A8799" s="4" t="s">
        <v>15284</v>
      </c>
      <c r="B8799" t="e">
        <f>MATCH(A8799,dw_forbes[Key],0)</f>
        <v>#N/A</v>
      </c>
      <c r="C8799">
        <f>MATCH(A8799,dw_forbes_q[Key],0)</f>
        <v>7323</v>
      </c>
      <c r="D8799" s="6" cm="1">
        <f t="array" ref="D8799">INDEX(dw_forbes_q[Column5],C8799)</f>
        <v>0</v>
      </c>
      <c r="E8799" t="b">
        <f t="shared" si="137"/>
        <v>0</v>
      </c>
      <c r="F8799" s="6" t="str" cm="1">
        <f t="array" ref="F8799">INDEX(dw_forbes_q[Column6],C8799)</f>
        <v>Halkbank</v>
      </c>
      <c r="G8799" s="6" t="str" cm="1">
        <f t="array" ref="G8799">INDEX(dw_forbes_q[Column7],C8799)</f>
        <v>Allianz</v>
      </c>
    </row>
    <row r="8800" spans="1:7" hidden="1" x14ac:dyDescent="0.25">
      <c r="A8800" s="5" t="s">
        <v>13766</v>
      </c>
      <c r="B8800" t="e">
        <f>MATCH(A8800,dw_forbes[Key],0)</f>
        <v>#N/A</v>
      </c>
      <c r="C8800">
        <f>MATCH(A8800,dw_forbes_q[Key],0)</f>
        <v>7324</v>
      </c>
      <c r="D8800" s="6" cm="1">
        <f t="array" ref="D8800">INDEX(dw_forbes_q[Column5],C8800)</f>
        <v>0</v>
      </c>
      <c r="E8800" t="b">
        <f t="shared" si="137"/>
        <v>0</v>
      </c>
      <c r="F8800" s="6" t="str" cm="1">
        <f t="array" ref="F8800">INDEX(dw_forbes_q[Column6],C8800)</f>
        <v>Halkbank</v>
      </c>
      <c r="G8800" s="6" t="str" cm="1">
        <f t="array" ref="G8800">INDEX(dw_forbes_q[Column7],C8800)</f>
        <v>CaixaBank</v>
      </c>
    </row>
    <row r="8801" spans="1:7" hidden="1" x14ac:dyDescent="0.25">
      <c r="A8801" s="4" t="s">
        <v>13767</v>
      </c>
      <c r="B8801" t="e">
        <f>MATCH(A8801,dw_forbes[Key],0)</f>
        <v>#N/A</v>
      </c>
      <c r="C8801">
        <f>MATCH(A8801,dw_forbes_q[Key],0)</f>
        <v>7325</v>
      </c>
      <c r="D8801" s="6" cm="1">
        <f t="array" ref="D8801">INDEX(dw_forbes_q[Column5],C8801)</f>
        <v>0</v>
      </c>
      <c r="E8801" t="b">
        <f t="shared" si="137"/>
        <v>0</v>
      </c>
      <c r="F8801" s="6" t="str" cm="1">
        <f t="array" ref="F8801">INDEX(dw_forbes_q[Column6],C8801)</f>
        <v>Halkbank</v>
      </c>
      <c r="G8801" s="6" t="str" cm="1">
        <f t="array" ref="G8801">INDEX(dw_forbes_q[Column7],C8801)</f>
        <v>Swedbank</v>
      </c>
    </row>
    <row r="8802" spans="1:7" hidden="1" x14ac:dyDescent="0.25">
      <c r="A8802" s="5" t="s">
        <v>13768</v>
      </c>
      <c r="B8802" t="e">
        <f>MATCH(A8802,dw_forbes[Key],0)</f>
        <v>#N/A</v>
      </c>
      <c r="C8802">
        <f>MATCH(A8802,dw_forbes_q[Key],0)</f>
        <v>7326</v>
      </c>
      <c r="D8802" s="6" cm="1">
        <f t="array" ref="D8802">INDEX(dw_forbes_q[Column5],C8802)</f>
        <v>0</v>
      </c>
      <c r="E8802" t="b">
        <f t="shared" si="137"/>
        <v>0</v>
      </c>
      <c r="F8802" s="6" t="str" cm="1">
        <f t="array" ref="F8802">INDEX(dw_forbes_q[Column6],C8802)</f>
        <v>Halkbank</v>
      </c>
      <c r="G8802" s="6" t="str" cm="1">
        <f t="array" ref="G8802">INDEX(dw_forbes_q[Column7],C8802)</f>
        <v>Softbank</v>
      </c>
    </row>
    <row r="8803" spans="1:7" hidden="1" x14ac:dyDescent="0.25">
      <c r="A8803" s="4" t="s">
        <v>13769</v>
      </c>
      <c r="B8803" t="e">
        <f>MATCH(A8803,dw_forbes[Key],0)</f>
        <v>#N/A</v>
      </c>
      <c r="C8803">
        <f>MATCH(A8803,dw_forbes_q[Key],0)</f>
        <v>7327</v>
      </c>
      <c r="D8803" s="6" cm="1">
        <f t="array" ref="D8803">INDEX(dw_forbes_q[Column5],C8803)</f>
        <v>0</v>
      </c>
      <c r="E8803" t="b">
        <f t="shared" si="137"/>
        <v>0</v>
      </c>
      <c r="F8803" s="6" t="str" cm="1">
        <f t="array" ref="F8803">INDEX(dw_forbes_q[Column6],C8803)</f>
        <v>Halkbank</v>
      </c>
      <c r="G8803" s="6" t="str" cm="1">
        <f t="array" ref="G8803">INDEX(dw_forbes_q[Column7],C8803)</f>
        <v>Maybank</v>
      </c>
    </row>
    <row r="8804" spans="1:7" hidden="1" x14ac:dyDescent="0.25">
      <c r="A8804" s="5" t="s">
        <v>15285</v>
      </c>
      <c r="B8804" t="e">
        <f>MATCH(A8804,dw_forbes[Key],0)</f>
        <v>#N/A</v>
      </c>
      <c r="C8804">
        <f>MATCH(A8804,dw_forbes_q[Key],0)</f>
        <v>7328</v>
      </c>
      <c r="D8804" s="6" cm="1">
        <f t="array" ref="D8804">INDEX(dw_forbes_q[Column5],C8804)</f>
        <v>0</v>
      </c>
      <c r="E8804" t="b">
        <f t="shared" si="137"/>
        <v>0</v>
      </c>
      <c r="F8804" s="6" t="str" cm="1">
        <f t="array" ref="F8804">INDEX(dw_forbes_q[Column6],C8804)</f>
        <v>Halkbank</v>
      </c>
      <c r="G8804" s="6" t="str" cm="1">
        <f t="array" ref="G8804">INDEX(dw_forbes_q[Column7],C8804)</f>
        <v>Talanx</v>
      </c>
    </row>
    <row r="8805" spans="1:7" hidden="1" x14ac:dyDescent="0.25">
      <c r="A8805" s="4" t="s">
        <v>13770</v>
      </c>
      <c r="B8805" t="e">
        <f>MATCH(A8805,dw_forbes[Key],0)</f>
        <v>#N/A</v>
      </c>
      <c r="C8805">
        <f>MATCH(A8805,dw_forbes_q[Key],0)</f>
        <v>7329</v>
      </c>
      <c r="D8805" s="6" cm="1">
        <f t="array" ref="D8805">INDEX(dw_forbes_q[Column5],C8805)</f>
        <v>0</v>
      </c>
      <c r="E8805" t="b">
        <f t="shared" si="137"/>
        <v>0</v>
      </c>
      <c r="F8805" s="6" t="str" cm="1">
        <f t="array" ref="F8805">INDEX(dw_forbes_q[Column6],C8805)</f>
        <v>Halkbank</v>
      </c>
      <c r="G8805" s="6" t="str" cm="1">
        <f t="array" ref="G8805">INDEX(dw_forbes_q[Column7],C8805)</f>
        <v>Isbank</v>
      </c>
    </row>
    <row r="8806" spans="1:7" hidden="1" x14ac:dyDescent="0.25">
      <c r="A8806" s="5" t="s">
        <v>13771</v>
      </c>
      <c r="B8806" t="e">
        <f>MATCH(A8806,dw_forbes[Key],0)</f>
        <v>#N/A</v>
      </c>
      <c r="C8806">
        <f>MATCH(A8806,dw_forbes_q[Key],0)</f>
        <v>7330</v>
      </c>
      <c r="D8806" s="6" cm="1">
        <f t="array" ref="D8806">INDEX(dw_forbes_q[Column5],C8806)</f>
        <v>0</v>
      </c>
      <c r="E8806" t="b">
        <f t="shared" si="137"/>
        <v>0</v>
      </c>
      <c r="F8806" s="6" t="str" cm="1">
        <f t="array" ref="F8806">INDEX(dw_forbes_q[Column6],C8806)</f>
        <v>Halkbank</v>
      </c>
      <c r="G8806" s="6" t="str" cm="1">
        <f t="array" ref="G8806">INDEX(dw_forbes_q[Column7],C8806)</f>
        <v>Sberbank</v>
      </c>
    </row>
    <row r="8807" spans="1:7" hidden="1" x14ac:dyDescent="0.25">
      <c r="A8807" s="4" t="s">
        <v>13772</v>
      </c>
      <c r="B8807" t="e">
        <f>MATCH(A8807,dw_forbes[Key],0)</f>
        <v>#N/A</v>
      </c>
      <c r="C8807">
        <f>MATCH(A8807,dw_forbes_q[Key],0)</f>
        <v>7331</v>
      </c>
      <c r="D8807" s="6" cm="1">
        <f t="array" ref="D8807">INDEX(dw_forbes_q[Column5],C8807)</f>
        <v>0.54166666666666663</v>
      </c>
      <c r="E8807" t="b">
        <f t="shared" si="137"/>
        <v>0</v>
      </c>
      <c r="F8807" s="6" t="str" cm="1">
        <f t="array" ref="F8807">INDEX(dw_forbes_q[Column6],C8807)</f>
        <v>Halkbank</v>
      </c>
      <c r="G8807" s="6" t="str" cm="1">
        <f t="array" ref="G8807">INDEX(dw_forbes_q[Column7],C8807)</f>
        <v>Akbank</v>
      </c>
    </row>
    <row r="8808" spans="1:7" hidden="1" x14ac:dyDescent="0.25">
      <c r="A8808" s="5" t="s">
        <v>13773</v>
      </c>
      <c r="B8808" t="e">
        <f>MATCH(A8808,dw_forbes[Key],0)</f>
        <v>#N/A</v>
      </c>
      <c r="C8808">
        <f>MATCH(A8808,dw_forbes_q[Key],0)</f>
        <v>7332</v>
      </c>
      <c r="D8808" s="6" cm="1">
        <f t="array" ref="D8808">INDEX(dw_forbes_q[Column5],C8808)</f>
        <v>0</v>
      </c>
      <c r="E8808" t="b">
        <f t="shared" si="137"/>
        <v>0</v>
      </c>
      <c r="F8808" s="6" t="str" cm="1">
        <f t="array" ref="F8808">INDEX(dw_forbes_q[Column6],C8808)</f>
        <v>Halkbank</v>
      </c>
      <c r="G8808" s="6" t="str" cm="1">
        <f t="array" ref="G8808">INDEX(dw_forbes_q[Column7],C8808)</f>
        <v>Kasikornbank</v>
      </c>
    </row>
    <row r="8809" spans="1:7" hidden="1" x14ac:dyDescent="0.25">
      <c r="A8809" s="5" t="s">
        <v>13774</v>
      </c>
      <c r="B8809" t="e">
        <f>MATCH(A8809,dw_forbes[Key],0)</f>
        <v>#N/A</v>
      </c>
      <c r="C8809">
        <f>MATCH(A8809,dw_forbes_q[Key],0)</f>
        <v>7334</v>
      </c>
      <c r="D8809" s="6" cm="1">
        <f t="array" ref="D8809">INDEX(dw_forbes_q[Column5],C8809)</f>
        <v>0</v>
      </c>
      <c r="E8809" t="b">
        <f t="shared" si="137"/>
        <v>0</v>
      </c>
      <c r="F8809" s="6" t="str" cm="1">
        <f t="array" ref="F8809">INDEX(dw_forbes_q[Column6],C8809)</f>
        <v>Halkbank</v>
      </c>
      <c r="G8809" s="6" t="str" cm="1">
        <f t="array" ref="G8809">INDEX(dw_forbes_q[Column7],C8809)</f>
        <v>VakifBank</v>
      </c>
    </row>
    <row r="8810" spans="1:7" hidden="1" x14ac:dyDescent="0.25">
      <c r="A8810" s="5" t="s">
        <v>13775</v>
      </c>
      <c r="B8810" t="e">
        <f>MATCH(A8810,dw_forbes[Key],0)</f>
        <v>#N/A</v>
      </c>
      <c r="C8810">
        <f>MATCH(A8810,dw_forbes_q[Key],0)</f>
        <v>7338</v>
      </c>
      <c r="D8810" s="6" cm="1">
        <f t="array" ref="D8810">INDEX(dw_forbes_q[Column5],C8810)</f>
        <v>0</v>
      </c>
      <c r="E8810" t="b">
        <f t="shared" si="137"/>
        <v>0</v>
      </c>
      <c r="F8810" s="6" t="str" cm="1">
        <f t="array" ref="F8810">INDEX(dw_forbes_q[Column6],C8810)</f>
        <v>Philips</v>
      </c>
      <c r="G8810" s="6" t="str" cm="1">
        <f t="array" ref="G8810">INDEX(dw_forbes_q[Column7],C8810)</f>
        <v>ConocoPhillips</v>
      </c>
    </row>
    <row r="8811" spans="1:7" hidden="1" x14ac:dyDescent="0.25">
      <c r="A8811" s="4" t="s">
        <v>15286</v>
      </c>
      <c r="B8811" t="e">
        <f>MATCH(A8811,dw_forbes[Key],0)</f>
        <v>#N/A</v>
      </c>
      <c r="C8811">
        <f>MATCH(A8811,dw_forbes_q[Key],0)</f>
        <v>7339</v>
      </c>
      <c r="D8811" s="6" cm="1">
        <f t="array" ref="D8811">INDEX(dw_forbes_q[Column5],C8811)</f>
        <v>0</v>
      </c>
      <c r="E8811" t="b">
        <f t="shared" si="137"/>
        <v>0</v>
      </c>
      <c r="F8811" s="6" t="str" cm="1">
        <f t="array" ref="F8811">INDEX(dw_forbes_q[Column6],C8811)</f>
        <v>PPG Industries</v>
      </c>
      <c r="G8811" s="6" t="str" cm="1">
        <f t="array" ref="G8811">INDEX(dw_forbes_q[Column7],C8811)</f>
        <v>WPG Holdings</v>
      </c>
    </row>
    <row r="8812" spans="1:7" hidden="1" x14ac:dyDescent="0.25">
      <c r="A8812" s="4" t="s">
        <v>13776</v>
      </c>
      <c r="B8812" t="e">
        <f>MATCH(A8812,dw_forbes[Key],0)</f>
        <v>#N/A</v>
      </c>
      <c r="C8812">
        <f>MATCH(A8812,dw_forbes_q[Key],0)</f>
        <v>7357</v>
      </c>
      <c r="D8812" s="6" cm="1">
        <f t="array" ref="D8812">INDEX(dw_forbes_q[Column5],C8812)</f>
        <v>0</v>
      </c>
      <c r="E8812" t="b">
        <f t="shared" si="137"/>
        <v>0</v>
      </c>
      <c r="F8812" s="6" t="str" cm="1">
        <f t="array" ref="F8812">INDEX(dw_forbes_q[Column6],C8812)</f>
        <v>Transneft</v>
      </c>
      <c r="G8812" s="6" t="str" cm="1">
        <f t="array" ref="G8812">INDEX(dw_forbes_q[Column7],C8812)</f>
        <v>Rosneft</v>
      </c>
    </row>
    <row r="8813" spans="1:7" hidden="1" x14ac:dyDescent="0.25">
      <c r="A8813" s="5" t="s">
        <v>13777</v>
      </c>
      <c r="B8813" t="e">
        <f>MATCH(A8813,dw_forbes[Key],0)</f>
        <v>#N/A</v>
      </c>
      <c r="C8813">
        <f>MATCH(A8813,dw_forbes_q[Key],0)</f>
        <v>7358</v>
      </c>
      <c r="D8813" s="6" cm="1">
        <f t="array" ref="D8813">INDEX(dw_forbes_q[Column5],C8813)</f>
        <v>0.54500000000000004</v>
      </c>
      <c r="E8813" t="b">
        <f t="shared" si="137"/>
        <v>0</v>
      </c>
      <c r="F8813" s="6" t="str" cm="1">
        <f t="array" ref="F8813">INDEX(dw_forbes_q[Column6],C8813)</f>
        <v>Korea Electric Power</v>
      </c>
      <c r="G8813" s="6" t="str" cm="1">
        <f t="array" ref="G8813">INDEX(dw_forbes_q[Column7],C8813)</f>
        <v>Chugoku Electric Power</v>
      </c>
    </row>
    <row r="8814" spans="1:7" hidden="1" x14ac:dyDescent="0.25">
      <c r="A8814" s="4" t="s">
        <v>13778</v>
      </c>
      <c r="B8814" t="e">
        <f>MATCH(A8814,dw_forbes[Key],0)</f>
        <v>#N/A</v>
      </c>
      <c r="C8814">
        <f>MATCH(A8814,dw_forbes_q[Key],0)</f>
        <v>7359</v>
      </c>
      <c r="D8814" s="6" cm="1">
        <f t="array" ref="D8814">INDEX(dw_forbes_q[Column5],C8814)</f>
        <v>0</v>
      </c>
      <c r="E8814" t="b">
        <f t="shared" si="137"/>
        <v>0</v>
      </c>
      <c r="F8814" s="6" t="str" cm="1">
        <f t="array" ref="F8814">INDEX(dw_forbes_q[Column6],C8814)</f>
        <v>Korea Electric Power</v>
      </c>
      <c r="G8814" s="6" t="str" cm="1">
        <f t="array" ref="G8814">INDEX(dw_forbes_q[Column7],C8814)</f>
        <v>Red Eléctrica</v>
      </c>
    </row>
    <row r="8815" spans="1:7" hidden="1" x14ac:dyDescent="0.25">
      <c r="A8815" s="4" t="s">
        <v>13779</v>
      </c>
      <c r="B8815" t="e">
        <f>MATCH(A8815,dw_forbes[Key],0)</f>
        <v>#N/A</v>
      </c>
      <c r="C8815">
        <f>MATCH(A8815,dw_forbes_q[Key],0)</f>
        <v>7361</v>
      </c>
      <c r="D8815" s="6" cm="1">
        <f t="array" ref="D8815">INDEX(dw_forbes_q[Column5],C8815)</f>
        <v>0.56868131868131866</v>
      </c>
      <c r="E8815" t="b">
        <f t="shared" si="137"/>
        <v>0</v>
      </c>
      <c r="F8815" s="6" t="str" cm="1">
        <f t="array" ref="F8815">INDEX(dw_forbes_q[Column6],C8815)</f>
        <v>Korea Electric Power</v>
      </c>
      <c r="G8815" s="6" t="str" cm="1">
        <f t="array" ref="G8815">INDEX(dw_forbes_q[Column7],C8815)</f>
        <v>Hokkaido Electric Power</v>
      </c>
    </row>
    <row r="8816" spans="1:7" hidden="1" x14ac:dyDescent="0.25">
      <c r="A8816" s="5" t="s">
        <v>13780</v>
      </c>
      <c r="B8816" t="e">
        <f>MATCH(A8816,dw_forbes[Key],0)</f>
        <v>#N/A</v>
      </c>
      <c r="C8816">
        <f>MATCH(A8816,dw_forbes_q[Key],0)</f>
        <v>7362</v>
      </c>
      <c r="D8816" s="6" cm="1">
        <f t="array" ref="D8816">INDEX(dw_forbes_q[Column5],C8816)</f>
        <v>0</v>
      </c>
      <c r="E8816" t="b">
        <f t="shared" si="137"/>
        <v>0</v>
      </c>
      <c r="F8816" s="6" t="str" cm="1">
        <f t="array" ref="F8816">INDEX(dw_forbes_q[Column6],C8816)</f>
        <v>Korea Electric Power</v>
      </c>
      <c r="G8816" s="6" t="str" cm="1">
        <f t="array" ref="G8816">INDEX(dw_forbes_q[Column7],C8816)</f>
        <v>Guangxi Guiguan Electric Power</v>
      </c>
    </row>
    <row r="8817" spans="1:7" hidden="1" x14ac:dyDescent="0.25">
      <c r="A8817" s="4" t="s">
        <v>13781</v>
      </c>
      <c r="B8817" t="e">
        <f>MATCH(A8817,dw_forbes[Key],0)</f>
        <v>#N/A</v>
      </c>
      <c r="C8817">
        <f>MATCH(A8817,dw_forbes_q[Key],0)</f>
        <v>7363</v>
      </c>
      <c r="D8817" s="6" cm="1">
        <f t="array" ref="D8817">INDEX(dw_forbes_q[Column5],C8817)</f>
        <v>0</v>
      </c>
      <c r="E8817" t="b">
        <f t="shared" si="137"/>
        <v>0</v>
      </c>
      <c r="F8817" s="6" t="str" cm="1">
        <f t="array" ref="F8817">INDEX(dw_forbes_q[Column6],C8817)</f>
        <v>Korea Electric Power</v>
      </c>
      <c r="G8817" s="6" t="str" cm="1">
        <f t="array" ref="G8817">INDEX(dw_forbes_q[Column7],C8817)</f>
        <v>Gree Electric Appliances</v>
      </c>
    </row>
    <row r="8818" spans="1:7" hidden="1" x14ac:dyDescent="0.25">
      <c r="A8818" s="4" t="s">
        <v>13782</v>
      </c>
      <c r="B8818" t="e">
        <f>MATCH(A8818,dw_forbes[Key],0)</f>
        <v>#N/A</v>
      </c>
      <c r="C8818">
        <f>MATCH(A8818,dw_forbes_q[Key],0)</f>
        <v>7365</v>
      </c>
      <c r="D8818" s="6" cm="1">
        <f t="array" ref="D8818">INDEX(dw_forbes_q[Column5],C8818)</f>
        <v>0.60024154589371981</v>
      </c>
      <c r="E8818" t="b">
        <f t="shared" si="137"/>
        <v>0</v>
      </c>
      <c r="F8818" s="6" t="str" cm="1">
        <f t="array" ref="F8818">INDEX(dw_forbes_q[Column6],C8818)</f>
        <v>Korea Electric Power</v>
      </c>
      <c r="G8818" s="6" t="str" cm="1">
        <f t="array" ref="G8818">INDEX(dw_forbes_q[Column7],C8818)</f>
        <v>Chubu Electric Power</v>
      </c>
    </row>
    <row r="8819" spans="1:7" hidden="1" x14ac:dyDescent="0.25">
      <c r="A8819" s="5" t="s">
        <v>13783</v>
      </c>
      <c r="B8819" t="e">
        <f>MATCH(A8819,dw_forbes[Key],0)</f>
        <v>#N/A</v>
      </c>
      <c r="C8819">
        <f>MATCH(A8819,dw_forbes_q[Key],0)</f>
        <v>7366</v>
      </c>
      <c r="D8819" s="6" cm="1">
        <f t="array" ref="D8819">INDEX(dw_forbes_q[Column5],C8819)</f>
        <v>0.6280193236714976</v>
      </c>
      <c r="E8819" t="b">
        <f t="shared" si="137"/>
        <v>0</v>
      </c>
      <c r="F8819" s="6" t="str" cm="1">
        <f t="array" ref="F8819">INDEX(dw_forbes_q[Column6],C8819)</f>
        <v>Korea Electric Power</v>
      </c>
      <c r="G8819" s="6" t="str" cm="1">
        <f t="array" ref="G8819">INDEX(dw_forbes_q[Column7],C8819)</f>
        <v>Tokyo Electric Power</v>
      </c>
    </row>
    <row r="8820" spans="1:7" hidden="1" x14ac:dyDescent="0.25">
      <c r="A8820" s="5" t="s">
        <v>13784</v>
      </c>
      <c r="B8820" t="e">
        <f>MATCH(A8820,dw_forbes[Key],0)</f>
        <v>#N/A</v>
      </c>
      <c r="C8820">
        <f>MATCH(A8820,dw_forbes_q[Key],0)</f>
        <v>7368</v>
      </c>
      <c r="D8820" s="6" cm="1">
        <f t="array" ref="D8820">INDEX(dw_forbes_q[Column5],C8820)</f>
        <v>0.59758771929824561</v>
      </c>
      <c r="E8820" t="b">
        <f t="shared" si="137"/>
        <v>0</v>
      </c>
      <c r="F8820" s="6" t="str" cm="1">
        <f t="array" ref="F8820">INDEX(dw_forbes_q[Column6],C8820)</f>
        <v>Korea Electric Power</v>
      </c>
      <c r="G8820" s="6" t="str" cm="1">
        <f t="array" ref="G8820">INDEX(dw_forbes_q[Column7],C8820)</f>
        <v>Tohoku Electric Power</v>
      </c>
    </row>
    <row r="8821" spans="1:7" hidden="1" x14ac:dyDescent="0.25">
      <c r="A8821" s="4" t="s">
        <v>13785</v>
      </c>
      <c r="B8821" t="e">
        <f>MATCH(A8821,dw_forbes[Key],0)</f>
        <v>#N/A</v>
      </c>
      <c r="C8821">
        <f>MATCH(A8821,dw_forbes_q[Key],0)</f>
        <v>7369</v>
      </c>
      <c r="D8821" s="6" cm="1">
        <f t="array" ref="D8821">INDEX(dw_forbes_q[Column5],C8821)</f>
        <v>0</v>
      </c>
      <c r="E8821" t="b">
        <f t="shared" si="137"/>
        <v>0</v>
      </c>
      <c r="F8821" s="6" t="str" cm="1">
        <f t="array" ref="F8821">INDEX(dw_forbes_q[Column6],C8821)</f>
        <v>Korea Electric Power</v>
      </c>
      <c r="G8821" s="6" t="str" cm="1">
        <f t="array" ref="G8821">INDEX(dw_forbes_q[Column7],C8821)</f>
        <v>Zhejiang Zheneng Electric Power</v>
      </c>
    </row>
    <row r="8822" spans="1:7" hidden="1" x14ac:dyDescent="0.25">
      <c r="A8822" s="5" t="s">
        <v>13786</v>
      </c>
      <c r="B8822" t="e">
        <f>MATCH(A8822,dw_forbes[Key],0)</f>
        <v>#N/A</v>
      </c>
      <c r="C8822">
        <f>MATCH(A8822,dw_forbes_q[Key],0)</f>
        <v>7372</v>
      </c>
      <c r="D8822" s="6" cm="1">
        <f t="array" ref="D8822">INDEX(dw_forbes_q[Column5],C8822)</f>
        <v>0</v>
      </c>
      <c r="E8822" t="b">
        <f t="shared" si="137"/>
        <v>0</v>
      </c>
      <c r="F8822" s="6" t="str" cm="1">
        <f t="array" ref="F8822">INDEX(dw_forbes_q[Column6],C8822)</f>
        <v>Ford Motor</v>
      </c>
      <c r="G8822" s="6" t="str" cm="1">
        <f t="array" ref="G8822">INDEX(dw_forbes_q[Column7],C8822)</f>
        <v>Nordea Bank</v>
      </c>
    </row>
    <row r="8823" spans="1:7" hidden="1" x14ac:dyDescent="0.25">
      <c r="A8823" s="5" t="s">
        <v>13787</v>
      </c>
      <c r="B8823" t="e">
        <f>MATCH(A8823,dw_forbes[Key],0)</f>
        <v>#N/A</v>
      </c>
      <c r="C8823">
        <f>MATCH(A8823,dw_forbes_q[Key],0)</f>
        <v>7378</v>
      </c>
      <c r="D8823" s="6" cm="1">
        <f t="array" ref="D8823">INDEX(dw_forbes_q[Column5],C8823)</f>
        <v>0</v>
      </c>
      <c r="E8823" t="b">
        <f t="shared" si="137"/>
        <v>0</v>
      </c>
      <c r="F8823" s="6" t="str" cm="1">
        <f t="array" ref="F8823">INDEX(dw_forbes_q[Column6],C8823)</f>
        <v>Aisin Seiki</v>
      </c>
      <c r="G8823" s="6" t="str" cm="1">
        <f t="array" ref="G8823">INDEX(dw_forbes_q[Column7],C8823)</f>
        <v>Shinsei Bank</v>
      </c>
    </row>
    <row r="8824" spans="1:7" hidden="1" x14ac:dyDescent="0.25">
      <c r="A8824" s="5" t="s">
        <v>13788</v>
      </c>
      <c r="B8824" t="e">
        <f>MATCH(A8824,dw_forbes[Key],0)</f>
        <v>#N/A</v>
      </c>
      <c r="C8824">
        <f>MATCH(A8824,dw_forbes_q[Key],0)</f>
        <v>7380</v>
      </c>
      <c r="D8824" s="6" cm="1">
        <f t="array" ref="D8824">INDEX(dw_forbes_q[Column5],C8824)</f>
        <v>0</v>
      </c>
      <c r="E8824" t="b">
        <f t="shared" si="137"/>
        <v>0</v>
      </c>
      <c r="F8824" s="6" t="str" cm="1">
        <f t="array" ref="F8824">INDEX(dw_forbes_q[Column6],C8824)</f>
        <v>Astellas Pharma</v>
      </c>
      <c r="G8824" s="6" t="str" cm="1">
        <f t="array" ref="G8824">INDEX(dw_forbes_q[Column7],C8824)</f>
        <v>Sun Pharma Industries</v>
      </c>
    </row>
    <row r="8825" spans="1:7" hidden="1" x14ac:dyDescent="0.25">
      <c r="A8825" s="5" t="s">
        <v>13789</v>
      </c>
      <c r="B8825" t="e">
        <f>MATCH(A8825,dw_forbes[Key],0)</f>
        <v>#N/A</v>
      </c>
      <c r="C8825">
        <f>MATCH(A8825,dw_forbes_q[Key],0)</f>
        <v>7382</v>
      </c>
      <c r="D8825" s="6" cm="1">
        <f t="array" ref="D8825">INDEX(dw_forbes_q[Column5],C8825)</f>
        <v>0</v>
      </c>
      <c r="E8825" t="b">
        <f t="shared" si="137"/>
        <v>0</v>
      </c>
      <c r="F8825" s="6" t="str" cm="1">
        <f t="array" ref="F8825">INDEX(dw_forbes_q[Column6],C8825)</f>
        <v>Astellas Pharma</v>
      </c>
      <c r="G8825" s="6" t="str" cm="1">
        <f t="array" ref="G8825">INDEX(dw_forbes_q[Column7],C8825)</f>
        <v>Teliasonera</v>
      </c>
    </row>
    <row r="8826" spans="1:7" hidden="1" x14ac:dyDescent="0.25">
      <c r="A8826" s="4" t="s">
        <v>13790</v>
      </c>
      <c r="B8826" t="e">
        <f>MATCH(A8826,dw_forbes[Key],0)</f>
        <v>#N/A</v>
      </c>
      <c r="C8826">
        <f>MATCH(A8826,dw_forbes_q[Key],0)</f>
        <v>7383</v>
      </c>
      <c r="D8826" s="6" cm="1">
        <f t="array" ref="D8826">INDEX(dw_forbes_q[Column5],C8826)</f>
        <v>0</v>
      </c>
      <c r="E8826" t="b">
        <f t="shared" si="137"/>
        <v>0</v>
      </c>
      <c r="F8826" s="6" t="str" cm="1">
        <f t="array" ref="F8826">INDEX(dw_forbes_q[Column6],C8826)</f>
        <v>Entergy</v>
      </c>
      <c r="G8826" s="6" t="str" cm="1">
        <f t="array" ref="G8826">INDEX(dw_forbes_q[Column7],C8826)</f>
        <v>Inter Rao</v>
      </c>
    </row>
    <row r="8827" spans="1:7" hidden="1" x14ac:dyDescent="0.25">
      <c r="A8827" s="4" t="s">
        <v>13791</v>
      </c>
      <c r="B8827" t="e">
        <f>MATCH(A8827,dw_forbes[Key],0)</f>
        <v>#N/A</v>
      </c>
      <c r="C8827">
        <f>MATCH(A8827,dw_forbes_q[Key],0)</f>
        <v>7385</v>
      </c>
      <c r="D8827" s="6" cm="1">
        <f t="array" ref="D8827">INDEX(dw_forbes_q[Column5],C8827)</f>
        <v>0</v>
      </c>
      <c r="E8827" t="b">
        <f t="shared" si="137"/>
        <v>0</v>
      </c>
      <c r="F8827" s="6" t="str" cm="1">
        <f t="array" ref="F8827">INDEX(dw_forbes_q[Column6],C8827)</f>
        <v>SK Telecom</v>
      </c>
      <c r="G8827" s="6" t="str" cm="1">
        <f t="array" ref="G8827">INDEX(dw_forbes_q[Column7],C8827)</f>
        <v>China Telecom</v>
      </c>
    </row>
    <row r="8828" spans="1:7" hidden="1" x14ac:dyDescent="0.25">
      <c r="A8828" s="5" t="s">
        <v>13792</v>
      </c>
      <c r="B8828" t="e">
        <f>MATCH(A8828,dw_forbes[Key],0)</f>
        <v>#N/A</v>
      </c>
      <c r="C8828">
        <f>MATCH(A8828,dw_forbes_q[Key],0)</f>
        <v>7388</v>
      </c>
      <c r="D8828" s="6" cm="1">
        <f t="array" ref="D8828">INDEX(dw_forbes_q[Column5],C8828)</f>
        <v>0</v>
      </c>
      <c r="E8828" t="b">
        <f t="shared" si="137"/>
        <v>0</v>
      </c>
      <c r="F8828" s="6" t="str" cm="1">
        <f t="array" ref="F8828">INDEX(dw_forbes_q[Column6],C8828)</f>
        <v>SK Telecom</v>
      </c>
      <c r="G8828" s="6" t="str" cm="1">
        <f t="array" ref="G8828">INDEX(dw_forbes_q[Column7],C8828)</f>
        <v>Telenor</v>
      </c>
    </row>
    <row r="8829" spans="1:7" hidden="1" x14ac:dyDescent="0.25">
      <c r="A8829" s="5" t="s">
        <v>13793</v>
      </c>
      <c r="B8829" t="e">
        <f>MATCH(A8829,dw_forbes[Key],0)</f>
        <v>#N/A</v>
      </c>
      <c r="C8829">
        <f>MATCH(A8829,dw_forbes_q[Key],0)</f>
        <v>7390</v>
      </c>
      <c r="D8829" s="6" cm="1">
        <f t="array" ref="D8829">INDEX(dw_forbes_q[Column5],C8829)</f>
        <v>0</v>
      </c>
      <c r="E8829" t="b">
        <f t="shared" si="137"/>
        <v>0</v>
      </c>
      <c r="F8829" s="6" t="str" cm="1">
        <f t="array" ref="F8829">INDEX(dw_forbes_q[Column6],C8829)</f>
        <v>SK Telecom</v>
      </c>
      <c r="G8829" s="6" t="str" cm="1">
        <f t="array" ref="G8829">INDEX(dw_forbes_q[Column7],C8829)</f>
        <v>Ooredoo Telecom</v>
      </c>
    </row>
    <row r="8830" spans="1:7" hidden="1" x14ac:dyDescent="0.25">
      <c r="A8830" s="4" t="s">
        <v>13794</v>
      </c>
      <c r="B8830" t="e">
        <f>MATCH(A8830,dw_forbes[Key],0)</f>
        <v>#N/A</v>
      </c>
      <c r="C8830">
        <f>MATCH(A8830,dw_forbes_q[Key],0)</f>
        <v>7391</v>
      </c>
      <c r="D8830" s="6" cm="1">
        <f t="array" ref="D8830">INDEX(dw_forbes_q[Column5],C8830)</f>
        <v>0</v>
      </c>
      <c r="E8830" t="b">
        <f t="shared" si="137"/>
        <v>0</v>
      </c>
      <c r="F8830" s="6" t="str" cm="1">
        <f t="array" ref="F8830">INDEX(dw_forbes_q[Column6],C8830)</f>
        <v>Simon Property Group</v>
      </c>
      <c r="G8830" s="6" t="str" cm="1">
        <f t="array" ref="G8830">INDEX(dw_forbes_q[Column7],C8830)</f>
        <v>Boston Properties</v>
      </c>
    </row>
    <row r="8831" spans="1:7" hidden="1" x14ac:dyDescent="0.25">
      <c r="A8831" s="5" t="s">
        <v>13795</v>
      </c>
      <c r="B8831" t="e">
        <f>MATCH(A8831,dw_forbes[Key],0)</f>
        <v>#N/A</v>
      </c>
      <c r="C8831">
        <f>MATCH(A8831,dw_forbes_q[Key],0)</f>
        <v>7392</v>
      </c>
      <c r="D8831" s="6" cm="1">
        <f t="array" ref="D8831">INDEX(dw_forbes_q[Column5],C8831)</f>
        <v>0</v>
      </c>
      <c r="E8831" t="b">
        <f t="shared" si="137"/>
        <v>0</v>
      </c>
      <c r="F8831" s="6" t="str" cm="1">
        <f t="array" ref="F8831">INDEX(dw_forbes_q[Column6],C8831)</f>
        <v>Simon Property Group</v>
      </c>
      <c r="G8831" s="6" t="str" cm="1">
        <f t="array" ref="G8831">INDEX(dw_forbes_q[Column7],C8831)</f>
        <v>Agile Property Holdings</v>
      </c>
    </row>
    <row r="8832" spans="1:7" hidden="1" x14ac:dyDescent="0.25">
      <c r="A8832" s="4" t="s">
        <v>13796</v>
      </c>
      <c r="B8832" t="e">
        <f>MATCH(A8832,dw_forbes[Key],0)</f>
        <v>#N/A</v>
      </c>
      <c r="C8832">
        <f>MATCH(A8832,dw_forbes_q[Key],0)</f>
        <v>7393</v>
      </c>
      <c r="D8832" s="6" cm="1">
        <f t="array" ref="D8832">INDEX(dw_forbes_q[Column5],C8832)</f>
        <v>0</v>
      </c>
      <c r="E8832" t="b">
        <f t="shared" si="137"/>
        <v>0</v>
      </c>
      <c r="F8832" s="6" t="str" cm="1">
        <f t="array" ref="F8832">INDEX(dw_forbes_q[Column6],C8832)</f>
        <v>Simon Property Group</v>
      </c>
      <c r="G8832" s="6" t="str" cm="1">
        <f t="array" ref="G8832">INDEX(dw_forbes_q[Column7],C8832)</f>
        <v>KWG Property Holding</v>
      </c>
    </row>
    <row r="8833" spans="1:7" hidden="1" x14ac:dyDescent="0.25">
      <c r="A8833" s="5" t="s">
        <v>13797</v>
      </c>
      <c r="B8833" t="e">
        <f>MATCH(A8833,dw_forbes[Key],0)</f>
        <v>#N/A</v>
      </c>
      <c r="C8833">
        <f>MATCH(A8833,dw_forbes_q[Key],0)</f>
        <v>7394</v>
      </c>
      <c r="D8833" s="6" cm="1">
        <f t="array" ref="D8833">INDEX(dw_forbes_q[Column5],C8833)</f>
        <v>0.55203619909502266</v>
      </c>
      <c r="E8833" t="b">
        <f t="shared" si="137"/>
        <v>0</v>
      </c>
      <c r="F8833" s="6" t="str" cm="1">
        <f t="array" ref="F8833">INDEX(dw_forbes_q[Column6],C8833)</f>
        <v>Simon Property Group</v>
      </c>
      <c r="G8833" s="6" t="str" cm="1">
        <f t="array" ref="G8833">INDEX(dw_forbes_q[Column7],C8833)</f>
        <v>Logan Property Holdings</v>
      </c>
    </row>
    <row r="8834" spans="1:7" hidden="1" x14ac:dyDescent="0.25">
      <c r="A8834" s="4" t="s">
        <v>13798</v>
      </c>
      <c r="B8834" t="e">
        <f>MATCH(A8834,dw_forbes[Key],0)</f>
        <v>#N/A</v>
      </c>
      <c r="C8834">
        <f>MATCH(A8834,dw_forbes_q[Key],0)</f>
        <v>7395</v>
      </c>
      <c r="D8834" s="6" cm="1">
        <f t="array" ref="D8834">INDEX(dw_forbes_q[Column5],C8834)</f>
        <v>0</v>
      </c>
      <c r="E8834" t="b">
        <f t="shared" si="137"/>
        <v>0</v>
      </c>
      <c r="F8834" s="6" t="str" cm="1">
        <f t="array" ref="F8834">INDEX(dw_forbes_q[Column6],C8834)</f>
        <v>Simon Property Group</v>
      </c>
      <c r="G8834" s="6" t="str" cm="1">
        <f t="array" ref="G8834">INDEX(dw_forbes_q[Column7],C8834)</f>
        <v>Damac Properties</v>
      </c>
    </row>
    <row r="8835" spans="1:7" hidden="1" x14ac:dyDescent="0.25">
      <c r="A8835" s="5" t="s">
        <v>13799</v>
      </c>
      <c r="B8835" t="e">
        <f>MATCH(A8835,dw_forbes[Key],0)</f>
        <v>#N/A</v>
      </c>
      <c r="C8835">
        <f>MATCH(A8835,dw_forbes_q[Key],0)</f>
        <v>7396</v>
      </c>
      <c r="D8835" s="6" cm="1">
        <f t="array" ref="D8835">INDEX(dw_forbes_q[Column5],C8835)</f>
        <v>0</v>
      </c>
      <c r="E8835" t="b">
        <f t="shared" ref="E8835:E8898" si="138">D8835&gt;0.85</f>
        <v>0</v>
      </c>
      <c r="F8835" s="6" t="str" cm="1">
        <f t="array" ref="F8835">INDEX(dw_forbes_q[Column6],C8835)</f>
        <v>Simon Property Group</v>
      </c>
      <c r="G8835" s="6" t="str" cm="1">
        <f t="array" ref="G8835">INDEX(dw_forbes_q[Column7],C8835)</f>
        <v>Aroundtown Property Holdings</v>
      </c>
    </row>
    <row r="8836" spans="1:7" hidden="1" x14ac:dyDescent="0.25">
      <c r="A8836" s="4" t="s">
        <v>13800</v>
      </c>
      <c r="B8836" t="e">
        <f>MATCH(A8836,dw_forbes[Key],0)</f>
        <v>#N/A</v>
      </c>
      <c r="C8836">
        <f>MATCH(A8836,dw_forbes_q[Key],0)</f>
        <v>7397</v>
      </c>
      <c r="D8836" s="6" cm="1">
        <f t="array" ref="D8836">INDEX(dw_forbes_q[Column5],C8836)</f>
        <v>0</v>
      </c>
      <c r="E8836" t="b">
        <f t="shared" si="138"/>
        <v>0</v>
      </c>
      <c r="F8836" s="6" t="str" cm="1">
        <f t="array" ref="F8836">INDEX(dw_forbes_q[Column6],C8836)</f>
        <v>Simon Property Group</v>
      </c>
      <c r="G8836" s="6" t="str" cm="1">
        <f t="array" ref="G8836">INDEX(dw_forbes_q[Column7],C8836)</f>
        <v>Cheung Kong Property Holdings</v>
      </c>
    </row>
    <row r="8837" spans="1:7" hidden="1" x14ac:dyDescent="0.25">
      <c r="A8837" s="5" t="s">
        <v>13801</v>
      </c>
      <c r="B8837" t="e">
        <f>MATCH(A8837,dw_forbes[Key],0)</f>
        <v>#N/A</v>
      </c>
      <c r="C8837">
        <f>MATCH(A8837,dw_forbes_q[Key],0)</f>
        <v>7400</v>
      </c>
      <c r="D8837" s="6" cm="1">
        <f t="array" ref="D8837">INDEX(dw_forbes_q[Column5],C8837)</f>
        <v>0</v>
      </c>
      <c r="E8837" t="b">
        <f t="shared" si="138"/>
        <v>0</v>
      </c>
      <c r="F8837" s="6" t="str" cm="1">
        <f t="array" ref="F8837">INDEX(dw_forbes_q[Column6],C8837)</f>
        <v>Panasonic</v>
      </c>
      <c r="G8837" s="6" t="str" cm="1">
        <f t="array" ref="G8837">INDEX(dw_forbes_q[Column7],C8837)</f>
        <v>Arconic</v>
      </c>
    </row>
    <row r="8838" spans="1:7" hidden="1" x14ac:dyDescent="0.25">
      <c r="A8838" s="4" t="s">
        <v>13802</v>
      </c>
      <c r="B8838" t="e">
        <f>MATCH(A8838,dw_forbes[Key],0)</f>
        <v>#N/A</v>
      </c>
      <c r="C8838">
        <f>MATCH(A8838,dw_forbes_q[Key],0)</f>
        <v>7403</v>
      </c>
      <c r="D8838" s="6" cm="1">
        <f t="array" ref="D8838">INDEX(dw_forbes_q[Column5],C8838)</f>
        <v>0</v>
      </c>
      <c r="E8838" t="b">
        <f t="shared" si="138"/>
        <v>0</v>
      </c>
      <c r="F8838" s="6" t="str" cm="1">
        <f t="array" ref="F8838">INDEX(dw_forbes_q[Column6],C8838)</f>
        <v>Goldcorp</v>
      </c>
      <c r="G8838" s="6" t="str" cm="1">
        <f t="array" ref="G8838">INDEX(dw_forbes_q[Column7],C8838)</f>
        <v>PotashCorp</v>
      </c>
    </row>
    <row r="8839" spans="1:7" hidden="1" x14ac:dyDescent="0.25">
      <c r="A8839" s="5" t="s">
        <v>13803</v>
      </c>
      <c r="B8839" t="e">
        <f>MATCH(A8839,dw_forbes[Key],0)</f>
        <v>#N/A</v>
      </c>
      <c r="C8839">
        <f>MATCH(A8839,dw_forbes_q[Key],0)</f>
        <v>7406</v>
      </c>
      <c r="D8839" s="6" cm="1">
        <f t="array" ref="D8839">INDEX(dw_forbes_q[Column5],C8839)</f>
        <v>0</v>
      </c>
      <c r="E8839" t="b">
        <f t="shared" si="138"/>
        <v>0</v>
      </c>
      <c r="F8839" s="6" t="str" cm="1">
        <f t="array" ref="F8839">INDEX(dw_forbes_q[Column6],C8839)</f>
        <v>Goldcorp</v>
      </c>
      <c r="G8839" s="6" t="str" cm="1">
        <f t="array" ref="G8839">INDEX(dw_forbes_q[Column7],C8839)</f>
        <v>Suncorp Group</v>
      </c>
    </row>
    <row r="8840" spans="1:7" hidden="1" x14ac:dyDescent="0.25">
      <c r="A8840" s="4" t="s">
        <v>13804</v>
      </c>
      <c r="B8840" t="e">
        <f>MATCH(A8840,dw_forbes[Key],0)</f>
        <v>#N/A</v>
      </c>
      <c r="C8840">
        <f>MATCH(A8840,dw_forbes_q[Key],0)</f>
        <v>7407</v>
      </c>
      <c r="D8840" s="6" cm="1">
        <f t="array" ref="D8840">INDEX(dw_forbes_q[Column5],C8840)</f>
        <v>0</v>
      </c>
      <c r="E8840" t="b">
        <f t="shared" si="138"/>
        <v>0</v>
      </c>
      <c r="F8840" s="6" t="str" cm="1">
        <f t="array" ref="F8840">INDEX(dw_forbes_q[Column6],C8840)</f>
        <v>Goldcorp</v>
      </c>
      <c r="G8840" s="6" t="str" cm="1">
        <f t="array" ref="G8840">INDEX(dw_forbes_q[Column7],C8840)</f>
        <v>KeyCorp</v>
      </c>
    </row>
    <row r="8841" spans="1:7" hidden="1" x14ac:dyDescent="0.25">
      <c r="A8841" s="5" t="s">
        <v>13805</v>
      </c>
      <c r="B8841" t="e">
        <f>MATCH(A8841,dw_forbes[Key],0)</f>
        <v>#N/A</v>
      </c>
      <c r="C8841">
        <f>MATCH(A8841,dw_forbes_q[Key],0)</f>
        <v>7408</v>
      </c>
      <c r="D8841" s="6" cm="1">
        <f t="array" ref="D8841">INDEX(dw_forbes_q[Column5],C8841)</f>
        <v>0</v>
      </c>
      <c r="E8841" t="b">
        <f t="shared" si="138"/>
        <v>0</v>
      </c>
      <c r="F8841" s="6" t="str" cm="1">
        <f t="array" ref="F8841">INDEX(dw_forbes_q[Column6],C8841)</f>
        <v>Goldcorp</v>
      </c>
      <c r="G8841" s="6" t="str" cm="1">
        <f t="array" ref="G8841">INDEX(dw_forbes_q[Column7],C8841)</f>
        <v>Credicorp</v>
      </c>
    </row>
    <row r="8842" spans="1:7" hidden="1" x14ac:dyDescent="0.25">
      <c r="A8842" s="4" t="s">
        <v>13806</v>
      </c>
      <c r="B8842" t="e">
        <f>MATCH(A8842,dw_forbes[Key],0)</f>
        <v>#N/A</v>
      </c>
      <c r="C8842">
        <f>MATCH(A8842,dw_forbes_q[Key],0)</f>
        <v>7409</v>
      </c>
      <c r="D8842" s="6" cm="1">
        <f t="array" ref="D8842">INDEX(dw_forbes_q[Column5],C8842)</f>
        <v>0</v>
      </c>
      <c r="E8842" t="b">
        <f t="shared" si="138"/>
        <v>0</v>
      </c>
      <c r="F8842" s="6" t="str" cm="1">
        <f t="array" ref="F8842">INDEX(dw_forbes_q[Column6],C8842)</f>
        <v>Goldcorp</v>
      </c>
      <c r="G8842" s="6" t="str" cm="1">
        <f t="array" ref="G8842">INDEX(dw_forbes_q[Column7],C8842)</f>
        <v>LabCorp</v>
      </c>
    </row>
    <row r="8843" spans="1:7" hidden="1" x14ac:dyDescent="0.25">
      <c r="A8843" s="5" t="s">
        <v>15287</v>
      </c>
      <c r="B8843" t="e">
        <f>MATCH(A8843,dw_forbes[Key],0)</f>
        <v>#N/A</v>
      </c>
      <c r="C8843">
        <f>MATCH(A8843,dw_forbes_q[Key],0)</f>
        <v>7410</v>
      </c>
      <c r="D8843" s="6" cm="1">
        <f t="array" ref="D8843">INDEX(dw_forbes_q[Column5],C8843)</f>
        <v>0</v>
      </c>
      <c r="E8843" t="b">
        <f t="shared" si="138"/>
        <v>0</v>
      </c>
      <c r="F8843" s="6" t="str" cm="1">
        <f t="array" ref="F8843">INDEX(dw_forbes_q[Column6],C8843)</f>
        <v>Xcel Energy</v>
      </c>
      <c r="G8843" s="6" t="str" cm="1">
        <f t="array" ref="G8843">INDEX(dw_forbes_q[Column7],C8843)</f>
        <v>BCE</v>
      </c>
    </row>
    <row r="8844" spans="1:7" hidden="1" x14ac:dyDescent="0.25">
      <c r="A8844" s="4" t="s">
        <v>15288</v>
      </c>
      <c r="B8844" t="e">
        <f>MATCH(A8844,dw_forbes[Key],0)</f>
        <v>#N/A</v>
      </c>
      <c r="C8844">
        <f>MATCH(A8844,dw_forbes_q[Key],0)</f>
        <v>7413</v>
      </c>
      <c r="D8844" s="6" cm="1">
        <f t="array" ref="D8844">INDEX(dw_forbes_q[Column5],C8844)</f>
        <v>0</v>
      </c>
      <c r="E8844" t="b">
        <f t="shared" si="138"/>
        <v>0</v>
      </c>
      <c r="F8844" s="6" t="str" cm="1">
        <f t="array" ref="F8844">INDEX(dw_forbes_q[Column6],C8844)</f>
        <v>Xcel Energy</v>
      </c>
      <c r="G8844" s="6" t="str" cm="1">
        <f t="array" ref="G8844">INDEX(dw_forbes_q[Column7],C8844)</f>
        <v>CEZ Group</v>
      </c>
    </row>
    <row r="8845" spans="1:7" hidden="1" x14ac:dyDescent="0.25">
      <c r="A8845" s="5" t="s">
        <v>15289</v>
      </c>
      <c r="B8845" t="e">
        <f>MATCH(A8845,dw_forbes[Key],0)</f>
        <v>#N/A</v>
      </c>
      <c r="C8845">
        <f>MATCH(A8845,dw_forbes_q[Key],0)</f>
        <v>7414</v>
      </c>
      <c r="D8845" s="6" cm="1">
        <f t="array" ref="D8845">INDEX(dw_forbes_q[Column5],C8845)</f>
        <v>0</v>
      </c>
      <c r="E8845" t="b">
        <f t="shared" si="138"/>
        <v>0</v>
      </c>
      <c r="F8845" s="6" t="str" cm="1">
        <f t="array" ref="F8845">INDEX(dw_forbes_q[Column6],C8845)</f>
        <v>Xcel Energy</v>
      </c>
      <c r="G8845" s="6" t="str" cm="1">
        <f t="array" ref="G8845">INDEX(dw_forbes_q[Column7],C8845)</f>
        <v>Enel</v>
      </c>
    </row>
    <row r="8846" spans="1:7" hidden="1" x14ac:dyDescent="0.25">
      <c r="A8846" s="4" t="s">
        <v>15290</v>
      </c>
      <c r="B8846" t="e">
        <f>MATCH(A8846,dw_forbes[Key],0)</f>
        <v>#N/A</v>
      </c>
      <c r="C8846">
        <f>MATCH(A8846,dw_forbes_q[Key],0)</f>
        <v>7415</v>
      </c>
      <c r="D8846" s="6" cm="1">
        <f t="array" ref="D8846">INDEX(dw_forbes_q[Column5],C8846)</f>
        <v>0</v>
      </c>
      <c r="E8846" t="b">
        <f t="shared" si="138"/>
        <v>0</v>
      </c>
      <c r="F8846" s="6" t="str" cm="1">
        <f t="array" ref="F8846">INDEX(dw_forbes_q[Column6],C8846)</f>
        <v>HDFC</v>
      </c>
      <c r="G8846" s="6" t="str" cm="1">
        <f t="array" ref="G8846">INDEX(dw_forbes_q[Column7],C8846)</f>
        <v>EDF</v>
      </c>
    </row>
    <row r="8847" spans="1:7" hidden="1" x14ac:dyDescent="0.25">
      <c r="A8847" s="4" t="s">
        <v>13807</v>
      </c>
      <c r="B8847" t="e">
        <f>MATCH(A8847,dw_forbes[Key],0)</f>
        <v>#N/A</v>
      </c>
      <c r="C8847">
        <f>MATCH(A8847,dw_forbes_q[Key],0)</f>
        <v>7419</v>
      </c>
      <c r="D8847" s="6" cm="1">
        <f t="array" ref="D8847">INDEX(dw_forbes_q[Column5],C8847)</f>
        <v>0</v>
      </c>
      <c r="E8847" t="b">
        <f t="shared" si="138"/>
        <v>0</v>
      </c>
      <c r="F8847" s="6" t="str" cm="1">
        <f t="array" ref="F8847">INDEX(dw_forbes_q[Column6],C8847)</f>
        <v>MasterCard</v>
      </c>
      <c r="G8847" s="6" t="str" cm="1">
        <f t="array" ref="G8847">INDEX(dw_forbes_q[Column7],C8847)</f>
        <v>Fastenal</v>
      </c>
    </row>
    <row r="8848" spans="1:7" hidden="1" x14ac:dyDescent="0.25">
      <c r="A8848" s="5" t="s">
        <v>15291</v>
      </c>
      <c r="B8848" t="e">
        <f>MATCH(A8848,dw_forbes[Key],0)</f>
        <v>#N/A</v>
      </c>
      <c r="C8848">
        <f>MATCH(A8848,dw_forbes_q[Key],0)</f>
        <v>7420</v>
      </c>
      <c r="D8848" s="6" cm="1">
        <f t="array" ref="D8848">INDEX(dw_forbes_q[Column5],C8848)</f>
        <v>0</v>
      </c>
      <c r="E8848" t="b">
        <f t="shared" si="138"/>
        <v>0</v>
      </c>
      <c r="F8848" s="6" t="str" cm="1">
        <f t="array" ref="F8848">INDEX(dw_forbes_q[Column6],C8848)</f>
        <v>MasterCard</v>
      </c>
      <c r="G8848" s="6" t="str" cm="1">
        <f t="array" ref="G8848">INDEX(dw_forbes_q[Column7],C8848)</f>
        <v>Ashtead Group</v>
      </c>
    </row>
    <row r="8849" spans="1:7" hidden="1" x14ac:dyDescent="0.25">
      <c r="A8849" s="5" t="s">
        <v>13808</v>
      </c>
      <c r="B8849" t="e">
        <f>MATCH(A8849,dw_forbes[Key],0)</f>
        <v>#N/A</v>
      </c>
      <c r="C8849">
        <f>MATCH(A8849,dw_forbes_q[Key],0)</f>
        <v>7422</v>
      </c>
      <c r="D8849" s="6" cm="1">
        <f t="array" ref="D8849">INDEX(dw_forbes_q[Column5],C8849)</f>
        <v>0</v>
      </c>
      <c r="E8849" t="b">
        <f t="shared" si="138"/>
        <v>0</v>
      </c>
      <c r="F8849" s="6" t="str" cm="1">
        <f t="array" ref="F8849">INDEX(dw_forbes_q[Column6],C8849)</f>
        <v>MasterCard</v>
      </c>
      <c r="G8849" s="6" t="str" cm="1">
        <f t="array" ref="G8849">INDEX(dw_forbes_q[Column7],C8849)</f>
        <v>Standard Bank Group</v>
      </c>
    </row>
    <row r="8850" spans="1:7" hidden="1" x14ac:dyDescent="0.25">
      <c r="A8850" s="4" t="s">
        <v>13809</v>
      </c>
      <c r="B8850" t="e">
        <f>MATCH(A8850,dw_forbes[Key],0)</f>
        <v>#N/A</v>
      </c>
      <c r="C8850">
        <f>MATCH(A8850,dw_forbes_q[Key],0)</f>
        <v>7423</v>
      </c>
      <c r="D8850" s="6" cm="1">
        <f t="array" ref="D8850">INDEX(dw_forbes_q[Column5],C8850)</f>
        <v>0</v>
      </c>
      <c r="E8850" t="b">
        <f t="shared" si="138"/>
        <v>0</v>
      </c>
      <c r="F8850" s="6" t="str" cm="1">
        <f t="array" ref="F8850">INDEX(dw_forbes_q[Column6],C8850)</f>
        <v>MasterCard</v>
      </c>
      <c r="G8850" s="6" t="str" cm="1">
        <f t="array" ref="G8850">INDEX(dw_forbes_q[Column7],C8850)</f>
        <v>AerCap Holdings</v>
      </c>
    </row>
    <row r="8851" spans="1:7" hidden="1" x14ac:dyDescent="0.25">
      <c r="A8851" s="5" t="s">
        <v>13810</v>
      </c>
      <c r="B8851" t="e">
        <f>MATCH(A8851,dw_forbes[Key],0)</f>
        <v>#N/A</v>
      </c>
      <c r="C8851">
        <f>MATCH(A8851,dw_forbes_q[Key],0)</f>
        <v>7428</v>
      </c>
      <c r="D8851" s="6" cm="1">
        <f t="array" ref="D8851">INDEX(dw_forbes_q[Column5],C8851)</f>
        <v>0</v>
      </c>
      <c r="E8851" t="b">
        <f t="shared" si="138"/>
        <v>0</v>
      </c>
      <c r="F8851" s="6" t="str" cm="1">
        <f t="array" ref="F8851">INDEX(dw_forbes_q[Column6],C8851)</f>
        <v>Sumitomo Realty</v>
      </c>
      <c r="G8851" s="6" t="str" cm="1">
        <f t="array" ref="G8851">INDEX(dw_forbes_q[Column7],C8851)</f>
        <v>UnitedHealth Group</v>
      </c>
    </row>
    <row r="8852" spans="1:7" hidden="1" x14ac:dyDescent="0.25">
      <c r="A8852" s="4" t="s">
        <v>13811</v>
      </c>
      <c r="B8852" t="e">
        <f>MATCH(A8852,dw_forbes[Key],0)</f>
        <v>#N/A</v>
      </c>
      <c r="C8852">
        <f>MATCH(A8852,dw_forbes_q[Key],0)</f>
        <v>7433</v>
      </c>
      <c r="D8852" s="6" cm="1">
        <f t="array" ref="D8852">INDEX(dw_forbes_q[Column5],C8852)</f>
        <v>0</v>
      </c>
      <c r="E8852" t="b">
        <f t="shared" si="138"/>
        <v>0</v>
      </c>
      <c r="F8852" s="6" t="str" cm="1">
        <f t="array" ref="F8852">INDEX(dw_forbes_q[Column6],C8852)</f>
        <v>Sumitomo Realty</v>
      </c>
      <c r="G8852" s="6" t="str" cm="1">
        <f t="array" ref="G8852">INDEX(dw_forbes_q[Column7],C8852)</f>
        <v>Vornado Realty</v>
      </c>
    </row>
    <row r="8853" spans="1:7" hidden="1" x14ac:dyDescent="0.25">
      <c r="A8853" s="5" t="s">
        <v>15292</v>
      </c>
      <c r="B8853" t="e">
        <f>MATCH(A8853,dw_forbes[Key],0)</f>
        <v>#N/A</v>
      </c>
      <c r="C8853">
        <f>MATCH(A8853,dw_forbes_q[Key],0)</f>
        <v>7434</v>
      </c>
      <c r="D8853" s="6" cm="1">
        <f t="array" ref="D8853">INDEX(dw_forbes_q[Column5],C8853)</f>
        <v>0</v>
      </c>
      <c r="E8853" t="b">
        <f t="shared" si="138"/>
        <v>0</v>
      </c>
      <c r="F8853" s="6" t="str" cm="1">
        <f t="array" ref="F8853">INDEX(dw_forbes_q[Column6],C8853)</f>
        <v>Solvay</v>
      </c>
      <c r="G8853" s="6" t="str" cm="1">
        <f t="array" ref="G8853">INDEX(dw_forbes_q[Column7],C8853)</f>
        <v>Olam International</v>
      </c>
    </row>
    <row r="8854" spans="1:7" hidden="1" x14ac:dyDescent="0.25">
      <c r="A8854" s="4" t="s">
        <v>13812</v>
      </c>
      <c r="B8854" t="e">
        <f>MATCH(A8854,dw_forbes[Key],0)</f>
        <v>#N/A</v>
      </c>
      <c r="C8854">
        <f>MATCH(A8854,dw_forbes_q[Key],0)</f>
        <v>7435</v>
      </c>
      <c r="D8854" s="6" cm="1">
        <f t="array" ref="D8854">INDEX(dw_forbes_q[Column5],C8854)</f>
        <v>0</v>
      </c>
      <c r="E8854" t="b">
        <f t="shared" si="138"/>
        <v>0</v>
      </c>
      <c r="F8854" s="6" t="str" cm="1">
        <f t="array" ref="F8854">INDEX(dw_forbes_q[Column6],C8854)</f>
        <v>Solvay</v>
      </c>
      <c r="G8854" s="6" t="str" cm="1">
        <f t="array" ref="G8854">INDEX(dw_forbes_q[Column7],C8854)</f>
        <v>Volvo Group</v>
      </c>
    </row>
    <row r="8855" spans="1:7" hidden="1" x14ac:dyDescent="0.25">
      <c r="A8855" s="4" t="s">
        <v>15293</v>
      </c>
      <c r="B8855" t="e">
        <f>MATCH(A8855,dw_forbes[Key],0)</f>
        <v>#N/A</v>
      </c>
      <c r="C8855">
        <f>MATCH(A8855,dw_forbes_q[Key],0)</f>
        <v>7437</v>
      </c>
      <c r="D8855" s="6" cm="1">
        <f t="array" ref="D8855">INDEX(dw_forbes_q[Column5],C8855)</f>
        <v>0</v>
      </c>
      <c r="E8855" t="b">
        <f t="shared" si="138"/>
        <v>0</v>
      </c>
      <c r="F8855" s="6" t="str" cm="1">
        <f t="array" ref="F8855">INDEX(dw_forbes_q[Column6],C8855)</f>
        <v>Solvay</v>
      </c>
      <c r="G8855" s="6" t="str" cm="1">
        <f t="array" ref="G8855">INDEX(dw_forbes_q[Column7],C8855)</f>
        <v>Toray Industries</v>
      </c>
    </row>
    <row r="8856" spans="1:7" hidden="1" x14ac:dyDescent="0.25">
      <c r="A8856" s="5" t="s">
        <v>15294</v>
      </c>
      <c r="B8856" t="e">
        <f>MATCH(A8856,dw_forbes[Key],0)</f>
        <v>#N/A</v>
      </c>
      <c r="C8856">
        <f>MATCH(A8856,dw_forbes_q[Key],0)</f>
        <v>7440</v>
      </c>
      <c r="D8856" s="6" cm="1">
        <f t="array" ref="D8856">INDEX(dw_forbes_q[Column5],C8856)</f>
        <v>0</v>
      </c>
      <c r="E8856" t="b">
        <f t="shared" si="138"/>
        <v>0</v>
      </c>
      <c r="F8856" s="6" t="str" cm="1">
        <f t="array" ref="F8856">INDEX(dw_forbes_q[Column6],C8856)</f>
        <v>Yara International</v>
      </c>
      <c r="G8856" s="6" t="str" cm="1">
        <f t="array" ref="G8856">INDEX(dw_forbes_q[Column7],C8856)</f>
        <v>Bank of Baroda</v>
      </c>
    </row>
    <row r="8857" spans="1:7" hidden="1" x14ac:dyDescent="0.25">
      <c r="A8857" s="4" t="s">
        <v>15295</v>
      </c>
      <c r="B8857" t="e">
        <f>MATCH(A8857,dw_forbes[Key],0)</f>
        <v>#N/A</v>
      </c>
      <c r="C8857">
        <f>MATCH(A8857,dw_forbes_q[Key],0)</f>
        <v>7441</v>
      </c>
      <c r="D8857" s="6" cm="1">
        <f t="array" ref="D8857">INDEX(dw_forbes_q[Column5],C8857)</f>
        <v>0</v>
      </c>
      <c r="E8857" t="b">
        <f t="shared" si="138"/>
        <v>0</v>
      </c>
      <c r="F8857" s="6" t="str" cm="1">
        <f t="array" ref="F8857">INDEX(dw_forbes_q[Column6],C8857)</f>
        <v>Yara International</v>
      </c>
      <c r="G8857" s="6" t="str" cm="1">
        <f t="array" ref="G8857">INDEX(dw_forbes_q[Column7],C8857)</f>
        <v>Ayala</v>
      </c>
    </row>
    <row r="8858" spans="1:7" hidden="1" x14ac:dyDescent="0.25">
      <c r="A8858" s="5" t="s">
        <v>13813</v>
      </c>
      <c r="B8858" t="e">
        <f>MATCH(A8858,dw_forbes[Key],0)</f>
        <v>#N/A</v>
      </c>
      <c r="C8858">
        <f>MATCH(A8858,dw_forbes_q[Key],0)</f>
        <v>7442</v>
      </c>
      <c r="D8858" s="6" cm="1">
        <f t="array" ref="D8858">INDEX(dw_forbes_q[Column5],C8858)</f>
        <v>0</v>
      </c>
      <c r="E8858" t="b">
        <f t="shared" si="138"/>
        <v>0</v>
      </c>
      <c r="F8858" s="6" t="str" cm="1">
        <f t="array" ref="F8858">INDEX(dw_forbes_q[Column6],C8858)</f>
        <v>Yara International</v>
      </c>
      <c r="G8858" s="6" t="str" cm="1">
        <f t="array" ref="G8858">INDEX(dw_forbes_q[Column7],C8858)</f>
        <v>Canara Bank</v>
      </c>
    </row>
    <row r="8859" spans="1:7" hidden="1" x14ac:dyDescent="0.25">
      <c r="A8859" s="5" t="s">
        <v>13814</v>
      </c>
      <c r="B8859" t="e">
        <f>MATCH(A8859,dw_forbes[Key],0)</f>
        <v>#N/A</v>
      </c>
      <c r="C8859">
        <f>MATCH(A8859,dw_forbes_q[Key],0)</f>
        <v>7444</v>
      </c>
      <c r="D8859" s="6" cm="1">
        <f t="array" ref="D8859">INDEX(dw_forbes_q[Column5],C8859)</f>
        <v>0</v>
      </c>
      <c r="E8859" t="b">
        <f t="shared" si="138"/>
        <v>0</v>
      </c>
      <c r="F8859" s="6" t="str" cm="1">
        <f t="array" ref="F8859">INDEX(dw_forbes_q[Column6],C8859)</f>
        <v>Yara International</v>
      </c>
      <c r="G8859" s="6" t="str" cm="1">
        <f t="array" ref="G8859">INDEX(dw_forbes_q[Column7],C8859)</f>
        <v>Arab Bank</v>
      </c>
    </row>
    <row r="8860" spans="1:7" hidden="1" x14ac:dyDescent="0.25">
      <c r="A8860" s="5" t="s">
        <v>15296</v>
      </c>
      <c r="B8860" t="e">
        <f>MATCH(A8860,dw_forbes[Key],0)</f>
        <v>#N/A</v>
      </c>
      <c r="C8860">
        <f>MATCH(A8860,dw_forbes_q[Key],0)</f>
        <v>7446</v>
      </c>
      <c r="D8860" s="6" cm="1">
        <f t="array" ref="D8860">INDEX(dw_forbes_q[Column5],C8860)</f>
        <v>0</v>
      </c>
      <c r="E8860" t="b">
        <f t="shared" si="138"/>
        <v>0</v>
      </c>
      <c r="F8860" s="6" t="str" cm="1">
        <f t="array" ref="F8860">INDEX(dw_forbes_q[Column6],C8860)</f>
        <v>Yara International</v>
      </c>
      <c r="G8860" s="6" t="str" cm="1">
        <f t="array" ref="G8860">INDEX(dw_forbes_q[Column7],C8860)</f>
        <v>Aareal Bank</v>
      </c>
    </row>
    <row r="8861" spans="1:7" hidden="1" x14ac:dyDescent="0.25">
      <c r="A8861" s="4" t="s">
        <v>15297</v>
      </c>
      <c r="B8861" t="e">
        <f>MATCH(A8861,dw_forbes[Key],0)</f>
        <v>#N/A</v>
      </c>
      <c r="C8861">
        <f>MATCH(A8861,dw_forbes_q[Key],0)</f>
        <v>7447</v>
      </c>
      <c r="D8861" s="6" cm="1">
        <f t="array" ref="D8861">INDEX(dw_forbes_q[Column5],C8861)</f>
        <v>0</v>
      </c>
      <c r="E8861" t="b">
        <f t="shared" si="138"/>
        <v>0</v>
      </c>
      <c r="F8861" s="6" t="str" cm="1">
        <f t="array" ref="F8861">INDEX(dw_forbes_q[Column6],C8861)</f>
        <v>Yara International</v>
      </c>
      <c r="G8861" s="6" t="str" cm="1">
        <f t="array" ref="G8861">INDEX(dw_forbes_q[Column7],C8861)</f>
        <v>Safran</v>
      </c>
    </row>
    <row r="8862" spans="1:7" hidden="1" x14ac:dyDescent="0.25">
      <c r="A8862" s="5" t="s">
        <v>15298</v>
      </c>
      <c r="B8862" t="e">
        <f>MATCH(A8862,dw_forbes[Key],0)</f>
        <v>#N/A</v>
      </c>
      <c r="C8862">
        <f>MATCH(A8862,dw_forbes_q[Key],0)</f>
        <v>7448</v>
      </c>
      <c r="D8862" s="6" cm="1">
        <f t="array" ref="D8862">INDEX(dw_forbes_q[Column5],C8862)</f>
        <v>0</v>
      </c>
      <c r="E8862" t="b">
        <f t="shared" si="138"/>
        <v>0</v>
      </c>
      <c r="F8862" s="6" t="str" cm="1">
        <f t="array" ref="F8862">INDEX(dw_forbes_q[Column6],C8862)</f>
        <v>Yara International</v>
      </c>
      <c r="G8862" s="6" t="str" cm="1">
        <f t="array" ref="G8862">INDEX(dw_forbes_q[Column7],C8862)</f>
        <v>CarMax</v>
      </c>
    </row>
    <row r="8863" spans="1:7" hidden="1" x14ac:dyDescent="0.25">
      <c r="A8863" s="5" t="s">
        <v>13815</v>
      </c>
      <c r="B8863" t="e">
        <f>MATCH(A8863,dw_forbes[Key],0)</f>
        <v>#N/A</v>
      </c>
      <c r="C8863">
        <f>MATCH(A8863,dw_forbes_q[Key],0)</f>
        <v>7450</v>
      </c>
      <c r="D8863" s="6" cm="1">
        <f t="array" ref="D8863">INDEX(dw_forbes_q[Column5],C8863)</f>
        <v>0</v>
      </c>
      <c r="E8863" t="b">
        <f t="shared" si="138"/>
        <v>0</v>
      </c>
      <c r="F8863" s="6" t="str" cm="1">
        <f t="array" ref="F8863">INDEX(dw_forbes_q[Column6],C8863)</f>
        <v>Sumitomo Electric</v>
      </c>
      <c r="G8863" s="6" t="str" cm="1">
        <f t="array" ref="G8863">INDEX(dw_forbes_q[Column7],C8863)</f>
        <v>Tokyo Electron</v>
      </c>
    </row>
    <row r="8864" spans="1:7" hidden="1" x14ac:dyDescent="0.25">
      <c r="A8864" s="5" t="s">
        <v>13816</v>
      </c>
      <c r="B8864" t="e">
        <f>MATCH(A8864,dw_forbes[Key],0)</f>
        <v>#N/A</v>
      </c>
      <c r="C8864">
        <f>MATCH(A8864,dw_forbes_q[Key],0)</f>
        <v>7452</v>
      </c>
      <c r="D8864" s="6" cm="1">
        <f t="array" ref="D8864">INDEX(dw_forbes_q[Column5],C8864)</f>
        <v>0</v>
      </c>
      <c r="E8864" t="b">
        <f t="shared" si="138"/>
        <v>0</v>
      </c>
      <c r="F8864" s="6" t="str" cm="1">
        <f t="array" ref="F8864">INDEX(dw_forbes_q[Column6],C8864)</f>
        <v>Sumitomo Electric</v>
      </c>
      <c r="G8864" s="6" t="str" cm="1">
        <f t="array" ref="G8864">INDEX(dw_forbes_q[Column7],C8864)</f>
        <v>General Electric</v>
      </c>
    </row>
    <row r="8865" spans="1:7" hidden="1" x14ac:dyDescent="0.25">
      <c r="A8865" s="4" t="s">
        <v>13817</v>
      </c>
      <c r="B8865" t="e">
        <f>MATCH(A8865,dw_forbes[Key],0)</f>
        <v>#N/A</v>
      </c>
      <c r="C8865">
        <f>MATCH(A8865,dw_forbes_q[Key],0)</f>
        <v>7457</v>
      </c>
      <c r="D8865" s="6" cm="1">
        <f t="array" ref="D8865">INDEX(dw_forbes_q[Column5],C8865)</f>
        <v>0</v>
      </c>
      <c r="E8865" t="b">
        <f t="shared" si="138"/>
        <v>0</v>
      </c>
      <c r="F8865" s="6" t="str" cm="1">
        <f t="array" ref="F8865">INDEX(dw_forbes_q[Column6],C8865)</f>
        <v>Sumitomo Electric</v>
      </c>
      <c r="G8865" s="6" t="str" cm="1">
        <f t="array" ref="G8865">INDEX(dw_forbes_q[Column7],C8865)</f>
        <v>Manila Electric</v>
      </c>
    </row>
    <row r="8866" spans="1:7" hidden="1" x14ac:dyDescent="0.25">
      <c r="A8866" s="4" t="s">
        <v>13818</v>
      </c>
      <c r="B8866" t="e">
        <f>MATCH(A8866,dw_forbes[Key],0)</f>
        <v>#N/A</v>
      </c>
      <c r="C8866">
        <f>MATCH(A8866,dw_forbes_q[Key],0)</f>
        <v>7459</v>
      </c>
      <c r="D8866" s="6" cm="1">
        <f t="array" ref="D8866">INDEX(dw_forbes_q[Column5],C8866)</f>
        <v>0</v>
      </c>
      <c r="E8866" t="b">
        <f t="shared" si="138"/>
        <v>0</v>
      </c>
      <c r="F8866" s="6" t="str" cm="1">
        <f t="array" ref="F8866">INDEX(dw_forbes_q[Column6],C8866)</f>
        <v>Sumitomo Electric</v>
      </c>
      <c r="G8866" s="6" t="str" cm="1">
        <f t="array" ref="G8866">INDEX(dw_forbes_q[Column7],C8866)</f>
        <v>Mitsubishi Electric</v>
      </c>
    </row>
    <row r="8867" spans="1:7" hidden="1" x14ac:dyDescent="0.25">
      <c r="A8867" s="4" t="s">
        <v>13819</v>
      </c>
      <c r="B8867" t="e">
        <f>MATCH(A8867,dw_forbes[Key],0)</f>
        <v>#N/A</v>
      </c>
      <c r="C8867">
        <f>MATCH(A8867,dw_forbes_q[Key],0)</f>
        <v>7461</v>
      </c>
      <c r="D8867" s="6" cm="1">
        <f t="array" ref="D8867">INDEX(dw_forbes_q[Column5],C8867)</f>
        <v>0</v>
      </c>
      <c r="E8867" t="b">
        <f t="shared" si="138"/>
        <v>0</v>
      </c>
      <c r="F8867" s="6" t="str" cm="1">
        <f t="array" ref="F8867">INDEX(dw_forbes_q[Column6],C8867)</f>
        <v>Sumitomo Electric</v>
      </c>
      <c r="G8867" s="6" t="str" cm="1">
        <f t="array" ref="G8867">INDEX(dw_forbes_q[Column7],C8867)</f>
        <v>American Electric</v>
      </c>
    </row>
    <row r="8868" spans="1:7" hidden="1" x14ac:dyDescent="0.25">
      <c r="A8868" s="4" t="s">
        <v>13820</v>
      </c>
      <c r="B8868" t="e">
        <f>MATCH(A8868,dw_forbes[Key],0)</f>
        <v>#N/A</v>
      </c>
      <c r="C8868">
        <f>MATCH(A8868,dw_forbes_q[Key],0)</f>
        <v>7463</v>
      </c>
      <c r="D8868" s="6" cm="1">
        <f t="array" ref="D8868">INDEX(dw_forbes_q[Column5],C8868)</f>
        <v>0</v>
      </c>
      <c r="E8868" t="b">
        <f t="shared" si="138"/>
        <v>0</v>
      </c>
      <c r="F8868" s="6" t="str" cm="1">
        <f t="array" ref="F8868">INDEX(dw_forbes_q[Column6],C8868)</f>
        <v>Sumitomo Electric</v>
      </c>
      <c r="G8868" s="6" t="str" cm="1">
        <f t="array" ref="G8868">INDEX(dw_forbes_q[Column7],C8868)</f>
        <v>Emerson Electric</v>
      </c>
    </row>
    <row r="8869" spans="1:7" hidden="1" x14ac:dyDescent="0.25">
      <c r="A8869" s="5" t="s">
        <v>13821</v>
      </c>
      <c r="B8869" t="e">
        <f>MATCH(A8869,dw_forbes[Key],0)</f>
        <v>#N/A</v>
      </c>
      <c r="C8869">
        <f>MATCH(A8869,dw_forbes_q[Key],0)</f>
        <v>7468</v>
      </c>
      <c r="D8869" s="6" cm="1">
        <f t="array" ref="D8869">INDEX(dw_forbes_q[Column5],C8869)</f>
        <v>0</v>
      </c>
      <c r="E8869" t="b">
        <f t="shared" si="138"/>
        <v>0</v>
      </c>
      <c r="F8869" s="6" t="str" cm="1">
        <f t="array" ref="F8869">INDEX(dw_forbes_q[Column6],C8869)</f>
        <v>Quanta Computer</v>
      </c>
      <c r="G8869" s="6" t="str" cm="1">
        <f t="array" ref="G8869">INDEX(dw_forbes_q[Column7],C8869)</f>
        <v>Asustek Computer</v>
      </c>
    </row>
    <row r="8870" spans="1:7" hidden="1" x14ac:dyDescent="0.25">
      <c r="A8870" s="4" t="s">
        <v>13822</v>
      </c>
      <c r="B8870" t="e">
        <f>MATCH(A8870,dw_forbes[Key],0)</f>
        <v>#N/A</v>
      </c>
      <c r="C8870">
        <f>MATCH(A8870,dw_forbes_q[Key],0)</f>
        <v>7469</v>
      </c>
      <c r="D8870" s="6" cm="1">
        <f t="array" ref="D8870">INDEX(dw_forbes_q[Column5],C8870)</f>
        <v>0</v>
      </c>
      <c r="E8870" t="b">
        <f t="shared" si="138"/>
        <v>0</v>
      </c>
      <c r="F8870" s="6" t="str" cm="1">
        <f t="array" ref="F8870">INDEX(dw_forbes_q[Column6],C8870)</f>
        <v>Quanta Computer</v>
      </c>
      <c r="G8870" s="6" t="str" cm="1">
        <f t="array" ref="G8870">INDEX(dw_forbes_q[Column7],C8870)</f>
        <v>China Great Wall Computer</v>
      </c>
    </row>
    <row r="8871" spans="1:7" hidden="1" x14ac:dyDescent="0.25">
      <c r="A8871" s="5" t="s">
        <v>15299</v>
      </c>
      <c r="B8871" t="e">
        <f>MATCH(A8871,dw_forbes[Key],0)</f>
        <v>#N/A</v>
      </c>
      <c r="C8871">
        <f>MATCH(A8871,dw_forbes_q[Key],0)</f>
        <v>7472</v>
      </c>
      <c r="D8871" s="6" cm="1">
        <f t="array" ref="D8871">INDEX(dw_forbes_q[Column5],C8871)</f>
        <v>0</v>
      </c>
      <c r="E8871" t="b">
        <f t="shared" si="138"/>
        <v>0</v>
      </c>
      <c r="F8871" s="6" t="str" cm="1">
        <f t="array" ref="F8871">INDEX(dw_forbes_q[Column6],C8871)</f>
        <v>Regions Financial</v>
      </c>
      <c r="G8871" s="6" t="str" cm="1">
        <f t="array" ref="G8871">INDEX(dw_forbes_q[Column7],C8871)</f>
        <v>Aegon</v>
      </c>
    </row>
    <row r="8872" spans="1:7" hidden="1" x14ac:dyDescent="0.25">
      <c r="A8872" s="5" t="s">
        <v>15300</v>
      </c>
      <c r="B8872" t="e">
        <f>MATCH(A8872,dw_forbes[Key],0)</f>
        <v>#N/A</v>
      </c>
      <c r="C8872">
        <f>MATCH(A8872,dw_forbes_q[Key],0)</f>
        <v>7480</v>
      </c>
      <c r="D8872" s="6" cm="1">
        <f t="array" ref="D8872">INDEX(dw_forbes_q[Column5],C8872)</f>
        <v>0</v>
      </c>
      <c r="E8872" t="b">
        <f t="shared" si="138"/>
        <v>0</v>
      </c>
      <c r="F8872" s="6" t="str" cm="1">
        <f t="array" ref="F8872">INDEX(dw_forbes_q[Column6],C8872)</f>
        <v>Adidas</v>
      </c>
      <c r="G8872" s="6" t="str" cm="1">
        <f t="array" ref="G8872">INDEX(dw_forbes_q[Column7],C8872)</f>
        <v>Saudi Basic Industries</v>
      </c>
    </row>
    <row r="8873" spans="1:7" hidden="1" x14ac:dyDescent="0.25">
      <c r="A8873" s="4" t="s">
        <v>13823</v>
      </c>
      <c r="B8873" t="e">
        <f>MATCH(A8873,dw_forbes[Key],0)</f>
        <v>#N/A</v>
      </c>
      <c r="C8873">
        <f>MATCH(A8873,dw_forbes_q[Key],0)</f>
        <v>7481</v>
      </c>
      <c r="D8873" s="6" cm="1">
        <f t="array" ref="D8873">INDEX(dw_forbes_q[Column5],C8873)</f>
        <v>0</v>
      </c>
      <c r="E8873" t="b">
        <f t="shared" si="138"/>
        <v>0</v>
      </c>
      <c r="F8873" s="6" t="str" cm="1">
        <f t="array" ref="F8873">INDEX(dw_forbes_q[Column6],C8873)</f>
        <v>Adidas</v>
      </c>
      <c r="G8873" s="6" t="str" cm="1">
        <f t="array" ref="G8873">INDEX(dw_forbes_q[Column7],C8873)</f>
        <v>Iida Group Holdings</v>
      </c>
    </row>
    <row r="8874" spans="1:7" hidden="1" x14ac:dyDescent="0.25">
      <c r="A8874" s="4" t="s">
        <v>15301</v>
      </c>
      <c r="B8874" t="e">
        <f>MATCH(A8874,dw_forbes[Key],0)</f>
        <v>#N/A</v>
      </c>
      <c r="C8874">
        <f>MATCH(A8874,dw_forbes_q[Key],0)</f>
        <v>7483</v>
      </c>
      <c r="D8874" s="6" cm="1">
        <f t="array" ref="D8874">INDEX(dw_forbes_q[Column5],C8874)</f>
        <v>0</v>
      </c>
      <c r="E8874" t="b">
        <f t="shared" si="138"/>
        <v>0</v>
      </c>
      <c r="F8874" s="6" t="str" cm="1">
        <f t="array" ref="F8874">INDEX(dw_forbes_q[Column6],C8874)</f>
        <v>Adidas</v>
      </c>
      <c r="G8874" s="6" t="str" cm="1">
        <f t="array" ref="G8874">INDEX(dw_forbes_q[Column7],C8874)</f>
        <v>Leidos</v>
      </c>
    </row>
    <row r="8875" spans="1:7" hidden="1" x14ac:dyDescent="0.25">
      <c r="A8875" s="5" t="s">
        <v>15302</v>
      </c>
      <c r="B8875" t="e">
        <f>MATCH(A8875,dw_forbes[Key],0)</f>
        <v>#N/A</v>
      </c>
      <c r="C8875">
        <f>MATCH(A8875,dw_forbes_q[Key],0)</f>
        <v>7490</v>
      </c>
      <c r="D8875" s="6" cm="1">
        <f t="array" ref="D8875">INDEX(dw_forbes_q[Column5],C8875)</f>
        <v>0</v>
      </c>
      <c r="E8875" t="b">
        <f t="shared" si="138"/>
        <v>0</v>
      </c>
      <c r="F8875" s="6" t="str" cm="1">
        <f t="array" ref="F8875">INDEX(dw_forbes_q[Column6],C8875)</f>
        <v>CIC Group</v>
      </c>
      <c r="G8875" s="6" t="str" cm="1">
        <f t="array" ref="G8875">INDEX(dw_forbes_q[Column7],C8875)</f>
        <v>ICBC</v>
      </c>
    </row>
    <row r="8876" spans="1:7" hidden="1" x14ac:dyDescent="0.25">
      <c r="A8876" s="4" t="s">
        <v>15303</v>
      </c>
      <c r="B8876" t="e">
        <f>MATCH(A8876,dw_forbes[Key],0)</f>
        <v>#N/A</v>
      </c>
      <c r="C8876">
        <f>MATCH(A8876,dw_forbes_q[Key],0)</f>
        <v>7491</v>
      </c>
      <c r="D8876" s="6" cm="1">
        <f t="array" ref="D8876">INDEX(dw_forbes_q[Column5],C8876)</f>
        <v>0</v>
      </c>
      <c r="E8876" t="b">
        <f t="shared" si="138"/>
        <v>0</v>
      </c>
      <c r="F8876" s="6" t="str" cm="1">
        <f t="array" ref="F8876">INDEX(dw_forbes_q[Column6],C8876)</f>
        <v>CIC Group</v>
      </c>
      <c r="G8876" s="6" t="str" cm="1">
        <f t="array" ref="G8876">INDEX(dw_forbes_q[Column7],C8876)</f>
        <v>SAIC Motor</v>
      </c>
    </row>
    <row r="8877" spans="1:7" hidden="1" x14ac:dyDescent="0.25">
      <c r="A8877" s="4" t="s">
        <v>13824</v>
      </c>
      <c r="B8877" t="e">
        <f>MATCH(A8877,dw_forbes[Key],0)</f>
        <v>#N/A</v>
      </c>
      <c r="C8877">
        <f>MATCH(A8877,dw_forbes_q[Key],0)</f>
        <v>7495</v>
      </c>
      <c r="D8877" s="6" cm="1">
        <f t="array" ref="D8877">INDEX(dw_forbes_q[Column5],C8877)</f>
        <v>0</v>
      </c>
      <c r="E8877" t="b">
        <f t="shared" si="138"/>
        <v>0</v>
      </c>
      <c r="F8877" s="6" t="str" cm="1">
        <f t="array" ref="F8877">INDEX(dw_forbes_q[Column6],C8877)</f>
        <v>CIC Group</v>
      </c>
      <c r="G8877" s="6" t="str" cm="1">
        <f t="array" ref="G8877">INDEX(dw_forbes_q[Column7],C8877)</f>
        <v>ICICI Bank</v>
      </c>
    </row>
    <row r="8878" spans="1:7" hidden="1" x14ac:dyDescent="0.25">
      <c r="A8878" s="5" t="s">
        <v>15304</v>
      </c>
      <c r="B8878" t="e">
        <f>MATCH(A8878,dw_forbes[Key],0)</f>
        <v>#N/A</v>
      </c>
      <c r="C8878">
        <f>MATCH(A8878,dw_forbes_q[Key],0)</f>
        <v>7498</v>
      </c>
      <c r="D8878" s="6" cm="1">
        <f t="array" ref="D8878">INDEX(dw_forbes_q[Column5],C8878)</f>
        <v>0</v>
      </c>
      <c r="E8878" t="b">
        <f t="shared" si="138"/>
        <v>0</v>
      </c>
      <c r="F8878" s="6" t="str" cm="1">
        <f t="array" ref="F8878">INDEX(dw_forbes_q[Column6],C8878)</f>
        <v>CIC Group</v>
      </c>
      <c r="G8878" s="6" t="str" cm="1">
        <f t="array" ref="G8878">INDEX(dw_forbes_q[Column7],C8878)</f>
        <v>BAIC Motor</v>
      </c>
    </row>
    <row r="8879" spans="1:7" hidden="1" x14ac:dyDescent="0.25">
      <c r="A8879" s="5" t="s">
        <v>15305</v>
      </c>
      <c r="B8879" t="e">
        <f>MATCH(A8879,dw_forbes[Key],0)</f>
        <v>#N/A</v>
      </c>
      <c r="C8879">
        <f>MATCH(A8879,dw_forbes_q[Key],0)</f>
        <v>7500</v>
      </c>
      <c r="D8879" s="6" cm="1">
        <f t="array" ref="D8879">INDEX(dw_forbes_q[Column5],C8879)</f>
        <v>0</v>
      </c>
      <c r="E8879" t="b">
        <f t="shared" si="138"/>
        <v>0</v>
      </c>
      <c r="F8879" s="6" t="str" cm="1">
        <f t="array" ref="F8879">INDEX(dw_forbes_q[Column6],C8879)</f>
        <v>Cencosud</v>
      </c>
      <c r="G8879" s="6" t="str" cm="1">
        <f t="array" ref="G8879">INDEX(dw_forbes_q[Column7],C8879)</f>
        <v>Dentsu</v>
      </c>
    </row>
    <row r="8880" spans="1:7" hidden="1" x14ac:dyDescent="0.25">
      <c r="A8880" s="4" t="s">
        <v>15306</v>
      </c>
      <c r="B8880" t="e">
        <f>MATCH(A8880,dw_forbes[Key],0)</f>
        <v>#N/A</v>
      </c>
      <c r="C8880">
        <f>MATCH(A8880,dw_forbes_q[Key],0)</f>
        <v>7503</v>
      </c>
      <c r="D8880" s="6" cm="1">
        <f t="array" ref="D8880">INDEX(dw_forbes_q[Column5],C8880)</f>
        <v>0</v>
      </c>
      <c r="E8880" t="b">
        <f t="shared" si="138"/>
        <v>0</v>
      </c>
      <c r="F8880" s="6" t="str" cm="1">
        <f t="array" ref="F8880">INDEX(dw_forbes_q[Column6],C8880)</f>
        <v>Sanlam</v>
      </c>
      <c r="G8880" s="6" t="str" cm="1">
        <f t="array" ref="G8880">INDEX(dw_forbes_q[Column7],C8880)</f>
        <v>Banca MPS</v>
      </c>
    </row>
    <row r="8881" spans="1:7" hidden="1" x14ac:dyDescent="0.25">
      <c r="A8881" s="5" t="s">
        <v>13825</v>
      </c>
      <c r="B8881" t="e">
        <f>MATCH(A8881,dw_forbes[Key],0)</f>
        <v>#N/A</v>
      </c>
      <c r="C8881">
        <f>MATCH(A8881,dw_forbes_q[Key],0)</f>
        <v>7504</v>
      </c>
      <c r="D8881" s="6" cm="1">
        <f t="array" ref="D8881">INDEX(dw_forbes_q[Column5],C8881)</f>
        <v>0</v>
      </c>
      <c r="E8881" t="b">
        <f t="shared" si="138"/>
        <v>0</v>
      </c>
      <c r="F8881" s="6" t="str" cm="1">
        <f t="array" ref="F8881">INDEX(dw_forbes_q[Column6],C8881)</f>
        <v>Sanlam</v>
      </c>
      <c r="G8881" s="6" t="str" cm="1">
        <f t="array" ref="G8881">INDEX(dw_forbes_q[Column7],C8881)</f>
        <v>Olam International</v>
      </c>
    </row>
    <row r="8882" spans="1:7" hidden="1" x14ac:dyDescent="0.25">
      <c r="A8882" s="5" t="s">
        <v>15307</v>
      </c>
      <c r="B8882" t="e">
        <f>MATCH(A8882,dw_forbes[Key],0)</f>
        <v>#N/A</v>
      </c>
      <c r="C8882">
        <f>MATCH(A8882,dw_forbes_q[Key],0)</f>
        <v>7506</v>
      </c>
      <c r="D8882" s="6" cm="1">
        <f t="array" ref="D8882">INDEX(dw_forbes_q[Column5],C8882)</f>
        <v>0</v>
      </c>
      <c r="E8882" t="b">
        <f t="shared" si="138"/>
        <v>0</v>
      </c>
      <c r="F8882" s="6" t="str" cm="1">
        <f t="array" ref="F8882">INDEX(dw_forbes_q[Column6],C8882)</f>
        <v>Sanlam</v>
      </c>
      <c r="G8882" s="6" t="str" cm="1">
        <f t="array" ref="G8882">INDEX(dw_forbes_q[Column7],C8882)</f>
        <v>Dana Holding</v>
      </c>
    </row>
    <row r="8883" spans="1:7" hidden="1" x14ac:dyDescent="0.25">
      <c r="A8883" s="4" t="s">
        <v>15308</v>
      </c>
      <c r="B8883" t="e">
        <f>MATCH(A8883,dw_forbes[Key],0)</f>
        <v>#N/A</v>
      </c>
      <c r="C8883">
        <f>MATCH(A8883,dw_forbes_q[Key],0)</f>
        <v>7509</v>
      </c>
      <c r="D8883" s="6" cm="1">
        <f t="array" ref="D8883">INDEX(dw_forbes_q[Column5],C8883)</f>
        <v>0</v>
      </c>
      <c r="E8883" t="b">
        <f t="shared" si="138"/>
        <v>0</v>
      </c>
      <c r="F8883" s="6" t="str" cm="1">
        <f t="array" ref="F8883">INDEX(dw_forbes_q[Column6],C8883)</f>
        <v>Sanlam</v>
      </c>
      <c r="G8883" s="6" t="str" cm="1">
        <f t="array" ref="G8883">INDEX(dw_forbes_q[Column7],C8883)</f>
        <v>Hanwa</v>
      </c>
    </row>
    <row r="8884" spans="1:7" hidden="1" x14ac:dyDescent="0.25">
      <c r="A8884" s="5" t="s">
        <v>15309</v>
      </c>
      <c r="B8884" t="e">
        <f>MATCH(A8884,dw_forbes[Key],0)</f>
        <v>#N/A</v>
      </c>
      <c r="C8884">
        <f>MATCH(A8884,dw_forbes_q[Key],0)</f>
        <v>7510</v>
      </c>
      <c r="D8884" s="6" cm="1">
        <f t="array" ref="D8884">INDEX(dw_forbes_q[Column5],C8884)</f>
        <v>0</v>
      </c>
      <c r="E8884" t="b">
        <f t="shared" si="138"/>
        <v>0</v>
      </c>
      <c r="F8884" s="6" t="str" cm="1">
        <f t="array" ref="F8884">INDEX(dw_forbes_q[Column6],C8884)</f>
        <v>Sanlam</v>
      </c>
      <c r="G8884" s="6" t="str" cm="1">
        <f t="array" ref="G8884">INDEX(dw_forbes_q[Column7],C8884)</f>
        <v>Aflac</v>
      </c>
    </row>
    <row r="8885" spans="1:7" hidden="1" x14ac:dyDescent="0.25">
      <c r="A8885" s="4" t="s">
        <v>13826</v>
      </c>
      <c r="B8885" t="e">
        <f>MATCH(A8885,dw_forbes[Key],0)</f>
        <v>#N/A</v>
      </c>
      <c r="C8885">
        <f>MATCH(A8885,dw_forbes_q[Key],0)</f>
        <v>7511</v>
      </c>
      <c r="D8885" s="6" cm="1">
        <f t="array" ref="D8885">INDEX(dw_forbes_q[Column5],C8885)</f>
        <v>0</v>
      </c>
      <c r="E8885" t="b">
        <f t="shared" si="138"/>
        <v>0</v>
      </c>
      <c r="F8885" s="6" t="str" cm="1">
        <f t="array" ref="F8885">INDEX(dw_forbes_q[Column6],C8885)</f>
        <v>Sanlam</v>
      </c>
      <c r="G8885" s="6" t="str" cm="1">
        <f t="array" ref="G8885">INDEX(dw_forbes_q[Column7],C8885)</f>
        <v>Bank Of Shanghai</v>
      </c>
    </row>
    <row r="8886" spans="1:7" hidden="1" x14ac:dyDescent="0.25">
      <c r="A8886" s="5" t="s">
        <v>15310</v>
      </c>
      <c r="B8886" t="e">
        <f>MATCH(A8886,dw_forbes[Key],0)</f>
        <v>#N/A</v>
      </c>
      <c r="C8886">
        <f>MATCH(A8886,dw_forbes_q[Key],0)</f>
        <v>7514</v>
      </c>
      <c r="D8886" s="6" cm="1">
        <f t="array" ref="D8886">INDEX(dw_forbes_q[Column5],C8886)</f>
        <v>0</v>
      </c>
      <c r="E8886" t="b">
        <f t="shared" si="138"/>
        <v>0</v>
      </c>
      <c r="F8886" s="6" t="str" cm="1">
        <f t="array" ref="F8886">INDEX(dw_forbes_q[Column6],C8886)</f>
        <v>Sanlam</v>
      </c>
      <c r="G8886" s="6" t="str" cm="1">
        <f t="array" ref="G8886">INDEX(dw_forbes_q[Column7],C8886)</f>
        <v>Hana Financial Group</v>
      </c>
    </row>
    <row r="8887" spans="1:7" hidden="1" x14ac:dyDescent="0.25">
      <c r="A8887" s="5" t="s">
        <v>13827</v>
      </c>
      <c r="B8887" t="e">
        <f>MATCH(A8887,dw_forbes[Key],0)</f>
        <v>#N/A</v>
      </c>
      <c r="C8887">
        <f>MATCH(A8887,dw_forbes_q[Key],0)</f>
        <v>7520</v>
      </c>
      <c r="D8887" s="6" cm="1">
        <f t="array" ref="D8887">INDEX(dw_forbes_q[Column5],C8887)</f>
        <v>0</v>
      </c>
      <c r="E8887" t="b">
        <f t="shared" si="138"/>
        <v>0</v>
      </c>
      <c r="F8887" s="6" t="str" cm="1">
        <f t="array" ref="F8887">INDEX(dw_forbes_q[Column6],C8887)</f>
        <v>MS&amp;AD Insurance</v>
      </c>
      <c r="G8887" s="6" t="str" cm="1">
        <f t="array" ref="G8887">INDEX(dw_forbes_q[Column7],C8887)</f>
        <v>Dongbu Insurance</v>
      </c>
    </row>
    <row r="8888" spans="1:7" hidden="1" x14ac:dyDescent="0.25">
      <c r="A8888" s="4" t="s">
        <v>13828</v>
      </c>
      <c r="B8888" t="e">
        <f>MATCH(A8888,dw_forbes[Key],0)</f>
        <v>#N/A</v>
      </c>
      <c r="C8888">
        <f>MATCH(A8888,dw_forbes_q[Key],0)</f>
        <v>7521</v>
      </c>
      <c r="D8888" s="6" cm="1">
        <f t="array" ref="D8888">INDEX(dw_forbes_q[Column5],C8888)</f>
        <v>0</v>
      </c>
      <c r="E8888" t="b">
        <f t="shared" si="138"/>
        <v>0</v>
      </c>
      <c r="F8888" s="6" t="str" cm="1">
        <f t="array" ref="F8888">INDEX(dw_forbes_q[Column6],C8888)</f>
        <v>MS&amp;AD Insurance</v>
      </c>
      <c r="G8888" s="6" t="str" cm="1">
        <f t="array" ref="G8888">INDEX(dw_forbes_q[Column7],C8888)</f>
        <v>Vienna Insurance Group</v>
      </c>
    </row>
    <row r="8889" spans="1:7" hidden="1" x14ac:dyDescent="0.25">
      <c r="A8889" s="5" t="s">
        <v>13829</v>
      </c>
      <c r="B8889" t="e">
        <f>MATCH(A8889,dw_forbes[Key],0)</f>
        <v>#N/A</v>
      </c>
      <c r="C8889">
        <f>MATCH(A8889,dw_forbes_q[Key],0)</f>
        <v>7522</v>
      </c>
      <c r="D8889" s="6" cm="1">
        <f t="array" ref="D8889">INDEX(dw_forbes_q[Column5],C8889)</f>
        <v>0.64182692307692313</v>
      </c>
      <c r="E8889" t="b">
        <f t="shared" si="138"/>
        <v>0</v>
      </c>
      <c r="F8889" s="6" t="str" cm="1">
        <f t="array" ref="F8889">INDEX(dw_forbes_q[Column6],C8889)</f>
        <v>MS&amp;AD Insurance</v>
      </c>
      <c r="G8889" s="6" t="str" cm="1">
        <f t="array" ref="G8889">INDEX(dw_forbes_q[Column7],C8889)</f>
        <v>RSA Insurance Group</v>
      </c>
    </row>
    <row r="8890" spans="1:7" hidden="1" x14ac:dyDescent="0.25">
      <c r="A8890" s="4" t="s">
        <v>13830</v>
      </c>
      <c r="B8890" t="e">
        <f>MATCH(A8890,dw_forbes[Key],0)</f>
        <v>#N/A</v>
      </c>
      <c r="C8890">
        <f>MATCH(A8890,dw_forbes_q[Key],0)</f>
        <v>7523</v>
      </c>
      <c r="D8890" s="6" cm="1">
        <f t="array" ref="D8890">INDEX(dw_forbes_q[Column5],C8890)</f>
        <v>0.57948717948717943</v>
      </c>
      <c r="E8890" t="b">
        <f t="shared" si="138"/>
        <v>0</v>
      </c>
      <c r="F8890" s="6" t="str" cm="1">
        <f t="array" ref="F8890">INDEX(dw_forbes_q[Column6],C8890)</f>
        <v>MS&amp;AD Insurance</v>
      </c>
      <c r="G8890" s="6" t="str" cm="1">
        <f t="array" ref="G8890">INDEX(dw_forbes_q[Column7],C8890)</f>
        <v>KB Insurance</v>
      </c>
    </row>
    <row r="8891" spans="1:7" hidden="1" x14ac:dyDescent="0.25">
      <c r="A8891" s="5" t="s">
        <v>13831</v>
      </c>
      <c r="B8891" t="e">
        <f>MATCH(A8891,dw_forbes[Key],0)</f>
        <v>#N/A</v>
      </c>
      <c r="C8891">
        <f>MATCH(A8891,dw_forbes_q[Key],0)</f>
        <v>7524</v>
      </c>
      <c r="D8891" s="6" cm="1">
        <f t="array" ref="D8891">INDEX(dw_forbes_q[Column5],C8891)</f>
        <v>0.51754385964912286</v>
      </c>
      <c r="E8891" t="b">
        <f t="shared" si="138"/>
        <v>0</v>
      </c>
      <c r="F8891" s="6" t="str" cm="1">
        <f t="array" ref="F8891">INDEX(dw_forbes_q[Column6],C8891)</f>
        <v>MS&amp;AD Insurance</v>
      </c>
      <c r="G8891" s="6" t="str" cm="1">
        <f t="array" ref="G8891">INDEX(dw_forbes_q[Column7],C8891)</f>
        <v>Ping An Insurance Group</v>
      </c>
    </row>
    <row r="8892" spans="1:7" hidden="1" x14ac:dyDescent="0.25">
      <c r="A8892" s="4" t="s">
        <v>13832</v>
      </c>
      <c r="B8892" t="e">
        <f>MATCH(A8892,dw_forbes[Key],0)</f>
        <v>#N/A</v>
      </c>
      <c r="C8892">
        <f>MATCH(A8892,dw_forbes_q[Key],0)</f>
        <v>7527</v>
      </c>
      <c r="D8892" s="6" cm="1">
        <f t="array" ref="D8892">INDEX(dw_forbes_q[Column5],C8892)</f>
        <v>0</v>
      </c>
      <c r="E8892" t="b">
        <f t="shared" si="138"/>
        <v>0</v>
      </c>
      <c r="F8892" s="6" t="str" cm="1">
        <f t="array" ref="F8892">INDEX(dw_forbes_q[Column6],C8892)</f>
        <v>MS&amp;AD Insurance</v>
      </c>
      <c r="G8892" s="6" t="str" cm="1">
        <f t="array" ref="G8892">INDEX(dw_forbes_q[Column7],C8892)</f>
        <v>Samsung Life Insurance</v>
      </c>
    </row>
    <row r="8893" spans="1:7" hidden="1" x14ac:dyDescent="0.25">
      <c r="A8893" s="5" t="s">
        <v>13833</v>
      </c>
      <c r="B8893" t="e">
        <f>MATCH(A8893,dw_forbes[Key],0)</f>
        <v>#N/A</v>
      </c>
      <c r="C8893">
        <f>MATCH(A8893,dw_forbes_q[Key],0)</f>
        <v>7528</v>
      </c>
      <c r="D8893" s="6" cm="1">
        <f t="array" ref="D8893">INDEX(dw_forbes_q[Column5],C8893)</f>
        <v>0</v>
      </c>
      <c r="E8893" t="b">
        <f t="shared" si="138"/>
        <v>0</v>
      </c>
      <c r="F8893" s="6" t="str" cm="1">
        <f t="array" ref="F8893">INDEX(dw_forbes_q[Column6],C8893)</f>
        <v>MS&amp;AD Insurance</v>
      </c>
      <c r="G8893" s="6" t="str" cm="1">
        <f t="array" ref="G8893">INDEX(dw_forbes_q[Column7],C8893)</f>
        <v>China Life Insurance</v>
      </c>
    </row>
    <row r="8894" spans="1:7" hidden="1" x14ac:dyDescent="0.25">
      <c r="A8894" s="4" t="s">
        <v>13834</v>
      </c>
      <c r="B8894" t="e">
        <f>MATCH(A8894,dw_forbes[Key],0)</f>
        <v>#N/A</v>
      </c>
      <c r="C8894">
        <f>MATCH(A8894,dw_forbes_q[Key],0)</f>
        <v>7529</v>
      </c>
      <c r="D8894" s="6" cm="1">
        <f t="array" ref="D8894">INDEX(dw_forbes_q[Column5],C8894)</f>
        <v>0.56490384615384615</v>
      </c>
      <c r="E8894" t="b">
        <f t="shared" si="138"/>
        <v>0</v>
      </c>
      <c r="F8894" s="6" t="str" cm="1">
        <f t="array" ref="F8894">INDEX(dw_forbes_q[Column6],C8894)</f>
        <v>MS&amp;AD Insurance</v>
      </c>
      <c r="G8894" s="6" t="str" cm="1">
        <f t="array" ref="G8894">INDEX(dw_forbes_q[Column7],C8894)</f>
        <v>QBE Insurance Group</v>
      </c>
    </row>
    <row r="8895" spans="1:7" hidden="1" x14ac:dyDescent="0.25">
      <c r="A8895" s="5" t="s">
        <v>13835</v>
      </c>
      <c r="B8895" t="e">
        <f>MATCH(A8895,dw_forbes[Key],0)</f>
        <v>#N/A</v>
      </c>
      <c r="C8895">
        <f>MATCH(A8895,dw_forbes_q[Key],0)</f>
        <v>7530</v>
      </c>
      <c r="D8895" s="6" cm="1">
        <f t="array" ref="D8895">INDEX(dw_forbes_q[Column5],C8895)</f>
        <v>0</v>
      </c>
      <c r="E8895" t="b">
        <f t="shared" si="138"/>
        <v>0</v>
      </c>
      <c r="F8895" s="6" t="str" cm="1">
        <f t="array" ref="F8895">INDEX(dw_forbes_q[Column6],C8895)</f>
        <v>MS&amp;AD Insurance</v>
      </c>
      <c r="G8895" s="6" t="str" cm="1">
        <f t="array" ref="G8895">INDEX(dw_forbes_q[Column7],C8895)</f>
        <v>China Reinsurance Group</v>
      </c>
    </row>
    <row r="8896" spans="1:7" hidden="1" x14ac:dyDescent="0.25">
      <c r="A8896" s="4" t="s">
        <v>13836</v>
      </c>
      <c r="B8896" t="e">
        <f>MATCH(A8896,dw_forbes[Key],0)</f>
        <v>#N/A</v>
      </c>
      <c r="C8896">
        <f>MATCH(A8896,dw_forbes_q[Key],0)</f>
        <v>7531</v>
      </c>
      <c r="D8896" s="6" cm="1">
        <f t="array" ref="D8896">INDEX(dw_forbes_q[Column5],C8896)</f>
        <v>0</v>
      </c>
      <c r="E8896" t="b">
        <f t="shared" si="138"/>
        <v>0</v>
      </c>
      <c r="F8896" s="6" t="str" cm="1">
        <f t="array" ref="F8896">INDEX(dw_forbes_q[Column6],C8896)</f>
        <v>MS&amp;AD Insurance</v>
      </c>
      <c r="G8896" s="6" t="str" cm="1">
        <f t="array" ref="G8896">INDEX(dw_forbes_q[Column7],C8896)</f>
        <v>Zurich Insurance Group</v>
      </c>
    </row>
    <row r="8897" spans="1:7" hidden="1" x14ac:dyDescent="0.25">
      <c r="A8897" s="5" t="s">
        <v>13837</v>
      </c>
      <c r="B8897" t="e">
        <f>MATCH(A8897,dw_forbes[Key],0)</f>
        <v>#N/A</v>
      </c>
      <c r="C8897">
        <f>MATCH(A8897,dw_forbes_q[Key],0)</f>
        <v>7536</v>
      </c>
      <c r="D8897" s="6" cm="1">
        <f t="array" ref="D8897">INDEX(dw_forbes_q[Column5],C8897)</f>
        <v>0</v>
      </c>
      <c r="E8897" t="b">
        <f t="shared" si="138"/>
        <v>0</v>
      </c>
      <c r="F8897" s="6" t="str" cm="1">
        <f t="array" ref="F8897">INDEX(dw_forbes_q[Column6],C8897)</f>
        <v>Novatek</v>
      </c>
      <c r="G8897" s="6" t="str" cm="1">
        <f t="array" ref="G8897">INDEX(dw_forbes_q[Column7],C8897)</f>
        <v>Bank of Nova Scotia</v>
      </c>
    </row>
    <row r="8898" spans="1:7" hidden="1" x14ac:dyDescent="0.25">
      <c r="A8898" s="4" t="s">
        <v>13838</v>
      </c>
      <c r="B8898" t="e">
        <f>MATCH(A8898,dw_forbes[Key],0)</f>
        <v>#N/A</v>
      </c>
      <c r="C8898">
        <f>MATCH(A8898,dw_forbes_q[Key],0)</f>
        <v>7537</v>
      </c>
      <c r="D8898" s="6" cm="1">
        <f t="array" ref="D8898">INDEX(dw_forbes_q[Column5],C8898)</f>
        <v>0</v>
      </c>
      <c r="E8898" t="b">
        <f t="shared" si="138"/>
        <v>0</v>
      </c>
      <c r="F8898" s="6" t="str" cm="1">
        <f t="array" ref="F8898">INDEX(dw_forbes_q[Column6],C8898)</f>
        <v>Novatek</v>
      </c>
      <c r="G8898" s="6" t="str" cm="1">
        <f t="array" ref="G8898">INDEX(dw_forbes_q[Column7],C8898)</f>
        <v>Mediatek</v>
      </c>
    </row>
    <row r="8899" spans="1:7" hidden="1" x14ac:dyDescent="0.25">
      <c r="A8899" s="5" t="s">
        <v>13839</v>
      </c>
      <c r="B8899" t="e">
        <f>MATCH(A8899,dw_forbes[Key],0)</f>
        <v>#N/A</v>
      </c>
      <c r="C8899">
        <f>MATCH(A8899,dw_forbes_q[Key],0)</f>
        <v>7538</v>
      </c>
      <c r="D8899" s="6" cm="1">
        <f t="array" ref="D8899">INDEX(dw_forbes_q[Column5],C8899)</f>
        <v>0</v>
      </c>
      <c r="E8899" t="b">
        <f t="shared" ref="E8899:E8962" si="139">D8899&gt;0.85</f>
        <v>0</v>
      </c>
      <c r="F8899" s="6" t="str" cm="1">
        <f t="array" ref="F8899">INDEX(dw_forbes_q[Column6],C8899)</f>
        <v>Air Products &amp; Chemicals</v>
      </c>
      <c r="G8899" s="6" t="str" cm="1">
        <f t="array" ref="G8899">INDEX(dw_forbes_q[Column7],C8899)</f>
        <v>Petronas Chemicals</v>
      </c>
    </row>
    <row r="8900" spans="1:7" hidden="1" x14ac:dyDescent="0.25">
      <c r="A8900" s="5" t="s">
        <v>13840</v>
      </c>
      <c r="B8900" t="e">
        <f>MATCH(A8900,dw_forbes[Key],0)</f>
        <v>#N/A</v>
      </c>
      <c r="C8900">
        <f>MATCH(A8900,dw_forbes_q[Key],0)</f>
        <v>7540</v>
      </c>
      <c r="D8900" s="6" cm="1">
        <f t="array" ref="D8900">INDEX(dw_forbes_q[Column5],C8900)</f>
        <v>0</v>
      </c>
      <c r="E8900" t="b">
        <f t="shared" si="139"/>
        <v>0</v>
      </c>
      <c r="F8900" s="6" t="str" cm="1">
        <f t="array" ref="F8900">INDEX(dw_forbes_q[Column6],C8900)</f>
        <v>Air Products &amp; Chemicals</v>
      </c>
      <c r="G8900" s="6" t="str" cm="1">
        <f t="array" ref="G8900">INDEX(dw_forbes_q[Column7],C8900)</f>
        <v>Mitsui Chemicals</v>
      </c>
    </row>
    <row r="8901" spans="1:7" hidden="1" x14ac:dyDescent="0.25">
      <c r="A8901" s="5" t="s">
        <v>13841</v>
      </c>
      <c r="B8901" t="e">
        <f>MATCH(A8901,dw_forbes[Key],0)</f>
        <v>#N/A</v>
      </c>
      <c r="C8901">
        <f>MATCH(A8901,dw_forbes_q[Key],0)</f>
        <v>7542</v>
      </c>
      <c r="D8901" s="6" cm="1">
        <f t="array" ref="D8901">INDEX(dw_forbes_q[Column5],C8901)</f>
        <v>0</v>
      </c>
      <c r="E8901" t="b">
        <f t="shared" si="139"/>
        <v>0</v>
      </c>
      <c r="F8901" s="6" t="str" cm="1">
        <f t="array" ref="F8901">INDEX(dw_forbes_q[Column6],C8901)</f>
        <v>Air Products &amp; Chemicals</v>
      </c>
      <c r="G8901" s="6" t="str" cm="1">
        <f t="array" ref="G8901">INDEX(dw_forbes_q[Column7],C8901)</f>
        <v>Formosa Chemicals</v>
      </c>
    </row>
    <row r="8902" spans="1:7" hidden="1" x14ac:dyDescent="0.25">
      <c r="A8902" s="4" t="s">
        <v>13842</v>
      </c>
      <c r="B8902" t="e">
        <f>MATCH(A8902,dw_forbes[Key],0)</f>
        <v>#N/A</v>
      </c>
      <c r="C8902">
        <f>MATCH(A8902,dw_forbes_q[Key],0)</f>
        <v>7549</v>
      </c>
      <c r="D8902" s="6" cm="1">
        <f t="array" ref="D8902">INDEX(dw_forbes_q[Column5],C8902)</f>
        <v>0</v>
      </c>
      <c r="E8902" t="b">
        <f t="shared" si="139"/>
        <v>0</v>
      </c>
      <c r="F8902" s="6" t="str" cm="1">
        <f t="array" ref="F8902">INDEX(dw_forbes_q[Column6],C8902)</f>
        <v>Tokyo Gas</v>
      </c>
      <c r="G8902" s="6" t="str" cm="1">
        <f t="array" ref="G8902">INDEX(dw_forbes_q[Column7],C8902)</f>
        <v>Korea Gas</v>
      </c>
    </row>
    <row r="8903" spans="1:7" hidden="1" x14ac:dyDescent="0.25">
      <c r="A8903" s="5" t="s">
        <v>13843</v>
      </c>
      <c r="B8903" t="e">
        <f>MATCH(A8903,dw_forbes[Key],0)</f>
        <v>#N/A</v>
      </c>
      <c r="C8903">
        <f>MATCH(A8903,dw_forbes_q[Key],0)</f>
        <v>7558</v>
      </c>
      <c r="D8903" s="6" cm="1">
        <f t="array" ref="D8903">INDEX(dw_forbes_q[Column5],C8903)</f>
        <v>0</v>
      </c>
      <c r="E8903" t="b">
        <f t="shared" si="139"/>
        <v>0</v>
      </c>
      <c r="F8903" s="6" t="str" cm="1">
        <f t="array" ref="F8903">INDEX(dw_forbes_q[Column6],C8903)</f>
        <v>Franklin Resources</v>
      </c>
      <c r="G8903" s="6" t="str" cm="1">
        <f t="array" ref="G8903">INDEX(dw_forbes_q[Column7],C8903)</f>
        <v>China Resources Pharmaceutical Group</v>
      </c>
    </row>
    <row r="8904" spans="1:7" hidden="1" x14ac:dyDescent="0.25">
      <c r="A8904" s="4" t="s">
        <v>13844</v>
      </c>
      <c r="B8904" t="e">
        <f>MATCH(A8904,dw_forbes[Key],0)</f>
        <v>#N/A</v>
      </c>
      <c r="C8904">
        <f>MATCH(A8904,dw_forbes_q[Key],0)</f>
        <v>7559</v>
      </c>
      <c r="D8904" s="6" cm="1">
        <f t="array" ref="D8904">INDEX(dw_forbes_q[Column5],C8904)</f>
        <v>0</v>
      </c>
      <c r="E8904" t="b">
        <f t="shared" si="139"/>
        <v>0</v>
      </c>
      <c r="F8904" s="6" t="str" cm="1">
        <f t="array" ref="F8904">INDEX(dw_forbes_q[Column6],C8904)</f>
        <v>Franklin Resources</v>
      </c>
      <c r="G8904" s="6" t="str" cm="1">
        <f t="array" ref="G8904">INDEX(dw_forbes_q[Column7],C8904)</f>
        <v>Vedanta Resources</v>
      </c>
    </row>
    <row r="8905" spans="1:7" hidden="1" x14ac:dyDescent="0.25">
      <c r="A8905" s="5" t="s">
        <v>13845</v>
      </c>
      <c r="B8905" t="e">
        <f>MATCH(A8905,dw_forbes[Key],0)</f>
        <v>#N/A</v>
      </c>
      <c r="C8905">
        <f>MATCH(A8905,dw_forbes_q[Key],0)</f>
        <v>7560</v>
      </c>
      <c r="D8905" s="6" cm="1">
        <f t="array" ref="D8905">INDEX(dw_forbes_q[Column5],C8905)</f>
        <v>0</v>
      </c>
      <c r="E8905" t="b">
        <f t="shared" si="139"/>
        <v>0</v>
      </c>
      <c r="F8905" s="6" t="str" cm="1">
        <f t="array" ref="F8905">INDEX(dw_forbes_q[Column6],C8905)</f>
        <v>Franklin Resources</v>
      </c>
      <c r="G8905" s="6" t="str" cm="1">
        <f t="array" ref="G8905">INDEX(dw_forbes_q[Column7],C8905)</f>
        <v>Targa Resources</v>
      </c>
    </row>
    <row r="8906" spans="1:7" hidden="1" x14ac:dyDescent="0.25">
      <c r="A8906" s="4" t="s">
        <v>13846</v>
      </c>
      <c r="B8906" t="e">
        <f>MATCH(A8906,dw_forbes[Key],0)</f>
        <v>#N/A</v>
      </c>
      <c r="C8906">
        <f>MATCH(A8906,dw_forbes_q[Key],0)</f>
        <v>7561</v>
      </c>
      <c r="D8906" s="6" cm="1">
        <f t="array" ref="D8906">INDEX(dw_forbes_q[Column5],C8906)</f>
        <v>0</v>
      </c>
      <c r="E8906" t="b">
        <f t="shared" si="139"/>
        <v>0</v>
      </c>
      <c r="F8906" s="6" t="str" cm="1">
        <f t="array" ref="F8906">INDEX(dw_forbes_q[Column6],C8906)</f>
        <v>Franklin Resources</v>
      </c>
      <c r="G8906" s="6" t="str" cm="1">
        <f t="array" ref="G8906">INDEX(dw_forbes_q[Column7],C8906)</f>
        <v>Continental Resources</v>
      </c>
    </row>
    <row r="8907" spans="1:7" hidden="1" x14ac:dyDescent="0.25">
      <c r="A8907" s="5" t="s">
        <v>13847</v>
      </c>
      <c r="B8907" t="e">
        <f>MATCH(A8907,dw_forbes[Key],0)</f>
        <v>#N/A</v>
      </c>
      <c r="C8907">
        <f>MATCH(A8907,dw_forbes_q[Key],0)</f>
        <v>7562</v>
      </c>
      <c r="D8907" s="6" cm="1">
        <f t="array" ref="D8907">INDEX(dw_forbes_q[Column5],C8907)</f>
        <v>0</v>
      </c>
      <c r="E8907" t="b">
        <f t="shared" si="139"/>
        <v>0</v>
      </c>
      <c r="F8907" s="6" t="str" cm="1">
        <f t="array" ref="F8907">INDEX(dw_forbes_q[Column6],C8907)</f>
        <v>Franklin Resources</v>
      </c>
      <c r="G8907" s="6" t="str" cm="1">
        <f t="array" ref="G8907">INDEX(dw_forbes_q[Column7],C8907)</f>
        <v>Concho Resources</v>
      </c>
    </row>
    <row r="8908" spans="1:7" hidden="1" x14ac:dyDescent="0.25">
      <c r="A8908" s="4" t="s">
        <v>13848</v>
      </c>
      <c r="B8908" t="e">
        <f>MATCH(A8908,dw_forbes[Key],0)</f>
        <v>#N/A</v>
      </c>
      <c r="C8908">
        <f>MATCH(A8908,dw_forbes_q[Key],0)</f>
        <v>7563</v>
      </c>
      <c r="D8908" s="6" cm="1">
        <f t="array" ref="D8908">INDEX(dw_forbes_q[Column5],C8908)</f>
        <v>0</v>
      </c>
      <c r="E8908" t="b">
        <f t="shared" si="139"/>
        <v>0</v>
      </c>
      <c r="F8908" s="6" t="str" cm="1">
        <f t="array" ref="F8908">INDEX(dw_forbes_q[Column6],C8908)</f>
        <v>Franklin Resources</v>
      </c>
      <c r="G8908" s="6" t="str" cm="1">
        <f t="array" ref="G8908">INDEX(dw_forbes_q[Column7],C8908)</f>
        <v>Golden Agri-Resources</v>
      </c>
    </row>
    <row r="8909" spans="1:7" hidden="1" x14ac:dyDescent="0.25">
      <c r="A8909" s="5" t="s">
        <v>13849</v>
      </c>
      <c r="B8909" t="e">
        <f>MATCH(A8909,dw_forbes[Key],0)</f>
        <v>#N/A</v>
      </c>
      <c r="C8909">
        <f>MATCH(A8909,dw_forbes_q[Key],0)</f>
        <v>7564</v>
      </c>
      <c r="D8909" s="6" cm="1">
        <f t="array" ref="D8909">INDEX(dw_forbes_q[Column5],C8909)</f>
        <v>0</v>
      </c>
      <c r="E8909" t="b">
        <f t="shared" si="139"/>
        <v>0</v>
      </c>
      <c r="F8909" s="6" t="str" cm="1">
        <f t="array" ref="F8909">INDEX(dw_forbes_q[Column6],C8909)</f>
        <v>Franklin Resources</v>
      </c>
      <c r="G8909" s="6" t="str" cm="1">
        <f t="array" ref="G8909">INDEX(dw_forbes_q[Column7],C8909)</f>
        <v>Dominion Resources</v>
      </c>
    </row>
    <row r="8910" spans="1:7" hidden="1" x14ac:dyDescent="0.25">
      <c r="A8910" s="5" t="s">
        <v>13850</v>
      </c>
      <c r="B8910" t="e">
        <f>MATCH(A8910,dw_forbes[Key],0)</f>
        <v>#N/A</v>
      </c>
      <c r="C8910">
        <f>MATCH(A8910,dw_forbes_q[Key],0)</f>
        <v>7566</v>
      </c>
      <c r="D8910" s="6" cm="1">
        <f t="array" ref="D8910">INDEX(dw_forbes_q[Column5],C8910)</f>
        <v>0</v>
      </c>
      <c r="E8910" t="b">
        <f t="shared" si="139"/>
        <v>0</v>
      </c>
      <c r="F8910" s="6" t="str" cm="1">
        <f t="array" ref="F8910">INDEX(dw_forbes_q[Column6],C8910)</f>
        <v>Franklin Resources</v>
      </c>
      <c r="G8910" s="6" t="str" cm="1">
        <f t="array" ref="G8910">INDEX(dw_forbes_q[Column7],C8910)</f>
        <v>Teck Resources</v>
      </c>
    </row>
    <row r="8911" spans="1:7" hidden="1" x14ac:dyDescent="0.25">
      <c r="A8911" s="4" t="s">
        <v>13851</v>
      </c>
      <c r="B8911" t="e">
        <f>MATCH(A8911,dw_forbes[Key],0)</f>
        <v>#N/A</v>
      </c>
      <c r="C8911">
        <f>MATCH(A8911,dw_forbes_q[Key],0)</f>
        <v>7567</v>
      </c>
      <c r="D8911" s="6" cm="1">
        <f t="array" ref="D8911">INDEX(dw_forbes_q[Column5],C8911)</f>
        <v>0</v>
      </c>
      <c r="E8911" t="b">
        <f t="shared" si="139"/>
        <v>0</v>
      </c>
      <c r="F8911" s="6" t="str" cm="1">
        <f t="array" ref="F8911">INDEX(dw_forbes_q[Column6],C8911)</f>
        <v>Franklin Resources</v>
      </c>
      <c r="G8911" s="6" t="str" cm="1">
        <f t="array" ref="G8911">INDEX(dw_forbes_q[Column7],C8911)</f>
        <v>Canadian Natural Resources</v>
      </c>
    </row>
    <row r="8912" spans="1:7" hidden="1" x14ac:dyDescent="0.25">
      <c r="A8912" s="5" t="s">
        <v>13852</v>
      </c>
      <c r="B8912" t="e">
        <f>MATCH(A8912,dw_forbes[Key],0)</f>
        <v>#N/A</v>
      </c>
      <c r="C8912">
        <f>MATCH(A8912,dw_forbes_q[Key],0)</f>
        <v>7568</v>
      </c>
      <c r="D8912" s="6" cm="1">
        <f t="array" ref="D8912">INDEX(dw_forbes_q[Column5],C8912)</f>
        <v>0</v>
      </c>
      <c r="E8912" t="b">
        <f t="shared" si="139"/>
        <v>0</v>
      </c>
      <c r="F8912" s="6" t="str" cm="1">
        <f t="array" ref="F8912">INDEX(dw_forbes_q[Column6],C8912)</f>
        <v>Franklin Resources</v>
      </c>
      <c r="G8912" s="6" t="str" cm="1">
        <f t="array" ref="G8912">INDEX(dw_forbes_q[Column7],C8912)</f>
        <v>EOG Resources</v>
      </c>
    </row>
    <row r="8913" spans="1:7" hidden="1" x14ac:dyDescent="0.25">
      <c r="A8913" s="4" t="s">
        <v>15311</v>
      </c>
      <c r="B8913" t="e">
        <f>MATCH(A8913,dw_forbes[Key],0)</f>
        <v>#N/A</v>
      </c>
      <c r="C8913">
        <f>MATCH(A8913,dw_forbes_q[Key],0)</f>
        <v>7571</v>
      </c>
      <c r="D8913" s="6" cm="1">
        <f t="array" ref="D8913">INDEX(dw_forbes_q[Column5],C8913)</f>
        <v>0</v>
      </c>
      <c r="E8913" t="b">
        <f t="shared" si="139"/>
        <v>0</v>
      </c>
      <c r="F8913" s="6" t="str" cm="1">
        <f t="array" ref="F8913">INDEX(dw_forbes_q[Column6],C8913)</f>
        <v>SCA</v>
      </c>
      <c r="G8913" s="6" t="str" cm="1">
        <f t="array" ref="G8913">INDEX(dw_forbes_q[Column7],C8913)</f>
        <v>CA</v>
      </c>
    </row>
    <row r="8914" spans="1:7" hidden="1" x14ac:dyDescent="0.25">
      <c r="A8914" s="5" t="s">
        <v>13853</v>
      </c>
      <c r="B8914" t="e">
        <f>MATCH(A8914,dw_forbes[Key],0)</f>
        <v>#N/A</v>
      </c>
      <c r="C8914">
        <f>MATCH(A8914,dw_forbes_q[Key],0)</f>
        <v>7572</v>
      </c>
      <c r="D8914" s="6" cm="1">
        <f t="array" ref="D8914">INDEX(dw_forbes_q[Column5],C8914)</f>
        <v>0</v>
      </c>
      <c r="E8914" t="b">
        <f t="shared" si="139"/>
        <v>0</v>
      </c>
      <c r="F8914" s="6" t="str" cm="1">
        <f t="array" ref="F8914">INDEX(dw_forbes_q[Column6],C8914)</f>
        <v>SCA</v>
      </c>
      <c r="G8914" s="6" t="str" cm="1">
        <f t="array" ref="G8914">INDEX(dw_forbes_q[Column7],C8914)</f>
        <v>Bank Muscat</v>
      </c>
    </row>
    <row r="8915" spans="1:7" hidden="1" x14ac:dyDescent="0.25">
      <c r="A8915" s="5" t="s">
        <v>15312</v>
      </c>
      <c r="B8915" t="e">
        <f>MATCH(A8915,dw_forbes[Key],0)</f>
        <v>#N/A</v>
      </c>
      <c r="C8915">
        <f>MATCH(A8915,dw_forbes_q[Key],0)</f>
        <v>7576</v>
      </c>
      <c r="D8915" s="6" cm="1">
        <f t="array" ref="D8915">INDEX(dw_forbes_q[Column5],C8915)</f>
        <v>0</v>
      </c>
      <c r="E8915" t="b">
        <f t="shared" si="139"/>
        <v>0</v>
      </c>
      <c r="F8915" s="6" t="str" cm="1">
        <f t="array" ref="F8915">INDEX(dw_forbes_q[Column6],C8915)</f>
        <v>SCA</v>
      </c>
      <c r="G8915" s="6" t="str" cm="1">
        <f t="array" ref="G8915">INDEX(dw_forbes_q[Column7],C8915)</f>
        <v>HCA Holdings</v>
      </c>
    </row>
    <row r="8916" spans="1:7" hidden="1" x14ac:dyDescent="0.25">
      <c r="A8916" s="4" t="s">
        <v>13854</v>
      </c>
      <c r="B8916" t="e">
        <f>MATCH(A8916,dw_forbes[Key],0)</f>
        <v>#N/A</v>
      </c>
      <c r="C8916">
        <f>MATCH(A8916,dw_forbes_q[Key],0)</f>
        <v>7581</v>
      </c>
      <c r="D8916" s="6" cm="1">
        <f t="array" ref="D8916">INDEX(dw_forbes_q[Column5],C8916)</f>
        <v>0</v>
      </c>
      <c r="E8916" t="b">
        <f t="shared" si="139"/>
        <v>0</v>
      </c>
      <c r="F8916" s="6" t="str" cm="1">
        <f t="array" ref="F8916">INDEX(dw_forbes_q[Column6],C8916)</f>
        <v>Ecolab</v>
      </c>
      <c r="G8916" s="6" t="str" cm="1">
        <f t="array" ref="G8916">INDEX(dw_forbes_q[Column7],C8916)</f>
        <v>Olam International</v>
      </c>
    </row>
    <row r="8917" spans="1:7" hidden="1" x14ac:dyDescent="0.25">
      <c r="A8917" s="5" t="s">
        <v>13855</v>
      </c>
      <c r="B8917" t="e">
        <f>MATCH(A8917,dw_forbes[Key],0)</f>
        <v>#N/A</v>
      </c>
      <c r="C8917">
        <f>MATCH(A8917,dw_forbes_q[Key],0)</f>
        <v>7584</v>
      </c>
      <c r="D8917" s="6" cm="1">
        <f t="array" ref="D8917">INDEX(dw_forbes_q[Column5],C8917)</f>
        <v>0</v>
      </c>
      <c r="E8917" t="b">
        <f t="shared" si="139"/>
        <v>0</v>
      </c>
      <c r="F8917" s="6" t="str" cm="1">
        <f t="array" ref="F8917">INDEX(dw_forbes_q[Column6],C8917)</f>
        <v>Dominion Resources</v>
      </c>
      <c r="G8917" s="6" t="str" cm="1">
        <f t="array" ref="G8917">INDEX(dw_forbes_q[Column7],C8917)</f>
        <v>China Resources Pharmaceutical Group</v>
      </c>
    </row>
    <row r="8918" spans="1:7" hidden="1" x14ac:dyDescent="0.25">
      <c r="A8918" s="4" t="s">
        <v>13856</v>
      </c>
      <c r="B8918" t="e">
        <f>MATCH(A8918,dw_forbes[Key],0)</f>
        <v>#N/A</v>
      </c>
      <c r="C8918">
        <f>MATCH(A8918,dw_forbes_q[Key],0)</f>
        <v>7585</v>
      </c>
      <c r="D8918" s="6" cm="1">
        <f t="array" ref="D8918">INDEX(dw_forbes_q[Column5],C8918)</f>
        <v>0</v>
      </c>
      <c r="E8918" t="b">
        <f t="shared" si="139"/>
        <v>0</v>
      </c>
      <c r="F8918" s="6" t="str" cm="1">
        <f t="array" ref="F8918">INDEX(dw_forbes_q[Column6],C8918)</f>
        <v>Dominion Resources</v>
      </c>
      <c r="G8918" s="6" t="str" cm="1">
        <f t="array" ref="G8918">INDEX(dw_forbes_q[Column7],C8918)</f>
        <v>Vedanta Resources</v>
      </c>
    </row>
    <row r="8919" spans="1:7" hidden="1" x14ac:dyDescent="0.25">
      <c r="A8919" s="5" t="s">
        <v>13857</v>
      </c>
      <c r="B8919" t="e">
        <f>MATCH(A8919,dw_forbes[Key],0)</f>
        <v>#N/A</v>
      </c>
      <c r="C8919">
        <f>MATCH(A8919,dw_forbes_q[Key],0)</f>
        <v>7586</v>
      </c>
      <c r="D8919" s="6" cm="1">
        <f t="array" ref="D8919">INDEX(dw_forbes_q[Column5],C8919)</f>
        <v>0</v>
      </c>
      <c r="E8919" t="b">
        <f t="shared" si="139"/>
        <v>0</v>
      </c>
      <c r="F8919" s="6" t="str" cm="1">
        <f t="array" ref="F8919">INDEX(dw_forbes_q[Column6],C8919)</f>
        <v>Dominion Resources</v>
      </c>
      <c r="G8919" s="6" t="str" cm="1">
        <f t="array" ref="G8919">INDEX(dw_forbes_q[Column7],C8919)</f>
        <v>Targa Resources</v>
      </c>
    </row>
    <row r="8920" spans="1:7" hidden="1" x14ac:dyDescent="0.25">
      <c r="A8920" s="4" t="s">
        <v>13858</v>
      </c>
      <c r="B8920" t="e">
        <f>MATCH(A8920,dw_forbes[Key],0)</f>
        <v>#N/A</v>
      </c>
      <c r="C8920">
        <f>MATCH(A8920,dw_forbes_q[Key],0)</f>
        <v>7587</v>
      </c>
      <c r="D8920" s="6" cm="1">
        <f t="array" ref="D8920">INDEX(dw_forbes_q[Column5],C8920)</f>
        <v>0</v>
      </c>
      <c r="E8920" t="b">
        <f t="shared" si="139"/>
        <v>0</v>
      </c>
      <c r="F8920" s="6" t="str" cm="1">
        <f t="array" ref="F8920">INDEX(dw_forbes_q[Column6],C8920)</f>
        <v>Dominion Resources</v>
      </c>
      <c r="G8920" s="6" t="str" cm="1">
        <f t="array" ref="G8920">INDEX(dw_forbes_q[Column7],C8920)</f>
        <v>Continental Resources</v>
      </c>
    </row>
    <row r="8921" spans="1:7" hidden="1" x14ac:dyDescent="0.25">
      <c r="A8921" s="5" t="s">
        <v>13859</v>
      </c>
      <c r="B8921" t="e">
        <f>MATCH(A8921,dw_forbes[Key],0)</f>
        <v>#N/A</v>
      </c>
      <c r="C8921">
        <f>MATCH(A8921,dw_forbes_q[Key],0)</f>
        <v>7588</v>
      </c>
      <c r="D8921" s="6" cm="1">
        <f t="array" ref="D8921">INDEX(dw_forbes_q[Column5],C8921)</f>
        <v>0</v>
      </c>
      <c r="E8921" t="b">
        <f t="shared" si="139"/>
        <v>0</v>
      </c>
      <c r="F8921" s="6" t="str" cm="1">
        <f t="array" ref="F8921">INDEX(dw_forbes_q[Column6],C8921)</f>
        <v>Dominion Resources</v>
      </c>
      <c r="G8921" s="6" t="str" cm="1">
        <f t="array" ref="G8921">INDEX(dw_forbes_q[Column7],C8921)</f>
        <v>Concho Resources</v>
      </c>
    </row>
    <row r="8922" spans="1:7" hidden="1" x14ac:dyDescent="0.25">
      <c r="A8922" s="4" t="s">
        <v>13860</v>
      </c>
      <c r="B8922" t="e">
        <f>MATCH(A8922,dw_forbes[Key],0)</f>
        <v>#N/A</v>
      </c>
      <c r="C8922">
        <f>MATCH(A8922,dw_forbes_q[Key],0)</f>
        <v>7589</v>
      </c>
      <c r="D8922" s="6" cm="1">
        <f t="array" ref="D8922">INDEX(dw_forbes_q[Column5],C8922)</f>
        <v>0</v>
      </c>
      <c r="E8922" t="b">
        <f t="shared" si="139"/>
        <v>0</v>
      </c>
      <c r="F8922" s="6" t="str" cm="1">
        <f t="array" ref="F8922">INDEX(dw_forbes_q[Column6],C8922)</f>
        <v>Dominion Resources</v>
      </c>
      <c r="G8922" s="6" t="str" cm="1">
        <f t="array" ref="G8922">INDEX(dw_forbes_q[Column7],C8922)</f>
        <v>Golden Agri-Resources</v>
      </c>
    </row>
    <row r="8923" spans="1:7" hidden="1" x14ac:dyDescent="0.25">
      <c r="A8923" s="4" t="s">
        <v>13861</v>
      </c>
      <c r="B8923" t="e">
        <f>MATCH(A8923,dw_forbes[Key],0)</f>
        <v>#N/A</v>
      </c>
      <c r="C8923">
        <f>MATCH(A8923,dw_forbes_q[Key],0)</f>
        <v>7591</v>
      </c>
      <c r="D8923" s="6" cm="1">
        <f t="array" ref="D8923">INDEX(dw_forbes_q[Column5],C8923)</f>
        <v>0</v>
      </c>
      <c r="E8923" t="b">
        <f t="shared" si="139"/>
        <v>0</v>
      </c>
      <c r="F8923" s="6" t="str" cm="1">
        <f t="array" ref="F8923">INDEX(dw_forbes_q[Column6],C8923)</f>
        <v>Dominion Resources</v>
      </c>
      <c r="G8923" s="6" t="str" cm="1">
        <f t="array" ref="G8923">INDEX(dw_forbes_q[Column7],C8923)</f>
        <v>Franklin Resources</v>
      </c>
    </row>
    <row r="8924" spans="1:7" hidden="1" x14ac:dyDescent="0.25">
      <c r="A8924" s="5" t="s">
        <v>13862</v>
      </c>
      <c r="B8924" t="e">
        <f>MATCH(A8924,dw_forbes[Key],0)</f>
        <v>#N/A</v>
      </c>
      <c r="C8924">
        <f>MATCH(A8924,dw_forbes_q[Key],0)</f>
        <v>7592</v>
      </c>
      <c r="D8924" s="6" cm="1">
        <f t="array" ref="D8924">INDEX(dw_forbes_q[Column5],C8924)</f>
        <v>0</v>
      </c>
      <c r="E8924" t="b">
        <f t="shared" si="139"/>
        <v>0</v>
      </c>
      <c r="F8924" s="6" t="str" cm="1">
        <f t="array" ref="F8924">INDEX(dw_forbes_q[Column6],C8924)</f>
        <v>Dominion Resources</v>
      </c>
      <c r="G8924" s="6" t="str" cm="1">
        <f t="array" ref="G8924">INDEX(dw_forbes_q[Column7],C8924)</f>
        <v>Teck Resources</v>
      </c>
    </row>
    <row r="8925" spans="1:7" hidden="1" x14ac:dyDescent="0.25">
      <c r="A8925" s="4" t="s">
        <v>13863</v>
      </c>
      <c r="B8925" t="e">
        <f>MATCH(A8925,dw_forbes[Key],0)</f>
        <v>#N/A</v>
      </c>
      <c r="C8925">
        <f>MATCH(A8925,dw_forbes_q[Key],0)</f>
        <v>7593</v>
      </c>
      <c r="D8925" s="6" cm="1">
        <f t="array" ref="D8925">INDEX(dw_forbes_q[Column5],C8925)</f>
        <v>0</v>
      </c>
      <c r="E8925" t="b">
        <f t="shared" si="139"/>
        <v>0</v>
      </c>
      <c r="F8925" s="6" t="str" cm="1">
        <f t="array" ref="F8925">INDEX(dw_forbes_q[Column6],C8925)</f>
        <v>Dominion Resources</v>
      </c>
      <c r="G8925" s="6" t="str" cm="1">
        <f t="array" ref="G8925">INDEX(dw_forbes_q[Column7],C8925)</f>
        <v>EOG Resources</v>
      </c>
    </row>
    <row r="8926" spans="1:7" hidden="1" x14ac:dyDescent="0.25">
      <c r="A8926" s="4" t="s">
        <v>13864</v>
      </c>
      <c r="B8926" t="e">
        <f>MATCH(A8926,dw_forbes[Key],0)</f>
        <v>#N/A</v>
      </c>
      <c r="C8926">
        <f>MATCH(A8926,dw_forbes_q[Key],0)</f>
        <v>7595</v>
      </c>
      <c r="D8926" s="6" cm="1">
        <f t="array" ref="D8926">INDEX(dw_forbes_q[Column5],C8926)</f>
        <v>0</v>
      </c>
      <c r="E8926" t="b">
        <f t="shared" si="139"/>
        <v>0</v>
      </c>
      <c r="F8926" s="6" t="str" cm="1">
        <f t="array" ref="F8926">INDEX(dw_forbes_q[Column6],C8926)</f>
        <v>National Australian Bank</v>
      </c>
      <c r="G8926" s="6" t="str" cm="1">
        <f t="array" ref="G8926">INDEX(dw_forbes_q[Column7],C8926)</f>
        <v>Insurance Australia Group</v>
      </c>
    </row>
    <row r="8927" spans="1:7" hidden="1" x14ac:dyDescent="0.25">
      <c r="A8927" s="4" t="s">
        <v>13865</v>
      </c>
      <c r="B8927" t="e">
        <f>MATCH(A8927,dw_forbes[Key],0)</f>
        <v>#N/A</v>
      </c>
      <c r="C8927">
        <f>MATCH(A8927,dw_forbes_q[Key],0)</f>
        <v>7597</v>
      </c>
      <c r="D8927" s="6" cm="1">
        <f t="array" ref="D8927">INDEX(dw_forbes_q[Column5],C8927)</f>
        <v>0</v>
      </c>
      <c r="E8927" t="b">
        <f t="shared" si="139"/>
        <v>0</v>
      </c>
      <c r="F8927" s="6" t="str" cm="1">
        <f t="array" ref="F8927">INDEX(dw_forbes_q[Column6],C8927)</f>
        <v>National Australian Bank</v>
      </c>
      <c r="G8927" s="6" t="str" cm="1">
        <f t="array" ref="G8927">INDEX(dw_forbes_q[Column7],C8927)</f>
        <v>Caltex Australia</v>
      </c>
    </row>
    <row r="8928" spans="1:7" hidden="1" x14ac:dyDescent="0.25">
      <c r="A8928" s="5" t="s">
        <v>13866</v>
      </c>
      <c r="B8928" t="e">
        <f>MATCH(A8928,dw_forbes[Key],0)</f>
        <v>#N/A</v>
      </c>
      <c r="C8928">
        <f>MATCH(A8928,dw_forbes_q[Key],0)</f>
        <v>7598</v>
      </c>
      <c r="D8928" s="6" cm="1">
        <f t="array" ref="D8928">INDEX(dw_forbes_q[Column5],C8928)</f>
        <v>0</v>
      </c>
      <c r="E8928" t="b">
        <f t="shared" si="139"/>
        <v>0</v>
      </c>
      <c r="F8928" s="6" t="str" cm="1">
        <f t="array" ref="F8928">INDEX(dw_forbes_q[Column6],C8928)</f>
        <v>National Australian Bank</v>
      </c>
      <c r="G8928" s="6" t="str" cm="1">
        <f t="array" ref="G8928">INDEX(dw_forbes_q[Column7],C8928)</f>
        <v>Stockland Australia</v>
      </c>
    </row>
    <row r="8929" spans="1:7" hidden="1" x14ac:dyDescent="0.25">
      <c r="A8929" s="5" t="s">
        <v>13867</v>
      </c>
      <c r="B8929" t="e">
        <f>MATCH(A8929,dw_forbes[Key],0)</f>
        <v>#N/A</v>
      </c>
      <c r="C8929">
        <f>MATCH(A8929,dw_forbes_q[Key],0)</f>
        <v>7606</v>
      </c>
      <c r="D8929" s="6" cm="1">
        <f t="array" ref="D8929">INDEX(dw_forbes_q[Column5],C8929)</f>
        <v>0</v>
      </c>
      <c r="E8929" t="b">
        <f t="shared" si="139"/>
        <v>0</v>
      </c>
      <c r="F8929" s="6" t="str" cm="1">
        <f t="array" ref="F8929">INDEX(dw_forbes_q[Column6],C8929)</f>
        <v>Tata Steel</v>
      </c>
      <c r="G8929" s="6" t="str" cm="1">
        <f t="array" ref="G8929">INDEX(dw_forbes_q[Column7],C8929)</f>
        <v>Hesteel</v>
      </c>
    </row>
    <row r="8930" spans="1:7" hidden="1" x14ac:dyDescent="0.25">
      <c r="A8930" s="4" t="s">
        <v>13868</v>
      </c>
      <c r="B8930" t="e">
        <f>MATCH(A8930,dw_forbes[Key],0)</f>
        <v>#N/A</v>
      </c>
      <c r="C8930">
        <f>MATCH(A8930,dw_forbes_q[Key],0)</f>
        <v>7607</v>
      </c>
      <c r="D8930" s="6" cm="1">
        <f t="array" ref="D8930">INDEX(dw_forbes_q[Column5],C8930)</f>
        <v>0</v>
      </c>
      <c r="E8930" t="b">
        <f t="shared" si="139"/>
        <v>0</v>
      </c>
      <c r="F8930" s="6" t="str" cm="1">
        <f t="array" ref="F8930">INDEX(dw_forbes_q[Column6],C8930)</f>
        <v>Tata Steel</v>
      </c>
      <c r="G8930" s="6" t="str" cm="1">
        <f t="array" ref="G8930">INDEX(dw_forbes_q[Column7],C8930)</f>
        <v>Kobe Steel</v>
      </c>
    </row>
    <row r="8931" spans="1:7" hidden="1" x14ac:dyDescent="0.25">
      <c r="A8931" s="5" t="s">
        <v>13869</v>
      </c>
      <c r="B8931" t="e">
        <f>MATCH(A8931,dw_forbes[Key],0)</f>
        <v>#N/A</v>
      </c>
      <c r="C8931">
        <f>MATCH(A8931,dw_forbes_q[Key],0)</f>
        <v>7608</v>
      </c>
      <c r="D8931" s="6" cm="1">
        <f t="array" ref="D8931">INDEX(dw_forbes_q[Column5],C8931)</f>
        <v>0</v>
      </c>
      <c r="E8931" t="b">
        <f t="shared" si="139"/>
        <v>0</v>
      </c>
      <c r="F8931" s="6" t="str" cm="1">
        <f t="array" ref="F8931">INDEX(dw_forbes_q[Column6],C8931)</f>
        <v>Tata Steel</v>
      </c>
      <c r="G8931" s="6" t="str" cm="1">
        <f t="array" ref="G8931">INDEX(dw_forbes_q[Column7],C8931)</f>
        <v>JSW Steel</v>
      </c>
    </row>
    <row r="8932" spans="1:7" hidden="1" x14ac:dyDescent="0.25">
      <c r="A8932" s="4" t="s">
        <v>15313</v>
      </c>
      <c r="B8932" t="e">
        <f>MATCH(A8932,dw_forbes[Key],0)</f>
        <v>#N/A</v>
      </c>
      <c r="C8932">
        <f>MATCH(A8932,dw_forbes_q[Key],0)</f>
        <v>7609</v>
      </c>
      <c r="D8932" s="6" cm="1">
        <f t="array" ref="D8932">INDEX(dw_forbes_q[Column5],C8932)</f>
        <v>0</v>
      </c>
      <c r="E8932" t="b">
        <f t="shared" si="139"/>
        <v>0</v>
      </c>
      <c r="F8932" s="6" t="str" cm="1">
        <f t="array" ref="F8932">INDEX(dw_forbes_q[Column6],C8932)</f>
        <v>Tata Steel</v>
      </c>
      <c r="G8932" s="6" t="str" cm="1">
        <f t="array" ref="G8932">INDEX(dw_forbes_q[Column7],C8932)</f>
        <v>Mattel</v>
      </c>
    </row>
    <row r="8933" spans="1:7" hidden="1" x14ac:dyDescent="0.25">
      <c r="A8933" s="5" t="s">
        <v>13870</v>
      </c>
      <c r="B8933" t="e">
        <f>MATCH(A8933,dw_forbes[Key],0)</f>
        <v>#N/A</v>
      </c>
      <c r="C8933">
        <f>MATCH(A8933,dw_forbes_q[Key],0)</f>
        <v>7610</v>
      </c>
      <c r="D8933" s="6" cm="1">
        <f t="array" ref="D8933">INDEX(dw_forbes_q[Column5],C8933)</f>
        <v>0</v>
      </c>
      <c r="E8933" t="b">
        <f t="shared" si="139"/>
        <v>0</v>
      </c>
      <c r="F8933" s="6" t="str" cm="1">
        <f t="array" ref="F8933">INDEX(dw_forbes_q[Column6],C8933)</f>
        <v>Tata Steel</v>
      </c>
      <c r="G8933" s="6" t="str" cm="1">
        <f t="array" ref="G8933">INDEX(dw_forbes_q[Column7],C8933)</f>
        <v>Angang Steel</v>
      </c>
    </row>
    <row r="8934" spans="1:7" hidden="1" x14ac:dyDescent="0.25">
      <c r="A8934" s="4" t="s">
        <v>13871</v>
      </c>
      <c r="B8934" t="e">
        <f>MATCH(A8934,dw_forbes[Key],0)</f>
        <v>#N/A</v>
      </c>
      <c r="C8934">
        <f>MATCH(A8934,dw_forbes_q[Key],0)</f>
        <v>7611</v>
      </c>
      <c r="D8934" s="6" cm="1">
        <f t="array" ref="D8934">INDEX(dw_forbes_q[Column5],C8934)</f>
        <v>0</v>
      </c>
      <c r="E8934" t="b">
        <f t="shared" si="139"/>
        <v>0</v>
      </c>
      <c r="F8934" s="6" t="str" cm="1">
        <f t="array" ref="F8934">INDEX(dw_forbes_q[Column6],C8934)</f>
        <v>Tata Steel</v>
      </c>
      <c r="G8934" s="6" t="str" cm="1">
        <f t="array" ref="G8934">INDEX(dw_forbes_q[Column7],C8934)</f>
        <v>US Steel</v>
      </c>
    </row>
    <row r="8935" spans="1:7" hidden="1" x14ac:dyDescent="0.25">
      <c r="A8935" s="5" t="s">
        <v>13872</v>
      </c>
      <c r="B8935" t="e">
        <f>MATCH(A8935,dw_forbes[Key],0)</f>
        <v>#N/A</v>
      </c>
      <c r="C8935">
        <f>MATCH(A8935,dw_forbes_q[Key],0)</f>
        <v>7612</v>
      </c>
      <c r="D8935" s="6" cm="1">
        <f t="array" ref="D8935">INDEX(dw_forbes_q[Column5],C8935)</f>
        <v>0</v>
      </c>
      <c r="E8935" t="b">
        <f t="shared" si="139"/>
        <v>0</v>
      </c>
      <c r="F8935" s="6" t="str" cm="1">
        <f t="array" ref="F8935">INDEX(dw_forbes_q[Column6],C8935)</f>
        <v>Tata Steel</v>
      </c>
      <c r="G8935" s="6" t="str" cm="1">
        <f t="array" ref="G8935">INDEX(dw_forbes_q[Column7],C8935)</f>
        <v>State Street</v>
      </c>
    </row>
    <row r="8936" spans="1:7" hidden="1" x14ac:dyDescent="0.25">
      <c r="A8936" s="4" t="s">
        <v>13873</v>
      </c>
      <c r="B8936" t="e">
        <f>MATCH(A8936,dw_forbes[Key],0)</f>
        <v>#N/A</v>
      </c>
      <c r="C8936">
        <f>MATCH(A8936,dw_forbes_q[Key],0)</f>
        <v>7613</v>
      </c>
      <c r="D8936" s="6" cm="1">
        <f t="array" ref="D8936">INDEX(dw_forbes_q[Column5],C8936)</f>
        <v>0</v>
      </c>
      <c r="E8936" t="b">
        <f t="shared" si="139"/>
        <v>0</v>
      </c>
      <c r="F8936" s="6" t="str" cm="1">
        <f t="array" ref="F8936">INDEX(dw_forbes_q[Column6],C8936)</f>
        <v>Tata Steel</v>
      </c>
      <c r="G8936" s="6" t="str" cm="1">
        <f t="array" ref="G8936">INDEX(dw_forbes_q[Column7],C8936)</f>
        <v>Hyundai Steel</v>
      </c>
    </row>
    <row r="8937" spans="1:7" hidden="1" x14ac:dyDescent="0.25">
      <c r="A8937" s="5" t="s">
        <v>13874</v>
      </c>
      <c r="B8937" t="e">
        <f>MATCH(A8937,dw_forbes[Key],0)</f>
        <v>#N/A</v>
      </c>
      <c r="C8937">
        <f>MATCH(A8937,dw_forbes_q[Key],0)</f>
        <v>7614</v>
      </c>
      <c r="D8937" s="6" cm="1">
        <f t="array" ref="D8937">INDEX(dw_forbes_q[Column5],C8937)</f>
        <v>0</v>
      </c>
      <c r="E8937" t="b">
        <f t="shared" si="139"/>
        <v>0</v>
      </c>
      <c r="F8937" s="6" t="str" cm="1">
        <f t="array" ref="F8937">INDEX(dw_forbes_q[Column6],C8937)</f>
        <v>Tata Steel</v>
      </c>
      <c r="G8937" s="6" t="str" cm="1">
        <f t="array" ref="G8937">INDEX(dw_forbes_q[Column7],C8937)</f>
        <v>China Steel</v>
      </c>
    </row>
    <row r="8938" spans="1:7" hidden="1" x14ac:dyDescent="0.25">
      <c r="A8938" s="4" t="s">
        <v>13875</v>
      </c>
      <c r="B8938" t="e">
        <f>MATCH(A8938,dw_forbes[Key],0)</f>
        <v>#N/A</v>
      </c>
      <c r="C8938">
        <f>MATCH(A8938,dw_forbes_q[Key],0)</f>
        <v>7615</v>
      </c>
      <c r="D8938" s="6" cm="1">
        <f t="array" ref="D8938">INDEX(dw_forbes_q[Column5],C8938)</f>
        <v>0</v>
      </c>
      <c r="E8938" t="b">
        <f t="shared" si="139"/>
        <v>0</v>
      </c>
      <c r="F8938" s="6" t="str" cm="1">
        <f t="array" ref="F8938">INDEX(dw_forbes_q[Column6],C8938)</f>
        <v>Tencent Holdings</v>
      </c>
      <c r="G8938" s="6" t="str" cm="1">
        <f t="array" ref="G8938">INDEX(dw_forbes_q[Column7],C8938)</f>
        <v>Open Text</v>
      </c>
    </row>
    <row r="8939" spans="1:7" hidden="1" x14ac:dyDescent="0.25">
      <c r="A8939" s="4" t="s">
        <v>13876</v>
      </c>
      <c r="B8939" t="e">
        <f>MATCH(A8939,dw_forbes[Key],0)</f>
        <v>#N/A</v>
      </c>
      <c r="C8939">
        <f>MATCH(A8939,dw_forbes_q[Key],0)</f>
        <v>7617</v>
      </c>
      <c r="D8939" s="6" cm="1">
        <f t="array" ref="D8939">INDEX(dw_forbes_q[Column5],C8939)</f>
        <v>0</v>
      </c>
      <c r="E8939" t="b">
        <f t="shared" si="139"/>
        <v>0</v>
      </c>
      <c r="F8939" s="6" t="str" cm="1">
        <f t="array" ref="F8939">INDEX(dw_forbes_q[Column6],C8939)</f>
        <v>Tencent Holdings</v>
      </c>
      <c r="G8939" s="6" t="str" cm="1">
        <f t="array" ref="G8939">INDEX(dw_forbes_q[Column7],C8939)</f>
        <v>Encana</v>
      </c>
    </row>
    <row r="8940" spans="1:7" hidden="1" x14ac:dyDescent="0.25">
      <c r="A8940" s="4" t="s">
        <v>13877</v>
      </c>
      <c r="B8940" t="e">
        <f>MATCH(A8940,dw_forbes[Key],0)</f>
        <v>#N/A</v>
      </c>
      <c r="C8940">
        <f>MATCH(A8940,dw_forbes_q[Key],0)</f>
        <v>7619</v>
      </c>
      <c r="D8940" s="6" cm="1">
        <f t="array" ref="D8940">INDEX(dw_forbes_q[Column5],C8940)</f>
        <v>0</v>
      </c>
      <c r="E8940" t="b">
        <f t="shared" si="139"/>
        <v>0</v>
      </c>
      <c r="F8940" s="6" t="str" cm="1">
        <f t="array" ref="F8940">INDEX(dw_forbes_q[Column6],C8940)</f>
        <v>Tencent Holdings</v>
      </c>
      <c r="G8940" s="6" t="str" cm="1">
        <f t="array" ref="G8940">INDEX(dw_forbes_q[Column7],C8940)</f>
        <v>Syngenta</v>
      </c>
    </row>
    <row r="8941" spans="1:7" hidden="1" x14ac:dyDescent="0.25">
      <c r="A8941" s="5" t="s">
        <v>13878</v>
      </c>
      <c r="B8941" t="e">
        <f>MATCH(A8941,dw_forbes[Key],0)</f>
        <v>#N/A</v>
      </c>
      <c r="C8941">
        <f>MATCH(A8941,dw_forbes_q[Key],0)</f>
        <v>7620</v>
      </c>
      <c r="D8941" s="6" cm="1">
        <f t="array" ref="D8941">INDEX(dw_forbes_q[Column5],C8941)</f>
        <v>0</v>
      </c>
      <c r="E8941" t="b">
        <f t="shared" si="139"/>
        <v>0</v>
      </c>
      <c r="F8941" s="6" t="str" cm="1">
        <f t="array" ref="F8941">INDEX(dw_forbes_q[Column6],C8941)</f>
        <v>Tencent Holdings</v>
      </c>
      <c r="G8941" s="6" t="str" cm="1">
        <f t="array" ref="G8941">INDEX(dw_forbes_q[Column7],C8941)</f>
        <v>Centene</v>
      </c>
    </row>
    <row r="8942" spans="1:7" hidden="1" x14ac:dyDescent="0.25">
      <c r="A8942" s="4" t="s">
        <v>13879</v>
      </c>
      <c r="B8942" t="e">
        <f>MATCH(A8942,dw_forbes[Key],0)</f>
        <v>#N/A</v>
      </c>
      <c r="C8942">
        <f>MATCH(A8942,dw_forbes_q[Key],0)</f>
        <v>7621</v>
      </c>
      <c r="D8942" s="6" cm="1">
        <f t="array" ref="D8942">INDEX(dw_forbes_q[Column5],C8942)</f>
        <v>0</v>
      </c>
      <c r="E8942" t="b">
        <f t="shared" si="139"/>
        <v>0</v>
      </c>
      <c r="F8942" s="6" t="str" cm="1">
        <f t="array" ref="F8942">INDEX(dw_forbes_q[Column6],C8942)</f>
        <v>Sodexo</v>
      </c>
      <c r="G8942" s="6" t="str" cm="1">
        <f t="array" ref="G8942">INDEX(dw_forbes_q[Column7],C8942)</f>
        <v>FedEx</v>
      </c>
    </row>
    <row r="8943" spans="1:7" hidden="1" x14ac:dyDescent="0.25">
      <c r="A8943" s="5" t="s">
        <v>15314</v>
      </c>
      <c r="B8943" t="e">
        <f>MATCH(A8943,dw_forbes[Key],0)</f>
        <v>#N/A</v>
      </c>
      <c r="C8943">
        <f>MATCH(A8943,dw_forbes_q[Key],0)</f>
        <v>7624</v>
      </c>
      <c r="D8943" s="6" cm="1">
        <f t="array" ref="D8943">INDEX(dw_forbes_q[Column5],C8943)</f>
        <v>0</v>
      </c>
      <c r="E8943" t="b">
        <f t="shared" si="139"/>
        <v>0</v>
      </c>
      <c r="F8943" s="6" t="str" cm="1">
        <f t="array" ref="F8943">INDEX(dw_forbes_q[Column6],C8943)</f>
        <v>Sodexo</v>
      </c>
      <c r="G8943" s="6" t="str" cm="1">
        <f t="array" ref="G8943">INDEX(dw_forbes_q[Column7],C8943)</f>
        <v>Onex</v>
      </c>
    </row>
    <row r="8944" spans="1:7" hidden="1" x14ac:dyDescent="0.25">
      <c r="A8944" s="5" t="s">
        <v>13880</v>
      </c>
      <c r="B8944" t="e">
        <f>MATCH(A8944,dw_forbes[Key],0)</f>
        <v>#N/A</v>
      </c>
      <c r="C8944">
        <f>MATCH(A8944,dw_forbes_q[Key],0)</f>
        <v>7630</v>
      </c>
      <c r="D8944" s="6" cm="1">
        <f t="array" ref="D8944">INDEX(dw_forbes_q[Column5],C8944)</f>
        <v>0</v>
      </c>
      <c r="E8944" t="b">
        <f t="shared" si="139"/>
        <v>0</v>
      </c>
      <c r="F8944" s="6" t="str" cm="1">
        <f t="array" ref="F8944">INDEX(dw_forbes_q[Column6],C8944)</f>
        <v>Public Bank</v>
      </c>
      <c r="G8944" s="6" t="str" cm="1">
        <f t="array" ref="G8944">INDEX(dw_forbes_q[Column7],C8944)</f>
        <v>Interpublic Group</v>
      </c>
    </row>
    <row r="8945" spans="1:7" hidden="1" x14ac:dyDescent="0.25">
      <c r="A8945" s="4" t="s">
        <v>13881</v>
      </c>
      <c r="B8945" t="e">
        <f>MATCH(A8945,dw_forbes[Key],0)</f>
        <v>#N/A</v>
      </c>
      <c r="C8945">
        <f>MATCH(A8945,dw_forbes_q[Key],0)</f>
        <v>7631</v>
      </c>
      <c r="D8945" s="6" cm="1">
        <f t="array" ref="D8945">INDEX(dw_forbes_q[Column5],C8945)</f>
        <v>0</v>
      </c>
      <c r="E8945" t="b">
        <f t="shared" si="139"/>
        <v>0</v>
      </c>
      <c r="F8945" s="6" t="str" cm="1">
        <f t="array" ref="F8945">INDEX(dw_forbes_q[Column6],C8945)</f>
        <v>Public Bank</v>
      </c>
      <c r="G8945" s="6" t="str" cm="1">
        <f t="array" ref="G8945">INDEX(dw_forbes_q[Column7],C8945)</f>
        <v>Old Republic International</v>
      </c>
    </row>
    <row r="8946" spans="1:7" hidden="1" x14ac:dyDescent="0.25">
      <c r="A8946" s="5" t="s">
        <v>15315</v>
      </c>
      <c r="B8946" t="e">
        <f>MATCH(A8946,dw_forbes[Key],0)</f>
        <v>#N/A</v>
      </c>
      <c r="C8946">
        <f>MATCH(A8946,dw_forbes_q[Key],0)</f>
        <v>7634</v>
      </c>
      <c r="D8946" s="6" cm="1">
        <f t="array" ref="D8946">INDEX(dw_forbes_q[Column5],C8946)</f>
        <v>0</v>
      </c>
      <c r="E8946" t="b">
        <f t="shared" si="139"/>
        <v>0</v>
      </c>
      <c r="F8946" s="6" t="str" cm="1">
        <f t="array" ref="F8946">INDEX(dw_forbes_q[Column6],C8946)</f>
        <v>Public Bank</v>
      </c>
      <c r="G8946" s="6" t="str" cm="1">
        <f t="array" ref="G8946">INDEX(dw_forbes_q[Column7],C8946)</f>
        <v>BAIC Motor</v>
      </c>
    </row>
    <row r="8947" spans="1:7" hidden="1" x14ac:dyDescent="0.25">
      <c r="A8947" s="4" t="s">
        <v>13882</v>
      </c>
      <c r="B8947" t="e">
        <f>MATCH(A8947,dw_forbes[Key],0)</f>
        <v>#N/A</v>
      </c>
      <c r="C8947">
        <f>MATCH(A8947,dw_forbes_q[Key],0)</f>
        <v>7635</v>
      </c>
      <c r="D8947" s="6" cm="1">
        <f t="array" ref="D8947">INDEX(dw_forbes_q[Column5],C8947)</f>
        <v>0</v>
      </c>
      <c r="E8947" t="b">
        <f t="shared" si="139"/>
        <v>0</v>
      </c>
      <c r="F8947" s="6" t="str" cm="1">
        <f t="array" ref="F8947">INDEX(dw_forbes_q[Column6],C8947)</f>
        <v>HeidelbergCement</v>
      </c>
      <c r="G8947" s="6" t="str" cm="1">
        <f t="array" ref="G8947">INDEX(dw_forbes_q[Column7],C8947)</f>
        <v>Taiheiyo Cement</v>
      </c>
    </row>
    <row r="8948" spans="1:7" hidden="1" x14ac:dyDescent="0.25">
      <c r="A8948" s="5" t="s">
        <v>13883</v>
      </c>
      <c r="B8948" t="e">
        <f>MATCH(A8948,dw_forbes[Key],0)</f>
        <v>#N/A</v>
      </c>
      <c r="C8948">
        <f>MATCH(A8948,dw_forbes_q[Key],0)</f>
        <v>7640</v>
      </c>
      <c r="D8948" s="6" cm="1">
        <f t="array" ref="D8948">INDEX(dw_forbes_q[Column5],C8948)</f>
        <v>0</v>
      </c>
      <c r="E8948" t="b">
        <f t="shared" si="139"/>
        <v>0</v>
      </c>
      <c r="F8948" s="6" t="str" cm="1">
        <f t="array" ref="F8948">INDEX(dw_forbes_q[Column6],C8948)</f>
        <v>Yum Brands</v>
      </c>
      <c r="G8948" s="6" t="str" cm="1">
        <f t="array" ref="G8948">INDEX(dw_forbes_q[Column7],C8948)</f>
        <v>Hanesbrands</v>
      </c>
    </row>
    <row r="8949" spans="1:7" hidden="1" x14ac:dyDescent="0.25">
      <c r="A8949" s="4" t="s">
        <v>13884</v>
      </c>
      <c r="B8949" t="e">
        <f>MATCH(A8949,dw_forbes[Key],0)</f>
        <v>#N/A</v>
      </c>
      <c r="C8949">
        <f>MATCH(A8949,dw_forbes_q[Key],0)</f>
        <v>7641</v>
      </c>
      <c r="D8949" s="6" cm="1">
        <f t="array" ref="D8949">INDEX(dw_forbes_q[Column5],C8949)</f>
        <v>0.5</v>
      </c>
      <c r="E8949" t="b">
        <f t="shared" si="139"/>
        <v>0</v>
      </c>
      <c r="F8949" s="6" t="str" cm="1">
        <f t="array" ref="F8949">INDEX(dw_forbes_q[Column6],C8949)</f>
        <v>Yum Brands</v>
      </c>
      <c r="G8949" s="6" t="str" cm="1">
        <f t="array" ref="G8949">INDEX(dw_forbes_q[Column7],C8949)</f>
        <v>CST Brands</v>
      </c>
    </row>
    <row r="8950" spans="1:7" hidden="1" x14ac:dyDescent="0.25">
      <c r="A8950" s="5" t="s">
        <v>13885</v>
      </c>
      <c r="B8950" t="e">
        <f>MATCH(A8950,dw_forbes[Key],0)</f>
        <v>#N/A</v>
      </c>
      <c r="C8950">
        <f>MATCH(A8950,dw_forbes_q[Key],0)</f>
        <v>7642</v>
      </c>
      <c r="D8950" s="6" cm="1">
        <f t="array" ref="D8950">INDEX(dw_forbes_q[Column5],C8950)</f>
        <v>0</v>
      </c>
      <c r="E8950" t="b">
        <f t="shared" si="139"/>
        <v>0</v>
      </c>
      <c r="F8950" s="6" t="str" cm="1">
        <f t="array" ref="F8950">INDEX(dw_forbes_q[Column6],C8950)</f>
        <v>Yum Brands</v>
      </c>
      <c r="G8950" s="6" t="str" cm="1">
        <f t="array" ref="G8950">INDEX(dw_forbes_q[Column7],C8950)</f>
        <v>Spectrum Brands Holdings</v>
      </c>
    </row>
    <row r="8951" spans="1:7" hidden="1" x14ac:dyDescent="0.25">
      <c r="A8951" s="4" t="s">
        <v>13886</v>
      </c>
      <c r="B8951" t="e">
        <f>MATCH(A8951,dw_forbes[Key],0)</f>
        <v>#N/A</v>
      </c>
      <c r="C8951">
        <f>MATCH(A8951,dw_forbes_q[Key],0)</f>
        <v>7643</v>
      </c>
      <c r="D8951" s="6" cm="1">
        <f t="array" ref="D8951">INDEX(dw_forbes_q[Column5],C8951)</f>
        <v>0</v>
      </c>
      <c r="E8951" t="b">
        <f t="shared" si="139"/>
        <v>0</v>
      </c>
      <c r="F8951" s="6" t="str" cm="1">
        <f t="array" ref="F8951">INDEX(dw_forbes_q[Column6],C8951)</f>
        <v>Yum Brands</v>
      </c>
      <c r="G8951" s="6" t="str" cm="1">
        <f t="array" ref="G8951">INDEX(dw_forbes_q[Column7],C8951)</f>
        <v>Newell Brands</v>
      </c>
    </row>
    <row r="8952" spans="1:7" hidden="1" x14ac:dyDescent="0.25">
      <c r="A8952" s="4" t="s">
        <v>13887</v>
      </c>
      <c r="B8952" t="e">
        <f>MATCH(A8952,dw_forbes[Key],0)</f>
        <v>#N/A</v>
      </c>
      <c r="C8952">
        <f>MATCH(A8952,dw_forbes_q[Key],0)</f>
        <v>7645</v>
      </c>
      <c r="D8952" s="6" cm="1">
        <f t="array" ref="D8952">INDEX(dw_forbes_q[Column5],C8952)</f>
        <v>0.53333333333333344</v>
      </c>
      <c r="E8952" t="b">
        <f t="shared" si="139"/>
        <v>0</v>
      </c>
      <c r="F8952" s="6" t="str" cm="1">
        <f t="array" ref="F8952">INDEX(dw_forbes_q[Column6],C8952)</f>
        <v>Yum Brands</v>
      </c>
      <c r="G8952" s="6" t="str" cm="1">
        <f t="array" ref="G8952">INDEX(dw_forbes_q[Column7],C8952)</f>
        <v>L Brands</v>
      </c>
    </row>
    <row r="8953" spans="1:7" hidden="1" x14ac:dyDescent="0.25">
      <c r="A8953" s="5" t="s">
        <v>15316</v>
      </c>
      <c r="B8953" t="e">
        <f>MATCH(A8953,dw_forbes[Key],0)</f>
        <v>#N/A</v>
      </c>
      <c r="C8953">
        <f>MATCH(A8953,dw_forbes_q[Key],0)</f>
        <v>7646</v>
      </c>
      <c r="D8953" s="6" cm="1">
        <f t="array" ref="D8953">INDEX(dw_forbes_q[Column5],C8953)</f>
        <v>0</v>
      </c>
      <c r="E8953" t="b">
        <f t="shared" si="139"/>
        <v>0</v>
      </c>
      <c r="F8953" s="6" t="str" cm="1">
        <f t="array" ref="F8953">INDEX(dw_forbes_q[Column6],C8953)</f>
        <v>Thales</v>
      </c>
      <c r="G8953" s="6" t="str" cm="1">
        <f t="array" ref="G8953">INDEX(dw_forbes_q[Column7],C8953)</f>
        <v>AES</v>
      </c>
    </row>
    <row r="8954" spans="1:7" hidden="1" x14ac:dyDescent="0.25">
      <c r="A8954" s="4" t="s">
        <v>13888</v>
      </c>
      <c r="B8954" t="e">
        <f>MATCH(A8954,dw_forbes[Key],0)</f>
        <v>#N/A</v>
      </c>
      <c r="C8954">
        <f>MATCH(A8954,dw_forbes_q[Key],0)</f>
        <v>7647</v>
      </c>
      <c r="D8954" s="6" cm="1">
        <f t="array" ref="D8954">INDEX(dw_forbes_q[Column5],C8954)</f>
        <v>0</v>
      </c>
      <c r="E8954" t="b">
        <f t="shared" si="139"/>
        <v>0</v>
      </c>
      <c r="F8954" s="6" t="str" cm="1">
        <f t="array" ref="F8954">INDEX(dw_forbes_q[Column6],C8954)</f>
        <v>Thales</v>
      </c>
      <c r="G8954" s="6" t="str" cm="1">
        <f t="array" ref="G8954">INDEX(dw_forbes_q[Column7],C8954)</f>
        <v>Brambles</v>
      </c>
    </row>
    <row r="8955" spans="1:7" hidden="1" x14ac:dyDescent="0.25">
      <c r="A8955" s="5" t="s">
        <v>13889</v>
      </c>
      <c r="B8955" t="e">
        <f>MATCH(A8955,dw_forbes[Key],0)</f>
        <v>#N/A</v>
      </c>
      <c r="C8955">
        <f>MATCH(A8955,dw_forbes_q[Key],0)</f>
        <v>7648</v>
      </c>
      <c r="D8955" s="6" cm="1">
        <f t="array" ref="D8955">INDEX(dw_forbes_q[Column5],C8955)</f>
        <v>0</v>
      </c>
      <c r="E8955" t="b">
        <f t="shared" si="139"/>
        <v>0</v>
      </c>
      <c r="F8955" s="6" t="str" cm="1">
        <f t="array" ref="F8955">INDEX(dw_forbes_q[Column6],C8955)</f>
        <v>Thales</v>
      </c>
      <c r="G8955" s="6" t="str" cm="1">
        <f t="array" ref="G8955">INDEX(dw_forbes_q[Column7],C8955)</f>
        <v>Vale</v>
      </c>
    </row>
    <row r="8956" spans="1:7" hidden="1" x14ac:dyDescent="0.25">
      <c r="A8956" s="4" t="s">
        <v>13890</v>
      </c>
      <c r="B8956" t="e">
        <f>MATCH(A8956,dw_forbes[Key],0)</f>
        <v>#N/A</v>
      </c>
      <c r="C8956">
        <f>MATCH(A8956,dw_forbes_q[Key],0)</f>
        <v>7649</v>
      </c>
      <c r="D8956" s="6" cm="1">
        <f t="array" ref="D8956">INDEX(dw_forbes_q[Column5],C8956)</f>
        <v>0</v>
      </c>
      <c r="E8956" t="b">
        <f t="shared" si="139"/>
        <v>0</v>
      </c>
      <c r="F8956" s="6" t="str" cm="1">
        <f t="array" ref="F8956">INDEX(dw_forbes_q[Column6],C8956)</f>
        <v>Thales</v>
      </c>
      <c r="G8956" s="6" t="str" cm="1">
        <f t="array" ref="G8956">INDEX(dw_forbes_q[Column7],C8956)</f>
        <v>Staples</v>
      </c>
    </row>
    <row r="8957" spans="1:7" hidden="1" x14ac:dyDescent="0.25">
      <c r="A8957" s="5" t="s">
        <v>13891</v>
      </c>
      <c r="B8957" t="e">
        <f>MATCH(A8957,dw_forbes[Key],0)</f>
        <v>#N/A</v>
      </c>
      <c r="C8957">
        <f>MATCH(A8957,dw_forbes_q[Key],0)</f>
        <v>7652</v>
      </c>
      <c r="D8957" s="6" cm="1">
        <f t="array" ref="D8957">INDEX(dw_forbes_q[Column5],C8957)</f>
        <v>0</v>
      </c>
      <c r="E8957" t="b">
        <f t="shared" si="139"/>
        <v>0</v>
      </c>
      <c r="F8957" s="6" t="str" cm="1">
        <f t="array" ref="F8957">INDEX(dw_forbes_q[Column6],C8957)</f>
        <v>Thales</v>
      </c>
      <c r="G8957" s="6" t="str" cm="1">
        <f t="array" ref="G8957">INDEX(dw_forbes_q[Column7],C8957)</f>
        <v>Valeo</v>
      </c>
    </row>
    <row r="8958" spans="1:7" hidden="1" x14ac:dyDescent="0.25">
      <c r="A8958" s="5" t="s">
        <v>13892</v>
      </c>
      <c r="B8958" t="e">
        <f>MATCH(A8958,dw_forbes[Key],0)</f>
        <v>#N/A</v>
      </c>
      <c r="C8958">
        <f>MATCH(A8958,dw_forbes_q[Key],0)</f>
        <v>7654</v>
      </c>
      <c r="D8958" s="6" cm="1">
        <f t="array" ref="D8958">INDEX(dw_forbes_q[Column5],C8958)</f>
        <v>0</v>
      </c>
      <c r="E8958" t="b">
        <f t="shared" si="139"/>
        <v>0</v>
      </c>
      <c r="F8958" s="6" t="str" cm="1">
        <f t="array" ref="F8958">INDEX(dw_forbes_q[Column6],C8958)</f>
        <v>Rosneft</v>
      </c>
      <c r="G8958" s="6" t="str" cm="1">
        <f t="array" ref="G8958">INDEX(dw_forbes_q[Column7],C8958)</f>
        <v>Transneft</v>
      </c>
    </row>
    <row r="8959" spans="1:7" hidden="1" x14ac:dyDescent="0.25">
      <c r="A8959" s="4" t="s">
        <v>13893</v>
      </c>
      <c r="B8959" t="e">
        <f>MATCH(A8959,dw_forbes[Key],0)</f>
        <v>#N/A</v>
      </c>
      <c r="C8959">
        <f>MATCH(A8959,dw_forbes_q[Key],0)</f>
        <v>7655</v>
      </c>
      <c r="D8959" s="6" cm="1">
        <f t="array" ref="D8959">INDEX(dw_forbes_q[Column5],C8959)</f>
        <v>0</v>
      </c>
      <c r="E8959" t="b">
        <f t="shared" si="139"/>
        <v>0</v>
      </c>
      <c r="F8959" s="6" t="str" cm="1">
        <f t="array" ref="F8959">INDEX(dw_forbes_q[Column6],C8959)</f>
        <v>Rosneft</v>
      </c>
      <c r="G8959" s="6" t="str" cm="1">
        <f t="array" ref="G8959">INDEX(dw_forbes_q[Column7],C8959)</f>
        <v>Tatneft</v>
      </c>
    </row>
    <row r="8960" spans="1:7" hidden="1" x14ac:dyDescent="0.25">
      <c r="A8960" s="5" t="s">
        <v>13894</v>
      </c>
      <c r="B8960" t="e">
        <f>MATCH(A8960,dw_forbes[Key],0)</f>
        <v>#N/A</v>
      </c>
      <c r="C8960">
        <f>MATCH(A8960,dw_forbes_q[Key],0)</f>
        <v>7660</v>
      </c>
      <c r="D8960" s="6" cm="1">
        <f t="array" ref="D8960">INDEX(dw_forbes_q[Column5],C8960)</f>
        <v>0</v>
      </c>
      <c r="E8960" t="b">
        <f t="shared" si="139"/>
        <v>0</v>
      </c>
      <c r="F8960" s="6" t="str" cm="1">
        <f t="array" ref="F8960">INDEX(dw_forbes_q[Column6],C8960)</f>
        <v>Investor</v>
      </c>
      <c r="G8960" s="6" t="str" cm="1">
        <f t="array" ref="G8960">INDEX(dw_forbes_q[Column7],C8960)</f>
        <v>GameStop</v>
      </c>
    </row>
    <row r="8961" spans="1:7" hidden="1" x14ac:dyDescent="0.25">
      <c r="A8961" s="5" t="s">
        <v>13895</v>
      </c>
      <c r="B8961" t="e">
        <f>MATCH(A8961,dw_forbes[Key],0)</f>
        <v>#N/A</v>
      </c>
      <c r="C8961">
        <f>MATCH(A8961,dw_forbes_q[Key],0)</f>
        <v>7662</v>
      </c>
      <c r="D8961" s="6" cm="1">
        <f t="array" ref="D8961">INDEX(dw_forbes_q[Column5],C8961)</f>
        <v>0</v>
      </c>
      <c r="E8961" t="b">
        <f t="shared" si="139"/>
        <v>0</v>
      </c>
      <c r="F8961" s="6" t="str" cm="1">
        <f t="array" ref="F8961">INDEX(dw_forbes_q[Column6],C8961)</f>
        <v>Investor</v>
      </c>
      <c r="G8961" s="6" t="str" cm="1">
        <f t="array" ref="G8961">INDEX(dw_forbes_q[Column7],C8961)</f>
        <v>Westar Energy</v>
      </c>
    </row>
    <row r="8962" spans="1:7" hidden="1" x14ac:dyDescent="0.25">
      <c r="A8962" s="4" t="s">
        <v>13896</v>
      </c>
      <c r="B8962" t="e">
        <f>MATCH(A8962,dw_forbes[Key],0)</f>
        <v>#N/A</v>
      </c>
      <c r="C8962">
        <f>MATCH(A8962,dw_forbes_q[Key],0)</f>
        <v>7663</v>
      </c>
      <c r="D8962" s="6" cm="1">
        <f t="array" ref="D8962">INDEX(dw_forbes_q[Column5],C8962)</f>
        <v>0</v>
      </c>
      <c r="E8962" t="b">
        <f t="shared" si="139"/>
        <v>0</v>
      </c>
      <c r="F8962" s="6" t="str" cm="1">
        <f t="array" ref="F8962">INDEX(dw_forbes_q[Column6],C8962)</f>
        <v>Investor</v>
      </c>
      <c r="G8962" s="6" t="str" cm="1">
        <f t="array" ref="G8962">INDEX(dw_forbes_q[Column7],C8962)</f>
        <v>Nestle</v>
      </c>
    </row>
    <row r="8963" spans="1:7" hidden="1" x14ac:dyDescent="0.25">
      <c r="A8963" s="5" t="s">
        <v>13897</v>
      </c>
      <c r="B8963" t="e">
        <f>MATCH(A8963,dw_forbes[Key],0)</f>
        <v>#N/A</v>
      </c>
      <c r="C8963">
        <f>MATCH(A8963,dw_forbes_q[Key],0)</f>
        <v>7666</v>
      </c>
      <c r="D8963" s="6" cm="1">
        <f t="array" ref="D8963">INDEX(dw_forbes_q[Column5],C8963)</f>
        <v>0</v>
      </c>
      <c r="E8963" t="b">
        <f t="shared" ref="E8963:E9026" si="140">D8963&gt;0.85</f>
        <v>0</v>
      </c>
      <c r="F8963" s="6" t="str" cm="1">
        <f t="array" ref="F8963">INDEX(dw_forbes_q[Column6],C8963)</f>
        <v>Annaly Capital Management</v>
      </c>
      <c r="G8963" s="6" t="str" cm="1">
        <f t="array" ref="G8963">INDEX(dw_forbes_q[Column7],C8963)</f>
        <v>China Cinda Asset Management</v>
      </c>
    </row>
    <row r="8964" spans="1:7" hidden="1" x14ac:dyDescent="0.25">
      <c r="A8964" s="4" t="s">
        <v>13898</v>
      </c>
      <c r="B8964" t="e">
        <f>MATCH(A8964,dw_forbes[Key],0)</f>
        <v>#N/A</v>
      </c>
      <c r="C8964">
        <f>MATCH(A8964,dw_forbes_q[Key],0)</f>
        <v>7667</v>
      </c>
      <c r="D8964" s="6" cm="1">
        <f t="array" ref="D8964">INDEX(dw_forbes_q[Column5],C8964)</f>
        <v>0</v>
      </c>
      <c r="E8964" t="b">
        <f t="shared" si="140"/>
        <v>0</v>
      </c>
      <c r="F8964" s="6" t="str" cm="1">
        <f t="array" ref="F8964">INDEX(dw_forbes_q[Column6],C8964)</f>
        <v>Annaly Capital Management</v>
      </c>
      <c r="G8964" s="6" t="str" cm="1">
        <f t="array" ref="G8964">INDEX(dw_forbes_q[Column7],C8964)</f>
        <v>Waste Management</v>
      </c>
    </row>
    <row r="8965" spans="1:7" hidden="1" x14ac:dyDescent="0.25">
      <c r="A8965" s="4" t="s">
        <v>15317</v>
      </c>
      <c r="B8965" t="e">
        <f>MATCH(A8965,dw_forbes[Key],0)</f>
        <v>#N/A</v>
      </c>
      <c r="C8965">
        <f>MATCH(A8965,dw_forbes_q[Key],0)</f>
        <v>7669</v>
      </c>
      <c r="D8965" s="6" cm="1">
        <f t="array" ref="D8965">INDEX(dw_forbes_q[Column5],C8965)</f>
        <v>0</v>
      </c>
      <c r="E8965" t="b">
        <f t="shared" si="140"/>
        <v>0</v>
      </c>
      <c r="F8965" s="6" t="str" cm="1">
        <f t="array" ref="F8965">INDEX(dw_forbes_q[Column6],C8965)</f>
        <v>Toray Industries</v>
      </c>
      <c r="G8965" s="6" t="str" cm="1">
        <f t="array" ref="G8965">INDEX(dw_forbes_q[Column7],C8965)</f>
        <v>Workday</v>
      </c>
    </row>
    <row r="8966" spans="1:7" hidden="1" x14ac:dyDescent="0.25">
      <c r="A8966" s="4" t="s">
        <v>15318</v>
      </c>
      <c r="B8966" t="e">
        <f>MATCH(A8966,dw_forbes[Key],0)</f>
        <v>#N/A</v>
      </c>
      <c r="C8966">
        <f>MATCH(A8966,dw_forbes_q[Key],0)</f>
        <v>7671</v>
      </c>
      <c r="D8966" s="6" cm="1">
        <f t="array" ref="D8966">INDEX(dw_forbes_q[Column5],C8966)</f>
        <v>0</v>
      </c>
      <c r="E8966" t="b">
        <f t="shared" si="140"/>
        <v>0</v>
      </c>
      <c r="F8966" s="6" t="str" cm="1">
        <f t="array" ref="F8966">INDEX(dw_forbes_q[Column6],C8966)</f>
        <v>Toray Industries</v>
      </c>
      <c r="G8966" s="6" t="str" cm="1">
        <f t="array" ref="G8966">INDEX(dw_forbes_q[Column7],C8966)</f>
        <v>L'Oréal Group</v>
      </c>
    </row>
    <row r="8967" spans="1:7" hidden="1" x14ac:dyDescent="0.25">
      <c r="A8967" s="5" t="s">
        <v>15319</v>
      </c>
      <c r="B8967" t="e">
        <f>MATCH(A8967,dw_forbes[Key],0)</f>
        <v>#N/A</v>
      </c>
      <c r="C8967">
        <f>MATCH(A8967,dw_forbes_q[Key],0)</f>
        <v>7674</v>
      </c>
      <c r="D8967" s="6" cm="1">
        <f t="array" ref="D8967">INDEX(dw_forbes_q[Column5],C8967)</f>
        <v>0</v>
      </c>
      <c r="E8967" t="b">
        <f t="shared" si="140"/>
        <v>0</v>
      </c>
      <c r="F8967" s="6" t="str" cm="1">
        <f t="array" ref="F8967">INDEX(dw_forbes_q[Column6],C8967)</f>
        <v>Toray Industries</v>
      </c>
      <c r="G8967" s="6" t="str" cm="1">
        <f t="array" ref="G8967">INDEX(dw_forbes_q[Column7],C8967)</f>
        <v>Solvay</v>
      </c>
    </row>
    <row r="8968" spans="1:7" hidden="1" x14ac:dyDescent="0.25">
      <c r="A8968" s="5" t="s">
        <v>13899</v>
      </c>
      <c r="B8968" t="e">
        <f>MATCH(A8968,dw_forbes[Key],0)</f>
        <v>#N/A</v>
      </c>
      <c r="C8968">
        <f>MATCH(A8968,dw_forbes_q[Key],0)</f>
        <v>7676</v>
      </c>
      <c r="D8968" s="6" cm="1">
        <f t="array" ref="D8968">INDEX(dw_forbes_q[Column5],C8968)</f>
        <v>0</v>
      </c>
      <c r="E8968" t="b">
        <f t="shared" si="140"/>
        <v>0</v>
      </c>
      <c r="F8968" s="6" t="str" cm="1">
        <f t="array" ref="F8968">INDEX(dw_forbes_q[Column6],C8968)</f>
        <v>Kubota</v>
      </c>
      <c r="G8968" s="6" t="str" cm="1">
        <f t="array" ref="G8968">INDEX(dw_forbes_q[Column7],C8968)</f>
        <v>Toyota Motor</v>
      </c>
    </row>
    <row r="8969" spans="1:7" hidden="1" x14ac:dyDescent="0.25">
      <c r="A8969" s="4" t="s">
        <v>15320</v>
      </c>
      <c r="B8969" t="e">
        <f>MATCH(A8969,dw_forbes[Key],0)</f>
        <v>#N/A</v>
      </c>
      <c r="C8969">
        <f>MATCH(A8969,dw_forbes_q[Key],0)</f>
        <v>7677</v>
      </c>
      <c r="D8969" s="6" cm="1">
        <f t="array" ref="D8969">INDEX(dw_forbes_q[Column5],C8969)</f>
        <v>0</v>
      </c>
      <c r="E8969" t="b">
        <f t="shared" si="140"/>
        <v>0</v>
      </c>
      <c r="F8969" s="6" t="str" cm="1">
        <f t="array" ref="F8969">INDEX(dw_forbes_q[Column6],C8969)</f>
        <v>Kubota</v>
      </c>
      <c r="G8969" s="6" t="str" cm="1">
        <f t="array" ref="G8969">INDEX(dw_forbes_q[Column7],C8969)</f>
        <v>Yuanta Financial Holding</v>
      </c>
    </row>
    <row r="8970" spans="1:7" hidden="1" x14ac:dyDescent="0.25">
      <c r="A8970" s="5" t="s">
        <v>13900</v>
      </c>
      <c r="B8970" t="e">
        <f>MATCH(A8970,dw_forbes[Key],0)</f>
        <v>#N/A</v>
      </c>
      <c r="C8970">
        <f>MATCH(A8970,dw_forbes_q[Key],0)</f>
        <v>7678</v>
      </c>
      <c r="D8970" s="6" cm="1">
        <f t="array" ref="D8970">INDEX(dw_forbes_q[Column5],C8970)</f>
        <v>0</v>
      </c>
      <c r="E8970" t="b">
        <f t="shared" si="140"/>
        <v>0</v>
      </c>
      <c r="F8970" s="6" t="str" cm="1">
        <f t="array" ref="F8970">INDEX(dw_forbes_q[Column6],C8970)</f>
        <v>Kubota</v>
      </c>
      <c r="G8970" s="6" t="str" cm="1">
        <f t="array" ref="G8970">INDEX(dw_forbes_q[Column7],C8970)</f>
        <v>Bank of Kyoto</v>
      </c>
    </row>
    <row r="8971" spans="1:7" hidden="1" x14ac:dyDescent="0.25">
      <c r="A8971" s="4" t="s">
        <v>13901</v>
      </c>
      <c r="B8971" t="e">
        <f>MATCH(A8971,dw_forbes[Key],0)</f>
        <v>#N/A</v>
      </c>
      <c r="C8971">
        <f>MATCH(A8971,dw_forbes_q[Key],0)</f>
        <v>7679</v>
      </c>
      <c r="D8971" s="6" cm="1">
        <f t="array" ref="D8971">INDEX(dw_forbes_q[Column5],C8971)</f>
        <v>0</v>
      </c>
      <c r="E8971" t="b">
        <f t="shared" si="140"/>
        <v>0</v>
      </c>
      <c r="F8971" s="6" t="str" cm="1">
        <f t="array" ref="F8971">INDEX(dw_forbes_q[Column6],C8971)</f>
        <v>Kubota</v>
      </c>
      <c r="G8971" s="6" t="str" cm="1">
        <f t="array" ref="G8971">INDEX(dw_forbes_q[Column7],C8971)</f>
        <v>Fubon Financial</v>
      </c>
    </row>
    <row r="8972" spans="1:7" hidden="1" x14ac:dyDescent="0.25">
      <c r="A8972" s="5" t="s">
        <v>13902</v>
      </c>
      <c r="B8972" t="e">
        <f>MATCH(A8972,dw_forbes[Key],0)</f>
        <v>#N/A</v>
      </c>
      <c r="C8972">
        <f>MATCH(A8972,dw_forbes_q[Key],0)</f>
        <v>7680</v>
      </c>
      <c r="D8972" s="6" cm="1">
        <f t="array" ref="D8972">INDEX(dw_forbes_q[Column5],C8972)</f>
        <v>0</v>
      </c>
      <c r="E8972" t="b">
        <f t="shared" si="140"/>
        <v>0</v>
      </c>
      <c r="F8972" s="6" t="str" cm="1">
        <f t="array" ref="F8972">INDEX(dw_forbes_q[Column6],C8972)</f>
        <v>Kubota</v>
      </c>
      <c r="G8972" s="6" t="str" cm="1">
        <f t="array" ref="G8972">INDEX(dw_forbes_q[Column7],C8972)</f>
        <v>Toyota Industries</v>
      </c>
    </row>
    <row r="8973" spans="1:7" hidden="1" x14ac:dyDescent="0.25">
      <c r="A8973" s="4" t="s">
        <v>13903</v>
      </c>
      <c r="B8973" t="e">
        <f>MATCH(A8973,dw_forbes[Key],0)</f>
        <v>#N/A</v>
      </c>
      <c r="C8973">
        <f>MATCH(A8973,dw_forbes_q[Key],0)</f>
        <v>7683</v>
      </c>
      <c r="D8973" s="6" cm="1">
        <f t="array" ref="D8973">INDEX(dw_forbes_q[Column5],C8973)</f>
        <v>0</v>
      </c>
      <c r="E8973" t="b">
        <f t="shared" si="140"/>
        <v>0</v>
      </c>
      <c r="F8973" s="6" t="str" cm="1">
        <f t="array" ref="F8973">INDEX(dw_forbes_q[Column6],C8973)</f>
        <v>PTT Global Chemical</v>
      </c>
      <c r="G8973" s="6" t="str" cm="1">
        <f t="array" ref="G8973">INDEX(dw_forbes_q[Column7],C8973)</f>
        <v>Hertz Global Holdings</v>
      </c>
    </row>
    <row r="8974" spans="1:7" hidden="1" x14ac:dyDescent="0.25">
      <c r="A8974" s="5" t="s">
        <v>13904</v>
      </c>
      <c r="B8974" t="e">
        <f>MATCH(A8974,dw_forbes[Key],0)</f>
        <v>#N/A</v>
      </c>
      <c r="C8974">
        <f>MATCH(A8974,dw_forbes_q[Key],0)</f>
        <v>7684</v>
      </c>
      <c r="D8974" s="6" cm="1">
        <f t="array" ref="D8974">INDEX(dw_forbes_q[Column5],C8974)</f>
        <v>0</v>
      </c>
      <c r="E8974" t="b">
        <f t="shared" si="140"/>
        <v>0</v>
      </c>
      <c r="F8974" s="6" t="str" cm="1">
        <f t="array" ref="F8974">INDEX(dw_forbes_q[Column6],C8974)</f>
        <v>PTT Global Chemical</v>
      </c>
      <c r="G8974" s="6" t="str" cm="1">
        <f t="array" ref="G8974">INDEX(dw_forbes_q[Column7],C8974)</f>
        <v>Liberty Global</v>
      </c>
    </row>
    <row r="8975" spans="1:7" hidden="1" x14ac:dyDescent="0.25">
      <c r="A8975" s="4" t="s">
        <v>13905</v>
      </c>
      <c r="B8975" t="e">
        <f>MATCH(A8975,dw_forbes[Key],0)</f>
        <v>#N/A</v>
      </c>
      <c r="C8975">
        <f>MATCH(A8975,dw_forbes_q[Key],0)</f>
        <v>7685</v>
      </c>
      <c r="D8975" s="6" cm="1">
        <f t="array" ref="D8975">INDEX(dw_forbes_q[Column5],C8975)</f>
        <v>0.51515151515151514</v>
      </c>
      <c r="E8975" t="b">
        <f t="shared" si="140"/>
        <v>0</v>
      </c>
      <c r="F8975" s="6" t="str" cm="1">
        <f t="array" ref="F8975">INDEX(dw_forbes_q[Column6],C8975)</f>
        <v>PTT Global Chemical</v>
      </c>
      <c r="G8975" s="6" t="str" cm="1">
        <f t="array" ref="G8975">INDEX(dw_forbes_q[Column7],C8975)</f>
        <v>S&amp;P Global</v>
      </c>
    </row>
    <row r="8976" spans="1:7" hidden="1" x14ac:dyDescent="0.25">
      <c r="A8976" s="4" t="s">
        <v>13906</v>
      </c>
      <c r="B8976" t="e">
        <f>MATCH(A8976,dw_forbes[Key],0)</f>
        <v>#N/A</v>
      </c>
      <c r="C8976">
        <f>MATCH(A8976,dw_forbes_q[Key],0)</f>
        <v>7691</v>
      </c>
      <c r="D8976" s="6" cm="1">
        <f t="array" ref="D8976">INDEX(dw_forbes_q[Column5],C8976)</f>
        <v>0</v>
      </c>
      <c r="E8976" t="b">
        <f t="shared" si="140"/>
        <v>0</v>
      </c>
      <c r="F8976" s="6" t="str" cm="1">
        <f t="array" ref="F8976">INDEX(dw_forbes_q[Column6],C8976)</f>
        <v>Sprint Nextel</v>
      </c>
      <c r="G8976" s="6" t="str" cm="1">
        <f t="array" ref="G8976">INDEX(dw_forbes_q[Column7],C8976)</f>
        <v>Open Text</v>
      </c>
    </row>
    <row r="8977" spans="1:7" hidden="1" x14ac:dyDescent="0.25">
      <c r="A8977" s="5" t="s">
        <v>15321</v>
      </c>
      <c r="B8977" t="e">
        <f>MATCH(A8977,dw_forbes[Key],0)</f>
        <v>#N/A</v>
      </c>
      <c r="C8977">
        <f>MATCH(A8977,dw_forbes_q[Key],0)</f>
        <v>7694</v>
      </c>
      <c r="D8977" s="6" cm="1">
        <f t="array" ref="D8977">INDEX(dw_forbes_q[Column5],C8977)</f>
        <v>0</v>
      </c>
      <c r="E8977" t="b">
        <f t="shared" si="140"/>
        <v>0</v>
      </c>
      <c r="F8977" s="6" t="str" cm="1">
        <f t="array" ref="F8977">INDEX(dw_forbes_q[Column6],C8977)</f>
        <v>Cathay Financial</v>
      </c>
      <c r="G8977" s="6" t="str" cm="1">
        <f t="array" ref="G8977">INDEX(dw_forbes_q[Column7],C8977)</f>
        <v>Industries Qatar</v>
      </c>
    </row>
    <row r="8978" spans="1:7" hidden="1" x14ac:dyDescent="0.25">
      <c r="A8978" s="4" t="s">
        <v>15322</v>
      </c>
      <c r="B8978" t="e">
        <f>MATCH(A8978,dw_forbes[Key],0)</f>
        <v>#N/A</v>
      </c>
      <c r="C8978">
        <f>MATCH(A8978,dw_forbes_q[Key],0)</f>
        <v>7697</v>
      </c>
      <c r="D8978" s="6" cm="1">
        <f t="array" ref="D8978">INDEX(dw_forbes_q[Column5],C8978)</f>
        <v>0</v>
      </c>
      <c r="E8978" t="b">
        <f t="shared" si="140"/>
        <v>0</v>
      </c>
      <c r="F8978" s="6" t="str" cm="1">
        <f t="array" ref="F8978">INDEX(dw_forbes_q[Column6],C8978)</f>
        <v>Cathay Financial</v>
      </c>
      <c r="G8978" s="6" t="str" cm="1">
        <f t="array" ref="G8978">INDEX(dw_forbes_q[Column7],C8978)</f>
        <v>Tata Motors</v>
      </c>
    </row>
    <row r="8979" spans="1:7" hidden="1" x14ac:dyDescent="0.25">
      <c r="A8979" s="4" t="s">
        <v>15323</v>
      </c>
      <c r="B8979" t="e">
        <f>MATCH(A8979,dw_forbes[Key],0)</f>
        <v>#N/A</v>
      </c>
      <c r="C8979">
        <f>MATCH(A8979,dw_forbes_q[Key],0)</f>
        <v>7699</v>
      </c>
      <c r="D8979" s="6" cm="1">
        <f t="array" ref="D8979">INDEX(dw_forbes_q[Column5],C8979)</f>
        <v>0</v>
      </c>
      <c r="E8979" t="b">
        <f t="shared" si="140"/>
        <v>0</v>
      </c>
      <c r="F8979" s="6" t="str" cm="1">
        <f t="array" ref="F8979">INDEX(dw_forbes_q[Column6],C8979)</f>
        <v>ING Group</v>
      </c>
      <c r="G8979" s="6" t="str" cm="1">
        <f t="array" ref="G8979">INDEX(dw_forbes_q[Column7],C8979)</f>
        <v>Li &amp; Fung</v>
      </c>
    </row>
    <row r="8980" spans="1:7" hidden="1" x14ac:dyDescent="0.25">
      <c r="A8980" s="5" t="s">
        <v>13907</v>
      </c>
      <c r="B8980" t="e">
        <f>MATCH(A8980,dw_forbes[Key],0)</f>
        <v>#N/A</v>
      </c>
      <c r="C8980">
        <f>MATCH(A8980,dw_forbes_q[Key],0)</f>
        <v>7700</v>
      </c>
      <c r="D8980" s="6" cm="1">
        <f t="array" ref="D8980">INDEX(dw_forbes_q[Column5],C8980)</f>
        <v>0</v>
      </c>
      <c r="E8980" t="b">
        <f t="shared" si="140"/>
        <v>0</v>
      </c>
      <c r="F8980" s="6" t="str" cm="1">
        <f t="array" ref="F8980">INDEX(dw_forbes_q[Column6],C8980)</f>
        <v>ING Group</v>
      </c>
      <c r="G8980" s="6" t="str" cm="1">
        <f t="array" ref="G8980">INDEX(dw_forbes_q[Column7],C8980)</f>
        <v>Tingyi Holding</v>
      </c>
    </row>
    <row r="8981" spans="1:7" hidden="1" x14ac:dyDescent="0.25">
      <c r="A8981" s="4" t="s">
        <v>13908</v>
      </c>
      <c r="B8981" t="e">
        <f>MATCH(A8981,dw_forbes[Key],0)</f>
        <v>#N/A</v>
      </c>
      <c r="C8981">
        <f>MATCH(A8981,dw_forbes_q[Key],0)</f>
        <v>7701</v>
      </c>
      <c r="D8981" s="6" cm="1">
        <f t="array" ref="D8981">INDEX(dw_forbes_q[Column5],C8981)</f>
        <v>0</v>
      </c>
      <c r="E8981" t="b">
        <f t="shared" si="140"/>
        <v>0</v>
      </c>
      <c r="F8981" s="6" t="str" cm="1">
        <f t="array" ref="F8981">INDEX(dw_forbes_q[Column6],C8981)</f>
        <v>ING Group</v>
      </c>
      <c r="G8981" s="6" t="str" cm="1">
        <f t="array" ref="G8981">INDEX(dw_forbes_q[Column7],C8981)</f>
        <v>Kering</v>
      </c>
    </row>
    <row r="8982" spans="1:7" hidden="1" x14ac:dyDescent="0.25">
      <c r="A8982" s="4" t="s">
        <v>13909</v>
      </c>
      <c r="B8982" t="e">
        <f>MATCH(A8982,dw_forbes[Key],0)</f>
        <v>#N/A</v>
      </c>
      <c r="C8982">
        <f>MATCH(A8982,dw_forbes_q[Key],0)</f>
        <v>7703</v>
      </c>
      <c r="D8982" s="6" cm="1">
        <f t="array" ref="D8982">INDEX(dw_forbes_q[Column5],C8982)</f>
        <v>0</v>
      </c>
      <c r="E8982" t="b">
        <f t="shared" si="140"/>
        <v>0</v>
      </c>
      <c r="F8982" s="6" t="str" cm="1">
        <f t="array" ref="F8982">INDEX(dw_forbes_q[Column6],C8982)</f>
        <v>ING Group</v>
      </c>
      <c r="G8982" s="6" t="str" cm="1">
        <f t="array" ref="G8982">INDEX(dw_forbes_q[Column7],C8982)</f>
        <v>Bank of Ningbo</v>
      </c>
    </row>
    <row r="8983" spans="1:7" hidden="1" x14ac:dyDescent="0.25">
      <c r="A8983" s="5" t="s">
        <v>15324</v>
      </c>
      <c r="B8983" t="e">
        <f>MATCH(A8983,dw_forbes[Key],0)</f>
        <v>#N/A</v>
      </c>
      <c r="C8983">
        <f>MATCH(A8983,dw_forbes_q[Key],0)</f>
        <v>7704</v>
      </c>
      <c r="D8983" s="6" cm="1">
        <f t="array" ref="D8983">INDEX(dw_forbes_q[Column5],C8983)</f>
        <v>0</v>
      </c>
      <c r="E8983" t="b">
        <f t="shared" si="140"/>
        <v>0</v>
      </c>
      <c r="F8983" s="6" t="str" cm="1">
        <f t="array" ref="F8983">INDEX(dw_forbes_q[Column6],C8983)</f>
        <v>ING Group</v>
      </c>
      <c r="G8983" s="6" t="str" cm="1">
        <f t="array" ref="G8983">INDEX(dw_forbes_q[Column7],C8983)</f>
        <v>Dong Energy</v>
      </c>
    </row>
    <row r="8984" spans="1:7" hidden="1" x14ac:dyDescent="0.25">
      <c r="A8984" s="4" t="s">
        <v>13910</v>
      </c>
      <c r="B8984" t="e">
        <f>MATCH(A8984,dw_forbes[Key],0)</f>
        <v>#N/A</v>
      </c>
      <c r="C8984">
        <f>MATCH(A8984,dw_forbes_q[Key],0)</f>
        <v>7705</v>
      </c>
      <c r="D8984" s="6" cm="1">
        <f t="array" ref="D8984">INDEX(dw_forbes_q[Column5],C8984)</f>
        <v>0</v>
      </c>
      <c r="E8984" t="b">
        <f t="shared" si="140"/>
        <v>0</v>
      </c>
      <c r="F8984" s="6" t="str" cm="1">
        <f t="array" ref="F8984">INDEX(dw_forbes_q[Column6],C8984)</f>
        <v>ING Group</v>
      </c>
      <c r="G8984" s="6" t="str" cm="1">
        <f t="array" ref="G8984">INDEX(dw_forbes_q[Column7],C8984)</f>
        <v>Boeing</v>
      </c>
    </row>
    <row r="8985" spans="1:7" hidden="1" x14ac:dyDescent="0.25">
      <c r="A8985" s="5" t="s">
        <v>13911</v>
      </c>
      <c r="B8985" t="e">
        <f>MATCH(A8985,dw_forbes[Key],0)</f>
        <v>#N/A</v>
      </c>
      <c r="C8985">
        <f>MATCH(A8985,dw_forbes_q[Key],0)</f>
        <v>7712</v>
      </c>
      <c r="D8985" s="6" cm="1">
        <f t="array" ref="D8985">INDEX(dw_forbes_q[Column5],C8985)</f>
        <v>0</v>
      </c>
      <c r="E8985" t="b">
        <f t="shared" si="140"/>
        <v>0</v>
      </c>
      <c r="F8985" s="6" t="str" cm="1">
        <f t="array" ref="F8985">INDEX(dw_forbes_q[Column6],C8985)</f>
        <v>Bank Central Asia</v>
      </c>
      <c r="G8985" s="6" t="str" cm="1">
        <f t="array" ref="G8985">INDEX(dw_forbes_q[Column7],C8985)</f>
        <v>Generali Group</v>
      </c>
    </row>
    <row r="8986" spans="1:7" hidden="1" x14ac:dyDescent="0.25">
      <c r="A8986" s="4" t="s">
        <v>13912</v>
      </c>
      <c r="B8986" t="e">
        <f>MATCH(A8986,dw_forbes[Key],0)</f>
        <v>#N/A</v>
      </c>
      <c r="C8986">
        <f>MATCH(A8986,dw_forbes_q[Key],0)</f>
        <v>7713</v>
      </c>
      <c r="D8986" s="6" cm="1">
        <f t="array" ref="D8986">INDEX(dw_forbes_q[Column5],C8986)</f>
        <v>0</v>
      </c>
      <c r="E8986" t="b">
        <f t="shared" si="140"/>
        <v>0</v>
      </c>
      <c r="F8986" s="6" t="str" cm="1">
        <f t="array" ref="F8986">INDEX(dw_forbes_q[Column6],C8986)</f>
        <v>Bank Central Asia</v>
      </c>
      <c r="G8986" s="6" t="str" cm="1">
        <f t="array" ref="G8986">INDEX(dw_forbes_q[Column7],C8986)</f>
        <v>Dentsply Sirona</v>
      </c>
    </row>
    <row r="8987" spans="1:7" hidden="1" x14ac:dyDescent="0.25">
      <c r="A8987" s="5" t="s">
        <v>13913</v>
      </c>
      <c r="B8987" t="e">
        <f>MATCH(A8987,dw_forbes[Key],0)</f>
        <v>#N/A</v>
      </c>
      <c r="C8987">
        <f>MATCH(A8987,dw_forbes_q[Key],0)</f>
        <v>7714</v>
      </c>
      <c r="D8987" s="6" cm="1">
        <f t="array" ref="D8987">INDEX(dw_forbes_q[Column5],C8987)</f>
        <v>0.57499999999999996</v>
      </c>
      <c r="E8987" t="b">
        <f t="shared" si="140"/>
        <v>0</v>
      </c>
      <c r="F8987" s="6" t="str" cm="1">
        <f t="array" ref="F8987">INDEX(dw_forbes_q[Column6],C8987)</f>
        <v>Bank Central Asia</v>
      </c>
      <c r="G8987" s="6" t="str" cm="1">
        <f t="array" ref="G8987">INDEX(dw_forbes_q[Column7],C8987)</f>
        <v>Central Bank of India</v>
      </c>
    </row>
    <row r="8988" spans="1:7" hidden="1" x14ac:dyDescent="0.25">
      <c r="A8988" s="4" t="s">
        <v>13914</v>
      </c>
      <c r="B8988" t="e">
        <f>MATCH(A8988,dw_forbes[Key],0)</f>
        <v>#N/A</v>
      </c>
      <c r="C8988">
        <f>MATCH(A8988,dw_forbes_q[Key],0)</f>
        <v>7715</v>
      </c>
      <c r="D8988" s="6" cm="1">
        <f t="array" ref="D8988">INDEX(dw_forbes_q[Column5],C8988)</f>
        <v>0</v>
      </c>
      <c r="E8988" t="b">
        <f t="shared" si="140"/>
        <v>0</v>
      </c>
      <c r="F8988" s="6" t="str" cm="1">
        <f t="array" ref="F8988">INDEX(dw_forbes_q[Column6],C8988)</f>
        <v>Bank Central Asia</v>
      </c>
      <c r="G8988" s="6" t="str" cm="1">
        <f t="array" ref="G8988">INDEX(dw_forbes_q[Column7],C8988)</f>
        <v>Central Puerto</v>
      </c>
    </row>
    <row r="8989" spans="1:7" hidden="1" x14ac:dyDescent="0.25">
      <c r="A8989" s="5" t="s">
        <v>13915</v>
      </c>
      <c r="B8989" t="e">
        <f>MATCH(A8989,dw_forbes[Key],0)</f>
        <v>#N/A</v>
      </c>
      <c r="C8989">
        <f>MATCH(A8989,dw_forbes_q[Key],0)</f>
        <v>7716</v>
      </c>
      <c r="D8989" s="6" cm="1">
        <f t="array" ref="D8989">INDEX(dw_forbes_q[Column5],C8989)</f>
        <v>0</v>
      </c>
      <c r="E8989" t="b">
        <f t="shared" si="140"/>
        <v>0</v>
      </c>
      <c r="F8989" s="6" t="str" cm="1">
        <f t="array" ref="F8989">INDEX(dw_forbes_q[Column6],C8989)</f>
        <v>Bank Central Asia</v>
      </c>
      <c r="G8989" s="6" t="str" cm="1">
        <f t="array" ref="G8989">INDEX(dw_forbes_q[Column7],C8989)</f>
        <v>Central Japan Railway</v>
      </c>
    </row>
    <row r="8990" spans="1:7" hidden="1" x14ac:dyDescent="0.25">
      <c r="A8990" s="4" t="s">
        <v>13916</v>
      </c>
      <c r="B8990" t="e">
        <f>MATCH(A8990,dw_forbes[Key],0)</f>
        <v>#N/A</v>
      </c>
      <c r="C8990">
        <f>MATCH(A8990,dw_forbes_q[Key],0)</f>
        <v>7717</v>
      </c>
      <c r="D8990" s="6" cm="1">
        <f t="array" ref="D8990">INDEX(dw_forbes_q[Column5],C8990)</f>
        <v>0</v>
      </c>
      <c r="E8990" t="b">
        <f t="shared" si="140"/>
        <v>0</v>
      </c>
      <c r="F8990" s="6" t="str" cm="1">
        <f t="array" ref="F8990">INDEX(dw_forbes_q[Column6],C8990)</f>
        <v>Bank Central Asia</v>
      </c>
      <c r="G8990" s="6" t="str" cm="1">
        <f t="array" ref="G8990">INDEX(dw_forbes_q[Column7],C8990)</f>
        <v>Centrica</v>
      </c>
    </row>
    <row r="8991" spans="1:7" hidden="1" x14ac:dyDescent="0.25">
      <c r="A8991" s="5" t="s">
        <v>13917</v>
      </c>
      <c r="B8991" t="e">
        <f>MATCH(A8991,dw_forbes[Key],0)</f>
        <v>#N/A</v>
      </c>
      <c r="C8991">
        <f>MATCH(A8991,dw_forbes_q[Key],0)</f>
        <v>7718</v>
      </c>
      <c r="D8991" s="6" cm="1">
        <f t="array" ref="D8991">INDEX(dw_forbes_q[Column5],C8991)</f>
        <v>0</v>
      </c>
      <c r="E8991" t="b">
        <f t="shared" si="140"/>
        <v>0</v>
      </c>
      <c r="F8991" s="6" t="str" cm="1">
        <f t="array" ref="F8991">INDEX(dw_forbes_q[Column6],C8991)</f>
        <v>Bank Central Asia</v>
      </c>
      <c r="G8991" s="6" t="str" cm="1">
        <f t="array" ref="G8991">INDEX(dw_forbes_q[Column7],C8991)</f>
        <v>Tenaga Nasional</v>
      </c>
    </row>
    <row r="8992" spans="1:7" hidden="1" x14ac:dyDescent="0.25">
      <c r="A8992" s="4" t="s">
        <v>13918</v>
      </c>
      <c r="B8992" t="e">
        <f>MATCH(A8992,dw_forbes[Key],0)</f>
        <v>#N/A</v>
      </c>
      <c r="C8992">
        <f>MATCH(A8992,dw_forbes_q[Key],0)</f>
        <v>7721</v>
      </c>
      <c r="D8992" s="6" cm="1">
        <f t="array" ref="D8992">INDEX(dw_forbes_q[Column5],C8992)</f>
        <v>0</v>
      </c>
      <c r="E8992" t="b">
        <f t="shared" si="140"/>
        <v>0</v>
      </c>
      <c r="F8992" s="6" t="str" cm="1">
        <f t="array" ref="F8992">INDEX(dw_forbes_q[Column6],C8992)</f>
        <v>Publicis Groupe</v>
      </c>
      <c r="G8992" s="6" t="str" cm="1">
        <f t="array" ref="G8992">INDEX(dw_forbes_q[Column7],C8992)</f>
        <v>Citigroup</v>
      </c>
    </row>
    <row r="8993" spans="1:7" hidden="1" x14ac:dyDescent="0.25">
      <c r="A8993" s="5" t="s">
        <v>13919</v>
      </c>
      <c r="B8993" t="e">
        <f>MATCH(A8993,dw_forbes[Key],0)</f>
        <v>#N/A</v>
      </c>
      <c r="C8993">
        <f>MATCH(A8993,dw_forbes_q[Key],0)</f>
        <v>7724</v>
      </c>
      <c r="D8993" s="6" cm="1">
        <f t="array" ref="D8993">INDEX(dw_forbes_q[Column5],C8993)</f>
        <v>0</v>
      </c>
      <c r="E8993" t="b">
        <f t="shared" si="140"/>
        <v>0</v>
      </c>
      <c r="F8993" s="6" t="str" cm="1">
        <f t="array" ref="F8993">INDEX(dw_forbes_q[Column6],C8993)</f>
        <v>Publicis Groupe</v>
      </c>
      <c r="G8993" s="6" t="str" cm="1">
        <f t="array" ref="G8993">INDEX(dw_forbes_q[Column7],C8993)</f>
        <v>Republic Services</v>
      </c>
    </row>
    <row r="8994" spans="1:7" hidden="1" x14ac:dyDescent="0.25">
      <c r="A8994" s="5" t="s">
        <v>13920</v>
      </c>
      <c r="B8994" t="e">
        <f>MATCH(A8994,dw_forbes[Key],0)</f>
        <v>#N/A</v>
      </c>
      <c r="C8994">
        <f>MATCH(A8994,dw_forbes_q[Key],0)</f>
        <v>7728</v>
      </c>
      <c r="D8994" s="6" cm="1">
        <f t="array" ref="D8994">INDEX(dw_forbes_q[Column5],C8994)</f>
        <v>0</v>
      </c>
      <c r="E8994" t="b">
        <f t="shared" si="140"/>
        <v>0</v>
      </c>
      <c r="F8994" s="6" t="str" cm="1">
        <f t="array" ref="F8994">INDEX(dw_forbes_q[Column6],C8994)</f>
        <v>DISH Network</v>
      </c>
      <c r="G8994" s="6" t="str" cm="1">
        <f t="array" ref="G8994">INDEX(dw_forbes_q[Column7],C8994)</f>
        <v>Juniper Networks</v>
      </c>
    </row>
    <row r="8995" spans="1:7" hidden="1" x14ac:dyDescent="0.25">
      <c r="A8995" s="4" t="s">
        <v>13921</v>
      </c>
      <c r="B8995" t="e">
        <f>MATCH(A8995,dw_forbes[Key],0)</f>
        <v>#N/A</v>
      </c>
      <c r="C8995">
        <f>MATCH(A8995,dw_forbes_q[Key],0)</f>
        <v>7729</v>
      </c>
      <c r="D8995" s="6" cm="1">
        <f t="array" ref="D8995">INDEX(dw_forbes_q[Column5],C8995)</f>
        <v>0</v>
      </c>
      <c r="E8995" t="b">
        <f t="shared" si="140"/>
        <v>0</v>
      </c>
      <c r="F8995" s="6" t="str" cm="1">
        <f t="array" ref="F8995">INDEX(dw_forbes_q[Column6],C8995)</f>
        <v>DISH Network</v>
      </c>
      <c r="G8995" s="6" t="str" cm="1">
        <f t="array" ref="G8995">INDEX(dw_forbes_q[Column7],C8995)</f>
        <v>SK Networks</v>
      </c>
    </row>
    <row r="8996" spans="1:7" hidden="1" x14ac:dyDescent="0.25">
      <c r="A8996" s="5" t="s">
        <v>13922</v>
      </c>
      <c r="B8996" t="e">
        <f>MATCH(A8996,dw_forbes[Key],0)</f>
        <v>#N/A</v>
      </c>
      <c r="C8996">
        <f>MATCH(A8996,dw_forbes_q[Key],0)</f>
        <v>7730</v>
      </c>
      <c r="D8996" s="6" cm="1">
        <f t="array" ref="D8996">INDEX(dw_forbes_q[Column5],C8996)</f>
        <v>0</v>
      </c>
      <c r="E8996" t="b">
        <f t="shared" si="140"/>
        <v>0</v>
      </c>
      <c r="F8996" s="6" t="str" cm="1">
        <f t="array" ref="F8996">INDEX(dw_forbes_q[Column6],C8996)</f>
        <v>DISH Network</v>
      </c>
      <c r="G8996" s="6" t="str" cm="1">
        <f t="array" ref="G8996">INDEX(dw_forbes_q[Column7],C8996)</f>
        <v>F5 Networks</v>
      </c>
    </row>
    <row r="8997" spans="1:7" hidden="1" x14ac:dyDescent="0.25">
      <c r="A8997" s="5" t="s">
        <v>13923</v>
      </c>
      <c r="B8997" t="e">
        <f>MATCH(A8997,dw_forbes[Key],0)</f>
        <v>#N/A</v>
      </c>
      <c r="C8997">
        <f>MATCH(A8997,dw_forbes_q[Key],0)</f>
        <v>7732</v>
      </c>
      <c r="D8997" s="6" cm="1">
        <f t="array" ref="D8997">INDEX(dw_forbes_q[Column5],C8997)</f>
        <v>0</v>
      </c>
      <c r="E8997" t="b">
        <f t="shared" si="140"/>
        <v>0</v>
      </c>
      <c r="F8997" s="6" t="str" cm="1">
        <f t="array" ref="F8997">INDEX(dw_forbes_q[Column6],C8997)</f>
        <v>Chunghwa Telecom</v>
      </c>
      <c r="G8997" s="6" t="str" cm="1">
        <f t="array" ref="G8997">INDEX(dw_forbes_q[Column7],C8997)</f>
        <v>Shanghai Electric Group</v>
      </c>
    </row>
    <row r="8998" spans="1:7" hidden="1" x14ac:dyDescent="0.25">
      <c r="A8998" s="5" t="s">
        <v>13924</v>
      </c>
      <c r="B8998" t="e">
        <f>MATCH(A8998,dw_forbes[Key],0)</f>
        <v>#N/A</v>
      </c>
      <c r="C8998">
        <f>MATCH(A8998,dw_forbes_q[Key],0)</f>
        <v>7734</v>
      </c>
      <c r="D8998" s="6" cm="1">
        <f t="array" ref="D8998">INDEX(dw_forbes_q[Column5],C8998)</f>
        <v>0</v>
      </c>
      <c r="E8998" t="b">
        <f t="shared" si="140"/>
        <v>0</v>
      </c>
      <c r="F8998" s="6" t="str" cm="1">
        <f t="array" ref="F8998">INDEX(dw_forbes_q[Column6],C8998)</f>
        <v>Chunghwa Telecom</v>
      </c>
      <c r="G8998" s="6" t="str" cm="1">
        <f t="array" ref="G8998">INDEX(dw_forbes_q[Column7],C8998)</f>
        <v>Saudi Telecom</v>
      </c>
    </row>
    <row r="8999" spans="1:7" hidden="1" x14ac:dyDescent="0.25">
      <c r="A8999" s="4" t="s">
        <v>13925</v>
      </c>
      <c r="B8999" t="e">
        <f>MATCH(A8999,dw_forbes[Key],0)</f>
        <v>#N/A</v>
      </c>
      <c r="C8999">
        <f>MATCH(A8999,dw_forbes_q[Key],0)</f>
        <v>7739</v>
      </c>
      <c r="D8999" s="6" cm="1">
        <f t="array" ref="D8999">INDEX(dw_forbes_q[Column5],C8999)</f>
        <v>0</v>
      </c>
      <c r="E8999" t="b">
        <f t="shared" si="140"/>
        <v>0</v>
      </c>
      <c r="F8999" s="6" t="str" cm="1">
        <f t="array" ref="F8999">INDEX(dw_forbes_q[Column6],C8999)</f>
        <v>Stryker</v>
      </c>
      <c r="G8999" s="6" t="str" cm="1">
        <f t="array" ref="G8999">INDEX(dw_forbes_q[Column7],C8999)</f>
        <v>Financial Street Holdings</v>
      </c>
    </row>
    <row r="9000" spans="1:7" hidden="1" x14ac:dyDescent="0.25">
      <c r="A9000" s="5" t="s">
        <v>13926</v>
      </c>
      <c r="B9000" t="e">
        <f>MATCH(A9000,dw_forbes[Key],0)</f>
        <v>#N/A</v>
      </c>
      <c r="C9000">
        <f>MATCH(A9000,dw_forbes_q[Key],0)</f>
        <v>7742</v>
      </c>
      <c r="D9000" s="6" cm="1">
        <f t="array" ref="D9000">INDEX(dw_forbes_q[Column5],C9000)</f>
        <v>0</v>
      </c>
      <c r="E9000" t="b">
        <f t="shared" si="140"/>
        <v>0</v>
      </c>
      <c r="F9000" s="6" t="str" cm="1">
        <f t="array" ref="F9000">INDEX(dw_forbes_q[Column6],C9000)</f>
        <v>Sberbank</v>
      </c>
      <c r="G9000" s="6" t="str" cm="1">
        <f t="array" ref="G9000">INDEX(dw_forbes_q[Column7],C9000)</f>
        <v>BPER Banca</v>
      </c>
    </row>
    <row r="9001" spans="1:7" hidden="1" x14ac:dyDescent="0.25">
      <c r="A9001" s="4" t="s">
        <v>13927</v>
      </c>
      <c r="B9001" t="e">
        <f>MATCH(A9001,dw_forbes[Key],0)</f>
        <v>#N/A</v>
      </c>
      <c r="C9001">
        <f>MATCH(A9001,dw_forbes_q[Key],0)</f>
        <v>7743</v>
      </c>
      <c r="D9001" s="6" cm="1">
        <f t="array" ref="D9001">INDEX(dw_forbes_q[Column5],C9001)</f>
        <v>0</v>
      </c>
      <c r="E9001" t="b">
        <f t="shared" si="140"/>
        <v>0</v>
      </c>
      <c r="F9001" s="6" t="str" cm="1">
        <f t="array" ref="F9001">INDEX(dw_forbes_q[Column6],C9001)</f>
        <v>Sberbank</v>
      </c>
      <c r="G9001" s="6" t="str" cm="1">
        <f t="array" ref="G9001">INDEX(dw_forbes_q[Column7],C9001)</f>
        <v>AmBank Group</v>
      </c>
    </row>
    <row r="9002" spans="1:7" hidden="1" x14ac:dyDescent="0.25">
      <c r="A9002" s="5" t="s">
        <v>13928</v>
      </c>
      <c r="B9002" t="e">
        <f>MATCH(A9002,dw_forbes[Key],0)</f>
        <v>#N/A</v>
      </c>
      <c r="C9002">
        <f>MATCH(A9002,dw_forbes_q[Key],0)</f>
        <v>7744</v>
      </c>
      <c r="D9002" s="6" cm="1">
        <f t="array" ref="D9002">INDEX(dw_forbes_q[Column5],C9002)</f>
        <v>0.63888888888888884</v>
      </c>
      <c r="E9002" t="b">
        <f t="shared" si="140"/>
        <v>0</v>
      </c>
      <c r="F9002" s="6" t="str" cm="1">
        <f t="array" ref="F9002">INDEX(dw_forbes_q[Column6],C9002)</f>
        <v>Sberbank</v>
      </c>
      <c r="G9002" s="6" t="str" cm="1">
        <f t="array" ref="G9002">INDEX(dw_forbes_q[Column7],C9002)</f>
        <v>Liberbank</v>
      </c>
    </row>
    <row r="9003" spans="1:7" hidden="1" x14ac:dyDescent="0.25">
      <c r="A9003" s="4" t="s">
        <v>13929</v>
      </c>
      <c r="B9003" t="e">
        <f>MATCH(A9003,dw_forbes[Key],0)</f>
        <v>#N/A</v>
      </c>
      <c r="C9003">
        <f>MATCH(A9003,dw_forbes_q[Key],0)</f>
        <v>7745</v>
      </c>
      <c r="D9003" s="6" cm="1">
        <f t="array" ref="D9003">INDEX(dw_forbes_q[Column5],C9003)</f>
        <v>0</v>
      </c>
      <c r="E9003" t="b">
        <f t="shared" si="140"/>
        <v>0</v>
      </c>
      <c r="F9003" s="6" t="str" cm="1">
        <f t="array" ref="F9003">INDEX(dw_forbes_q[Column6],C9003)</f>
        <v>Sberbank</v>
      </c>
      <c r="G9003" s="6" t="str" cm="1">
        <f t="array" ref="G9003">INDEX(dw_forbes_q[Column7],C9003)</f>
        <v>Verbund</v>
      </c>
    </row>
    <row r="9004" spans="1:7" hidden="1" x14ac:dyDescent="0.25">
      <c r="A9004" s="4" t="s">
        <v>13930</v>
      </c>
      <c r="B9004" t="e">
        <f>MATCH(A9004,dw_forbes[Key],0)</f>
        <v>#N/A</v>
      </c>
      <c r="C9004">
        <f>MATCH(A9004,dw_forbes_q[Key],0)</f>
        <v>7749</v>
      </c>
      <c r="D9004" s="6" cm="1">
        <f t="array" ref="D9004">INDEX(dw_forbes_q[Column5],C9004)</f>
        <v>0</v>
      </c>
      <c r="E9004" t="b">
        <f t="shared" si="140"/>
        <v>0</v>
      </c>
      <c r="F9004" s="6" t="str" cm="1">
        <f t="array" ref="F9004">INDEX(dw_forbes_q[Column6],C9004)</f>
        <v>Sberbank</v>
      </c>
      <c r="G9004" s="6" t="str" cm="1">
        <f t="array" ref="G9004">INDEX(dw_forbes_q[Column7],C9004)</f>
        <v>Maybank</v>
      </c>
    </row>
    <row r="9005" spans="1:7" hidden="1" x14ac:dyDescent="0.25">
      <c r="A9005" s="5" t="s">
        <v>13931</v>
      </c>
      <c r="B9005" t="e">
        <f>MATCH(A9005,dw_forbes[Key],0)</f>
        <v>#N/A</v>
      </c>
      <c r="C9005">
        <f>MATCH(A9005,dw_forbes_q[Key],0)</f>
        <v>7750</v>
      </c>
      <c r="D9005" s="6" cm="1">
        <f t="array" ref="D9005">INDEX(dw_forbes_q[Column5],C9005)</f>
        <v>0</v>
      </c>
      <c r="E9005" t="b">
        <f t="shared" si="140"/>
        <v>0</v>
      </c>
      <c r="F9005" s="6" t="str" cm="1">
        <f t="array" ref="F9005">INDEX(dw_forbes_q[Column6],C9005)</f>
        <v>Sberbank</v>
      </c>
      <c r="G9005" s="6" t="str" cm="1">
        <f t="array" ref="G9005">INDEX(dw_forbes_q[Column7],C9005)</f>
        <v>Isbank</v>
      </c>
    </row>
    <row r="9006" spans="1:7" hidden="1" x14ac:dyDescent="0.25">
      <c r="A9006" s="5" t="s">
        <v>13932</v>
      </c>
      <c r="B9006" t="e">
        <f>MATCH(A9006,dw_forbes[Key],0)</f>
        <v>#N/A</v>
      </c>
      <c r="C9006">
        <f>MATCH(A9006,dw_forbes_q[Key],0)</f>
        <v>7752</v>
      </c>
      <c r="D9006" s="6" cm="1">
        <f t="array" ref="D9006">INDEX(dw_forbes_q[Column5],C9006)</f>
        <v>0</v>
      </c>
      <c r="E9006" t="b">
        <f t="shared" si="140"/>
        <v>0</v>
      </c>
      <c r="F9006" s="6" t="str" cm="1">
        <f t="array" ref="F9006">INDEX(dw_forbes_q[Column6],C9006)</f>
        <v>Sberbank</v>
      </c>
      <c r="G9006" s="6" t="str" cm="1">
        <f t="array" ref="G9006">INDEX(dw_forbes_q[Column7],C9006)</f>
        <v>Akbank</v>
      </c>
    </row>
    <row r="9007" spans="1:7" hidden="1" x14ac:dyDescent="0.25">
      <c r="A9007" s="4" t="s">
        <v>13933</v>
      </c>
      <c r="B9007" t="e">
        <f>MATCH(A9007,dw_forbes[Key],0)</f>
        <v>#N/A</v>
      </c>
      <c r="C9007">
        <f>MATCH(A9007,dw_forbes_q[Key],0)</f>
        <v>7753</v>
      </c>
      <c r="D9007" s="6" cm="1">
        <f t="array" ref="D9007">INDEX(dw_forbes_q[Column5],C9007)</f>
        <v>0</v>
      </c>
      <c r="E9007" t="b">
        <f t="shared" si="140"/>
        <v>0</v>
      </c>
      <c r="F9007" s="6" t="str" cm="1">
        <f t="array" ref="F9007">INDEX(dw_forbes_q[Column6],C9007)</f>
        <v>Sberbank</v>
      </c>
      <c r="G9007" s="6" t="str" cm="1">
        <f t="array" ref="G9007">INDEX(dw_forbes_q[Column7],C9007)</f>
        <v>Kasikornbank</v>
      </c>
    </row>
    <row r="9008" spans="1:7" hidden="1" x14ac:dyDescent="0.25">
      <c r="A9008" s="5" t="s">
        <v>13934</v>
      </c>
      <c r="B9008" t="e">
        <f>MATCH(A9008,dw_forbes[Key],0)</f>
        <v>#N/A</v>
      </c>
      <c r="C9008">
        <f>MATCH(A9008,dw_forbes_q[Key],0)</f>
        <v>7754</v>
      </c>
      <c r="D9008" s="6" cm="1">
        <f t="array" ref="D9008">INDEX(dw_forbes_q[Column5],C9008)</f>
        <v>0</v>
      </c>
      <c r="E9008" t="b">
        <f t="shared" si="140"/>
        <v>0</v>
      </c>
      <c r="F9008" s="6" t="str" cm="1">
        <f t="array" ref="F9008">INDEX(dw_forbes_q[Column6],C9008)</f>
        <v>Sberbank</v>
      </c>
      <c r="G9008" s="6" t="str" cm="1">
        <f t="array" ref="G9008">INDEX(dw_forbes_q[Column7],C9008)</f>
        <v>Commerzbank</v>
      </c>
    </row>
    <row r="9009" spans="1:7" hidden="1" x14ac:dyDescent="0.25">
      <c r="A9009" s="4" t="s">
        <v>13935</v>
      </c>
      <c r="B9009" t="e">
        <f>MATCH(A9009,dw_forbes[Key],0)</f>
        <v>#N/A</v>
      </c>
      <c r="C9009">
        <f>MATCH(A9009,dw_forbes_q[Key],0)</f>
        <v>7755</v>
      </c>
      <c r="D9009" s="6" cm="1">
        <f t="array" ref="D9009">INDEX(dw_forbes_q[Column5],C9009)</f>
        <v>0</v>
      </c>
      <c r="E9009" t="b">
        <f t="shared" si="140"/>
        <v>0</v>
      </c>
      <c r="F9009" s="6" t="str" cm="1">
        <f t="array" ref="F9009">INDEX(dw_forbes_q[Column6],C9009)</f>
        <v>Sberbank</v>
      </c>
      <c r="G9009" s="6" t="str" cm="1">
        <f t="array" ref="G9009">INDEX(dw_forbes_q[Column7],C9009)</f>
        <v>Halkbank</v>
      </c>
    </row>
    <row r="9010" spans="1:7" hidden="1" x14ac:dyDescent="0.25">
      <c r="A9010" s="4" t="s">
        <v>13936</v>
      </c>
      <c r="B9010" t="e">
        <f>MATCH(A9010,dw_forbes[Key],0)</f>
        <v>#N/A</v>
      </c>
      <c r="C9010">
        <f>MATCH(A9010,dw_forbes_q[Key],0)</f>
        <v>7757</v>
      </c>
      <c r="D9010" s="6" cm="1">
        <f t="array" ref="D9010">INDEX(dw_forbes_q[Column5],C9010)</f>
        <v>0</v>
      </c>
      <c r="E9010" t="b">
        <f t="shared" si="140"/>
        <v>0</v>
      </c>
      <c r="F9010" s="6" t="str" cm="1">
        <f t="array" ref="F9010">INDEX(dw_forbes_q[Column6],C9010)</f>
        <v>Exxon Mobil</v>
      </c>
      <c r="G9010" s="6" t="str" cm="1">
        <f t="array" ref="G9010">INDEX(dw_forbes_q[Column7],C9010)</f>
        <v>Taiwan Mobile</v>
      </c>
    </row>
    <row r="9011" spans="1:7" hidden="1" x14ac:dyDescent="0.25">
      <c r="A9011" s="5" t="s">
        <v>15325</v>
      </c>
      <c r="B9011" t="e">
        <f>MATCH(A9011,dw_forbes[Key],0)</f>
        <v>#N/A</v>
      </c>
      <c r="C9011">
        <f>MATCH(A9011,dw_forbes_q[Key],0)</f>
        <v>7758</v>
      </c>
      <c r="D9011" s="6" cm="1">
        <f t="array" ref="D9011">INDEX(dw_forbes_q[Column5],C9011)</f>
        <v>0</v>
      </c>
      <c r="E9011" t="b">
        <f t="shared" si="140"/>
        <v>0</v>
      </c>
      <c r="F9011" s="6" t="str" cm="1">
        <f t="array" ref="F9011">INDEX(dw_forbes_q[Column6],C9011)</f>
        <v>Exxon Mobil</v>
      </c>
      <c r="G9011" s="6" t="str" cm="1">
        <f t="array" ref="G9011">INDEX(dw_forbes_q[Column7],C9011)</f>
        <v>Akzo Nobel</v>
      </c>
    </row>
    <row r="9012" spans="1:7" hidden="1" x14ac:dyDescent="0.25">
      <c r="A9012" s="4" t="s">
        <v>13937</v>
      </c>
      <c r="B9012" t="e">
        <f>MATCH(A9012,dw_forbes[Key],0)</f>
        <v>#N/A</v>
      </c>
      <c r="C9012">
        <f>MATCH(A9012,dw_forbes_q[Key],0)</f>
        <v>7759</v>
      </c>
      <c r="D9012" s="6" cm="1">
        <f t="array" ref="D9012">INDEX(dw_forbes_q[Column5],C9012)</f>
        <v>0</v>
      </c>
      <c r="E9012" t="b">
        <f t="shared" si="140"/>
        <v>0</v>
      </c>
      <c r="F9012" s="6" t="str" cm="1">
        <f t="array" ref="F9012">INDEX(dw_forbes_q[Column6],C9012)</f>
        <v>Isuzu Motors</v>
      </c>
      <c r="G9012" s="6" t="str" cm="1">
        <f t="array" ref="G9012">INDEX(dw_forbes_q[Column7],C9012)</f>
        <v>Suzuki Motor</v>
      </c>
    </row>
    <row r="9013" spans="1:7" hidden="1" x14ac:dyDescent="0.25">
      <c r="A9013" s="4" t="s">
        <v>13938</v>
      </c>
      <c r="B9013" t="e">
        <f>MATCH(A9013,dw_forbes[Key],0)</f>
        <v>#N/A</v>
      </c>
      <c r="C9013">
        <f>MATCH(A9013,dw_forbes_q[Key],0)</f>
        <v>7761</v>
      </c>
      <c r="D9013" s="6" cm="1">
        <f t="array" ref="D9013">INDEX(dw_forbes_q[Column5],C9013)</f>
        <v>0</v>
      </c>
      <c r="E9013" t="b">
        <f t="shared" si="140"/>
        <v>0</v>
      </c>
      <c r="F9013" s="6" t="str" cm="1">
        <f t="array" ref="F9013">INDEX(dw_forbes_q[Column6],C9013)</f>
        <v>Hartford Financial Services</v>
      </c>
      <c r="G9013" s="6" t="str" cm="1">
        <f t="array" ref="G9013">INDEX(dw_forbes_q[Column7],C9013)</f>
        <v>Analog Devices</v>
      </c>
    </row>
    <row r="9014" spans="1:7" hidden="1" x14ac:dyDescent="0.25">
      <c r="A9014" s="5" t="s">
        <v>13939</v>
      </c>
      <c r="B9014" t="e">
        <f>MATCH(A9014,dw_forbes[Key],0)</f>
        <v>#N/A</v>
      </c>
      <c r="C9014">
        <f>MATCH(A9014,dw_forbes_q[Key],0)</f>
        <v>7762</v>
      </c>
      <c r="D9014" s="6" cm="1">
        <f t="array" ref="D9014">INDEX(dw_forbes_q[Column5],C9014)</f>
        <v>0</v>
      </c>
      <c r="E9014" t="b">
        <f t="shared" si="140"/>
        <v>0</v>
      </c>
      <c r="F9014" s="6" t="str" cm="1">
        <f t="array" ref="F9014">INDEX(dw_forbes_q[Column6],C9014)</f>
        <v>Hartford Financial Services</v>
      </c>
      <c r="G9014" s="6" t="str" cm="1">
        <f t="array" ref="G9014">INDEX(dw_forbes_q[Column7],C9014)</f>
        <v>AmTrust Financial Services</v>
      </c>
    </row>
    <row r="9015" spans="1:7" hidden="1" x14ac:dyDescent="0.25">
      <c r="A9015" s="4" t="s">
        <v>13940</v>
      </c>
      <c r="B9015" t="e">
        <f>MATCH(A9015,dw_forbes[Key],0)</f>
        <v>#N/A</v>
      </c>
      <c r="C9015">
        <f>MATCH(A9015,dw_forbes_q[Key],0)</f>
        <v>7763</v>
      </c>
      <c r="D9015" s="6" cm="1">
        <f t="array" ref="D9015">INDEX(dw_forbes_q[Column5],C9015)</f>
        <v>0</v>
      </c>
      <c r="E9015" t="b">
        <f t="shared" si="140"/>
        <v>0</v>
      </c>
      <c r="F9015" s="6" t="str" cm="1">
        <f t="array" ref="F9015">INDEX(dw_forbes_q[Column6],C9015)</f>
        <v>Hartford Financial Services</v>
      </c>
      <c r="G9015" s="6" t="str" cm="1">
        <f t="array" ref="G9015">INDEX(dw_forbes_q[Column7],C9015)</f>
        <v>PNC Financial Services</v>
      </c>
    </row>
    <row r="9016" spans="1:7" hidden="1" x14ac:dyDescent="0.25">
      <c r="A9016" s="5" t="s">
        <v>13941</v>
      </c>
      <c r="B9016" t="e">
        <f>MATCH(A9016,dw_forbes[Key],0)</f>
        <v>#N/A</v>
      </c>
      <c r="C9016">
        <f>MATCH(A9016,dw_forbes_q[Key],0)</f>
        <v>7764</v>
      </c>
      <c r="D9016" s="6" cm="1">
        <f t="array" ref="D9016">INDEX(dw_forbes_q[Column5],C9016)</f>
        <v>0</v>
      </c>
      <c r="E9016" t="b">
        <f t="shared" si="140"/>
        <v>0</v>
      </c>
      <c r="F9016" s="6" t="str" cm="1">
        <f t="array" ref="F9016">INDEX(dw_forbes_q[Column6],C9016)</f>
        <v>Hartford Financial Services</v>
      </c>
      <c r="G9016" s="6" t="str" cm="1">
        <f t="array" ref="G9016">INDEX(dw_forbes_q[Column7],C9016)</f>
        <v>China Communications Services</v>
      </c>
    </row>
    <row r="9017" spans="1:7" hidden="1" x14ac:dyDescent="0.25">
      <c r="A9017" s="4" t="s">
        <v>13942</v>
      </c>
      <c r="B9017" t="e">
        <f>MATCH(A9017,dw_forbes[Key],0)</f>
        <v>#N/A</v>
      </c>
      <c r="C9017">
        <f>MATCH(A9017,dw_forbes_q[Key],0)</f>
        <v>7765</v>
      </c>
      <c r="D9017" s="6" cm="1">
        <f t="array" ref="D9017">INDEX(dw_forbes_q[Column5],C9017)</f>
        <v>0</v>
      </c>
      <c r="E9017" t="b">
        <f t="shared" si="140"/>
        <v>0</v>
      </c>
      <c r="F9017" s="6" t="str" cm="1">
        <f t="array" ref="F9017">INDEX(dw_forbes_q[Column6],C9017)</f>
        <v>Hartford Financial Services</v>
      </c>
      <c r="G9017" s="6" t="str" cm="1">
        <f t="array" ref="G9017">INDEX(dw_forbes_q[Column7],C9017)</f>
        <v>World Fuel Services</v>
      </c>
    </row>
    <row r="9018" spans="1:7" hidden="1" x14ac:dyDescent="0.25">
      <c r="A9018" s="5" t="s">
        <v>13943</v>
      </c>
      <c r="B9018" t="e">
        <f>MATCH(A9018,dw_forbes[Key],0)</f>
        <v>#N/A</v>
      </c>
      <c r="C9018">
        <f>MATCH(A9018,dw_forbes_q[Key],0)</f>
        <v>7766</v>
      </c>
      <c r="D9018" s="6" cm="1">
        <f t="array" ref="D9018">INDEX(dw_forbes_q[Column5],C9018)</f>
        <v>0</v>
      </c>
      <c r="E9018" t="b">
        <f t="shared" si="140"/>
        <v>0</v>
      </c>
      <c r="F9018" s="6" t="str" cm="1">
        <f t="array" ref="F9018">INDEX(dw_forbes_q[Column6],C9018)</f>
        <v>Hartford Financial Services</v>
      </c>
      <c r="G9018" s="6" t="str" cm="1">
        <f t="array" ref="G9018">INDEX(dw_forbes_q[Column7],C9018)</f>
        <v>Discover Financial Services</v>
      </c>
    </row>
    <row r="9019" spans="1:7" hidden="1" x14ac:dyDescent="0.25">
      <c r="A9019" s="5" t="s">
        <v>13944</v>
      </c>
      <c r="B9019" t="e">
        <f>MATCH(A9019,dw_forbes[Key],0)</f>
        <v>#N/A</v>
      </c>
      <c r="C9019">
        <f>MATCH(A9019,dw_forbes_q[Key],0)</f>
        <v>7768</v>
      </c>
      <c r="D9019" s="6" cm="1">
        <f t="array" ref="D9019">INDEX(dw_forbes_q[Column5],C9019)</f>
        <v>0</v>
      </c>
      <c r="E9019" t="b">
        <f t="shared" si="140"/>
        <v>0</v>
      </c>
      <c r="F9019" s="6" t="str" cm="1">
        <f t="array" ref="F9019">INDEX(dw_forbes_q[Column6],C9019)</f>
        <v>Hartford Financial Services</v>
      </c>
      <c r="G9019" s="6" t="str" cm="1">
        <f t="array" ref="G9019">INDEX(dw_forbes_q[Column7],C9019)</f>
        <v>Republic Services</v>
      </c>
    </row>
    <row r="9020" spans="1:7" hidden="1" x14ac:dyDescent="0.25">
      <c r="A9020" s="5" t="s">
        <v>13945</v>
      </c>
      <c r="B9020" t="e">
        <f>MATCH(A9020,dw_forbes[Key],0)</f>
        <v>#N/A</v>
      </c>
      <c r="C9020">
        <f>MATCH(A9020,dw_forbes_q[Key],0)</f>
        <v>7774</v>
      </c>
      <c r="D9020" s="6" cm="1">
        <f t="array" ref="D9020">INDEX(dw_forbes_q[Column5],C9020)</f>
        <v>0.51754385964912286</v>
      </c>
      <c r="E9020" t="b">
        <f t="shared" si="140"/>
        <v>0</v>
      </c>
      <c r="F9020" s="6" t="str" cm="1">
        <f t="array" ref="F9020">INDEX(dw_forbes_q[Column6],C9020)</f>
        <v>General Dynamics</v>
      </c>
      <c r="G9020" s="6" t="str" cm="1">
        <f t="array" ref="G9020">INDEX(dw_forbes_q[Column7],C9020)</f>
        <v>Steel Dynamics</v>
      </c>
    </row>
    <row r="9021" spans="1:7" hidden="1" x14ac:dyDescent="0.25">
      <c r="A9021" s="5" t="s">
        <v>13946</v>
      </c>
      <c r="B9021" t="e">
        <f>MATCH(A9021,dw_forbes[Key],0)</f>
        <v>#N/A</v>
      </c>
      <c r="C9021">
        <f>MATCH(A9021,dw_forbes_q[Key],0)</f>
        <v>7786</v>
      </c>
      <c r="D9021" s="6" cm="1">
        <f t="array" ref="D9021">INDEX(dw_forbes_q[Column5],C9021)</f>
        <v>0</v>
      </c>
      <c r="E9021" t="b">
        <f t="shared" si="140"/>
        <v>0</v>
      </c>
      <c r="F9021" s="6" t="str" cm="1">
        <f t="array" ref="F9021">INDEX(dw_forbes_q[Column6],C9021)</f>
        <v>Abertis</v>
      </c>
      <c r="G9021" s="6" t="str" cm="1">
        <f t="array" ref="G9021">INDEX(dw_forbes_q[Column7],C9021)</f>
        <v>Zoetis</v>
      </c>
    </row>
    <row r="9022" spans="1:7" hidden="1" x14ac:dyDescent="0.25">
      <c r="A9022" s="5" t="s">
        <v>13947</v>
      </c>
      <c r="B9022" t="e">
        <f>MATCH(A9022,dw_forbes[Key],0)</f>
        <v>#N/A</v>
      </c>
      <c r="C9022">
        <f>MATCH(A9022,dw_forbes_q[Key],0)</f>
        <v>7788</v>
      </c>
      <c r="D9022" s="6" cm="1">
        <f t="array" ref="D9022">INDEX(dw_forbes_q[Column5],C9022)</f>
        <v>0</v>
      </c>
      <c r="E9022" t="b">
        <f t="shared" si="140"/>
        <v>0</v>
      </c>
      <c r="F9022" s="6" t="str" cm="1">
        <f t="array" ref="F9022">INDEX(dw_forbes_q[Column6],C9022)</f>
        <v>Abertis</v>
      </c>
      <c r="G9022" s="6" t="str" cm="1">
        <f t="array" ref="G9022">INDEX(dw_forbes_q[Column7],C9022)</f>
        <v>Novartis</v>
      </c>
    </row>
    <row r="9023" spans="1:7" hidden="1" x14ac:dyDescent="0.25">
      <c r="A9023" s="5" t="s">
        <v>13948</v>
      </c>
      <c r="B9023" t="e">
        <f>MATCH(A9023,dw_forbes[Key],0)</f>
        <v>#N/A</v>
      </c>
      <c r="C9023">
        <f>MATCH(A9023,dw_forbes_q[Key],0)</f>
        <v>7790</v>
      </c>
      <c r="D9023" s="6" cm="1">
        <f t="array" ref="D9023">INDEX(dw_forbes_q[Column5],C9023)</f>
        <v>0</v>
      </c>
      <c r="E9023" t="b">
        <f t="shared" si="140"/>
        <v>0</v>
      </c>
      <c r="F9023" s="6" t="str" cm="1">
        <f t="array" ref="F9023">INDEX(dw_forbes_q[Column6],C9023)</f>
        <v>Westfield Group</v>
      </c>
      <c r="G9023" s="6" t="str" cm="1">
        <f t="array" ref="G9023">INDEX(dw_forbes_q[Column7],C9023)</f>
        <v>Hesteel</v>
      </c>
    </row>
    <row r="9024" spans="1:7" hidden="1" x14ac:dyDescent="0.25">
      <c r="A9024" s="5" t="s">
        <v>13949</v>
      </c>
      <c r="B9024" t="e">
        <f>MATCH(A9024,dw_forbes[Key],0)</f>
        <v>#N/A</v>
      </c>
      <c r="C9024">
        <f>MATCH(A9024,dw_forbes_q[Key],0)</f>
        <v>7798</v>
      </c>
      <c r="D9024" s="6" cm="1">
        <f t="array" ref="D9024">INDEX(dw_forbes_q[Column5],C9024)</f>
        <v>0</v>
      </c>
      <c r="E9024" t="b">
        <f t="shared" si="140"/>
        <v>0</v>
      </c>
      <c r="F9024" s="6" t="str" cm="1">
        <f t="array" ref="F9024">INDEX(dw_forbes_q[Column6],C9024)</f>
        <v>Mitsubishi Chemical</v>
      </c>
      <c r="G9024" s="6" t="str" cm="1">
        <f t="array" ref="G9024">INDEX(dw_forbes_q[Column7],C9024)</f>
        <v>Isetan Mitsukoshi Holdings</v>
      </c>
    </row>
    <row r="9025" spans="1:7" hidden="1" x14ac:dyDescent="0.25">
      <c r="A9025" s="4" t="s">
        <v>13950</v>
      </c>
      <c r="B9025" t="e">
        <f>MATCH(A9025,dw_forbes[Key],0)</f>
        <v>#N/A</v>
      </c>
      <c r="C9025">
        <f>MATCH(A9025,dw_forbes_q[Key],0)</f>
        <v>7807</v>
      </c>
      <c r="D9025" s="6" cm="1">
        <f t="array" ref="D9025">INDEX(dw_forbes_q[Column5],C9025)</f>
        <v>0</v>
      </c>
      <c r="E9025" t="b">
        <f t="shared" si="140"/>
        <v>0</v>
      </c>
      <c r="F9025" s="6" t="str" cm="1">
        <f t="array" ref="F9025">INDEX(dw_forbes_q[Column6],C9025)</f>
        <v>Siam Cement</v>
      </c>
      <c r="G9025" s="6" t="str" cm="1">
        <f t="array" ref="G9025">INDEX(dw_forbes_q[Column7],C9025)</f>
        <v>Taiheiyo Cement</v>
      </c>
    </row>
    <row r="9026" spans="1:7" hidden="1" x14ac:dyDescent="0.25">
      <c r="A9026" s="5" t="s">
        <v>15326</v>
      </c>
      <c r="B9026" t="e">
        <f>MATCH(A9026,dw_forbes[Key],0)</f>
        <v>#N/A</v>
      </c>
      <c r="C9026">
        <f>MATCH(A9026,dw_forbes_q[Key],0)</f>
        <v>7808</v>
      </c>
      <c r="D9026" s="6" cm="1">
        <f t="array" ref="D9026">INDEX(dw_forbes_q[Column5],C9026)</f>
        <v>0</v>
      </c>
      <c r="E9026" t="b">
        <f t="shared" si="140"/>
        <v>0</v>
      </c>
      <c r="F9026" s="6" t="str" cm="1">
        <f t="array" ref="F9026">INDEX(dw_forbes_q[Column6],C9026)</f>
        <v>Siam Cement</v>
      </c>
      <c r="G9026" s="6" t="str" cm="1">
        <f t="array" ref="G9026">INDEX(dw_forbes_q[Column7],C9026)</f>
        <v>Richemont</v>
      </c>
    </row>
    <row r="9027" spans="1:7" hidden="1" x14ac:dyDescent="0.25">
      <c r="A9027" s="5" t="s">
        <v>15327</v>
      </c>
      <c r="B9027" t="e">
        <f>MATCH(A9027,dw_forbes[Key],0)</f>
        <v>#N/A</v>
      </c>
      <c r="C9027">
        <f>MATCH(A9027,dw_forbes_q[Key],0)</f>
        <v>7812</v>
      </c>
      <c r="D9027" s="6" cm="1">
        <f t="array" ref="D9027">INDEX(dw_forbes_q[Column5],C9027)</f>
        <v>0</v>
      </c>
      <c r="E9027" t="b">
        <f t="shared" ref="E9027:E9090" si="141">D9027&gt;0.85</f>
        <v>0</v>
      </c>
      <c r="F9027" s="6" t="str" cm="1">
        <f t="array" ref="F9027">INDEX(dw_forbes_q[Column6],C9027)</f>
        <v>Siam Cement</v>
      </c>
      <c r="G9027" s="6" t="str" cm="1">
        <f t="array" ref="G9027">INDEX(dw_forbes_q[Column7],C9027)</f>
        <v>Ameren</v>
      </c>
    </row>
    <row r="9028" spans="1:7" hidden="1" x14ac:dyDescent="0.25">
      <c r="A9028" s="5" t="s">
        <v>13951</v>
      </c>
      <c r="B9028" t="e">
        <f>MATCH(A9028,dw_forbes[Key],0)</f>
        <v>#N/A</v>
      </c>
      <c r="C9028">
        <f>MATCH(A9028,dw_forbes_q[Key],0)</f>
        <v>7816</v>
      </c>
      <c r="D9028" s="6" cm="1">
        <f t="array" ref="D9028">INDEX(dw_forbes_q[Column5],C9028)</f>
        <v>0</v>
      </c>
      <c r="E9028" t="b">
        <f t="shared" si="141"/>
        <v>0</v>
      </c>
      <c r="F9028" s="6" t="str" cm="1">
        <f t="array" ref="F9028">INDEX(dw_forbes_q[Column6],C9028)</f>
        <v>Daqin Railway</v>
      </c>
      <c r="G9028" s="6" t="str" cm="1">
        <f t="array" ref="G9028">INDEX(dw_forbes_q[Column7],C9028)</f>
        <v>China Railway Group</v>
      </c>
    </row>
    <row r="9029" spans="1:7" hidden="1" x14ac:dyDescent="0.25">
      <c r="A9029" s="4" t="s">
        <v>13952</v>
      </c>
      <c r="B9029" t="e">
        <f>MATCH(A9029,dw_forbes[Key],0)</f>
        <v>#N/A</v>
      </c>
      <c r="C9029">
        <f>MATCH(A9029,dw_forbes_q[Key],0)</f>
        <v>7817</v>
      </c>
      <c r="D9029" s="6" cm="1">
        <f t="array" ref="D9029">INDEX(dw_forbes_q[Column5],C9029)</f>
        <v>0</v>
      </c>
      <c r="E9029" t="b">
        <f t="shared" si="141"/>
        <v>0</v>
      </c>
      <c r="F9029" s="6" t="str" cm="1">
        <f t="array" ref="F9029">INDEX(dw_forbes_q[Column6],C9029)</f>
        <v>Daqin Railway</v>
      </c>
      <c r="G9029" s="6" t="str" cm="1">
        <f t="array" ref="G9029">INDEX(dw_forbes_q[Column7],C9029)</f>
        <v>East Japan Railway</v>
      </c>
    </row>
    <row r="9030" spans="1:7" hidden="1" x14ac:dyDescent="0.25">
      <c r="A9030" s="5" t="s">
        <v>13953</v>
      </c>
      <c r="B9030" t="e">
        <f>MATCH(A9030,dw_forbes[Key],0)</f>
        <v>#N/A</v>
      </c>
      <c r="C9030">
        <f>MATCH(A9030,dw_forbes_q[Key],0)</f>
        <v>7818</v>
      </c>
      <c r="D9030" s="6" cm="1">
        <f t="array" ref="D9030">INDEX(dw_forbes_q[Column5],C9030)</f>
        <v>0</v>
      </c>
      <c r="E9030" t="b">
        <f t="shared" si="141"/>
        <v>0</v>
      </c>
      <c r="F9030" s="6" t="str" cm="1">
        <f t="array" ref="F9030">INDEX(dw_forbes_q[Column6],C9030)</f>
        <v>Daqin Railway</v>
      </c>
      <c r="G9030" s="6" t="str" cm="1">
        <f t="array" ref="G9030">INDEX(dw_forbes_q[Column7],C9030)</f>
        <v>West Japan Railway</v>
      </c>
    </row>
    <row r="9031" spans="1:7" hidden="1" x14ac:dyDescent="0.25">
      <c r="A9031" s="4" t="s">
        <v>13954</v>
      </c>
      <c r="B9031" t="e">
        <f>MATCH(A9031,dw_forbes[Key],0)</f>
        <v>#N/A</v>
      </c>
      <c r="C9031">
        <f>MATCH(A9031,dw_forbes_q[Key],0)</f>
        <v>7823</v>
      </c>
      <c r="D9031" s="6" cm="1">
        <f t="array" ref="D9031">INDEX(dw_forbes_q[Column5],C9031)</f>
        <v>0</v>
      </c>
      <c r="E9031" t="b">
        <f t="shared" si="141"/>
        <v>0</v>
      </c>
      <c r="F9031" s="6" t="str" cm="1">
        <f t="array" ref="F9031">INDEX(dw_forbes_q[Column6],C9031)</f>
        <v>China Resources Land</v>
      </c>
      <c r="G9031" s="6" t="str" cm="1">
        <f t="array" ref="G9031">INDEX(dw_forbes_q[Column7],C9031)</f>
        <v>Vedanta Resources</v>
      </c>
    </row>
    <row r="9032" spans="1:7" hidden="1" x14ac:dyDescent="0.25">
      <c r="A9032" s="5" t="s">
        <v>13955</v>
      </c>
      <c r="B9032" t="e">
        <f>MATCH(A9032,dw_forbes[Key],0)</f>
        <v>#N/A</v>
      </c>
      <c r="C9032">
        <f>MATCH(A9032,dw_forbes_q[Key],0)</f>
        <v>7824</v>
      </c>
      <c r="D9032" s="6" cm="1">
        <f t="array" ref="D9032">INDEX(dw_forbes_q[Column5],C9032)</f>
        <v>0</v>
      </c>
      <c r="E9032" t="b">
        <f t="shared" si="141"/>
        <v>0</v>
      </c>
      <c r="F9032" s="6" t="str" cm="1">
        <f t="array" ref="F9032">INDEX(dw_forbes_q[Column6],C9032)</f>
        <v>China Resources Land</v>
      </c>
      <c r="G9032" s="6" t="str" cm="1">
        <f t="array" ref="G9032">INDEX(dw_forbes_q[Column7],C9032)</f>
        <v>Targa Resources</v>
      </c>
    </row>
    <row r="9033" spans="1:7" hidden="1" x14ac:dyDescent="0.25">
      <c r="A9033" s="5" t="s">
        <v>13956</v>
      </c>
      <c r="B9033" t="e">
        <f>MATCH(A9033,dw_forbes[Key],0)</f>
        <v>#N/A</v>
      </c>
      <c r="C9033">
        <f>MATCH(A9033,dw_forbes_q[Key],0)</f>
        <v>7834</v>
      </c>
      <c r="D9033" s="6" cm="1">
        <f t="array" ref="D9033">INDEX(dw_forbes_q[Column5],C9033)</f>
        <v>0</v>
      </c>
      <c r="E9033" t="b">
        <f t="shared" si="141"/>
        <v>0</v>
      </c>
      <c r="F9033" s="6" t="str" cm="1">
        <f t="array" ref="F9033">INDEX(dw_forbes_q[Column6],C9033)</f>
        <v>China Resources Land</v>
      </c>
      <c r="G9033" s="6" t="str" cm="1">
        <f t="array" ref="G9033">INDEX(dw_forbes_q[Column7],C9033)</f>
        <v>Teck Resources</v>
      </c>
    </row>
    <row r="9034" spans="1:7" hidden="1" x14ac:dyDescent="0.25">
      <c r="A9034" s="5" t="s">
        <v>13957</v>
      </c>
      <c r="B9034" t="e">
        <f>MATCH(A9034,dw_forbes[Key],0)</f>
        <v>#N/A</v>
      </c>
      <c r="C9034">
        <f>MATCH(A9034,dw_forbes_q[Key],0)</f>
        <v>7836</v>
      </c>
      <c r="D9034" s="6" cm="1">
        <f t="array" ref="D9034">INDEX(dw_forbes_q[Column5],C9034)</f>
        <v>0</v>
      </c>
      <c r="E9034" t="b">
        <f t="shared" si="141"/>
        <v>0</v>
      </c>
      <c r="F9034" s="6" t="str" cm="1">
        <f t="array" ref="F9034">INDEX(dw_forbes_q[Column6],C9034)</f>
        <v>China Resources Land</v>
      </c>
      <c r="G9034" s="6" t="str" cm="1">
        <f t="array" ref="G9034">INDEX(dw_forbes_q[Column7],C9034)</f>
        <v>EOG Resources</v>
      </c>
    </row>
    <row r="9035" spans="1:7" hidden="1" x14ac:dyDescent="0.25">
      <c r="A9035" s="4" t="s">
        <v>15328</v>
      </c>
      <c r="B9035" t="e">
        <f>MATCH(A9035,dw_forbes[Key],0)</f>
        <v>#N/A</v>
      </c>
      <c r="C9035">
        <f>MATCH(A9035,dw_forbes_q[Key],0)</f>
        <v>7837</v>
      </c>
      <c r="D9035" s="6" cm="1">
        <f t="array" ref="D9035">INDEX(dw_forbes_q[Column5],C9035)</f>
        <v>0</v>
      </c>
      <c r="E9035" t="b">
        <f t="shared" si="141"/>
        <v>0</v>
      </c>
      <c r="F9035" s="6" t="str" cm="1">
        <f t="array" ref="F9035">INDEX(dw_forbes_q[Column6],C9035)</f>
        <v>Fanuc</v>
      </c>
      <c r="G9035" s="6" t="str" cm="1">
        <f t="array" ref="G9035">INDEX(dw_forbes_q[Column7],C9035)</f>
        <v>Wanhua Chemical Group</v>
      </c>
    </row>
    <row r="9036" spans="1:7" hidden="1" x14ac:dyDescent="0.25">
      <c r="A9036" s="5" t="s">
        <v>13958</v>
      </c>
      <c r="B9036" t="e">
        <f>MATCH(A9036,dw_forbes[Key],0)</f>
        <v>#N/A</v>
      </c>
      <c r="C9036">
        <f>MATCH(A9036,dw_forbes_q[Key],0)</f>
        <v>7840</v>
      </c>
      <c r="D9036" s="6" cm="1">
        <f t="array" ref="D9036">INDEX(dw_forbes_q[Column5],C9036)</f>
        <v>0</v>
      </c>
      <c r="E9036" t="b">
        <f t="shared" si="141"/>
        <v>0</v>
      </c>
      <c r="F9036" s="6" t="str" cm="1">
        <f t="array" ref="F9036">INDEX(dw_forbes_q[Column6],C9036)</f>
        <v>Datang International Power</v>
      </c>
      <c r="G9036" s="6" t="str" cm="1">
        <f t="array" ref="G9036">INDEX(dw_forbes_q[Column7],C9036)</f>
        <v>Manpower</v>
      </c>
    </row>
    <row r="9037" spans="1:7" hidden="1" x14ac:dyDescent="0.25">
      <c r="A9037" s="4" t="s">
        <v>13959</v>
      </c>
      <c r="B9037" t="e">
        <f>MATCH(A9037,dw_forbes[Key],0)</f>
        <v>#N/A</v>
      </c>
      <c r="C9037">
        <f>MATCH(A9037,dw_forbes_q[Key],0)</f>
        <v>7841</v>
      </c>
      <c r="D9037" s="6" cm="1">
        <f t="array" ref="D9037">INDEX(dw_forbes_q[Column5],C9037)</f>
        <v>0</v>
      </c>
      <c r="E9037" t="b">
        <f t="shared" si="141"/>
        <v>0</v>
      </c>
      <c r="F9037" s="6" t="str" cm="1">
        <f t="array" ref="F9037">INDEX(dw_forbes_q[Column6],C9037)</f>
        <v>Datang International Power</v>
      </c>
      <c r="G9037" s="6" t="str" cm="1">
        <f t="array" ref="G9037">INDEX(dw_forbes_q[Column7],C9037)</f>
        <v>China Yangtze Power</v>
      </c>
    </row>
    <row r="9038" spans="1:7" hidden="1" x14ac:dyDescent="0.25">
      <c r="A9038" s="5" t="s">
        <v>13960</v>
      </c>
      <c r="B9038" t="e">
        <f>MATCH(A9038,dw_forbes[Key],0)</f>
        <v>#N/A</v>
      </c>
      <c r="C9038">
        <f>MATCH(A9038,dw_forbes_q[Key],0)</f>
        <v>7842</v>
      </c>
      <c r="D9038" s="6" cm="1">
        <f t="array" ref="D9038">INDEX(dw_forbes_q[Column5],C9038)</f>
        <v>0</v>
      </c>
      <c r="E9038" t="b">
        <f t="shared" si="141"/>
        <v>0</v>
      </c>
      <c r="F9038" s="6" t="str" cm="1">
        <f t="array" ref="F9038">INDEX(dw_forbes_q[Column6],C9038)</f>
        <v>Datang International Power</v>
      </c>
      <c r="G9038" s="6" t="str" cm="1">
        <f t="array" ref="G9038">INDEX(dw_forbes_q[Column7],C9038)</f>
        <v>Huaneng Power International</v>
      </c>
    </row>
    <row r="9039" spans="1:7" hidden="1" x14ac:dyDescent="0.25">
      <c r="A9039" s="4" t="s">
        <v>13961</v>
      </c>
      <c r="B9039" t="e">
        <f>MATCH(A9039,dw_forbes[Key],0)</f>
        <v>#N/A</v>
      </c>
      <c r="C9039">
        <f>MATCH(A9039,dw_forbes_q[Key],0)</f>
        <v>7843</v>
      </c>
      <c r="D9039" s="6" cm="1">
        <f t="array" ref="D9039">INDEX(dw_forbes_q[Column5],C9039)</f>
        <v>0</v>
      </c>
      <c r="E9039" t="b">
        <f t="shared" si="141"/>
        <v>0</v>
      </c>
      <c r="F9039" s="6" t="str" cm="1">
        <f t="array" ref="F9039">INDEX(dw_forbes_q[Column6],C9039)</f>
        <v>Datang International Power</v>
      </c>
      <c r="G9039" s="6" t="str" cm="1">
        <f t="array" ref="G9039">INDEX(dw_forbes_q[Column7],C9039)</f>
        <v>CGN Power</v>
      </c>
    </row>
    <row r="9040" spans="1:7" hidden="1" x14ac:dyDescent="0.25">
      <c r="A9040" s="5" t="s">
        <v>13962</v>
      </c>
      <c r="B9040" t="e">
        <f>MATCH(A9040,dw_forbes[Key],0)</f>
        <v>#N/A</v>
      </c>
      <c r="C9040">
        <f>MATCH(A9040,dw_forbes_q[Key],0)</f>
        <v>7844</v>
      </c>
      <c r="D9040" s="6" cm="1">
        <f t="array" ref="D9040">INDEX(dw_forbes_q[Column5],C9040)</f>
        <v>0</v>
      </c>
      <c r="E9040" t="b">
        <f t="shared" si="141"/>
        <v>0</v>
      </c>
      <c r="F9040" s="6" t="str" cm="1">
        <f t="array" ref="F9040">INDEX(dw_forbes_q[Column6],C9040)</f>
        <v>Datang International Power</v>
      </c>
      <c r="G9040" s="6" t="str" cm="1">
        <f t="array" ref="G9040">INDEX(dw_forbes_q[Column7],C9040)</f>
        <v>Huadian Power International</v>
      </c>
    </row>
    <row r="9041" spans="1:7" hidden="1" x14ac:dyDescent="0.25">
      <c r="A9041" s="5" t="s">
        <v>13963</v>
      </c>
      <c r="B9041" t="e">
        <f>MATCH(A9041,dw_forbes[Key],0)</f>
        <v>#N/A</v>
      </c>
      <c r="C9041">
        <f>MATCH(A9041,dw_forbes_q[Key],0)</f>
        <v>7848</v>
      </c>
      <c r="D9041" s="6" cm="1">
        <f t="array" ref="D9041">INDEX(dw_forbes_q[Column5],C9041)</f>
        <v>0</v>
      </c>
      <c r="E9041" t="b">
        <f t="shared" si="141"/>
        <v>0</v>
      </c>
      <c r="F9041" s="6" t="str" cm="1">
        <f t="array" ref="F9041">INDEX(dw_forbes_q[Column6],C9041)</f>
        <v>American International Group</v>
      </c>
      <c r="G9041" s="6" t="str" cm="1">
        <f t="array" ref="G9041">INDEX(dw_forbes_q[Column7],C9041)</f>
        <v>Merck</v>
      </c>
    </row>
    <row r="9042" spans="1:7" hidden="1" x14ac:dyDescent="0.25">
      <c r="A9042" s="4" t="s">
        <v>13964</v>
      </c>
      <c r="B9042" t="e">
        <f>MATCH(A9042,dw_forbes[Key],0)</f>
        <v>#N/A</v>
      </c>
      <c r="C9042">
        <f>MATCH(A9042,dw_forbes_q[Key],0)</f>
        <v>7849</v>
      </c>
      <c r="D9042" s="6" cm="1">
        <f t="array" ref="D9042">INDEX(dw_forbes_q[Column5],C9042)</f>
        <v>0</v>
      </c>
      <c r="E9042" t="b">
        <f t="shared" si="141"/>
        <v>0</v>
      </c>
      <c r="F9042" s="6" t="str" cm="1">
        <f t="array" ref="F9042">INDEX(dw_forbes_q[Column6],C9042)</f>
        <v>American International Group</v>
      </c>
      <c r="G9042" s="6" t="str" cm="1">
        <f t="array" ref="G9042">INDEX(dw_forbes_q[Column7],C9042)</f>
        <v>Experian</v>
      </c>
    </row>
    <row r="9043" spans="1:7" hidden="1" x14ac:dyDescent="0.25">
      <c r="A9043" s="4" t="s">
        <v>15329</v>
      </c>
      <c r="B9043" t="e">
        <f>MATCH(A9043,dw_forbes[Key],0)</f>
        <v>#N/A</v>
      </c>
      <c r="C9043">
        <f>MATCH(A9043,dw_forbes_q[Key],0)</f>
        <v>7851</v>
      </c>
      <c r="D9043" s="6" cm="1">
        <f t="array" ref="D9043">INDEX(dw_forbes_q[Column5],C9043)</f>
        <v>0</v>
      </c>
      <c r="E9043" t="b">
        <f t="shared" si="141"/>
        <v>0</v>
      </c>
      <c r="F9043" s="6" t="str" cm="1">
        <f t="array" ref="F9043">INDEX(dw_forbes_q[Column6],C9043)</f>
        <v>American International Group</v>
      </c>
      <c r="G9043" s="6" t="str" cm="1">
        <f t="array" ref="G9043">INDEX(dw_forbes_q[Column7],C9043)</f>
        <v>Medipal Holdings</v>
      </c>
    </row>
    <row r="9044" spans="1:7" hidden="1" x14ac:dyDescent="0.25">
      <c r="A9044" s="5" t="s">
        <v>13965</v>
      </c>
      <c r="B9044" t="e">
        <f>MATCH(A9044,dw_forbes[Key],0)</f>
        <v>#N/A</v>
      </c>
      <c r="C9044">
        <f>MATCH(A9044,dw_forbes_q[Key],0)</f>
        <v>7852</v>
      </c>
      <c r="D9044" s="6" cm="1">
        <f t="array" ref="D9044">INDEX(dw_forbes_q[Column5],C9044)</f>
        <v>0</v>
      </c>
      <c r="E9044" t="b">
        <f t="shared" si="141"/>
        <v>0</v>
      </c>
      <c r="F9044" s="6" t="str" cm="1">
        <f t="array" ref="F9044">INDEX(dw_forbes_q[Column6],C9044)</f>
        <v>American International Group</v>
      </c>
      <c r="G9044" s="6" t="str" cm="1">
        <f t="array" ref="G9044">INDEX(dw_forbes_q[Column7],C9044)</f>
        <v>Meritz Financial Group</v>
      </c>
    </row>
    <row r="9045" spans="1:7" hidden="1" x14ac:dyDescent="0.25">
      <c r="A9045" s="4" t="s">
        <v>13966</v>
      </c>
      <c r="B9045" t="e">
        <f>MATCH(A9045,dw_forbes[Key],0)</f>
        <v>#N/A</v>
      </c>
      <c r="C9045">
        <f>MATCH(A9045,dw_forbes_q[Key],0)</f>
        <v>7855</v>
      </c>
      <c r="D9045" s="6" cm="1">
        <f t="array" ref="D9045">INDEX(dw_forbes_q[Column5],C9045)</f>
        <v>0</v>
      </c>
      <c r="E9045" t="b">
        <f t="shared" si="141"/>
        <v>0</v>
      </c>
      <c r="F9045" s="6" t="str" cm="1">
        <f t="array" ref="F9045">INDEX(dw_forbes_q[Column6],C9045)</f>
        <v>American International Group</v>
      </c>
      <c r="G9045" s="6" t="str" cm="1">
        <f t="array" ref="G9045">INDEX(dw_forbes_q[Column7],C9045)</f>
        <v>Emera</v>
      </c>
    </row>
    <row r="9046" spans="1:7" hidden="1" x14ac:dyDescent="0.25">
      <c r="A9046" s="5" t="s">
        <v>13967</v>
      </c>
      <c r="B9046" t="e">
        <f>MATCH(A9046,dw_forbes[Key],0)</f>
        <v>#N/A</v>
      </c>
      <c r="C9046">
        <f>MATCH(A9046,dw_forbes_q[Key],0)</f>
        <v>7856</v>
      </c>
      <c r="D9046" s="6" cm="1">
        <f t="array" ref="D9046">INDEX(dw_forbes_q[Column5],C9046)</f>
        <v>0</v>
      </c>
      <c r="E9046" t="b">
        <f t="shared" si="141"/>
        <v>0</v>
      </c>
      <c r="F9046" s="6" t="str" cm="1">
        <f t="array" ref="F9046">INDEX(dw_forbes_q[Column6],C9046)</f>
        <v>American International Group</v>
      </c>
      <c r="G9046" s="6" t="str" cm="1">
        <f t="array" ref="G9046">INDEX(dw_forbes_q[Column7],C9046)</f>
        <v>Verizon Communications</v>
      </c>
    </row>
    <row r="9047" spans="1:7" hidden="1" x14ac:dyDescent="0.25">
      <c r="A9047" s="4" t="s">
        <v>13968</v>
      </c>
      <c r="B9047" t="e">
        <f>MATCH(A9047,dw_forbes[Key],0)</f>
        <v>#N/A</v>
      </c>
      <c r="C9047">
        <f>MATCH(A9047,dw_forbes_q[Key],0)</f>
        <v>7857</v>
      </c>
      <c r="D9047" s="6" cm="1">
        <f t="array" ref="D9047">INDEX(dw_forbes_q[Column5],C9047)</f>
        <v>0</v>
      </c>
      <c r="E9047" t="b">
        <f t="shared" si="141"/>
        <v>0</v>
      </c>
      <c r="F9047" s="6" t="str" cm="1">
        <f t="array" ref="F9047">INDEX(dw_forbes_q[Column6],C9047)</f>
        <v>American International Group</v>
      </c>
      <c r="G9047" s="6" t="str" cm="1">
        <f t="array" ref="G9047">INDEX(dw_forbes_q[Column7],C9047)</f>
        <v>Reynolds American</v>
      </c>
    </row>
    <row r="9048" spans="1:7" hidden="1" x14ac:dyDescent="0.25">
      <c r="A9048" s="4" t="s">
        <v>13969</v>
      </c>
      <c r="B9048" t="e">
        <f>MATCH(A9048,dw_forbes[Key],0)</f>
        <v>#N/A</v>
      </c>
      <c r="C9048">
        <f>MATCH(A9048,dw_forbes_q[Key],0)</f>
        <v>7859</v>
      </c>
      <c r="D9048" s="6" cm="1">
        <f t="array" ref="D9048">INDEX(dw_forbes_q[Column5],C9048)</f>
        <v>0</v>
      </c>
      <c r="E9048" t="b">
        <f t="shared" si="141"/>
        <v>0</v>
      </c>
      <c r="F9048" s="6" t="str" cm="1">
        <f t="array" ref="F9048">INDEX(dw_forbes_q[Column6],C9048)</f>
        <v>American International Group</v>
      </c>
      <c r="G9048" s="6" t="str" cm="1">
        <f t="array" ref="G9048">INDEX(dw_forbes_q[Column7],C9048)</f>
        <v>Merck</v>
      </c>
    </row>
    <row r="9049" spans="1:7" x14ac:dyDescent="0.25">
      <c r="A9049" s="5" t="s">
        <v>13970</v>
      </c>
      <c r="B9049" t="e">
        <f>MATCH(A9049,dw_forbes[Key],0)</f>
        <v>#N/A</v>
      </c>
      <c r="C9049">
        <f>MATCH(A9049,dw_forbes_q[Key],0)</f>
        <v>7866</v>
      </c>
      <c r="D9049" s="6" cm="1">
        <f t="array" ref="D9049">INDEX(dw_forbes_q[Column5],C9049)</f>
        <v>0.8660714285714286</v>
      </c>
      <c r="E9049" t="b">
        <f t="shared" si="141"/>
        <v>1</v>
      </c>
      <c r="F9049" s="6" t="str" cm="1">
        <f t="array" ref="F9049">INDEX(dw_forbes_q[Column6],C9049)</f>
        <v>American International Group</v>
      </c>
      <c r="G9049" s="6" t="str" cm="1">
        <f t="array" ref="G9049">INDEX(dw_forbes_q[Column7],C9049)</f>
        <v>Bank of America</v>
      </c>
    </row>
    <row r="9050" spans="1:7" hidden="1" x14ac:dyDescent="0.25">
      <c r="A9050" s="4" t="s">
        <v>13971</v>
      </c>
      <c r="B9050" t="e">
        <f>MATCH(A9050,dw_forbes[Key],0)</f>
        <v>#N/A</v>
      </c>
      <c r="C9050">
        <f>MATCH(A9050,dw_forbes_q[Key],0)</f>
        <v>7867</v>
      </c>
      <c r="D9050" s="6" cm="1">
        <f t="array" ref="D9050">INDEX(dw_forbes_q[Column5],C9050)</f>
        <v>0</v>
      </c>
      <c r="E9050" t="b">
        <f t="shared" si="141"/>
        <v>0</v>
      </c>
      <c r="F9050" s="6" t="str" cm="1">
        <f t="array" ref="F9050">INDEX(dw_forbes_q[Column6],C9050)</f>
        <v>American International Group</v>
      </c>
      <c r="G9050" s="6" t="str" cm="1">
        <f t="array" ref="G9050">INDEX(dw_forbes_q[Column7],C9050)</f>
        <v>TD Ameritrade Holding</v>
      </c>
    </row>
    <row r="9051" spans="1:7" hidden="1" x14ac:dyDescent="0.25">
      <c r="A9051" s="4" t="s">
        <v>13972</v>
      </c>
      <c r="B9051" t="e">
        <f>MATCH(A9051,dw_forbes[Key],0)</f>
        <v>#N/A</v>
      </c>
      <c r="C9051">
        <f>MATCH(A9051,dw_forbes_q[Key],0)</f>
        <v>7871</v>
      </c>
      <c r="D9051" s="6" cm="1">
        <f t="array" ref="D9051">INDEX(dw_forbes_q[Column5],C9051)</f>
        <v>0.51249999999999996</v>
      </c>
      <c r="E9051" t="b">
        <f t="shared" si="141"/>
        <v>0</v>
      </c>
      <c r="F9051" s="6" t="str" cm="1">
        <f t="array" ref="F9051">INDEX(dw_forbes_q[Column6],C9051)</f>
        <v>American International Group</v>
      </c>
      <c r="G9051" s="6" t="str" cm="1">
        <f t="array" ref="G9051">INDEX(dw_forbes_q[Column7],C9051)</f>
        <v>Comerica</v>
      </c>
    </row>
    <row r="9052" spans="1:7" hidden="1" x14ac:dyDescent="0.25">
      <c r="A9052" s="5" t="s">
        <v>13973</v>
      </c>
      <c r="B9052" t="e">
        <f>MATCH(A9052,dw_forbes[Key],0)</f>
        <v>#N/A</v>
      </c>
      <c r="C9052">
        <f>MATCH(A9052,dw_forbes_q[Key],0)</f>
        <v>7874</v>
      </c>
      <c r="D9052" s="6" cm="1">
        <f t="array" ref="D9052">INDEX(dw_forbes_q[Column5],C9052)</f>
        <v>0</v>
      </c>
      <c r="E9052" t="b">
        <f t="shared" si="141"/>
        <v>0</v>
      </c>
      <c r="F9052" s="6" t="str" cm="1">
        <f t="array" ref="F9052">INDEX(dw_forbes_q[Column6],C9052)</f>
        <v>Seagate Technology</v>
      </c>
      <c r="G9052" s="6" t="str" cm="1">
        <f t="array" ref="G9052">INDEX(dw_forbes_q[Column7],C9052)</f>
        <v>Dxc Technology</v>
      </c>
    </row>
    <row r="9053" spans="1:7" hidden="1" x14ac:dyDescent="0.25">
      <c r="A9053" s="4" t="s">
        <v>13974</v>
      </c>
      <c r="B9053" t="e">
        <f>MATCH(A9053,dw_forbes[Key],0)</f>
        <v>#N/A</v>
      </c>
      <c r="C9053">
        <f>MATCH(A9053,dw_forbes_q[Key],0)</f>
        <v>7875</v>
      </c>
      <c r="D9053" s="6" cm="1">
        <f t="array" ref="D9053">INDEX(dw_forbes_q[Column5],C9053)</f>
        <v>0.50534759358288772</v>
      </c>
      <c r="E9053" t="b">
        <f t="shared" si="141"/>
        <v>0</v>
      </c>
      <c r="F9053" s="6" t="str" cm="1">
        <f t="array" ref="F9053">INDEX(dw_forbes_q[Column6],C9053)</f>
        <v>Seagate Technology</v>
      </c>
      <c r="G9053" s="6" t="str" cm="1">
        <f t="array" ref="G9053">INDEX(dw_forbes_q[Column7],C9053)</f>
        <v>AECOM Technology</v>
      </c>
    </row>
    <row r="9054" spans="1:7" hidden="1" x14ac:dyDescent="0.25">
      <c r="A9054" s="5" t="s">
        <v>13975</v>
      </c>
      <c r="B9054" t="e">
        <f>MATCH(A9054,dw_forbes[Key],0)</f>
        <v>#N/A</v>
      </c>
      <c r="C9054">
        <f>MATCH(A9054,dw_forbes_q[Key],0)</f>
        <v>7876</v>
      </c>
      <c r="D9054" s="6" cm="1">
        <f t="array" ref="D9054">INDEX(dw_forbes_q[Column5],C9054)</f>
        <v>0</v>
      </c>
      <c r="E9054" t="b">
        <f t="shared" si="141"/>
        <v>0</v>
      </c>
      <c r="F9054" s="6" t="str" cm="1">
        <f t="array" ref="F9054">INDEX(dw_forbes_q[Column6],C9054)</f>
        <v>Seagate Technology</v>
      </c>
      <c r="G9054" s="6" t="str" cm="1">
        <f t="array" ref="G9054">INDEX(dw_forbes_q[Column7],C9054)</f>
        <v>Catcher Technology</v>
      </c>
    </row>
    <row r="9055" spans="1:7" hidden="1" x14ac:dyDescent="0.25">
      <c r="A9055" s="4" t="s">
        <v>13976</v>
      </c>
      <c r="B9055" t="e">
        <f>MATCH(A9055,dw_forbes[Key],0)</f>
        <v>#N/A</v>
      </c>
      <c r="C9055">
        <f>MATCH(A9055,dw_forbes_q[Key],0)</f>
        <v>7877</v>
      </c>
      <c r="D9055" s="6" cm="1">
        <f t="array" ref="D9055">INDEX(dw_forbes_q[Column5],C9055)</f>
        <v>0</v>
      </c>
      <c r="E9055" t="b">
        <f t="shared" si="141"/>
        <v>0</v>
      </c>
      <c r="F9055" s="6" t="str" cm="1">
        <f t="array" ref="F9055">INDEX(dw_forbes_q[Column6],C9055)</f>
        <v>Seagate Technology</v>
      </c>
      <c r="G9055" s="6" t="str" cm="1">
        <f t="array" ref="G9055">INDEX(dw_forbes_q[Column7],C9055)</f>
        <v>Microchip Technology</v>
      </c>
    </row>
    <row r="9056" spans="1:7" hidden="1" x14ac:dyDescent="0.25">
      <c r="A9056" s="5" t="s">
        <v>13977</v>
      </c>
      <c r="B9056" t="e">
        <f>MATCH(A9056,dw_forbes[Key],0)</f>
        <v>#N/A</v>
      </c>
      <c r="C9056">
        <f>MATCH(A9056,dw_forbes_q[Key],0)</f>
        <v>7878</v>
      </c>
      <c r="D9056" s="6" cm="1">
        <f t="array" ref="D9056">INDEX(dw_forbes_q[Column5],C9056)</f>
        <v>0.53781512605042014</v>
      </c>
      <c r="E9056" t="b">
        <f t="shared" si="141"/>
        <v>0</v>
      </c>
      <c r="F9056" s="6" t="str" cm="1">
        <f t="array" ref="F9056">INDEX(dw_forbes_q[Column6],C9056)</f>
        <v>Seagate Technology</v>
      </c>
      <c r="G9056" s="6" t="str" cm="1">
        <f t="array" ref="G9056">INDEX(dw_forbes_q[Column7],C9056)</f>
        <v>Nanya Technology</v>
      </c>
    </row>
    <row r="9057" spans="1:7" hidden="1" x14ac:dyDescent="0.25">
      <c r="A9057" s="5" t="s">
        <v>13978</v>
      </c>
      <c r="B9057" t="e">
        <f>MATCH(A9057,dw_forbes[Key],0)</f>
        <v>#N/A</v>
      </c>
      <c r="C9057">
        <f>MATCH(A9057,dw_forbes_q[Key],0)</f>
        <v>7880</v>
      </c>
      <c r="D9057" s="6" cm="1">
        <f t="array" ref="D9057">INDEX(dw_forbes_q[Column5],C9057)</f>
        <v>0</v>
      </c>
      <c r="E9057" t="b">
        <f t="shared" si="141"/>
        <v>0</v>
      </c>
      <c r="F9057" s="6" t="str" cm="1">
        <f t="array" ref="F9057">INDEX(dw_forbes_q[Column6],C9057)</f>
        <v>Seagate Technology</v>
      </c>
      <c r="G9057" s="6" t="str" cm="1">
        <f t="array" ref="G9057">INDEX(dw_forbes_q[Column7],C9057)</f>
        <v>Micron Technology</v>
      </c>
    </row>
    <row r="9058" spans="1:7" hidden="1" x14ac:dyDescent="0.25">
      <c r="A9058" s="4" t="s">
        <v>13979</v>
      </c>
      <c r="B9058" t="e">
        <f>MATCH(A9058,dw_forbes[Key],0)</f>
        <v>#N/A</v>
      </c>
      <c r="C9058">
        <f>MATCH(A9058,dw_forbes_q[Key],0)</f>
        <v>7881</v>
      </c>
      <c r="D9058" s="6" cm="1">
        <f t="array" ref="D9058">INDEX(dw_forbes_q[Column5],C9058)</f>
        <v>0</v>
      </c>
      <c r="E9058" t="b">
        <f t="shared" si="141"/>
        <v>0</v>
      </c>
      <c r="F9058" s="6" t="str" cm="1">
        <f t="array" ref="F9058">INDEX(dw_forbes_q[Column6],C9058)</f>
        <v>Seagate Technology</v>
      </c>
      <c r="G9058" s="6" t="str" cm="1">
        <f t="array" ref="G9058">INDEX(dw_forbes_q[Column7],C9058)</f>
        <v>Cognizant Technology</v>
      </c>
    </row>
    <row r="9059" spans="1:7" hidden="1" x14ac:dyDescent="0.25">
      <c r="A9059" s="5" t="s">
        <v>13980</v>
      </c>
      <c r="B9059" t="e">
        <f>MATCH(A9059,dw_forbes[Key],0)</f>
        <v>#N/A</v>
      </c>
      <c r="C9059">
        <f>MATCH(A9059,dw_forbes_q[Key],0)</f>
        <v>7882</v>
      </c>
      <c r="D9059" s="6" cm="1">
        <f t="array" ref="D9059">INDEX(dw_forbes_q[Column5],C9059)</f>
        <v>0.5603715170278637</v>
      </c>
      <c r="E9059" t="b">
        <f t="shared" si="141"/>
        <v>0</v>
      </c>
      <c r="F9059" s="6" t="str" cm="1">
        <f t="array" ref="F9059">INDEX(dw_forbes_q[Column6],C9059)</f>
        <v>Seagate Technology</v>
      </c>
      <c r="G9059" s="6" t="str" cm="1">
        <f t="array" ref="G9059">INDEX(dw_forbes_q[Column7],C9059)</f>
        <v>BOE Technology Group</v>
      </c>
    </row>
    <row r="9060" spans="1:7" hidden="1" x14ac:dyDescent="0.25">
      <c r="A9060" s="4" t="s">
        <v>13981</v>
      </c>
      <c r="B9060" t="e">
        <f>MATCH(A9060,dw_forbes[Key],0)</f>
        <v>#N/A</v>
      </c>
      <c r="C9060">
        <f>MATCH(A9060,dw_forbes_q[Key],0)</f>
        <v>7883</v>
      </c>
      <c r="D9060" s="6" cm="1">
        <f t="array" ref="D9060">INDEX(dw_forbes_q[Column5],C9060)</f>
        <v>0</v>
      </c>
      <c r="E9060" t="b">
        <f t="shared" si="141"/>
        <v>0</v>
      </c>
      <c r="F9060" s="6" t="str" cm="1">
        <f t="array" ref="F9060">INDEX(dw_forbes_q[Column6],C9060)</f>
        <v>Ensco</v>
      </c>
      <c r="G9060" s="6" t="str" cm="1">
        <f t="array" ref="G9060">INDEX(dw_forbes_q[Column7],C9060)</f>
        <v>Masco</v>
      </c>
    </row>
    <row r="9061" spans="1:7" hidden="1" x14ac:dyDescent="0.25">
      <c r="A9061" s="4" t="s">
        <v>15330</v>
      </c>
      <c r="B9061" t="e">
        <f>MATCH(A9061,dw_forbes[Key],0)</f>
        <v>#N/A</v>
      </c>
      <c r="C9061">
        <f>MATCH(A9061,dw_forbes_q[Key],0)</f>
        <v>7885</v>
      </c>
      <c r="D9061" s="6" cm="1">
        <f t="array" ref="D9061">INDEX(dw_forbes_q[Column5],C9061)</f>
        <v>0</v>
      </c>
      <c r="E9061" t="b">
        <f t="shared" si="141"/>
        <v>0</v>
      </c>
      <c r="F9061" s="6" t="str" cm="1">
        <f t="array" ref="F9061">INDEX(dw_forbes_q[Column6],C9061)</f>
        <v>Ensco</v>
      </c>
      <c r="G9061" s="6" t="str" cm="1">
        <f t="array" ref="G9061">INDEX(dw_forbes_q[Column7],C9061)</f>
        <v>Tenneco</v>
      </c>
    </row>
    <row r="9062" spans="1:7" hidden="1" x14ac:dyDescent="0.25">
      <c r="A9062" s="5" t="s">
        <v>13982</v>
      </c>
      <c r="B9062" t="e">
        <f>MATCH(A9062,dw_forbes[Key],0)</f>
        <v>#N/A</v>
      </c>
      <c r="C9062">
        <f>MATCH(A9062,dw_forbes_q[Key],0)</f>
        <v>7886</v>
      </c>
      <c r="D9062" s="6" cm="1">
        <f t="array" ref="D9062">INDEX(dw_forbes_q[Column5],C9062)</f>
        <v>0</v>
      </c>
      <c r="E9062" t="b">
        <f t="shared" si="141"/>
        <v>0</v>
      </c>
      <c r="F9062" s="6" t="str" cm="1">
        <f t="array" ref="F9062">INDEX(dw_forbes_q[Column6],C9062)</f>
        <v>Ensco</v>
      </c>
      <c r="G9062" s="6" t="str" cm="1">
        <f t="array" ref="G9062">INDEX(dw_forbes_q[Column7],C9062)</f>
        <v>Denso</v>
      </c>
    </row>
    <row r="9063" spans="1:7" hidden="1" x14ac:dyDescent="0.25">
      <c r="A9063" s="4" t="s">
        <v>13983</v>
      </c>
      <c r="B9063" t="e">
        <f>MATCH(A9063,dw_forbes[Key],0)</f>
        <v>#N/A</v>
      </c>
      <c r="C9063">
        <f>MATCH(A9063,dw_forbes_q[Key],0)</f>
        <v>7887</v>
      </c>
      <c r="D9063" s="6" cm="1">
        <f t="array" ref="D9063">INDEX(dw_forbes_q[Column5],C9063)</f>
        <v>0</v>
      </c>
      <c r="E9063" t="b">
        <f t="shared" si="141"/>
        <v>0</v>
      </c>
      <c r="F9063" s="6" t="str" cm="1">
        <f t="array" ref="F9063">INDEX(dw_forbes_q[Column6],C9063)</f>
        <v>Ensco</v>
      </c>
      <c r="G9063" s="6" t="str" cm="1">
        <f t="array" ref="G9063">INDEX(dw_forbes_q[Column7],C9063)</f>
        <v>Posco</v>
      </c>
    </row>
    <row r="9064" spans="1:7" hidden="1" x14ac:dyDescent="0.25">
      <c r="A9064" s="5" t="s">
        <v>13984</v>
      </c>
      <c r="B9064" t="e">
        <f>MATCH(A9064,dw_forbes[Key],0)</f>
        <v>#N/A</v>
      </c>
      <c r="C9064">
        <f>MATCH(A9064,dw_forbes_q[Key],0)</f>
        <v>7888</v>
      </c>
      <c r="D9064" s="6" cm="1">
        <f t="array" ref="D9064">INDEX(dw_forbes_q[Column5],C9064)</f>
        <v>0</v>
      </c>
      <c r="E9064" t="b">
        <f t="shared" si="141"/>
        <v>0</v>
      </c>
      <c r="F9064" s="6" t="str" cm="1">
        <f t="array" ref="F9064">INDEX(dw_forbes_q[Column6],C9064)</f>
        <v>Ensco</v>
      </c>
      <c r="G9064" s="6" t="str" cm="1">
        <f t="array" ref="G9064">INDEX(dw_forbes_q[Column7],C9064)</f>
        <v>Sysco</v>
      </c>
    </row>
    <row r="9065" spans="1:7" hidden="1" x14ac:dyDescent="0.25">
      <c r="A9065" s="4" t="s">
        <v>13985</v>
      </c>
      <c r="B9065" t="e">
        <f>MATCH(A9065,dw_forbes[Key],0)</f>
        <v>#N/A</v>
      </c>
      <c r="C9065">
        <f>MATCH(A9065,dw_forbes_q[Key],0)</f>
        <v>7889</v>
      </c>
      <c r="D9065" s="6" cm="1">
        <f t="array" ref="D9065">INDEX(dw_forbes_q[Column5],C9065)</f>
        <v>0</v>
      </c>
      <c r="E9065" t="b">
        <f t="shared" si="141"/>
        <v>0</v>
      </c>
      <c r="F9065" s="6" t="str" cm="1">
        <f t="array" ref="F9065">INDEX(dw_forbes_q[Column6],C9065)</f>
        <v>Ensco</v>
      </c>
      <c r="G9065" s="6" t="str" cm="1">
        <f t="array" ref="G9065">INDEX(dw_forbes_q[Column7],C9065)</f>
        <v>Tesco</v>
      </c>
    </row>
    <row r="9066" spans="1:7" hidden="1" x14ac:dyDescent="0.25">
      <c r="A9066" s="5" t="s">
        <v>15331</v>
      </c>
      <c r="B9066" t="e">
        <f>MATCH(A9066,dw_forbes[Key],0)</f>
        <v>#N/A</v>
      </c>
      <c r="C9066">
        <f>MATCH(A9066,dw_forbes_q[Key],0)</f>
        <v>7890</v>
      </c>
      <c r="D9066" s="6" cm="1">
        <f t="array" ref="D9066">INDEX(dw_forbes_q[Column5],C9066)</f>
        <v>0</v>
      </c>
      <c r="E9066" t="b">
        <f t="shared" si="141"/>
        <v>0</v>
      </c>
      <c r="F9066" s="6" t="str" cm="1">
        <f t="array" ref="F9066">INDEX(dw_forbes_q[Column6],C9066)</f>
        <v>Ensco</v>
      </c>
      <c r="G9066" s="6" t="str" cm="1">
        <f t="array" ref="G9066">INDEX(dw_forbes_q[Column7],C9066)</f>
        <v>Lenovo Group</v>
      </c>
    </row>
    <row r="9067" spans="1:7" hidden="1" x14ac:dyDescent="0.25">
      <c r="A9067" s="4" t="s">
        <v>15332</v>
      </c>
      <c r="B9067" t="e">
        <f>MATCH(A9067,dw_forbes[Key],0)</f>
        <v>#N/A</v>
      </c>
      <c r="C9067">
        <f>MATCH(A9067,dw_forbes_q[Key],0)</f>
        <v>7891</v>
      </c>
      <c r="D9067" s="6" cm="1">
        <f t="array" ref="D9067">INDEX(dw_forbes_q[Column5],C9067)</f>
        <v>0</v>
      </c>
      <c r="E9067" t="b">
        <f t="shared" si="141"/>
        <v>0</v>
      </c>
      <c r="F9067" s="6" t="str" cm="1">
        <f t="array" ref="F9067">INDEX(dw_forbes_q[Column6],C9067)</f>
        <v>Ensco</v>
      </c>
      <c r="G9067" s="6" t="str" cm="1">
        <f t="array" ref="G9067">INDEX(dw_forbes_q[Column7],C9067)</f>
        <v>PepsiCo</v>
      </c>
    </row>
    <row r="9068" spans="1:7" hidden="1" x14ac:dyDescent="0.25">
      <c r="A9068" s="5" t="s">
        <v>13986</v>
      </c>
      <c r="B9068" t="e">
        <f>MATCH(A9068,dw_forbes[Key],0)</f>
        <v>#N/A</v>
      </c>
      <c r="C9068">
        <f>MATCH(A9068,dw_forbes_q[Key],0)</f>
        <v>7892</v>
      </c>
      <c r="D9068" s="6" cm="1">
        <f t="array" ref="D9068">INDEX(dw_forbes_q[Column5],C9068)</f>
        <v>0</v>
      </c>
      <c r="E9068" t="b">
        <f t="shared" si="141"/>
        <v>0</v>
      </c>
      <c r="F9068" s="6" t="str" cm="1">
        <f t="array" ref="F9068">INDEX(dw_forbes_q[Column6],C9068)</f>
        <v>Ensco</v>
      </c>
      <c r="G9068" s="6" t="str" cm="1">
        <f t="array" ref="G9068">INDEX(dw_forbes_q[Column7],C9068)</f>
        <v>Invesco</v>
      </c>
    </row>
    <row r="9069" spans="1:7" hidden="1" x14ac:dyDescent="0.25">
      <c r="A9069" s="4" t="s">
        <v>13987</v>
      </c>
      <c r="B9069" t="e">
        <f>MATCH(A9069,dw_forbes[Key],0)</f>
        <v>#N/A</v>
      </c>
      <c r="C9069">
        <f>MATCH(A9069,dw_forbes_q[Key],0)</f>
        <v>7893</v>
      </c>
      <c r="D9069" s="6" cm="1">
        <f t="array" ref="D9069">INDEX(dw_forbes_q[Column5],C9069)</f>
        <v>0</v>
      </c>
      <c r="E9069" t="b">
        <f t="shared" si="141"/>
        <v>0</v>
      </c>
      <c r="F9069" s="6" t="str" cm="1">
        <f t="array" ref="F9069">INDEX(dw_forbes_q[Column6],C9069)</f>
        <v>Kingfisher</v>
      </c>
      <c r="G9069" s="6" t="str" cm="1">
        <f t="array" ref="G9069">INDEX(dw_forbes_q[Column7],C9069)</f>
        <v>Qingdao Haier</v>
      </c>
    </row>
    <row r="9070" spans="1:7" hidden="1" x14ac:dyDescent="0.25">
      <c r="A9070" s="4" t="s">
        <v>13988</v>
      </c>
      <c r="B9070" t="e">
        <f>MATCH(A9070,dw_forbes[Key],0)</f>
        <v>#N/A</v>
      </c>
      <c r="C9070">
        <f>MATCH(A9070,dw_forbes_q[Key],0)</f>
        <v>7895</v>
      </c>
      <c r="D9070" s="6" cm="1">
        <f t="array" ref="D9070">INDEX(dw_forbes_q[Column5],C9070)</f>
        <v>0.53846153846153855</v>
      </c>
      <c r="E9070" t="b">
        <f t="shared" si="141"/>
        <v>0</v>
      </c>
      <c r="F9070" s="6" t="str" cm="1">
        <f t="array" ref="F9070">INDEX(dw_forbes_q[Column6],C9070)</f>
        <v>HollyFrontier</v>
      </c>
      <c r="G9070" s="6" t="str" cm="1">
        <f t="array" ref="G9070">INDEX(dw_forbes_q[Column7],C9070)</f>
        <v>Frontier Communications</v>
      </c>
    </row>
    <row r="9071" spans="1:7" hidden="1" x14ac:dyDescent="0.25">
      <c r="A9071" s="5" t="s">
        <v>13989</v>
      </c>
      <c r="B9071" t="e">
        <f>MATCH(A9071,dw_forbes[Key],0)</f>
        <v>#N/A</v>
      </c>
      <c r="C9071">
        <f>MATCH(A9071,dw_forbes_q[Key],0)</f>
        <v>7898</v>
      </c>
      <c r="D9071" s="6" cm="1">
        <f t="array" ref="D9071">INDEX(dw_forbes_q[Column5],C9071)</f>
        <v>0</v>
      </c>
      <c r="E9071" t="b">
        <f t="shared" si="141"/>
        <v>0</v>
      </c>
      <c r="F9071" s="6" t="str" cm="1">
        <f t="array" ref="F9071">INDEX(dw_forbes_q[Column6],C9071)</f>
        <v>Galp Energia</v>
      </c>
      <c r="G9071" s="6" t="str" cm="1">
        <f t="array" ref="G9071">INDEX(dw_forbes_q[Column7],C9071)</f>
        <v>CPFL Energia</v>
      </c>
    </row>
    <row r="9072" spans="1:7" hidden="1" x14ac:dyDescent="0.25">
      <c r="A9072" s="4" t="s">
        <v>13990</v>
      </c>
      <c r="B9072" t="e">
        <f>MATCH(A9072,dw_forbes[Key],0)</f>
        <v>#N/A</v>
      </c>
      <c r="C9072">
        <f>MATCH(A9072,dw_forbes_q[Key],0)</f>
        <v>7899</v>
      </c>
      <c r="D9072" s="6" cm="1">
        <f t="array" ref="D9072">INDEX(dw_forbes_q[Column5],C9072)</f>
        <v>0</v>
      </c>
      <c r="E9072" t="b">
        <f t="shared" si="141"/>
        <v>0</v>
      </c>
      <c r="F9072" s="6" t="str" cm="1">
        <f t="array" ref="F9072">INDEX(dw_forbes_q[Column6],C9072)</f>
        <v>Galp Energia</v>
      </c>
      <c r="G9072" s="6" t="str" cm="1">
        <f t="array" ref="G9072">INDEX(dw_forbes_q[Column7],C9072)</f>
        <v>Legal &amp; General Group</v>
      </c>
    </row>
    <row r="9073" spans="1:7" hidden="1" x14ac:dyDescent="0.25">
      <c r="A9073" s="4" t="s">
        <v>15333</v>
      </c>
      <c r="B9073" t="e">
        <f>MATCH(A9073,dw_forbes[Key],0)</f>
        <v>#N/A</v>
      </c>
      <c r="C9073">
        <f>MATCH(A9073,dw_forbes_q[Key],0)</f>
        <v>7901</v>
      </c>
      <c r="D9073" s="6" cm="1">
        <f t="array" ref="D9073">INDEX(dw_forbes_q[Column5],C9073)</f>
        <v>0</v>
      </c>
      <c r="E9073" t="b">
        <f t="shared" si="141"/>
        <v>0</v>
      </c>
      <c r="F9073" s="6" t="str" cm="1">
        <f t="array" ref="F9073">INDEX(dw_forbes_q[Column6],C9073)</f>
        <v>George Weston</v>
      </c>
      <c r="G9073" s="6" t="str" cm="1">
        <f t="array" ref="G9073">INDEX(dw_forbes_q[Column7],C9073)</f>
        <v>Regeneron Pharmaceuticals</v>
      </c>
    </row>
    <row r="9074" spans="1:7" hidden="1" x14ac:dyDescent="0.25">
      <c r="A9074" s="5" t="s">
        <v>13991</v>
      </c>
      <c r="B9074" t="e">
        <f>MATCH(A9074,dw_forbes[Key],0)</f>
        <v>#N/A</v>
      </c>
      <c r="C9074">
        <f>MATCH(A9074,dw_forbes_q[Key],0)</f>
        <v>7902</v>
      </c>
      <c r="D9074" s="6" cm="1">
        <f t="array" ref="D9074">INDEX(dw_forbes_q[Column5],C9074)</f>
        <v>0</v>
      </c>
      <c r="E9074" t="b">
        <f t="shared" si="141"/>
        <v>0</v>
      </c>
      <c r="F9074" s="6" t="str" cm="1">
        <f t="array" ref="F9074">INDEX(dw_forbes_q[Column6],C9074)</f>
        <v>Rostelecom</v>
      </c>
      <c r="G9074" s="6" t="str" cm="1">
        <f t="array" ref="G9074">INDEX(dw_forbes_q[Column7],C9074)</f>
        <v>China Telecom</v>
      </c>
    </row>
    <row r="9075" spans="1:7" hidden="1" x14ac:dyDescent="0.25">
      <c r="A9075" s="4" t="s">
        <v>13992</v>
      </c>
      <c r="B9075" t="e">
        <f>MATCH(A9075,dw_forbes[Key],0)</f>
        <v>#N/A</v>
      </c>
      <c r="C9075">
        <f>MATCH(A9075,dw_forbes_q[Key],0)</f>
        <v>7903</v>
      </c>
      <c r="D9075" s="6" cm="1">
        <f t="array" ref="D9075">INDEX(dw_forbes_q[Column5],C9075)</f>
        <v>0</v>
      </c>
      <c r="E9075" t="b">
        <f t="shared" si="141"/>
        <v>0</v>
      </c>
      <c r="F9075" s="6" t="str" cm="1">
        <f t="array" ref="F9075">INDEX(dw_forbes_q[Column6],C9075)</f>
        <v>Rostelecom</v>
      </c>
      <c r="G9075" s="6" t="str" cm="1">
        <f t="array" ref="G9075">INDEX(dw_forbes_q[Column7],C9075)</f>
        <v>Saudi Telecom</v>
      </c>
    </row>
    <row r="9076" spans="1:7" hidden="1" x14ac:dyDescent="0.25">
      <c r="A9076" s="5" t="s">
        <v>13993</v>
      </c>
      <c r="B9076" t="e">
        <f>MATCH(A9076,dw_forbes[Key],0)</f>
        <v>#N/A</v>
      </c>
      <c r="C9076">
        <f>MATCH(A9076,dw_forbes_q[Key],0)</f>
        <v>7904</v>
      </c>
      <c r="D9076" s="6" cm="1">
        <f t="array" ref="D9076">INDEX(dw_forbes_q[Column5],C9076)</f>
        <v>0.55833333333333335</v>
      </c>
      <c r="E9076" t="b">
        <f t="shared" si="141"/>
        <v>0</v>
      </c>
      <c r="F9076" s="6" t="str" cm="1">
        <f t="array" ref="F9076">INDEX(dw_forbes_q[Column6],C9076)</f>
        <v>Rostelecom</v>
      </c>
      <c r="G9076" s="6" t="str" cm="1">
        <f t="array" ref="G9076">INDEX(dw_forbes_q[Column7],C9076)</f>
        <v>SK Telecom</v>
      </c>
    </row>
    <row r="9077" spans="1:7" hidden="1" x14ac:dyDescent="0.25">
      <c r="A9077" s="4" t="s">
        <v>13994</v>
      </c>
      <c r="B9077" t="e">
        <f>MATCH(A9077,dw_forbes[Key],0)</f>
        <v>#N/A</v>
      </c>
      <c r="C9077">
        <f>MATCH(A9077,dw_forbes_q[Key],0)</f>
        <v>7905</v>
      </c>
      <c r="D9077" s="6" cm="1">
        <f t="array" ref="D9077">INDEX(dw_forbes_q[Column5],C9077)</f>
        <v>0</v>
      </c>
      <c r="E9077" t="b">
        <f t="shared" si="141"/>
        <v>0</v>
      </c>
      <c r="F9077" s="6" t="str" cm="1">
        <f t="array" ref="F9077">INDEX(dw_forbes_q[Column6],C9077)</f>
        <v>Rostelecom</v>
      </c>
      <c r="G9077" s="6" t="str" cm="1">
        <f t="array" ref="G9077">INDEX(dw_forbes_q[Column7],C9077)</f>
        <v>Telenor</v>
      </c>
    </row>
    <row r="9078" spans="1:7" hidden="1" x14ac:dyDescent="0.25">
      <c r="A9078" s="5" t="s">
        <v>13995</v>
      </c>
      <c r="B9078" t="e">
        <f>MATCH(A9078,dw_forbes[Key],0)</f>
        <v>#N/A</v>
      </c>
      <c r="C9078">
        <f>MATCH(A9078,dw_forbes_q[Key],0)</f>
        <v>7906</v>
      </c>
      <c r="D9078" s="6" cm="1">
        <f t="array" ref="D9078">INDEX(dw_forbes_q[Column5],C9078)</f>
        <v>0</v>
      </c>
      <c r="E9078" t="b">
        <f t="shared" si="141"/>
        <v>0</v>
      </c>
      <c r="F9078" s="6" t="str" cm="1">
        <f t="array" ref="F9078">INDEX(dw_forbes_q[Column6],C9078)</f>
        <v>Rostelecom</v>
      </c>
      <c r="G9078" s="6" t="str" cm="1">
        <f t="array" ref="G9078">INDEX(dw_forbes_q[Column7],C9078)</f>
        <v>Secom</v>
      </c>
    </row>
    <row r="9079" spans="1:7" hidden="1" x14ac:dyDescent="0.25">
      <c r="A9079" s="4" t="s">
        <v>13996</v>
      </c>
      <c r="B9079" t="e">
        <f>MATCH(A9079,dw_forbes[Key],0)</f>
        <v>#N/A</v>
      </c>
      <c r="C9079">
        <f>MATCH(A9079,dw_forbes_q[Key],0)</f>
        <v>7907</v>
      </c>
      <c r="D9079" s="6" cm="1">
        <f t="array" ref="D9079">INDEX(dw_forbes_q[Column5],C9079)</f>
        <v>0</v>
      </c>
      <c r="E9079" t="b">
        <f t="shared" si="141"/>
        <v>0</v>
      </c>
      <c r="F9079" s="6" t="str" cm="1">
        <f t="array" ref="F9079">INDEX(dw_forbes_q[Column6],C9079)</f>
        <v>Rostelecom</v>
      </c>
      <c r="G9079" s="6" t="str" cm="1">
        <f t="array" ref="G9079">INDEX(dw_forbes_q[Column7],C9079)</f>
        <v>Ooredoo Telecom</v>
      </c>
    </row>
    <row r="9080" spans="1:7" hidden="1" x14ac:dyDescent="0.25">
      <c r="A9080" s="5" t="s">
        <v>13997</v>
      </c>
      <c r="B9080" t="e">
        <f>MATCH(A9080,dw_forbes[Key],0)</f>
        <v>#N/A</v>
      </c>
      <c r="C9080">
        <f>MATCH(A9080,dw_forbes_q[Key],0)</f>
        <v>7908</v>
      </c>
      <c r="D9080" s="6" cm="1">
        <f t="array" ref="D9080">INDEX(dw_forbes_q[Column5],C9080)</f>
        <v>0</v>
      </c>
      <c r="E9080" t="b">
        <f t="shared" si="141"/>
        <v>0</v>
      </c>
      <c r="F9080" s="6" t="str" cm="1">
        <f t="array" ref="F9080">INDEX(dw_forbes_q[Column6],C9080)</f>
        <v>Evergrande Real Estate</v>
      </c>
      <c r="G9080" s="6" t="str" cm="1">
        <f t="array" ref="G9080">INDEX(dw_forbes_q[Column7],C9080)</f>
        <v>Poly Real Estate</v>
      </c>
    </row>
    <row r="9081" spans="1:7" hidden="1" x14ac:dyDescent="0.25">
      <c r="A9081" s="4" t="s">
        <v>13998</v>
      </c>
      <c r="B9081" t="e">
        <f>MATCH(A9081,dw_forbes[Key],0)</f>
        <v>#N/A</v>
      </c>
      <c r="C9081">
        <f>MATCH(A9081,dw_forbes_q[Key],0)</f>
        <v>7909</v>
      </c>
      <c r="D9081" s="6" cm="1">
        <f t="array" ref="D9081">INDEX(dw_forbes_q[Column5],C9081)</f>
        <v>0.62815126050420167</v>
      </c>
      <c r="E9081" t="b">
        <f t="shared" si="141"/>
        <v>0</v>
      </c>
      <c r="F9081" s="6" t="str" cm="1">
        <f t="array" ref="F9081">INDEX(dw_forbes_q[Column6],C9081)</f>
        <v>Japan Airlines</v>
      </c>
      <c r="G9081" s="6" t="str" cm="1">
        <f t="array" ref="G9081">INDEX(dw_forbes_q[Column7],C9081)</f>
        <v>Hainan Airlines</v>
      </c>
    </row>
    <row r="9082" spans="1:7" hidden="1" x14ac:dyDescent="0.25">
      <c r="A9082" s="5" t="s">
        <v>13999</v>
      </c>
      <c r="B9082" t="e">
        <f>MATCH(A9082,dw_forbes[Key],0)</f>
        <v>#N/A</v>
      </c>
      <c r="C9082">
        <f>MATCH(A9082,dw_forbes_q[Key],0)</f>
        <v>7910</v>
      </c>
      <c r="D9082" s="6" cm="1">
        <f t="array" ref="D9082">INDEX(dw_forbes_q[Column5],C9082)</f>
        <v>0.55128205128205121</v>
      </c>
      <c r="E9082" t="b">
        <f t="shared" si="141"/>
        <v>0</v>
      </c>
      <c r="F9082" s="6" t="str" cm="1">
        <f t="array" ref="F9082">INDEX(dw_forbes_q[Column6],C9082)</f>
        <v>Japan Airlines</v>
      </c>
      <c r="G9082" s="6" t="str" cm="1">
        <f t="array" ref="G9082">INDEX(dw_forbes_q[Column7],C9082)</f>
        <v>Latam Airlines</v>
      </c>
    </row>
    <row r="9083" spans="1:7" hidden="1" x14ac:dyDescent="0.25">
      <c r="A9083" s="4" t="s">
        <v>14000</v>
      </c>
      <c r="B9083" t="e">
        <f>MATCH(A9083,dw_forbes[Key],0)</f>
        <v>#N/A</v>
      </c>
      <c r="C9083">
        <f>MATCH(A9083,dw_forbes_q[Key],0)</f>
        <v>7911</v>
      </c>
      <c r="D9083" s="6" cm="1">
        <f t="array" ref="D9083">INDEX(dw_forbes_q[Column5],C9083)</f>
        <v>0</v>
      </c>
      <c r="E9083" t="b">
        <f t="shared" si="141"/>
        <v>0</v>
      </c>
      <c r="F9083" s="6" t="str" cm="1">
        <f t="array" ref="F9083">INDEX(dw_forbes_q[Column6],C9083)</f>
        <v>Japan Airlines</v>
      </c>
      <c r="G9083" s="6" t="str" cm="1">
        <f t="array" ref="G9083">INDEX(dw_forbes_q[Column7],C9083)</f>
        <v>Turkish Airlines</v>
      </c>
    </row>
    <row r="9084" spans="1:7" hidden="1" x14ac:dyDescent="0.25">
      <c r="A9084" s="5" t="s">
        <v>14001</v>
      </c>
      <c r="B9084" t="e">
        <f>MATCH(A9084,dw_forbes[Key],0)</f>
        <v>#N/A</v>
      </c>
      <c r="C9084">
        <f>MATCH(A9084,dw_forbes_q[Key],0)</f>
        <v>7912</v>
      </c>
      <c r="D9084" s="6" cm="1">
        <f t="array" ref="D9084">INDEX(dw_forbes_q[Column5],C9084)</f>
        <v>0</v>
      </c>
      <c r="E9084" t="b">
        <f t="shared" si="141"/>
        <v>0</v>
      </c>
      <c r="F9084" s="6" t="str" cm="1">
        <f t="array" ref="F9084">INDEX(dw_forbes_q[Column6],C9084)</f>
        <v>Japan Airlines</v>
      </c>
      <c r="G9084" s="6" t="str" cm="1">
        <f t="array" ref="G9084">INDEX(dw_forbes_q[Column7],C9084)</f>
        <v>Delta Air Lines</v>
      </c>
    </row>
    <row r="9085" spans="1:7" hidden="1" x14ac:dyDescent="0.25">
      <c r="A9085" s="5" t="s">
        <v>14002</v>
      </c>
      <c r="B9085" t="e">
        <f>MATCH(A9085,dw_forbes[Key],0)</f>
        <v>#N/A</v>
      </c>
      <c r="C9085">
        <f>MATCH(A9085,dw_forbes_q[Key],0)</f>
        <v>7914</v>
      </c>
      <c r="D9085" s="6" cm="1">
        <f t="array" ref="D9085">INDEX(dw_forbes_q[Column5],C9085)</f>
        <v>0.52302631578947367</v>
      </c>
      <c r="E9085" t="b">
        <f t="shared" si="141"/>
        <v>0</v>
      </c>
      <c r="F9085" s="6" t="str" cm="1">
        <f t="array" ref="F9085">INDEX(dw_forbes_q[Column6],C9085)</f>
        <v>Japan Airlines</v>
      </c>
      <c r="G9085" s="6" t="str" cm="1">
        <f t="array" ref="G9085">INDEX(dw_forbes_q[Column7],C9085)</f>
        <v>American Airlines Group</v>
      </c>
    </row>
    <row r="9086" spans="1:7" hidden="1" x14ac:dyDescent="0.25">
      <c r="A9086" s="4" t="s">
        <v>14003</v>
      </c>
      <c r="B9086" t="e">
        <f>MATCH(A9086,dw_forbes[Key],0)</f>
        <v>#N/A</v>
      </c>
      <c r="C9086">
        <f>MATCH(A9086,dw_forbes_q[Key],0)</f>
        <v>7915</v>
      </c>
      <c r="D9086" s="6" cm="1">
        <f t="array" ref="D9086">INDEX(dw_forbes_q[Column5],C9086)</f>
        <v>0.53846153846153855</v>
      </c>
      <c r="E9086" t="b">
        <f t="shared" si="141"/>
        <v>0</v>
      </c>
      <c r="F9086" s="6" t="str" cm="1">
        <f t="array" ref="F9086">INDEX(dw_forbes_q[Column6],C9086)</f>
        <v>Japan Airlines</v>
      </c>
      <c r="G9086" s="6" t="str" cm="1">
        <f t="array" ref="G9086">INDEX(dw_forbes_q[Column7],C9086)</f>
        <v>International Airlines</v>
      </c>
    </row>
    <row r="9087" spans="1:7" hidden="1" x14ac:dyDescent="0.25">
      <c r="A9087" s="5" t="s">
        <v>14004</v>
      </c>
      <c r="B9087" t="e">
        <f>MATCH(A9087,dw_forbes[Key],0)</f>
        <v>#N/A</v>
      </c>
      <c r="C9087">
        <f>MATCH(A9087,dw_forbes_q[Key],0)</f>
        <v>7916</v>
      </c>
      <c r="D9087" s="6" cm="1">
        <f t="array" ref="D9087">INDEX(dw_forbes_q[Column5],C9087)</f>
        <v>0</v>
      </c>
      <c r="E9087" t="b">
        <f t="shared" si="141"/>
        <v>0</v>
      </c>
      <c r="F9087" s="6" t="str" cm="1">
        <f t="array" ref="F9087">INDEX(dw_forbes_q[Column6],C9087)</f>
        <v>Japan Airlines</v>
      </c>
      <c r="G9087" s="6" t="str" cm="1">
        <f t="array" ref="G9087">INDEX(dw_forbes_q[Column7],C9087)</f>
        <v>China Eastern Airlines</v>
      </c>
    </row>
    <row r="9088" spans="1:7" hidden="1" x14ac:dyDescent="0.25">
      <c r="A9088" s="5" t="s">
        <v>14005</v>
      </c>
      <c r="B9088" t="e">
        <f>MATCH(A9088,dw_forbes[Key],0)</f>
        <v>#N/A</v>
      </c>
      <c r="C9088">
        <f>MATCH(A9088,dw_forbes_q[Key],0)</f>
        <v>7918</v>
      </c>
      <c r="D9088" s="6" cm="1">
        <f t="array" ref="D9088">INDEX(dw_forbes_q[Column5],C9088)</f>
        <v>0</v>
      </c>
      <c r="E9088" t="b">
        <f t="shared" si="141"/>
        <v>0</v>
      </c>
      <c r="F9088" s="6" t="str" cm="1">
        <f t="array" ref="F9088">INDEX(dw_forbes_q[Column6],C9088)</f>
        <v>Japan Airlines</v>
      </c>
      <c r="G9088" s="6" t="str" cm="1">
        <f t="array" ref="G9088">INDEX(dw_forbes_q[Column7],C9088)</f>
        <v>Singapore Airlines</v>
      </c>
    </row>
    <row r="9089" spans="1:7" hidden="1" x14ac:dyDescent="0.25">
      <c r="A9089" s="4" t="s">
        <v>14006</v>
      </c>
      <c r="B9089" t="e">
        <f>MATCH(A9089,dw_forbes[Key],0)</f>
        <v>#N/A</v>
      </c>
      <c r="C9089">
        <f>MATCH(A9089,dw_forbes_q[Key],0)</f>
        <v>7923</v>
      </c>
      <c r="D9089" s="6" cm="1">
        <f t="array" ref="D9089">INDEX(dw_forbes_q[Column5],C9089)</f>
        <v>0</v>
      </c>
      <c r="E9089" t="b">
        <f t="shared" si="141"/>
        <v>0</v>
      </c>
      <c r="F9089" s="6" t="str" cm="1">
        <f t="array" ref="F9089">INDEX(dw_forbes_q[Column6],C9089)</f>
        <v>Lukoil</v>
      </c>
      <c r="G9089" s="6" t="str" cm="1">
        <f t="array" ref="G9089">INDEX(dw_forbes_q[Column7],C9089)</f>
        <v>S-Oil</v>
      </c>
    </row>
    <row r="9090" spans="1:7" hidden="1" x14ac:dyDescent="0.25">
      <c r="A9090" s="5" t="s">
        <v>15334</v>
      </c>
      <c r="B9090" t="e">
        <f>MATCH(A9090,dw_forbes[Key],0)</f>
        <v>#N/A</v>
      </c>
      <c r="C9090">
        <f>MATCH(A9090,dw_forbes_q[Key],0)</f>
        <v>7924</v>
      </c>
      <c r="D9090" s="6" cm="1">
        <f t="array" ref="D9090">INDEX(dw_forbes_q[Column5],C9090)</f>
        <v>0</v>
      </c>
      <c r="E9090" t="b">
        <f t="shared" si="141"/>
        <v>0</v>
      </c>
      <c r="F9090" s="6" t="str" cm="1">
        <f t="array" ref="F9090">INDEX(dw_forbes_q[Column6],C9090)</f>
        <v>PKN Orlen</v>
      </c>
      <c r="G9090" s="6" t="str" cm="1">
        <f t="array" ref="G9090">INDEX(dw_forbes_q[Column7],C9090)</f>
        <v>Noble Group</v>
      </c>
    </row>
    <row r="9091" spans="1:7" hidden="1" x14ac:dyDescent="0.25">
      <c r="A9091" s="4" t="s">
        <v>15335</v>
      </c>
      <c r="B9091" t="e">
        <f>MATCH(A9091,dw_forbes[Key],0)</f>
        <v>#N/A</v>
      </c>
      <c r="C9091">
        <f>MATCH(A9091,dw_forbes_q[Key],0)</f>
        <v>7925</v>
      </c>
      <c r="D9091" s="6" cm="1">
        <f t="array" ref="D9091">INDEX(dw_forbes_q[Column5],C9091)</f>
        <v>0</v>
      </c>
      <c r="E9091" t="b">
        <f t="shared" ref="E9091:E9154" si="142">D9091&gt;0.85</f>
        <v>0</v>
      </c>
      <c r="F9091" s="6" t="str" cm="1">
        <f t="array" ref="F9091">INDEX(dw_forbes_q[Column6],C9091)</f>
        <v>PKN Orlen</v>
      </c>
      <c r="G9091" s="6" t="str" cm="1">
        <f t="array" ref="G9091">INDEX(dw_forbes_q[Column7],C9091)</f>
        <v>Noble Energy</v>
      </c>
    </row>
    <row r="9092" spans="1:7" hidden="1" x14ac:dyDescent="0.25">
      <c r="A9092" s="5" t="s">
        <v>14007</v>
      </c>
      <c r="B9092" t="e">
        <f>MATCH(A9092,dw_forbes[Key],0)</f>
        <v>#N/A</v>
      </c>
      <c r="C9092">
        <f>MATCH(A9092,dw_forbes_q[Key],0)</f>
        <v>7926</v>
      </c>
      <c r="D9092" s="6" cm="1">
        <f t="array" ref="D9092">INDEX(dw_forbes_q[Column5],C9092)</f>
        <v>0</v>
      </c>
      <c r="E9092" t="b">
        <f t="shared" si="142"/>
        <v>0</v>
      </c>
      <c r="F9092" s="6" t="str" cm="1">
        <f t="array" ref="F9092">INDEX(dw_forbes_q[Column6],C9092)</f>
        <v>PKN Orlen</v>
      </c>
      <c r="G9092" s="6" t="str" cm="1">
        <f t="array" ref="G9092">INDEX(dw_forbes_q[Column7],C9092)</f>
        <v>Nordea Bank</v>
      </c>
    </row>
    <row r="9093" spans="1:7" hidden="1" x14ac:dyDescent="0.25">
      <c r="A9093" s="4" t="s">
        <v>14008</v>
      </c>
      <c r="B9093" t="e">
        <f>MATCH(A9093,dw_forbes[Key],0)</f>
        <v>#N/A</v>
      </c>
      <c r="C9093">
        <f>MATCH(A9093,dw_forbes_q[Key],0)</f>
        <v>7927</v>
      </c>
      <c r="D9093" s="6" cm="1">
        <f t="array" ref="D9093">INDEX(dw_forbes_q[Column5],C9093)</f>
        <v>0</v>
      </c>
      <c r="E9093" t="b">
        <f t="shared" si="142"/>
        <v>0</v>
      </c>
      <c r="F9093" s="6" t="str" cm="1">
        <f t="array" ref="F9093">INDEX(dw_forbes_q[Column6],C9093)</f>
        <v>PKN Orlen</v>
      </c>
      <c r="G9093" s="6" t="str" cm="1">
        <f t="array" ref="G9093">INDEX(dw_forbes_q[Column7],C9093)</f>
        <v>GFNorte</v>
      </c>
    </row>
    <row r="9094" spans="1:7" hidden="1" x14ac:dyDescent="0.25">
      <c r="A9094" s="4" t="s">
        <v>14009</v>
      </c>
      <c r="B9094" t="e">
        <f>MATCH(A9094,dw_forbes[Key],0)</f>
        <v>#N/A</v>
      </c>
      <c r="C9094">
        <f>MATCH(A9094,dw_forbes_q[Key],0)</f>
        <v>7939</v>
      </c>
      <c r="D9094" s="6" cm="1">
        <f t="array" ref="D9094">INDEX(dw_forbes_q[Column5],C9094)</f>
        <v>0</v>
      </c>
      <c r="E9094" t="b">
        <f t="shared" si="142"/>
        <v>0</v>
      </c>
      <c r="F9094" s="6" t="str" cm="1">
        <f t="array" ref="F9094">INDEX(dw_forbes_q[Column6],C9094)</f>
        <v>Commerzbank</v>
      </c>
      <c r="G9094" s="6" t="str" cm="1">
        <f t="array" ref="G9094">INDEX(dw_forbes_q[Column7],C9094)</f>
        <v>Liberbank</v>
      </c>
    </row>
    <row r="9095" spans="1:7" hidden="1" x14ac:dyDescent="0.25">
      <c r="A9095" s="4" t="s">
        <v>14010</v>
      </c>
      <c r="B9095" t="e">
        <f>MATCH(A9095,dw_forbes[Key],0)</f>
        <v>#N/A</v>
      </c>
      <c r="C9095">
        <f>MATCH(A9095,dw_forbes_q[Key],0)</f>
        <v>7941</v>
      </c>
      <c r="D9095" s="6" cm="1">
        <f t="array" ref="D9095">INDEX(dw_forbes_q[Column5],C9095)</f>
        <v>0</v>
      </c>
      <c r="E9095" t="b">
        <f t="shared" si="142"/>
        <v>0</v>
      </c>
      <c r="F9095" s="6" t="str" cm="1">
        <f t="array" ref="F9095">INDEX(dw_forbes_q[Column6],C9095)</f>
        <v>Commerzbank</v>
      </c>
      <c r="G9095" s="6" t="str" cm="1">
        <f t="array" ref="G9095">INDEX(dw_forbes_q[Column7],C9095)</f>
        <v>Sberbank</v>
      </c>
    </row>
    <row r="9096" spans="1:7" hidden="1" x14ac:dyDescent="0.25">
      <c r="A9096" s="5" t="s">
        <v>15336</v>
      </c>
      <c r="B9096" t="e">
        <f>MATCH(A9096,dw_forbes[Key],0)</f>
        <v>#N/A</v>
      </c>
      <c r="C9096">
        <f>MATCH(A9096,dw_forbes_q[Key],0)</f>
        <v>7946</v>
      </c>
      <c r="D9096" s="6" cm="1">
        <f t="array" ref="D9096">INDEX(dw_forbes_q[Column5],C9096)</f>
        <v>0</v>
      </c>
      <c r="E9096" t="b">
        <f t="shared" si="142"/>
        <v>0</v>
      </c>
      <c r="F9096" s="6" t="str" cm="1">
        <f t="array" ref="F9096">INDEX(dw_forbes_q[Column6],C9096)</f>
        <v>JBS</v>
      </c>
      <c r="G9096" s="6" t="str" cm="1">
        <f t="array" ref="G9096">INDEX(dw_forbes_q[Column7],C9096)</f>
        <v>DBS Group</v>
      </c>
    </row>
    <row r="9097" spans="1:7" hidden="1" x14ac:dyDescent="0.25">
      <c r="A9097" s="4" t="s">
        <v>15337</v>
      </c>
      <c r="B9097" t="e">
        <f>MATCH(A9097,dw_forbes[Key],0)</f>
        <v>#N/A</v>
      </c>
      <c r="C9097">
        <f>MATCH(A9097,dw_forbes_q[Key],0)</f>
        <v>7947</v>
      </c>
      <c r="D9097" s="6" cm="1">
        <f t="array" ref="D9097">INDEX(dw_forbes_q[Column5],C9097)</f>
        <v>0</v>
      </c>
      <c r="E9097" t="b">
        <f t="shared" si="142"/>
        <v>0</v>
      </c>
      <c r="F9097" s="6" t="str" cm="1">
        <f t="array" ref="F9097">INDEX(dw_forbes_q[Column6],C9097)</f>
        <v>JBS</v>
      </c>
      <c r="G9097" s="6" t="str" cm="1">
        <f t="array" ref="G9097">INDEX(dw_forbes_q[Column7],C9097)</f>
        <v>CBS</v>
      </c>
    </row>
    <row r="9098" spans="1:7" hidden="1" x14ac:dyDescent="0.25">
      <c r="A9098" s="5" t="s">
        <v>15338</v>
      </c>
      <c r="B9098" t="e">
        <f>MATCH(A9098,dw_forbes[Key],0)</f>
        <v>#N/A</v>
      </c>
      <c r="C9098">
        <f>MATCH(A9098,dw_forbes_q[Key],0)</f>
        <v>7948</v>
      </c>
      <c r="D9098" s="6" cm="1">
        <f t="array" ref="D9098">INDEX(dw_forbes_q[Column5],C9098)</f>
        <v>0</v>
      </c>
      <c r="E9098" t="b">
        <f t="shared" si="142"/>
        <v>0</v>
      </c>
      <c r="F9098" s="6" t="str" cm="1">
        <f t="array" ref="F9098">INDEX(dw_forbes_q[Column6],C9098)</f>
        <v>JBS</v>
      </c>
      <c r="G9098" s="6" t="str" cm="1">
        <f t="array" ref="G9098">INDEX(dw_forbes_q[Column7],C9098)</f>
        <v>UBS</v>
      </c>
    </row>
    <row r="9099" spans="1:7" hidden="1" x14ac:dyDescent="0.25">
      <c r="A9099" s="4" t="s">
        <v>14011</v>
      </c>
      <c r="B9099" t="e">
        <f>MATCH(A9099,dw_forbes[Key],0)</f>
        <v>#N/A</v>
      </c>
      <c r="C9099">
        <f>MATCH(A9099,dw_forbes_q[Key],0)</f>
        <v>7951</v>
      </c>
      <c r="D9099" s="6" cm="1">
        <f t="array" ref="D9099">INDEX(dw_forbes_q[Column5],C9099)</f>
        <v>0</v>
      </c>
      <c r="E9099" t="b">
        <f t="shared" si="142"/>
        <v>0</v>
      </c>
      <c r="F9099" s="6" t="str" cm="1">
        <f t="array" ref="F9099">INDEX(dw_forbes_q[Column6],C9099)</f>
        <v>China Resources Power</v>
      </c>
      <c r="G9099" s="6" t="str" cm="1">
        <f t="array" ref="G9099">INDEX(dw_forbes_q[Column7],C9099)</f>
        <v>Targa Resources</v>
      </c>
    </row>
    <row r="9100" spans="1:7" hidden="1" x14ac:dyDescent="0.25">
      <c r="A9100" s="4" t="s">
        <v>14012</v>
      </c>
      <c r="B9100" t="e">
        <f>MATCH(A9100,dw_forbes[Key],0)</f>
        <v>#N/A</v>
      </c>
      <c r="C9100">
        <f>MATCH(A9100,dw_forbes_q[Key],0)</f>
        <v>7959</v>
      </c>
      <c r="D9100" s="6" cm="1">
        <f t="array" ref="D9100">INDEX(dw_forbes_q[Column5],C9100)</f>
        <v>0</v>
      </c>
      <c r="E9100" t="b">
        <f t="shared" si="142"/>
        <v>0</v>
      </c>
      <c r="F9100" s="6" t="str" cm="1">
        <f t="array" ref="F9100">INDEX(dw_forbes_q[Column6],C9100)</f>
        <v>Inter Rao</v>
      </c>
      <c r="G9100" s="6" t="str" cm="1">
        <f t="array" ref="G9100">INDEX(dw_forbes_q[Column7],C9100)</f>
        <v>Nintendo</v>
      </c>
    </row>
    <row r="9101" spans="1:7" hidden="1" x14ac:dyDescent="0.25">
      <c r="A9101" s="4" t="s">
        <v>14013</v>
      </c>
      <c r="B9101" t="e">
        <f>MATCH(A9101,dw_forbes[Key],0)</f>
        <v>#N/A</v>
      </c>
      <c r="C9101">
        <f>MATCH(A9101,dw_forbes_q[Key],0)</f>
        <v>7961</v>
      </c>
      <c r="D9101" s="6" cm="1">
        <f t="array" ref="D9101">INDEX(dw_forbes_q[Column5],C9101)</f>
        <v>0</v>
      </c>
      <c r="E9101" t="b">
        <f t="shared" si="142"/>
        <v>0</v>
      </c>
      <c r="F9101" s="6" t="str" cm="1">
        <f t="array" ref="F9101">INDEX(dw_forbes_q[Column6],C9101)</f>
        <v>Inter Rao</v>
      </c>
      <c r="G9101" s="6" t="str" cm="1">
        <f t="array" ref="G9101">INDEX(dw_forbes_q[Column7],C9101)</f>
        <v>Terna</v>
      </c>
    </row>
    <row r="9102" spans="1:7" hidden="1" x14ac:dyDescent="0.25">
      <c r="A9102" s="5" t="s">
        <v>14014</v>
      </c>
      <c r="B9102" t="e">
        <f>MATCH(A9102,dw_forbes[Key],0)</f>
        <v>#N/A</v>
      </c>
      <c r="C9102">
        <f>MATCH(A9102,dw_forbes_q[Key],0)</f>
        <v>7962</v>
      </c>
      <c r="D9102" s="6" cm="1">
        <f t="array" ref="D9102">INDEX(dw_forbes_q[Column5],C9102)</f>
        <v>0</v>
      </c>
      <c r="E9102" t="b">
        <f t="shared" si="142"/>
        <v>0</v>
      </c>
      <c r="F9102" s="6" t="str" cm="1">
        <f t="array" ref="F9102">INDEX(dw_forbes_q[Column6],C9102)</f>
        <v>Inter Rao</v>
      </c>
      <c r="G9102" s="6" t="str" cm="1">
        <f t="array" ref="G9102">INDEX(dw_forbes_q[Column7],C9102)</f>
        <v>Terumo</v>
      </c>
    </row>
    <row r="9103" spans="1:7" hidden="1" x14ac:dyDescent="0.25">
      <c r="A9103" s="5" t="s">
        <v>15339</v>
      </c>
      <c r="B9103" t="e">
        <f>MATCH(A9103,dw_forbes[Key],0)</f>
        <v>#N/A</v>
      </c>
      <c r="C9103">
        <f>MATCH(A9103,dw_forbes_q[Key],0)</f>
        <v>7964</v>
      </c>
      <c r="D9103" s="6" cm="1">
        <f t="array" ref="D9103">INDEX(dw_forbes_q[Column5],C9103)</f>
        <v>0</v>
      </c>
      <c r="E9103" t="b">
        <f t="shared" si="142"/>
        <v>0</v>
      </c>
      <c r="F9103" s="6" t="str" cm="1">
        <f t="array" ref="F9103">INDEX(dw_forbes_q[Column6],C9103)</f>
        <v>Inter Rao</v>
      </c>
      <c r="G9103" s="6" t="str" cm="1">
        <f t="array" ref="G9103">INDEX(dw_forbes_q[Column7],C9103)</f>
        <v>Kinder Morgan</v>
      </c>
    </row>
    <row r="9104" spans="1:7" hidden="1" x14ac:dyDescent="0.25">
      <c r="A9104" s="4" t="s">
        <v>14015</v>
      </c>
      <c r="B9104" t="e">
        <f>MATCH(A9104,dw_forbes[Key],0)</f>
        <v>#N/A</v>
      </c>
      <c r="C9104">
        <f>MATCH(A9104,dw_forbes_q[Key],0)</f>
        <v>7967</v>
      </c>
      <c r="D9104" s="6" cm="1">
        <f t="array" ref="D9104">INDEX(dw_forbes_q[Column5],C9104)</f>
        <v>0</v>
      </c>
      <c r="E9104" t="b">
        <f t="shared" si="142"/>
        <v>0</v>
      </c>
      <c r="F9104" s="6" t="str" cm="1">
        <f t="array" ref="F9104">INDEX(dw_forbes_q[Column6],C9104)</f>
        <v>Inter Rao</v>
      </c>
      <c r="G9104" s="6" t="str" cm="1">
        <f t="array" ref="G9104">INDEX(dw_forbes_q[Column7],C9104)</f>
        <v>Entergy</v>
      </c>
    </row>
    <row r="9105" spans="1:7" hidden="1" x14ac:dyDescent="0.25">
      <c r="A9105" s="4" t="s">
        <v>14016</v>
      </c>
      <c r="B9105" t="e">
        <f>MATCH(A9105,dw_forbes[Key],0)</f>
        <v>#N/A</v>
      </c>
      <c r="C9105">
        <f>MATCH(A9105,dw_forbes_q[Key],0)</f>
        <v>7971</v>
      </c>
      <c r="D9105" s="6" cm="1">
        <f t="array" ref="D9105">INDEX(dw_forbes_q[Column5],C9105)</f>
        <v>0</v>
      </c>
      <c r="E9105" t="b">
        <f t="shared" si="142"/>
        <v>0</v>
      </c>
      <c r="F9105" s="6" t="str" cm="1">
        <f t="array" ref="F9105">INDEX(dw_forbes_q[Column6],C9105)</f>
        <v>Prudential</v>
      </c>
      <c r="G9105" s="6" t="str" cm="1">
        <f t="array" ref="G9105">INDEX(dw_forbes_q[Column7],C9105)</f>
        <v>Laurentian Bank</v>
      </c>
    </row>
    <row r="9106" spans="1:7" hidden="1" x14ac:dyDescent="0.25">
      <c r="A9106" s="4" t="s">
        <v>14017</v>
      </c>
      <c r="B9106" t="e">
        <f>MATCH(A9106,dw_forbes[Key],0)</f>
        <v>#N/A</v>
      </c>
      <c r="C9106">
        <f>MATCH(A9106,dw_forbes_q[Key],0)</f>
        <v>7977</v>
      </c>
      <c r="D9106" s="6" cm="1">
        <f t="array" ref="D9106">INDEX(dw_forbes_q[Column5],C9106)</f>
        <v>0</v>
      </c>
      <c r="E9106" t="b">
        <f t="shared" si="142"/>
        <v>0</v>
      </c>
      <c r="F9106" s="6" t="str" cm="1">
        <f t="array" ref="F9106">INDEX(dw_forbes_q[Column6],C9106)</f>
        <v>Daiwa House Industry</v>
      </c>
      <c r="G9106" s="6" t="str" cm="1">
        <f t="array" ref="G9106">INDEX(dw_forbes_q[Column7],C9106)</f>
        <v>Taiwan Business Bank</v>
      </c>
    </row>
    <row r="9107" spans="1:7" hidden="1" x14ac:dyDescent="0.25">
      <c r="A9107" s="5" t="s">
        <v>14018</v>
      </c>
      <c r="B9107" t="e">
        <f>MATCH(A9107,dw_forbes[Key],0)</f>
        <v>#N/A</v>
      </c>
      <c r="C9107">
        <f>MATCH(A9107,dw_forbes_q[Key],0)</f>
        <v>7978</v>
      </c>
      <c r="D9107" s="6" cm="1">
        <f t="array" ref="D9107">INDEX(dw_forbes_q[Column5],C9107)</f>
        <v>0</v>
      </c>
      <c r="E9107" t="b">
        <f t="shared" si="142"/>
        <v>0</v>
      </c>
      <c r="F9107" s="6" t="str" cm="1">
        <f t="array" ref="F9107">INDEX(dw_forbes_q[Column6],C9107)</f>
        <v>Daiwa House Industry</v>
      </c>
      <c r="G9107" s="6" t="str" cm="1">
        <f t="array" ref="G9107">INDEX(dw_forbes_q[Column7],C9107)</f>
        <v>Fuyao Glass Industry Group</v>
      </c>
    </row>
    <row r="9108" spans="1:7" hidden="1" x14ac:dyDescent="0.25">
      <c r="A9108" s="5" t="s">
        <v>14019</v>
      </c>
      <c r="B9108" t="e">
        <f>MATCH(A9108,dw_forbes[Key],0)</f>
        <v>#N/A</v>
      </c>
      <c r="C9108">
        <f>MATCH(A9108,dw_forbes_q[Key],0)</f>
        <v>7980</v>
      </c>
      <c r="D9108" s="6" cm="1">
        <f t="array" ref="D9108">INDEX(dw_forbes_q[Column5],C9108)</f>
        <v>0</v>
      </c>
      <c r="E9108" t="b">
        <f t="shared" si="142"/>
        <v>0</v>
      </c>
      <c r="F9108" s="6" t="str" cm="1">
        <f t="array" ref="F9108">INDEX(dw_forbes_q[Column6],C9108)</f>
        <v>Dollar General</v>
      </c>
      <c r="G9108" s="6" t="str" cm="1">
        <f t="array" ref="G9108">INDEX(dw_forbes_q[Column7],C9108)</f>
        <v>Legal &amp; General Group</v>
      </c>
    </row>
    <row r="9109" spans="1:7" hidden="1" x14ac:dyDescent="0.25">
      <c r="A9109" s="5" t="s">
        <v>14020</v>
      </c>
      <c r="B9109" t="e">
        <f>MATCH(A9109,dw_forbes[Key],0)</f>
        <v>#N/A</v>
      </c>
      <c r="C9109">
        <f>MATCH(A9109,dw_forbes_q[Key],0)</f>
        <v>7982</v>
      </c>
      <c r="D9109" s="6" cm="1">
        <f t="array" ref="D9109">INDEX(dw_forbes_q[Column5],C9109)</f>
        <v>0</v>
      </c>
      <c r="E9109" t="b">
        <f t="shared" si="142"/>
        <v>0</v>
      </c>
      <c r="F9109" s="6" t="str" cm="1">
        <f t="array" ref="F9109">INDEX(dw_forbes_q[Column6],C9109)</f>
        <v>Dollar General</v>
      </c>
      <c r="G9109" s="6" t="str" cm="1">
        <f t="array" ref="G9109">INDEX(dw_forbes_q[Column7],C9109)</f>
        <v>General Motors</v>
      </c>
    </row>
    <row r="9110" spans="1:7" hidden="1" x14ac:dyDescent="0.25">
      <c r="A9110" s="4" t="s">
        <v>15340</v>
      </c>
      <c r="B9110" t="e">
        <f>MATCH(A9110,dw_forbes[Key],0)</f>
        <v>#N/A</v>
      </c>
      <c r="C9110">
        <f>MATCH(A9110,dw_forbes_q[Key],0)</f>
        <v>7985</v>
      </c>
      <c r="D9110" s="6" cm="1">
        <f t="array" ref="D9110">INDEX(dw_forbes_q[Column5],C9110)</f>
        <v>0</v>
      </c>
      <c r="E9110" t="b">
        <f t="shared" si="142"/>
        <v>0</v>
      </c>
      <c r="F9110" s="6" t="str" cm="1">
        <f t="array" ref="F9110">INDEX(dw_forbes_q[Column6],C9110)</f>
        <v>Asahi Group Holdings</v>
      </c>
      <c r="G9110" s="6" t="str" cm="1">
        <f t="array" ref="G9110">INDEX(dw_forbes_q[Column7],C9110)</f>
        <v>Bank of East Asia</v>
      </c>
    </row>
    <row r="9111" spans="1:7" hidden="1" x14ac:dyDescent="0.25">
      <c r="A9111" s="5" t="s">
        <v>15341</v>
      </c>
      <c r="B9111" t="e">
        <f>MATCH(A9111,dw_forbes[Key],0)</f>
        <v>#N/A</v>
      </c>
      <c r="C9111">
        <f>MATCH(A9111,dw_forbes_q[Key],0)</f>
        <v>7986</v>
      </c>
      <c r="D9111" s="6" cm="1">
        <f t="array" ref="D9111">INDEX(dw_forbes_q[Column5],C9111)</f>
        <v>0</v>
      </c>
      <c r="E9111" t="b">
        <f t="shared" si="142"/>
        <v>0</v>
      </c>
      <c r="F9111" s="6" t="str" cm="1">
        <f t="array" ref="F9111">INDEX(dw_forbes_q[Column6],C9111)</f>
        <v>Asahi Group Holdings</v>
      </c>
      <c r="G9111" s="6" t="str" cm="1">
        <f t="array" ref="G9111">INDEX(dw_forbes_q[Column7],C9111)</f>
        <v>Yamaha Motor</v>
      </c>
    </row>
    <row r="9112" spans="1:7" hidden="1" x14ac:dyDescent="0.25">
      <c r="A9112" s="5" t="s">
        <v>15342</v>
      </c>
      <c r="B9112" t="e">
        <f>MATCH(A9112,dw_forbes[Key],0)</f>
        <v>#N/A</v>
      </c>
      <c r="C9112">
        <f>MATCH(A9112,dw_forbes_q[Key],0)</f>
        <v>7988</v>
      </c>
      <c r="D9112" s="6" cm="1">
        <f t="array" ref="D9112">INDEX(dw_forbes_q[Column5],C9112)</f>
        <v>0</v>
      </c>
      <c r="E9112" t="b">
        <f t="shared" si="142"/>
        <v>0</v>
      </c>
      <c r="F9112" s="6" t="str" cm="1">
        <f t="array" ref="F9112">INDEX(dw_forbes_q[Column6],C9112)</f>
        <v>Asahi Group Holdings</v>
      </c>
      <c r="G9112" s="6" t="str" cm="1">
        <f t="array" ref="G9112">INDEX(dw_forbes_q[Column7],C9112)</f>
        <v>Daishi Bank</v>
      </c>
    </row>
    <row r="9113" spans="1:7" hidden="1" x14ac:dyDescent="0.25">
      <c r="A9113" s="4" t="s">
        <v>15343</v>
      </c>
      <c r="B9113" t="e">
        <f>MATCH(A9113,dw_forbes[Key],0)</f>
        <v>#N/A</v>
      </c>
      <c r="C9113">
        <f>MATCH(A9113,dw_forbes_q[Key],0)</f>
        <v>7993</v>
      </c>
      <c r="D9113" s="6" cm="1">
        <f t="array" ref="D9113">INDEX(dw_forbes_q[Column5],C9113)</f>
        <v>0</v>
      </c>
      <c r="E9113" t="b">
        <f t="shared" si="142"/>
        <v>0</v>
      </c>
      <c r="F9113" s="6" t="str" cm="1">
        <f t="array" ref="F9113">INDEX(dw_forbes_q[Column6],C9113)</f>
        <v>Asahi Group Holdings</v>
      </c>
      <c r="G9113" s="6" t="str" cm="1">
        <f t="array" ref="G9113">INDEX(dw_forbes_q[Column7],C9113)</f>
        <v>Obayashi</v>
      </c>
    </row>
    <row r="9114" spans="1:7" hidden="1" x14ac:dyDescent="0.25">
      <c r="A9114" s="4" t="s">
        <v>14021</v>
      </c>
      <c r="B9114" t="e">
        <f>MATCH(A9114,dw_forbes[Key],0)</f>
        <v>#N/A</v>
      </c>
      <c r="C9114">
        <f>MATCH(A9114,dw_forbes_q[Key],0)</f>
        <v>7999</v>
      </c>
      <c r="D9114" s="6" cm="1">
        <f t="array" ref="D9114">INDEX(dw_forbes_q[Column5],C9114)</f>
        <v>0</v>
      </c>
      <c r="E9114" t="b">
        <f t="shared" si="142"/>
        <v>0</v>
      </c>
      <c r="F9114" s="6" t="str" cm="1">
        <f t="array" ref="F9114">INDEX(dw_forbes_q[Column6],C9114)</f>
        <v>Gree Electric Appliances</v>
      </c>
      <c r="G9114" s="6" t="str" cm="1">
        <f t="array" ref="G9114">INDEX(dw_forbes_q[Column7],C9114)</f>
        <v>Korea Electric Power</v>
      </c>
    </row>
    <row r="9115" spans="1:7" hidden="1" x14ac:dyDescent="0.25">
      <c r="A9115" s="5" t="s">
        <v>14022</v>
      </c>
      <c r="B9115" t="e">
        <f>MATCH(A9115,dw_forbes[Key],0)</f>
        <v>#N/A</v>
      </c>
      <c r="C9115">
        <f>MATCH(A9115,dw_forbes_q[Key],0)</f>
        <v>8002</v>
      </c>
      <c r="D9115" s="6" cm="1">
        <f t="array" ref="D9115">INDEX(dw_forbes_q[Column5],C9115)</f>
        <v>0</v>
      </c>
      <c r="E9115" t="b">
        <f t="shared" si="142"/>
        <v>0</v>
      </c>
      <c r="F9115" s="6" t="str" cm="1">
        <f t="array" ref="F9115">INDEX(dw_forbes_q[Column6],C9115)</f>
        <v>Ooredoo Telecom</v>
      </c>
      <c r="G9115" s="6" t="str" cm="1">
        <f t="array" ref="G9115">INDEX(dw_forbes_q[Column7],C9115)</f>
        <v>China Telecom</v>
      </c>
    </row>
    <row r="9116" spans="1:7" hidden="1" x14ac:dyDescent="0.25">
      <c r="A9116" s="4" t="s">
        <v>14023</v>
      </c>
      <c r="B9116" t="e">
        <f>MATCH(A9116,dw_forbes[Key],0)</f>
        <v>#N/A</v>
      </c>
      <c r="C9116">
        <f>MATCH(A9116,dw_forbes_q[Key],0)</f>
        <v>8003</v>
      </c>
      <c r="D9116" s="6" cm="1">
        <f t="array" ref="D9116">INDEX(dw_forbes_q[Column5],C9116)</f>
        <v>0</v>
      </c>
      <c r="E9116" t="b">
        <f t="shared" si="142"/>
        <v>0</v>
      </c>
      <c r="F9116" s="6" t="str" cm="1">
        <f t="array" ref="F9116">INDEX(dw_forbes_q[Column6],C9116)</f>
        <v>Ooredoo Telecom</v>
      </c>
      <c r="G9116" s="6" t="str" cm="1">
        <f t="array" ref="G9116">INDEX(dw_forbes_q[Column7],C9116)</f>
        <v>Saudi Telecom</v>
      </c>
    </row>
    <row r="9117" spans="1:7" hidden="1" x14ac:dyDescent="0.25">
      <c r="A9117" s="5" t="s">
        <v>14024</v>
      </c>
      <c r="B9117" t="e">
        <f>MATCH(A9117,dw_forbes[Key],0)</f>
        <v>#N/A</v>
      </c>
      <c r="C9117">
        <f>MATCH(A9117,dw_forbes_q[Key],0)</f>
        <v>8004</v>
      </c>
      <c r="D9117" s="6" cm="1">
        <f t="array" ref="D9117">INDEX(dw_forbes_q[Column5],C9117)</f>
        <v>0</v>
      </c>
      <c r="E9117" t="b">
        <f t="shared" si="142"/>
        <v>0</v>
      </c>
      <c r="F9117" s="6" t="str" cm="1">
        <f t="array" ref="F9117">INDEX(dw_forbes_q[Column6],C9117)</f>
        <v>Ooredoo Telecom</v>
      </c>
      <c r="G9117" s="6" t="str" cm="1">
        <f t="array" ref="G9117">INDEX(dw_forbes_q[Column7],C9117)</f>
        <v>SK Telecom</v>
      </c>
    </row>
    <row r="9118" spans="1:7" hidden="1" x14ac:dyDescent="0.25">
      <c r="A9118" s="5" t="s">
        <v>15344</v>
      </c>
      <c r="B9118" t="e">
        <f>MATCH(A9118,dw_forbes[Key],0)</f>
        <v>#N/A</v>
      </c>
      <c r="C9118">
        <f>MATCH(A9118,dw_forbes_q[Key],0)</f>
        <v>8012</v>
      </c>
      <c r="D9118" s="6" cm="1">
        <f t="array" ref="D9118">INDEX(dw_forbes_q[Column5],C9118)</f>
        <v>0</v>
      </c>
      <c r="E9118" t="b">
        <f t="shared" si="142"/>
        <v>0</v>
      </c>
      <c r="F9118" s="6" t="str" cm="1">
        <f t="array" ref="F9118">INDEX(dw_forbes_q[Column6],C9118)</f>
        <v>ANZ</v>
      </c>
      <c r="G9118" s="6" t="str" cm="1">
        <f t="array" ref="G9118">INDEX(dw_forbes_q[Column7],C9118)</f>
        <v>Dana Holding</v>
      </c>
    </row>
    <row r="9119" spans="1:7" hidden="1" x14ac:dyDescent="0.25">
      <c r="A9119" s="4" t="s">
        <v>15345</v>
      </c>
      <c r="B9119" t="e">
        <f>MATCH(A9119,dw_forbes[Key],0)</f>
        <v>#N/A</v>
      </c>
      <c r="C9119">
        <f>MATCH(A9119,dw_forbes_q[Key],0)</f>
        <v>8013</v>
      </c>
      <c r="D9119" s="6" cm="1">
        <f t="array" ref="D9119">INDEX(dw_forbes_q[Column5],C9119)</f>
        <v>0</v>
      </c>
      <c r="E9119" t="b">
        <f t="shared" si="142"/>
        <v>0</v>
      </c>
      <c r="F9119" s="6" t="str" cm="1">
        <f t="array" ref="F9119">INDEX(dw_forbes_q[Column6],C9119)</f>
        <v>ANZ</v>
      </c>
      <c r="G9119" s="6" t="str" cm="1">
        <f t="array" ref="G9119">INDEX(dw_forbes_q[Column7],C9119)</f>
        <v>Hana Financial Group</v>
      </c>
    </row>
    <row r="9120" spans="1:7" hidden="1" x14ac:dyDescent="0.25">
      <c r="A9120" s="5" t="s">
        <v>14025</v>
      </c>
      <c r="B9120" t="e">
        <f>MATCH(A9120,dw_forbes[Key],0)</f>
        <v>#N/A</v>
      </c>
      <c r="C9120">
        <f>MATCH(A9120,dw_forbes_q[Key],0)</f>
        <v>8016</v>
      </c>
      <c r="D9120" s="6" cm="1">
        <f t="array" ref="D9120">INDEX(dw_forbes_q[Column5],C9120)</f>
        <v>0</v>
      </c>
      <c r="E9120" t="b">
        <f t="shared" si="142"/>
        <v>0</v>
      </c>
      <c r="F9120" s="6" t="str" cm="1">
        <f t="array" ref="F9120">INDEX(dw_forbes_q[Column6],C9120)</f>
        <v>Asahi Kasei</v>
      </c>
      <c r="G9120" s="6" t="str" cm="1">
        <f t="array" ref="G9120">INDEX(dw_forbes_q[Column7],C9120)</f>
        <v>Shinsei Bank</v>
      </c>
    </row>
    <row r="9121" spans="1:7" hidden="1" x14ac:dyDescent="0.25">
      <c r="A9121" s="4" t="s">
        <v>14026</v>
      </c>
      <c r="B9121" t="e">
        <f>MATCH(A9121,dw_forbes[Key],0)</f>
        <v>#N/A</v>
      </c>
      <c r="C9121">
        <f>MATCH(A9121,dw_forbes_q[Key],0)</f>
        <v>8019</v>
      </c>
      <c r="D9121" s="6" cm="1">
        <f t="array" ref="D9121">INDEX(dw_forbes_q[Column5],C9121)</f>
        <v>0</v>
      </c>
      <c r="E9121" t="b">
        <f t="shared" si="142"/>
        <v>0</v>
      </c>
      <c r="F9121" s="6" t="str" cm="1">
        <f t="array" ref="F9121">INDEX(dw_forbes_q[Column6],C9121)</f>
        <v>Asahi Kasei</v>
      </c>
      <c r="G9121" s="6" t="str" cm="1">
        <f t="array" ref="G9121">INDEX(dw_forbes_q[Column7],C9121)</f>
        <v>Taisei</v>
      </c>
    </row>
    <row r="9122" spans="1:7" hidden="1" x14ac:dyDescent="0.25">
      <c r="A9122" s="5" t="s">
        <v>14027</v>
      </c>
      <c r="B9122" t="e">
        <f>MATCH(A9122,dw_forbes[Key],0)</f>
        <v>#N/A</v>
      </c>
      <c r="C9122">
        <f>MATCH(A9122,dw_forbes_q[Key],0)</f>
        <v>8022</v>
      </c>
      <c r="D9122" s="6" cm="1">
        <f t="array" ref="D9122">INDEX(dw_forbes_q[Column5],C9122)</f>
        <v>0</v>
      </c>
      <c r="E9122" t="b">
        <f t="shared" si="142"/>
        <v>0</v>
      </c>
      <c r="F9122" s="6" t="str" cm="1">
        <f t="array" ref="F9122">INDEX(dw_forbes_q[Column6],C9122)</f>
        <v>Yanzhou Coal Mining</v>
      </c>
      <c r="G9122" s="6" t="str" cm="1">
        <f t="array" ref="G9122">INDEX(dw_forbes_q[Column7],C9122)</f>
        <v>Shandong Gold Mining</v>
      </c>
    </row>
    <row r="9123" spans="1:7" hidden="1" x14ac:dyDescent="0.25">
      <c r="A9123" s="4" t="s">
        <v>14028</v>
      </c>
      <c r="B9123" t="e">
        <f>MATCH(A9123,dw_forbes[Key],0)</f>
        <v>#N/A</v>
      </c>
      <c r="C9123">
        <f>MATCH(A9123,dw_forbes_q[Key],0)</f>
        <v>8023</v>
      </c>
      <c r="D9123" s="6" cm="1">
        <f t="array" ref="D9123">INDEX(dw_forbes_q[Column5],C9123)</f>
        <v>0</v>
      </c>
      <c r="E9123" t="b">
        <f t="shared" si="142"/>
        <v>0</v>
      </c>
      <c r="F9123" s="6" t="str" cm="1">
        <f t="array" ref="F9123">INDEX(dw_forbes_q[Column6],C9123)</f>
        <v>Henderson Land</v>
      </c>
      <c r="G9123" s="6" t="str" cm="1">
        <f t="array" ref="G9123">INDEX(dw_forbes_q[Column7],C9123)</f>
        <v>Kinder Morgan</v>
      </c>
    </row>
    <row r="9124" spans="1:7" hidden="1" x14ac:dyDescent="0.25">
      <c r="A9124" s="5" t="s">
        <v>14029</v>
      </c>
      <c r="B9124" t="e">
        <f>MATCH(A9124,dw_forbes[Key],0)</f>
        <v>#N/A</v>
      </c>
      <c r="C9124">
        <f>MATCH(A9124,dw_forbes_q[Key],0)</f>
        <v>8024</v>
      </c>
      <c r="D9124" s="6" cm="1">
        <f t="array" ref="D9124">INDEX(dw_forbes_q[Column5],C9124)</f>
        <v>0</v>
      </c>
      <c r="E9124" t="b">
        <f t="shared" si="142"/>
        <v>0</v>
      </c>
      <c r="F9124" s="6" t="str" cm="1">
        <f t="array" ref="F9124">INDEX(dw_forbes_q[Column6],C9124)</f>
        <v>Henderson Land</v>
      </c>
      <c r="G9124" s="6" t="str" cm="1">
        <f t="array" ref="G9124">INDEX(dw_forbes_q[Column7],C9124)</f>
        <v>Ingersoll Rand</v>
      </c>
    </row>
    <row r="9125" spans="1:7" hidden="1" x14ac:dyDescent="0.25">
      <c r="A9125" s="4" t="s">
        <v>14030</v>
      </c>
      <c r="B9125" t="e">
        <f>MATCH(A9125,dw_forbes[Key],0)</f>
        <v>#N/A</v>
      </c>
      <c r="C9125">
        <f>MATCH(A9125,dw_forbes_q[Key],0)</f>
        <v>8027</v>
      </c>
      <c r="D9125" s="6" cm="1">
        <f t="array" ref="D9125">INDEX(dw_forbes_q[Column5],C9125)</f>
        <v>0</v>
      </c>
      <c r="E9125" t="b">
        <f t="shared" si="142"/>
        <v>0</v>
      </c>
      <c r="F9125" s="6" t="str" cm="1">
        <f t="array" ref="F9125">INDEX(dw_forbes_q[Column6],C9125)</f>
        <v>Nucor</v>
      </c>
      <c r="G9125" s="6" t="str" cm="1">
        <f t="array" ref="G9125">INDEX(dw_forbes_q[Column7],C9125)</f>
        <v>Amcor</v>
      </c>
    </row>
    <row r="9126" spans="1:7" hidden="1" x14ac:dyDescent="0.25">
      <c r="A9126" s="5" t="s">
        <v>14031</v>
      </c>
      <c r="B9126" t="e">
        <f>MATCH(A9126,dw_forbes[Key],0)</f>
        <v>#N/A</v>
      </c>
      <c r="C9126">
        <f>MATCH(A9126,dw_forbes_q[Key],0)</f>
        <v>8028</v>
      </c>
      <c r="D9126" s="6" cm="1">
        <f t="array" ref="D9126">INDEX(dw_forbes_q[Column5],C9126)</f>
        <v>0</v>
      </c>
      <c r="E9126" t="b">
        <f t="shared" si="142"/>
        <v>0</v>
      </c>
      <c r="F9126" s="6" t="str" cm="1">
        <f t="array" ref="F9126">INDEX(dw_forbes_q[Column6],C9126)</f>
        <v>Nucor</v>
      </c>
      <c r="G9126" s="6" t="str" cm="1">
        <f t="array" ref="G9126">INDEX(dw_forbes_q[Column7],C9126)</f>
        <v>Accor</v>
      </c>
    </row>
    <row r="9127" spans="1:7" hidden="1" x14ac:dyDescent="0.25">
      <c r="A9127" s="4" t="s">
        <v>14032</v>
      </c>
      <c r="B9127" t="e">
        <f>MATCH(A9127,dw_forbes[Key],0)</f>
        <v>#N/A</v>
      </c>
      <c r="C9127">
        <f>MATCH(A9127,dw_forbes_q[Key],0)</f>
        <v>8029</v>
      </c>
      <c r="D9127" s="6" cm="1">
        <f t="array" ref="D9127">INDEX(dw_forbes_q[Column5],C9127)</f>
        <v>0</v>
      </c>
      <c r="E9127" t="b">
        <f t="shared" si="142"/>
        <v>0</v>
      </c>
      <c r="F9127" s="6" t="str" cm="1">
        <f t="array" ref="F9127">INDEX(dw_forbes_q[Column6],C9127)</f>
        <v>Nucor</v>
      </c>
      <c r="G9127" s="6" t="str" cm="1">
        <f t="array" ref="G9127">INDEX(dw_forbes_q[Column7],C9127)</f>
        <v>UCO Bank</v>
      </c>
    </row>
    <row r="9128" spans="1:7" hidden="1" x14ac:dyDescent="0.25">
      <c r="A9128" s="5" t="s">
        <v>14033</v>
      </c>
      <c r="B9128" t="e">
        <f>MATCH(A9128,dw_forbes[Key],0)</f>
        <v>#N/A</v>
      </c>
      <c r="C9128">
        <f>MATCH(A9128,dw_forbes_q[Key],0)</f>
        <v>8030</v>
      </c>
      <c r="D9128" s="6" cm="1">
        <f t="array" ref="D9128">INDEX(dw_forbes_q[Column5],C9128)</f>
        <v>0</v>
      </c>
      <c r="E9128" t="b">
        <f t="shared" si="142"/>
        <v>0</v>
      </c>
      <c r="F9128" s="6" t="str" cm="1">
        <f t="array" ref="F9128">INDEX(dw_forbes_q[Column6],C9128)</f>
        <v>Nucor</v>
      </c>
      <c r="G9128" s="6" t="str" cm="1">
        <f t="array" ref="G9128">INDEX(dw_forbes_q[Column7],C9128)</f>
        <v>Suncor Energy</v>
      </c>
    </row>
    <row r="9129" spans="1:7" hidden="1" x14ac:dyDescent="0.25">
      <c r="A9129" s="4" t="s">
        <v>14034</v>
      </c>
      <c r="B9129" t="e">
        <f>MATCH(A9129,dw_forbes[Key],0)</f>
        <v>#N/A</v>
      </c>
      <c r="C9129">
        <f>MATCH(A9129,dw_forbes_q[Key],0)</f>
        <v>8031</v>
      </c>
      <c r="D9129" s="6" cm="1">
        <f t="array" ref="D9129">INDEX(dw_forbes_q[Column5],C9129)</f>
        <v>0</v>
      </c>
      <c r="E9129" t="b">
        <f t="shared" si="142"/>
        <v>0</v>
      </c>
      <c r="F9129" s="6" t="str" cm="1">
        <f t="array" ref="F9129">INDEX(dw_forbes_q[Column6],C9129)</f>
        <v>Nucor</v>
      </c>
      <c r="G9129" s="6" t="str" cm="1">
        <f t="array" ref="G9129">INDEX(dw_forbes_q[Column7],C9129)</f>
        <v>Suncorp Group</v>
      </c>
    </row>
    <row r="9130" spans="1:7" hidden="1" x14ac:dyDescent="0.25">
      <c r="A9130" s="4" t="s">
        <v>14035</v>
      </c>
      <c r="B9130" t="e">
        <f>MATCH(A9130,dw_forbes[Key],0)</f>
        <v>#N/A</v>
      </c>
      <c r="C9130">
        <f>MATCH(A9130,dw_forbes_q[Key],0)</f>
        <v>8033</v>
      </c>
      <c r="D9130" s="6" cm="1">
        <f t="array" ref="D9130">INDEX(dw_forbes_q[Column5],C9130)</f>
        <v>0</v>
      </c>
      <c r="E9130" t="b">
        <f t="shared" si="142"/>
        <v>0</v>
      </c>
      <c r="F9130" s="6" t="str" cm="1">
        <f t="array" ref="F9130">INDEX(dw_forbes_q[Column6],C9130)</f>
        <v>Nucor</v>
      </c>
      <c r="G9130" s="6" t="str" cm="1">
        <f t="array" ref="G9130">INDEX(dw_forbes_q[Column7],C9130)</f>
        <v>Scor</v>
      </c>
    </row>
    <row r="9131" spans="1:7" hidden="1" x14ac:dyDescent="0.25">
      <c r="A9131" s="5" t="s">
        <v>15346</v>
      </c>
      <c r="B9131" t="e">
        <f>MATCH(A9131,dw_forbes[Key],0)</f>
        <v>#N/A</v>
      </c>
      <c r="C9131">
        <f>MATCH(A9131,dw_forbes_q[Key],0)</f>
        <v>8034</v>
      </c>
      <c r="D9131" s="6" cm="1">
        <f t="array" ref="D9131">INDEX(dw_forbes_q[Column5],C9131)</f>
        <v>0</v>
      </c>
      <c r="E9131" t="b">
        <f t="shared" si="142"/>
        <v>0</v>
      </c>
      <c r="F9131" s="6" t="str" cm="1">
        <f t="array" ref="F9131">INDEX(dw_forbes_q[Column6],C9131)</f>
        <v>Axis Bank</v>
      </c>
      <c r="G9131" s="6" t="str" cm="1">
        <f t="array" ref="G9131">INDEX(dw_forbes_q[Column7],C9131)</f>
        <v>Harris</v>
      </c>
    </row>
    <row r="9132" spans="1:7" hidden="1" x14ac:dyDescent="0.25">
      <c r="A9132" s="5" t="s">
        <v>14036</v>
      </c>
      <c r="B9132" t="e">
        <f>MATCH(A9132,dw_forbes[Key],0)</f>
        <v>#N/A</v>
      </c>
      <c r="C9132">
        <f>MATCH(A9132,dw_forbes_q[Key],0)</f>
        <v>8038</v>
      </c>
      <c r="D9132" s="6" cm="1">
        <f t="array" ref="D9132">INDEX(dw_forbes_q[Column5],C9132)</f>
        <v>0.60000000000000009</v>
      </c>
      <c r="E9132" t="b">
        <f t="shared" si="142"/>
        <v>0</v>
      </c>
      <c r="F9132" s="6" t="str" cm="1">
        <f t="array" ref="F9132">INDEX(dw_forbes_q[Column6],C9132)</f>
        <v>Axis Bank</v>
      </c>
      <c r="G9132" s="6" t="str" cm="1">
        <f t="array" ref="G9132">INDEX(dw_forbes_q[Column7],C9132)</f>
        <v>Maxis</v>
      </c>
    </row>
    <row r="9133" spans="1:7" hidden="1" x14ac:dyDescent="0.25">
      <c r="A9133" s="4" t="s">
        <v>14037</v>
      </c>
      <c r="B9133" t="e">
        <f>MATCH(A9133,dw_forbes[Key],0)</f>
        <v>#N/A</v>
      </c>
      <c r="C9133">
        <f>MATCH(A9133,dw_forbes_q[Key],0)</f>
        <v>8039</v>
      </c>
      <c r="D9133" s="6" cm="1">
        <f t="array" ref="D9133">INDEX(dw_forbes_q[Column5],C9133)</f>
        <v>0</v>
      </c>
      <c r="E9133" t="b">
        <f t="shared" si="142"/>
        <v>0</v>
      </c>
      <c r="F9133" s="6" t="str" cm="1">
        <f t="array" ref="F9133">INDEX(dw_forbes_q[Column6],C9133)</f>
        <v>Axis Bank</v>
      </c>
      <c r="G9133" s="6" t="str" cm="1">
        <f t="array" ref="G9133">INDEX(dw_forbes_q[Column7],C9133)</f>
        <v>Huaxia Bank</v>
      </c>
    </row>
    <row r="9134" spans="1:7" hidden="1" x14ac:dyDescent="0.25">
      <c r="A9134" s="4" t="s">
        <v>14038</v>
      </c>
      <c r="B9134" t="e">
        <f>MATCH(A9134,dw_forbes[Key],0)</f>
        <v>#N/A</v>
      </c>
      <c r="C9134">
        <f>MATCH(A9134,dw_forbes_q[Key],0)</f>
        <v>8041</v>
      </c>
      <c r="D9134" s="6" cm="1">
        <f t="array" ref="D9134">INDEX(dw_forbes_q[Column5],C9134)</f>
        <v>0</v>
      </c>
      <c r="E9134" t="b">
        <f t="shared" si="142"/>
        <v>0</v>
      </c>
      <c r="F9134" s="6" t="str" cm="1">
        <f t="array" ref="F9134">INDEX(dw_forbes_q[Column6],C9134)</f>
        <v>Axis Bank</v>
      </c>
      <c r="G9134" s="6" t="str" cm="1">
        <f t="array" ref="G9134">INDEX(dw_forbes_q[Column7],C9134)</f>
        <v>Natixis</v>
      </c>
    </row>
    <row r="9135" spans="1:7" hidden="1" x14ac:dyDescent="0.25">
      <c r="A9135" s="4" t="s">
        <v>14039</v>
      </c>
      <c r="B9135" t="e">
        <f>MATCH(A9135,dw_forbes[Key],0)</f>
        <v>#N/A</v>
      </c>
      <c r="C9135">
        <f>MATCH(A9135,dw_forbes_q[Key],0)</f>
        <v>8045</v>
      </c>
      <c r="D9135" s="6" cm="1">
        <f t="array" ref="D9135">INDEX(dw_forbes_q[Column5],C9135)</f>
        <v>0</v>
      </c>
      <c r="E9135" t="b">
        <f t="shared" si="142"/>
        <v>0</v>
      </c>
      <c r="F9135" s="6" t="str" cm="1">
        <f t="array" ref="F9135">INDEX(dw_forbes_q[Column6],C9135)</f>
        <v>Delphi Automotive</v>
      </c>
      <c r="G9135" s="6" t="str" cm="1">
        <f t="array" ref="G9135">INDEX(dw_forbes_q[Column7],C9135)</f>
        <v>Geely Automobile Holdings</v>
      </c>
    </row>
    <row r="9136" spans="1:7" hidden="1" x14ac:dyDescent="0.25">
      <c r="A9136" s="5" t="s">
        <v>14040</v>
      </c>
      <c r="B9136" t="e">
        <f>MATCH(A9136,dw_forbes[Key],0)</f>
        <v>#N/A</v>
      </c>
      <c r="C9136">
        <f>MATCH(A9136,dw_forbes_q[Key],0)</f>
        <v>8046</v>
      </c>
      <c r="D9136" s="6" cm="1">
        <f t="array" ref="D9136">INDEX(dw_forbes_q[Column5],C9136)</f>
        <v>0.52556818181818188</v>
      </c>
      <c r="E9136" t="b">
        <f t="shared" si="142"/>
        <v>0</v>
      </c>
      <c r="F9136" s="6" t="str" cm="1">
        <f t="array" ref="F9136">INDEX(dw_forbes_q[Column6],C9136)</f>
        <v>Delphi Automotive</v>
      </c>
      <c r="G9136" s="6" t="str" cm="1">
        <f t="array" ref="G9136">INDEX(dw_forbes_q[Column7],C9136)</f>
        <v>Penske Automotive</v>
      </c>
    </row>
    <row r="9137" spans="1:7" hidden="1" x14ac:dyDescent="0.25">
      <c r="A9137" s="4" t="s">
        <v>14041</v>
      </c>
      <c r="B9137" t="e">
        <f>MATCH(A9137,dw_forbes[Key],0)</f>
        <v>#N/A</v>
      </c>
      <c r="C9137">
        <f>MATCH(A9137,dw_forbes_q[Key],0)</f>
        <v>8047</v>
      </c>
      <c r="D9137" s="6" cm="1">
        <f t="array" ref="D9137">INDEX(dw_forbes_q[Column5],C9137)</f>
        <v>0</v>
      </c>
      <c r="E9137" t="b">
        <f t="shared" si="142"/>
        <v>0</v>
      </c>
      <c r="F9137" s="6" t="str" cm="1">
        <f t="array" ref="F9137">INDEX(dw_forbes_q[Column6],C9137)</f>
        <v>Delphi Automotive</v>
      </c>
      <c r="G9137" s="6" t="str" cm="1">
        <f t="array" ref="G9137">INDEX(dw_forbes_q[Column7],C9137)</f>
        <v>Brilliance China Automotive Holdings</v>
      </c>
    </row>
    <row r="9138" spans="1:7" hidden="1" x14ac:dyDescent="0.25">
      <c r="A9138" s="5" t="s">
        <v>14042</v>
      </c>
      <c r="B9138" t="e">
        <f>MATCH(A9138,dw_forbes[Key],0)</f>
        <v>#N/A</v>
      </c>
      <c r="C9138">
        <f>MATCH(A9138,dw_forbes_q[Key],0)</f>
        <v>8048</v>
      </c>
      <c r="D9138" s="6" cm="1">
        <f t="array" ref="D9138">INDEX(dw_forbes_q[Column5],C9138)</f>
        <v>0.5625</v>
      </c>
      <c r="E9138" t="b">
        <f t="shared" si="142"/>
        <v>0</v>
      </c>
      <c r="F9138" s="6" t="str" cm="1">
        <f t="array" ref="F9138">INDEX(dw_forbes_q[Column6],C9138)</f>
        <v>Delphi Automotive</v>
      </c>
      <c r="G9138" s="6" t="str" cm="1">
        <f t="array" ref="G9138">INDEX(dw_forbes_q[Column7],C9138)</f>
        <v>Group 1 Automotive</v>
      </c>
    </row>
    <row r="9139" spans="1:7" hidden="1" x14ac:dyDescent="0.25">
      <c r="A9139" s="5" t="s">
        <v>14043</v>
      </c>
      <c r="B9139" t="e">
        <f>MATCH(A9139,dw_forbes[Key],0)</f>
        <v>#N/A</v>
      </c>
      <c r="C9139">
        <f>MATCH(A9139,dw_forbes_q[Key],0)</f>
        <v>8050</v>
      </c>
      <c r="D9139" s="6" cm="1">
        <f t="array" ref="D9139">INDEX(dw_forbes_q[Column5],C9139)</f>
        <v>0</v>
      </c>
      <c r="E9139" t="b">
        <f t="shared" si="142"/>
        <v>0</v>
      </c>
      <c r="F9139" s="6" t="str" cm="1">
        <f t="array" ref="F9139">INDEX(dw_forbes_q[Column6],C9139)</f>
        <v>Delphi Automotive</v>
      </c>
      <c r="G9139" s="6" t="str" cm="1">
        <f t="array" ref="G9139">INDEX(dw_forbes_q[Column7],C9139)</f>
        <v>O'Reilly Automotive</v>
      </c>
    </row>
    <row r="9140" spans="1:7" hidden="1" x14ac:dyDescent="0.25">
      <c r="A9140" s="5" t="s">
        <v>15347</v>
      </c>
      <c r="B9140" t="e">
        <f>MATCH(A9140,dw_forbes[Key],0)</f>
        <v>#N/A</v>
      </c>
      <c r="C9140">
        <f>MATCH(A9140,dw_forbes_q[Key],0)</f>
        <v>8054</v>
      </c>
      <c r="D9140" s="6" cm="1">
        <f t="array" ref="D9140">INDEX(dw_forbes_q[Column5],C9140)</f>
        <v>0</v>
      </c>
      <c r="E9140" t="b">
        <f t="shared" si="142"/>
        <v>0</v>
      </c>
      <c r="F9140" s="6" t="str" cm="1">
        <f t="array" ref="F9140">INDEX(dw_forbes_q[Column6],C9140)</f>
        <v>NKSJ Holdings</v>
      </c>
      <c r="G9140" s="6" t="str" cm="1">
        <f t="array" ref="G9140">INDEX(dw_forbes_q[Column7],C9140)</f>
        <v>DKSH Holding</v>
      </c>
    </row>
    <row r="9141" spans="1:7" hidden="1" x14ac:dyDescent="0.25">
      <c r="A9141" s="4" t="s">
        <v>14044</v>
      </c>
      <c r="B9141" t="e">
        <f>MATCH(A9141,dw_forbes[Key],0)</f>
        <v>#N/A</v>
      </c>
      <c r="C9141">
        <f>MATCH(A9141,dw_forbes_q[Key],0)</f>
        <v>8055</v>
      </c>
      <c r="D9141" s="6" cm="1">
        <f t="array" ref="D9141">INDEX(dw_forbes_q[Column5],C9141)</f>
        <v>0</v>
      </c>
      <c r="E9141" t="b">
        <f t="shared" si="142"/>
        <v>0</v>
      </c>
      <c r="F9141" s="6" t="str" cm="1">
        <f t="array" ref="F9141">INDEX(dw_forbes_q[Column6],C9141)</f>
        <v>Fuji Heavy Industries</v>
      </c>
      <c r="G9141" s="6" t="str" cm="1">
        <f t="array" ref="G9141">INDEX(dw_forbes_q[Column7],C9141)</f>
        <v>Samsung Heavy Industries</v>
      </c>
    </row>
    <row r="9142" spans="1:7" hidden="1" x14ac:dyDescent="0.25">
      <c r="A9142" s="5" t="s">
        <v>14045</v>
      </c>
      <c r="B9142" t="e">
        <f>MATCH(A9142,dw_forbes[Key],0)</f>
        <v>#N/A</v>
      </c>
      <c r="C9142">
        <f>MATCH(A9142,dw_forbes_q[Key],0)</f>
        <v>8056</v>
      </c>
      <c r="D9142" s="6" cm="1">
        <f t="array" ref="D9142">INDEX(dw_forbes_q[Column5],C9142)</f>
        <v>0</v>
      </c>
      <c r="E9142" t="b">
        <f t="shared" si="142"/>
        <v>0</v>
      </c>
      <c r="F9142" s="6" t="str" cm="1">
        <f t="array" ref="F9142">INDEX(dw_forbes_q[Column6],C9142)</f>
        <v>Fuji Heavy Industries</v>
      </c>
      <c r="G9142" s="6" t="str" cm="1">
        <f t="array" ref="G9142">INDEX(dw_forbes_q[Column7],C9142)</f>
        <v>Hyundai Heavy Industries</v>
      </c>
    </row>
    <row r="9143" spans="1:7" hidden="1" x14ac:dyDescent="0.25">
      <c r="A9143" s="4" t="s">
        <v>14046</v>
      </c>
      <c r="B9143" t="e">
        <f>MATCH(A9143,dw_forbes[Key],0)</f>
        <v>#N/A</v>
      </c>
      <c r="C9143">
        <f>MATCH(A9143,dw_forbes_q[Key],0)</f>
        <v>8071</v>
      </c>
      <c r="D9143" s="6" cm="1">
        <f t="array" ref="D9143">INDEX(dw_forbes_q[Column5],C9143)</f>
        <v>0</v>
      </c>
      <c r="E9143" t="b">
        <f t="shared" si="142"/>
        <v>0</v>
      </c>
      <c r="F9143" s="6" t="str" cm="1">
        <f t="array" ref="F9143">INDEX(dw_forbes_q[Column6],C9143)</f>
        <v>Telekom Indonesia</v>
      </c>
      <c r="G9143" s="6" t="str" cm="1">
        <f t="array" ref="G9143">INDEX(dw_forbes_q[Column7],C9143)</f>
        <v>Bank Rakyat Indonesia</v>
      </c>
    </row>
    <row r="9144" spans="1:7" hidden="1" x14ac:dyDescent="0.25">
      <c r="A9144" s="5" t="s">
        <v>14047</v>
      </c>
      <c r="B9144" t="e">
        <f>MATCH(A9144,dw_forbes[Key],0)</f>
        <v>#N/A</v>
      </c>
      <c r="C9144">
        <f>MATCH(A9144,dw_forbes_q[Key],0)</f>
        <v>8074</v>
      </c>
      <c r="D9144" s="6" cm="1">
        <f t="array" ref="D9144">INDEX(dw_forbes_q[Column5],C9144)</f>
        <v>0</v>
      </c>
      <c r="E9144" t="b">
        <f t="shared" si="142"/>
        <v>0</v>
      </c>
      <c r="F9144" s="6" t="str" cm="1">
        <f t="array" ref="F9144">INDEX(dw_forbes_q[Column6],C9144)</f>
        <v>Telekom Indonesia</v>
      </c>
      <c r="G9144" s="6" t="str" cm="1">
        <f t="array" ref="G9144">INDEX(dw_forbes_q[Column7],C9144)</f>
        <v>Bank Negara Indonesia</v>
      </c>
    </row>
    <row r="9145" spans="1:7" hidden="1" x14ac:dyDescent="0.25">
      <c r="A9145" s="4" t="s">
        <v>14048</v>
      </c>
      <c r="B9145" t="e">
        <f>MATCH(A9145,dw_forbes[Key],0)</f>
        <v>#N/A</v>
      </c>
      <c r="C9145">
        <f>MATCH(A9145,dw_forbes_q[Key],0)</f>
        <v>8077</v>
      </c>
      <c r="D9145" s="6" cm="1">
        <f t="array" ref="D9145">INDEX(dw_forbes_q[Column5],C9145)</f>
        <v>0</v>
      </c>
      <c r="E9145" t="b">
        <f t="shared" si="142"/>
        <v>0</v>
      </c>
      <c r="F9145" s="6" t="str" cm="1">
        <f t="array" ref="F9145">INDEX(dw_forbes_q[Column6],C9145)</f>
        <v>Liberty Global</v>
      </c>
      <c r="G9145" s="6" t="str" cm="1">
        <f t="array" ref="G9145">INDEX(dw_forbes_q[Column7],C9145)</f>
        <v>PTT Global Chemical</v>
      </c>
    </row>
    <row r="9146" spans="1:7" hidden="1" x14ac:dyDescent="0.25">
      <c r="A9146" s="5" t="s">
        <v>14049</v>
      </c>
      <c r="B9146" t="e">
        <f>MATCH(A9146,dw_forbes[Key],0)</f>
        <v>#N/A</v>
      </c>
      <c r="C9146">
        <f>MATCH(A9146,dw_forbes_q[Key],0)</f>
        <v>8080</v>
      </c>
      <c r="D9146" s="6" cm="1">
        <f t="array" ref="D9146">INDEX(dw_forbes_q[Column5],C9146)</f>
        <v>0</v>
      </c>
      <c r="E9146" t="b">
        <f t="shared" si="142"/>
        <v>0</v>
      </c>
      <c r="F9146" s="6" t="str" cm="1">
        <f t="array" ref="F9146">INDEX(dw_forbes_q[Column6],C9146)</f>
        <v>Liberty Global</v>
      </c>
      <c r="G9146" s="6" t="str" cm="1">
        <f t="array" ref="G9146">INDEX(dw_forbes_q[Column7],C9146)</f>
        <v>Hertz Global Holdings</v>
      </c>
    </row>
    <row r="9147" spans="1:7" hidden="1" x14ac:dyDescent="0.25">
      <c r="A9147" s="4" t="s">
        <v>15348</v>
      </c>
      <c r="B9147" t="e">
        <f>MATCH(A9147,dw_forbes[Key],0)</f>
        <v>#N/A</v>
      </c>
      <c r="C9147">
        <f>MATCH(A9147,dw_forbes_q[Key],0)</f>
        <v>8085</v>
      </c>
      <c r="D9147" s="6" cm="1">
        <f t="array" ref="D9147">INDEX(dw_forbes_q[Column5],C9147)</f>
        <v>0</v>
      </c>
      <c r="E9147" t="b">
        <f t="shared" si="142"/>
        <v>0</v>
      </c>
      <c r="F9147" s="6" t="str" cm="1">
        <f t="array" ref="F9147">INDEX(dw_forbes_q[Column6],C9147)</f>
        <v>Nokia</v>
      </c>
      <c r="G9147" s="6" t="str" cm="1">
        <f t="array" ref="G9147">INDEX(dw_forbes_q[Column7],C9147)</f>
        <v>Makita</v>
      </c>
    </row>
    <row r="9148" spans="1:7" hidden="1" x14ac:dyDescent="0.25">
      <c r="A9148" s="4" t="s">
        <v>14050</v>
      </c>
      <c r="B9148" t="e">
        <f>MATCH(A9148,dw_forbes[Key],0)</f>
        <v>#N/A</v>
      </c>
      <c r="C9148">
        <f>MATCH(A9148,dw_forbes_q[Key],0)</f>
        <v>8087</v>
      </c>
      <c r="D9148" s="6" cm="1">
        <f t="array" ref="D9148">INDEX(dw_forbes_q[Column5],C9148)</f>
        <v>0</v>
      </c>
      <c r="E9148" t="b">
        <f t="shared" si="142"/>
        <v>0</v>
      </c>
      <c r="F9148" s="6" t="str" cm="1">
        <f t="array" ref="F9148">INDEX(dw_forbes_q[Column6],C9148)</f>
        <v>Nokia</v>
      </c>
      <c r="G9148" s="6" t="str" cm="1">
        <f t="array" ref="G9148">INDEX(dw_forbes_q[Column7],C9148)</f>
        <v>KIA Motors</v>
      </c>
    </row>
    <row r="9149" spans="1:7" hidden="1" x14ac:dyDescent="0.25">
      <c r="A9149" s="4" t="s">
        <v>15349</v>
      </c>
      <c r="B9149" t="e">
        <f>MATCH(A9149,dw_forbes[Key],0)</f>
        <v>#N/A</v>
      </c>
      <c r="C9149">
        <f>MATCH(A9149,dw_forbes_q[Key],0)</f>
        <v>8089</v>
      </c>
      <c r="D9149" s="6" cm="1">
        <f t="array" ref="D9149">INDEX(dw_forbes_q[Column5],C9149)</f>
        <v>0</v>
      </c>
      <c r="E9149" t="b">
        <f t="shared" si="142"/>
        <v>0</v>
      </c>
      <c r="F9149" s="6" t="str" cm="1">
        <f t="array" ref="F9149">INDEX(dw_forbes_q[Column6],C9149)</f>
        <v>Nokia</v>
      </c>
      <c r="G9149" s="6" t="str" cm="1">
        <f t="array" ref="G9149">INDEX(dw_forbes_q[Column7],C9149)</f>
        <v>Vonovia</v>
      </c>
    </row>
    <row r="9150" spans="1:7" hidden="1" x14ac:dyDescent="0.25">
      <c r="A9150" s="5" t="s">
        <v>14051</v>
      </c>
      <c r="B9150" t="e">
        <f>MATCH(A9150,dw_forbes[Key],0)</f>
        <v>#N/A</v>
      </c>
      <c r="C9150">
        <f>MATCH(A9150,dw_forbes_q[Key],0)</f>
        <v>8090</v>
      </c>
      <c r="D9150" s="6" cm="1">
        <f t="array" ref="D9150">INDEX(dw_forbes_q[Column5],C9150)</f>
        <v>0</v>
      </c>
      <c r="E9150" t="b">
        <f t="shared" si="142"/>
        <v>0</v>
      </c>
      <c r="F9150" s="6" t="str" cm="1">
        <f t="array" ref="F9150">INDEX(dw_forbes_q[Column6],C9150)</f>
        <v>Nokia</v>
      </c>
      <c r="G9150" s="6" t="str" cm="1">
        <f t="array" ref="G9150">INDEX(dw_forbes_q[Column7],C9150)</f>
        <v>Bankia</v>
      </c>
    </row>
    <row r="9151" spans="1:7" hidden="1" x14ac:dyDescent="0.25">
      <c r="A9151" s="5" t="s">
        <v>14052</v>
      </c>
      <c r="B9151" t="e">
        <f>MATCH(A9151,dw_forbes[Key],0)</f>
        <v>#N/A</v>
      </c>
      <c r="C9151">
        <f>MATCH(A9151,dw_forbes_q[Key],0)</f>
        <v>8094</v>
      </c>
      <c r="D9151" s="6" cm="1">
        <f t="array" ref="D9151">INDEX(dw_forbes_q[Column5],C9151)</f>
        <v>0</v>
      </c>
      <c r="E9151" t="b">
        <f t="shared" si="142"/>
        <v>0</v>
      </c>
      <c r="F9151" s="6" t="str" cm="1">
        <f t="array" ref="F9151">INDEX(dw_forbes_q[Column6],C9151)</f>
        <v>Metro Group</v>
      </c>
      <c r="G9151" s="6" t="str" cm="1">
        <f t="array" ref="G9151">INDEX(dw_forbes_q[Column7],C9151)</f>
        <v>Ametek</v>
      </c>
    </row>
    <row r="9152" spans="1:7" hidden="1" x14ac:dyDescent="0.25">
      <c r="A9152" s="4" t="s">
        <v>15350</v>
      </c>
      <c r="B9152" t="e">
        <f>MATCH(A9152,dw_forbes[Key],0)</f>
        <v>#N/A</v>
      </c>
      <c r="C9152">
        <f>MATCH(A9152,dw_forbes_q[Key],0)</f>
        <v>8095</v>
      </c>
      <c r="D9152" s="6" cm="1">
        <f t="array" ref="D9152">INDEX(dw_forbes_q[Column5],C9152)</f>
        <v>0</v>
      </c>
      <c r="E9152" t="b">
        <f t="shared" si="142"/>
        <v>0</v>
      </c>
      <c r="F9152" s="6" t="str" cm="1">
        <f t="array" ref="F9152">INDEX(dw_forbes_q[Column6],C9152)</f>
        <v>Metro Group</v>
      </c>
      <c r="G9152" s="6" t="str" cm="1">
        <f t="array" ref="G9152">INDEX(dw_forbes_q[Column7],C9152)</f>
        <v>Remgro</v>
      </c>
    </row>
    <row r="9153" spans="1:7" hidden="1" x14ac:dyDescent="0.25">
      <c r="A9153" s="4" t="s">
        <v>15351</v>
      </c>
      <c r="B9153" t="e">
        <f>MATCH(A9153,dw_forbes[Key],0)</f>
        <v>#N/A</v>
      </c>
      <c r="C9153">
        <f>MATCH(A9153,dw_forbes_q[Key],0)</f>
        <v>8097</v>
      </c>
      <c r="D9153" s="6" cm="1">
        <f t="array" ref="D9153">INDEX(dw_forbes_q[Column5],C9153)</f>
        <v>0</v>
      </c>
      <c r="E9153" t="b">
        <f t="shared" si="142"/>
        <v>0</v>
      </c>
      <c r="F9153" s="6" t="str" cm="1">
        <f t="array" ref="F9153">INDEX(dw_forbes_q[Column6],C9153)</f>
        <v>Metro Group</v>
      </c>
      <c r="G9153" s="6" t="str" cm="1">
        <f t="array" ref="G9153">INDEX(dw_forbes_q[Column7],C9153)</f>
        <v>Tesoro</v>
      </c>
    </row>
    <row r="9154" spans="1:7" hidden="1" x14ac:dyDescent="0.25">
      <c r="A9154" s="5" t="s">
        <v>14053</v>
      </c>
      <c r="B9154" t="e">
        <f>MATCH(A9154,dw_forbes[Key],0)</f>
        <v>#N/A</v>
      </c>
      <c r="C9154">
        <f>MATCH(A9154,dw_forbes_q[Key],0)</f>
        <v>8098</v>
      </c>
      <c r="D9154" s="6" cm="1">
        <f t="array" ref="D9154">INDEX(dw_forbes_q[Column5],C9154)</f>
        <v>0</v>
      </c>
      <c r="E9154" t="b">
        <f t="shared" si="142"/>
        <v>0</v>
      </c>
      <c r="F9154" s="6" t="str" cm="1">
        <f t="array" ref="F9154">INDEX(dw_forbes_q[Column6],C9154)</f>
        <v>Metro Group</v>
      </c>
      <c r="G9154" s="6" t="str" cm="1">
        <f t="array" ref="G9154">INDEX(dw_forbes_q[Column7],C9154)</f>
        <v>Textron</v>
      </c>
    </row>
    <row r="9155" spans="1:7" hidden="1" x14ac:dyDescent="0.25">
      <c r="A9155" s="5" t="s">
        <v>14054</v>
      </c>
      <c r="B9155" t="e">
        <f>MATCH(A9155,dw_forbes[Key],0)</f>
        <v>#N/A</v>
      </c>
      <c r="C9155">
        <f>MATCH(A9155,dw_forbes_q[Key],0)</f>
        <v>8100</v>
      </c>
      <c r="D9155" s="6" cm="1">
        <f t="array" ref="D9155">INDEX(dw_forbes_q[Column5],C9155)</f>
        <v>0</v>
      </c>
      <c r="E9155" t="b">
        <f t="shared" ref="E9155:E9218" si="143">D9155&gt;0.85</f>
        <v>0</v>
      </c>
      <c r="F9155" s="6" t="str" cm="1">
        <f t="array" ref="F9155">INDEX(dw_forbes_q[Column6],C9155)</f>
        <v>Metro Group</v>
      </c>
      <c r="G9155" s="6" t="str" cm="1">
        <f t="array" ref="G9155">INDEX(dw_forbes_q[Column7],C9155)</f>
        <v>Pegatron</v>
      </c>
    </row>
    <row r="9156" spans="1:7" hidden="1" x14ac:dyDescent="0.25">
      <c r="A9156" s="4" t="s">
        <v>14055</v>
      </c>
      <c r="B9156" t="e">
        <f>MATCH(A9156,dw_forbes[Key],0)</f>
        <v>#N/A</v>
      </c>
      <c r="C9156">
        <f>MATCH(A9156,dw_forbes_q[Key],0)</f>
        <v>8101</v>
      </c>
      <c r="D9156" s="6" cm="1">
        <f t="array" ref="D9156">INDEX(dw_forbes_q[Column5],C9156)</f>
        <v>0</v>
      </c>
      <c r="E9156" t="b">
        <f t="shared" si="143"/>
        <v>0</v>
      </c>
      <c r="F9156" s="6" t="str" cm="1">
        <f t="array" ref="F9156">INDEX(dw_forbes_q[Column6],C9156)</f>
        <v>Metro Group</v>
      </c>
      <c r="G9156" s="6" t="str" cm="1">
        <f t="array" ref="G9156">INDEX(dw_forbes_q[Column7],C9156)</f>
        <v>WestRock</v>
      </c>
    </row>
    <row r="9157" spans="1:7" hidden="1" x14ac:dyDescent="0.25">
      <c r="A9157" s="4" t="s">
        <v>14056</v>
      </c>
      <c r="B9157" t="e">
        <f>MATCH(A9157,dw_forbes[Key],0)</f>
        <v>#N/A</v>
      </c>
      <c r="C9157">
        <f>MATCH(A9157,dw_forbes_q[Key],0)</f>
        <v>8109</v>
      </c>
      <c r="D9157" s="6" cm="1">
        <f t="array" ref="D9157">INDEX(dw_forbes_q[Column5],C9157)</f>
        <v>0</v>
      </c>
      <c r="E9157" t="b">
        <f t="shared" si="143"/>
        <v>0</v>
      </c>
      <c r="F9157" s="6" t="str" cm="1">
        <f t="array" ref="F9157">INDEX(dw_forbes_q[Column6],C9157)</f>
        <v>Lenovo Group</v>
      </c>
      <c r="G9157" s="6" t="str" cm="1">
        <f t="array" ref="G9157">INDEX(dw_forbes_q[Column7],C9157)</f>
        <v>Cenovus Energy</v>
      </c>
    </row>
    <row r="9158" spans="1:7" hidden="1" x14ac:dyDescent="0.25">
      <c r="A9158" s="5" t="s">
        <v>15352</v>
      </c>
      <c r="B9158" t="e">
        <f>MATCH(A9158,dw_forbes[Key],0)</f>
        <v>#N/A</v>
      </c>
      <c r="C9158">
        <f>MATCH(A9158,dw_forbes_q[Key],0)</f>
        <v>8110</v>
      </c>
      <c r="D9158" s="6" cm="1">
        <f t="array" ref="D9158">INDEX(dw_forbes_q[Column5],C9158)</f>
        <v>0</v>
      </c>
      <c r="E9158" t="b">
        <f t="shared" si="143"/>
        <v>0</v>
      </c>
      <c r="F9158" s="6" t="str" cm="1">
        <f t="array" ref="F9158">INDEX(dw_forbes_q[Column6],C9158)</f>
        <v>Lenovo Group</v>
      </c>
      <c r="G9158" s="6" t="str" cm="1">
        <f t="array" ref="G9158">INDEX(dw_forbes_q[Column7],C9158)</f>
        <v>Ensco</v>
      </c>
    </row>
    <row r="9159" spans="1:7" hidden="1" x14ac:dyDescent="0.25">
      <c r="A9159" s="4" t="s">
        <v>15353</v>
      </c>
      <c r="B9159" t="e">
        <f>MATCH(A9159,dw_forbes[Key],0)</f>
        <v>#N/A</v>
      </c>
      <c r="C9159">
        <f>MATCH(A9159,dw_forbes_q[Key],0)</f>
        <v>8111</v>
      </c>
      <c r="D9159" s="6" cm="1">
        <f t="array" ref="D9159">INDEX(dw_forbes_q[Column5],C9159)</f>
        <v>0</v>
      </c>
      <c r="E9159" t="b">
        <f t="shared" si="143"/>
        <v>0</v>
      </c>
      <c r="F9159" s="6" t="str" cm="1">
        <f t="array" ref="F9159">INDEX(dw_forbes_q[Column6],C9159)</f>
        <v>Lenovo Group</v>
      </c>
      <c r="G9159" s="6" t="str" cm="1">
        <f t="array" ref="G9159">INDEX(dw_forbes_q[Column7],C9159)</f>
        <v>Denso</v>
      </c>
    </row>
    <row r="9160" spans="1:7" hidden="1" x14ac:dyDescent="0.25">
      <c r="A9160" s="5" t="s">
        <v>14057</v>
      </c>
      <c r="B9160" t="e">
        <f>MATCH(A9160,dw_forbes[Key],0)</f>
        <v>#N/A</v>
      </c>
      <c r="C9160">
        <f>MATCH(A9160,dw_forbes_q[Key],0)</f>
        <v>8112</v>
      </c>
      <c r="D9160" s="6" cm="1">
        <f t="array" ref="D9160">INDEX(dw_forbes_q[Column5],C9160)</f>
        <v>0</v>
      </c>
      <c r="E9160" t="b">
        <f t="shared" si="143"/>
        <v>0</v>
      </c>
      <c r="F9160" s="6" t="str" cm="1">
        <f t="array" ref="F9160">INDEX(dw_forbes_q[Column6],C9160)</f>
        <v>Lenovo Group</v>
      </c>
      <c r="G9160" s="6" t="str" cm="1">
        <f t="array" ref="G9160">INDEX(dw_forbes_q[Column7],C9160)</f>
        <v>Glencore International</v>
      </c>
    </row>
    <row r="9161" spans="1:7" hidden="1" x14ac:dyDescent="0.25">
      <c r="A9161" s="5" t="s">
        <v>15354</v>
      </c>
      <c r="B9161" t="e">
        <f>MATCH(A9161,dw_forbes[Key],0)</f>
        <v>#N/A</v>
      </c>
      <c r="C9161">
        <f>MATCH(A9161,dw_forbes_q[Key],0)</f>
        <v>8124</v>
      </c>
      <c r="D9161" s="6" cm="1">
        <f t="array" ref="D9161">INDEX(dw_forbes_q[Column5],C9161)</f>
        <v>0</v>
      </c>
      <c r="E9161" t="b">
        <f t="shared" si="143"/>
        <v>0</v>
      </c>
      <c r="F9161" s="6" t="str" cm="1">
        <f t="array" ref="F9161">INDEX(dw_forbes_q[Column6],C9161)</f>
        <v>Google</v>
      </c>
      <c r="G9161" s="6" t="str" cm="1">
        <f t="array" ref="G9161">INDEX(dw_forbes_q[Column7],C9161)</f>
        <v>Noble Group</v>
      </c>
    </row>
    <row r="9162" spans="1:7" hidden="1" x14ac:dyDescent="0.25">
      <c r="A9162" s="4" t="s">
        <v>15355</v>
      </c>
      <c r="B9162" t="e">
        <f>MATCH(A9162,dw_forbes[Key],0)</f>
        <v>#N/A</v>
      </c>
      <c r="C9162">
        <f>MATCH(A9162,dw_forbes_q[Key],0)</f>
        <v>8125</v>
      </c>
      <c r="D9162" s="6" cm="1">
        <f t="array" ref="D9162">INDEX(dw_forbes_q[Column5],C9162)</f>
        <v>0</v>
      </c>
      <c r="E9162" t="b">
        <f t="shared" si="143"/>
        <v>0</v>
      </c>
      <c r="F9162" s="6" t="str" cm="1">
        <f t="array" ref="F9162">INDEX(dw_forbes_q[Column6],C9162)</f>
        <v>Google</v>
      </c>
      <c r="G9162" s="6" t="str" cm="1">
        <f t="array" ref="G9162">INDEX(dw_forbes_q[Column7],C9162)</f>
        <v>Noble Energy</v>
      </c>
    </row>
    <row r="9163" spans="1:7" hidden="1" x14ac:dyDescent="0.25">
      <c r="A9163" s="4" t="s">
        <v>15356</v>
      </c>
      <c r="B9163" t="e">
        <f>MATCH(A9163,dw_forbes[Key],0)</f>
        <v>#N/A</v>
      </c>
      <c r="C9163">
        <f>MATCH(A9163,dw_forbes_q[Key],0)</f>
        <v>8133</v>
      </c>
      <c r="D9163" s="6" cm="1">
        <f t="array" ref="D9163">INDEX(dw_forbes_q[Column5],C9163)</f>
        <v>0</v>
      </c>
      <c r="E9163" t="b">
        <f t="shared" si="143"/>
        <v>0</v>
      </c>
      <c r="F9163" s="6" t="str" cm="1">
        <f t="array" ref="F9163">INDEX(dw_forbes_q[Column6],C9163)</f>
        <v>MegaFon</v>
      </c>
      <c r="G9163" s="6" t="str" cm="1">
        <f t="array" ref="G9163">INDEX(dw_forbes_q[Column7],C9163)</f>
        <v>Hexagon</v>
      </c>
    </row>
    <row r="9164" spans="1:7" hidden="1" x14ac:dyDescent="0.25">
      <c r="A9164" s="5" t="s">
        <v>15357</v>
      </c>
      <c r="B9164" t="e">
        <f>MATCH(A9164,dw_forbes[Key],0)</f>
        <v>#N/A</v>
      </c>
      <c r="C9164">
        <f>MATCH(A9164,dw_forbes_q[Key],0)</f>
        <v>8134</v>
      </c>
      <c r="D9164" s="6" cm="1">
        <f t="array" ref="D9164">INDEX(dw_forbes_q[Column5],C9164)</f>
        <v>0</v>
      </c>
      <c r="E9164" t="b">
        <f t="shared" si="143"/>
        <v>0</v>
      </c>
      <c r="F9164" s="6" t="str" cm="1">
        <f t="array" ref="F9164">INDEX(dw_forbes_q[Column6],C9164)</f>
        <v>MegaFon</v>
      </c>
      <c r="G9164" s="6" t="str" cm="1">
        <f t="array" ref="G9164">INDEX(dw_forbes_q[Column7],C9164)</f>
        <v>Eaton</v>
      </c>
    </row>
    <row r="9165" spans="1:7" hidden="1" x14ac:dyDescent="0.25">
      <c r="A9165" s="4" t="s">
        <v>14058</v>
      </c>
      <c r="B9165" t="e">
        <f>MATCH(A9165,dw_forbes[Key],0)</f>
        <v>#N/A</v>
      </c>
      <c r="C9165">
        <f>MATCH(A9165,dw_forbes_q[Key],0)</f>
        <v>8135</v>
      </c>
      <c r="D9165" s="6" cm="1">
        <f t="array" ref="D9165">INDEX(dw_forbes_q[Column5],C9165)</f>
        <v>0</v>
      </c>
      <c r="E9165" t="b">
        <f t="shared" si="143"/>
        <v>0</v>
      </c>
      <c r="F9165" s="6" t="str" cm="1">
        <f t="array" ref="F9165">INDEX(dw_forbes_q[Column6],C9165)</f>
        <v>MegaFon</v>
      </c>
      <c r="G9165" s="6" t="str" cm="1">
        <f t="array" ref="G9165">INDEX(dw_forbes_q[Column7],C9165)</f>
        <v>Vodafone</v>
      </c>
    </row>
    <row r="9166" spans="1:7" hidden="1" x14ac:dyDescent="0.25">
      <c r="A9166" s="5" t="s">
        <v>15358</v>
      </c>
      <c r="B9166" t="e">
        <f>MATCH(A9166,dw_forbes[Key],0)</f>
        <v>#N/A</v>
      </c>
      <c r="C9166">
        <f>MATCH(A9166,dw_forbes_q[Key],0)</f>
        <v>8136</v>
      </c>
      <c r="D9166" s="6" cm="1">
        <f t="array" ref="D9166">INDEX(dw_forbes_q[Column5],C9166)</f>
        <v>0</v>
      </c>
      <c r="E9166" t="b">
        <f t="shared" si="143"/>
        <v>0</v>
      </c>
      <c r="F9166" s="6" t="str" cm="1">
        <f t="array" ref="F9166">INDEX(dw_forbes_q[Column6],C9166)</f>
        <v>MegaFon</v>
      </c>
      <c r="G9166" s="6" t="str" cm="1">
        <f t="array" ref="G9166">INDEX(dw_forbes_q[Column7],C9166)</f>
        <v>Aegon</v>
      </c>
    </row>
    <row r="9167" spans="1:7" hidden="1" x14ac:dyDescent="0.25">
      <c r="A9167" s="5" t="s">
        <v>14059</v>
      </c>
      <c r="B9167" t="e">
        <f>MATCH(A9167,dw_forbes[Key],0)</f>
        <v>#N/A</v>
      </c>
      <c r="C9167">
        <f>MATCH(A9167,dw_forbes_q[Key],0)</f>
        <v>8138</v>
      </c>
      <c r="D9167" s="6" cm="1">
        <f t="array" ref="D9167">INDEX(dw_forbes_q[Column5],C9167)</f>
        <v>0</v>
      </c>
      <c r="E9167" t="b">
        <f t="shared" si="143"/>
        <v>0</v>
      </c>
      <c r="F9167" s="6" t="str" cm="1">
        <f t="array" ref="F9167">INDEX(dw_forbes_q[Column6],C9167)</f>
        <v>MegaFon</v>
      </c>
      <c r="G9167" s="6" t="str" cm="1">
        <f t="array" ref="G9167">INDEX(dw_forbes_q[Column7],C9167)</f>
        <v>Pegatron</v>
      </c>
    </row>
    <row r="9168" spans="1:7" hidden="1" x14ac:dyDescent="0.25">
      <c r="A9168" s="4" t="s">
        <v>15359</v>
      </c>
      <c r="B9168" t="e">
        <f>MATCH(A9168,dw_forbes[Key],0)</f>
        <v>#N/A</v>
      </c>
      <c r="C9168">
        <f>MATCH(A9168,dw_forbes_q[Key],0)</f>
        <v>8143</v>
      </c>
      <c r="D9168" s="6" cm="1">
        <f t="array" ref="D9168">INDEX(dw_forbes_q[Column5],C9168)</f>
        <v>0</v>
      </c>
      <c r="E9168" t="b">
        <f t="shared" si="143"/>
        <v>0</v>
      </c>
      <c r="F9168" s="6" t="str" cm="1">
        <f t="array" ref="F9168">INDEX(dw_forbes_q[Column6],C9168)</f>
        <v>Celgene</v>
      </c>
      <c r="G9168" s="6" t="str" cm="1">
        <f t="array" ref="G9168">INDEX(dw_forbes_q[Column7],C9168)</f>
        <v>Reliance Industries</v>
      </c>
    </row>
    <row r="9169" spans="1:7" hidden="1" x14ac:dyDescent="0.25">
      <c r="A9169" s="4" t="s">
        <v>14060</v>
      </c>
      <c r="B9169" t="e">
        <f>MATCH(A9169,dw_forbes[Key],0)</f>
        <v>#N/A</v>
      </c>
      <c r="C9169">
        <f>MATCH(A9169,dw_forbes_q[Key],0)</f>
        <v>8147</v>
      </c>
      <c r="D9169" s="6" cm="1">
        <f t="array" ref="D9169">INDEX(dw_forbes_q[Column5],C9169)</f>
        <v>0</v>
      </c>
      <c r="E9169" t="b">
        <f t="shared" si="143"/>
        <v>0</v>
      </c>
      <c r="F9169" s="6" t="str" cm="1">
        <f t="array" ref="F9169">INDEX(dw_forbes_q[Column6],C9169)</f>
        <v>Celgene</v>
      </c>
      <c r="G9169" s="6" t="str" cm="1">
        <f t="array" ref="G9169">INDEX(dw_forbes_q[Column7],C9169)</f>
        <v>Legal &amp; General Group</v>
      </c>
    </row>
    <row r="9170" spans="1:7" hidden="1" x14ac:dyDescent="0.25">
      <c r="A9170" s="4" t="s">
        <v>14061</v>
      </c>
      <c r="B9170" t="e">
        <f>MATCH(A9170,dw_forbes[Key],0)</f>
        <v>#N/A</v>
      </c>
      <c r="C9170">
        <f>MATCH(A9170,dw_forbes_q[Key],0)</f>
        <v>8149</v>
      </c>
      <c r="D9170" s="6" cm="1">
        <f t="array" ref="D9170">INDEX(dw_forbes_q[Column5],C9170)</f>
        <v>0</v>
      </c>
      <c r="E9170" t="b">
        <f t="shared" si="143"/>
        <v>0</v>
      </c>
      <c r="F9170" s="6" t="str" cm="1">
        <f t="array" ref="F9170">INDEX(dw_forbes_q[Column6],C9170)</f>
        <v>Celgene</v>
      </c>
      <c r="G9170" s="6" t="str" cm="1">
        <f t="array" ref="G9170">INDEX(dw_forbes_q[Column7],C9170)</f>
        <v>Legend Holding</v>
      </c>
    </row>
    <row r="9171" spans="1:7" hidden="1" x14ac:dyDescent="0.25">
      <c r="A9171" s="4" t="s">
        <v>15360</v>
      </c>
      <c r="B9171" t="e">
        <f>MATCH(A9171,dw_forbes[Key],0)</f>
        <v>#N/A</v>
      </c>
      <c r="C9171">
        <f>MATCH(A9171,dw_forbes_q[Key],0)</f>
        <v>8155</v>
      </c>
      <c r="D9171" s="6" cm="1">
        <f t="array" ref="D9171">INDEX(dw_forbes_q[Column5],C9171)</f>
        <v>0</v>
      </c>
      <c r="E9171" t="b">
        <f t="shared" si="143"/>
        <v>0</v>
      </c>
      <c r="F9171" s="6" t="str" cm="1">
        <f t="array" ref="F9171">INDEX(dw_forbes_q[Column6],C9171)</f>
        <v>DTE Energy</v>
      </c>
      <c r="G9171" s="6" t="str" cm="1">
        <f t="array" ref="G9171">INDEX(dw_forbes_q[Column7],C9171)</f>
        <v>ZTE</v>
      </c>
    </row>
    <row r="9172" spans="1:7" hidden="1" x14ac:dyDescent="0.25">
      <c r="A9172" s="5" t="s">
        <v>15361</v>
      </c>
      <c r="B9172" t="e">
        <f>MATCH(A9172,dw_forbes[Key],0)</f>
        <v>#N/A</v>
      </c>
      <c r="C9172">
        <f>MATCH(A9172,dw_forbes_q[Key],0)</f>
        <v>8164</v>
      </c>
      <c r="D9172" s="6" cm="1">
        <f t="array" ref="D9172">INDEX(dw_forbes_q[Column5],C9172)</f>
        <v>0</v>
      </c>
      <c r="E9172" t="b">
        <f t="shared" si="143"/>
        <v>0</v>
      </c>
      <c r="F9172" s="6" t="str" cm="1">
        <f t="array" ref="F9172">INDEX(dw_forbes_q[Column6],C9172)</f>
        <v>BASF</v>
      </c>
      <c r="G9172" s="6" t="str" cm="1">
        <f t="array" ref="G9172">INDEX(dw_forbes_q[Column7],C9172)</f>
        <v>S.f. Holding</v>
      </c>
    </row>
    <row r="9173" spans="1:7" hidden="1" x14ac:dyDescent="0.25">
      <c r="A9173" s="5" t="s">
        <v>14062</v>
      </c>
      <c r="B9173" t="e">
        <f>MATCH(A9173,dw_forbes[Key],0)</f>
        <v>#N/A</v>
      </c>
      <c r="C9173">
        <f>MATCH(A9173,dw_forbes_q[Key],0)</f>
        <v>8166</v>
      </c>
      <c r="D9173" s="6" cm="1">
        <f t="array" ref="D9173">INDEX(dw_forbes_q[Column5],C9173)</f>
        <v>0</v>
      </c>
      <c r="E9173" t="b">
        <f t="shared" si="143"/>
        <v>0</v>
      </c>
      <c r="F9173" s="6" t="str" cm="1">
        <f t="array" ref="F9173">INDEX(dw_forbes_q[Column6],C9173)</f>
        <v>ConAgra Foods</v>
      </c>
      <c r="G9173" s="6" t="str" cm="1">
        <f t="array" ref="G9173">INDEX(dw_forbes_q[Column7],C9173)</f>
        <v>Dali Foods Group</v>
      </c>
    </row>
    <row r="9174" spans="1:7" hidden="1" x14ac:dyDescent="0.25">
      <c r="A9174" s="4" t="s">
        <v>14063</v>
      </c>
      <c r="B9174" t="e">
        <f>MATCH(A9174,dw_forbes[Key],0)</f>
        <v>#N/A</v>
      </c>
      <c r="C9174">
        <f>MATCH(A9174,dw_forbes_q[Key],0)</f>
        <v>8167</v>
      </c>
      <c r="D9174" s="6" cm="1">
        <f t="array" ref="D9174">INDEX(dw_forbes_q[Column5],C9174)</f>
        <v>0</v>
      </c>
      <c r="E9174" t="b">
        <f t="shared" si="143"/>
        <v>0</v>
      </c>
      <c r="F9174" s="6" t="str" cm="1">
        <f t="array" ref="F9174">INDEX(dw_forbes_q[Column6],C9174)</f>
        <v>ConAgra Foods</v>
      </c>
      <c r="G9174" s="6" t="str" cm="1">
        <f t="array" ref="G9174">INDEX(dw_forbes_q[Column7],C9174)</f>
        <v>NH Foods</v>
      </c>
    </row>
    <row r="9175" spans="1:7" hidden="1" x14ac:dyDescent="0.25">
      <c r="A9175" s="5" t="s">
        <v>14064</v>
      </c>
      <c r="B9175" t="e">
        <f>MATCH(A9175,dw_forbes[Key],0)</f>
        <v>#N/A</v>
      </c>
      <c r="C9175">
        <f>MATCH(A9175,dw_forbes_q[Key],0)</f>
        <v>8168</v>
      </c>
      <c r="D9175" s="6" cm="1">
        <f t="array" ref="D9175">INDEX(dw_forbes_q[Column5],C9175)</f>
        <v>0</v>
      </c>
      <c r="E9175" t="b">
        <f t="shared" si="143"/>
        <v>0</v>
      </c>
      <c r="F9175" s="6" t="str" cm="1">
        <f t="array" ref="F9175">INDEX(dw_forbes_q[Column6],C9175)</f>
        <v>ConAgra Foods</v>
      </c>
      <c r="G9175" s="6" t="str" cm="1">
        <f t="array" ref="G9175">INDEX(dw_forbes_q[Column7],C9175)</f>
        <v>Hormel Foods</v>
      </c>
    </row>
    <row r="9176" spans="1:7" hidden="1" x14ac:dyDescent="0.25">
      <c r="A9176" s="5" t="s">
        <v>15362</v>
      </c>
      <c r="B9176" t="e">
        <f>MATCH(A9176,dw_forbes[Key],0)</f>
        <v>#N/A</v>
      </c>
      <c r="C9176">
        <f>MATCH(A9176,dw_forbes_q[Key],0)</f>
        <v>8170</v>
      </c>
      <c r="D9176" s="6" cm="1">
        <f t="array" ref="D9176">INDEX(dw_forbes_q[Column5],C9176)</f>
        <v>0</v>
      </c>
      <c r="E9176" t="b">
        <f t="shared" si="143"/>
        <v>0</v>
      </c>
      <c r="F9176" s="6" t="str" cm="1">
        <f t="array" ref="F9176">INDEX(dw_forbes_q[Column6],C9176)</f>
        <v>Gap</v>
      </c>
      <c r="G9176" s="6" t="str" cm="1">
        <f t="array" ref="G9176">INDEX(dw_forbes_q[Column7],C9176)</f>
        <v>MAp</v>
      </c>
    </row>
    <row r="9177" spans="1:7" hidden="1" x14ac:dyDescent="0.25">
      <c r="A9177" s="4" t="s">
        <v>15363</v>
      </c>
      <c r="B9177" t="e">
        <f>MATCH(A9177,dw_forbes[Key],0)</f>
        <v>#N/A</v>
      </c>
      <c r="C9177">
        <f>MATCH(A9177,dw_forbes_q[Key],0)</f>
        <v>8171</v>
      </c>
      <c r="D9177" s="6" cm="1">
        <f t="array" ref="D9177">INDEX(dw_forbes_q[Column5],C9177)</f>
        <v>0</v>
      </c>
      <c r="E9177" t="b">
        <f t="shared" si="143"/>
        <v>0</v>
      </c>
      <c r="F9177" s="6" t="str" cm="1">
        <f t="array" ref="F9177">INDEX(dw_forbes_q[Column6],C9177)</f>
        <v>Gap</v>
      </c>
      <c r="G9177" s="6" t="str" cm="1">
        <f t="array" ref="G9177">INDEX(dw_forbes_q[Column7],C9177)</f>
        <v>Snap</v>
      </c>
    </row>
    <row r="9178" spans="1:7" hidden="1" x14ac:dyDescent="0.25">
      <c r="A9178" s="5" t="s">
        <v>15364</v>
      </c>
      <c r="B9178" t="e">
        <f>MATCH(A9178,dw_forbes[Key],0)</f>
        <v>#N/A</v>
      </c>
      <c r="C9178">
        <f>MATCH(A9178,dw_forbes_q[Key],0)</f>
        <v>8172</v>
      </c>
      <c r="D9178" s="6" cm="1">
        <f t="array" ref="D9178">INDEX(dw_forbes_q[Column5],C9178)</f>
        <v>0</v>
      </c>
      <c r="E9178" t="b">
        <f t="shared" si="143"/>
        <v>0</v>
      </c>
      <c r="F9178" s="6" t="str" cm="1">
        <f t="array" ref="F9178">INDEX(dw_forbes_q[Column6],C9178)</f>
        <v>Gap</v>
      </c>
      <c r="G9178" s="6" t="str" cm="1">
        <f t="array" ref="G9178">INDEX(dw_forbes_q[Column7],C9178)</f>
        <v>SAP</v>
      </c>
    </row>
    <row r="9179" spans="1:7" hidden="1" x14ac:dyDescent="0.25">
      <c r="A9179" s="4" t="s">
        <v>14065</v>
      </c>
      <c r="B9179" t="e">
        <f>MATCH(A9179,dw_forbes[Key],0)</f>
        <v>#N/A</v>
      </c>
      <c r="C9179">
        <f>MATCH(A9179,dw_forbes_q[Key],0)</f>
        <v>8175</v>
      </c>
      <c r="D9179" s="6" cm="1">
        <f t="array" ref="D9179">INDEX(dw_forbes_q[Column5],C9179)</f>
        <v>0</v>
      </c>
      <c r="E9179" t="b">
        <f t="shared" si="143"/>
        <v>0</v>
      </c>
      <c r="F9179" s="6" t="str" cm="1">
        <f t="array" ref="F9179">INDEX(dw_forbes_q[Column6],C9179)</f>
        <v>RusHydro</v>
      </c>
      <c r="G9179" s="6" t="str" cm="1">
        <f t="array" ref="G9179">INDEX(dw_forbes_q[Column7],C9179)</f>
        <v>Sinohydro Group</v>
      </c>
    </row>
    <row r="9180" spans="1:7" hidden="1" x14ac:dyDescent="0.25">
      <c r="A9180" s="5" t="s">
        <v>14066</v>
      </c>
      <c r="B9180" t="e">
        <f>MATCH(A9180,dw_forbes[Key],0)</f>
        <v>#N/A</v>
      </c>
      <c r="C9180">
        <f>MATCH(A9180,dw_forbes_q[Key],0)</f>
        <v>8176</v>
      </c>
      <c r="D9180" s="6" cm="1">
        <f t="array" ref="D9180">INDEX(dw_forbes_q[Column5],C9180)</f>
        <v>0</v>
      </c>
      <c r="E9180" t="b">
        <f t="shared" si="143"/>
        <v>0</v>
      </c>
      <c r="F9180" s="6" t="str" cm="1">
        <f t="array" ref="F9180">INDEX(dw_forbes_q[Column6],C9180)</f>
        <v>RusHydro</v>
      </c>
      <c r="G9180" s="6" t="str" cm="1">
        <f t="array" ref="G9180">INDEX(dw_forbes_q[Column7],C9180)</f>
        <v>Norsk Hydro</v>
      </c>
    </row>
    <row r="9181" spans="1:7" hidden="1" x14ac:dyDescent="0.25">
      <c r="A9181" s="5" t="s">
        <v>15365</v>
      </c>
      <c r="B9181" t="e">
        <f>MATCH(A9181,dw_forbes[Key],0)</f>
        <v>#N/A</v>
      </c>
      <c r="C9181">
        <f>MATCH(A9181,dw_forbes_q[Key],0)</f>
        <v>8178</v>
      </c>
      <c r="D9181" s="6" cm="1">
        <f t="array" ref="D9181">INDEX(dw_forbes_q[Column5],C9181)</f>
        <v>0</v>
      </c>
      <c r="E9181" t="b">
        <f t="shared" si="143"/>
        <v>0</v>
      </c>
      <c r="F9181" s="6" t="str" cm="1">
        <f t="array" ref="F9181">INDEX(dw_forbes_q[Column6],C9181)</f>
        <v>CME Group</v>
      </c>
      <c r="G9181" s="6" t="str" cm="1">
        <f t="array" ref="G9181">INDEX(dw_forbes_q[Column7],C9181)</f>
        <v>DSME</v>
      </c>
    </row>
    <row r="9182" spans="1:7" hidden="1" x14ac:dyDescent="0.25">
      <c r="A9182" s="5" t="s">
        <v>14067</v>
      </c>
      <c r="B9182" t="e">
        <f>MATCH(A9182,dw_forbes[Key],0)</f>
        <v>#N/A</v>
      </c>
      <c r="C9182">
        <f>MATCH(A9182,dw_forbes_q[Key],0)</f>
        <v>8192</v>
      </c>
      <c r="D9182" s="6" cm="1">
        <f t="array" ref="D9182">INDEX(dw_forbes_q[Column5],C9182)</f>
        <v>0</v>
      </c>
      <c r="E9182" t="b">
        <f t="shared" si="143"/>
        <v>0</v>
      </c>
      <c r="F9182" s="6" t="str" cm="1">
        <f t="array" ref="F9182">INDEX(dw_forbes_q[Column6],C9182)</f>
        <v>VakifBank</v>
      </c>
      <c r="G9182" s="6" t="str" cm="1">
        <f t="array" ref="G9182">INDEX(dw_forbes_q[Column7],C9182)</f>
        <v>AmBank Group</v>
      </c>
    </row>
    <row r="9183" spans="1:7" hidden="1" x14ac:dyDescent="0.25">
      <c r="A9183" s="4" t="s">
        <v>14068</v>
      </c>
      <c r="B9183" t="e">
        <f>MATCH(A9183,dw_forbes[Key],0)</f>
        <v>#N/A</v>
      </c>
      <c r="C9183">
        <f>MATCH(A9183,dw_forbes_q[Key],0)</f>
        <v>8193</v>
      </c>
      <c r="D9183" s="6" cm="1">
        <f t="array" ref="D9183">INDEX(dw_forbes_q[Column5],C9183)</f>
        <v>0</v>
      </c>
      <c r="E9183" t="b">
        <f t="shared" si="143"/>
        <v>0</v>
      </c>
      <c r="F9183" s="6" t="str" cm="1">
        <f t="array" ref="F9183">INDEX(dw_forbes_q[Column6],C9183)</f>
        <v>VakifBank</v>
      </c>
      <c r="G9183" s="6" t="str" cm="1">
        <f t="array" ref="G9183">INDEX(dw_forbes_q[Column7],C9183)</f>
        <v>CaixaBank</v>
      </c>
    </row>
    <row r="9184" spans="1:7" hidden="1" x14ac:dyDescent="0.25">
      <c r="A9184" s="5" t="s">
        <v>14069</v>
      </c>
      <c r="B9184" t="e">
        <f>MATCH(A9184,dw_forbes[Key],0)</f>
        <v>#N/A</v>
      </c>
      <c r="C9184">
        <f>MATCH(A9184,dw_forbes_q[Key],0)</f>
        <v>8194</v>
      </c>
      <c r="D9184" s="6" cm="1">
        <f t="array" ref="D9184">INDEX(dw_forbes_q[Column5],C9184)</f>
        <v>0</v>
      </c>
      <c r="E9184" t="b">
        <f t="shared" si="143"/>
        <v>0</v>
      </c>
      <c r="F9184" s="6" t="str" cm="1">
        <f t="array" ref="F9184">INDEX(dw_forbes_q[Column6],C9184)</f>
        <v>VakifBank</v>
      </c>
      <c r="G9184" s="6" t="str" cm="1">
        <f t="array" ref="G9184">INDEX(dw_forbes_q[Column7],C9184)</f>
        <v>Maybank</v>
      </c>
    </row>
    <row r="9185" spans="1:7" hidden="1" x14ac:dyDescent="0.25">
      <c r="A9185" s="4" t="s">
        <v>14070</v>
      </c>
      <c r="B9185" t="e">
        <f>MATCH(A9185,dw_forbes[Key],0)</f>
        <v>#N/A</v>
      </c>
      <c r="C9185">
        <f>MATCH(A9185,dw_forbes_q[Key],0)</f>
        <v>8195</v>
      </c>
      <c r="D9185" s="6" cm="1">
        <f t="array" ref="D9185">INDEX(dw_forbes_q[Column5],C9185)</f>
        <v>0</v>
      </c>
      <c r="E9185" t="b">
        <f t="shared" si="143"/>
        <v>0</v>
      </c>
      <c r="F9185" s="6" t="str" cm="1">
        <f t="array" ref="F9185">INDEX(dw_forbes_q[Column6],C9185)</f>
        <v>VakifBank</v>
      </c>
      <c r="G9185" s="6" t="str" cm="1">
        <f t="array" ref="G9185">INDEX(dw_forbes_q[Column7],C9185)</f>
        <v>Isbank</v>
      </c>
    </row>
    <row r="9186" spans="1:7" hidden="1" x14ac:dyDescent="0.25">
      <c r="A9186" s="5" t="s">
        <v>14071</v>
      </c>
      <c r="B9186" t="e">
        <f>MATCH(A9186,dw_forbes[Key],0)</f>
        <v>#N/A</v>
      </c>
      <c r="C9186">
        <f>MATCH(A9186,dw_forbes_q[Key],0)</f>
        <v>8196</v>
      </c>
      <c r="D9186" s="6" cm="1">
        <f t="array" ref="D9186">INDEX(dw_forbes_q[Column5],C9186)</f>
        <v>0</v>
      </c>
      <c r="E9186" t="b">
        <f t="shared" si="143"/>
        <v>0</v>
      </c>
      <c r="F9186" s="6" t="str" cm="1">
        <f t="array" ref="F9186">INDEX(dw_forbes_q[Column6],C9186)</f>
        <v>VakifBank</v>
      </c>
      <c r="G9186" s="6" t="str" cm="1">
        <f t="array" ref="G9186">INDEX(dw_forbes_q[Column7],C9186)</f>
        <v>Akbank</v>
      </c>
    </row>
    <row r="9187" spans="1:7" hidden="1" x14ac:dyDescent="0.25">
      <c r="A9187" s="4" t="s">
        <v>14072</v>
      </c>
      <c r="B9187" t="e">
        <f>MATCH(A9187,dw_forbes[Key],0)</f>
        <v>#N/A</v>
      </c>
      <c r="C9187">
        <f>MATCH(A9187,dw_forbes_q[Key],0)</f>
        <v>8197</v>
      </c>
      <c r="D9187" s="6" cm="1">
        <f t="array" ref="D9187">INDEX(dw_forbes_q[Column5],C9187)</f>
        <v>0</v>
      </c>
      <c r="E9187" t="b">
        <f t="shared" si="143"/>
        <v>0</v>
      </c>
      <c r="F9187" s="6" t="str" cm="1">
        <f t="array" ref="F9187">INDEX(dw_forbes_q[Column6],C9187)</f>
        <v>VakifBank</v>
      </c>
      <c r="G9187" s="6" t="str" cm="1">
        <f t="array" ref="G9187">INDEX(dw_forbes_q[Column7],C9187)</f>
        <v>Kasikornbank</v>
      </c>
    </row>
    <row r="9188" spans="1:7" hidden="1" x14ac:dyDescent="0.25">
      <c r="A9188" s="5" t="s">
        <v>14073</v>
      </c>
      <c r="B9188" t="e">
        <f>MATCH(A9188,dw_forbes[Key],0)</f>
        <v>#N/A</v>
      </c>
      <c r="C9188">
        <f>MATCH(A9188,dw_forbes_q[Key],0)</f>
        <v>8198</v>
      </c>
      <c r="D9188" s="6" cm="1">
        <f t="array" ref="D9188">INDEX(dw_forbes_q[Column5],C9188)</f>
        <v>0</v>
      </c>
      <c r="E9188" t="b">
        <f t="shared" si="143"/>
        <v>0</v>
      </c>
      <c r="F9188" s="6" t="str" cm="1">
        <f t="array" ref="F9188">INDEX(dw_forbes_q[Column6],C9188)</f>
        <v>VakifBank</v>
      </c>
      <c r="G9188" s="6" t="str" cm="1">
        <f t="array" ref="G9188">INDEX(dw_forbes_q[Column7],C9188)</f>
        <v>Halkbank</v>
      </c>
    </row>
    <row r="9189" spans="1:7" hidden="1" x14ac:dyDescent="0.25">
      <c r="A9189" s="4" t="s">
        <v>15366</v>
      </c>
      <c r="B9189" t="e">
        <f>MATCH(A9189,dw_forbes[Key],0)</f>
        <v>#N/A</v>
      </c>
      <c r="C9189">
        <f>MATCH(A9189,dw_forbes_q[Key],0)</f>
        <v>8215</v>
      </c>
      <c r="D9189" s="6" cm="1">
        <f t="array" ref="D9189">INDEX(dw_forbes_q[Column5],C9189)</f>
        <v>0</v>
      </c>
      <c r="E9189" t="b">
        <f t="shared" si="143"/>
        <v>0</v>
      </c>
      <c r="F9189" s="6" t="str" cm="1">
        <f t="array" ref="F9189">INDEX(dw_forbes_q[Column6],C9189)</f>
        <v>Noble Group</v>
      </c>
      <c r="G9189" s="6" t="str" cm="1">
        <f t="array" ref="G9189">INDEX(dw_forbes_q[Column7],C9189)</f>
        <v>PKN Orlen</v>
      </c>
    </row>
    <row r="9190" spans="1:7" hidden="1" x14ac:dyDescent="0.25">
      <c r="A9190" s="5" t="s">
        <v>15367</v>
      </c>
      <c r="B9190" t="e">
        <f>MATCH(A9190,dw_forbes[Key],0)</f>
        <v>#N/A</v>
      </c>
      <c r="C9190">
        <f>MATCH(A9190,dw_forbes_q[Key],0)</f>
        <v>8216</v>
      </c>
      <c r="D9190" s="6" cm="1">
        <f t="array" ref="D9190">INDEX(dw_forbes_q[Column5],C9190)</f>
        <v>0</v>
      </c>
      <c r="E9190" t="b">
        <f t="shared" si="143"/>
        <v>0</v>
      </c>
      <c r="F9190" s="6" t="str" cm="1">
        <f t="array" ref="F9190">INDEX(dw_forbes_q[Column6],C9190)</f>
        <v>General Motors</v>
      </c>
      <c r="G9190" s="6" t="str" cm="1">
        <f t="array" ref="G9190">INDEX(dw_forbes_q[Column7],C9190)</f>
        <v>Severstal</v>
      </c>
    </row>
    <row r="9191" spans="1:7" hidden="1" x14ac:dyDescent="0.25">
      <c r="A9191" s="5" t="s">
        <v>15368</v>
      </c>
      <c r="B9191" t="e">
        <f>MATCH(A9191,dw_forbes[Key],0)</f>
        <v>#N/A</v>
      </c>
      <c r="C9191">
        <f>MATCH(A9191,dw_forbes_q[Key],0)</f>
        <v>8218</v>
      </c>
      <c r="D9191" s="6" cm="1">
        <f t="array" ref="D9191">INDEX(dw_forbes_q[Column5],C9191)</f>
        <v>0</v>
      </c>
      <c r="E9191" t="b">
        <f t="shared" si="143"/>
        <v>0</v>
      </c>
      <c r="F9191" s="6" t="str" cm="1">
        <f t="array" ref="F9191">INDEX(dw_forbes_q[Column6],C9191)</f>
        <v>General Motors</v>
      </c>
      <c r="G9191" s="6" t="str" cm="1">
        <f t="array" ref="G9191">INDEX(dw_forbes_q[Column7],C9191)</f>
        <v>Bank of Montreal</v>
      </c>
    </row>
    <row r="9192" spans="1:7" hidden="1" x14ac:dyDescent="0.25">
      <c r="A9192" s="4" t="s">
        <v>14074</v>
      </c>
      <c r="B9192" t="e">
        <f>MATCH(A9192,dw_forbes[Key],0)</f>
        <v>#N/A</v>
      </c>
      <c r="C9192">
        <f>MATCH(A9192,dw_forbes_q[Key],0)</f>
        <v>8221</v>
      </c>
      <c r="D9192" s="6" cm="1">
        <f t="array" ref="D9192">INDEX(dw_forbes_q[Column5],C9192)</f>
        <v>0</v>
      </c>
      <c r="E9192" t="b">
        <f t="shared" si="143"/>
        <v>0</v>
      </c>
      <c r="F9192" s="6" t="str" cm="1">
        <f t="array" ref="F9192">INDEX(dw_forbes_q[Column6],C9192)</f>
        <v>General Motors</v>
      </c>
      <c r="G9192" s="6" t="str" cm="1">
        <f t="array" ref="G9192">INDEX(dw_forbes_q[Column7],C9192)</f>
        <v>Emera</v>
      </c>
    </row>
    <row r="9193" spans="1:7" hidden="1" x14ac:dyDescent="0.25">
      <c r="A9193" s="5" t="s">
        <v>14075</v>
      </c>
      <c r="B9193" t="e">
        <f>MATCH(A9193,dw_forbes[Key],0)</f>
        <v>#N/A</v>
      </c>
      <c r="C9193">
        <f>MATCH(A9193,dw_forbes_q[Key],0)</f>
        <v>8222</v>
      </c>
      <c r="D9193" s="6" cm="1">
        <f t="array" ref="D9193">INDEX(dw_forbes_q[Column5],C9193)</f>
        <v>0.5</v>
      </c>
      <c r="E9193" t="b">
        <f t="shared" si="143"/>
        <v>0</v>
      </c>
      <c r="F9193" s="6" t="str" cm="1">
        <f t="array" ref="F9193">INDEX(dw_forbes_q[Column6],C9193)</f>
        <v>General Motors</v>
      </c>
      <c r="G9193" s="6" t="str" cm="1">
        <f t="array" ref="G9193">INDEX(dw_forbes_q[Column7],C9193)</f>
        <v>Legal &amp; General Group</v>
      </c>
    </row>
    <row r="9194" spans="1:7" hidden="1" x14ac:dyDescent="0.25">
      <c r="A9194" s="4" t="s">
        <v>14076</v>
      </c>
      <c r="B9194" t="e">
        <f>MATCH(A9194,dw_forbes[Key],0)</f>
        <v>#N/A</v>
      </c>
      <c r="C9194">
        <f>MATCH(A9194,dw_forbes_q[Key],0)</f>
        <v>8225</v>
      </c>
      <c r="D9194" s="6" cm="1">
        <f t="array" ref="D9194">INDEX(dw_forbes_q[Column5],C9194)</f>
        <v>0</v>
      </c>
      <c r="E9194" t="b">
        <f t="shared" si="143"/>
        <v>0</v>
      </c>
      <c r="F9194" s="6" t="str" cm="1">
        <f t="array" ref="F9194">INDEX(dw_forbes_q[Column6],C9194)</f>
        <v>General Motors</v>
      </c>
      <c r="G9194" s="6" t="str" cm="1">
        <f t="array" ref="G9194">INDEX(dw_forbes_q[Column7],C9194)</f>
        <v>Dollar General</v>
      </c>
    </row>
    <row r="9195" spans="1:7" hidden="1" x14ac:dyDescent="0.25">
      <c r="A9195" s="5" t="s">
        <v>14077</v>
      </c>
      <c r="B9195" t="e">
        <f>MATCH(A9195,dw_forbes[Key],0)</f>
        <v>#N/A</v>
      </c>
      <c r="C9195">
        <f>MATCH(A9195,dw_forbes_q[Key],0)</f>
        <v>8226</v>
      </c>
      <c r="D9195" s="6" cm="1">
        <f t="array" ref="D9195">INDEX(dw_forbes_q[Column5],C9195)</f>
        <v>0</v>
      </c>
      <c r="E9195" t="b">
        <f t="shared" si="143"/>
        <v>0</v>
      </c>
      <c r="F9195" s="6" t="str" cm="1">
        <f t="array" ref="F9195">INDEX(dw_forbes_q[Column6],C9195)</f>
        <v>General Motors</v>
      </c>
      <c r="G9195" s="6" t="str" cm="1">
        <f t="array" ref="G9195">INDEX(dw_forbes_q[Column7],C9195)</f>
        <v>Regeneron Pharmaceuticals</v>
      </c>
    </row>
    <row r="9196" spans="1:7" hidden="1" x14ac:dyDescent="0.25">
      <c r="A9196" s="4" t="s">
        <v>14078</v>
      </c>
      <c r="B9196" t="e">
        <f>MATCH(A9196,dw_forbes[Key],0)</f>
        <v>#N/A</v>
      </c>
      <c r="C9196">
        <f>MATCH(A9196,dw_forbes_q[Key],0)</f>
        <v>8227</v>
      </c>
      <c r="D9196" s="6" cm="1">
        <f t="array" ref="D9196">INDEX(dw_forbes_q[Column5],C9196)</f>
        <v>0</v>
      </c>
      <c r="E9196" t="b">
        <f t="shared" si="143"/>
        <v>0</v>
      </c>
      <c r="F9196" s="6" t="str" cm="1">
        <f t="array" ref="F9196">INDEX(dw_forbes_q[Column6],C9196)</f>
        <v>General Motors</v>
      </c>
      <c r="G9196" s="6" t="str" cm="1">
        <f t="array" ref="G9196">INDEX(dw_forbes_q[Column7],C9196)</f>
        <v>Enel</v>
      </c>
    </row>
    <row r="9197" spans="1:7" hidden="1" x14ac:dyDescent="0.25">
      <c r="A9197" s="5" t="s">
        <v>14079</v>
      </c>
      <c r="B9197" t="e">
        <f>MATCH(A9197,dw_forbes[Key],0)</f>
        <v>#N/A</v>
      </c>
      <c r="C9197">
        <f>MATCH(A9197,dw_forbes_q[Key],0)</f>
        <v>8228</v>
      </c>
      <c r="D9197" s="6" cm="1">
        <f t="array" ref="D9197">INDEX(dw_forbes_q[Column5],C9197)</f>
        <v>0</v>
      </c>
      <c r="E9197" t="b">
        <f t="shared" si="143"/>
        <v>0</v>
      </c>
      <c r="F9197" s="6" t="str" cm="1">
        <f t="array" ref="F9197">INDEX(dw_forbes_q[Column6],C9197)</f>
        <v>Fast Retailing</v>
      </c>
      <c r="G9197" s="6" t="str" cm="1">
        <f t="array" ref="G9197">INDEX(dw_forbes_q[Column7],C9197)</f>
        <v>Newcrest Mining</v>
      </c>
    </row>
    <row r="9198" spans="1:7" hidden="1" x14ac:dyDescent="0.25">
      <c r="A9198" s="4" t="s">
        <v>15369</v>
      </c>
      <c r="B9198" t="e">
        <f>MATCH(A9198,dw_forbes[Key],0)</f>
        <v>#N/A</v>
      </c>
      <c r="C9198">
        <f>MATCH(A9198,dw_forbes_q[Key],0)</f>
        <v>8233</v>
      </c>
      <c r="D9198" s="6" cm="1">
        <f t="array" ref="D9198">INDEX(dw_forbes_q[Column5],C9198)</f>
        <v>0</v>
      </c>
      <c r="E9198" t="b">
        <f t="shared" si="143"/>
        <v>0</v>
      </c>
      <c r="F9198" s="6" t="str" cm="1">
        <f t="array" ref="F9198">INDEX(dw_forbes_q[Column6],C9198)</f>
        <v>Li &amp; Fung</v>
      </c>
      <c r="G9198" s="6" t="str" cm="1">
        <f t="array" ref="G9198">INDEX(dw_forbes_q[Column7],C9198)</f>
        <v>ING Group</v>
      </c>
    </row>
    <row r="9199" spans="1:7" hidden="1" x14ac:dyDescent="0.25">
      <c r="A9199" s="4" t="s">
        <v>14080</v>
      </c>
      <c r="B9199" t="e">
        <f>MATCH(A9199,dw_forbes[Key],0)</f>
        <v>#N/A</v>
      </c>
      <c r="C9199">
        <f>MATCH(A9199,dw_forbes_q[Key],0)</f>
        <v>8235</v>
      </c>
      <c r="D9199" s="6" cm="1">
        <f t="array" ref="D9199">INDEX(dw_forbes_q[Column5],C9199)</f>
        <v>0.60714285714285721</v>
      </c>
      <c r="E9199" t="b">
        <f t="shared" si="143"/>
        <v>0</v>
      </c>
      <c r="F9199" s="6" t="str" cm="1">
        <f t="array" ref="F9199">INDEX(dw_forbes_q[Column6],C9199)</f>
        <v>Punjab National Bank</v>
      </c>
      <c r="G9199" s="6" t="str" cm="1">
        <f t="array" ref="G9199">INDEX(dw_forbes_q[Column7],C9199)</f>
        <v>Arab National Bank</v>
      </c>
    </row>
    <row r="9200" spans="1:7" hidden="1" x14ac:dyDescent="0.25">
      <c r="A9200" s="5" t="s">
        <v>14081</v>
      </c>
      <c r="B9200" t="e">
        <f>MATCH(A9200,dw_forbes[Key],0)</f>
        <v>#N/A</v>
      </c>
      <c r="C9200">
        <f>MATCH(A9200,dw_forbes_q[Key],0)</f>
        <v>8236</v>
      </c>
      <c r="D9200" s="6" cm="1">
        <f t="array" ref="D9200">INDEX(dw_forbes_q[Column5],C9200)</f>
        <v>0</v>
      </c>
      <c r="E9200" t="b">
        <f t="shared" si="143"/>
        <v>0</v>
      </c>
      <c r="F9200" s="6" t="str" cm="1">
        <f t="array" ref="F9200">INDEX(dw_forbes_q[Column6],C9200)</f>
        <v>Punjab National Bank</v>
      </c>
      <c r="G9200" s="6" t="str" cm="1">
        <f t="array" ref="G9200">INDEX(dw_forbes_q[Column7],C9200)</f>
        <v>AutoNation</v>
      </c>
    </row>
    <row r="9201" spans="1:7" hidden="1" x14ac:dyDescent="0.25">
      <c r="A9201" s="4" t="s">
        <v>14082</v>
      </c>
      <c r="B9201" t="e">
        <f>MATCH(A9201,dw_forbes[Key],0)</f>
        <v>#N/A</v>
      </c>
      <c r="C9201">
        <f>MATCH(A9201,dw_forbes_q[Key],0)</f>
        <v>8237</v>
      </c>
      <c r="D9201" s="6" cm="1">
        <f t="array" ref="D9201">INDEX(dw_forbes_q[Column5],C9201)</f>
        <v>0</v>
      </c>
      <c r="E9201" t="b">
        <f t="shared" si="143"/>
        <v>0</v>
      </c>
      <c r="F9201" s="6" t="str" cm="1">
        <f t="array" ref="F9201">INDEX(dw_forbes_q[Column6],C9201)</f>
        <v>Punjab National Bank</v>
      </c>
      <c r="G9201" s="6" t="str" cm="1">
        <f t="array" ref="G9201">INDEX(dw_forbes_q[Column7],C9201)</f>
        <v>China National Chemical</v>
      </c>
    </row>
    <row r="9202" spans="1:7" hidden="1" x14ac:dyDescent="0.25">
      <c r="A9202" s="5" t="s">
        <v>14083</v>
      </c>
      <c r="B9202" t="e">
        <f>MATCH(A9202,dw_forbes[Key],0)</f>
        <v>#N/A</v>
      </c>
      <c r="C9202">
        <f>MATCH(A9202,dw_forbes_q[Key],0)</f>
        <v>8238</v>
      </c>
      <c r="D9202" s="6" cm="1">
        <f t="array" ref="D9202">INDEX(dw_forbes_q[Column5],C9202)</f>
        <v>0.52380952380952384</v>
      </c>
      <c r="E9202" t="b">
        <f t="shared" si="143"/>
        <v>0</v>
      </c>
      <c r="F9202" s="6" t="str" cm="1">
        <f t="array" ref="F9202">INDEX(dw_forbes_q[Column6],C9202)</f>
        <v>Punjab National Bank</v>
      </c>
      <c r="G9202" s="6" t="str" cm="1">
        <f t="array" ref="G9202">INDEX(dw_forbes_q[Column7],C9202)</f>
        <v>Union National Bank</v>
      </c>
    </row>
    <row r="9203" spans="1:7" hidden="1" x14ac:dyDescent="0.25">
      <c r="A9203" s="4" t="s">
        <v>14084</v>
      </c>
      <c r="B9203" t="e">
        <f>MATCH(A9203,dw_forbes[Key],0)</f>
        <v>#N/A</v>
      </c>
      <c r="C9203">
        <f>MATCH(A9203,dw_forbes_q[Key],0)</f>
        <v>8239</v>
      </c>
      <c r="D9203" s="6" cm="1">
        <f t="array" ref="D9203">INDEX(dw_forbes_q[Column5],C9203)</f>
        <v>0</v>
      </c>
      <c r="E9203" t="b">
        <f t="shared" si="143"/>
        <v>0</v>
      </c>
      <c r="F9203" s="6" t="str" cm="1">
        <f t="array" ref="F9203">INDEX(dw_forbes_q[Column6],C9203)</f>
        <v>Punjab National Bank</v>
      </c>
      <c r="G9203" s="6" t="str" cm="1">
        <f t="array" ref="G9203">INDEX(dw_forbes_q[Column7],C9203)</f>
        <v>China Aviation Oil</v>
      </c>
    </row>
    <row r="9204" spans="1:7" hidden="1" x14ac:dyDescent="0.25">
      <c r="A9204" s="5" t="s">
        <v>14085</v>
      </c>
      <c r="B9204" t="e">
        <f>MATCH(A9204,dw_forbes[Key],0)</f>
        <v>#N/A</v>
      </c>
      <c r="C9204">
        <f>MATCH(A9204,dw_forbes_q[Key],0)</f>
        <v>8240</v>
      </c>
      <c r="D9204" s="6" cm="1">
        <f t="array" ref="D9204">INDEX(dw_forbes_q[Column5],C9204)</f>
        <v>0</v>
      </c>
      <c r="E9204" t="b">
        <f t="shared" si="143"/>
        <v>0</v>
      </c>
      <c r="F9204" s="6" t="str" cm="1">
        <f t="array" ref="F9204">INDEX(dw_forbes_q[Column6],C9204)</f>
        <v>Punjab National Bank</v>
      </c>
      <c r="G9204" s="6" t="str" cm="1">
        <f t="array" ref="G9204">INDEX(dw_forbes_q[Column7],C9204)</f>
        <v>Qatar National Bank</v>
      </c>
    </row>
    <row r="9205" spans="1:7" hidden="1" x14ac:dyDescent="0.25">
      <c r="A9205" s="4" t="s">
        <v>14086</v>
      </c>
      <c r="B9205" t="e">
        <f>MATCH(A9205,dw_forbes[Key],0)</f>
        <v>#N/A</v>
      </c>
      <c r="C9205">
        <f>MATCH(A9205,dw_forbes_q[Key],0)</f>
        <v>8241</v>
      </c>
      <c r="D9205" s="6" cm="1">
        <f t="array" ref="D9205">INDEX(dw_forbes_q[Column5],C9205)</f>
        <v>0</v>
      </c>
      <c r="E9205" t="b">
        <f t="shared" si="143"/>
        <v>0</v>
      </c>
      <c r="F9205" s="6" t="str" cm="1">
        <f t="array" ref="F9205">INDEX(dw_forbes_q[Column6],C9205)</f>
        <v>Punjab National Bank</v>
      </c>
      <c r="G9205" s="6" t="str" cm="1">
        <f t="array" ref="G9205">INDEX(dw_forbes_q[Column7],C9205)</f>
        <v>Lincoln National</v>
      </c>
    </row>
    <row r="9206" spans="1:7" hidden="1" x14ac:dyDescent="0.25">
      <c r="A9206" s="5" t="s">
        <v>14087</v>
      </c>
      <c r="B9206" t="e">
        <f>MATCH(A9206,dw_forbes[Key],0)</f>
        <v>#N/A</v>
      </c>
      <c r="C9206">
        <f>MATCH(A9206,dw_forbes_q[Key],0)</f>
        <v>8242</v>
      </c>
      <c r="D9206" s="6" cm="1">
        <f t="array" ref="D9206">INDEX(dw_forbes_q[Column5],C9206)</f>
        <v>0</v>
      </c>
      <c r="E9206" t="b">
        <f t="shared" si="143"/>
        <v>0</v>
      </c>
      <c r="F9206" s="6" t="str" cm="1">
        <f t="array" ref="F9206">INDEX(dw_forbes_q[Column6],C9206)</f>
        <v>Punjab National Bank</v>
      </c>
      <c r="G9206" s="6" t="str" cm="1">
        <f t="array" ref="G9206">INDEX(dw_forbes_q[Column7],C9206)</f>
        <v>Tenaga Nasional</v>
      </c>
    </row>
    <row r="9207" spans="1:7" hidden="1" x14ac:dyDescent="0.25">
      <c r="A9207" s="4" t="s">
        <v>14088</v>
      </c>
      <c r="B9207" t="e">
        <f>MATCH(A9207,dw_forbes[Key],0)</f>
        <v>#N/A</v>
      </c>
      <c r="C9207">
        <f>MATCH(A9207,dw_forbes_q[Key],0)</f>
        <v>8243</v>
      </c>
      <c r="D9207" s="6" cm="1">
        <f t="array" ref="D9207">INDEX(dw_forbes_q[Column5],C9207)</f>
        <v>0</v>
      </c>
      <c r="E9207" t="b">
        <f t="shared" si="143"/>
        <v>0</v>
      </c>
      <c r="F9207" s="6" t="str" cm="1">
        <f t="array" ref="F9207">INDEX(dw_forbes_q[Column6],C9207)</f>
        <v>Punjab National Bank</v>
      </c>
      <c r="G9207" s="6" t="str" cm="1">
        <f t="array" ref="G9207">INDEX(dw_forbes_q[Column7],C9207)</f>
        <v>Fidelity National Financial</v>
      </c>
    </row>
    <row r="9208" spans="1:7" hidden="1" x14ac:dyDescent="0.25">
      <c r="A9208" s="5" t="s">
        <v>14089</v>
      </c>
      <c r="B9208" t="e">
        <f>MATCH(A9208,dw_forbes[Key],0)</f>
        <v>#N/A</v>
      </c>
      <c r="C9208">
        <f>MATCH(A9208,dw_forbes_q[Key],0)</f>
        <v>8244</v>
      </c>
      <c r="D9208" s="6" cm="1">
        <f t="array" ref="D9208">INDEX(dw_forbes_q[Column5],C9208)</f>
        <v>0</v>
      </c>
      <c r="E9208" t="b">
        <f t="shared" si="143"/>
        <v>0</v>
      </c>
      <c r="F9208" s="6" t="str" cm="1">
        <f t="array" ref="F9208">INDEX(dw_forbes_q[Column6],C9208)</f>
        <v>Punjab National Bank</v>
      </c>
      <c r="G9208" s="6" t="str" cm="1">
        <f t="array" ref="G9208">INDEX(dw_forbes_q[Column7],C9208)</f>
        <v>Leucadia National</v>
      </c>
    </row>
    <row r="9209" spans="1:7" hidden="1" x14ac:dyDescent="0.25">
      <c r="A9209" s="4" t="s">
        <v>14090</v>
      </c>
      <c r="B9209" t="e">
        <f>MATCH(A9209,dw_forbes[Key],0)</f>
        <v>#N/A</v>
      </c>
      <c r="C9209">
        <f>MATCH(A9209,dw_forbes_q[Key],0)</f>
        <v>8245</v>
      </c>
      <c r="D9209" s="6" cm="1">
        <f t="array" ref="D9209">INDEX(dw_forbes_q[Column5],C9209)</f>
        <v>0</v>
      </c>
      <c r="E9209" t="b">
        <f t="shared" si="143"/>
        <v>0</v>
      </c>
      <c r="F9209" s="6" t="str" cm="1">
        <f t="array" ref="F9209">INDEX(dw_forbes_q[Column6],C9209)</f>
        <v>Symantec</v>
      </c>
      <c r="G9209" s="6" t="str" cm="1">
        <f t="array" ref="G9209">INDEX(dw_forbes_q[Column7],C9209)</f>
        <v>Yuanta Financial Holding</v>
      </c>
    </row>
    <row r="9210" spans="1:7" hidden="1" x14ac:dyDescent="0.25">
      <c r="A9210" s="5" t="s">
        <v>15370</v>
      </c>
      <c r="B9210" t="e">
        <f>MATCH(A9210,dw_forbes[Key],0)</f>
        <v>#N/A</v>
      </c>
      <c r="C9210">
        <f>MATCH(A9210,dw_forbes_q[Key],0)</f>
        <v>8246</v>
      </c>
      <c r="D9210" s="6" cm="1">
        <f t="array" ref="D9210">INDEX(dw_forbes_q[Column5],C9210)</f>
        <v>0</v>
      </c>
      <c r="E9210" t="b">
        <f t="shared" si="143"/>
        <v>0</v>
      </c>
      <c r="F9210" s="6" t="str" cm="1">
        <f t="array" ref="F9210">INDEX(dw_forbes_q[Column6],C9210)</f>
        <v>Symantec</v>
      </c>
      <c r="G9210" s="6" t="str" cm="1">
        <f t="array" ref="G9210">INDEX(dw_forbes_q[Column7],C9210)</f>
        <v>Mattel</v>
      </c>
    </row>
    <row r="9211" spans="1:7" hidden="1" x14ac:dyDescent="0.25">
      <c r="A9211" s="5" t="s">
        <v>14091</v>
      </c>
      <c r="B9211" t="e">
        <f>MATCH(A9211,dw_forbes[Key],0)</f>
        <v>#N/A</v>
      </c>
      <c r="C9211">
        <f>MATCH(A9211,dw_forbes_q[Key],0)</f>
        <v>8248</v>
      </c>
      <c r="D9211" s="6" cm="1">
        <f t="array" ref="D9211">INDEX(dw_forbes_q[Column5],C9211)</f>
        <v>0</v>
      </c>
      <c r="E9211" t="b">
        <f t="shared" si="143"/>
        <v>0</v>
      </c>
      <c r="F9211" s="6" t="str" cm="1">
        <f t="array" ref="F9211">INDEX(dw_forbes_q[Column6],C9211)</f>
        <v>Symantec</v>
      </c>
      <c r="G9211" s="6" t="str" cm="1">
        <f t="array" ref="G9211">INDEX(dw_forbes_q[Column7],C9211)</f>
        <v>Inventec</v>
      </c>
    </row>
    <row r="9212" spans="1:7" hidden="1" x14ac:dyDescent="0.25">
      <c r="A9212" s="5" t="s">
        <v>14092</v>
      </c>
      <c r="B9212" t="e">
        <f>MATCH(A9212,dw_forbes[Key],0)</f>
        <v>#N/A</v>
      </c>
      <c r="C9212">
        <f>MATCH(A9212,dw_forbes_q[Key],0)</f>
        <v>8250</v>
      </c>
      <c r="D9212" s="6" cm="1">
        <f t="array" ref="D9212">INDEX(dw_forbes_q[Column5],C9212)</f>
        <v>0</v>
      </c>
      <c r="E9212" t="b">
        <f t="shared" si="143"/>
        <v>0</v>
      </c>
      <c r="F9212" s="6" t="str" cm="1">
        <f t="array" ref="F9212">INDEX(dw_forbes_q[Column6],C9212)</f>
        <v>Motorola Solutions</v>
      </c>
      <c r="G9212" s="6" t="str" cm="1">
        <f t="array" ref="G9212">INDEX(dw_forbes_q[Column7],C9212)</f>
        <v>Skyworks Solutions</v>
      </c>
    </row>
    <row r="9213" spans="1:7" hidden="1" x14ac:dyDescent="0.25">
      <c r="A9213" s="4" t="s">
        <v>14093</v>
      </c>
      <c r="B9213" t="e">
        <f>MATCH(A9213,dw_forbes[Key],0)</f>
        <v>#N/A</v>
      </c>
      <c r="C9213">
        <f>MATCH(A9213,dw_forbes_q[Key],0)</f>
        <v>8253</v>
      </c>
      <c r="D9213" s="6" cm="1">
        <f t="array" ref="D9213">INDEX(dw_forbes_q[Column5],C9213)</f>
        <v>0</v>
      </c>
      <c r="E9213" t="b">
        <f t="shared" si="143"/>
        <v>0</v>
      </c>
      <c r="F9213" s="6" t="str" cm="1">
        <f t="array" ref="F9213">INDEX(dw_forbes_q[Column6],C9213)</f>
        <v>KeyCorp</v>
      </c>
      <c r="G9213" s="6" t="str" cm="1">
        <f t="array" ref="G9213">INDEX(dw_forbes_q[Column7],C9213)</f>
        <v>Goldcorp</v>
      </c>
    </row>
    <row r="9214" spans="1:7" hidden="1" x14ac:dyDescent="0.25">
      <c r="A9214" s="5" t="s">
        <v>14094</v>
      </c>
      <c r="B9214" t="e">
        <f>MATCH(A9214,dw_forbes[Key],0)</f>
        <v>#N/A</v>
      </c>
      <c r="C9214">
        <f>MATCH(A9214,dw_forbes_q[Key],0)</f>
        <v>8254</v>
      </c>
      <c r="D9214" s="6" cm="1">
        <f t="array" ref="D9214">INDEX(dw_forbes_q[Column5],C9214)</f>
        <v>0</v>
      </c>
      <c r="E9214" t="b">
        <f t="shared" si="143"/>
        <v>0</v>
      </c>
      <c r="F9214" s="6" t="str" cm="1">
        <f t="array" ref="F9214">INDEX(dw_forbes_q[Column6],C9214)</f>
        <v>KeyCorp</v>
      </c>
      <c r="G9214" s="6" t="str" cm="1">
        <f t="array" ref="G9214">INDEX(dw_forbes_q[Column7],C9214)</f>
        <v>Glencore International</v>
      </c>
    </row>
    <row r="9215" spans="1:7" hidden="1" x14ac:dyDescent="0.25">
      <c r="A9215" s="4" t="s">
        <v>14095</v>
      </c>
      <c r="B9215" t="e">
        <f>MATCH(A9215,dw_forbes[Key],0)</f>
        <v>#N/A</v>
      </c>
      <c r="C9215">
        <f>MATCH(A9215,dw_forbes_q[Key],0)</f>
        <v>8255</v>
      </c>
      <c r="D9215" s="6" cm="1">
        <f t="array" ref="D9215">INDEX(dw_forbes_q[Column5],C9215)</f>
        <v>0</v>
      </c>
      <c r="E9215" t="b">
        <f t="shared" si="143"/>
        <v>0</v>
      </c>
      <c r="F9215" s="6" t="str" cm="1">
        <f t="array" ref="F9215">INDEX(dw_forbes_q[Column6],C9215)</f>
        <v>KeyCorp</v>
      </c>
      <c r="G9215" s="6" t="str" cm="1">
        <f t="array" ref="G9215">INDEX(dw_forbes_q[Column7],C9215)</f>
        <v>Suncorp Group</v>
      </c>
    </row>
    <row r="9216" spans="1:7" hidden="1" x14ac:dyDescent="0.25">
      <c r="A9216" s="4" t="s">
        <v>14096</v>
      </c>
      <c r="B9216" t="e">
        <f>MATCH(A9216,dw_forbes[Key],0)</f>
        <v>#N/A</v>
      </c>
      <c r="C9216">
        <f>MATCH(A9216,dw_forbes_q[Key],0)</f>
        <v>8257</v>
      </c>
      <c r="D9216" s="6" cm="1">
        <f t="array" ref="D9216">INDEX(dw_forbes_q[Column5],C9216)</f>
        <v>0</v>
      </c>
      <c r="E9216" t="b">
        <f t="shared" si="143"/>
        <v>0</v>
      </c>
      <c r="F9216" s="6" t="str" cm="1">
        <f t="array" ref="F9216">INDEX(dw_forbes_q[Column6],C9216)</f>
        <v>KeyCorp</v>
      </c>
      <c r="G9216" s="6" t="str" cm="1">
        <f t="array" ref="G9216">INDEX(dw_forbes_q[Column7],C9216)</f>
        <v>Credicorp</v>
      </c>
    </row>
    <row r="9217" spans="1:7" hidden="1" x14ac:dyDescent="0.25">
      <c r="A9217" s="5" t="s">
        <v>14097</v>
      </c>
      <c r="B9217" t="e">
        <f>MATCH(A9217,dw_forbes[Key],0)</f>
        <v>#N/A</v>
      </c>
      <c r="C9217">
        <f>MATCH(A9217,dw_forbes_q[Key],0)</f>
        <v>8258</v>
      </c>
      <c r="D9217" s="6" cm="1">
        <f t="array" ref="D9217">INDEX(dw_forbes_q[Column5],C9217)</f>
        <v>0</v>
      </c>
      <c r="E9217" t="b">
        <f t="shared" si="143"/>
        <v>0</v>
      </c>
      <c r="F9217" s="6" t="str" cm="1">
        <f t="array" ref="F9217">INDEX(dw_forbes_q[Column6],C9217)</f>
        <v>KeyCorp</v>
      </c>
      <c r="G9217" s="6" t="str" cm="1">
        <f t="array" ref="G9217">INDEX(dw_forbes_q[Column7],C9217)</f>
        <v>LabCorp</v>
      </c>
    </row>
    <row r="9218" spans="1:7" hidden="1" x14ac:dyDescent="0.25">
      <c r="A9218" s="5" t="s">
        <v>14098</v>
      </c>
      <c r="B9218" t="e">
        <f>MATCH(A9218,dw_forbes[Key],0)</f>
        <v>#N/A</v>
      </c>
      <c r="C9218">
        <f>MATCH(A9218,dw_forbes_q[Key],0)</f>
        <v>8260</v>
      </c>
      <c r="D9218" s="6" cm="1">
        <f t="array" ref="D9218">INDEX(dw_forbes_q[Column5],C9218)</f>
        <v>0.60024154589371981</v>
      </c>
      <c r="E9218" t="b">
        <f t="shared" si="143"/>
        <v>0</v>
      </c>
      <c r="F9218" s="6" t="str" cm="1">
        <f t="array" ref="F9218">INDEX(dw_forbes_q[Column6],C9218)</f>
        <v>Chubu Electric Power</v>
      </c>
      <c r="G9218" s="6" t="str" cm="1">
        <f t="array" ref="G9218">INDEX(dw_forbes_q[Column7],C9218)</f>
        <v>Korea Electric Power</v>
      </c>
    </row>
    <row r="9219" spans="1:7" hidden="1" x14ac:dyDescent="0.25">
      <c r="A9219" s="4" t="s">
        <v>14099</v>
      </c>
      <c r="B9219" t="e">
        <f>MATCH(A9219,dw_forbes[Key],0)</f>
        <v>#N/A</v>
      </c>
      <c r="C9219">
        <f>MATCH(A9219,dw_forbes_q[Key],0)</f>
        <v>8261</v>
      </c>
      <c r="D9219" s="6" cm="1">
        <f t="array" ref="D9219">INDEX(dw_forbes_q[Column5],C9219)</f>
        <v>0</v>
      </c>
      <c r="E9219" t="b">
        <f t="shared" ref="E9219:E9282" si="144">D9219&gt;0.85</f>
        <v>0</v>
      </c>
      <c r="F9219" s="6" t="str" cm="1">
        <f t="array" ref="F9219">INDEX(dw_forbes_q[Column6],C9219)</f>
        <v>Chubu Electric Power</v>
      </c>
      <c r="G9219" s="6" t="str" cm="1">
        <f t="array" ref="G9219">INDEX(dw_forbes_q[Column7],C9219)</f>
        <v>Public Power</v>
      </c>
    </row>
    <row r="9220" spans="1:7" hidden="1" x14ac:dyDescent="0.25">
      <c r="A9220" s="5" t="s">
        <v>14100</v>
      </c>
      <c r="B9220" t="e">
        <f>MATCH(A9220,dw_forbes[Key],0)</f>
        <v>#N/A</v>
      </c>
      <c r="C9220">
        <f>MATCH(A9220,dw_forbes_q[Key],0)</f>
        <v>8262</v>
      </c>
      <c r="D9220" s="6" cm="1">
        <f t="array" ref="D9220">INDEX(dw_forbes_q[Column5],C9220)</f>
        <v>0.5210622710622711</v>
      </c>
      <c r="E9220" t="b">
        <f t="shared" si="144"/>
        <v>0</v>
      </c>
      <c r="F9220" s="6" t="str" cm="1">
        <f t="array" ref="F9220">INDEX(dw_forbes_q[Column6],C9220)</f>
        <v>Chubu Electric Power</v>
      </c>
      <c r="G9220" s="6" t="str" cm="1">
        <f t="array" ref="G9220">INDEX(dw_forbes_q[Column7],C9220)</f>
        <v>Hokkaido Electric Power</v>
      </c>
    </row>
    <row r="9221" spans="1:7" hidden="1" x14ac:dyDescent="0.25">
      <c r="A9221" s="4" t="s">
        <v>14101</v>
      </c>
      <c r="B9221" t="e">
        <f>MATCH(A9221,dw_forbes[Key],0)</f>
        <v>#N/A</v>
      </c>
      <c r="C9221">
        <f>MATCH(A9221,dw_forbes_q[Key],0)</f>
        <v>8263</v>
      </c>
      <c r="D9221" s="6" cm="1">
        <f t="array" ref="D9221">INDEX(dw_forbes_q[Column5],C9221)</f>
        <v>0</v>
      </c>
      <c r="E9221" t="b">
        <f t="shared" si="144"/>
        <v>0</v>
      </c>
      <c r="F9221" s="6" t="str" cm="1">
        <f t="array" ref="F9221">INDEX(dw_forbes_q[Column6],C9221)</f>
        <v>Chubu Electric Power</v>
      </c>
      <c r="G9221" s="6" t="str" cm="1">
        <f t="array" ref="G9221">INDEX(dw_forbes_q[Column7],C9221)</f>
        <v>Guangxi Guiguan Electric Power</v>
      </c>
    </row>
    <row r="9222" spans="1:7" hidden="1" x14ac:dyDescent="0.25">
      <c r="A9222" s="5" t="s">
        <v>14102</v>
      </c>
      <c r="B9222" t="e">
        <f>MATCH(A9222,dw_forbes[Key],0)</f>
        <v>#N/A</v>
      </c>
      <c r="C9222">
        <f>MATCH(A9222,dw_forbes_q[Key],0)</f>
        <v>8264</v>
      </c>
      <c r="D9222" s="6" cm="1">
        <f t="array" ref="D9222">INDEX(dw_forbes_q[Column5],C9222)</f>
        <v>0.57127192982456143</v>
      </c>
      <c r="E9222" t="b">
        <f t="shared" si="144"/>
        <v>0</v>
      </c>
      <c r="F9222" s="6" t="str" cm="1">
        <f t="array" ref="F9222">INDEX(dw_forbes_q[Column6],C9222)</f>
        <v>Chubu Electric Power</v>
      </c>
      <c r="G9222" s="6" t="str" cm="1">
        <f t="array" ref="G9222">INDEX(dw_forbes_q[Column7],C9222)</f>
        <v>Kansai Electric Power</v>
      </c>
    </row>
    <row r="9223" spans="1:7" hidden="1" x14ac:dyDescent="0.25">
      <c r="A9223" s="4" t="s">
        <v>14103</v>
      </c>
      <c r="B9223" t="e">
        <f>MATCH(A9223,dw_forbes[Key],0)</f>
        <v>#N/A</v>
      </c>
      <c r="C9223">
        <f>MATCH(A9223,dw_forbes_q[Key],0)</f>
        <v>8265</v>
      </c>
      <c r="D9223" s="6" cm="1">
        <f t="array" ref="D9223">INDEX(dw_forbes_q[Column5],C9223)</f>
        <v>0</v>
      </c>
      <c r="E9223" t="b">
        <f t="shared" si="144"/>
        <v>0</v>
      </c>
      <c r="F9223" s="6" t="str" cm="1">
        <f t="array" ref="F9223">INDEX(dw_forbes_q[Column6],C9223)</f>
        <v>Chubu Electric Power</v>
      </c>
      <c r="G9223" s="6" t="str" cm="1">
        <f t="array" ref="G9223">INDEX(dw_forbes_q[Column7],C9223)</f>
        <v>Saudi Electricity</v>
      </c>
    </row>
    <row r="9224" spans="1:7" hidden="1" x14ac:dyDescent="0.25">
      <c r="A9224" s="4" t="s">
        <v>14104</v>
      </c>
      <c r="B9224" t="e">
        <f>MATCH(A9224,dw_forbes[Key],0)</f>
        <v>#N/A</v>
      </c>
      <c r="C9224">
        <f>MATCH(A9224,dw_forbes_q[Key],0)</f>
        <v>8267</v>
      </c>
      <c r="D9224" s="6" cm="1">
        <f t="array" ref="D9224">INDEX(dw_forbes_q[Column5],C9224)</f>
        <v>0.60024154589371981</v>
      </c>
      <c r="E9224" t="b">
        <f t="shared" si="144"/>
        <v>0</v>
      </c>
      <c r="F9224" s="6" t="str" cm="1">
        <f t="array" ref="F9224">INDEX(dw_forbes_q[Column6],C9224)</f>
        <v>Chubu Electric Power</v>
      </c>
      <c r="G9224" s="6" t="str" cm="1">
        <f t="array" ref="G9224">INDEX(dw_forbes_q[Column7],C9224)</f>
        <v>Tokyo Electric Power</v>
      </c>
    </row>
    <row r="9225" spans="1:7" hidden="1" x14ac:dyDescent="0.25">
      <c r="A9225" s="5" t="s">
        <v>14105</v>
      </c>
      <c r="B9225" t="e">
        <f>MATCH(A9225,dw_forbes[Key],0)</f>
        <v>#N/A</v>
      </c>
      <c r="C9225">
        <f>MATCH(A9225,dw_forbes_q[Key],0)</f>
        <v>8268</v>
      </c>
      <c r="D9225" s="6" cm="1">
        <f t="array" ref="D9225">INDEX(dw_forbes_q[Column5],C9225)</f>
        <v>0.65560640732265441</v>
      </c>
      <c r="E9225" t="b">
        <f t="shared" si="144"/>
        <v>0</v>
      </c>
      <c r="F9225" s="6" t="str" cm="1">
        <f t="array" ref="F9225">INDEX(dw_forbes_q[Column6],C9225)</f>
        <v>Chubu Electric Power</v>
      </c>
      <c r="G9225" s="6" t="str" cm="1">
        <f t="array" ref="G9225">INDEX(dw_forbes_q[Column7],C9225)</f>
        <v>Kyushu Electric Power</v>
      </c>
    </row>
    <row r="9226" spans="1:7" hidden="1" x14ac:dyDescent="0.25">
      <c r="A9226" s="4" t="s">
        <v>14106</v>
      </c>
      <c r="B9226" t="e">
        <f>MATCH(A9226,dw_forbes[Key],0)</f>
        <v>#N/A</v>
      </c>
      <c r="C9226">
        <f>MATCH(A9226,dw_forbes_q[Key],0)</f>
        <v>8269</v>
      </c>
      <c r="D9226" s="6" cm="1">
        <f t="array" ref="D9226">INDEX(dw_forbes_q[Column5],C9226)</f>
        <v>0.65560640732265441</v>
      </c>
      <c r="E9226" t="b">
        <f t="shared" si="144"/>
        <v>0</v>
      </c>
      <c r="F9226" s="6" t="str" cm="1">
        <f t="array" ref="F9226">INDEX(dw_forbes_q[Column6],C9226)</f>
        <v>Chubu Electric Power</v>
      </c>
      <c r="G9226" s="6" t="str" cm="1">
        <f t="array" ref="G9226">INDEX(dw_forbes_q[Column7],C9226)</f>
        <v>Tohoku Electric Power</v>
      </c>
    </row>
    <row r="9227" spans="1:7" hidden="1" x14ac:dyDescent="0.25">
      <c r="A9227" s="5" t="s">
        <v>14107</v>
      </c>
      <c r="B9227" t="e">
        <f>MATCH(A9227,dw_forbes[Key],0)</f>
        <v>#N/A</v>
      </c>
      <c r="C9227">
        <f>MATCH(A9227,dw_forbes_q[Key],0)</f>
        <v>8270</v>
      </c>
      <c r="D9227" s="6" cm="1">
        <f t="array" ref="D9227">INDEX(dw_forbes_q[Column5],C9227)</f>
        <v>0</v>
      </c>
      <c r="E9227" t="b">
        <f t="shared" si="144"/>
        <v>0</v>
      </c>
      <c r="F9227" s="6" t="str" cm="1">
        <f t="array" ref="F9227">INDEX(dw_forbes_q[Column6],C9227)</f>
        <v>Chubu Electric Power</v>
      </c>
      <c r="G9227" s="6" t="str" cm="1">
        <f t="array" ref="G9227">INDEX(dw_forbes_q[Column7],C9227)</f>
        <v>Zhejiang Zheneng Electric Power</v>
      </c>
    </row>
    <row r="9228" spans="1:7" hidden="1" x14ac:dyDescent="0.25">
      <c r="A9228" s="4" t="s">
        <v>14108</v>
      </c>
      <c r="B9228" t="e">
        <f>MATCH(A9228,dw_forbes[Key],0)</f>
        <v>#N/A</v>
      </c>
      <c r="C9228">
        <f>MATCH(A9228,dw_forbes_q[Key],0)</f>
        <v>8271</v>
      </c>
      <c r="D9228" s="6" cm="1">
        <f t="array" ref="D9228">INDEX(dw_forbes_q[Column5],C9228)</f>
        <v>0</v>
      </c>
      <c r="E9228" t="b">
        <f t="shared" si="144"/>
        <v>0</v>
      </c>
      <c r="F9228" s="6" t="str" cm="1">
        <f t="array" ref="F9228">INDEX(dw_forbes_q[Column6],C9228)</f>
        <v>New World Development</v>
      </c>
      <c r="G9228" s="6" t="str" cm="1">
        <f t="array" ref="G9228">INDEX(dw_forbes_q[Column7],C9228)</f>
        <v>Electric Power Development</v>
      </c>
    </row>
    <row r="9229" spans="1:7" hidden="1" x14ac:dyDescent="0.25">
      <c r="A9229" s="5" t="s">
        <v>14109</v>
      </c>
      <c r="B9229" t="e">
        <f>MATCH(A9229,dw_forbes[Key],0)</f>
        <v>#N/A</v>
      </c>
      <c r="C9229">
        <f>MATCH(A9229,dw_forbes_q[Key],0)</f>
        <v>8272</v>
      </c>
      <c r="D9229" s="6" cm="1">
        <f t="array" ref="D9229">INDEX(dw_forbes_q[Column5],C9229)</f>
        <v>0</v>
      </c>
      <c r="E9229" t="b">
        <f t="shared" si="144"/>
        <v>0</v>
      </c>
      <c r="F9229" s="6" t="str" cm="1">
        <f t="array" ref="F9229">INDEX(dw_forbes_q[Column6],C9229)</f>
        <v>New World Development</v>
      </c>
      <c r="G9229" s="6" t="str" cm="1">
        <f t="array" ref="G9229">INDEX(dw_forbes_q[Column7],C9229)</f>
        <v>Barratt Developments</v>
      </c>
    </row>
    <row r="9230" spans="1:7" hidden="1" x14ac:dyDescent="0.25">
      <c r="A9230" s="4" t="s">
        <v>14110</v>
      </c>
      <c r="B9230" t="e">
        <f>MATCH(A9230,dw_forbes[Key],0)</f>
        <v>#N/A</v>
      </c>
      <c r="C9230">
        <f>MATCH(A9230,dw_forbes_q[Key],0)</f>
        <v>8273</v>
      </c>
      <c r="D9230" s="6" cm="1">
        <f t="array" ref="D9230">INDEX(dw_forbes_q[Column5],C9230)</f>
        <v>0</v>
      </c>
      <c r="E9230" t="b">
        <f t="shared" si="144"/>
        <v>0</v>
      </c>
      <c r="F9230" s="6" t="str" cm="1">
        <f t="array" ref="F9230">INDEX(dw_forbes_q[Column6],C9230)</f>
        <v>New World Development</v>
      </c>
      <c r="G9230" s="6" t="str" cm="1">
        <f t="array" ref="G9230">INDEX(dw_forbes_q[Column7],C9230)</f>
        <v>RiseSun Real Estate Development</v>
      </c>
    </row>
    <row r="9231" spans="1:7" hidden="1" x14ac:dyDescent="0.25">
      <c r="A9231" s="5" t="s">
        <v>14111</v>
      </c>
      <c r="B9231" t="e">
        <f>MATCH(A9231,dw_forbes[Key],0)</f>
        <v>#N/A</v>
      </c>
      <c r="C9231">
        <f>MATCH(A9231,dw_forbes_q[Key],0)</f>
        <v>8274</v>
      </c>
      <c r="D9231" s="6" cm="1">
        <f t="array" ref="D9231">INDEX(dw_forbes_q[Column5],C9231)</f>
        <v>0.52960526315789469</v>
      </c>
      <c r="E9231" t="b">
        <f t="shared" si="144"/>
        <v>0</v>
      </c>
      <c r="F9231" s="6" t="str" cm="1">
        <f t="array" ref="F9231">INDEX(dw_forbes_q[Column6],C9231)</f>
        <v>New World Development</v>
      </c>
      <c r="G9231" s="6" t="str" cm="1">
        <f t="array" ref="G9231">INDEX(dw_forbes_q[Column7],C9231)</f>
        <v>Melco International Development</v>
      </c>
    </row>
    <row r="9232" spans="1:7" hidden="1" x14ac:dyDescent="0.25">
      <c r="A9232" s="4" t="s">
        <v>14112</v>
      </c>
      <c r="B9232" t="e">
        <f>MATCH(A9232,dw_forbes[Key],0)</f>
        <v>#N/A</v>
      </c>
      <c r="C9232">
        <f>MATCH(A9232,dw_forbes_q[Key],0)</f>
        <v>8275</v>
      </c>
      <c r="D9232" s="6" cm="1">
        <f t="array" ref="D9232">INDEX(dw_forbes_q[Column5],C9232)</f>
        <v>0</v>
      </c>
      <c r="E9232" t="b">
        <f t="shared" si="144"/>
        <v>0</v>
      </c>
      <c r="F9232" s="6" t="str" cm="1">
        <f t="array" ref="F9232">INDEX(dw_forbes_q[Column6],C9232)</f>
        <v>New World Development</v>
      </c>
      <c r="G9232" s="6" t="str" cm="1">
        <f t="array" ref="G9232">INDEX(dw_forbes_q[Column7],C9232)</f>
        <v>Hopson Development Holdings</v>
      </c>
    </row>
    <row r="9233" spans="1:7" hidden="1" x14ac:dyDescent="0.25">
      <c r="A9233" s="5" t="s">
        <v>14113</v>
      </c>
      <c r="B9233" t="e">
        <f>MATCH(A9233,dw_forbes[Key],0)</f>
        <v>#N/A</v>
      </c>
      <c r="C9233">
        <f>MATCH(A9233,dw_forbes_q[Key],0)</f>
        <v>8276</v>
      </c>
      <c r="D9233" s="6" cm="1">
        <f t="array" ref="D9233">INDEX(dw_forbes_q[Column5],C9233)</f>
        <v>0</v>
      </c>
      <c r="E9233" t="b">
        <f t="shared" si="144"/>
        <v>0</v>
      </c>
      <c r="F9233" s="6" t="str" cm="1">
        <f t="array" ref="F9233">INDEX(dw_forbes_q[Column6],C9233)</f>
        <v>New World Development</v>
      </c>
      <c r="G9233" s="6" t="str" cm="1">
        <f t="array" ref="G9233">INDEX(dw_forbes_q[Column7],C9233)</f>
        <v>City Developments</v>
      </c>
    </row>
    <row r="9234" spans="1:7" hidden="1" x14ac:dyDescent="0.25">
      <c r="A9234" s="4" t="s">
        <v>14114</v>
      </c>
      <c r="B9234" t="e">
        <f>MATCH(A9234,dw_forbes[Key],0)</f>
        <v>#N/A</v>
      </c>
      <c r="C9234">
        <f>MATCH(A9234,dw_forbes_q[Key],0)</f>
        <v>8277</v>
      </c>
      <c r="D9234" s="6" cm="1">
        <f t="array" ref="D9234">INDEX(dw_forbes_q[Column5],C9234)</f>
        <v>0</v>
      </c>
      <c r="E9234" t="b">
        <f t="shared" si="144"/>
        <v>0</v>
      </c>
      <c r="F9234" s="6" t="str" cm="1">
        <f t="array" ref="F9234">INDEX(dw_forbes_q[Column6],C9234)</f>
        <v>New World Development</v>
      </c>
      <c r="G9234" s="6" t="str" cm="1">
        <f t="array" ref="G9234">INDEX(dw_forbes_q[Column7],C9234)</f>
        <v>Jabal Omar Development</v>
      </c>
    </row>
    <row r="9235" spans="1:7" hidden="1" x14ac:dyDescent="0.25">
      <c r="A9235" s="4" t="s">
        <v>14115</v>
      </c>
      <c r="B9235" t="e">
        <f>MATCH(A9235,dw_forbes[Key],0)</f>
        <v>#N/A</v>
      </c>
      <c r="C9235">
        <f>MATCH(A9235,dw_forbes_q[Key],0)</f>
        <v>8279</v>
      </c>
      <c r="D9235" s="6" cm="1">
        <f t="array" ref="D9235">INDEX(dw_forbes_q[Column5],C9235)</f>
        <v>0</v>
      </c>
      <c r="E9235" t="b">
        <f t="shared" si="144"/>
        <v>0</v>
      </c>
      <c r="F9235" s="6" t="str" cm="1">
        <f t="array" ref="F9235">INDEX(dw_forbes_q[Column6],C9235)</f>
        <v>New World Development</v>
      </c>
      <c r="G9235" s="6" t="str" cm="1">
        <f t="array" ref="G9235">INDEX(dw_forbes_q[Column7],C9235)</f>
        <v>China Fortune Land Development</v>
      </c>
    </row>
    <row r="9236" spans="1:7" hidden="1" x14ac:dyDescent="0.25">
      <c r="A9236" s="5" t="s">
        <v>14116</v>
      </c>
      <c r="B9236" t="e">
        <f>MATCH(A9236,dw_forbes[Key],0)</f>
        <v>#N/A</v>
      </c>
      <c r="C9236">
        <f>MATCH(A9236,dw_forbes_q[Key],0)</f>
        <v>8280</v>
      </c>
      <c r="D9236" s="6" cm="1">
        <f t="array" ref="D9236">INDEX(dw_forbes_q[Column5],C9236)</f>
        <v>0</v>
      </c>
      <c r="E9236" t="b">
        <f t="shared" si="144"/>
        <v>0</v>
      </c>
      <c r="F9236" s="6" t="str" cm="1">
        <f t="array" ref="F9236">INDEX(dw_forbes_q[Column6],C9236)</f>
        <v>New World Development</v>
      </c>
      <c r="G9236" s="6" t="str" cm="1">
        <f t="array" ref="G9236">INDEX(dw_forbes_q[Column7],C9236)</f>
        <v>Shanghai Pudong Development</v>
      </c>
    </row>
    <row r="9237" spans="1:7" hidden="1" x14ac:dyDescent="0.25">
      <c r="A9237" s="4" t="s">
        <v>14117</v>
      </c>
      <c r="B9237" t="e">
        <f>MATCH(A9237,dw_forbes[Key],0)</f>
        <v>#N/A</v>
      </c>
      <c r="C9237">
        <f>MATCH(A9237,dw_forbes_q[Key],0)</f>
        <v>8281</v>
      </c>
      <c r="D9237" s="6" cm="1">
        <f t="array" ref="D9237">INDEX(dw_forbes_q[Column5],C9237)</f>
        <v>0</v>
      </c>
      <c r="E9237" t="b">
        <f t="shared" si="144"/>
        <v>0</v>
      </c>
      <c r="F9237" s="6" t="str" cm="1">
        <f t="array" ref="F9237">INDEX(dw_forbes_q[Column6],C9237)</f>
        <v>New World Development</v>
      </c>
      <c r="G9237" s="6" t="str" cm="1">
        <f t="array" ref="G9237">INDEX(dw_forbes_q[Column7],C9237)</f>
        <v>GD Power Development</v>
      </c>
    </row>
    <row r="9238" spans="1:7" hidden="1" x14ac:dyDescent="0.25">
      <c r="A9238" s="4" t="s">
        <v>15371</v>
      </c>
      <c r="B9238" t="e">
        <f>MATCH(A9238,dw_forbes[Key],0)</f>
        <v>#N/A</v>
      </c>
      <c r="C9238">
        <f>MATCH(A9238,dw_forbes_q[Key],0)</f>
        <v>8285</v>
      </c>
      <c r="D9238" s="6" cm="1">
        <f t="array" ref="D9238">INDEX(dw_forbes_q[Column5],C9238)</f>
        <v>0</v>
      </c>
      <c r="E9238" t="b">
        <f t="shared" si="144"/>
        <v>0</v>
      </c>
      <c r="F9238" s="6" t="str" cm="1">
        <f t="array" ref="F9238">INDEX(dw_forbes_q[Column6],C9238)</f>
        <v>HSBC Holdings</v>
      </c>
      <c r="G9238" s="6" t="str" cm="1">
        <f t="array" ref="G9238">INDEX(dw_forbes_q[Column7],C9238)</f>
        <v>ICBC</v>
      </c>
    </row>
    <row r="9239" spans="1:7" hidden="1" x14ac:dyDescent="0.25">
      <c r="A9239" s="4" t="s">
        <v>15372</v>
      </c>
      <c r="B9239" t="e">
        <f>MATCH(A9239,dw_forbes[Key],0)</f>
        <v>#N/A</v>
      </c>
      <c r="C9239">
        <f>MATCH(A9239,dw_forbes_q[Key],0)</f>
        <v>8287</v>
      </c>
      <c r="D9239" s="6" cm="1">
        <f t="array" ref="D9239">INDEX(dw_forbes_q[Column5],C9239)</f>
        <v>0</v>
      </c>
      <c r="E9239" t="b">
        <f t="shared" si="144"/>
        <v>0</v>
      </c>
      <c r="F9239" s="6" t="str" cm="1">
        <f t="array" ref="F9239">INDEX(dw_forbes_q[Column6],C9239)</f>
        <v>HSBC Holdings</v>
      </c>
      <c r="G9239" s="6" t="str" cm="1">
        <f t="array" ref="G9239">INDEX(dw_forbes_q[Column7],C9239)</f>
        <v>SBI Holdings</v>
      </c>
    </row>
    <row r="9240" spans="1:7" hidden="1" x14ac:dyDescent="0.25">
      <c r="A9240" s="5" t="s">
        <v>15373</v>
      </c>
      <c r="B9240" t="e">
        <f>MATCH(A9240,dw_forbes[Key],0)</f>
        <v>#N/A</v>
      </c>
      <c r="C9240">
        <f>MATCH(A9240,dw_forbes_q[Key],0)</f>
        <v>8288</v>
      </c>
      <c r="D9240" s="6" cm="1">
        <f t="array" ref="D9240">INDEX(dw_forbes_q[Column5],C9240)</f>
        <v>0</v>
      </c>
      <c r="E9240" t="b">
        <f t="shared" si="144"/>
        <v>0</v>
      </c>
      <c r="F9240" s="6" t="str" cm="1">
        <f t="array" ref="F9240">INDEX(dw_forbes_q[Column6],C9240)</f>
        <v>HSBC Holdings</v>
      </c>
      <c r="G9240" s="6" t="str" cm="1">
        <f t="array" ref="G9240">INDEX(dw_forbes_q[Column7],C9240)</f>
        <v>SBA Communications</v>
      </c>
    </row>
    <row r="9241" spans="1:7" hidden="1" x14ac:dyDescent="0.25">
      <c r="A9241" s="5" t="s">
        <v>15374</v>
      </c>
      <c r="B9241" t="e">
        <f>MATCH(A9241,dw_forbes[Key],0)</f>
        <v>#N/A</v>
      </c>
      <c r="C9241">
        <f>MATCH(A9241,dw_forbes_q[Key],0)</f>
        <v>8290</v>
      </c>
      <c r="D9241" s="6" cm="1">
        <f t="array" ref="D9241">INDEX(dw_forbes_q[Column5],C9241)</f>
        <v>0</v>
      </c>
      <c r="E9241" t="b">
        <f t="shared" si="144"/>
        <v>0</v>
      </c>
      <c r="F9241" s="6" t="str" cm="1">
        <f t="array" ref="F9241">INDEX(dw_forbes_q[Column6],C9241)</f>
        <v>HSBC Holdings</v>
      </c>
      <c r="G9241" s="6" t="str" cm="1">
        <f t="array" ref="G9241">INDEX(dw_forbes_q[Column7],C9241)</f>
        <v>KBC Group</v>
      </c>
    </row>
    <row r="9242" spans="1:7" hidden="1" x14ac:dyDescent="0.25">
      <c r="A9242" s="4" t="s">
        <v>14118</v>
      </c>
      <c r="B9242" t="e">
        <f>MATCH(A9242,dw_forbes[Key],0)</f>
        <v>#N/A</v>
      </c>
      <c r="C9242">
        <f>MATCH(A9242,dw_forbes_q[Key],0)</f>
        <v>8295</v>
      </c>
      <c r="D9242" s="6" cm="1">
        <f t="array" ref="D9242">INDEX(dw_forbes_q[Column5],C9242)</f>
        <v>0</v>
      </c>
      <c r="E9242" t="b">
        <f t="shared" si="144"/>
        <v>0</v>
      </c>
      <c r="F9242" s="6" t="str" cm="1">
        <f t="array" ref="F9242">INDEX(dw_forbes_q[Column6],C9242)</f>
        <v>Genting</v>
      </c>
      <c r="G9242" s="6" t="str" cm="1">
        <f t="array" ref="G9242">INDEX(dw_forbes_q[Column7],C9242)</f>
        <v>Bank of Beijing</v>
      </c>
    </row>
    <row r="9243" spans="1:7" hidden="1" x14ac:dyDescent="0.25">
      <c r="A9243" s="5" t="s">
        <v>14119</v>
      </c>
      <c r="B9243" t="e">
        <f>MATCH(A9243,dw_forbes[Key],0)</f>
        <v>#N/A</v>
      </c>
      <c r="C9243">
        <f>MATCH(A9243,dw_forbes_q[Key],0)</f>
        <v>8296</v>
      </c>
      <c r="D9243" s="6" cm="1">
        <f t="array" ref="D9243">INDEX(dw_forbes_q[Column5],C9243)</f>
        <v>0</v>
      </c>
      <c r="E9243" t="b">
        <f t="shared" si="144"/>
        <v>0</v>
      </c>
      <c r="F9243" s="6" t="str" cm="1">
        <f t="array" ref="F9243">INDEX(dw_forbes_q[Column6],C9243)</f>
        <v>Genting</v>
      </c>
      <c r="G9243" s="6" t="str" cm="1">
        <f t="array" ref="G9243">INDEX(dw_forbes_q[Column7],C9243)</f>
        <v>Centrica</v>
      </c>
    </row>
    <row r="9244" spans="1:7" hidden="1" x14ac:dyDescent="0.25">
      <c r="A9244" s="4" t="s">
        <v>14120</v>
      </c>
      <c r="B9244" t="e">
        <f>MATCH(A9244,dw_forbes[Key],0)</f>
        <v>#N/A</v>
      </c>
      <c r="C9244">
        <f>MATCH(A9244,dw_forbes_q[Key],0)</f>
        <v>8297</v>
      </c>
      <c r="D9244" s="6" cm="1">
        <f t="array" ref="D9244">INDEX(dw_forbes_q[Column5],C9244)</f>
        <v>0</v>
      </c>
      <c r="E9244" t="b">
        <f t="shared" si="144"/>
        <v>0</v>
      </c>
      <c r="F9244" s="6" t="str" cm="1">
        <f t="array" ref="F9244">INDEX(dw_forbes_q[Column6],C9244)</f>
        <v>Genting</v>
      </c>
      <c r="G9244" s="6" t="str" cm="1">
        <f t="array" ref="G9244">INDEX(dw_forbes_q[Column7],C9244)</f>
        <v>Kering</v>
      </c>
    </row>
    <row r="9245" spans="1:7" hidden="1" x14ac:dyDescent="0.25">
      <c r="A9245" s="5" t="s">
        <v>14121</v>
      </c>
      <c r="B9245" t="e">
        <f>MATCH(A9245,dw_forbes[Key],0)</f>
        <v>#N/A</v>
      </c>
      <c r="C9245">
        <f>MATCH(A9245,dw_forbes_q[Key],0)</f>
        <v>8298</v>
      </c>
      <c r="D9245" s="6" cm="1">
        <f t="array" ref="D9245">INDEX(dw_forbes_q[Column5],C9245)</f>
        <v>0</v>
      </c>
      <c r="E9245" t="b">
        <f t="shared" si="144"/>
        <v>0</v>
      </c>
      <c r="F9245" s="6" t="str" cm="1">
        <f t="array" ref="F9245">INDEX(dw_forbes_q[Column6],C9245)</f>
        <v>Genting</v>
      </c>
      <c r="G9245" s="6" t="str" cm="1">
        <f t="array" ref="G9245">INDEX(dw_forbes_q[Column7],C9245)</f>
        <v>Bank of Nanjing</v>
      </c>
    </row>
    <row r="9246" spans="1:7" hidden="1" x14ac:dyDescent="0.25">
      <c r="A9246" s="4" t="s">
        <v>14122</v>
      </c>
      <c r="B9246" t="e">
        <f>MATCH(A9246,dw_forbes[Key],0)</f>
        <v>#N/A</v>
      </c>
      <c r="C9246">
        <f>MATCH(A9246,dw_forbes_q[Key],0)</f>
        <v>8299</v>
      </c>
      <c r="D9246" s="6" cm="1">
        <f t="array" ref="D9246">INDEX(dw_forbes_q[Column5],C9246)</f>
        <v>0</v>
      </c>
      <c r="E9246" t="b">
        <f t="shared" si="144"/>
        <v>0</v>
      </c>
      <c r="F9246" s="6" t="str" cm="1">
        <f t="array" ref="F9246">INDEX(dw_forbes_q[Column6],C9246)</f>
        <v>Genting</v>
      </c>
      <c r="G9246" s="6" t="str" cm="1">
        <f t="array" ref="G9246">INDEX(dw_forbes_q[Column7],C9246)</f>
        <v>Centene</v>
      </c>
    </row>
    <row r="9247" spans="1:7" hidden="1" x14ac:dyDescent="0.25">
      <c r="A9247" s="5" t="s">
        <v>14123</v>
      </c>
      <c r="B9247" t="e">
        <f>MATCH(A9247,dw_forbes[Key],0)</f>
        <v>#N/A</v>
      </c>
      <c r="C9247">
        <f>MATCH(A9247,dw_forbes_q[Key],0)</f>
        <v>8300</v>
      </c>
      <c r="D9247" s="6" cm="1">
        <f t="array" ref="D9247">INDEX(dw_forbes_q[Column5],C9247)</f>
        <v>0</v>
      </c>
      <c r="E9247" t="b">
        <f t="shared" si="144"/>
        <v>0</v>
      </c>
      <c r="F9247" s="6" t="str" cm="1">
        <f t="array" ref="F9247">INDEX(dw_forbes_q[Column6],C9247)</f>
        <v>Genting</v>
      </c>
      <c r="G9247" s="6" t="str" cm="1">
        <f t="array" ref="G9247">INDEX(dw_forbes_q[Column7],C9247)</f>
        <v>Shengjing Bank</v>
      </c>
    </row>
    <row r="9248" spans="1:7" hidden="1" x14ac:dyDescent="0.25">
      <c r="A9248" s="5" t="s">
        <v>15375</v>
      </c>
      <c r="B9248" t="e">
        <f>MATCH(A9248,dw_forbes[Key],0)</f>
        <v>#N/A</v>
      </c>
      <c r="C9248">
        <f>MATCH(A9248,dw_forbes_q[Key],0)</f>
        <v>8304</v>
      </c>
      <c r="D9248" s="6" cm="1">
        <f t="array" ref="D9248">INDEX(dw_forbes_q[Column5],C9248)</f>
        <v>0</v>
      </c>
      <c r="E9248" t="b">
        <f t="shared" si="144"/>
        <v>0</v>
      </c>
      <c r="F9248" s="6" t="str" cm="1">
        <f t="array" ref="F9248">INDEX(dw_forbes_q[Column6],C9248)</f>
        <v>Severstal</v>
      </c>
      <c r="G9248" s="6" t="str" cm="1">
        <f t="array" ref="G9248">INDEX(dw_forbes_q[Column7],C9248)</f>
        <v>General Motors</v>
      </c>
    </row>
    <row r="9249" spans="1:7" hidden="1" x14ac:dyDescent="0.25">
      <c r="A9249" s="4" t="s">
        <v>14124</v>
      </c>
      <c r="B9249" t="e">
        <f>MATCH(A9249,dw_forbes[Key],0)</f>
        <v>#N/A</v>
      </c>
      <c r="C9249">
        <f>MATCH(A9249,dw_forbes_q[Key],0)</f>
        <v>8305</v>
      </c>
      <c r="D9249" s="6" cm="1">
        <f t="array" ref="D9249">INDEX(dw_forbes_q[Column5],C9249)</f>
        <v>0</v>
      </c>
      <c r="E9249" t="b">
        <f t="shared" si="144"/>
        <v>0</v>
      </c>
      <c r="F9249" s="6" t="str" cm="1">
        <f t="array" ref="F9249">INDEX(dw_forbes_q[Column6],C9249)</f>
        <v>Severstal</v>
      </c>
      <c r="G9249" s="6" t="str" cm="1">
        <f t="array" ref="G9249">INDEX(dw_forbes_q[Column7],C9249)</f>
        <v>Everest Re Group</v>
      </c>
    </row>
    <row r="9250" spans="1:7" hidden="1" x14ac:dyDescent="0.25">
      <c r="A9250" s="5" t="s">
        <v>15376</v>
      </c>
      <c r="B9250" t="e">
        <f>MATCH(A9250,dw_forbes[Key],0)</f>
        <v>#N/A</v>
      </c>
      <c r="C9250">
        <f>MATCH(A9250,dw_forbes_q[Key],0)</f>
        <v>8306</v>
      </c>
      <c r="D9250" s="6" cm="1">
        <f t="array" ref="D9250">INDEX(dw_forbes_q[Column5],C9250)</f>
        <v>0</v>
      </c>
      <c r="E9250" t="b">
        <f t="shared" si="144"/>
        <v>0</v>
      </c>
      <c r="F9250" s="6" t="str" cm="1">
        <f t="array" ref="F9250">INDEX(dw_forbes_q[Column6],C9250)</f>
        <v>Bank of Baroda</v>
      </c>
      <c r="G9250" s="6" t="str" cm="1">
        <f t="array" ref="G9250">INDEX(dw_forbes_q[Column7],C9250)</f>
        <v>Alrosa</v>
      </c>
    </row>
    <row r="9251" spans="1:7" hidden="1" x14ac:dyDescent="0.25">
      <c r="A9251" s="5" t="s">
        <v>15377</v>
      </c>
      <c r="B9251" t="e">
        <f>MATCH(A9251,dw_forbes[Key],0)</f>
        <v>#N/A</v>
      </c>
      <c r="C9251">
        <f>MATCH(A9251,dw_forbes_q[Key],0)</f>
        <v>8310</v>
      </c>
      <c r="D9251" s="6" cm="1">
        <f t="array" ref="D9251">INDEX(dw_forbes_q[Column5],C9251)</f>
        <v>0</v>
      </c>
      <c r="E9251" t="b">
        <f t="shared" si="144"/>
        <v>0</v>
      </c>
      <c r="F9251" s="6" t="str" cm="1">
        <f t="array" ref="F9251">INDEX(dw_forbes_q[Column6],C9251)</f>
        <v>Bank of Baroda</v>
      </c>
      <c r="G9251" s="6" t="str" cm="1">
        <f t="array" ref="G9251">INDEX(dw_forbes_q[Column7],C9251)</f>
        <v>Prada</v>
      </c>
    </row>
    <row r="9252" spans="1:7" hidden="1" x14ac:dyDescent="0.25">
      <c r="A9252" s="4" t="s">
        <v>15378</v>
      </c>
      <c r="B9252" t="e">
        <f>MATCH(A9252,dw_forbes[Key],0)</f>
        <v>#N/A</v>
      </c>
      <c r="C9252">
        <f>MATCH(A9252,dw_forbes_q[Key],0)</f>
        <v>8311</v>
      </c>
      <c r="D9252" s="6" cm="1">
        <f t="array" ref="D9252">INDEX(dw_forbes_q[Column5],C9252)</f>
        <v>0</v>
      </c>
      <c r="E9252" t="b">
        <f t="shared" si="144"/>
        <v>0</v>
      </c>
      <c r="F9252" s="6" t="str" cm="1">
        <f t="array" ref="F9252">INDEX(dw_forbes_q[Column6],C9252)</f>
        <v>Bank of Baroda</v>
      </c>
      <c r="G9252" s="6" t="str" cm="1">
        <f t="array" ref="G9252">INDEX(dw_forbes_q[Column7],C9252)</f>
        <v>Areva</v>
      </c>
    </row>
    <row r="9253" spans="1:7" hidden="1" x14ac:dyDescent="0.25">
      <c r="A9253" s="5" t="s">
        <v>15379</v>
      </c>
      <c r="B9253" t="e">
        <f>MATCH(A9253,dw_forbes[Key],0)</f>
        <v>#N/A</v>
      </c>
      <c r="C9253">
        <f>MATCH(A9253,dw_forbes_q[Key],0)</f>
        <v>8312</v>
      </c>
      <c r="D9253" s="6" cm="1">
        <f t="array" ref="D9253">INDEX(dw_forbes_q[Column5],C9253)</f>
        <v>0</v>
      </c>
      <c r="E9253" t="b">
        <f t="shared" si="144"/>
        <v>0</v>
      </c>
      <c r="F9253" s="6" t="str" cm="1">
        <f t="array" ref="F9253">INDEX(dw_forbes_q[Column6],C9253)</f>
        <v>Bank of Baroda</v>
      </c>
      <c r="G9253" s="6" t="str" cm="1">
        <f t="array" ref="G9253">INDEX(dw_forbes_q[Column7],C9253)</f>
        <v>Takeda Pharmaceutical</v>
      </c>
    </row>
    <row r="9254" spans="1:7" hidden="1" x14ac:dyDescent="0.25">
      <c r="A9254" s="5" t="s">
        <v>15380</v>
      </c>
      <c r="B9254" t="e">
        <f>MATCH(A9254,dw_forbes[Key],0)</f>
        <v>#N/A</v>
      </c>
      <c r="C9254">
        <f>MATCH(A9254,dw_forbes_q[Key],0)</f>
        <v>8314</v>
      </c>
      <c r="D9254" s="6" cm="1">
        <f t="array" ref="D9254">INDEX(dw_forbes_q[Column5],C9254)</f>
        <v>0</v>
      </c>
      <c r="E9254" t="b">
        <f t="shared" si="144"/>
        <v>0</v>
      </c>
      <c r="F9254" s="6" t="str" cm="1">
        <f t="array" ref="F9254">INDEX(dw_forbes_q[Column6],C9254)</f>
        <v>Bank of Baroda</v>
      </c>
      <c r="G9254" s="6" t="str" cm="1">
        <f t="array" ref="G9254">INDEX(dw_forbes_q[Column7],C9254)</f>
        <v>Mazda Motor</v>
      </c>
    </row>
    <row r="9255" spans="1:7" hidden="1" x14ac:dyDescent="0.25">
      <c r="A9255" s="5" t="s">
        <v>15381</v>
      </c>
      <c r="B9255" t="e">
        <f>MATCH(A9255,dw_forbes[Key],0)</f>
        <v>#N/A</v>
      </c>
      <c r="C9255">
        <f>MATCH(A9255,dw_forbes_q[Key],0)</f>
        <v>8316</v>
      </c>
      <c r="D9255" s="6" cm="1">
        <f t="array" ref="D9255">INDEX(dw_forbes_q[Column5],C9255)</f>
        <v>0</v>
      </c>
      <c r="E9255" t="b">
        <f t="shared" si="144"/>
        <v>0</v>
      </c>
      <c r="F9255" s="6" t="str" cm="1">
        <f t="array" ref="F9255">INDEX(dw_forbes_q[Column6],C9255)</f>
        <v>Bank of Baroda</v>
      </c>
      <c r="G9255" s="6" t="str" cm="1">
        <f t="array" ref="G9255">INDEX(dw_forbes_q[Column7],C9255)</f>
        <v>Yara International</v>
      </c>
    </row>
    <row r="9256" spans="1:7" hidden="1" x14ac:dyDescent="0.25">
      <c r="A9256" s="4" t="s">
        <v>14125</v>
      </c>
      <c r="B9256" t="e">
        <f>MATCH(A9256,dw_forbes[Key],0)</f>
        <v>#N/A</v>
      </c>
      <c r="C9256">
        <f>MATCH(A9256,dw_forbes_q[Key],0)</f>
        <v>8317</v>
      </c>
      <c r="D9256" s="6" cm="1">
        <f t="array" ref="D9256">INDEX(dw_forbes_q[Column5],C9256)</f>
        <v>0</v>
      </c>
      <c r="E9256" t="b">
        <f t="shared" si="144"/>
        <v>0</v>
      </c>
      <c r="F9256" s="6" t="str" cm="1">
        <f t="array" ref="F9256">INDEX(dw_forbes_q[Column6],C9256)</f>
        <v>Anhui Conch Cement</v>
      </c>
      <c r="G9256" s="6" t="str" cm="1">
        <f t="array" ref="G9256">INDEX(dw_forbes_q[Column7],C9256)</f>
        <v>Dangote Cement</v>
      </c>
    </row>
    <row r="9257" spans="1:7" hidden="1" x14ac:dyDescent="0.25">
      <c r="A9257" s="5" t="s">
        <v>14126</v>
      </c>
      <c r="B9257" t="e">
        <f>MATCH(A9257,dw_forbes[Key],0)</f>
        <v>#N/A</v>
      </c>
      <c r="C9257">
        <f>MATCH(A9257,dw_forbes_q[Key],0)</f>
        <v>8318</v>
      </c>
      <c r="D9257" s="6" cm="1">
        <f t="array" ref="D9257">INDEX(dw_forbes_q[Column5],C9257)</f>
        <v>0</v>
      </c>
      <c r="E9257" t="b">
        <f t="shared" si="144"/>
        <v>0</v>
      </c>
      <c r="F9257" s="6" t="str" cm="1">
        <f t="array" ref="F9257">INDEX(dw_forbes_q[Column6],C9257)</f>
        <v>Anhui Conch Cement</v>
      </c>
      <c r="G9257" s="6" t="str" cm="1">
        <f t="array" ref="G9257">INDEX(dw_forbes_q[Column7],C9257)</f>
        <v>Taiheiyo Cement</v>
      </c>
    </row>
    <row r="9258" spans="1:7" hidden="1" x14ac:dyDescent="0.25">
      <c r="A9258" s="4" t="s">
        <v>14127</v>
      </c>
      <c r="B9258" t="e">
        <f>MATCH(A9258,dw_forbes[Key],0)</f>
        <v>#N/A</v>
      </c>
      <c r="C9258">
        <f>MATCH(A9258,dw_forbes_q[Key],0)</f>
        <v>8321</v>
      </c>
      <c r="D9258" s="6" cm="1">
        <f t="array" ref="D9258">INDEX(dw_forbes_q[Column5],C9258)</f>
        <v>0.59375</v>
      </c>
      <c r="E9258" t="b">
        <f t="shared" si="144"/>
        <v>0</v>
      </c>
      <c r="F9258" s="6" t="str" cm="1">
        <f t="array" ref="F9258">INDEX(dw_forbes_q[Column6],C9258)</f>
        <v>LG Electronics</v>
      </c>
      <c r="G9258" s="6" t="str" cm="1">
        <f t="array" ref="G9258">INDEX(dw_forbes_q[Column7],C9258)</f>
        <v>Arrow Electronics</v>
      </c>
    </row>
    <row r="9259" spans="1:7" hidden="1" x14ac:dyDescent="0.25">
      <c r="A9259" s="5" t="s">
        <v>14128</v>
      </c>
      <c r="B9259" t="e">
        <f>MATCH(A9259,dw_forbes[Key],0)</f>
        <v>#N/A</v>
      </c>
      <c r="C9259">
        <f>MATCH(A9259,dw_forbes_q[Key],0)</f>
        <v>8322</v>
      </c>
      <c r="D9259" s="6" cm="1">
        <f t="array" ref="D9259">INDEX(dw_forbes_q[Column5],C9259)</f>
        <v>0</v>
      </c>
      <c r="E9259" t="b">
        <f t="shared" si="144"/>
        <v>0</v>
      </c>
      <c r="F9259" s="6" t="str" cm="1">
        <f t="array" ref="F9259">INDEX(dw_forbes_q[Column6],C9259)</f>
        <v>LG Electronics</v>
      </c>
      <c r="G9259" s="6" t="str" cm="1">
        <f t="array" ref="G9259">INDEX(dw_forbes_q[Column7],C9259)</f>
        <v>Flextronics International</v>
      </c>
    </row>
    <row r="9260" spans="1:7" hidden="1" x14ac:dyDescent="0.25">
      <c r="A9260" s="4" t="s">
        <v>14129</v>
      </c>
      <c r="B9260" t="e">
        <f>MATCH(A9260,dw_forbes[Key],0)</f>
        <v>#N/A</v>
      </c>
      <c r="C9260">
        <f>MATCH(A9260,dw_forbes_q[Key],0)</f>
        <v>8323</v>
      </c>
      <c r="D9260" s="6" cm="1">
        <f t="array" ref="D9260">INDEX(dw_forbes_q[Column5],C9260)</f>
        <v>0.625</v>
      </c>
      <c r="E9260" t="b">
        <f t="shared" si="144"/>
        <v>0</v>
      </c>
      <c r="F9260" s="6" t="str" cm="1">
        <f t="array" ref="F9260">INDEX(dw_forbes_q[Column6],C9260)</f>
        <v>LG Electronics</v>
      </c>
      <c r="G9260" s="6" t="str" cm="1">
        <f t="array" ref="G9260">INDEX(dw_forbes_q[Column7],C9260)</f>
        <v>Delta Electronics</v>
      </c>
    </row>
    <row r="9261" spans="1:7" hidden="1" x14ac:dyDescent="0.25">
      <c r="A9261" s="5" t="s">
        <v>14130</v>
      </c>
      <c r="B9261" t="e">
        <f>MATCH(A9261,dw_forbes[Key],0)</f>
        <v>#N/A</v>
      </c>
      <c r="C9261">
        <f>MATCH(A9261,dw_forbes_q[Key],0)</f>
        <v>8324</v>
      </c>
      <c r="D9261" s="6" cm="1">
        <f t="array" ref="D9261">INDEX(dw_forbes_q[Column5],C9261)</f>
        <v>0</v>
      </c>
      <c r="E9261" t="b">
        <f t="shared" si="144"/>
        <v>0</v>
      </c>
      <c r="F9261" s="6" t="str" cm="1">
        <f t="array" ref="F9261">INDEX(dw_forbes_q[Column6],C9261)</f>
        <v>LG Electronics</v>
      </c>
      <c r="G9261" s="6" t="str" cm="1">
        <f t="array" ref="G9261">INDEX(dw_forbes_q[Column7],C9261)</f>
        <v>Electrolux Group</v>
      </c>
    </row>
    <row r="9262" spans="1:7" hidden="1" x14ac:dyDescent="0.25">
      <c r="A9262" s="4" t="s">
        <v>14131</v>
      </c>
      <c r="B9262" t="e">
        <f>MATCH(A9262,dw_forbes[Key],0)</f>
        <v>#N/A</v>
      </c>
      <c r="C9262">
        <f>MATCH(A9262,dw_forbes_q[Key],0)</f>
        <v>8325</v>
      </c>
      <c r="D9262" s="6" cm="1">
        <f t="array" ref="D9262">INDEX(dw_forbes_q[Column5],C9262)</f>
        <v>0.53055555555555556</v>
      </c>
      <c r="E9262" t="b">
        <f t="shared" si="144"/>
        <v>0</v>
      </c>
      <c r="F9262" s="6" t="str" cm="1">
        <f t="array" ref="F9262">INDEX(dw_forbes_q[Column6],C9262)</f>
        <v>LG Electronics</v>
      </c>
      <c r="G9262" s="6" t="str" cm="1">
        <f t="array" ref="G9262">INDEX(dw_forbes_q[Column7],C9262)</f>
        <v>Renesas Electronics</v>
      </c>
    </row>
    <row r="9263" spans="1:7" hidden="1" x14ac:dyDescent="0.25">
      <c r="A9263" s="5" t="s">
        <v>14132</v>
      </c>
      <c r="B9263" t="e">
        <f>MATCH(A9263,dw_forbes[Key],0)</f>
        <v>#N/A</v>
      </c>
      <c r="C9263">
        <f>MATCH(A9263,dw_forbes_q[Key],0)</f>
        <v>8326</v>
      </c>
      <c r="D9263" s="6" cm="1">
        <f t="array" ref="D9263">INDEX(dw_forbes_q[Column5],C9263)</f>
        <v>0</v>
      </c>
      <c r="E9263" t="b">
        <f t="shared" si="144"/>
        <v>0</v>
      </c>
      <c r="F9263" s="6" t="str" cm="1">
        <f t="array" ref="F9263">INDEX(dw_forbes_q[Column6],C9263)</f>
        <v>LG Electronics</v>
      </c>
      <c r="G9263" s="6" t="str" cm="1">
        <f t="array" ref="G9263">INDEX(dw_forbes_q[Column7],C9263)</f>
        <v>Medtronic</v>
      </c>
    </row>
    <row r="9264" spans="1:7" hidden="1" x14ac:dyDescent="0.25">
      <c r="A9264" s="4" t="s">
        <v>14133</v>
      </c>
      <c r="B9264" t="e">
        <f>MATCH(A9264,dw_forbes[Key],0)</f>
        <v>#N/A</v>
      </c>
      <c r="C9264">
        <f>MATCH(A9264,dw_forbes_q[Key],0)</f>
        <v>8327</v>
      </c>
      <c r="D9264" s="6" cm="1">
        <f t="array" ref="D9264">INDEX(dw_forbes_q[Column5],C9264)</f>
        <v>0.53055555555555556</v>
      </c>
      <c r="E9264" t="b">
        <f t="shared" si="144"/>
        <v>0</v>
      </c>
      <c r="F9264" s="6" t="str" cm="1">
        <f t="array" ref="F9264">INDEX(dw_forbes_q[Column6],C9264)</f>
        <v>LG Electronics</v>
      </c>
      <c r="G9264" s="6" t="str" cm="1">
        <f t="array" ref="G9264">INDEX(dw_forbes_q[Column7],C9264)</f>
        <v>STMicroelectronics</v>
      </c>
    </row>
    <row r="9265" spans="1:7" hidden="1" x14ac:dyDescent="0.25">
      <c r="A9265" s="5" t="s">
        <v>14134</v>
      </c>
      <c r="B9265" t="e">
        <f>MATCH(A9265,dw_forbes[Key],0)</f>
        <v>#N/A</v>
      </c>
      <c r="C9265">
        <f>MATCH(A9265,dw_forbes_q[Key],0)</f>
        <v>8328</v>
      </c>
      <c r="D9265" s="6" cm="1">
        <f t="array" ref="D9265">INDEX(dw_forbes_q[Column5],C9265)</f>
        <v>0.59649122807017552</v>
      </c>
      <c r="E9265" t="b">
        <f t="shared" si="144"/>
        <v>0</v>
      </c>
      <c r="F9265" s="6" t="str" cm="1">
        <f t="array" ref="F9265">INDEX(dw_forbes_q[Column6],C9265)</f>
        <v>LG Electronics</v>
      </c>
      <c r="G9265" s="6" t="str" cm="1">
        <f t="array" ref="G9265">INDEX(dw_forbes_q[Column7],C9265)</f>
        <v>Samsung Electronics</v>
      </c>
    </row>
    <row r="9266" spans="1:7" hidden="1" x14ac:dyDescent="0.25">
      <c r="A9266" s="4" t="s">
        <v>14135</v>
      </c>
      <c r="B9266" t="e">
        <f>MATCH(A9266,dw_forbes[Key],0)</f>
        <v>#N/A</v>
      </c>
      <c r="C9266">
        <f>MATCH(A9266,dw_forbes_q[Key],0)</f>
        <v>8329</v>
      </c>
      <c r="D9266" s="6" cm="1">
        <f t="array" ref="D9266">INDEX(dw_forbes_q[Column5],C9266)</f>
        <v>0.5603715170278637</v>
      </c>
      <c r="E9266" t="b">
        <f t="shared" si="144"/>
        <v>0</v>
      </c>
      <c r="F9266" s="6" t="str" cm="1">
        <f t="array" ref="F9266">INDEX(dw_forbes_q[Column6],C9266)</f>
        <v>LG Electronics</v>
      </c>
      <c r="G9266" s="6" t="str" cm="1">
        <f t="array" ref="G9266">INDEX(dw_forbes_q[Column7],C9266)</f>
        <v>Compal Electronics</v>
      </c>
    </row>
    <row r="9267" spans="1:7" hidden="1" x14ac:dyDescent="0.25">
      <c r="A9267" s="5" t="s">
        <v>14136</v>
      </c>
      <c r="B9267" t="e">
        <f>MATCH(A9267,dw_forbes[Key],0)</f>
        <v>#N/A</v>
      </c>
      <c r="C9267">
        <f>MATCH(A9267,dw_forbes_q[Key],0)</f>
        <v>8330</v>
      </c>
      <c r="D9267" s="6" cm="1">
        <f t="array" ref="D9267">INDEX(dw_forbes_q[Column5],C9267)</f>
        <v>0</v>
      </c>
      <c r="E9267" t="b">
        <f t="shared" si="144"/>
        <v>0</v>
      </c>
      <c r="F9267" s="6" t="str" cm="1">
        <f t="array" ref="F9267">INDEX(dw_forbes_q[Column6],C9267)</f>
        <v>LG Electronics</v>
      </c>
      <c r="G9267" s="6" t="str" cm="1">
        <f t="array" ref="G9267">INDEX(dw_forbes_q[Column7],C9267)</f>
        <v>Techtronic Industries</v>
      </c>
    </row>
    <row r="9268" spans="1:7" hidden="1" x14ac:dyDescent="0.25">
      <c r="A9268" s="4" t="s">
        <v>14137</v>
      </c>
      <c r="B9268" t="e">
        <f>MATCH(A9268,dw_forbes[Key],0)</f>
        <v>#N/A</v>
      </c>
      <c r="C9268">
        <f>MATCH(A9268,dw_forbes_q[Key],0)</f>
        <v>8331</v>
      </c>
      <c r="D9268" s="6" cm="1">
        <f t="array" ref="D9268">INDEX(dw_forbes_q[Column5],C9268)</f>
        <v>0</v>
      </c>
      <c r="E9268" t="b">
        <f t="shared" si="144"/>
        <v>0</v>
      </c>
      <c r="F9268" s="6" t="str" cm="1">
        <f t="array" ref="F9268">INDEX(dw_forbes_q[Column6],C9268)</f>
        <v>LG Electronics</v>
      </c>
      <c r="G9268" s="6" t="str" cm="1">
        <f t="array" ref="G9268">INDEX(dw_forbes_q[Column7],C9268)</f>
        <v>AU Optronics</v>
      </c>
    </row>
    <row r="9269" spans="1:7" hidden="1" x14ac:dyDescent="0.25">
      <c r="A9269" s="5" t="s">
        <v>14138</v>
      </c>
      <c r="B9269" t="e">
        <f>MATCH(A9269,dw_forbes[Key],0)</f>
        <v>#N/A</v>
      </c>
      <c r="C9269">
        <f>MATCH(A9269,dw_forbes_q[Key],0)</f>
        <v>8332</v>
      </c>
      <c r="D9269" s="6" cm="1">
        <f t="array" ref="D9269">INDEX(dw_forbes_q[Column5],C9269)</f>
        <v>0</v>
      </c>
      <c r="E9269" t="b">
        <f t="shared" si="144"/>
        <v>0</v>
      </c>
      <c r="F9269" s="6" t="str" cm="1">
        <f t="array" ref="F9269">INDEX(dw_forbes_q[Column6],C9269)</f>
        <v>LG Electronics</v>
      </c>
      <c r="G9269" s="6" t="str" cm="1">
        <f t="array" ref="G9269">INDEX(dw_forbes_q[Column7],C9269)</f>
        <v>Eletrobrás</v>
      </c>
    </row>
    <row r="9270" spans="1:7" hidden="1" x14ac:dyDescent="0.25">
      <c r="A9270" s="5" t="s">
        <v>14139</v>
      </c>
      <c r="B9270" t="e">
        <f>MATCH(A9270,dw_forbes[Key],0)</f>
        <v>#N/A</v>
      </c>
      <c r="C9270">
        <f>MATCH(A9270,dw_forbes_q[Key],0)</f>
        <v>8334</v>
      </c>
      <c r="D9270" s="6" cm="1">
        <f t="array" ref="D9270">INDEX(dw_forbes_q[Column5],C9270)</f>
        <v>0.55672268907563027</v>
      </c>
      <c r="E9270" t="b">
        <f t="shared" si="144"/>
        <v>0</v>
      </c>
      <c r="F9270" s="6" t="str" cm="1">
        <f t="array" ref="F9270">INDEX(dw_forbes_q[Column6],C9270)</f>
        <v>LG Electronics</v>
      </c>
      <c r="G9270" s="6" t="str" cm="1">
        <f t="array" ref="G9270">INDEX(dw_forbes_q[Column7],C9270)</f>
        <v>Electronic Arts</v>
      </c>
    </row>
    <row r="9271" spans="1:7" hidden="1" x14ac:dyDescent="0.25">
      <c r="A9271" s="4" t="s">
        <v>14140</v>
      </c>
      <c r="B9271" t="e">
        <f>MATCH(A9271,dw_forbes[Key],0)</f>
        <v>#N/A</v>
      </c>
      <c r="C9271">
        <f>MATCH(A9271,dw_forbes_q[Key],0)</f>
        <v>8335</v>
      </c>
      <c r="D9271" s="6" cm="1">
        <f t="array" ref="D9271">INDEX(dw_forbes_q[Column5],C9271)</f>
        <v>0</v>
      </c>
      <c r="E9271" t="b">
        <f t="shared" si="144"/>
        <v>0</v>
      </c>
      <c r="F9271" s="6" t="str" cm="1">
        <f t="array" ref="F9271">INDEX(dw_forbes_q[Column6],C9271)</f>
        <v>RSA Insurance Group</v>
      </c>
      <c r="G9271" s="6" t="str" cm="1">
        <f t="array" ref="G9271">INDEX(dw_forbes_q[Column7],C9271)</f>
        <v>Dongbu Insurance</v>
      </c>
    </row>
    <row r="9272" spans="1:7" hidden="1" x14ac:dyDescent="0.25">
      <c r="A9272" s="4" t="s">
        <v>14141</v>
      </c>
      <c r="B9272" t="e">
        <f>MATCH(A9272,dw_forbes[Key],0)</f>
        <v>#N/A</v>
      </c>
      <c r="C9272">
        <f>MATCH(A9272,dw_forbes_q[Key],0)</f>
        <v>8337</v>
      </c>
      <c r="D9272" s="6" cm="1">
        <f t="array" ref="D9272">INDEX(dw_forbes_q[Column5],C9272)</f>
        <v>0.56862745098039214</v>
      </c>
      <c r="E9272" t="b">
        <f t="shared" si="144"/>
        <v>0</v>
      </c>
      <c r="F9272" s="6" t="str" cm="1">
        <f t="array" ref="F9272">INDEX(dw_forbes_q[Column6],C9272)</f>
        <v>RSA Insurance Group</v>
      </c>
      <c r="G9272" s="6" t="str" cm="1">
        <f t="array" ref="G9272">INDEX(dw_forbes_q[Column7],C9272)</f>
        <v>Vienna Insurance Group</v>
      </c>
    </row>
    <row r="9273" spans="1:7" hidden="1" x14ac:dyDescent="0.25">
      <c r="A9273" s="5" t="s">
        <v>14142</v>
      </c>
      <c r="B9273" t="e">
        <f>MATCH(A9273,dw_forbes[Key],0)</f>
        <v>#N/A</v>
      </c>
      <c r="C9273">
        <f>MATCH(A9273,dw_forbes_q[Key],0)</f>
        <v>8338</v>
      </c>
      <c r="D9273" s="6" cm="1">
        <f t="array" ref="D9273">INDEX(dw_forbes_q[Column5],C9273)</f>
        <v>0</v>
      </c>
      <c r="E9273" t="b">
        <f t="shared" si="144"/>
        <v>0</v>
      </c>
      <c r="F9273" s="6" t="str" cm="1">
        <f t="array" ref="F9273">INDEX(dw_forbes_q[Column6],C9273)</f>
        <v>RSA Insurance Group</v>
      </c>
      <c r="G9273" s="6" t="str" cm="1">
        <f t="array" ref="G9273">INDEX(dw_forbes_q[Column7],C9273)</f>
        <v>Assurant</v>
      </c>
    </row>
    <row r="9274" spans="1:7" hidden="1" x14ac:dyDescent="0.25">
      <c r="A9274" s="5" t="s">
        <v>14143</v>
      </c>
      <c r="B9274" t="e">
        <f>MATCH(A9274,dw_forbes[Key],0)</f>
        <v>#N/A</v>
      </c>
      <c r="C9274">
        <f>MATCH(A9274,dw_forbes_q[Key],0)</f>
        <v>8340</v>
      </c>
      <c r="D9274" s="6" cm="1">
        <f t="array" ref="D9274">INDEX(dw_forbes_q[Column5],C9274)</f>
        <v>0</v>
      </c>
      <c r="E9274" t="b">
        <f t="shared" si="144"/>
        <v>0</v>
      </c>
      <c r="F9274" s="6" t="str" cm="1">
        <f t="array" ref="F9274">INDEX(dw_forbes_q[Column6],C9274)</f>
        <v>RSA Insurance Group</v>
      </c>
      <c r="G9274" s="6" t="str" cm="1">
        <f t="array" ref="G9274">INDEX(dw_forbes_q[Column7],C9274)</f>
        <v>Transurban Group</v>
      </c>
    </row>
    <row r="9275" spans="1:7" hidden="1" x14ac:dyDescent="0.25">
      <c r="A9275" s="4" t="s">
        <v>14144</v>
      </c>
      <c r="B9275" t="e">
        <f>MATCH(A9275,dw_forbes[Key],0)</f>
        <v>#N/A</v>
      </c>
      <c r="C9275">
        <f>MATCH(A9275,dw_forbes_q[Key],0)</f>
        <v>8341</v>
      </c>
      <c r="D9275" s="6" cm="1">
        <f t="array" ref="D9275">INDEX(dw_forbes_q[Column5],C9275)</f>
        <v>0.625</v>
      </c>
      <c r="E9275" t="b">
        <f t="shared" si="144"/>
        <v>0</v>
      </c>
      <c r="F9275" s="6" t="str" cm="1">
        <f t="array" ref="F9275">INDEX(dw_forbes_q[Column6],C9275)</f>
        <v>RSA Insurance Group</v>
      </c>
      <c r="G9275" s="6" t="str" cm="1">
        <f t="array" ref="G9275">INDEX(dw_forbes_q[Column7],C9275)</f>
        <v>KB Insurance</v>
      </c>
    </row>
    <row r="9276" spans="1:7" hidden="1" x14ac:dyDescent="0.25">
      <c r="A9276" s="5" t="s">
        <v>14145</v>
      </c>
      <c r="B9276" t="e">
        <f>MATCH(A9276,dw_forbes[Key],0)</f>
        <v>#N/A</v>
      </c>
      <c r="C9276">
        <f>MATCH(A9276,dw_forbes_q[Key],0)</f>
        <v>8342</v>
      </c>
      <c r="D9276" s="6" cm="1">
        <f t="array" ref="D9276">INDEX(dw_forbes_q[Column5],C9276)</f>
        <v>0.52777777777777779</v>
      </c>
      <c r="E9276" t="b">
        <f t="shared" si="144"/>
        <v>0</v>
      </c>
      <c r="F9276" s="6" t="str" cm="1">
        <f t="array" ref="F9276">INDEX(dw_forbes_q[Column6],C9276)</f>
        <v>RSA Insurance Group</v>
      </c>
      <c r="G9276" s="6" t="str" cm="1">
        <f t="array" ref="G9276">INDEX(dw_forbes_q[Column7],C9276)</f>
        <v>Ping An Insurance Group</v>
      </c>
    </row>
    <row r="9277" spans="1:7" hidden="1" x14ac:dyDescent="0.25">
      <c r="A9277" s="4" t="s">
        <v>14146</v>
      </c>
      <c r="B9277" t="e">
        <f>MATCH(A9277,dw_forbes[Key],0)</f>
        <v>#N/A</v>
      </c>
      <c r="C9277">
        <f>MATCH(A9277,dw_forbes_q[Key],0)</f>
        <v>8343</v>
      </c>
      <c r="D9277" s="6" cm="1">
        <f t="array" ref="D9277">INDEX(dw_forbes_q[Column5],C9277)</f>
        <v>0.52777777777777779</v>
      </c>
      <c r="E9277" t="b">
        <f t="shared" si="144"/>
        <v>0</v>
      </c>
      <c r="F9277" s="6" t="str" cm="1">
        <f t="array" ref="F9277">INDEX(dw_forbes_q[Column6],C9277)</f>
        <v>RSA Insurance Group</v>
      </c>
      <c r="G9277" s="6" t="str" cm="1">
        <f t="array" ref="G9277">INDEX(dw_forbes_q[Column7],C9277)</f>
        <v>Migdal Insurance</v>
      </c>
    </row>
    <row r="9278" spans="1:7" hidden="1" x14ac:dyDescent="0.25">
      <c r="A9278" s="5" t="s">
        <v>14147</v>
      </c>
      <c r="B9278" t="e">
        <f>MATCH(A9278,dw_forbes[Key],0)</f>
        <v>#N/A</v>
      </c>
      <c r="C9278">
        <f>MATCH(A9278,dw_forbes_q[Key],0)</f>
        <v>8344</v>
      </c>
      <c r="D9278" s="6" cm="1">
        <f t="array" ref="D9278">INDEX(dw_forbes_q[Column5],C9278)</f>
        <v>0.64182692307692313</v>
      </c>
      <c r="E9278" t="b">
        <f t="shared" si="144"/>
        <v>0</v>
      </c>
      <c r="F9278" s="6" t="str" cm="1">
        <f t="array" ref="F9278">INDEX(dw_forbes_q[Column6],C9278)</f>
        <v>RSA Insurance Group</v>
      </c>
      <c r="G9278" s="6" t="str" cm="1">
        <f t="array" ref="G9278">INDEX(dw_forbes_q[Column7],C9278)</f>
        <v>MS&amp;AD Insurance</v>
      </c>
    </row>
    <row r="9279" spans="1:7" hidden="1" x14ac:dyDescent="0.25">
      <c r="A9279" s="4" t="s">
        <v>14148</v>
      </c>
      <c r="B9279" t="e">
        <f>MATCH(A9279,dw_forbes[Key],0)</f>
        <v>#N/A</v>
      </c>
      <c r="C9279">
        <f>MATCH(A9279,dw_forbes_q[Key],0)</f>
        <v>8345</v>
      </c>
      <c r="D9279" s="6" cm="1">
        <f t="array" ref="D9279">INDEX(dw_forbes_q[Column5],C9279)</f>
        <v>0</v>
      </c>
      <c r="E9279" t="b">
        <f t="shared" si="144"/>
        <v>0</v>
      </c>
      <c r="F9279" s="6" t="str" cm="1">
        <f t="array" ref="F9279">INDEX(dw_forbes_q[Column6],C9279)</f>
        <v>RSA Insurance Group</v>
      </c>
      <c r="G9279" s="6" t="str" cm="1">
        <f t="array" ref="G9279">INDEX(dw_forbes_q[Column7],C9279)</f>
        <v>Samsung Life Insurance</v>
      </c>
    </row>
    <row r="9280" spans="1:7" hidden="1" x14ac:dyDescent="0.25">
      <c r="A9280" s="5" t="s">
        <v>14149</v>
      </c>
      <c r="B9280" t="e">
        <f>MATCH(A9280,dw_forbes[Key],0)</f>
        <v>#N/A</v>
      </c>
      <c r="C9280">
        <f>MATCH(A9280,dw_forbes_q[Key],0)</f>
        <v>8346</v>
      </c>
      <c r="D9280" s="6" cm="1">
        <f t="array" ref="D9280">INDEX(dw_forbes_q[Column5],C9280)</f>
        <v>0</v>
      </c>
      <c r="E9280" t="b">
        <f t="shared" si="144"/>
        <v>0</v>
      </c>
      <c r="F9280" s="6" t="str" cm="1">
        <f t="array" ref="F9280">INDEX(dw_forbes_q[Column6],C9280)</f>
        <v>RSA Insurance Group</v>
      </c>
      <c r="G9280" s="6" t="str" cm="1">
        <f t="array" ref="G9280">INDEX(dw_forbes_q[Column7],C9280)</f>
        <v>CNP Assurances</v>
      </c>
    </row>
    <row r="9281" spans="1:7" hidden="1" x14ac:dyDescent="0.25">
      <c r="A9281" s="4" t="s">
        <v>14150</v>
      </c>
      <c r="B9281" t="e">
        <f>MATCH(A9281,dw_forbes[Key],0)</f>
        <v>#N/A</v>
      </c>
      <c r="C9281">
        <f>MATCH(A9281,dw_forbes_q[Key],0)</f>
        <v>8347</v>
      </c>
      <c r="D9281" s="6" cm="1">
        <f t="array" ref="D9281">INDEX(dw_forbes_q[Column5],C9281)</f>
        <v>0</v>
      </c>
      <c r="E9281" t="b">
        <f t="shared" si="144"/>
        <v>0</v>
      </c>
      <c r="F9281" s="6" t="str" cm="1">
        <f t="array" ref="F9281">INDEX(dw_forbes_q[Column6],C9281)</f>
        <v>RSA Insurance Group</v>
      </c>
      <c r="G9281" s="6" t="str" cm="1">
        <f t="array" ref="G9281">INDEX(dw_forbes_q[Column7],C9281)</f>
        <v>China Life Insurance</v>
      </c>
    </row>
    <row r="9282" spans="1:7" hidden="1" x14ac:dyDescent="0.25">
      <c r="A9282" s="5" t="s">
        <v>14151</v>
      </c>
      <c r="B9282" t="e">
        <f>MATCH(A9282,dw_forbes[Key],0)</f>
        <v>#N/A</v>
      </c>
      <c r="C9282">
        <f>MATCH(A9282,dw_forbes_q[Key],0)</f>
        <v>8348</v>
      </c>
      <c r="D9282" s="6" cm="1">
        <f t="array" ref="D9282">INDEX(dw_forbes_q[Column5],C9282)</f>
        <v>0.60833333333333339</v>
      </c>
      <c r="E9282" t="b">
        <f t="shared" si="144"/>
        <v>0</v>
      </c>
      <c r="F9282" s="6" t="str" cm="1">
        <f t="array" ref="F9282">INDEX(dw_forbes_q[Column6],C9282)</f>
        <v>RSA Insurance Group</v>
      </c>
      <c r="G9282" s="6" t="str" cm="1">
        <f t="array" ref="G9282">INDEX(dw_forbes_q[Column7],C9282)</f>
        <v>QBE Insurance Group</v>
      </c>
    </row>
    <row r="9283" spans="1:7" hidden="1" x14ac:dyDescent="0.25">
      <c r="A9283" s="4" t="s">
        <v>14152</v>
      </c>
      <c r="B9283" t="e">
        <f>MATCH(A9283,dw_forbes[Key],0)</f>
        <v>#N/A</v>
      </c>
      <c r="C9283">
        <f>MATCH(A9283,dw_forbes_q[Key],0)</f>
        <v>8349</v>
      </c>
      <c r="D9283" s="6" cm="1">
        <f t="array" ref="D9283">INDEX(dw_forbes_q[Column5],C9283)</f>
        <v>0</v>
      </c>
      <c r="E9283" t="b">
        <f t="shared" ref="E9283:E9346" si="145">D9283&gt;0.85</f>
        <v>0</v>
      </c>
      <c r="F9283" s="6" t="str" cm="1">
        <f t="array" ref="F9283">INDEX(dw_forbes_q[Column6],C9283)</f>
        <v>RSA Insurance Group</v>
      </c>
      <c r="G9283" s="6" t="str" cm="1">
        <f t="array" ref="G9283">INDEX(dw_forbes_q[Column7],C9283)</f>
        <v>China Reinsurance Group</v>
      </c>
    </row>
    <row r="9284" spans="1:7" hidden="1" x14ac:dyDescent="0.25">
      <c r="A9284" s="4" t="s">
        <v>14153</v>
      </c>
      <c r="B9284" t="e">
        <f>MATCH(A9284,dw_forbes[Key],0)</f>
        <v>#N/A</v>
      </c>
      <c r="C9284">
        <f>MATCH(A9284,dw_forbes_q[Key],0)</f>
        <v>8351</v>
      </c>
      <c r="D9284" s="6" cm="1">
        <f t="array" ref="D9284">INDEX(dw_forbes_q[Column5],C9284)</f>
        <v>0</v>
      </c>
      <c r="E9284" t="b">
        <f t="shared" si="145"/>
        <v>0</v>
      </c>
      <c r="F9284" s="6" t="str" cm="1">
        <f t="array" ref="F9284">INDEX(dw_forbes_q[Column6],C9284)</f>
        <v>RSA Insurance Group</v>
      </c>
      <c r="G9284" s="6" t="str" cm="1">
        <f t="array" ref="G9284">INDEX(dw_forbes_q[Column7],C9284)</f>
        <v>J Sainsbury</v>
      </c>
    </row>
    <row r="9285" spans="1:7" hidden="1" x14ac:dyDescent="0.25">
      <c r="A9285" s="5" t="s">
        <v>14154</v>
      </c>
      <c r="B9285" t="e">
        <f>MATCH(A9285,dw_forbes[Key],0)</f>
        <v>#N/A</v>
      </c>
      <c r="C9285">
        <f>MATCH(A9285,dw_forbes_q[Key],0)</f>
        <v>8352</v>
      </c>
      <c r="D9285" s="6" cm="1">
        <f t="array" ref="D9285">INDEX(dw_forbes_q[Column5],C9285)</f>
        <v>0.52777777777777779</v>
      </c>
      <c r="E9285" t="b">
        <f t="shared" si="145"/>
        <v>0</v>
      </c>
      <c r="F9285" s="6" t="str" cm="1">
        <f t="array" ref="F9285">INDEX(dw_forbes_q[Column6],C9285)</f>
        <v>RSA Insurance Group</v>
      </c>
      <c r="G9285" s="6" t="str" cm="1">
        <f t="array" ref="G9285">INDEX(dw_forbes_q[Column7],C9285)</f>
        <v>Zurich Insurance Group</v>
      </c>
    </row>
    <row r="9286" spans="1:7" hidden="1" x14ac:dyDescent="0.25">
      <c r="A9286" s="5" t="s">
        <v>14155</v>
      </c>
      <c r="B9286" t="e">
        <f>MATCH(A9286,dw_forbes[Key],0)</f>
        <v>#N/A</v>
      </c>
      <c r="C9286">
        <f>MATCH(A9286,dw_forbes_q[Key],0)</f>
        <v>8356</v>
      </c>
      <c r="D9286" s="6" cm="1">
        <f t="array" ref="D9286">INDEX(dw_forbes_q[Column5],C9286)</f>
        <v>0</v>
      </c>
      <c r="E9286" t="b">
        <f t="shared" si="145"/>
        <v>0</v>
      </c>
      <c r="F9286" s="6" t="str" cm="1">
        <f t="array" ref="F9286">INDEX(dw_forbes_q[Column6],C9286)</f>
        <v>BRF-Brasil Foods</v>
      </c>
      <c r="G9286" s="6" t="str" cm="1">
        <f t="array" ref="G9286">INDEX(dw_forbes_q[Column7],C9286)</f>
        <v>Dali Foods Group</v>
      </c>
    </row>
    <row r="9287" spans="1:7" hidden="1" x14ac:dyDescent="0.25">
      <c r="A9287" s="4" t="s">
        <v>14156</v>
      </c>
      <c r="B9287" t="e">
        <f>MATCH(A9287,dw_forbes[Key],0)</f>
        <v>#N/A</v>
      </c>
      <c r="C9287">
        <f>MATCH(A9287,dw_forbes_q[Key],0)</f>
        <v>8357</v>
      </c>
      <c r="D9287" s="6" cm="1">
        <f t="array" ref="D9287">INDEX(dw_forbes_q[Column5],C9287)</f>
        <v>0</v>
      </c>
      <c r="E9287" t="b">
        <f t="shared" si="145"/>
        <v>0</v>
      </c>
      <c r="F9287" s="6" t="str" cm="1">
        <f t="array" ref="F9287">INDEX(dw_forbes_q[Column6],C9287)</f>
        <v>BRF-Brasil Foods</v>
      </c>
      <c r="G9287" s="6" t="str" cm="1">
        <f t="array" ref="G9287">INDEX(dw_forbes_q[Column7],C9287)</f>
        <v>Hormel Foods</v>
      </c>
    </row>
    <row r="9288" spans="1:7" hidden="1" x14ac:dyDescent="0.25">
      <c r="A9288" s="5" t="s">
        <v>14157</v>
      </c>
      <c r="B9288" t="e">
        <f>MATCH(A9288,dw_forbes[Key],0)</f>
        <v>#N/A</v>
      </c>
      <c r="C9288">
        <f>MATCH(A9288,dw_forbes_q[Key],0)</f>
        <v>8358</v>
      </c>
      <c r="D9288" s="6" cm="1">
        <f t="array" ref="D9288">INDEX(dw_forbes_q[Column5],C9288)</f>
        <v>0</v>
      </c>
      <c r="E9288" t="b">
        <f t="shared" si="145"/>
        <v>0</v>
      </c>
      <c r="F9288" s="6" t="str" cm="1">
        <f t="array" ref="F9288">INDEX(dw_forbes_q[Column6],C9288)</f>
        <v>Krung Thai Bank</v>
      </c>
      <c r="G9288" s="6" t="str" cm="1">
        <f t="array" ref="G9288">INDEX(dw_forbes_q[Column7],C9288)</f>
        <v>Bank Of Shanghai</v>
      </c>
    </row>
    <row r="9289" spans="1:7" hidden="1" x14ac:dyDescent="0.25">
      <c r="A9289" s="5" t="s">
        <v>14158</v>
      </c>
      <c r="B9289" t="e">
        <f>MATCH(A9289,dw_forbes[Key],0)</f>
        <v>#N/A</v>
      </c>
      <c r="C9289">
        <f>MATCH(A9289,dw_forbes_q[Key],0)</f>
        <v>8360</v>
      </c>
      <c r="D9289" s="6" cm="1">
        <f t="array" ref="D9289">INDEX(dw_forbes_q[Column5],C9289)</f>
        <v>0</v>
      </c>
      <c r="E9289" t="b">
        <f t="shared" si="145"/>
        <v>0</v>
      </c>
      <c r="F9289" s="6" t="str" cm="1">
        <f t="array" ref="F9289">INDEX(dw_forbes_q[Column6],C9289)</f>
        <v>Krung Thai Bank</v>
      </c>
      <c r="G9289" s="6" t="str" cm="1">
        <f t="array" ref="G9289">INDEX(dw_forbes_q[Column7],C9289)</f>
        <v>Shanghai Pharmaceuticals</v>
      </c>
    </row>
    <row r="9290" spans="1:7" hidden="1" x14ac:dyDescent="0.25">
      <c r="A9290" s="5" t="s">
        <v>15382</v>
      </c>
      <c r="B9290" t="e">
        <f>MATCH(A9290,dw_forbes[Key],0)</f>
        <v>#N/A</v>
      </c>
      <c r="C9290">
        <f>MATCH(A9290,dw_forbes_q[Key],0)</f>
        <v>8362</v>
      </c>
      <c r="D9290" s="6" cm="1">
        <f t="array" ref="D9290">INDEX(dw_forbes_q[Column5],C9290)</f>
        <v>0</v>
      </c>
      <c r="E9290" t="b">
        <f t="shared" si="145"/>
        <v>0</v>
      </c>
      <c r="F9290" s="6" t="str" cm="1">
        <f t="array" ref="F9290">INDEX(dw_forbes_q[Column6],C9290)</f>
        <v>Sanofi</v>
      </c>
      <c r="G9290" s="6" t="str" cm="1">
        <f t="array" ref="G9290">INDEX(dw_forbes_q[Column7],C9290)</f>
        <v>Banco BPI</v>
      </c>
    </row>
    <row r="9291" spans="1:7" hidden="1" x14ac:dyDescent="0.25">
      <c r="A9291" s="4" t="s">
        <v>14159</v>
      </c>
      <c r="B9291" t="e">
        <f>MATCH(A9291,dw_forbes[Key],0)</f>
        <v>#N/A</v>
      </c>
      <c r="C9291">
        <f>MATCH(A9291,dw_forbes_q[Key],0)</f>
        <v>8363</v>
      </c>
      <c r="D9291" s="6" cm="1">
        <f t="array" ref="D9291">INDEX(dw_forbes_q[Column5],C9291)</f>
        <v>0</v>
      </c>
      <c r="E9291" t="b">
        <f t="shared" si="145"/>
        <v>0</v>
      </c>
      <c r="F9291" s="6" t="str" cm="1">
        <f t="array" ref="F9291">INDEX(dw_forbes_q[Column6],C9291)</f>
        <v>Sanofi</v>
      </c>
      <c r="G9291" s="6" t="str" cm="1">
        <f t="array" ref="G9291">INDEX(dw_forbes_q[Column7],C9291)</f>
        <v>Danone</v>
      </c>
    </row>
    <row r="9292" spans="1:7" hidden="1" x14ac:dyDescent="0.25">
      <c r="A9292" s="5" t="s">
        <v>14160</v>
      </c>
      <c r="B9292" t="e">
        <f>MATCH(A9292,dw_forbes[Key],0)</f>
        <v>#N/A</v>
      </c>
      <c r="C9292">
        <f>MATCH(A9292,dw_forbes_q[Key],0)</f>
        <v>8364</v>
      </c>
      <c r="D9292" s="6" cm="1">
        <f t="array" ref="D9292">INDEX(dw_forbes_q[Column5],C9292)</f>
        <v>0</v>
      </c>
      <c r="E9292" t="b">
        <f t="shared" si="145"/>
        <v>0</v>
      </c>
      <c r="F9292" s="6" t="str" cm="1">
        <f t="array" ref="F9292">INDEX(dw_forbes_q[Column6],C9292)</f>
        <v>Sanofi</v>
      </c>
      <c r="G9292" s="6" t="str" cm="1">
        <f t="array" ref="G9292">INDEX(dw_forbes_q[Column7],C9292)</f>
        <v>Canon</v>
      </c>
    </row>
    <row r="9293" spans="1:7" hidden="1" x14ac:dyDescent="0.25">
      <c r="A9293" s="4" t="s">
        <v>14161</v>
      </c>
      <c r="B9293" t="e">
        <f>MATCH(A9293,dw_forbes[Key],0)</f>
        <v>#N/A</v>
      </c>
      <c r="C9293">
        <f>MATCH(A9293,dw_forbes_q[Key],0)</f>
        <v>8365</v>
      </c>
      <c r="D9293" s="6" cm="1">
        <f t="array" ref="D9293">INDEX(dw_forbes_q[Column5],C9293)</f>
        <v>0</v>
      </c>
      <c r="E9293" t="b">
        <f t="shared" si="145"/>
        <v>0</v>
      </c>
      <c r="F9293" s="6" t="str" cm="1">
        <f t="array" ref="F9293">INDEX(dw_forbes_q[Column6],C9293)</f>
        <v>Sanofi</v>
      </c>
      <c r="G9293" s="6" t="str" cm="1">
        <f t="array" ref="G9293">INDEX(dw_forbes_q[Column7],C9293)</f>
        <v>Bank Of Shanghai</v>
      </c>
    </row>
    <row r="9294" spans="1:7" hidden="1" x14ac:dyDescent="0.25">
      <c r="A9294" s="5" t="s">
        <v>14162</v>
      </c>
      <c r="B9294" t="e">
        <f>MATCH(A9294,dw_forbes[Key],0)</f>
        <v>#N/A</v>
      </c>
      <c r="C9294">
        <f>MATCH(A9294,dw_forbes_q[Key],0)</f>
        <v>8372</v>
      </c>
      <c r="D9294" s="6" cm="1">
        <f t="array" ref="D9294">INDEX(dw_forbes_q[Column5],C9294)</f>
        <v>0.53781512605042014</v>
      </c>
      <c r="E9294" t="b">
        <f t="shared" si="145"/>
        <v>0</v>
      </c>
      <c r="F9294" s="6" t="str" cm="1">
        <f t="array" ref="F9294">INDEX(dw_forbes_q[Column6],C9294)</f>
        <v>United Continental Holdings</v>
      </c>
      <c r="G9294" s="6" t="str" cm="1">
        <f t="array" ref="G9294">INDEX(dw_forbes_q[Column7],C9294)</f>
        <v>Arca Continental</v>
      </c>
    </row>
    <row r="9295" spans="1:7" hidden="1" x14ac:dyDescent="0.25">
      <c r="A9295" s="4" t="s">
        <v>15383</v>
      </c>
      <c r="B9295" t="e">
        <f>MATCH(A9295,dw_forbes[Key],0)</f>
        <v>#N/A</v>
      </c>
      <c r="C9295">
        <f>MATCH(A9295,dw_forbes_q[Key],0)</f>
        <v>8373</v>
      </c>
      <c r="D9295" s="6" cm="1">
        <f t="array" ref="D9295">INDEX(dw_forbes_q[Column5],C9295)</f>
        <v>0</v>
      </c>
      <c r="E9295" t="b">
        <f t="shared" si="145"/>
        <v>0</v>
      </c>
      <c r="F9295" s="6" t="str" cm="1">
        <f t="array" ref="F9295">INDEX(dw_forbes_q[Column6],C9295)</f>
        <v>United Continental Holdings</v>
      </c>
      <c r="G9295" s="6" t="str" cm="1">
        <f t="array" ref="G9295">INDEX(dw_forbes_q[Column7],C9295)</f>
        <v>BBVA Banco Continental</v>
      </c>
    </row>
    <row r="9296" spans="1:7" hidden="1" x14ac:dyDescent="0.25">
      <c r="A9296" s="5" t="s">
        <v>15384</v>
      </c>
      <c r="B9296" t="e">
        <f>MATCH(A9296,dw_forbes[Key],0)</f>
        <v>#N/A</v>
      </c>
      <c r="C9296">
        <f>MATCH(A9296,dw_forbes_q[Key],0)</f>
        <v>8374</v>
      </c>
      <c r="D9296" s="6" cm="1">
        <f t="array" ref="D9296">INDEX(dw_forbes_q[Column5],C9296)</f>
        <v>0</v>
      </c>
      <c r="E9296" t="b">
        <f t="shared" si="145"/>
        <v>0</v>
      </c>
      <c r="F9296" s="6" t="str" cm="1">
        <f t="array" ref="F9296">INDEX(dw_forbes_q[Column6],C9296)</f>
        <v>United Continental Holdings</v>
      </c>
      <c r="G9296" s="6" t="str" cm="1">
        <f t="array" ref="G9296">INDEX(dw_forbes_q[Column7],C9296)</f>
        <v>InterContinental Hotels</v>
      </c>
    </row>
    <row r="9297" spans="1:7" hidden="1" x14ac:dyDescent="0.25">
      <c r="A9297" s="4" t="s">
        <v>15385</v>
      </c>
      <c r="B9297" t="e">
        <f>MATCH(A9297,dw_forbes[Key],0)</f>
        <v>#N/A</v>
      </c>
      <c r="C9297">
        <f>MATCH(A9297,dw_forbes_q[Key],0)</f>
        <v>8375</v>
      </c>
      <c r="D9297" s="6" cm="1">
        <f t="array" ref="D9297">INDEX(dw_forbes_q[Column5],C9297)</f>
        <v>0.58823529411764697</v>
      </c>
      <c r="E9297" t="b">
        <f t="shared" si="145"/>
        <v>0</v>
      </c>
      <c r="F9297" s="6" t="str" cm="1">
        <f t="array" ref="F9297">INDEX(dw_forbes_q[Column6],C9297)</f>
        <v>United Continental Holdings</v>
      </c>
      <c r="G9297" s="6" t="str" cm="1">
        <f t="array" ref="G9297">INDEX(dw_forbes_q[Column7],C9297)</f>
        <v>Continental</v>
      </c>
    </row>
    <row r="9298" spans="1:7" hidden="1" x14ac:dyDescent="0.25">
      <c r="A9298" s="5" t="s">
        <v>15386</v>
      </c>
      <c r="B9298" t="e">
        <f>MATCH(A9298,dw_forbes[Key],0)</f>
        <v>#N/A</v>
      </c>
      <c r="C9298">
        <f>MATCH(A9298,dw_forbes_q[Key],0)</f>
        <v>8378</v>
      </c>
      <c r="D9298" s="6" cm="1">
        <f t="array" ref="D9298">INDEX(dw_forbes_q[Column5],C9298)</f>
        <v>0</v>
      </c>
      <c r="E9298" t="b">
        <f t="shared" si="145"/>
        <v>0</v>
      </c>
      <c r="F9298" s="6" t="str" cm="1">
        <f t="array" ref="F9298">INDEX(dw_forbes_q[Column6],C9298)</f>
        <v>United Continental Holdings</v>
      </c>
      <c r="G9298" s="6" t="str" cm="1">
        <f t="array" ref="G9298">INDEX(dw_forbes_q[Column7],C9298)</f>
        <v>IntercontinentalExchange</v>
      </c>
    </row>
    <row r="9299" spans="1:7" hidden="1" x14ac:dyDescent="0.25">
      <c r="A9299" s="5" t="s">
        <v>15387</v>
      </c>
      <c r="B9299" t="e">
        <f>MATCH(A9299,dw_forbes[Key],0)</f>
        <v>#N/A</v>
      </c>
      <c r="C9299">
        <f>MATCH(A9299,dw_forbes_q[Key],0)</f>
        <v>8380</v>
      </c>
      <c r="D9299" s="6" cm="1">
        <f t="array" ref="D9299">INDEX(dw_forbes_q[Column5],C9299)</f>
        <v>0</v>
      </c>
      <c r="E9299" t="b">
        <f t="shared" si="145"/>
        <v>0</v>
      </c>
      <c r="F9299" s="6" t="str" cm="1">
        <f t="array" ref="F9299">INDEX(dw_forbes_q[Column6],C9299)</f>
        <v>Industries Qatar</v>
      </c>
      <c r="G9299" s="6" t="str" cm="1">
        <f t="array" ref="G9299">INDEX(dw_forbes_q[Column7],C9299)</f>
        <v>Canara Bank</v>
      </c>
    </row>
    <row r="9300" spans="1:7" hidden="1" x14ac:dyDescent="0.25">
      <c r="A9300" s="4" t="s">
        <v>15388</v>
      </c>
      <c r="B9300" t="e">
        <f>MATCH(A9300,dw_forbes[Key],0)</f>
        <v>#N/A</v>
      </c>
      <c r="C9300">
        <f>MATCH(A9300,dw_forbes_q[Key],0)</f>
        <v>8381</v>
      </c>
      <c r="D9300" s="6" cm="1">
        <f t="array" ref="D9300">INDEX(dw_forbes_q[Column5],C9300)</f>
        <v>0</v>
      </c>
      <c r="E9300" t="b">
        <f t="shared" si="145"/>
        <v>0</v>
      </c>
      <c r="F9300" s="6" t="str" cm="1">
        <f t="array" ref="F9300">INDEX(dw_forbes_q[Column6],C9300)</f>
        <v>Industries Qatar</v>
      </c>
      <c r="G9300" s="6" t="str" cm="1">
        <f t="array" ref="G9300">INDEX(dw_forbes_q[Column7],C9300)</f>
        <v>Waters</v>
      </c>
    </row>
    <row r="9301" spans="1:7" hidden="1" x14ac:dyDescent="0.25">
      <c r="A9301" s="5" t="s">
        <v>15389</v>
      </c>
      <c r="B9301" t="e">
        <f>MATCH(A9301,dw_forbes[Key],0)</f>
        <v>#N/A</v>
      </c>
      <c r="C9301">
        <f>MATCH(A9301,dw_forbes_q[Key],0)</f>
        <v>8382</v>
      </c>
      <c r="D9301" s="6" cm="1">
        <f t="array" ref="D9301">INDEX(dw_forbes_q[Column5],C9301)</f>
        <v>0</v>
      </c>
      <c r="E9301" t="b">
        <f t="shared" si="145"/>
        <v>0</v>
      </c>
      <c r="F9301" s="6" t="str" cm="1">
        <f t="array" ref="F9301">INDEX(dw_forbes_q[Column6],C9301)</f>
        <v>Industries Qatar</v>
      </c>
      <c r="G9301" s="6" t="str" cm="1">
        <f t="array" ref="G9301">INDEX(dw_forbes_q[Column7],C9301)</f>
        <v>Westar Energy</v>
      </c>
    </row>
    <row r="9302" spans="1:7" hidden="1" x14ac:dyDescent="0.25">
      <c r="A9302" s="4" t="s">
        <v>15390</v>
      </c>
      <c r="B9302" t="e">
        <f>MATCH(A9302,dw_forbes[Key],0)</f>
        <v>#N/A</v>
      </c>
      <c r="C9302">
        <f>MATCH(A9302,dw_forbes_q[Key],0)</f>
        <v>8383</v>
      </c>
      <c r="D9302" s="6" cm="1">
        <f t="array" ref="D9302">INDEX(dw_forbes_q[Column5],C9302)</f>
        <v>0</v>
      </c>
      <c r="E9302" t="b">
        <f t="shared" si="145"/>
        <v>0</v>
      </c>
      <c r="F9302" s="6" t="str" cm="1">
        <f t="array" ref="F9302">INDEX(dw_forbes_q[Column6],C9302)</f>
        <v>Industries Qatar</v>
      </c>
      <c r="G9302" s="6" t="str" cm="1">
        <f t="array" ref="G9302">INDEX(dw_forbes_q[Column7],C9302)</f>
        <v>Cathay Financial</v>
      </c>
    </row>
    <row r="9303" spans="1:7" hidden="1" x14ac:dyDescent="0.25">
      <c r="A9303" s="5" t="s">
        <v>15391</v>
      </c>
      <c r="B9303" t="e">
        <f>MATCH(A9303,dw_forbes[Key],0)</f>
        <v>#N/A</v>
      </c>
      <c r="C9303">
        <f>MATCH(A9303,dw_forbes_q[Key],0)</f>
        <v>8384</v>
      </c>
      <c r="D9303" s="6" cm="1">
        <f t="array" ref="D9303">INDEX(dw_forbes_q[Column5],C9303)</f>
        <v>0</v>
      </c>
      <c r="E9303" t="b">
        <f t="shared" si="145"/>
        <v>0</v>
      </c>
      <c r="F9303" s="6" t="str" cm="1">
        <f t="array" ref="F9303">INDEX(dw_forbes_q[Column6],C9303)</f>
        <v>Industries Qatar</v>
      </c>
      <c r="G9303" s="6" t="str" cm="1">
        <f t="array" ref="G9303">INDEX(dw_forbes_q[Column7],C9303)</f>
        <v>Tata Motors</v>
      </c>
    </row>
    <row r="9304" spans="1:7" hidden="1" x14ac:dyDescent="0.25">
      <c r="A9304" s="4" t="s">
        <v>15392</v>
      </c>
      <c r="B9304" t="e">
        <f>MATCH(A9304,dw_forbes[Key],0)</f>
        <v>#N/A</v>
      </c>
      <c r="C9304">
        <f>MATCH(A9304,dw_forbes_q[Key],0)</f>
        <v>8385</v>
      </c>
      <c r="D9304" s="6" cm="1">
        <f t="array" ref="D9304">INDEX(dw_forbes_q[Column5],C9304)</f>
        <v>0</v>
      </c>
      <c r="E9304" t="b">
        <f t="shared" si="145"/>
        <v>0</v>
      </c>
      <c r="F9304" s="6" t="str" cm="1">
        <f t="array" ref="F9304">INDEX(dw_forbes_q[Column6],C9304)</f>
        <v>Industries Qatar</v>
      </c>
      <c r="G9304" s="6" t="str" cm="1">
        <f t="array" ref="G9304">INDEX(dw_forbes_q[Column7],C9304)</f>
        <v>Paccar</v>
      </c>
    </row>
    <row r="9305" spans="1:7" hidden="1" x14ac:dyDescent="0.25">
      <c r="A9305" s="4" t="s">
        <v>15393</v>
      </c>
      <c r="B9305" t="e">
        <f>MATCH(A9305,dw_forbes[Key],0)</f>
        <v>#N/A</v>
      </c>
      <c r="C9305">
        <f>MATCH(A9305,dw_forbes_q[Key],0)</f>
        <v>8387</v>
      </c>
      <c r="D9305" s="6" cm="1">
        <f t="array" ref="D9305">INDEX(dw_forbes_q[Column5],C9305)</f>
        <v>0</v>
      </c>
      <c r="E9305" t="b">
        <f t="shared" si="145"/>
        <v>0</v>
      </c>
      <c r="F9305" s="6" t="str" cm="1">
        <f t="array" ref="F9305">INDEX(dw_forbes_q[Column6],C9305)</f>
        <v>Osaka Gas</v>
      </c>
      <c r="G9305" s="6" t="str" cm="1">
        <f t="array" ref="G9305">INDEX(dw_forbes_q[Column7],C9305)</f>
        <v>Korea Gas</v>
      </c>
    </row>
    <row r="9306" spans="1:7" hidden="1" x14ac:dyDescent="0.25">
      <c r="A9306" s="5" t="s">
        <v>15394</v>
      </c>
      <c r="B9306" t="e">
        <f>MATCH(A9306,dw_forbes[Key],0)</f>
        <v>#N/A</v>
      </c>
      <c r="C9306">
        <f>MATCH(A9306,dw_forbes_q[Key],0)</f>
        <v>8388</v>
      </c>
      <c r="D9306" s="6" cm="1">
        <f t="array" ref="D9306">INDEX(dw_forbes_q[Column5],C9306)</f>
        <v>0</v>
      </c>
      <c r="E9306" t="b">
        <f t="shared" si="145"/>
        <v>0</v>
      </c>
      <c r="F9306" s="6" t="str" cm="1">
        <f t="array" ref="F9306">INDEX(dw_forbes_q[Column6],C9306)</f>
        <v>Osaka Gas</v>
      </c>
      <c r="G9306" s="6" t="str" cm="1">
        <f t="array" ref="G9306">INDEX(dw_forbes_q[Column7],C9306)</f>
        <v>Akamai Technologies</v>
      </c>
    </row>
    <row r="9307" spans="1:7" hidden="1" x14ac:dyDescent="0.25">
      <c r="A9307" s="4" t="s">
        <v>15395</v>
      </c>
      <c r="B9307" t="e">
        <f>MATCH(A9307,dw_forbes[Key],0)</f>
        <v>#N/A</v>
      </c>
      <c r="C9307">
        <f>MATCH(A9307,dw_forbes_q[Key],0)</f>
        <v>8389</v>
      </c>
      <c r="D9307" s="6" cm="1">
        <f t="array" ref="D9307">INDEX(dw_forbes_q[Column5],C9307)</f>
        <v>0</v>
      </c>
      <c r="E9307" t="b">
        <f t="shared" si="145"/>
        <v>0</v>
      </c>
      <c r="F9307" s="6" t="str" cm="1">
        <f t="array" ref="F9307">INDEX(dw_forbes_q[Column6],C9307)</f>
        <v>Osaka Gas</v>
      </c>
      <c r="G9307" s="6" t="str" cm="1">
        <f t="array" ref="G9307">INDEX(dw_forbes_q[Column7],C9307)</f>
        <v>Asahi Glass</v>
      </c>
    </row>
    <row r="9308" spans="1:7" hidden="1" x14ac:dyDescent="0.25">
      <c r="A9308" s="5" t="s">
        <v>15396</v>
      </c>
      <c r="B9308" t="e">
        <f>MATCH(A9308,dw_forbes[Key],0)</f>
        <v>#N/A</v>
      </c>
      <c r="C9308">
        <f>MATCH(A9308,dw_forbes_q[Key],0)</f>
        <v>8390</v>
      </c>
      <c r="D9308" s="6" cm="1">
        <f t="array" ref="D9308">INDEX(dw_forbes_q[Column5],C9308)</f>
        <v>0</v>
      </c>
      <c r="E9308" t="b">
        <f t="shared" si="145"/>
        <v>0</v>
      </c>
      <c r="F9308" s="6" t="str" cm="1">
        <f t="array" ref="F9308">INDEX(dw_forbes_q[Column6],C9308)</f>
        <v>Asahi Glass</v>
      </c>
      <c r="G9308" s="6" t="str" cm="1">
        <f t="array" ref="G9308">INDEX(dw_forbes_q[Column7],C9308)</f>
        <v>Osaka Gas</v>
      </c>
    </row>
    <row r="9309" spans="1:7" hidden="1" x14ac:dyDescent="0.25">
      <c r="A9309" s="4" t="s">
        <v>15397</v>
      </c>
      <c r="B9309" t="e">
        <f>MATCH(A9309,dw_forbes[Key],0)</f>
        <v>#N/A</v>
      </c>
      <c r="C9309">
        <f>MATCH(A9309,dw_forbes_q[Key],0)</f>
        <v>8391</v>
      </c>
      <c r="D9309" s="6" cm="1">
        <f t="array" ref="D9309">INDEX(dw_forbes_q[Column5],C9309)</f>
        <v>0</v>
      </c>
      <c r="E9309" t="b">
        <f t="shared" si="145"/>
        <v>0</v>
      </c>
      <c r="F9309" s="6" t="str" cm="1">
        <f t="array" ref="F9309">INDEX(dw_forbes_q[Column6],C9309)</f>
        <v>Asahi Glass</v>
      </c>
      <c r="G9309" s="6" t="str" cm="1">
        <f t="array" ref="G9309">INDEX(dw_forbes_q[Column7],C9309)</f>
        <v>Shiga Bank</v>
      </c>
    </row>
    <row r="9310" spans="1:7" hidden="1" x14ac:dyDescent="0.25">
      <c r="A9310" s="4" t="s">
        <v>15398</v>
      </c>
      <c r="B9310" t="e">
        <f>MATCH(A9310,dw_forbes[Key],0)</f>
        <v>#N/A</v>
      </c>
      <c r="C9310">
        <f>MATCH(A9310,dw_forbes_q[Key],0)</f>
        <v>8395</v>
      </c>
      <c r="D9310" s="6" cm="1">
        <f t="array" ref="D9310">INDEX(dw_forbes_q[Column5],C9310)</f>
        <v>0</v>
      </c>
      <c r="E9310" t="b">
        <f t="shared" si="145"/>
        <v>0</v>
      </c>
      <c r="F9310" s="6" t="str" cm="1">
        <f t="array" ref="F9310">INDEX(dw_forbes_q[Column6],C9310)</f>
        <v>China Yangtze Power</v>
      </c>
      <c r="G9310" s="6" t="str" cm="1">
        <f t="array" ref="G9310">INDEX(dw_forbes_q[Column7],C9310)</f>
        <v>Datang International Power</v>
      </c>
    </row>
    <row r="9311" spans="1:7" hidden="1" x14ac:dyDescent="0.25">
      <c r="A9311" s="5" t="s">
        <v>15399</v>
      </c>
      <c r="B9311" t="e">
        <f>MATCH(A9311,dw_forbes[Key],0)</f>
        <v>#N/A</v>
      </c>
      <c r="C9311">
        <f>MATCH(A9311,dw_forbes_q[Key],0)</f>
        <v>8398</v>
      </c>
      <c r="D9311" s="6" cm="1">
        <f t="array" ref="D9311">INDEX(dw_forbes_q[Column5],C9311)</f>
        <v>0</v>
      </c>
      <c r="E9311" t="b">
        <f t="shared" si="145"/>
        <v>0</v>
      </c>
      <c r="F9311" s="6" t="str" cm="1">
        <f t="array" ref="F9311">INDEX(dw_forbes_q[Column6],C9311)</f>
        <v>China Yangtze Power</v>
      </c>
      <c r="G9311" s="6" t="str" cm="1">
        <f t="array" ref="G9311">INDEX(dw_forbes_q[Column7],C9311)</f>
        <v>Huaneng Power International</v>
      </c>
    </row>
    <row r="9312" spans="1:7" hidden="1" x14ac:dyDescent="0.25">
      <c r="A9312" s="4" t="s">
        <v>15400</v>
      </c>
      <c r="B9312" t="e">
        <f>MATCH(A9312,dw_forbes[Key],0)</f>
        <v>#N/A</v>
      </c>
      <c r="C9312">
        <f>MATCH(A9312,dw_forbes_q[Key],0)</f>
        <v>8401</v>
      </c>
      <c r="D9312" s="6" cm="1">
        <f t="array" ref="D9312">INDEX(dw_forbes_q[Column5],C9312)</f>
        <v>0</v>
      </c>
      <c r="E9312" t="b">
        <f t="shared" si="145"/>
        <v>0</v>
      </c>
      <c r="F9312" s="6" t="str" cm="1">
        <f t="array" ref="F9312">INDEX(dw_forbes_q[Column6],C9312)</f>
        <v>West Japan Railway</v>
      </c>
      <c r="G9312" s="6" t="str" cm="1">
        <f t="array" ref="G9312">INDEX(dw_forbes_q[Column7],C9312)</f>
        <v>China Railway Group</v>
      </c>
    </row>
    <row r="9313" spans="1:7" hidden="1" x14ac:dyDescent="0.25">
      <c r="A9313" s="5" t="s">
        <v>15401</v>
      </c>
      <c r="B9313" t="e">
        <f>MATCH(A9313,dw_forbes[Key],0)</f>
        <v>#N/A</v>
      </c>
      <c r="C9313">
        <f>MATCH(A9313,dw_forbes_q[Key],0)</f>
        <v>8402</v>
      </c>
      <c r="D9313" s="6" cm="1">
        <f t="array" ref="D9313">INDEX(dw_forbes_q[Column5],C9313)</f>
        <v>0.77083333333333326</v>
      </c>
      <c r="E9313" t="b">
        <f t="shared" si="145"/>
        <v>0</v>
      </c>
      <c r="F9313" s="6" t="str" cm="1">
        <f t="array" ref="F9313">INDEX(dw_forbes_q[Column6],C9313)</f>
        <v>West Japan Railway</v>
      </c>
      <c r="G9313" s="6" t="str" cm="1">
        <f t="array" ref="G9313">INDEX(dw_forbes_q[Column7],C9313)</f>
        <v>East Japan Railway</v>
      </c>
    </row>
    <row r="9314" spans="1:7" hidden="1" x14ac:dyDescent="0.25">
      <c r="A9314" s="4" t="s">
        <v>15402</v>
      </c>
      <c r="B9314" t="e">
        <f>MATCH(A9314,dw_forbes[Key],0)</f>
        <v>#N/A</v>
      </c>
      <c r="C9314">
        <f>MATCH(A9314,dw_forbes_q[Key],0)</f>
        <v>8403</v>
      </c>
      <c r="D9314" s="6" cm="1">
        <f t="array" ref="D9314">INDEX(dw_forbes_q[Column5],C9314)</f>
        <v>0.58581235697940504</v>
      </c>
      <c r="E9314" t="b">
        <f t="shared" si="145"/>
        <v>0</v>
      </c>
      <c r="F9314" s="6" t="str" cm="1">
        <f t="array" ref="F9314">INDEX(dw_forbes_q[Column6],C9314)</f>
        <v>West Japan Railway</v>
      </c>
      <c r="G9314" s="6" t="str" cm="1">
        <f t="array" ref="G9314">INDEX(dw_forbes_q[Column7],C9314)</f>
        <v>Central Japan Railway</v>
      </c>
    </row>
    <row r="9315" spans="1:7" hidden="1" x14ac:dyDescent="0.25">
      <c r="A9315" s="4" t="s">
        <v>15403</v>
      </c>
      <c r="B9315" t="e">
        <f>MATCH(A9315,dw_forbes[Key],0)</f>
        <v>#N/A</v>
      </c>
      <c r="C9315">
        <f>MATCH(A9315,dw_forbes_q[Key],0)</f>
        <v>8405</v>
      </c>
      <c r="D9315" s="6" cm="1">
        <f t="array" ref="D9315">INDEX(dw_forbes_q[Column5],C9315)</f>
        <v>0</v>
      </c>
      <c r="E9315" t="b">
        <f t="shared" si="145"/>
        <v>0</v>
      </c>
      <c r="F9315" s="6" t="str" cm="1">
        <f t="array" ref="F9315">INDEX(dw_forbes_q[Column6],C9315)</f>
        <v>West Japan Railway</v>
      </c>
      <c r="G9315" s="6" t="str" cm="1">
        <f t="array" ref="G9315">INDEX(dw_forbes_q[Column7],C9315)</f>
        <v>Daqin Railway</v>
      </c>
    </row>
    <row r="9316" spans="1:7" hidden="1" x14ac:dyDescent="0.25">
      <c r="A9316" s="5" t="s">
        <v>15404</v>
      </c>
      <c r="B9316" t="e">
        <f>MATCH(A9316,dw_forbes[Key],0)</f>
        <v>#N/A</v>
      </c>
      <c r="C9316">
        <f>MATCH(A9316,dw_forbes_q[Key],0)</f>
        <v>8406</v>
      </c>
      <c r="D9316" s="6" cm="1">
        <f t="array" ref="D9316">INDEX(dw_forbes_q[Column5],C9316)</f>
        <v>0</v>
      </c>
      <c r="E9316" t="b">
        <f t="shared" si="145"/>
        <v>0</v>
      </c>
      <c r="F9316" s="6" t="str" cm="1">
        <f t="array" ref="F9316">INDEX(dw_forbes_q[Column6],C9316)</f>
        <v>SCOR</v>
      </c>
      <c r="G9316" s="6" t="str" cm="1">
        <f t="array" ref="G9316">INDEX(dw_forbes_q[Column7],C9316)</f>
        <v>Amcor</v>
      </c>
    </row>
    <row r="9317" spans="1:7" hidden="1" x14ac:dyDescent="0.25">
      <c r="A9317" s="4" t="s">
        <v>15405</v>
      </c>
      <c r="B9317" t="e">
        <f>MATCH(A9317,dw_forbes[Key],0)</f>
        <v>#N/A</v>
      </c>
      <c r="C9317">
        <f>MATCH(A9317,dw_forbes_q[Key],0)</f>
        <v>8407</v>
      </c>
      <c r="D9317" s="6" cm="1">
        <f t="array" ref="D9317">INDEX(dw_forbes_q[Column5],C9317)</f>
        <v>0</v>
      </c>
      <c r="E9317" t="b">
        <f t="shared" si="145"/>
        <v>0</v>
      </c>
      <c r="F9317" s="6" t="str" cm="1">
        <f t="array" ref="F9317">INDEX(dw_forbes_q[Column6],C9317)</f>
        <v>SCOR</v>
      </c>
      <c r="G9317" s="6" t="str" cm="1">
        <f t="array" ref="G9317">INDEX(dw_forbes_q[Column7],C9317)</f>
        <v>Accor</v>
      </c>
    </row>
    <row r="9318" spans="1:7" hidden="1" x14ac:dyDescent="0.25">
      <c r="A9318" s="5" t="s">
        <v>15406</v>
      </c>
      <c r="B9318" t="e">
        <f>MATCH(A9318,dw_forbes[Key],0)</f>
        <v>#N/A</v>
      </c>
      <c r="C9318">
        <f>MATCH(A9318,dw_forbes_q[Key],0)</f>
        <v>8408</v>
      </c>
      <c r="D9318" s="6" cm="1">
        <f t="array" ref="D9318">INDEX(dw_forbes_q[Column5],C9318)</f>
        <v>0</v>
      </c>
      <c r="E9318" t="b">
        <f t="shared" si="145"/>
        <v>0</v>
      </c>
      <c r="F9318" s="6" t="str" cm="1">
        <f t="array" ref="F9318">INDEX(dw_forbes_q[Column6],C9318)</f>
        <v>SCOR</v>
      </c>
      <c r="G9318" s="6" t="str" cm="1">
        <f t="array" ref="G9318">INDEX(dw_forbes_q[Column7],C9318)</f>
        <v>UCO Bank</v>
      </c>
    </row>
    <row r="9319" spans="1:7" hidden="1" x14ac:dyDescent="0.25">
      <c r="A9319" s="4" t="s">
        <v>15407</v>
      </c>
      <c r="B9319" t="e">
        <f>MATCH(A9319,dw_forbes[Key],0)</f>
        <v>#N/A</v>
      </c>
      <c r="C9319">
        <f>MATCH(A9319,dw_forbes_q[Key],0)</f>
        <v>8409</v>
      </c>
      <c r="D9319" s="6" cm="1">
        <f t="array" ref="D9319">INDEX(dw_forbes_q[Column5],C9319)</f>
        <v>0</v>
      </c>
      <c r="E9319" t="b">
        <f t="shared" si="145"/>
        <v>0</v>
      </c>
      <c r="F9319" s="6" t="str" cm="1">
        <f t="array" ref="F9319">INDEX(dw_forbes_q[Column6],C9319)</f>
        <v>SCOR</v>
      </c>
      <c r="G9319" s="6" t="str" cm="1">
        <f t="array" ref="G9319">INDEX(dw_forbes_q[Column7],C9319)</f>
        <v>EXOR</v>
      </c>
    </row>
    <row r="9320" spans="1:7" hidden="1" x14ac:dyDescent="0.25">
      <c r="A9320" s="4" t="s">
        <v>15408</v>
      </c>
      <c r="B9320" t="e">
        <f>MATCH(A9320,dw_forbes[Key],0)</f>
        <v>#N/A</v>
      </c>
      <c r="C9320">
        <f>MATCH(A9320,dw_forbes_q[Key],0)</f>
        <v>8413</v>
      </c>
      <c r="D9320" s="6" cm="1">
        <f t="array" ref="D9320">INDEX(dw_forbes_q[Column5],C9320)</f>
        <v>0</v>
      </c>
      <c r="E9320" t="b">
        <f t="shared" si="145"/>
        <v>0</v>
      </c>
      <c r="F9320" s="6" t="str" cm="1">
        <f t="array" ref="F9320">INDEX(dw_forbes_q[Column6],C9320)</f>
        <v>SCOR</v>
      </c>
      <c r="G9320" s="6" t="str" cm="1">
        <f t="array" ref="G9320">INDEX(dw_forbes_q[Column7],C9320)</f>
        <v>Nucor</v>
      </c>
    </row>
    <row r="9321" spans="1:7" hidden="1" x14ac:dyDescent="0.25">
      <c r="A9321" s="5" t="s">
        <v>15409</v>
      </c>
      <c r="B9321" t="e">
        <f>MATCH(A9321,dw_forbes[Key],0)</f>
        <v>#N/A</v>
      </c>
      <c r="C9321">
        <f>MATCH(A9321,dw_forbes_q[Key],0)</f>
        <v>8416</v>
      </c>
      <c r="D9321" s="6" cm="1">
        <f t="array" ref="D9321">INDEX(dw_forbes_q[Column5],C9321)</f>
        <v>0</v>
      </c>
      <c r="E9321" t="b">
        <f t="shared" si="145"/>
        <v>0</v>
      </c>
      <c r="F9321" s="6" t="str" cm="1">
        <f t="array" ref="F9321">INDEX(dw_forbes_q[Column6],C9321)</f>
        <v>ASML Holding</v>
      </c>
      <c r="G9321" s="6" t="str" cm="1">
        <f t="array" ref="G9321">INDEX(dw_forbes_q[Column7],C9321)</f>
        <v>SMC</v>
      </c>
    </row>
    <row r="9322" spans="1:7" hidden="1" x14ac:dyDescent="0.25">
      <c r="A9322" s="5" t="s">
        <v>15410</v>
      </c>
      <c r="B9322" t="e">
        <f>MATCH(A9322,dw_forbes[Key],0)</f>
        <v>#N/A</v>
      </c>
      <c r="C9322">
        <f>MATCH(A9322,dw_forbes_q[Key],0)</f>
        <v>8418</v>
      </c>
      <c r="D9322" s="6" cm="1">
        <f t="array" ref="D9322">INDEX(dw_forbes_q[Column5],C9322)</f>
        <v>0</v>
      </c>
      <c r="E9322" t="b">
        <f t="shared" si="145"/>
        <v>0</v>
      </c>
      <c r="F9322" s="6" t="str" cm="1">
        <f t="array" ref="F9322">INDEX(dw_forbes_q[Column6],C9322)</f>
        <v>ASML Holding</v>
      </c>
      <c r="G9322" s="6" t="str" cm="1">
        <f t="array" ref="G9322">INDEX(dw_forbes_q[Column7],C9322)</f>
        <v>DSME</v>
      </c>
    </row>
    <row r="9323" spans="1:7" hidden="1" x14ac:dyDescent="0.25">
      <c r="A9323" s="5" t="s">
        <v>15411</v>
      </c>
      <c r="B9323" t="e">
        <f>MATCH(A9323,dw_forbes[Key],0)</f>
        <v>#N/A</v>
      </c>
      <c r="C9323">
        <f>MATCH(A9323,dw_forbes_q[Key],0)</f>
        <v>8420</v>
      </c>
      <c r="D9323" s="6" cm="1">
        <f t="array" ref="D9323">INDEX(dw_forbes_q[Column5],C9323)</f>
        <v>0</v>
      </c>
      <c r="E9323" t="b">
        <f t="shared" si="145"/>
        <v>0</v>
      </c>
      <c r="F9323" s="6" t="str" cm="1">
        <f t="array" ref="F9323">INDEX(dw_forbes_q[Column6],C9323)</f>
        <v>ASML Holding</v>
      </c>
      <c r="G9323" s="6" t="str" cm="1">
        <f t="array" ref="G9323">INDEX(dw_forbes_q[Column7],C9323)</f>
        <v>Sasol</v>
      </c>
    </row>
    <row r="9324" spans="1:7" hidden="1" x14ac:dyDescent="0.25">
      <c r="A9324" s="5" t="s">
        <v>15412</v>
      </c>
      <c r="B9324" t="e">
        <f>MATCH(A9324,dw_forbes[Key],0)</f>
        <v>#N/A</v>
      </c>
      <c r="C9324">
        <f>MATCH(A9324,dw_forbes_q[Key],0)</f>
        <v>8422</v>
      </c>
      <c r="D9324" s="6" cm="1">
        <f t="array" ref="D9324">INDEX(dw_forbes_q[Column5],C9324)</f>
        <v>0</v>
      </c>
      <c r="E9324" t="b">
        <f t="shared" si="145"/>
        <v>0</v>
      </c>
      <c r="F9324" s="6" t="str" cm="1">
        <f t="array" ref="F9324">INDEX(dw_forbes_q[Column6],C9324)</f>
        <v>ASML Holding</v>
      </c>
      <c r="G9324" s="6" t="str" cm="1">
        <f t="array" ref="G9324">INDEX(dw_forbes_q[Column7],C9324)</f>
        <v>DSM</v>
      </c>
    </row>
    <row r="9325" spans="1:7" hidden="1" x14ac:dyDescent="0.25">
      <c r="A9325" s="4" t="s">
        <v>15413</v>
      </c>
      <c r="B9325" t="e">
        <f>MATCH(A9325,dw_forbes[Key],0)</f>
        <v>#N/A</v>
      </c>
      <c r="C9325">
        <f>MATCH(A9325,dw_forbes_q[Key],0)</f>
        <v>8425</v>
      </c>
      <c r="D9325" s="6" cm="1">
        <f t="array" ref="D9325">INDEX(dw_forbes_q[Column5],C9325)</f>
        <v>0</v>
      </c>
      <c r="E9325" t="b">
        <f t="shared" si="145"/>
        <v>0</v>
      </c>
      <c r="F9325" s="6" t="str" cm="1">
        <f t="array" ref="F9325">INDEX(dw_forbes_q[Column6],C9325)</f>
        <v>Newcrest Mining</v>
      </c>
      <c r="G9325" s="6" t="str" cm="1">
        <f t="array" ref="G9325">INDEX(dw_forbes_q[Column7],C9325)</f>
        <v>Fast Retailing</v>
      </c>
    </row>
    <row r="9326" spans="1:7" hidden="1" x14ac:dyDescent="0.25">
      <c r="A9326" s="5" t="s">
        <v>15414</v>
      </c>
      <c r="B9326" t="e">
        <f>MATCH(A9326,dw_forbes[Key],0)</f>
        <v>#N/A</v>
      </c>
      <c r="C9326">
        <f>MATCH(A9326,dw_forbes_q[Key],0)</f>
        <v>8426</v>
      </c>
      <c r="D9326" s="6" cm="1">
        <f t="array" ref="D9326">INDEX(dw_forbes_q[Column5],C9326)</f>
        <v>0</v>
      </c>
      <c r="E9326" t="b">
        <f t="shared" si="145"/>
        <v>0</v>
      </c>
      <c r="F9326" s="6" t="str" cm="1">
        <f t="array" ref="F9326">INDEX(dw_forbes_q[Column6],C9326)</f>
        <v>Daikin Industries</v>
      </c>
      <c r="G9326" s="6" t="str" cm="1">
        <f t="array" ref="G9326">INDEX(dw_forbes_q[Column7],C9326)</f>
        <v>Harbin Bank</v>
      </c>
    </row>
    <row r="9327" spans="1:7" hidden="1" x14ac:dyDescent="0.25">
      <c r="A9327" s="4" t="s">
        <v>15415</v>
      </c>
      <c r="B9327" t="e">
        <f>MATCH(A9327,dw_forbes[Key],0)</f>
        <v>#N/A</v>
      </c>
      <c r="C9327">
        <f>MATCH(A9327,dw_forbes_q[Key],0)</f>
        <v>8427</v>
      </c>
      <c r="D9327" s="6" cm="1">
        <f t="array" ref="D9327">INDEX(dw_forbes_q[Column5],C9327)</f>
        <v>0</v>
      </c>
      <c r="E9327" t="b">
        <f t="shared" si="145"/>
        <v>0</v>
      </c>
      <c r="F9327" s="6" t="str" cm="1">
        <f t="array" ref="F9327">INDEX(dw_forbes_q[Column6],C9327)</f>
        <v>Daikin Industries</v>
      </c>
      <c r="G9327" s="6" t="str" cm="1">
        <f t="array" ref="G9327">INDEX(dw_forbes_q[Column7],C9327)</f>
        <v>Origin Energy</v>
      </c>
    </row>
    <row r="9328" spans="1:7" hidden="1" x14ac:dyDescent="0.25">
      <c r="A9328" s="5" t="s">
        <v>15416</v>
      </c>
      <c r="B9328" t="e">
        <f>MATCH(A9328,dw_forbes[Key],0)</f>
        <v>#N/A</v>
      </c>
      <c r="C9328">
        <f>MATCH(A9328,dw_forbes_q[Key],0)</f>
        <v>8428</v>
      </c>
      <c r="D9328" s="6" cm="1">
        <f t="array" ref="D9328">INDEX(dw_forbes_q[Column5],C9328)</f>
        <v>0</v>
      </c>
      <c r="E9328" t="b">
        <f t="shared" si="145"/>
        <v>0</v>
      </c>
      <c r="F9328" s="6" t="str" cm="1">
        <f t="array" ref="F9328">INDEX(dw_forbes_q[Column6],C9328)</f>
        <v>Daikin Industries</v>
      </c>
      <c r="G9328" s="6" t="str" cm="1">
        <f t="array" ref="G9328">INDEX(dw_forbes_q[Column7],C9328)</f>
        <v>Taishin Financial Holdings</v>
      </c>
    </row>
    <row r="9329" spans="1:7" hidden="1" x14ac:dyDescent="0.25">
      <c r="A9329" s="4" t="s">
        <v>15417</v>
      </c>
      <c r="B9329" t="e">
        <f>MATCH(A9329,dw_forbes[Key],0)</f>
        <v>#N/A</v>
      </c>
      <c r="C9329">
        <f>MATCH(A9329,dw_forbes_q[Key],0)</f>
        <v>8429</v>
      </c>
      <c r="D9329" s="6" cm="1">
        <f t="array" ref="D9329">INDEX(dw_forbes_q[Column5],C9329)</f>
        <v>0</v>
      </c>
      <c r="E9329" t="b">
        <f t="shared" si="145"/>
        <v>0</v>
      </c>
      <c r="F9329" s="6" t="str" cm="1">
        <f t="array" ref="F9329">INDEX(dw_forbes_q[Column6],C9329)</f>
        <v>Daikin Industries</v>
      </c>
      <c r="G9329" s="6" t="str" cm="1">
        <f t="array" ref="G9329">INDEX(dw_forbes_q[Column7],C9329)</f>
        <v>Garmin</v>
      </c>
    </row>
    <row r="9330" spans="1:7" hidden="1" x14ac:dyDescent="0.25">
      <c r="A9330" s="4" t="s">
        <v>15418</v>
      </c>
      <c r="B9330" t="e">
        <f>MATCH(A9330,dw_forbes[Key],0)</f>
        <v>#N/A</v>
      </c>
      <c r="C9330">
        <f>MATCH(A9330,dw_forbes_q[Key],0)</f>
        <v>8433</v>
      </c>
      <c r="D9330" s="6" cm="1">
        <f t="array" ref="D9330">INDEX(dw_forbes_q[Column5],C9330)</f>
        <v>0</v>
      </c>
      <c r="E9330" t="b">
        <f t="shared" si="145"/>
        <v>0</v>
      </c>
      <c r="F9330" s="6" t="str" cm="1">
        <f t="array" ref="F9330">INDEX(dw_forbes_q[Column6],C9330)</f>
        <v>Daikin Industries</v>
      </c>
      <c r="G9330" s="6" t="str" cm="1">
        <f t="array" ref="G9330">INDEX(dw_forbes_q[Column7],C9330)</f>
        <v>Kirin Holdings</v>
      </c>
    </row>
    <row r="9331" spans="1:7" hidden="1" x14ac:dyDescent="0.25">
      <c r="A9331" s="5" t="s">
        <v>15419</v>
      </c>
      <c r="B9331" t="e">
        <f>MATCH(A9331,dw_forbes[Key],0)</f>
        <v>#N/A</v>
      </c>
      <c r="C9331">
        <f>MATCH(A9331,dw_forbes_q[Key],0)</f>
        <v>8434</v>
      </c>
      <c r="D9331" s="6" cm="1">
        <f t="array" ref="D9331">INDEX(dw_forbes_q[Column5],C9331)</f>
        <v>0</v>
      </c>
      <c r="E9331" t="b">
        <f t="shared" si="145"/>
        <v>0</v>
      </c>
      <c r="F9331" s="6" t="str" cm="1">
        <f t="array" ref="F9331">INDEX(dw_forbes_q[Column6],C9331)</f>
        <v>Daikin Industries</v>
      </c>
      <c r="G9331" s="6" t="str" cm="1">
        <f t="array" ref="G9331">INDEX(dw_forbes_q[Column7],C9331)</f>
        <v>Bankia</v>
      </c>
    </row>
    <row r="9332" spans="1:7" hidden="1" x14ac:dyDescent="0.25">
      <c r="A9332" s="5" t="s">
        <v>15420</v>
      </c>
      <c r="B9332" t="e">
        <f>MATCH(A9332,dw_forbes[Key],0)</f>
        <v>#N/A</v>
      </c>
      <c r="C9332">
        <f>MATCH(A9332,dw_forbes_q[Key],0)</f>
        <v>8436</v>
      </c>
      <c r="D9332" s="6" cm="1">
        <f t="array" ref="D9332">INDEX(dw_forbes_q[Column5],C9332)</f>
        <v>0</v>
      </c>
      <c r="E9332" t="b">
        <f t="shared" si="145"/>
        <v>0</v>
      </c>
      <c r="F9332" s="6" t="str" cm="1">
        <f t="array" ref="F9332">INDEX(dw_forbes_q[Column6],C9332)</f>
        <v>ConocoPhillips</v>
      </c>
      <c r="G9332" s="6" t="str" cm="1">
        <f t="array" ref="G9332">INDEX(dw_forbes_q[Column7],C9332)</f>
        <v>Philips</v>
      </c>
    </row>
    <row r="9333" spans="1:7" hidden="1" x14ac:dyDescent="0.25">
      <c r="A9333" s="5" t="s">
        <v>15421</v>
      </c>
      <c r="B9333" t="e">
        <f>MATCH(A9333,dw_forbes[Key],0)</f>
        <v>#N/A</v>
      </c>
      <c r="C9333">
        <f>MATCH(A9333,dw_forbes_q[Key],0)</f>
        <v>8438</v>
      </c>
      <c r="D9333" s="6" cm="1">
        <f t="array" ref="D9333">INDEX(dw_forbes_q[Column5],C9333)</f>
        <v>0</v>
      </c>
      <c r="E9333" t="b">
        <f t="shared" si="145"/>
        <v>0</v>
      </c>
      <c r="F9333" s="6" t="str" cm="1">
        <f t="array" ref="F9333">INDEX(dw_forbes_q[Column6],C9333)</f>
        <v>Tyson Foods</v>
      </c>
      <c r="G9333" s="6" t="str" cm="1">
        <f t="array" ref="G9333">INDEX(dw_forbes_q[Column7],C9333)</f>
        <v>US Foods</v>
      </c>
    </row>
    <row r="9334" spans="1:7" hidden="1" x14ac:dyDescent="0.25">
      <c r="A9334" s="4" t="s">
        <v>15422</v>
      </c>
      <c r="B9334" t="e">
        <f>MATCH(A9334,dw_forbes[Key],0)</f>
        <v>#N/A</v>
      </c>
      <c r="C9334">
        <f>MATCH(A9334,dw_forbes_q[Key],0)</f>
        <v>8439</v>
      </c>
      <c r="D9334" s="6" cm="1">
        <f t="array" ref="D9334">INDEX(dw_forbes_q[Column5],C9334)</f>
        <v>0</v>
      </c>
      <c r="E9334" t="b">
        <f t="shared" si="145"/>
        <v>0</v>
      </c>
      <c r="F9334" s="6" t="str" cm="1">
        <f t="array" ref="F9334">INDEX(dw_forbes_q[Column6],C9334)</f>
        <v>Tyson Foods</v>
      </c>
      <c r="G9334" s="6" t="str" cm="1">
        <f t="array" ref="G9334">INDEX(dw_forbes_q[Column7],C9334)</f>
        <v>Dali Foods Group</v>
      </c>
    </row>
    <row r="9335" spans="1:7" hidden="1" x14ac:dyDescent="0.25">
      <c r="A9335" s="5" t="s">
        <v>15423</v>
      </c>
      <c r="B9335" t="e">
        <f>MATCH(A9335,dw_forbes[Key],0)</f>
        <v>#N/A</v>
      </c>
      <c r="C9335">
        <f>MATCH(A9335,dw_forbes_q[Key],0)</f>
        <v>8440</v>
      </c>
      <c r="D9335" s="6" cm="1">
        <f t="array" ref="D9335">INDEX(dw_forbes_q[Column5],C9335)</f>
        <v>0</v>
      </c>
      <c r="E9335" t="b">
        <f t="shared" si="145"/>
        <v>0</v>
      </c>
      <c r="F9335" s="6" t="str" cm="1">
        <f t="array" ref="F9335">INDEX(dw_forbes_q[Column6],C9335)</f>
        <v>Tyson Foods</v>
      </c>
      <c r="G9335" s="6" t="str" cm="1">
        <f t="array" ref="G9335">INDEX(dw_forbes_q[Column7],C9335)</f>
        <v>NH Foods</v>
      </c>
    </row>
    <row r="9336" spans="1:7" hidden="1" x14ac:dyDescent="0.25">
      <c r="A9336" s="5" t="s">
        <v>15424</v>
      </c>
      <c r="B9336" t="e">
        <f>MATCH(A9336,dw_forbes[Key],0)</f>
        <v>#N/A</v>
      </c>
      <c r="C9336">
        <f>MATCH(A9336,dw_forbes_q[Key],0)</f>
        <v>8442</v>
      </c>
      <c r="D9336" s="6" cm="1">
        <f t="array" ref="D9336">INDEX(dw_forbes_q[Column5],C9336)</f>
        <v>0</v>
      </c>
      <c r="E9336" t="b">
        <f t="shared" si="145"/>
        <v>0</v>
      </c>
      <c r="F9336" s="6" t="str" cm="1">
        <f t="array" ref="F9336">INDEX(dw_forbes_q[Column6],C9336)</f>
        <v>Samba Financial Group</v>
      </c>
      <c r="G9336" s="6" t="str" cm="1">
        <f t="array" ref="G9336">INDEX(dw_forbes_q[Column7],C9336)</f>
        <v>Yamaha Motor</v>
      </c>
    </row>
    <row r="9337" spans="1:7" hidden="1" x14ac:dyDescent="0.25">
      <c r="A9337" s="4" t="s">
        <v>15425</v>
      </c>
      <c r="B9337" t="e">
        <f>MATCH(A9337,dw_forbes[Key],0)</f>
        <v>#N/A</v>
      </c>
      <c r="C9337">
        <f>MATCH(A9337,dw_forbes_q[Key],0)</f>
        <v>8443</v>
      </c>
      <c r="D9337" s="6" cm="1">
        <f t="array" ref="D9337">INDEX(dw_forbes_q[Column5],C9337)</f>
        <v>0</v>
      </c>
      <c r="E9337" t="b">
        <f t="shared" si="145"/>
        <v>0</v>
      </c>
      <c r="F9337" s="6" t="str" cm="1">
        <f t="array" ref="F9337">INDEX(dw_forbes_q[Column6],C9337)</f>
        <v>Samba Financial Group</v>
      </c>
      <c r="G9337" s="6" t="str" cm="1">
        <f t="array" ref="G9337">INDEX(dw_forbes_q[Column7],C9337)</f>
        <v>AmBank Group</v>
      </c>
    </row>
    <row r="9338" spans="1:7" hidden="1" x14ac:dyDescent="0.25">
      <c r="A9338" s="4" t="s">
        <v>15426</v>
      </c>
      <c r="B9338" t="e">
        <f>MATCH(A9338,dw_forbes[Key],0)</f>
        <v>#N/A</v>
      </c>
      <c r="C9338">
        <f>MATCH(A9338,dw_forbes_q[Key],0)</f>
        <v>8451</v>
      </c>
      <c r="D9338" s="6" cm="1">
        <f t="array" ref="D9338">INDEX(dw_forbes_q[Column5],C9338)</f>
        <v>0</v>
      </c>
      <c r="E9338" t="b">
        <f t="shared" si="145"/>
        <v>0</v>
      </c>
      <c r="F9338" s="6" t="str" cm="1">
        <f t="array" ref="F9338">INDEX(dw_forbes_q[Column6],C9338)</f>
        <v>Biogen Idec</v>
      </c>
      <c r="G9338" s="6" t="str" cm="1">
        <f t="array" ref="G9338">INDEX(dw_forbes_q[Column7],C9338)</f>
        <v>Inventec</v>
      </c>
    </row>
    <row r="9339" spans="1:7" hidden="1" x14ac:dyDescent="0.25">
      <c r="A9339" s="4" t="s">
        <v>15427</v>
      </c>
      <c r="B9339" t="e">
        <f>MATCH(A9339,dw_forbes[Key],0)</f>
        <v>#N/A</v>
      </c>
      <c r="C9339">
        <f>MATCH(A9339,dw_forbes_q[Key],0)</f>
        <v>8453</v>
      </c>
      <c r="D9339" s="6" cm="1">
        <f t="array" ref="D9339">INDEX(dw_forbes_q[Column5],C9339)</f>
        <v>0</v>
      </c>
      <c r="E9339" t="b">
        <f t="shared" si="145"/>
        <v>0</v>
      </c>
      <c r="F9339" s="6" t="str" cm="1">
        <f t="array" ref="F9339">INDEX(dw_forbes_q[Column6],C9339)</f>
        <v>Biogen Idec</v>
      </c>
      <c r="G9339" s="6" t="str" cm="1">
        <f t="array" ref="G9339">INDEX(dw_forbes_q[Column7],C9339)</f>
        <v>Nidec</v>
      </c>
    </row>
    <row r="9340" spans="1:7" hidden="1" x14ac:dyDescent="0.25">
      <c r="A9340" s="4" t="s">
        <v>15428</v>
      </c>
      <c r="B9340" t="e">
        <f>MATCH(A9340,dw_forbes[Key],0)</f>
        <v>#N/A</v>
      </c>
      <c r="C9340">
        <f>MATCH(A9340,dw_forbes_q[Key],0)</f>
        <v>8455</v>
      </c>
      <c r="D9340" s="6" cm="1">
        <f t="array" ref="D9340">INDEX(dw_forbes_q[Column5],C9340)</f>
        <v>0</v>
      </c>
      <c r="E9340" t="b">
        <f t="shared" si="145"/>
        <v>0</v>
      </c>
      <c r="F9340" s="6" t="str" cm="1">
        <f t="array" ref="F9340">INDEX(dw_forbes_q[Column6],C9340)</f>
        <v>Tokyu</v>
      </c>
      <c r="G9340" s="6" t="str" cm="1">
        <f t="array" ref="G9340">INDEX(dw_forbes_q[Column7],C9340)</f>
        <v>Itochu</v>
      </c>
    </row>
    <row r="9341" spans="1:7" hidden="1" x14ac:dyDescent="0.25">
      <c r="A9341" s="5" t="s">
        <v>15429</v>
      </c>
      <c r="B9341" t="e">
        <f>MATCH(A9341,dw_forbes[Key],0)</f>
        <v>#N/A</v>
      </c>
      <c r="C9341">
        <f>MATCH(A9341,dw_forbes_q[Key],0)</f>
        <v>8470</v>
      </c>
      <c r="D9341" s="6" cm="1">
        <f t="array" ref="D9341">INDEX(dw_forbes_q[Column5],C9341)</f>
        <v>0</v>
      </c>
      <c r="E9341" t="b">
        <f t="shared" si="145"/>
        <v>0</v>
      </c>
      <c r="F9341" s="6" t="str" cm="1">
        <f t="array" ref="F9341">INDEX(dw_forbes_q[Column6],C9341)</f>
        <v>NRG Energy</v>
      </c>
      <c r="G9341" s="6" t="str" cm="1">
        <f t="array" ref="G9341">INDEX(dw_forbes_q[Column7],C9341)</f>
        <v>HRG Group</v>
      </c>
    </row>
    <row r="9342" spans="1:7" hidden="1" x14ac:dyDescent="0.25">
      <c r="A9342" s="5" t="s">
        <v>15430</v>
      </c>
      <c r="B9342" t="e">
        <f>MATCH(A9342,dw_forbes[Key],0)</f>
        <v>#N/A</v>
      </c>
      <c r="C9342">
        <f>MATCH(A9342,dw_forbes_q[Key],0)</f>
        <v>8472</v>
      </c>
      <c r="D9342" s="6" cm="1">
        <f t="array" ref="D9342">INDEX(dw_forbes_q[Column5],C9342)</f>
        <v>0</v>
      </c>
      <c r="E9342" t="b">
        <f t="shared" si="145"/>
        <v>0</v>
      </c>
      <c r="F9342" s="6" t="str" cm="1">
        <f t="array" ref="F9342">INDEX(dw_forbes_q[Column6],C9342)</f>
        <v>Reynolds American</v>
      </c>
      <c r="G9342" s="6" t="str" cm="1">
        <f t="array" ref="G9342">INDEX(dw_forbes_q[Column7],C9342)</f>
        <v>Anglo American</v>
      </c>
    </row>
    <row r="9343" spans="1:7" hidden="1" x14ac:dyDescent="0.25">
      <c r="A9343" s="4" t="s">
        <v>15431</v>
      </c>
      <c r="B9343" t="e">
        <f>MATCH(A9343,dw_forbes[Key],0)</f>
        <v>#N/A</v>
      </c>
      <c r="C9343">
        <f>MATCH(A9343,dw_forbes_q[Key],0)</f>
        <v>8473</v>
      </c>
      <c r="D9343" s="6" cm="1">
        <f t="array" ref="D9343">INDEX(dw_forbes_q[Column5],C9343)</f>
        <v>0</v>
      </c>
      <c r="E9343" t="b">
        <f t="shared" si="145"/>
        <v>0</v>
      </c>
      <c r="F9343" s="6" t="str" cm="1">
        <f t="array" ref="F9343">INDEX(dw_forbes_q[Column6],C9343)</f>
        <v>Reynolds American</v>
      </c>
      <c r="G9343" s="6" t="str" cm="1">
        <f t="array" ref="G9343">INDEX(dw_forbes_q[Column7],C9343)</f>
        <v>American International Group</v>
      </c>
    </row>
    <row r="9344" spans="1:7" hidden="1" x14ac:dyDescent="0.25">
      <c r="A9344" s="4" t="s">
        <v>15432</v>
      </c>
      <c r="B9344" t="e">
        <f>MATCH(A9344,dw_forbes[Key],0)</f>
        <v>#N/A</v>
      </c>
      <c r="C9344">
        <f>MATCH(A9344,dw_forbes_q[Key],0)</f>
        <v>8475</v>
      </c>
      <c r="D9344" s="6" cm="1">
        <f t="array" ref="D9344">INDEX(dw_forbes_q[Column5],C9344)</f>
        <v>0</v>
      </c>
      <c r="E9344" t="b">
        <f t="shared" si="145"/>
        <v>0</v>
      </c>
      <c r="F9344" s="6" t="str" cm="1">
        <f t="array" ref="F9344">INDEX(dw_forbes_q[Column6],C9344)</f>
        <v>Reynolds American</v>
      </c>
      <c r="G9344" s="6" t="str" cm="1">
        <f t="array" ref="G9344">INDEX(dw_forbes_q[Column7],C9344)</f>
        <v>American Financial Group</v>
      </c>
    </row>
    <row r="9345" spans="1:7" hidden="1" x14ac:dyDescent="0.25">
      <c r="A9345" s="4" t="s">
        <v>15433</v>
      </c>
      <c r="B9345" t="e">
        <f>MATCH(A9345,dw_forbes[Key],0)</f>
        <v>#N/A</v>
      </c>
      <c r="C9345">
        <f>MATCH(A9345,dw_forbes_q[Key],0)</f>
        <v>8477</v>
      </c>
      <c r="D9345" s="6" cm="1">
        <f t="array" ref="D9345">INDEX(dw_forbes_q[Column5],C9345)</f>
        <v>0</v>
      </c>
      <c r="E9345" t="b">
        <f t="shared" si="145"/>
        <v>0</v>
      </c>
      <c r="F9345" s="6" t="str" cm="1">
        <f t="array" ref="F9345">INDEX(dw_forbes_q[Column6],C9345)</f>
        <v>Pearson</v>
      </c>
      <c r="G9345" s="6" t="str" cm="1">
        <f t="array" ref="G9345">INDEX(dw_forbes_q[Column7],C9345)</f>
        <v>Sears Holdings</v>
      </c>
    </row>
    <row r="9346" spans="1:7" hidden="1" x14ac:dyDescent="0.25">
      <c r="A9346" s="4" t="s">
        <v>15434</v>
      </c>
      <c r="B9346" t="e">
        <f>MATCH(A9346,dw_forbes[Key],0)</f>
        <v>#N/A</v>
      </c>
      <c r="C9346">
        <f>MATCH(A9346,dw_forbes_q[Key],0)</f>
        <v>8479</v>
      </c>
      <c r="D9346" s="6" cm="1">
        <f t="array" ref="D9346">INDEX(dw_forbes_q[Column5],C9346)</f>
        <v>0</v>
      </c>
      <c r="E9346" t="b">
        <f t="shared" si="145"/>
        <v>0</v>
      </c>
      <c r="F9346" s="6" t="str" cm="1">
        <f t="array" ref="F9346">INDEX(dw_forbes_q[Column6],C9346)</f>
        <v>Pearson</v>
      </c>
      <c r="G9346" s="6" t="str" cm="1">
        <f t="array" ref="G9346">INDEX(dw_forbes_q[Column7],C9346)</f>
        <v>Eaton</v>
      </c>
    </row>
    <row r="9347" spans="1:7" hidden="1" x14ac:dyDescent="0.25">
      <c r="A9347" s="5" t="s">
        <v>15435</v>
      </c>
      <c r="B9347" t="e">
        <f>MATCH(A9347,dw_forbes[Key],0)</f>
        <v>#N/A</v>
      </c>
      <c r="C9347">
        <f>MATCH(A9347,dw_forbes_q[Key],0)</f>
        <v>8480</v>
      </c>
      <c r="D9347" s="6" cm="1">
        <f t="array" ref="D9347">INDEX(dw_forbes_q[Column5],C9347)</f>
        <v>0</v>
      </c>
      <c r="E9347" t="b">
        <f t="shared" ref="E9347:E9410" si="146">D9347&gt;0.85</f>
        <v>0</v>
      </c>
      <c r="F9347" s="6" t="str" cm="1">
        <f t="array" ref="F9347">INDEX(dw_forbes_q[Column6],C9347)</f>
        <v>Pearson</v>
      </c>
      <c r="G9347" s="6" t="str" cm="1">
        <f t="array" ref="G9347">INDEX(dw_forbes_q[Column7],C9347)</f>
        <v>Edison International</v>
      </c>
    </row>
    <row r="9348" spans="1:7" hidden="1" x14ac:dyDescent="0.25">
      <c r="A9348" s="5" t="s">
        <v>15436</v>
      </c>
      <c r="B9348" t="e">
        <f>MATCH(A9348,dw_forbes[Key],0)</f>
        <v>#N/A</v>
      </c>
      <c r="C9348">
        <f>MATCH(A9348,dw_forbes_q[Key],0)</f>
        <v>8482</v>
      </c>
      <c r="D9348" s="6" cm="1">
        <f t="array" ref="D9348">INDEX(dw_forbes_q[Column5],C9348)</f>
        <v>0</v>
      </c>
      <c r="E9348" t="b">
        <f t="shared" si="146"/>
        <v>0</v>
      </c>
      <c r="F9348" s="6" t="str" cm="1">
        <f t="array" ref="F9348">INDEX(dw_forbes_q[Column6],C9348)</f>
        <v>Couche Tard</v>
      </c>
      <c r="G9348" s="6" t="str" cm="1">
        <f t="array" ref="G9348">INDEX(dw_forbes_q[Column7],C9348)</f>
        <v>Torchmark</v>
      </c>
    </row>
    <row r="9349" spans="1:7" hidden="1" x14ac:dyDescent="0.25">
      <c r="A9349" s="4" t="s">
        <v>15437</v>
      </c>
      <c r="B9349" t="e">
        <f>MATCH(A9349,dw_forbes[Key],0)</f>
        <v>#N/A</v>
      </c>
      <c r="C9349">
        <f>MATCH(A9349,dw_forbes_q[Key],0)</f>
        <v>8483</v>
      </c>
      <c r="D9349" s="6" cm="1">
        <f t="array" ref="D9349">INDEX(dw_forbes_q[Column5],C9349)</f>
        <v>0</v>
      </c>
      <c r="E9349" t="b">
        <f t="shared" si="146"/>
        <v>0</v>
      </c>
      <c r="F9349" s="6" t="str" cm="1">
        <f t="array" ref="F9349">INDEX(dw_forbes_q[Column6],C9349)</f>
        <v>Couche Tard</v>
      </c>
      <c r="G9349" s="6" t="str" cm="1">
        <f t="array" ref="G9349">INDEX(dw_forbes_q[Column7],C9349)</f>
        <v>Pou Chen</v>
      </c>
    </row>
    <row r="9350" spans="1:7" hidden="1" x14ac:dyDescent="0.25">
      <c r="A9350" s="5" t="s">
        <v>15438</v>
      </c>
      <c r="B9350" t="e">
        <f>MATCH(A9350,dw_forbes[Key],0)</f>
        <v>#N/A</v>
      </c>
      <c r="C9350">
        <f>MATCH(A9350,dw_forbes_q[Key],0)</f>
        <v>8486</v>
      </c>
      <c r="D9350" s="6" cm="1">
        <f t="array" ref="D9350">INDEX(dw_forbes_q[Column5],C9350)</f>
        <v>0</v>
      </c>
      <c r="E9350" t="b">
        <f t="shared" si="146"/>
        <v>0</v>
      </c>
      <c r="F9350" s="6" t="str" cm="1">
        <f t="array" ref="F9350">INDEX(dw_forbes_q[Column6],C9350)</f>
        <v>Bunge</v>
      </c>
      <c r="G9350" s="6" t="str" cm="1">
        <f t="array" ref="G9350">INDEX(dw_forbes_q[Column7],C9350)</f>
        <v>Orange</v>
      </c>
    </row>
    <row r="9351" spans="1:7" hidden="1" x14ac:dyDescent="0.25">
      <c r="A9351" s="5" t="s">
        <v>15439</v>
      </c>
      <c r="B9351" t="e">
        <f>MATCH(A9351,dw_forbes[Key],0)</f>
        <v>#N/A</v>
      </c>
      <c r="C9351">
        <f>MATCH(A9351,dw_forbes_q[Key],0)</f>
        <v>8492</v>
      </c>
      <c r="D9351" s="6" cm="1">
        <f t="array" ref="D9351">INDEX(dw_forbes_q[Column5],C9351)</f>
        <v>0</v>
      </c>
      <c r="E9351" t="b">
        <f t="shared" si="146"/>
        <v>0</v>
      </c>
      <c r="F9351" s="6" t="str" cm="1">
        <f t="array" ref="F9351">INDEX(dw_forbes_q[Column6],C9351)</f>
        <v>EDF</v>
      </c>
      <c r="G9351" s="6" t="str" cm="1">
        <f t="array" ref="G9351">INDEX(dw_forbes_q[Column7],C9351)</f>
        <v>HDFC Bank</v>
      </c>
    </row>
    <row r="9352" spans="1:7" hidden="1" x14ac:dyDescent="0.25">
      <c r="A9352" s="4" t="s">
        <v>15440</v>
      </c>
      <c r="B9352" t="e">
        <f>MATCH(A9352,dw_forbes[Key],0)</f>
        <v>#N/A</v>
      </c>
      <c r="C9352">
        <f>MATCH(A9352,dw_forbes_q[Key],0)</f>
        <v>8493</v>
      </c>
      <c r="D9352" s="6" cm="1">
        <f t="array" ref="D9352">INDEX(dw_forbes_q[Column5],C9352)</f>
        <v>0</v>
      </c>
      <c r="E9352" t="b">
        <f t="shared" si="146"/>
        <v>0</v>
      </c>
      <c r="F9352" s="6" t="str" cm="1">
        <f t="array" ref="F9352">INDEX(dw_forbes_q[Column6],C9352)</f>
        <v>EDF</v>
      </c>
      <c r="G9352" s="6" t="str" cm="1">
        <f t="array" ref="G9352">INDEX(dw_forbes_q[Column7],C9352)</f>
        <v>HDFC</v>
      </c>
    </row>
    <row r="9353" spans="1:7" hidden="1" x14ac:dyDescent="0.25">
      <c r="A9353" s="5" t="s">
        <v>15441</v>
      </c>
      <c r="B9353" t="e">
        <f>MATCH(A9353,dw_forbes[Key],0)</f>
        <v>#N/A</v>
      </c>
      <c r="C9353">
        <f>MATCH(A9353,dw_forbes_q[Key],0)</f>
        <v>8496</v>
      </c>
      <c r="D9353" s="6" cm="1">
        <f t="array" ref="D9353">INDEX(dw_forbes_q[Column5],C9353)</f>
        <v>0</v>
      </c>
      <c r="E9353" t="b">
        <f t="shared" si="146"/>
        <v>0</v>
      </c>
      <c r="F9353" s="6" t="str" cm="1">
        <f t="array" ref="F9353">INDEX(dw_forbes_q[Column6],C9353)</f>
        <v>Atlantia</v>
      </c>
      <c r="G9353" s="6" t="str" cm="1">
        <f t="array" ref="G9353">INDEX(dw_forbes_q[Column7],C9353)</f>
        <v>Helvetia Holding</v>
      </c>
    </row>
    <row r="9354" spans="1:7" hidden="1" x14ac:dyDescent="0.25">
      <c r="A9354" s="4" t="s">
        <v>15442</v>
      </c>
      <c r="B9354" t="e">
        <f>MATCH(A9354,dw_forbes[Key],0)</f>
        <v>#N/A</v>
      </c>
      <c r="C9354">
        <f>MATCH(A9354,dw_forbes_q[Key],0)</f>
        <v>8497</v>
      </c>
      <c r="D9354" s="6" cm="1">
        <f t="array" ref="D9354">INDEX(dw_forbes_q[Column5],C9354)</f>
        <v>0</v>
      </c>
      <c r="E9354" t="b">
        <f t="shared" si="146"/>
        <v>0</v>
      </c>
      <c r="F9354" s="6" t="str" cm="1">
        <f t="array" ref="F9354">INDEX(dw_forbes_q[Column6],C9354)</f>
        <v>Atlantia</v>
      </c>
      <c r="G9354" s="6" t="str" cm="1">
        <f t="array" ref="G9354">INDEX(dw_forbes_q[Column7],C9354)</f>
        <v>Bank of Tianjin</v>
      </c>
    </row>
    <row r="9355" spans="1:7" hidden="1" x14ac:dyDescent="0.25">
      <c r="A9355" s="5" t="s">
        <v>15443</v>
      </c>
      <c r="B9355" t="e">
        <f>MATCH(A9355,dw_forbes[Key],0)</f>
        <v>#N/A</v>
      </c>
      <c r="C9355">
        <f>MATCH(A9355,dw_forbes_q[Key],0)</f>
        <v>8498</v>
      </c>
      <c r="D9355" s="6" cm="1">
        <f t="array" ref="D9355">INDEX(dw_forbes_q[Column5],C9355)</f>
        <v>0</v>
      </c>
      <c r="E9355" t="b">
        <f t="shared" si="146"/>
        <v>0</v>
      </c>
      <c r="F9355" s="6" t="str" cm="1">
        <f t="array" ref="F9355">INDEX(dw_forbes_q[Column6],C9355)</f>
        <v>Atlantia</v>
      </c>
      <c r="G9355" s="6" t="str" cm="1">
        <f t="array" ref="G9355">INDEX(dw_forbes_q[Column7],C9355)</f>
        <v>GAIL India</v>
      </c>
    </row>
    <row r="9356" spans="1:7" hidden="1" x14ac:dyDescent="0.25">
      <c r="A9356" s="4" t="s">
        <v>15444</v>
      </c>
      <c r="B9356" t="e">
        <f>MATCH(A9356,dw_forbes[Key],0)</f>
        <v>#N/A</v>
      </c>
      <c r="C9356">
        <f>MATCH(A9356,dw_forbes_q[Key],0)</f>
        <v>8499</v>
      </c>
      <c r="D9356" s="6" cm="1">
        <f t="array" ref="D9356">INDEX(dw_forbes_q[Column5],C9356)</f>
        <v>0</v>
      </c>
      <c r="E9356" t="b">
        <f t="shared" si="146"/>
        <v>0</v>
      </c>
      <c r="F9356" s="6" t="str" cm="1">
        <f t="array" ref="F9356">INDEX(dw_forbes_q[Column6],C9356)</f>
        <v>Atlantia</v>
      </c>
      <c r="G9356" s="6" t="str" cm="1">
        <f t="array" ref="G9356">INDEX(dw_forbes_q[Column7],C9356)</f>
        <v>Yuanta Financial Holding</v>
      </c>
    </row>
    <row r="9357" spans="1:7" hidden="1" x14ac:dyDescent="0.25">
      <c r="A9357" s="4" t="s">
        <v>15445</v>
      </c>
      <c r="B9357" t="e">
        <f>MATCH(A9357,dw_forbes[Key],0)</f>
        <v>#N/A</v>
      </c>
      <c r="C9357">
        <f>MATCH(A9357,dw_forbes_q[Key],0)</f>
        <v>8503</v>
      </c>
      <c r="D9357" s="6" cm="1">
        <f t="array" ref="D9357">INDEX(dw_forbes_q[Column5],C9357)</f>
        <v>0</v>
      </c>
      <c r="E9357" t="b">
        <f t="shared" si="146"/>
        <v>0</v>
      </c>
      <c r="F9357" s="6" t="str" cm="1">
        <f t="array" ref="F9357">INDEX(dw_forbes_q[Column6],C9357)</f>
        <v>Atlantia</v>
      </c>
      <c r="G9357" s="6" t="str" cm="1">
        <f t="array" ref="G9357">INDEX(dw_forbes_q[Column7],C9357)</f>
        <v>Want Want China</v>
      </c>
    </row>
    <row r="9358" spans="1:7" hidden="1" x14ac:dyDescent="0.25">
      <c r="A9358" s="5" t="s">
        <v>15446</v>
      </c>
      <c r="B9358" t="e">
        <f>MATCH(A9358,dw_forbes[Key],0)</f>
        <v>#N/A</v>
      </c>
      <c r="C9358">
        <f>MATCH(A9358,dw_forbes_q[Key],0)</f>
        <v>8504</v>
      </c>
      <c r="D9358" s="6" cm="1">
        <f t="array" ref="D9358">INDEX(dw_forbes_q[Column5],C9358)</f>
        <v>0.52651515151515149</v>
      </c>
      <c r="E9358" t="b">
        <f t="shared" si="146"/>
        <v>0</v>
      </c>
      <c r="F9358" s="6" t="str" cm="1">
        <f t="array" ref="F9358">INDEX(dw_forbes_q[Column6],C9358)</f>
        <v>Atlantia</v>
      </c>
      <c r="G9358" s="6" t="str" cm="1">
        <f t="array" ref="G9358">INDEX(dw_forbes_q[Column7],C9358)</f>
        <v>CalAtlantic Group</v>
      </c>
    </row>
    <row r="9359" spans="1:7" hidden="1" x14ac:dyDescent="0.25">
      <c r="A9359" s="5" t="s">
        <v>15447</v>
      </c>
      <c r="B9359" t="e">
        <f>MATCH(A9359,dw_forbes[Key],0)</f>
        <v>#N/A</v>
      </c>
      <c r="C9359">
        <f>MATCH(A9359,dw_forbes_q[Key],0)</f>
        <v>8506</v>
      </c>
      <c r="D9359" s="6" cm="1">
        <f t="array" ref="D9359">INDEX(dw_forbes_q[Column5],C9359)</f>
        <v>0</v>
      </c>
      <c r="E9359" t="b">
        <f t="shared" si="146"/>
        <v>0</v>
      </c>
      <c r="F9359" s="6" t="str" cm="1">
        <f t="array" ref="F9359">INDEX(dw_forbes_q[Column6],C9359)</f>
        <v>Atlantia</v>
      </c>
      <c r="G9359" s="6" t="str" cm="1">
        <f t="array" ref="G9359">INDEX(dw_forbes_q[Column7],C9359)</f>
        <v>Laurentian Bank</v>
      </c>
    </row>
    <row r="9360" spans="1:7" hidden="1" x14ac:dyDescent="0.25">
      <c r="A9360" s="4" t="s">
        <v>15448</v>
      </c>
      <c r="B9360" t="e">
        <f>MATCH(A9360,dw_forbes[Key],0)</f>
        <v>#N/A</v>
      </c>
      <c r="C9360">
        <f>MATCH(A9360,dw_forbes_q[Key],0)</f>
        <v>8507</v>
      </c>
      <c r="D9360" s="6" cm="1">
        <f t="array" ref="D9360">INDEX(dw_forbes_q[Column5],C9360)</f>
        <v>0</v>
      </c>
      <c r="E9360" t="b">
        <f t="shared" si="146"/>
        <v>0</v>
      </c>
      <c r="F9360" s="6" t="str" cm="1">
        <f t="array" ref="F9360">INDEX(dw_forbes_q[Column6],C9360)</f>
        <v>Atlantia</v>
      </c>
      <c r="G9360" s="6" t="str" cm="1">
        <f t="array" ref="G9360">INDEX(dw_forbes_q[Column7],C9360)</f>
        <v>State Bank of India</v>
      </c>
    </row>
    <row r="9361" spans="1:7" hidden="1" x14ac:dyDescent="0.25">
      <c r="A9361" s="5" t="s">
        <v>15449</v>
      </c>
      <c r="B9361" t="e">
        <f>MATCH(A9361,dw_forbes[Key],0)</f>
        <v>#N/A</v>
      </c>
      <c r="C9361">
        <f>MATCH(A9361,dw_forbes_q[Key],0)</f>
        <v>8508</v>
      </c>
      <c r="D9361" s="6" cm="1">
        <f t="array" ref="D9361">INDEX(dw_forbes_q[Column5],C9361)</f>
        <v>0</v>
      </c>
      <c r="E9361" t="b">
        <f t="shared" si="146"/>
        <v>0</v>
      </c>
      <c r="F9361" s="6" t="str" cm="1">
        <f t="array" ref="F9361">INDEX(dw_forbes_q[Column6],C9361)</f>
        <v>Atlantia</v>
      </c>
      <c r="G9361" s="6" t="str" cm="1">
        <f t="array" ref="G9361">INDEX(dw_forbes_q[Column7],C9361)</f>
        <v>Tata Motors</v>
      </c>
    </row>
    <row r="9362" spans="1:7" hidden="1" x14ac:dyDescent="0.25">
      <c r="A9362" s="4" t="s">
        <v>15450</v>
      </c>
      <c r="B9362" t="e">
        <f>MATCH(A9362,dw_forbes[Key],0)</f>
        <v>#N/A</v>
      </c>
      <c r="C9362">
        <f>MATCH(A9362,dw_forbes_q[Key],0)</f>
        <v>8509</v>
      </c>
      <c r="D9362" s="6" cm="1">
        <f t="array" ref="D9362">INDEX(dw_forbes_q[Column5],C9362)</f>
        <v>0</v>
      </c>
      <c r="E9362" t="b">
        <f t="shared" si="146"/>
        <v>0</v>
      </c>
      <c r="F9362" s="6" t="str" cm="1">
        <f t="array" ref="F9362">INDEX(dw_forbes_q[Column6],C9362)</f>
        <v>Atlantia</v>
      </c>
      <c r="G9362" s="6" t="str" cm="1">
        <f t="array" ref="G9362">INDEX(dw_forbes_q[Column7],C9362)</f>
        <v>Garanti Bank</v>
      </c>
    </row>
    <row r="9363" spans="1:7" hidden="1" x14ac:dyDescent="0.25">
      <c r="A9363" s="4" t="s">
        <v>15451</v>
      </c>
      <c r="B9363" t="e">
        <f>MATCH(A9363,dw_forbes[Key],0)</f>
        <v>#N/A</v>
      </c>
      <c r="C9363">
        <f>MATCH(A9363,dw_forbes_q[Key],0)</f>
        <v>8511</v>
      </c>
      <c r="D9363" s="6" cm="1">
        <f t="array" ref="D9363">INDEX(dw_forbes_q[Column5],C9363)</f>
        <v>0</v>
      </c>
      <c r="E9363" t="b">
        <f t="shared" si="146"/>
        <v>0</v>
      </c>
      <c r="F9363" s="6" t="str" cm="1">
        <f t="array" ref="F9363">INDEX(dw_forbes_q[Column6],C9363)</f>
        <v>Atlantia</v>
      </c>
      <c r="G9363" s="6" t="str" cm="1">
        <f t="array" ref="G9363">INDEX(dw_forbes_q[Column7],C9363)</f>
        <v>Bankia</v>
      </c>
    </row>
    <row r="9364" spans="1:7" hidden="1" x14ac:dyDescent="0.25">
      <c r="A9364" s="4" t="s">
        <v>15452</v>
      </c>
      <c r="B9364" t="e">
        <f>MATCH(A9364,dw_forbes[Key],0)</f>
        <v>#N/A</v>
      </c>
      <c r="C9364">
        <f>MATCH(A9364,dw_forbes_q[Key],0)</f>
        <v>8513</v>
      </c>
      <c r="D9364" s="6" cm="1">
        <f t="array" ref="D9364">INDEX(dw_forbes_q[Column5],C9364)</f>
        <v>0</v>
      </c>
      <c r="E9364" t="b">
        <f t="shared" si="146"/>
        <v>0</v>
      </c>
      <c r="F9364" s="6" t="str" cm="1">
        <f t="array" ref="F9364">INDEX(dw_forbes_q[Column6],C9364)</f>
        <v>Kansai Electric Power</v>
      </c>
      <c r="G9364" s="6" t="str" cm="1">
        <f t="array" ref="G9364">INDEX(dw_forbes_q[Column7],C9364)</f>
        <v>Shanghai Electric Group</v>
      </c>
    </row>
    <row r="9365" spans="1:7" hidden="1" x14ac:dyDescent="0.25">
      <c r="A9365" s="5" t="s">
        <v>15453</v>
      </c>
      <c r="B9365" t="e">
        <f>MATCH(A9365,dw_forbes[Key],0)</f>
        <v>#N/A</v>
      </c>
      <c r="C9365">
        <f>MATCH(A9365,dw_forbes_q[Key],0)</f>
        <v>8514</v>
      </c>
      <c r="D9365" s="6" cm="1">
        <f t="array" ref="D9365">INDEX(dw_forbes_q[Column5],C9365)</f>
        <v>0.53653846153846152</v>
      </c>
      <c r="E9365" t="b">
        <f t="shared" si="146"/>
        <v>0</v>
      </c>
      <c r="F9365" s="6" t="str" cm="1">
        <f t="array" ref="F9365">INDEX(dw_forbes_q[Column6],C9365)</f>
        <v>Kansai Electric Power</v>
      </c>
      <c r="G9365" s="6" t="str" cm="1">
        <f t="array" ref="G9365">INDEX(dw_forbes_q[Column7],C9365)</f>
        <v>Chugoku Electric Power</v>
      </c>
    </row>
    <row r="9366" spans="1:7" hidden="1" x14ac:dyDescent="0.25">
      <c r="A9366" s="5" t="s">
        <v>15454</v>
      </c>
      <c r="B9366" t="e">
        <f>MATCH(A9366,dw_forbes[Key],0)</f>
        <v>#N/A</v>
      </c>
      <c r="C9366">
        <f>MATCH(A9366,dw_forbes_q[Key],0)</f>
        <v>8516</v>
      </c>
      <c r="D9366" s="6" cm="1">
        <f t="array" ref="D9366">INDEX(dw_forbes_q[Column5],C9366)</f>
        <v>0.56084656084656082</v>
      </c>
      <c r="E9366" t="b">
        <f t="shared" si="146"/>
        <v>0</v>
      </c>
      <c r="F9366" s="6" t="str" cm="1">
        <f t="array" ref="F9366">INDEX(dw_forbes_q[Column6],C9366)</f>
        <v>Kansai Electric Power</v>
      </c>
      <c r="G9366" s="6" t="str" cm="1">
        <f t="array" ref="G9366">INDEX(dw_forbes_q[Column7],C9366)</f>
        <v>Hokkaido Electric Power</v>
      </c>
    </row>
    <row r="9367" spans="1:7" hidden="1" x14ac:dyDescent="0.25">
      <c r="A9367" s="4" t="s">
        <v>15455</v>
      </c>
      <c r="B9367" t="e">
        <f>MATCH(A9367,dw_forbes[Key],0)</f>
        <v>#N/A</v>
      </c>
      <c r="C9367">
        <f>MATCH(A9367,dw_forbes_q[Key],0)</f>
        <v>8517</v>
      </c>
      <c r="D9367" s="6" cm="1">
        <f t="array" ref="D9367">INDEX(dw_forbes_q[Column5],C9367)</f>
        <v>0</v>
      </c>
      <c r="E9367" t="b">
        <f t="shared" si="146"/>
        <v>0</v>
      </c>
      <c r="F9367" s="6" t="str" cm="1">
        <f t="array" ref="F9367">INDEX(dw_forbes_q[Column6],C9367)</f>
        <v>Kansai Electric Power</v>
      </c>
      <c r="G9367" s="6" t="str" cm="1">
        <f t="array" ref="G9367">INDEX(dw_forbes_q[Column7],C9367)</f>
        <v>Manila Electric</v>
      </c>
    </row>
    <row r="9368" spans="1:7" hidden="1" x14ac:dyDescent="0.25">
      <c r="A9368" s="5" t="s">
        <v>15456</v>
      </c>
      <c r="B9368" t="e">
        <f>MATCH(A9368,dw_forbes[Key],0)</f>
        <v>#N/A</v>
      </c>
      <c r="C9368">
        <f>MATCH(A9368,dw_forbes_q[Key],0)</f>
        <v>8518</v>
      </c>
      <c r="D9368" s="6" cm="1">
        <f t="array" ref="D9368">INDEX(dw_forbes_q[Column5],C9368)</f>
        <v>0</v>
      </c>
      <c r="E9368" t="b">
        <f t="shared" si="146"/>
        <v>0</v>
      </c>
      <c r="F9368" s="6" t="str" cm="1">
        <f t="array" ref="F9368">INDEX(dw_forbes_q[Column6],C9368)</f>
        <v>Kansai Electric Power</v>
      </c>
      <c r="G9368" s="6" t="str" cm="1">
        <f t="array" ref="G9368">INDEX(dw_forbes_q[Column7],C9368)</f>
        <v>Guangxi Guiguan Electric Power</v>
      </c>
    </row>
    <row r="9369" spans="1:7" hidden="1" x14ac:dyDescent="0.25">
      <c r="A9369" s="5" t="s">
        <v>15457</v>
      </c>
      <c r="B9369" t="e">
        <f>MATCH(A9369,dw_forbes[Key],0)</f>
        <v>#N/A</v>
      </c>
      <c r="C9369">
        <f>MATCH(A9369,dw_forbes_q[Key],0)</f>
        <v>8520</v>
      </c>
      <c r="D9369" s="6" cm="1">
        <f t="array" ref="D9369">INDEX(dw_forbes_q[Column5],C9369)</f>
        <v>0</v>
      </c>
      <c r="E9369" t="b">
        <f t="shared" si="146"/>
        <v>0</v>
      </c>
      <c r="F9369" s="6" t="str" cm="1">
        <f t="array" ref="F9369">INDEX(dw_forbes_q[Column6],C9369)</f>
        <v>Kansai Electric Power</v>
      </c>
      <c r="G9369" s="6" t="str" cm="1">
        <f t="array" ref="G9369">INDEX(dw_forbes_q[Column7],C9369)</f>
        <v>Saudi Electricity</v>
      </c>
    </row>
    <row r="9370" spans="1:7" hidden="1" x14ac:dyDescent="0.25">
      <c r="A9370" s="4" t="s">
        <v>15458</v>
      </c>
      <c r="B9370" t="e">
        <f>MATCH(A9370,dw_forbes[Key],0)</f>
        <v>#N/A</v>
      </c>
      <c r="C9370">
        <f>MATCH(A9370,dw_forbes_q[Key],0)</f>
        <v>8521</v>
      </c>
      <c r="D9370" s="6" cm="1">
        <f t="array" ref="D9370">INDEX(dw_forbes_q[Column5],C9370)</f>
        <v>0.57127192982456143</v>
      </c>
      <c r="E9370" t="b">
        <f t="shared" si="146"/>
        <v>0</v>
      </c>
      <c r="F9370" s="6" t="str" cm="1">
        <f t="array" ref="F9370">INDEX(dw_forbes_q[Column6],C9370)</f>
        <v>Kansai Electric Power</v>
      </c>
      <c r="G9370" s="6" t="str" cm="1">
        <f t="array" ref="G9370">INDEX(dw_forbes_q[Column7],C9370)</f>
        <v>Chubu Electric Power</v>
      </c>
    </row>
    <row r="9371" spans="1:7" hidden="1" x14ac:dyDescent="0.25">
      <c r="A9371" s="5" t="s">
        <v>15459</v>
      </c>
      <c r="B9371" t="e">
        <f>MATCH(A9371,dw_forbes[Key],0)</f>
        <v>#N/A</v>
      </c>
      <c r="C9371">
        <f>MATCH(A9371,dw_forbes_q[Key],0)</f>
        <v>8522</v>
      </c>
      <c r="D9371" s="6" cm="1">
        <f t="array" ref="D9371">INDEX(dw_forbes_q[Column5],C9371)</f>
        <v>0.57127192982456143</v>
      </c>
      <c r="E9371" t="b">
        <f t="shared" si="146"/>
        <v>0</v>
      </c>
      <c r="F9371" s="6" t="str" cm="1">
        <f t="array" ref="F9371">INDEX(dw_forbes_q[Column6],C9371)</f>
        <v>Kansai Electric Power</v>
      </c>
      <c r="G9371" s="6" t="str" cm="1">
        <f t="array" ref="G9371">INDEX(dw_forbes_q[Column7],C9371)</f>
        <v>Tokyo Electric Power</v>
      </c>
    </row>
    <row r="9372" spans="1:7" hidden="1" x14ac:dyDescent="0.25">
      <c r="A9372" s="5" t="s">
        <v>15460</v>
      </c>
      <c r="B9372" t="e">
        <f>MATCH(A9372,dw_forbes[Key],0)</f>
        <v>#N/A</v>
      </c>
      <c r="C9372">
        <f>MATCH(A9372,dw_forbes_q[Key],0)</f>
        <v>8524</v>
      </c>
      <c r="D9372" s="6" cm="1">
        <f t="array" ref="D9372">INDEX(dw_forbes_q[Column5],C9372)</f>
        <v>0.56210526315789477</v>
      </c>
      <c r="E9372" t="b">
        <f t="shared" si="146"/>
        <v>0</v>
      </c>
      <c r="F9372" s="6" t="str" cm="1">
        <f t="array" ref="F9372">INDEX(dw_forbes_q[Column6],C9372)</f>
        <v>Kansai Electric Power</v>
      </c>
      <c r="G9372" s="6" t="str" cm="1">
        <f t="array" ref="G9372">INDEX(dw_forbes_q[Column7],C9372)</f>
        <v>Tohoku Electric Power</v>
      </c>
    </row>
    <row r="9373" spans="1:7" hidden="1" x14ac:dyDescent="0.25">
      <c r="A9373" s="4" t="s">
        <v>15461</v>
      </c>
      <c r="B9373" t="e">
        <f>MATCH(A9373,dw_forbes[Key],0)</f>
        <v>#N/A</v>
      </c>
      <c r="C9373">
        <f>MATCH(A9373,dw_forbes_q[Key],0)</f>
        <v>8525</v>
      </c>
      <c r="D9373" s="6" cm="1">
        <f t="array" ref="D9373">INDEX(dw_forbes_q[Column5],C9373)</f>
        <v>0</v>
      </c>
      <c r="E9373" t="b">
        <f t="shared" si="146"/>
        <v>0</v>
      </c>
      <c r="F9373" s="6" t="str" cm="1">
        <f t="array" ref="F9373">INDEX(dw_forbes_q[Column6],C9373)</f>
        <v>Kansai Electric Power</v>
      </c>
      <c r="G9373" s="6" t="str" cm="1">
        <f t="array" ref="G9373">INDEX(dw_forbes_q[Column7],C9373)</f>
        <v>Zhejiang Zheneng Electric Power</v>
      </c>
    </row>
    <row r="9374" spans="1:7" hidden="1" x14ac:dyDescent="0.25">
      <c r="A9374" s="5" t="s">
        <v>15462</v>
      </c>
      <c r="B9374" t="e">
        <f>MATCH(A9374,dw_forbes[Key],0)</f>
        <v>#N/A</v>
      </c>
      <c r="C9374">
        <f>MATCH(A9374,dw_forbes_q[Key],0)</f>
        <v>8526</v>
      </c>
      <c r="D9374" s="6" cm="1">
        <f t="array" ref="D9374">INDEX(dw_forbes_q[Column5],C9374)</f>
        <v>0</v>
      </c>
      <c r="E9374" t="b">
        <f t="shared" si="146"/>
        <v>0</v>
      </c>
      <c r="F9374" s="6" t="str" cm="1">
        <f t="array" ref="F9374">INDEX(dw_forbes_q[Column6],C9374)</f>
        <v>Magnit</v>
      </c>
      <c r="G9374" s="6" t="str" cm="1">
        <f t="array" ref="G9374">INDEX(dw_forbes_q[Column7],C9374)</f>
        <v>Pgnig Group</v>
      </c>
    </row>
    <row r="9375" spans="1:7" hidden="1" x14ac:dyDescent="0.25">
      <c r="A9375" s="4" t="s">
        <v>15463</v>
      </c>
      <c r="B9375" t="e">
        <f>MATCH(A9375,dw_forbes[Key],0)</f>
        <v>#N/A</v>
      </c>
      <c r="C9375">
        <f>MATCH(A9375,dw_forbes_q[Key],0)</f>
        <v>8535</v>
      </c>
      <c r="D9375" s="6" cm="1">
        <f t="array" ref="D9375">INDEX(dw_forbes_q[Column5],C9375)</f>
        <v>0</v>
      </c>
      <c r="E9375" t="b">
        <f t="shared" si="146"/>
        <v>0</v>
      </c>
      <c r="F9375" s="6" t="str" cm="1">
        <f t="array" ref="F9375">INDEX(dw_forbes_q[Column6],C9375)</f>
        <v>S-Oil</v>
      </c>
      <c r="G9375" s="6" t="str" cm="1">
        <f t="array" ref="G9375">INDEX(dw_forbes_q[Column7],C9375)</f>
        <v>LukOil</v>
      </c>
    </row>
    <row r="9376" spans="1:7" hidden="1" x14ac:dyDescent="0.25">
      <c r="A9376" s="5" t="s">
        <v>15464</v>
      </c>
      <c r="B9376" t="e">
        <f>MATCH(A9376,dw_forbes[Key],0)</f>
        <v>#N/A</v>
      </c>
      <c r="C9376">
        <f>MATCH(A9376,dw_forbes_q[Key],0)</f>
        <v>8536</v>
      </c>
      <c r="D9376" s="6" cm="1">
        <f t="array" ref="D9376">INDEX(dw_forbes_q[Column5],C9376)</f>
        <v>0</v>
      </c>
      <c r="E9376" t="b">
        <f t="shared" si="146"/>
        <v>0</v>
      </c>
      <c r="F9376" s="6" t="str" cm="1">
        <f t="array" ref="F9376">INDEX(dw_forbes_q[Column6],C9376)</f>
        <v>S-Oil</v>
      </c>
      <c r="G9376" s="6" t="str" cm="1">
        <f t="array" ref="G9376">INDEX(dw_forbes_q[Column7],C9376)</f>
        <v>Oi</v>
      </c>
    </row>
    <row r="9377" spans="1:7" hidden="1" x14ac:dyDescent="0.25">
      <c r="A9377" s="4" t="s">
        <v>15465</v>
      </c>
      <c r="B9377" t="e">
        <f>MATCH(A9377,dw_forbes[Key],0)</f>
        <v>#N/A</v>
      </c>
      <c r="C9377">
        <f>MATCH(A9377,dw_forbes_q[Key],0)</f>
        <v>8541</v>
      </c>
      <c r="D9377" s="6" cm="1">
        <f t="array" ref="D9377">INDEX(dw_forbes_q[Column5],C9377)</f>
        <v>0</v>
      </c>
      <c r="E9377" t="b">
        <f t="shared" si="146"/>
        <v>0</v>
      </c>
      <c r="F9377" s="6" t="str" cm="1">
        <f t="array" ref="F9377">INDEX(dw_forbes_q[Column6],C9377)</f>
        <v>S-Oil</v>
      </c>
      <c r="G9377" s="6" t="str" cm="1">
        <f t="array" ref="G9377">INDEX(dw_forbes_q[Column7],C9377)</f>
        <v>Neste Oil</v>
      </c>
    </row>
    <row r="9378" spans="1:7" hidden="1" x14ac:dyDescent="0.25">
      <c r="A9378" s="5" t="s">
        <v>15466</v>
      </c>
      <c r="B9378" t="e">
        <f>MATCH(A9378,dw_forbes[Key],0)</f>
        <v>#N/A</v>
      </c>
      <c r="C9378">
        <f>MATCH(A9378,dw_forbes_q[Key],0)</f>
        <v>8542</v>
      </c>
      <c r="D9378" s="6" cm="1">
        <f t="array" ref="D9378">INDEX(dw_forbes_q[Column5],C9378)</f>
        <v>0</v>
      </c>
      <c r="E9378" t="b">
        <f t="shared" si="146"/>
        <v>0</v>
      </c>
      <c r="F9378" s="6" t="str" cm="1">
        <f t="array" ref="F9378">INDEX(dw_forbes_q[Column6],C9378)</f>
        <v>Northeast Utilities</v>
      </c>
      <c r="G9378" s="6" t="str" cm="1">
        <f t="array" ref="G9378">INDEX(dw_forbes_q[Column7],C9378)</f>
        <v>United Utilities</v>
      </c>
    </row>
    <row r="9379" spans="1:7" hidden="1" x14ac:dyDescent="0.25">
      <c r="A9379" s="4" t="s">
        <v>15467</v>
      </c>
      <c r="B9379" t="e">
        <f>MATCH(A9379,dw_forbes[Key],0)</f>
        <v>#N/A</v>
      </c>
      <c r="C9379">
        <f>MATCH(A9379,dw_forbes_q[Key],0)</f>
        <v>8543</v>
      </c>
      <c r="D9379" s="6" cm="1">
        <f t="array" ref="D9379">INDEX(dw_forbes_q[Column5],C9379)</f>
        <v>0</v>
      </c>
      <c r="E9379" t="b">
        <f t="shared" si="146"/>
        <v>0</v>
      </c>
      <c r="F9379" s="6" t="str" cm="1">
        <f t="array" ref="F9379">INDEX(dw_forbes_q[Column6],C9379)</f>
        <v>Northeast Utilities</v>
      </c>
      <c r="G9379" s="6" t="str" cm="1">
        <f t="array" ref="G9379">INDEX(dw_forbes_q[Column7],C9379)</f>
        <v>Canadian Utilities</v>
      </c>
    </row>
    <row r="9380" spans="1:7" hidden="1" x14ac:dyDescent="0.25">
      <c r="A9380" s="5" t="s">
        <v>15468</v>
      </c>
      <c r="B9380" t="e">
        <f>MATCH(A9380,dw_forbes[Key],0)</f>
        <v>#N/A</v>
      </c>
      <c r="C9380">
        <f>MATCH(A9380,dw_forbes_q[Key],0)</f>
        <v>8544</v>
      </c>
      <c r="D9380" s="6" cm="1">
        <f t="array" ref="D9380">INDEX(dw_forbes_q[Column5],C9380)</f>
        <v>0</v>
      </c>
      <c r="E9380" t="b">
        <f t="shared" si="146"/>
        <v>0</v>
      </c>
      <c r="F9380" s="6" t="str" cm="1">
        <f t="array" ref="F9380">INDEX(dw_forbes_q[Column6],C9380)</f>
        <v>Northeast Utilities</v>
      </c>
      <c r="G9380" s="6" t="str" cm="1">
        <f t="array" ref="G9380">INDEX(dw_forbes_q[Column7],C9380)</f>
        <v>Southwest Airlines</v>
      </c>
    </row>
    <row r="9381" spans="1:7" hidden="1" x14ac:dyDescent="0.25">
      <c r="A9381" s="5" t="s">
        <v>15469</v>
      </c>
      <c r="B9381" t="e">
        <f>MATCH(A9381,dw_forbes[Key],0)</f>
        <v>#N/A</v>
      </c>
      <c r="C9381">
        <f>MATCH(A9381,dw_forbes_q[Key],0)</f>
        <v>8558</v>
      </c>
      <c r="D9381" s="6" cm="1">
        <f t="array" ref="D9381">INDEX(dw_forbes_q[Column5],C9381)</f>
        <v>0</v>
      </c>
      <c r="E9381" t="b">
        <f t="shared" si="146"/>
        <v>0</v>
      </c>
      <c r="F9381" s="6" t="str" cm="1">
        <f t="array" ref="F9381">INDEX(dw_forbes_q[Column6],C9381)</f>
        <v>Tesoro</v>
      </c>
      <c r="G9381" s="6" t="str" cm="1">
        <f t="array" ref="G9381">INDEX(dw_forbes_q[Column7],C9381)</f>
        <v>Hasbro</v>
      </c>
    </row>
    <row r="9382" spans="1:7" hidden="1" x14ac:dyDescent="0.25">
      <c r="A9382" s="4" t="s">
        <v>15470</v>
      </c>
      <c r="B9382" t="e">
        <f>MATCH(A9382,dw_forbes[Key],0)</f>
        <v>#N/A</v>
      </c>
      <c r="C9382">
        <f>MATCH(A9382,dw_forbes_q[Key],0)</f>
        <v>8559</v>
      </c>
      <c r="D9382" s="6" cm="1">
        <f t="array" ref="D9382">INDEX(dw_forbes_q[Column5],C9382)</f>
        <v>0</v>
      </c>
      <c r="E9382" t="b">
        <f t="shared" si="146"/>
        <v>0</v>
      </c>
      <c r="F9382" s="6" t="str" cm="1">
        <f t="array" ref="F9382">INDEX(dw_forbes_q[Column6],C9382)</f>
        <v>Tesoro</v>
      </c>
      <c r="G9382" s="6" t="str" cm="1">
        <f t="array" ref="G9382">INDEX(dw_forbes_q[Column7],C9382)</f>
        <v>Metro</v>
      </c>
    </row>
    <row r="9383" spans="1:7" hidden="1" x14ac:dyDescent="0.25">
      <c r="A9383" s="4" t="s">
        <v>15471</v>
      </c>
      <c r="B9383" t="e">
        <f>MATCH(A9383,dw_forbes[Key],0)</f>
        <v>#N/A</v>
      </c>
      <c r="C9383">
        <f>MATCH(A9383,dw_forbes_q[Key],0)</f>
        <v>8563</v>
      </c>
      <c r="D9383" s="6" cm="1">
        <f t="array" ref="D9383">INDEX(dw_forbes_q[Column5],C9383)</f>
        <v>0</v>
      </c>
      <c r="E9383" t="b">
        <f t="shared" si="146"/>
        <v>0</v>
      </c>
      <c r="F9383" s="6" t="str" cm="1">
        <f t="array" ref="F9383">INDEX(dw_forbes_q[Column6],C9383)</f>
        <v>Tesoro</v>
      </c>
      <c r="G9383" s="6" t="str" cm="1">
        <f t="array" ref="G9383">INDEX(dw_forbes_q[Column7],C9383)</f>
        <v>Remgro</v>
      </c>
    </row>
    <row r="9384" spans="1:7" hidden="1" x14ac:dyDescent="0.25">
      <c r="A9384" s="4" t="s">
        <v>15472</v>
      </c>
      <c r="B9384" t="e">
        <f>MATCH(A9384,dw_forbes[Key],0)</f>
        <v>#N/A</v>
      </c>
      <c r="C9384">
        <f>MATCH(A9384,dw_forbes_q[Key],0)</f>
        <v>8565</v>
      </c>
      <c r="D9384" s="6" cm="1">
        <f t="array" ref="D9384">INDEX(dw_forbes_q[Column5],C9384)</f>
        <v>0</v>
      </c>
      <c r="E9384" t="b">
        <f t="shared" si="146"/>
        <v>0</v>
      </c>
      <c r="F9384" s="6" t="str" cm="1">
        <f t="array" ref="F9384">INDEX(dw_forbes_q[Column6],C9384)</f>
        <v>Tesoro</v>
      </c>
      <c r="G9384" s="6" t="str" cm="1">
        <f t="array" ref="G9384">INDEX(dw_forbes_q[Column7],C9384)</f>
        <v>Kesko</v>
      </c>
    </row>
    <row r="9385" spans="1:7" hidden="1" x14ac:dyDescent="0.25">
      <c r="A9385" s="4" t="s">
        <v>15473</v>
      </c>
      <c r="B9385" t="e">
        <f>MATCH(A9385,dw_forbes[Key],0)</f>
        <v>#N/A</v>
      </c>
      <c r="C9385">
        <f>MATCH(A9385,dw_forbes_q[Key],0)</f>
        <v>8567</v>
      </c>
      <c r="D9385" s="6" cm="1">
        <f t="array" ref="D9385">INDEX(dw_forbes_q[Column5],C9385)</f>
        <v>0</v>
      </c>
      <c r="E9385" t="b">
        <f t="shared" si="146"/>
        <v>0</v>
      </c>
      <c r="F9385" s="6" t="str" cm="1">
        <f t="array" ref="F9385">INDEX(dw_forbes_q[Column6],C9385)</f>
        <v>Tesoro</v>
      </c>
      <c r="G9385" s="6" t="str" cm="1">
        <f t="array" ref="G9385">INDEX(dw_forbes_q[Column7],C9385)</f>
        <v>EXOR</v>
      </c>
    </row>
    <row r="9386" spans="1:7" hidden="1" x14ac:dyDescent="0.25">
      <c r="A9386" s="5" t="s">
        <v>15474</v>
      </c>
      <c r="B9386" t="e">
        <f>MATCH(A9386,dw_forbes[Key],0)</f>
        <v>#N/A</v>
      </c>
      <c r="C9386">
        <f>MATCH(A9386,dw_forbes_q[Key],0)</f>
        <v>8568</v>
      </c>
      <c r="D9386" s="6" cm="1">
        <f t="array" ref="D9386">INDEX(dw_forbes_q[Column5],C9386)</f>
        <v>0</v>
      </c>
      <c r="E9386" t="b">
        <f t="shared" si="146"/>
        <v>0</v>
      </c>
      <c r="F9386" s="6" t="str" cm="1">
        <f t="array" ref="F9386">INDEX(dw_forbes_q[Column6],C9386)</f>
        <v>Tesoro</v>
      </c>
      <c r="G9386" s="6" t="str" cm="1">
        <f t="array" ref="G9386">INDEX(dw_forbes_q[Column7],C9386)</f>
        <v>Resona Holdings</v>
      </c>
    </row>
    <row r="9387" spans="1:7" hidden="1" x14ac:dyDescent="0.25">
      <c r="A9387" s="5" t="s">
        <v>15475</v>
      </c>
      <c r="B9387" t="e">
        <f>MATCH(A9387,dw_forbes[Key],0)</f>
        <v>#N/A</v>
      </c>
      <c r="C9387">
        <f>MATCH(A9387,dw_forbes_q[Key],0)</f>
        <v>8572</v>
      </c>
      <c r="D9387" s="6" cm="1">
        <f t="array" ref="D9387">INDEX(dw_forbes_q[Column5],C9387)</f>
        <v>0</v>
      </c>
      <c r="E9387" t="b">
        <f t="shared" si="146"/>
        <v>0</v>
      </c>
      <c r="F9387" s="6" t="str" cm="1">
        <f t="array" ref="F9387">INDEX(dw_forbes_q[Column6],C9387)</f>
        <v>Tesoro</v>
      </c>
      <c r="G9387" s="6" t="str" cm="1">
        <f t="array" ref="G9387">INDEX(dw_forbes_q[Column7],C9387)</f>
        <v>Metro Group</v>
      </c>
    </row>
    <row r="9388" spans="1:7" hidden="1" x14ac:dyDescent="0.25">
      <c r="A9388" s="5" t="s">
        <v>15476</v>
      </c>
      <c r="B9388" t="e">
        <f>MATCH(A9388,dw_forbes[Key],0)</f>
        <v>#N/A</v>
      </c>
      <c r="C9388">
        <f>MATCH(A9388,dw_forbes_q[Key],0)</f>
        <v>8574</v>
      </c>
      <c r="D9388" s="6" cm="1">
        <f t="array" ref="D9388">INDEX(dw_forbes_q[Column5],C9388)</f>
        <v>0</v>
      </c>
      <c r="E9388" t="b">
        <f t="shared" si="146"/>
        <v>0</v>
      </c>
      <c r="F9388" s="6" t="str" cm="1">
        <f t="array" ref="F9388">INDEX(dw_forbes_q[Column6],C9388)</f>
        <v>Tesoro</v>
      </c>
      <c r="G9388" s="6" t="str" cm="1">
        <f t="array" ref="G9388">INDEX(dw_forbes_q[Column7],C9388)</f>
        <v>WestRock</v>
      </c>
    </row>
    <row r="9389" spans="1:7" hidden="1" x14ac:dyDescent="0.25">
      <c r="A9389" s="4" t="s">
        <v>15477</v>
      </c>
      <c r="B9389" t="e">
        <f>MATCH(A9389,dw_forbes[Key],0)</f>
        <v>#N/A</v>
      </c>
      <c r="C9389">
        <f>MATCH(A9389,dw_forbes_q[Key],0)</f>
        <v>8575</v>
      </c>
      <c r="D9389" s="6" cm="1">
        <f t="array" ref="D9389">INDEX(dw_forbes_q[Column5],C9389)</f>
        <v>0</v>
      </c>
      <c r="E9389" t="b">
        <f t="shared" si="146"/>
        <v>0</v>
      </c>
      <c r="F9389" s="6" t="str" cm="1">
        <f t="array" ref="F9389">INDEX(dw_forbes_q[Column6],C9389)</f>
        <v>Devon Energy</v>
      </c>
      <c r="G9389" s="6" t="str" cm="1">
        <f t="array" ref="G9389">INDEX(dw_forbes_q[Column7],C9389)</f>
        <v>Exelon</v>
      </c>
    </row>
    <row r="9390" spans="1:7" hidden="1" x14ac:dyDescent="0.25">
      <c r="A9390" s="4" t="s">
        <v>15478</v>
      </c>
      <c r="B9390" t="e">
        <f>MATCH(A9390,dw_forbes[Key],0)</f>
        <v>#N/A</v>
      </c>
      <c r="C9390">
        <f>MATCH(A9390,dw_forbes_q[Key],0)</f>
        <v>8577</v>
      </c>
      <c r="D9390" s="6" cm="1">
        <f t="array" ref="D9390">INDEX(dw_forbes_q[Column5],C9390)</f>
        <v>0</v>
      </c>
      <c r="E9390" t="b">
        <f t="shared" si="146"/>
        <v>0</v>
      </c>
      <c r="F9390" s="6" t="str" cm="1">
        <f t="array" ref="F9390">INDEX(dw_forbes_q[Column6],C9390)</f>
        <v>Devon Energy</v>
      </c>
      <c r="G9390" s="6" t="str" cm="1">
        <f t="array" ref="G9390">INDEX(dw_forbes_q[Column7],C9390)</f>
        <v>Seven &amp; I Holdings</v>
      </c>
    </row>
    <row r="9391" spans="1:7" hidden="1" x14ac:dyDescent="0.25">
      <c r="A9391" s="5" t="s">
        <v>15479</v>
      </c>
      <c r="B9391" t="e">
        <f>MATCH(A9391,dw_forbes[Key],0)</f>
        <v>#N/A</v>
      </c>
      <c r="C9391">
        <f>MATCH(A9391,dw_forbes_q[Key],0)</f>
        <v>8578</v>
      </c>
      <c r="D9391" s="6" cm="1">
        <f t="array" ref="D9391">INDEX(dw_forbes_q[Column5],C9391)</f>
        <v>0</v>
      </c>
      <c r="E9391" t="b">
        <f t="shared" si="146"/>
        <v>0</v>
      </c>
      <c r="F9391" s="6" t="str" cm="1">
        <f t="array" ref="F9391">INDEX(dw_forbes_q[Column6],C9391)</f>
        <v>Devon Energy</v>
      </c>
      <c r="G9391" s="6" t="str" cm="1">
        <f t="array" ref="G9391">INDEX(dw_forbes_q[Column7],C9391)</f>
        <v>Chevron</v>
      </c>
    </row>
    <row r="9392" spans="1:7" hidden="1" x14ac:dyDescent="0.25">
      <c r="A9392" s="4" t="s">
        <v>15480</v>
      </c>
      <c r="B9392" t="e">
        <f>MATCH(A9392,dw_forbes[Key],0)</f>
        <v>#N/A</v>
      </c>
      <c r="C9392">
        <f>MATCH(A9392,dw_forbes_q[Key],0)</f>
        <v>8579</v>
      </c>
      <c r="D9392" s="6" cm="1">
        <f t="array" ref="D9392">INDEX(dw_forbes_q[Column5],C9392)</f>
        <v>0</v>
      </c>
      <c r="E9392" t="b">
        <f t="shared" si="146"/>
        <v>0</v>
      </c>
      <c r="F9392" s="6" t="str" cm="1">
        <f t="array" ref="F9392">INDEX(dw_forbes_q[Column6],C9392)</f>
        <v>Devon Energy</v>
      </c>
      <c r="G9392" s="6" t="str" cm="1">
        <f t="array" ref="G9392">INDEX(dw_forbes_q[Column7],C9392)</f>
        <v>Edison International</v>
      </c>
    </row>
    <row r="9393" spans="1:7" hidden="1" x14ac:dyDescent="0.25">
      <c r="A9393" s="5" t="s">
        <v>15481</v>
      </c>
      <c r="B9393" t="e">
        <f>MATCH(A9393,dw_forbes[Key],0)</f>
        <v>#N/A</v>
      </c>
      <c r="C9393">
        <f>MATCH(A9393,dw_forbes_q[Key],0)</f>
        <v>8580</v>
      </c>
      <c r="D9393" s="6" cm="1">
        <f t="array" ref="D9393">INDEX(dw_forbes_q[Column5],C9393)</f>
        <v>0</v>
      </c>
      <c r="E9393" t="b">
        <f t="shared" si="146"/>
        <v>0</v>
      </c>
      <c r="F9393" s="6" t="str" cm="1">
        <f t="array" ref="F9393">INDEX(dw_forbes_q[Column6],C9393)</f>
        <v>Devon Energy</v>
      </c>
      <c r="G9393" s="6" t="str" cm="1">
        <f t="array" ref="G9393">INDEX(dw_forbes_q[Column7],C9393)</f>
        <v>Aegon</v>
      </c>
    </row>
    <row r="9394" spans="1:7" hidden="1" x14ac:dyDescent="0.25">
      <c r="A9394" s="4" t="s">
        <v>15482</v>
      </c>
      <c r="B9394" t="e">
        <f>MATCH(A9394,dw_forbes[Key],0)</f>
        <v>#N/A</v>
      </c>
      <c r="C9394">
        <f>MATCH(A9394,dw_forbes_q[Key],0)</f>
        <v>8581</v>
      </c>
      <c r="D9394" s="6" cm="1">
        <f t="array" ref="D9394">INDEX(dw_forbes_q[Column5],C9394)</f>
        <v>0</v>
      </c>
      <c r="E9394" t="b">
        <f t="shared" si="146"/>
        <v>0</v>
      </c>
      <c r="F9394" s="6" t="str" cm="1">
        <f t="array" ref="F9394">INDEX(dw_forbes_q[Column6],C9394)</f>
        <v>Devon Energy</v>
      </c>
      <c r="G9394" s="6" t="str" cm="1">
        <f t="array" ref="G9394">INDEX(dw_forbes_q[Column7],C9394)</f>
        <v>Resona Holdings</v>
      </c>
    </row>
    <row r="9395" spans="1:7" hidden="1" x14ac:dyDescent="0.25">
      <c r="A9395" s="5" t="s">
        <v>15483</v>
      </c>
      <c r="B9395" t="e">
        <f>MATCH(A9395,dw_forbes[Key],0)</f>
        <v>#N/A</v>
      </c>
      <c r="C9395">
        <f>MATCH(A9395,dw_forbes_q[Key],0)</f>
        <v>8582</v>
      </c>
      <c r="D9395" s="6" cm="1">
        <f t="array" ref="D9395">INDEX(dw_forbes_q[Column5],C9395)</f>
        <v>0</v>
      </c>
      <c r="E9395" t="b">
        <f t="shared" si="146"/>
        <v>0</v>
      </c>
      <c r="F9395" s="6" t="str" cm="1">
        <f t="array" ref="F9395">INDEX(dw_forbes_q[Column6],C9395)</f>
        <v>Devon Energy</v>
      </c>
      <c r="G9395" s="6" t="str" cm="1">
        <f t="array" ref="G9395">INDEX(dw_forbes_q[Column7],C9395)</f>
        <v>E.ON</v>
      </c>
    </row>
    <row r="9396" spans="1:7" hidden="1" x14ac:dyDescent="0.25">
      <c r="A9396" s="4" t="s">
        <v>15484</v>
      </c>
      <c r="B9396" t="e">
        <f>MATCH(A9396,dw_forbes[Key],0)</f>
        <v>#N/A</v>
      </c>
      <c r="C9396">
        <f>MATCH(A9396,dw_forbes_q[Key],0)</f>
        <v>8583</v>
      </c>
      <c r="D9396" s="6" cm="1">
        <f t="array" ref="D9396">INDEX(dw_forbes_q[Column5],C9396)</f>
        <v>0</v>
      </c>
      <c r="E9396" t="b">
        <f t="shared" si="146"/>
        <v>0</v>
      </c>
      <c r="F9396" s="6" t="str" cm="1">
        <f t="array" ref="F9396">INDEX(dw_forbes_q[Column6],C9396)</f>
        <v>Devon Energy</v>
      </c>
      <c r="G9396" s="6" t="str" cm="1">
        <f t="array" ref="G9396">INDEX(dw_forbes_q[Column7],C9396)</f>
        <v>Evonik</v>
      </c>
    </row>
    <row r="9397" spans="1:7" hidden="1" x14ac:dyDescent="0.25">
      <c r="A9397" s="5" t="s">
        <v>15485</v>
      </c>
      <c r="B9397" t="e">
        <f>MATCH(A9397,dw_forbes[Key],0)</f>
        <v>#N/A</v>
      </c>
      <c r="C9397">
        <f>MATCH(A9397,dw_forbes_q[Key],0)</f>
        <v>8584</v>
      </c>
      <c r="D9397" s="6" cm="1">
        <f t="array" ref="D9397">INDEX(dw_forbes_q[Column5],C9397)</f>
        <v>0</v>
      </c>
      <c r="E9397" t="b">
        <f t="shared" si="146"/>
        <v>0</v>
      </c>
      <c r="F9397" s="6" t="str" cm="1">
        <f t="array" ref="F9397">INDEX(dw_forbes_q[Column6],C9397)</f>
        <v>Devon Energy</v>
      </c>
      <c r="G9397" s="6" t="str" cm="1">
        <f t="array" ref="G9397">INDEX(dw_forbes_q[Column7],C9397)</f>
        <v>Aeon</v>
      </c>
    </row>
    <row r="9398" spans="1:7" hidden="1" x14ac:dyDescent="0.25">
      <c r="A9398" s="4" t="s">
        <v>15486</v>
      </c>
      <c r="B9398" t="e">
        <f>MATCH(A9398,dw_forbes[Key],0)</f>
        <v>#N/A</v>
      </c>
      <c r="C9398">
        <f>MATCH(A9398,dw_forbes_q[Key],0)</f>
        <v>8585</v>
      </c>
      <c r="D9398" s="6" cm="1">
        <f t="array" ref="D9398">INDEX(dw_forbes_q[Column5],C9398)</f>
        <v>0</v>
      </c>
      <c r="E9398" t="b">
        <f t="shared" si="146"/>
        <v>0</v>
      </c>
      <c r="F9398" s="6" t="str" cm="1">
        <f t="array" ref="F9398">INDEX(dw_forbes_q[Column6],C9398)</f>
        <v>Devon Energy</v>
      </c>
      <c r="G9398" s="6" t="str" cm="1">
        <f t="array" ref="G9398">INDEX(dw_forbes_q[Column7],C9398)</f>
        <v>VEON</v>
      </c>
    </row>
    <row r="9399" spans="1:7" hidden="1" x14ac:dyDescent="0.25">
      <c r="A9399" s="4" t="s">
        <v>15487</v>
      </c>
      <c r="B9399" t="e">
        <f>MATCH(A9399,dw_forbes[Key],0)</f>
        <v>#N/A</v>
      </c>
      <c r="C9399">
        <f>MATCH(A9399,dw_forbes_q[Key],0)</f>
        <v>8593</v>
      </c>
      <c r="D9399" s="6" cm="1">
        <f t="array" ref="D9399">INDEX(dw_forbes_q[Column5],C9399)</f>
        <v>0</v>
      </c>
      <c r="E9399" t="b">
        <f t="shared" si="146"/>
        <v>0</v>
      </c>
      <c r="F9399" s="6" t="str" cm="1">
        <f t="array" ref="F9399">INDEX(dw_forbes_q[Column6],C9399)</f>
        <v>Southwest Airlines</v>
      </c>
      <c r="G9399" s="6" t="str" cm="1">
        <f t="array" ref="G9399">INDEX(dw_forbes_q[Column7],C9399)</f>
        <v>Latam Airlines</v>
      </c>
    </row>
    <row r="9400" spans="1:7" hidden="1" x14ac:dyDescent="0.25">
      <c r="A9400" s="5" t="s">
        <v>15488</v>
      </c>
      <c r="B9400" t="e">
        <f>MATCH(A9400,dw_forbes[Key],0)</f>
        <v>#N/A</v>
      </c>
      <c r="C9400">
        <f>MATCH(A9400,dw_forbes_q[Key],0)</f>
        <v>8594</v>
      </c>
      <c r="D9400" s="6" cm="1">
        <f t="array" ref="D9400">INDEX(dw_forbes_q[Column5],C9400)</f>
        <v>0</v>
      </c>
      <c r="E9400" t="b">
        <f t="shared" si="146"/>
        <v>0</v>
      </c>
      <c r="F9400" s="6" t="str" cm="1">
        <f t="array" ref="F9400">INDEX(dw_forbes_q[Column6],C9400)</f>
        <v>Southwest Airlines</v>
      </c>
      <c r="G9400" s="6" t="str" cm="1">
        <f t="array" ref="G9400">INDEX(dw_forbes_q[Column7],C9400)</f>
        <v>Turkish Airlines</v>
      </c>
    </row>
    <row r="9401" spans="1:7" hidden="1" x14ac:dyDescent="0.25">
      <c r="A9401" s="4" t="s">
        <v>15489</v>
      </c>
      <c r="B9401" t="e">
        <f>MATCH(A9401,dw_forbes[Key],0)</f>
        <v>#N/A</v>
      </c>
      <c r="C9401">
        <f>MATCH(A9401,dw_forbes_q[Key],0)</f>
        <v>8595</v>
      </c>
      <c r="D9401" s="6" cm="1">
        <f t="array" ref="D9401">INDEX(dw_forbes_q[Column5],C9401)</f>
        <v>0</v>
      </c>
      <c r="E9401" t="b">
        <f t="shared" si="146"/>
        <v>0</v>
      </c>
      <c r="F9401" s="6" t="str" cm="1">
        <f t="array" ref="F9401">INDEX(dw_forbes_q[Column6],C9401)</f>
        <v>Southwest Airlines</v>
      </c>
      <c r="G9401" s="6" t="str" cm="1">
        <f t="array" ref="G9401">INDEX(dw_forbes_q[Column7],C9401)</f>
        <v>Delta Air Lines</v>
      </c>
    </row>
    <row r="9402" spans="1:7" hidden="1" x14ac:dyDescent="0.25">
      <c r="A9402" s="4" t="s">
        <v>15490</v>
      </c>
      <c r="B9402" t="e">
        <f>MATCH(A9402,dw_forbes[Key],0)</f>
        <v>#N/A</v>
      </c>
      <c r="C9402">
        <f>MATCH(A9402,dw_forbes_q[Key],0)</f>
        <v>8597</v>
      </c>
      <c r="D9402" s="6" cm="1">
        <f t="array" ref="D9402">INDEX(dw_forbes_q[Column5],C9402)</f>
        <v>0</v>
      </c>
      <c r="E9402" t="b">
        <f t="shared" si="146"/>
        <v>0</v>
      </c>
      <c r="F9402" s="6" t="str" cm="1">
        <f t="array" ref="F9402">INDEX(dw_forbes_q[Column6],C9402)</f>
        <v>Southwest Airlines</v>
      </c>
      <c r="G9402" s="6" t="str" cm="1">
        <f t="array" ref="G9402">INDEX(dw_forbes_q[Column7],C9402)</f>
        <v>China Eastern Airlines</v>
      </c>
    </row>
    <row r="9403" spans="1:7" hidden="1" x14ac:dyDescent="0.25">
      <c r="A9403" s="5" t="s">
        <v>15491</v>
      </c>
      <c r="B9403" t="e">
        <f>MATCH(A9403,dw_forbes[Key],0)</f>
        <v>#N/A</v>
      </c>
      <c r="C9403">
        <f>MATCH(A9403,dw_forbes_q[Key],0)</f>
        <v>8598</v>
      </c>
      <c r="D9403" s="6" cm="1">
        <f t="array" ref="D9403">INDEX(dw_forbes_q[Column5],C9403)</f>
        <v>0</v>
      </c>
      <c r="E9403" t="b">
        <f t="shared" si="146"/>
        <v>0</v>
      </c>
      <c r="F9403" s="6" t="str" cm="1">
        <f t="array" ref="F9403">INDEX(dw_forbes_q[Column6],C9403)</f>
        <v>Southwest Airlines</v>
      </c>
      <c r="G9403" s="6" t="str" cm="1">
        <f t="array" ref="G9403">INDEX(dw_forbes_q[Column7],C9403)</f>
        <v>China Southern Airlines</v>
      </c>
    </row>
    <row r="9404" spans="1:7" hidden="1" x14ac:dyDescent="0.25">
      <c r="A9404" s="5" t="s">
        <v>15492</v>
      </c>
      <c r="B9404" t="e">
        <f>MATCH(A9404,dw_forbes[Key],0)</f>
        <v>#N/A</v>
      </c>
      <c r="C9404">
        <f>MATCH(A9404,dw_forbes_q[Key],0)</f>
        <v>8602</v>
      </c>
      <c r="D9404" s="6" cm="1">
        <f t="array" ref="D9404">INDEX(dw_forbes_q[Column5],C9404)</f>
        <v>0</v>
      </c>
      <c r="E9404" t="b">
        <f t="shared" si="146"/>
        <v>0</v>
      </c>
      <c r="F9404" s="6" t="str" cm="1">
        <f t="array" ref="F9404">INDEX(dw_forbes_q[Column6],C9404)</f>
        <v>Edison International</v>
      </c>
      <c r="G9404" s="6" t="str" cm="1">
        <f t="array" ref="G9404">INDEX(dw_forbes_q[Column7],C9404)</f>
        <v>KION Group</v>
      </c>
    </row>
    <row r="9405" spans="1:7" hidden="1" x14ac:dyDescent="0.25">
      <c r="A9405" s="4" t="s">
        <v>15493</v>
      </c>
      <c r="B9405" t="e">
        <f>MATCH(A9405,dw_forbes[Key],0)</f>
        <v>#N/A</v>
      </c>
      <c r="C9405">
        <f>MATCH(A9405,dw_forbes_q[Key],0)</f>
        <v>8603</v>
      </c>
      <c r="D9405" s="6" cm="1">
        <f t="array" ref="D9405">INDEX(dw_forbes_q[Column5],C9405)</f>
        <v>0</v>
      </c>
      <c r="E9405" t="b">
        <f t="shared" si="146"/>
        <v>0</v>
      </c>
      <c r="F9405" s="6" t="str" cm="1">
        <f t="array" ref="F9405">INDEX(dw_forbes_q[Column6],C9405)</f>
        <v>Edison International</v>
      </c>
      <c r="G9405" s="6" t="str" cm="1">
        <f t="array" ref="G9405">INDEX(dw_forbes_q[Column7],C9405)</f>
        <v>Credit Saison</v>
      </c>
    </row>
    <row r="9406" spans="1:7" hidden="1" x14ac:dyDescent="0.25">
      <c r="A9406" s="5" t="s">
        <v>15494</v>
      </c>
      <c r="B9406" t="e">
        <f>MATCH(A9406,dw_forbes[Key],0)</f>
        <v>#N/A</v>
      </c>
      <c r="C9406">
        <f>MATCH(A9406,dw_forbes_q[Key],0)</f>
        <v>8604</v>
      </c>
      <c r="D9406" s="6" cm="1">
        <f t="array" ref="D9406">INDEX(dw_forbes_q[Column5],C9406)</f>
        <v>0</v>
      </c>
      <c r="E9406" t="b">
        <f t="shared" si="146"/>
        <v>0</v>
      </c>
      <c r="F9406" s="6" t="str" cm="1">
        <f t="array" ref="F9406">INDEX(dw_forbes_q[Column6],C9406)</f>
        <v>Edison International</v>
      </c>
      <c r="G9406" s="6" t="str" cm="1">
        <f t="array" ref="G9406">INDEX(dw_forbes_q[Column7],C9406)</f>
        <v>Verizon Communications</v>
      </c>
    </row>
    <row r="9407" spans="1:7" hidden="1" x14ac:dyDescent="0.25">
      <c r="A9407" s="4" t="s">
        <v>15495</v>
      </c>
      <c r="B9407" t="e">
        <f>MATCH(A9407,dw_forbes[Key],0)</f>
        <v>#N/A</v>
      </c>
      <c r="C9407">
        <f>MATCH(A9407,dw_forbes_q[Key],0)</f>
        <v>8605</v>
      </c>
      <c r="D9407" s="6" cm="1">
        <f t="array" ref="D9407">INDEX(dw_forbes_q[Column5],C9407)</f>
        <v>0</v>
      </c>
      <c r="E9407" t="b">
        <f t="shared" si="146"/>
        <v>0</v>
      </c>
      <c r="F9407" s="6" t="str" cm="1">
        <f t="array" ref="F9407">INDEX(dw_forbes_q[Column6],C9407)</f>
        <v>Edison International</v>
      </c>
      <c r="G9407" s="6" t="str" cm="1">
        <f t="array" ref="G9407">INDEX(dw_forbes_q[Column7],C9407)</f>
        <v>VeriSign</v>
      </c>
    </row>
    <row r="9408" spans="1:7" hidden="1" x14ac:dyDescent="0.25">
      <c r="A9408" s="5" t="s">
        <v>15496</v>
      </c>
      <c r="B9408" t="e">
        <f>MATCH(A9408,dw_forbes[Key],0)</f>
        <v>#N/A</v>
      </c>
      <c r="C9408">
        <f>MATCH(A9408,dw_forbes_q[Key],0)</f>
        <v>8606</v>
      </c>
      <c r="D9408" s="6" cm="1">
        <f t="array" ref="D9408">INDEX(dw_forbes_q[Column5],C9408)</f>
        <v>0</v>
      </c>
      <c r="E9408" t="b">
        <f t="shared" si="146"/>
        <v>0</v>
      </c>
      <c r="F9408" s="6" t="str" cm="1">
        <f t="array" ref="F9408">INDEX(dw_forbes_q[Column6],C9408)</f>
        <v>Edison International</v>
      </c>
      <c r="G9408" s="6" t="str" cm="1">
        <f t="array" ref="G9408">INDEX(dw_forbes_q[Column7],C9408)</f>
        <v>Pearson</v>
      </c>
    </row>
    <row r="9409" spans="1:7" hidden="1" x14ac:dyDescent="0.25">
      <c r="A9409" s="5" t="s">
        <v>15497</v>
      </c>
      <c r="B9409" t="e">
        <f>MATCH(A9409,dw_forbes[Key],0)</f>
        <v>#N/A</v>
      </c>
      <c r="C9409">
        <f>MATCH(A9409,dw_forbes_q[Key],0)</f>
        <v>8612</v>
      </c>
      <c r="D9409" s="6" cm="1">
        <f t="array" ref="D9409">INDEX(dw_forbes_q[Column5],C9409)</f>
        <v>0</v>
      </c>
      <c r="E9409" t="b">
        <f t="shared" si="146"/>
        <v>0</v>
      </c>
      <c r="F9409" s="6" t="str" cm="1">
        <f t="array" ref="F9409">INDEX(dw_forbes_q[Column6],C9409)</f>
        <v>Edison International</v>
      </c>
      <c r="G9409" s="6" t="str" cm="1">
        <f t="array" ref="G9409">INDEX(dw_forbes_q[Column7],C9409)</f>
        <v>Devon Energy</v>
      </c>
    </row>
    <row r="9410" spans="1:7" hidden="1" x14ac:dyDescent="0.25">
      <c r="A9410" s="5" t="s">
        <v>15498</v>
      </c>
      <c r="B9410" t="e">
        <f>MATCH(A9410,dw_forbes[Key],0)</f>
        <v>#N/A</v>
      </c>
      <c r="C9410">
        <f>MATCH(A9410,dw_forbes_q[Key],0)</f>
        <v>8614</v>
      </c>
      <c r="D9410" s="6" cm="1">
        <f t="array" ref="D9410">INDEX(dw_forbes_q[Column5],C9410)</f>
        <v>0</v>
      </c>
      <c r="E9410" t="b">
        <f t="shared" si="146"/>
        <v>0</v>
      </c>
      <c r="F9410" s="6" t="str" cm="1">
        <f t="array" ref="F9410">INDEX(dw_forbes_q[Column6],C9410)</f>
        <v>Hyundai Steel</v>
      </c>
      <c r="G9410" s="6" t="str" cm="1">
        <f t="array" ref="G9410">INDEX(dw_forbes_q[Column7],C9410)</f>
        <v>Tata Steel</v>
      </c>
    </row>
    <row r="9411" spans="1:7" hidden="1" x14ac:dyDescent="0.25">
      <c r="A9411" s="5" t="s">
        <v>15499</v>
      </c>
      <c r="B9411" t="e">
        <f>MATCH(A9411,dw_forbes[Key],0)</f>
        <v>#N/A</v>
      </c>
      <c r="C9411">
        <f>MATCH(A9411,dw_forbes_q[Key],0)</f>
        <v>8618</v>
      </c>
      <c r="D9411" s="6" cm="1">
        <f t="array" ref="D9411">INDEX(dw_forbes_q[Column5],C9411)</f>
        <v>0</v>
      </c>
      <c r="E9411" t="b">
        <f t="shared" ref="E9411:E9474" si="147">D9411&gt;0.85</f>
        <v>0</v>
      </c>
      <c r="F9411" s="6" t="str" cm="1">
        <f t="array" ref="F9411">INDEX(dw_forbes_q[Column6],C9411)</f>
        <v>Hyundai Steel</v>
      </c>
      <c r="G9411" s="6" t="str" cm="1">
        <f t="array" ref="G9411">INDEX(dw_forbes_q[Column7],C9411)</f>
        <v>Angang Steel</v>
      </c>
    </row>
    <row r="9412" spans="1:7" hidden="1" x14ac:dyDescent="0.25">
      <c r="A9412" s="4" t="s">
        <v>15500</v>
      </c>
      <c r="B9412" t="e">
        <f>MATCH(A9412,dw_forbes[Key],0)</f>
        <v>#N/A</v>
      </c>
      <c r="C9412">
        <f>MATCH(A9412,dw_forbes_q[Key],0)</f>
        <v>8619</v>
      </c>
      <c r="D9412" s="6" cm="1">
        <f t="array" ref="D9412">INDEX(dw_forbes_q[Column5],C9412)</f>
        <v>0</v>
      </c>
      <c r="E9412" t="b">
        <f t="shared" si="147"/>
        <v>0</v>
      </c>
      <c r="F9412" s="6" t="str" cm="1">
        <f t="array" ref="F9412">INDEX(dw_forbes_q[Column6],C9412)</f>
        <v>Hyundai Steel</v>
      </c>
      <c r="G9412" s="6" t="str" cm="1">
        <f t="array" ref="G9412">INDEX(dw_forbes_q[Column7],C9412)</f>
        <v>US Steel</v>
      </c>
    </row>
    <row r="9413" spans="1:7" hidden="1" x14ac:dyDescent="0.25">
      <c r="A9413" s="4" t="s">
        <v>15501</v>
      </c>
      <c r="B9413" t="e">
        <f>MATCH(A9413,dw_forbes[Key],0)</f>
        <v>#N/A</v>
      </c>
      <c r="C9413">
        <f>MATCH(A9413,dw_forbes_q[Key],0)</f>
        <v>8623</v>
      </c>
      <c r="D9413" s="6" cm="1">
        <f t="array" ref="D9413">INDEX(dw_forbes_q[Column5],C9413)</f>
        <v>0</v>
      </c>
      <c r="E9413" t="b">
        <f t="shared" si="147"/>
        <v>0</v>
      </c>
      <c r="F9413" s="6" t="str" cm="1">
        <f t="array" ref="F9413">INDEX(dw_forbes_q[Column6],C9413)</f>
        <v>Hyundai Steel</v>
      </c>
      <c r="G9413" s="6" t="str" cm="1">
        <f t="array" ref="G9413">INDEX(dw_forbes_q[Column7],C9413)</f>
        <v>China Steel</v>
      </c>
    </row>
    <row r="9414" spans="1:7" hidden="1" x14ac:dyDescent="0.25">
      <c r="A9414" s="5" t="s">
        <v>15502</v>
      </c>
      <c r="B9414" t="e">
        <f>MATCH(A9414,dw_forbes[Key],0)</f>
        <v>#N/A</v>
      </c>
      <c r="C9414">
        <f>MATCH(A9414,dw_forbes_q[Key],0)</f>
        <v>8624</v>
      </c>
      <c r="D9414" s="6" cm="1">
        <f t="array" ref="D9414">INDEX(dw_forbes_q[Column5],C9414)</f>
        <v>0</v>
      </c>
      <c r="E9414" t="b">
        <f t="shared" si="147"/>
        <v>0</v>
      </c>
      <c r="F9414" s="6" t="str" cm="1">
        <f t="array" ref="F9414">INDEX(dw_forbes_q[Column6],C9414)</f>
        <v>Sinohydro Group</v>
      </c>
      <c r="G9414" s="6" t="str" cm="1">
        <f t="array" ref="G9414">INDEX(dw_forbes_q[Column7],C9414)</f>
        <v>RusHydro</v>
      </c>
    </row>
    <row r="9415" spans="1:7" hidden="1" x14ac:dyDescent="0.25">
      <c r="A9415" s="4" t="s">
        <v>15503</v>
      </c>
      <c r="B9415" t="e">
        <f>MATCH(A9415,dw_forbes[Key],0)</f>
        <v>#N/A</v>
      </c>
      <c r="C9415">
        <f>MATCH(A9415,dw_forbes_q[Key],0)</f>
        <v>8627</v>
      </c>
      <c r="D9415" s="6" cm="1">
        <f t="array" ref="D9415">INDEX(dw_forbes_q[Column5],C9415)</f>
        <v>0</v>
      </c>
      <c r="E9415" t="b">
        <f t="shared" si="147"/>
        <v>0</v>
      </c>
      <c r="F9415" s="6" t="str" cm="1">
        <f t="array" ref="F9415">INDEX(dw_forbes_q[Column6],C9415)</f>
        <v>Sinohydro Group</v>
      </c>
      <c r="G9415" s="6" t="str" cm="1">
        <f t="array" ref="G9415">INDEX(dw_forbes_q[Column7],C9415)</f>
        <v>Norsk Hydro</v>
      </c>
    </row>
    <row r="9416" spans="1:7" hidden="1" x14ac:dyDescent="0.25">
      <c r="A9416" s="5" t="s">
        <v>15504</v>
      </c>
      <c r="B9416" t="e">
        <f>MATCH(A9416,dw_forbes[Key],0)</f>
        <v>#N/A</v>
      </c>
      <c r="C9416">
        <f>MATCH(A9416,dw_forbes_q[Key],0)</f>
        <v>8628</v>
      </c>
      <c r="D9416" s="6" cm="1">
        <f t="array" ref="D9416">INDEX(dw_forbes_q[Column5],C9416)</f>
        <v>0</v>
      </c>
      <c r="E9416" t="b">
        <f t="shared" si="147"/>
        <v>0</v>
      </c>
      <c r="F9416" s="6" t="str" cm="1">
        <f t="array" ref="F9416">INDEX(dw_forbes_q[Column6],C9416)</f>
        <v>Fairfax Financial</v>
      </c>
      <c r="G9416" s="6" t="str" cm="1">
        <f t="array" ref="G9416">INDEX(dw_forbes_q[Column7],C9416)</f>
        <v>CarMax</v>
      </c>
    </row>
    <row r="9417" spans="1:7" hidden="1" x14ac:dyDescent="0.25">
      <c r="A9417" s="5" t="s">
        <v>15505</v>
      </c>
      <c r="B9417" t="e">
        <f>MATCH(A9417,dw_forbes[Key],0)</f>
        <v>#N/A</v>
      </c>
      <c r="C9417">
        <f>MATCH(A9417,dw_forbes_q[Key],0)</f>
        <v>8630</v>
      </c>
      <c r="D9417" s="6" cm="1">
        <f t="array" ref="D9417">INDEX(dw_forbes_q[Column5],C9417)</f>
        <v>0</v>
      </c>
      <c r="E9417" t="b">
        <f t="shared" si="147"/>
        <v>0</v>
      </c>
      <c r="F9417" s="6" t="str" cm="1">
        <f t="array" ref="F9417">INDEX(dw_forbes_q[Column6],C9417)</f>
        <v>Intel</v>
      </c>
      <c r="G9417" s="6" t="str" cm="1">
        <f t="array" ref="G9417">INDEX(dw_forbes_q[Column7],C9417)</f>
        <v>Nintendo</v>
      </c>
    </row>
    <row r="9418" spans="1:7" hidden="1" x14ac:dyDescent="0.25">
      <c r="A9418" s="4" t="s">
        <v>15506</v>
      </c>
      <c r="B9418" t="e">
        <f>MATCH(A9418,dw_forbes[Key],0)</f>
        <v>#N/A</v>
      </c>
      <c r="C9418">
        <f>MATCH(A9418,dw_forbes_q[Key],0)</f>
        <v>8635</v>
      </c>
      <c r="D9418" s="6" cm="1">
        <f t="array" ref="D9418">INDEX(dw_forbes_q[Column5],C9418)</f>
        <v>0</v>
      </c>
      <c r="E9418" t="b">
        <f t="shared" si="147"/>
        <v>0</v>
      </c>
      <c r="F9418" s="6" t="str" cm="1">
        <f t="array" ref="F9418">INDEX(dw_forbes_q[Column6],C9418)</f>
        <v>Intel</v>
      </c>
      <c r="G9418" s="6" t="str" cm="1">
        <f t="array" ref="G9418">INDEX(dw_forbes_q[Column7],C9418)</f>
        <v>Cintas</v>
      </c>
    </row>
    <row r="9419" spans="1:7" hidden="1" x14ac:dyDescent="0.25">
      <c r="A9419" s="5" t="s">
        <v>15507</v>
      </c>
      <c r="B9419" t="e">
        <f>MATCH(A9419,dw_forbes[Key],0)</f>
        <v>#N/A</v>
      </c>
      <c r="C9419">
        <f>MATCH(A9419,dw_forbes_q[Key],0)</f>
        <v>8636</v>
      </c>
      <c r="D9419" s="6" cm="1">
        <f t="array" ref="D9419">INDEX(dw_forbes_q[Column5],C9419)</f>
        <v>0</v>
      </c>
      <c r="E9419" t="b">
        <f t="shared" si="147"/>
        <v>0</v>
      </c>
      <c r="F9419" s="6" t="str" cm="1">
        <f t="array" ref="F9419">INDEX(dw_forbes_q[Column6],C9419)</f>
        <v>Intel</v>
      </c>
      <c r="G9419" s="6" t="str" cm="1">
        <f t="array" ref="G9419">INDEX(dw_forbes_q[Column7],C9419)</f>
        <v>Bank of Montreal</v>
      </c>
    </row>
    <row r="9420" spans="1:7" hidden="1" x14ac:dyDescent="0.25">
      <c r="A9420" s="4" t="s">
        <v>15508</v>
      </c>
      <c r="B9420" t="e">
        <f>MATCH(A9420,dw_forbes[Key],0)</f>
        <v>#N/A</v>
      </c>
      <c r="C9420">
        <f>MATCH(A9420,dw_forbes_q[Key],0)</f>
        <v>8637</v>
      </c>
      <c r="D9420" s="6" cm="1">
        <f t="array" ref="D9420">INDEX(dw_forbes_q[Column5],C9420)</f>
        <v>0</v>
      </c>
      <c r="E9420" t="b">
        <f t="shared" si="147"/>
        <v>0</v>
      </c>
      <c r="F9420" s="6" t="str" cm="1">
        <f t="array" ref="F9420">INDEX(dw_forbes_q[Column6],C9420)</f>
        <v>Intel</v>
      </c>
      <c r="G9420" s="6" t="str" cm="1">
        <f t="array" ref="G9420">INDEX(dw_forbes_q[Column7],C9420)</f>
        <v>Kintetsu</v>
      </c>
    </row>
    <row r="9421" spans="1:7" hidden="1" x14ac:dyDescent="0.25">
      <c r="A9421" s="5" t="s">
        <v>15509</v>
      </c>
      <c r="B9421" t="e">
        <f>MATCH(A9421,dw_forbes[Key],0)</f>
        <v>#N/A</v>
      </c>
      <c r="C9421">
        <f>MATCH(A9421,dw_forbes_q[Key],0)</f>
        <v>8638</v>
      </c>
      <c r="D9421" s="6" cm="1">
        <f t="array" ref="D9421">INDEX(dw_forbes_q[Column5],C9421)</f>
        <v>0</v>
      </c>
      <c r="E9421" t="b">
        <f t="shared" si="147"/>
        <v>0</v>
      </c>
      <c r="F9421" s="6" t="str" cm="1">
        <f t="array" ref="F9421">INDEX(dw_forbes_q[Column6],C9421)</f>
        <v>Intel</v>
      </c>
      <c r="G9421" s="6" t="str" cm="1">
        <f t="array" ref="G9421">INDEX(dw_forbes_q[Column7],C9421)</f>
        <v>Anthem</v>
      </c>
    </row>
    <row r="9422" spans="1:7" hidden="1" x14ac:dyDescent="0.25">
      <c r="A9422" s="4" t="s">
        <v>15510</v>
      </c>
      <c r="B9422" t="e">
        <f>MATCH(A9422,dw_forbes[Key],0)</f>
        <v>#N/A</v>
      </c>
      <c r="C9422">
        <f>MATCH(A9422,dw_forbes_q[Key],0)</f>
        <v>8639</v>
      </c>
      <c r="D9422" s="6" cm="1">
        <f t="array" ref="D9422">INDEX(dw_forbes_q[Column5],C9422)</f>
        <v>0</v>
      </c>
      <c r="E9422" t="b">
        <f t="shared" si="147"/>
        <v>0</v>
      </c>
      <c r="F9422" s="6" t="str" cm="1">
        <f t="array" ref="F9422">INDEX(dw_forbes_q[Column6],C9422)</f>
        <v>Intel</v>
      </c>
      <c r="G9422" s="6" t="str" cm="1">
        <f t="array" ref="G9422">INDEX(dw_forbes_q[Column7],C9422)</f>
        <v>Wendel</v>
      </c>
    </row>
    <row r="9423" spans="1:7" hidden="1" x14ac:dyDescent="0.25">
      <c r="A9423" s="5" t="s">
        <v>15511</v>
      </c>
      <c r="B9423" t="e">
        <f>MATCH(A9423,dw_forbes[Key],0)</f>
        <v>#N/A</v>
      </c>
      <c r="C9423">
        <f>MATCH(A9423,dw_forbes_q[Key],0)</f>
        <v>8642</v>
      </c>
      <c r="D9423" s="6" cm="1">
        <f t="array" ref="D9423">INDEX(dw_forbes_q[Column5],C9423)</f>
        <v>0</v>
      </c>
      <c r="E9423" t="b">
        <f t="shared" si="147"/>
        <v>0</v>
      </c>
      <c r="F9423" s="6" t="str" cm="1">
        <f t="array" ref="F9423">INDEX(dw_forbes_q[Column6],C9423)</f>
        <v>Intel</v>
      </c>
      <c r="G9423" s="6" t="str" cm="1">
        <f t="array" ref="G9423">INDEX(dw_forbes_q[Column7],C9423)</f>
        <v>Mattel</v>
      </c>
    </row>
    <row r="9424" spans="1:7" hidden="1" x14ac:dyDescent="0.25">
      <c r="A9424" s="4" t="s">
        <v>15512</v>
      </c>
      <c r="B9424" t="e">
        <f>MATCH(A9424,dw_forbes[Key],0)</f>
        <v>#N/A</v>
      </c>
      <c r="C9424">
        <f>MATCH(A9424,dw_forbes_q[Key],0)</f>
        <v>8645</v>
      </c>
      <c r="D9424" s="6" cm="1">
        <f t="array" ref="D9424">INDEX(dw_forbes_q[Column5],C9424)</f>
        <v>0</v>
      </c>
      <c r="E9424" t="b">
        <f t="shared" si="147"/>
        <v>0</v>
      </c>
      <c r="F9424" s="6" t="str" cm="1">
        <f t="array" ref="F9424">INDEX(dw_forbes_q[Column6],C9424)</f>
        <v>Intel</v>
      </c>
      <c r="G9424" s="6" t="str" cm="1">
        <f t="array" ref="G9424">INDEX(dw_forbes_q[Column7],C9424)</f>
        <v>Henkel</v>
      </c>
    </row>
    <row r="9425" spans="1:7" hidden="1" x14ac:dyDescent="0.25">
      <c r="A9425" s="5" t="s">
        <v>15513</v>
      </c>
      <c r="B9425" t="e">
        <f>MATCH(A9425,dw_forbes[Key],0)</f>
        <v>#N/A</v>
      </c>
      <c r="C9425">
        <f>MATCH(A9425,dw_forbes_q[Key],0)</f>
        <v>8646</v>
      </c>
      <c r="D9425" s="6" cm="1">
        <f t="array" ref="D9425">INDEX(dw_forbes_q[Column5],C9425)</f>
        <v>0</v>
      </c>
      <c r="E9425" t="b">
        <f t="shared" si="147"/>
        <v>0</v>
      </c>
      <c r="F9425" s="6" t="str" cm="1">
        <f t="array" ref="F9425">INDEX(dw_forbes_q[Column6],C9425)</f>
        <v>Intel</v>
      </c>
      <c r="G9425" s="6" t="str" cm="1">
        <f t="array" ref="G9425">INDEX(dw_forbes_q[Column7],C9425)</f>
        <v>SingTel</v>
      </c>
    </row>
    <row r="9426" spans="1:7" hidden="1" x14ac:dyDescent="0.25">
      <c r="A9426" s="5" t="s">
        <v>15514</v>
      </c>
      <c r="B9426" t="e">
        <f>MATCH(A9426,dw_forbes[Key],0)</f>
        <v>#N/A</v>
      </c>
      <c r="C9426">
        <f>MATCH(A9426,dw_forbes_q[Key],0)</f>
        <v>8648</v>
      </c>
      <c r="D9426" s="6" cm="1">
        <f t="array" ref="D9426">INDEX(dw_forbes_q[Column5],C9426)</f>
        <v>0</v>
      </c>
      <c r="E9426" t="b">
        <f t="shared" si="147"/>
        <v>0</v>
      </c>
      <c r="F9426" s="6" t="str" cm="1">
        <f t="array" ref="F9426">INDEX(dw_forbes_q[Column6],C9426)</f>
        <v>Intel</v>
      </c>
      <c r="G9426" s="6" t="str" cm="1">
        <f t="array" ref="G9426">INDEX(dw_forbes_q[Column7],C9426)</f>
        <v>China Steel</v>
      </c>
    </row>
    <row r="9427" spans="1:7" hidden="1" x14ac:dyDescent="0.25">
      <c r="A9427" s="4" t="s">
        <v>15515</v>
      </c>
      <c r="B9427" t="e">
        <f>MATCH(A9427,dw_forbes[Key],0)</f>
        <v>#N/A</v>
      </c>
      <c r="C9427">
        <f>MATCH(A9427,dw_forbes_q[Key],0)</f>
        <v>8649</v>
      </c>
      <c r="D9427" s="6" cm="1">
        <f t="array" ref="D9427">INDEX(dw_forbes_q[Column5],C9427)</f>
        <v>0</v>
      </c>
      <c r="E9427" t="b">
        <f t="shared" si="147"/>
        <v>0</v>
      </c>
      <c r="F9427" s="6" t="str" cm="1">
        <f t="array" ref="F9427">INDEX(dw_forbes_q[Column6],C9427)</f>
        <v>Intel</v>
      </c>
      <c r="G9427" s="6" t="str" cm="1">
        <f t="array" ref="G9427">INDEX(dw_forbes_q[Column7],C9427)</f>
        <v>United Technologies</v>
      </c>
    </row>
    <row r="9428" spans="1:7" hidden="1" x14ac:dyDescent="0.25">
      <c r="A9428" s="4" t="s">
        <v>15516</v>
      </c>
      <c r="B9428" t="e">
        <f>MATCH(A9428,dw_forbes[Key],0)</f>
        <v>#N/A</v>
      </c>
      <c r="C9428">
        <f>MATCH(A9428,dw_forbes_q[Key],0)</f>
        <v>8651</v>
      </c>
      <c r="D9428" s="6" cm="1">
        <f t="array" ref="D9428">INDEX(dw_forbes_q[Column5],C9428)</f>
        <v>0</v>
      </c>
      <c r="E9428" t="b">
        <f t="shared" si="147"/>
        <v>0</v>
      </c>
      <c r="F9428" s="6" t="str" cm="1">
        <f t="array" ref="F9428">INDEX(dw_forbes_q[Column6],C9428)</f>
        <v>Intel</v>
      </c>
      <c r="G9428" s="6" t="str" cm="1">
        <f t="array" ref="G9428">INDEX(dw_forbes_q[Column7],C9428)</f>
        <v>Enel</v>
      </c>
    </row>
    <row r="9429" spans="1:7" hidden="1" x14ac:dyDescent="0.25">
      <c r="A9429" s="4" t="s">
        <v>15517</v>
      </c>
      <c r="B9429" t="e">
        <f>MATCH(A9429,dw_forbes[Key],0)</f>
        <v>#N/A</v>
      </c>
      <c r="C9429">
        <f>MATCH(A9429,dw_forbes_q[Key],0)</f>
        <v>8655</v>
      </c>
      <c r="D9429" s="6" cm="1">
        <f t="array" ref="D9429">INDEX(dw_forbes_q[Column5],C9429)</f>
        <v>0</v>
      </c>
      <c r="E9429" t="b">
        <f t="shared" si="147"/>
        <v>0</v>
      </c>
      <c r="F9429" s="6" t="str" cm="1">
        <f t="array" ref="F9429">INDEX(dw_forbes_q[Column6],C9429)</f>
        <v>Cemex</v>
      </c>
      <c r="G9429" s="6" t="str" cm="1">
        <f t="array" ref="G9429">INDEX(dw_forbes_q[Column7],C9429)</f>
        <v>Vertex Pharmaceuticals</v>
      </c>
    </row>
    <row r="9430" spans="1:7" hidden="1" x14ac:dyDescent="0.25">
      <c r="A9430" s="5" t="s">
        <v>15518</v>
      </c>
      <c r="B9430" t="e">
        <f>MATCH(A9430,dw_forbes[Key],0)</f>
        <v>#N/A</v>
      </c>
      <c r="C9430">
        <f>MATCH(A9430,dw_forbes_q[Key],0)</f>
        <v>8656</v>
      </c>
      <c r="D9430" s="6" cm="1">
        <f t="array" ref="D9430">INDEX(dw_forbes_q[Column5],C9430)</f>
        <v>0</v>
      </c>
      <c r="E9430" t="b">
        <f t="shared" si="147"/>
        <v>0</v>
      </c>
      <c r="F9430" s="6" t="str" cm="1">
        <f t="array" ref="F9430">INDEX(dw_forbes_q[Column6],C9430)</f>
        <v>Cemex</v>
      </c>
      <c r="G9430" s="6" t="str" cm="1">
        <f t="array" ref="G9430">INDEX(dw_forbes_q[Column7],C9430)</f>
        <v>Sysmex</v>
      </c>
    </row>
    <row r="9431" spans="1:7" hidden="1" x14ac:dyDescent="0.25">
      <c r="A9431" s="4" t="s">
        <v>15519</v>
      </c>
      <c r="B9431" t="e">
        <f>MATCH(A9431,dw_forbes[Key],0)</f>
        <v>#N/A</v>
      </c>
      <c r="C9431">
        <f>MATCH(A9431,dw_forbes_q[Key],0)</f>
        <v>8657</v>
      </c>
      <c r="D9431" s="6" cm="1">
        <f t="array" ref="D9431">INDEX(dw_forbes_q[Column5],C9431)</f>
        <v>0</v>
      </c>
      <c r="E9431" t="b">
        <f t="shared" si="147"/>
        <v>0</v>
      </c>
      <c r="F9431" s="6" t="str" cm="1">
        <f t="array" ref="F9431">INDEX(dw_forbes_q[Column6],C9431)</f>
        <v>Cemex</v>
      </c>
      <c r="G9431" s="6" t="str" cm="1">
        <f t="array" ref="G9431">INDEX(dw_forbes_q[Column7],C9431)</f>
        <v>FedEx</v>
      </c>
    </row>
    <row r="9432" spans="1:7" hidden="1" x14ac:dyDescent="0.25">
      <c r="A9432" s="4" t="s">
        <v>15520</v>
      </c>
      <c r="B9432" t="e">
        <f>MATCH(A9432,dw_forbes[Key],0)</f>
        <v>#N/A</v>
      </c>
      <c r="C9432">
        <f>MATCH(A9432,dw_forbes_q[Key],0)</f>
        <v>8661</v>
      </c>
      <c r="D9432" s="6" cm="1">
        <f t="array" ref="D9432">INDEX(dw_forbes_q[Column5],C9432)</f>
        <v>0</v>
      </c>
      <c r="E9432" t="b">
        <f t="shared" si="147"/>
        <v>0</v>
      </c>
      <c r="F9432" s="6" t="str" cm="1">
        <f t="array" ref="F9432">INDEX(dw_forbes_q[Column6],C9432)</f>
        <v>Republic Services</v>
      </c>
      <c r="G9432" s="6" t="str" cm="1">
        <f t="array" ref="G9432">INDEX(dw_forbes_q[Column7],C9432)</f>
        <v>AmTrust Financial Services</v>
      </c>
    </row>
    <row r="9433" spans="1:7" hidden="1" x14ac:dyDescent="0.25">
      <c r="A9433" s="5" t="s">
        <v>15521</v>
      </c>
      <c r="B9433" t="e">
        <f>MATCH(A9433,dw_forbes[Key],0)</f>
        <v>#N/A</v>
      </c>
      <c r="C9433">
        <f>MATCH(A9433,dw_forbes_q[Key],0)</f>
        <v>8662</v>
      </c>
      <c r="D9433" s="6" cm="1">
        <f t="array" ref="D9433">INDEX(dw_forbes_q[Column5],C9433)</f>
        <v>0.50694444444444442</v>
      </c>
      <c r="E9433" t="b">
        <f t="shared" si="147"/>
        <v>0</v>
      </c>
      <c r="F9433" s="6" t="str" cm="1">
        <f t="array" ref="F9433">INDEX(dw_forbes_q[Column6],C9433)</f>
        <v>Republic Services</v>
      </c>
      <c r="G9433" s="6" t="str" cm="1">
        <f t="array" ref="G9433">INDEX(dw_forbes_q[Column7],C9433)</f>
        <v>PNC Financial Services</v>
      </c>
    </row>
    <row r="9434" spans="1:7" hidden="1" x14ac:dyDescent="0.25">
      <c r="A9434" s="4" t="s">
        <v>15522</v>
      </c>
      <c r="B9434" t="e">
        <f>MATCH(A9434,dw_forbes[Key],0)</f>
        <v>#N/A</v>
      </c>
      <c r="C9434">
        <f>MATCH(A9434,dw_forbes_q[Key],0)</f>
        <v>8663</v>
      </c>
      <c r="D9434" s="6" cm="1">
        <f t="array" ref="D9434">INDEX(dw_forbes_q[Column5],C9434)</f>
        <v>0</v>
      </c>
      <c r="E9434" t="b">
        <f t="shared" si="147"/>
        <v>0</v>
      </c>
      <c r="F9434" s="6" t="str" cm="1">
        <f t="array" ref="F9434">INDEX(dw_forbes_q[Column6],C9434)</f>
        <v>Republic Services</v>
      </c>
      <c r="G9434" s="6" t="str" cm="1">
        <f t="array" ref="G9434">INDEX(dw_forbes_q[Column7],C9434)</f>
        <v>China Communications Services</v>
      </c>
    </row>
    <row r="9435" spans="1:7" hidden="1" x14ac:dyDescent="0.25">
      <c r="A9435" s="5" t="s">
        <v>15523</v>
      </c>
      <c r="B9435" t="e">
        <f>MATCH(A9435,dw_forbes[Key],0)</f>
        <v>#N/A</v>
      </c>
      <c r="C9435">
        <f>MATCH(A9435,dw_forbes_q[Key],0)</f>
        <v>8664</v>
      </c>
      <c r="D9435" s="6" cm="1">
        <f t="array" ref="D9435">INDEX(dw_forbes_q[Column5],C9435)</f>
        <v>0</v>
      </c>
      <c r="E9435" t="b">
        <f t="shared" si="147"/>
        <v>0</v>
      </c>
      <c r="F9435" s="6" t="str" cm="1">
        <f t="array" ref="F9435">INDEX(dw_forbes_q[Column6],C9435)</f>
        <v>Republic Services</v>
      </c>
      <c r="G9435" s="6" t="str" cm="1">
        <f t="array" ref="G9435">INDEX(dw_forbes_q[Column7],C9435)</f>
        <v>World Fuel Services</v>
      </c>
    </row>
    <row r="9436" spans="1:7" hidden="1" x14ac:dyDescent="0.25">
      <c r="A9436" s="4" t="s">
        <v>15524</v>
      </c>
      <c r="B9436" t="e">
        <f>MATCH(A9436,dw_forbes[Key],0)</f>
        <v>#N/A</v>
      </c>
      <c r="C9436">
        <f>MATCH(A9436,dw_forbes_q[Key],0)</f>
        <v>8665</v>
      </c>
      <c r="D9436" s="6" cm="1">
        <f t="array" ref="D9436">INDEX(dw_forbes_q[Column5],C9436)</f>
        <v>0</v>
      </c>
      <c r="E9436" t="b">
        <f t="shared" si="147"/>
        <v>0</v>
      </c>
      <c r="F9436" s="6" t="str" cm="1">
        <f t="array" ref="F9436">INDEX(dw_forbes_q[Column6],C9436)</f>
        <v>Republic Services</v>
      </c>
      <c r="G9436" s="6" t="str" cm="1">
        <f t="array" ref="G9436">INDEX(dw_forbes_q[Column7],C9436)</f>
        <v>Discover Financial Services</v>
      </c>
    </row>
    <row r="9437" spans="1:7" hidden="1" x14ac:dyDescent="0.25">
      <c r="A9437" s="5" t="s">
        <v>15525</v>
      </c>
      <c r="B9437" t="e">
        <f>MATCH(A9437,dw_forbes[Key],0)</f>
        <v>#N/A</v>
      </c>
      <c r="C9437">
        <f>MATCH(A9437,dw_forbes_q[Key],0)</f>
        <v>8666</v>
      </c>
      <c r="D9437" s="6" cm="1">
        <f t="array" ref="D9437">INDEX(dw_forbes_q[Column5],C9437)</f>
        <v>0</v>
      </c>
      <c r="E9437" t="b">
        <f t="shared" si="147"/>
        <v>0</v>
      </c>
      <c r="F9437" s="6" t="str" cm="1">
        <f t="array" ref="F9437">INDEX(dw_forbes_q[Column6],C9437)</f>
        <v>Republic Services</v>
      </c>
      <c r="G9437" s="6" t="str" cm="1">
        <f t="array" ref="G9437">INDEX(dw_forbes_q[Column7],C9437)</f>
        <v>Hartford Financial Services</v>
      </c>
    </row>
    <row r="9438" spans="1:7" hidden="1" x14ac:dyDescent="0.25">
      <c r="A9438" s="4" t="s">
        <v>15526</v>
      </c>
      <c r="B9438" t="e">
        <f>MATCH(A9438,dw_forbes[Key],0)</f>
        <v>#N/A</v>
      </c>
      <c r="C9438">
        <f>MATCH(A9438,dw_forbes_q[Key],0)</f>
        <v>8667</v>
      </c>
      <c r="D9438" s="6" cm="1">
        <f t="array" ref="D9438">INDEX(dw_forbes_q[Column5],C9438)</f>
        <v>0</v>
      </c>
      <c r="E9438" t="b">
        <f t="shared" si="147"/>
        <v>0</v>
      </c>
      <c r="F9438" s="6" t="str" cm="1">
        <f t="array" ref="F9438">INDEX(dw_forbes_q[Column6],C9438)</f>
        <v>Republic Services</v>
      </c>
      <c r="G9438" s="6" t="str" cm="1">
        <f t="array" ref="G9438">INDEX(dw_forbes_q[Column7],C9438)</f>
        <v>Public Service Enterprise Group</v>
      </c>
    </row>
    <row r="9439" spans="1:7" hidden="1" x14ac:dyDescent="0.25">
      <c r="A9439" s="4" t="s">
        <v>15527</v>
      </c>
      <c r="B9439" t="e">
        <f>MATCH(A9439,dw_forbes[Key],0)</f>
        <v>#N/A</v>
      </c>
      <c r="C9439">
        <f>MATCH(A9439,dw_forbes_q[Key],0)</f>
        <v>8669</v>
      </c>
      <c r="D9439" s="6" cm="1">
        <f t="array" ref="D9439">INDEX(dw_forbes_q[Column5],C9439)</f>
        <v>0</v>
      </c>
      <c r="E9439" t="b">
        <f t="shared" si="147"/>
        <v>0</v>
      </c>
      <c r="F9439" s="6" t="str" cm="1">
        <f t="array" ref="F9439">INDEX(dw_forbes_q[Column6],C9439)</f>
        <v>Republic Services</v>
      </c>
      <c r="G9439" s="6" t="str" cm="1">
        <f t="array" ref="G9439">INDEX(dw_forbes_q[Column7],C9439)</f>
        <v>Mercantil Servicios</v>
      </c>
    </row>
    <row r="9440" spans="1:7" hidden="1" x14ac:dyDescent="0.25">
      <c r="A9440" s="5" t="s">
        <v>15528</v>
      </c>
      <c r="B9440" t="e">
        <f>MATCH(A9440,dw_forbes[Key],0)</f>
        <v>#N/A</v>
      </c>
      <c r="C9440">
        <f>MATCH(A9440,dw_forbes_q[Key],0)</f>
        <v>8670</v>
      </c>
      <c r="D9440" s="6" cm="1">
        <f t="array" ref="D9440">INDEX(dw_forbes_q[Column5],C9440)</f>
        <v>0</v>
      </c>
      <c r="E9440" t="b">
        <f t="shared" si="147"/>
        <v>0</v>
      </c>
      <c r="F9440" s="6" t="str" cm="1">
        <f t="array" ref="F9440">INDEX(dw_forbes_q[Column6],C9440)</f>
        <v>Republic Services</v>
      </c>
      <c r="G9440" s="6" t="str" cm="1">
        <f t="array" ref="G9440">INDEX(dw_forbes_q[Column7],C9440)</f>
        <v>Publicis Groupe</v>
      </c>
    </row>
    <row r="9441" spans="1:7" hidden="1" x14ac:dyDescent="0.25">
      <c r="A9441" s="4" t="s">
        <v>15529</v>
      </c>
      <c r="B9441" t="e">
        <f>MATCH(A9441,dw_forbes[Key],0)</f>
        <v>#N/A</v>
      </c>
      <c r="C9441">
        <f>MATCH(A9441,dw_forbes_q[Key],0)</f>
        <v>8671</v>
      </c>
      <c r="D9441" s="6" cm="1">
        <f t="array" ref="D9441">INDEX(dw_forbes_q[Column5],C9441)</f>
        <v>0</v>
      </c>
      <c r="E9441" t="b">
        <f t="shared" si="147"/>
        <v>0</v>
      </c>
      <c r="F9441" s="6" t="str" cm="1">
        <f t="array" ref="F9441">INDEX(dw_forbes_q[Column6],C9441)</f>
        <v>Republic Services</v>
      </c>
      <c r="G9441" s="6" t="str" cm="1">
        <f t="array" ref="G9441">INDEX(dw_forbes_q[Column7],C9441)</f>
        <v>Public Storage</v>
      </c>
    </row>
    <row r="9442" spans="1:7" hidden="1" x14ac:dyDescent="0.25">
      <c r="A9442" s="5" t="s">
        <v>15530</v>
      </c>
      <c r="B9442" t="e">
        <f>MATCH(A9442,dw_forbes[Key],0)</f>
        <v>#N/A</v>
      </c>
      <c r="C9442">
        <f>MATCH(A9442,dw_forbes_q[Key],0)</f>
        <v>8676</v>
      </c>
      <c r="D9442" s="6" cm="1">
        <f t="array" ref="D9442">INDEX(dw_forbes_q[Column5],C9442)</f>
        <v>0</v>
      </c>
      <c r="E9442" t="b">
        <f t="shared" si="147"/>
        <v>0</v>
      </c>
      <c r="F9442" s="6" t="str" cm="1">
        <f t="array" ref="F9442">INDEX(dw_forbes_q[Column6],C9442)</f>
        <v>Chesapeake Energy</v>
      </c>
      <c r="G9442" s="6" t="str" cm="1">
        <f t="array" ref="G9442">INDEX(dw_forbes_q[Column7],C9442)</f>
        <v>Westlake Chemical</v>
      </c>
    </row>
    <row r="9443" spans="1:7" hidden="1" x14ac:dyDescent="0.25">
      <c r="A9443" s="4" t="s">
        <v>15531</v>
      </c>
      <c r="B9443" t="e">
        <f>MATCH(A9443,dw_forbes[Key],0)</f>
        <v>#N/A</v>
      </c>
      <c r="C9443">
        <f>MATCH(A9443,dw_forbes_q[Key],0)</f>
        <v>8679</v>
      </c>
      <c r="D9443" s="6" cm="1">
        <f t="array" ref="D9443">INDEX(dw_forbes_q[Column5],C9443)</f>
        <v>0</v>
      </c>
      <c r="E9443" t="b">
        <f t="shared" si="147"/>
        <v>0</v>
      </c>
      <c r="F9443" s="6" t="str" cm="1">
        <f t="array" ref="F9443">INDEX(dw_forbes_q[Column6],C9443)</f>
        <v>Country Garden Holdings</v>
      </c>
      <c r="G9443" s="6" t="str" cm="1">
        <f t="array" ref="G9443">INDEX(dw_forbes_q[Column7],C9443)</f>
        <v>Industrivarden</v>
      </c>
    </row>
    <row r="9444" spans="1:7" hidden="1" x14ac:dyDescent="0.25">
      <c r="A9444" s="4" t="s">
        <v>15532</v>
      </c>
      <c r="B9444" t="e">
        <f>MATCH(A9444,dw_forbes[Key],0)</f>
        <v>#N/A</v>
      </c>
      <c r="C9444">
        <f>MATCH(A9444,dw_forbes_q[Key],0)</f>
        <v>8681</v>
      </c>
      <c r="D9444" s="6" cm="1">
        <f t="array" ref="D9444">INDEX(dw_forbes_q[Column5],C9444)</f>
        <v>0</v>
      </c>
      <c r="E9444" t="b">
        <f t="shared" si="147"/>
        <v>0</v>
      </c>
      <c r="F9444" s="6" t="str" cm="1">
        <f t="array" ref="F9444">INDEX(dw_forbes_q[Column6],C9444)</f>
        <v>Akzo Nobel</v>
      </c>
      <c r="G9444" s="6" t="str" cm="1">
        <f t="array" ref="G9444">INDEX(dw_forbes_q[Column7],C9444)</f>
        <v>Exxon Mobil</v>
      </c>
    </row>
    <row r="9445" spans="1:7" hidden="1" x14ac:dyDescent="0.25">
      <c r="A9445" s="5" t="s">
        <v>15533</v>
      </c>
      <c r="B9445" t="e">
        <f>MATCH(A9445,dw_forbes[Key],0)</f>
        <v>#N/A</v>
      </c>
      <c r="C9445">
        <f>MATCH(A9445,dw_forbes_q[Key],0)</f>
        <v>8686</v>
      </c>
      <c r="D9445" s="6" cm="1">
        <f t="array" ref="D9445">INDEX(dw_forbes_q[Column5],C9445)</f>
        <v>0</v>
      </c>
      <c r="E9445" t="b">
        <f t="shared" si="147"/>
        <v>0</v>
      </c>
      <c r="F9445" s="6" t="str" cm="1">
        <f t="array" ref="F9445">INDEX(dw_forbes_q[Column6],C9445)</f>
        <v>Pgnig Group</v>
      </c>
      <c r="G9445" s="6" t="str" cm="1">
        <f t="array" ref="G9445">INDEX(dw_forbes_q[Column7],C9445)</f>
        <v>Magnit</v>
      </c>
    </row>
    <row r="9446" spans="1:7" hidden="1" x14ac:dyDescent="0.25">
      <c r="A9446" s="5" t="s">
        <v>15534</v>
      </c>
      <c r="B9446" t="e">
        <f>MATCH(A9446,dw_forbes[Key],0)</f>
        <v>#N/A</v>
      </c>
      <c r="C9446">
        <f>MATCH(A9446,dw_forbes_q[Key],0)</f>
        <v>8688</v>
      </c>
      <c r="D9446" s="6" cm="1">
        <f t="array" ref="D9446">INDEX(dw_forbes_q[Column5],C9446)</f>
        <v>0</v>
      </c>
      <c r="E9446" t="b">
        <f t="shared" si="147"/>
        <v>0</v>
      </c>
      <c r="F9446" s="6" t="str" cm="1">
        <f t="array" ref="F9446">INDEX(dw_forbes_q[Column6],C9446)</f>
        <v>Broadcom</v>
      </c>
      <c r="G9446" s="6" t="str" cm="1">
        <f t="array" ref="G9446">INDEX(dw_forbes_q[Column7],C9446)</f>
        <v>Viacom</v>
      </c>
    </row>
    <row r="9447" spans="1:7" hidden="1" x14ac:dyDescent="0.25">
      <c r="A9447" s="5" t="s">
        <v>15535</v>
      </c>
      <c r="B9447" t="e">
        <f>MATCH(A9447,dw_forbes[Key],0)</f>
        <v>#N/A</v>
      </c>
      <c r="C9447">
        <f>MATCH(A9447,dw_forbes_q[Key],0)</f>
        <v>8690</v>
      </c>
      <c r="D9447" s="6" cm="1">
        <f t="array" ref="D9447">INDEX(dw_forbes_q[Column5],C9447)</f>
        <v>0</v>
      </c>
      <c r="E9447" t="b">
        <f t="shared" si="147"/>
        <v>0</v>
      </c>
      <c r="F9447" s="6" t="str" cm="1">
        <f t="array" ref="F9447">INDEX(dw_forbes_q[Column6],C9447)</f>
        <v>Broadcom</v>
      </c>
      <c r="G9447" s="6" t="str" cm="1">
        <f t="array" ref="G9447">INDEX(dw_forbes_q[Column7],C9447)</f>
        <v>JD.com</v>
      </c>
    </row>
    <row r="9448" spans="1:7" hidden="1" x14ac:dyDescent="0.25">
      <c r="A9448" s="5" t="s">
        <v>15536</v>
      </c>
      <c r="B9448" t="e">
        <f>MATCH(A9448,dw_forbes[Key],0)</f>
        <v>#N/A</v>
      </c>
      <c r="C9448">
        <f>MATCH(A9448,dw_forbes_q[Key],0)</f>
        <v>8692</v>
      </c>
      <c r="D9448" s="6" cm="1">
        <f t="array" ref="D9448">INDEX(dw_forbes_q[Column5],C9448)</f>
        <v>0</v>
      </c>
      <c r="E9448" t="b">
        <f t="shared" si="147"/>
        <v>0</v>
      </c>
      <c r="F9448" s="6" t="str" cm="1">
        <f t="array" ref="F9448">INDEX(dw_forbes_q[Column6],C9448)</f>
        <v>Citic Pacific</v>
      </c>
      <c r="G9448" s="6" t="str" cm="1">
        <f t="array" ref="G9448">INDEX(dw_forbes_q[Column7],C9448)</f>
        <v>Amorepacific</v>
      </c>
    </row>
    <row r="9449" spans="1:7" hidden="1" x14ac:dyDescent="0.25">
      <c r="A9449" s="4" t="s">
        <v>15537</v>
      </c>
      <c r="B9449" t="e">
        <f>MATCH(A9449,dw_forbes[Key],0)</f>
        <v>#N/A</v>
      </c>
      <c r="C9449">
        <f>MATCH(A9449,dw_forbes_q[Key],0)</f>
        <v>8693</v>
      </c>
      <c r="D9449" s="6" cm="1">
        <f t="array" ref="D9449">INDEX(dw_forbes_q[Column5],C9449)</f>
        <v>0</v>
      </c>
      <c r="E9449" t="b">
        <f t="shared" si="147"/>
        <v>0</v>
      </c>
      <c r="F9449" s="6" t="str" cm="1">
        <f t="array" ref="F9449">INDEX(dw_forbes_q[Column6],C9449)</f>
        <v>Citic Pacific</v>
      </c>
      <c r="G9449" s="6" t="str" cm="1">
        <f t="array" ref="G9449">INDEX(dw_forbes_q[Column7],C9449)</f>
        <v>North Pacific Bank</v>
      </c>
    </row>
    <row r="9450" spans="1:7" hidden="1" x14ac:dyDescent="0.25">
      <c r="A9450" s="5" t="s">
        <v>15538</v>
      </c>
      <c r="B9450" t="e">
        <f>MATCH(A9450,dw_forbes[Key],0)</f>
        <v>#N/A</v>
      </c>
      <c r="C9450">
        <f>MATCH(A9450,dw_forbes_q[Key],0)</f>
        <v>8694</v>
      </c>
      <c r="D9450" s="6" cm="1">
        <f t="array" ref="D9450">INDEX(dw_forbes_q[Column5],C9450)</f>
        <v>0</v>
      </c>
      <c r="E9450" t="b">
        <f t="shared" si="147"/>
        <v>0</v>
      </c>
      <c r="F9450" s="6" t="str" cm="1">
        <f t="array" ref="F9450">INDEX(dw_forbes_q[Column6],C9450)</f>
        <v>Citic Pacific</v>
      </c>
      <c r="G9450" s="6" t="str" cm="1">
        <f t="array" ref="G9450">INDEX(dw_forbes_q[Column7],C9450)</f>
        <v>First Pacific</v>
      </c>
    </row>
    <row r="9451" spans="1:7" hidden="1" x14ac:dyDescent="0.25">
      <c r="A9451" s="4" t="s">
        <v>15539</v>
      </c>
      <c r="B9451" t="e">
        <f>MATCH(A9451,dw_forbes[Key],0)</f>
        <v>#N/A</v>
      </c>
      <c r="C9451">
        <f>MATCH(A9451,dw_forbes_q[Key],0)</f>
        <v>8695</v>
      </c>
      <c r="D9451" s="6" cm="1">
        <f t="array" ref="D9451">INDEX(dw_forbes_q[Column5],C9451)</f>
        <v>0</v>
      </c>
      <c r="E9451" t="b">
        <f t="shared" si="147"/>
        <v>0</v>
      </c>
      <c r="F9451" s="6" t="str" cm="1">
        <f t="array" ref="F9451">INDEX(dw_forbes_q[Column6],C9451)</f>
        <v>Citic Pacific</v>
      </c>
      <c r="G9451" s="6" t="str" cm="1">
        <f t="array" ref="G9451">INDEX(dw_forbes_q[Column7],C9451)</f>
        <v>Union Pacific</v>
      </c>
    </row>
    <row r="9452" spans="1:7" hidden="1" x14ac:dyDescent="0.25">
      <c r="A9452" s="4" t="s">
        <v>15540</v>
      </c>
      <c r="B9452" t="e">
        <f>MATCH(A9452,dw_forbes[Key],0)</f>
        <v>#N/A</v>
      </c>
      <c r="C9452">
        <f>MATCH(A9452,dw_forbes_q[Key],0)</f>
        <v>8697</v>
      </c>
      <c r="D9452" s="6" cm="1">
        <f t="array" ref="D9452">INDEX(dw_forbes_q[Column5],C9452)</f>
        <v>0</v>
      </c>
      <c r="E9452" t="b">
        <f t="shared" si="147"/>
        <v>0</v>
      </c>
      <c r="F9452" s="6" t="str" cm="1">
        <f t="array" ref="F9452">INDEX(dw_forbes_q[Column6],C9452)</f>
        <v>Citic Pacific</v>
      </c>
      <c r="G9452" s="6" t="str" cm="1">
        <f t="array" ref="G9452">INDEX(dw_forbes_q[Column7],C9452)</f>
        <v>Swire Pacific</v>
      </c>
    </row>
    <row r="9453" spans="1:7" hidden="1" x14ac:dyDescent="0.25">
      <c r="A9453" s="5" t="s">
        <v>15541</v>
      </c>
      <c r="B9453" t="e">
        <f>MATCH(A9453,dw_forbes[Key],0)</f>
        <v>#N/A</v>
      </c>
      <c r="C9453">
        <f>MATCH(A9453,dw_forbes_q[Key],0)</f>
        <v>8700</v>
      </c>
      <c r="D9453" s="6" cm="1">
        <f t="array" ref="D9453">INDEX(dw_forbes_q[Column5],C9453)</f>
        <v>0</v>
      </c>
      <c r="E9453" t="b">
        <f t="shared" si="147"/>
        <v>0</v>
      </c>
      <c r="F9453" s="6" t="str" cm="1">
        <f t="array" ref="F9453">INDEX(dw_forbes_q[Column6],C9453)</f>
        <v>Sistema</v>
      </c>
      <c r="G9453" s="6" t="str" cm="1">
        <f t="array" ref="G9453">INDEX(dw_forbes_q[Column7],C9453)</f>
        <v>JSW Steel</v>
      </c>
    </row>
    <row r="9454" spans="1:7" hidden="1" x14ac:dyDescent="0.25">
      <c r="A9454" s="4" t="s">
        <v>15542</v>
      </c>
      <c r="B9454" t="e">
        <f>MATCH(A9454,dw_forbes[Key],0)</f>
        <v>#N/A</v>
      </c>
      <c r="C9454">
        <f>MATCH(A9454,dw_forbes_q[Key],0)</f>
        <v>8701</v>
      </c>
      <c r="D9454" s="6" cm="1">
        <f t="array" ref="D9454">INDEX(dw_forbes_q[Column5],C9454)</f>
        <v>0</v>
      </c>
      <c r="E9454" t="b">
        <f t="shared" si="147"/>
        <v>0</v>
      </c>
      <c r="F9454" s="6" t="str" cm="1">
        <f t="array" ref="F9454">INDEX(dw_forbes_q[Column6],C9454)</f>
        <v>Sistema</v>
      </c>
      <c r="G9454" s="6" t="str" cm="1">
        <f t="array" ref="G9454">INDEX(dw_forbes_q[Column7],C9454)</f>
        <v>Fastenal</v>
      </c>
    </row>
    <row r="9455" spans="1:7" hidden="1" x14ac:dyDescent="0.25">
      <c r="A9455" s="4" t="s">
        <v>15543</v>
      </c>
      <c r="B9455" t="e">
        <f>MATCH(A9455,dw_forbes[Key],0)</f>
        <v>#N/A</v>
      </c>
      <c r="C9455">
        <f>MATCH(A9455,dw_forbes_q[Key],0)</f>
        <v>8703</v>
      </c>
      <c r="D9455" s="6" cm="1">
        <f t="array" ref="D9455">INDEX(dw_forbes_q[Column5],C9455)</f>
        <v>0</v>
      </c>
      <c r="E9455" t="b">
        <f t="shared" si="147"/>
        <v>0</v>
      </c>
      <c r="F9455" s="6" t="str" cm="1">
        <f t="array" ref="F9455">INDEX(dw_forbes_q[Column6],C9455)</f>
        <v>Sistema</v>
      </c>
      <c r="G9455" s="6" t="str" cm="1">
        <f t="array" ref="G9455">INDEX(dw_forbes_q[Column7],C9455)</f>
        <v>BAE Systems</v>
      </c>
    </row>
    <row r="9456" spans="1:7" hidden="1" x14ac:dyDescent="0.25">
      <c r="A9456" s="5" t="s">
        <v>15544</v>
      </c>
      <c r="B9456" t="e">
        <f>MATCH(A9456,dw_forbes[Key],0)</f>
        <v>#N/A</v>
      </c>
      <c r="C9456">
        <f>MATCH(A9456,dw_forbes_q[Key],0)</f>
        <v>8708</v>
      </c>
      <c r="D9456" s="6" cm="1">
        <f t="array" ref="D9456">INDEX(dw_forbes_q[Column5],C9456)</f>
        <v>0</v>
      </c>
      <c r="E9456" t="b">
        <f t="shared" si="147"/>
        <v>0</v>
      </c>
      <c r="F9456" s="6" t="str" cm="1">
        <f t="array" ref="F9456">INDEX(dw_forbes_q[Column6],C9456)</f>
        <v>Noble Energy</v>
      </c>
      <c r="G9456" s="6" t="str" cm="1">
        <f t="array" ref="G9456">INDEX(dw_forbes_q[Column7],C9456)</f>
        <v>PKN Orlen</v>
      </c>
    </row>
    <row r="9457" spans="1:7" hidden="1" x14ac:dyDescent="0.25">
      <c r="A9457" s="4" t="s">
        <v>15545</v>
      </c>
      <c r="B9457" t="e">
        <f>MATCH(A9457,dw_forbes[Key],0)</f>
        <v>#N/A</v>
      </c>
      <c r="C9457">
        <f>MATCH(A9457,dw_forbes_q[Key],0)</f>
        <v>8709</v>
      </c>
      <c r="D9457" s="6" cm="1">
        <f t="array" ref="D9457">INDEX(dw_forbes_q[Column5],C9457)</f>
        <v>0</v>
      </c>
      <c r="E9457" t="b">
        <f t="shared" si="147"/>
        <v>0</v>
      </c>
      <c r="F9457" s="6" t="str" cm="1">
        <f t="array" ref="F9457">INDEX(dw_forbes_q[Column6],C9457)</f>
        <v>Mobily</v>
      </c>
      <c r="G9457" s="6" t="str" cm="1">
        <f t="array" ref="G9457">INDEX(dw_forbes_q[Column7],C9457)</f>
        <v>Noble Group</v>
      </c>
    </row>
    <row r="9458" spans="1:7" hidden="1" x14ac:dyDescent="0.25">
      <c r="A9458" s="5" t="s">
        <v>15546</v>
      </c>
      <c r="B9458" t="e">
        <f>MATCH(A9458,dw_forbes[Key],0)</f>
        <v>#N/A</v>
      </c>
      <c r="C9458">
        <f>MATCH(A9458,dw_forbes_q[Key],0)</f>
        <v>8710</v>
      </c>
      <c r="D9458" s="6" cm="1">
        <f t="array" ref="D9458">INDEX(dw_forbes_q[Column5],C9458)</f>
        <v>0</v>
      </c>
      <c r="E9458" t="b">
        <f t="shared" si="147"/>
        <v>0</v>
      </c>
      <c r="F9458" s="6" t="str" cm="1">
        <f t="array" ref="F9458">INDEX(dw_forbes_q[Column6],C9458)</f>
        <v>Mobily</v>
      </c>
      <c r="G9458" s="6" t="str" cm="1">
        <f t="array" ref="G9458">INDEX(dw_forbes_q[Column7],C9458)</f>
        <v>Noble Energy</v>
      </c>
    </row>
    <row r="9459" spans="1:7" hidden="1" x14ac:dyDescent="0.25">
      <c r="A9459" s="4" t="s">
        <v>15547</v>
      </c>
      <c r="B9459" t="e">
        <f>MATCH(A9459,dw_forbes[Key],0)</f>
        <v>#N/A</v>
      </c>
      <c r="C9459">
        <f>MATCH(A9459,dw_forbes_q[Key],0)</f>
        <v>8711</v>
      </c>
      <c r="D9459" s="6" cm="1">
        <f t="array" ref="D9459">INDEX(dw_forbes_q[Column5],C9459)</f>
        <v>0</v>
      </c>
      <c r="E9459" t="b">
        <f t="shared" si="147"/>
        <v>0</v>
      </c>
      <c r="F9459" s="6" t="str" cm="1">
        <f t="array" ref="F9459">INDEX(dw_forbes_q[Column6],C9459)</f>
        <v>Mobily</v>
      </c>
      <c r="G9459" s="6" t="str" cm="1">
        <f t="array" ref="G9459">INDEX(dw_forbes_q[Column7],C9459)</f>
        <v>S-Oil</v>
      </c>
    </row>
    <row r="9460" spans="1:7" hidden="1" x14ac:dyDescent="0.25">
      <c r="A9460" s="5" t="s">
        <v>15548</v>
      </c>
      <c r="B9460" t="e">
        <f>MATCH(A9460,dw_forbes[Key],0)</f>
        <v>#N/A</v>
      </c>
      <c r="C9460">
        <f>MATCH(A9460,dw_forbes_q[Key],0)</f>
        <v>8712</v>
      </c>
      <c r="D9460" s="6" cm="1">
        <f t="array" ref="D9460">INDEX(dw_forbes_q[Column5],C9460)</f>
        <v>0</v>
      </c>
      <c r="E9460" t="b">
        <f t="shared" si="147"/>
        <v>0</v>
      </c>
      <c r="F9460" s="6" t="str" cm="1">
        <f t="array" ref="F9460">INDEX(dw_forbes_q[Column6],C9460)</f>
        <v>Cameron International</v>
      </c>
      <c r="G9460" s="6" t="str" cm="1">
        <f t="array" ref="G9460">INDEX(dw_forbes_q[Column7],C9460)</f>
        <v>OMRON</v>
      </c>
    </row>
    <row r="9461" spans="1:7" hidden="1" x14ac:dyDescent="0.25">
      <c r="A9461" s="4" t="s">
        <v>15549</v>
      </c>
      <c r="B9461" t="e">
        <f>MATCH(A9461,dw_forbes[Key],0)</f>
        <v>#N/A</v>
      </c>
      <c r="C9461">
        <f>MATCH(A9461,dw_forbes_q[Key],0)</f>
        <v>8713</v>
      </c>
      <c r="D9461" s="6" cm="1">
        <f t="array" ref="D9461">INDEX(dw_forbes_q[Column5],C9461)</f>
        <v>0</v>
      </c>
      <c r="E9461" t="b">
        <f t="shared" si="147"/>
        <v>0</v>
      </c>
      <c r="F9461" s="6" t="str" cm="1">
        <f t="array" ref="F9461">INDEX(dw_forbes_q[Column6],C9461)</f>
        <v>Cameron International</v>
      </c>
      <c r="G9461" s="6" t="str" cm="1">
        <f t="array" ref="G9461">INDEX(dw_forbes_q[Column7],C9461)</f>
        <v>GameStop</v>
      </c>
    </row>
    <row r="9462" spans="1:7" hidden="1" x14ac:dyDescent="0.25">
      <c r="A9462" s="5" t="s">
        <v>15550</v>
      </c>
      <c r="B9462" t="e">
        <f>MATCH(A9462,dw_forbes[Key],0)</f>
        <v>#N/A</v>
      </c>
      <c r="C9462">
        <f>MATCH(A9462,dw_forbes_q[Key],0)</f>
        <v>8714</v>
      </c>
      <c r="D9462" s="6" cm="1">
        <f t="array" ref="D9462">INDEX(dw_forbes_q[Column5],C9462)</f>
        <v>0</v>
      </c>
      <c r="E9462" t="b">
        <f t="shared" si="147"/>
        <v>0</v>
      </c>
      <c r="F9462" s="6" t="str" cm="1">
        <f t="array" ref="F9462">INDEX(dw_forbes_q[Column6],C9462)</f>
        <v>Cameron International</v>
      </c>
      <c r="G9462" s="6" t="str" cm="1">
        <f t="array" ref="G9462">INDEX(dw_forbes_q[Column7],C9462)</f>
        <v>Valero Energy</v>
      </c>
    </row>
    <row r="9463" spans="1:7" hidden="1" x14ac:dyDescent="0.25">
      <c r="A9463" s="4" t="s">
        <v>15551</v>
      </c>
      <c r="B9463" t="e">
        <f>MATCH(A9463,dw_forbes[Key],0)</f>
        <v>#N/A</v>
      </c>
      <c r="C9463">
        <f>MATCH(A9463,dw_forbes_q[Key],0)</f>
        <v>8717</v>
      </c>
      <c r="D9463" s="6" cm="1">
        <f t="array" ref="D9463">INDEX(dw_forbes_q[Column5],C9463)</f>
        <v>0</v>
      </c>
      <c r="E9463" t="b">
        <f t="shared" si="147"/>
        <v>0</v>
      </c>
      <c r="F9463" s="6" t="str" cm="1">
        <f t="array" ref="F9463">INDEX(dw_forbes_q[Column6],C9463)</f>
        <v>Cameron International</v>
      </c>
      <c r="G9463" s="6" t="str" cm="1">
        <f t="array" ref="G9463">INDEX(dw_forbes_q[Column7],C9463)</f>
        <v>American International Group</v>
      </c>
    </row>
    <row r="9464" spans="1:7" hidden="1" x14ac:dyDescent="0.25">
      <c r="A9464" s="5" t="s">
        <v>15552</v>
      </c>
      <c r="B9464" t="e">
        <f>MATCH(A9464,dw_forbes[Key],0)</f>
        <v>#N/A</v>
      </c>
      <c r="C9464">
        <f>MATCH(A9464,dw_forbes_q[Key],0)</f>
        <v>8718</v>
      </c>
      <c r="D9464" s="6" cm="1">
        <f t="array" ref="D9464">INDEX(dw_forbes_q[Column5],C9464)</f>
        <v>0</v>
      </c>
      <c r="E9464" t="b">
        <f t="shared" si="147"/>
        <v>0</v>
      </c>
      <c r="F9464" s="6" t="str" cm="1">
        <f t="array" ref="F9464">INDEX(dw_forbes_q[Column6],C9464)</f>
        <v>Cameron International</v>
      </c>
      <c r="G9464" s="6" t="str" cm="1">
        <f t="array" ref="G9464">INDEX(dw_forbes_q[Column7],C9464)</f>
        <v>Aegon</v>
      </c>
    </row>
    <row r="9465" spans="1:7" hidden="1" x14ac:dyDescent="0.25">
      <c r="A9465" s="4" t="s">
        <v>15553</v>
      </c>
      <c r="B9465" t="e">
        <f>MATCH(A9465,dw_forbes[Key],0)</f>
        <v>#N/A</v>
      </c>
      <c r="C9465">
        <f>MATCH(A9465,dw_forbes_q[Key],0)</f>
        <v>8719</v>
      </c>
      <c r="D9465" s="6" cm="1">
        <f t="array" ref="D9465">INDEX(dw_forbes_q[Column5],C9465)</f>
        <v>0</v>
      </c>
      <c r="E9465" t="b">
        <f t="shared" si="147"/>
        <v>0</v>
      </c>
      <c r="F9465" s="6" t="str" cm="1">
        <f t="array" ref="F9465">INDEX(dw_forbes_q[Column6],C9465)</f>
        <v>Cameron International</v>
      </c>
      <c r="G9465" s="6" t="str" cm="1">
        <f t="array" ref="G9465">INDEX(dw_forbes_q[Column7],C9465)</f>
        <v>Aeon</v>
      </c>
    </row>
    <row r="9466" spans="1:7" hidden="1" x14ac:dyDescent="0.25">
      <c r="A9466" s="5" t="s">
        <v>15554</v>
      </c>
      <c r="B9466" t="e">
        <f>MATCH(A9466,dw_forbes[Key],0)</f>
        <v>#N/A</v>
      </c>
      <c r="C9466">
        <f>MATCH(A9466,dw_forbes_q[Key],0)</f>
        <v>8720</v>
      </c>
      <c r="D9466" s="6" cm="1">
        <f t="array" ref="D9466">INDEX(dw_forbes_q[Column5],C9466)</f>
        <v>0</v>
      </c>
      <c r="E9466" t="b">
        <f t="shared" si="147"/>
        <v>0</v>
      </c>
      <c r="F9466" s="6" t="str" cm="1">
        <f t="array" ref="F9466">INDEX(dw_forbes_q[Column6],C9466)</f>
        <v>Cameron International</v>
      </c>
      <c r="G9466" s="6" t="str" cm="1">
        <f t="array" ref="G9466">INDEX(dw_forbes_q[Column7],C9466)</f>
        <v>American Financial Group</v>
      </c>
    </row>
    <row r="9467" spans="1:7" hidden="1" x14ac:dyDescent="0.25">
      <c r="A9467" s="4" t="s">
        <v>15555</v>
      </c>
      <c r="B9467" t="e">
        <f>MATCH(A9467,dw_forbes[Key],0)</f>
        <v>#N/A</v>
      </c>
      <c r="C9467">
        <f>MATCH(A9467,dw_forbes_q[Key],0)</f>
        <v>8721</v>
      </c>
      <c r="D9467" s="6" cm="1">
        <f t="array" ref="D9467">INDEX(dw_forbes_q[Column5],C9467)</f>
        <v>0</v>
      </c>
      <c r="E9467" t="b">
        <f t="shared" si="147"/>
        <v>0</v>
      </c>
      <c r="F9467" s="6" t="str" cm="1">
        <f t="array" ref="F9467">INDEX(dw_forbes_q[Column6],C9467)</f>
        <v>Cameron International</v>
      </c>
      <c r="G9467" s="6" t="str" cm="1">
        <f t="array" ref="G9467">INDEX(dw_forbes_q[Column7],C9467)</f>
        <v>Ameren</v>
      </c>
    </row>
    <row r="9468" spans="1:7" hidden="1" x14ac:dyDescent="0.25">
      <c r="A9468" s="5" t="s">
        <v>15556</v>
      </c>
      <c r="B9468" t="e">
        <f>MATCH(A9468,dw_forbes[Key],0)</f>
        <v>#N/A</v>
      </c>
      <c r="C9468">
        <f>MATCH(A9468,dw_forbes_q[Key],0)</f>
        <v>8732</v>
      </c>
      <c r="D9468" s="6" cm="1">
        <f t="array" ref="D9468">INDEX(dw_forbes_q[Column5],C9468)</f>
        <v>0</v>
      </c>
      <c r="E9468" t="b">
        <f t="shared" si="147"/>
        <v>0</v>
      </c>
      <c r="F9468" s="6" t="str" cm="1">
        <f t="array" ref="F9468">INDEX(dw_forbes_q[Column6],C9468)</f>
        <v>Alcoa</v>
      </c>
      <c r="G9468" s="6" t="str" cm="1">
        <f t="array" ref="G9468">INDEX(dw_forbes_q[Column7],C9468)</f>
        <v>Qualcomm</v>
      </c>
    </row>
    <row r="9469" spans="1:7" hidden="1" x14ac:dyDescent="0.25">
      <c r="A9469" s="4" t="s">
        <v>15557</v>
      </c>
      <c r="B9469" t="e">
        <f>MATCH(A9469,dw_forbes[Key],0)</f>
        <v>#N/A</v>
      </c>
      <c r="C9469">
        <f>MATCH(A9469,dw_forbes_q[Key],0)</f>
        <v>8735</v>
      </c>
      <c r="D9469" s="6" cm="1">
        <f t="array" ref="D9469">INDEX(dw_forbes_q[Column5],C9469)</f>
        <v>0</v>
      </c>
      <c r="E9469" t="b">
        <f t="shared" si="147"/>
        <v>0</v>
      </c>
      <c r="F9469" s="6" t="str" cm="1">
        <f t="array" ref="F9469">INDEX(dw_forbes_q[Column6],C9469)</f>
        <v>Samsung Heavy Industries</v>
      </c>
      <c r="G9469" s="6" t="str" cm="1">
        <f t="array" ref="G9469">INDEX(dw_forbes_q[Column7],C9469)</f>
        <v>Kawasaki Heavy Industries</v>
      </c>
    </row>
    <row r="9470" spans="1:7" hidden="1" x14ac:dyDescent="0.25">
      <c r="A9470" s="4" t="s">
        <v>15558</v>
      </c>
      <c r="B9470" t="e">
        <f>MATCH(A9470,dw_forbes[Key],0)</f>
        <v>#N/A</v>
      </c>
      <c r="C9470">
        <f>MATCH(A9470,dw_forbes_q[Key],0)</f>
        <v>8743</v>
      </c>
      <c r="D9470" s="6" cm="1">
        <f t="array" ref="D9470">INDEX(dw_forbes_q[Column5],C9470)</f>
        <v>0</v>
      </c>
      <c r="E9470" t="b">
        <f t="shared" si="147"/>
        <v>0</v>
      </c>
      <c r="F9470" s="6" t="str" cm="1">
        <f t="array" ref="F9470">INDEX(dw_forbes_q[Column6],C9470)</f>
        <v>Coca-Cola</v>
      </c>
      <c r="G9470" s="6" t="str" cm="1">
        <f t="array" ref="G9470">INDEX(dw_forbes_q[Column7],C9470)</f>
        <v>Oracle</v>
      </c>
    </row>
    <row r="9471" spans="1:7" hidden="1" x14ac:dyDescent="0.25">
      <c r="A9471" s="5" t="s">
        <v>15559</v>
      </c>
      <c r="B9471" t="e">
        <f>MATCH(A9471,dw_forbes[Key],0)</f>
        <v>#N/A</v>
      </c>
      <c r="C9471">
        <f>MATCH(A9471,dw_forbes_q[Key],0)</f>
        <v>8744</v>
      </c>
      <c r="D9471" s="6" cm="1">
        <f t="array" ref="D9471">INDEX(dw_forbes_q[Column5],C9471)</f>
        <v>0</v>
      </c>
      <c r="E9471" t="b">
        <f t="shared" si="147"/>
        <v>0</v>
      </c>
      <c r="F9471" s="6" t="str" cm="1">
        <f t="array" ref="F9471">INDEX(dw_forbes_q[Column6],C9471)</f>
        <v>Coca-Cola</v>
      </c>
      <c r="G9471" s="6" t="str" cm="1">
        <f t="array" ref="G9471">INDEX(dw_forbes_q[Column7],C9471)</f>
        <v>Bank of Nova Scotia</v>
      </c>
    </row>
    <row r="9472" spans="1:7" hidden="1" x14ac:dyDescent="0.25">
      <c r="A9472" s="5" t="s">
        <v>15560</v>
      </c>
      <c r="B9472" t="e">
        <f>MATCH(A9472,dw_forbes[Key],0)</f>
        <v>#N/A</v>
      </c>
      <c r="C9472">
        <f>MATCH(A9472,dw_forbes_q[Key],0)</f>
        <v>8746</v>
      </c>
      <c r="D9472" s="6" cm="1">
        <f t="array" ref="D9472">INDEX(dw_forbes_q[Column5],C9472)</f>
        <v>0</v>
      </c>
      <c r="E9472" t="b">
        <f t="shared" si="147"/>
        <v>0</v>
      </c>
      <c r="F9472" s="6" t="str" cm="1">
        <f t="array" ref="F9472">INDEX(dw_forbes_q[Column6],C9472)</f>
        <v>Credicorp</v>
      </c>
      <c r="G9472" s="6" t="str" cm="1">
        <f t="array" ref="G9472">INDEX(dw_forbes_q[Column7],C9472)</f>
        <v>Expeditors International</v>
      </c>
    </row>
    <row r="9473" spans="1:7" hidden="1" x14ac:dyDescent="0.25">
      <c r="A9473" s="4" t="s">
        <v>15561</v>
      </c>
      <c r="B9473" t="e">
        <f>MATCH(A9473,dw_forbes[Key],0)</f>
        <v>#N/A</v>
      </c>
      <c r="C9473">
        <f>MATCH(A9473,dw_forbes_q[Key],0)</f>
        <v>8747</v>
      </c>
      <c r="D9473" s="6" cm="1">
        <f t="array" ref="D9473">INDEX(dw_forbes_q[Column5],C9473)</f>
        <v>0</v>
      </c>
      <c r="E9473" t="b">
        <f t="shared" si="147"/>
        <v>0</v>
      </c>
      <c r="F9473" s="6" t="str" cm="1">
        <f t="array" ref="F9473">INDEX(dw_forbes_q[Column6],C9473)</f>
        <v>Credicorp</v>
      </c>
      <c r="G9473" s="6" t="str" cm="1">
        <f t="array" ref="G9473">INDEX(dw_forbes_q[Column7],C9473)</f>
        <v>Goldcorp</v>
      </c>
    </row>
    <row r="9474" spans="1:7" hidden="1" x14ac:dyDescent="0.25">
      <c r="A9474" s="4" t="s">
        <v>15562</v>
      </c>
      <c r="B9474" t="e">
        <f>MATCH(A9474,dw_forbes[Key],0)</f>
        <v>#N/A</v>
      </c>
      <c r="C9474">
        <f>MATCH(A9474,dw_forbes_q[Key],0)</f>
        <v>8749</v>
      </c>
      <c r="D9474" s="6" cm="1">
        <f t="array" ref="D9474">INDEX(dw_forbes_q[Column5],C9474)</f>
        <v>0</v>
      </c>
      <c r="E9474" t="b">
        <f t="shared" si="147"/>
        <v>0</v>
      </c>
      <c r="F9474" s="6" t="str" cm="1">
        <f t="array" ref="F9474">INDEX(dw_forbes_q[Column6],C9474)</f>
        <v>Credicorp</v>
      </c>
      <c r="G9474" s="6" t="str" cm="1">
        <f t="array" ref="G9474">INDEX(dw_forbes_q[Column7],C9474)</f>
        <v>KeyCorp</v>
      </c>
    </row>
    <row r="9475" spans="1:7" hidden="1" x14ac:dyDescent="0.25">
      <c r="A9475" s="4" t="s">
        <v>15563</v>
      </c>
      <c r="B9475" t="e">
        <f>MATCH(A9475,dw_forbes[Key],0)</f>
        <v>#N/A</v>
      </c>
      <c r="C9475">
        <f>MATCH(A9475,dw_forbes_q[Key],0)</f>
        <v>8753</v>
      </c>
      <c r="D9475" s="6" cm="1">
        <f t="array" ref="D9475">INDEX(dw_forbes_q[Column5],C9475)</f>
        <v>0</v>
      </c>
      <c r="E9475" t="b">
        <f t="shared" ref="E9475:E9538" si="148">D9475&gt;0.85</f>
        <v>0</v>
      </c>
      <c r="F9475" s="6" t="str" cm="1">
        <f t="array" ref="F9475">INDEX(dw_forbes_q[Column6],C9475)</f>
        <v>IDGC Holding</v>
      </c>
      <c r="G9475" s="6" t="str" cm="1">
        <f t="array" ref="G9475">INDEX(dw_forbes_q[Column7],C9475)</f>
        <v>DGB Financial Group</v>
      </c>
    </row>
    <row r="9476" spans="1:7" hidden="1" x14ac:dyDescent="0.25">
      <c r="A9476" s="4" t="s">
        <v>15564</v>
      </c>
      <c r="B9476" t="e">
        <f>MATCH(A9476,dw_forbes[Key],0)</f>
        <v>#N/A</v>
      </c>
      <c r="C9476">
        <f>MATCH(A9476,dw_forbes_q[Key],0)</f>
        <v>8755</v>
      </c>
      <c r="D9476" s="6" cm="1">
        <f t="array" ref="D9476">INDEX(dw_forbes_q[Column5],C9476)</f>
        <v>0</v>
      </c>
      <c r="E9476" t="b">
        <f t="shared" si="148"/>
        <v>0</v>
      </c>
      <c r="F9476" s="6" t="str" cm="1">
        <f t="array" ref="F9476">INDEX(dw_forbes_q[Column6],C9476)</f>
        <v>IDGC Holding</v>
      </c>
      <c r="G9476" s="6" t="str" cm="1">
        <f t="array" ref="G9476">INDEX(dw_forbes_q[Column7],C9476)</f>
        <v>Nidec</v>
      </c>
    </row>
    <row r="9477" spans="1:7" hidden="1" x14ac:dyDescent="0.25">
      <c r="A9477" s="4" t="s">
        <v>15565</v>
      </c>
      <c r="B9477" t="e">
        <f>MATCH(A9477,dw_forbes[Key],0)</f>
        <v>#N/A</v>
      </c>
      <c r="C9477">
        <f>MATCH(A9477,dw_forbes_q[Key],0)</f>
        <v>8757</v>
      </c>
      <c r="D9477" s="6" cm="1">
        <f t="array" ref="D9477">INDEX(dw_forbes_q[Column5],C9477)</f>
        <v>0.55555555555555558</v>
      </c>
      <c r="E9477" t="b">
        <f t="shared" si="148"/>
        <v>0</v>
      </c>
      <c r="F9477" s="6" t="str" cm="1">
        <f t="array" ref="F9477">INDEX(dw_forbes_q[Column6],C9477)</f>
        <v>Citic Securities</v>
      </c>
      <c r="G9477" s="6" t="str" cm="1">
        <f t="array" ref="G9477">INDEX(dw_forbes_q[Column7],C9477)</f>
        <v>Land Securities Group</v>
      </c>
    </row>
    <row r="9478" spans="1:7" hidden="1" x14ac:dyDescent="0.25">
      <c r="A9478" s="5" t="s">
        <v>15566</v>
      </c>
      <c r="B9478" t="e">
        <f>MATCH(A9478,dw_forbes[Key],0)</f>
        <v>#N/A</v>
      </c>
      <c r="C9478">
        <f>MATCH(A9478,dw_forbes_q[Key],0)</f>
        <v>8758</v>
      </c>
      <c r="D9478" s="6" cm="1">
        <f t="array" ref="D9478">INDEX(dw_forbes_q[Column5],C9478)</f>
        <v>0.54374999999999996</v>
      </c>
      <c r="E9478" t="b">
        <f t="shared" si="148"/>
        <v>0</v>
      </c>
      <c r="F9478" s="6" t="str" cm="1">
        <f t="array" ref="F9478">INDEX(dw_forbes_q[Column6],C9478)</f>
        <v>Citic Securities</v>
      </c>
      <c r="G9478" s="6" t="str" cm="1">
        <f t="array" ref="G9478">INDEX(dw_forbes_q[Column7],C9478)</f>
        <v>Orient Securities</v>
      </c>
    </row>
    <row r="9479" spans="1:7" hidden="1" x14ac:dyDescent="0.25">
      <c r="A9479" s="4" t="s">
        <v>15567</v>
      </c>
      <c r="B9479" t="e">
        <f>MATCH(A9479,dw_forbes[Key],0)</f>
        <v>#N/A</v>
      </c>
      <c r="C9479">
        <f>MATCH(A9479,dw_forbes_q[Key],0)</f>
        <v>8759</v>
      </c>
      <c r="D9479" s="6" cm="1">
        <f t="array" ref="D9479">INDEX(dw_forbes_q[Column5],C9479)</f>
        <v>0</v>
      </c>
      <c r="E9479" t="b">
        <f t="shared" si="148"/>
        <v>0</v>
      </c>
      <c r="F9479" s="6" t="str" cm="1">
        <f t="array" ref="F9479">INDEX(dw_forbes_q[Column6],C9479)</f>
        <v>Citic Securities</v>
      </c>
      <c r="G9479" s="6" t="str" cm="1">
        <f t="array" ref="G9479">INDEX(dw_forbes_q[Column7],C9479)</f>
        <v>Everbright Securities</v>
      </c>
    </row>
    <row r="9480" spans="1:7" hidden="1" x14ac:dyDescent="0.25">
      <c r="A9480" s="5" t="s">
        <v>15568</v>
      </c>
      <c r="B9480" t="e">
        <f>MATCH(A9480,dw_forbes[Key],0)</f>
        <v>#N/A</v>
      </c>
      <c r="C9480">
        <f>MATCH(A9480,dw_forbes_q[Key],0)</f>
        <v>8760</v>
      </c>
      <c r="D9480" s="6" cm="1">
        <f t="array" ref="D9480">INDEX(dw_forbes_q[Column5],C9480)</f>
        <v>0</v>
      </c>
      <c r="E9480" t="b">
        <f t="shared" si="148"/>
        <v>0</v>
      </c>
      <c r="F9480" s="6" t="str" cm="1">
        <f t="array" ref="F9480">INDEX(dw_forbes_q[Column6],C9480)</f>
        <v>Citic Securities</v>
      </c>
      <c r="G9480" s="6" t="str" cm="1">
        <f t="array" ref="G9480">INDEX(dw_forbes_q[Column7],C9480)</f>
        <v>Founder Securities</v>
      </c>
    </row>
    <row r="9481" spans="1:7" hidden="1" x14ac:dyDescent="0.25">
      <c r="A9481" s="4" t="s">
        <v>15569</v>
      </c>
      <c r="B9481" t="e">
        <f>MATCH(A9481,dw_forbes[Key],0)</f>
        <v>#N/A</v>
      </c>
      <c r="C9481">
        <f>MATCH(A9481,dw_forbes_q[Key],0)</f>
        <v>8761</v>
      </c>
      <c r="D9481" s="6" cm="1">
        <f t="array" ref="D9481">INDEX(dw_forbes_q[Column5],C9481)</f>
        <v>0</v>
      </c>
      <c r="E9481" t="b">
        <f t="shared" si="148"/>
        <v>0</v>
      </c>
      <c r="F9481" s="6" t="str" cm="1">
        <f t="array" ref="F9481">INDEX(dw_forbes_q[Column6],C9481)</f>
        <v>Citic Securities</v>
      </c>
      <c r="G9481" s="6" t="str" cm="1">
        <f t="array" ref="G9481">INDEX(dw_forbes_q[Column7],C9481)</f>
        <v>Industrial Securities</v>
      </c>
    </row>
    <row r="9482" spans="1:7" hidden="1" x14ac:dyDescent="0.25">
      <c r="A9482" s="4" t="s">
        <v>15570</v>
      </c>
      <c r="B9482" t="e">
        <f>MATCH(A9482,dw_forbes[Key],0)</f>
        <v>#N/A</v>
      </c>
      <c r="C9482">
        <f>MATCH(A9482,dw_forbes_q[Key],0)</f>
        <v>8763</v>
      </c>
      <c r="D9482" s="6" cm="1">
        <f t="array" ref="D9482">INDEX(dw_forbes_q[Column5],C9482)</f>
        <v>0</v>
      </c>
      <c r="E9482" t="b">
        <f t="shared" si="148"/>
        <v>0</v>
      </c>
      <c r="F9482" s="6" t="str" cm="1">
        <f t="array" ref="F9482">INDEX(dw_forbes_q[Column6],C9482)</f>
        <v>Citic Securities</v>
      </c>
      <c r="G9482" s="6" t="str" cm="1">
        <f t="array" ref="G9482">INDEX(dw_forbes_q[Column7],C9482)</f>
        <v>Securitas</v>
      </c>
    </row>
    <row r="9483" spans="1:7" hidden="1" x14ac:dyDescent="0.25">
      <c r="A9483" s="5" t="s">
        <v>15571</v>
      </c>
      <c r="B9483" t="e">
        <f>MATCH(A9483,dw_forbes[Key],0)</f>
        <v>#N/A</v>
      </c>
      <c r="C9483">
        <f>MATCH(A9483,dw_forbes_q[Key],0)</f>
        <v>8764</v>
      </c>
      <c r="D9483" s="6" cm="1">
        <f t="array" ref="D9483">INDEX(dw_forbes_q[Column5],C9483)</f>
        <v>0</v>
      </c>
      <c r="E9483" t="b">
        <f t="shared" si="148"/>
        <v>0</v>
      </c>
      <c r="F9483" s="6" t="str" cm="1">
        <f t="array" ref="F9483">INDEX(dw_forbes_q[Column6],C9483)</f>
        <v>Citic Securities</v>
      </c>
      <c r="G9483" s="6" t="str" cm="1">
        <f t="array" ref="G9483">INDEX(dw_forbes_q[Column7],C9483)</f>
        <v>NH Investment &amp; Securities</v>
      </c>
    </row>
    <row r="9484" spans="1:7" hidden="1" x14ac:dyDescent="0.25">
      <c r="A9484" s="4" t="s">
        <v>15572</v>
      </c>
      <c r="B9484" t="e">
        <f>MATCH(A9484,dw_forbes[Key],0)</f>
        <v>#N/A</v>
      </c>
      <c r="C9484">
        <f>MATCH(A9484,dw_forbes_q[Key],0)</f>
        <v>8765</v>
      </c>
      <c r="D9484" s="6" cm="1">
        <f t="array" ref="D9484">INDEX(dw_forbes_q[Column5],C9484)</f>
        <v>0.54385964912280704</v>
      </c>
      <c r="E9484" t="b">
        <f t="shared" si="148"/>
        <v>0</v>
      </c>
      <c r="F9484" s="6" t="str" cm="1">
        <f t="array" ref="F9484">INDEX(dw_forbes_q[Column6],C9484)</f>
        <v>Citic Securities</v>
      </c>
      <c r="G9484" s="6" t="str" cm="1">
        <f t="array" ref="G9484">INDEX(dw_forbes_q[Column7],C9484)</f>
        <v>Japan Securities</v>
      </c>
    </row>
    <row r="9485" spans="1:7" hidden="1" x14ac:dyDescent="0.25">
      <c r="A9485" s="4" t="s">
        <v>15573</v>
      </c>
      <c r="B9485" t="e">
        <f>MATCH(A9485,dw_forbes[Key],0)</f>
        <v>#N/A</v>
      </c>
      <c r="C9485">
        <f>MATCH(A9485,dw_forbes_q[Key],0)</f>
        <v>8767</v>
      </c>
      <c r="D9485" s="6" cm="1">
        <f t="array" ref="D9485">INDEX(dw_forbes_q[Column5],C9485)</f>
        <v>0.54341736694677867</v>
      </c>
      <c r="E9485" t="b">
        <f t="shared" si="148"/>
        <v>0</v>
      </c>
      <c r="F9485" s="6" t="str" cm="1">
        <f t="array" ref="F9485">INDEX(dw_forbes_q[Column6],C9485)</f>
        <v>Citic Securities</v>
      </c>
      <c r="G9485" s="6" t="str" cm="1">
        <f t="array" ref="G9485">INDEX(dw_forbes_q[Column7],C9485)</f>
        <v>Haitong Securities</v>
      </c>
    </row>
    <row r="9486" spans="1:7" hidden="1" x14ac:dyDescent="0.25">
      <c r="A9486" s="5" t="s">
        <v>15574</v>
      </c>
      <c r="B9486" t="e">
        <f>MATCH(A9486,dw_forbes[Key],0)</f>
        <v>#N/A</v>
      </c>
      <c r="C9486">
        <f>MATCH(A9486,dw_forbes_q[Key],0)</f>
        <v>8768</v>
      </c>
      <c r="D9486" s="6" cm="1">
        <f t="array" ref="D9486">INDEX(dw_forbes_q[Column5],C9486)</f>
        <v>0</v>
      </c>
      <c r="E9486" t="b">
        <f t="shared" si="148"/>
        <v>0</v>
      </c>
      <c r="F9486" s="6" t="str" cm="1">
        <f t="array" ref="F9486">INDEX(dw_forbes_q[Column6],C9486)</f>
        <v>Citic Securities</v>
      </c>
      <c r="G9486" s="6" t="str" cm="1">
        <f t="array" ref="G9486">INDEX(dw_forbes_q[Column7],C9486)</f>
        <v>Guotai Junan Securities</v>
      </c>
    </row>
    <row r="9487" spans="1:7" hidden="1" x14ac:dyDescent="0.25">
      <c r="A9487" s="4" t="s">
        <v>15575</v>
      </c>
      <c r="B9487" t="e">
        <f>MATCH(A9487,dw_forbes[Key],0)</f>
        <v>#N/A</v>
      </c>
      <c r="C9487">
        <f>MATCH(A9487,dw_forbes_q[Key],0)</f>
        <v>8769</v>
      </c>
      <c r="D9487" s="6" cm="1">
        <f t="array" ref="D9487">INDEX(dw_forbes_q[Column5],C9487)</f>
        <v>0.51249999999999996</v>
      </c>
      <c r="E9487" t="b">
        <f t="shared" si="148"/>
        <v>0</v>
      </c>
      <c r="F9487" s="6" t="str" cm="1">
        <f t="array" ref="F9487">INDEX(dw_forbes_q[Column6],C9487)</f>
        <v>Citic Securities</v>
      </c>
      <c r="G9487" s="6" t="str" cm="1">
        <f t="array" ref="G9487">INDEX(dw_forbes_q[Column7],C9487)</f>
        <v>Guosen Securities</v>
      </c>
    </row>
    <row r="9488" spans="1:7" hidden="1" x14ac:dyDescent="0.25">
      <c r="A9488" s="5" t="s">
        <v>15576</v>
      </c>
      <c r="B9488" t="e">
        <f>MATCH(A9488,dw_forbes[Key],0)</f>
        <v>#N/A</v>
      </c>
      <c r="C9488">
        <f>MATCH(A9488,dw_forbes_q[Key],0)</f>
        <v>8770</v>
      </c>
      <c r="D9488" s="6" cm="1">
        <f t="array" ref="D9488">INDEX(dw_forbes_q[Column5],C9488)</f>
        <v>0.54385964912280704</v>
      </c>
      <c r="E9488" t="b">
        <f t="shared" si="148"/>
        <v>0</v>
      </c>
      <c r="F9488" s="6" t="str" cm="1">
        <f t="array" ref="F9488">INDEX(dw_forbes_q[Column6],C9488)</f>
        <v>Citic Securities</v>
      </c>
      <c r="G9488" s="6" t="str" cm="1">
        <f t="array" ref="G9488">INDEX(dw_forbes_q[Column7],C9488)</f>
        <v>Daiwa Securities</v>
      </c>
    </row>
    <row r="9489" spans="1:7" hidden="1" x14ac:dyDescent="0.25">
      <c r="A9489" s="4" t="s">
        <v>15577</v>
      </c>
      <c r="B9489" t="e">
        <f>MATCH(A9489,dw_forbes[Key],0)</f>
        <v>#N/A</v>
      </c>
      <c r="C9489">
        <f>MATCH(A9489,dw_forbes_q[Key],0)</f>
        <v>8771</v>
      </c>
      <c r="D9489" s="6" cm="1">
        <f t="array" ref="D9489">INDEX(dw_forbes_q[Column5],C9489)</f>
        <v>0.58333333333333337</v>
      </c>
      <c r="E9489" t="b">
        <f t="shared" si="148"/>
        <v>0</v>
      </c>
      <c r="F9489" s="6" t="str" cm="1">
        <f t="array" ref="F9489">INDEX(dw_forbes_q[Column6],C9489)</f>
        <v>Citic Securities</v>
      </c>
      <c r="G9489" s="6" t="str" cm="1">
        <f t="array" ref="G9489">INDEX(dw_forbes_q[Column7],C9489)</f>
        <v>GF Securities</v>
      </c>
    </row>
    <row r="9490" spans="1:7" hidden="1" x14ac:dyDescent="0.25">
      <c r="A9490" s="4" t="s">
        <v>15578</v>
      </c>
      <c r="B9490" t="e">
        <f>MATCH(A9490,dw_forbes[Key],0)</f>
        <v>#N/A</v>
      </c>
      <c r="C9490">
        <f>MATCH(A9490,dw_forbes_q[Key],0)</f>
        <v>8773</v>
      </c>
      <c r="D9490" s="6" cm="1">
        <f t="array" ref="D9490">INDEX(dw_forbes_q[Column5],C9490)</f>
        <v>0.54374999999999996</v>
      </c>
      <c r="E9490" t="b">
        <f t="shared" si="148"/>
        <v>0</v>
      </c>
      <c r="F9490" s="6" t="str" cm="1">
        <f t="array" ref="F9490">INDEX(dw_forbes_q[Column6],C9490)</f>
        <v>Citic Securities</v>
      </c>
      <c r="G9490" s="6" t="str" cm="1">
        <f t="array" ref="G9490">INDEX(dw_forbes_q[Column7],C9490)</f>
        <v>Huatai Securities</v>
      </c>
    </row>
    <row r="9491" spans="1:7" hidden="1" x14ac:dyDescent="0.25">
      <c r="A9491" s="5" t="s">
        <v>15579</v>
      </c>
      <c r="B9491" t="e">
        <f>MATCH(A9491,dw_forbes[Key],0)</f>
        <v>#N/A</v>
      </c>
      <c r="C9491">
        <f>MATCH(A9491,dw_forbes_q[Key],0)</f>
        <v>8776</v>
      </c>
      <c r="D9491" s="6" cm="1">
        <f t="array" ref="D9491">INDEX(dw_forbes_q[Column5],C9491)</f>
        <v>0.60256410256410264</v>
      </c>
      <c r="E9491" t="b">
        <f t="shared" si="148"/>
        <v>0</v>
      </c>
      <c r="F9491" s="6" t="str" cm="1">
        <f t="array" ref="F9491">INDEX(dw_forbes_q[Column6],C9491)</f>
        <v>GD Power Development</v>
      </c>
      <c r="G9491" s="6" t="str" cm="1">
        <f t="array" ref="G9491">INDEX(dw_forbes_q[Column7],C9491)</f>
        <v>Electric Power Development</v>
      </c>
    </row>
    <row r="9492" spans="1:7" hidden="1" x14ac:dyDescent="0.25">
      <c r="A9492" s="4" t="s">
        <v>15580</v>
      </c>
      <c r="B9492" t="e">
        <f>MATCH(A9492,dw_forbes[Key],0)</f>
        <v>#N/A</v>
      </c>
      <c r="C9492">
        <f>MATCH(A9492,dw_forbes_q[Key],0)</f>
        <v>8777</v>
      </c>
      <c r="D9492" s="6" cm="1">
        <f t="array" ref="D9492">INDEX(dw_forbes_q[Column5],C9492)</f>
        <v>0</v>
      </c>
      <c r="E9492" t="b">
        <f t="shared" si="148"/>
        <v>0</v>
      </c>
      <c r="F9492" s="6" t="str" cm="1">
        <f t="array" ref="F9492">INDEX(dw_forbes_q[Column6],C9492)</f>
        <v>GD Power Development</v>
      </c>
      <c r="G9492" s="6" t="str" cm="1">
        <f t="array" ref="G9492">INDEX(dw_forbes_q[Column7],C9492)</f>
        <v>Barratt Developments</v>
      </c>
    </row>
    <row r="9493" spans="1:7" hidden="1" x14ac:dyDescent="0.25">
      <c r="A9493" s="5" t="s">
        <v>15581</v>
      </c>
      <c r="B9493" t="e">
        <f>MATCH(A9493,dw_forbes[Key],0)</f>
        <v>#N/A</v>
      </c>
      <c r="C9493">
        <f>MATCH(A9493,dw_forbes_q[Key],0)</f>
        <v>8778</v>
      </c>
      <c r="D9493" s="6" cm="1">
        <f t="array" ref="D9493">INDEX(dw_forbes_q[Column5],C9493)</f>
        <v>0.50120772946859904</v>
      </c>
      <c r="E9493" t="b">
        <f t="shared" si="148"/>
        <v>0</v>
      </c>
      <c r="F9493" s="6" t="str" cm="1">
        <f t="array" ref="F9493">INDEX(dw_forbes_q[Column6],C9493)</f>
        <v>GD Power Development</v>
      </c>
      <c r="G9493" s="6" t="str" cm="1">
        <f t="array" ref="G9493">INDEX(dw_forbes_q[Column7],C9493)</f>
        <v>Melco International Development</v>
      </c>
    </row>
    <row r="9494" spans="1:7" hidden="1" x14ac:dyDescent="0.25">
      <c r="A9494" s="4" t="s">
        <v>15582</v>
      </c>
      <c r="B9494" t="e">
        <f>MATCH(A9494,dw_forbes[Key],0)</f>
        <v>#N/A</v>
      </c>
      <c r="C9494">
        <f>MATCH(A9494,dw_forbes_q[Key],0)</f>
        <v>8779</v>
      </c>
      <c r="D9494" s="6" cm="1">
        <f t="array" ref="D9494">INDEX(dw_forbes_q[Column5],C9494)</f>
        <v>0.52083333333333337</v>
      </c>
      <c r="E9494" t="b">
        <f t="shared" si="148"/>
        <v>0</v>
      </c>
      <c r="F9494" s="6" t="str" cm="1">
        <f t="array" ref="F9494">INDEX(dw_forbes_q[Column6],C9494)</f>
        <v>GD Power Development</v>
      </c>
      <c r="G9494" s="6" t="str" cm="1">
        <f t="array" ref="G9494">INDEX(dw_forbes_q[Column7],C9494)</f>
        <v>Hopson Development Holdings</v>
      </c>
    </row>
    <row r="9495" spans="1:7" hidden="1" x14ac:dyDescent="0.25">
      <c r="A9495" s="5" t="s">
        <v>15583</v>
      </c>
      <c r="B9495" t="e">
        <f>MATCH(A9495,dw_forbes[Key],0)</f>
        <v>#N/A</v>
      </c>
      <c r="C9495">
        <f>MATCH(A9495,dw_forbes_q[Key],0)</f>
        <v>8780</v>
      </c>
      <c r="D9495" s="6" cm="1">
        <f t="array" ref="D9495">INDEX(dw_forbes_q[Column5],C9495)</f>
        <v>0</v>
      </c>
      <c r="E9495" t="b">
        <f t="shared" si="148"/>
        <v>0</v>
      </c>
      <c r="F9495" s="6" t="str" cm="1">
        <f t="array" ref="F9495">INDEX(dw_forbes_q[Column6],C9495)</f>
        <v>GD Power Development</v>
      </c>
      <c r="G9495" s="6" t="str" cm="1">
        <f t="array" ref="G9495">INDEX(dw_forbes_q[Column7],C9495)</f>
        <v>City Developments</v>
      </c>
    </row>
    <row r="9496" spans="1:7" hidden="1" x14ac:dyDescent="0.25">
      <c r="A9496" s="4" t="s">
        <v>15584</v>
      </c>
      <c r="B9496" t="e">
        <f>MATCH(A9496,dw_forbes[Key],0)</f>
        <v>#N/A</v>
      </c>
      <c r="C9496">
        <f>MATCH(A9496,dw_forbes_q[Key],0)</f>
        <v>8781</v>
      </c>
      <c r="D9496" s="6" cm="1">
        <f t="array" ref="D9496">INDEX(dw_forbes_q[Column5],C9496)</f>
        <v>0.51730769230769236</v>
      </c>
      <c r="E9496" t="b">
        <f t="shared" si="148"/>
        <v>0</v>
      </c>
      <c r="F9496" s="6" t="str" cm="1">
        <f t="array" ref="F9496">INDEX(dw_forbes_q[Column6],C9496)</f>
        <v>GD Power Development</v>
      </c>
      <c r="G9496" s="6" t="str" cm="1">
        <f t="array" ref="G9496">INDEX(dw_forbes_q[Column7],C9496)</f>
        <v>Jabal Omar Development</v>
      </c>
    </row>
    <row r="9497" spans="1:7" hidden="1" x14ac:dyDescent="0.25">
      <c r="A9497" s="5" t="s">
        <v>15585</v>
      </c>
      <c r="B9497" t="e">
        <f>MATCH(A9497,dw_forbes[Key],0)</f>
        <v>#N/A</v>
      </c>
      <c r="C9497">
        <f>MATCH(A9497,dw_forbes_q[Key],0)</f>
        <v>8782</v>
      </c>
      <c r="D9497" s="6" cm="1">
        <f t="array" ref="D9497">INDEX(dw_forbes_q[Column5],C9497)</f>
        <v>0</v>
      </c>
      <c r="E9497" t="b">
        <f t="shared" si="148"/>
        <v>0</v>
      </c>
      <c r="F9497" s="6" t="str" cm="1">
        <f t="array" ref="F9497">INDEX(dw_forbes_q[Column6],C9497)</f>
        <v>GD Power Development</v>
      </c>
      <c r="G9497" s="6" t="str" cm="1">
        <f t="array" ref="G9497">INDEX(dw_forbes_q[Column7],C9497)</f>
        <v>Beijing Capital Development</v>
      </c>
    </row>
    <row r="9498" spans="1:7" hidden="1" x14ac:dyDescent="0.25">
      <c r="A9498" s="4" t="s">
        <v>15586</v>
      </c>
      <c r="B9498" t="e">
        <f>MATCH(A9498,dw_forbes[Key],0)</f>
        <v>#N/A</v>
      </c>
      <c r="C9498">
        <f>MATCH(A9498,dw_forbes_q[Key],0)</f>
        <v>8783</v>
      </c>
      <c r="D9498" s="6" cm="1">
        <f t="array" ref="D9498">INDEX(dw_forbes_q[Column5],C9498)</f>
        <v>0</v>
      </c>
      <c r="E9498" t="b">
        <f t="shared" si="148"/>
        <v>0</v>
      </c>
      <c r="F9498" s="6" t="str" cm="1">
        <f t="array" ref="F9498">INDEX(dw_forbes_q[Column6],C9498)</f>
        <v>GD Power Development</v>
      </c>
      <c r="G9498" s="6" t="str" cm="1">
        <f t="array" ref="G9498">INDEX(dw_forbes_q[Column7],C9498)</f>
        <v>New World Development</v>
      </c>
    </row>
    <row r="9499" spans="1:7" hidden="1" x14ac:dyDescent="0.25">
      <c r="A9499" s="5" t="s">
        <v>15587</v>
      </c>
      <c r="B9499" t="e">
        <f>MATCH(A9499,dw_forbes[Key],0)</f>
        <v>#N/A</v>
      </c>
      <c r="C9499">
        <f>MATCH(A9499,dw_forbes_q[Key],0)</f>
        <v>8784</v>
      </c>
      <c r="D9499" s="6" cm="1">
        <f t="array" ref="D9499">INDEX(dw_forbes_q[Column5],C9499)</f>
        <v>0</v>
      </c>
      <c r="E9499" t="b">
        <f t="shared" si="148"/>
        <v>0</v>
      </c>
      <c r="F9499" s="6" t="str" cm="1">
        <f t="array" ref="F9499">INDEX(dw_forbes_q[Column6],C9499)</f>
        <v>GD Power Development</v>
      </c>
      <c r="G9499" s="6" t="str" cm="1">
        <f t="array" ref="G9499">INDEX(dw_forbes_q[Column7],C9499)</f>
        <v>Shanghai Pudong Development</v>
      </c>
    </row>
    <row r="9500" spans="1:7" hidden="1" x14ac:dyDescent="0.25">
      <c r="A9500" s="4" t="s">
        <v>15588</v>
      </c>
      <c r="B9500" t="e">
        <f>MATCH(A9500,dw_forbes[Key],0)</f>
        <v>#N/A</v>
      </c>
      <c r="C9500">
        <f>MATCH(A9500,dw_forbes_q[Key],0)</f>
        <v>8789</v>
      </c>
      <c r="D9500" s="6" cm="1">
        <f t="array" ref="D9500">INDEX(dw_forbes_q[Column5],C9500)</f>
        <v>0</v>
      </c>
      <c r="E9500" t="b">
        <f t="shared" si="148"/>
        <v>0</v>
      </c>
      <c r="F9500" s="6" t="str" cm="1">
        <f t="array" ref="F9500">INDEX(dw_forbes_q[Column6],C9500)</f>
        <v>China Resources Enterprise</v>
      </c>
      <c r="G9500" s="6" t="str" cm="1">
        <f t="array" ref="G9500">INDEX(dw_forbes_q[Column7],C9500)</f>
        <v>Public Service Enterprise Group</v>
      </c>
    </row>
    <row r="9501" spans="1:7" hidden="1" x14ac:dyDescent="0.25">
      <c r="A9501" s="4" t="s">
        <v>15589</v>
      </c>
      <c r="B9501" t="e">
        <f>MATCH(A9501,dw_forbes[Key],0)</f>
        <v>#N/A</v>
      </c>
      <c r="C9501">
        <f>MATCH(A9501,dw_forbes_q[Key],0)</f>
        <v>8793</v>
      </c>
      <c r="D9501" s="6" cm="1">
        <f t="array" ref="D9501">INDEX(dw_forbes_q[Column5],C9501)</f>
        <v>0</v>
      </c>
      <c r="E9501" t="b">
        <f t="shared" si="148"/>
        <v>0</v>
      </c>
      <c r="F9501" s="6" t="str" cm="1">
        <f t="array" ref="F9501">INDEX(dw_forbes_q[Column6],C9501)</f>
        <v>Bank of East Asia</v>
      </c>
      <c r="G9501" s="6" t="str" cm="1">
        <f t="array" ref="G9501">INDEX(dw_forbes_q[Column7],C9501)</f>
        <v>Eisai</v>
      </c>
    </row>
    <row r="9502" spans="1:7" hidden="1" x14ac:dyDescent="0.25">
      <c r="A9502" s="5" t="s">
        <v>15590</v>
      </c>
      <c r="B9502" t="e">
        <f>MATCH(A9502,dw_forbes[Key],0)</f>
        <v>#N/A</v>
      </c>
      <c r="C9502">
        <f>MATCH(A9502,dw_forbes_q[Key],0)</f>
        <v>8794</v>
      </c>
      <c r="D9502" s="6" cm="1">
        <f t="array" ref="D9502">INDEX(dw_forbes_q[Column5],C9502)</f>
        <v>0</v>
      </c>
      <c r="E9502" t="b">
        <f t="shared" si="148"/>
        <v>0</v>
      </c>
      <c r="F9502" s="6" t="str" cm="1">
        <f t="array" ref="F9502">INDEX(dw_forbes_q[Column6],C9502)</f>
        <v>Bank of East Asia</v>
      </c>
      <c r="G9502" s="6" t="str" cm="1">
        <f t="array" ref="G9502">INDEX(dw_forbes_q[Column7],C9502)</f>
        <v>Altria Group</v>
      </c>
    </row>
    <row r="9503" spans="1:7" hidden="1" x14ac:dyDescent="0.25">
      <c r="A9503" s="4" t="s">
        <v>15591</v>
      </c>
      <c r="B9503" t="e">
        <f>MATCH(A9503,dw_forbes[Key],0)</f>
        <v>#N/A</v>
      </c>
      <c r="C9503">
        <f>MATCH(A9503,dw_forbes_q[Key],0)</f>
        <v>8795</v>
      </c>
      <c r="D9503" s="6" cm="1">
        <f t="array" ref="D9503">INDEX(dw_forbes_q[Column5],C9503)</f>
        <v>0</v>
      </c>
      <c r="E9503" t="b">
        <f t="shared" si="148"/>
        <v>0</v>
      </c>
      <c r="F9503" s="6" t="str" cm="1">
        <f t="array" ref="F9503">INDEX(dw_forbes_q[Column6],C9503)</f>
        <v>Bank of East Asia</v>
      </c>
      <c r="G9503" s="6" t="str" cm="1">
        <f t="array" ref="G9503">INDEX(dw_forbes_q[Column7],C9503)</f>
        <v>Asahi Group Holdings</v>
      </c>
    </row>
    <row r="9504" spans="1:7" hidden="1" x14ac:dyDescent="0.25">
      <c r="A9504" s="5" t="s">
        <v>15592</v>
      </c>
      <c r="B9504" t="e">
        <f>MATCH(A9504,dw_forbes[Key],0)</f>
        <v>#N/A</v>
      </c>
      <c r="C9504">
        <f>MATCH(A9504,dw_forbes_q[Key],0)</f>
        <v>8796</v>
      </c>
      <c r="D9504" s="6" cm="1">
        <f t="array" ref="D9504">INDEX(dw_forbes_q[Column5],C9504)</f>
        <v>0</v>
      </c>
      <c r="E9504" t="b">
        <f t="shared" si="148"/>
        <v>0</v>
      </c>
      <c r="F9504" s="6" t="str" cm="1">
        <f t="array" ref="F9504">INDEX(dw_forbes_q[Column6],C9504)</f>
        <v>Bank of East Asia</v>
      </c>
      <c r="G9504" s="6" t="str" cm="1">
        <f t="array" ref="G9504">INDEX(dw_forbes_q[Column7],C9504)</f>
        <v>Eastman Chemical</v>
      </c>
    </row>
    <row r="9505" spans="1:7" hidden="1" x14ac:dyDescent="0.25">
      <c r="A9505" s="4" t="s">
        <v>15593</v>
      </c>
      <c r="B9505" t="e">
        <f>MATCH(A9505,dw_forbes[Key],0)</f>
        <v>#N/A</v>
      </c>
      <c r="C9505">
        <f>MATCH(A9505,dw_forbes_q[Key],0)</f>
        <v>8797</v>
      </c>
      <c r="D9505" s="6" cm="1">
        <f t="array" ref="D9505">INDEX(dw_forbes_q[Column5],C9505)</f>
        <v>0</v>
      </c>
      <c r="E9505" t="b">
        <f t="shared" si="148"/>
        <v>0</v>
      </c>
      <c r="F9505" s="6" t="str" cm="1">
        <f t="array" ref="F9505">INDEX(dw_forbes_q[Column6],C9505)</f>
        <v>Turk Telekom</v>
      </c>
      <c r="G9505" s="6" t="str" cm="1">
        <f t="array" ref="G9505">INDEX(dw_forbes_q[Column7],C9505)</f>
        <v>China Telecom</v>
      </c>
    </row>
    <row r="9506" spans="1:7" hidden="1" x14ac:dyDescent="0.25">
      <c r="A9506" s="4" t="s">
        <v>15594</v>
      </c>
      <c r="B9506" t="e">
        <f>MATCH(A9506,dw_forbes[Key],0)</f>
        <v>#N/A</v>
      </c>
      <c r="C9506">
        <f>MATCH(A9506,dw_forbes_q[Key],0)</f>
        <v>8799</v>
      </c>
      <c r="D9506" s="6" cm="1">
        <f t="array" ref="D9506">INDEX(dw_forbes_q[Column5],C9506)</f>
        <v>0</v>
      </c>
      <c r="E9506" t="b">
        <f t="shared" si="148"/>
        <v>0</v>
      </c>
      <c r="F9506" s="6" t="str" cm="1">
        <f t="array" ref="F9506">INDEX(dw_forbes_q[Column6],C9506)</f>
        <v>Turk Telekom</v>
      </c>
      <c r="G9506" s="6" t="str" cm="1">
        <f t="array" ref="G9506">INDEX(dw_forbes_q[Column7],C9506)</f>
        <v>Saudi Telecom</v>
      </c>
    </row>
    <row r="9507" spans="1:7" hidden="1" x14ac:dyDescent="0.25">
      <c r="A9507" s="5" t="s">
        <v>15595</v>
      </c>
      <c r="B9507" t="e">
        <f>MATCH(A9507,dw_forbes[Key],0)</f>
        <v>#N/A</v>
      </c>
      <c r="C9507">
        <f>MATCH(A9507,dw_forbes_q[Key],0)</f>
        <v>8800</v>
      </c>
      <c r="D9507" s="6" cm="1">
        <f t="array" ref="D9507">INDEX(dw_forbes_q[Column5],C9507)</f>
        <v>0</v>
      </c>
      <c r="E9507" t="b">
        <f t="shared" si="148"/>
        <v>0</v>
      </c>
      <c r="F9507" s="6" t="str" cm="1">
        <f t="array" ref="F9507">INDEX(dw_forbes_q[Column6],C9507)</f>
        <v>Turk Telekom</v>
      </c>
      <c r="G9507" s="6" t="str" cm="1">
        <f t="array" ref="G9507">INDEX(dw_forbes_q[Column7],C9507)</f>
        <v>SK Telecom</v>
      </c>
    </row>
    <row r="9508" spans="1:7" hidden="1" x14ac:dyDescent="0.25">
      <c r="A9508" s="4" t="s">
        <v>15596</v>
      </c>
      <c r="B9508" t="e">
        <f>MATCH(A9508,dw_forbes[Key],0)</f>
        <v>#N/A</v>
      </c>
      <c r="C9508">
        <f>MATCH(A9508,dw_forbes_q[Key],0)</f>
        <v>8801</v>
      </c>
      <c r="D9508" s="6" cm="1">
        <f t="array" ref="D9508">INDEX(dw_forbes_q[Column5],C9508)</f>
        <v>0</v>
      </c>
      <c r="E9508" t="b">
        <f t="shared" si="148"/>
        <v>0</v>
      </c>
      <c r="F9508" s="6" t="str" cm="1">
        <f t="array" ref="F9508">INDEX(dw_forbes_q[Column6],C9508)</f>
        <v>Turk Telekom</v>
      </c>
      <c r="G9508" s="6" t="str" cm="1">
        <f t="array" ref="G9508">INDEX(dw_forbes_q[Column7],C9508)</f>
        <v>Deutsche Telekom</v>
      </c>
    </row>
    <row r="9509" spans="1:7" hidden="1" x14ac:dyDescent="0.25">
      <c r="A9509" s="5" t="s">
        <v>15597</v>
      </c>
      <c r="B9509" t="e">
        <f>MATCH(A9509,dw_forbes[Key],0)</f>
        <v>#N/A</v>
      </c>
      <c r="C9509">
        <f>MATCH(A9509,dw_forbes_q[Key],0)</f>
        <v>8802</v>
      </c>
      <c r="D9509" s="6" cm="1">
        <f t="array" ref="D9509">INDEX(dw_forbes_q[Column5],C9509)</f>
        <v>0</v>
      </c>
      <c r="E9509" t="b">
        <f t="shared" si="148"/>
        <v>0</v>
      </c>
      <c r="F9509" s="6" t="str" cm="1">
        <f t="array" ref="F9509">INDEX(dw_forbes_q[Column6],C9509)</f>
        <v>Turk Telekom</v>
      </c>
      <c r="G9509" s="6" t="str" cm="1">
        <f t="array" ref="G9509">INDEX(dw_forbes_q[Column7],C9509)</f>
        <v>Ooredoo Telecom</v>
      </c>
    </row>
    <row r="9510" spans="1:7" hidden="1" x14ac:dyDescent="0.25">
      <c r="A9510" s="4" t="s">
        <v>15598</v>
      </c>
      <c r="B9510" t="e">
        <f>MATCH(A9510,dw_forbes[Key],0)</f>
        <v>#N/A</v>
      </c>
      <c r="C9510">
        <f>MATCH(A9510,dw_forbes_q[Key],0)</f>
        <v>8805</v>
      </c>
      <c r="D9510" s="6" cm="1">
        <f t="array" ref="D9510">INDEX(dw_forbes_q[Column5],C9510)</f>
        <v>0</v>
      </c>
      <c r="E9510" t="b">
        <f t="shared" si="148"/>
        <v>0</v>
      </c>
      <c r="F9510" s="6" t="str" cm="1">
        <f t="array" ref="F9510">INDEX(dw_forbes_q[Column6],C9510)</f>
        <v>Agilent Technologies</v>
      </c>
      <c r="G9510" s="6" t="str" cm="1">
        <f t="array" ref="G9510">INDEX(dw_forbes_q[Column7],C9510)</f>
        <v>Navient</v>
      </c>
    </row>
    <row r="9511" spans="1:7" hidden="1" x14ac:dyDescent="0.25">
      <c r="A9511" s="5" t="s">
        <v>15599</v>
      </c>
      <c r="B9511" t="e">
        <f>MATCH(A9511,dw_forbes[Key],0)</f>
        <v>#N/A</v>
      </c>
      <c r="C9511">
        <f>MATCH(A9511,dw_forbes_q[Key],0)</f>
        <v>8808</v>
      </c>
      <c r="D9511" s="6" cm="1">
        <f t="array" ref="D9511">INDEX(dw_forbes_q[Column5],C9511)</f>
        <v>0</v>
      </c>
      <c r="E9511" t="b">
        <f t="shared" si="148"/>
        <v>0</v>
      </c>
      <c r="F9511" s="6" t="str" cm="1">
        <f t="array" ref="F9511">INDEX(dw_forbes_q[Column6],C9511)</f>
        <v>Agilent Technologies</v>
      </c>
      <c r="G9511" s="6" t="str" cm="1">
        <f t="array" ref="G9511">INDEX(dw_forbes_q[Column7],C9511)</f>
        <v>Orient</v>
      </c>
    </row>
    <row r="9512" spans="1:7" hidden="1" x14ac:dyDescent="0.25">
      <c r="A9512" s="5" t="s">
        <v>15600</v>
      </c>
      <c r="B9512" t="e">
        <f>MATCH(A9512,dw_forbes[Key],0)</f>
        <v>#N/A</v>
      </c>
      <c r="C9512">
        <f>MATCH(A9512,dw_forbes_q[Key],0)</f>
        <v>8810</v>
      </c>
      <c r="D9512" s="6" cm="1">
        <f t="array" ref="D9512">INDEX(dw_forbes_q[Column5],C9512)</f>
        <v>0</v>
      </c>
      <c r="E9512" t="b">
        <f t="shared" si="148"/>
        <v>0</v>
      </c>
      <c r="F9512" s="6" t="str" cm="1">
        <f t="array" ref="F9512">INDEX(dw_forbes_q[Column6],C9512)</f>
        <v>Allergan</v>
      </c>
      <c r="G9512" s="6" t="str" cm="1">
        <f t="array" ref="G9512">INDEX(dw_forbes_q[Column7],C9512)</f>
        <v>Experian</v>
      </c>
    </row>
    <row r="9513" spans="1:7" hidden="1" x14ac:dyDescent="0.25">
      <c r="A9513" s="4" t="s">
        <v>15601</v>
      </c>
      <c r="B9513" t="e">
        <f>MATCH(A9513,dw_forbes[Key],0)</f>
        <v>#N/A</v>
      </c>
      <c r="C9513">
        <f>MATCH(A9513,dw_forbes_q[Key],0)</f>
        <v>8815</v>
      </c>
      <c r="D9513" s="6" cm="1">
        <f t="array" ref="D9513">INDEX(dw_forbes_q[Column5],C9513)</f>
        <v>0</v>
      </c>
      <c r="E9513" t="b">
        <f t="shared" si="148"/>
        <v>0</v>
      </c>
      <c r="F9513" s="6" t="str" cm="1">
        <f t="array" ref="F9513">INDEX(dw_forbes_q[Column6],C9513)</f>
        <v>Allergan</v>
      </c>
      <c r="G9513" s="6" t="str" cm="1">
        <f t="array" ref="G9513">INDEX(dw_forbes_q[Column7],C9513)</f>
        <v>Hengan International Group</v>
      </c>
    </row>
    <row r="9514" spans="1:7" hidden="1" x14ac:dyDescent="0.25">
      <c r="A9514" s="4" t="s">
        <v>15602</v>
      </c>
      <c r="B9514" t="e">
        <f>MATCH(A9514,dw_forbes[Key],0)</f>
        <v>#N/A</v>
      </c>
      <c r="C9514">
        <f>MATCH(A9514,dw_forbes_q[Key],0)</f>
        <v>8823</v>
      </c>
      <c r="D9514" s="6" cm="1">
        <f t="array" ref="D9514">INDEX(dw_forbes_q[Column5],C9514)</f>
        <v>0</v>
      </c>
      <c r="E9514" t="b">
        <f t="shared" si="148"/>
        <v>0</v>
      </c>
      <c r="F9514" s="6" t="str" cm="1">
        <f t="array" ref="F9514">INDEX(dw_forbes_q[Column6],C9514)</f>
        <v>Cisco Systems</v>
      </c>
      <c r="G9514" s="6" t="str" cm="1">
        <f t="array" ref="G9514">INDEX(dw_forbes_q[Column7],C9514)</f>
        <v>Dassault Systemes</v>
      </c>
    </row>
    <row r="9515" spans="1:7" hidden="1" x14ac:dyDescent="0.25">
      <c r="A9515" s="4" t="s">
        <v>15603</v>
      </c>
      <c r="B9515" t="e">
        <f>MATCH(A9515,dw_forbes[Key],0)</f>
        <v>#N/A</v>
      </c>
      <c r="C9515">
        <f>MATCH(A9515,dw_forbes_q[Key],0)</f>
        <v>8825</v>
      </c>
      <c r="D9515" s="6" cm="1">
        <f t="array" ref="D9515">INDEX(dw_forbes_q[Column5],C9515)</f>
        <v>0</v>
      </c>
      <c r="E9515" t="b">
        <f t="shared" si="148"/>
        <v>0</v>
      </c>
      <c r="F9515" s="6" t="str" cm="1">
        <f t="array" ref="F9515">INDEX(dw_forbes_q[Column6],C9515)</f>
        <v>Cisco Systems</v>
      </c>
      <c r="G9515" s="6" t="str" cm="1">
        <f t="array" ref="G9515">INDEX(dw_forbes_q[Column7],C9515)</f>
        <v>Spirit AeroSystems</v>
      </c>
    </row>
    <row r="9516" spans="1:7" hidden="1" x14ac:dyDescent="0.25">
      <c r="A9516" s="5" t="s">
        <v>15604</v>
      </c>
      <c r="B9516" t="e">
        <f>MATCH(A9516,dw_forbes[Key],0)</f>
        <v>#N/A</v>
      </c>
      <c r="C9516">
        <f>MATCH(A9516,dw_forbes_q[Key],0)</f>
        <v>8826</v>
      </c>
      <c r="D9516" s="6" cm="1">
        <f t="array" ref="D9516">INDEX(dw_forbes_q[Column5],C9516)</f>
        <v>0</v>
      </c>
      <c r="E9516" t="b">
        <f t="shared" si="148"/>
        <v>0</v>
      </c>
      <c r="F9516" s="6" t="str" cm="1">
        <f t="array" ref="F9516">INDEX(dw_forbes_q[Column6],C9516)</f>
        <v>Cisco Systems</v>
      </c>
      <c r="G9516" s="6" t="str" cm="1">
        <f t="array" ref="G9516">INDEX(dw_forbes_q[Column7],C9516)</f>
        <v>BAE Systems</v>
      </c>
    </row>
    <row r="9517" spans="1:7" hidden="1" x14ac:dyDescent="0.25">
      <c r="A9517" s="5" t="s">
        <v>15605</v>
      </c>
      <c r="B9517" t="e">
        <f>MATCH(A9517,dw_forbes[Key],0)</f>
        <v>#N/A</v>
      </c>
      <c r="C9517">
        <f>MATCH(A9517,dw_forbes_q[Key],0)</f>
        <v>8828</v>
      </c>
      <c r="D9517" s="6" cm="1">
        <f t="array" ref="D9517">INDEX(dw_forbes_q[Column5],C9517)</f>
        <v>0</v>
      </c>
      <c r="E9517" t="b">
        <f t="shared" si="148"/>
        <v>0</v>
      </c>
      <c r="F9517" s="6" t="str" cm="1">
        <f t="array" ref="F9517">INDEX(dw_forbes_q[Column6],C9517)</f>
        <v>Cisco Systems</v>
      </c>
      <c r="G9517" s="6" t="str" cm="1">
        <f t="array" ref="G9517">INDEX(dw_forbes_q[Column7],C9517)</f>
        <v>Adobe Systems</v>
      </c>
    </row>
    <row r="9518" spans="1:7" hidden="1" x14ac:dyDescent="0.25">
      <c r="A9518" s="5" t="s">
        <v>15606</v>
      </c>
      <c r="B9518" t="e">
        <f>MATCH(A9518,dw_forbes[Key],0)</f>
        <v>#N/A</v>
      </c>
      <c r="C9518">
        <f>MATCH(A9518,dw_forbes_q[Key],0)</f>
        <v>8830</v>
      </c>
      <c r="D9518" s="6" cm="1">
        <f t="array" ref="D9518">INDEX(dw_forbes_q[Column5],C9518)</f>
        <v>0</v>
      </c>
      <c r="E9518" t="b">
        <f t="shared" si="148"/>
        <v>0</v>
      </c>
      <c r="F9518" s="6" t="str" cm="1">
        <f t="array" ref="F9518">INDEX(dw_forbes_q[Column6],C9518)</f>
        <v>AES</v>
      </c>
      <c r="G9518" s="6" t="str" cm="1">
        <f t="array" ref="G9518">INDEX(dw_forbes_q[Column7],C9518)</f>
        <v>SES</v>
      </c>
    </row>
    <row r="9519" spans="1:7" hidden="1" x14ac:dyDescent="0.25">
      <c r="A9519" s="4" t="s">
        <v>15607</v>
      </c>
      <c r="B9519" t="e">
        <f>MATCH(A9519,dw_forbes[Key],0)</f>
        <v>#N/A</v>
      </c>
      <c r="C9519">
        <f>MATCH(A9519,dw_forbes_q[Key],0)</f>
        <v>8831</v>
      </c>
      <c r="D9519" s="6" cm="1">
        <f t="array" ref="D9519">INDEX(dw_forbes_q[Column5],C9519)</f>
        <v>0</v>
      </c>
      <c r="E9519" t="b">
        <f t="shared" si="148"/>
        <v>0</v>
      </c>
      <c r="F9519" s="6" t="str" cm="1">
        <f t="array" ref="F9519">INDEX(dw_forbes_q[Column6],C9519)</f>
        <v>AES</v>
      </c>
      <c r="G9519" s="6" t="str" cm="1">
        <f t="array" ref="G9519">INDEX(dw_forbes_q[Column7],C9519)</f>
        <v>Hess</v>
      </c>
    </row>
    <row r="9520" spans="1:7" hidden="1" x14ac:dyDescent="0.25">
      <c r="A9520" s="5" t="s">
        <v>15608</v>
      </c>
      <c r="B9520" t="e">
        <f>MATCH(A9520,dw_forbes[Key],0)</f>
        <v>#N/A</v>
      </c>
      <c r="C9520">
        <f>MATCH(A9520,dw_forbes_q[Key],0)</f>
        <v>8832</v>
      </c>
      <c r="D9520" s="6" cm="1">
        <f t="array" ref="D9520">INDEX(dw_forbes_q[Column5],C9520)</f>
        <v>0</v>
      </c>
      <c r="E9520" t="b">
        <f t="shared" si="148"/>
        <v>0</v>
      </c>
      <c r="F9520" s="6" t="str" cm="1">
        <f t="array" ref="F9520">INDEX(dw_forbes_q[Column6],C9520)</f>
        <v>AES</v>
      </c>
      <c r="G9520" s="6" t="str" cm="1">
        <f t="array" ref="G9520">INDEX(dw_forbes_q[Column7],C9520)</f>
        <v>Yes Bank</v>
      </c>
    </row>
    <row r="9521" spans="1:7" hidden="1" x14ac:dyDescent="0.25">
      <c r="A9521" s="4" t="s">
        <v>15609</v>
      </c>
      <c r="B9521" t="e">
        <f>MATCH(A9521,dw_forbes[Key],0)</f>
        <v>#N/A</v>
      </c>
      <c r="C9521">
        <f>MATCH(A9521,dw_forbes_q[Key],0)</f>
        <v>8833</v>
      </c>
      <c r="D9521" s="6" cm="1">
        <f t="array" ref="D9521">INDEX(dw_forbes_q[Column5],C9521)</f>
        <v>0</v>
      </c>
      <c r="E9521" t="b">
        <f t="shared" si="148"/>
        <v>0</v>
      </c>
      <c r="F9521" s="6" t="str" cm="1">
        <f t="array" ref="F9521">INDEX(dw_forbes_q[Column6],C9521)</f>
        <v>AES</v>
      </c>
      <c r="G9521" s="6" t="str" cm="1">
        <f t="array" ref="G9521">INDEX(dw_forbes_q[Column7],C9521)</f>
        <v>Sabesp</v>
      </c>
    </row>
    <row r="9522" spans="1:7" hidden="1" x14ac:dyDescent="0.25">
      <c r="A9522" s="4" t="s">
        <v>15610</v>
      </c>
      <c r="B9522" t="e">
        <f>MATCH(A9522,dw_forbes[Key],0)</f>
        <v>#N/A</v>
      </c>
      <c r="C9522">
        <f>MATCH(A9522,dw_forbes_q[Key],0)</f>
        <v>8835</v>
      </c>
      <c r="D9522" s="6" cm="1">
        <f t="array" ref="D9522">INDEX(dw_forbes_q[Column5],C9522)</f>
        <v>0</v>
      </c>
      <c r="E9522" t="b">
        <f t="shared" si="148"/>
        <v>0</v>
      </c>
      <c r="F9522" s="6" t="str" cm="1">
        <f t="array" ref="F9522">INDEX(dw_forbes_q[Column6],C9522)</f>
        <v>AES</v>
      </c>
      <c r="G9522" s="6" t="str" cm="1">
        <f t="array" ref="G9522">INDEX(dw_forbes_q[Column7],C9522)</f>
        <v>Thales</v>
      </c>
    </row>
    <row r="9523" spans="1:7" hidden="1" x14ac:dyDescent="0.25">
      <c r="A9523" s="4" t="s">
        <v>15611</v>
      </c>
      <c r="B9523" t="e">
        <f>MATCH(A9523,dw_forbes[Key],0)</f>
        <v>#N/A</v>
      </c>
      <c r="C9523">
        <f>MATCH(A9523,dw_forbes_q[Key],0)</f>
        <v>8847</v>
      </c>
      <c r="D9523" s="6" cm="1">
        <f t="array" ref="D9523">INDEX(dw_forbes_q[Column5],C9523)</f>
        <v>0</v>
      </c>
      <c r="E9523" t="b">
        <f t="shared" si="148"/>
        <v>0</v>
      </c>
      <c r="F9523" s="6" t="str" cm="1">
        <f t="array" ref="F9523">INDEX(dw_forbes_q[Column6],C9523)</f>
        <v>Axiata Group</v>
      </c>
      <c r="G9523" s="6" t="str" cm="1">
        <f t="array" ref="G9523">INDEX(dw_forbes_q[Column7],C9523)</f>
        <v>Makita</v>
      </c>
    </row>
    <row r="9524" spans="1:7" hidden="1" x14ac:dyDescent="0.25">
      <c r="A9524" s="5" t="s">
        <v>15612</v>
      </c>
      <c r="B9524" t="e">
        <f>MATCH(A9524,dw_forbes[Key],0)</f>
        <v>#N/A</v>
      </c>
      <c r="C9524">
        <f>MATCH(A9524,dw_forbes_q[Key],0)</f>
        <v>8848</v>
      </c>
      <c r="D9524" s="6" cm="1">
        <f t="array" ref="D9524">INDEX(dw_forbes_q[Column5],C9524)</f>
        <v>0</v>
      </c>
      <c r="E9524" t="b">
        <f t="shared" si="148"/>
        <v>0</v>
      </c>
      <c r="F9524" s="6" t="str" cm="1">
        <f t="array" ref="F9524">INDEX(dw_forbes_q[Column6],C9524)</f>
        <v>Axiata Group</v>
      </c>
      <c r="G9524" s="6" t="str" cm="1">
        <f t="array" ref="G9524">INDEX(dw_forbes_q[Column7],C9524)</f>
        <v>Oita Bank</v>
      </c>
    </row>
    <row r="9525" spans="1:7" hidden="1" x14ac:dyDescent="0.25">
      <c r="A9525" s="4" t="s">
        <v>15613</v>
      </c>
      <c r="B9525" t="e">
        <f>MATCH(A9525,dw_forbes[Key],0)</f>
        <v>#N/A</v>
      </c>
      <c r="C9525">
        <f>MATCH(A9525,dw_forbes_q[Key],0)</f>
        <v>8851</v>
      </c>
      <c r="D9525" s="6" cm="1">
        <f t="array" ref="D9525">INDEX(dw_forbes_q[Column5],C9525)</f>
        <v>0</v>
      </c>
      <c r="E9525" t="b">
        <f t="shared" si="148"/>
        <v>0</v>
      </c>
      <c r="F9525" s="6" t="str" cm="1">
        <f t="array" ref="F9525">INDEX(dw_forbes_q[Column6],C9525)</f>
        <v>Axiata Group</v>
      </c>
      <c r="G9525" s="6" t="str" cm="1">
        <f t="array" ref="G9525">INDEX(dw_forbes_q[Column7],C9525)</f>
        <v>Tata Motors</v>
      </c>
    </row>
    <row r="9526" spans="1:7" hidden="1" x14ac:dyDescent="0.25">
      <c r="A9526" s="5" t="s">
        <v>15614</v>
      </c>
      <c r="B9526" t="e">
        <f>MATCH(A9526,dw_forbes[Key],0)</f>
        <v>#N/A</v>
      </c>
      <c r="C9526">
        <f>MATCH(A9526,dw_forbes_q[Key],0)</f>
        <v>8854</v>
      </c>
      <c r="D9526" s="6" cm="1">
        <f t="array" ref="D9526">INDEX(dw_forbes_q[Column5],C9526)</f>
        <v>0</v>
      </c>
      <c r="E9526" t="b">
        <f t="shared" si="148"/>
        <v>0</v>
      </c>
      <c r="F9526" s="6" t="str" cm="1">
        <f t="array" ref="F9526">INDEX(dw_forbes_q[Column6],C9526)</f>
        <v>Axiata Group</v>
      </c>
      <c r="G9526" s="6" t="str" cm="1">
        <f t="array" ref="G9526">INDEX(dw_forbes_q[Column7],C9526)</f>
        <v>DaVita</v>
      </c>
    </row>
    <row r="9527" spans="1:7" hidden="1" x14ac:dyDescent="0.25">
      <c r="A9527" s="4" t="s">
        <v>15615</v>
      </c>
      <c r="B9527" t="e">
        <f>MATCH(A9527,dw_forbes[Key],0)</f>
        <v>#N/A</v>
      </c>
      <c r="C9527">
        <f>MATCH(A9527,dw_forbes_q[Key],0)</f>
        <v>8855</v>
      </c>
      <c r="D9527" s="6" cm="1">
        <f t="array" ref="D9527">INDEX(dw_forbes_q[Column5],C9527)</f>
        <v>0</v>
      </c>
      <c r="E9527" t="b">
        <f t="shared" si="148"/>
        <v>0</v>
      </c>
      <c r="F9527" s="6" t="str" cm="1">
        <f t="array" ref="F9527">INDEX(dw_forbes_q[Column6],C9527)</f>
        <v>Allied Irish Banks</v>
      </c>
      <c r="G9527" s="6" t="str" cm="1">
        <f t="array" ref="G9527">INDEX(dw_forbes_q[Column7],C9527)</f>
        <v>Cullen/Frost Bankers</v>
      </c>
    </row>
    <row r="9528" spans="1:7" hidden="1" x14ac:dyDescent="0.25">
      <c r="A9528" s="4" t="s">
        <v>15616</v>
      </c>
      <c r="B9528" t="e">
        <f>MATCH(A9528,dw_forbes[Key],0)</f>
        <v>#N/A</v>
      </c>
      <c r="C9528">
        <f>MATCH(A9528,dw_forbes_q[Key],0)</f>
        <v>8857</v>
      </c>
      <c r="D9528" s="6" cm="1">
        <f t="array" ref="D9528">INDEX(dw_forbes_q[Column5],C9528)</f>
        <v>0</v>
      </c>
      <c r="E9528" t="b">
        <f t="shared" si="148"/>
        <v>0</v>
      </c>
      <c r="F9528" s="6" t="str" cm="1">
        <f t="array" ref="F9528">INDEX(dw_forbes_q[Column6],C9528)</f>
        <v>TRW Automotive Holdings</v>
      </c>
      <c r="G9528" s="6" t="str" cm="1">
        <f t="array" ref="G9528">INDEX(dw_forbes_q[Column7],C9528)</f>
        <v>Geely Automobile Holdings</v>
      </c>
    </row>
    <row r="9529" spans="1:7" hidden="1" x14ac:dyDescent="0.25">
      <c r="A9529" s="5" t="s">
        <v>15617</v>
      </c>
      <c r="B9529" t="e">
        <f>MATCH(A9529,dw_forbes[Key],0)</f>
        <v>#N/A</v>
      </c>
      <c r="C9529">
        <f>MATCH(A9529,dw_forbes_q[Key],0)</f>
        <v>8858</v>
      </c>
      <c r="D9529" s="6" cm="1">
        <f t="array" ref="D9529">INDEX(dw_forbes_q[Column5],C9529)</f>
        <v>0.52302631578947367</v>
      </c>
      <c r="E9529" t="b">
        <f t="shared" si="148"/>
        <v>0</v>
      </c>
      <c r="F9529" s="6" t="str" cm="1">
        <f t="array" ref="F9529">INDEX(dw_forbes_q[Column6],C9529)</f>
        <v>TRW Automotive Holdings</v>
      </c>
      <c r="G9529" s="6" t="str" cm="1">
        <f t="array" ref="G9529">INDEX(dw_forbes_q[Column7],C9529)</f>
        <v>Penske Automotive</v>
      </c>
    </row>
    <row r="9530" spans="1:7" hidden="1" x14ac:dyDescent="0.25">
      <c r="A9530" s="4" t="s">
        <v>15618</v>
      </c>
      <c r="B9530" t="e">
        <f>MATCH(A9530,dw_forbes[Key],0)</f>
        <v>#N/A</v>
      </c>
      <c r="C9530">
        <f>MATCH(A9530,dw_forbes_q[Key],0)</f>
        <v>8859</v>
      </c>
      <c r="D9530" s="6" cm="1">
        <f t="array" ref="D9530">INDEX(dw_forbes_q[Column5],C9530)</f>
        <v>0.69230769230769229</v>
      </c>
      <c r="E9530" t="b">
        <f t="shared" si="148"/>
        <v>0</v>
      </c>
      <c r="F9530" s="6" t="str" cm="1">
        <f t="array" ref="F9530">INDEX(dw_forbes_q[Column6],C9530)</f>
        <v>TRW Automotive Holdings</v>
      </c>
      <c r="G9530" s="6" t="str" cm="1">
        <f t="array" ref="G9530">INDEX(dw_forbes_q[Column7],C9530)</f>
        <v>Group 1 Automotive</v>
      </c>
    </row>
    <row r="9531" spans="1:7" hidden="1" x14ac:dyDescent="0.25">
      <c r="A9531" s="5" t="s">
        <v>15619</v>
      </c>
      <c r="B9531" t="e">
        <f>MATCH(A9531,dw_forbes[Key],0)</f>
        <v>#N/A</v>
      </c>
      <c r="C9531">
        <f>MATCH(A9531,dw_forbes_q[Key],0)</f>
        <v>8860</v>
      </c>
      <c r="D9531" s="6" cm="1">
        <f t="array" ref="D9531">INDEX(dw_forbes_q[Column5],C9531)</f>
        <v>0.52302631578947367</v>
      </c>
      <c r="E9531" t="b">
        <f t="shared" si="148"/>
        <v>0</v>
      </c>
      <c r="F9531" s="6" t="str" cm="1">
        <f t="array" ref="F9531">INDEX(dw_forbes_q[Column6],C9531)</f>
        <v>TRW Automotive Holdings</v>
      </c>
      <c r="G9531" s="6" t="str" cm="1">
        <f t="array" ref="G9531">INDEX(dw_forbes_q[Column7],C9531)</f>
        <v>Delphi Automotive</v>
      </c>
    </row>
    <row r="9532" spans="1:7" hidden="1" x14ac:dyDescent="0.25">
      <c r="A9532" s="4" t="s">
        <v>15620</v>
      </c>
      <c r="B9532" t="e">
        <f>MATCH(A9532,dw_forbes[Key],0)</f>
        <v>#N/A</v>
      </c>
      <c r="C9532">
        <f>MATCH(A9532,dw_forbes_q[Key],0)</f>
        <v>8861</v>
      </c>
      <c r="D9532" s="6" cm="1">
        <f t="array" ref="D9532">INDEX(dw_forbes_q[Column5],C9532)</f>
        <v>0.5235294117647058</v>
      </c>
      <c r="E9532" t="b">
        <f t="shared" si="148"/>
        <v>0</v>
      </c>
      <c r="F9532" s="6" t="str" cm="1">
        <f t="array" ref="F9532">INDEX(dw_forbes_q[Column6],C9532)</f>
        <v>TRW Automotive Holdings</v>
      </c>
      <c r="G9532" s="6" t="str" cm="1">
        <f t="array" ref="G9532">INDEX(dw_forbes_q[Column7],C9532)</f>
        <v>O'Reilly Automotive</v>
      </c>
    </row>
    <row r="9533" spans="1:7" hidden="1" x14ac:dyDescent="0.25">
      <c r="A9533" s="4" t="s">
        <v>15621</v>
      </c>
      <c r="B9533" t="e">
        <f>MATCH(A9533,dw_forbes[Key],0)</f>
        <v>#N/A</v>
      </c>
      <c r="C9533">
        <f>MATCH(A9533,dw_forbes_q[Key],0)</f>
        <v>8863</v>
      </c>
      <c r="D9533" s="6" cm="1">
        <f t="array" ref="D9533">INDEX(dw_forbes_q[Column5],C9533)</f>
        <v>0</v>
      </c>
      <c r="E9533" t="b">
        <f t="shared" si="148"/>
        <v>0</v>
      </c>
      <c r="F9533" s="6" t="str" cm="1">
        <f t="array" ref="F9533">INDEX(dw_forbes_q[Column6],C9533)</f>
        <v>DaVita</v>
      </c>
      <c r="G9533" s="6" t="str" cm="1">
        <f t="array" ref="G9533">INDEX(dw_forbes_q[Column7],C9533)</f>
        <v>Axiata Group</v>
      </c>
    </row>
    <row r="9534" spans="1:7" hidden="1" x14ac:dyDescent="0.25">
      <c r="A9534" s="4" t="s">
        <v>15622</v>
      </c>
      <c r="B9534" t="e">
        <f>MATCH(A9534,dw_forbes[Key],0)</f>
        <v>#N/A</v>
      </c>
      <c r="C9534">
        <f>MATCH(A9534,dw_forbes_q[Key],0)</f>
        <v>8865</v>
      </c>
      <c r="D9534" s="6" cm="1">
        <f t="array" ref="D9534">INDEX(dw_forbes_q[Column5],C9534)</f>
        <v>0</v>
      </c>
      <c r="E9534" t="b">
        <f t="shared" si="148"/>
        <v>0</v>
      </c>
      <c r="F9534" s="6" t="str" cm="1">
        <f t="array" ref="F9534">INDEX(dw_forbes_q[Column6],C9534)</f>
        <v>DaVita</v>
      </c>
      <c r="G9534" s="6" t="str" cm="1">
        <f t="array" ref="G9534">INDEX(dw_forbes_q[Column7],C9534)</f>
        <v>Visa</v>
      </c>
    </row>
    <row r="9535" spans="1:7" hidden="1" x14ac:dyDescent="0.25">
      <c r="A9535" s="5" t="s">
        <v>15623</v>
      </c>
      <c r="B9535" t="e">
        <f>MATCH(A9535,dw_forbes[Key],0)</f>
        <v>#N/A</v>
      </c>
      <c r="C9535">
        <f>MATCH(A9535,dw_forbes_q[Key],0)</f>
        <v>8866</v>
      </c>
      <c r="D9535" s="6" cm="1">
        <f t="array" ref="D9535">INDEX(dw_forbes_q[Column5],C9535)</f>
        <v>0</v>
      </c>
      <c r="E9535" t="b">
        <f t="shared" si="148"/>
        <v>0</v>
      </c>
      <c r="F9535" s="6" t="str" cm="1">
        <f t="array" ref="F9535">INDEX(dw_forbes_q[Column6],C9535)</f>
        <v>DaVita</v>
      </c>
      <c r="G9535" s="6" t="str" cm="1">
        <f t="array" ref="G9535">INDEX(dw_forbes_q[Column7],C9535)</f>
        <v>Makita</v>
      </c>
    </row>
    <row r="9536" spans="1:7" hidden="1" x14ac:dyDescent="0.25">
      <c r="A9536" s="4" t="s">
        <v>15624</v>
      </c>
      <c r="B9536" t="e">
        <f>MATCH(A9536,dw_forbes[Key],0)</f>
        <v>#N/A</v>
      </c>
      <c r="C9536">
        <f>MATCH(A9536,dw_forbes_q[Key],0)</f>
        <v>8867</v>
      </c>
      <c r="D9536" s="6" cm="1">
        <f t="array" ref="D9536">INDEX(dw_forbes_q[Column5],C9536)</f>
        <v>0</v>
      </c>
      <c r="E9536" t="b">
        <f t="shared" si="148"/>
        <v>0</v>
      </c>
      <c r="F9536" s="6" t="str" cm="1">
        <f t="array" ref="F9536">INDEX(dw_forbes_q[Column6],C9536)</f>
        <v>DaVita</v>
      </c>
      <c r="G9536" s="6" t="str" cm="1">
        <f t="array" ref="G9536">INDEX(dw_forbes_q[Column7],C9536)</f>
        <v>Oita Bank</v>
      </c>
    </row>
    <row r="9537" spans="1:7" hidden="1" x14ac:dyDescent="0.25">
      <c r="A9537" s="5" t="s">
        <v>15625</v>
      </c>
      <c r="B9537" t="e">
        <f>MATCH(A9537,dw_forbes[Key],0)</f>
        <v>#N/A</v>
      </c>
      <c r="C9537">
        <f>MATCH(A9537,dw_forbes_q[Key],0)</f>
        <v>8868</v>
      </c>
      <c r="D9537" s="6" cm="1">
        <f t="array" ref="D9537">INDEX(dw_forbes_q[Column5],C9537)</f>
        <v>0</v>
      </c>
      <c r="E9537" t="b">
        <f t="shared" si="148"/>
        <v>0</v>
      </c>
      <c r="F9537" s="6" t="str" cm="1">
        <f t="array" ref="F9537">INDEX(dw_forbes_q[Column6],C9537)</f>
        <v>DaVita</v>
      </c>
      <c r="G9537" s="6" t="str" cm="1">
        <f t="array" ref="G9537">INDEX(dw_forbes_q[Column7],C9537)</f>
        <v>Aviva</v>
      </c>
    </row>
    <row r="9538" spans="1:7" hidden="1" x14ac:dyDescent="0.25">
      <c r="A9538" s="4" t="s">
        <v>15626</v>
      </c>
      <c r="B9538" t="e">
        <f>MATCH(A9538,dw_forbes[Key],0)</f>
        <v>#N/A</v>
      </c>
      <c r="C9538">
        <f>MATCH(A9538,dw_forbes_q[Key],0)</f>
        <v>8869</v>
      </c>
      <c r="D9538" s="6" cm="1">
        <f t="array" ref="D9538">INDEX(dw_forbes_q[Column5],C9538)</f>
        <v>0</v>
      </c>
      <c r="E9538" t="b">
        <f t="shared" si="148"/>
        <v>0</v>
      </c>
      <c r="F9538" s="6" t="str" cm="1">
        <f t="array" ref="F9538">INDEX(dw_forbes_q[Column6],C9538)</f>
        <v>DaVita</v>
      </c>
      <c r="G9538" s="6" t="str" cm="1">
        <f t="array" ref="G9538">INDEX(dw_forbes_q[Column7],C9538)</f>
        <v>Tata Motors</v>
      </c>
    </row>
    <row r="9539" spans="1:7" hidden="1" x14ac:dyDescent="0.25">
      <c r="A9539" s="4" t="s">
        <v>15627</v>
      </c>
      <c r="B9539" t="e">
        <f>MATCH(A9539,dw_forbes[Key],0)</f>
        <v>#N/A</v>
      </c>
      <c r="C9539">
        <f>MATCH(A9539,dw_forbes_q[Key],0)</f>
        <v>8879</v>
      </c>
      <c r="D9539" s="6" cm="1">
        <f t="array" ref="D9539">INDEX(dw_forbes_q[Column5],C9539)</f>
        <v>0</v>
      </c>
      <c r="E9539" t="b">
        <f t="shared" ref="E9539:E9602" si="149">D9539&gt;0.85</f>
        <v>0</v>
      </c>
      <c r="F9539" s="6" t="str" cm="1">
        <f t="array" ref="F9539">INDEX(dw_forbes_q[Column6],C9539)</f>
        <v>All Nippon Airways</v>
      </c>
      <c r="G9539" s="6" t="str" cm="1">
        <f t="array" ref="G9539">INDEX(dw_forbes_q[Column7],C9539)</f>
        <v>Qantas Airways</v>
      </c>
    </row>
    <row r="9540" spans="1:7" hidden="1" x14ac:dyDescent="0.25">
      <c r="A9540" s="4" t="s">
        <v>15628</v>
      </c>
      <c r="B9540" t="e">
        <f>MATCH(A9540,dw_forbes[Key],0)</f>
        <v>#N/A</v>
      </c>
      <c r="C9540">
        <f>MATCH(A9540,dw_forbes_q[Key],0)</f>
        <v>8881</v>
      </c>
      <c r="D9540" s="6" cm="1">
        <f t="array" ref="D9540">INDEX(dw_forbes_q[Column5],C9540)</f>
        <v>0</v>
      </c>
      <c r="E9540" t="b">
        <f t="shared" si="149"/>
        <v>0</v>
      </c>
      <c r="F9540" s="6" t="str" cm="1">
        <f t="array" ref="F9540">INDEX(dw_forbes_q[Column6],C9540)</f>
        <v>Mahindra &amp; Mahindra</v>
      </c>
      <c r="G9540" s="6" t="str" cm="1">
        <f t="array" ref="G9540">INDEX(dw_forbes_q[Column7],C9540)</f>
        <v>China International Marine</v>
      </c>
    </row>
    <row r="9541" spans="1:7" hidden="1" x14ac:dyDescent="0.25">
      <c r="A9541" s="5" t="s">
        <v>15629</v>
      </c>
      <c r="B9541" t="e">
        <f>MATCH(A9541,dw_forbes[Key],0)</f>
        <v>#N/A</v>
      </c>
      <c r="C9541">
        <f>MATCH(A9541,dw_forbes_q[Key],0)</f>
        <v>8882</v>
      </c>
      <c r="D9541" s="6" cm="1">
        <f t="array" ref="D9541">INDEX(dw_forbes_q[Column5],C9541)</f>
        <v>0</v>
      </c>
      <c r="E9541" t="b">
        <f t="shared" si="149"/>
        <v>0</v>
      </c>
      <c r="F9541" s="6" t="str" cm="1">
        <f t="array" ref="F9541">INDEX(dw_forbes_q[Column6],C9541)</f>
        <v>Mahindra &amp; Mahindra</v>
      </c>
      <c r="G9541" s="6" t="str" cm="1">
        <f t="array" ref="G9541">INDEX(dw_forbes_q[Column7],C9541)</f>
        <v>Tech Mahindra</v>
      </c>
    </row>
    <row r="9542" spans="1:7" hidden="1" x14ac:dyDescent="0.25">
      <c r="A9542" s="4" t="s">
        <v>15630</v>
      </c>
      <c r="B9542" t="e">
        <f>MATCH(A9542,dw_forbes[Key],0)</f>
        <v>#N/A</v>
      </c>
      <c r="C9542">
        <f>MATCH(A9542,dw_forbes_q[Key],0)</f>
        <v>8883</v>
      </c>
      <c r="D9542" s="6" cm="1">
        <f t="array" ref="D9542">INDEX(dw_forbes_q[Column5],C9542)</f>
        <v>0</v>
      </c>
      <c r="E9542" t="b">
        <f t="shared" si="149"/>
        <v>0</v>
      </c>
      <c r="F9542" s="6" t="str" cm="1">
        <f t="array" ref="F9542">INDEX(dw_forbes_q[Column6],C9542)</f>
        <v>Mahindra &amp; Mahindra</v>
      </c>
      <c r="G9542" s="6" t="str" cm="1">
        <f t="array" ref="G9542">INDEX(dw_forbes_q[Column7],C9542)</f>
        <v>Kotak Mahindra Bank</v>
      </c>
    </row>
    <row r="9543" spans="1:7" hidden="1" x14ac:dyDescent="0.25">
      <c r="A9543" s="5" t="s">
        <v>15631</v>
      </c>
      <c r="B9543" t="e">
        <f>MATCH(A9543,dw_forbes[Key],0)</f>
        <v>#N/A</v>
      </c>
      <c r="C9543">
        <f>MATCH(A9543,dw_forbes_q[Key],0)</f>
        <v>8886</v>
      </c>
      <c r="D9543" s="6" cm="1">
        <f t="array" ref="D9543">INDEX(dw_forbes_q[Column5],C9543)</f>
        <v>0</v>
      </c>
      <c r="E9543" t="b">
        <f t="shared" si="149"/>
        <v>0</v>
      </c>
      <c r="F9543" s="6" t="str" cm="1">
        <f t="array" ref="F9543">INDEX(dw_forbes_q[Column6],C9543)</f>
        <v>Munich Re</v>
      </c>
      <c r="G9543" s="6" t="str" cm="1">
        <f t="array" ref="G9543">INDEX(dw_forbes_q[Column7],C9543)</f>
        <v>Unicharm</v>
      </c>
    </row>
    <row r="9544" spans="1:7" hidden="1" x14ac:dyDescent="0.25">
      <c r="A9544" s="4" t="s">
        <v>15632</v>
      </c>
      <c r="B9544" t="e">
        <f>MATCH(A9544,dw_forbes[Key],0)</f>
        <v>#N/A</v>
      </c>
      <c r="C9544">
        <f>MATCH(A9544,dw_forbes_q[Key],0)</f>
        <v>8887</v>
      </c>
      <c r="D9544" s="6" cm="1">
        <f t="array" ref="D9544">INDEX(dw_forbes_q[Column5],C9544)</f>
        <v>0</v>
      </c>
      <c r="E9544" t="b">
        <f t="shared" si="149"/>
        <v>0</v>
      </c>
      <c r="F9544" s="6" t="str" cm="1">
        <f t="array" ref="F9544">INDEX(dw_forbes_q[Column6],C9544)</f>
        <v>Munich Re</v>
      </c>
      <c r="G9544" s="6" t="str" cm="1">
        <f t="array" ref="G9544">INDEX(dw_forbes_q[Column7],C9544)</f>
        <v>Umicore</v>
      </c>
    </row>
    <row r="9545" spans="1:7" hidden="1" x14ac:dyDescent="0.25">
      <c r="A9545" s="5" t="s">
        <v>15633</v>
      </c>
      <c r="B9545" t="e">
        <f>MATCH(A9545,dw_forbes[Key],0)</f>
        <v>#N/A</v>
      </c>
      <c r="C9545">
        <f>MATCH(A9545,dw_forbes_q[Key],0)</f>
        <v>8888</v>
      </c>
      <c r="D9545" s="6" cm="1">
        <f t="array" ref="D9545">INDEX(dw_forbes_q[Column5],C9545)</f>
        <v>0</v>
      </c>
      <c r="E9545" t="b">
        <f t="shared" si="149"/>
        <v>0</v>
      </c>
      <c r="F9545" s="6" t="str" cm="1">
        <f t="array" ref="F9545">INDEX(dw_forbes_q[Column6],C9545)</f>
        <v>Munich Re</v>
      </c>
      <c r="G9545" s="6" t="str" cm="1">
        <f t="array" ref="G9545">INDEX(dw_forbes_q[Column7],C9545)</f>
        <v>Suncor Energy</v>
      </c>
    </row>
    <row r="9546" spans="1:7" hidden="1" x14ac:dyDescent="0.25">
      <c r="A9546" s="4" t="s">
        <v>15634</v>
      </c>
      <c r="B9546" t="e">
        <f>MATCH(A9546,dw_forbes[Key],0)</f>
        <v>#N/A</v>
      </c>
      <c r="C9546">
        <f>MATCH(A9546,dw_forbes_q[Key],0)</f>
        <v>8889</v>
      </c>
      <c r="D9546" s="6" cm="1">
        <f t="array" ref="D9546">INDEX(dw_forbes_q[Column5],C9546)</f>
        <v>0</v>
      </c>
      <c r="E9546" t="b">
        <f t="shared" si="149"/>
        <v>0</v>
      </c>
      <c r="F9546" s="6" t="str" cm="1">
        <f t="array" ref="F9546">INDEX(dw_forbes_q[Column6],C9546)</f>
        <v>Munich Re</v>
      </c>
      <c r="G9546" s="6" t="str" cm="1">
        <f t="array" ref="G9546">INDEX(dw_forbes_q[Column7],C9546)</f>
        <v>Suncorp Group</v>
      </c>
    </row>
    <row r="9547" spans="1:7" hidden="1" x14ac:dyDescent="0.25">
      <c r="A9547" s="5" t="s">
        <v>15635</v>
      </c>
      <c r="B9547" t="e">
        <f>MATCH(A9547,dw_forbes[Key],0)</f>
        <v>#N/A</v>
      </c>
      <c r="C9547">
        <f>MATCH(A9547,dw_forbes_q[Key],0)</f>
        <v>8890</v>
      </c>
      <c r="D9547" s="6" cm="1">
        <f t="array" ref="D9547">INDEX(dw_forbes_q[Column5],C9547)</f>
        <v>0</v>
      </c>
      <c r="E9547" t="b">
        <f t="shared" si="149"/>
        <v>0</v>
      </c>
      <c r="F9547" s="6" t="str" cm="1">
        <f t="array" ref="F9547">INDEX(dw_forbes_q[Column6],C9547)</f>
        <v>Munich Re</v>
      </c>
      <c r="G9547" s="6" t="str" cm="1">
        <f t="array" ref="G9547">INDEX(dw_forbes_q[Column7],C9547)</f>
        <v>Uniper</v>
      </c>
    </row>
    <row r="9548" spans="1:7" hidden="1" x14ac:dyDescent="0.25">
      <c r="A9548" s="4" t="s">
        <v>15636</v>
      </c>
      <c r="B9548" t="e">
        <f>MATCH(A9548,dw_forbes[Key],0)</f>
        <v>#N/A</v>
      </c>
      <c r="C9548">
        <f>MATCH(A9548,dw_forbes_q[Key],0)</f>
        <v>8901</v>
      </c>
      <c r="D9548" s="6" cm="1">
        <f t="array" ref="D9548">INDEX(dw_forbes_q[Column5],C9548)</f>
        <v>0</v>
      </c>
      <c r="E9548" t="b">
        <f t="shared" si="149"/>
        <v>0</v>
      </c>
      <c r="F9548" s="6" t="str" cm="1">
        <f t="array" ref="F9548">INDEX(dw_forbes_q[Column6],C9548)</f>
        <v>Oi</v>
      </c>
      <c r="G9548" s="6" t="str" cm="1">
        <f t="array" ref="G9548">INDEX(dw_forbes_q[Column7],C9548)</f>
        <v>S-Oil</v>
      </c>
    </row>
    <row r="9549" spans="1:7" hidden="1" x14ac:dyDescent="0.25">
      <c r="A9549" s="5" t="s">
        <v>15637</v>
      </c>
      <c r="B9549" t="e">
        <f>MATCH(A9549,dw_forbes[Key],0)</f>
        <v>#N/A</v>
      </c>
      <c r="C9549">
        <f>MATCH(A9549,dw_forbes_q[Key],0)</f>
        <v>8902</v>
      </c>
      <c r="D9549" s="6" cm="1">
        <f t="array" ref="D9549">INDEX(dw_forbes_q[Column5],C9549)</f>
        <v>0</v>
      </c>
      <c r="E9549" t="b">
        <f t="shared" si="149"/>
        <v>0</v>
      </c>
      <c r="F9549" s="6" t="str" cm="1">
        <f t="array" ref="F9549">INDEX(dw_forbes_q[Column6],C9549)</f>
        <v>Cognizant Technology</v>
      </c>
      <c r="G9549" s="6" t="str" cm="1">
        <f t="array" ref="G9549">INDEX(dw_forbes_q[Column7],C9549)</f>
        <v>Seagate Technology</v>
      </c>
    </row>
    <row r="9550" spans="1:7" hidden="1" x14ac:dyDescent="0.25">
      <c r="A9550" s="4" t="s">
        <v>15638</v>
      </c>
      <c r="B9550" t="e">
        <f>MATCH(A9550,dw_forbes[Key],0)</f>
        <v>#N/A</v>
      </c>
      <c r="C9550">
        <f>MATCH(A9550,dw_forbes_q[Key],0)</f>
        <v>8903</v>
      </c>
      <c r="D9550" s="6" cm="1">
        <f t="array" ref="D9550">INDEX(dw_forbes_q[Column5],C9550)</f>
        <v>0</v>
      </c>
      <c r="E9550" t="b">
        <f t="shared" si="149"/>
        <v>0</v>
      </c>
      <c r="F9550" s="6" t="str" cm="1">
        <f t="array" ref="F9550">INDEX(dw_forbes_q[Column6],C9550)</f>
        <v>Cognizant Technology</v>
      </c>
      <c r="G9550" s="6" t="str" cm="1">
        <f t="array" ref="G9550">INDEX(dw_forbes_q[Column7],C9550)</f>
        <v>Dxc Technology</v>
      </c>
    </row>
    <row r="9551" spans="1:7" hidden="1" x14ac:dyDescent="0.25">
      <c r="A9551" s="5" t="s">
        <v>15639</v>
      </c>
      <c r="B9551" t="e">
        <f>MATCH(A9551,dw_forbes[Key],0)</f>
        <v>#N/A</v>
      </c>
      <c r="C9551">
        <f>MATCH(A9551,dw_forbes_q[Key],0)</f>
        <v>8904</v>
      </c>
      <c r="D9551" s="6" cm="1">
        <f t="array" ref="D9551">INDEX(dw_forbes_q[Column5],C9551)</f>
        <v>0</v>
      </c>
      <c r="E9551" t="b">
        <f t="shared" si="149"/>
        <v>0</v>
      </c>
      <c r="F9551" s="6" t="str" cm="1">
        <f t="array" ref="F9551">INDEX(dw_forbes_q[Column6],C9551)</f>
        <v>Cognizant Technology</v>
      </c>
      <c r="G9551" s="6" t="str" cm="1">
        <f t="array" ref="G9551">INDEX(dw_forbes_q[Column7],C9551)</f>
        <v>AECOM Technology</v>
      </c>
    </row>
    <row r="9552" spans="1:7" hidden="1" x14ac:dyDescent="0.25">
      <c r="A9552" s="5" t="s">
        <v>15640</v>
      </c>
      <c r="B9552" t="e">
        <f>MATCH(A9552,dw_forbes[Key],0)</f>
        <v>#N/A</v>
      </c>
      <c r="C9552">
        <f>MATCH(A9552,dw_forbes_q[Key],0)</f>
        <v>8906</v>
      </c>
      <c r="D9552" s="6" cm="1">
        <f t="array" ref="D9552">INDEX(dw_forbes_q[Column5],C9552)</f>
        <v>0</v>
      </c>
      <c r="E9552" t="b">
        <f t="shared" si="149"/>
        <v>0</v>
      </c>
      <c r="F9552" s="6" t="str" cm="1">
        <f t="array" ref="F9552">INDEX(dw_forbes_q[Column6],C9552)</f>
        <v>Cognizant Technology</v>
      </c>
      <c r="G9552" s="6" t="str" cm="1">
        <f t="array" ref="G9552">INDEX(dw_forbes_q[Column7],C9552)</f>
        <v>Microchip Technology</v>
      </c>
    </row>
    <row r="9553" spans="1:7" hidden="1" x14ac:dyDescent="0.25">
      <c r="A9553" s="4" t="s">
        <v>15641</v>
      </c>
      <c r="B9553" t="e">
        <f>MATCH(A9553,dw_forbes[Key],0)</f>
        <v>#N/A</v>
      </c>
      <c r="C9553">
        <f>MATCH(A9553,dw_forbes_q[Key],0)</f>
        <v>8907</v>
      </c>
      <c r="D9553" s="6" cm="1">
        <f t="array" ref="D9553">INDEX(dw_forbes_q[Column5],C9553)</f>
        <v>0</v>
      </c>
      <c r="E9553" t="b">
        <f t="shared" si="149"/>
        <v>0</v>
      </c>
      <c r="F9553" s="6" t="str" cm="1">
        <f t="array" ref="F9553">INDEX(dw_forbes_q[Column6],C9553)</f>
        <v>Cognizant Technology</v>
      </c>
      <c r="G9553" s="6" t="str" cm="1">
        <f t="array" ref="G9553">INDEX(dw_forbes_q[Column7],C9553)</f>
        <v>Nanya Technology</v>
      </c>
    </row>
    <row r="9554" spans="1:7" hidden="1" x14ac:dyDescent="0.25">
      <c r="A9554" s="5" t="s">
        <v>15642</v>
      </c>
      <c r="B9554" t="e">
        <f>MATCH(A9554,dw_forbes[Key],0)</f>
        <v>#N/A</v>
      </c>
      <c r="C9554">
        <f>MATCH(A9554,dw_forbes_q[Key],0)</f>
        <v>8908</v>
      </c>
      <c r="D9554" s="6" cm="1">
        <f t="array" ref="D9554">INDEX(dw_forbes_q[Column5],C9554)</f>
        <v>0</v>
      </c>
      <c r="E9554" t="b">
        <f t="shared" si="149"/>
        <v>0</v>
      </c>
      <c r="F9554" s="6" t="str" cm="1">
        <f t="array" ref="F9554">INDEX(dw_forbes_q[Column6],C9554)</f>
        <v>Cognizant Technology</v>
      </c>
      <c r="G9554" s="6" t="str" cm="1">
        <f t="array" ref="G9554">INDEX(dw_forbes_q[Column7],C9554)</f>
        <v>Micron Technology</v>
      </c>
    </row>
    <row r="9555" spans="1:7" hidden="1" x14ac:dyDescent="0.25">
      <c r="A9555" s="5" t="s">
        <v>15643</v>
      </c>
      <c r="B9555" t="e">
        <f>MATCH(A9555,dw_forbes[Key],0)</f>
        <v>#N/A</v>
      </c>
      <c r="C9555">
        <f>MATCH(A9555,dw_forbes_q[Key],0)</f>
        <v>8910</v>
      </c>
      <c r="D9555" s="6" cm="1">
        <f t="array" ref="D9555">INDEX(dw_forbes_q[Column5],C9555)</f>
        <v>0</v>
      </c>
      <c r="E9555" t="b">
        <f t="shared" si="149"/>
        <v>0</v>
      </c>
      <c r="F9555" s="6" t="str" cm="1">
        <f t="array" ref="F9555">INDEX(dw_forbes_q[Column6],C9555)</f>
        <v>Cognizant Technology</v>
      </c>
      <c r="G9555" s="6" t="str" cm="1">
        <f t="array" ref="G9555">INDEX(dw_forbes_q[Column7],C9555)</f>
        <v>BOE Technology Group</v>
      </c>
    </row>
    <row r="9556" spans="1:7" hidden="1" x14ac:dyDescent="0.25">
      <c r="A9556" s="4" t="s">
        <v>15644</v>
      </c>
      <c r="B9556" t="e">
        <f>MATCH(A9556,dw_forbes[Key],0)</f>
        <v>#N/A</v>
      </c>
      <c r="C9556">
        <f>MATCH(A9556,dw_forbes_q[Key],0)</f>
        <v>8911</v>
      </c>
      <c r="D9556" s="6" cm="1">
        <f t="array" ref="D9556">INDEX(dw_forbes_q[Column5],C9556)</f>
        <v>0</v>
      </c>
      <c r="E9556" t="b">
        <f t="shared" si="149"/>
        <v>0</v>
      </c>
      <c r="F9556" s="6" t="str" cm="1">
        <f t="array" ref="F9556">INDEX(dw_forbes_q[Column6],C9556)</f>
        <v>Federal Grid of UES</v>
      </c>
      <c r="G9556" s="6" t="str" cm="1">
        <f t="array" ref="G9556">INDEX(dw_forbes_q[Column7],C9556)</f>
        <v>General Mills</v>
      </c>
    </row>
    <row r="9557" spans="1:7" hidden="1" x14ac:dyDescent="0.25">
      <c r="A9557" s="5" t="s">
        <v>15645</v>
      </c>
      <c r="B9557" t="e">
        <f>MATCH(A9557,dw_forbes[Key],0)</f>
        <v>#N/A</v>
      </c>
      <c r="C9557">
        <f>MATCH(A9557,dw_forbes_q[Key],0)</f>
        <v>8922</v>
      </c>
      <c r="D9557" s="6" cm="1">
        <f t="array" ref="D9557">INDEX(dw_forbes_q[Column5],C9557)</f>
        <v>0</v>
      </c>
      <c r="E9557" t="b">
        <f t="shared" si="149"/>
        <v>0</v>
      </c>
      <c r="F9557" s="6" t="str" cm="1">
        <f t="array" ref="F9557">INDEX(dw_forbes_q[Column6],C9557)</f>
        <v>Mega Financial Holding</v>
      </c>
      <c r="G9557" s="6" t="str" cm="1">
        <f t="array" ref="G9557">INDEX(dw_forbes_q[Column7],C9557)</f>
        <v>Hengan International Group</v>
      </c>
    </row>
    <row r="9558" spans="1:7" hidden="1" x14ac:dyDescent="0.25">
      <c r="A9558" s="4" t="s">
        <v>15646</v>
      </c>
      <c r="B9558" t="e">
        <f>MATCH(A9558,dw_forbes[Key],0)</f>
        <v>#N/A</v>
      </c>
      <c r="C9558">
        <f>MATCH(A9558,dw_forbes_q[Key],0)</f>
        <v>8923</v>
      </c>
      <c r="D9558" s="6" cm="1">
        <f t="array" ref="D9558">INDEX(dw_forbes_q[Column5],C9558)</f>
        <v>0</v>
      </c>
      <c r="E9558" t="b">
        <f t="shared" si="149"/>
        <v>0</v>
      </c>
      <c r="F9558" s="6" t="str" cm="1">
        <f t="array" ref="F9558">INDEX(dw_forbes_q[Column6],C9558)</f>
        <v>Mega Financial Holding</v>
      </c>
      <c r="G9558" s="6" t="str" cm="1">
        <f t="array" ref="G9558">INDEX(dw_forbes_q[Column7],C9558)</f>
        <v>Emera</v>
      </c>
    </row>
    <row r="9559" spans="1:7" hidden="1" x14ac:dyDescent="0.25">
      <c r="A9559" s="5" t="s">
        <v>15647</v>
      </c>
      <c r="B9559" t="e">
        <f>MATCH(A9559,dw_forbes[Key],0)</f>
        <v>#N/A</v>
      </c>
      <c r="C9559">
        <f>MATCH(A9559,dw_forbes_q[Key],0)</f>
        <v>8928</v>
      </c>
      <c r="D9559" s="6" cm="1">
        <f t="array" ref="D9559">INDEX(dw_forbes_q[Column5],C9559)</f>
        <v>0</v>
      </c>
      <c r="E9559" t="b">
        <f t="shared" si="149"/>
        <v>0</v>
      </c>
      <c r="F9559" s="6" t="str" cm="1">
        <f t="array" ref="F9559">INDEX(dw_forbes_q[Column6],C9559)</f>
        <v>Merck &amp; Co</v>
      </c>
      <c r="G9559" s="6" t="str" cm="1">
        <f t="array" ref="G9559">INDEX(dw_forbes_q[Column7],C9559)</f>
        <v>Ametek</v>
      </c>
    </row>
    <row r="9560" spans="1:7" hidden="1" x14ac:dyDescent="0.25">
      <c r="A9560" s="5" t="s">
        <v>15648</v>
      </c>
      <c r="B9560" t="e">
        <f>MATCH(A9560,dw_forbes[Key],0)</f>
        <v>#N/A</v>
      </c>
      <c r="C9560">
        <f>MATCH(A9560,dw_forbes_q[Key],0)</f>
        <v>8930</v>
      </c>
      <c r="D9560" s="6" cm="1">
        <f t="array" ref="D9560">INDEX(dw_forbes_q[Column5],C9560)</f>
        <v>0</v>
      </c>
      <c r="E9560" t="b">
        <f t="shared" si="149"/>
        <v>0</v>
      </c>
      <c r="F9560" s="6" t="str" cm="1">
        <f t="array" ref="F9560">INDEX(dw_forbes_q[Column6],C9560)</f>
        <v>Merck &amp; Co</v>
      </c>
      <c r="G9560" s="6" t="str" cm="1">
        <f t="array" ref="G9560">INDEX(dw_forbes_q[Column7],C9560)</f>
        <v>American International Group</v>
      </c>
    </row>
    <row r="9561" spans="1:7" hidden="1" x14ac:dyDescent="0.25">
      <c r="A9561" s="4" t="s">
        <v>15649</v>
      </c>
      <c r="B9561" t="e">
        <f>MATCH(A9561,dw_forbes[Key],0)</f>
        <v>#N/A</v>
      </c>
      <c r="C9561">
        <f>MATCH(A9561,dw_forbes_q[Key],0)</f>
        <v>8931</v>
      </c>
      <c r="D9561" s="6" cm="1">
        <f t="array" ref="D9561">INDEX(dw_forbes_q[Column5],C9561)</f>
        <v>0</v>
      </c>
      <c r="E9561" t="b">
        <f t="shared" si="149"/>
        <v>0</v>
      </c>
      <c r="F9561" s="6" t="str" cm="1">
        <f t="array" ref="F9561">INDEX(dw_forbes_q[Column6],C9561)</f>
        <v>Merck &amp; Co</v>
      </c>
      <c r="G9561" s="6" t="str" cm="1">
        <f t="array" ref="G9561">INDEX(dw_forbes_q[Column7],C9561)</f>
        <v>Bank of America</v>
      </c>
    </row>
    <row r="9562" spans="1:7" hidden="1" x14ac:dyDescent="0.25">
      <c r="A9562" s="5" t="s">
        <v>15650</v>
      </c>
      <c r="B9562" t="e">
        <f>MATCH(A9562,dw_forbes[Key],0)</f>
        <v>#N/A</v>
      </c>
      <c r="C9562">
        <f>MATCH(A9562,dw_forbes_q[Key],0)</f>
        <v>8932</v>
      </c>
      <c r="D9562" s="6" cm="1">
        <f t="array" ref="D9562">INDEX(dw_forbes_q[Column5],C9562)</f>
        <v>0</v>
      </c>
      <c r="E9562" t="b">
        <f t="shared" si="149"/>
        <v>0</v>
      </c>
      <c r="F9562" s="6" t="str" cm="1">
        <f t="array" ref="F9562">INDEX(dw_forbes_q[Column6],C9562)</f>
        <v>Merck &amp; Co</v>
      </c>
      <c r="G9562" s="6" t="str" cm="1">
        <f t="array" ref="G9562">INDEX(dw_forbes_q[Column7],C9562)</f>
        <v>American Financial Group</v>
      </c>
    </row>
    <row r="9563" spans="1:7" hidden="1" x14ac:dyDescent="0.25">
      <c r="A9563" s="4" t="s">
        <v>15651</v>
      </c>
      <c r="B9563" t="e">
        <f>MATCH(A9563,dw_forbes[Key],0)</f>
        <v>#N/A</v>
      </c>
      <c r="C9563">
        <f>MATCH(A9563,dw_forbes_q[Key],0)</f>
        <v>8933</v>
      </c>
      <c r="D9563" s="6" cm="1">
        <f t="array" ref="D9563">INDEX(dw_forbes_q[Column5],C9563)</f>
        <v>0</v>
      </c>
      <c r="E9563" t="b">
        <f t="shared" si="149"/>
        <v>0</v>
      </c>
      <c r="F9563" s="6" t="str" cm="1">
        <f t="array" ref="F9563">INDEX(dw_forbes_q[Column6],C9563)</f>
        <v>Merck &amp; Co</v>
      </c>
      <c r="G9563" s="6" t="str" cm="1">
        <f t="array" ref="G9563">INDEX(dw_forbes_q[Column7],C9563)</f>
        <v>Ameren</v>
      </c>
    </row>
    <row r="9564" spans="1:7" hidden="1" x14ac:dyDescent="0.25">
      <c r="A9564" s="5" t="s">
        <v>15652</v>
      </c>
      <c r="B9564" t="e">
        <f>MATCH(A9564,dw_forbes[Key],0)</f>
        <v>#N/A</v>
      </c>
      <c r="C9564">
        <f>MATCH(A9564,dw_forbes_q[Key],0)</f>
        <v>8934</v>
      </c>
      <c r="D9564" s="6" cm="1">
        <f t="array" ref="D9564">INDEX(dw_forbes_q[Column5],C9564)</f>
        <v>0</v>
      </c>
      <c r="E9564" t="b">
        <f t="shared" si="149"/>
        <v>0</v>
      </c>
      <c r="F9564" s="6" t="str" cm="1">
        <f t="array" ref="F9564">INDEX(dw_forbes_q[Column6],C9564)</f>
        <v>Merck &amp; Co</v>
      </c>
      <c r="G9564" s="6" t="str" cm="1">
        <f t="array" ref="G9564">INDEX(dw_forbes_q[Column7],C9564)</f>
        <v>AerCap Holdings</v>
      </c>
    </row>
    <row r="9565" spans="1:7" hidden="1" x14ac:dyDescent="0.25">
      <c r="A9565" s="4" t="s">
        <v>15653</v>
      </c>
      <c r="B9565" t="e">
        <f>MATCH(A9565,dw_forbes[Key],0)</f>
        <v>#N/A</v>
      </c>
      <c r="C9565">
        <f>MATCH(A9565,dw_forbes_q[Key],0)</f>
        <v>8935</v>
      </c>
      <c r="D9565" s="6" cm="1">
        <f t="array" ref="D9565">INDEX(dw_forbes_q[Column5],C9565)</f>
        <v>0</v>
      </c>
      <c r="E9565" t="b">
        <f t="shared" si="149"/>
        <v>0</v>
      </c>
      <c r="F9565" s="6" t="str" cm="1">
        <f t="array" ref="F9565">INDEX(dw_forbes_q[Column6],C9565)</f>
        <v>Merck &amp; Co</v>
      </c>
      <c r="G9565" s="6" t="str" cm="1">
        <f t="array" ref="G9565">INDEX(dw_forbes_q[Column7],C9565)</f>
        <v>WestRock</v>
      </c>
    </row>
    <row r="9566" spans="1:7" hidden="1" x14ac:dyDescent="0.25">
      <c r="A9566" s="4" t="s">
        <v>15654</v>
      </c>
      <c r="B9566" t="e">
        <f>MATCH(A9566,dw_forbes[Key],0)</f>
        <v>#N/A</v>
      </c>
      <c r="C9566">
        <f>MATCH(A9566,dw_forbes_q[Key],0)</f>
        <v>8937</v>
      </c>
      <c r="D9566" s="6" cm="1">
        <f t="array" ref="D9566">INDEX(dw_forbes_q[Column5],C9566)</f>
        <v>0</v>
      </c>
      <c r="E9566" t="b">
        <f t="shared" si="149"/>
        <v>0</v>
      </c>
      <c r="F9566" s="6" t="str" cm="1">
        <f t="array" ref="F9566">INDEX(dw_forbes_q[Column6],C9566)</f>
        <v>Merck &amp; Co</v>
      </c>
      <c r="G9566" s="6" t="str" cm="1">
        <f t="array" ref="G9566">INDEX(dw_forbes_q[Column7],C9566)</f>
        <v>Comerica</v>
      </c>
    </row>
    <row r="9567" spans="1:7" hidden="1" x14ac:dyDescent="0.25">
      <c r="A9567" s="4" t="s">
        <v>15655</v>
      </c>
      <c r="B9567" t="e">
        <f>MATCH(A9567,dw_forbes[Key],0)</f>
        <v>#N/A</v>
      </c>
      <c r="C9567">
        <f>MATCH(A9567,dw_forbes_q[Key],0)</f>
        <v>8939</v>
      </c>
      <c r="D9567" s="6" cm="1">
        <f t="array" ref="D9567">INDEX(dw_forbes_q[Column5],C9567)</f>
        <v>0</v>
      </c>
      <c r="E9567" t="b">
        <f t="shared" si="149"/>
        <v>0</v>
      </c>
      <c r="F9567" s="6" t="str" cm="1">
        <f t="array" ref="F9567">INDEX(dw_forbes_q[Column6],C9567)</f>
        <v>Hanwha Life Insurance</v>
      </c>
      <c r="G9567" s="6" t="str" cm="1">
        <f t="array" ref="G9567">INDEX(dw_forbes_q[Column7],C9567)</f>
        <v>Dongbu Insurance</v>
      </c>
    </row>
    <row r="9568" spans="1:7" hidden="1" x14ac:dyDescent="0.25">
      <c r="A9568" s="5" t="s">
        <v>15656</v>
      </c>
      <c r="B9568" t="e">
        <f>MATCH(A9568,dw_forbes[Key],0)</f>
        <v>#N/A</v>
      </c>
      <c r="C9568">
        <f>MATCH(A9568,dw_forbes_q[Key],0)</f>
        <v>8940</v>
      </c>
      <c r="D9568" s="6" cm="1">
        <f t="array" ref="D9568">INDEX(dw_forbes_q[Column5],C9568)</f>
        <v>0</v>
      </c>
      <c r="E9568" t="b">
        <f t="shared" si="149"/>
        <v>0</v>
      </c>
      <c r="F9568" s="6" t="str" cm="1">
        <f t="array" ref="F9568">INDEX(dw_forbes_q[Column6],C9568)</f>
        <v>Hanwha Life Insurance</v>
      </c>
      <c r="G9568" s="6" t="str" cm="1">
        <f t="array" ref="G9568">INDEX(dw_forbes_q[Column7],C9568)</f>
        <v>Vienna Insurance Group</v>
      </c>
    </row>
    <row r="9569" spans="1:7" hidden="1" x14ac:dyDescent="0.25">
      <c r="A9569" s="4" t="s">
        <v>15657</v>
      </c>
      <c r="B9569" t="e">
        <f>MATCH(A9569,dw_forbes[Key],0)</f>
        <v>#N/A</v>
      </c>
      <c r="C9569">
        <f>MATCH(A9569,dw_forbes_q[Key],0)</f>
        <v>8941</v>
      </c>
      <c r="D9569" s="6" cm="1">
        <f t="array" ref="D9569">INDEX(dw_forbes_q[Column5],C9569)</f>
        <v>0</v>
      </c>
      <c r="E9569" t="b">
        <f t="shared" si="149"/>
        <v>0</v>
      </c>
      <c r="F9569" s="6" t="str" cm="1">
        <f t="array" ref="F9569">INDEX(dw_forbes_q[Column6],C9569)</f>
        <v>Hanwha Life Insurance</v>
      </c>
      <c r="G9569" s="6" t="str" cm="1">
        <f t="array" ref="G9569">INDEX(dw_forbes_q[Column7],C9569)</f>
        <v>RSA Insurance Group</v>
      </c>
    </row>
    <row r="9570" spans="1:7" hidden="1" x14ac:dyDescent="0.25">
      <c r="A9570" s="5" t="s">
        <v>15658</v>
      </c>
      <c r="B9570" t="e">
        <f>MATCH(A9570,dw_forbes[Key],0)</f>
        <v>#N/A</v>
      </c>
      <c r="C9570">
        <f>MATCH(A9570,dw_forbes_q[Key],0)</f>
        <v>8942</v>
      </c>
      <c r="D9570" s="6" cm="1">
        <f t="array" ref="D9570">INDEX(dw_forbes_q[Column5],C9570)</f>
        <v>0</v>
      </c>
      <c r="E9570" t="b">
        <f t="shared" si="149"/>
        <v>0</v>
      </c>
      <c r="F9570" s="6" t="str" cm="1">
        <f t="array" ref="F9570">INDEX(dw_forbes_q[Column6],C9570)</f>
        <v>Hanwha Life Insurance</v>
      </c>
      <c r="G9570" s="6" t="str" cm="1">
        <f t="array" ref="G9570">INDEX(dw_forbes_q[Column7],C9570)</f>
        <v>China Life Insurance (Taiwan)</v>
      </c>
    </row>
    <row r="9571" spans="1:7" hidden="1" x14ac:dyDescent="0.25">
      <c r="A9571" s="4" t="s">
        <v>15659</v>
      </c>
      <c r="B9571" t="e">
        <f>MATCH(A9571,dw_forbes[Key],0)</f>
        <v>#N/A</v>
      </c>
      <c r="C9571">
        <f>MATCH(A9571,dw_forbes_q[Key],0)</f>
        <v>8943</v>
      </c>
      <c r="D9571" s="6" cm="1">
        <f t="array" ref="D9571">INDEX(dw_forbes_q[Column5],C9571)</f>
        <v>0</v>
      </c>
      <c r="E9571" t="b">
        <f t="shared" si="149"/>
        <v>0</v>
      </c>
      <c r="F9571" s="6" t="str" cm="1">
        <f t="array" ref="F9571">INDEX(dw_forbes_q[Column6],C9571)</f>
        <v>Hanwha Life Insurance</v>
      </c>
      <c r="G9571" s="6" t="str" cm="1">
        <f t="array" ref="G9571">INDEX(dw_forbes_q[Column7],C9571)</f>
        <v>Ping An Insurance Group</v>
      </c>
    </row>
    <row r="9572" spans="1:7" hidden="1" x14ac:dyDescent="0.25">
      <c r="A9572" s="5" t="s">
        <v>15660</v>
      </c>
      <c r="B9572" t="e">
        <f>MATCH(A9572,dw_forbes[Key],0)</f>
        <v>#N/A</v>
      </c>
      <c r="C9572">
        <f>MATCH(A9572,dw_forbes_q[Key],0)</f>
        <v>8944</v>
      </c>
      <c r="D9572" s="6" cm="1">
        <f t="array" ref="D9572">INDEX(dw_forbes_q[Column5],C9572)</f>
        <v>0.56084656084656082</v>
      </c>
      <c r="E9572" t="b">
        <f t="shared" si="149"/>
        <v>0</v>
      </c>
      <c r="F9572" s="6" t="str" cm="1">
        <f t="array" ref="F9572">INDEX(dw_forbes_q[Column6],C9572)</f>
        <v>Hanwha Life Insurance</v>
      </c>
      <c r="G9572" s="6" t="str" cm="1">
        <f t="array" ref="G9572">INDEX(dw_forbes_q[Column7],C9572)</f>
        <v>Tongyang Life Insurance</v>
      </c>
    </row>
    <row r="9573" spans="1:7" hidden="1" x14ac:dyDescent="0.25">
      <c r="A9573" s="4" t="s">
        <v>15661</v>
      </c>
      <c r="B9573" t="e">
        <f>MATCH(A9573,dw_forbes[Key],0)</f>
        <v>#N/A</v>
      </c>
      <c r="C9573">
        <f>MATCH(A9573,dw_forbes_q[Key],0)</f>
        <v>8945</v>
      </c>
      <c r="D9573" s="6" cm="1">
        <f t="array" ref="D9573">INDEX(dw_forbes_q[Column5],C9573)</f>
        <v>0</v>
      </c>
      <c r="E9573" t="b">
        <f t="shared" si="149"/>
        <v>0</v>
      </c>
      <c r="F9573" s="6" t="str" cm="1">
        <f t="array" ref="F9573">INDEX(dw_forbes_q[Column6],C9573)</f>
        <v>Hanwha Life Insurance</v>
      </c>
      <c r="G9573" s="6" t="str" cm="1">
        <f t="array" ref="G9573">INDEX(dw_forbes_q[Column7],C9573)</f>
        <v>Migdal Insurance</v>
      </c>
    </row>
    <row r="9574" spans="1:7" hidden="1" x14ac:dyDescent="0.25">
      <c r="A9574" s="5" t="s">
        <v>15662</v>
      </c>
      <c r="B9574" t="e">
        <f>MATCH(A9574,dw_forbes[Key],0)</f>
        <v>#N/A</v>
      </c>
      <c r="C9574">
        <f>MATCH(A9574,dw_forbes_q[Key],0)</f>
        <v>8946</v>
      </c>
      <c r="D9574" s="6" cm="1">
        <f t="array" ref="D9574">INDEX(dw_forbes_q[Column5],C9574)</f>
        <v>0</v>
      </c>
      <c r="E9574" t="b">
        <f t="shared" si="149"/>
        <v>0</v>
      </c>
      <c r="F9574" s="6" t="str" cm="1">
        <f t="array" ref="F9574">INDEX(dw_forbes_q[Column6],C9574)</f>
        <v>Hanwha Life Insurance</v>
      </c>
      <c r="G9574" s="6" t="str" cm="1">
        <f t="array" ref="G9574">INDEX(dw_forbes_q[Column7],C9574)</f>
        <v>China Pacific Insurance</v>
      </c>
    </row>
    <row r="9575" spans="1:7" hidden="1" x14ac:dyDescent="0.25">
      <c r="A9575" s="4" t="s">
        <v>15663</v>
      </c>
      <c r="B9575" t="e">
        <f>MATCH(A9575,dw_forbes[Key],0)</f>
        <v>#N/A</v>
      </c>
      <c r="C9575">
        <f>MATCH(A9575,dw_forbes_q[Key],0)</f>
        <v>8947</v>
      </c>
      <c r="D9575" s="6" cm="1">
        <f t="array" ref="D9575">INDEX(dw_forbes_q[Column5],C9575)</f>
        <v>0.58653846153846156</v>
      </c>
      <c r="E9575" t="b">
        <f t="shared" si="149"/>
        <v>0</v>
      </c>
      <c r="F9575" s="6" t="str" cm="1">
        <f t="array" ref="F9575">INDEX(dw_forbes_q[Column6],C9575)</f>
        <v>Hanwha Life Insurance</v>
      </c>
      <c r="G9575" s="6" t="str" cm="1">
        <f t="array" ref="G9575">INDEX(dw_forbes_q[Column7],C9575)</f>
        <v>Dai-ichi Life Insurance</v>
      </c>
    </row>
    <row r="9576" spans="1:7" hidden="1" x14ac:dyDescent="0.25">
      <c r="A9576" s="5" t="s">
        <v>15664</v>
      </c>
      <c r="B9576" t="e">
        <f>MATCH(A9576,dw_forbes[Key],0)</f>
        <v>#N/A</v>
      </c>
      <c r="C9576">
        <f>MATCH(A9576,dw_forbes_q[Key],0)</f>
        <v>8948</v>
      </c>
      <c r="D9576" s="6" cm="1">
        <f t="array" ref="D9576">INDEX(dw_forbes_q[Column5],C9576)</f>
        <v>0</v>
      </c>
      <c r="E9576" t="b">
        <f t="shared" si="149"/>
        <v>0</v>
      </c>
      <c r="F9576" s="6" t="str" cm="1">
        <f t="array" ref="F9576">INDEX(dw_forbes_q[Column6],C9576)</f>
        <v>Hanwha Life Insurance</v>
      </c>
      <c r="G9576" s="6" t="str" cm="1">
        <f t="array" ref="G9576">INDEX(dw_forbes_q[Column7],C9576)</f>
        <v>MS&amp;AD Insurance</v>
      </c>
    </row>
    <row r="9577" spans="1:7" hidden="1" x14ac:dyDescent="0.25">
      <c r="A9577" s="4" t="s">
        <v>15665</v>
      </c>
      <c r="B9577" t="e">
        <f>MATCH(A9577,dw_forbes[Key],0)</f>
        <v>#N/A</v>
      </c>
      <c r="C9577">
        <f>MATCH(A9577,dw_forbes_q[Key],0)</f>
        <v>8949</v>
      </c>
      <c r="D9577" s="6" cm="1">
        <f t="array" ref="D9577">INDEX(dw_forbes_q[Column5],C9577)</f>
        <v>0.56153846153846154</v>
      </c>
      <c r="E9577" t="b">
        <f t="shared" si="149"/>
        <v>0</v>
      </c>
      <c r="F9577" s="6" t="str" cm="1">
        <f t="array" ref="F9577">INDEX(dw_forbes_q[Column6],C9577)</f>
        <v>Hanwha Life Insurance</v>
      </c>
      <c r="G9577" s="6" t="str" cm="1">
        <f t="array" ref="G9577">INDEX(dw_forbes_q[Column7],C9577)</f>
        <v>Samsung Life Insurance</v>
      </c>
    </row>
    <row r="9578" spans="1:7" hidden="1" x14ac:dyDescent="0.25">
      <c r="A9578" s="5" t="s">
        <v>15666</v>
      </c>
      <c r="B9578" t="e">
        <f>MATCH(A9578,dw_forbes[Key],0)</f>
        <v>#N/A</v>
      </c>
      <c r="C9578">
        <f>MATCH(A9578,dw_forbes_q[Key],0)</f>
        <v>8950</v>
      </c>
      <c r="D9578" s="6" cm="1">
        <f t="array" ref="D9578">INDEX(dw_forbes_q[Column5],C9578)</f>
        <v>0.58791208791208793</v>
      </c>
      <c r="E9578" t="b">
        <f t="shared" si="149"/>
        <v>0</v>
      </c>
      <c r="F9578" s="6" t="str" cm="1">
        <f t="array" ref="F9578">INDEX(dw_forbes_q[Column6],C9578)</f>
        <v>Hanwha Life Insurance</v>
      </c>
      <c r="G9578" s="6" t="str" cm="1">
        <f t="array" ref="G9578">INDEX(dw_forbes_q[Column7],C9578)</f>
        <v>New China Life Insurance</v>
      </c>
    </row>
    <row r="9579" spans="1:7" hidden="1" x14ac:dyDescent="0.25">
      <c r="A9579" s="4" t="s">
        <v>15667</v>
      </c>
      <c r="B9579" t="e">
        <f>MATCH(A9579,dw_forbes[Key],0)</f>
        <v>#N/A</v>
      </c>
      <c r="C9579">
        <f>MATCH(A9579,dw_forbes_q[Key],0)</f>
        <v>8951</v>
      </c>
      <c r="D9579" s="6" cm="1">
        <f t="array" ref="D9579">INDEX(dw_forbes_q[Column5],C9579)</f>
        <v>0.65560640732265441</v>
      </c>
      <c r="E9579" t="b">
        <f t="shared" si="149"/>
        <v>0</v>
      </c>
      <c r="F9579" s="6" t="str" cm="1">
        <f t="array" ref="F9579">INDEX(dw_forbes_q[Column6],C9579)</f>
        <v>Hanwha Life Insurance</v>
      </c>
      <c r="G9579" s="6" t="str" cm="1">
        <f t="array" ref="G9579">INDEX(dw_forbes_q[Column7],C9579)</f>
        <v>China Life Insurance</v>
      </c>
    </row>
    <row r="9580" spans="1:7" hidden="1" x14ac:dyDescent="0.25">
      <c r="A9580" s="5" t="s">
        <v>15668</v>
      </c>
      <c r="B9580" t="e">
        <f>MATCH(A9580,dw_forbes[Key],0)</f>
        <v>#N/A</v>
      </c>
      <c r="C9580">
        <f>MATCH(A9580,dw_forbes_q[Key],0)</f>
        <v>8952</v>
      </c>
      <c r="D9580" s="6" cm="1">
        <f t="array" ref="D9580">INDEX(dw_forbes_q[Column5],C9580)</f>
        <v>0</v>
      </c>
      <c r="E9580" t="b">
        <f t="shared" si="149"/>
        <v>0</v>
      </c>
      <c r="F9580" s="6" t="str" cm="1">
        <f t="array" ref="F9580">INDEX(dw_forbes_q[Column6],C9580)</f>
        <v>Hanwha Life Insurance</v>
      </c>
      <c r="G9580" s="6" t="str" cm="1">
        <f t="array" ref="G9580">INDEX(dw_forbes_q[Column7],C9580)</f>
        <v>QBE Insurance Group</v>
      </c>
    </row>
    <row r="9581" spans="1:7" hidden="1" x14ac:dyDescent="0.25">
      <c r="A9581" s="4" t="s">
        <v>15669</v>
      </c>
      <c r="B9581" t="e">
        <f>MATCH(A9581,dw_forbes[Key],0)</f>
        <v>#N/A</v>
      </c>
      <c r="C9581">
        <f>MATCH(A9581,dw_forbes_q[Key],0)</f>
        <v>8953</v>
      </c>
      <c r="D9581" s="6" cm="1">
        <f t="array" ref="D9581">INDEX(dw_forbes_q[Column5],C9581)</f>
        <v>0</v>
      </c>
      <c r="E9581" t="b">
        <f t="shared" si="149"/>
        <v>0</v>
      </c>
      <c r="F9581" s="6" t="str" cm="1">
        <f t="array" ref="F9581">INDEX(dw_forbes_q[Column6],C9581)</f>
        <v>Hanwha Life Insurance</v>
      </c>
      <c r="G9581" s="6" t="str" cm="1">
        <f t="array" ref="G9581">INDEX(dw_forbes_q[Column7],C9581)</f>
        <v>China Taiping Insurance</v>
      </c>
    </row>
    <row r="9582" spans="1:7" hidden="1" x14ac:dyDescent="0.25">
      <c r="A9582" s="5" t="s">
        <v>15670</v>
      </c>
      <c r="B9582" t="e">
        <f>MATCH(A9582,dw_forbes[Key],0)</f>
        <v>#N/A</v>
      </c>
      <c r="C9582">
        <f>MATCH(A9582,dw_forbes_q[Key],0)</f>
        <v>8954</v>
      </c>
      <c r="D9582" s="6" cm="1">
        <f t="array" ref="D9582">INDEX(dw_forbes_q[Column5],C9582)</f>
        <v>0</v>
      </c>
      <c r="E9582" t="b">
        <f t="shared" si="149"/>
        <v>0</v>
      </c>
      <c r="F9582" s="6" t="str" cm="1">
        <f t="array" ref="F9582">INDEX(dw_forbes_q[Column6],C9582)</f>
        <v>Hanwha Life Insurance</v>
      </c>
      <c r="G9582" s="6" t="str" cm="1">
        <f t="array" ref="G9582">INDEX(dw_forbes_q[Column7],C9582)</f>
        <v>China Reinsurance Group</v>
      </c>
    </row>
    <row r="9583" spans="1:7" hidden="1" x14ac:dyDescent="0.25">
      <c r="A9583" s="4" t="s">
        <v>15671</v>
      </c>
      <c r="B9583" t="e">
        <f>MATCH(A9583,dw_forbes[Key],0)</f>
        <v>#N/A</v>
      </c>
      <c r="C9583">
        <f>MATCH(A9583,dw_forbes_q[Key],0)</f>
        <v>8955</v>
      </c>
      <c r="D9583" s="6" cm="1">
        <f t="array" ref="D9583">INDEX(dw_forbes_q[Column5],C9583)</f>
        <v>0</v>
      </c>
      <c r="E9583" t="b">
        <f t="shared" si="149"/>
        <v>0</v>
      </c>
      <c r="F9583" s="6" t="str" cm="1">
        <f t="array" ref="F9583">INDEX(dw_forbes_q[Column6],C9583)</f>
        <v>Hanwha Life Insurance</v>
      </c>
      <c r="G9583" s="6" t="str" cm="1">
        <f t="array" ref="G9583">INDEX(dw_forbes_q[Column7],C9583)</f>
        <v>Zurich Insurance Group</v>
      </c>
    </row>
    <row r="9584" spans="1:7" hidden="1" x14ac:dyDescent="0.25">
      <c r="A9584" s="4" t="s">
        <v>15672</v>
      </c>
      <c r="B9584" t="e">
        <f>MATCH(A9584,dw_forbes[Key],0)</f>
        <v>#N/A</v>
      </c>
      <c r="C9584">
        <f>MATCH(A9584,dw_forbes_q[Key],0)</f>
        <v>8959</v>
      </c>
      <c r="D9584" s="6" cm="1">
        <f t="array" ref="D9584">INDEX(dw_forbes_q[Column5],C9584)</f>
        <v>0</v>
      </c>
      <c r="E9584" t="b">
        <f t="shared" si="149"/>
        <v>0</v>
      </c>
      <c r="F9584" s="6" t="str" cm="1">
        <f t="array" ref="F9584">INDEX(dw_forbes_q[Column6],C9584)</f>
        <v>Metallurgical Corp of China</v>
      </c>
      <c r="G9584" s="6" t="str" cm="1">
        <f t="array" ref="G9584">INDEX(dw_forbes_q[Column7],C9584)</f>
        <v>Aluminum Corp of China</v>
      </c>
    </row>
    <row r="9585" spans="1:7" hidden="1" x14ac:dyDescent="0.25">
      <c r="A9585" s="5" t="s">
        <v>15673</v>
      </c>
      <c r="B9585" t="e">
        <f>MATCH(A9585,dw_forbes[Key],0)</f>
        <v>#N/A</v>
      </c>
      <c r="C9585">
        <f>MATCH(A9585,dw_forbes_q[Key],0)</f>
        <v>8962</v>
      </c>
      <c r="D9585" s="6" cm="1">
        <f t="array" ref="D9585">INDEX(dw_forbes_q[Column5],C9585)</f>
        <v>0</v>
      </c>
      <c r="E9585" t="b">
        <f t="shared" si="149"/>
        <v>0</v>
      </c>
      <c r="F9585" s="6" t="str" cm="1">
        <f t="array" ref="F9585">INDEX(dw_forbes_q[Column6],C9585)</f>
        <v>Skanska</v>
      </c>
      <c r="G9585" s="6" t="str" cm="1">
        <f t="array" ref="G9585">INDEX(dw_forbes_q[Column7],C9585)</f>
        <v>Danske Bank</v>
      </c>
    </row>
    <row r="9586" spans="1:7" hidden="1" x14ac:dyDescent="0.25">
      <c r="A9586" s="4" t="s">
        <v>15674</v>
      </c>
      <c r="B9586" t="e">
        <f>MATCH(A9586,dw_forbes[Key],0)</f>
        <v>#N/A</v>
      </c>
      <c r="C9586">
        <f>MATCH(A9586,dw_forbes_q[Key],0)</f>
        <v>8963</v>
      </c>
      <c r="D9586" s="6" cm="1">
        <f t="array" ref="D9586">INDEX(dw_forbes_q[Column5],C9586)</f>
        <v>0</v>
      </c>
      <c r="E9586" t="b">
        <f t="shared" si="149"/>
        <v>0</v>
      </c>
      <c r="F9586" s="6" t="str" cm="1">
        <f t="array" ref="F9586">INDEX(dw_forbes_q[Column6],C9586)</f>
        <v>Skanska</v>
      </c>
      <c r="G9586" s="6" t="str" cm="1">
        <f t="array" ref="G9586">INDEX(dw_forbes_q[Column7],C9586)</f>
        <v>Bank Of Shanghai</v>
      </c>
    </row>
    <row r="9587" spans="1:7" hidden="1" x14ac:dyDescent="0.25">
      <c r="A9587" s="5" t="s">
        <v>15675</v>
      </c>
      <c r="B9587" t="e">
        <f>MATCH(A9587,dw_forbes[Key],0)</f>
        <v>#N/A</v>
      </c>
      <c r="C9587">
        <f>MATCH(A9587,dw_forbes_q[Key],0)</f>
        <v>8966</v>
      </c>
      <c r="D9587" s="6" cm="1">
        <f t="array" ref="D9587">INDEX(dw_forbes_q[Column5],C9587)</f>
        <v>0</v>
      </c>
      <c r="E9587" t="b">
        <f t="shared" si="149"/>
        <v>0</v>
      </c>
      <c r="F9587" s="6" t="str" cm="1">
        <f t="array" ref="F9587">INDEX(dw_forbes_q[Column6],C9587)</f>
        <v>Dover</v>
      </c>
      <c r="G9587" s="6" t="str" cm="1">
        <f t="array" ref="G9587">INDEX(dw_forbes_q[Column7],C9587)</f>
        <v>Roper Industries</v>
      </c>
    </row>
    <row r="9588" spans="1:7" hidden="1" x14ac:dyDescent="0.25">
      <c r="A9588" s="5" t="s">
        <v>15676</v>
      </c>
      <c r="B9588" t="e">
        <f>MATCH(A9588,dw_forbes[Key],0)</f>
        <v>#N/A</v>
      </c>
      <c r="C9588">
        <f>MATCH(A9588,dw_forbes_q[Key],0)</f>
        <v>8968</v>
      </c>
      <c r="D9588" s="6" cm="1">
        <f t="array" ref="D9588">INDEX(dw_forbes_q[Column5],C9588)</f>
        <v>0</v>
      </c>
      <c r="E9588" t="b">
        <f t="shared" si="149"/>
        <v>0</v>
      </c>
      <c r="F9588" s="6" t="str" cm="1">
        <f t="array" ref="F9588">INDEX(dw_forbes_q[Column6],C9588)</f>
        <v>Dover</v>
      </c>
      <c r="G9588" s="6" t="str" cm="1">
        <f t="array" ref="G9588">INDEX(dw_forbes_q[Column7],C9588)</f>
        <v>Naver</v>
      </c>
    </row>
    <row r="9589" spans="1:7" hidden="1" x14ac:dyDescent="0.25">
      <c r="A9589" s="4" t="s">
        <v>15677</v>
      </c>
      <c r="B9589" t="e">
        <f>MATCH(A9589,dw_forbes[Key],0)</f>
        <v>#N/A</v>
      </c>
      <c r="C9589">
        <f>MATCH(A9589,dw_forbes_q[Key],0)</f>
        <v>8969</v>
      </c>
      <c r="D9589" s="6" cm="1">
        <f t="array" ref="D9589">INDEX(dw_forbes_q[Column5],C9589)</f>
        <v>0</v>
      </c>
      <c r="E9589" t="b">
        <f t="shared" si="149"/>
        <v>0</v>
      </c>
      <c r="F9589" s="6" t="str" cm="1">
        <f t="array" ref="F9589">INDEX(dw_forbes_q[Column6],C9589)</f>
        <v>Dover</v>
      </c>
      <c r="G9589" s="6" t="str" cm="1">
        <f t="array" ref="G9589">INDEX(dw_forbes_q[Column7],C9589)</f>
        <v>Kroger</v>
      </c>
    </row>
    <row r="9590" spans="1:7" hidden="1" x14ac:dyDescent="0.25">
      <c r="A9590" s="5" t="s">
        <v>15678</v>
      </c>
      <c r="B9590" t="e">
        <f>MATCH(A9590,dw_forbes[Key],0)</f>
        <v>#N/A</v>
      </c>
      <c r="C9590">
        <f>MATCH(A9590,dw_forbes_q[Key],0)</f>
        <v>8970</v>
      </c>
      <c r="D9590" s="6" cm="1">
        <f t="array" ref="D9590">INDEX(dw_forbes_q[Column5],C9590)</f>
        <v>0</v>
      </c>
      <c r="E9590" t="b">
        <f t="shared" si="149"/>
        <v>0</v>
      </c>
      <c r="F9590" s="6" t="str" cm="1">
        <f t="array" ref="F9590">INDEX(dw_forbes_q[Column6],C9590)</f>
        <v>Dover</v>
      </c>
      <c r="G9590" s="6" t="str" cm="1">
        <f t="array" ref="G9590">INDEX(dw_forbes_q[Column7],C9590)</f>
        <v>Rogers Communications</v>
      </c>
    </row>
    <row r="9591" spans="1:7" hidden="1" x14ac:dyDescent="0.25">
      <c r="A9591" s="4" t="s">
        <v>15679</v>
      </c>
      <c r="B9591" t="e">
        <f>MATCH(A9591,dw_forbes[Key],0)</f>
        <v>#N/A</v>
      </c>
      <c r="C9591">
        <f>MATCH(A9591,dw_forbes_q[Key],0)</f>
        <v>8973</v>
      </c>
      <c r="D9591" s="6" cm="1">
        <f t="array" ref="D9591">INDEX(dw_forbes_q[Column5],C9591)</f>
        <v>0</v>
      </c>
      <c r="E9591" t="b">
        <f t="shared" si="149"/>
        <v>0</v>
      </c>
      <c r="F9591" s="6" t="str" cm="1">
        <f t="array" ref="F9591">INDEX(dw_forbes_q[Column6],C9591)</f>
        <v>Resolution</v>
      </c>
      <c r="G9591" s="6" t="str" cm="1">
        <f t="array" ref="G9591">INDEX(dw_forbes_q[Column7],C9591)</f>
        <v>Skyworks Solutions</v>
      </c>
    </row>
    <row r="9592" spans="1:7" hidden="1" x14ac:dyDescent="0.25">
      <c r="A9592" s="5" t="s">
        <v>15680</v>
      </c>
      <c r="B9592" t="e">
        <f>MATCH(A9592,dw_forbes[Key],0)</f>
        <v>#N/A</v>
      </c>
      <c r="C9592">
        <f>MATCH(A9592,dw_forbes_q[Key],0)</f>
        <v>8974</v>
      </c>
      <c r="D9592" s="6" cm="1">
        <f t="array" ref="D9592">INDEX(dw_forbes_q[Column5],C9592)</f>
        <v>0</v>
      </c>
      <c r="E9592" t="b">
        <f t="shared" si="149"/>
        <v>0</v>
      </c>
      <c r="F9592" s="6" t="str" cm="1">
        <f t="array" ref="F9592">INDEX(dw_forbes_q[Column6],C9592)</f>
        <v>Resolution</v>
      </c>
      <c r="G9592" s="6" t="str" cm="1">
        <f t="array" ref="G9592">INDEX(dw_forbes_q[Column7],C9592)</f>
        <v>Motorola Solutions</v>
      </c>
    </row>
    <row r="9593" spans="1:7" hidden="1" x14ac:dyDescent="0.25">
      <c r="A9593" s="4" t="s">
        <v>15681</v>
      </c>
      <c r="B9593" t="e">
        <f>MATCH(A9593,dw_forbes[Key],0)</f>
        <v>#N/A</v>
      </c>
      <c r="C9593">
        <f>MATCH(A9593,dw_forbes_q[Key],0)</f>
        <v>8975</v>
      </c>
      <c r="D9593" s="6" cm="1">
        <f t="array" ref="D9593">INDEX(dw_forbes_q[Column5],C9593)</f>
        <v>0</v>
      </c>
      <c r="E9593" t="b">
        <f t="shared" si="149"/>
        <v>0</v>
      </c>
      <c r="F9593" s="6" t="str" cm="1">
        <f t="array" ref="F9593">INDEX(dw_forbes_q[Column6],C9593)</f>
        <v>Resolution</v>
      </c>
      <c r="G9593" s="6" t="str" cm="1">
        <f t="array" ref="G9593">INDEX(dw_forbes_q[Column7],C9593)</f>
        <v>AutoNation</v>
      </c>
    </row>
    <row r="9594" spans="1:7" hidden="1" x14ac:dyDescent="0.25">
      <c r="A9594" s="5" t="s">
        <v>15682</v>
      </c>
      <c r="B9594" t="e">
        <f>MATCH(A9594,dw_forbes[Key],0)</f>
        <v>#N/A</v>
      </c>
      <c r="C9594">
        <f>MATCH(A9594,dw_forbes_q[Key],0)</f>
        <v>8976</v>
      </c>
      <c r="D9594" s="6" cm="1">
        <f t="array" ref="D9594">INDEX(dw_forbes_q[Column5],C9594)</f>
        <v>0</v>
      </c>
      <c r="E9594" t="b">
        <f t="shared" si="149"/>
        <v>0</v>
      </c>
      <c r="F9594" s="6" t="str" cm="1">
        <f t="array" ref="F9594">INDEX(dw_forbes_q[Column6],C9594)</f>
        <v>Resolution</v>
      </c>
      <c r="G9594" s="6" t="str" cm="1">
        <f t="array" ref="G9594">INDEX(dw_forbes_q[Column7],C9594)</f>
        <v>Western Union</v>
      </c>
    </row>
    <row r="9595" spans="1:7" hidden="1" x14ac:dyDescent="0.25">
      <c r="A9595" s="4" t="s">
        <v>15683</v>
      </c>
      <c r="B9595" t="e">
        <f>MATCH(A9595,dw_forbes[Key],0)</f>
        <v>#N/A</v>
      </c>
      <c r="C9595">
        <f>MATCH(A9595,dw_forbes_q[Key],0)</f>
        <v>8977</v>
      </c>
      <c r="D9595" s="6" cm="1">
        <f t="array" ref="D9595">INDEX(dw_forbes_q[Column5],C9595)</f>
        <v>0</v>
      </c>
      <c r="E9595" t="b">
        <f t="shared" si="149"/>
        <v>0</v>
      </c>
      <c r="F9595" s="6" t="str" cm="1">
        <f t="array" ref="F9595">INDEX(dw_forbes_q[Column6],C9595)</f>
        <v>CPFL Energia</v>
      </c>
      <c r="G9595" s="6" t="str" cm="1">
        <f t="array" ref="G9595">INDEX(dw_forbes_q[Column7],C9595)</f>
        <v>Galp Energia</v>
      </c>
    </row>
    <row r="9596" spans="1:7" hidden="1" x14ac:dyDescent="0.25">
      <c r="A9596" s="4" t="s">
        <v>15684</v>
      </c>
      <c r="B9596" t="e">
        <f>MATCH(A9596,dw_forbes[Key],0)</f>
        <v>#N/A</v>
      </c>
      <c r="C9596">
        <f>MATCH(A9596,dw_forbes_q[Key],0)</f>
        <v>8979</v>
      </c>
      <c r="D9596" s="6" cm="1">
        <f t="array" ref="D9596">INDEX(dw_forbes_q[Column5],C9596)</f>
        <v>0.73863636363636365</v>
      </c>
      <c r="E9596" t="b">
        <f t="shared" si="149"/>
        <v>0</v>
      </c>
      <c r="F9596" s="6" t="str" cm="1">
        <f t="array" ref="F9596">INDEX(dw_forbes_q[Column6],C9596)</f>
        <v>Priceline.com</v>
      </c>
      <c r="G9596" s="6" t="str" cm="1">
        <f t="array" ref="G9596">INDEX(dw_forbes_q[Column7],C9596)</f>
        <v>The Priceline Group</v>
      </c>
    </row>
    <row r="9597" spans="1:7" hidden="1" x14ac:dyDescent="0.25">
      <c r="A9597" s="5" t="s">
        <v>15685</v>
      </c>
      <c r="B9597" t="e">
        <f>MATCH(A9597,dw_forbes[Key],0)</f>
        <v>#N/A</v>
      </c>
      <c r="C9597">
        <f>MATCH(A9597,dw_forbes_q[Key],0)</f>
        <v>8980</v>
      </c>
      <c r="D9597" s="6" cm="1">
        <f t="array" ref="D9597">INDEX(dw_forbes_q[Column5],C9597)</f>
        <v>0</v>
      </c>
      <c r="E9597" t="b">
        <f t="shared" si="149"/>
        <v>0</v>
      </c>
      <c r="F9597" s="6" t="str" cm="1">
        <f t="array" ref="F9597">INDEX(dw_forbes_q[Column6],C9597)</f>
        <v>Priceline.com</v>
      </c>
      <c r="G9597" s="6" t="str" cm="1">
        <f t="array" ref="G9597">INDEX(dw_forbes_q[Column7],C9597)</f>
        <v>SK Telecom</v>
      </c>
    </row>
    <row r="9598" spans="1:7" hidden="1" x14ac:dyDescent="0.25">
      <c r="A9598" s="4" t="s">
        <v>15686</v>
      </c>
      <c r="B9598" t="e">
        <f>MATCH(A9598,dw_forbes[Key],0)</f>
        <v>#N/A</v>
      </c>
      <c r="C9598">
        <f>MATCH(A9598,dw_forbes_q[Key],0)</f>
        <v>8981</v>
      </c>
      <c r="D9598" s="6" cm="1">
        <f t="array" ref="D9598">INDEX(dw_forbes_q[Column5],C9598)</f>
        <v>0.53333333333333333</v>
      </c>
      <c r="E9598" t="b">
        <f t="shared" si="149"/>
        <v>0</v>
      </c>
      <c r="F9598" s="6" t="str" cm="1">
        <f t="array" ref="F9598">INDEX(dw_forbes_q[Column6],C9598)</f>
        <v>Ping An Insurance Group</v>
      </c>
      <c r="G9598" s="6" t="str" cm="1">
        <f t="array" ref="G9598">INDEX(dw_forbes_q[Column7],C9598)</f>
        <v>Dongbu Insurance</v>
      </c>
    </row>
    <row r="9599" spans="1:7" hidden="1" x14ac:dyDescent="0.25">
      <c r="A9599" s="5" t="s">
        <v>15687</v>
      </c>
      <c r="B9599" t="e">
        <f>MATCH(A9599,dw_forbes[Key],0)</f>
        <v>#N/A</v>
      </c>
      <c r="C9599">
        <f>MATCH(A9599,dw_forbes_q[Key],0)</f>
        <v>8982</v>
      </c>
      <c r="D9599" s="6" cm="1">
        <f t="array" ref="D9599">INDEX(dw_forbes_q[Column5],C9599)</f>
        <v>0.53333333333333333</v>
      </c>
      <c r="E9599" t="b">
        <f t="shared" si="149"/>
        <v>0</v>
      </c>
      <c r="F9599" s="6" t="str" cm="1">
        <f t="array" ref="F9599">INDEX(dw_forbes_q[Column6],C9599)</f>
        <v>Ping An Insurance Group</v>
      </c>
      <c r="G9599" s="6" t="str" cm="1">
        <f t="array" ref="G9599">INDEX(dw_forbes_q[Column7],C9599)</f>
        <v>Vienna Insurance Group</v>
      </c>
    </row>
    <row r="9600" spans="1:7" hidden="1" x14ac:dyDescent="0.25">
      <c r="A9600" s="4" t="s">
        <v>15688</v>
      </c>
      <c r="B9600" t="e">
        <f>MATCH(A9600,dw_forbes[Key],0)</f>
        <v>#N/A</v>
      </c>
      <c r="C9600">
        <f>MATCH(A9600,dw_forbes_q[Key],0)</f>
        <v>8983</v>
      </c>
      <c r="D9600" s="6" cm="1">
        <f t="array" ref="D9600">INDEX(dw_forbes_q[Column5],C9600)</f>
        <v>0.52777777777777779</v>
      </c>
      <c r="E9600" t="b">
        <f t="shared" si="149"/>
        <v>0</v>
      </c>
      <c r="F9600" s="6" t="str" cm="1">
        <f t="array" ref="F9600">INDEX(dw_forbes_q[Column6],C9600)</f>
        <v>Ping An Insurance Group</v>
      </c>
      <c r="G9600" s="6" t="str" cm="1">
        <f t="array" ref="G9600">INDEX(dw_forbes_q[Column7],C9600)</f>
        <v>RSA Insurance Group</v>
      </c>
    </row>
    <row r="9601" spans="1:7" hidden="1" x14ac:dyDescent="0.25">
      <c r="A9601" s="5" t="s">
        <v>15689</v>
      </c>
      <c r="B9601" t="e">
        <f>MATCH(A9601,dw_forbes[Key],0)</f>
        <v>#N/A</v>
      </c>
      <c r="C9601">
        <f>MATCH(A9601,dw_forbes_q[Key],0)</f>
        <v>8984</v>
      </c>
      <c r="D9601" s="6" cm="1">
        <f t="array" ref="D9601">INDEX(dw_forbes_q[Column5],C9601)</f>
        <v>0.50588235294117645</v>
      </c>
      <c r="E9601" t="b">
        <f t="shared" si="149"/>
        <v>0</v>
      </c>
      <c r="F9601" s="6" t="str" cm="1">
        <f t="array" ref="F9601">INDEX(dw_forbes_q[Column6],C9601)</f>
        <v>Ping An Insurance Group</v>
      </c>
      <c r="G9601" s="6" t="str" cm="1">
        <f t="array" ref="G9601">INDEX(dw_forbes_q[Column7],C9601)</f>
        <v>KB Insurance</v>
      </c>
    </row>
    <row r="9602" spans="1:7" hidden="1" x14ac:dyDescent="0.25">
      <c r="A9602" s="5" t="s">
        <v>15690</v>
      </c>
      <c r="B9602" t="e">
        <f>MATCH(A9602,dw_forbes[Key],0)</f>
        <v>#N/A</v>
      </c>
      <c r="C9602">
        <f>MATCH(A9602,dw_forbes_q[Key],0)</f>
        <v>8986</v>
      </c>
      <c r="D9602" s="6" cm="1">
        <f t="array" ref="D9602">INDEX(dw_forbes_q[Column5],C9602)</f>
        <v>0</v>
      </c>
      <c r="E9602" t="b">
        <f t="shared" si="149"/>
        <v>0</v>
      </c>
      <c r="F9602" s="6" t="str" cm="1">
        <f t="array" ref="F9602">INDEX(dw_forbes_q[Column6],C9602)</f>
        <v>Ping An Insurance Group</v>
      </c>
      <c r="G9602" s="6" t="str" cm="1">
        <f t="array" ref="G9602">INDEX(dw_forbes_q[Column7],C9602)</f>
        <v>Tongyang Life Insurance</v>
      </c>
    </row>
    <row r="9603" spans="1:7" hidden="1" x14ac:dyDescent="0.25">
      <c r="A9603" s="4" t="s">
        <v>15691</v>
      </c>
      <c r="B9603" t="e">
        <f>MATCH(A9603,dw_forbes[Key],0)</f>
        <v>#N/A</v>
      </c>
      <c r="C9603">
        <f>MATCH(A9603,dw_forbes_q[Key],0)</f>
        <v>8987</v>
      </c>
      <c r="D9603" s="6" cm="1">
        <f t="array" ref="D9603">INDEX(dw_forbes_q[Column5],C9603)</f>
        <v>0.53333333333333333</v>
      </c>
      <c r="E9603" t="b">
        <f t="shared" ref="E9603:E9666" si="150">D9603&gt;0.85</f>
        <v>0</v>
      </c>
      <c r="F9603" s="6" t="str" cm="1">
        <f t="array" ref="F9603">INDEX(dw_forbes_q[Column6],C9603)</f>
        <v>Ping An Insurance Group</v>
      </c>
      <c r="G9603" s="6" t="str" cm="1">
        <f t="array" ref="G9603">INDEX(dw_forbes_q[Column7],C9603)</f>
        <v>Migdal Insurance</v>
      </c>
    </row>
    <row r="9604" spans="1:7" hidden="1" x14ac:dyDescent="0.25">
      <c r="A9604" s="5" t="s">
        <v>15692</v>
      </c>
      <c r="B9604" t="e">
        <f>MATCH(A9604,dw_forbes[Key],0)</f>
        <v>#N/A</v>
      </c>
      <c r="C9604">
        <f>MATCH(A9604,dw_forbes_q[Key],0)</f>
        <v>8988</v>
      </c>
      <c r="D9604" s="6" cm="1">
        <f t="array" ref="D9604">INDEX(dw_forbes_q[Column5],C9604)</f>
        <v>0</v>
      </c>
      <c r="E9604" t="b">
        <f t="shared" si="150"/>
        <v>0</v>
      </c>
      <c r="F9604" s="6" t="str" cm="1">
        <f t="array" ref="F9604">INDEX(dw_forbes_q[Column6],C9604)</f>
        <v>Ping An Insurance Group</v>
      </c>
      <c r="G9604" s="6" t="str" cm="1">
        <f t="array" ref="G9604">INDEX(dw_forbes_q[Column7],C9604)</f>
        <v>China Pacific Insurance</v>
      </c>
    </row>
    <row r="9605" spans="1:7" hidden="1" x14ac:dyDescent="0.25">
      <c r="A9605" s="4" t="s">
        <v>15693</v>
      </c>
      <c r="B9605" t="e">
        <f>MATCH(A9605,dw_forbes[Key],0)</f>
        <v>#N/A</v>
      </c>
      <c r="C9605">
        <f>MATCH(A9605,dw_forbes_q[Key],0)</f>
        <v>8989</v>
      </c>
      <c r="D9605" s="6" cm="1">
        <f t="array" ref="D9605">INDEX(dw_forbes_q[Column5],C9605)</f>
        <v>0</v>
      </c>
      <c r="E9605" t="b">
        <f t="shared" si="150"/>
        <v>0</v>
      </c>
      <c r="F9605" s="6" t="str" cm="1">
        <f t="array" ref="F9605">INDEX(dw_forbes_q[Column6],C9605)</f>
        <v>Ping An Insurance Group</v>
      </c>
      <c r="G9605" s="6" t="str" cm="1">
        <f t="array" ref="G9605">INDEX(dw_forbes_q[Column7],C9605)</f>
        <v>Dai-ichi Life Insurance</v>
      </c>
    </row>
    <row r="9606" spans="1:7" hidden="1" x14ac:dyDescent="0.25">
      <c r="A9606" s="5" t="s">
        <v>15694</v>
      </c>
      <c r="B9606" t="e">
        <f>MATCH(A9606,dw_forbes[Key],0)</f>
        <v>#N/A</v>
      </c>
      <c r="C9606">
        <f>MATCH(A9606,dw_forbes_q[Key],0)</f>
        <v>8990</v>
      </c>
      <c r="D9606" s="6" cm="1">
        <f t="array" ref="D9606">INDEX(dw_forbes_q[Column5],C9606)</f>
        <v>0.51754385964912286</v>
      </c>
      <c r="E9606" t="b">
        <f t="shared" si="150"/>
        <v>0</v>
      </c>
      <c r="F9606" s="6" t="str" cm="1">
        <f t="array" ref="F9606">INDEX(dw_forbes_q[Column6],C9606)</f>
        <v>Ping An Insurance Group</v>
      </c>
      <c r="G9606" s="6" t="str" cm="1">
        <f t="array" ref="G9606">INDEX(dw_forbes_q[Column7],C9606)</f>
        <v>MS&amp;AD Insurance</v>
      </c>
    </row>
    <row r="9607" spans="1:7" hidden="1" x14ac:dyDescent="0.25">
      <c r="A9607" s="4" t="s">
        <v>15695</v>
      </c>
      <c r="B9607" t="e">
        <f>MATCH(A9607,dw_forbes[Key],0)</f>
        <v>#N/A</v>
      </c>
      <c r="C9607">
        <f>MATCH(A9607,dw_forbes_q[Key],0)</f>
        <v>8991</v>
      </c>
      <c r="D9607" s="6" cm="1">
        <f t="array" ref="D9607">INDEX(dw_forbes_q[Column5],C9607)</f>
        <v>0</v>
      </c>
      <c r="E9607" t="b">
        <f t="shared" si="150"/>
        <v>0</v>
      </c>
      <c r="F9607" s="6" t="str" cm="1">
        <f t="array" ref="F9607">INDEX(dw_forbes_q[Column6],C9607)</f>
        <v>Ping An Insurance Group</v>
      </c>
      <c r="G9607" s="6" t="str" cm="1">
        <f t="array" ref="G9607">INDEX(dw_forbes_q[Column7],C9607)</f>
        <v>Samsung Life Insurance</v>
      </c>
    </row>
    <row r="9608" spans="1:7" hidden="1" x14ac:dyDescent="0.25">
      <c r="A9608" s="5" t="s">
        <v>15696</v>
      </c>
      <c r="B9608" t="e">
        <f>MATCH(A9608,dw_forbes[Key],0)</f>
        <v>#N/A</v>
      </c>
      <c r="C9608">
        <f>MATCH(A9608,dw_forbes_q[Key],0)</f>
        <v>8992</v>
      </c>
      <c r="D9608" s="6" cm="1">
        <f t="array" ref="D9608">INDEX(dw_forbes_q[Column5],C9608)</f>
        <v>0</v>
      </c>
      <c r="E9608" t="b">
        <f t="shared" si="150"/>
        <v>0</v>
      </c>
      <c r="F9608" s="6" t="str" cm="1">
        <f t="array" ref="F9608">INDEX(dw_forbes_q[Column6],C9608)</f>
        <v>Ping An Insurance Group</v>
      </c>
      <c r="G9608" s="6" t="str" cm="1">
        <f t="array" ref="G9608">INDEX(dw_forbes_q[Column7],C9608)</f>
        <v>CNP Assurances</v>
      </c>
    </row>
    <row r="9609" spans="1:7" hidden="1" x14ac:dyDescent="0.25">
      <c r="A9609" s="4" t="s">
        <v>15697</v>
      </c>
      <c r="B9609" t="e">
        <f>MATCH(A9609,dw_forbes[Key],0)</f>
        <v>#N/A</v>
      </c>
      <c r="C9609">
        <f>MATCH(A9609,dw_forbes_q[Key],0)</f>
        <v>8993</v>
      </c>
      <c r="D9609" s="6" cm="1">
        <f t="array" ref="D9609">INDEX(dw_forbes_q[Column5],C9609)</f>
        <v>0</v>
      </c>
      <c r="E9609" t="b">
        <f t="shared" si="150"/>
        <v>0</v>
      </c>
      <c r="F9609" s="6" t="str" cm="1">
        <f t="array" ref="F9609">INDEX(dw_forbes_q[Column6],C9609)</f>
        <v>Ping An Insurance Group</v>
      </c>
      <c r="G9609" s="6" t="str" cm="1">
        <f t="array" ref="G9609">INDEX(dw_forbes_q[Column7],C9609)</f>
        <v>New China Life Insurance</v>
      </c>
    </row>
    <row r="9610" spans="1:7" hidden="1" x14ac:dyDescent="0.25">
      <c r="A9610" s="5" t="s">
        <v>15698</v>
      </c>
      <c r="B9610" t="e">
        <f>MATCH(A9610,dw_forbes[Key],0)</f>
        <v>#N/A</v>
      </c>
      <c r="C9610">
        <f>MATCH(A9610,dw_forbes_q[Key],0)</f>
        <v>8994</v>
      </c>
      <c r="D9610" s="6" cm="1">
        <f t="array" ref="D9610">INDEX(dw_forbes_q[Column5],C9610)</f>
        <v>0</v>
      </c>
      <c r="E9610" t="b">
        <f t="shared" si="150"/>
        <v>0</v>
      </c>
      <c r="F9610" s="6" t="str" cm="1">
        <f t="array" ref="F9610">INDEX(dw_forbes_q[Column6],C9610)</f>
        <v>Ping An Insurance Group</v>
      </c>
      <c r="G9610" s="6" t="str" cm="1">
        <f t="array" ref="G9610">INDEX(dw_forbes_q[Column7],C9610)</f>
        <v>China Life Insurance</v>
      </c>
    </row>
    <row r="9611" spans="1:7" hidden="1" x14ac:dyDescent="0.25">
      <c r="A9611" s="4" t="s">
        <v>15699</v>
      </c>
      <c r="B9611" t="e">
        <f>MATCH(A9611,dw_forbes[Key],0)</f>
        <v>#N/A</v>
      </c>
      <c r="C9611">
        <f>MATCH(A9611,dw_forbes_q[Key],0)</f>
        <v>8995</v>
      </c>
      <c r="D9611" s="6" cm="1">
        <f t="array" ref="D9611">INDEX(dw_forbes_q[Column5],C9611)</f>
        <v>0</v>
      </c>
      <c r="E9611" t="b">
        <f t="shared" si="150"/>
        <v>0</v>
      </c>
      <c r="F9611" s="6" t="str" cm="1">
        <f t="array" ref="F9611">INDEX(dw_forbes_q[Column6],C9611)</f>
        <v>Ping An Insurance Group</v>
      </c>
      <c r="G9611" s="6" t="str" cm="1">
        <f t="array" ref="G9611">INDEX(dw_forbes_q[Column7],C9611)</f>
        <v>QBE Insurance Group</v>
      </c>
    </row>
    <row r="9612" spans="1:7" hidden="1" x14ac:dyDescent="0.25">
      <c r="A9612" s="5" t="s">
        <v>15700</v>
      </c>
      <c r="B9612" t="e">
        <f>MATCH(A9612,dw_forbes[Key],0)</f>
        <v>#N/A</v>
      </c>
      <c r="C9612">
        <f>MATCH(A9612,dw_forbes_q[Key],0)</f>
        <v>8996</v>
      </c>
      <c r="D9612" s="6" cm="1">
        <f t="array" ref="D9612">INDEX(dw_forbes_q[Column5],C9612)</f>
        <v>0</v>
      </c>
      <c r="E9612" t="b">
        <f t="shared" si="150"/>
        <v>0</v>
      </c>
      <c r="F9612" s="6" t="str" cm="1">
        <f t="array" ref="F9612">INDEX(dw_forbes_q[Column6],C9612)</f>
        <v>Ping An Insurance Group</v>
      </c>
      <c r="G9612" s="6" t="str" cm="1">
        <f t="array" ref="G9612">INDEX(dw_forbes_q[Column7],C9612)</f>
        <v>China Taiping Insurance</v>
      </c>
    </row>
    <row r="9613" spans="1:7" hidden="1" x14ac:dyDescent="0.25">
      <c r="A9613" s="4" t="s">
        <v>15701</v>
      </c>
      <c r="B9613" t="e">
        <f>MATCH(A9613,dw_forbes[Key],0)</f>
        <v>#N/A</v>
      </c>
      <c r="C9613">
        <f>MATCH(A9613,dw_forbes_q[Key],0)</f>
        <v>8997</v>
      </c>
      <c r="D9613" s="6" cm="1">
        <f t="array" ref="D9613">INDEX(dw_forbes_q[Column5],C9613)</f>
        <v>0.50284090909090906</v>
      </c>
      <c r="E9613" t="b">
        <f t="shared" si="150"/>
        <v>0</v>
      </c>
      <c r="F9613" s="6" t="str" cm="1">
        <f t="array" ref="F9613">INDEX(dw_forbes_q[Column6],C9613)</f>
        <v>Ping An Insurance Group</v>
      </c>
      <c r="G9613" s="6" t="str" cm="1">
        <f t="array" ref="G9613">INDEX(dw_forbes_q[Column7],C9613)</f>
        <v>China Reinsurance Group</v>
      </c>
    </row>
    <row r="9614" spans="1:7" hidden="1" x14ac:dyDescent="0.25">
      <c r="A9614" s="5" t="s">
        <v>15702</v>
      </c>
      <c r="B9614" t="e">
        <f>MATCH(A9614,dw_forbes[Key],0)</f>
        <v>#N/A</v>
      </c>
      <c r="C9614">
        <f>MATCH(A9614,dw_forbes_q[Key],0)</f>
        <v>8998</v>
      </c>
      <c r="D9614" s="6" cm="1">
        <f t="array" ref="D9614">INDEX(dw_forbes_q[Column5],C9614)</f>
        <v>0</v>
      </c>
      <c r="E9614" t="b">
        <f t="shared" si="150"/>
        <v>0</v>
      </c>
      <c r="F9614" s="6" t="str" cm="1">
        <f t="array" ref="F9614">INDEX(dw_forbes_q[Column6],C9614)</f>
        <v>Ping An Insurance Group</v>
      </c>
      <c r="G9614" s="6" t="str" cm="1">
        <f t="array" ref="G9614">INDEX(dw_forbes_q[Column7],C9614)</f>
        <v>Zurich Insurance Group</v>
      </c>
    </row>
    <row r="9615" spans="1:7" hidden="1" x14ac:dyDescent="0.25">
      <c r="A9615" s="5" t="s">
        <v>15703</v>
      </c>
      <c r="B9615" t="e">
        <f>MATCH(A9615,dw_forbes[Key],0)</f>
        <v>#N/A</v>
      </c>
      <c r="C9615">
        <f>MATCH(A9615,dw_forbes_q[Key],0)</f>
        <v>9000</v>
      </c>
      <c r="D9615" s="6" cm="1">
        <f t="array" ref="D9615">INDEX(dw_forbes_q[Column5],C9615)</f>
        <v>0.56999999999999995</v>
      </c>
      <c r="E9615" t="b">
        <f t="shared" si="150"/>
        <v>0</v>
      </c>
      <c r="F9615" s="6" t="str" cm="1">
        <f t="array" ref="F9615">INDEX(dw_forbes_q[Column6],C9615)</f>
        <v>Tokyo Electric Power</v>
      </c>
      <c r="G9615" s="6" t="str" cm="1">
        <f t="array" ref="G9615">INDEX(dw_forbes_q[Column7],C9615)</f>
        <v>Chugoku Electric Power</v>
      </c>
    </row>
    <row r="9616" spans="1:7" hidden="1" x14ac:dyDescent="0.25">
      <c r="A9616" s="4" t="s">
        <v>15704</v>
      </c>
      <c r="B9616" t="e">
        <f>MATCH(A9616,dw_forbes[Key],0)</f>
        <v>#N/A</v>
      </c>
      <c r="C9616">
        <f>MATCH(A9616,dw_forbes_q[Key],0)</f>
        <v>9001</v>
      </c>
      <c r="D9616" s="6" cm="1">
        <f t="array" ref="D9616">INDEX(dw_forbes_q[Column5],C9616)</f>
        <v>0.6280193236714976</v>
      </c>
      <c r="E9616" t="b">
        <f t="shared" si="150"/>
        <v>0</v>
      </c>
      <c r="F9616" s="6" t="str" cm="1">
        <f t="array" ref="F9616">INDEX(dw_forbes_q[Column6],C9616)</f>
        <v>Tokyo Electric Power</v>
      </c>
      <c r="G9616" s="6" t="str" cm="1">
        <f t="array" ref="G9616">INDEX(dw_forbes_q[Column7],C9616)</f>
        <v>Korea Electric Power</v>
      </c>
    </row>
    <row r="9617" spans="1:7" hidden="1" x14ac:dyDescent="0.25">
      <c r="A9617" s="5" t="s">
        <v>15705</v>
      </c>
      <c r="B9617" t="e">
        <f>MATCH(A9617,dw_forbes[Key],0)</f>
        <v>#N/A</v>
      </c>
      <c r="C9617">
        <f>MATCH(A9617,dw_forbes_q[Key],0)</f>
        <v>9002</v>
      </c>
      <c r="D9617" s="6" cm="1">
        <f t="array" ref="D9617">INDEX(dw_forbes_q[Column5],C9617)</f>
        <v>0.62095238095238092</v>
      </c>
      <c r="E9617" t="b">
        <f t="shared" si="150"/>
        <v>0</v>
      </c>
      <c r="F9617" s="6" t="str" cm="1">
        <f t="array" ref="F9617">INDEX(dw_forbes_q[Column6],C9617)</f>
        <v>Tokyo Electric Power</v>
      </c>
      <c r="G9617" s="6" t="str" cm="1">
        <f t="array" ref="G9617">INDEX(dw_forbes_q[Column7],C9617)</f>
        <v>Hokkaido Electric Power</v>
      </c>
    </row>
    <row r="9618" spans="1:7" hidden="1" x14ac:dyDescent="0.25">
      <c r="A9618" s="4" t="s">
        <v>15706</v>
      </c>
      <c r="B9618" t="e">
        <f>MATCH(A9618,dw_forbes[Key],0)</f>
        <v>#N/A</v>
      </c>
      <c r="C9618">
        <f>MATCH(A9618,dw_forbes_q[Key],0)</f>
        <v>9003</v>
      </c>
      <c r="D9618" s="6" cm="1">
        <f t="array" ref="D9618">INDEX(dw_forbes_q[Column5],C9618)</f>
        <v>0.57127192982456143</v>
      </c>
      <c r="E9618" t="b">
        <f t="shared" si="150"/>
        <v>0</v>
      </c>
      <c r="F9618" s="6" t="str" cm="1">
        <f t="array" ref="F9618">INDEX(dw_forbes_q[Column6],C9618)</f>
        <v>Tokyo Electric Power</v>
      </c>
      <c r="G9618" s="6" t="str" cm="1">
        <f t="array" ref="G9618">INDEX(dw_forbes_q[Column7],C9618)</f>
        <v>Kansai Electric Power</v>
      </c>
    </row>
    <row r="9619" spans="1:7" hidden="1" x14ac:dyDescent="0.25">
      <c r="A9619" s="5" t="s">
        <v>15707</v>
      </c>
      <c r="B9619" t="e">
        <f>MATCH(A9619,dw_forbes[Key],0)</f>
        <v>#N/A</v>
      </c>
      <c r="C9619">
        <f>MATCH(A9619,dw_forbes_q[Key],0)</f>
        <v>9004</v>
      </c>
      <c r="D9619" s="6" cm="1">
        <f t="array" ref="D9619">INDEX(dw_forbes_q[Column5],C9619)</f>
        <v>0.60024154589371981</v>
      </c>
      <c r="E9619" t="b">
        <f t="shared" si="150"/>
        <v>0</v>
      </c>
      <c r="F9619" s="6" t="str" cm="1">
        <f t="array" ref="F9619">INDEX(dw_forbes_q[Column6],C9619)</f>
        <v>Tokyo Electric Power</v>
      </c>
      <c r="G9619" s="6" t="str" cm="1">
        <f t="array" ref="G9619">INDEX(dw_forbes_q[Column7],C9619)</f>
        <v>Chubu Electric Power</v>
      </c>
    </row>
    <row r="9620" spans="1:7" hidden="1" x14ac:dyDescent="0.25">
      <c r="A9620" s="5" t="s">
        <v>15708</v>
      </c>
      <c r="B9620" t="e">
        <f>MATCH(A9620,dw_forbes[Key],0)</f>
        <v>#N/A</v>
      </c>
      <c r="C9620">
        <f>MATCH(A9620,dw_forbes_q[Key],0)</f>
        <v>9006</v>
      </c>
      <c r="D9620" s="6" cm="1">
        <f t="array" ref="D9620">INDEX(dw_forbes_q[Column5],C9620)</f>
        <v>0.57127192982456143</v>
      </c>
      <c r="E9620" t="b">
        <f t="shared" si="150"/>
        <v>0</v>
      </c>
      <c r="F9620" s="6" t="str" cm="1">
        <f t="array" ref="F9620">INDEX(dw_forbes_q[Column6],C9620)</f>
        <v>Tokyo Electric Power</v>
      </c>
      <c r="G9620" s="6" t="str" cm="1">
        <f t="array" ref="G9620">INDEX(dw_forbes_q[Column7],C9620)</f>
        <v>Kyushu Electric Power</v>
      </c>
    </row>
    <row r="9621" spans="1:7" hidden="1" x14ac:dyDescent="0.25">
      <c r="A9621" s="5" t="s">
        <v>15709</v>
      </c>
      <c r="B9621" t="e">
        <f>MATCH(A9621,dw_forbes[Key],0)</f>
        <v>#N/A</v>
      </c>
      <c r="C9621">
        <f>MATCH(A9621,dw_forbes_q[Key],0)</f>
        <v>9008</v>
      </c>
      <c r="D9621" s="6" cm="1">
        <f t="array" ref="D9621">INDEX(dw_forbes_q[Column5],C9621)</f>
        <v>0</v>
      </c>
      <c r="E9621" t="b">
        <f t="shared" si="150"/>
        <v>0</v>
      </c>
      <c r="F9621" s="6" t="str" cm="1">
        <f t="array" ref="F9621">INDEX(dw_forbes_q[Column6],C9621)</f>
        <v>Eisai</v>
      </c>
      <c r="G9621" s="6" t="str" cm="1">
        <f t="array" ref="G9621">INDEX(dw_forbes_q[Column7],C9621)</f>
        <v>Bank of East Asia</v>
      </c>
    </row>
    <row r="9622" spans="1:7" hidden="1" x14ac:dyDescent="0.25">
      <c r="A9622" s="4" t="s">
        <v>15710</v>
      </c>
      <c r="B9622" t="e">
        <f>MATCH(A9622,dw_forbes[Key],0)</f>
        <v>#N/A</v>
      </c>
      <c r="C9622">
        <f>MATCH(A9622,dw_forbes_q[Key],0)</f>
        <v>9009</v>
      </c>
      <c r="D9622" s="6" cm="1">
        <f t="array" ref="D9622">INDEX(dw_forbes_q[Column5],C9622)</f>
        <v>0</v>
      </c>
      <c r="E9622" t="b">
        <f t="shared" si="150"/>
        <v>0</v>
      </c>
      <c r="F9622" s="6" t="str" cm="1">
        <f t="array" ref="F9622">INDEX(dw_forbes_q[Column6],C9622)</f>
        <v>Eisai</v>
      </c>
      <c r="G9622" s="6" t="str" cm="1">
        <f t="array" ref="G9622">INDEX(dw_forbes_q[Column7],C9622)</f>
        <v>Mosaic</v>
      </c>
    </row>
    <row r="9623" spans="1:7" hidden="1" x14ac:dyDescent="0.25">
      <c r="A9623" s="5" t="s">
        <v>15711</v>
      </c>
      <c r="B9623" t="e">
        <f>MATCH(A9623,dw_forbes[Key],0)</f>
        <v>#N/A</v>
      </c>
      <c r="C9623">
        <f>MATCH(A9623,dw_forbes_q[Key],0)</f>
        <v>9010</v>
      </c>
      <c r="D9623" s="6" cm="1">
        <f t="array" ref="D9623">INDEX(dw_forbes_q[Column5],C9623)</f>
        <v>0</v>
      </c>
      <c r="E9623" t="b">
        <f t="shared" si="150"/>
        <v>0</v>
      </c>
      <c r="F9623" s="6" t="str" cm="1">
        <f t="array" ref="F9623">INDEX(dw_forbes_q[Column6],C9623)</f>
        <v>Eisai</v>
      </c>
      <c r="G9623" s="6" t="str" cm="1">
        <f t="array" ref="G9623">INDEX(dw_forbes_q[Column7],C9623)</f>
        <v>Sekisui Chemical</v>
      </c>
    </row>
    <row r="9624" spans="1:7" hidden="1" x14ac:dyDescent="0.25">
      <c r="A9624" s="5" t="s">
        <v>15712</v>
      </c>
      <c r="B9624" t="e">
        <f>MATCH(A9624,dw_forbes[Key],0)</f>
        <v>#N/A</v>
      </c>
      <c r="C9624">
        <f>MATCH(A9624,dw_forbes_q[Key],0)</f>
        <v>9012</v>
      </c>
      <c r="D9624" s="6" cm="1">
        <f t="array" ref="D9624">INDEX(dw_forbes_q[Column5],C9624)</f>
        <v>0</v>
      </c>
      <c r="E9624" t="b">
        <f t="shared" si="150"/>
        <v>0</v>
      </c>
      <c r="F9624" s="6" t="str" cm="1">
        <f t="array" ref="F9624">INDEX(dw_forbes_q[Column6],C9624)</f>
        <v>Eisai</v>
      </c>
      <c r="G9624" s="6" t="str" cm="1">
        <f t="array" ref="G9624">INDEX(dw_forbes_q[Column7],C9624)</f>
        <v>Visa</v>
      </c>
    </row>
    <row r="9625" spans="1:7" hidden="1" x14ac:dyDescent="0.25">
      <c r="A9625" s="4" t="s">
        <v>15713</v>
      </c>
      <c r="B9625" t="e">
        <f>MATCH(A9625,dw_forbes[Key],0)</f>
        <v>#N/A</v>
      </c>
      <c r="C9625">
        <f>MATCH(A9625,dw_forbes_q[Key],0)</f>
        <v>9013</v>
      </c>
      <c r="D9625" s="6" cm="1">
        <f t="array" ref="D9625">INDEX(dw_forbes_q[Column5],C9625)</f>
        <v>0</v>
      </c>
      <c r="E9625" t="b">
        <f t="shared" si="150"/>
        <v>0</v>
      </c>
      <c r="F9625" s="6" t="str" cm="1">
        <f t="array" ref="F9625">INDEX(dw_forbes_q[Column6],C9625)</f>
        <v>Eisai</v>
      </c>
      <c r="G9625" s="6" t="str" cm="1">
        <f t="array" ref="G9625">INDEX(dw_forbes_q[Column7],C9625)</f>
        <v>Daishi Bank</v>
      </c>
    </row>
    <row r="9626" spans="1:7" hidden="1" x14ac:dyDescent="0.25">
      <c r="A9626" s="5" t="s">
        <v>15714</v>
      </c>
      <c r="B9626" t="e">
        <f>MATCH(A9626,dw_forbes[Key],0)</f>
        <v>#N/A</v>
      </c>
      <c r="C9626">
        <f>MATCH(A9626,dw_forbes_q[Key],0)</f>
        <v>9016</v>
      </c>
      <c r="D9626" s="6" cm="1">
        <f t="array" ref="D9626">INDEX(dw_forbes_q[Column5],C9626)</f>
        <v>0</v>
      </c>
      <c r="E9626" t="b">
        <f t="shared" si="150"/>
        <v>0</v>
      </c>
      <c r="F9626" s="6" t="str" cm="1">
        <f t="array" ref="F9626">INDEX(dw_forbes_q[Column6],C9626)</f>
        <v>Eisai</v>
      </c>
      <c r="G9626" s="6" t="str" cm="1">
        <f t="array" ref="G9626">INDEX(dw_forbes_q[Column7],C9626)</f>
        <v>Taisei</v>
      </c>
    </row>
    <row r="9627" spans="1:7" hidden="1" x14ac:dyDescent="0.25">
      <c r="A9627" s="4" t="s">
        <v>15715</v>
      </c>
      <c r="B9627" t="e">
        <f>MATCH(A9627,dw_forbes[Key],0)</f>
        <v>#N/A</v>
      </c>
      <c r="C9627">
        <f>MATCH(A9627,dw_forbes_q[Key],0)</f>
        <v>9017</v>
      </c>
      <c r="D9627" s="6" cm="1">
        <f t="array" ref="D9627">INDEX(dw_forbes_q[Column5],C9627)</f>
        <v>0</v>
      </c>
      <c r="E9627" t="b">
        <f t="shared" si="150"/>
        <v>0</v>
      </c>
      <c r="F9627" s="6" t="str" cm="1">
        <f t="array" ref="F9627">INDEX(dw_forbes_q[Column6],C9627)</f>
        <v>Eisai</v>
      </c>
      <c r="G9627" s="6" t="str" cm="1">
        <f t="array" ref="G9627">INDEX(dw_forbes_q[Column7],C9627)</f>
        <v>Nissan Motor</v>
      </c>
    </row>
    <row r="9628" spans="1:7" hidden="1" x14ac:dyDescent="0.25">
      <c r="A9628" s="4" t="s">
        <v>15716</v>
      </c>
      <c r="B9628" t="e">
        <f>MATCH(A9628,dw_forbes[Key],0)</f>
        <v>#N/A</v>
      </c>
      <c r="C9628">
        <f>MATCH(A9628,dw_forbes_q[Key],0)</f>
        <v>9021</v>
      </c>
      <c r="D9628" s="6" cm="1">
        <f t="array" ref="D9628">INDEX(dw_forbes_q[Column5],C9628)</f>
        <v>0</v>
      </c>
      <c r="E9628" t="b">
        <f t="shared" si="150"/>
        <v>0</v>
      </c>
      <c r="F9628" s="6" t="str" cm="1">
        <f t="array" ref="F9628">INDEX(dw_forbes_q[Column6],C9628)</f>
        <v>ITC</v>
      </c>
      <c r="G9628" s="6" t="str" cm="1">
        <f t="array" ref="G9628">INDEX(dw_forbes_q[Column7],C9628)</f>
        <v>Oita Bank</v>
      </c>
    </row>
    <row r="9629" spans="1:7" hidden="1" x14ac:dyDescent="0.25">
      <c r="A9629" s="4" t="s">
        <v>15717</v>
      </c>
      <c r="B9629" t="e">
        <f>MATCH(A9629,dw_forbes[Key],0)</f>
        <v>#N/A</v>
      </c>
      <c r="C9629">
        <f>MATCH(A9629,dw_forbes_q[Key],0)</f>
        <v>9025</v>
      </c>
      <c r="D9629" s="6" cm="1">
        <f t="array" ref="D9629">INDEX(dw_forbes_q[Column5],C9629)</f>
        <v>0</v>
      </c>
      <c r="E9629" t="b">
        <f t="shared" si="150"/>
        <v>0</v>
      </c>
      <c r="F9629" s="6" t="str" cm="1">
        <f t="array" ref="F9629">INDEX(dw_forbes_q[Column6],C9629)</f>
        <v>Turkcell</v>
      </c>
      <c r="G9629" s="6" t="str" cm="1">
        <f t="array" ref="G9629">INDEX(dw_forbes_q[Column7],C9629)</f>
        <v>Markel</v>
      </c>
    </row>
    <row r="9630" spans="1:7" hidden="1" x14ac:dyDescent="0.25">
      <c r="A9630" s="5" t="s">
        <v>15718</v>
      </c>
      <c r="B9630" t="e">
        <f>MATCH(A9630,dw_forbes[Key],0)</f>
        <v>#N/A</v>
      </c>
      <c r="C9630">
        <f>MATCH(A9630,dw_forbes_q[Key],0)</f>
        <v>9026</v>
      </c>
      <c r="D9630" s="6" cm="1">
        <f t="array" ref="D9630">INDEX(dw_forbes_q[Column5],C9630)</f>
        <v>0</v>
      </c>
      <c r="E9630" t="b">
        <f t="shared" si="150"/>
        <v>0</v>
      </c>
      <c r="F9630" s="6" t="str" cm="1">
        <f t="array" ref="F9630">INDEX(dw_forbes_q[Column6],C9630)</f>
        <v>Textron</v>
      </c>
      <c r="G9630" s="6" t="str" cm="1">
        <f t="array" ref="G9630">INDEX(dw_forbes_q[Column7],C9630)</f>
        <v>Flextronics International</v>
      </c>
    </row>
    <row r="9631" spans="1:7" hidden="1" x14ac:dyDescent="0.25">
      <c r="A9631" s="4" t="s">
        <v>15719</v>
      </c>
      <c r="B9631" t="e">
        <f>MATCH(A9631,dw_forbes[Key],0)</f>
        <v>#N/A</v>
      </c>
      <c r="C9631">
        <f>MATCH(A9631,dw_forbes_q[Key],0)</f>
        <v>9027</v>
      </c>
      <c r="D9631" s="6" cm="1">
        <f t="array" ref="D9631">INDEX(dw_forbes_q[Column5],C9631)</f>
        <v>0</v>
      </c>
      <c r="E9631" t="b">
        <f t="shared" si="150"/>
        <v>0</v>
      </c>
      <c r="F9631" s="6" t="str" cm="1">
        <f t="array" ref="F9631">INDEX(dw_forbes_q[Column6],C9631)</f>
        <v>Textron</v>
      </c>
      <c r="G9631" s="6" t="str" cm="1">
        <f t="array" ref="G9631">INDEX(dw_forbes_q[Column7],C9631)</f>
        <v>Medtronic</v>
      </c>
    </row>
    <row r="9632" spans="1:7" hidden="1" x14ac:dyDescent="0.25">
      <c r="A9632" s="5" t="s">
        <v>15720</v>
      </c>
      <c r="B9632" t="e">
        <f>MATCH(A9632,dw_forbes[Key],0)</f>
        <v>#N/A</v>
      </c>
      <c r="C9632">
        <f>MATCH(A9632,dw_forbes_q[Key],0)</f>
        <v>9028</v>
      </c>
      <c r="D9632" s="6" cm="1">
        <f t="array" ref="D9632">INDEX(dw_forbes_q[Column5],C9632)</f>
        <v>0</v>
      </c>
      <c r="E9632" t="b">
        <f t="shared" si="150"/>
        <v>0</v>
      </c>
      <c r="F9632" s="6" t="str" cm="1">
        <f t="array" ref="F9632">INDEX(dw_forbes_q[Column6],C9632)</f>
        <v>Textron</v>
      </c>
      <c r="G9632" s="6" t="str" cm="1">
        <f t="array" ref="G9632">INDEX(dw_forbes_q[Column7],C9632)</f>
        <v>Hexagon</v>
      </c>
    </row>
    <row r="9633" spans="1:7" hidden="1" x14ac:dyDescent="0.25">
      <c r="A9633" s="4" t="s">
        <v>15721</v>
      </c>
      <c r="B9633" t="e">
        <f>MATCH(A9633,dw_forbes[Key],0)</f>
        <v>#N/A</v>
      </c>
      <c r="C9633">
        <f>MATCH(A9633,dw_forbes_q[Key],0)</f>
        <v>9029</v>
      </c>
      <c r="D9633" s="6" cm="1">
        <f t="array" ref="D9633">INDEX(dw_forbes_q[Column5],C9633)</f>
        <v>0</v>
      </c>
      <c r="E9633" t="b">
        <f t="shared" si="150"/>
        <v>0</v>
      </c>
      <c r="F9633" s="6" t="str" cm="1">
        <f t="array" ref="F9633">INDEX(dw_forbes_q[Column6],C9633)</f>
        <v>Textron</v>
      </c>
      <c r="G9633" s="6" t="str" cm="1">
        <f t="array" ref="G9633">INDEX(dw_forbes_q[Column7],C9633)</f>
        <v>Metro</v>
      </c>
    </row>
    <row r="9634" spans="1:7" hidden="1" x14ac:dyDescent="0.25">
      <c r="A9634" s="5" t="s">
        <v>15722</v>
      </c>
      <c r="B9634" t="e">
        <f>MATCH(A9634,dw_forbes[Key],0)</f>
        <v>#N/A</v>
      </c>
      <c r="C9634">
        <f>MATCH(A9634,dw_forbes_q[Key],0)</f>
        <v>9030</v>
      </c>
      <c r="D9634" s="6" cm="1">
        <f t="array" ref="D9634">INDEX(dw_forbes_q[Column5],C9634)</f>
        <v>0</v>
      </c>
      <c r="E9634" t="b">
        <f t="shared" si="150"/>
        <v>0</v>
      </c>
      <c r="F9634" s="6" t="str" cm="1">
        <f t="array" ref="F9634">INDEX(dw_forbes_q[Column6],C9634)</f>
        <v>Textron</v>
      </c>
      <c r="G9634" s="6" t="str" cm="1">
        <f t="array" ref="G9634">INDEX(dw_forbes_q[Column7],C9634)</f>
        <v>Wistron</v>
      </c>
    </row>
    <row r="9635" spans="1:7" hidden="1" x14ac:dyDescent="0.25">
      <c r="A9635" s="5" t="s">
        <v>15723</v>
      </c>
      <c r="B9635" t="e">
        <f>MATCH(A9635,dw_forbes[Key],0)</f>
        <v>#N/A</v>
      </c>
      <c r="C9635">
        <f>MATCH(A9635,dw_forbes_q[Key],0)</f>
        <v>9032</v>
      </c>
      <c r="D9635" s="6" cm="1">
        <f t="array" ref="D9635">INDEX(dw_forbes_q[Column5],C9635)</f>
        <v>0</v>
      </c>
      <c r="E9635" t="b">
        <f t="shared" si="150"/>
        <v>0</v>
      </c>
      <c r="F9635" s="6" t="str" cm="1">
        <f t="array" ref="F9635">INDEX(dw_forbes_q[Column6],C9635)</f>
        <v>Textron</v>
      </c>
      <c r="G9635" s="6" t="str" cm="1">
        <f t="array" ref="G9635">INDEX(dw_forbes_q[Column7],C9635)</f>
        <v>Exelon</v>
      </c>
    </row>
    <row r="9636" spans="1:7" hidden="1" x14ac:dyDescent="0.25">
      <c r="A9636" s="4" t="s">
        <v>15724</v>
      </c>
      <c r="B9636" t="e">
        <f>MATCH(A9636,dw_forbes[Key],0)</f>
        <v>#N/A</v>
      </c>
      <c r="C9636">
        <f>MATCH(A9636,dw_forbes_q[Key],0)</f>
        <v>9033</v>
      </c>
      <c r="D9636" s="6" cm="1">
        <f t="array" ref="D9636">INDEX(dw_forbes_q[Column5],C9636)</f>
        <v>0</v>
      </c>
      <c r="E9636" t="b">
        <f t="shared" si="150"/>
        <v>0</v>
      </c>
      <c r="F9636" s="6" t="str" cm="1">
        <f t="array" ref="F9636">INDEX(dw_forbes_q[Column6],C9636)</f>
        <v>Textron</v>
      </c>
      <c r="G9636" s="6" t="str" cm="1">
        <f t="array" ref="G9636">INDEX(dw_forbes_q[Column7],C9636)</f>
        <v>Eaton</v>
      </c>
    </row>
    <row r="9637" spans="1:7" hidden="1" x14ac:dyDescent="0.25">
      <c r="A9637" s="5" t="s">
        <v>15725</v>
      </c>
      <c r="B9637" t="e">
        <f>MATCH(A9637,dw_forbes[Key],0)</f>
        <v>#N/A</v>
      </c>
      <c r="C9637">
        <f>MATCH(A9637,dw_forbes_q[Key],0)</f>
        <v>9036</v>
      </c>
      <c r="D9637" s="6" cm="1">
        <f t="array" ref="D9637">INDEX(dw_forbes_q[Column5],C9637)</f>
        <v>0</v>
      </c>
      <c r="E9637" t="b">
        <f t="shared" si="150"/>
        <v>0</v>
      </c>
      <c r="F9637" s="6" t="str" cm="1">
        <f t="array" ref="F9637">INDEX(dw_forbes_q[Column6],C9637)</f>
        <v>Textron</v>
      </c>
      <c r="G9637" s="6" t="str" cm="1">
        <f t="array" ref="G9637">INDEX(dw_forbes_q[Column7],C9637)</f>
        <v>Metro Group</v>
      </c>
    </row>
    <row r="9638" spans="1:7" hidden="1" x14ac:dyDescent="0.25">
      <c r="A9638" s="4" t="s">
        <v>15726</v>
      </c>
      <c r="B9638" t="e">
        <f>MATCH(A9638,dw_forbes[Key],0)</f>
        <v>#N/A</v>
      </c>
      <c r="C9638">
        <f>MATCH(A9638,dw_forbes_q[Key],0)</f>
        <v>9037</v>
      </c>
      <c r="D9638" s="6" cm="1">
        <f t="array" ref="D9638">INDEX(dw_forbes_q[Column5],C9638)</f>
        <v>0</v>
      </c>
      <c r="E9638" t="b">
        <f t="shared" si="150"/>
        <v>0</v>
      </c>
      <c r="F9638" s="6" t="str" cm="1">
        <f t="array" ref="F9638">INDEX(dw_forbes_q[Column6],C9638)</f>
        <v>Textron</v>
      </c>
      <c r="G9638" s="6" t="str" cm="1">
        <f t="array" ref="G9638">INDEX(dw_forbes_q[Column7],C9638)</f>
        <v>Pegatron</v>
      </c>
    </row>
    <row r="9639" spans="1:7" hidden="1" x14ac:dyDescent="0.25">
      <c r="A9639" s="5" t="s">
        <v>15727</v>
      </c>
      <c r="B9639" t="e">
        <f>MATCH(A9639,dw_forbes[Key],0)</f>
        <v>#N/A</v>
      </c>
      <c r="C9639">
        <f>MATCH(A9639,dw_forbes_q[Key],0)</f>
        <v>9038</v>
      </c>
      <c r="D9639" s="6" cm="1">
        <f t="array" ref="D9639">INDEX(dw_forbes_q[Column5],C9639)</f>
        <v>0</v>
      </c>
      <c r="E9639" t="b">
        <f t="shared" si="150"/>
        <v>0</v>
      </c>
      <c r="F9639" s="6" t="str" cm="1">
        <f t="array" ref="F9639">INDEX(dw_forbes_q[Column6],C9639)</f>
        <v>Textron</v>
      </c>
      <c r="G9639" s="6" t="str" cm="1">
        <f t="array" ref="G9639">INDEX(dw_forbes_q[Column7],C9639)</f>
        <v>WestRock</v>
      </c>
    </row>
    <row r="9640" spans="1:7" hidden="1" x14ac:dyDescent="0.25">
      <c r="A9640" s="4" t="s">
        <v>15728</v>
      </c>
      <c r="B9640" t="e">
        <f>MATCH(A9640,dw_forbes[Key],0)</f>
        <v>#N/A</v>
      </c>
      <c r="C9640">
        <f>MATCH(A9640,dw_forbes_q[Key],0)</f>
        <v>9043</v>
      </c>
      <c r="D9640" s="6" cm="1">
        <f t="array" ref="D9640">INDEX(dw_forbes_q[Column5],C9640)</f>
        <v>0</v>
      </c>
      <c r="E9640" t="b">
        <f t="shared" si="150"/>
        <v>0</v>
      </c>
      <c r="F9640" s="6" t="str" cm="1">
        <f t="array" ref="F9640">INDEX(dw_forbes_q[Column6],C9640)</f>
        <v>DSM</v>
      </c>
      <c r="G9640" s="6" t="str" cm="1">
        <f t="array" ref="G9640">INDEX(dw_forbes_q[Column7],C9640)</f>
        <v>ASML Holding</v>
      </c>
    </row>
    <row r="9641" spans="1:7" hidden="1" x14ac:dyDescent="0.25">
      <c r="A9641" s="4" t="s">
        <v>15729</v>
      </c>
      <c r="B9641" t="e">
        <f>MATCH(A9641,dw_forbes[Key],0)</f>
        <v>#N/A</v>
      </c>
      <c r="C9641">
        <f>MATCH(A9641,dw_forbes_q[Key],0)</f>
        <v>9045</v>
      </c>
      <c r="D9641" s="6" cm="1">
        <f t="array" ref="D9641">INDEX(dw_forbes_q[Column5],C9641)</f>
        <v>0</v>
      </c>
      <c r="E9641" t="b">
        <f t="shared" si="150"/>
        <v>0</v>
      </c>
      <c r="F9641" s="6" t="str" cm="1">
        <f t="array" ref="F9641">INDEX(dw_forbes_q[Column6],C9641)</f>
        <v>Equity Residential</v>
      </c>
      <c r="G9641" s="6" t="str" cm="1">
        <f t="array" ref="G9641">INDEX(dw_forbes_q[Column7],C9641)</f>
        <v>Uni-President</v>
      </c>
    </row>
    <row r="9642" spans="1:7" hidden="1" x14ac:dyDescent="0.25">
      <c r="A9642" s="4" t="s">
        <v>15730</v>
      </c>
      <c r="B9642" t="e">
        <f>MATCH(A9642,dw_forbes[Key],0)</f>
        <v>#N/A</v>
      </c>
      <c r="C9642">
        <f>MATCH(A9642,dw_forbes_q[Key],0)</f>
        <v>9049</v>
      </c>
      <c r="D9642" s="6" cm="1">
        <f t="array" ref="D9642">INDEX(dw_forbes_q[Column5],C9642)</f>
        <v>0</v>
      </c>
      <c r="E9642" t="b">
        <f t="shared" si="150"/>
        <v>0</v>
      </c>
      <c r="F9642" s="6" t="str" cm="1">
        <f t="array" ref="F9642">INDEX(dw_forbes_q[Column6],C9642)</f>
        <v>Shanghai Electric Group</v>
      </c>
      <c r="G9642" s="6" t="str" cm="1">
        <f t="array" ref="G9642">INDEX(dw_forbes_q[Column7],C9642)</f>
        <v>Renesas Electronics</v>
      </c>
    </row>
    <row r="9643" spans="1:7" hidden="1" x14ac:dyDescent="0.25">
      <c r="A9643" s="5" t="s">
        <v>15731</v>
      </c>
      <c r="B9643" t="e">
        <f>MATCH(A9643,dw_forbes[Key],0)</f>
        <v>#N/A</v>
      </c>
      <c r="C9643">
        <f>MATCH(A9643,dw_forbes_q[Key],0)</f>
        <v>9050</v>
      </c>
      <c r="D9643" s="6" cm="1">
        <f t="array" ref="D9643">INDEX(dw_forbes_q[Column5],C9643)</f>
        <v>0</v>
      </c>
      <c r="E9643" t="b">
        <f t="shared" si="150"/>
        <v>0</v>
      </c>
      <c r="F9643" s="6" t="str" cm="1">
        <f t="array" ref="F9643">INDEX(dw_forbes_q[Column6],C9643)</f>
        <v>Shanghai Electric Group</v>
      </c>
      <c r="G9643" s="6" t="str" cm="1">
        <f t="array" ref="G9643">INDEX(dw_forbes_q[Column7],C9643)</f>
        <v>General Electric</v>
      </c>
    </row>
    <row r="9644" spans="1:7" hidden="1" x14ac:dyDescent="0.25">
      <c r="A9644" s="5" t="s">
        <v>15732</v>
      </c>
      <c r="B9644" t="e">
        <f>MATCH(A9644,dw_forbes[Key],0)</f>
        <v>#N/A</v>
      </c>
      <c r="C9644">
        <f>MATCH(A9644,dw_forbes_q[Key],0)</f>
        <v>9056</v>
      </c>
      <c r="D9644" s="6" cm="1">
        <f t="array" ref="D9644">INDEX(dw_forbes_q[Column5],C9644)</f>
        <v>0</v>
      </c>
      <c r="E9644" t="b">
        <f t="shared" si="150"/>
        <v>0</v>
      </c>
      <c r="F9644" s="6" t="str" cm="1">
        <f t="array" ref="F9644">INDEX(dw_forbes_q[Column6],C9644)</f>
        <v>Shanghai Electric Group</v>
      </c>
      <c r="G9644" s="6" t="str" cm="1">
        <f t="array" ref="G9644">INDEX(dw_forbes_q[Column7],C9644)</f>
        <v>Manila Electric</v>
      </c>
    </row>
    <row r="9645" spans="1:7" hidden="1" x14ac:dyDescent="0.25">
      <c r="A9645" s="5" t="s">
        <v>15733</v>
      </c>
      <c r="B9645" t="e">
        <f>MATCH(A9645,dw_forbes[Key],0)</f>
        <v>#N/A</v>
      </c>
      <c r="C9645">
        <f>MATCH(A9645,dw_forbes_q[Key],0)</f>
        <v>9058</v>
      </c>
      <c r="D9645" s="6" cm="1">
        <f t="array" ref="D9645">INDEX(dw_forbes_q[Column5],C9645)</f>
        <v>0</v>
      </c>
      <c r="E9645" t="b">
        <f t="shared" si="150"/>
        <v>0</v>
      </c>
      <c r="F9645" s="6" t="str" cm="1">
        <f t="array" ref="F9645">INDEX(dw_forbes_q[Column6],C9645)</f>
        <v>Shanghai Electric Group</v>
      </c>
      <c r="G9645" s="6" t="str" cm="1">
        <f t="array" ref="G9645">INDEX(dw_forbes_q[Column7],C9645)</f>
        <v>Mitsubishi Electric</v>
      </c>
    </row>
    <row r="9646" spans="1:7" hidden="1" x14ac:dyDescent="0.25">
      <c r="A9646" s="4" t="s">
        <v>15734</v>
      </c>
      <c r="B9646" t="e">
        <f>MATCH(A9646,dw_forbes[Key],0)</f>
        <v>#N/A</v>
      </c>
      <c r="C9646">
        <f>MATCH(A9646,dw_forbes_q[Key],0)</f>
        <v>9059</v>
      </c>
      <c r="D9646" s="6" cm="1">
        <f t="array" ref="D9646">INDEX(dw_forbes_q[Column5],C9646)</f>
        <v>0</v>
      </c>
      <c r="E9646" t="b">
        <f t="shared" si="150"/>
        <v>0</v>
      </c>
      <c r="F9646" s="6" t="str" cm="1">
        <f t="array" ref="F9646">INDEX(dw_forbes_q[Column6],C9646)</f>
        <v>Shanghai Electric Group</v>
      </c>
      <c r="G9646" s="6" t="str" cm="1">
        <f t="array" ref="G9646">INDEX(dw_forbes_q[Column7],C9646)</f>
        <v>Bank Of Shanghai</v>
      </c>
    </row>
    <row r="9647" spans="1:7" hidden="1" x14ac:dyDescent="0.25">
      <c r="A9647" s="5" t="s">
        <v>15735</v>
      </c>
      <c r="B9647" t="e">
        <f>MATCH(A9647,dw_forbes[Key],0)</f>
        <v>#N/A</v>
      </c>
      <c r="C9647">
        <f>MATCH(A9647,dw_forbes_q[Key],0)</f>
        <v>9060</v>
      </c>
      <c r="D9647" s="6" cm="1">
        <f t="array" ref="D9647">INDEX(dw_forbes_q[Column5],C9647)</f>
        <v>0</v>
      </c>
      <c r="E9647" t="b">
        <f t="shared" si="150"/>
        <v>0</v>
      </c>
      <c r="F9647" s="6" t="str" cm="1">
        <f t="array" ref="F9647">INDEX(dw_forbes_q[Column6],C9647)</f>
        <v>Shanghai Electric Group</v>
      </c>
      <c r="G9647" s="6" t="str" cm="1">
        <f t="array" ref="G9647">INDEX(dw_forbes_q[Column7],C9647)</f>
        <v>Kansai Electric Power</v>
      </c>
    </row>
    <row r="9648" spans="1:7" hidden="1" x14ac:dyDescent="0.25">
      <c r="A9648" s="4" t="s">
        <v>15736</v>
      </c>
      <c r="B9648" t="e">
        <f>MATCH(A9648,dw_forbes[Key],0)</f>
        <v>#N/A</v>
      </c>
      <c r="C9648">
        <f>MATCH(A9648,dw_forbes_q[Key],0)</f>
        <v>9061</v>
      </c>
      <c r="D9648" s="6" cm="1">
        <f t="array" ref="D9648">INDEX(dw_forbes_q[Column5],C9648)</f>
        <v>0</v>
      </c>
      <c r="E9648" t="b">
        <f t="shared" si="150"/>
        <v>0</v>
      </c>
      <c r="F9648" s="6" t="str" cm="1">
        <f t="array" ref="F9648">INDEX(dw_forbes_q[Column6],C9648)</f>
        <v>Shanghai Electric Group</v>
      </c>
      <c r="G9648" s="6" t="str" cm="1">
        <f t="array" ref="G9648">INDEX(dw_forbes_q[Column7],C9648)</f>
        <v>American Electric</v>
      </c>
    </row>
    <row r="9649" spans="1:7" hidden="1" x14ac:dyDescent="0.25">
      <c r="A9649" s="4" t="s">
        <v>15737</v>
      </c>
      <c r="B9649" t="e">
        <f>MATCH(A9649,dw_forbes[Key],0)</f>
        <v>#N/A</v>
      </c>
      <c r="C9649">
        <f>MATCH(A9649,dw_forbes_q[Key],0)</f>
        <v>9063</v>
      </c>
      <c r="D9649" s="6" cm="1">
        <f t="array" ref="D9649">INDEX(dw_forbes_q[Column5],C9649)</f>
        <v>0</v>
      </c>
      <c r="E9649" t="b">
        <f t="shared" si="150"/>
        <v>0</v>
      </c>
      <c r="F9649" s="6" t="str" cm="1">
        <f t="array" ref="F9649">INDEX(dw_forbes_q[Column6],C9649)</f>
        <v>Shanghai Electric Group</v>
      </c>
      <c r="G9649" s="6" t="str" cm="1">
        <f t="array" ref="G9649">INDEX(dw_forbes_q[Column7],C9649)</f>
        <v>Emerson Electric</v>
      </c>
    </row>
    <row r="9650" spans="1:7" hidden="1" x14ac:dyDescent="0.25">
      <c r="A9650" s="4" t="s">
        <v>15738</v>
      </c>
      <c r="B9650" t="e">
        <f>MATCH(A9650,dw_forbes[Key],0)</f>
        <v>#N/A</v>
      </c>
      <c r="C9650">
        <f>MATCH(A9650,dw_forbes_q[Key],0)</f>
        <v>9065</v>
      </c>
      <c r="D9650" s="6" cm="1">
        <f t="array" ref="D9650">INDEX(dw_forbes_q[Column5],C9650)</f>
        <v>0</v>
      </c>
      <c r="E9650" t="b">
        <f t="shared" si="150"/>
        <v>0</v>
      </c>
      <c r="F9650" s="6" t="str" cm="1">
        <f t="array" ref="F9650">INDEX(dw_forbes_q[Column6],C9650)</f>
        <v>Shanghai Electric Group</v>
      </c>
      <c r="G9650" s="6" t="str" cm="1">
        <f t="array" ref="G9650">INDEX(dw_forbes_q[Column7],C9650)</f>
        <v>Chunghwa Telecom</v>
      </c>
    </row>
    <row r="9651" spans="1:7" hidden="1" x14ac:dyDescent="0.25">
      <c r="A9651" s="4" t="s">
        <v>15739</v>
      </c>
      <c r="B9651" t="e">
        <f>MATCH(A9651,dw_forbes[Key],0)</f>
        <v>#N/A</v>
      </c>
      <c r="C9651">
        <f>MATCH(A9651,dw_forbes_q[Key],0)</f>
        <v>9069</v>
      </c>
      <c r="D9651" s="6" cm="1">
        <f t="array" ref="D9651">INDEX(dw_forbes_q[Column5],C9651)</f>
        <v>0</v>
      </c>
      <c r="E9651" t="b">
        <f t="shared" si="150"/>
        <v>0</v>
      </c>
      <c r="F9651" s="6" t="str" cm="1">
        <f t="array" ref="F9651">INDEX(dw_forbes_q[Column6],C9651)</f>
        <v>Kone</v>
      </c>
      <c r="G9651" s="6" t="str" cm="1">
        <f t="array" ref="G9651">INDEX(dw_forbes_q[Column7],C9651)</f>
        <v>ONO Pharmaceutical</v>
      </c>
    </row>
    <row r="9652" spans="1:7" hidden="1" x14ac:dyDescent="0.25">
      <c r="A9652" s="5" t="s">
        <v>15740</v>
      </c>
      <c r="B9652" t="e">
        <f>MATCH(A9652,dw_forbes[Key],0)</f>
        <v>#N/A</v>
      </c>
      <c r="C9652">
        <f>MATCH(A9652,dw_forbes_q[Key],0)</f>
        <v>9072</v>
      </c>
      <c r="D9652" s="6" cm="1">
        <f t="array" ref="D9652">INDEX(dw_forbes_q[Column5],C9652)</f>
        <v>0</v>
      </c>
      <c r="E9652" t="b">
        <f t="shared" si="150"/>
        <v>0</v>
      </c>
      <c r="F9652" s="6" t="str" cm="1">
        <f t="array" ref="F9652">INDEX(dw_forbes_q[Column6],C9652)</f>
        <v>Kone</v>
      </c>
      <c r="G9652" s="6" t="str" cm="1">
        <f t="array" ref="G9652">INDEX(dw_forbes_q[Column7],C9652)</f>
        <v>Danone</v>
      </c>
    </row>
    <row r="9653" spans="1:7" hidden="1" x14ac:dyDescent="0.25">
      <c r="A9653" s="4" t="s">
        <v>15741</v>
      </c>
      <c r="B9653" t="e">
        <f>MATCH(A9653,dw_forbes[Key],0)</f>
        <v>#N/A</v>
      </c>
      <c r="C9653">
        <f>MATCH(A9653,dw_forbes_q[Key],0)</f>
        <v>9073</v>
      </c>
      <c r="D9653" s="6" cm="1">
        <f t="array" ref="D9653">INDEX(dw_forbes_q[Column5],C9653)</f>
        <v>0</v>
      </c>
      <c r="E9653" t="b">
        <f t="shared" si="150"/>
        <v>0</v>
      </c>
      <c r="F9653" s="6" t="str" cm="1">
        <f t="array" ref="F9653">INDEX(dw_forbes_q[Column6],C9653)</f>
        <v>Kone</v>
      </c>
      <c r="G9653" s="6" t="str" cm="1">
        <f t="array" ref="G9653">INDEX(dw_forbes_q[Column7],C9653)</f>
        <v>Aon</v>
      </c>
    </row>
    <row r="9654" spans="1:7" hidden="1" x14ac:dyDescent="0.25">
      <c r="A9654" s="5" t="s">
        <v>15742</v>
      </c>
      <c r="B9654" t="e">
        <f>MATCH(A9654,dw_forbes[Key],0)</f>
        <v>#N/A</v>
      </c>
      <c r="C9654">
        <f>MATCH(A9654,dw_forbes_q[Key],0)</f>
        <v>9074</v>
      </c>
      <c r="D9654" s="6" cm="1">
        <f t="array" ref="D9654">INDEX(dw_forbes_q[Column5],C9654)</f>
        <v>0</v>
      </c>
      <c r="E9654" t="b">
        <f t="shared" si="150"/>
        <v>0</v>
      </c>
      <c r="F9654" s="6" t="str" cm="1">
        <f t="array" ref="F9654">INDEX(dw_forbes_q[Column6],C9654)</f>
        <v>Kone</v>
      </c>
      <c r="G9654" s="6" t="str" cm="1">
        <f t="array" ref="G9654">INDEX(dw_forbes_q[Column7],C9654)</f>
        <v>Sony</v>
      </c>
    </row>
    <row r="9655" spans="1:7" hidden="1" x14ac:dyDescent="0.25">
      <c r="A9655" s="5" t="s">
        <v>15743</v>
      </c>
      <c r="B9655" t="e">
        <f>MATCH(A9655,dw_forbes[Key],0)</f>
        <v>#N/A</v>
      </c>
      <c r="C9655">
        <f>MATCH(A9655,dw_forbes_q[Key],0)</f>
        <v>9076</v>
      </c>
      <c r="D9655" s="6" cm="1">
        <f t="array" ref="D9655">INDEX(dw_forbes_q[Column5],C9655)</f>
        <v>0</v>
      </c>
      <c r="E9655" t="b">
        <f t="shared" si="150"/>
        <v>0</v>
      </c>
      <c r="F9655" s="6" t="str" cm="1">
        <f t="array" ref="F9655">INDEX(dw_forbes_q[Column6],C9655)</f>
        <v>Kone</v>
      </c>
      <c r="G9655" s="6" t="str" cm="1">
        <f t="array" ref="G9655">INDEX(dw_forbes_q[Column7],C9655)</f>
        <v>E.ON</v>
      </c>
    </row>
    <row r="9656" spans="1:7" hidden="1" x14ac:dyDescent="0.25">
      <c r="A9656" s="4" t="s">
        <v>15744</v>
      </c>
      <c r="B9656" t="e">
        <f>MATCH(A9656,dw_forbes[Key],0)</f>
        <v>#N/A</v>
      </c>
      <c r="C9656">
        <f>MATCH(A9656,dw_forbes_q[Key],0)</f>
        <v>9077</v>
      </c>
      <c r="D9656" s="6" cm="1">
        <f t="array" ref="D9656">INDEX(dw_forbes_q[Column5],C9656)</f>
        <v>0</v>
      </c>
      <c r="E9656" t="b">
        <f t="shared" si="150"/>
        <v>0</v>
      </c>
      <c r="F9656" s="6" t="str" cm="1">
        <f t="array" ref="F9656">INDEX(dw_forbes_q[Column6],C9656)</f>
        <v>Kone</v>
      </c>
      <c r="G9656" s="6" t="str" cm="1">
        <f t="array" ref="G9656">INDEX(dw_forbes_q[Column7],C9656)</f>
        <v>Dong Energy</v>
      </c>
    </row>
    <row r="9657" spans="1:7" hidden="1" x14ac:dyDescent="0.25">
      <c r="A9657" s="4" t="s">
        <v>15745</v>
      </c>
      <c r="B9657" t="e">
        <f>MATCH(A9657,dw_forbes[Key],0)</f>
        <v>#N/A</v>
      </c>
      <c r="C9657">
        <f>MATCH(A9657,dw_forbes_q[Key],0)</f>
        <v>9079</v>
      </c>
      <c r="D9657" s="6" cm="1">
        <f t="array" ref="D9657">INDEX(dw_forbes_q[Column5],C9657)</f>
        <v>0</v>
      </c>
      <c r="E9657" t="b">
        <f t="shared" si="150"/>
        <v>0</v>
      </c>
      <c r="F9657" s="6" t="str" cm="1">
        <f t="array" ref="F9657">INDEX(dw_forbes_q[Column6],C9657)</f>
        <v>Kone</v>
      </c>
      <c r="G9657" s="6" t="str" cm="1">
        <f t="array" ref="G9657">INDEX(dw_forbes_q[Column7],C9657)</f>
        <v>Onex</v>
      </c>
    </row>
    <row r="9658" spans="1:7" hidden="1" x14ac:dyDescent="0.25">
      <c r="A9658" s="5" t="s">
        <v>15746</v>
      </c>
      <c r="B9658" t="e">
        <f>MATCH(A9658,dw_forbes[Key],0)</f>
        <v>#N/A</v>
      </c>
      <c r="C9658">
        <f>MATCH(A9658,dw_forbes_q[Key],0)</f>
        <v>9080</v>
      </c>
      <c r="D9658" s="6" cm="1">
        <f t="array" ref="D9658">INDEX(dw_forbes_q[Column5],C9658)</f>
        <v>0</v>
      </c>
      <c r="E9658" t="b">
        <f t="shared" si="150"/>
        <v>0</v>
      </c>
      <c r="F9658" s="6" t="str" cm="1">
        <f t="array" ref="F9658">INDEX(dw_forbes_q[Column6],C9658)</f>
        <v>Bank of Nova Scotia</v>
      </c>
      <c r="G9658" s="6" t="str" cm="1">
        <f t="array" ref="G9658">INDEX(dw_forbes_q[Column7],C9658)</f>
        <v>Royal Bank of Scotland</v>
      </c>
    </row>
    <row r="9659" spans="1:7" hidden="1" x14ac:dyDescent="0.25">
      <c r="A9659" s="4" t="s">
        <v>15747</v>
      </c>
      <c r="B9659" t="e">
        <f>MATCH(A9659,dw_forbes[Key],0)</f>
        <v>#N/A</v>
      </c>
      <c r="C9659">
        <f>MATCH(A9659,dw_forbes_q[Key],0)</f>
        <v>9081</v>
      </c>
      <c r="D9659" s="6" cm="1">
        <f t="array" ref="D9659">INDEX(dw_forbes_q[Column5],C9659)</f>
        <v>0</v>
      </c>
      <c r="E9659" t="b">
        <f t="shared" si="150"/>
        <v>0</v>
      </c>
      <c r="F9659" s="6" t="str" cm="1">
        <f t="array" ref="F9659">INDEX(dw_forbes_q[Column6],C9659)</f>
        <v>Bank of Nova Scotia</v>
      </c>
      <c r="G9659" s="6" t="str" cm="1">
        <f t="array" ref="G9659">INDEX(dw_forbes_q[Column7],C9659)</f>
        <v>Novatek</v>
      </c>
    </row>
    <row r="9660" spans="1:7" hidden="1" x14ac:dyDescent="0.25">
      <c r="A9660" s="5" t="s">
        <v>15748</v>
      </c>
      <c r="B9660" t="e">
        <f>MATCH(A9660,dw_forbes[Key],0)</f>
        <v>#N/A</v>
      </c>
      <c r="C9660">
        <f>MATCH(A9660,dw_forbes_q[Key],0)</f>
        <v>9082</v>
      </c>
      <c r="D9660" s="6" cm="1">
        <f t="array" ref="D9660">INDEX(dw_forbes_q[Column5],C9660)</f>
        <v>0</v>
      </c>
      <c r="E9660" t="b">
        <f t="shared" si="150"/>
        <v>0</v>
      </c>
      <c r="F9660" s="6" t="str" cm="1">
        <f t="array" ref="F9660">INDEX(dw_forbes_q[Column6],C9660)</f>
        <v>Bank of Nova Scotia</v>
      </c>
      <c r="G9660" s="6" t="str" cm="1">
        <f t="array" ref="G9660">INDEX(dw_forbes_q[Column7],C9660)</f>
        <v>Novartis</v>
      </c>
    </row>
    <row r="9661" spans="1:7" hidden="1" x14ac:dyDescent="0.25">
      <c r="A9661" s="5" t="s">
        <v>15749</v>
      </c>
      <c r="B9661" t="e">
        <f>MATCH(A9661,dw_forbes[Key],0)</f>
        <v>#N/A</v>
      </c>
      <c r="C9661">
        <f>MATCH(A9661,dw_forbes_q[Key],0)</f>
        <v>9084</v>
      </c>
      <c r="D9661" s="6" cm="1">
        <f t="array" ref="D9661">INDEX(dw_forbes_q[Column5],C9661)</f>
        <v>0</v>
      </c>
      <c r="E9661" t="b">
        <f t="shared" si="150"/>
        <v>0</v>
      </c>
      <c r="F9661" s="6" t="str" cm="1">
        <f t="array" ref="F9661">INDEX(dw_forbes_q[Column6],C9661)</f>
        <v>Bank of Nova Scotia</v>
      </c>
      <c r="G9661" s="6" t="str" cm="1">
        <f t="array" ref="G9661">INDEX(dw_forbes_q[Column7],C9661)</f>
        <v>Coca-Cola</v>
      </c>
    </row>
    <row r="9662" spans="1:7" hidden="1" x14ac:dyDescent="0.25">
      <c r="A9662" s="5" t="s">
        <v>15750</v>
      </c>
      <c r="B9662" t="e">
        <f>MATCH(A9662,dw_forbes[Key],0)</f>
        <v>#N/A</v>
      </c>
      <c r="C9662">
        <f>MATCH(A9662,dw_forbes_q[Key],0)</f>
        <v>9086</v>
      </c>
      <c r="D9662" s="6" cm="1">
        <f t="array" ref="D9662">INDEX(dw_forbes_q[Column5],C9662)</f>
        <v>0</v>
      </c>
      <c r="E9662" t="b">
        <f t="shared" si="150"/>
        <v>0</v>
      </c>
      <c r="F9662" s="6" t="str" cm="1">
        <f t="array" ref="F9662">INDEX(dw_forbes_q[Column6],C9662)</f>
        <v>Sany Heavy Industry</v>
      </c>
      <c r="G9662" s="6" t="str" cm="1">
        <f t="array" ref="G9662">INDEX(dw_forbes_q[Column7],C9662)</f>
        <v>Fuyao Glass Industry Group</v>
      </c>
    </row>
    <row r="9663" spans="1:7" hidden="1" x14ac:dyDescent="0.25">
      <c r="A9663" s="4" t="s">
        <v>15751</v>
      </c>
      <c r="B9663" t="e">
        <f>MATCH(A9663,dw_forbes[Key],0)</f>
        <v>#N/A</v>
      </c>
      <c r="C9663">
        <f>MATCH(A9663,dw_forbes_q[Key],0)</f>
        <v>9089</v>
      </c>
      <c r="D9663" s="6" cm="1">
        <f t="array" ref="D9663">INDEX(dw_forbes_q[Column5],C9663)</f>
        <v>0</v>
      </c>
      <c r="E9663" t="b">
        <f t="shared" si="150"/>
        <v>0</v>
      </c>
      <c r="F9663" s="6" t="str" cm="1">
        <f t="array" ref="F9663">INDEX(dw_forbes_q[Column6],C9663)</f>
        <v>Sany Heavy Industry</v>
      </c>
      <c r="G9663" s="6" t="str" cm="1">
        <f t="array" ref="G9663">INDEX(dw_forbes_q[Column7],C9663)</f>
        <v>Daiwa House Industry</v>
      </c>
    </row>
    <row r="9664" spans="1:7" hidden="1" x14ac:dyDescent="0.25">
      <c r="A9664" s="5" t="s">
        <v>15752</v>
      </c>
      <c r="B9664" t="e">
        <f>MATCH(A9664,dw_forbes[Key],0)</f>
        <v>#N/A</v>
      </c>
      <c r="C9664">
        <f>MATCH(A9664,dw_forbes_q[Key],0)</f>
        <v>9090</v>
      </c>
      <c r="D9664" s="6" cm="1">
        <f t="array" ref="D9664">INDEX(dw_forbes_q[Column5],C9664)</f>
        <v>0</v>
      </c>
      <c r="E9664" t="b">
        <f t="shared" si="150"/>
        <v>0</v>
      </c>
      <c r="F9664" s="6" t="str" cm="1">
        <f t="array" ref="F9664">INDEX(dw_forbes_q[Column6],C9664)</f>
        <v>Mazda Motor</v>
      </c>
      <c r="G9664" s="6" t="str" cm="1">
        <f t="array" ref="G9664">INDEX(dw_forbes_q[Column7],C9664)</f>
        <v>Bank of Baroda</v>
      </c>
    </row>
    <row r="9665" spans="1:7" hidden="1" x14ac:dyDescent="0.25">
      <c r="A9665" s="5" t="s">
        <v>15753</v>
      </c>
      <c r="B9665" t="e">
        <f>MATCH(A9665,dw_forbes[Key],0)</f>
        <v>#N/A</v>
      </c>
      <c r="C9665">
        <f>MATCH(A9665,dw_forbes_q[Key],0)</f>
        <v>9092</v>
      </c>
      <c r="D9665" s="6" cm="1">
        <f t="array" ref="D9665">INDEX(dw_forbes_q[Column5],C9665)</f>
        <v>0</v>
      </c>
      <c r="E9665" t="b">
        <f t="shared" si="150"/>
        <v>0</v>
      </c>
      <c r="F9665" s="6" t="str" cm="1">
        <f t="array" ref="F9665">INDEX(dw_forbes_q[Column6],C9665)</f>
        <v>Mazda Motor</v>
      </c>
      <c r="G9665" s="6" t="str" cm="1">
        <f t="array" ref="G9665">INDEX(dw_forbes_q[Column7],C9665)</f>
        <v>Takeda Pharmaceutical</v>
      </c>
    </row>
    <row r="9666" spans="1:7" hidden="1" x14ac:dyDescent="0.25">
      <c r="A9666" s="4" t="s">
        <v>15754</v>
      </c>
      <c r="B9666" t="e">
        <f>MATCH(A9666,dw_forbes[Key],0)</f>
        <v>#N/A</v>
      </c>
      <c r="C9666">
        <f>MATCH(A9666,dw_forbes_q[Key],0)</f>
        <v>9095</v>
      </c>
      <c r="D9666" s="6" cm="1">
        <f t="array" ref="D9666">INDEX(dw_forbes_q[Column5],C9666)</f>
        <v>0</v>
      </c>
      <c r="E9666" t="b">
        <f t="shared" si="150"/>
        <v>0</v>
      </c>
      <c r="F9666" s="6" t="str" cm="1">
        <f t="array" ref="F9666">INDEX(dw_forbes_q[Column6],C9666)</f>
        <v>Aluminium Corp of China</v>
      </c>
      <c r="G9666" s="6" t="str" cm="1">
        <f t="array" ref="G9666">INDEX(dw_forbes_q[Column7],C9666)</f>
        <v>Yum China Holdings</v>
      </c>
    </row>
    <row r="9667" spans="1:7" hidden="1" x14ac:dyDescent="0.25">
      <c r="A9667" s="5" t="s">
        <v>15755</v>
      </c>
      <c r="B9667" t="e">
        <f>MATCH(A9667,dw_forbes[Key],0)</f>
        <v>#N/A</v>
      </c>
      <c r="C9667">
        <f>MATCH(A9667,dw_forbes_q[Key],0)</f>
        <v>9096</v>
      </c>
      <c r="D9667" s="6" cm="1">
        <f t="array" ref="D9667">INDEX(dw_forbes_q[Column5],C9667)</f>
        <v>0</v>
      </c>
      <c r="E9667" t="b">
        <f t="shared" ref="E9667:E9730" si="151">D9667&gt;0.85</f>
        <v>0</v>
      </c>
      <c r="F9667" s="6" t="str" cm="1">
        <f t="array" ref="F9667">INDEX(dw_forbes_q[Column6],C9667)</f>
        <v>Aluminium Corp of China</v>
      </c>
      <c r="G9667" s="6" t="str" cm="1">
        <f t="array" ref="G9667">INDEX(dw_forbes_q[Column7],C9667)</f>
        <v>Sunac China Holdings</v>
      </c>
    </row>
    <row r="9668" spans="1:7" hidden="1" x14ac:dyDescent="0.25">
      <c r="A9668" s="4" t="s">
        <v>15756</v>
      </c>
      <c r="B9668" t="e">
        <f>MATCH(A9668,dw_forbes[Key],0)</f>
        <v>#N/A</v>
      </c>
      <c r="C9668">
        <f>MATCH(A9668,dw_forbes_q[Key],0)</f>
        <v>9105</v>
      </c>
      <c r="D9668" s="6" cm="1">
        <f t="array" ref="D9668">INDEX(dw_forbes_q[Column5],C9668)</f>
        <v>0</v>
      </c>
      <c r="E9668" t="b">
        <f t="shared" si="151"/>
        <v>0</v>
      </c>
      <c r="F9668" s="6" t="str" cm="1">
        <f t="array" ref="F9668">INDEX(dw_forbes_q[Column6],C9668)</f>
        <v>Canadian Pacific Railway</v>
      </c>
      <c r="G9668" s="6" t="str" cm="1">
        <f t="array" ref="G9668">INDEX(dw_forbes_q[Column7],C9668)</f>
        <v>East Japan Railway</v>
      </c>
    </row>
    <row r="9669" spans="1:7" hidden="1" x14ac:dyDescent="0.25">
      <c r="A9669" s="4" t="s">
        <v>15757</v>
      </c>
      <c r="B9669" t="e">
        <f>MATCH(A9669,dw_forbes[Key],0)</f>
        <v>#N/A</v>
      </c>
      <c r="C9669">
        <f>MATCH(A9669,dw_forbes_q[Key],0)</f>
        <v>9109</v>
      </c>
      <c r="D9669" s="6" cm="1">
        <f t="array" ref="D9669">INDEX(dw_forbes_q[Column5],C9669)</f>
        <v>0</v>
      </c>
      <c r="E9669" t="b">
        <f t="shared" si="151"/>
        <v>0</v>
      </c>
      <c r="F9669" s="6" t="str" cm="1">
        <f t="array" ref="F9669">INDEX(dw_forbes_q[Column6],C9669)</f>
        <v>CapitaLand</v>
      </c>
      <c r="G9669" s="6" t="str" cm="1">
        <f t="array" ref="G9669">INDEX(dw_forbes_q[Column7],C9669)</f>
        <v>Oriental Land</v>
      </c>
    </row>
    <row r="9670" spans="1:7" hidden="1" x14ac:dyDescent="0.25">
      <c r="A9670" s="4" t="s">
        <v>15758</v>
      </c>
      <c r="B9670" t="e">
        <f>MATCH(A9670,dw_forbes[Key],0)</f>
        <v>#N/A</v>
      </c>
      <c r="C9670">
        <f>MATCH(A9670,dw_forbes_q[Key],0)</f>
        <v>9111</v>
      </c>
      <c r="D9670" s="6" cm="1">
        <f t="array" ref="D9670">INDEX(dw_forbes_q[Column5],C9670)</f>
        <v>0</v>
      </c>
      <c r="E9670" t="b">
        <f t="shared" si="151"/>
        <v>0</v>
      </c>
      <c r="F9670" s="6" t="str" cm="1">
        <f t="array" ref="F9670">INDEX(dw_forbes_q[Column6],C9670)</f>
        <v>CapitaLand</v>
      </c>
      <c r="G9670" s="6" t="str" cm="1">
        <f t="array" ref="G9670">INDEX(dw_forbes_q[Column7],C9670)</f>
        <v>Sino Land</v>
      </c>
    </row>
    <row r="9671" spans="1:7" hidden="1" x14ac:dyDescent="0.25">
      <c r="A9671" s="4" t="s">
        <v>15759</v>
      </c>
      <c r="B9671" t="e">
        <f>MATCH(A9671,dw_forbes[Key],0)</f>
        <v>#N/A</v>
      </c>
      <c r="C9671">
        <f>MATCH(A9671,dw_forbes_q[Key],0)</f>
        <v>9113</v>
      </c>
      <c r="D9671" s="6" cm="1">
        <f t="array" ref="D9671">INDEX(dw_forbes_q[Column5],C9671)</f>
        <v>0</v>
      </c>
      <c r="E9671" t="b">
        <f t="shared" si="151"/>
        <v>0</v>
      </c>
      <c r="F9671" s="6" t="str" cm="1">
        <f t="array" ref="F9671">INDEX(dw_forbes_q[Column6],C9671)</f>
        <v>CapitaLand</v>
      </c>
      <c r="G9671" s="6" t="str" cm="1">
        <f t="array" ref="G9671">INDEX(dw_forbes_q[Column7],C9671)</f>
        <v>Talanx</v>
      </c>
    </row>
    <row r="9672" spans="1:7" hidden="1" x14ac:dyDescent="0.25">
      <c r="A9672" s="5" t="s">
        <v>15760</v>
      </c>
      <c r="B9672" t="e">
        <f>MATCH(A9672,dw_forbes[Key],0)</f>
        <v>#N/A</v>
      </c>
      <c r="C9672">
        <f>MATCH(A9672,dw_forbes_q[Key],0)</f>
        <v>9114</v>
      </c>
      <c r="D9672" s="6" cm="1">
        <f t="array" ref="D9672">INDEX(dw_forbes_q[Column5],C9672)</f>
        <v>0</v>
      </c>
      <c r="E9672" t="b">
        <f t="shared" si="151"/>
        <v>0</v>
      </c>
      <c r="F9672" s="6" t="str" cm="1">
        <f t="array" ref="F9672">INDEX(dw_forbes_q[Column6],C9672)</f>
        <v>CapitaLand</v>
      </c>
      <c r="G9672" s="6" t="str" cm="1">
        <f t="array" ref="G9672">INDEX(dw_forbes_q[Column7],C9672)</f>
        <v>National Bank of Canada</v>
      </c>
    </row>
    <row r="9673" spans="1:7" hidden="1" x14ac:dyDescent="0.25">
      <c r="A9673" s="4" t="s">
        <v>15761</v>
      </c>
      <c r="B9673" t="e">
        <f>MATCH(A9673,dw_forbes[Key],0)</f>
        <v>#N/A</v>
      </c>
      <c r="C9673">
        <f>MATCH(A9673,dw_forbes_q[Key],0)</f>
        <v>9115</v>
      </c>
      <c r="D9673" s="6" cm="1">
        <f t="array" ref="D9673">INDEX(dw_forbes_q[Column5],C9673)</f>
        <v>0</v>
      </c>
      <c r="E9673" t="b">
        <f t="shared" si="151"/>
        <v>0</v>
      </c>
      <c r="F9673" s="6" t="str" cm="1">
        <f t="array" ref="F9673">INDEX(dw_forbes_q[Column6],C9673)</f>
        <v>CapitaLand</v>
      </c>
      <c r="G9673" s="6" t="str" cm="1">
        <f t="array" ref="G9673">INDEX(dw_forbes_q[Column7],C9673)</f>
        <v>Bank of Ireland</v>
      </c>
    </row>
    <row r="9674" spans="1:7" hidden="1" x14ac:dyDescent="0.25">
      <c r="A9674" s="4" t="s">
        <v>15762</v>
      </c>
      <c r="B9674" t="e">
        <f>MATCH(A9674,dw_forbes[Key],0)</f>
        <v>#N/A</v>
      </c>
      <c r="C9674">
        <f>MATCH(A9674,dw_forbes_q[Key],0)</f>
        <v>9117</v>
      </c>
      <c r="D9674" s="6" cm="1">
        <f t="array" ref="D9674">INDEX(dw_forbes_q[Column5],C9674)</f>
        <v>0</v>
      </c>
      <c r="E9674" t="b">
        <f t="shared" si="151"/>
        <v>0</v>
      </c>
      <c r="F9674" s="6" t="str" cm="1">
        <f t="array" ref="F9674">INDEX(dw_forbes_q[Column6],C9674)</f>
        <v>Korea Gas</v>
      </c>
      <c r="G9674" s="6" t="str" cm="1">
        <f t="array" ref="G9674">INDEX(dw_forbes_q[Column7],C9674)</f>
        <v>Osaka Gas</v>
      </c>
    </row>
    <row r="9675" spans="1:7" hidden="1" x14ac:dyDescent="0.25">
      <c r="A9675" s="4" t="s">
        <v>15763</v>
      </c>
      <c r="B9675" t="e">
        <f>MATCH(A9675,dw_forbes[Key],0)</f>
        <v>#N/A</v>
      </c>
      <c r="C9675">
        <f>MATCH(A9675,dw_forbes_q[Key],0)</f>
        <v>9121</v>
      </c>
      <c r="D9675" s="6" cm="1">
        <f t="array" ref="D9675">INDEX(dw_forbes_q[Column5],C9675)</f>
        <v>0</v>
      </c>
      <c r="E9675" t="b">
        <f t="shared" si="151"/>
        <v>0</v>
      </c>
      <c r="F9675" s="6" t="str" cm="1">
        <f t="array" ref="F9675">INDEX(dw_forbes_q[Column6],C9675)</f>
        <v>Korea Gas</v>
      </c>
      <c r="G9675" s="6" t="str" cm="1">
        <f t="array" ref="G9675">INDEX(dw_forbes_q[Column7],C9675)</f>
        <v>Tokyo Gas</v>
      </c>
    </row>
    <row r="9676" spans="1:7" hidden="1" x14ac:dyDescent="0.25">
      <c r="A9676" s="5" t="s">
        <v>15764</v>
      </c>
      <c r="B9676" t="e">
        <f>MATCH(A9676,dw_forbes[Key],0)</f>
        <v>#N/A</v>
      </c>
      <c r="C9676">
        <f>MATCH(A9676,dw_forbes_q[Key],0)</f>
        <v>9122</v>
      </c>
      <c r="D9676" s="6" cm="1">
        <f t="array" ref="D9676">INDEX(dw_forbes_q[Column5],C9676)</f>
        <v>0</v>
      </c>
      <c r="E9676" t="b">
        <f t="shared" si="151"/>
        <v>0</v>
      </c>
      <c r="F9676" s="6" t="str" cm="1">
        <f t="array" ref="F9676">INDEX(dw_forbes_q[Column6],C9676)</f>
        <v>Korea Gas</v>
      </c>
      <c r="G9676" s="6" t="str" cm="1">
        <f t="array" ref="G9676">INDEX(dw_forbes_q[Column7],C9676)</f>
        <v>Towngas</v>
      </c>
    </row>
    <row r="9677" spans="1:7" hidden="1" x14ac:dyDescent="0.25">
      <c r="A9677" s="4" t="s">
        <v>15765</v>
      </c>
      <c r="B9677" t="e">
        <f>MATCH(A9677,dw_forbes[Key],0)</f>
        <v>#N/A</v>
      </c>
      <c r="C9677">
        <f>MATCH(A9677,dw_forbes_q[Key],0)</f>
        <v>9123</v>
      </c>
      <c r="D9677" s="6" cm="1">
        <f t="array" ref="D9677">INDEX(dw_forbes_q[Column5],C9677)</f>
        <v>0</v>
      </c>
      <c r="E9677" t="b">
        <f t="shared" si="151"/>
        <v>0</v>
      </c>
      <c r="F9677" s="6" t="str" cm="1">
        <f t="array" ref="F9677">INDEX(dw_forbes_q[Column6],C9677)</f>
        <v>China Southern Airlines</v>
      </c>
      <c r="G9677" s="6" t="str" cm="1">
        <f t="array" ref="G9677">INDEX(dw_forbes_q[Column7],C9677)</f>
        <v>Hainan Airlines</v>
      </c>
    </row>
    <row r="9678" spans="1:7" hidden="1" x14ac:dyDescent="0.25">
      <c r="A9678" s="4" t="s">
        <v>15766</v>
      </c>
      <c r="B9678" t="e">
        <f>MATCH(A9678,dw_forbes[Key],0)</f>
        <v>#N/A</v>
      </c>
      <c r="C9678">
        <f>MATCH(A9678,dw_forbes_q[Key],0)</f>
        <v>9125</v>
      </c>
      <c r="D9678" s="6" cm="1">
        <f t="array" ref="D9678">INDEX(dw_forbes_q[Column5],C9678)</f>
        <v>0</v>
      </c>
      <c r="E9678" t="b">
        <f t="shared" si="151"/>
        <v>0</v>
      </c>
      <c r="F9678" s="6" t="str" cm="1">
        <f t="array" ref="F9678">INDEX(dw_forbes_q[Column6],C9678)</f>
        <v>China Southern Airlines</v>
      </c>
      <c r="G9678" s="6" t="str" cm="1">
        <f t="array" ref="G9678">INDEX(dw_forbes_q[Column7],C9678)</f>
        <v>Southwest Airlines</v>
      </c>
    </row>
    <row r="9679" spans="1:7" hidden="1" x14ac:dyDescent="0.25">
      <c r="A9679" s="5" t="s">
        <v>15767</v>
      </c>
      <c r="B9679" t="e">
        <f>MATCH(A9679,dw_forbes[Key],0)</f>
        <v>#N/A</v>
      </c>
      <c r="C9679">
        <f>MATCH(A9679,dw_forbes_q[Key],0)</f>
        <v>9128</v>
      </c>
      <c r="D9679" s="6" cm="1">
        <f t="array" ref="D9679">INDEX(dw_forbes_q[Column5],C9679)</f>
        <v>0</v>
      </c>
      <c r="E9679" t="b">
        <f t="shared" si="151"/>
        <v>0</v>
      </c>
      <c r="F9679" s="6" t="str" cm="1">
        <f t="array" ref="F9679">INDEX(dw_forbes_q[Column6],C9679)</f>
        <v>China Southern Airlines</v>
      </c>
      <c r="G9679" s="6" t="str" cm="1">
        <f t="array" ref="G9679">INDEX(dw_forbes_q[Column7],C9679)</f>
        <v>Singapore Airlines</v>
      </c>
    </row>
    <row r="9680" spans="1:7" hidden="1" x14ac:dyDescent="0.25">
      <c r="A9680" s="4" t="s">
        <v>15768</v>
      </c>
      <c r="B9680" t="e">
        <f>MATCH(A9680,dw_forbes[Key],0)</f>
        <v>#N/A</v>
      </c>
      <c r="C9680">
        <f>MATCH(A9680,dw_forbes_q[Key],0)</f>
        <v>9131</v>
      </c>
      <c r="D9680" s="6" cm="1">
        <f t="array" ref="D9680">INDEX(dw_forbes_q[Column5],C9680)</f>
        <v>0</v>
      </c>
      <c r="E9680" t="b">
        <f t="shared" si="151"/>
        <v>0</v>
      </c>
      <c r="F9680" s="6" t="str" cm="1">
        <f t="array" ref="F9680">INDEX(dw_forbes_q[Column6],C9680)</f>
        <v>Nissan Motor</v>
      </c>
      <c r="G9680" s="6" t="str" cm="1">
        <f t="array" ref="G9680">INDEX(dw_forbes_q[Column7],C9680)</f>
        <v>Doosan</v>
      </c>
    </row>
    <row r="9681" spans="1:7" hidden="1" x14ac:dyDescent="0.25">
      <c r="A9681" s="5" t="s">
        <v>15769</v>
      </c>
      <c r="B9681" t="e">
        <f>MATCH(A9681,dw_forbes[Key],0)</f>
        <v>#N/A</v>
      </c>
      <c r="C9681">
        <f>MATCH(A9681,dw_forbes_q[Key],0)</f>
        <v>9132</v>
      </c>
      <c r="D9681" s="6" cm="1">
        <f t="array" ref="D9681">INDEX(dw_forbes_q[Column5],C9681)</f>
        <v>0</v>
      </c>
      <c r="E9681" t="b">
        <f t="shared" si="151"/>
        <v>0</v>
      </c>
      <c r="F9681" s="6" t="str" cm="1">
        <f t="array" ref="F9681">INDEX(dw_forbes_q[Column6],C9681)</f>
        <v>Nissan Motor</v>
      </c>
      <c r="G9681" s="6" t="str" cm="1">
        <f t="array" ref="G9681">INDEX(dw_forbes_q[Column7],C9681)</f>
        <v>Eisai</v>
      </c>
    </row>
    <row r="9682" spans="1:7" hidden="1" x14ac:dyDescent="0.25">
      <c r="A9682" s="4" t="s">
        <v>15770</v>
      </c>
      <c r="B9682" t="e">
        <f>MATCH(A9682,dw_forbes[Key],0)</f>
        <v>#N/A</v>
      </c>
      <c r="C9682">
        <f>MATCH(A9682,dw_forbes_q[Key],0)</f>
        <v>9133</v>
      </c>
      <c r="D9682" s="6" cm="1">
        <f t="array" ref="D9682">INDEX(dw_forbes_q[Column5],C9682)</f>
        <v>0</v>
      </c>
      <c r="E9682" t="b">
        <f t="shared" si="151"/>
        <v>0</v>
      </c>
      <c r="F9682" s="6" t="str" cm="1">
        <f t="array" ref="F9682">INDEX(dw_forbes_q[Column6],C9682)</f>
        <v>Nissan Motor</v>
      </c>
      <c r="G9682" s="6" t="str" cm="1">
        <f t="array" ref="G9682">INDEX(dw_forbes_q[Column7],C9682)</f>
        <v>ISS</v>
      </c>
    </row>
    <row r="9683" spans="1:7" hidden="1" x14ac:dyDescent="0.25">
      <c r="A9683" s="5" t="s">
        <v>15771</v>
      </c>
      <c r="B9683" t="e">
        <f>MATCH(A9683,dw_forbes[Key],0)</f>
        <v>#N/A</v>
      </c>
      <c r="C9683">
        <f>MATCH(A9683,dw_forbes_q[Key],0)</f>
        <v>9134</v>
      </c>
      <c r="D9683" s="6" cm="1">
        <f t="array" ref="D9683">INDEX(dw_forbes_q[Column5],C9683)</f>
        <v>0</v>
      </c>
      <c r="E9683" t="b">
        <f t="shared" si="151"/>
        <v>0</v>
      </c>
      <c r="F9683" s="6" t="str" cm="1">
        <f t="array" ref="F9683">INDEX(dw_forbes_q[Column6],C9683)</f>
        <v>Nissan Motor</v>
      </c>
      <c r="G9683" s="6" t="str" cm="1">
        <f t="array" ref="G9683">INDEX(dw_forbes_q[Column7],C9683)</f>
        <v>Huntsman</v>
      </c>
    </row>
    <row r="9684" spans="1:7" hidden="1" x14ac:dyDescent="0.25">
      <c r="A9684" s="4" t="s">
        <v>15772</v>
      </c>
      <c r="B9684" t="e">
        <f>MATCH(A9684,dw_forbes[Key],0)</f>
        <v>#N/A</v>
      </c>
      <c r="C9684">
        <f>MATCH(A9684,dw_forbes_q[Key],0)</f>
        <v>9135</v>
      </c>
      <c r="D9684" s="6" cm="1">
        <f t="array" ref="D9684">INDEX(dw_forbes_q[Column5],C9684)</f>
        <v>0</v>
      </c>
      <c r="E9684" t="b">
        <f t="shared" si="151"/>
        <v>0</v>
      </c>
      <c r="F9684" s="6" t="str" cm="1">
        <f t="array" ref="F9684">INDEX(dw_forbes_q[Column6],C9684)</f>
        <v>Nissan Motor</v>
      </c>
      <c r="G9684" s="6" t="str" cm="1">
        <f t="array" ref="G9684">INDEX(dw_forbes_q[Column7],C9684)</f>
        <v>Visa</v>
      </c>
    </row>
    <row r="9685" spans="1:7" hidden="1" x14ac:dyDescent="0.25">
      <c r="A9685" s="5" t="s">
        <v>15773</v>
      </c>
      <c r="B9685" t="e">
        <f>MATCH(A9685,dw_forbes[Key],0)</f>
        <v>#N/A</v>
      </c>
      <c r="C9685">
        <f>MATCH(A9685,dw_forbes_q[Key],0)</f>
        <v>9136</v>
      </c>
      <c r="D9685" s="6" cm="1">
        <f t="array" ref="D9685">INDEX(dw_forbes_q[Column5],C9685)</f>
        <v>0</v>
      </c>
      <c r="E9685" t="b">
        <f t="shared" si="151"/>
        <v>0</v>
      </c>
      <c r="F9685" s="6" t="str" cm="1">
        <f t="array" ref="F9685">INDEX(dw_forbes_q[Column6],C9685)</f>
        <v>Nissan Motor</v>
      </c>
      <c r="G9685" s="6" t="str" cm="1">
        <f t="array" ref="G9685">INDEX(dw_forbes_q[Column7],C9685)</f>
        <v>Isbank</v>
      </c>
    </row>
    <row r="9686" spans="1:7" hidden="1" x14ac:dyDescent="0.25">
      <c r="A9686" s="4" t="s">
        <v>15774</v>
      </c>
      <c r="B9686" t="e">
        <f>MATCH(A9686,dw_forbes[Key],0)</f>
        <v>#N/A</v>
      </c>
      <c r="C9686">
        <f>MATCH(A9686,dw_forbes_q[Key],0)</f>
        <v>9137</v>
      </c>
      <c r="D9686" s="6" cm="1">
        <f t="array" ref="D9686">INDEX(dw_forbes_q[Column5],C9686)</f>
        <v>0</v>
      </c>
      <c r="E9686" t="b">
        <f t="shared" si="151"/>
        <v>0</v>
      </c>
      <c r="F9686" s="6" t="str" cm="1">
        <f t="array" ref="F9686">INDEX(dw_forbes_q[Column6],C9686)</f>
        <v>Nissan Motor</v>
      </c>
      <c r="G9686" s="6" t="str" cm="1">
        <f t="array" ref="G9686">INDEX(dw_forbes_q[Column7],C9686)</f>
        <v>Ericsson</v>
      </c>
    </row>
    <row r="9687" spans="1:7" hidden="1" x14ac:dyDescent="0.25">
      <c r="A9687" s="5" t="s">
        <v>15775</v>
      </c>
      <c r="B9687" t="e">
        <f>MATCH(A9687,dw_forbes[Key],0)</f>
        <v>#N/A</v>
      </c>
      <c r="C9687">
        <f>MATCH(A9687,dw_forbes_q[Key],0)</f>
        <v>9138</v>
      </c>
      <c r="D9687" s="6" cm="1">
        <f t="array" ref="D9687">INDEX(dw_forbes_q[Column5],C9687)</f>
        <v>0</v>
      </c>
      <c r="E9687" t="b">
        <f t="shared" si="151"/>
        <v>0</v>
      </c>
      <c r="F9687" s="6" t="str" cm="1">
        <f t="array" ref="F9687">INDEX(dw_forbes_q[Column6],C9687)</f>
        <v>Nissan Motor</v>
      </c>
      <c r="G9687" s="6" t="str" cm="1">
        <f t="array" ref="G9687">INDEX(dw_forbes_q[Column7],C9687)</f>
        <v>Huishang Bank</v>
      </c>
    </row>
    <row r="9688" spans="1:7" hidden="1" x14ac:dyDescent="0.25">
      <c r="A9688" s="5" t="s">
        <v>15776</v>
      </c>
      <c r="B9688" t="e">
        <f>MATCH(A9688,dw_forbes[Key],0)</f>
        <v>#N/A</v>
      </c>
      <c r="C9688">
        <f>MATCH(A9688,dw_forbes_q[Key],0)</f>
        <v>9140</v>
      </c>
      <c r="D9688" s="6" cm="1">
        <f t="array" ref="D9688">INDEX(dw_forbes_q[Column5],C9688)</f>
        <v>0</v>
      </c>
      <c r="E9688" t="b">
        <f t="shared" si="151"/>
        <v>0</v>
      </c>
      <c r="F9688" s="6" t="str" cm="1">
        <f t="array" ref="F9688">INDEX(dw_forbes_q[Column6],C9688)</f>
        <v>Reinsurance Group of America</v>
      </c>
      <c r="G9688" s="6" t="str" cm="1">
        <f t="array" ref="G9688">INDEX(dw_forbes_q[Column7],C9688)</f>
        <v>Insurance Australia Group</v>
      </c>
    </row>
    <row r="9689" spans="1:7" hidden="1" x14ac:dyDescent="0.25">
      <c r="A9689" s="5" t="s">
        <v>15777</v>
      </c>
      <c r="B9689" t="e">
        <f>MATCH(A9689,dw_forbes[Key],0)</f>
        <v>#N/A</v>
      </c>
      <c r="C9689">
        <f>MATCH(A9689,dw_forbes_q[Key],0)</f>
        <v>9142</v>
      </c>
      <c r="D9689" s="6" cm="1">
        <f t="array" ref="D9689">INDEX(dw_forbes_q[Column5],C9689)</f>
        <v>0</v>
      </c>
      <c r="E9689" t="b">
        <f t="shared" si="151"/>
        <v>0</v>
      </c>
      <c r="F9689" s="6" t="str" cm="1">
        <f t="array" ref="F9689">INDEX(dw_forbes_q[Column6],C9689)</f>
        <v>Reinsurance Group of America</v>
      </c>
      <c r="G9689" s="6" t="str" cm="1">
        <f t="array" ref="G9689">INDEX(dw_forbes_q[Column7],C9689)</f>
        <v>KB Insurance</v>
      </c>
    </row>
    <row r="9690" spans="1:7" hidden="1" x14ac:dyDescent="0.25">
      <c r="A9690" s="5" t="s">
        <v>15778</v>
      </c>
      <c r="B9690" t="e">
        <f>MATCH(A9690,dw_forbes[Key],0)</f>
        <v>#N/A</v>
      </c>
      <c r="C9690">
        <f>MATCH(A9690,dw_forbes_q[Key],0)</f>
        <v>9144</v>
      </c>
      <c r="D9690" s="6" cm="1">
        <f t="array" ref="D9690">INDEX(dw_forbes_q[Column5],C9690)</f>
        <v>0</v>
      </c>
      <c r="E9690" t="b">
        <f t="shared" si="151"/>
        <v>0</v>
      </c>
      <c r="F9690" s="6" t="str" cm="1">
        <f t="array" ref="F9690">INDEX(dw_forbes_q[Column6],C9690)</f>
        <v>Reinsurance Group of America</v>
      </c>
      <c r="G9690" s="6" t="str" cm="1">
        <f t="array" ref="G9690">INDEX(dw_forbes_q[Column7],C9690)</f>
        <v>QBE Insurance Group</v>
      </c>
    </row>
    <row r="9691" spans="1:7" hidden="1" x14ac:dyDescent="0.25">
      <c r="A9691" s="5" t="s">
        <v>15779</v>
      </c>
      <c r="B9691" t="e">
        <f>MATCH(A9691,dw_forbes[Key],0)</f>
        <v>#N/A</v>
      </c>
      <c r="C9691">
        <f>MATCH(A9691,dw_forbes_q[Key],0)</f>
        <v>9146</v>
      </c>
      <c r="D9691" s="6" cm="1">
        <f t="array" ref="D9691">INDEX(dw_forbes_q[Column5],C9691)</f>
        <v>0</v>
      </c>
      <c r="E9691" t="b">
        <f t="shared" si="151"/>
        <v>0</v>
      </c>
      <c r="F9691" s="6" t="str" cm="1">
        <f t="array" ref="F9691">INDEX(dw_forbes_q[Column6],C9691)</f>
        <v>Nikon</v>
      </c>
      <c r="G9691" s="6" t="str" cm="1">
        <f t="array" ref="G9691">INDEX(dw_forbes_q[Column7],C9691)</f>
        <v>Shin Kong Financial</v>
      </c>
    </row>
    <row r="9692" spans="1:7" hidden="1" x14ac:dyDescent="0.25">
      <c r="A9692" s="5" t="s">
        <v>15780</v>
      </c>
      <c r="B9692" t="e">
        <f>MATCH(A9692,dw_forbes[Key],0)</f>
        <v>#N/A</v>
      </c>
      <c r="C9692">
        <f>MATCH(A9692,dw_forbes_q[Key],0)</f>
        <v>9148</v>
      </c>
      <c r="D9692" s="6" cm="1">
        <f t="array" ref="D9692">INDEX(dw_forbes_q[Column5],C9692)</f>
        <v>0</v>
      </c>
      <c r="E9692" t="b">
        <f t="shared" si="151"/>
        <v>0</v>
      </c>
      <c r="F9692" s="6" t="str" cm="1">
        <f t="array" ref="F9692">INDEX(dw_forbes_q[Column6],C9692)</f>
        <v>Nikon</v>
      </c>
      <c r="G9692" s="6" t="str" cm="1">
        <f t="array" ref="G9692">INDEX(dw_forbes_q[Column7],C9692)</f>
        <v>Snap-on</v>
      </c>
    </row>
    <row r="9693" spans="1:7" hidden="1" x14ac:dyDescent="0.25">
      <c r="A9693" s="4" t="s">
        <v>15781</v>
      </c>
      <c r="B9693" t="e">
        <f>MATCH(A9693,dw_forbes[Key],0)</f>
        <v>#N/A</v>
      </c>
      <c r="C9693">
        <f>MATCH(A9693,dw_forbes_q[Key],0)</f>
        <v>9149</v>
      </c>
      <c r="D9693" s="6" cm="1">
        <f t="array" ref="D9693">INDEX(dw_forbes_q[Column5],C9693)</f>
        <v>0</v>
      </c>
      <c r="E9693" t="b">
        <f t="shared" si="151"/>
        <v>0</v>
      </c>
      <c r="F9693" s="6" t="str" cm="1">
        <f t="array" ref="F9693">INDEX(dw_forbes_q[Column6],C9693)</f>
        <v>Nikon</v>
      </c>
      <c r="G9693" s="6" t="str" cm="1">
        <f t="array" ref="G9693">INDEX(dw_forbes_q[Column7],C9693)</f>
        <v>KION Group</v>
      </c>
    </row>
    <row r="9694" spans="1:7" hidden="1" x14ac:dyDescent="0.25">
      <c r="A9694" s="4" t="s">
        <v>15782</v>
      </c>
      <c r="B9694" t="e">
        <f>MATCH(A9694,dw_forbes[Key],0)</f>
        <v>#N/A</v>
      </c>
      <c r="C9694">
        <f>MATCH(A9694,dw_forbes_q[Key],0)</f>
        <v>9151</v>
      </c>
      <c r="D9694" s="6" cm="1">
        <f t="array" ref="D9694">INDEX(dw_forbes_q[Column5],C9694)</f>
        <v>0</v>
      </c>
      <c r="E9694" t="b">
        <f t="shared" si="151"/>
        <v>0</v>
      </c>
      <c r="F9694" s="6" t="str" cm="1">
        <f t="array" ref="F9694">INDEX(dw_forbes_q[Column6],C9694)</f>
        <v>Nikon</v>
      </c>
      <c r="G9694" s="6" t="str" cm="1">
        <f t="array" ref="G9694">INDEX(dw_forbes_q[Column7],C9694)</f>
        <v>Edison International</v>
      </c>
    </row>
    <row r="9695" spans="1:7" hidden="1" x14ac:dyDescent="0.25">
      <c r="A9695" s="5" t="s">
        <v>15783</v>
      </c>
      <c r="B9695" t="e">
        <f>MATCH(A9695,dw_forbes[Key],0)</f>
        <v>#N/A</v>
      </c>
      <c r="C9695">
        <f>MATCH(A9695,dw_forbes_q[Key],0)</f>
        <v>9152</v>
      </c>
      <c r="D9695" s="6" cm="1">
        <f t="array" ref="D9695">INDEX(dw_forbes_q[Column5],C9695)</f>
        <v>0</v>
      </c>
      <c r="E9695" t="b">
        <f t="shared" si="151"/>
        <v>0</v>
      </c>
      <c r="F9695" s="6" t="str" cm="1">
        <f t="array" ref="F9695">INDEX(dw_forbes_q[Column6],C9695)</f>
        <v>Nikon</v>
      </c>
      <c r="G9695" s="6" t="str" cm="1">
        <f t="array" ref="G9695">INDEX(dw_forbes_q[Column7],C9695)</f>
        <v>Daikin Industries</v>
      </c>
    </row>
    <row r="9696" spans="1:7" hidden="1" x14ac:dyDescent="0.25">
      <c r="A9696" s="4" t="s">
        <v>15784</v>
      </c>
      <c r="B9696" t="e">
        <f>MATCH(A9696,dw_forbes[Key],0)</f>
        <v>#N/A</v>
      </c>
      <c r="C9696">
        <f>MATCH(A9696,dw_forbes_q[Key],0)</f>
        <v>9153</v>
      </c>
      <c r="D9696" s="6" cm="1">
        <f t="array" ref="D9696">INDEX(dw_forbes_q[Column5],C9696)</f>
        <v>0</v>
      </c>
      <c r="E9696" t="b">
        <f t="shared" si="151"/>
        <v>0</v>
      </c>
      <c r="F9696" s="6" t="str" cm="1">
        <f t="array" ref="F9696">INDEX(dw_forbes_q[Column6],C9696)</f>
        <v>Nikon</v>
      </c>
      <c r="G9696" s="6" t="str" cm="1">
        <f t="array" ref="G9696">INDEX(dw_forbes_q[Column7],C9696)</f>
        <v>Hilton</v>
      </c>
    </row>
    <row r="9697" spans="1:7" hidden="1" x14ac:dyDescent="0.25">
      <c r="A9697" s="5" t="s">
        <v>15785</v>
      </c>
      <c r="B9697" t="e">
        <f>MATCH(A9697,dw_forbes[Key],0)</f>
        <v>#N/A</v>
      </c>
      <c r="C9697">
        <f>MATCH(A9697,dw_forbes_q[Key],0)</f>
        <v>9154</v>
      </c>
      <c r="D9697" s="6" cm="1">
        <f t="array" ref="D9697">INDEX(dw_forbes_q[Column5],C9697)</f>
        <v>0</v>
      </c>
      <c r="E9697" t="b">
        <f t="shared" si="151"/>
        <v>0</v>
      </c>
      <c r="F9697" s="6" t="str" cm="1">
        <f t="array" ref="F9697">INDEX(dw_forbes_q[Column6],C9697)</f>
        <v>Nikon</v>
      </c>
      <c r="G9697" s="6" t="str" cm="1">
        <f t="array" ref="G9697">INDEX(dw_forbes_q[Column7],C9697)</f>
        <v>Infineon Technologies</v>
      </c>
    </row>
    <row r="9698" spans="1:7" hidden="1" x14ac:dyDescent="0.25">
      <c r="A9698" s="5" t="s">
        <v>15786</v>
      </c>
      <c r="B9698" t="e">
        <f>MATCH(A9698,dw_forbes[Key],0)</f>
        <v>#N/A</v>
      </c>
      <c r="C9698">
        <f>MATCH(A9698,dw_forbes_q[Key],0)</f>
        <v>9156</v>
      </c>
      <c r="D9698" s="6" cm="1">
        <f t="array" ref="D9698">INDEX(dw_forbes_q[Column5],C9698)</f>
        <v>0</v>
      </c>
      <c r="E9698" t="b">
        <f t="shared" si="151"/>
        <v>0</v>
      </c>
      <c r="F9698" s="6" t="str" cm="1">
        <f t="array" ref="F9698">INDEX(dw_forbes_q[Column6],C9698)</f>
        <v>China CNR</v>
      </c>
      <c r="G9698" s="6" t="str" cm="1">
        <f t="array" ref="G9698">INDEX(dw_forbes_q[Column7],C9698)</f>
        <v>Shin Kong Financial</v>
      </c>
    </row>
    <row r="9699" spans="1:7" hidden="1" x14ac:dyDescent="0.25">
      <c r="A9699" s="5" t="s">
        <v>15787</v>
      </c>
      <c r="B9699" t="e">
        <f>MATCH(A9699,dw_forbes[Key],0)</f>
        <v>#N/A</v>
      </c>
      <c r="C9699">
        <f>MATCH(A9699,dw_forbes_q[Key],0)</f>
        <v>9160</v>
      </c>
      <c r="D9699" s="6" cm="1">
        <f t="array" ref="D9699">INDEX(dw_forbes_q[Column5],C9699)</f>
        <v>0</v>
      </c>
      <c r="E9699" t="b">
        <f t="shared" si="151"/>
        <v>0</v>
      </c>
      <c r="F9699" s="6" t="str" cm="1">
        <f t="array" ref="F9699">INDEX(dw_forbes_q[Column6],C9699)</f>
        <v>China CNR</v>
      </c>
      <c r="G9699" s="6" t="str" cm="1">
        <f t="array" ref="G9699">INDEX(dw_forbes_q[Column7],C9699)</f>
        <v>Shimano</v>
      </c>
    </row>
    <row r="9700" spans="1:7" hidden="1" x14ac:dyDescent="0.25">
      <c r="A9700" s="4" t="s">
        <v>15788</v>
      </c>
      <c r="B9700" t="e">
        <f>MATCH(A9700,dw_forbes[Key],0)</f>
        <v>#N/A</v>
      </c>
      <c r="C9700">
        <f>MATCH(A9700,dw_forbes_q[Key],0)</f>
        <v>9165</v>
      </c>
      <c r="D9700" s="6" cm="1">
        <f t="array" ref="D9700">INDEX(dw_forbes_q[Column5],C9700)</f>
        <v>0</v>
      </c>
      <c r="E9700" t="b">
        <f t="shared" si="151"/>
        <v>0</v>
      </c>
      <c r="F9700" s="6" t="str" cm="1">
        <f t="array" ref="F9700">INDEX(dw_forbes_q[Column6],C9700)</f>
        <v>China CNR</v>
      </c>
      <c r="G9700" s="6" t="str" cm="1">
        <f t="array" ref="G9700">INDEX(dw_forbes_q[Column7],C9700)</f>
        <v>Hitachi</v>
      </c>
    </row>
    <row r="9701" spans="1:7" hidden="1" x14ac:dyDescent="0.25">
      <c r="A9701" s="5" t="s">
        <v>15789</v>
      </c>
      <c r="B9701" t="e">
        <f>MATCH(A9701,dw_forbes[Key],0)</f>
        <v>#N/A</v>
      </c>
      <c r="C9701">
        <f>MATCH(A9701,dw_forbes_q[Key],0)</f>
        <v>9166</v>
      </c>
      <c r="D9701" s="6" cm="1">
        <f t="array" ref="D9701">INDEX(dw_forbes_q[Column5],C9701)</f>
        <v>0</v>
      </c>
      <c r="E9701" t="b">
        <f t="shared" si="151"/>
        <v>0</v>
      </c>
      <c r="F9701" s="6" t="str" cm="1">
        <f t="array" ref="F9701">INDEX(dw_forbes_q[Column6],C9701)</f>
        <v>China CNR</v>
      </c>
      <c r="G9701" s="6" t="str" cm="1">
        <f t="array" ref="G9701">INDEX(dw_forbes_q[Column7],C9701)</f>
        <v>Shinhan Financial Group</v>
      </c>
    </row>
    <row r="9702" spans="1:7" hidden="1" x14ac:dyDescent="0.25">
      <c r="A9702" s="4" t="s">
        <v>15790</v>
      </c>
      <c r="B9702" t="e">
        <f>MATCH(A9702,dw_forbes[Key],0)</f>
        <v>#N/A</v>
      </c>
      <c r="C9702">
        <f>MATCH(A9702,dw_forbes_q[Key],0)</f>
        <v>9171</v>
      </c>
      <c r="D9702" s="6" cm="1">
        <f t="array" ref="D9702">INDEX(dw_forbes_q[Column5],C9702)</f>
        <v>0.5982142857142857</v>
      </c>
      <c r="E9702" t="b">
        <f t="shared" si="151"/>
        <v>0</v>
      </c>
      <c r="F9702" s="6" t="str" cm="1">
        <f t="array" ref="F9702">INDEX(dw_forbes_q[Column6],C9702)</f>
        <v>China CNR</v>
      </c>
      <c r="G9702" s="6" t="str" cm="1">
        <f t="array" ref="G9702">INDEX(dw_forbes_q[Column7],C9702)</f>
        <v>Bank of China</v>
      </c>
    </row>
    <row r="9703" spans="1:7" hidden="1" x14ac:dyDescent="0.25">
      <c r="A9703" s="4" t="s">
        <v>15791</v>
      </c>
      <c r="B9703" t="e">
        <f>MATCH(A9703,dw_forbes[Key],0)</f>
        <v>#N/A</v>
      </c>
      <c r="C9703">
        <f>MATCH(A9703,dw_forbes_q[Key],0)</f>
        <v>9173</v>
      </c>
      <c r="D9703" s="6" cm="1">
        <f t="array" ref="D9703">INDEX(dw_forbes_q[Column5],C9703)</f>
        <v>0</v>
      </c>
      <c r="E9703" t="b">
        <f t="shared" si="151"/>
        <v>0</v>
      </c>
      <c r="F9703" s="6" t="str" cm="1">
        <f t="array" ref="F9703">INDEX(dw_forbes_q[Column6],C9703)</f>
        <v>China CNR</v>
      </c>
      <c r="G9703" s="6" t="str" cm="1">
        <f t="array" ref="G9703">INDEX(dw_forbes_q[Column7],C9703)</f>
        <v>Schindler Holding</v>
      </c>
    </row>
    <row r="9704" spans="1:7" hidden="1" x14ac:dyDescent="0.25">
      <c r="A9704" s="5" t="s">
        <v>15792</v>
      </c>
      <c r="B9704" t="e">
        <f>MATCH(A9704,dw_forbes[Key],0)</f>
        <v>#N/A</v>
      </c>
      <c r="C9704">
        <f>MATCH(A9704,dw_forbes_q[Key],0)</f>
        <v>9176</v>
      </c>
      <c r="D9704" s="6" cm="1">
        <f t="array" ref="D9704">INDEX(dw_forbes_q[Column5],C9704)</f>
        <v>0</v>
      </c>
      <c r="E9704" t="b">
        <f t="shared" si="151"/>
        <v>0</v>
      </c>
      <c r="F9704" s="6" t="str" cm="1">
        <f t="array" ref="F9704">INDEX(dw_forbes_q[Column6],C9704)</f>
        <v>CenterPoint Energy</v>
      </c>
      <c r="G9704" s="6" t="str" cm="1">
        <f t="array" ref="G9704">INDEX(dw_forbes_q[Column7],C9704)</f>
        <v>Frasers Centrepoint</v>
      </c>
    </row>
    <row r="9705" spans="1:7" hidden="1" x14ac:dyDescent="0.25">
      <c r="A9705" s="4" t="s">
        <v>15793</v>
      </c>
      <c r="B9705" t="e">
        <f>MATCH(A9705,dw_forbes[Key],0)</f>
        <v>#N/A</v>
      </c>
      <c r="C9705">
        <f>MATCH(A9705,dw_forbes_q[Key],0)</f>
        <v>9183</v>
      </c>
      <c r="D9705" s="6" cm="1">
        <f t="array" ref="D9705">INDEX(dw_forbes_q[Column5],C9705)</f>
        <v>0</v>
      </c>
      <c r="E9705" t="b">
        <f t="shared" si="151"/>
        <v>0</v>
      </c>
      <c r="F9705" s="6" t="str" cm="1">
        <f t="array" ref="F9705">INDEX(dw_forbes_q[Column6],C9705)</f>
        <v>Intact Financial</v>
      </c>
      <c r="G9705" s="6" t="str" cm="1">
        <f t="array" ref="G9705">INDEX(dw_forbes_q[Column7],C9705)</f>
        <v>Hindalco Industries</v>
      </c>
    </row>
    <row r="9706" spans="1:7" hidden="1" x14ac:dyDescent="0.25">
      <c r="A9706" s="5" t="s">
        <v>15794</v>
      </c>
      <c r="B9706" t="e">
        <f>MATCH(A9706,dw_forbes[Key],0)</f>
        <v>#N/A</v>
      </c>
      <c r="C9706">
        <f>MATCH(A9706,dw_forbes_q[Key],0)</f>
        <v>9184</v>
      </c>
      <c r="D9706" s="6" cm="1">
        <f t="array" ref="D9706">INDEX(dw_forbes_q[Column5],C9706)</f>
        <v>0</v>
      </c>
      <c r="E9706" t="b">
        <f t="shared" si="151"/>
        <v>0</v>
      </c>
      <c r="F9706" s="6" t="str" cm="1">
        <f t="array" ref="F9706">INDEX(dw_forbes_q[Column6],C9706)</f>
        <v>Intact Financial</v>
      </c>
      <c r="G9706" s="6" t="str" cm="1">
        <f t="array" ref="G9706">INDEX(dw_forbes_q[Column7],C9706)</f>
        <v>Cintas</v>
      </c>
    </row>
    <row r="9707" spans="1:7" hidden="1" x14ac:dyDescent="0.25">
      <c r="A9707" s="5" t="s">
        <v>15795</v>
      </c>
      <c r="B9707" t="e">
        <f>MATCH(A9707,dw_forbes[Key],0)</f>
        <v>#N/A</v>
      </c>
      <c r="C9707">
        <f>MATCH(A9707,dw_forbes_q[Key],0)</f>
        <v>9186</v>
      </c>
      <c r="D9707" s="6" cm="1">
        <f t="array" ref="D9707">INDEX(dw_forbes_q[Column5],C9707)</f>
        <v>0</v>
      </c>
      <c r="E9707" t="b">
        <f t="shared" si="151"/>
        <v>0</v>
      </c>
      <c r="F9707" s="6" t="str" cm="1">
        <f t="array" ref="F9707">INDEX(dw_forbes_q[Column6],C9707)</f>
        <v>Intact Financial</v>
      </c>
      <c r="G9707" s="6" t="str" cm="1">
        <f t="array" ref="G9707">INDEX(dw_forbes_q[Column7],C9707)</f>
        <v>NTPC</v>
      </c>
    </row>
    <row r="9708" spans="1:7" hidden="1" x14ac:dyDescent="0.25">
      <c r="A9708" s="4" t="s">
        <v>15796</v>
      </c>
      <c r="B9708" t="e">
        <f>MATCH(A9708,dw_forbes[Key],0)</f>
        <v>#N/A</v>
      </c>
      <c r="C9708">
        <f>MATCH(A9708,dw_forbes_q[Key],0)</f>
        <v>9189</v>
      </c>
      <c r="D9708" s="6" cm="1">
        <f t="array" ref="D9708">INDEX(dw_forbes_q[Column5],C9708)</f>
        <v>0</v>
      </c>
      <c r="E9708" t="b">
        <f t="shared" si="151"/>
        <v>0</v>
      </c>
      <c r="F9708" s="6" t="str" cm="1">
        <f t="array" ref="F9708">INDEX(dw_forbes_q[Column6],C9708)</f>
        <v>Hankyu Hanshin Holdings</v>
      </c>
      <c r="G9708" s="6" t="str" cm="1">
        <f t="array" ref="G9708">INDEX(dw_forbes_q[Column7],C9708)</f>
        <v>Parker-Hannifin</v>
      </c>
    </row>
    <row r="9709" spans="1:7" hidden="1" x14ac:dyDescent="0.25">
      <c r="A9709" s="5" t="s">
        <v>15797</v>
      </c>
      <c r="B9709" t="e">
        <f>MATCH(A9709,dw_forbes[Key],0)</f>
        <v>#N/A</v>
      </c>
      <c r="C9709">
        <f>MATCH(A9709,dw_forbes_q[Key],0)</f>
        <v>9192</v>
      </c>
      <c r="D9709" s="6" cm="1">
        <f t="array" ref="D9709">INDEX(dw_forbes_q[Column5],C9709)</f>
        <v>0</v>
      </c>
      <c r="E9709" t="b">
        <f t="shared" si="151"/>
        <v>0</v>
      </c>
      <c r="F9709" s="6" t="str" cm="1">
        <f t="array" ref="F9709">INDEX(dw_forbes_q[Column6],C9709)</f>
        <v>Asustek Computer</v>
      </c>
      <c r="G9709" s="6" t="str" cm="1">
        <f t="array" ref="G9709">INDEX(dw_forbes_q[Column7],C9709)</f>
        <v>Quanta Computer</v>
      </c>
    </row>
    <row r="9710" spans="1:7" hidden="1" x14ac:dyDescent="0.25">
      <c r="A9710" s="4" t="s">
        <v>15798</v>
      </c>
      <c r="B9710" t="e">
        <f>MATCH(A9710,dw_forbes[Key],0)</f>
        <v>#N/A</v>
      </c>
      <c r="C9710">
        <f>MATCH(A9710,dw_forbes_q[Key],0)</f>
        <v>9193</v>
      </c>
      <c r="D9710" s="6" cm="1">
        <f t="array" ref="D9710">INDEX(dw_forbes_q[Column5],C9710)</f>
        <v>0</v>
      </c>
      <c r="E9710" t="b">
        <f t="shared" si="151"/>
        <v>0</v>
      </c>
      <c r="F9710" s="6" t="str" cm="1">
        <f t="array" ref="F9710">INDEX(dw_forbes_q[Column6],C9710)</f>
        <v>China Eastern Airlines</v>
      </c>
      <c r="G9710" s="6" t="str" cm="1">
        <f t="array" ref="G9710">INDEX(dw_forbes_q[Column7],C9710)</f>
        <v>Hainan Airlines</v>
      </c>
    </row>
    <row r="9711" spans="1:7" hidden="1" x14ac:dyDescent="0.25">
      <c r="A9711" s="5" t="s">
        <v>15799</v>
      </c>
      <c r="B9711" t="e">
        <f>MATCH(A9711,dw_forbes[Key],0)</f>
        <v>#N/A</v>
      </c>
      <c r="C9711">
        <f>MATCH(A9711,dw_forbes_q[Key],0)</f>
        <v>9194</v>
      </c>
      <c r="D9711" s="6" cm="1">
        <f t="array" ref="D9711">INDEX(dw_forbes_q[Column5],C9711)</f>
        <v>0</v>
      </c>
      <c r="E9711" t="b">
        <f t="shared" si="151"/>
        <v>0</v>
      </c>
      <c r="F9711" s="6" t="str" cm="1">
        <f t="array" ref="F9711">INDEX(dw_forbes_q[Column6],C9711)</f>
        <v>China Eastern Airlines</v>
      </c>
      <c r="G9711" s="6" t="str" cm="1">
        <f t="array" ref="G9711">INDEX(dw_forbes_q[Column7],C9711)</f>
        <v>Latam Airlines</v>
      </c>
    </row>
    <row r="9712" spans="1:7" hidden="1" x14ac:dyDescent="0.25">
      <c r="A9712" s="4" t="s">
        <v>15800</v>
      </c>
      <c r="B9712" t="e">
        <f>MATCH(A9712,dw_forbes[Key],0)</f>
        <v>#N/A</v>
      </c>
      <c r="C9712">
        <f>MATCH(A9712,dw_forbes_q[Key],0)</f>
        <v>9199</v>
      </c>
      <c r="D9712" s="6" cm="1">
        <f t="array" ref="D9712">INDEX(dw_forbes_q[Column5],C9712)</f>
        <v>0</v>
      </c>
      <c r="E9712" t="b">
        <f t="shared" si="151"/>
        <v>0</v>
      </c>
      <c r="F9712" s="6" t="str" cm="1">
        <f t="array" ref="F9712">INDEX(dw_forbes_q[Column6],C9712)</f>
        <v>China Eastern Airlines</v>
      </c>
      <c r="G9712" s="6" t="str" cm="1">
        <f t="array" ref="G9712">INDEX(dw_forbes_q[Column7],C9712)</f>
        <v>Delta Air Lines</v>
      </c>
    </row>
    <row r="9713" spans="1:7" hidden="1" x14ac:dyDescent="0.25">
      <c r="A9713" s="4" t="s">
        <v>15801</v>
      </c>
      <c r="B9713" t="e">
        <f>MATCH(A9713,dw_forbes[Key],0)</f>
        <v>#N/A</v>
      </c>
      <c r="C9713">
        <f>MATCH(A9713,dw_forbes_q[Key],0)</f>
        <v>9201</v>
      </c>
      <c r="D9713" s="6" cm="1">
        <f t="array" ref="D9713">INDEX(dw_forbes_q[Column5],C9713)</f>
        <v>0</v>
      </c>
      <c r="E9713" t="b">
        <f t="shared" si="151"/>
        <v>0</v>
      </c>
      <c r="F9713" s="6" t="str" cm="1">
        <f t="array" ref="F9713">INDEX(dw_forbes_q[Column6],C9713)</f>
        <v>China Eastern Airlines</v>
      </c>
      <c r="G9713" s="6" t="str" cm="1">
        <f t="array" ref="G9713">INDEX(dw_forbes_q[Column7],C9713)</f>
        <v>American Airlines Group</v>
      </c>
    </row>
    <row r="9714" spans="1:7" hidden="1" x14ac:dyDescent="0.25">
      <c r="A9714" s="5" t="s">
        <v>15802</v>
      </c>
      <c r="B9714" t="e">
        <f>MATCH(A9714,dw_forbes[Key],0)</f>
        <v>#N/A</v>
      </c>
      <c r="C9714">
        <f>MATCH(A9714,dw_forbes_q[Key],0)</f>
        <v>9202</v>
      </c>
      <c r="D9714" s="6" cm="1">
        <f t="array" ref="D9714">INDEX(dw_forbes_q[Column5],C9714)</f>
        <v>0</v>
      </c>
      <c r="E9714" t="b">
        <f t="shared" si="151"/>
        <v>0</v>
      </c>
      <c r="F9714" s="6" t="str" cm="1">
        <f t="array" ref="F9714">INDEX(dw_forbes_q[Column6],C9714)</f>
        <v>China Eastern Airlines</v>
      </c>
      <c r="G9714" s="6" t="str" cm="1">
        <f t="array" ref="G9714">INDEX(dw_forbes_q[Column7],C9714)</f>
        <v>Southwest Airlines</v>
      </c>
    </row>
    <row r="9715" spans="1:7" hidden="1" x14ac:dyDescent="0.25">
      <c r="A9715" s="4" t="s">
        <v>15803</v>
      </c>
      <c r="B9715" t="e">
        <f>MATCH(A9715,dw_forbes[Key],0)</f>
        <v>#N/A</v>
      </c>
      <c r="C9715">
        <f>MATCH(A9715,dw_forbes_q[Key],0)</f>
        <v>9207</v>
      </c>
      <c r="D9715" s="6" cm="1">
        <f t="array" ref="D9715">INDEX(dw_forbes_q[Column5],C9715)</f>
        <v>0</v>
      </c>
      <c r="E9715" t="b">
        <f t="shared" si="151"/>
        <v>0</v>
      </c>
      <c r="F9715" s="6" t="str" cm="1">
        <f t="array" ref="F9715">INDEX(dw_forbes_q[Column6],C9715)</f>
        <v>China Eastern Airlines</v>
      </c>
      <c r="G9715" s="6" t="str" cm="1">
        <f t="array" ref="G9715">INDEX(dw_forbes_q[Column7],C9715)</f>
        <v>Japan Airlines</v>
      </c>
    </row>
    <row r="9716" spans="1:7" hidden="1" x14ac:dyDescent="0.25">
      <c r="A9716" s="5" t="s">
        <v>15804</v>
      </c>
      <c r="B9716" t="e">
        <f>MATCH(A9716,dw_forbes[Key],0)</f>
        <v>#N/A</v>
      </c>
      <c r="C9716">
        <f>MATCH(A9716,dw_forbes_q[Key],0)</f>
        <v>9208</v>
      </c>
      <c r="D9716" s="6" cm="1">
        <f t="array" ref="D9716">INDEX(dw_forbes_q[Column5],C9716)</f>
        <v>0</v>
      </c>
      <c r="E9716" t="b">
        <f t="shared" si="151"/>
        <v>0</v>
      </c>
      <c r="F9716" s="6" t="str" cm="1">
        <f t="array" ref="F9716">INDEX(dw_forbes_q[Column6],C9716)</f>
        <v>China Eastern Airlines</v>
      </c>
      <c r="G9716" s="6" t="str" cm="1">
        <f t="array" ref="G9716">INDEX(dw_forbes_q[Column7],C9716)</f>
        <v>Singapore Airlines</v>
      </c>
    </row>
    <row r="9717" spans="1:7" hidden="1" x14ac:dyDescent="0.25">
      <c r="A9717" s="4" t="s">
        <v>15805</v>
      </c>
      <c r="B9717" t="e">
        <f>MATCH(A9717,dw_forbes[Key],0)</f>
        <v>#N/A</v>
      </c>
      <c r="C9717">
        <f>MATCH(A9717,dw_forbes_q[Key],0)</f>
        <v>9217</v>
      </c>
      <c r="D9717" s="6" cm="1">
        <f t="array" ref="D9717">INDEX(dw_forbes_q[Column5],C9717)</f>
        <v>0</v>
      </c>
      <c r="E9717" t="b">
        <f t="shared" si="151"/>
        <v>0</v>
      </c>
      <c r="F9717" s="6" t="str" cm="1">
        <f t="array" ref="F9717">INDEX(dw_forbes_q[Column6],C9717)</f>
        <v>NEC</v>
      </c>
      <c r="G9717" s="6" t="str" cm="1">
        <f t="array" ref="G9717">INDEX(dw_forbes_q[Column7],C9717)</f>
        <v>WEC Energy Group</v>
      </c>
    </row>
    <row r="9718" spans="1:7" hidden="1" x14ac:dyDescent="0.25">
      <c r="A9718" s="5" t="s">
        <v>15806</v>
      </c>
      <c r="B9718" t="e">
        <f>MATCH(A9718,dw_forbes[Key],0)</f>
        <v>#N/A</v>
      </c>
      <c r="C9718">
        <f>MATCH(A9718,dw_forbes_q[Key],0)</f>
        <v>9220</v>
      </c>
      <c r="D9718" s="6" cm="1">
        <f t="array" ref="D9718">INDEX(dw_forbes_q[Column5],C9718)</f>
        <v>0</v>
      </c>
      <c r="E9718" t="b">
        <f t="shared" si="151"/>
        <v>0</v>
      </c>
      <c r="F9718" s="6" t="str" cm="1">
        <f t="array" ref="F9718">INDEX(dw_forbes_q[Column6],C9718)</f>
        <v>NEC</v>
      </c>
      <c r="G9718" s="6" t="str" cm="1">
        <f t="array" ref="G9718">INDEX(dw_forbes_q[Column7],C9718)</f>
        <v>Onex</v>
      </c>
    </row>
    <row r="9719" spans="1:7" hidden="1" x14ac:dyDescent="0.25">
      <c r="A9719" s="4" t="s">
        <v>15807</v>
      </c>
      <c r="B9719" t="e">
        <f>MATCH(A9719,dw_forbes[Key],0)</f>
        <v>#N/A</v>
      </c>
      <c r="C9719">
        <f>MATCH(A9719,dw_forbes_q[Key],0)</f>
        <v>9221</v>
      </c>
      <c r="D9719" s="6" cm="1">
        <f t="array" ref="D9719">INDEX(dw_forbes_q[Column5],C9719)</f>
        <v>0</v>
      </c>
      <c r="E9719" t="b">
        <f t="shared" si="151"/>
        <v>0</v>
      </c>
      <c r="F9719" s="6" t="str" cm="1">
        <f t="array" ref="F9719">INDEX(dw_forbes_q[Column6],C9719)</f>
        <v>NEC</v>
      </c>
      <c r="G9719" s="6" t="str" cm="1">
        <f t="array" ref="G9719">INDEX(dw_forbes_q[Column7],C9719)</f>
        <v>Enel</v>
      </c>
    </row>
    <row r="9720" spans="1:7" hidden="1" x14ac:dyDescent="0.25">
      <c r="A9720" s="4" t="s">
        <v>15808</v>
      </c>
      <c r="B9720" t="e">
        <f>MATCH(A9720,dw_forbes[Key],0)</f>
        <v>#N/A</v>
      </c>
      <c r="C9720">
        <f>MATCH(A9720,dw_forbes_q[Key],0)</f>
        <v>9223</v>
      </c>
      <c r="D9720" s="6" cm="1">
        <f t="array" ref="D9720">INDEX(dw_forbes_q[Column5],C9720)</f>
        <v>0</v>
      </c>
      <c r="E9720" t="b">
        <f t="shared" si="151"/>
        <v>0</v>
      </c>
      <c r="F9720" s="6" t="str" cm="1">
        <f t="array" ref="F9720">INDEX(dw_forbes_q[Column6],C9720)</f>
        <v>Honda Motor</v>
      </c>
      <c r="G9720" s="6" t="str" cm="1">
        <f t="array" ref="G9720">INDEX(dw_forbes_q[Column7],C9720)</f>
        <v>Mondi</v>
      </c>
    </row>
    <row r="9721" spans="1:7" hidden="1" x14ac:dyDescent="0.25">
      <c r="A9721" s="4" t="s">
        <v>15809</v>
      </c>
      <c r="B9721" t="e">
        <f>MATCH(A9721,dw_forbes[Key],0)</f>
        <v>#N/A</v>
      </c>
      <c r="C9721">
        <f>MATCH(A9721,dw_forbes_q[Key],0)</f>
        <v>9229</v>
      </c>
      <c r="D9721" s="6" cm="1">
        <f t="array" ref="D9721">INDEX(dw_forbes_q[Column5],C9721)</f>
        <v>0</v>
      </c>
      <c r="E9721" t="b">
        <f t="shared" si="151"/>
        <v>0</v>
      </c>
      <c r="F9721" s="6" t="str" cm="1">
        <f t="array" ref="F9721">INDEX(dw_forbes_q[Column6],C9721)</f>
        <v>Honda Motor</v>
      </c>
      <c r="G9721" s="6" t="str" cm="1">
        <f t="array" ref="G9721">INDEX(dw_forbes_q[Column7],C9721)</f>
        <v>Lonza Group</v>
      </c>
    </row>
    <row r="9722" spans="1:7" hidden="1" x14ac:dyDescent="0.25">
      <c r="A9722" s="5" t="s">
        <v>15810</v>
      </c>
      <c r="B9722" t="e">
        <f>MATCH(A9722,dw_forbes[Key],0)</f>
        <v>#N/A</v>
      </c>
      <c r="C9722">
        <f>MATCH(A9722,dw_forbes_q[Key],0)</f>
        <v>9234</v>
      </c>
      <c r="D9722" s="6" cm="1">
        <f t="array" ref="D9722">INDEX(dw_forbes_q[Column5],C9722)</f>
        <v>0</v>
      </c>
      <c r="E9722" t="b">
        <f t="shared" si="151"/>
        <v>0</v>
      </c>
      <c r="F9722" s="6" t="str" cm="1">
        <f t="array" ref="F9722">INDEX(dw_forbes_q[Column6],C9722)</f>
        <v>Power Assets Holdings</v>
      </c>
      <c r="G9722" s="6" t="str" cm="1">
        <f t="array" ref="G9722">INDEX(dw_forbes_q[Column7],C9722)</f>
        <v>Crown Resorts</v>
      </c>
    </row>
    <row r="9723" spans="1:7" hidden="1" x14ac:dyDescent="0.25">
      <c r="A9723" s="5" t="s">
        <v>15811</v>
      </c>
      <c r="B9723" t="e">
        <f>MATCH(A9723,dw_forbes[Key],0)</f>
        <v>#N/A</v>
      </c>
      <c r="C9723">
        <f>MATCH(A9723,dw_forbes_q[Key],0)</f>
        <v>9236</v>
      </c>
      <c r="D9723" s="6" cm="1">
        <f t="array" ref="D9723">INDEX(dw_forbes_q[Column5],C9723)</f>
        <v>0</v>
      </c>
      <c r="E9723" t="b">
        <f t="shared" si="151"/>
        <v>0</v>
      </c>
      <c r="F9723" s="6" t="str" cm="1">
        <f t="array" ref="F9723">INDEX(dw_forbes_q[Column6],C9723)</f>
        <v>AutoZone</v>
      </c>
      <c r="G9723" s="6" t="str" cm="1">
        <f t="array" ref="G9723">INDEX(dw_forbes_q[Column7],C9723)</f>
        <v>Capital One Financial</v>
      </c>
    </row>
    <row r="9724" spans="1:7" hidden="1" x14ac:dyDescent="0.25">
      <c r="A9724" s="5" t="s">
        <v>15812</v>
      </c>
      <c r="B9724" t="e">
        <f>MATCH(A9724,dw_forbes[Key],0)</f>
        <v>#N/A</v>
      </c>
      <c r="C9724">
        <f>MATCH(A9724,dw_forbes_q[Key],0)</f>
        <v>9240</v>
      </c>
      <c r="D9724" s="6" cm="1">
        <f t="array" ref="D9724">INDEX(dw_forbes_q[Column5],C9724)</f>
        <v>0</v>
      </c>
      <c r="E9724" t="b">
        <f t="shared" si="151"/>
        <v>0</v>
      </c>
      <c r="F9724" s="6" t="str" cm="1">
        <f t="array" ref="F9724">INDEX(dw_forbes_q[Column6],C9724)</f>
        <v>AutoZone</v>
      </c>
      <c r="G9724" s="6" t="str" cm="1">
        <f t="array" ref="G9724">INDEX(dw_forbes_q[Column7],C9724)</f>
        <v>Tomony Holdings</v>
      </c>
    </row>
    <row r="9725" spans="1:7" hidden="1" x14ac:dyDescent="0.25">
      <c r="A9725" s="4" t="s">
        <v>15813</v>
      </c>
      <c r="B9725" t="e">
        <f>MATCH(A9725,dw_forbes[Key],0)</f>
        <v>#N/A</v>
      </c>
      <c r="C9725">
        <f>MATCH(A9725,dw_forbes_q[Key],0)</f>
        <v>9241</v>
      </c>
      <c r="D9725" s="6" cm="1">
        <f t="array" ref="D9725">INDEX(dw_forbes_q[Column5],C9725)</f>
        <v>0</v>
      </c>
      <c r="E9725" t="b">
        <f t="shared" si="151"/>
        <v>0</v>
      </c>
      <c r="F9725" s="6" t="str" cm="1">
        <f t="array" ref="F9725">INDEX(dw_forbes_q[Column6],C9725)</f>
        <v>AutoZone</v>
      </c>
      <c r="G9725" s="6" t="str" cm="1">
        <f t="array" ref="G9725">INDEX(dw_forbes_q[Column7],C9725)</f>
        <v>Group 1 Automotive</v>
      </c>
    </row>
    <row r="9726" spans="1:7" hidden="1" x14ac:dyDescent="0.25">
      <c r="A9726" s="5" t="s">
        <v>15814</v>
      </c>
      <c r="B9726" t="e">
        <f>MATCH(A9726,dw_forbes[Key],0)</f>
        <v>#N/A</v>
      </c>
      <c r="C9726">
        <f>MATCH(A9726,dw_forbes_q[Key],0)</f>
        <v>9244</v>
      </c>
      <c r="D9726" s="6" cm="1">
        <f t="array" ref="D9726">INDEX(dw_forbes_q[Column5],C9726)</f>
        <v>0</v>
      </c>
      <c r="E9726" t="b">
        <f t="shared" si="151"/>
        <v>0</v>
      </c>
      <c r="F9726" s="6" t="str" cm="1">
        <f t="array" ref="F9726">INDEX(dw_forbes_q[Column6],C9726)</f>
        <v>Dentsu</v>
      </c>
      <c r="G9726" s="6" t="str" cm="1">
        <f t="array" ref="G9726">INDEX(dw_forbes_q[Column7],C9726)</f>
        <v>Kintetsu</v>
      </c>
    </row>
    <row r="9727" spans="1:7" hidden="1" x14ac:dyDescent="0.25">
      <c r="A9727" s="4" t="s">
        <v>15815</v>
      </c>
      <c r="B9727" t="e">
        <f>MATCH(A9727,dw_forbes[Key],0)</f>
        <v>#N/A</v>
      </c>
      <c r="C9727">
        <f>MATCH(A9727,dw_forbes_q[Key],0)</f>
        <v>9247</v>
      </c>
      <c r="D9727" s="6" cm="1">
        <f t="array" ref="D9727">INDEX(dw_forbes_q[Column5],C9727)</f>
        <v>0</v>
      </c>
      <c r="E9727" t="b">
        <f t="shared" si="151"/>
        <v>0</v>
      </c>
      <c r="F9727" s="6" t="str" cm="1">
        <f t="array" ref="F9727">INDEX(dw_forbes_q[Column6],C9727)</f>
        <v>Dentsu</v>
      </c>
      <c r="G9727" s="6" t="str" cm="1">
        <f t="array" ref="G9727">INDEX(dw_forbes_q[Column7],C9727)</f>
        <v>Shin-Etsu Chemical</v>
      </c>
    </row>
    <row r="9728" spans="1:7" hidden="1" x14ac:dyDescent="0.25">
      <c r="A9728" s="4" t="s">
        <v>15816</v>
      </c>
      <c r="B9728" t="e">
        <f>MATCH(A9728,dw_forbes[Key],0)</f>
        <v>#N/A</v>
      </c>
      <c r="C9728">
        <f>MATCH(A9728,dw_forbes_q[Key],0)</f>
        <v>9249</v>
      </c>
      <c r="D9728" s="6" cm="1">
        <f t="array" ref="D9728">INDEX(dw_forbes_q[Column5],C9728)</f>
        <v>0</v>
      </c>
      <c r="E9728" t="b">
        <f t="shared" si="151"/>
        <v>0</v>
      </c>
      <c r="F9728" s="6" t="str" cm="1">
        <f t="array" ref="F9728">INDEX(dw_forbes_q[Column6],C9728)</f>
        <v>Dentsu</v>
      </c>
      <c r="G9728" s="6" t="str" cm="1">
        <f t="array" ref="G9728">INDEX(dw_forbes_q[Column7],C9728)</f>
        <v>Cencosud</v>
      </c>
    </row>
    <row r="9729" spans="1:7" hidden="1" x14ac:dyDescent="0.25">
      <c r="A9729" s="5" t="s">
        <v>15817</v>
      </c>
      <c r="B9729" t="e">
        <f>MATCH(A9729,dw_forbes[Key],0)</f>
        <v>#N/A</v>
      </c>
      <c r="C9729">
        <f>MATCH(A9729,dw_forbes_q[Key],0)</f>
        <v>9250</v>
      </c>
      <c r="D9729" s="6" cm="1">
        <f t="array" ref="D9729">INDEX(dw_forbes_q[Column5],C9729)</f>
        <v>0</v>
      </c>
      <c r="E9729" t="b">
        <f t="shared" si="151"/>
        <v>0</v>
      </c>
      <c r="F9729" s="6" t="str" cm="1">
        <f t="array" ref="F9729">INDEX(dw_forbes_q[Column6],C9729)</f>
        <v>Dentsu</v>
      </c>
      <c r="G9729" s="6" t="str" cm="1">
        <f t="array" ref="G9729">INDEX(dw_forbes_q[Column7],C9729)</f>
        <v>Ventas</v>
      </c>
    </row>
    <row r="9730" spans="1:7" hidden="1" x14ac:dyDescent="0.25">
      <c r="A9730" s="4" t="s">
        <v>15818</v>
      </c>
      <c r="B9730" t="e">
        <f>MATCH(A9730,dw_forbes[Key],0)</f>
        <v>#N/A</v>
      </c>
      <c r="C9730">
        <f>MATCH(A9730,dw_forbes_q[Key],0)</f>
        <v>9257</v>
      </c>
      <c r="D9730" s="6" cm="1">
        <f t="array" ref="D9730">INDEX(dw_forbes_q[Column5],C9730)</f>
        <v>0</v>
      </c>
      <c r="E9730" t="b">
        <f t="shared" si="151"/>
        <v>0</v>
      </c>
      <c r="F9730" s="6" t="str" cm="1">
        <f t="array" ref="F9730">INDEX(dw_forbes_q[Column6],C9730)</f>
        <v>Amcor</v>
      </c>
      <c r="G9730" s="6" t="str" cm="1">
        <f t="array" ref="G9730">INDEX(dw_forbes_q[Column7],C9730)</f>
        <v>Umicore</v>
      </c>
    </row>
    <row r="9731" spans="1:7" hidden="1" x14ac:dyDescent="0.25">
      <c r="A9731" s="4" t="s">
        <v>15819</v>
      </c>
      <c r="B9731" t="e">
        <f>MATCH(A9731,dw_forbes[Key],0)</f>
        <v>#N/A</v>
      </c>
      <c r="C9731">
        <f>MATCH(A9731,dw_forbes_q[Key],0)</f>
        <v>9259</v>
      </c>
      <c r="D9731" s="6" cm="1">
        <f t="array" ref="D9731">INDEX(dw_forbes_q[Column5],C9731)</f>
        <v>0</v>
      </c>
      <c r="E9731" t="b">
        <f t="shared" ref="E9731:E9794" si="152">D9731&gt;0.85</f>
        <v>0</v>
      </c>
      <c r="F9731" s="6" t="str" cm="1">
        <f t="array" ref="F9731">INDEX(dw_forbes_q[Column6],C9731)</f>
        <v>Amcor</v>
      </c>
      <c r="G9731" s="6" t="str" cm="1">
        <f t="array" ref="G9731">INDEX(dw_forbes_q[Column7],C9731)</f>
        <v>Suncor Energy</v>
      </c>
    </row>
    <row r="9732" spans="1:7" hidden="1" x14ac:dyDescent="0.25">
      <c r="A9732" s="5" t="s">
        <v>15820</v>
      </c>
      <c r="B9732" t="e">
        <f>MATCH(A9732,dw_forbes[Key],0)</f>
        <v>#N/A</v>
      </c>
      <c r="C9732">
        <f>MATCH(A9732,dw_forbes_q[Key],0)</f>
        <v>9260</v>
      </c>
      <c r="D9732" s="6" cm="1">
        <f t="array" ref="D9732">INDEX(dw_forbes_q[Column5],C9732)</f>
        <v>0</v>
      </c>
      <c r="E9732" t="b">
        <f t="shared" si="152"/>
        <v>0</v>
      </c>
      <c r="F9732" s="6" t="str" cm="1">
        <f t="array" ref="F9732">INDEX(dw_forbes_q[Column6],C9732)</f>
        <v>Amcor</v>
      </c>
      <c r="G9732" s="6" t="str" cm="1">
        <f t="array" ref="G9732">INDEX(dw_forbes_q[Column7],C9732)</f>
        <v>Nucor</v>
      </c>
    </row>
    <row r="9733" spans="1:7" hidden="1" x14ac:dyDescent="0.25">
      <c r="A9733" s="4" t="s">
        <v>15821</v>
      </c>
      <c r="B9733" t="e">
        <f>MATCH(A9733,dw_forbes[Key],0)</f>
        <v>#N/A</v>
      </c>
      <c r="C9733">
        <f>MATCH(A9733,dw_forbes_q[Key],0)</f>
        <v>9261</v>
      </c>
      <c r="D9733" s="6" cm="1">
        <f t="array" ref="D9733">INDEX(dw_forbes_q[Column5],C9733)</f>
        <v>0</v>
      </c>
      <c r="E9733" t="b">
        <f t="shared" si="152"/>
        <v>0</v>
      </c>
      <c r="F9733" s="6" t="str" cm="1">
        <f t="array" ref="F9733">INDEX(dw_forbes_q[Column6],C9733)</f>
        <v>Amcor</v>
      </c>
      <c r="G9733" s="6" t="str" cm="1">
        <f t="array" ref="G9733">INDEX(dw_forbes_q[Column7],C9733)</f>
        <v>Scor</v>
      </c>
    </row>
    <row r="9734" spans="1:7" hidden="1" x14ac:dyDescent="0.25">
      <c r="A9734" s="5" t="s">
        <v>15822</v>
      </c>
      <c r="B9734" t="e">
        <f>MATCH(A9734,dw_forbes[Key],0)</f>
        <v>#N/A</v>
      </c>
      <c r="C9734">
        <f>MATCH(A9734,dw_forbes_q[Key],0)</f>
        <v>9262</v>
      </c>
      <c r="D9734" s="6" cm="1">
        <f t="array" ref="D9734">INDEX(dw_forbes_q[Column5],C9734)</f>
        <v>0</v>
      </c>
      <c r="E9734" t="b">
        <f t="shared" si="152"/>
        <v>0</v>
      </c>
      <c r="F9734" s="6" t="str" cm="1">
        <f t="array" ref="F9734">INDEX(dw_forbes_q[Column6],C9734)</f>
        <v>Amcor</v>
      </c>
      <c r="G9734" s="6" t="str" cm="1">
        <f t="array" ref="G9734">INDEX(dw_forbes_q[Column7],C9734)</f>
        <v>LabCorp</v>
      </c>
    </row>
    <row r="9735" spans="1:7" hidden="1" x14ac:dyDescent="0.25">
      <c r="A9735" s="4" t="s">
        <v>15823</v>
      </c>
      <c r="B9735" t="e">
        <f>MATCH(A9735,dw_forbes[Key],0)</f>
        <v>#N/A</v>
      </c>
      <c r="C9735">
        <f>MATCH(A9735,dw_forbes_q[Key],0)</f>
        <v>9263</v>
      </c>
      <c r="D9735" s="6" cm="1">
        <f t="array" ref="D9735">INDEX(dw_forbes_q[Column5],C9735)</f>
        <v>0</v>
      </c>
      <c r="E9735" t="b">
        <f t="shared" si="152"/>
        <v>0</v>
      </c>
      <c r="F9735" s="6" t="str" cm="1">
        <f t="array" ref="F9735">INDEX(dw_forbes_q[Column6],C9735)</f>
        <v>Peugeot</v>
      </c>
      <c r="G9735" s="6" t="str" cm="1">
        <f t="array" ref="G9735">INDEX(dw_forbes_q[Column7],C9735)</f>
        <v>Open Text</v>
      </c>
    </row>
    <row r="9736" spans="1:7" hidden="1" x14ac:dyDescent="0.25">
      <c r="A9736" s="4" t="s">
        <v>15824</v>
      </c>
      <c r="B9736" t="e">
        <f>MATCH(A9736,dw_forbes[Key],0)</f>
        <v>#N/A</v>
      </c>
      <c r="C9736">
        <f>MATCH(A9736,dw_forbes_q[Key],0)</f>
        <v>9267</v>
      </c>
      <c r="D9736" s="6" cm="1">
        <f t="array" ref="D9736">INDEX(dw_forbes_q[Column5],C9736)</f>
        <v>0</v>
      </c>
      <c r="E9736" t="b">
        <f t="shared" si="152"/>
        <v>0</v>
      </c>
      <c r="F9736" s="6" t="str" cm="1">
        <f t="array" ref="F9736">INDEX(dw_forbes_q[Column6],C9736)</f>
        <v>Hong Kong &amp; China Gas</v>
      </c>
      <c r="G9736" s="6" t="str" cm="1">
        <f t="array" ref="G9736">INDEX(dw_forbes_q[Column7],C9736)</f>
        <v>Chongqing Changan Auto</v>
      </c>
    </row>
    <row r="9737" spans="1:7" hidden="1" x14ac:dyDescent="0.25">
      <c r="A9737" s="4" t="s">
        <v>15825</v>
      </c>
      <c r="B9737" t="e">
        <f>MATCH(A9737,dw_forbes[Key],0)</f>
        <v>#N/A</v>
      </c>
      <c r="C9737">
        <f>MATCH(A9737,dw_forbes_q[Key],0)</f>
        <v>9269</v>
      </c>
      <c r="D9737" s="6" cm="1">
        <f t="array" ref="D9737">INDEX(dw_forbes_q[Column5],C9737)</f>
        <v>0</v>
      </c>
      <c r="E9737" t="b">
        <f t="shared" si="152"/>
        <v>0</v>
      </c>
      <c r="F9737" s="6" t="str" cm="1">
        <f t="array" ref="F9737">INDEX(dw_forbes_q[Column6],C9737)</f>
        <v>VMware</v>
      </c>
      <c r="G9737" s="6" t="str" cm="1">
        <f t="array" ref="G9737">INDEX(dw_forbes_q[Column7],C9737)</f>
        <v>E-mart</v>
      </c>
    </row>
    <row r="9738" spans="1:7" hidden="1" x14ac:dyDescent="0.25">
      <c r="A9738" s="5" t="s">
        <v>15826</v>
      </c>
      <c r="B9738" t="e">
        <f>MATCH(A9738,dw_forbes[Key],0)</f>
        <v>#N/A</v>
      </c>
      <c r="C9738">
        <f>MATCH(A9738,dw_forbes_q[Key],0)</f>
        <v>9270</v>
      </c>
      <c r="D9738" s="6" cm="1">
        <f t="array" ref="D9738">INDEX(dw_forbes_q[Column5],C9738)</f>
        <v>0</v>
      </c>
      <c r="E9738" t="b">
        <f t="shared" si="152"/>
        <v>0</v>
      </c>
      <c r="F9738" s="6" t="str" cm="1">
        <f t="array" ref="F9738">INDEX(dw_forbes_q[Column6],C9738)</f>
        <v>VMware</v>
      </c>
      <c r="G9738" s="6" t="str" cm="1">
        <f t="array" ref="G9738">INDEX(dw_forbes_q[Column7],C9738)</f>
        <v>Time Warner</v>
      </c>
    </row>
    <row r="9739" spans="1:7" hidden="1" x14ac:dyDescent="0.25">
      <c r="A9739" s="5" t="s">
        <v>15827</v>
      </c>
      <c r="B9739" t="e">
        <f>MATCH(A9739,dw_forbes[Key],0)</f>
        <v>#N/A</v>
      </c>
      <c r="C9739">
        <f>MATCH(A9739,dw_forbes_q[Key],0)</f>
        <v>9272</v>
      </c>
      <c r="D9739" s="6" cm="1">
        <f t="array" ref="D9739">INDEX(dw_forbes_q[Column5],C9739)</f>
        <v>0</v>
      </c>
      <c r="E9739" t="b">
        <f t="shared" si="152"/>
        <v>0</v>
      </c>
      <c r="F9739" s="6" t="str" cm="1">
        <f t="array" ref="F9739">INDEX(dw_forbes_q[Column6],C9739)</f>
        <v>VMware</v>
      </c>
      <c r="G9739" s="6" t="str" cm="1">
        <f t="array" ref="G9739">INDEX(dw_forbes_q[Column7],C9739)</f>
        <v>Empire</v>
      </c>
    </row>
    <row r="9740" spans="1:7" hidden="1" x14ac:dyDescent="0.25">
      <c r="A9740" s="4" t="s">
        <v>15828</v>
      </c>
      <c r="B9740" t="e">
        <f>MATCH(A9740,dw_forbes[Key],0)</f>
        <v>#N/A</v>
      </c>
      <c r="C9740">
        <f>MATCH(A9740,dw_forbes_q[Key],0)</f>
        <v>9273</v>
      </c>
      <c r="D9740" s="6" cm="1">
        <f t="array" ref="D9740">INDEX(dw_forbes_q[Column5],C9740)</f>
        <v>0</v>
      </c>
      <c r="E9740" t="b">
        <f t="shared" si="152"/>
        <v>0</v>
      </c>
      <c r="F9740" s="6" t="str" cm="1">
        <f t="array" ref="F9740">INDEX(dw_forbes_q[Column6],C9740)</f>
        <v>VMware</v>
      </c>
      <c r="G9740" s="6" t="str" cm="1">
        <f t="array" ref="G9740">INDEX(dw_forbes_q[Column7],C9740)</f>
        <v>Bank of Iwate</v>
      </c>
    </row>
    <row r="9741" spans="1:7" hidden="1" x14ac:dyDescent="0.25">
      <c r="A9741" s="4" t="s">
        <v>15829</v>
      </c>
      <c r="B9741" t="e">
        <f>MATCH(A9741,dw_forbes[Key],0)</f>
        <v>#N/A</v>
      </c>
      <c r="C9741">
        <f>MATCH(A9741,dw_forbes_q[Key],0)</f>
        <v>9275</v>
      </c>
      <c r="D9741" s="6" cm="1">
        <f t="array" ref="D9741">INDEX(dw_forbes_q[Column5],C9741)</f>
        <v>0</v>
      </c>
      <c r="E9741" t="b">
        <f t="shared" si="152"/>
        <v>0</v>
      </c>
      <c r="F9741" s="6" t="str" cm="1">
        <f t="array" ref="F9741">INDEX(dw_forbes_q[Column6],C9741)</f>
        <v>Zijin Mining Group</v>
      </c>
      <c r="G9741" s="6" t="str" cm="1">
        <f t="array" ref="G9741">INDEX(dw_forbes_q[Column7],C9741)</f>
        <v>Newmont Mining</v>
      </c>
    </row>
    <row r="9742" spans="1:7" hidden="1" x14ac:dyDescent="0.25">
      <c r="A9742" s="4" t="s">
        <v>15830</v>
      </c>
      <c r="B9742" t="e">
        <f>MATCH(A9742,dw_forbes[Key],0)</f>
        <v>#N/A</v>
      </c>
      <c r="C9742">
        <f>MATCH(A9742,dw_forbes_q[Key],0)</f>
        <v>9277</v>
      </c>
      <c r="D9742" s="6" cm="1">
        <f t="array" ref="D9742">INDEX(dw_forbes_q[Column5],C9742)</f>
        <v>0</v>
      </c>
      <c r="E9742" t="b">
        <f t="shared" si="152"/>
        <v>0</v>
      </c>
      <c r="F9742" s="6" t="str" cm="1">
        <f t="array" ref="F9742">INDEX(dw_forbes_q[Column6],C9742)</f>
        <v>Zijin Mining Group</v>
      </c>
      <c r="G9742" s="6" t="str" cm="1">
        <f t="array" ref="G9742">INDEX(dw_forbes_q[Column7],C9742)</f>
        <v>Saudi Arabian Mining</v>
      </c>
    </row>
    <row r="9743" spans="1:7" hidden="1" x14ac:dyDescent="0.25">
      <c r="A9743" s="5" t="s">
        <v>15831</v>
      </c>
      <c r="B9743" t="e">
        <f>MATCH(A9743,dw_forbes[Key],0)</f>
        <v>#N/A</v>
      </c>
      <c r="C9743">
        <f>MATCH(A9743,dw_forbes_q[Key],0)</f>
        <v>9278</v>
      </c>
      <c r="D9743" s="6" cm="1">
        <f t="array" ref="D9743">INDEX(dw_forbes_q[Column5],C9743)</f>
        <v>0</v>
      </c>
      <c r="E9743" t="b">
        <f t="shared" si="152"/>
        <v>0</v>
      </c>
      <c r="F9743" s="6" t="str" cm="1">
        <f t="array" ref="F9743">INDEX(dw_forbes_q[Column6],C9743)</f>
        <v>Vale</v>
      </c>
      <c r="G9743" s="6" t="str" cm="1">
        <f t="array" ref="G9743">INDEX(dw_forbes_q[Column7],C9743)</f>
        <v>Ball</v>
      </c>
    </row>
    <row r="9744" spans="1:7" hidden="1" x14ac:dyDescent="0.25">
      <c r="A9744" s="5" t="s">
        <v>15832</v>
      </c>
      <c r="B9744" t="e">
        <f>MATCH(A9744,dw_forbes[Key],0)</f>
        <v>#N/A</v>
      </c>
      <c r="C9744">
        <f>MATCH(A9744,dw_forbes_q[Key],0)</f>
        <v>9282</v>
      </c>
      <c r="D9744" s="6" cm="1">
        <f t="array" ref="D9744">INDEX(dw_forbes_q[Column5],C9744)</f>
        <v>0</v>
      </c>
      <c r="E9744" t="b">
        <f t="shared" si="152"/>
        <v>0</v>
      </c>
      <c r="F9744" s="6" t="str" cm="1">
        <f t="array" ref="F9744">INDEX(dw_forbes_q[Column6],C9744)</f>
        <v>Vale</v>
      </c>
      <c r="G9744" s="6" t="str" cm="1">
        <f t="array" ref="G9744">INDEX(dw_forbes_q[Column7],C9744)</f>
        <v>Thales</v>
      </c>
    </row>
    <row r="9745" spans="1:7" hidden="1" x14ac:dyDescent="0.25">
      <c r="A9745" s="4" t="s">
        <v>15833</v>
      </c>
      <c r="B9745" t="e">
        <f>MATCH(A9745,dw_forbes[Key],0)</f>
        <v>#N/A</v>
      </c>
      <c r="C9745">
        <f>MATCH(A9745,dw_forbes_q[Key],0)</f>
        <v>9285</v>
      </c>
      <c r="D9745" s="6" cm="1">
        <f t="array" ref="D9745">INDEX(dw_forbes_q[Column5],C9745)</f>
        <v>0</v>
      </c>
      <c r="E9745" t="b">
        <f t="shared" si="152"/>
        <v>0</v>
      </c>
      <c r="F9745" s="6" t="str" cm="1">
        <f t="array" ref="F9745">INDEX(dw_forbes_q[Column6],C9745)</f>
        <v>Vale</v>
      </c>
      <c r="G9745" s="6" t="str" cm="1">
        <f t="array" ref="G9745">INDEX(dw_forbes_q[Column7],C9745)</f>
        <v>Oracle</v>
      </c>
    </row>
    <row r="9746" spans="1:7" hidden="1" x14ac:dyDescent="0.25">
      <c r="A9746" s="5" t="s">
        <v>15834</v>
      </c>
      <c r="B9746" t="e">
        <f>MATCH(A9746,dw_forbes[Key],0)</f>
        <v>#N/A</v>
      </c>
      <c r="C9746">
        <f>MATCH(A9746,dw_forbes_q[Key],0)</f>
        <v>9290</v>
      </c>
      <c r="D9746" s="6" cm="1">
        <f t="array" ref="D9746">INDEX(dw_forbes_q[Column5],C9746)</f>
        <v>0</v>
      </c>
      <c r="E9746" t="b">
        <f t="shared" si="152"/>
        <v>0</v>
      </c>
      <c r="F9746" s="6" t="str" cm="1">
        <f t="array" ref="F9746">INDEX(dw_forbes_q[Column6],C9746)</f>
        <v>Isetan Mitsukoshi Holdings</v>
      </c>
      <c r="G9746" s="6" t="str" cm="1">
        <f t="array" ref="G9746">INDEX(dw_forbes_q[Column7],C9746)</f>
        <v>Mitsubishi Motors</v>
      </c>
    </row>
    <row r="9747" spans="1:7" hidden="1" x14ac:dyDescent="0.25">
      <c r="A9747" s="5" t="s">
        <v>15835</v>
      </c>
      <c r="B9747" t="e">
        <f>MATCH(A9747,dw_forbes[Key],0)</f>
        <v>#N/A</v>
      </c>
      <c r="C9747">
        <f>MATCH(A9747,dw_forbes_q[Key],0)</f>
        <v>9292</v>
      </c>
      <c r="D9747" s="6" cm="1">
        <f t="array" ref="D9747">INDEX(dw_forbes_q[Column5],C9747)</f>
        <v>0</v>
      </c>
      <c r="E9747" t="b">
        <f t="shared" si="152"/>
        <v>0</v>
      </c>
      <c r="F9747" s="6" t="str" cm="1">
        <f t="array" ref="F9747">INDEX(dw_forbes_q[Column6],C9747)</f>
        <v>Isetan Mitsukoshi Holdings</v>
      </c>
      <c r="G9747" s="6" t="str" cm="1">
        <f t="array" ref="G9747">INDEX(dw_forbes_q[Column7],C9747)</f>
        <v>Mitsubishi Chemical</v>
      </c>
    </row>
    <row r="9748" spans="1:7" hidden="1" x14ac:dyDescent="0.25">
      <c r="A9748" s="4" t="s">
        <v>15836</v>
      </c>
      <c r="B9748" t="e">
        <f>MATCH(A9748,dw_forbes[Key],0)</f>
        <v>#N/A</v>
      </c>
      <c r="C9748">
        <f>MATCH(A9748,dw_forbes_q[Key],0)</f>
        <v>9293</v>
      </c>
      <c r="D9748" s="6" cm="1">
        <f t="array" ref="D9748">INDEX(dw_forbes_q[Column5],C9748)</f>
        <v>0</v>
      </c>
      <c r="E9748" t="b">
        <f t="shared" si="152"/>
        <v>0</v>
      </c>
      <c r="F9748" s="6" t="str" cm="1">
        <f t="array" ref="F9748">INDEX(dw_forbes_q[Column6],C9748)</f>
        <v>Isetan Mitsukoshi Holdings</v>
      </c>
      <c r="G9748" s="6" t="str" cm="1">
        <f t="array" ref="G9748">INDEX(dw_forbes_q[Column7],C9748)</f>
        <v>Mitsubishi</v>
      </c>
    </row>
    <row r="9749" spans="1:7" hidden="1" x14ac:dyDescent="0.25">
      <c r="A9749" s="5" t="s">
        <v>15837</v>
      </c>
      <c r="B9749" t="e">
        <f>MATCH(A9749,dw_forbes[Key],0)</f>
        <v>#N/A</v>
      </c>
      <c r="C9749">
        <f>MATCH(A9749,dw_forbes_q[Key],0)</f>
        <v>9296</v>
      </c>
      <c r="D9749" s="6" cm="1">
        <f t="array" ref="D9749">INDEX(dw_forbes_q[Column5],C9749)</f>
        <v>0</v>
      </c>
      <c r="E9749" t="b">
        <f t="shared" si="152"/>
        <v>0</v>
      </c>
      <c r="F9749" s="6" t="str" cm="1">
        <f t="array" ref="F9749">INDEX(dw_forbes_q[Column6],C9749)</f>
        <v>Dexia</v>
      </c>
      <c r="G9749" s="6" t="str" cm="1">
        <f t="array" ref="G9749">INDEX(dw_forbes_q[Column7],C9749)</f>
        <v>Huaxia Bank</v>
      </c>
    </row>
    <row r="9750" spans="1:7" hidden="1" x14ac:dyDescent="0.25">
      <c r="A9750" s="5" t="s">
        <v>15838</v>
      </c>
      <c r="B9750" t="e">
        <f>MATCH(A9750,dw_forbes[Key],0)</f>
        <v>#N/A</v>
      </c>
      <c r="C9750">
        <f>MATCH(A9750,dw_forbes_q[Key],0)</f>
        <v>9300</v>
      </c>
      <c r="D9750" s="6" cm="1">
        <f t="array" ref="D9750">INDEX(dw_forbes_q[Column5],C9750)</f>
        <v>0</v>
      </c>
      <c r="E9750" t="b">
        <f t="shared" si="152"/>
        <v>0</v>
      </c>
      <c r="F9750" s="6" t="str" cm="1">
        <f t="array" ref="F9750">INDEX(dw_forbes_q[Column6],C9750)</f>
        <v>Ricoh</v>
      </c>
      <c r="G9750" s="6" t="str" cm="1">
        <f t="array" ref="G9750">INDEX(dw_forbes_q[Column7],C9750)</f>
        <v>Ctrip.com International</v>
      </c>
    </row>
    <row r="9751" spans="1:7" hidden="1" x14ac:dyDescent="0.25">
      <c r="A9751" s="4" t="s">
        <v>15839</v>
      </c>
      <c r="B9751" t="e">
        <f>MATCH(A9751,dw_forbes[Key],0)</f>
        <v>#N/A</v>
      </c>
      <c r="C9751">
        <f>MATCH(A9751,dw_forbes_q[Key],0)</f>
        <v>9301</v>
      </c>
      <c r="D9751" s="6" cm="1">
        <f t="array" ref="D9751">INDEX(dw_forbes_q[Column5],C9751)</f>
        <v>0</v>
      </c>
      <c r="E9751" t="b">
        <f t="shared" si="152"/>
        <v>0</v>
      </c>
      <c r="F9751" s="6" t="str" cm="1">
        <f t="array" ref="F9751">INDEX(dw_forbes_q[Column6],C9751)</f>
        <v>Ricoh</v>
      </c>
      <c r="G9751" s="6" t="str" cm="1">
        <f t="array" ref="G9751">INDEX(dw_forbes_q[Column7],C9751)</f>
        <v>Viacom</v>
      </c>
    </row>
    <row r="9752" spans="1:7" hidden="1" x14ac:dyDescent="0.25">
      <c r="A9752" s="5" t="s">
        <v>15840</v>
      </c>
      <c r="B9752" t="e">
        <f>MATCH(A9752,dw_forbes[Key],0)</f>
        <v>#N/A</v>
      </c>
      <c r="C9752">
        <f>MATCH(A9752,dw_forbes_q[Key],0)</f>
        <v>9302</v>
      </c>
      <c r="D9752" s="6" cm="1">
        <f t="array" ref="D9752">INDEX(dw_forbes_q[Column5],C9752)</f>
        <v>0</v>
      </c>
      <c r="E9752" t="b">
        <f t="shared" si="152"/>
        <v>0</v>
      </c>
      <c r="F9752" s="6" t="str" cm="1">
        <f t="array" ref="F9752">INDEX(dw_forbes_q[Column6],C9752)</f>
        <v>Ricoh</v>
      </c>
      <c r="G9752" s="6" t="str" cm="1">
        <f t="array" ref="G9752">INDEX(dw_forbes_q[Column7],C9752)</f>
        <v>Ericsson</v>
      </c>
    </row>
    <row r="9753" spans="1:7" hidden="1" x14ac:dyDescent="0.25">
      <c r="A9753" s="5" t="s">
        <v>15841</v>
      </c>
      <c r="B9753" t="e">
        <f>MATCH(A9753,dw_forbes[Key],0)</f>
        <v>#N/A</v>
      </c>
      <c r="C9753">
        <f>MATCH(A9753,dw_forbes_q[Key],0)</f>
        <v>9304</v>
      </c>
      <c r="D9753" s="6" cm="1">
        <f t="array" ref="D9753">INDEX(dw_forbes_q[Column5],C9753)</f>
        <v>0</v>
      </c>
      <c r="E9753" t="b">
        <f t="shared" si="152"/>
        <v>0</v>
      </c>
      <c r="F9753" s="6" t="str" cm="1">
        <f t="array" ref="F9753">INDEX(dw_forbes_q[Column6],C9753)</f>
        <v>Belgacom</v>
      </c>
      <c r="G9753" s="6" t="str" cm="1">
        <f t="array" ref="G9753">INDEX(dw_forbes_q[Column7],C9753)</f>
        <v>Viacom</v>
      </c>
    </row>
    <row r="9754" spans="1:7" hidden="1" x14ac:dyDescent="0.25">
      <c r="A9754" s="5" t="s">
        <v>15842</v>
      </c>
      <c r="B9754" t="e">
        <f>MATCH(A9754,dw_forbes[Key],0)</f>
        <v>#N/A</v>
      </c>
      <c r="C9754">
        <f>MATCH(A9754,dw_forbes_q[Key],0)</f>
        <v>9306</v>
      </c>
      <c r="D9754" s="6" cm="1">
        <f t="array" ref="D9754">INDEX(dw_forbes_q[Column5],C9754)</f>
        <v>0</v>
      </c>
      <c r="E9754" t="b">
        <f t="shared" si="152"/>
        <v>0</v>
      </c>
      <c r="F9754" s="6" t="str" cm="1">
        <f t="array" ref="F9754">INDEX(dw_forbes_q[Column6],C9754)</f>
        <v>Belgacom</v>
      </c>
      <c r="G9754" s="6" t="str" cm="1">
        <f t="array" ref="G9754">INDEX(dw_forbes_q[Column7],C9754)</f>
        <v>Secom</v>
      </c>
    </row>
    <row r="9755" spans="1:7" hidden="1" x14ac:dyDescent="0.25">
      <c r="A9755" s="5" t="s">
        <v>15843</v>
      </c>
      <c r="B9755" t="e">
        <f>MATCH(A9755,dw_forbes[Key],0)</f>
        <v>#N/A</v>
      </c>
      <c r="C9755">
        <f>MATCH(A9755,dw_forbes_q[Key],0)</f>
        <v>9308</v>
      </c>
      <c r="D9755" s="6" cm="1">
        <f t="array" ref="D9755">INDEX(dw_forbes_q[Column5],C9755)</f>
        <v>0</v>
      </c>
      <c r="E9755" t="b">
        <f t="shared" si="152"/>
        <v>0</v>
      </c>
      <c r="F9755" s="6" t="str" cm="1">
        <f t="array" ref="F9755">INDEX(dw_forbes_q[Column6],C9755)</f>
        <v>L Brands</v>
      </c>
      <c r="G9755" s="6" t="str" cm="1">
        <f t="array" ref="G9755">INDEX(dw_forbes_q[Column7],C9755)</f>
        <v>Hanesbrands</v>
      </c>
    </row>
    <row r="9756" spans="1:7" hidden="1" x14ac:dyDescent="0.25">
      <c r="A9756" s="4" t="s">
        <v>15844</v>
      </c>
      <c r="B9756" t="e">
        <f>MATCH(A9756,dw_forbes[Key],0)</f>
        <v>#N/A</v>
      </c>
      <c r="C9756">
        <f>MATCH(A9756,dw_forbes_q[Key],0)</f>
        <v>9309</v>
      </c>
      <c r="D9756" s="6" cm="1">
        <f t="array" ref="D9756">INDEX(dw_forbes_q[Column5],C9756)</f>
        <v>0.53333333333333344</v>
      </c>
      <c r="E9756" t="b">
        <f t="shared" si="152"/>
        <v>0</v>
      </c>
      <c r="F9756" s="6" t="str" cm="1">
        <f t="array" ref="F9756">INDEX(dw_forbes_q[Column6],C9756)</f>
        <v>L Brands</v>
      </c>
      <c r="G9756" s="6" t="str" cm="1">
        <f t="array" ref="G9756">INDEX(dw_forbes_q[Column7],C9756)</f>
        <v>CST Brands</v>
      </c>
    </row>
    <row r="9757" spans="1:7" hidden="1" x14ac:dyDescent="0.25">
      <c r="A9757" s="5" t="s">
        <v>15845</v>
      </c>
      <c r="B9757" t="e">
        <f>MATCH(A9757,dw_forbes[Key],0)</f>
        <v>#N/A</v>
      </c>
      <c r="C9757">
        <f>MATCH(A9757,dw_forbes_q[Key],0)</f>
        <v>9310</v>
      </c>
      <c r="D9757" s="6" cm="1">
        <f t="array" ref="D9757">INDEX(dw_forbes_q[Column5],C9757)</f>
        <v>0.5</v>
      </c>
      <c r="E9757" t="b">
        <f t="shared" si="152"/>
        <v>0</v>
      </c>
      <c r="F9757" s="6" t="str" cm="1">
        <f t="array" ref="F9757">INDEX(dw_forbes_q[Column6],C9757)</f>
        <v>L Brands</v>
      </c>
      <c r="G9757" s="6" t="str" cm="1">
        <f t="array" ref="G9757">INDEX(dw_forbes_q[Column7],C9757)</f>
        <v>Newell Brands</v>
      </c>
    </row>
    <row r="9758" spans="1:7" hidden="1" x14ac:dyDescent="0.25">
      <c r="A9758" s="4" t="s">
        <v>15846</v>
      </c>
      <c r="B9758" t="e">
        <f>MATCH(A9758,dw_forbes[Key],0)</f>
        <v>#N/A</v>
      </c>
      <c r="C9758">
        <f>MATCH(A9758,dw_forbes_q[Key],0)</f>
        <v>9311</v>
      </c>
      <c r="D9758" s="6" cm="1">
        <f t="array" ref="D9758">INDEX(dw_forbes_q[Column5],C9758)</f>
        <v>0.53333333333333344</v>
      </c>
      <c r="E9758" t="b">
        <f t="shared" si="152"/>
        <v>0</v>
      </c>
      <c r="F9758" s="6" t="str" cm="1">
        <f t="array" ref="F9758">INDEX(dw_forbes_q[Column6],C9758)</f>
        <v>L Brands</v>
      </c>
      <c r="G9758" s="6" t="str" cm="1">
        <f t="array" ref="G9758">INDEX(dw_forbes_q[Column7],C9758)</f>
        <v>Yum Brands</v>
      </c>
    </row>
    <row r="9759" spans="1:7" hidden="1" x14ac:dyDescent="0.25">
      <c r="A9759" s="5" t="s">
        <v>15847</v>
      </c>
      <c r="B9759" t="e">
        <f>MATCH(A9759,dw_forbes[Key],0)</f>
        <v>#N/A</v>
      </c>
      <c r="C9759">
        <f>MATCH(A9759,dw_forbes_q[Key],0)</f>
        <v>9314</v>
      </c>
      <c r="D9759" s="6" cm="1">
        <f t="array" ref="D9759">INDEX(dw_forbes_q[Column5],C9759)</f>
        <v>0</v>
      </c>
      <c r="E9759" t="b">
        <f t="shared" si="152"/>
        <v>0</v>
      </c>
      <c r="F9759" s="6" t="str" cm="1">
        <f t="array" ref="F9759">INDEX(dw_forbes_q[Column6],C9759)</f>
        <v>Genworth Financial</v>
      </c>
      <c r="G9759" s="6" t="str" cm="1">
        <f t="array" ref="G9759">INDEX(dw_forbes_q[Column7],C9759)</f>
        <v>Zenith Bank</v>
      </c>
    </row>
    <row r="9760" spans="1:7" hidden="1" x14ac:dyDescent="0.25">
      <c r="A9760" s="5" t="s">
        <v>15848</v>
      </c>
      <c r="B9760" t="e">
        <f>MATCH(A9760,dw_forbes[Key],0)</f>
        <v>#N/A</v>
      </c>
      <c r="C9760">
        <f>MATCH(A9760,dw_forbes_q[Key],0)</f>
        <v>9318</v>
      </c>
      <c r="D9760" s="6" cm="1">
        <f t="array" ref="D9760">INDEX(dw_forbes_q[Column5],C9760)</f>
        <v>0</v>
      </c>
      <c r="E9760" t="b">
        <f t="shared" si="152"/>
        <v>0</v>
      </c>
      <c r="F9760" s="6" t="str" cm="1">
        <f t="array" ref="F9760">INDEX(dw_forbes_q[Column6],C9760)</f>
        <v>Genworth Financial</v>
      </c>
      <c r="G9760" s="6" t="str" cm="1">
        <f t="array" ref="G9760">INDEX(dw_forbes_q[Column7],C9760)</f>
        <v>Woolworths</v>
      </c>
    </row>
    <row r="9761" spans="1:7" hidden="1" x14ac:dyDescent="0.25">
      <c r="A9761" s="5" t="s">
        <v>15849</v>
      </c>
      <c r="B9761" t="e">
        <f>MATCH(A9761,dw_forbes[Key],0)</f>
        <v>#N/A</v>
      </c>
      <c r="C9761">
        <f>MATCH(A9761,dw_forbes_q[Key],0)</f>
        <v>9320</v>
      </c>
      <c r="D9761" s="6" cm="1">
        <f t="array" ref="D9761">INDEX(dw_forbes_q[Column5],C9761)</f>
        <v>0</v>
      </c>
      <c r="E9761" t="b">
        <f t="shared" si="152"/>
        <v>0</v>
      </c>
      <c r="F9761" s="6" t="str" cm="1">
        <f t="array" ref="F9761">INDEX(dw_forbes_q[Column6],C9761)</f>
        <v>Sherwin-Williams</v>
      </c>
      <c r="G9761" s="6" t="str" cm="1">
        <f t="array" ref="G9761">INDEX(dw_forbes_q[Column7],C9761)</f>
        <v>Williams</v>
      </c>
    </row>
    <row r="9762" spans="1:7" hidden="1" x14ac:dyDescent="0.25">
      <c r="A9762" s="4" t="s">
        <v>15850</v>
      </c>
      <c r="B9762" t="e">
        <f>MATCH(A9762,dw_forbes[Key],0)</f>
        <v>#N/A</v>
      </c>
      <c r="C9762">
        <f>MATCH(A9762,dw_forbes_q[Key],0)</f>
        <v>9323</v>
      </c>
      <c r="D9762" s="6" cm="1">
        <f t="array" ref="D9762">INDEX(dw_forbes_q[Column5],C9762)</f>
        <v>0</v>
      </c>
      <c r="E9762" t="b">
        <f t="shared" si="152"/>
        <v>0</v>
      </c>
      <c r="F9762" s="6" t="str" cm="1">
        <f t="array" ref="F9762">INDEX(dw_forbes_q[Column6],C9762)</f>
        <v>PepsiCo</v>
      </c>
      <c r="G9762" s="6" t="str" cm="1">
        <f t="array" ref="G9762">INDEX(dw_forbes_q[Column7],C9762)</f>
        <v>Ensco</v>
      </c>
    </row>
    <row r="9763" spans="1:7" hidden="1" x14ac:dyDescent="0.25">
      <c r="A9763" s="4" t="s">
        <v>15851</v>
      </c>
      <c r="B9763" t="e">
        <f>MATCH(A9763,dw_forbes[Key],0)</f>
        <v>#N/A</v>
      </c>
      <c r="C9763">
        <f>MATCH(A9763,dw_forbes_q[Key],0)</f>
        <v>9325</v>
      </c>
      <c r="D9763" s="6" cm="1">
        <f t="array" ref="D9763">INDEX(dw_forbes_q[Column5],C9763)</f>
        <v>0</v>
      </c>
      <c r="E9763" t="b">
        <f t="shared" si="152"/>
        <v>0</v>
      </c>
      <c r="F9763" s="6" t="str" cm="1">
        <f t="array" ref="F9763">INDEX(dw_forbes_q[Column6],C9763)</f>
        <v>PepsiCo</v>
      </c>
      <c r="G9763" s="6" t="str" cm="1">
        <f t="array" ref="G9763">INDEX(dw_forbes_q[Column7],C9763)</f>
        <v>Tesco</v>
      </c>
    </row>
    <row r="9764" spans="1:7" hidden="1" x14ac:dyDescent="0.25">
      <c r="A9764" s="4" t="s">
        <v>15852</v>
      </c>
      <c r="B9764" t="e">
        <f>MATCH(A9764,dw_forbes[Key],0)</f>
        <v>#N/A</v>
      </c>
      <c r="C9764">
        <f>MATCH(A9764,dw_forbes_q[Key],0)</f>
        <v>9327</v>
      </c>
      <c r="D9764" s="6" cm="1">
        <f t="array" ref="D9764">INDEX(dw_forbes_q[Column5],C9764)</f>
        <v>0</v>
      </c>
      <c r="E9764" t="b">
        <f t="shared" si="152"/>
        <v>0</v>
      </c>
      <c r="F9764" s="6" t="str" cm="1">
        <f t="array" ref="F9764">INDEX(dw_forbes_q[Column6],C9764)</f>
        <v>Galaxy Entertainment</v>
      </c>
      <c r="G9764" s="6" t="str" cm="1">
        <f t="array" ref="G9764">INDEX(dw_forbes_q[Column7],C9764)</f>
        <v>Live Nation Entertainment</v>
      </c>
    </row>
    <row r="9765" spans="1:7" hidden="1" x14ac:dyDescent="0.25">
      <c r="A9765" s="5" t="s">
        <v>15853</v>
      </c>
      <c r="B9765" t="e">
        <f>MATCH(A9765,dw_forbes[Key],0)</f>
        <v>#N/A</v>
      </c>
      <c r="C9765">
        <f>MATCH(A9765,dw_forbes_q[Key],0)</f>
        <v>9332</v>
      </c>
      <c r="D9765" s="6" cm="1">
        <f t="array" ref="D9765">INDEX(dw_forbes_q[Column5],C9765)</f>
        <v>0</v>
      </c>
      <c r="E9765" t="b">
        <f t="shared" si="152"/>
        <v>0</v>
      </c>
      <c r="F9765" s="6" t="str" cm="1">
        <f t="array" ref="F9765">INDEX(dw_forbes_q[Column6],C9765)</f>
        <v>Hindalco Industries</v>
      </c>
      <c r="G9765" s="6" t="str" cm="1">
        <f t="array" ref="G9765">INDEX(dw_forbes_q[Column7],C9765)</f>
        <v>Intact Financial</v>
      </c>
    </row>
    <row r="9766" spans="1:7" hidden="1" x14ac:dyDescent="0.25">
      <c r="A9766" s="5" t="s">
        <v>15854</v>
      </c>
      <c r="B9766" t="e">
        <f>MATCH(A9766,dw_forbes[Key],0)</f>
        <v>#N/A</v>
      </c>
      <c r="C9766">
        <f>MATCH(A9766,dw_forbes_q[Key],0)</f>
        <v>9334</v>
      </c>
      <c r="D9766" s="6" cm="1">
        <f t="array" ref="D9766">INDEX(dw_forbes_q[Column5],C9766)</f>
        <v>0</v>
      </c>
      <c r="E9766" t="b">
        <f t="shared" si="152"/>
        <v>0</v>
      </c>
      <c r="F9766" s="6" t="str" cm="1">
        <f t="array" ref="F9766">INDEX(dw_forbes_q[Column6],C9766)</f>
        <v>Hindalco Industries</v>
      </c>
      <c r="G9766" s="6" t="str" cm="1">
        <f t="array" ref="G9766">INDEX(dw_forbes_q[Column7],C9766)</f>
        <v>China Telecom</v>
      </c>
    </row>
    <row r="9767" spans="1:7" hidden="1" x14ac:dyDescent="0.25">
      <c r="A9767" s="4" t="s">
        <v>15855</v>
      </c>
      <c r="B9767" t="e">
        <f>MATCH(A9767,dw_forbes[Key],0)</f>
        <v>#N/A</v>
      </c>
      <c r="C9767">
        <f>MATCH(A9767,dw_forbes_q[Key],0)</f>
        <v>9335</v>
      </c>
      <c r="D9767" s="6" cm="1">
        <f t="array" ref="D9767">INDEX(dw_forbes_q[Column5],C9767)</f>
        <v>0</v>
      </c>
      <c r="E9767" t="b">
        <f t="shared" si="152"/>
        <v>0</v>
      </c>
      <c r="F9767" s="6" t="str" cm="1">
        <f t="array" ref="F9767">INDEX(dw_forbes_q[Column6],C9767)</f>
        <v>Hindalco Industries</v>
      </c>
      <c r="G9767" s="6" t="str" cm="1">
        <f t="array" ref="G9767">INDEX(dw_forbes_q[Column7],C9767)</f>
        <v>Bank of Qingdao</v>
      </c>
    </row>
    <row r="9768" spans="1:7" hidden="1" x14ac:dyDescent="0.25">
      <c r="A9768" s="5" t="s">
        <v>15856</v>
      </c>
      <c r="B9768" t="e">
        <f>MATCH(A9768,dw_forbes[Key],0)</f>
        <v>#N/A</v>
      </c>
      <c r="C9768">
        <f>MATCH(A9768,dw_forbes_q[Key],0)</f>
        <v>9336</v>
      </c>
      <c r="D9768" s="6" cm="1">
        <f t="array" ref="D9768">INDEX(dw_forbes_q[Column5],C9768)</f>
        <v>0</v>
      </c>
      <c r="E9768" t="b">
        <f t="shared" si="152"/>
        <v>0</v>
      </c>
      <c r="F9768" s="6" t="str" cm="1">
        <f t="array" ref="F9768">INDEX(dw_forbes_q[Column6],C9768)</f>
        <v>Hindalco Industries</v>
      </c>
      <c r="G9768" s="6" t="str" cm="1">
        <f t="array" ref="G9768">INDEX(dw_forbes_q[Column7],C9768)</f>
        <v>Minato Bank</v>
      </c>
    </row>
    <row r="9769" spans="1:7" hidden="1" x14ac:dyDescent="0.25">
      <c r="A9769" s="5" t="s">
        <v>15857</v>
      </c>
      <c r="B9769" t="e">
        <f>MATCH(A9769,dw_forbes[Key],0)</f>
        <v>#N/A</v>
      </c>
      <c r="C9769">
        <f>MATCH(A9769,dw_forbes_q[Key],0)</f>
        <v>9338</v>
      </c>
      <c r="D9769" s="6" cm="1">
        <f t="array" ref="D9769">INDEX(dw_forbes_q[Column5],C9769)</f>
        <v>0</v>
      </c>
      <c r="E9769" t="b">
        <f t="shared" si="152"/>
        <v>0</v>
      </c>
      <c r="F9769" s="6" t="str" cm="1">
        <f t="array" ref="F9769">INDEX(dw_forbes_q[Column6],C9769)</f>
        <v>Hindalco Industries</v>
      </c>
      <c r="G9769" s="6" t="str" cm="1">
        <f t="array" ref="G9769">INDEX(dw_forbes_q[Column7],C9769)</f>
        <v>Invesco</v>
      </c>
    </row>
    <row r="9770" spans="1:7" hidden="1" x14ac:dyDescent="0.25">
      <c r="A9770" s="5" t="s">
        <v>15858</v>
      </c>
      <c r="B9770" t="e">
        <f>MATCH(A9770,dw_forbes[Key],0)</f>
        <v>#N/A</v>
      </c>
      <c r="C9770">
        <f>MATCH(A9770,dw_forbes_q[Key],0)</f>
        <v>9340</v>
      </c>
      <c r="D9770" s="6" cm="1">
        <f t="array" ref="D9770">INDEX(dw_forbes_q[Column5],C9770)</f>
        <v>0</v>
      </c>
      <c r="E9770" t="b">
        <f t="shared" si="152"/>
        <v>0</v>
      </c>
      <c r="F9770" s="6" t="str" cm="1">
        <f t="array" ref="F9770">INDEX(dw_forbes_q[Column6],C9770)</f>
        <v>Chinatrust Financial</v>
      </c>
      <c r="G9770" s="6" t="str" cm="1">
        <f t="array" ref="G9770">INDEX(dw_forbes_q[Column7],C9770)</f>
        <v>Finatis</v>
      </c>
    </row>
    <row r="9771" spans="1:7" hidden="1" x14ac:dyDescent="0.25">
      <c r="A9771" s="4" t="s">
        <v>15859</v>
      </c>
      <c r="B9771" t="e">
        <f>MATCH(A9771,dw_forbes[Key],0)</f>
        <v>#N/A</v>
      </c>
      <c r="C9771">
        <f>MATCH(A9771,dw_forbes_q[Key],0)</f>
        <v>9341</v>
      </c>
      <c r="D9771" s="6" cm="1">
        <f t="array" ref="D9771">INDEX(dw_forbes_q[Column5],C9771)</f>
        <v>0</v>
      </c>
      <c r="E9771" t="b">
        <f t="shared" si="152"/>
        <v>0</v>
      </c>
      <c r="F9771" s="6" t="str" cm="1">
        <f t="array" ref="F9771">INDEX(dw_forbes_q[Column6],C9771)</f>
        <v>Chinatrust Financial</v>
      </c>
      <c r="G9771" s="6" t="str" cm="1">
        <f t="array" ref="G9771">INDEX(dw_forbes_q[Column7],C9771)</f>
        <v>Intuit</v>
      </c>
    </row>
    <row r="9772" spans="1:7" hidden="1" x14ac:dyDescent="0.25">
      <c r="A9772" s="4" t="s">
        <v>15860</v>
      </c>
      <c r="B9772" t="e">
        <f>MATCH(A9772,dw_forbes[Key],0)</f>
        <v>#N/A</v>
      </c>
      <c r="C9772">
        <f>MATCH(A9772,dw_forbes_q[Key],0)</f>
        <v>9351</v>
      </c>
      <c r="D9772" s="6" cm="1">
        <f t="array" ref="D9772">INDEX(dw_forbes_q[Column5],C9772)</f>
        <v>0</v>
      </c>
      <c r="E9772" t="b">
        <f t="shared" si="152"/>
        <v>0</v>
      </c>
      <c r="F9772" s="6" t="str" cm="1">
        <f t="array" ref="F9772">INDEX(dw_forbes_q[Column6],C9772)</f>
        <v>Chinatrust Financial</v>
      </c>
      <c r="G9772" s="6" t="str" cm="1">
        <f t="array" ref="G9772">INDEX(dw_forbes_q[Column7],C9772)</f>
        <v>Shin-Etsu Chemical</v>
      </c>
    </row>
    <row r="9773" spans="1:7" hidden="1" x14ac:dyDescent="0.25">
      <c r="A9773" s="4" t="s">
        <v>15861</v>
      </c>
      <c r="B9773" t="e">
        <f>MATCH(A9773,dw_forbes[Key],0)</f>
        <v>#N/A</v>
      </c>
      <c r="C9773">
        <f>MATCH(A9773,dw_forbes_q[Key],0)</f>
        <v>9353</v>
      </c>
      <c r="D9773" s="6" cm="1">
        <f t="array" ref="D9773">INDEX(dw_forbes_q[Column5],C9773)</f>
        <v>0</v>
      </c>
      <c r="E9773" t="b">
        <f t="shared" si="152"/>
        <v>0</v>
      </c>
      <c r="F9773" s="6" t="str" cm="1">
        <f t="array" ref="F9773">INDEX(dw_forbes_q[Column6],C9773)</f>
        <v>Chinatrust Financial</v>
      </c>
      <c r="G9773" s="6" t="str" cm="1">
        <f t="array" ref="G9773">INDEX(dw_forbes_q[Column7],C9773)</f>
        <v>HAL Trust</v>
      </c>
    </row>
    <row r="9774" spans="1:7" hidden="1" x14ac:dyDescent="0.25">
      <c r="A9774" s="4" t="s">
        <v>15862</v>
      </c>
      <c r="B9774" t="e">
        <f>MATCH(A9774,dw_forbes[Key],0)</f>
        <v>#N/A</v>
      </c>
      <c r="C9774">
        <f>MATCH(A9774,dw_forbes_q[Key],0)</f>
        <v>9355</v>
      </c>
      <c r="D9774" s="6" cm="1">
        <f t="array" ref="D9774">INDEX(dw_forbes_q[Column5],C9774)</f>
        <v>0</v>
      </c>
      <c r="E9774" t="b">
        <f t="shared" si="152"/>
        <v>0</v>
      </c>
      <c r="F9774" s="6" t="str" cm="1">
        <f t="array" ref="F9774">INDEX(dw_forbes_q[Column6],C9774)</f>
        <v>Chinatrust Financial</v>
      </c>
      <c r="G9774" s="6" t="str" cm="1">
        <f t="array" ref="G9774">INDEX(dw_forbes_q[Column7],C9774)</f>
        <v>Bank of China</v>
      </c>
    </row>
    <row r="9775" spans="1:7" hidden="1" x14ac:dyDescent="0.25">
      <c r="A9775" s="4" t="s">
        <v>15863</v>
      </c>
      <c r="B9775" t="e">
        <f>MATCH(A9775,dw_forbes[Key],0)</f>
        <v>#N/A</v>
      </c>
      <c r="C9775">
        <f>MATCH(A9775,dw_forbes_q[Key],0)</f>
        <v>9363</v>
      </c>
      <c r="D9775" s="6" cm="1">
        <f t="array" ref="D9775">INDEX(dw_forbes_q[Column5],C9775)</f>
        <v>0</v>
      </c>
      <c r="E9775" t="b">
        <f t="shared" si="152"/>
        <v>0</v>
      </c>
      <c r="F9775" s="6" t="str" cm="1">
        <f t="array" ref="F9775">INDEX(dw_forbes_q[Column6],C9775)</f>
        <v>IntercontinentalExchange</v>
      </c>
      <c r="G9775" s="6" t="str" cm="1">
        <f t="array" ref="G9775">INDEX(dw_forbes_q[Column7],C9775)</f>
        <v>United Continental Holdings</v>
      </c>
    </row>
    <row r="9776" spans="1:7" hidden="1" x14ac:dyDescent="0.25">
      <c r="A9776" s="5" t="s">
        <v>15864</v>
      </c>
      <c r="B9776" t="e">
        <f>MATCH(A9776,dw_forbes[Key],0)</f>
        <v>#N/A</v>
      </c>
      <c r="C9776">
        <f>MATCH(A9776,dw_forbes_q[Key],0)</f>
        <v>9366</v>
      </c>
      <c r="D9776" s="6" cm="1">
        <f t="array" ref="D9776">INDEX(dw_forbes_q[Column5],C9776)</f>
        <v>0</v>
      </c>
      <c r="E9776" t="b">
        <f t="shared" si="152"/>
        <v>0</v>
      </c>
      <c r="F9776" s="6" t="str" cm="1">
        <f t="array" ref="F9776">INDEX(dw_forbes_q[Column6],C9776)</f>
        <v>London Stock Exchange</v>
      </c>
      <c r="G9776" s="6" t="str" cm="1">
        <f t="array" ref="G9776">INDEX(dw_forbes_q[Column7],C9776)</f>
        <v>Moscow Exchange</v>
      </c>
    </row>
    <row r="9777" spans="1:7" hidden="1" x14ac:dyDescent="0.25">
      <c r="A9777" s="4" t="s">
        <v>15865</v>
      </c>
      <c r="B9777" t="e">
        <f>MATCH(A9777,dw_forbes[Key],0)</f>
        <v>#N/A</v>
      </c>
      <c r="C9777">
        <f>MATCH(A9777,dw_forbes_q[Key],0)</f>
        <v>9367</v>
      </c>
      <c r="D9777" s="6" cm="1">
        <f t="array" ref="D9777">INDEX(dw_forbes_q[Column5],C9777)</f>
        <v>0</v>
      </c>
      <c r="E9777" t="b">
        <f t="shared" si="152"/>
        <v>0</v>
      </c>
      <c r="F9777" s="6" t="str" cm="1">
        <f t="array" ref="F9777">INDEX(dw_forbes_q[Column6],C9777)</f>
        <v>London Stock Exchange</v>
      </c>
      <c r="G9777" s="6" t="str" cm="1">
        <f t="array" ref="G9777">INDEX(dw_forbes_q[Column7],C9777)</f>
        <v>Hong Kong Exchanges</v>
      </c>
    </row>
    <row r="9778" spans="1:7" hidden="1" x14ac:dyDescent="0.25">
      <c r="A9778" s="4" t="s">
        <v>15866</v>
      </c>
      <c r="B9778" t="e">
        <f>MATCH(A9778,dw_forbes[Key],0)</f>
        <v>#N/A</v>
      </c>
      <c r="C9778">
        <f>MATCH(A9778,dw_forbes_q[Key],0)</f>
        <v>9375</v>
      </c>
      <c r="D9778" s="6" cm="1">
        <f t="array" ref="D9778">INDEX(dw_forbes_q[Column5],C9778)</f>
        <v>0</v>
      </c>
      <c r="E9778" t="b">
        <f t="shared" si="152"/>
        <v>0</v>
      </c>
      <c r="F9778" s="6" t="str" cm="1">
        <f t="array" ref="F9778">INDEX(dw_forbes_q[Column6],C9778)</f>
        <v>Leucadia National</v>
      </c>
      <c r="G9778" s="6" t="str" cm="1">
        <f t="array" ref="G9778">INDEX(dw_forbes_q[Column7],C9778)</f>
        <v>Punjab National Bank</v>
      </c>
    </row>
    <row r="9779" spans="1:7" hidden="1" x14ac:dyDescent="0.25">
      <c r="A9779" s="5" t="s">
        <v>15867</v>
      </c>
      <c r="B9779" t="e">
        <f>MATCH(A9779,dw_forbes[Key],0)</f>
        <v>#N/A</v>
      </c>
      <c r="C9779">
        <f>MATCH(A9779,dw_forbes_q[Key],0)</f>
        <v>9376</v>
      </c>
      <c r="D9779" s="6" cm="1">
        <f t="array" ref="D9779">INDEX(dw_forbes_q[Column5],C9779)</f>
        <v>0</v>
      </c>
      <c r="E9779" t="b">
        <f t="shared" si="152"/>
        <v>0</v>
      </c>
      <c r="F9779" s="6" t="str" cm="1">
        <f t="array" ref="F9779">INDEX(dw_forbes_q[Column6],C9779)</f>
        <v>Leucadia National</v>
      </c>
      <c r="G9779" s="6" t="str" cm="1">
        <f t="array" ref="G9779">INDEX(dw_forbes_q[Column7],C9779)</f>
        <v>Arab National Bank</v>
      </c>
    </row>
    <row r="9780" spans="1:7" hidden="1" x14ac:dyDescent="0.25">
      <c r="A9780" s="4" t="s">
        <v>15868</v>
      </c>
      <c r="B9780" t="e">
        <f>MATCH(A9780,dw_forbes[Key],0)</f>
        <v>#N/A</v>
      </c>
      <c r="C9780">
        <f>MATCH(A9780,dw_forbes_q[Key],0)</f>
        <v>9377</v>
      </c>
      <c r="D9780" s="6" cm="1">
        <f t="array" ref="D9780">INDEX(dw_forbes_q[Column5],C9780)</f>
        <v>0</v>
      </c>
      <c r="E9780" t="b">
        <f t="shared" si="152"/>
        <v>0</v>
      </c>
      <c r="F9780" s="6" t="str" cm="1">
        <f t="array" ref="F9780">INDEX(dw_forbes_q[Column6],C9780)</f>
        <v>Leucadia National</v>
      </c>
      <c r="G9780" s="6" t="str" cm="1">
        <f t="array" ref="G9780">INDEX(dw_forbes_q[Column7],C9780)</f>
        <v>China National Chemical</v>
      </c>
    </row>
    <row r="9781" spans="1:7" hidden="1" x14ac:dyDescent="0.25">
      <c r="A9781" s="5" t="s">
        <v>15869</v>
      </c>
      <c r="B9781" t="e">
        <f>MATCH(A9781,dw_forbes[Key],0)</f>
        <v>#N/A</v>
      </c>
      <c r="C9781">
        <f>MATCH(A9781,dw_forbes_q[Key],0)</f>
        <v>9378</v>
      </c>
      <c r="D9781" s="6" cm="1">
        <f t="array" ref="D9781">INDEX(dw_forbes_q[Column5],C9781)</f>
        <v>0</v>
      </c>
      <c r="E9781" t="b">
        <f t="shared" si="152"/>
        <v>0</v>
      </c>
      <c r="F9781" s="6" t="str" cm="1">
        <f t="array" ref="F9781">INDEX(dw_forbes_q[Column6],C9781)</f>
        <v>Leucadia National</v>
      </c>
      <c r="G9781" s="6" t="str" cm="1">
        <f t="array" ref="G9781">INDEX(dw_forbes_q[Column7],C9781)</f>
        <v>Union National Bank</v>
      </c>
    </row>
    <row r="9782" spans="1:7" hidden="1" x14ac:dyDescent="0.25">
      <c r="A9782" s="4" t="s">
        <v>15870</v>
      </c>
      <c r="B9782" t="e">
        <f>MATCH(A9782,dw_forbes[Key],0)</f>
        <v>#N/A</v>
      </c>
      <c r="C9782">
        <f>MATCH(A9782,dw_forbes_q[Key],0)</f>
        <v>9379</v>
      </c>
      <c r="D9782" s="6" cm="1">
        <f t="array" ref="D9782">INDEX(dw_forbes_q[Column5],C9782)</f>
        <v>0</v>
      </c>
      <c r="E9782" t="b">
        <f t="shared" si="152"/>
        <v>0</v>
      </c>
      <c r="F9782" s="6" t="str" cm="1">
        <f t="array" ref="F9782">INDEX(dw_forbes_q[Column6],C9782)</f>
        <v>Leucadia National</v>
      </c>
      <c r="G9782" s="6" t="str" cm="1">
        <f t="array" ref="G9782">INDEX(dw_forbes_q[Column7],C9782)</f>
        <v>Qatar National Bank</v>
      </c>
    </row>
    <row r="9783" spans="1:7" hidden="1" x14ac:dyDescent="0.25">
      <c r="A9783" s="4" t="s">
        <v>15871</v>
      </c>
      <c r="B9783" t="e">
        <f>MATCH(A9783,dw_forbes[Key],0)</f>
        <v>#N/A</v>
      </c>
      <c r="C9783">
        <f>MATCH(A9783,dw_forbes_q[Key],0)</f>
        <v>9381</v>
      </c>
      <c r="D9783" s="6" cm="1">
        <f t="array" ref="D9783">INDEX(dw_forbes_q[Column5],C9783)</f>
        <v>0</v>
      </c>
      <c r="E9783" t="b">
        <f t="shared" si="152"/>
        <v>0</v>
      </c>
      <c r="F9783" s="6" t="str" cm="1">
        <f t="array" ref="F9783">INDEX(dw_forbes_q[Column6],C9783)</f>
        <v>Leucadia National</v>
      </c>
      <c r="G9783" s="6" t="str" cm="1">
        <f t="array" ref="G9783">INDEX(dw_forbes_q[Column7],C9783)</f>
        <v>Tenaga Nasional</v>
      </c>
    </row>
    <row r="9784" spans="1:7" hidden="1" x14ac:dyDescent="0.25">
      <c r="A9784" s="5" t="s">
        <v>15872</v>
      </c>
      <c r="B9784" t="e">
        <f>MATCH(A9784,dw_forbes[Key],0)</f>
        <v>#N/A</v>
      </c>
      <c r="C9784">
        <f>MATCH(A9784,dw_forbes_q[Key],0)</f>
        <v>9382</v>
      </c>
      <c r="D9784" s="6" cm="1">
        <f t="array" ref="D9784">INDEX(dw_forbes_q[Column5],C9784)</f>
        <v>0</v>
      </c>
      <c r="E9784" t="b">
        <f t="shared" si="152"/>
        <v>0</v>
      </c>
      <c r="F9784" s="6" t="str" cm="1">
        <f t="array" ref="F9784">INDEX(dw_forbes_q[Column6],C9784)</f>
        <v>Leucadia National</v>
      </c>
      <c r="G9784" s="6" t="str" cm="1">
        <f t="array" ref="G9784">INDEX(dw_forbes_q[Column7],C9784)</f>
        <v>Fidelity National Financial</v>
      </c>
    </row>
    <row r="9785" spans="1:7" hidden="1" x14ac:dyDescent="0.25">
      <c r="A9785" s="5" t="s">
        <v>15873</v>
      </c>
      <c r="B9785" t="e">
        <f>MATCH(A9785,dw_forbes[Key],0)</f>
        <v>#N/A</v>
      </c>
      <c r="C9785">
        <f>MATCH(A9785,dw_forbes_q[Key],0)</f>
        <v>9386</v>
      </c>
      <c r="D9785" s="6" cm="1">
        <f t="array" ref="D9785">INDEX(dw_forbes_q[Column5],C9785)</f>
        <v>0</v>
      </c>
      <c r="E9785" t="b">
        <f t="shared" si="152"/>
        <v>0</v>
      </c>
      <c r="F9785" s="6" t="str" cm="1">
        <f t="array" ref="F9785">INDEX(dw_forbes_q[Column6],C9785)</f>
        <v>Formosa Plastics</v>
      </c>
      <c r="G9785" s="6" t="str" cm="1">
        <f t="array" ref="G9785">INDEX(dw_forbes_q[Column7],C9785)</f>
        <v>Nan Ya Plastics</v>
      </c>
    </row>
    <row r="9786" spans="1:7" hidden="1" x14ac:dyDescent="0.25">
      <c r="A9786" s="4" t="s">
        <v>15874</v>
      </c>
      <c r="B9786" t="e">
        <f>MATCH(A9786,dw_forbes[Key],0)</f>
        <v>#N/A</v>
      </c>
      <c r="C9786">
        <f>MATCH(A9786,dw_forbes_q[Key],0)</f>
        <v>9389</v>
      </c>
      <c r="D9786" s="6" cm="1">
        <f t="array" ref="D9786">INDEX(dw_forbes_q[Column5],C9786)</f>
        <v>0</v>
      </c>
      <c r="E9786" t="b">
        <f t="shared" si="152"/>
        <v>0</v>
      </c>
      <c r="F9786" s="6" t="str" cm="1">
        <f t="array" ref="F9786">INDEX(dw_forbes_q[Column6],C9786)</f>
        <v>Uni-President</v>
      </c>
      <c r="G9786" s="6" t="str" cm="1">
        <f t="array" ref="G9786">INDEX(dw_forbes_q[Column7],C9786)</f>
        <v>AGNC Investment</v>
      </c>
    </row>
    <row r="9787" spans="1:7" hidden="1" x14ac:dyDescent="0.25">
      <c r="A9787" s="5" t="s">
        <v>15875</v>
      </c>
      <c r="B9787" t="e">
        <f>MATCH(A9787,dw_forbes[Key],0)</f>
        <v>#N/A</v>
      </c>
      <c r="C9787">
        <f>MATCH(A9787,dw_forbes_q[Key],0)</f>
        <v>9390</v>
      </c>
      <c r="D9787" s="6" cm="1">
        <f t="array" ref="D9787">INDEX(dw_forbes_q[Column5],C9787)</f>
        <v>0</v>
      </c>
      <c r="E9787" t="b">
        <f t="shared" si="152"/>
        <v>0</v>
      </c>
      <c r="F9787" s="6" t="str" cm="1">
        <f t="array" ref="F9787">INDEX(dw_forbes_q[Column6],C9787)</f>
        <v>Uni-President</v>
      </c>
      <c r="G9787" s="6" t="str" cm="1">
        <f t="array" ref="G9787">INDEX(dw_forbes_q[Column7],C9787)</f>
        <v>Equity Residential</v>
      </c>
    </row>
    <row r="9788" spans="1:7" hidden="1" x14ac:dyDescent="0.25">
      <c r="A9788" s="4" t="s">
        <v>15876</v>
      </c>
      <c r="B9788" t="e">
        <f>MATCH(A9788,dw_forbes[Key],0)</f>
        <v>#N/A</v>
      </c>
      <c r="C9788">
        <f>MATCH(A9788,dw_forbes_q[Key],0)</f>
        <v>9393</v>
      </c>
      <c r="D9788" s="6" cm="1">
        <f t="array" ref="D9788">INDEX(dw_forbes_q[Column5],C9788)</f>
        <v>0</v>
      </c>
      <c r="E9788" t="b">
        <f t="shared" si="152"/>
        <v>0</v>
      </c>
      <c r="F9788" s="6" t="str" cm="1">
        <f t="array" ref="F9788">INDEX(dw_forbes_q[Column6],C9788)</f>
        <v>OTP Bank</v>
      </c>
      <c r="G9788" s="6" t="str" cm="1">
        <f t="array" ref="G9788">INDEX(dw_forbes_q[Column7],C9788)</f>
        <v>Coty</v>
      </c>
    </row>
    <row r="9789" spans="1:7" hidden="1" x14ac:dyDescent="0.25">
      <c r="A9789" s="4" t="s">
        <v>15877</v>
      </c>
      <c r="B9789" t="e">
        <f>MATCH(A9789,dw_forbes[Key],0)</f>
        <v>#N/A</v>
      </c>
      <c r="C9789">
        <f>MATCH(A9789,dw_forbes_q[Key],0)</f>
        <v>9395</v>
      </c>
      <c r="D9789" s="6" cm="1">
        <f t="array" ref="D9789">INDEX(dw_forbes_q[Column5],C9789)</f>
        <v>0</v>
      </c>
      <c r="E9789" t="b">
        <f t="shared" si="152"/>
        <v>0</v>
      </c>
      <c r="F9789" s="6" t="str" cm="1">
        <f t="array" ref="F9789">INDEX(dw_forbes_q[Column6],C9789)</f>
        <v>OTP Bank</v>
      </c>
      <c r="G9789" s="6" t="str" cm="1">
        <f t="array" ref="G9789">INDEX(dw_forbes_q[Column7],C9789)</f>
        <v>NTPC</v>
      </c>
    </row>
    <row r="9790" spans="1:7" hidden="1" x14ac:dyDescent="0.25">
      <c r="A9790" s="4" t="s">
        <v>15878</v>
      </c>
      <c r="B9790" t="e">
        <f>MATCH(A9790,dw_forbes[Key],0)</f>
        <v>#N/A</v>
      </c>
      <c r="C9790">
        <f>MATCH(A9790,dw_forbes_q[Key],0)</f>
        <v>9399</v>
      </c>
      <c r="D9790" s="6" cm="1">
        <f t="array" ref="D9790">INDEX(dw_forbes_q[Column5],C9790)</f>
        <v>0</v>
      </c>
      <c r="E9790" t="b">
        <f t="shared" si="152"/>
        <v>0</v>
      </c>
      <c r="F9790" s="6" t="str" cm="1">
        <f t="array" ref="F9790">INDEX(dw_forbes_q[Column6],C9790)</f>
        <v>China Steel</v>
      </c>
      <c r="G9790" s="6" t="str" cm="1">
        <f t="array" ref="G9790">INDEX(dw_forbes_q[Column7],C9790)</f>
        <v>Tata Steel</v>
      </c>
    </row>
    <row r="9791" spans="1:7" hidden="1" x14ac:dyDescent="0.25">
      <c r="A9791" s="5" t="s">
        <v>15879</v>
      </c>
      <c r="B9791" t="e">
        <f>MATCH(A9791,dw_forbes[Key],0)</f>
        <v>#N/A</v>
      </c>
      <c r="C9791">
        <f>MATCH(A9791,dw_forbes_q[Key],0)</f>
        <v>9400</v>
      </c>
      <c r="D9791" s="6" cm="1">
        <f t="array" ref="D9791">INDEX(dw_forbes_q[Column5],C9791)</f>
        <v>0</v>
      </c>
      <c r="E9791" t="b">
        <f t="shared" si="152"/>
        <v>0</v>
      </c>
      <c r="F9791" s="6" t="str" cm="1">
        <f t="array" ref="F9791">INDEX(dw_forbes_q[Column6],C9791)</f>
        <v>China Steel</v>
      </c>
      <c r="G9791" s="6" t="str" cm="1">
        <f t="array" ref="G9791">INDEX(dw_forbes_q[Column7],C9791)</f>
        <v>Hesteel</v>
      </c>
    </row>
    <row r="9792" spans="1:7" hidden="1" x14ac:dyDescent="0.25">
      <c r="A9792" s="4" t="s">
        <v>15880</v>
      </c>
      <c r="B9792" t="e">
        <f>MATCH(A9792,dw_forbes[Key],0)</f>
        <v>#N/A</v>
      </c>
      <c r="C9792">
        <f>MATCH(A9792,dw_forbes_q[Key],0)</f>
        <v>9401</v>
      </c>
      <c r="D9792" s="6" cm="1">
        <f t="array" ref="D9792">INDEX(dw_forbes_q[Column5],C9792)</f>
        <v>0</v>
      </c>
      <c r="E9792" t="b">
        <f t="shared" si="152"/>
        <v>0</v>
      </c>
      <c r="F9792" s="6" t="str" cm="1">
        <f t="array" ref="F9792">INDEX(dw_forbes_q[Column6],C9792)</f>
        <v>China Steel</v>
      </c>
      <c r="G9792" s="6" t="str" cm="1">
        <f t="array" ref="G9792">INDEX(dw_forbes_q[Column7],C9792)</f>
        <v>Shinsei Bank</v>
      </c>
    </row>
    <row r="9793" spans="1:7" hidden="1" x14ac:dyDescent="0.25">
      <c r="A9793" s="5" t="s">
        <v>15881</v>
      </c>
      <c r="B9793" t="e">
        <f>MATCH(A9793,dw_forbes[Key],0)</f>
        <v>#N/A</v>
      </c>
      <c r="C9793">
        <f>MATCH(A9793,dw_forbes_q[Key],0)</f>
        <v>9402</v>
      </c>
      <c r="D9793" s="6" cm="1">
        <f t="array" ref="D9793">INDEX(dw_forbes_q[Column5],C9793)</f>
        <v>0</v>
      </c>
      <c r="E9793" t="b">
        <f t="shared" si="152"/>
        <v>0</v>
      </c>
      <c r="F9793" s="6" t="str" cm="1">
        <f t="array" ref="F9793">INDEX(dw_forbes_q[Column6],C9793)</f>
        <v>China Steel</v>
      </c>
      <c r="G9793" s="6" t="str" cm="1">
        <f t="array" ref="G9793">INDEX(dw_forbes_q[Column7],C9793)</f>
        <v>Kobe Steel</v>
      </c>
    </row>
    <row r="9794" spans="1:7" hidden="1" x14ac:dyDescent="0.25">
      <c r="A9794" s="4" t="s">
        <v>15882</v>
      </c>
      <c r="B9794" t="e">
        <f>MATCH(A9794,dw_forbes[Key],0)</f>
        <v>#N/A</v>
      </c>
      <c r="C9794">
        <f>MATCH(A9794,dw_forbes_q[Key],0)</f>
        <v>9403</v>
      </c>
      <c r="D9794" s="6" cm="1">
        <f t="array" ref="D9794">INDEX(dw_forbes_q[Column5],C9794)</f>
        <v>0</v>
      </c>
      <c r="E9794" t="b">
        <f t="shared" si="152"/>
        <v>0</v>
      </c>
      <c r="F9794" s="6" t="str" cm="1">
        <f t="array" ref="F9794">INDEX(dw_forbes_q[Column6],C9794)</f>
        <v>China Steel</v>
      </c>
      <c r="G9794" s="6" t="str" cm="1">
        <f t="array" ref="G9794">INDEX(dw_forbes_q[Column7],C9794)</f>
        <v>JSW Steel</v>
      </c>
    </row>
    <row r="9795" spans="1:7" hidden="1" x14ac:dyDescent="0.25">
      <c r="A9795" s="4" t="s">
        <v>15883</v>
      </c>
      <c r="B9795" t="e">
        <f>MATCH(A9795,dw_forbes[Key],0)</f>
        <v>#N/A</v>
      </c>
      <c r="C9795">
        <f>MATCH(A9795,dw_forbes_q[Key],0)</f>
        <v>9409</v>
      </c>
      <c r="D9795" s="6" cm="1">
        <f t="array" ref="D9795">INDEX(dw_forbes_q[Column5],C9795)</f>
        <v>0</v>
      </c>
      <c r="E9795" t="b">
        <f t="shared" ref="E9795:E9858" si="153">D9795&gt;0.85</f>
        <v>0</v>
      </c>
      <c r="F9795" s="6" t="str" cm="1">
        <f t="array" ref="F9795">INDEX(dw_forbes_q[Column6],C9795)</f>
        <v>China Steel</v>
      </c>
      <c r="G9795" s="6" t="str" cm="1">
        <f t="array" ref="G9795">INDEX(dw_forbes_q[Column7],C9795)</f>
        <v>Angang Steel</v>
      </c>
    </row>
    <row r="9796" spans="1:7" hidden="1" x14ac:dyDescent="0.25">
      <c r="A9796" s="5" t="s">
        <v>15884</v>
      </c>
      <c r="B9796" t="e">
        <f>MATCH(A9796,dw_forbes[Key],0)</f>
        <v>#N/A</v>
      </c>
      <c r="C9796">
        <f>MATCH(A9796,dw_forbes_q[Key],0)</f>
        <v>9410</v>
      </c>
      <c r="D9796" s="6" cm="1">
        <f t="array" ref="D9796">INDEX(dw_forbes_q[Column5],C9796)</f>
        <v>0</v>
      </c>
      <c r="E9796" t="b">
        <f t="shared" si="153"/>
        <v>0</v>
      </c>
      <c r="F9796" s="6" t="str" cm="1">
        <f t="array" ref="F9796">INDEX(dw_forbes_q[Column6],C9796)</f>
        <v>China Steel</v>
      </c>
      <c r="G9796" s="6" t="str" cm="1">
        <f t="array" ref="G9796">INDEX(dw_forbes_q[Column7],C9796)</f>
        <v>Reliance Steel</v>
      </c>
    </row>
    <row r="9797" spans="1:7" hidden="1" x14ac:dyDescent="0.25">
      <c r="A9797" s="5" t="s">
        <v>15885</v>
      </c>
      <c r="B9797" t="e">
        <f>MATCH(A9797,dw_forbes[Key],0)</f>
        <v>#N/A</v>
      </c>
      <c r="C9797">
        <f>MATCH(A9797,dw_forbes_q[Key],0)</f>
        <v>9412</v>
      </c>
      <c r="D9797" s="6" cm="1">
        <f t="array" ref="D9797">INDEX(dw_forbes_q[Column5],C9797)</f>
        <v>0</v>
      </c>
      <c r="E9797" t="b">
        <f t="shared" si="153"/>
        <v>0</v>
      </c>
      <c r="F9797" s="6" t="str" cm="1">
        <f t="array" ref="F9797">INDEX(dw_forbes_q[Column6],C9797)</f>
        <v>China Steel</v>
      </c>
      <c r="G9797" s="6" t="str" cm="1">
        <f t="array" ref="G9797">INDEX(dw_forbes_q[Column7],C9797)</f>
        <v>US Steel</v>
      </c>
    </row>
    <row r="9798" spans="1:7" hidden="1" x14ac:dyDescent="0.25">
      <c r="A9798" s="4" t="s">
        <v>15886</v>
      </c>
      <c r="B9798" t="e">
        <f>MATCH(A9798,dw_forbes[Key],0)</f>
        <v>#N/A</v>
      </c>
      <c r="C9798">
        <f>MATCH(A9798,dw_forbes_q[Key],0)</f>
        <v>9415</v>
      </c>
      <c r="D9798" s="6" cm="1">
        <f t="array" ref="D9798">INDEX(dw_forbes_q[Column5],C9798)</f>
        <v>0</v>
      </c>
      <c r="E9798" t="b">
        <f t="shared" si="153"/>
        <v>0</v>
      </c>
      <c r="F9798" s="6" t="str" cm="1">
        <f t="array" ref="F9798">INDEX(dw_forbes_q[Column6],C9798)</f>
        <v>China Steel</v>
      </c>
      <c r="G9798" s="6" t="str" cm="1">
        <f t="array" ref="G9798">INDEX(dw_forbes_q[Column7],C9798)</f>
        <v>SingTel</v>
      </c>
    </row>
    <row r="9799" spans="1:7" hidden="1" x14ac:dyDescent="0.25">
      <c r="A9799" s="4" t="s">
        <v>15887</v>
      </c>
      <c r="B9799" t="e">
        <f>MATCH(A9799,dw_forbes[Key],0)</f>
        <v>#N/A</v>
      </c>
      <c r="C9799">
        <f>MATCH(A9799,dw_forbes_q[Key],0)</f>
        <v>9417</v>
      </c>
      <c r="D9799" s="6" cm="1">
        <f t="array" ref="D9799">INDEX(dw_forbes_q[Column5],C9799)</f>
        <v>0</v>
      </c>
      <c r="E9799" t="b">
        <f t="shared" si="153"/>
        <v>0</v>
      </c>
      <c r="F9799" s="6" t="str" cm="1">
        <f t="array" ref="F9799">INDEX(dw_forbes_q[Column6],C9799)</f>
        <v>China Steel</v>
      </c>
      <c r="G9799" s="6" t="str" cm="1">
        <f t="array" ref="G9799">INDEX(dw_forbes_q[Column7],C9799)</f>
        <v>Intel</v>
      </c>
    </row>
    <row r="9800" spans="1:7" hidden="1" x14ac:dyDescent="0.25">
      <c r="A9800" s="5" t="s">
        <v>15888</v>
      </c>
      <c r="B9800" t="e">
        <f>MATCH(A9800,dw_forbes[Key],0)</f>
        <v>#N/A</v>
      </c>
      <c r="C9800">
        <f>MATCH(A9800,dw_forbes_q[Key],0)</f>
        <v>9420</v>
      </c>
      <c r="D9800" s="6" cm="1">
        <f t="array" ref="D9800">INDEX(dw_forbes_q[Column5],C9800)</f>
        <v>0</v>
      </c>
      <c r="E9800" t="b">
        <f t="shared" si="153"/>
        <v>0</v>
      </c>
      <c r="F9800" s="6" t="str" cm="1">
        <f t="array" ref="F9800">INDEX(dw_forbes_q[Column6],C9800)</f>
        <v>China Steel</v>
      </c>
      <c r="G9800" s="6" t="str" cm="1">
        <f t="array" ref="G9800">INDEX(dw_forbes_q[Column7],C9800)</f>
        <v>Bank of China</v>
      </c>
    </row>
    <row r="9801" spans="1:7" hidden="1" x14ac:dyDescent="0.25">
      <c r="A9801" s="4" t="s">
        <v>15889</v>
      </c>
      <c r="B9801" t="e">
        <f>MATCH(A9801,dw_forbes[Key],0)</f>
        <v>#N/A</v>
      </c>
      <c r="C9801">
        <f>MATCH(A9801,dw_forbes_q[Key],0)</f>
        <v>9421</v>
      </c>
      <c r="D9801" s="6" cm="1">
        <f t="array" ref="D9801">INDEX(dw_forbes_q[Column5],C9801)</f>
        <v>0</v>
      </c>
      <c r="E9801" t="b">
        <f t="shared" si="153"/>
        <v>0</v>
      </c>
      <c r="F9801" s="6" t="str" cm="1">
        <f t="array" ref="F9801">INDEX(dw_forbes_q[Column6],C9801)</f>
        <v>China Steel</v>
      </c>
      <c r="G9801" s="6" t="str" cm="1">
        <f t="array" ref="G9801">INDEX(dw_forbes_q[Column7],C9801)</f>
        <v>Hyundai Steel</v>
      </c>
    </row>
    <row r="9802" spans="1:7" hidden="1" x14ac:dyDescent="0.25">
      <c r="A9802" s="5" t="s">
        <v>15890</v>
      </c>
      <c r="B9802" t="e">
        <f>MATCH(A9802,dw_forbes[Key],0)</f>
        <v>#N/A</v>
      </c>
      <c r="C9802">
        <f>MATCH(A9802,dw_forbes_q[Key],0)</f>
        <v>9424</v>
      </c>
      <c r="D9802" s="6" cm="1">
        <f t="array" ref="D9802">INDEX(dw_forbes_q[Column5],C9802)</f>
        <v>0</v>
      </c>
      <c r="E9802" t="b">
        <f t="shared" si="153"/>
        <v>0</v>
      </c>
      <c r="F9802" s="6" t="str" cm="1">
        <f t="array" ref="F9802">INDEX(dw_forbes_q[Column6],C9802)</f>
        <v>Vornado Realty</v>
      </c>
      <c r="G9802" s="6" t="str" cm="1">
        <f t="array" ref="G9802">INDEX(dw_forbes_q[Column7],C9802)</f>
        <v>Sumitomo Realty</v>
      </c>
    </row>
    <row r="9803" spans="1:7" hidden="1" x14ac:dyDescent="0.25">
      <c r="A9803" s="5" t="s">
        <v>15891</v>
      </c>
      <c r="B9803" t="e">
        <f>MATCH(A9803,dw_forbes[Key],0)</f>
        <v>#N/A</v>
      </c>
      <c r="C9803">
        <f>MATCH(A9803,dw_forbes_q[Key],0)</f>
        <v>9428</v>
      </c>
      <c r="D9803" s="6" cm="1">
        <f t="array" ref="D9803">INDEX(dw_forbes_q[Column5],C9803)</f>
        <v>0</v>
      </c>
      <c r="E9803" t="b">
        <f t="shared" si="153"/>
        <v>0</v>
      </c>
      <c r="F9803" s="6" t="str" cm="1">
        <f t="array" ref="F9803">INDEX(dw_forbes_q[Column6],C9803)</f>
        <v>Sabesp</v>
      </c>
      <c r="G9803" s="6" t="str" cm="1">
        <f t="array" ref="G9803">INDEX(dw_forbes_q[Column7],C9803)</f>
        <v>AES</v>
      </c>
    </row>
    <row r="9804" spans="1:7" hidden="1" x14ac:dyDescent="0.25">
      <c r="A9804" s="5" t="s">
        <v>15892</v>
      </c>
      <c r="B9804" t="e">
        <f>MATCH(A9804,dw_forbes[Key],0)</f>
        <v>#N/A</v>
      </c>
      <c r="C9804">
        <f>MATCH(A9804,dw_forbes_q[Key],0)</f>
        <v>9432</v>
      </c>
      <c r="D9804" s="6" cm="1">
        <f t="array" ref="D9804">INDEX(dw_forbes_q[Column5],C9804)</f>
        <v>0</v>
      </c>
      <c r="E9804" t="b">
        <f t="shared" si="153"/>
        <v>0</v>
      </c>
      <c r="F9804" s="6" t="str" cm="1">
        <f t="array" ref="F9804">INDEX(dw_forbes_q[Column6],C9804)</f>
        <v>Sabesp</v>
      </c>
      <c r="G9804" s="6" t="str" cm="1">
        <f t="array" ref="G9804">INDEX(dw_forbes_q[Column7],C9804)</f>
        <v>GameStop</v>
      </c>
    </row>
    <row r="9805" spans="1:7" hidden="1" x14ac:dyDescent="0.25">
      <c r="A9805" s="5" t="s">
        <v>15893</v>
      </c>
      <c r="B9805" t="e">
        <f>MATCH(A9805,dw_forbes[Key],0)</f>
        <v>#N/A</v>
      </c>
      <c r="C9805">
        <f>MATCH(A9805,dw_forbes_q[Key],0)</f>
        <v>9436</v>
      </c>
      <c r="D9805" s="6" cm="1">
        <f t="array" ref="D9805">INDEX(dw_forbes_q[Column5],C9805)</f>
        <v>0</v>
      </c>
      <c r="E9805" t="b">
        <f t="shared" si="153"/>
        <v>0</v>
      </c>
      <c r="F9805" s="6" t="str" cm="1">
        <f t="array" ref="F9805">INDEX(dw_forbes_q[Column6],C9805)</f>
        <v>UnitedHealth Group</v>
      </c>
      <c r="G9805" s="6" t="str" cm="1">
        <f t="array" ref="G9805">INDEX(dw_forbes_q[Column7],C9805)</f>
        <v>Cardinal Health</v>
      </c>
    </row>
    <row r="9806" spans="1:7" hidden="1" x14ac:dyDescent="0.25">
      <c r="A9806" s="4" t="s">
        <v>15894</v>
      </c>
      <c r="B9806" t="e">
        <f>MATCH(A9806,dw_forbes[Key],0)</f>
        <v>#N/A</v>
      </c>
      <c r="C9806">
        <f>MATCH(A9806,dw_forbes_q[Key],0)</f>
        <v>9439</v>
      </c>
      <c r="D9806" s="6" cm="1">
        <f t="array" ref="D9806">INDEX(dw_forbes_q[Column5],C9806)</f>
        <v>0</v>
      </c>
      <c r="E9806" t="b">
        <f t="shared" si="153"/>
        <v>0</v>
      </c>
      <c r="F9806" s="6" t="str" cm="1">
        <f t="array" ref="F9806">INDEX(dw_forbes_q[Column6],C9806)</f>
        <v>UnitedHealth Group</v>
      </c>
      <c r="G9806" s="6" t="str" cm="1">
        <f t="array" ref="G9806">INDEX(dw_forbes_q[Column7],C9806)</f>
        <v>Sumitomo Realty</v>
      </c>
    </row>
    <row r="9807" spans="1:7" hidden="1" x14ac:dyDescent="0.25">
      <c r="A9807" s="5" t="s">
        <v>15895</v>
      </c>
      <c r="B9807" t="e">
        <f>MATCH(A9807,dw_forbes[Key],0)</f>
        <v>#N/A</v>
      </c>
      <c r="C9807">
        <f>MATCH(A9807,dw_forbes_q[Key],0)</f>
        <v>9440</v>
      </c>
      <c r="D9807" s="6" cm="1">
        <f t="array" ref="D9807">INDEX(dw_forbes_q[Column5],C9807)</f>
        <v>0</v>
      </c>
      <c r="E9807" t="b">
        <f t="shared" si="153"/>
        <v>0</v>
      </c>
      <c r="F9807" s="6" t="str" cm="1">
        <f t="array" ref="F9807">INDEX(dw_forbes_q[Column6],C9807)</f>
        <v>UnitedHealth Group</v>
      </c>
      <c r="G9807" s="6" t="str" cm="1">
        <f t="array" ref="G9807">INDEX(dw_forbes_q[Column7],C9807)</f>
        <v>CVS Health</v>
      </c>
    </row>
    <row r="9808" spans="1:7" hidden="1" x14ac:dyDescent="0.25">
      <c r="A9808" s="5" t="s">
        <v>15896</v>
      </c>
      <c r="B9808" t="e">
        <f>MATCH(A9808,dw_forbes[Key],0)</f>
        <v>#N/A</v>
      </c>
      <c r="C9808">
        <f>MATCH(A9808,dw_forbes_q[Key],0)</f>
        <v>9444</v>
      </c>
      <c r="D9808" s="6" cm="1">
        <f t="array" ref="D9808">INDEX(dw_forbes_q[Column5],C9808)</f>
        <v>0</v>
      </c>
      <c r="E9808" t="b">
        <f t="shared" si="153"/>
        <v>0</v>
      </c>
      <c r="F9808" s="6" t="str" cm="1">
        <f t="array" ref="F9808">INDEX(dw_forbes_q[Column6],C9808)</f>
        <v>WW Grainger</v>
      </c>
      <c r="G9808" s="6" t="str" cm="1">
        <f t="array" ref="G9808">INDEX(dw_forbes_q[Column7],C9808)</f>
        <v>Orange</v>
      </c>
    </row>
    <row r="9809" spans="1:7" hidden="1" x14ac:dyDescent="0.25">
      <c r="A9809" s="4" t="s">
        <v>15897</v>
      </c>
      <c r="B9809" t="e">
        <f>MATCH(A9809,dw_forbes[Key],0)</f>
        <v>#N/A</v>
      </c>
      <c r="C9809">
        <f>MATCH(A9809,dw_forbes_q[Key],0)</f>
        <v>9445</v>
      </c>
      <c r="D9809" s="6" cm="1">
        <f t="array" ref="D9809">INDEX(dw_forbes_q[Column5],C9809)</f>
        <v>0.5</v>
      </c>
      <c r="E9809" t="b">
        <f t="shared" si="153"/>
        <v>0</v>
      </c>
      <c r="F9809" s="6" t="str" cm="1">
        <f t="array" ref="F9809">INDEX(dw_forbes_q[Column6],C9809)</f>
        <v>International Airlines</v>
      </c>
      <c r="G9809" s="6" t="str" cm="1">
        <f t="array" ref="G9809">INDEX(dw_forbes_q[Column7],C9809)</f>
        <v>Hainan Airlines</v>
      </c>
    </row>
    <row r="9810" spans="1:7" hidden="1" x14ac:dyDescent="0.25">
      <c r="A9810" s="5" t="s">
        <v>15898</v>
      </c>
      <c r="B9810" t="e">
        <f>MATCH(A9810,dw_forbes[Key],0)</f>
        <v>#N/A</v>
      </c>
      <c r="C9810">
        <f>MATCH(A9810,dw_forbes_q[Key],0)</f>
        <v>9446</v>
      </c>
      <c r="D9810" s="6" cm="1">
        <f t="array" ref="D9810">INDEX(dw_forbes_q[Column5],C9810)</f>
        <v>0.53846153846153855</v>
      </c>
      <c r="E9810" t="b">
        <f t="shared" si="153"/>
        <v>0</v>
      </c>
      <c r="F9810" s="6" t="str" cm="1">
        <f t="array" ref="F9810">INDEX(dw_forbes_q[Column6],C9810)</f>
        <v>International Airlines</v>
      </c>
      <c r="G9810" s="6" t="str" cm="1">
        <f t="array" ref="G9810">INDEX(dw_forbes_q[Column7],C9810)</f>
        <v>Latam Airlines</v>
      </c>
    </row>
    <row r="9811" spans="1:7" hidden="1" x14ac:dyDescent="0.25">
      <c r="A9811" s="4" t="s">
        <v>15899</v>
      </c>
      <c r="B9811" t="e">
        <f>MATCH(A9811,dw_forbes[Key],0)</f>
        <v>#N/A</v>
      </c>
      <c r="C9811">
        <f>MATCH(A9811,dw_forbes_q[Key],0)</f>
        <v>9447</v>
      </c>
      <c r="D9811" s="6" cm="1">
        <f t="array" ref="D9811">INDEX(dw_forbes_q[Column5],C9811)</f>
        <v>0</v>
      </c>
      <c r="E9811" t="b">
        <f t="shared" si="153"/>
        <v>0</v>
      </c>
      <c r="F9811" s="6" t="str" cm="1">
        <f t="array" ref="F9811">INDEX(dw_forbes_q[Column6],C9811)</f>
        <v>International Airlines</v>
      </c>
      <c r="G9811" s="6" t="str" cm="1">
        <f t="array" ref="G9811">INDEX(dw_forbes_q[Column7],C9811)</f>
        <v>Xilinx</v>
      </c>
    </row>
    <row r="9812" spans="1:7" hidden="1" x14ac:dyDescent="0.25">
      <c r="A9812" s="5" t="s">
        <v>15900</v>
      </c>
      <c r="B9812" t="e">
        <f>MATCH(A9812,dw_forbes[Key],0)</f>
        <v>#N/A</v>
      </c>
      <c r="C9812">
        <f>MATCH(A9812,dw_forbes_q[Key],0)</f>
        <v>9448</v>
      </c>
      <c r="D9812" s="6" cm="1">
        <f t="array" ref="D9812">INDEX(dw_forbes_q[Column5],C9812)</f>
        <v>0</v>
      </c>
      <c r="E9812" t="b">
        <f t="shared" si="153"/>
        <v>0</v>
      </c>
      <c r="F9812" s="6" t="str" cm="1">
        <f t="array" ref="F9812">INDEX(dw_forbes_q[Column6],C9812)</f>
        <v>International Airlines</v>
      </c>
      <c r="G9812" s="6" t="str" cm="1">
        <f t="array" ref="G9812">INDEX(dw_forbes_q[Column7],C9812)</f>
        <v>Turkish Airlines</v>
      </c>
    </row>
    <row r="9813" spans="1:7" hidden="1" x14ac:dyDescent="0.25">
      <c r="A9813" s="4" t="s">
        <v>15901</v>
      </c>
      <c r="B9813" t="e">
        <f>MATCH(A9813,dw_forbes[Key],0)</f>
        <v>#N/A</v>
      </c>
      <c r="C9813">
        <f>MATCH(A9813,dw_forbes_q[Key],0)</f>
        <v>9449</v>
      </c>
      <c r="D9813" s="6" cm="1">
        <f t="array" ref="D9813">INDEX(dw_forbes_q[Column5],C9813)</f>
        <v>0</v>
      </c>
      <c r="E9813" t="b">
        <f t="shared" si="153"/>
        <v>0</v>
      </c>
      <c r="F9813" s="6" t="str" cm="1">
        <f t="array" ref="F9813">INDEX(dw_forbes_q[Column6],C9813)</f>
        <v>International Airlines</v>
      </c>
      <c r="G9813" s="6" t="str" cm="1">
        <f t="array" ref="G9813">INDEX(dw_forbes_q[Column7],C9813)</f>
        <v>Alinma Bank</v>
      </c>
    </row>
    <row r="9814" spans="1:7" hidden="1" x14ac:dyDescent="0.25">
      <c r="A9814" s="5" t="s">
        <v>15902</v>
      </c>
      <c r="B9814" t="e">
        <f>MATCH(A9814,dw_forbes[Key],0)</f>
        <v>#N/A</v>
      </c>
      <c r="C9814">
        <f>MATCH(A9814,dw_forbes_q[Key],0)</f>
        <v>9450</v>
      </c>
      <c r="D9814" s="6" cm="1">
        <f t="array" ref="D9814">INDEX(dw_forbes_q[Column5],C9814)</f>
        <v>0.53846153846153855</v>
      </c>
      <c r="E9814" t="b">
        <f t="shared" si="153"/>
        <v>0</v>
      </c>
      <c r="F9814" s="6" t="str" cm="1">
        <f t="array" ref="F9814">INDEX(dw_forbes_q[Column6],C9814)</f>
        <v>International Airlines</v>
      </c>
      <c r="G9814" s="6" t="str" cm="1">
        <f t="array" ref="G9814">INDEX(dw_forbes_q[Column7],C9814)</f>
        <v>Delta Air Lines</v>
      </c>
    </row>
    <row r="9815" spans="1:7" hidden="1" x14ac:dyDescent="0.25">
      <c r="A9815" s="4" t="s">
        <v>15903</v>
      </c>
      <c r="B9815" t="e">
        <f>MATCH(A9815,dw_forbes[Key],0)</f>
        <v>#N/A</v>
      </c>
      <c r="C9815">
        <f>MATCH(A9815,dw_forbes_q[Key],0)</f>
        <v>9451</v>
      </c>
      <c r="D9815" s="6" cm="1">
        <f t="array" ref="D9815">INDEX(dw_forbes_q[Column5],C9815)</f>
        <v>0</v>
      </c>
      <c r="E9815" t="b">
        <f t="shared" si="153"/>
        <v>0</v>
      </c>
      <c r="F9815" s="6" t="str" cm="1">
        <f t="array" ref="F9815">INDEX(dw_forbes_q[Column6],C9815)</f>
        <v>International Airlines</v>
      </c>
      <c r="G9815" s="6" t="str" cm="1">
        <f t="array" ref="G9815">INDEX(dw_forbes_q[Column7],C9815)</f>
        <v>American Airlines Group</v>
      </c>
    </row>
    <row r="9816" spans="1:7" hidden="1" x14ac:dyDescent="0.25">
      <c r="A9816" s="5" t="s">
        <v>15904</v>
      </c>
      <c r="B9816" t="e">
        <f>MATCH(A9816,dw_forbes[Key],0)</f>
        <v>#N/A</v>
      </c>
      <c r="C9816">
        <f>MATCH(A9816,dw_forbes_q[Key],0)</f>
        <v>9452</v>
      </c>
      <c r="D9816" s="6" cm="1">
        <f t="array" ref="D9816">INDEX(dw_forbes_q[Column5],C9816)</f>
        <v>0</v>
      </c>
      <c r="E9816" t="b">
        <f t="shared" si="153"/>
        <v>0</v>
      </c>
      <c r="F9816" s="6" t="str" cm="1">
        <f t="array" ref="F9816">INDEX(dw_forbes_q[Column6],C9816)</f>
        <v>International Airlines</v>
      </c>
      <c r="G9816" s="6" t="str" cm="1">
        <f t="array" ref="G9816">INDEX(dw_forbes_q[Column7],C9816)</f>
        <v>Air Liquide</v>
      </c>
    </row>
    <row r="9817" spans="1:7" hidden="1" x14ac:dyDescent="0.25">
      <c r="A9817" s="5" t="s">
        <v>15905</v>
      </c>
      <c r="B9817" t="e">
        <f>MATCH(A9817,dw_forbes[Key],0)</f>
        <v>#N/A</v>
      </c>
      <c r="C9817">
        <f>MATCH(A9817,dw_forbes_q[Key],0)</f>
        <v>9454</v>
      </c>
      <c r="D9817" s="6" cm="1">
        <f t="array" ref="D9817">INDEX(dw_forbes_q[Column5],C9817)</f>
        <v>0</v>
      </c>
      <c r="E9817" t="b">
        <f t="shared" si="153"/>
        <v>0</v>
      </c>
      <c r="F9817" s="6" t="str" cm="1">
        <f t="array" ref="F9817">INDEX(dw_forbes_q[Column6],C9817)</f>
        <v>International Airlines</v>
      </c>
      <c r="G9817" s="6" t="str" cm="1">
        <f t="array" ref="G9817">INDEX(dw_forbes_q[Column7],C9817)</f>
        <v>Kirin Holdings</v>
      </c>
    </row>
    <row r="9818" spans="1:7" hidden="1" x14ac:dyDescent="0.25">
      <c r="A9818" s="4" t="s">
        <v>15906</v>
      </c>
      <c r="B9818" t="e">
        <f>MATCH(A9818,dw_forbes[Key],0)</f>
        <v>#N/A</v>
      </c>
      <c r="C9818">
        <f>MATCH(A9818,dw_forbes_q[Key],0)</f>
        <v>9455</v>
      </c>
      <c r="D9818" s="6" cm="1">
        <f t="array" ref="D9818">INDEX(dw_forbes_q[Column5],C9818)</f>
        <v>0.53846153846153855</v>
      </c>
      <c r="E9818" t="b">
        <f t="shared" si="153"/>
        <v>0</v>
      </c>
      <c r="F9818" s="6" t="str" cm="1">
        <f t="array" ref="F9818">INDEX(dw_forbes_q[Column6],C9818)</f>
        <v>International Airlines</v>
      </c>
      <c r="G9818" s="6" t="str" cm="1">
        <f t="array" ref="G9818">INDEX(dw_forbes_q[Column7],C9818)</f>
        <v>Japan Airlines</v>
      </c>
    </row>
    <row r="9819" spans="1:7" hidden="1" x14ac:dyDescent="0.25">
      <c r="A9819" s="5" t="s">
        <v>15907</v>
      </c>
      <c r="B9819" t="e">
        <f>MATCH(A9819,dw_forbes[Key],0)</f>
        <v>#N/A</v>
      </c>
      <c r="C9819">
        <f>MATCH(A9819,dw_forbes_q[Key],0)</f>
        <v>9456</v>
      </c>
      <c r="D9819" s="6" cm="1">
        <f t="array" ref="D9819">INDEX(dw_forbes_q[Column5],C9819)</f>
        <v>0</v>
      </c>
      <c r="E9819" t="b">
        <f t="shared" si="153"/>
        <v>0</v>
      </c>
      <c r="F9819" s="6" t="str" cm="1">
        <f t="array" ref="F9819">INDEX(dw_forbes_q[Column6],C9819)</f>
        <v>International Airlines</v>
      </c>
      <c r="G9819" s="6" t="str" cm="1">
        <f t="array" ref="G9819">INDEX(dw_forbes_q[Column7],C9819)</f>
        <v>Williams</v>
      </c>
    </row>
    <row r="9820" spans="1:7" hidden="1" x14ac:dyDescent="0.25">
      <c r="A9820" s="4" t="s">
        <v>15908</v>
      </c>
      <c r="B9820" t="e">
        <f>MATCH(A9820,dw_forbes[Key],0)</f>
        <v>#N/A</v>
      </c>
      <c r="C9820">
        <f>MATCH(A9820,dw_forbes_q[Key],0)</f>
        <v>9457</v>
      </c>
      <c r="D9820" s="6" cm="1">
        <f t="array" ref="D9820">INDEX(dw_forbes_q[Column5],C9820)</f>
        <v>0</v>
      </c>
      <c r="E9820" t="b">
        <f t="shared" si="153"/>
        <v>0</v>
      </c>
      <c r="F9820" s="6" t="str" cm="1">
        <f t="array" ref="F9820">INDEX(dw_forbes_q[Column6],C9820)</f>
        <v>Computer Sciences</v>
      </c>
      <c r="G9820" s="6" t="str" cm="1">
        <f t="array" ref="G9820">INDEX(dw_forbes_q[Column7],C9820)</f>
        <v>Gilead Sciences</v>
      </c>
    </row>
    <row r="9821" spans="1:7" hidden="1" x14ac:dyDescent="0.25">
      <c r="A9821" s="4" t="s">
        <v>15909</v>
      </c>
      <c r="B9821" t="e">
        <f>MATCH(A9821,dw_forbes[Key],0)</f>
        <v>#N/A</v>
      </c>
      <c r="C9821">
        <f>MATCH(A9821,dw_forbes_q[Key],0)</f>
        <v>9459</v>
      </c>
      <c r="D9821" s="6" cm="1">
        <f t="array" ref="D9821">INDEX(dw_forbes_q[Column5],C9821)</f>
        <v>0</v>
      </c>
      <c r="E9821" t="b">
        <f t="shared" si="153"/>
        <v>0</v>
      </c>
      <c r="F9821" s="6" t="str" cm="1">
        <f t="array" ref="F9821">INDEX(dw_forbes_q[Column6],C9821)</f>
        <v>SM Investments</v>
      </c>
      <c r="G9821" s="6" t="str" cm="1">
        <f t="array" ref="G9821">INDEX(dw_forbes_q[Column7],C9821)</f>
        <v>Investec</v>
      </c>
    </row>
    <row r="9822" spans="1:7" hidden="1" x14ac:dyDescent="0.25">
      <c r="A9822" s="5" t="s">
        <v>15910</v>
      </c>
      <c r="B9822" t="e">
        <f>MATCH(A9822,dw_forbes[Key],0)</f>
        <v>#N/A</v>
      </c>
      <c r="C9822">
        <f>MATCH(A9822,dw_forbes_q[Key],0)</f>
        <v>9460</v>
      </c>
      <c r="D9822" s="6" cm="1">
        <f t="array" ref="D9822">INDEX(dw_forbes_q[Column5],C9822)</f>
        <v>0.55672268907563027</v>
      </c>
      <c r="E9822" t="b">
        <f t="shared" si="153"/>
        <v>0</v>
      </c>
      <c r="F9822" s="6" t="str" cm="1">
        <f t="array" ref="F9822">INDEX(dw_forbes_q[Column6],C9822)</f>
        <v>SM Investments</v>
      </c>
      <c r="G9822" s="6" t="str" cm="1">
        <f t="array" ref="G9822">INDEX(dw_forbes_q[Column7],C9822)</f>
        <v>AGNC Investment</v>
      </c>
    </row>
    <row r="9823" spans="1:7" hidden="1" x14ac:dyDescent="0.25">
      <c r="A9823" s="4" t="s">
        <v>15911</v>
      </c>
      <c r="B9823" t="e">
        <f>MATCH(A9823,dw_forbes[Key],0)</f>
        <v>#N/A</v>
      </c>
      <c r="C9823">
        <f>MATCH(A9823,dw_forbes_q[Key],0)</f>
        <v>9461</v>
      </c>
      <c r="D9823" s="6" cm="1">
        <f t="array" ref="D9823">INDEX(dw_forbes_q[Column5],C9823)</f>
        <v>0</v>
      </c>
      <c r="E9823" t="b">
        <f t="shared" si="153"/>
        <v>0</v>
      </c>
      <c r="F9823" s="6" t="str" cm="1">
        <f t="array" ref="F9823">INDEX(dw_forbes_q[Column6],C9823)</f>
        <v>SM Investments</v>
      </c>
      <c r="G9823" s="6" t="str" cm="1">
        <f t="array" ref="G9823">INDEX(dw_forbes_q[Column7],C9823)</f>
        <v>Chimera Investment</v>
      </c>
    </row>
    <row r="9824" spans="1:7" hidden="1" x14ac:dyDescent="0.25">
      <c r="A9824" s="5" t="s">
        <v>15912</v>
      </c>
      <c r="B9824" t="e">
        <f>MATCH(A9824,dw_forbes[Key],0)</f>
        <v>#N/A</v>
      </c>
      <c r="C9824">
        <f>MATCH(A9824,dw_forbes_q[Key],0)</f>
        <v>9462</v>
      </c>
      <c r="D9824" s="6" cm="1">
        <f t="array" ref="D9824">INDEX(dw_forbes_q[Column5],C9824)</f>
        <v>0.52222222222222214</v>
      </c>
      <c r="E9824" t="b">
        <f t="shared" si="153"/>
        <v>0</v>
      </c>
      <c r="F9824" s="6" t="str" cm="1">
        <f t="array" ref="F9824">INDEX(dw_forbes_q[Column6],C9824)</f>
        <v>SM Investments</v>
      </c>
      <c r="G9824" s="6" t="str" cm="1">
        <f t="array" ref="G9824">INDEX(dw_forbes_q[Column7],C9824)</f>
        <v>Bohai Financial Investment Holding</v>
      </c>
    </row>
    <row r="9825" spans="1:7" hidden="1" x14ac:dyDescent="0.25">
      <c r="A9825" s="4" t="s">
        <v>15913</v>
      </c>
      <c r="B9825" t="e">
        <f>MATCH(A9825,dw_forbes[Key],0)</f>
        <v>#N/A</v>
      </c>
      <c r="C9825">
        <f>MATCH(A9825,dw_forbes_q[Key],0)</f>
        <v>9463</v>
      </c>
      <c r="D9825" s="6" cm="1">
        <f t="array" ref="D9825">INDEX(dw_forbes_q[Column5],C9825)</f>
        <v>0</v>
      </c>
      <c r="E9825" t="b">
        <f t="shared" si="153"/>
        <v>0</v>
      </c>
      <c r="F9825" s="6" t="str" cm="1">
        <f t="array" ref="F9825">INDEX(dw_forbes_q[Column6],C9825)</f>
        <v>SM Investments</v>
      </c>
      <c r="G9825" s="6" t="str" cm="1">
        <f t="array" ref="G9825">INDEX(dw_forbes_q[Column7],C9825)</f>
        <v>NH Investment &amp; Securities</v>
      </c>
    </row>
    <row r="9826" spans="1:7" hidden="1" x14ac:dyDescent="0.25">
      <c r="A9826" s="5" t="s">
        <v>15914</v>
      </c>
      <c r="B9826" t="e">
        <f>MATCH(A9826,dw_forbes[Key],0)</f>
        <v>#N/A</v>
      </c>
      <c r="C9826">
        <f>MATCH(A9826,dw_forbes_q[Key],0)</f>
        <v>9464</v>
      </c>
      <c r="D9826" s="6" cm="1">
        <f t="array" ref="D9826">INDEX(dw_forbes_q[Column5],C9826)</f>
        <v>0.52222222222222214</v>
      </c>
      <c r="E9826" t="b">
        <f t="shared" si="153"/>
        <v>0</v>
      </c>
      <c r="F9826" s="6" t="str" cm="1">
        <f t="array" ref="F9826">INDEX(dw_forbes_q[Column6],C9826)</f>
        <v>SM Investments</v>
      </c>
      <c r="G9826" s="6" t="str" cm="1">
        <f t="array" ref="G9826">INDEX(dw_forbes_q[Column7],C9826)</f>
        <v>Korea Investment Holdings</v>
      </c>
    </row>
    <row r="9827" spans="1:7" hidden="1" x14ac:dyDescent="0.25">
      <c r="A9827" s="5" t="s">
        <v>15915</v>
      </c>
      <c r="B9827" t="e">
        <f>MATCH(A9827,dw_forbes[Key],0)</f>
        <v>#N/A</v>
      </c>
      <c r="C9827">
        <f>MATCH(A9827,dw_forbes_q[Key],0)</f>
        <v>9466</v>
      </c>
      <c r="D9827" s="6" cm="1">
        <f t="array" ref="D9827">INDEX(dw_forbes_q[Column5],C9827)</f>
        <v>0</v>
      </c>
      <c r="E9827" t="b">
        <f t="shared" si="153"/>
        <v>0</v>
      </c>
      <c r="F9827" s="6" t="str" cm="1">
        <f t="array" ref="F9827">INDEX(dw_forbes_q[Column6],C9827)</f>
        <v>SM Investments</v>
      </c>
      <c r="G9827" s="6" t="str" cm="1">
        <f t="array" ref="G9827">INDEX(dw_forbes_q[Column7],C9827)</f>
        <v>Tian An China Investments</v>
      </c>
    </row>
    <row r="9828" spans="1:7" hidden="1" x14ac:dyDescent="0.25">
      <c r="A9828" s="5" t="s">
        <v>15916</v>
      </c>
      <c r="B9828" t="e">
        <f>MATCH(A9828,dw_forbes[Key],0)</f>
        <v>#N/A</v>
      </c>
      <c r="C9828">
        <f>MATCH(A9828,dw_forbes_q[Key],0)</f>
        <v>9470</v>
      </c>
      <c r="D9828" s="6" cm="1">
        <f t="array" ref="D9828">INDEX(dw_forbes_q[Column5],C9828)</f>
        <v>0</v>
      </c>
      <c r="E9828" t="b">
        <f t="shared" si="153"/>
        <v>0</v>
      </c>
      <c r="F9828" s="6" t="str" cm="1">
        <f t="array" ref="F9828">INDEX(dw_forbes_q[Column6],C9828)</f>
        <v>Mylan</v>
      </c>
      <c r="G9828" s="6" t="str" cm="1">
        <f t="array" ref="G9828">INDEX(dw_forbes_q[Column7],C9828)</f>
        <v>Talanx</v>
      </c>
    </row>
    <row r="9829" spans="1:7" hidden="1" x14ac:dyDescent="0.25">
      <c r="A9829" s="5" t="s">
        <v>15917</v>
      </c>
      <c r="B9829" t="e">
        <f>MATCH(A9829,dw_forbes[Key],0)</f>
        <v>#N/A</v>
      </c>
      <c r="C9829">
        <f>MATCH(A9829,dw_forbes_q[Key],0)</f>
        <v>9478</v>
      </c>
      <c r="D9829" s="6" cm="1">
        <f t="array" ref="D9829">INDEX(dw_forbes_q[Column5],C9829)</f>
        <v>0</v>
      </c>
      <c r="E9829" t="b">
        <f t="shared" si="153"/>
        <v>0</v>
      </c>
      <c r="F9829" s="6" t="str" cm="1">
        <f t="array" ref="F9829">INDEX(dw_forbes_q[Column6],C9829)</f>
        <v>American Tower</v>
      </c>
      <c r="G9829" s="6" t="str" cm="1">
        <f t="array" ref="G9829">INDEX(dw_forbes_q[Column7],C9829)</f>
        <v>Weichai Power</v>
      </c>
    </row>
    <row r="9830" spans="1:7" hidden="1" x14ac:dyDescent="0.25">
      <c r="A9830" s="5" t="s">
        <v>15918</v>
      </c>
      <c r="B9830" t="e">
        <f>MATCH(A9830,dw_forbes[Key],0)</f>
        <v>#N/A</v>
      </c>
      <c r="C9830">
        <f>MATCH(A9830,dw_forbes_q[Key],0)</f>
        <v>9480</v>
      </c>
      <c r="D9830" s="6" cm="1">
        <f t="array" ref="D9830">INDEX(dw_forbes_q[Column5],C9830)</f>
        <v>0</v>
      </c>
      <c r="E9830" t="b">
        <f t="shared" si="153"/>
        <v>0</v>
      </c>
      <c r="F9830" s="6" t="str" cm="1">
        <f t="array" ref="F9830">INDEX(dw_forbes_q[Column6],C9830)</f>
        <v>American Tower</v>
      </c>
      <c r="G9830" s="6" t="str" cm="1">
        <f t="array" ref="G9830">INDEX(dw_forbes_q[Column7],C9830)</f>
        <v>Manpower</v>
      </c>
    </row>
    <row r="9831" spans="1:7" hidden="1" x14ac:dyDescent="0.25">
      <c r="A9831" s="4" t="s">
        <v>15919</v>
      </c>
      <c r="B9831" t="e">
        <f>MATCH(A9831,dw_forbes[Key],0)</f>
        <v>#N/A</v>
      </c>
      <c r="C9831">
        <f>MATCH(A9831,dw_forbes_q[Key],0)</f>
        <v>9485</v>
      </c>
      <c r="D9831" s="6" cm="1">
        <f t="array" ref="D9831">INDEX(dw_forbes_q[Column5],C9831)</f>
        <v>0.51923076923076916</v>
      </c>
      <c r="E9831" t="b">
        <f t="shared" si="153"/>
        <v>0</v>
      </c>
      <c r="F9831" s="6" t="str" cm="1">
        <f t="array" ref="F9831">INDEX(dw_forbes_q[Column6],C9831)</f>
        <v>American Tower</v>
      </c>
      <c r="G9831" s="6" t="str" cm="1">
        <f t="array" ref="G9831">INDEX(dw_forbes_q[Column7],C9831)</f>
        <v>Bank of America</v>
      </c>
    </row>
    <row r="9832" spans="1:7" hidden="1" x14ac:dyDescent="0.25">
      <c r="A9832" s="5" t="s">
        <v>15920</v>
      </c>
      <c r="B9832" t="e">
        <f>MATCH(A9832,dw_forbes[Key],0)</f>
        <v>#N/A</v>
      </c>
      <c r="C9832">
        <f>MATCH(A9832,dw_forbes_q[Key],0)</f>
        <v>9488</v>
      </c>
      <c r="D9832" s="6" cm="1">
        <f t="array" ref="D9832">INDEX(dw_forbes_q[Column5],C9832)</f>
        <v>0</v>
      </c>
      <c r="E9832" t="b">
        <f t="shared" si="153"/>
        <v>0</v>
      </c>
      <c r="F9832" s="6" t="str" cm="1">
        <f t="array" ref="F9832">INDEX(dw_forbes_q[Column6],C9832)</f>
        <v>American Tower</v>
      </c>
      <c r="G9832" s="6" t="str" cm="1">
        <f t="array" ref="G9832">INDEX(dw_forbes_q[Column7],C9832)</f>
        <v>Huadian Power International</v>
      </c>
    </row>
    <row r="9833" spans="1:7" hidden="1" x14ac:dyDescent="0.25">
      <c r="A9833" s="4" t="s">
        <v>15921</v>
      </c>
      <c r="B9833" t="e">
        <f>MATCH(A9833,dw_forbes[Key],0)</f>
        <v>#N/A</v>
      </c>
      <c r="C9833">
        <f>MATCH(A9833,dw_forbes_q[Key],0)</f>
        <v>9489</v>
      </c>
      <c r="D9833" s="6" cm="1">
        <f t="array" ref="D9833">INDEX(dw_forbes_q[Column5],C9833)</f>
        <v>0</v>
      </c>
      <c r="E9833" t="b">
        <f t="shared" si="153"/>
        <v>0</v>
      </c>
      <c r="F9833" s="6" t="str" cm="1">
        <f t="array" ref="F9833">INDEX(dw_forbes_q[Column6],C9833)</f>
        <v>Canara Bank</v>
      </c>
      <c r="G9833" s="6" t="str" cm="1">
        <f t="array" ref="G9833">INDEX(dw_forbes_q[Column7],C9833)</f>
        <v>Industries Qatar</v>
      </c>
    </row>
    <row r="9834" spans="1:7" hidden="1" x14ac:dyDescent="0.25">
      <c r="A9834" s="5" t="s">
        <v>15922</v>
      </c>
      <c r="B9834" t="e">
        <f>MATCH(A9834,dw_forbes[Key],0)</f>
        <v>#N/A</v>
      </c>
      <c r="C9834">
        <f>MATCH(A9834,dw_forbes_q[Key],0)</f>
        <v>9490</v>
      </c>
      <c r="D9834" s="6" cm="1">
        <f t="array" ref="D9834">INDEX(dw_forbes_q[Column5],C9834)</f>
        <v>0</v>
      </c>
      <c r="E9834" t="b">
        <f t="shared" si="153"/>
        <v>0</v>
      </c>
      <c r="F9834" s="6" t="str" cm="1">
        <f t="array" ref="F9834">INDEX(dw_forbes_q[Column6],C9834)</f>
        <v>Canara Bank</v>
      </c>
      <c r="G9834" s="6" t="str" cm="1">
        <f t="array" ref="G9834">INDEX(dw_forbes_q[Column7],C9834)</f>
        <v>SCANA</v>
      </c>
    </row>
    <row r="9835" spans="1:7" hidden="1" x14ac:dyDescent="0.25">
      <c r="A9835" s="5" t="s">
        <v>15923</v>
      </c>
      <c r="B9835" t="e">
        <f>MATCH(A9835,dw_forbes[Key],0)</f>
        <v>#N/A</v>
      </c>
      <c r="C9835">
        <f>MATCH(A9835,dw_forbes_q[Key],0)</f>
        <v>9492</v>
      </c>
      <c r="D9835" s="6" cm="1">
        <f t="array" ref="D9835">INDEX(dw_forbes_q[Column5],C9835)</f>
        <v>0</v>
      </c>
      <c r="E9835" t="b">
        <f t="shared" si="153"/>
        <v>0</v>
      </c>
      <c r="F9835" s="6" t="str" cm="1">
        <f t="array" ref="F9835">INDEX(dw_forbes_q[Column6],C9835)</f>
        <v>Canara Bank</v>
      </c>
      <c r="G9835" s="6" t="str" cm="1">
        <f t="array" ref="G9835">INDEX(dw_forbes_q[Column7],C9835)</f>
        <v>Air Canada</v>
      </c>
    </row>
    <row r="9836" spans="1:7" hidden="1" x14ac:dyDescent="0.25">
      <c r="A9836" s="4" t="s">
        <v>15924</v>
      </c>
      <c r="B9836" t="e">
        <f>MATCH(A9836,dw_forbes[Key],0)</f>
        <v>#N/A</v>
      </c>
      <c r="C9836">
        <f>MATCH(A9836,dw_forbes_q[Key],0)</f>
        <v>9493</v>
      </c>
      <c r="D9836" s="6" cm="1">
        <f t="array" ref="D9836">INDEX(dw_forbes_q[Column5],C9836)</f>
        <v>0</v>
      </c>
      <c r="E9836" t="b">
        <f t="shared" si="153"/>
        <v>0</v>
      </c>
      <c r="F9836" s="6" t="str" cm="1">
        <f t="array" ref="F9836">INDEX(dw_forbes_q[Column6],C9836)</f>
        <v>Canara Bank</v>
      </c>
      <c r="G9836" s="6" t="str" cm="1">
        <f t="array" ref="G9836">INDEX(dw_forbes_q[Column7],C9836)</f>
        <v>Pandora</v>
      </c>
    </row>
    <row r="9837" spans="1:7" hidden="1" x14ac:dyDescent="0.25">
      <c r="A9837" s="4" t="s">
        <v>15925</v>
      </c>
      <c r="B9837" t="e">
        <f>MATCH(A9837,dw_forbes[Key],0)</f>
        <v>#N/A</v>
      </c>
      <c r="C9837">
        <f>MATCH(A9837,dw_forbes_q[Key],0)</f>
        <v>9495</v>
      </c>
      <c r="D9837" s="6" cm="1">
        <f t="array" ref="D9837">INDEX(dw_forbes_q[Column5],C9837)</f>
        <v>0</v>
      </c>
      <c r="E9837" t="b">
        <f t="shared" si="153"/>
        <v>0</v>
      </c>
      <c r="F9837" s="6" t="str" cm="1">
        <f t="array" ref="F9837">INDEX(dw_forbes_q[Column6],C9837)</f>
        <v>Canara Bank</v>
      </c>
      <c r="G9837" s="6" t="str" cm="1">
        <f t="array" ref="G9837">INDEX(dw_forbes_q[Column7],C9837)</f>
        <v>Hanwha Chemical</v>
      </c>
    </row>
    <row r="9838" spans="1:7" hidden="1" x14ac:dyDescent="0.25">
      <c r="A9838" s="4" t="s">
        <v>15926</v>
      </c>
      <c r="B9838" t="e">
        <f>MATCH(A9838,dw_forbes[Key],0)</f>
        <v>#N/A</v>
      </c>
      <c r="C9838">
        <f>MATCH(A9838,dw_forbes_q[Key],0)</f>
        <v>9497</v>
      </c>
      <c r="D9838" s="6" cm="1">
        <f t="array" ref="D9838">INDEX(dw_forbes_q[Column5],C9838)</f>
        <v>0</v>
      </c>
      <c r="E9838" t="b">
        <f t="shared" si="153"/>
        <v>0</v>
      </c>
      <c r="F9838" s="6" t="str" cm="1">
        <f t="array" ref="F9838">INDEX(dw_forbes_q[Column6],C9838)</f>
        <v>Canara Bank</v>
      </c>
      <c r="G9838" s="6" t="str" cm="1">
        <f t="array" ref="G9838">INDEX(dw_forbes_q[Column7],C9838)</f>
        <v>Dana Holding</v>
      </c>
    </row>
    <row r="9839" spans="1:7" hidden="1" x14ac:dyDescent="0.25">
      <c r="A9839" s="5" t="s">
        <v>15927</v>
      </c>
      <c r="B9839" t="e">
        <f>MATCH(A9839,dw_forbes[Key],0)</f>
        <v>#N/A</v>
      </c>
      <c r="C9839">
        <f>MATCH(A9839,dw_forbes_q[Key],0)</f>
        <v>9498</v>
      </c>
      <c r="D9839" s="6" cm="1">
        <f t="array" ref="D9839">INDEX(dw_forbes_q[Column5],C9839)</f>
        <v>0</v>
      </c>
      <c r="E9839" t="b">
        <f t="shared" si="153"/>
        <v>0</v>
      </c>
      <c r="F9839" s="6" t="str" cm="1">
        <f t="array" ref="F9839">INDEX(dw_forbes_q[Column6],C9839)</f>
        <v>Canara Bank</v>
      </c>
      <c r="G9839" s="6" t="str" cm="1">
        <f t="array" ref="G9839">INDEX(dw_forbes_q[Column7],C9839)</f>
        <v>Wanhua Chemical Group</v>
      </c>
    </row>
    <row r="9840" spans="1:7" hidden="1" x14ac:dyDescent="0.25">
      <c r="A9840" s="4" t="s">
        <v>15928</v>
      </c>
      <c r="B9840" t="e">
        <f>MATCH(A9840,dw_forbes[Key],0)</f>
        <v>#N/A</v>
      </c>
      <c r="C9840">
        <f>MATCH(A9840,dw_forbes_q[Key],0)</f>
        <v>9499</v>
      </c>
      <c r="D9840" s="6" cm="1">
        <f t="array" ref="D9840">INDEX(dw_forbes_q[Column5],C9840)</f>
        <v>0</v>
      </c>
      <c r="E9840" t="b">
        <f t="shared" si="153"/>
        <v>0</v>
      </c>
      <c r="F9840" s="6" t="str" cm="1">
        <f t="array" ref="F9840">INDEX(dw_forbes_q[Column6],C9840)</f>
        <v>Canara Bank</v>
      </c>
      <c r="G9840" s="6" t="str" cm="1">
        <f t="array" ref="G9840">INDEX(dw_forbes_q[Column7],C9840)</f>
        <v>Hanwa</v>
      </c>
    </row>
    <row r="9841" spans="1:7" hidden="1" x14ac:dyDescent="0.25">
      <c r="A9841" s="5" t="s">
        <v>15929</v>
      </c>
      <c r="B9841" t="e">
        <f>MATCH(A9841,dw_forbes[Key],0)</f>
        <v>#N/A</v>
      </c>
      <c r="C9841">
        <f>MATCH(A9841,dw_forbes_q[Key],0)</f>
        <v>9500</v>
      </c>
      <c r="D9841" s="6" cm="1">
        <f t="array" ref="D9841">INDEX(dw_forbes_q[Column5],C9841)</f>
        <v>0</v>
      </c>
      <c r="E9841" t="b">
        <f t="shared" si="153"/>
        <v>0</v>
      </c>
      <c r="F9841" s="6" t="str" cm="1">
        <f t="array" ref="F9841">INDEX(dw_forbes_q[Column6],C9841)</f>
        <v>Canara Bank</v>
      </c>
      <c r="G9841" s="6" t="str" cm="1">
        <f t="array" ref="G9841">INDEX(dw_forbes_q[Column7],C9841)</f>
        <v>Andhra Bank</v>
      </c>
    </row>
    <row r="9842" spans="1:7" hidden="1" x14ac:dyDescent="0.25">
      <c r="A9842" s="5" t="s">
        <v>15930</v>
      </c>
      <c r="B9842" t="e">
        <f>MATCH(A9842,dw_forbes[Key],0)</f>
        <v>#N/A</v>
      </c>
      <c r="C9842">
        <f>MATCH(A9842,dw_forbes_q[Key],0)</f>
        <v>9504</v>
      </c>
      <c r="D9842" s="6" cm="1">
        <f t="array" ref="D9842">INDEX(dw_forbes_q[Column5],C9842)</f>
        <v>0</v>
      </c>
      <c r="E9842" t="b">
        <f t="shared" si="153"/>
        <v>0</v>
      </c>
      <c r="F9842" s="6" t="str" cm="1">
        <f t="array" ref="F9842">INDEX(dw_forbes_q[Column6],C9842)</f>
        <v>Canara Bank</v>
      </c>
      <c r="G9842" s="6" t="str" cm="1">
        <f t="array" ref="G9842">INDEX(dw_forbes_q[Column7],C9842)</f>
        <v>Standard Bank Group</v>
      </c>
    </row>
    <row r="9843" spans="1:7" hidden="1" x14ac:dyDescent="0.25">
      <c r="A9843" s="4" t="s">
        <v>15931</v>
      </c>
      <c r="B9843" t="e">
        <f>MATCH(A9843,dw_forbes[Key],0)</f>
        <v>#N/A</v>
      </c>
      <c r="C9843">
        <f>MATCH(A9843,dw_forbes_q[Key],0)</f>
        <v>9505</v>
      </c>
      <c r="D9843" s="6" cm="1">
        <f t="array" ref="D9843">INDEX(dw_forbes_q[Column5],C9843)</f>
        <v>0</v>
      </c>
      <c r="E9843" t="b">
        <f t="shared" si="153"/>
        <v>0</v>
      </c>
      <c r="F9843" s="6" t="str" cm="1">
        <f t="array" ref="F9843">INDEX(dw_forbes_q[Column6],C9843)</f>
        <v>Canara Bank</v>
      </c>
      <c r="G9843" s="6" t="str" cm="1">
        <f t="array" ref="G9843">INDEX(dw_forbes_q[Column7],C9843)</f>
        <v>Hana Financial Group</v>
      </c>
    </row>
    <row r="9844" spans="1:7" hidden="1" x14ac:dyDescent="0.25">
      <c r="A9844" s="5" t="s">
        <v>15932</v>
      </c>
      <c r="B9844" t="e">
        <f>MATCH(A9844,dw_forbes[Key],0)</f>
        <v>#N/A</v>
      </c>
      <c r="C9844">
        <f>MATCH(A9844,dw_forbes_q[Key],0)</f>
        <v>9506</v>
      </c>
      <c r="D9844" s="6" cm="1">
        <f t="array" ref="D9844">INDEX(dw_forbes_q[Column5],C9844)</f>
        <v>0</v>
      </c>
      <c r="E9844" t="b">
        <f t="shared" si="153"/>
        <v>0</v>
      </c>
      <c r="F9844" s="6" t="str" cm="1">
        <f t="array" ref="F9844">INDEX(dw_forbes_q[Column6],C9844)</f>
        <v>Canara Bank</v>
      </c>
      <c r="G9844" s="6" t="str" cm="1">
        <f t="array" ref="G9844">INDEX(dw_forbes_q[Column7],C9844)</f>
        <v>Bankia</v>
      </c>
    </row>
    <row r="9845" spans="1:7" hidden="1" x14ac:dyDescent="0.25">
      <c r="A9845" s="4" t="s">
        <v>15933</v>
      </c>
      <c r="B9845" t="e">
        <f>MATCH(A9845,dw_forbes[Key],0)</f>
        <v>#N/A</v>
      </c>
      <c r="C9845">
        <f>MATCH(A9845,dw_forbes_q[Key],0)</f>
        <v>9507</v>
      </c>
      <c r="D9845" s="6" cm="1">
        <f t="array" ref="D9845">INDEX(dw_forbes_q[Column5],C9845)</f>
        <v>0</v>
      </c>
      <c r="E9845" t="b">
        <f t="shared" si="153"/>
        <v>0</v>
      </c>
      <c r="F9845" s="6" t="str" cm="1">
        <f t="array" ref="F9845">INDEX(dw_forbes_q[Column6],C9845)</f>
        <v>Canara Bank</v>
      </c>
      <c r="G9845" s="6" t="str" cm="1">
        <f t="array" ref="G9845">INDEX(dw_forbes_q[Column7],C9845)</f>
        <v>Hanwha</v>
      </c>
    </row>
    <row r="9846" spans="1:7" hidden="1" x14ac:dyDescent="0.25">
      <c r="A9846" s="5" t="s">
        <v>15934</v>
      </c>
      <c r="B9846" t="e">
        <f>MATCH(A9846,dw_forbes[Key],0)</f>
        <v>#N/A</v>
      </c>
      <c r="C9846">
        <f>MATCH(A9846,dw_forbes_q[Key],0)</f>
        <v>9508</v>
      </c>
      <c r="D9846" s="6" cm="1">
        <f t="array" ref="D9846">INDEX(dw_forbes_q[Column5],C9846)</f>
        <v>0</v>
      </c>
      <c r="E9846" t="b">
        <f t="shared" si="153"/>
        <v>0</v>
      </c>
      <c r="F9846" s="6" t="str" cm="1">
        <f t="array" ref="F9846">INDEX(dw_forbes_q[Column6],C9846)</f>
        <v>Canara Bank</v>
      </c>
      <c r="G9846" s="6" t="str" cm="1">
        <f t="array" ref="G9846">INDEX(dw_forbes_q[Column7],C9846)</f>
        <v>Yara International</v>
      </c>
    </row>
    <row r="9847" spans="1:7" hidden="1" x14ac:dyDescent="0.25">
      <c r="A9847" s="4" t="s">
        <v>15935</v>
      </c>
      <c r="B9847" t="e">
        <f>MATCH(A9847,dw_forbes[Key],0)</f>
        <v>#N/A</v>
      </c>
      <c r="C9847">
        <f>MATCH(A9847,dw_forbes_q[Key],0)</f>
        <v>9511</v>
      </c>
      <c r="D9847" s="6" cm="1">
        <f t="array" ref="D9847">INDEX(dw_forbes_q[Column5],C9847)</f>
        <v>0.5</v>
      </c>
      <c r="E9847" t="b">
        <f t="shared" si="153"/>
        <v>0</v>
      </c>
      <c r="F9847" s="6" t="str" cm="1">
        <f t="array" ref="F9847">INDEX(dw_forbes_q[Column6],C9847)</f>
        <v>Bank Negara Indonesia</v>
      </c>
      <c r="G9847" s="6" t="str" cm="1">
        <f t="array" ref="G9847">INDEX(dw_forbes_q[Column7],C9847)</f>
        <v>Telkom Indonesia</v>
      </c>
    </row>
    <row r="9848" spans="1:7" hidden="1" x14ac:dyDescent="0.25">
      <c r="A9848" s="5" t="s">
        <v>15936</v>
      </c>
      <c r="B9848" t="e">
        <f>MATCH(A9848,dw_forbes[Key],0)</f>
        <v>#N/A</v>
      </c>
      <c r="C9848">
        <f>MATCH(A9848,dw_forbes_q[Key],0)</f>
        <v>9516</v>
      </c>
      <c r="D9848" s="6" cm="1">
        <f t="array" ref="D9848">INDEX(dw_forbes_q[Column5],C9848)</f>
        <v>0</v>
      </c>
      <c r="E9848" t="b">
        <f t="shared" si="153"/>
        <v>0</v>
      </c>
      <c r="F9848" s="6" t="str" cm="1">
        <f t="array" ref="F9848">INDEX(dw_forbes_q[Column6],C9848)</f>
        <v>Investec</v>
      </c>
      <c r="G9848" s="6" t="str" cm="1">
        <f t="array" ref="G9848">INDEX(dw_forbes_q[Column7],C9848)</f>
        <v>AGNC Investment</v>
      </c>
    </row>
    <row r="9849" spans="1:7" hidden="1" x14ac:dyDescent="0.25">
      <c r="A9849" s="4" t="s">
        <v>15937</v>
      </c>
      <c r="B9849" t="e">
        <f>MATCH(A9849,dw_forbes[Key],0)</f>
        <v>#N/A</v>
      </c>
      <c r="C9849">
        <f>MATCH(A9849,dw_forbes_q[Key],0)</f>
        <v>9517</v>
      </c>
      <c r="D9849" s="6" cm="1">
        <f t="array" ref="D9849">INDEX(dw_forbes_q[Column5],C9849)</f>
        <v>0</v>
      </c>
      <c r="E9849" t="b">
        <f t="shared" si="153"/>
        <v>0</v>
      </c>
      <c r="F9849" s="6" t="str" cm="1">
        <f t="array" ref="F9849">INDEX(dw_forbes_q[Column6],C9849)</f>
        <v>Investec</v>
      </c>
      <c r="G9849" s="6" t="str" cm="1">
        <f t="array" ref="G9849">INDEX(dw_forbes_q[Column7],C9849)</f>
        <v>Vertex Pharmaceuticals</v>
      </c>
    </row>
    <row r="9850" spans="1:7" hidden="1" x14ac:dyDescent="0.25">
      <c r="A9850" s="4" t="s">
        <v>15938</v>
      </c>
      <c r="B9850" t="e">
        <f>MATCH(A9850,dw_forbes[Key],0)</f>
        <v>#N/A</v>
      </c>
      <c r="C9850">
        <f>MATCH(A9850,dw_forbes_q[Key],0)</f>
        <v>9521</v>
      </c>
      <c r="D9850" s="6" cm="1">
        <f t="array" ref="D9850">INDEX(dw_forbes_q[Column5],C9850)</f>
        <v>0</v>
      </c>
      <c r="E9850" t="b">
        <f t="shared" si="153"/>
        <v>0</v>
      </c>
      <c r="F9850" s="6" t="str" cm="1">
        <f t="array" ref="F9850">INDEX(dw_forbes_q[Column6],C9850)</f>
        <v>Investec</v>
      </c>
      <c r="G9850" s="6" t="str" cm="1">
        <f t="array" ref="G9850">INDEX(dw_forbes_q[Column7],C9850)</f>
        <v>Nestle</v>
      </c>
    </row>
    <row r="9851" spans="1:7" hidden="1" x14ac:dyDescent="0.25">
      <c r="A9851" s="5" t="s">
        <v>15939</v>
      </c>
      <c r="B9851" t="e">
        <f>MATCH(A9851,dw_forbes[Key],0)</f>
        <v>#N/A</v>
      </c>
      <c r="C9851">
        <f>MATCH(A9851,dw_forbes_q[Key],0)</f>
        <v>9524</v>
      </c>
      <c r="D9851" s="6" cm="1">
        <f t="array" ref="D9851">INDEX(dw_forbes_q[Column5],C9851)</f>
        <v>0</v>
      </c>
      <c r="E9851" t="b">
        <f t="shared" si="153"/>
        <v>0</v>
      </c>
      <c r="F9851" s="6" t="str" cm="1">
        <f t="array" ref="F9851">INDEX(dw_forbes_q[Column6],C9851)</f>
        <v>Investec</v>
      </c>
      <c r="G9851" s="6" t="str" cm="1">
        <f t="array" ref="G9851">INDEX(dw_forbes_q[Column7],C9851)</f>
        <v>SM Investments</v>
      </c>
    </row>
    <row r="9852" spans="1:7" hidden="1" x14ac:dyDescent="0.25">
      <c r="A9852" s="4" t="s">
        <v>15940</v>
      </c>
      <c r="B9852" t="e">
        <f>MATCH(A9852,dw_forbes[Key],0)</f>
        <v>#N/A</v>
      </c>
      <c r="C9852">
        <f>MATCH(A9852,dw_forbes_q[Key],0)</f>
        <v>9531</v>
      </c>
      <c r="D9852" s="6" cm="1">
        <f t="array" ref="D9852">INDEX(dw_forbes_q[Column5],C9852)</f>
        <v>0</v>
      </c>
      <c r="E9852" t="b">
        <f t="shared" si="153"/>
        <v>0</v>
      </c>
      <c r="F9852" s="6" t="str" cm="1">
        <f t="array" ref="F9852">INDEX(dw_forbes_q[Column6],C9852)</f>
        <v>Industrias Peñoles</v>
      </c>
      <c r="G9852" s="6" t="str" cm="1">
        <f t="array" ref="G9852">INDEX(dw_forbes_q[Column7],C9852)</f>
        <v>Hindustan Petroleum</v>
      </c>
    </row>
    <row r="9853" spans="1:7" hidden="1" x14ac:dyDescent="0.25">
      <c r="A9853" s="5" t="s">
        <v>15941</v>
      </c>
      <c r="B9853" t="e">
        <f>MATCH(A9853,dw_forbes[Key],0)</f>
        <v>#N/A</v>
      </c>
      <c r="C9853">
        <f>MATCH(A9853,dw_forbes_q[Key],0)</f>
        <v>9534</v>
      </c>
      <c r="D9853" s="6" cm="1">
        <f t="array" ref="D9853">INDEX(dw_forbes_q[Column5],C9853)</f>
        <v>0</v>
      </c>
      <c r="E9853" t="b">
        <f t="shared" si="153"/>
        <v>0</v>
      </c>
      <c r="F9853" s="6" t="str" cm="1">
        <f t="array" ref="F9853">INDEX(dw_forbes_q[Column6],C9853)</f>
        <v>Marriott International</v>
      </c>
      <c r="G9853" s="6" t="str" cm="1">
        <f t="array" ref="G9853">INDEX(dw_forbes_q[Column7],C9853)</f>
        <v>Harris</v>
      </c>
    </row>
    <row r="9854" spans="1:7" hidden="1" x14ac:dyDescent="0.25">
      <c r="A9854" s="4" t="s">
        <v>15942</v>
      </c>
      <c r="B9854" t="e">
        <f>MATCH(A9854,dw_forbes[Key],0)</f>
        <v>#N/A</v>
      </c>
      <c r="C9854">
        <f>MATCH(A9854,dw_forbes_q[Key],0)</f>
        <v>9543</v>
      </c>
      <c r="D9854" s="6" cm="1">
        <f t="array" ref="D9854">INDEX(dw_forbes_q[Column5],C9854)</f>
        <v>0</v>
      </c>
      <c r="E9854" t="b">
        <f t="shared" si="153"/>
        <v>0</v>
      </c>
      <c r="F9854" s="6" t="str" cm="1">
        <f t="array" ref="F9854">INDEX(dw_forbes_q[Column6],C9854)</f>
        <v>Secom</v>
      </c>
      <c r="G9854" s="6" t="str" cm="1">
        <f t="array" ref="G9854">INDEX(dw_forbes_q[Column7],C9854)</f>
        <v>Viacom</v>
      </c>
    </row>
    <row r="9855" spans="1:7" hidden="1" x14ac:dyDescent="0.25">
      <c r="A9855" s="5" t="s">
        <v>15943</v>
      </c>
      <c r="B9855" t="e">
        <f>MATCH(A9855,dw_forbes[Key],0)</f>
        <v>#N/A</v>
      </c>
      <c r="C9855">
        <f>MATCH(A9855,dw_forbes_q[Key],0)</f>
        <v>9544</v>
      </c>
      <c r="D9855" s="6" cm="1">
        <f t="array" ref="D9855">INDEX(dw_forbes_q[Column5],C9855)</f>
        <v>0</v>
      </c>
      <c r="E9855" t="b">
        <f t="shared" si="153"/>
        <v>0</v>
      </c>
      <c r="F9855" s="6" t="str" cm="1">
        <f t="array" ref="F9855">INDEX(dw_forbes_q[Column6],C9855)</f>
        <v>Secom</v>
      </c>
      <c r="G9855" s="6" t="str" cm="1">
        <f t="array" ref="G9855">INDEX(dw_forbes_q[Column7],C9855)</f>
        <v>JD.com</v>
      </c>
    </row>
    <row r="9856" spans="1:7" hidden="1" x14ac:dyDescent="0.25">
      <c r="A9856" s="5" t="s">
        <v>15944</v>
      </c>
      <c r="B9856" t="e">
        <f>MATCH(A9856,dw_forbes[Key],0)</f>
        <v>#N/A</v>
      </c>
      <c r="C9856">
        <f>MATCH(A9856,dw_forbes_q[Key],0)</f>
        <v>9548</v>
      </c>
      <c r="D9856" s="6" cm="1">
        <f t="array" ref="D9856">INDEX(dw_forbes_q[Column5],C9856)</f>
        <v>0</v>
      </c>
      <c r="E9856" t="b">
        <f t="shared" si="153"/>
        <v>0</v>
      </c>
      <c r="F9856" s="6" t="str" cm="1">
        <f t="array" ref="F9856">INDEX(dw_forbes_q[Column6],C9856)</f>
        <v>United Technologies</v>
      </c>
      <c r="G9856" s="6" t="str" cm="1">
        <f t="array" ref="G9856">INDEX(dw_forbes_q[Column7],C9856)</f>
        <v>Nintendo</v>
      </c>
    </row>
    <row r="9857" spans="1:7" hidden="1" x14ac:dyDescent="0.25">
      <c r="A9857" s="4" t="s">
        <v>15945</v>
      </c>
      <c r="B9857" t="e">
        <f>MATCH(A9857,dw_forbes[Key],0)</f>
        <v>#N/A</v>
      </c>
      <c r="C9857">
        <f>MATCH(A9857,dw_forbes_q[Key],0)</f>
        <v>9549</v>
      </c>
      <c r="D9857" s="6" cm="1">
        <f t="array" ref="D9857">INDEX(dw_forbes_q[Column5],C9857)</f>
        <v>0.5</v>
      </c>
      <c r="E9857" t="b">
        <f t="shared" si="153"/>
        <v>0</v>
      </c>
      <c r="F9857" s="6" t="str" cm="1">
        <f t="array" ref="F9857">INDEX(dw_forbes_q[Column6],C9857)</f>
        <v>United Technologies</v>
      </c>
      <c r="G9857" s="6" t="str" cm="1">
        <f t="array" ref="G9857">INDEX(dw_forbes_q[Column7],C9857)</f>
        <v>Ahli United Bank</v>
      </c>
    </row>
    <row r="9858" spans="1:7" hidden="1" x14ac:dyDescent="0.25">
      <c r="A9858" s="4" t="s">
        <v>15946</v>
      </c>
      <c r="B9858" t="e">
        <f>MATCH(A9858,dw_forbes[Key],0)</f>
        <v>#N/A</v>
      </c>
      <c r="C9858">
        <f>MATCH(A9858,dw_forbes_q[Key],0)</f>
        <v>9551</v>
      </c>
      <c r="D9858" s="6" cm="1">
        <f t="array" ref="D9858">INDEX(dw_forbes_q[Column5],C9858)</f>
        <v>0.5</v>
      </c>
      <c r="E9858" t="b">
        <f t="shared" si="153"/>
        <v>0</v>
      </c>
      <c r="F9858" s="6" t="str" cm="1">
        <f t="array" ref="F9858">INDEX(dw_forbes_q[Column6],C9858)</f>
        <v>United Technologies</v>
      </c>
      <c r="G9858" s="6" t="str" cm="1">
        <f t="array" ref="G9858">INDEX(dw_forbes_q[Column7],C9858)</f>
        <v>Bankunited</v>
      </c>
    </row>
    <row r="9859" spans="1:7" hidden="1" x14ac:dyDescent="0.25">
      <c r="A9859" s="5" t="s">
        <v>15947</v>
      </c>
      <c r="B9859" t="e">
        <f>MATCH(A9859,dw_forbes[Key],0)</f>
        <v>#N/A</v>
      </c>
      <c r="C9859">
        <f>MATCH(A9859,dw_forbes_q[Key],0)</f>
        <v>9552</v>
      </c>
      <c r="D9859" s="6" cm="1">
        <f t="array" ref="D9859">INDEX(dw_forbes_q[Column5],C9859)</f>
        <v>0</v>
      </c>
      <c r="E9859" t="b">
        <f t="shared" ref="E9859:E9922" si="154">D9859&gt;0.85</f>
        <v>0</v>
      </c>
      <c r="F9859" s="6" t="str" cm="1">
        <f t="array" ref="F9859">INDEX(dw_forbes_q[Column6],C9859)</f>
        <v>United Technologies</v>
      </c>
      <c r="G9859" s="6" t="str" cm="1">
        <f t="array" ref="G9859">INDEX(dw_forbes_q[Column7],C9859)</f>
        <v>Nike</v>
      </c>
    </row>
    <row r="9860" spans="1:7" hidden="1" x14ac:dyDescent="0.25">
      <c r="A9860" s="4" t="s">
        <v>15948</v>
      </c>
      <c r="B9860" t="e">
        <f>MATCH(A9860,dw_forbes[Key],0)</f>
        <v>#N/A</v>
      </c>
      <c r="C9860">
        <f>MATCH(A9860,dw_forbes_q[Key],0)</f>
        <v>9553</v>
      </c>
      <c r="D9860" s="6" cm="1">
        <f t="array" ref="D9860">INDEX(dw_forbes_q[Column5],C9860)</f>
        <v>0</v>
      </c>
      <c r="E9860" t="b">
        <f t="shared" si="154"/>
        <v>0</v>
      </c>
      <c r="F9860" s="6" t="str" cm="1">
        <f t="array" ref="F9860">INDEX(dw_forbes_q[Column6],C9860)</f>
        <v>United Technologies</v>
      </c>
      <c r="G9860" s="6" t="str" cm="1">
        <f t="array" ref="G9860">INDEX(dw_forbes_q[Column7],C9860)</f>
        <v>Inditex</v>
      </c>
    </row>
    <row r="9861" spans="1:7" hidden="1" x14ac:dyDescent="0.25">
      <c r="A9861" s="5" t="s">
        <v>15949</v>
      </c>
      <c r="B9861" t="e">
        <f>MATCH(A9861,dw_forbes[Key],0)</f>
        <v>#N/A</v>
      </c>
      <c r="C9861">
        <f>MATCH(A9861,dw_forbes_q[Key],0)</f>
        <v>9556</v>
      </c>
      <c r="D9861" s="6" cm="1">
        <f t="array" ref="D9861">INDEX(dw_forbes_q[Column5],C9861)</f>
        <v>0</v>
      </c>
      <c r="E9861" t="b">
        <f t="shared" si="154"/>
        <v>0</v>
      </c>
      <c r="F9861" s="6" t="str" cm="1">
        <f t="array" ref="F9861">INDEX(dw_forbes_q[Column6],C9861)</f>
        <v>United Technologies</v>
      </c>
      <c r="G9861" s="6" t="str" cm="1">
        <f t="array" ref="G9861">INDEX(dw_forbes_q[Column7],C9861)</f>
        <v>Intel</v>
      </c>
    </row>
    <row r="9862" spans="1:7" hidden="1" x14ac:dyDescent="0.25">
      <c r="A9862" s="4" t="s">
        <v>15950</v>
      </c>
      <c r="B9862" t="e">
        <f>MATCH(A9862,dw_forbes[Key],0)</f>
        <v>#N/A</v>
      </c>
      <c r="C9862">
        <f>MATCH(A9862,dw_forbes_q[Key],0)</f>
        <v>9557</v>
      </c>
      <c r="D9862" s="6" cm="1">
        <f t="array" ref="D9862">INDEX(dw_forbes_q[Column5],C9862)</f>
        <v>0</v>
      </c>
      <c r="E9862" t="b">
        <f t="shared" si="154"/>
        <v>0</v>
      </c>
      <c r="F9862" s="6" t="str" cm="1">
        <f t="array" ref="F9862">INDEX(dw_forbes_q[Column6],C9862)</f>
        <v>United Technologies</v>
      </c>
      <c r="G9862" s="6" t="str" cm="1">
        <f t="array" ref="G9862">INDEX(dw_forbes_q[Column7],C9862)</f>
        <v>Nidec</v>
      </c>
    </row>
    <row r="9863" spans="1:7" hidden="1" x14ac:dyDescent="0.25">
      <c r="A9863" s="4" t="s">
        <v>15951</v>
      </c>
      <c r="B9863" t="e">
        <f>MATCH(A9863,dw_forbes[Key],0)</f>
        <v>#N/A</v>
      </c>
      <c r="C9863">
        <f>MATCH(A9863,dw_forbes_q[Key],0)</f>
        <v>9561</v>
      </c>
      <c r="D9863" s="6" cm="1">
        <f t="array" ref="D9863">INDEX(dw_forbes_q[Column5],C9863)</f>
        <v>0.57719298245614037</v>
      </c>
      <c r="E9863" t="b">
        <f t="shared" si="154"/>
        <v>0</v>
      </c>
      <c r="F9863" s="6" t="str" cm="1">
        <f t="array" ref="F9863">INDEX(dw_forbes_q[Column6],C9863)</f>
        <v>Daiwa Securities</v>
      </c>
      <c r="G9863" s="6" t="str" cm="1">
        <f t="array" ref="G9863">INDEX(dw_forbes_q[Column7],C9863)</f>
        <v>Land Securities Group</v>
      </c>
    </row>
    <row r="9864" spans="1:7" hidden="1" x14ac:dyDescent="0.25">
      <c r="A9864" s="5" t="s">
        <v>15952</v>
      </c>
      <c r="B9864" t="e">
        <f>MATCH(A9864,dw_forbes[Key],0)</f>
        <v>#N/A</v>
      </c>
      <c r="C9864">
        <f>MATCH(A9864,dw_forbes_q[Key],0)</f>
        <v>9562</v>
      </c>
      <c r="D9864" s="6" cm="1">
        <f t="array" ref="D9864">INDEX(dw_forbes_q[Column5],C9864)</f>
        <v>0.53422619047619047</v>
      </c>
      <c r="E9864" t="b">
        <f t="shared" si="154"/>
        <v>0</v>
      </c>
      <c r="F9864" s="6" t="str" cm="1">
        <f t="array" ref="F9864">INDEX(dw_forbes_q[Column6],C9864)</f>
        <v>Daiwa Securities</v>
      </c>
      <c r="G9864" s="6" t="str" cm="1">
        <f t="array" ref="G9864">INDEX(dw_forbes_q[Column7],C9864)</f>
        <v>Orient Securities</v>
      </c>
    </row>
    <row r="9865" spans="1:7" hidden="1" x14ac:dyDescent="0.25">
      <c r="A9865" s="4" t="s">
        <v>15953</v>
      </c>
      <c r="B9865" t="e">
        <f>MATCH(A9865,dw_forbes[Key],0)</f>
        <v>#N/A</v>
      </c>
      <c r="C9865">
        <f>MATCH(A9865,dw_forbes_q[Key],0)</f>
        <v>9563</v>
      </c>
      <c r="D9865" s="6" cm="1">
        <f t="array" ref="D9865">INDEX(dw_forbes_q[Column5],C9865)</f>
        <v>0</v>
      </c>
      <c r="E9865" t="b">
        <f t="shared" si="154"/>
        <v>0</v>
      </c>
      <c r="F9865" s="6" t="str" cm="1">
        <f t="array" ref="F9865">INDEX(dw_forbes_q[Column6],C9865)</f>
        <v>Daiwa Securities</v>
      </c>
      <c r="G9865" s="6" t="str" cm="1">
        <f t="array" ref="G9865">INDEX(dw_forbes_q[Column7],C9865)</f>
        <v>Everbright Securities</v>
      </c>
    </row>
    <row r="9866" spans="1:7" hidden="1" x14ac:dyDescent="0.25">
      <c r="A9866" s="5" t="s">
        <v>15954</v>
      </c>
      <c r="B9866" t="e">
        <f>MATCH(A9866,dw_forbes[Key],0)</f>
        <v>#N/A</v>
      </c>
      <c r="C9866">
        <f>MATCH(A9866,dw_forbes_q[Key],0)</f>
        <v>9564</v>
      </c>
      <c r="D9866" s="6" cm="1">
        <f t="array" ref="D9866">INDEX(dw_forbes_q[Column5],C9866)</f>
        <v>0</v>
      </c>
      <c r="E9866" t="b">
        <f t="shared" si="154"/>
        <v>0</v>
      </c>
      <c r="F9866" s="6" t="str" cm="1">
        <f t="array" ref="F9866">INDEX(dw_forbes_q[Column6],C9866)</f>
        <v>Daiwa Securities</v>
      </c>
      <c r="G9866" s="6" t="str" cm="1">
        <f t="array" ref="G9866">INDEX(dw_forbes_q[Column7],C9866)</f>
        <v>Founder Securities</v>
      </c>
    </row>
    <row r="9867" spans="1:7" hidden="1" x14ac:dyDescent="0.25">
      <c r="A9867" s="4" t="s">
        <v>15955</v>
      </c>
      <c r="B9867" t="e">
        <f>MATCH(A9867,dw_forbes[Key],0)</f>
        <v>#N/A</v>
      </c>
      <c r="C9867">
        <f>MATCH(A9867,dw_forbes_q[Key],0)</f>
        <v>9565</v>
      </c>
      <c r="D9867" s="6" cm="1">
        <f t="array" ref="D9867">INDEX(dw_forbes_q[Column5],C9867)</f>
        <v>0</v>
      </c>
      <c r="E9867" t="b">
        <f t="shared" si="154"/>
        <v>0</v>
      </c>
      <c r="F9867" s="6" t="str" cm="1">
        <f t="array" ref="F9867">INDEX(dw_forbes_q[Column6],C9867)</f>
        <v>Daiwa Securities</v>
      </c>
      <c r="G9867" s="6" t="str" cm="1">
        <f t="array" ref="G9867">INDEX(dw_forbes_q[Column7],C9867)</f>
        <v>Industrial Securities</v>
      </c>
    </row>
    <row r="9868" spans="1:7" hidden="1" x14ac:dyDescent="0.25">
      <c r="A9868" s="5" t="s">
        <v>15956</v>
      </c>
      <c r="B9868" t="e">
        <f>MATCH(A9868,dw_forbes[Key],0)</f>
        <v>#N/A</v>
      </c>
      <c r="C9868">
        <f>MATCH(A9868,dw_forbes_q[Key],0)</f>
        <v>9566</v>
      </c>
      <c r="D9868" s="6" cm="1">
        <f t="array" ref="D9868">INDEX(dw_forbes_q[Column5],C9868)</f>
        <v>0</v>
      </c>
      <c r="E9868" t="b">
        <f t="shared" si="154"/>
        <v>0</v>
      </c>
      <c r="F9868" s="6" t="str" cm="1">
        <f t="array" ref="F9868">INDEX(dw_forbes_q[Column6],C9868)</f>
        <v>Daiwa Securities</v>
      </c>
      <c r="G9868" s="6" t="str" cm="1">
        <f t="array" ref="G9868">INDEX(dw_forbes_q[Column7],C9868)</f>
        <v>Changjiang Securities</v>
      </c>
    </row>
    <row r="9869" spans="1:7" hidden="1" x14ac:dyDescent="0.25">
      <c r="A9869" s="4" t="s">
        <v>15957</v>
      </c>
      <c r="B9869" t="e">
        <f>MATCH(A9869,dw_forbes[Key],0)</f>
        <v>#N/A</v>
      </c>
      <c r="C9869">
        <f>MATCH(A9869,dw_forbes_q[Key],0)</f>
        <v>9567</v>
      </c>
      <c r="D9869" s="6" cm="1">
        <f t="array" ref="D9869">INDEX(dw_forbes_q[Column5],C9869)</f>
        <v>0</v>
      </c>
      <c r="E9869" t="b">
        <f t="shared" si="154"/>
        <v>0</v>
      </c>
      <c r="F9869" s="6" t="str" cm="1">
        <f t="array" ref="F9869">INDEX(dw_forbes_q[Column6],C9869)</f>
        <v>Daiwa Securities</v>
      </c>
      <c r="G9869" s="6" t="str" cm="1">
        <f t="array" ref="G9869">INDEX(dw_forbes_q[Column7],C9869)</f>
        <v>Securitas</v>
      </c>
    </row>
    <row r="9870" spans="1:7" hidden="1" x14ac:dyDescent="0.25">
      <c r="A9870" s="5" t="s">
        <v>15958</v>
      </c>
      <c r="B9870" t="e">
        <f>MATCH(A9870,dw_forbes[Key],0)</f>
        <v>#N/A</v>
      </c>
      <c r="C9870">
        <f>MATCH(A9870,dw_forbes_q[Key],0)</f>
        <v>9568</v>
      </c>
      <c r="D9870" s="6" cm="1">
        <f t="array" ref="D9870">INDEX(dw_forbes_q[Column5],C9870)</f>
        <v>0</v>
      </c>
      <c r="E9870" t="b">
        <f t="shared" si="154"/>
        <v>0</v>
      </c>
      <c r="F9870" s="6" t="str" cm="1">
        <f t="array" ref="F9870">INDEX(dw_forbes_q[Column6],C9870)</f>
        <v>Daiwa Securities</v>
      </c>
      <c r="G9870" s="6" t="str" cm="1">
        <f t="array" ref="G9870">INDEX(dw_forbes_q[Column7],C9870)</f>
        <v>NH Investment &amp; Securities</v>
      </c>
    </row>
    <row r="9871" spans="1:7" hidden="1" x14ac:dyDescent="0.25">
      <c r="A9871" s="4" t="s">
        <v>15959</v>
      </c>
      <c r="B9871" t="e">
        <f>MATCH(A9871,dw_forbes[Key],0)</f>
        <v>#N/A</v>
      </c>
      <c r="C9871">
        <f>MATCH(A9871,dw_forbes_q[Key],0)</f>
        <v>9569</v>
      </c>
      <c r="D9871" s="6" cm="1">
        <f t="array" ref="D9871">INDEX(dw_forbes_q[Column5],C9871)</f>
        <v>0.56666666666666665</v>
      </c>
      <c r="E9871" t="b">
        <f t="shared" si="154"/>
        <v>0</v>
      </c>
      <c r="F9871" s="6" t="str" cm="1">
        <f t="array" ref="F9871">INDEX(dw_forbes_q[Column6],C9871)</f>
        <v>Daiwa Securities</v>
      </c>
      <c r="G9871" s="6" t="str" cm="1">
        <f t="array" ref="G9871">INDEX(dw_forbes_q[Column7],C9871)</f>
        <v>Japan Securities</v>
      </c>
    </row>
    <row r="9872" spans="1:7" hidden="1" x14ac:dyDescent="0.25">
      <c r="A9872" s="5" t="s">
        <v>15960</v>
      </c>
      <c r="B9872" t="e">
        <f>MATCH(A9872,dw_forbes[Key],0)</f>
        <v>#N/A</v>
      </c>
      <c r="C9872">
        <f>MATCH(A9872,dw_forbes_q[Key],0)</f>
        <v>9570</v>
      </c>
      <c r="D9872" s="6" cm="1">
        <f t="array" ref="D9872">INDEX(dw_forbes_q[Column5],C9872)</f>
        <v>0.54385964912280704</v>
      </c>
      <c r="E9872" t="b">
        <f t="shared" si="154"/>
        <v>0</v>
      </c>
      <c r="F9872" s="6" t="str" cm="1">
        <f t="array" ref="F9872">INDEX(dw_forbes_q[Column6],C9872)</f>
        <v>Daiwa Securities</v>
      </c>
      <c r="G9872" s="6" t="str" cm="1">
        <f t="array" ref="G9872">INDEX(dw_forbes_q[Column7],C9872)</f>
        <v>Citic Securities</v>
      </c>
    </row>
    <row r="9873" spans="1:7" hidden="1" x14ac:dyDescent="0.25">
      <c r="A9873" s="4" t="s">
        <v>15961</v>
      </c>
      <c r="B9873" t="e">
        <f>MATCH(A9873,dw_forbes[Key],0)</f>
        <v>#N/A</v>
      </c>
      <c r="C9873">
        <f>MATCH(A9873,dw_forbes_q[Key],0)</f>
        <v>9571</v>
      </c>
      <c r="D9873" s="6" cm="1">
        <f t="array" ref="D9873">INDEX(dw_forbes_q[Column5],C9873)</f>
        <v>0.53475935828876997</v>
      </c>
      <c r="E9873" t="b">
        <f t="shared" si="154"/>
        <v>0</v>
      </c>
      <c r="F9873" s="6" t="str" cm="1">
        <f t="array" ref="F9873">INDEX(dw_forbes_q[Column6],C9873)</f>
        <v>Daiwa Securities</v>
      </c>
      <c r="G9873" s="6" t="str" cm="1">
        <f t="array" ref="G9873">INDEX(dw_forbes_q[Column7],C9873)</f>
        <v>Haitong Securities</v>
      </c>
    </row>
    <row r="9874" spans="1:7" hidden="1" x14ac:dyDescent="0.25">
      <c r="A9874" s="5" t="s">
        <v>15962</v>
      </c>
      <c r="B9874" t="e">
        <f>MATCH(A9874,dw_forbes[Key],0)</f>
        <v>#N/A</v>
      </c>
      <c r="C9874">
        <f>MATCH(A9874,dw_forbes_q[Key],0)</f>
        <v>9572</v>
      </c>
      <c r="D9874" s="6" cm="1">
        <f t="array" ref="D9874">INDEX(dw_forbes_q[Column5],C9874)</f>
        <v>0</v>
      </c>
      <c r="E9874" t="b">
        <f t="shared" si="154"/>
        <v>0</v>
      </c>
      <c r="F9874" s="6" t="str" cm="1">
        <f t="array" ref="F9874">INDEX(dw_forbes_q[Column6],C9874)</f>
        <v>Daiwa Securities</v>
      </c>
      <c r="G9874" s="6" t="str" cm="1">
        <f t="array" ref="G9874">INDEX(dw_forbes_q[Column7],C9874)</f>
        <v>Guotai Junan Securities</v>
      </c>
    </row>
    <row r="9875" spans="1:7" hidden="1" x14ac:dyDescent="0.25">
      <c r="A9875" s="4" t="s">
        <v>15963</v>
      </c>
      <c r="B9875" t="e">
        <f>MATCH(A9875,dw_forbes[Key],0)</f>
        <v>#N/A</v>
      </c>
      <c r="C9875">
        <f>MATCH(A9875,dw_forbes_q[Key],0)</f>
        <v>9573</v>
      </c>
      <c r="D9875" s="6" cm="1">
        <f t="array" ref="D9875">INDEX(dw_forbes_q[Column5],C9875)</f>
        <v>0.50297619047619047</v>
      </c>
      <c r="E9875" t="b">
        <f t="shared" si="154"/>
        <v>0</v>
      </c>
      <c r="F9875" s="6" t="str" cm="1">
        <f t="array" ref="F9875">INDEX(dw_forbes_q[Column6],C9875)</f>
        <v>Daiwa Securities</v>
      </c>
      <c r="G9875" s="6" t="str" cm="1">
        <f t="array" ref="G9875">INDEX(dw_forbes_q[Column7],C9875)</f>
        <v>Guosen Securities</v>
      </c>
    </row>
    <row r="9876" spans="1:7" hidden="1" x14ac:dyDescent="0.25">
      <c r="A9876" s="4" t="s">
        <v>15964</v>
      </c>
      <c r="B9876" t="e">
        <f>MATCH(A9876,dw_forbes[Key],0)</f>
        <v>#N/A</v>
      </c>
      <c r="C9876">
        <f>MATCH(A9876,dw_forbes_q[Key],0)</f>
        <v>9575</v>
      </c>
      <c r="D9876" s="6" cm="1">
        <f t="array" ref="D9876">INDEX(dw_forbes_q[Column5],C9876)</f>
        <v>0.56862745098039214</v>
      </c>
      <c r="E9876" t="b">
        <f t="shared" si="154"/>
        <v>0</v>
      </c>
      <c r="F9876" s="6" t="str" cm="1">
        <f t="array" ref="F9876">INDEX(dw_forbes_q[Column6],C9876)</f>
        <v>Daiwa Securities</v>
      </c>
      <c r="G9876" s="6" t="str" cm="1">
        <f t="array" ref="G9876">INDEX(dw_forbes_q[Column7],C9876)</f>
        <v>GF Securities</v>
      </c>
    </row>
    <row r="9877" spans="1:7" hidden="1" x14ac:dyDescent="0.25">
      <c r="A9877" s="5" t="s">
        <v>15965</v>
      </c>
      <c r="B9877" t="e">
        <f>MATCH(A9877,dw_forbes[Key],0)</f>
        <v>#N/A</v>
      </c>
      <c r="C9877">
        <f>MATCH(A9877,dw_forbes_q[Key],0)</f>
        <v>9576</v>
      </c>
      <c r="D9877" s="6" cm="1">
        <f t="array" ref="D9877">INDEX(dw_forbes_q[Column5],C9877)</f>
        <v>0.53422619047619047</v>
      </c>
      <c r="E9877" t="b">
        <f t="shared" si="154"/>
        <v>0</v>
      </c>
      <c r="F9877" s="6" t="str" cm="1">
        <f t="array" ref="F9877">INDEX(dw_forbes_q[Column6],C9877)</f>
        <v>Daiwa Securities</v>
      </c>
      <c r="G9877" s="6" t="str" cm="1">
        <f t="array" ref="G9877">INDEX(dw_forbes_q[Column7],C9877)</f>
        <v>Huatai Securities</v>
      </c>
    </row>
    <row r="9878" spans="1:7" hidden="1" x14ac:dyDescent="0.25">
      <c r="A9878" s="4" t="s">
        <v>15966</v>
      </c>
      <c r="B9878" t="e">
        <f>MATCH(A9878,dw_forbes[Key],0)</f>
        <v>#N/A</v>
      </c>
      <c r="C9878">
        <f>MATCH(A9878,dw_forbes_q[Key],0)</f>
        <v>9577</v>
      </c>
      <c r="D9878" s="6" cm="1">
        <f t="array" ref="D9878">INDEX(dw_forbes_q[Column5],C9878)</f>
        <v>0</v>
      </c>
      <c r="E9878" t="b">
        <f t="shared" si="154"/>
        <v>0</v>
      </c>
      <c r="F9878" s="6" t="str" cm="1">
        <f t="array" ref="F9878">INDEX(dw_forbes_q[Column6],C9878)</f>
        <v>Daiwa Securities</v>
      </c>
      <c r="G9878" s="6" t="str" cm="1">
        <f t="array" ref="G9878">INDEX(dw_forbes_q[Column7],C9878)</f>
        <v>China Galaxy Securities</v>
      </c>
    </row>
    <row r="9879" spans="1:7" hidden="1" x14ac:dyDescent="0.25">
      <c r="A9879" s="5" t="s">
        <v>15967</v>
      </c>
      <c r="B9879" t="e">
        <f>MATCH(A9879,dw_forbes[Key],0)</f>
        <v>#N/A</v>
      </c>
      <c r="C9879">
        <f>MATCH(A9879,dw_forbes_q[Key],0)</f>
        <v>9578</v>
      </c>
      <c r="D9879" s="6" cm="1">
        <f t="array" ref="D9879">INDEX(dw_forbes_q[Column5],C9879)</f>
        <v>0</v>
      </c>
      <c r="E9879" t="b">
        <f t="shared" si="154"/>
        <v>0</v>
      </c>
      <c r="F9879" s="6" t="str" cm="1">
        <f t="array" ref="F9879">INDEX(dw_forbes_q[Column6],C9879)</f>
        <v>Daiwa Securities</v>
      </c>
      <c r="G9879" s="6" t="str" cm="1">
        <f t="array" ref="G9879">INDEX(dw_forbes_q[Column7],C9879)</f>
        <v>China Merchants Securities</v>
      </c>
    </row>
    <row r="9880" spans="1:7" hidden="1" x14ac:dyDescent="0.25">
      <c r="A9880" s="5" t="s">
        <v>15968</v>
      </c>
      <c r="B9880" t="e">
        <f>MATCH(A9880,dw_forbes[Key],0)</f>
        <v>#N/A</v>
      </c>
      <c r="C9880">
        <f>MATCH(A9880,dw_forbes_q[Key],0)</f>
        <v>9580</v>
      </c>
      <c r="D9880" s="6" cm="1">
        <f t="array" ref="D9880">INDEX(dw_forbes_q[Column5],C9880)</f>
        <v>0</v>
      </c>
      <c r="E9880" t="b">
        <f t="shared" si="154"/>
        <v>0</v>
      </c>
      <c r="F9880" s="6" t="str" cm="1">
        <f t="array" ref="F9880">INDEX(dw_forbes_q[Column6],C9880)</f>
        <v>Eletrobrás</v>
      </c>
      <c r="G9880" s="6" t="str" cm="1">
        <f t="array" ref="G9880">INDEX(dw_forbes_q[Column7],C9880)</f>
        <v>Flextronics International</v>
      </c>
    </row>
    <row r="9881" spans="1:7" hidden="1" x14ac:dyDescent="0.25">
      <c r="A9881" s="5" t="s">
        <v>15969</v>
      </c>
      <c r="B9881" t="e">
        <f>MATCH(A9881,dw_forbes[Key],0)</f>
        <v>#N/A</v>
      </c>
      <c r="C9881">
        <f>MATCH(A9881,dw_forbes_q[Key],0)</f>
        <v>9582</v>
      </c>
      <c r="D9881" s="6" cm="1">
        <f t="array" ref="D9881">INDEX(dw_forbes_q[Column5],C9881)</f>
        <v>0.50384615384615383</v>
      </c>
      <c r="E9881" t="b">
        <f t="shared" si="154"/>
        <v>0</v>
      </c>
      <c r="F9881" s="6" t="str" cm="1">
        <f t="array" ref="F9881">INDEX(dw_forbes_q[Column6],C9881)</f>
        <v>Eletrobrás</v>
      </c>
      <c r="G9881" s="6" t="str" cm="1">
        <f t="array" ref="G9881">INDEX(dw_forbes_q[Column7],C9881)</f>
        <v>Petrobras</v>
      </c>
    </row>
    <row r="9882" spans="1:7" hidden="1" x14ac:dyDescent="0.25">
      <c r="A9882" s="5" t="s">
        <v>15970</v>
      </c>
      <c r="B9882" t="e">
        <f>MATCH(A9882,dw_forbes[Key],0)</f>
        <v>#N/A</v>
      </c>
      <c r="C9882">
        <f>MATCH(A9882,dw_forbes_q[Key],0)</f>
        <v>9584</v>
      </c>
      <c r="D9882" s="6" cm="1">
        <f t="array" ref="D9882">INDEX(dw_forbes_q[Column5],C9882)</f>
        <v>0</v>
      </c>
      <c r="E9882" t="b">
        <f t="shared" si="154"/>
        <v>0</v>
      </c>
      <c r="F9882" s="6" t="str" cm="1">
        <f t="array" ref="F9882">INDEX(dw_forbes_q[Column6],C9882)</f>
        <v>Eletrobrás</v>
      </c>
      <c r="G9882" s="6" t="str" cm="1">
        <f t="array" ref="G9882">INDEX(dw_forbes_q[Column7],C9882)</f>
        <v>LG Electronics</v>
      </c>
    </row>
    <row r="9883" spans="1:7" hidden="1" x14ac:dyDescent="0.25">
      <c r="A9883" s="5" t="s">
        <v>15971</v>
      </c>
      <c r="B9883" t="e">
        <f>MATCH(A9883,dw_forbes[Key],0)</f>
        <v>#N/A</v>
      </c>
      <c r="C9883">
        <f>MATCH(A9883,dw_forbes_q[Key],0)</f>
        <v>9586</v>
      </c>
      <c r="D9883" s="6" cm="1">
        <f t="array" ref="D9883">INDEX(dw_forbes_q[Column5],C9883)</f>
        <v>0</v>
      </c>
      <c r="E9883" t="b">
        <f t="shared" si="154"/>
        <v>0</v>
      </c>
      <c r="F9883" s="6" t="str" cm="1">
        <f t="array" ref="F9883">INDEX(dw_forbes_q[Column6],C9883)</f>
        <v>Formosa Chemicals</v>
      </c>
      <c r="G9883" s="6" t="str" cm="1">
        <f t="array" ref="G9883">INDEX(dw_forbes_q[Column7],C9883)</f>
        <v>Petronas Chemicals</v>
      </c>
    </row>
    <row r="9884" spans="1:7" hidden="1" x14ac:dyDescent="0.25">
      <c r="A9884" s="4" t="s">
        <v>15972</v>
      </c>
      <c r="B9884" t="e">
        <f>MATCH(A9884,dw_forbes[Key],0)</f>
        <v>#N/A</v>
      </c>
      <c r="C9884">
        <f>MATCH(A9884,dw_forbes_q[Key],0)</f>
        <v>9587</v>
      </c>
      <c r="D9884" s="6" cm="1">
        <f t="array" ref="D9884">INDEX(dw_forbes_q[Column5],C9884)</f>
        <v>0</v>
      </c>
      <c r="E9884" t="b">
        <f t="shared" si="154"/>
        <v>0</v>
      </c>
      <c r="F9884" s="6" t="str" cm="1">
        <f t="array" ref="F9884">INDEX(dw_forbes_q[Column6],C9884)</f>
        <v>Formosa Chemicals</v>
      </c>
      <c r="G9884" s="6" t="str" cm="1">
        <f t="array" ref="G9884">INDEX(dw_forbes_q[Column7],C9884)</f>
        <v>Mitsui Chemicals</v>
      </c>
    </row>
    <row r="9885" spans="1:7" hidden="1" x14ac:dyDescent="0.25">
      <c r="A9885" s="4" t="s">
        <v>15973</v>
      </c>
      <c r="B9885" t="e">
        <f>MATCH(A9885,dw_forbes[Key],0)</f>
        <v>#N/A</v>
      </c>
      <c r="C9885">
        <f>MATCH(A9885,dw_forbes_q[Key],0)</f>
        <v>9589</v>
      </c>
      <c r="D9885" s="6" cm="1">
        <f t="array" ref="D9885">INDEX(dw_forbes_q[Column5],C9885)</f>
        <v>0</v>
      </c>
      <c r="E9885" t="b">
        <f t="shared" si="154"/>
        <v>0</v>
      </c>
      <c r="F9885" s="6" t="str" cm="1">
        <f t="array" ref="F9885">INDEX(dw_forbes_q[Column6],C9885)</f>
        <v>Formosa Chemicals</v>
      </c>
      <c r="G9885" s="6" t="str" cm="1">
        <f t="array" ref="G9885">INDEX(dw_forbes_q[Column7],C9885)</f>
        <v>Air Products &amp; Chemicals</v>
      </c>
    </row>
    <row r="9886" spans="1:7" hidden="1" x14ac:dyDescent="0.25">
      <c r="A9886" s="4" t="s">
        <v>15974</v>
      </c>
      <c r="B9886" t="e">
        <f>MATCH(A9886,dw_forbes[Key],0)</f>
        <v>#N/A</v>
      </c>
      <c r="C9886">
        <f>MATCH(A9886,dw_forbes_q[Key],0)</f>
        <v>9595</v>
      </c>
      <c r="D9886" s="6" cm="1">
        <f t="array" ref="D9886">INDEX(dw_forbes_q[Column5],C9886)</f>
        <v>0</v>
      </c>
      <c r="E9886" t="b">
        <f t="shared" si="154"/>
        <v>0</v>
      </c>
      <c r="F9886" s="6" t="str" cm="1">
        <f t="array" ref="F9886">INDEX(dw_forbes_q[Column6],C9886)</f>
        <v>Antarchile</v>
      </c>
      <c r="G9886" s="6" t="str" cm="1">
        <f t="array" ref="G9886">INDEX(dw_forbes_q[Column7],C9886)</f>
        <v>Want Want China</v>
      </c>
    </row>
    <row r="9887" spans="1:7" hidden="1" x14ac:dyDescent="0.25">
      <c r="A9887" s="5" t="s">
        <v>15975</v>
      </c>
      <c r="B9887" t="e">
        <f>MATCH(A9887,dw_forbes[Key],0)</f>
        <v>#N/A</v>
      </c>
      <c r="C9887">
        <f>MATCH(A9887,dw_forbes_q[Key],0)</f>
        <v>9596</v>
      </c>
      <c r="D9887" s="6" cm="1">
        <f t="array" ref="D9887">INDEX(dw_forbes_q[Column5],C9887)</f>
        <v>0</v>
      </c>
      <c r="E9887" t="b">
        <f t="shared" si="154"/>
        <v>0</v>
      </c>
      <c r="F9887" s="6" t="str" cm="1">
        <f t="array" ref="F9887">INDEX(dw_forbes_q[Column6],C9887)</f>
        <v>Antarchile</v>
      </c>
      <c r="G9887" s="6" t="str" cm="1">
        <f t="array" ref="G9887">INDEX(dw_forbes_q[Column7],C9887)</f>
        <v>Banco de Chile</v>
      </c>
    </row>
    <row r="9888" spans="1:7" hidden="1" x14ac:dyDescent="0.25">
      <c r="A9888" s="4" t="s">
        <v>15976</v>
      </c>
      <c r="B9888" t="e">
        <f>MATCH(A9888,dw_forbes[Key],0)</f>
        <v>#N/A</v>
      </c>
      <c r="C9888">
        <f>MATCH(A9888,dw_forbes_q[Key],0)</f>
        <v>9597</v>
      </c>
      <c r="D9888" s="6" cm="1">
        <f t="array" ref="D9888">INDEX(dw_forbes_q[Column5],C9888)</f>
        <v>0</v>
      </c>
      <c r="E9888" t="b">
        <f t="shared" si="154"/>
        <v>0</v>
      </c>
      <c r="F9888" s="6" t="str" cm="1">
        <f t="array" ref="F9888">INDEX(dw_forbes_q[Column6],C9888)</f>
        <v>Antarchile</v>
      </c>
      <c r="G9888" s="6" t="str" cm="1">
        <f t="array" ref="G9888">INDEX(dw_forbes_q[Column7],C9888)</f>
        <v>Hitachi</v>
      </c>
    </row>
    <row r="9889" spans="1:7" hidden="1" x14ac:dyDescent="0.25">
      <c r="A9889" s="5" t="s">
        <v>15977</v>
      </c>
      <c r="B9889" t="e">
        <f>MATCH(A9889,dw_forbes[Key],0)</f>
        <v>#N/A</v>
      </c>
      <c r="C9889">
        <f>MATCH(A9889,dw_forbes_q[Key],0)</f>
        <v>9598</v>
      </c>
      <c r="D9889" s="6" cm="1">
        <f t="array" ref="D9889">INDEX(dw_forbes_q[Column5],C9889)</f>
        <v>0</v>
      </c>
      <c r="E9889" t="b">
        <f t="shared" si="154"/>
        <v>0</v>
      </c>
      <c r="F9889" s="6" t="str" cm="1">
        <f t="array" ref="F9889">INDEX(dw_forbes_q[Column6],C9889)</f>
        <v>Antarchile</v>
      </c>
      <c r="G9889" s="6" t="str" cm="1">
        <f t="array" ref="G9889">INDEX(dw_forbes_q[Column7],C9889)</f>
        <v>Standard Life</v>
      </c>
    </row>
    <row r="9890" spans="1:7" hidden="1" x14ac:dyDescent="0.25">
      <c r="A9890" s="4" t="s">
        <v>15978</v>
      </c>
      <c r="B9890" t="e">
        <f>MATCH(A9890,dw_forbes[Key],0)</f>
        <v>#N/A</v>
      </c>
      <c r="C9890">
        <f>MATCH(A9890,dw_forbes_q[Key],0)</f>
        <v>9599</v>
      </c>
      <c r="D9890" s="6" cm="1">
        <f t="array" ref="D9890">INDEX(dw_forbes_q[Column5],C9890)</f>
        <v>0</v>
      </c>
      <c r="E9890" t="b">
        <f t="shared" si="154"/>
        <v>0</v>
      </c>
      <c r="F9890" s="6" t="str" cm="1">
        <f t="array" ref="F9890">INDEX(dw_forbes_q[Column6],C9890)</f>
        <v>Rexel</v>
      </c>
      <c r="G9890" s="6" t="str" cm="1">
        <f t="array" ref="G9890">INDEX(dw_forbes_q[Column7],C9890)</f>
        <v>Keppel</v>
      </c>
    </row>
    <row r="9891" spans="1:7" hidden="1" x14ac:dyDescent="0.25">
      <c r="A9891" s="5" t="s">
        <v>15979</v>
      </c>
      <c r="B9891" t="e">
        <f>MATCH(A9891,dw_forbes[Key],0)</f>
        <v>#N/A</v>
      </c>
      <c r="C9891">
        <f>MATCH(A9891,dw_forbes_q[Key],0)</f>
        <v>9600</v>
      </c>
      <c r="D9891" s="6" cm="1">
        <f t="array" ref="D9891">INDEX(dw_forbes_q[Column5],C9891)</f>
        <v>0</v>
      </c>
      <c r="E9891" t="b">
        <f t="shared" si="154"/>
        <v>0</v>
      </c>
      <c r="F9891" s="6" t="str" cm="1">
        <f t="array" ref="F9891">INDEX(dw_forbes_q[Column6],C9891)</f>
        <v>Rexel</v>
      </c>
      <c r="G9891" s="6" t="str" cm="1">
        <f t="array" ref="G9891">INDEX(dw_forbes_q[Column7],C9891)</f>
        <v>Wendel</v>
      </c>
    </row>
    <row r="9892" spans="1:7" hidden="1" x14ac:dyDescent="0.25">
      <c r="A9892" s="5" t="s">
        <v>15980</v>
      </c>
      <c r="B9892" t="e">
        <f>MATCH(A9892,dw_forbes[Key],0)</f>
        <v>#N/A</v>
      </c>
      <c r="C9892">
        <f>MATCH(A9892,dw_forbes_q[Key],0)</f>
        <v>9602</v>
      </c>
      <c r="D9892" s="6" cm="1">
        <f t="array" ref="D9892">INDEX(dw_forbes_q[Column5],C9892)</f>
        <v>0</v>
      </c>
      <c r="E9892" t="b">
        <f t="shared" si="154"/>
        <v>0</v>
      </c>
      <c r="F9892" s="6" t="str" cm="1">
        <f t="array" ref="F9892">INDEX(dw_forbes_q[Column6],C9892)</f>
        <v>Rexel</v>
      </c>
      <c r="G9892" s="6" t="str" cm="1">
        <f t="array" ref="G9892">INDEX(dw_forbes_q[Column7],C9892)</f>
        <v>Exelon</v>
      </c>
    </row>
    <row r="9893" spans="1:7" hidden="1" x14ac:dyDescent="0.25">
      <c r="A9893" s="5" t="s">
        <v>15981</v>
      </c>
      <c r="B9893" t="e">
        <f>MATCH(A9893,dw_forbes[Key],0)</f>
        <v>#N/A</v>
      </c>
      <c r="C9893">
        <f>MATCH(A9893,dw_forbes_q[Key],0)</f>
        <v>9604</v>
      </c>
      <c r="D9893" s="6" cm="1">
        <f t="array" ref="D9893">INDEX(dw_forbes_q[Column5],C9893)</f>
        <v>0</v>
      </c>
      <c r="E9893" t="b">
        <f t="shared" si="154"/>
        <v>0</v>
      </c>
      <c r="F9893" s="6" t="str" cm="1">
        <f t="array" ref="F9893">INDEX(dw_forbes_q[Column6],C9893)</f>
        <v>Rexel</v>
      </c>
      <c r="G9893" s="6" t="str" cm="1">
        <f t="array" ref="G9893">INDEX(dw_forbes_q[Column7],C9893)</f>
        <v>Henkel</v>
      </c>
    </row>
    <row r="9894" spans="1:7" hidden="1" x14ac:dyDescent="0.25">
      <c r="A9894" s="4" t="s">
        <v>15982</v>
      </c>
      <c r="B9894" t="e">
        <f>MATCH(A9894,dw_forbes[Key],0)</f>
        <v>#N/A</v>
      </c>
      <c r="C9894">
        <f>MATCH(A9894,dw_forbes_q[Key],0)</f>
        <v>9605</v>
      </c>
      <c r="D9894" s="6" cm="1">
        <f t="array" ref="D9894">INDEX(dw_forbes_q[Column5],C9894)</f>
        <v>0</v>
      </c>
      <c r="E9894" t="b">
        <f t="shared" si="154"/>
        <v>0</v>
      </c>
      <c r="F9894" s="6" t="str" cm="1">
        <f t="array" ref="F9894">INDEX(dw_forbes_q[Column6],C9894)</f>
        <v>Rexel</v>
      </c>
      <c r="G9894" s="6" t="str" cm="1">
        <f t="array" ref="G9894">INDEX(dw_forbes_q[Column7],C9894)</f>
        <v>Level 3 Communications</v>
      </c>
    </row>
    <row r="9895" spans="1:7" hidden="1" x14ac:dyDescent="0.25">
      <c r="A9895" s="5" t="s">
        <v>15983</v>
      </c>
      <c r="B9895" t="e">
        <f>MATCH(A9895,dw_forbes[Key],0)</f>
        <v>#N/A</v>
      </c>
      <c r="C9895">
        <f>MATCH(A9895,dw_forbes_q[Key],0)</f>
        <v>9606</v>
      </c>
      <c r="D9895" s="6" cm="1">
        <f t="array" ref="D9895">INDEX(dw_forbes_q[Column5],C9895)</f>
        <v>0</v>
      </c>
      <c r="E9895" t="b">
        <f t="shared" si="154"/>
        <v>0</v>
      </c>
      <c r="F9895" s="6" t="str" cm="1">
        <f t="array" ref="F9895">INDEX(dw_forbes_q[Column6],C9895)</f>
        <v>Rexel</v>
      </c>
      <c r="G9895" s="6" t="str" cm="1">
        <f t="array" ref="G9895">INDEX(dw_forbes_q[Column7],C9895)</f>
        <v>Enel</v>
      </c>
    </row>
    <row r="9896" spans="1:7" hidden="1" x14ac:dyDescent="0.25">
      <c r="A9896" s="4" t="s">
        <v>15984</v>
      </c>
      <c r="B9896" t="e">
        <f>MATCH(A9896,dw_forbes[Key],0)</f>
        <v>#N/A</v>
      </c>
      <c r="C9896">
        <f>MATCH(A9896,dw_forbes_q[Key],0)</f>
        <v>9607</v>
      </c>
      <c r="D9896" s="6" cm="1">
        <f t="array" ref="D9896">INDEX(dw_forbes_q[Column5],C9896)</f>
        <v>0</v>
      </c>
      <c r="E9896" t="b">
        <f t="shared" si="154"/>
        <v>0</v>
      </c>
      <c r="F9896" s="6" t="str" cm="1">
        <f t="array" ref="F9896">INDEX(dw_forbes_q[Column6],C9896)</f>
        <v>Jeronimo Martins</v>
      </c>
      <c r="G9896" s="6" t="str" cm="1">
        <f t="array" ref="G9896">INDEX(dw_forbes_q[Column7],C9896)</f>
        <v>Tokio Marine Holdings</v>
      </c>
    </row>
    <row r="9897" spans="1:7" hidden="1" x14ac:dyDescent="0.25">
      <c r="A9897" s="4" t="s">
        <v>15985</v>
      </c>
      <c r="B9897" t="e">
        <f>MATCH(A9897,dw_forbes[Key],0)</f>
        <v>#N/A</v>
      </c>
      <c r="C9897">
        <f>MATCH(A9897,dw_forbes_q[Key],0)</f>
        <v>9611</v>
      </c>
      <c r="D9897" s="6" cm="1">
        <f t="array" ref="D9897">INDEX(dw_forbes_q[Column5],C9897)</f>
        <v>0</v>
      </c>
      <c r="E9897" t="b">
        <f t="shared" si="154"/>
        <v>0</v>
      </c>
      <c r="F9897" s="6" t="str" cm="1">
        <f t="array" ref="F9897">INDEX(dw_forbes_q[Column6],C9897)</f>
        <v>Petronas Chemicals</v>
      </c>
      <c r="G9897" s="6" t="str" cm="1">
        <f t="array" ref="G9897">INDEX(dw_forbes_q[Column7],C9897)</f>
        <v>Mitsui Chemicals</v>
      </c>
    </row>
    <row r="9898" spans="1:7" hidden="1" x14ac:dyDescent="0.25">
      <c r="A9898" s="4" t="s">
        <v>15986</v>
      </c>
      <c r="B9898" t="e">
        <f>MATCH(A9898,dw_forbes[Key],0)</f>
        <v>#N/A</v>
      </c>
      <c r="C9898">
        <f>MATCH(A9898,dw_forbes_q[Key],0)</f>
        <v>9613</v>
      </c>
      <c r="D9898" s="6" cm="1">
        <f t="array" ref="D9898">INDEX(dw_forbes_q[Column5],C9898)</f>
        <v>0</v>
      </c>
      <c r="E9898" t="b">
        <f t="shared" si="154"/>
        <v>0</v>
      </c>
      <c r="F9898" s="6" t="str" cm="1">
        <f t="array" ref="F9898">INDEX(dw_forbes_q[Column6],C9898)</f>
        <v>Petronas Chemicals</v>
      </c>
      <c r="G9898" s="6" t="str" cm="1">
        <f t="array" ref="G9898">INDEX(dw_forbes_q[Column7],C9898)</f>
        <v>Air Products &amp; Chemicals</v>
      </c>
    </row>
    <row r="9899" spans="1:7" hidden="1" x14ac:dyDescent="0.25">
      <c r="A9899" s="5" t="s">
        <v>15987</v>
      </c>
      <c r="B9899" t="e">
        <f>MATCH(A9899,dw_forbes[Key],0)</f>
        <v>#N/A</v>
      </c>
      <c r="C9899">
        <f>MATCH(A9899,dw_forbes_q[Key],0)</f>
        <v>9614</v>
      </c>
      <c r="D9899" s="6" cm="1">
        <f t="array" ref="D9899">INDEX(dw_forbes_q[Column5],C9899)</f>
        <v>0</v>
      </c>
      <c r="E9899" t="b">
        <f t="shared" si="154"/>
        <v>0</v>
      </c>
      <c r="F9899" s="6" t="str" cm="1">
        <f t="array" ref="F9899">INDEX(dw_forbes_q[Column6],C9899)</f>
        <v>Petronas Chemicals</v>
      </c>
      <c r="G9899" s="6" t="str" cm="1">
        <f t="array" ref="G9899">INDEX(dw_forbes_q[Column7],C9899)</f>
        <v>Formosa Chemicals</v>
      </c>
    </row>
    <row r="9900" spans="1:7" hidden="1" x14ac:dyDescent="0.25">
      <c r="A9900" s="4" t="s">
        <v>15988</v>
      </c>
      <c r="B9900" t="e">
        <f>MATCH(A9900,dw_forbes[Key],0)</f>
        <v>#N/A</v>
      </c>
      <c r="C9900">
        <f>MATCH(A9900,dw_forbes_q[Key],0)</f>
        <v>9615</v>
      </c>
      <c r="D9900" s="6" cm="1">
        <f t="array" ref="D9900">INDEX(dw_forbes_q[Column5],C9900)</f>
        <v>0</v>
      </c>
      <c r="E9900" t="b">
        <f t="shared" si="154"/>
        <v>0</v>
      </c>
      <c r="F9900" s="6" t="str" cm="1">
        <f t="array" ref="F9900">INDEX(dw_forbes_q[Column6],C9900)</f>
        <v>Inveco</v>
      </c>
      <c r="G9900" s="6" t="str" cm="1">
        <f t="array" ref="G9900">INDEX(dw_forbes_q[Column7],C9900)</f>
        <v>Nintendo</v>
      </c>
    </row>
    <row r="9901" spans="1:7" hidden="1" x14ac:dyDescent="0.25">
      <c r="A9901" s="4" t="s">
        <v>15989</v>
      </c>
      <c r="B9901" t="e">
        <f>MATCH(A9901,dw_forbes[Key],0)</f>
        <v>#N/A</v>
      </c>
      <c r="C9901">
        <f>MATCH(A9901,dw_forbes_q[Key],0)</f>
        <v>9619</v>
      </c>
      <c r="D9901" s="6" cm="1">
        <f t="array" ref="D9901">INDEX(dw_forbes_q[Column5],C9901)</f>
        <v>0</v>
      </c>
      <c r="E9901" t="b">
        <f t="shared" si="154"/>
        <v>0</v>
      </c>
      <c r="F9901" s="6" t="str" cm="1">
        <f t="array" ref="F9901">INDEX(dw_forbes_q[Column6],C9901)</f>
        <v>Inveco</v>
      </c>
      <c r="G9901" s="6" t="str" cm="1">
        <f t="array" ref="G9901">INDEX(dw_forbes_q[Column7],C9901)</f>
        <v>Hindalco Industries</v>
      </c>
    </row>
    <row r="9902" spans="1:7" hidden="1" x14ac:dyDescent="0.25">
      <c r="A9902" s="5" t="s">
        <v>15990</v>
      </c>
      <c r="B9902" t="e">
        <f>MATCH(A9902,dw_forbes[Key],0)</f>
        <v>#N/A</v>
      </c>
      <c r="C9902">
        <f>MATCH(A9902,dw_forbes_q[Key],0)</f>
        <v>9620</v>
      </c>
      <c r="D9902" s="6" cm="1">
        <f t="array" ref="D9902">INDEX(dw_forbes_q[Column5],C9902)</f>
        <v>0</v>
      </c>
      <c r="E9902" t="b">
        <f t="shared" si="154"/>
        <v>0</v>
      </c>
      <c r="F9902" s="6" t="str" cm="1">
        <f t="array" ref="F9902">INDEX(dw_forbes_q[Column6],C9902)</f>
        <v>Inveco</v>
      </c>
      <c r="G9902" s="6" t="str" cm="1">
        <f t="array" ref="G9902">INDEX(dw_forbes_q[Column7],C9902)</f>
        <v>Quinenco</v>
      </c>
    </row>
    <row r="9903" spans="1:7" hidden="1" x14ac:dyDescent="0.25">
      <c r="A9903" s="4" t="s">
        <v>15991</v>
      </c>
      <c r="B9903" t="e">
        <f>MATCH(A9903,dw_forbes[Key],0)</f>
        <v>#N/A</v>
      </c>
      <c r="C9903">
        <f>MATCH(A9903,dw_forbes_q[Key],0)</f>
        <v>9621</v>
      </c>
      <c r="D9903" s="6" cm="1">
        <f t="array" ref="D9903">INDEX(dw_forbes_q[Column5],C9903)</f>
        <v>0</v>
      </c>
      <c r="E9903" t="b">
        <f t="shared" si="154"/>
        <v>0</v>
      </c>
      <c r="F9903" s="6" t="str" cm="1">
        <f t="array" ref="F9903">INDEX(dw_forbes_q[Column6],C9903)</f>
        <v>Inveco</v>
      </c>
      <c r="G9903" s="6" t="str" cm="1">
        <f t="array" ref="G9903">INDEX(dw_forbes_q[Column7],C9903)</f>
        <v>Ensco</v>
      </c>
    </row>
    <row r="9904" spans="1:7" hidden="1" x14ac:dyDescent="0.25">
      <c r="A9904" s="5" t="s">
        <v>15992</v>
      </c>
      <c r="B9904" t="e">
        <f>MATCH(A9904,dw_forbes[Key],0)</f>
        <v>#N/A</v>
      </c>
      <c r="C9904">
        <f>MATCH(A9904,dw_forbes_q[Key],0)</f>
        <v>9622</v>
      </c>
      <c r="D9904" s="6" cm="1">
        <f t="array" ref="D9904">INDEX(dw_forbes_q[Column5],C9904)</f>
        <v>0</v>
      </c>
      <c r="E9904" t="b">
        <f t="shared" si="154"/>
        <v>0</v>
      </c>
      <c r="F9904" s="6" t="str" cm="1">
        <f t="array" ref="F9904">INDEX(dw_forbes_q[Column6],C9904)</f>
        <v>Inveco</v>
      </c>
      <c r="G9904" s="6" t="str" cm="1">
        <f t="array" ref="G9904">INDEX(dw_forbes_q[Column7],C9904)</f>
        <v>Tenneco</v>
      </c>
    </row>
    <row r="9905" spans="1:7" hidden="1" x14ac:dyDescent="0.25">
      <c r="A9905" s="5" t="s">
        <v>15993</v>
      </c>
      <c r="B9905" t="e">
        <f>MATCH(A9905,dw_forbes[Key],0)</f>
        <v>#N/A</v>
      </c>
      <c r="C9905">
        <f>MATCH(A9905,dw_forbes_q[Key],0)</f>
        <v>9626</v>
      </c>
      <c r="D9905" s="6" cm="1">
        <f t="array" ref="D9905">INDEX(dw_forbes_q[Column5],C9905)</f>
        <v>0</v>
      </c>
      <c r="E9905" t="b">
        <f t="shared" si="154"/>
        <v>0</v>
      </c>
      <c r="F9905" s="6" t="str" cm="1">
        <f t="array" ref="F9905">INDEX(dw_forbes_q[Column6],C9905)</f>
        <v>Inveco</v>
      </c>
      <c r="G9905" s="6" t="str" cm="1">
        <f t="array" ref="G9905">INDEX(dw_forbes_q[Column7],C9905)</f>
        <v>NEC</v>
      </c>
    </row>
    <row r="9906" spans="1:7" hidden="1" x14ac:dyDescent="0.25">
      <c r="A9906" s="4" t="s">
        <v>15994</v>
      </c>
      <c r="B9906" t="e">
        <f>MATCH(A9906,dw_forbes[Key],0)</f>
        <v>#N/A</v>
      </c>
      <c r="C9906">
        <f>MATCH(A9906,dw_forbes_q[Key],0)</f>
        <v>9631</v>
      </c>
      <c r="D9906" s="6" cm="1">
        <f t="array" ref="D9906">INDEX(dw_forbes_q[Column5],C9906)</f>
        <v>0</v>
      </c>
      <c r="E9906" t="b">
        <f t="shared" si="154"/>
        <v>0</v>
      </c>
      <c r="F9906" s="6" t="str" cm="1">
        <f t="array" ref="F9906">INDEX(dw_forbes_q[Column6],C9906)</f>
        <v>Saudi Basic Industries</v>
      </c>
      <c r="G9906" s="6" t="str" cm="1">
        <f t="array" ref="G9906">INDEX(dw_forbes_q[Column7],C9906)</f>
        <v>Adidas</v>
      </c>
    </row>
    <row r="9907" spans="1:7" hidden="1" x14ac:dyDescent="0.25">
      <c r="A9907" s="5" t="s">
        <v>15995</v>
      </c>
      <c r="B9907" t="e">
        <f>MATCH(A9907,dw_forbes[Key],0)</f>
        <v>#N/A</v>
      </c>
      <c r="C9907">
        <f>MATCH(A9907,dw_forbes_q[Key],0)</f>
        <v>9634</v>
      </c>
      <c r="D9907" s="6" cm="1">
        <f t="array" ref="D9907">INDEX(dw_forbes_q[Column5],C9907)</f>
        <v>0</v>
      </c>
      <c r="E9907" t="b">
        <f t="shared" si="154"/>
        <v>0</v>
      </c>
      <c r="F9907" s="6" t="str" cm="1">
        <f t="array" ref="F9907">INDEX(dw_forbes_q[Column6],C9907)</f>
        <v>Electrolux Group</v>
      </c>
      <c r="G9907" s="6" t="str" cm="1">
        <f t="array" ref="G9907">INDEX(dw_forbes_q[Column7],C9907)</f>
        <v>Hellenic Petroleum</v>
      </c>
    </row>
    <row r="9908" spans="1:7" hidden="1" x14ac:dyDescent="0.25">
      <c r="A9908" s="5" t="s">
        <v>15996</v>
      </c>
      <c r="B9908" t="e">
        <f>MATCH(A9908,dw_forbes[Key],0)</f>
        <v>#N/A</v>
      </c>
      <c r="C9908">
        <f>MATCH(A9908,dw_forbes_q[Key],0)</f>
        <v>9636</v>
      </c>
      <c r="D9908" s="6" cm="1">
        <f t="array" ref="D9908">INDEX(dw_forbes_q[Column5],C9908)</f>
        <v>0</v>
      </c>
      <c r="E9908" t="b">
        <f t="shared" si="154"/>
        <v>0</v>
      </c>
      <c r="F9908" s="6" t="str" cm="1">
        <f t="array" ref="F9908">INDEX(dw_forbes_q[Column6],C9908)</f>
        <v>Electrolux Group</v>
      </c>
      <c r="G9908" s="6" t="str" cm="1">
        <f t="array" ref="G9908">INDEX(dw_forbes_q[Column7],C9908)</f>
        <v>LG Electronics</v>
      </c>
    </row>
    <row r="9909" spans="1:7" hidden="1" x14ac:dyDescent="0.25">
      <c r="A9909" s="4" t="s">
        <v>15997</v>
      </c>
      <c r="B9909" t="e">
        <f>MATCH(A9909,dw_forbes[Key],0)</f>
        <v>#N/A</v>
      </c>
      <c r="C9909">
        <f>MATCH(A9909,dw_forbes_q[Key],0)</f>
        <v>9645</v>
      </c>
      <c r="D9909" s="6" cm="1">
        <f t="array" ref="D9909">INDEX(dw_forbes_q[Column5],C9909)</f>
        <v>0</v>
      </c>
      <c r="E9909" t="b">
        <f t="shared" si="154"/>
        <v>0</v>
      </c>
      <c r="F9909" s="6" t="str" cm="1">
        <f t="array" ref="F9909">INDEX(dw_forbes_q[Column6],C9909)</f>
        <v>Everest Re Group</v>
      </c>
      <c r="G9909" s="6" t="str" cm="1">
        <f t="array" ref="G9909">INDEX(dw_forbes_q[Column7],C9909)</f>
        <v>Severstal</v>
      </c>
    </row>
    <row r="9910" spans="1:7" hidden="1" x14ac:dyDescent="0.25">
      <c r="A9910" s="5" t="s">
        <v>15998</v>
      </c>
      <c r="B9910" t="e">
        <f>MATCH(A9910,dw_forbes[Key],0)</f>
        <v>#N/A</v>
      </c>
      <c r="C9910">
        <f>MATCH(A9910,dw_forbes_q[Key],0)</f>
        <v>9646</v>
      </c>
      <c r="D9910" s="6" cm="1">
        <f t="array" ref="D9910">INDEX(dw_forbes_q[Column5],C9910)</f>
        <v>0</v>
      </c>
      <c r="E9910" t="b">
        <f t="shared" si="154"/>
        <v>0</v>
      </c>
      <c r="F9910" s="6" t="str" cm="1">
        <f t="array" ref="F9910">INDEX(dw_forbes_q[Column6],C9910)</f>
        <v>Everest Re Group</v>
      </c>
      <c r="G9910" s="6" t="str" cm="1">
        <f t="array" ref="G9910">INDEX(dw_forbes_q[Column7],C9910)</f>
        <v>Severn Trent</v>
      </c>
    </row>
    <row r="9911" spans="1:7" hidden="1" x14ac:dyDescent="0.25">
      <c r="A9911" s="4" t="s">
        <v>15999</v>
      </c>
      <c r="B9911" t="e">
        <f>MATCH(A9911,dw_forbes[Key],0)</f>
        <v>#N/A</v>
      </c>
      <c r="C9911">
        <f>MATCH(A9911,dw_forbes_q[Key],0)</f>
        <v>9647</v>
      </c>
      <c r="D9911" s="6" cm="1">
        <f t="array" ref="D9911">INDEX(dw_forbes_q[Column5],C9911)</f>
        <v>0</v>
      </c>
      <c r="E9911" t="b">
        <f t="shared" si="154"/>
        <v>0</v>
      </c>
      <c r="F9911" s="6" t="str" cm="1">
        <f t="array" ref="F9911">INDEX(dw_forbes_q[Column6],C9911)</f>
        <v>Everest Re Group</v>
      </c>
      <c r="G9911" s="6" t="str" cm="1">
        <f t="array" ref="G9911">INDEX(dw_forbes_q[Column7],C9911)</f>
        <v>Vereit</v>
      </c>
    </row>
    <row r="9912" spans="1:7" hidden="1" x14ac:dyDescent="0.25">
      <c r="A9912" s="4" t="s">
        <v>16000</v>
      </c>
      <c r="B9912" t="e">
        <f>MATCH(A9912,dw_forbes[Key],0)</f>
        <v>#N/A</v>
      </c>
      <c r="C9912">
        <f>MATCH(A9912,dw_forbes_q[Key],0)</f>
        <v>9653</v>
      </c>
      <c r="D9912" s="6" cm="1">
        <f t="array" ref="D9912">INDEX(dw_forbes_q[Column5],C9912)</f>
        <v>0</v>
      </c>
      <c r="E9912" t="b">
        <f t="shared" si="154"/>
        <v>0</v>
      </c>
      <c r="F9912" s="6" t="str" cm="1">
        <f t="array" ref="F9912">INDEX(dw_forbes_q[Column6],C9912)</f>
        <v>Onex</v>
      </c>
      <c r="G9912" s="6" t="str" cm="1">
        <f t="array" ref="G9912">INDEX(dw_forbes_q[Column7],C9912)</f>
        <v>Next</v>
      </c>
    </row>
    <row r="9913" spans="1:7" hidden="1" x14ac:dyDescent="0.25">
      <c r="A9913" s="4" t="s">
        <v>16001</v>
      </c>
      <c r="B9913" t="e">
        <f>MATCH(A9913,dw_forbes[Key],0)</f>
        <v>#N/A</v>
      </c>
      <c r="C9913">
        <f>MATCH(A9913,dw_forbes_q[Key],0)</f>
        <v>9655</v>
      </c>
      <c r="D9913" s="6" cm="1">
        <f t="array" ref="D9913">INDEX(dw_forbes_q[Column5],C9913)</f>
        <v>0.5</v>
      </c>
      <c r="E9913" t="b">
        <f t="shared" si="154"/>
        <v>0</v>
      </c>
      <c r="F9913" s="6" t="str" cm="1">
        <f t="array" ref="F9913">INDEX(dw_forbes_q[Column6],C9913)</f>
        <v>Onex</v>
      </c>
      <c r="G9913" s="6" t="str" cm="1">
        <f t="array" ref="G9913">INDEX(dw_forbes_q[Column7],C9913)</f>
        <v>NEX Group</v>
      </c>
    </row>
    <row r="9914" spans="1:7" hidden="1" x14ac:dyDescent="0.25">
      <c r="A9914" s="4" t="s">
        <v>16002</v>
      </c>
      <c r="B9914" t="e">
        <f>MATCH(A9914,dw_forbes[Key],0)</f>
        <v>#N/A</v>
      </c>
      <c r="C9914">
        <f>MATCH(A9914,dw_forbes_q[Key],0)</f>
        <v>9657</v>
      </c>
      <c r="D9914" s="6" cm="1">
        <f t="array" ref="D9914">INDEX(dw_forbes_q[Column5],C9914)</f>
        <v>0</v>
      </c>
      <c r="E9914" t="b">
        <f t="shared" si="154"/>
        <v>0</v>
      </c>
      <c r="F9914" s="6" t="str" cm="1">
        <f t="array" ref="F9914">INDEX(dw_forbes_q[Column6],C9914)</f>
        <v>Onex</v>
      </c>
      <c r="G9914" s="6" t="str" cm="1">
        <f t="array" ref="G9914">INDEX(dw_forbes_q[Column7],C9914)</f>
        <v>SYNNEX</v>
      </c>
    </row>
    <row r="9915" spans="1:7" hidden="1" x14ac:dyDescent="0.25">
      <c r="A9915" s="4" t="s">
        <v>16003</v>
      </c>
      <c r="B9915" t="e">
        <f>MATCH(A9915,dw_forbes[Key],0)</f>
        <v>#N/A</v>
      </c>
      <c r="C9915">
        <f>MATCH(A9915,dw_forbes_q[Key],0)</f>
        <v>9659</v>
      </c>
      <c r="D9915" s="6" cm="1">
        <f t="array" ref="D9915">INDEX(dw_forbes_q[Column5],C9915)</f>
        <v>0</v>
      </c>
      <c r="E9915" t="b">
        <f t="shared" si="154"/>
        <v>0</v>
      </c>
      <c r="F9915" s="6" t="str" cm="1">
        <f t="array" ref="F9915">INDEX(dw_forbes_q[Column6],C9915)</f>
        <v>Onex</v>
      </c>
      <c r="G9915" s="6" t="str" cm="1">
        <f t="array" ref="G9915">INDEX(dw_forbes_q[Column7],C9915)</f>
        <v>Sodexo</v>
      </c>
    </row>
    <row r="9916" spans="1:7" hidden="1" x14ac:dyDescent="0.25">
      <c r="A9916" s="5" t="s">
        <v>16004</v>
      </c>
      <c r="B9916" t="e">
        <f>MATCH(A9916,dw_forbes[Key],0)</f>
        <v>#N/A</v>
      </c>
      <c r="C9916">
        <f>MATCH(A9916,dw_forbes_q[Key],0)</f>
        <v>9660</v>
      </c>
      <c r="D9916" s="6" cm="1">
        <f t="array" ref="D9916">INDEX(dw_forbes_q[Column5],C9916)</f>
        <v>0</v>
      </c>
      <c r="E9916" t="b">
        <f t="shared" si="154"/>
        <v>0</v>
      </c>
      <c r="F9916" s="6" t="str" cm="1">
        <f t="array" ref="F9916">INDEX(dw_forbes_q[Column6],C9916)</f>
        <v>Onex</v>
      </c>
      <c r="G9916" s="6" t="str" cm="1">
        <f t="array" ref="G9916">INDEX(dw_forbes_q[Column7],C9916)</f>
        <v>Kone</v>
      </c>
    </row>
    <row r="9917" spans="1:7" hidden="1" x14ac:dyDescent="0.25">
      <c r="A9917" s="4" t="s">
        <v>16005</v>
      </c>
      <c r="B9917" t="e">
        <f>MATCH(A9917,dw_forbes[Key],0)</f>
        <v>#N/A</v>
      </c>
      <c r="C9917">
        <f>MATCH(A9917,dw_forbes_q[Key],0)</f>
        <v>9661</v>
      </c>
      <c r="D9917" s="6" cm="1">
        <f t="array" ref="D9917">INDEX(dw_forbes_q[Column5],C9917)</f>
        <v>0</v>
      </c>
      <c r="E9917" t="b">
        <f t="shared" si="154"/>
        <v>0</v>
      </c>
      <c r="F9917" s="6" t="str" cm="1">
        <f t="array" ref="F9917">INDEX(dw_forbes_q[Column6],C9917)</f>
        <v>Onex</v>
      </c>
      <c r="G9917" s="6" t="str" cm="1">
        <f t="array" ref="G9917">INDEX(dw_forbes_q[Column7],C9917)</f>
        <v>NEC</v>
      </c>
    </row>
    <row r="9918" spans="1:7" hidden="1" x14ac:dyDescent="0.25">
      <c r="A9918" s="4" t="s">
        <v>16006</v>
      </c>
      <c r="B9918" t="e">
        <f>MATCH(A9918,dw_forbes[Key],0)</f>
        <v>#N/A</v>
      </c>
      <c r="C9918">
        <f>MATCH(A9918,dw_forbes_q[Key],0)</f>
        <v>9663</v>
      </c>
      <c r="D9918" s="6" cm="1">
        <f t="array" ref="D9918">INDEX(dw_forbes_q[Column5],C9918)</f>
        <v>0</v>
      </c>
      <c r="E9918" t="b">
        <f t="shared" si="154"/>
        <v>0</v>
      </c>
      <c r="F9918" s="6" t="str" cm="1">
        <f t="array" ref="F9918">INDEX(dw_forbes_q[Column6],C9918)</f>
        <v>Onex</v>
      </c>
      <c r="G9918" s="6" t="str" cm="1">
        <f t="array" ref="G9918">INDEX(dw_forbes_q[Column7],C9918)</f>
        <v>Inpex</v>
      </c>
    </row>
    <row r="9919" spans="1:7" hidden="1" x14ac:dyDescent="0.25">
      <c r="A9919" s="5" t="s">
        <v>16007</v>
      </c>
      <c r="B9919" t="e">
        <f>MATCH(A9919,dw_forbes[Key],0)</f>
        <v>#N/A</v>
      </c>
      <c r="C9919">
        <f>MATCH(A9919,dw_forbes_q[Key],0)</f>
        <v>9664</v>
      </c>
      <c r="D9919" s="6" cm="1">
        <f t="array" ref="D9919">INDEX(dw_forbes_q[Column5],C9919)</f>
        <v>0</v>
      </c>
      <c r="E9919" t="b">
        <f t="shared" si="154"/>
        <v>0</v>
      </c>
      <c r="F9919" s="6" t="str" cm="1">
        <f t="array" ref="F9919">INDEX(dw_forbes_q[Column6],C9919)</f>
        <v>Onex</v>
      </c>
      <c r="G9919" s="6" t="str" cm="1">
        <f t="array" ref="G9919">INDEX(dw_forbes_q[Column7],C9919)</f>
        <v>Enel</v>
      </c>
    </row>
    <row r="9920" spans="1:7" hidden="1" x14ac:dyDescent="0.25">
      <c r="A9920" s="4" t="s">
        <v>16008</v>
      </c>
      <c r="B9920" t="e">
        <f>MATCH(A9920,dw_forbes[Key],0)</f>
        <v>#N/A</v>
      </c>
      <c r="C9920">
        <f>MATCH(A9920,dw_forbes_q[Key],0)</f>
        <v>9667</v>
      </c>
      <c r="D9920" s="6" cm="1">
        <f t="array" ref="D9920">INDEX(dw_forbes_q[Column5],C9920)</f>
        <v>0</v>
      </c>
      <c r="E9920" t="b">
        <f t="shared" si="154"/>
        <v>0</v>
      </c>
      <c r="F9920" s="6" t="str" cm="1">
        <f t="array" ref="F9920">INDEX(dw_forbes_q[Column6],C9920)</f>
        <v>Insurance Australia Group</v>
      </c>
      <c r="G9920" s="6" t="str" cm="1">
        <f t="array" ref="G9920">INDEX(dw_forbes_q[Column7],C9920)</f>
        <v>National Australia Bank</v>
      </c>
    </row>
    <row r="9921" spans="1:7" hidden="1" x14ac:dyDescent="0.25">
      <c r="A9921" s="4" t="s">
        <v>16009</v>
      </c>
      <c r="B9921" t="e">
        <f>MATCH(A9921,dw_forbes[Key],0)</f>
        <v>#N/A</v>
      </c>
      <c r="C9921">
        <f>MATCH(A9921,dw_forbes_q[Key],0)</f>
        <v>9669</v>
      </c>
      <c r="D9921" s="6" cm="1">
        <f t="array" ref="D9921">INDEX(dw_forbes_q[Column5],C9921)</f>
        <v>0</v>
      </c>
      <c r="E9921" t="b">
        <f t="shared" si="154"/>
        <v>0</v>
      </c>
      <c r="F9921" s="6" t="str" cm="1">
        <f t="array" ref="F9921">INDEX(dw_forbes_q[Column6],C9921)</f>
        <v>Insurance Australia Group</v>
      </c>
      <c r="G9921" s="6" t="str" cm="1">
        <f t="array" ref="G9921">INDEX(dw_forbes_q[Column7],C9921)</f>
        <v>Caltex Australia</v>
      </c>
    </row>
    <row r="9922" spans="1:7" hidden="1" x14ac:dyDescent="0.25">
      <c r="A9922" s="5" t="s">
        <v>16010</v>
      </c>
      <c r="B9922" t="e">
        <f>MATCH(A9922,dw_forbes[Key],0)</f>
        <v>#N/A</v>
      </c>
      <c r="C9922">
        <f>MATCH(A9922,dw_forbes_q[Key],0)</f>
        <v>9670</v>
      </c>
      <c r="D9922" s="6" cm="1">
        <f t="array" ref="D9922">INDEX(dw_forbes_q[Column5],C9922)</f>
        <v>0</v>
      </c>
      <c r="E9922" t="b">
        <f t="shared" si="154"/>
        <v>0</v>
      </c>
      <c r="F9922" s="6" t="str" cm="1">
        <f t="array" ref="F9922">INDEX(dw_forbes_q[Column6],C9922)</f>
        <v>Insurance Australia Group</v>
      </c>
      <c r="G9922" s="6" t="str" cm="1">
        <f t="array" ref="G9922">INDEX(dw_forbes_q[Column7],C9922)</f>
        <v>Stockland Australia</v>
      </c>
    </row>
    <row r="9923" spans="1:7" hidden="1" x14ac:dyDescent="0.25">
      <c r="A9923" s="4" t="s">
        <v>16011</v>
      </c>
      <c r="B9923" t="e">
        <f>MATCH(A9923,dw_forbes[Key],0)</f>
        <v>#N/A</v>
      </c>
      <c r="C9923">
        <f>MATCH(A9923,dw_forbes_q[Key],0)</f>
        <v>9671</v>
      </c>
      <c r="D9923" s="6" cm="1">
        <f t="array" ref="D9923">INDEX(dw_forbes_q[Column5],C9923)</f>
        <v>0</v>
      </c>
      <c r="E9923" t="b">
        <f t="shared" ref="E9923:E9986" si="155">D9923&gt;0.85</f>
        <v>0</v>
      </c>
      <c r="F9923" s="6" t="str" cm="1">
        <f t="array" ref="F9923">INDEX(dw_forbes_q[Column6],C9923)</f>
        <v>Insurance Australia Group</v>
      </c>
      <c r="G9923" s="6" t="str" cm="1">
        <f t="array" ref="G9923">INDEX(dw_forbes_q[Column7],C9923)</f>
        <v>Reinsurance Group of America</v>
      </c>
    </row>
    <row r="9924" spans="1:7" hidden="1" x14ac:dyDescent="0.25">
      <c r="A9924" s="4" t="s">
        <v>16012</v>
      </c>
      <c r="B9924" t="e">
        <f>MATCH(A9924,dw_forbes[Key],0)</f>
        <v>#N/A</v>
      </c>
      <c r="C9924">
        <f>MATCH(A9924,dw_forbes_q[Key],0)</f>
        <v>9673</v>
      </c>
      <c r="D9924" s="6" cm="1">
        <f t="array" ref="D9924">INDEX(dw_forbes_q[Column5],C9924)</f>
        <v>0</v>
      </c>
      <c r="E9924" t="b">
        <f t="shared" si="155"/>
        <v>0</v>
      </c>
      <c r="F9924" s="6" t="str" cm="1">
        <f t="array" ref="F9924">INDEX(dw_forbes_q[Column6],C9924)</f>
        <v>Sinopharm Group</v>
      </c>
      <c r="G9924" s="6" t="str" cm="1">
        <f t="array" ref="G9924">INDEX(dw_forbes_q[Column7],C9924)</f>
        <v>Unicharm</v>
      </c>
    </row>
    <row r="9925" spans="1:7" hidden="1" x14ac:dyDescent="0.25">
      <c r="A9925" s="4" t="s">
        <v>16013</v>
      </c>
      <c r="B9925" t="e">
        <f>MATCH(A9925,dw_forbes[Key],0)</f>
        <v>#N/A</v>
      </c>
      <c r="C9925">
        <f>MATCH(A9925,dw_forbes_q[Key],0)</f>
        <v>9679</v>
      </c>
      <c r="D9925" s="6" cm="1">
        <f t="array" ref="D9925">INDEX(dw_forbes_q[Column5],C9925)</f>
        <v>0</v>
      </c>
      <c r="E9925" t="b">
        <f t="shared" si="155"/>
        <v>0</v>
      </c>
      <c r="F9925" s="6" t="str" cm="1">
        <f t="array" ref="F9925">INDEX(dw_forbes_q[Column6],C9925)</f>
        <v>Chow Tai Fook Holdings</v>
      </c>
      <c r="G9925" s="6" t="str" cm="1">
        <f t="array" ref="G9925">INDEX(dw_forbes_q[Column7],C9925)</f>
        <v>Thomas Cook Group</v>
      </c>
    </row>
    <row r="9926" spans="1:7" hidden="1" x14ac:dyDescent="0.25">
      <c r="A9926" s="4" t="s">
        <v>16014</v>
      </c>
      <c r="B9926" t="e">
        <f>MATCH(A9926,dw_forbes[Key],0)</f>
        <v>#N/A</v>
      </c>
      <c r="C9926">
        <f>MATCH(A9926,dw_forbes_q[Key],0)</f>
        <v>9685</v>
      </c>
      <c r="D9926" s="6" cm="1">
        <f t="array" ref="D9926">INDEX(dw_forbes_q[Column5],C9926)</f>
        <v>0</v>
      </c>
      <c r="E9926" t="b">
        <f t="shared" si="155"/>
        <v>0</v>
      </c>
      <c r="F9926" s="6" t="str" cm="1">
        <f t="array" ref="F9926">INDEX(dw_forbes_q[Column6],C9926)</f>
        <v>Ryanair Holdings</v>
      </c>
      <c r="G9926" s="6" t="str" cm="1">
        <f t="array" ref="G9926">INDEX(dw_forbes_q[Column7],C9926)</f>
        <v>Korean Air</v>
      </c>
    </row>
    <row r="9927" spans="1:7" hidden="1" x14ac:dyDescent="0.25">
      <c r="A9927" s="4" t="s">
        <v>16015</v>
      </c>
      <c r="B9927" t="e">
        <f>MATCH(A9927,dw_forbes[Key],0)</f>
        <v>#N/A</v>
      </c>
      <c r="C9927">
        <f>MATCH(A9927,dw_forbes_q[Key],0)</f>
        <v>9687</v>
      </c>
      <c r="D9927" s="6" cm="1">
        <f t="array" ref="D9927">INDEX(dw_forbes_q[Column5],C9927)</f>
        <v>0</v>
      </c>
      <c r="E9927" t="b">
        <f t="shared" si="155"/>
        <v>0</v>
      </c>
      <c r="F9927" s="6" t="str" cm="1">
        <f t="array" ref="F9927">INDEX(dw_forbes_q[Column6],C9927)</f>
        <v>Ryanair Holdings</v>
      </c>
      <c r="G9927" s="6" t="str" cm="1">
        <f t="array" ref="G9927">INDEX(dw_forbes_q[Column7],C9927)</f>
        <v>Praxair</v>
      </c>
    </row>
    <row r="9928" spans="1:7" hidden="1" x14ac:dyDescent="0.25">
      <c r="A9928" s="5" t="s">
        <v>16016</v>
      </c>
      <c r="B9928" t="e">
        <f>MATCH(A9928,dw_forbes[Key],0)</f>
        <v>#N/A</v>
      </c>
      <c r="C9928">
        <f>MATCH(A9928,dw_forbes_q[Key],0)</f>
        <v>9696</v>
      </c>
      <c r="D9928" s="6" cm="1">
        <f t="array" ref="D9928">INDEX(dw_forbes_q[Column5],C9928)</f>
        <v>0</v>
      </c>
      <c r="E9928" t="b">
        <f t="shared" si="155"/>
        <v>0</v>
      </c>
      <c r="F9928" s="6" t="str" cm="1">
        <f t="array" ref="F9928">INDEX(dw_forbes_q[Column6],C9928)</f>
        <v>GAIL India</v>
      </c>
      <c r="G9928" s="6" t="str" cm="1">
        <f t="array" ref="G9928">INDEX(dw_forbes_q[Column7],C9928)</f>
        <v>Bank of India</v>
      </c>
    </row>
    <row r="9929" spans="1:7" hidden="1" x14ac:dyDescent="0.25">
      <c r="A9929" s="5" t="s">
        <v>16017</v>
      </c>
      <c r="B9929" t="e">
        <f>MATCH(A9929,dw_forbes[Key],0)</f>
        <v>#N/A</v>
      </c>
      <c r="C9929">
        <f>MATCH(A9929,dw_forbes_q[Key],0)</f>
        <v>9698</v>
      </c>
      <c r="D9929" s="6" cm="1">
        <f t="array" ref="D9929">INDEX(dw_forbes_q[Column5],C9929)</f>
        <v>0</v>
      </c>
      <c r="E9929" t="b">
        <f t="shared" si="155"/>
        <v>0</v>
      </c>
      <c r="F9929" s="6" t="str" cm="1">
        <f t="array" ref="F9929">INDEX(dw_forbes_q[Column6],C9929)</f>
        <v>GAIL India</v>
      </c>
      <c r="G9929" s="6" t="str" cm="1">
        <f t="array" ref="G9929">INDEX(dw_forbes_q[Column7],C9929)</f>
        <v>Union Bank of India</v>
      </c>
    </row>
    <row r="9930" spans="1:7" hidden="1" x14ac:dyDescent="0.25">
      <c r="A9930" s="4" t="s">
        <v>16018</v>
      </c>
      <c r="B9930" t="e">
        <f>MATCH(A9930,dw_forbes[Key],0)</f>
        <v>#N/A</v>
      </c>
      <c r="C9930">
        <f>MATCH(A9930,dw_forbes_q[Key],0)</f>
        <v>9699</v>
      </c>
      <c r="D9930" s="6" cm="1">
        <f t="array" ref="D9930">INDEX(dw_forbes_q[Column5],C9930)</f>
        <v>0</v>
      </c>
      <c r="E9930" t="b">
        <f t="shared" si="155"/>
        <v>0</v>
      </c>
      <c r="F9930" s="6" t="str" cm="1">
        <f t="array" ref="F9930">INDEX(dw_forbes_q[Column6],C9930)</f>
        <v>GAIL India</v>
      </c>
      <c r="G9930" s="6" t="str" cm="1">
        <f t="array" ref="G9930">INDEX(dw_forbes_q[Column7],C9930)</f>
        <v>Alinma Bank</v>
      </c>
    </row>
    <row r="9931" spans="1:7" hidden="1" x14ac:dyDescent="0.25">
      <c r="A9931" s="5" t="s">
        <v>16019</v>
      </c>
      <c r="B9931" t="e">
        <f>MATCH(A9931,dw_forbes[Key],0)</f>
        <v>#N/A</v>
      </c>
      <c r="C9931">
        <f>MATCH(A9931,dw_forbes_q[Key],0)</f>
        <v>9700</v>
      </c>
      <c r="D9931" s="6" cm="1">
        <f t="array" ref="D9931">INDEX(dw_forbes_q[Column5],C9931)</f>
        <v>0</v>
      </c>
      <c r="E9931" t="b">
        <f t="shared" si="155"/>
        <v>0</v>
      </c>
      <c r="F9931" s="6" t="str" cm="1">
        <f t="array" ref="F9931">INDEX(dw_forbes_q[Column6],C9931)</f>
        <v>GAIL India</v>
      </c>
      <c r="G9931" s="6" t="str" cm="1">
        <f t="array" ref="G9931">INDEX(dw_forbes_q[Column7],C9931)</f>
        <v>Central Bank of India</v>
      </c>
    </row>
    <row r="9932" spans="1:7" hidden="1" x14ac:dyDescent="0.25">
      <c r="A9932" s="4" t="s">
        <v>16020</v>
      </c>
      <c r="B9932" t="e">
        <f>MATCH(A9932,dw_forbes[Key],0)</f>
        <v>#N/A</v>
      </c>
      <c r="C9932">
        <f>MATCH(A9932,dw_forbes_q[Key],0)</f>
        <v>9701</v>
      </c>
      <c r="D9932" s="6" cm="1">
        <f t="array" ref="D9932">INDEX(dw_forbes_q[Column5],C9932)</f>
        <v>0</v>
      </c>
      <c r="E9932" t="b">
        <f t="shared" si="155"/>
        <v>0</v>
      </c>
      <c r="F9932" s="6" t="str" cm="1">
        <f t="array" ref="F9932">INDEX(dw_forbes_q[Column6],C9932)</f>
        <v>GAIL India</v>
      </c>
      <c r="G9932" s="6" t="str" cm="1">
        <f t="array" ref="G9932">INDEX(dw_forbes_q[Column7],C9932)</f>
        <v>State Bank of India</v>
      </c>
    </row>
    <row r="9933" spans="1:7" hidden="1" x14ac:dyDescent="0.25">
      <c r="A9933" s="5" t="s">
        <v>16021</v>
      </c>
      <c r="B9933" t="e">
        <f>MATCH(A9933,dw_forbes[Key],0)</f>
        <v>#N/A</v>
      </c>
      <c r="C9933">
        <f>MATCH(A9933,dw_forbes_q[Key],0)</f>
        <v>9702</v>
      </c>
      <c r="D9933" s="6" cm="1">
        <f t="array" ref="D9933">INDEX(dw_forbes_q[Column5],C9933)</f>
        <v>0.5</v>
      </c>
      <c r="E9933" t="b">
        <f t="shared" si="155"/>
        <v>0</v>
      </c>
      <c r="F9933" s="6" t="str" cm="1">
        <f t="array" ref="F9933">INDEX(dw_forbes_q[Column6],C9933)</f>
        <v>GAIL India</v>
      </c>
      <c r="G9933" s="6" t="str" cm="1">
        <f t="array" ref="G9933">INDEX(dw_forbes_q[Column7],C9933)</f>
        <v>Coal India</v>
      </c>
    </row>
    <row r="9934" spans="1:7" hidden="1" x14ac:dyDescent="0.25">
      <c r="A9934" s="4" t="s">
        <v>16022</v>
      </c>
      <c r="B9934" t="e">
        <f>MATCH(A9934,dw_forbes[Key],0)</f>
        <v>#N/A</v>
      </c>
      <c r="C9934">
        <f>MATCH(A9934,dw_forbes_q[Key],0)</f>
        <v>9703</v>
      </c>
      <c r="D9934" s="6" cm="1">
        <f t="array" ref="D9934">INDEX(dw_forbes_q[Column5],C9934)</f>
        <v>0</v>
      </c>
      <c r="E9934" t="b">
        <f t="shared" si="155"/>
        <v>0</v>
      </c>
      <c r="F9934" s="6" t="str" cm="1">
        <f t="array" ref="F9934">INDEX(dw_forbes_q[Column6],C9934)</f>
        <v>GAIL India</v>
      </c>
      <c r="G9934" s="6" t="str" cm="1">
        <f t="array" ref="G9934">INDEX(dw_forbes_q[Column7],C9934)</f>
        <v>Atlantia</v>
      </c>
    </row>
    <row r="9935" spans="1:7" hidden="1" x14ac:dyDescent="0.25">
      <c r="A9935" s="5" t="s">
        <v>16023</v>
      </c>
      <c r="B9935" t="e">
        <f>MATCH(A9935,dw_forbes[Key],0)</f>
        <v>#N/A</v>
      </c>
      <c r="C9935">
        <f>MATCH(A9935,dw_forbes_q[Key],0)</f>
        <v>9704</v>
      </c>
      <c r="D9935" s="6" cm="1">
        <f t="array" ref="D9935">INDEX(dw_forbes_q[Column5],C9935)</f>
        <v>0</v>
      </c>
      <c r="E9935" t="b">
        <f t="shared" si="155"/>
        <v>0</v>
      </c>
      <c r="F9935" s="6" t="str" cm="1">
        <f t="array" ref="F9935">INDEX(dw_forbes_q[Column6],C9935)</f>
        <v>GAIL India</v>
      </c>
      <c r="G9935" s="6" t="str" cm="1">
        <f t="array" ref="G9935">INDEX(dw_forbes_q[Column7],C9935)</f>
        <v>Power Grid of India</v>
      </c>
    </row>
    <row r="9936" spans="1:7" hidden="1" x14ac:dyDescent="0.25">
      <c r="A9936" s="5" t="s">
        <v>16024</v>
      </c>
      <c r="B9936" t="e">
        <f>MATCH(A9936,dw_forbes[Key],0)</f>
        <v>#N/A</v>
      </c>
      <c r="C9936">
        <f>MATCH(A9936,dw_forbes_q[Key],0)</f>
        <v>9708</v>
      </c>
      <c r="D9936" s="6" cm="1">
        <f t="array" ref="D9936">INDEX(dw_forbes_q[Column5],C9936)</f>
        <v>0</v>
      </c>
      <c r="E9936" t="b">
        <f t="shared" si="155"/>
        <v>0</v>
      </c>
      <c r="F9936" s="6" t="str" cm="1">
        <f t="array" ref="F9936">INDEX(dw_forbes_q[Column6],C9936)</f>
        <v>Shizuoka Bank</v>
      </c>
      <c r="G9936" s="6" t="str" cm="1">
        <f t="array" ref="G9936">INDEX(dw_forbes_q[Column7],C9936)</f>
        <v>Fukuoka Financial Group</v>
      </c>
    </row>
    <row r="9937" spans="1:7" hidden="1" x14ac:dyDescent="0.25">
      <c r="A9937" s="5" t="s">
        <v>16025</v>
      </c>
      <c r="B9937" t="e">
        <f>MATCH(A9937,dw_forbes[Key],0)</f>
        <v>#N/A</v>
      </c>
      <c r="C9937">
        <f>MATCH(A9937,dw_forbes_q[Key],0)</f>
        <v>9714</v>
      </c>
      <c r="D9937" s="6" cm="1">
        <f t="array" ref="D9937">INDEX(dw_forbes_q[Column5],C9937)</f>
        <v>0</v>
      </c>
      <c r="E9937" t="b">
        <f t="shared" si="155"/>
        <v>0</v>
      </c>
      <c r="F9937" s="6" t="str" cm="1">
        <f t="array" ref="F9937">INDEX(dw_forbes_q[Column6],C9937)</f>
        <v>Boeing</v>
      </c>
      <c r="G9937" s="6" t="str" cm="1">
        <f t="array" ref="G9937">INDEX(dw_forbes_q[Column7],C9937)</f>
        <v>Corning</v>
      </c>
    </row>
    <row r="9938" spans="1:7" hidden="1" x14ac:dyDescent="0.25">
      <c r="A9938" s="4" t="s">
        <v>16026</v>
      </c>
      <c r="B9938" t="e">
        <f>MATCH(A9938,dw_forbes[Key],0)</f>
        <v>#N/A</v>
      </c>
      <c r="C9938">
        <f>MATCH(A9938,dw_forbes_q[Key],0)</f>
        <v>9715</v>
      </c>
      <c r="D9938" s="6" cm="1">
        <f t="array" ref="D9938">INDEX(dw_forbes_q[Column5],C9938)</f>
        <v>0</v>
      </c>
      <c r="E9938" t="b">
        <f t="shared" si="155"/>
        <v>0</v>
      </c>
      <c r="F9938" s="6" t="str" cm="1">
        <f t="array" ref="F9938">INDEX(dw_forbes_q[Column6],C9938)</f>
        <v>Boeing</v>
      </c>
      <c r="G9938" s="6" t="str" cm="1">
        <f t="array" ref="G9938">INDEX(dw_forbes_q[Column7],C9938)</f>
        <v>Kering</v>
      </c>
    </row>
    <row r="9939" spans="1:7" hidden="1" x14ac:dyDescent="0.25">
      <c r="A9939" s="5" t="s">
        <v>16027</v>
      </c>
      <c r="B9939" t="e">
        <f>MATCH(A9939,dw_forbes[Key],0)</f>
        <v>#N/A</v>
      </c>
      <c r="C9939">
        <f>MATCH(A9939,dw_forbes_q[Key],0)</f>
        <v>9716</v>
      </c>
      <c r="D9939" s="6" cm="1">
        <f t="array" ref="D9939">INDEX(dw_forbes_q[Column5],C9939)</f>
        <v>0</v>
      </c>
      <c r="E9939" t="b">
        <f t="shared" si="155"/>
        <v>0</v>
      </c>
      <c r="F9939" s="6" t="str" cm="1">
        <f t="array" ref="F9939">INDEX(dw_forbes_q[Column6],C9939)</f>
        <v>Boeing</v>
      </c>
      <c r="G9939" s="6" t="str" cm="1">
        <f t="array" ref="G9939">INDEX(dw_forbes_q[Column7],C9939)</f>
        <v>ING Group</v>
      </c>
    </row>
    <row r="9940" spans="1:7" hidden="1" x14ac:dyDescent="0.25">
      <c r="A9940" s="4" t="s">
        <v>16028</v>
      </c>
      <c r="B9940" t="e">
        <f>MATCH(A9940,dw_forbes[Key],0)</f>
        <v>#N/A</v>
      </c>
      <c r="C9940">
        <f>MATCH(A9940,dw_forbes_q[Key],0)</f>
        <v>9717</v>
      </c>
      <c r="D9940" s="6" cm="1">
        <f t="array" ref="D9940">INDEX(dw_forbes_q[Column5],C9940)</f>
        <v>0</v>
      </c>
      <c r="E9940" t="b">
        <f t="shared" si="155"/>
        <v>0</v>
      </c>
      <c r="F9940" s="6" t="str" cm="1">
        <f t="array" ref="F9940">INDEX(dw_forbes_q[Column6],C9940)</f>
        <v>Boeing</v>
      </c>
      <c r="G9940" s="6" t="str" cm="1">
        <f t="array" ref="G9940">INDEX(dw_forbes_q[Column7],C9940)</f>
        <v>Dong Energy</v>
      </c>
    </row>
    <row r="9941" spans="1:7" hidden="1" x14ac:dyDescent="0.25">
      <c r="A9941" s="4" t="s">
        <v>16029</v>
      </c>
      <c r="B9941" t="e">
        <f>MATCH(A9941,dw_forbes[Key],0)</f>
        <v>#N/A</v>
      </c>
      <c r="C9941">
        <f>MATCH(A9941,dw_forbes_q[Key],0)</f>
        <v>9721</v>
      </c>
      <c r="D9941" s="6" cm="1">
        <f t="array" ref="D9941">INDEX(dw_forbes_q[Column5],C9941)</f>
        <v>0.52685421994884907</v>
      </c>
      <c r="E9941" t="b">
        <f t="shared" si="155"/>
        <v>0</v>
      </c>
      <c r="F9941" s="6" t="str" cm="1">
        <f t="array" ref="F9941">INDEX(dw_forbes_q[Column6],C9941)</f>
        <v>Longfor Properties</v>
      </c>
      <c r="G9941" s="6" t="str" cm="1">
        <f t="array" ref="G9941">INDEX(dw_forbes_q[Column7],C9941)</f>
        <v>Boston Properties</v>
      </c>
    </row>
    <row r="9942" spans="1:7" hidden="1" x14ac:dyDescent="0.25">
      <c r="A9942" s="5" t="s">
        <v>16030</v>
      </c>
      <c r="B9942" t="e">
        <f>MATCH(A9942,dw_forbes[Key],0)</f>
        <v>#N/A</v>
      </c>
      <c r="C9942">
        <f>MATCH(A9942,dw_forbes_q[Key],0)</f>
        <v>9722</v>
      </c>
      <c r="D9942" s="6" cm="1">
        <f t="array" ref="D9942">INDEX(dw_forbes_q[Column5],C9942)</f>
        <v>0</v>
      </c>
      <c r="E9942" t="b">
        <f t="shared" si="155"/>
        <v>0</v>
      </c>
      <c r="F9942" s="6" t="str" cm="1">
        <f t="array" ref="F9942">INDEX(dw_forbes_q[Column6],C9942)</f>
        <v>Longfor Properties</v>
      </c>
      <c r="G9942" s="6" t="str" cm="1">
        <f t="array" ref="G9942">INDEX(dw_forbes_q[Column7],C9942)</f>
        <v>Global Logistic Properties</v>
      </c>
    </row>
    <row r="9943" spans="1:7" hidden="1" x14ac:dyDescent="0.25">
      <c r="A9943" s="4" t="s">
        <v>16031</v>
      </c>
      <c r="B9943" t="e">
        <f>MATCH(A9943,dw_forbes[Key],0)</f>
        <v>#N/A</v>
      </c>
      <c r="C9943">
        <f>MATCH(A9943,dw_forbes_q[Key],0)</f>
        <v>9723</v>
      </c>
      <c r="D9943" s="6" cm="1">
        <f t="array" ref="D9943">INDEX(dw_forbes_q[Column5],C9943)</f>
        <v>0</v>
      </c>
      <c r="E9943" t="b">
        <f t="shared" si="155"/>
        <v>0</v>
      </c>
      <c r="F9943" s="6" t="str" cm="1">
        <f t="array" ref="F9943">INDEX(dw_forbes_q[Column6],C9943)</f>
        <v>Longfor Properties</v>
      </c>
      <c r="G9943" s="6" t="str" cm="1">
        <f t="array" ref="G9943">INDEX(dw_forbes_q[Column7],C9943)</f>
        <v>Kerry Properties</v>
      </c>
    </row>
    <row r="9944" spans="1:7" hidden="1" x14ac:dyDescent="0.25">
      <c r="A9944" s="4" t="s">
        <v>16032</v>
      </c>
      <c r="B9944" t="e">
        <f>MATCH(A9944,dw_forbes[Key],0)</f>
        <v>#N/A</v>
      </c>
      <c r="C9944">
        <f>MATCH(A9944,dw_forbes_q[Key],0)</f>
        <v>9725</v>
      </c>
      <c r="D9944" s="6" cm="1">
        <f t="array" ref="D9944">INDEX(dw_forbes_q[Column5],C9944)</f>
        <v>0</v>
      </c>
      <c r="E9944" t="b">
        <f t="shared" si="155"/>
        <v>0</v>
      </c>
      <c r="F9944" s="6" t="str" cm="1">
        <f t="array" ref="F9944">INDEX(dw_forbes_q[Column6],C9944)</f>
        <v>Longfor Properties</v>
      </c>
      <c r="G9944" s="6" t="str" cm="1">
        <f t="array" ref="G9944">INDEX(dw_forbes_q[Column7],C9944)</f>
        <v>Damac Properties</v>
      </c>
    </row>
    <row r="9945" spans="1:7" hidden="1" x14ac:dyDescent="0.25">
      <c r="A9945" s="5" t="s">
        <v>16033</v>
      </c>
      <c r="B9945" t="e">
        <f>MATCH(A9945,dw_forbes[Key],0)</f>
        <v>#N/A</v>
      </c>
      <c r="C9945">
        <f>MATCH(A9945,dw_forbes_q[Key],0)</f>
        <v>9726</v>
      </c>
      <c r="D9945" s="6" cm="1">
        <f t="array" ref="D9945">INDEX(dw_forbes_q[Column5],C9945)</f>
        <v>0.53781512605042014</v>
      </c>
      <c r="E9945" t="b">
        <f t="shared" si="155"/>
        <v>0</v>
      </c>
      <c r="F9945" s="6" t="str" cm="1">
        <f t="array" ref="F9945">INDEX(dw_forbes_q[Column6],C9945)</f>
        <v>Longfor Properties</v>
      </c>
      <c r="G9945" s="6" t="str" cm="1">
        <f t="array" ref="G9945">INDEX(dw_forbes_q[Column7],C9945)</f>
        <v>Aldar Properties</v>
      </c>
    </row>
    <row r="9946" spans="1:7" hidden="1" x14ac:dyDescent="0.25">
      <c r="A9946" s="4" t="s">
        <v>16034</v>
      </c>
      <c r="B9946" t="e">
        <f>MATCH(A9946,dw_forbes[Key],0)</f>
        <v>#N/A</v>
      </c>
      <c r="C9946">
        <f>MATCH(A9946,dw_forbes_q[Key],0)</f>
        <v>9727</v>
      </c>
      <c r="D9946" s="6" cm="1">
        <f t="array" ref="D9946">INDEX(dw_forbes_q[Column5],C9946)</f>
        <v>0</v>
      </c>
      <c r="E9946" t="b">
        <f t="shared" si="155"/>
        <v>0</v>
      </c>
      <c r="F9946" s="6" t="str" cm="1">
        <f t="array" ref="F9946">INDEX(dw_forbes_q[Column6],C9946)</f>
        <v>Longfor Properties</v>
      </c>
      <c r="G9946" s="6" t="str" cm="1">
        <f t="array" ref="G9946">INDEX(dw_forbes_q[Column7],C9946)</f>
        <v>Sun Hung Kai Properties</v>
      </c>
    </row>
    <row r="9947" spans="1:7" hidden="1" x14ac:dyDescent="0.25">
      <c r="A9947" s="4" t="s">
        <v>16035</v>
      </c>
      <c r="B9947" t="e">
        <f>MATCH(A9947,dw_forbes[Key],0)</f>
        <v>#N/A</v>
      </c>
      <c r="C9947">
        <f>MATCH(A9947,dw_forbes_q[Key],0)</f>
        <v>9729</v>
      </c>
      <c r="D9947" s="6" cm="1">
        <f t="array" ref="D9947">INDEX(dw_forbes_q[Column5],C9947)</f>
        <v>0.53781512605042014</v>
      </c>
      <c r="E9947" t="b">
        <f t="shared" si="155"/>
        <v>0</v>
      </c>
      <c r="F9947" s="6" t="str" cm="1">
        <f t="array" ref="F9947">INDEX(dw_forbes_q[Column6],C9947)</f>
        <v>Longfor Properties</v>
      </c>
      <c r="G9947" s="6" t="str" cm="1">
        <f t="array" ref="G9947">INDEX(dw_forbes_q[Column7],C9947)</f>
        <v>Emaar Properties</v>
      </c>
    </row>
    <row r="9948" spans="1:7" hidden="1" x14ac:dyDescent="0.25">
      <c r="A9948" s="5" t="s">
        <v>16036</v>
      </c>
      <c r="B9948" t="e">
        <f>MATCH(A9948,dw_forbes[Key],0)</f>
        <v>#N/A</v>
      </c>
      <c r="C9948">
        <f>MATCH(A9948,dw_forbes_q[Key],0)</f>
        <v>9730</v>
      </c>
      <c r="D9948" s="6" cm="1">
        <f t="array" ref="D9948">INDEX(dw_forbes_q[Column5],C9948)</f>
        <v>0</v>
      </c>
      <c r="E9948" t="b">
        <f t="shared" si="155"/>
        <v>0</v>
      </c>
      <c r="F9948" s="6" t="str" cm="1">
        <f t="array" ref="F9948">INDEX(dw_forbes_q[Column6],C9948)</f>
        <v>Longfor Properties</v>
      </c>
      <c r="G9948" s="6" t="str" cm="1">
        <f t="array" ref="G9948">INDEX(dw_forbes_q[Column7],C9948)</f>
        <v>General Growth Properties</v>
      </c>
    </row>
    <row r="9949" spans="1:7" hidden="1" x14ac:dyDescent="0.25">
      <c r="A9949" s="5" t="s">
        <v>16037</v>
      </c>
      <c r="B9949" t="e">
        <f>MATCH(A9949,dw_forbes[Key],0)</f>
        <v>#N/A</v>
      </c>
      <c r="C9949">
        <f>MATCH(A9949,dw_forbes_q[Key],0)</f>
        <v>9732</v>
      </c>
      <c r="D9949" s="6" cm="1">
        <f t="array" ref="D9949">INDEX(dw_forbes_q[Column5],C9949)</f>
        <v>0</v>
      </c>
      <c r="E9949" t="b">
        <f t="shared" si="155"/>
        <v>0</v>
      </c>
      <c r="F9949" s="6" t="str" cm="1">
        <f t="array" ref="F9949">INDEX(dw_forbes_q[Column6],C9949)</f>
        <v>Dassault Aviation</v>
      </c>
      <c r="G9949" s="6" t="str" cm="1">
        <f t="array" ref="G9949">INDEX(dw_forbes_q[Column7],C9949)</f>
        <v>AutoNation</v>
      </c>
    </row>
    <row r="9950" spans="1:7" hidden="1" x14ac:dyDescent="0.25">
      <c r="A9950" s="4" t="s">
        <v>16038</v>
      </c>
      <c r="B9950" t="e">
        <f>MATCH(A9950,dw_forbes[Key],0)</f>
        <v>#N/A</v>
      </c>
      <c r="C9950">
        <f>MATCH(A9950,dw_forbes_q[Key],0)</f>
        <v>9735</v>
      </c>
      <c r="D9950" s="6" cm="1">
        <f t="array" ref="D9950">INDEX(dw_forbes_q[Column5],C9950)</f>
        <v>0</v>
      </c>
      <c r="E9950" t="b">
        <f t="shared" si="155"/>
        <v>0</v>
      </c>
      <c r="F9950" s="6" t="str" cm="1">
        <f t="array" ref="F9950">INDEX(dw_forbes_q[Column6],C9950)</f>
        <v>Coca-Cola Enterprises</v>
      </c>
      <c r="G9950" s="6" t="str" cm="1">
        <f t="array" ref="G9950">INDEX(dw_forbes_q[Column7],C9950)</f>
        <v>Beijing Enterprises</v>
      </c>
    </row>
    <row r="9951" spans="1:7" hidden="1" x14ac:dyDescent="0.25">
      <c r="A9951" s="4" t="s">
        <v>16039</v>
      </c>
      <c r="B9951" t="e">
        <f>MATCH(A9951,dw_forbes[Key],0)</f>
        <v>#N/A</v>
      </c>
      <c r="C9951">
        <f>MATCH(A9951,dw_forbes_q[Key],0)</f>
        <v>9737</v>
      </c>
      <c r="D9951" s="6" cm="1">
        <f t="array" ref="D9951">INDEX(dw_forbes_q[Column5],C9951)</f>
        <v>0.54341736694677867</v>
      </c>
      <c r="E9951" t="b">
        <f t="shared" si="155"/>
        <v>0</v>
      </c>
      <c r="F9951" s="6" t="str" cm="1">
        <f t="array" ref="F9951">INDEX(dw_forbes_q[Column6],C9951)</f>
        <v>Haitong Securities</v>
      </c>
      <c r="G9951" s="6" t="str" cm="1">
        <f t="array" ref="G9951">INDEX(dw_forbes_q[Column7],C9951)</f>
        <v>Land Securities Group</v>
      </c>
    </row>
    <row r="9952" spans="1:7" hidden="1" x14ac:dyDescent="0.25">
      <c r="A9952" s="5" t="s">
        <v>16040</v>
      </c>
      <c r="B9952" t="e">
        <f>MATCH(A9952,dw_forbes[Key],0)</f>
        <v>#N/A</v>
      </c>
      <c r="C9952">
        <f>MATCH(A9952,dw_forbes_q[Key],0)</f>
        <v>9738</v>
      </c>
      <c r="D9952" s="6" cm="1">
        <f t="array" ref="D9952">INDEX(dw_forbes_q[Column5],C9952)</f>
        <v>0.52685421994884907</v>
      </c>
      <c r="E9952" t="b">
        <f t="shared" si="155"/>
        <v>0</v>
      </c>
      <c r="F9952" s="6" t="str" cm="1">
        <f t="array" ref="F9952">INDEX(dw_forbes_q[Column6],C9952)</f>
        <v>Haitong Securities</v>
      </c>
      <c r="G9952" s="6" t="str" cm="1">
        <f t="array" ref="G9952">INDEX(dw_forbes_q[Column7],C9952)</f>
        <v>Orient Securities</v>
      </c>
    </row>
    <row r="9953" spans="1:7" hidden="1" x14ac:dyDescent="0.25">
      <c r="A9953" s="4" t="s">
        <v>16041</v>
      </c>
      <c r="B9953" t="e">
        <f>MATCH(A9953,dw_forbes[Key],0)</f>
        <v>#N/A</v>
      </c>
      <c r="C9953">
        <f>MATCH(A9953,dw_forbes_q[Key],0)</f>
        <v>9739</v>
      </c>
      <c r="D9953" s="6" cm="1">
        <f t="array" ref="D9953">INDEX(dw_forbes_q[Column5],C9953)</f>
        <v>0</v>
      </c>
      <c r="E9953" t="b">
        <f t="shared" si="155"/>
        <v>0</v>
      </c>
      <c r="F9953" s="6" t="str" cm="1">
        <f t="array" ref="F9953">INDEX(dw_forbes_q[Column6],C9953)</f>
        <v>Haitong Securities</v>
      </c>
      <c r="G9953" s="6" t="str" cm="1">
        <f t="array" ref="G9953">INDEX(dw_forbes_q[Column7],C9953)</f>
        <v>Everbright Securities</v>
      </c>
    </row>
    <row r="9954" spans="1:7" hidden="1" x14ac:dyDescent="0.25">
      <c r="A9954" s="5" t="s">
        <v>16042</v>
      </c>
      <c r="B9954" t="e">
        <f>MATCH(A9954,dw_forbes[Key],0)</f>
        <v>#N/A</v>
      </c>
      <c r="C9954">
        <f>MATCH(A9954,dw_forbes_q[Key],0)</f>
        <v>9740</v>
      </c>
      <c r="D9954" s="6" cm="1">
        <f t="array" ref="D9954">INDEX(dw_forbes_q[Column5],C9954)</f>
        <v>0</v>
      </c>
      <c r="E9954" t="b">
        <f t="shared" si="155"/>
        <v>0</v>
      </c>
      <c r="F9954" s="6" t="str" cm="1">
        <f t="array" ref="F9954">INDEX(dw_forbes_q[Column6],C9954)</f>
        <v>Haitong Securities</v>
      </c>
      <c r="G9954" s="6" t="str" cm="1">
        <f t="array" ref="G9954">INDEX(dw_forbes_q[Column7],C9954)</f>
        <v>Founder Securities</v>
      </c>
    </row>
    <row r="9955" spans="1:7" hidden="1" x14ac:dyDescent="0.25">
      <c r="A9955" s="4" t="s">
        <v>16043</v>
      </c>
      <c r="B9955" t="e">
        <f>MATCH(A9955,dw_forbes[Key],0)</f>
        <v>#N/A</v>
      </c>
      <c r="C9955">
        <f>MATCH(A9955,dw_forbes_q[Key],0)</f>
        <v>9741</v>
      </c>
      <c r="D9955" s="6" cm="1">
        <f t="array" ref="D9955">INDEX(dw_forbes_q[Column5],C9955)</f>
        <v>0</v>
      </c>
      <c r="E9955" t="b">
        <f t="shared" si="155"/>
        <v>0</v>
      </c>
      <c r="F9955" s="6" t="str" cm="1">
        <f t="array" ref="F9955">INDEX(dw_forbes_q[Column6],C9955)</f>
        <v>Haitong Securities</v>
      </c>
      <c r="G9955" s="6" t="str" cm="1">
        <f t="array" ref="G9955">INDEX(dw_forbes_q[Column7],C9955)</f>
        <v>Industrial Securities</v>
      </c>
    </row>
    <row r="9956" spans="1:7" hidden="1" x14ac:dyDescent="0.25">
      <c r="A9956" s="5" t="s">
        <v>16044</v>
      </c>
      <c r="B9956" t="e">
        <f>MATCH(A9956,dw_forbes[Key],0)</f>
        <v>#N/A</v>
      </c>
      <c r="C9956">
        <f>MATCH(A9956,dw_forbes_q[Key],0)</f>
        <v>9742</v>
      </c>
      <c r="D9956" s="6" cm="1">
        <f t="array" ref="D9956">INDEX(dw_forbes_q[Column5],C9956)</f>
        <v>0.55833333333333335</v>
      </c>
      <c r="E9956" t="b">
        <f t="shared" si="155"/>
        <v>0</v>
      </c>
      <c r="F9956" s="6" t="str" cm="1">
        <f t="array" ref="F9956">INDEX(dw_forbes_q[Column6],C9956)</f>
        <v>Haitong Securities</v>
      </c>
      <c r="G9956" s="6" t="str" cm="1">
        <f t="array" ref="G9956">INDEX(dw_forbes_q[Column7],C9956)</f>
        <v>Changjiang Securities</v>
      </c>
    </row>
    <row r="9957" spans="1:7" hidden="1" x14ac:dyDescent="0.25">
      <c r="A9957" s="4" t="s">
        <v>16045</v>
      </c>
      <c r="B9957" t="e">
        <f>MATCH(A9957,dw_forbes[Key],0)</f>
        <v>#N/A</v>
      </c>
      <c r="C9957">
        <f>MATCH(A9957,dw_forbes_q[Key],0)</f>
        <v>9743</v>
      </c>
      <c r="D9957" s="6" cm="1">
        <f t="array" ref="D9957">INDEX(dw_forbes_q[Column5],C9957)</f>
        <v>0</v>
      </c>
      <c r="E9957" t="b">
        <f t="shared" si="155"/>
        <v>0</v>
      </c>
      <c r="F9957" s="6" t="str" cm="1">
        <f t="array" ref="F9957">INDEX(dw_forbes_q[Column6],C9957)</f>
        <v>Haitong Securities</v>
      </c>
      <c r="G9957" s="6" t="str" cm="1">
        <f t="array" ref="G9957">INDEX(dw_forbes_q[Column7],C9957)</f>
        <v>NH Investment &amp; Securities</v>
      </c>
    </row>
    <row r="9958" spans="1:7" hidden="1" x14ac:dyDescent="0.25">
      <c r="A9958" s="5" t="s">
        <v>16046</v>
      </c>
      <c r="B9958" t="e">
        <f>MATCH(A9958,dw_forbes[Key],0)</f>
        <v>#N/A</v>
      </c>
      <c r="C9958">
        <f>MATCH(A9958,dw_forbes_q[Key],0)</f>
        <v>9744</v>
      </c>
      <c r="D9958" s="6" cm="1">
        <f t="array" ref="D9958">INDEX(dw_forbes_q[Column5],C9958)</f>
        <v>0.53475935828876997</v>
      </c>
      <c r="E9958" t="b">
        <f t="shared" si="155"/>
        <v>0</v>
      </c>
      <c r="F9958" s="6" t="str" cm="1">
        <f t="array" ref="F9958">INDEX(dw_forbes_q[Column6],C9958)</f>
        <v>Haitong Securities</v>
      </c>
      <c r="G9958" s="6" t="str" cm="1">
        <f t="array" ref="G9958">INDEX(dw_forbes_q[Column7],C9958)</f>
        <v>Japan Securities</v>
      </c>
    </row>
    <row r="9959" spans="1:7" hidden="1" x14ac:dyDescent="0.25">
      <c r="A9959" s="4" t="s">
        <v>16047</v>
      </c>
      <c r="B9959" t="e">
        <f>MATCH(A9959,dw_forbes[Key],0)</f>
        <v>#N/A</v>
      </c>
      <c r="C9959">
        <f>MATCH(A9959,dw_forbes_q[Key],0)</f>
        <v>9745</v>
      </c>
      <c r="D9959" s="6" cm="1">
        <f t="array" ref="D9959">INDEX(dw_forbes_q[Column5],C9959)</f>
        <v>0.54341736694677867</v>
      </c>
      <c r="E9959" t="b">
        <f t="shared" si="155"/>
        <v>0</v>
      </c>
      <c r="F9959" s="6" t="str" cm="1">
        <f t="array" ref="F9959">INDEX(dw_forbes_q[Column6],C9959)</f>
        <v>Haitong Securities</v>
      </c>
      <c r="G9959" s="6" t="str" cm="1">
        <f t="array" ref="G9959">INDEX(dw_forbes_q[Column7],C9959)</f>
        <v>Citic Securities</v>
      </c>
    </row>
    <row r="9960" spans="1:7" hidden="1" x14ac:dyDescent="0.25">
      <c r="A9960" s="4" t="s">
        <v>16048</v>
      </c>
      <c r="B9960" t="e">
        <f>MATCH(A9960,dw_forbes[Key],0)</f>
        <v>#N/A</v>
      </c>
      <c r="C9960">
        <f>MATCH(A9960,dw_forbes_q[Key],0)</f>
        <v>9747</v>
      </c>
      <c r="D9960" s="6" cm="1">
        <f t="array" ref="D9960">INDEX(dw_forbes_q[Column5],C9960)</f>
        <v>0</v>
      </c>
      <c r="E9960" t="b">
        <f t="shared" si="155"/>
        <v>0</v>
      </c>
      <c r="F9960" s="6" t="str" cm="1">
        <f t="array" ref="F9960">INDEX(dw_forbes_q[Column6],C9960)</f>
        <v>Haitong Securities</v>
      </c>
      <c r="G9960" s="6" t="str" cm="1">
        <f t="array" ref="G9960">INDEX(dw_forbes_q[Column7],C9960)</f>
        <v>Guotai Junan Securities</v>
      </c>
    </row>
    <row r="9961" spans="1:7" hidden="1" x14ac:dyDescent="0.25">
      <c r="A9961" s="5" t="s">
        <v>16049</v>
      </c>
      <c r="B9961" t="e">
        <f>MATCH(A9961,dw_forbes[Key],0)</f>
        <v>#N/A</v>
      </c>
      <c r="C9961">
        <f>MATCH(A9961,dw_forbes_q[Key],0)</f>
        <v>9748</v>
      </c>
      <c r="D9961" s="6" cm="1">
        <f t="array" ref="D9961">INDEX(dw_forbes_q[Column5],C9961)</f>
        <v>0</v>
      </c>
      <c r="E9961" t="b">
        <f t="shared" si="155"/>
        <v>0</v>
      </c>
      <c r="F9961" s="6" t="str" cm="1">
        <f t="array" ref="F9961">INDEX(dw_forbes_q[Column6],C9961)</f>
        <v>Haitong Securities</v>
      </c>
      <c r="G9961" s="6" t="str" cm="1">
        <f t="array" ref="G9961">INDEX(dw_forbes_q[Column7],C9961)</f>
        <v>Guosen Securities</v>
      </c>
    </row>
    <row r="9962" spans="1:7" hidden="1" x14ac:dyDescent="0.25">
      <c r="A9962" s="4" t="s">
        <v>16050</v>
      </c>
      <c r="B9962" t="e">
        <f>MATCH(A9962,dw_forbes[Key],0)</f>
        <v>#N/A</v>
      </c>
      <c r="C9962">
        <f>MATCH(A9962,dw_forbes_q[Key],0)</f>
        <v>9749</v>
      </c>
      <c r="D9962" s="6" cm="1">
        <f t="array" ref="D9962">INDEX(dw_forbes_q[Column5],C9962)</f>
        <v>0.53475935828876997</v>
      </c>
      <c r="E9962" t="b">
        <f t="shared" si="155"/>
        <v>0</v>
      </c>
      <c r="F9962" s="6" t="str" cm="1">
        <f t="array" ref="F9962">INDEX(dw_forbes_q[Column6],C9962)</f>
        <v>Haitong Securities</v>
      </c>
      <c r="G9962" s="6" t="str" cm="1">
        <f t="array" ref="G9962">INDEX(dw_forbes_q[Column7],C9962)</f>
        <v>Daiwa Securities</v>
      </c>
    </row>
    <row r="9963" spans="1:7" hidden="1" x14ac:dyDescent="0.25">
      <c r="A9963" s="5" t="s">
        <v>16051</v>
      </c>
      <c r="B9963" t="e">
        <f>MATCH(A9963,dw_forbes[Key],0)</f>
        <v>#N/A</v>
      </c>
      <c r="C9963">
        <f>MATCH(A9963,dw_forbes_q[Key],0)</f>
        <v>9750</v>
      </c>
      <c r="D9963" s="6" cm="1">
        <f t="array" ref="D9963">INDEX(dw_forbes_q[Column5],C9963)</f>
        <v>0.50464396284829727</v>
      </c>
      <c r="E9963" t="b">
        <f t="shared" si="155"/>
        <v>0</v>
      </c>
      <c r="F9963" s="6" t="str" cm="1">
        <f t="array" ref="F9963">INDEX(dw_forbes_q[Column6],C9963)</f>
        <v>Haitong Securities</v>
      </c>
      <c r="G9963" s="6" t="str" cm="1">
        <f t="array" ref="G9963">INDEX(dw_forbes_q[Column7],C9963)</f>
        <v>GF Securities</v>
      </c>
    </row>
    <row r="9964" spans="1:7" hidden="1" x14ac:dyDescent="0.25">
      <c r="A9964" s="5" t="s">
        <v>16052</v>
      </c>
      <c r="B9964" t="e">
        <f>MATCH(A9964,dw_forbes[Key],0)</f>
        <v>#N/A</v>
      </c>
      <c r="C9964">
        <f>MATCH(A9964,dw_forbes_q[Key],0)</f>
        <v>9752</v>
      </c>
      <c r="D9964" s="6" cm="1">
        <f t="array" ref="D9964">INDEX(dw_forbes_q[Column5],C9964)</f>
        <v>0</v>
      </c>
      <c r="E9964" t="b">
        <f t="shared" si="155"/>
        <v>0</v>
      </c>
      <c r="F9964" s="6" t="str" cm="1">
        <f t="array" ref="F9964">INDEX(dw_forbes_q[Column6],C9964)</f>
        <v>Haitong Securities</v>
      </c>
      <c r="G9964" s="6" t="str" cm="1">
        <f t="array" ref="G9964">INDEX(dw_forbes_q[Column7],C9964)</f>
        <v>China Galaxy Securities</v>
      </c>
    </row>
    <row r="9965" spans="1:7" hidden="1" x14ac:dyDescent="0.25">
      <c r="A9965" s="4" t="s">
        <v>16053</v>
      </c>
      <c r="B9965" t="e">
        <f>MATCH(A9965,dw_forbes[Key],0)</f>
        <v>#N/A</v>
      </c>
      <c r="C9965">
        <f>MATCH(A9965,dw_forbes_q[Key],0)</f>
        <v>9753</v>
      </c>
      <c r="D9965" s="6" cm="1">
        <f t="array" ref="D9965">INDEX(dw_forbes_q[Column5],C9965)</f>
        <v>0</v>
      </c>
      <c r="E9965" t="b">
        <f t="shared" si="155"/>
        <v>0</v>
      </c>
      <c r="F9965" s="6" t="str" cm="1">
        <f t="array" ref="F9965">INDEX(dw_forbes_q[Column6],C9965)</f>
        <v>Haitong Securities</v>
      </c>
      <c r="G9965" s="6" t="str" cm="1">
        <f t="array" ref="G9965">INDEX(dw_forbes_q[Column7],C9965)</f>
        <v>China Merchants Securities</v>
      </c>
    </row>
    <row r="9966" spans="1:7" hidden="1" x14ac:dyDescent="0.25">
      <c r="A9966" s="5" t="s">
        <v>16054</v>
      </c>
      <c r="B9966" t="e">
        <f>MATCH(A9966,dw_forbes[Key],0)</f>
        <v>#N/A</v>
      </c>
      <c r="C9966">
        <f>MATCH(A9966,dw_forbes_q[Key],0)</f>
        <v>9754</v>
      </c>
      <c r="D9966" s="6" cm="1">
        <f t="array" ref="D9966">INDEX(dw_forbes_q[Column5],C9966)</f>
        <v>0</v>
      </c>
      <c r="E9966" t="b">
        <f t="shared" si="155"/>
        <v>0</v>
      </c>
      <c r="F9966" s="6" t="str" cm="1">
        <f t="array" ref="F9966">INDEX(dw_forbes_q[Column6],C9966)</f>
        <v>Ralph Lauren</v>
      </c>
      <c r="G9966" s="6" t="str" cm="1">
        <f t="array" ref="G9966">INDEX(dw_forbes_q[Column7],C9966)</f>
        <v>Alphabet</v>
      </c>
    </row>
    <row r="9967" spans="1:7" hidden="1" x14ac:dyDescent="0.25">
      <c r="A9967" s="5" t="s">
        <v>16055</v>
      </c>
      <c r="B9967" t="e">
        <f>MATCH(A9967,dw_forbes[Key],0)</f>
        <v>#N/A</v>
      </c>
      <c r="C9967">
        <f>MATCH(A9967,dw_forbes_q[Key],0)</f>
        <v>9756</v>
      </c>
      <c r="D9967" s="6" cm="1">
        <f t="array" ref="D9967">INDEX(dw_forbes_q[Column5],C9967)</f>
        <v>0</v>
      </c>
      <c r="E9967" t="b">
        <f t="shared" si="155"/>
        <v>0</v>
      </c>
      <c r="F9967" s="6" t="str" cm="1">
        <f t="array" ref="F9967">INDEX(dw_forbes_q[Column6],C9967)</f>
        <v>Hershey</v>
      </c>
      <c r="G9967" s="6" t="str" cm="1">
        <f t="array" ref="G9967">INDEX(dw_forbes_q[Column7],C9967)</f>
        <v>Erste Group Bank</v>
      </c>
    </row>
    <row r="9968" spans="1:7" hidden="1" x14ac:dyDescent="0.25">
      <c r="A9968" s="5" t="s">
        <v>16056</v>
      </c>
      <c r="B9968" t="e">
        <f>MATCH(A9968,dw_forbes[Key],0)</f>
        <v>#N/A</v>
      </c>
      <c r="C9968">
        <f>MATCH(A9968,dw_forbes_q[Key],0)</f>
        <v>9758</v>
      </c>
      <c r="D9968" s="6" cm="1">
        <f t="array" ref="D9968">INDEX(dw_forbes_q[Column5],C9968)</f>
        <v>0</v>
      </c>
      <c r="E9968" t="b">
        <f t="shared" si="155"/>
        <v>0</v>
      </c>
      <c r="F9968" s="6" t="str" cm="1">
        <f t="array" ref="F9968">INDEX(dw_forbes_q[Column6],C9968)</f>
        <v>Singapore Airlines</v>
      </c>
      <c r="G9968" s="6" t="str" cm="1">
        <f t="array" ref="G9968">INDEX(dw_forbes_q[Column7],C9968)</f>
        <v>Hainan Airlines</v>
      </c>
    </row>
    <row r="9969" spans="1:7" hidden="1" x14ac:dyDescent="0.25">
      <c r="A9969" s="4" t="s">
        <v>16057</v>
      </c>
      <c r="B9969" t="e">
        <f>MATCH(A9969,dw_forbes[Key],0)</f>
        <v>#N/A</v>
      </c>
      <c r="C9969">
        <f>MATCH(A9969,dw_forbes_q[Key],0)</f>
        <v>9759</v>
      </c>
      <c r="D9969" s="6" cm="1">
        <f t="array" ref="D9969">INDEX(dw_forbes_q[Column5],C9969)</f>
        <v>0</v>
      </c>
      <c r="E9969" t="b">
        <f t="shared" si="155"/>
        <v>0</v>
      </c>
      <c r="F9969" s="6" t="str" cm="1">
        <f t="array" ref="F9969">INDEX(dw_forbes_q[Column6],C9969)</f>
        <v>Singapore Airlines</v>
      </c>
      <c r="G9969" s="6" t="str" cm="1">
        <f t="array" ref="G9969">INDEX(dw_forbes_q[Column7],C9969)</f>
        <v>Latam Airlines</v>
      </c>
    </row>
    <row r="9970" spans="1:7" hidden="1" x14ac:dyDescent="0.25">
      <c r="A9970" s="5" t="s">
        <v>16058</v>
      </c>
      <c r="B9970" t="e">
        <f>MATCH(A9970,dw_forbes[Key],0)</f>
        <v>#N/A</v>
      </c>
      <c r="C9970">
        <f>MATCH(A9970,dw_forbes_q[Key],0)</f>
        <v>9760</v>
      </c>
      <c r="D9970" s="6" cm="1">
        <f t="array" ref="D9970">INDEX(dw_forbes_q[Column5],C9970)</f>
        <v>0</v>
      </c>
      <c r="E9970" t="b">
        <f t="shared" si="155"/>
        <v>0</v>
      </c>
      <c r="F9970" s="6" t="str" cm="1">
        <f t="array" ref="F9970">INDEX(dw_forbes_q[Column6],C9970)</f>
        <v>Singapore Airlines</v>
      </c>
      <c r="G9970" s="6" t="str" cm="1">
        <f t="array" ref="G9970">INDEX(dw_forbes_q[Column7],C9970)</f>
        <v>Delta Air Lines</v>
      </c>
    </row>
    <row r="9971" spans="1:7" hidden="1" x14ac:dyDescent="0.25">
      <c r="A9971" s="5" t="s">
        <v>16059</v>
      </c>
      <c r="B9971" t="e">
        <f>MATCH(A9971,dw_forbes[Key],0)</f>
        <v>#N/A</v>
      </c>
      <c r="C9971">
        <f>MATCH(A9971,dw_forbes_q[Key],0)</f>
        <v>9762</v>
      </c>
      <c r="D9971" s="6" cm="1">
        <f t="array" ref="D9971">INDEX(dw_forbes_q[Column5],C9971)</f>
        <v>0</v>
      </c>
      <c r="E9971" t="b">
        <f t="shared" si="155"/>
        <v>0</v>
      </c>
      <c r="F9971" s="6" t="str" cm="1">
        <f t="array" ref="F9971">INDEX(dw_forbes_q[Column6],C9971)</f>
        <v>Singapore Airlines</v>
      </c>
      <c r="G9971" s="6" t="str" cm="1">
        <f t="array" ref="G9971">INDEX(dw_forbes_q[Column7],C9971)</f>
        <v>China Eastern Airlines</v>
      </c>
    </row>
    <row r="9972" spans="1:7" hidden="1" x14ac:dyDescent="0.25">
      <c r="A9972" s="4" t="s">
        <v>16060</v>
      </c>
      <c r="B9972" t="e">
        <f>MATCH(A9972,dw_forbes[Key],0)</f>
        <v>#N/A</v>
      </c>
      <c r="C9972">
        <f>MATCH(A9972,dw_forbes_q[Key],0)</f>
        <v>9763</v>
      </c>
      <c r="D9972" s="6" cm="1">
        <f t="array" ref="D9972">INDEX(dw_forbes_q[Column5],C9972)</f>
        <v>0</v>
      </c>
      <c r="E9972" t="b">
        <f t="shared" si="155"/>
        <v>0</v>
      </c>
      <c r="F9972" s="6" t="str" cm="1">
        <f t="array" ref="F9972">INDEX(dw_forbes_q[Column6],C9972)</f>
        <v>Singapore Airlines</v>
      </c>
      <c r="G9972" s="6" t="str" cm="1">
        <f t="array" ref="G9972">INDEX(dw_forbes_q[Column7],C9972)</f>
        <v>China Southern Airlines</v>
      </c>
    </row>
    <row r="9973" spans="1:7" hidden="1" x14ac:dyDescent="0.25">
      <c r="A9973" s="5" t="s">
        <v>16061</v>
      </c>
      <c r="B9973" t="e">
        <f>MATCH(A9973,dw_forbes[Key],0)</f>
        <v>#N/A</v>
      </c>
      <c r="C9973">
        <f>MATCH(A9973,dw_forbes_q[Key],0)</f>
        <v>9764</v>
      </c>
      <c r="D9973" s="6" cm="1">
        <f t="array" ref="D9973">INDEX(dw_forbes_q[Column5],C9973)</f>
        <v>0</v>
      </c>
      <c r="E9973" t="b">
        <f t="shared" si="155"/>
        <v>0</v>
      </c>
      <c r="F9973" s="6" t="str" cm="1">
        <f t="array" ref="F9973">INDEX(dw_forbes_q[Column6],C9973)</f>
        <v>Singapore Airlines</v>
      </c>
      <c r="G9973" s="6" t="str" cm="1">
        <f t="array" ref="G9973">INDEX(dw_forbes_q[Column7],C9973)</f>
        <v>Japan Airlines</v>
      </c>
    </row>
    <row r="9974" spans="1:7" hidden="1" x14ac:dyDescent="0.25">
      <c r="A9974" s="5" t="s">
        <v>16062</v>
      </c>
      <c r="B9974" t="e">
        <f>MATCH(A9974,dw_forbes[Key],0)</f>
        <v>#N/A</v>
      </c>
      <c r="C9974">
        <f>MATCH(A9974,dw_forbes_q[Key],0)</f>
        <v>9766</v>
      </c>
      <c r="D9974" s="6" cm="1">
        <f t="array" ref="D9974">INDEX(dw_forbes_q[Column5],C9974)</f>
        <v>0</v>
      </c>
      <c r="E9974" t="b">
        <f t="shared" si="155"/>
        <v>0</v>
      </c>
      <c r="F9974" s="6" t="str" cm="1">
        <f t="array" ref="F9974">INDEX(dw_forbes_q[Column6],C9974)</f>
        <v>Bank of India</v>
      </c>
      <c r="G9974" s="6" t="str" cm="1">
        <f t="array" ref="G9974">INDEX(dw_forbes_q[Column7],C9974)</f>
        <v>Intuit</v>
      </c>
    </row>
    <row r="9975" spans="1:7" hidden="1" x14ac:dyDescent="0.25">
      <c r="A9975" s="5" t="s">
        <v>16063</v>
      </c>
      <c r="B9975" t="e">
        <f>MATCH(A9975,dw_forbes[Key],0)</f>
        <v>#N/A</v>
      </c>
      <c r="C9975">
        <f>MATCH(A9975,dw_forbes_q[Key],0)</f>
        <v>9768</v>
      </c>
      <c r="D9975" s="6" cm="1">
        <f t="array" ref="D9975">INDEX(dw_forbes_q[Column5],C9975)</f>
        <v>0</v>
      </c>
      <c r="E9975" t="b">
        <f t="shared" si="155"/>
        <v>0</v>
      </c>
      <c r="F9975" s="6" t="str" cm="1">
        <f t="array" ref="F9975">INDEX(dw_forbes_q[Column6],C9975)</f>
        <v>Bank of India</v>
      </c>
      <c r="G9975" s="6" t="str" cm="1">
        <f t="array" ref="G9975">INDEX(dw_forbes_q[Column7],C9975)</f>
        <v>IndusInd Bank</v>
      </c>
    </row>
    <row r="9976" spans="1:7" hidden="1" x14ac:dyDescent="0.25">
      <c r="A9976" s="4" t="s">
        <v>16064</v>
      </c>
      <c r="B9976" t="e">
        <f>MATCH(A9976,dw_forbes[Key],0)</f>
        <v>#N/A</v>
      </c>
      <c r="C9976">
        <f>MATCH(A9976,dw_forbes_q[Key],0)</f>
        <v>9769</v>
      </c>
      <c r="D9976" s="6" cm="1">
        <f t="array" ref="D9976">INDEX(dw_forbes_q[Column5],C9976)</f>
        <v>0</v>
      </c>
      <c r="E9976" t="b">
        <f t="shared" si="155"/>
        <v>0</v>
      </c>
      <c r="F9976" s="6" t="str" cm="1">
        <f t="array" ref="F9976">INDEX(dw_forbes_q[Column6],C9976)</f>
        <v>Bank of India</v>
      </c>
      <c r="G9976" s="6" t="str" cm="1">
        <f t="array" ref="G9976">INDEX(dw_forbes_q[Column7],C9976)</f>
        <v>GAIL India</v>
      </c>
    </row>
    <row r="9977" spans="1:7" hidden="1" x14ac:dyDescent="0.25">
      <c r="A9977" s="5" t="s">
        <v>16065</v>
      </c>
      <c r="B9977" t="e">
        <f>MATCH(A9977,dw_forbes[Key],0)</f>
        <v>#N/A</v>
      </c>
      <c r="C9977">
        <f>MATCH(A9977,dw_forbes_q[Key],0)</f>
        <v>9770</v>
      </c>
      <c r="D9977" s="6" cm="1">
        <f t="array" ref="D9977">INDEX(dw_forbes_q[Column5],C9977)</f>
        <v>0</v>
      </c>
      <c r="E9977" t="b">
        <f t="shared" si="155"/>
        <v>0</v>
      </c>
      <c r="F9977" s="6" t="str" cm="1">
        <f t="array" ref="F9977">INDEX(dw_forbes_q[Column6],C9977)</f>
        <v>Bank of India</v>
      </c>
      <c r="G9977" s="6" t="str" cm="1">
        <f t="array" ref="G9977">INDEX(dw_forbes_q[Column7],C9977)</f>
        <v>Iida Group Holdings</v>
      </c>
    </row>
    <row r="9978" spans="1:7" hidden="1" x14ac:dyDescent="0.25">
      <c r="A9978" s="4" t="s">
        <v>16066</v>
      </c>
      <c r="B9978" t="e">
        <f>MATCH(A9978,dw_forbes[Key],0)</f>
        <v>#N/A</v>
      </c>
      <c r="C9978">
        <f>MATCH(A9978,dw_forbes_q[Key],0)</f>
        <v>9771</v>
      </c>
      <c r="D9978" s="6" cm="1">
        <f t="array" ref="D9978">INDEX(dw_forbes_q[Column5],C9978)</f>
        <v>0</v>
      </c>
      <c r="E9978" t="b">
        <f t="shared" si="155"/>
        <v>0</v>
      </c>
      <c r="F9978" s="6" t="str" cm="1">
        <f t="array" ref="F9978">INDEX(dw_forbes_q[Column6],C9978)</f>
        <v>Bank of India</v>
      </c>
      <c r="G9978" s="6" t="str" cm="1">
        <f t="array" ref="G9978">INDEX(dw_forbes_q[Column7],C9978)</f>
        <v>Union Bank of India</v>
      </c>
    </row>
    <row r="9979" spans="1:7" hidden="1" x14ac:dyDescent="0.25">
      <c r="A9979" s="5" t="s">
        <v>16067</v>
      </c>
      <c r="B9979" t="e">
        <f>MATCH(A9979,dw_forbes[Key],0)</f>
        <v>#N/A</v>
      </c>
      <c r="C9979">
        <f>MATCH(A9979,dw_forbes_q[Key],0)</f>
        <v>9772</v>
      </c>
      <c r="D9979" s="6" cm="1">
        <f t="array" ref="D9979">INDEX(dw_forbes_q[Column5],C9979)</f>
        <v>0.81666666666666665</v>
      </c>
      <c r="E9979" t="b">
        <f t="shared" si="155"/>
        <v>0</v>
      </c>
      <c r="F9979" s="6" t="str" cm="1">
        <f t="array" ref="F9979">INDEX(dw_forbes_q[Column6],C9979)</f>
        <v>Bank of India</v>
      </c>
      <c r="G9979" s="6" t="str" cm="1">
        <f t="array" ref="G9979">INDEX(dw_forbes_q[Column7],C9979)</f>
        <v>Indian Bank</v>
      </c>
    </row>
    <row r="9980" spans="1:7" hidden="1" x14ac:dyDescent="0.25">
      <c r="A9980" s="4" t="s">
        <v>16068</v>
      </c>
      <c r="B9980" t="e">
        <f>MATCH(A9980,dw_forbes[Key],0)</f>
        <v>#N/A</v>
      </c>
      <c r="C9980">
        <f>MATCH(A9980,dw_forbes_q[Key],0)</f>
        <v>9773</v>
      </c>
      <c r="D9980" s="6" cm="1">
        <f t="array" ref="D9980">INDEX(dw_forbes_q[Column5],C9980)</f>
        <v>0</v>
      </c>
      <c r="E9980" t="b">
        <f t="shared" si="155"/>
        <v>0</v>
      </c>
      <c r="F9980" s="6" t="str" cm="1">
        <f t="array" ref="F9980">INDEX(dw_forbes_q[Column6],C9980)</f>
        <v>Bank of India</v>
      </c>
      <c r="G9980" s="6" t="str" cm="1">
        <f t="array" ref="G9980">INDEX(dw_forbes_q[Column7],C9980)</f>
        <v>Andhra Bank</v>
      </c>
    </row>
    <row r="9981" spans="1:7" hidden="1" x14ac:dyDescent="0.25">
      <c r="A9981" s="5" t="s">
        <v>16069</v>
      </c>
      <c r="B9981" t="e">
        <f>MATCH(A9981,dw_forbes[Key],0)</f>
        <v>#N/A</v>
      </c>
      <c r="C9981">
        <f>MATCH(A9981,dw_forbes_q[Key],0)</f>
        <v>9774</v>
      </c>
      <c r="D9981" s="6" cm="1">
        <f t="array" ref="D9981">INDEX(dw_forbes_q[Column5],C9981)</f>
        <v>0</v>
      </c>
      <c r="E9981" t="b">
        <f t="shared" si="155"/>
        <v>0</v>
      </c>
      <c r="F9981" s="6" t="str" cm="1">
        <f t="array" ref="F9981">INDEX(dw_forbes_q[Column6],C9981)</f>
        <v>Bank of India</v>
      </c>
      <c r="G9981" s="6" t="str" cm="1">
        <f t="array" ref="G9981">INDEX(dw_forbes_q[Column7],C9981)</f>
        <v>State Bank of India</v>
      </c>
    </row>
    <row r="9982" spans="1:7" hidden="1" x14ac:dyDescent="0.25">
      <c r="A9982" s="4" t="s">
        <v>16070</v>
      </c>
      <c r="B9982" t="e">
        <f>MATCH(A9982,dw_forbes[Key],0)</f>
        <v>#N/A</v>
      </c>
      <c r="C9982">
        <f>MATCH(A9982,dw_forbes_q[Key],0)</f>
        <v>9775</v>
      </c>
      <c r="D9982" s="6" cm="1">
        <f t="array" ref="D9982">INDEX(dw_forbes_q[Column5],C9982)</f>
        <v>0.52777777777777779</v>
      </c>
      <c r="E9982" t="b">
        <f t="shared" si="155"/>
        <v>0</v>
      </c>
      <c r="F9982" s="6" t="str" cm="1">
        <f t="array" ref="F9982">INDEX(dw_forbes_q[Column6],C9982)</f>
        <v>Bank of India</v>
      </c>
      <c r="G9982" s="6" t="str" cm="1">
        <f t="array" ref="G9982">INDEX(dw_forbes_q[Column7],C9982)</f>
        <v>Indian Oil</v>
      </c>
    </row>
    <row r="9983" spans="1:7" hidden="1" x14ac:dyDescent="0.25">
      <c r="A9983" s="5" t="s">
        <v>16071</v>
      </c>
      <c r="B9983" t="e">
        <f>MATCH(A9983,dw_forbes[Key],0)</f>
        <v>#N/A</v>
      </c>
      <c r="C9983">
        <f>MATCH(A9983,dw_forbes_q[Key],0)</f>
        <v>9776</v>
      </c>
      <c r="D9983" s="6" cm="1">
        <f t="array" ref="D9983">INDEX(dw_forbes_q[Column5],C9983)</f>
        <v>0.5</v>
      </c>
      <c r="E9983" t="b">
        <f t="shared" si="155"/>
        <v>0</v>
      </c>
      <c r="F9983" s="6" t="str" cm="1">
        <f t="array" ref="F9983">INDEX(dw_forbes_q[Column6],C9983)</f>
        <v>Bank of India</v>
      </c>
      <c r="G9983" s="6" t="str" cm="1">
        <f t="array" ref="G9983">INDEX(dw_forbes_q[Column7],C9983)</f>
        <v>Inditex</v>
      </c>
    </row>
    <row r="9984" spans="1:7" hidden="1" x14ac:dyDescent="0.25">
      <c r="A9984" s="4" t="s">
        <v>16072</v>
      </c>
      <c r="B9984" t="e">
        <f>MATCH(A9984,dw_forbes[Key],0)</f>
        <v>#N/A</v>
      </c>
      <c r="C9984">
        <f>MATCH(A9984,dw_forbes_q[Key],0)</f>
        <v>9777</v>
      </c>
      <c r="D9984" s="6" cm="1">
        <f t="array" ref="D9984">INDEX(dw_forbes_q[Column5],C9984)</f>
        <v>0</v>
      </c>
      <c r="E9984" t="b">
        <f t="shared" si="155"/>
        <v>0</v>
      </c>
      <c r="F9984" s="6" t="str" cm="1">
        <f t="array" ref="F9984">INDEX(dw_forbes_q[Column6],C9984)</f>
        <v>Bank of India</v>
      </c>
      <c r="G9984" s="6" t="str" cm="1">
        <f t="array" ref="G9984">INDEX(dw_forbes_q[Column7],C9984)</f>
        <v>Coal India</v>
      </c>
    </row>
    <row r="9985" spans="1:7" hidden="1" x14ac:dyDescent="0.25">
      <c r="A9985" s="5" t="s">
        <v>16073</v>
      </c>
      <c r="B9985" t="e">
        <f>MATCH(A9985,dw_forbes[Key],0)</f>
        <v>#N/A</v>
      </c>
      <c r="C9985">
        <f>MATCH(A9985,dw_forbes_q[Key],0)</f>
        <v>9778</v>
      </c>
      <c r="D9985" s="6" cm="1">
        <f t="array" ref="D9985">INDEX(dw_forbes_q[Column5],C9985)</f>
        <v>0</v>
      </c>
      <c r="E9985" t="b">
        <f t="shared" si="155"/>
        <v>0</v>
      </c>
      <c r="F9985" s="6" t="str" cm="1">
        <f t="array" ref="F9985">INDEX(dw_forbes_q[Column6],C9985)</f>
        <v>Bank of India</v>
      </c>
      <c r="G9985" s="6" t="str" cm="1">
        <f t="array" ref="G9985">INDEX(dw_forbes_q[Column7],C9985)</f>
        <v>Industrial Bank</v>
      </c>
    </row>
    <row r="9986" spans="1:7" hidden="1" x14ac:dyDescent="0.25">
      <c r="A9986" s="5" t="s">
        <v>16074</v>
      </c>
      <c r="B9986" t="e">
        <f>MATCH(A9986,dw_forbes[Key],0)</f>
        <v>#N/A</v>
      </c>
      <c r="C9986">
        <f>MATCH(A9986,dw_forbes_q[Key],0)</f>
        <v>9780</v>
      </c>
      <c r="D9986" s="6" cm="1">
        <f t="array" ref="D9986">INDEX(dw_forbes_q[Column5],C9986)</f>
        <v>0</v>
      </c>
      <c r="E9986" t="b">
        <f t="shared" si="155"/>
        <v>0</v>
      </c>
      <c r="F9986" s="6" t="str" cm="1">
        <f t="array" ref="F9986">INDEX(dw_forbes_q[Column6],C9986)</f>
        <v>Bank of India</v>
      </c>
      <c r="G9986" s="6" t="str" cm="1">
        <f t="array" ref="G9986">INDEX(dw_forbes_q[Column7],C9986)</f>
        <v>NVIDIA</v>
      </c>
    </row>
    <row r="9987" spans="1:7" hidden="1" x14ac:dyDescent="0.25">
      <c r="A9987" s="5" t="s">
        <v>16075</v>
      </c>
      <c r="B9987" t="e">
        <f>MATCH(A9987,dw_forbes[Key],0)</f>
        <v>#N/A</v>
      </c>
      <c r="C9987">
        <f>MATCH(A9987,dw_forbes_q[Key],0)</f>
        <v>9782</v>
      </c>
      <c r="D9987" s="6" cm="1">
        <f t="array" ref="D9987">INDEX(dw_forbes_q[Column5],C9987)</f>
        <v>0</v>
      </c>
      <c r="E9987" t="b">
        <f t="shared" ref="E9987:E10050" si="156">D9987&gt;0.85</f>
        <v>0</v>
      </c>
      <c r="F9987" s="6" t="str" cm="1">
        <f t="array" ref="F9987">INDEX(dw_forbes_q[Column6],C9987)</f>
        <v>RHB Capital</v>
      </c>
      <c r="G9987" s="6" t="str" cm="1">
        <f t="array" ref="G9987">INDEX(dw_forbes_q[Column7],C9987)</f>
        <v>Arab National Bank</v>
      </c>
    </row>
    <row r="9988" spans="1:7" hidden="1" x14ac:dyDescent="0.25">
      <c r="A9988" s="4" t="s">
        <v>16076</v>
      </c>
      <c r="B9988" t="e">
        <f>MATCH(A9988,dw_forbes[Key],0)</f>
        <v>#N/A</v>
      </c>
      <c r="C9988">
        <f>MATCH(A9988,dw_forbes_q[Key],0)</f>
        <v>9783</v>
      </c>
      <c r="D9988" s="6" cm="1">
        <f t="array" ref="D9988">INDEX(dw_forbes_q[Column5],C9988)</f>
        <v>0</v>
      </c>
      <c r="E9988" t="b">
        <f t="shared" si="156"/>
        <v>0</v>
      </c>
      <c r="F9988" s="6" t="str" cm="1">
        <f t="array" ref="F9988">INDEX(dw_forbes_q[Column6],C9988)</f>
        <v>RHB Capital</v>
      </c>
      <c r="G9988" s="6" t="str" cm="1">
        <f t="array" ref="G9988">INDEX(dw_forbes_q[Column7],C9988)</f>
        <v>AVIC Capita</v>
      </c>
    </row>
    <row r="9989" spans="1:7" hidden="1" x14ac:dyDescent="0.25">
      <c r="A9989" s="5" t="s">
        <v>16077</v>
      </c>
      <c r="B9989" t="e">
        <f>MATCH(A9989,dw_forbes[Key],0)</f>
        <v>#N/A</v>
      </c>
      <c r="C9989">
        <f>MATCH(A9989,dw_forbes_q[Key],0)</f>
        <v>9784</v>
      </c>
      <c r="D9989" s="6" cm="1">
        <f t="array" ref="D9989">INDEX(dw_forbes_q[Column5],C9989)</f>
        <v>0</v>
      </c>
      <c r="E9989" t="b">
        <f t="shared" si="156"/>
        <v>0</v>
      </c>
      <c r="F9989" s="6" t="str" cm="1">
        <f t="array" ref="F9989">INDEX(dw_forbes_q[Column6],C9989)</f>
        <v>RHB Capital</v>
      </c>
      <c r="G9989" s="6" t="str" cm="1">
        <f t="array" ref="G9989">INDEX(dw_forbes_q[Column7],C9989)</f>
        <v>Axis Capital Holdings</v>
      </c>
    </row>
    <row r="9990" spans="1:7" hidden="1" x14ac:dyDescent="0.25">
      <c r="A9990" s="4" t="s">
        <v>16078</v>
      </c>
      <c r="B9990" t="e">
        <f>MATCH(A9990,dw_forbes[Key],0)</f>
        <v>#N/A</v>
      </c>
      <c r="C9990">
        <f>MATCH(A9990,dw_forbes_q[Key],0)</f>
        <v>9785</v>
      </c>
      <c r="D9990" s="6" cm="1">
        <f t="array" ref="D9990">INDEX(dw_forbes_q[Column5],C9990)</f>
        <v>0</v>
      </c>
      <c r="E9990" t="b">
        <f t="shared" si="156"/>
        <v>0</v>
      </c>
      <c r="F9990" s="6" t="str" cm="1">
        <f t="array" ref="F9990">INDEX(dw_forbes_q[Column6],C9990)</f>
        <v>RHB Capital</v>
      </c>
      <c r="G9990" s="6" t="str" cm="1">
        <f t="array" ref="G9990">INDEX(dw_forbes_q[Column7],C9990)</f>
        <v>Cnpc Capital</v>
      </c>
    </row>
    <row r="9991" spans="1:7" hidden="1" x14ac:dyDescent="0.25">
      <c r="A9991" s="5" t="s">
        <v>16079</v>
      </c>
      <c r="B9991" t="e">
        <f>MATCH(A9991,dw_forbes[Key],0)</f>
        <v>#N/A</v>
      </c>
      <c r="C9991">
        <f>MATCH(A9991,dw_forbes_q[Key],0)</f>
        <v>9786</v>
      </c>
      <c r="D9991" s="6" cm="1">
        <f t="array" ref="D9991">INDEX(dw_forbes_q[Column5],C9991)</f>
        <v>0.54220779220779225</v>
      </c>
      <c r="E9991" t="b">
        <f t="shared" si="156"/>
        <v>0</v>
      </c>
      <c r="F9991" s="6" t="str" cm="1">
        <f t="array" ref="F9991">INDEX(dw_forbes_q[Column6],C9991)</f>
        <v>RHB Capital</v>
      </c>
      <c r="G9991" s="6" t="str" cm="1">
        <f t="array" ref="G9991">INDEX(dw_forbes_q[Column7],C9991)</f>
        <v>Ares Capital</v>
      </c>
    </row>
    <row r="9992" spans="1:7" hidden="1" x14ac:dyDescent="0.25">
      <c r="A9992" s="4" t="s">
        <v>16080</v>
      </c>
      <c r="B9992" t="e">
        <f>MATCH(A9992,dw_forbes[Key],0)</f>
        <v>#N/A</v>
      </c>
      <c r="C9992">
        <f>MATCH(A9992,dw_forbes_q[Key],0)</f>
        <v>9787</v>
      </c>
      <c r="D9992" s="6" cm="1">
        <f t="array" ref="D9992">INDEX(dw_forbes_q[Column5],C9992)</f>
        <v>0.54220779220779225</v>
      </c>
      <c r="E9992" t="b">
        <f t="shared" si="156"/>
        <v>0</v>
      </c>
      <c r="F9992" s="6" t="str" cm="1">
        <f t="array" ref="F9992">INDEX(dw_forbes_q[Column6],C9992)</f>
        <v>RHB Capital</v>
      </c>
      <c r="G9992" s="6" t="str" cm="1">
        <f t="array" ref="G9992">INDEX(dw_forbes_q[Column7],C9992)</f>
        <v>Arch Capital Group</v>
      </c>
    </row>
    <row r="9993" spans="1:7" hidden="1" x14ac:dyDescent="0.25">
      <c r="A9993" s="5" t="s">
        <v>16081</v>
      </c>
      <c r="B9993" t="e">
        <f>MATCH(A9993,dw_forbes[Key],0)</f>
        <v>#N/A</v>
      </c>
      <c r="C9993">
        <f>MATCH(A9993,dw_forbes_q[Key],0)</f>
        <v>9792</v>
      </c>
      <c r="D9993" s="6" cm="1">
        <f t="array" ref="D9993">INDEX(dw_forbes_q[Column5],C9993)</f>
        <v>0</v>
      </c>
      <c r="E9993" t="b">
        <f t="shared" si="156"/>
        <v>0</v>
      </c>
      <c r="F9993" s="6" t="str" cm="1">
        <f t="array" ref="F9993">INDEX(dw_forbes_q[Column6],C9993)</f>
        <v>Mitsubishi Motors</v>
      </c>
      <c r="G9993" s="6" t="str" cm="1">
        <f t="array" ref="G9993">INDEX(dw_forbes_q[Column7],C9993)</f>
        <v>Isetan Mitsukoshi Holdings</v>
      </c>
    </row>
    <row r="9994" spans="1:7" hidden="1" x14ac:dyDescent="0.25">
      <c r="A9994" s="4" t="s">
        <v>16082</v>
      </c>
      <c r="B9994" t="e">
        <f>MATCH(A9994,dw_forbes[Key],0)</f>
        <v>#N/A</v>
      </c>
      <c r="C9994">
        <f>MATCH(A9994,dw_forbes_q[Key],0)</f>
        <v>9801</v>
      </c>
      <c r="D9994" s="6" cm="1">
        <f t="array" ref="D9994">INDEX(dw_forbes_q[Column5],C9994)</f>
        <v>0</v>
      </c>
      <c r="E9994" t="b">
        <f t="shared" si="156"/>
        <v>0</v>
      </c>
      <c r="F9994" s="6" t="str" cm="1">
        <f t="array" ref="F9994">INDEX(dw_forbes_q[Column6],C9994)</f>
        <v>Finatis</v>
      </c>
      <c r="G9994" s="6" t="str" cm="1">
        <f t="array" ref="G9994">INDEX(dw_forbes_q[Column7],C9994)</f>
        <v>Cintas</v>
      </c>
    </row>
    <row r="9995" spans="1:7" hidden="1" x14ac:dyDescent="0.25">
      <c r="A9995" s="5" t="s">
        <v>16083</v>
      </c>
      <c r="B9995" t="e">
        <f>MATCH(A9995,dw_forbes[Key],0)</f>
        <v>#N/A</v>
      </c>
      <c r="C9995">
        <f>MATCH(A9995,dw_forbes_q[Key],0)</f>
        <v>9802</v>
      </c>
      <c r="D9995" s="6" cm="1">
        <f t="array" ref="D9995">INDEX(dw_forbes_q[Column5],C9995)</f>
        <v>0</v>
      </c>
      <c r="E9995" t="b">
        <f t="shared" si="156"/>
        <v>0</v>
      </c>
      <c r="F9995" s="6" t="str" cm="1">
        <f t="array" ref="F9995">INDEX(dw_forbes_q[Column6],C9995)</f>
        <v>Finatis</v>
      </c>
      <c r="G9995" s="6" t="str" cm="1">
        <f t="array" ref="G9995">INDEX(dw_forbes_q[Column7],C9995)</f>
        <v>Tenaris</v>
      </c>
    </row>
    <row r="9996" spans="1:7" hidden="1" x14ac:dyDescent="0.25">
      <c r="A9996" s="4" t="s">
        <v>16084</v>
      </c>
      <c r="B9996" t="e">
        <f>MATCH(A9996,dw_forbes[Key],0)</f>
        <v>#N/A</v>
      </c>
      <c r="C9996">
        <f>MATCH(A9996,dw_forbes_q[Key],0)</f>
        <v>9803</v>
      </c>
      <c r="D9996" s="6" cm="1">
        <f t="array" ref="D9996">INDEX(dw_forbes_q[Column5],C9996)</f>
        <v>0</v>
      </c>
      <c r="E9996" t="b">
        <f t="shared" si="156"/>
        <v>0</v>
      </c>
      <c r="F9996" s="6" t="str" cm="1">
        <f t="array" ref="F9996">INDEX(dw_forbes_q[Column6],C9996)</f>
        <v>Finatis</v>
      </c>
      <c r="G9996" s="6" t="str" cm="1">
        <f t="array" ref="G9996">INDEX(dw_forbes_q[Column7],C9996)</f>
        <v>Minato Bank</v>
      </c>
    </row>
    <row r="9997" spans="1:7" hidden="1" x14ac:dyDescent="0.25">
      <c r="A9997" s="5" t="s">
        <v>16085</v>
      </c>
      <c r="B9997" t="e">
        <f>MATCH(A9997,dw_forbes[Key],0)</f>
        <v>#N/A</v>
      </c>
      <c r="C9997">
        <f>MATCH(A9997,dw_forbes_q[Key],0)</f>
        <v>9804</v>
      </c>
      <c r="D9997" s="6" cm="1">
        <f t="array" ref="D9997">INDEX(dw_forbes_q[Column5],C9997)</f>
        <v>0</v>
      </c>
      <c r="E9997" t="b">
        <f t="shared" si="156"/>
        <v>0</v>
      </c>
      <c r="F9997" s="6" t="str" cm="1">
        <f t="array" ref="F9997">INDEX(dw_forbes_q[Column6],C9997)</f>
        <v>Finatis</v>
      </c>
      <c r="G9997" s="6" t="str" cm="1">
        <f t="array" ref="G9997">INDEX(dw_forbes_q[Column7],C9997)</f>
        <v>Chinatrust Financial</v>
      </c>
    </row>
    <row r="9998" spans="1:7" hidden="1" x14ac:dyDescent="0.25">
      <c r="A9998" s="4" t="s">
        <v>16086</v>
      </c>
      <c r="B9998" t="e">
        <f>MATCH(A9998,dw_forbes[Key],0)</f>
        <v>#N/A</v>
      </c>
      <c r="C9998">
        <f>MATCH(A9998,dw_forbes_q[Key],0)</f>
        <v>9805</v>
      </c>
      <c r="D9998" s="6" cm="1">
        <f t="array" ref="D9998">INDEX(dw_forbes_q[Column5],C9998)</f>
        <v>0</v>
      </c>
      <c r="E9998" t="b">
        <f t="shared" si="156"/>
        <v>0</v>
      </c>
      <c r="F9998" s="6" t="str" cm="1">
        <f t="array" ref="F9998">INDEX(dw_forbes_q[Column6],C9998)</f>
        <v>Finatis</v>
      </c>
      <c r="G9998" s="6" t="str" cm="1">
        <f t="array" ref="G9998">INDEX(dw_forbes_q[Column7],C9998)</f>
        <v>Novartis</v>
      </c>
    </row>
    <row r="9999" spans="1:7" hidden="1" x14ac:dyDescent="0.25">
      <c r="A9999" s="5" t="s">
        <v>16087</v>
      </c>
      <c r="B9999" t="e">
        <f>MATCH(A9999,dw_forbes[Key],0)</f>
        <v>#N/A</v>
      </c>
      <c r="C9999">
        <f>MATCH(A9999,dw_forbes_q[Key],0)</f>
        <v>9806</v>
      </c>
      <c r="D9999" s="6" cm="1">
        <f t="array" ref="D9999">INDEX(dw_forbes_q[Column5],C9999)</f>
        <v>0</v>
      </c>
      <c r="E9999" t="b">
        <f t="shared" si="156"/>
        <v>0</v>
      </c>
      <c r="F9999" s="6" t="str" cm="1">
        <f t="array" ref="F9999">INDEX(dw_forbes_q[Column6],C9999)</f>
        <v>Finatis</v>
      </c>
      <c r="G9999" s="6" t="str" cm="1">
        <f t="array" ref="G9999">INDEX(dw_forbes_q[Column7],C9999)</f>
        <v>China Citic Bank</v>
      </c>
    </row>
    <row r="10000" spans="1:7" hidden="1" x14ac:dyDescent="0.25">
      <c r="A10000" s="4" t="s">
        <v>16088</v>
      </c>
      <c r="B10000" t="e">
        <f>MATCH(A10000,dw_forbes[Key],0)</f>
        <v>#N/A</v>
      </c>
      <c r="C10000">
        <f>MATCH(A10000,dw_forbes_q[Key],0)</f>
        <v>9807</v>
      </c>
      <c r="D10000" s="6" cm="1">
        <f t="array" ref="D10000">INDEX(dw_forbes_q[Column5],C10000)</f>
        <v>0</v>
      </c>
      <c r="E10000" t="b">
        <f t="shared" si="156"/>
        <v>0</v>
      </c>
      <c r="F10000" s="6" t="str" cm="1">
        <f t="array" ref="F10000">INDEX(dw_forbes_q[Column6],C10000)</f>
        <v>Lear</v>
      </c>
      <c r="G10000" s="6" t="str" cm="1">
        <f t="array" ref="G10000">INDEX(dw_forbes_q[Column7],C10000)</f>
        <v>Sears Holdings</v>
      </c>
    </row>
    <row r="10001" spans="1:7" hidden="1" x14ac:dyDescent="0.25">
      <c r="A10001" s="5" t="s">
        <v>16089</v>
      </c>
      <c r="B10001" t="e">
        <f>MATCH(A10001,dw_forbes[Key],0)</f>
        <v>#N/A</v>
      </c>
      <c r="C10001">
        <f>MATCH(A10001,dw_forbes_q[Key],0)</f>
        <v>9808</v>
      </c>
      <c r="D10001" s="6" cm="1">
        <f t="array" ref="D10001">INDEX(dw_forbes_q[Column5],C10001)</f>
        <v>0</v>
      </c>
      <c r="E10001" t="b">
        <f t="shared" si="156"/>
        <v>0</v>
      </c>
      <c r="F10001" s="6" t="str" cm="1">
        <f t="array" ref="F10001">INDEX(dw_forbes_q[Column6],C10001)</f>
        <v>Lear</v>
      </c>
      <c r="G10001" s="6" t="str" cm="1">
        <f t="array" ref="G10001">INDEX(dw_forbes_q[Column7],C10001)</f>
        <v>GEA Group</v>
      </c>
    </row>
    <row r="10002" spans="1:7" hidden="1" x14ac:dyDescent="0.25">
      <c r="A10002" s="4" t="s">
        <v>16090</v>
      </c>
      <c r="B10002" t="e">
        <f>MATCH(A10002,dw_forbes[Key],0)</f>
        <v>#N/A</v>
      </c>
      <c r="C10002">
        <f>MATCH(A10002,dw_forbes_q[Key],0)</f>
        <v>9809</v>
      </c>
      <c r="D10002" s="6" cm="1">
        <f t="array" ref="D10002">INDEX(dw_forbes_q[Column5],C10002)</f>
        <v>0</v>
      </c>
      <c r="E10002" t="b">
        <f t="shared" si="156"/>
        <v>0</v>
      </c>
      <c r="F10002" s="6" t="str" cm="1">
        <f t="array" ref="F10002">INDEX(dw_forbes_q[Column6],C10002)</f>
        <v>Lear</v>
      </c>
      <c r="G10002" s="6" t="str" cm="1">
        <f t="array" ref="G10002">INDEX(dw_forbes_q[Column7],C10002)</f>
        <v>Westar Energy</v>
      </c>
    </row>
    <row r="10003" spans="1:7" hidden="1" x14ac:dyDescent="0.25">
      <c r="A10003" s="5" t="s">
        <v>16091</v>
      </c>
      <c r="B10003" t="e">
        <f>MATCH(A10003,dw_forbes[Key],0)</f>
        <v>#N/A</v>
      </c>
      <c r="C10003">
        <f>MATCH(A10003,dw_forbes_q[Key],0)</f>
        <v>9810</v>
      </c>
      <c r="D10003" s="6" cm="1">
        <f t="array" ref="D10003">INDEX(dw_forbes_q[Column5],C10003)</f>
        <v>0</v>
      </c>
      <c r="E10003" t="b">
        <f t="shared" si="156"/>
        <v>0</v>
      </c>
      <c r="F10003" s="6" t="str" cm="1">
        <f t="array" ref="F10003">INDEX(dw_forbes_q[Column6],C10003)</f>
        <v>Lear</v>
      </c>
      <c r="G10003" s="6" t="str" cm="1">
        <f t="array" ref="G10003">INDEX(dw_forbes_q[Column7],C10003)</f>
        <v>Wilmar International</v>
      </c>
    </row>
    <row r="10004" spans="1:7" hidden="1" x14ac:dyDescent="0.25">
      <c r="A10004" s="5" t="s">
        <v>16092</v>
      </c>
      <c r="B10004" t="e">
        <f>MATCH(A10004,dw_forbes[Key],0)</f>
        <v>#N/A</v>
      </c>
      <c r="C10004">
        <f>MATCH(A10004,dw_forbes_q[Key],0)</f>
        <v>9814</v>
      </c>
      <c r="D10004" s="6" cm="1">
        <f t="array" ref="D10004">INDEX(dw_forbes_q[Column5],C10004)</f>
        <v>0</v>
      </c>
      <c r="E10004" t="b">
        <f t="shared" si="156"/>
        <v>0</v>
      </c>
      <c r="F10004" s="6" t="str" cm="1">
        <f t="array" ref="F10004">INDEX(dw_forbes_q[Column6],C10004)</f>
        <v>Mechel</v>
      </c>
      <c r="G10004" s="6" t="str" cm="1">
        <f t="array" ref="G10004">INDEX(dw_forbes_q[Column7],C10004)</f>
        <v>Keppel</v>
      </c>
    </row>
    <row r="10005" spans="1:7" hidden="1" x14ac:dyDescent="0.25">
      <c r="A10005" s="4" t="s">
        <v>16093</v>
      </c>
      <c r="B10005" t="e">
        <f>MATCH(A10005,dw_forbes[Key],0)</f>
        <v>#N/A</v>
      </c>
      <c r="C10005">
        <f>MATCH(A10005,dw_forbes_q[Key],0)</f>
        <v>9815</v>
      </c>
      <c r="D10005" s="6" cm="1">
        <f t="array" ref="D10005">INDEX(dw_forbes_q[Column5],C10005)</f>
        <v>0</v>
      </c>
      <c r="E10005" t="b">
        <f t="shared" si="156"/>
        <v>0</v>
      </c>
      <c r="F10005" s="6" t="str" cm="1">
        <f t="array" ref="F10005">INDEX(dw_forbes_q[Column6],C10005)</f>
        <v>Mechel</v>
      </c>
      <c r="G10005" s="6" t="str" cm="1">
        <f t="array" ref="G10005">INDEX(dw_forbes_q[Column7],C10005)</f>
        <v>Wendel</v>
      </c>
    </row>
    <row r="10006" spans="1:7" hidden="1" x14ac:dyDescent="0.25">
      <c r="A10006" s="5" t="s">
        <v>16094</v>
      </c>
      <c r="B10006" t="e">
        <f>MATCH(A10006,dw_forbes[Key],0)</f>
        <v>#N/A</v>
      </c>
      <c r="C10006">
        <f>MATCH(A10006,dw_forbes_q[Key],0)</f>
        <v>9816</v>
      </c>
      <c r="D10006" s="6" cm="1">
        <f t="array" ref="D10006">INDEX(dw_forbes_q[Column5],C10006)</f>
        <v>0</v>
      </c>
      <c r="E10006" t="b">
        <f t="shared" si="156"/>
        <v>0</v>
      </c>
      <c r="F10006" s="6" t="str" cm="1">
        <f t="array" ref="F10006">INDEX(dw_forbes_q[Column6],C10006)</f>
        <v>Mechel</v>
      </c>
      <c r="G10006" s="6" t="str" cm="1">
        <f t="array" ref="G10006">INDEX(dw_forbes_q[Column7],C10006)</f>
        <v>Rexel</v>
      </c>
    </row>
    <row r="10007" spans="1:7" hidden="1" x14ac:dyDescent="0.25">
      <c r="A10007" s="5" t="s">
        <v>16095</v>
      </c>
      <c r="B10007" t="e">
        <f>MATCH(A10007,dw_forbes[Key],0)</f>
        <v>#N/A</v>
      </c>
      <c r="C10007">
        <f>MATCH(A10007,dw_forbes_q[Key],0)</f>
        <v>9818</v>
      </c>
      <c r="D10007" s="6" cm="1">
        <f t="array" ref="D10007">INDEX(dw_forbes_q[Column5],C10007)</f>
        <v>0</v>
      </c>
      <c r="E10007" t="b">
        <f t="shared" si="156"/>
        <v>0</v>
      </c>
      <c r="F10007" s="6" t="str" cm="1">
        <f t="array" ref="F10007">INDEX(dw_forbes_q[Column6],C10007)</f>
        <v>Mechel</v>
      </c>
      <c r="G10007" s="6" t="str" cm="1">
        <f t="array" ref="G10007">INDEX(dw_forbes_q[Column7],C10007)</f>
        <v>Henkel</v>
      </c>
    </row>
    <row r="10008" spans="1:7" hidden="1" x14ac:dyDescent="0.25">
      <c r="A10008" s="5" t="s">
        <v>16096</v>
      </c>
      <c r="B10008" t="e">
        <f>MATCH(A10008,dw_forbes[Key],0)</f>
        <v>#N/A</v>
      </c>
      <c r="C10008">
        <f>MATCH(A10008,dw_forbes_q[Key],0)</f>
        <v>9820</v>
      </c>
      <c r="D10008" s="6" cm="1">
        <f t="array" ref="D10008">INDEX(dw_forbes_q[Column5],C10008)</f>
        <v>0</v>
      </c>
      <c r="E10008" t="b">
        <f t="shared" si="156"/>
        <v>0</v>
      </c>
      <c r="F10008" s="6" t="str" cm="1">
        <f t="array" ref="F10008">INDEX(dw_forbes_q[Column6],C10008)</f>
        <v>Mechel</v>
      </c>
      <c r="G10008" s="6" t="str" cm="1">
        <f t="array" ref="G10008">INDEX(dw_forbes_q[Column7],C10008)</f>
        <v>Xcel Energy</v>
      </c>
    </row>
    <row r="10009" spans="1:7" hidden="1" x14ac:dyDescent="0.25">
      <c r="A10009" s="4" t="s">
        <v>16097</v>
      </c>
      <c r="B10009" t="e">
        <f>MATCH(A10009,dw_forbes[Key],0)</f>
        <v>#N/A</v>
      </c>
      <c r="C10009">
        <f>MATCH(A10009,dw_forbes_q[Key],0)</f>
        <v>9821</v>
      </c>
      <c r="D10009" s="6" cm="1">
        <f t="array" ref="D10009">INDEX(dw_forbes_q[Column5],C10009)</f>
        <v>0</v>
      </c>
      <c r="E10009" t="b">
        <f t="shared" si="156"/>
        <v>0</v>
      </c>
      <c r="F10009" s="6" t="str" cm="1">
        <f t="array" ref="F10009">INDEX(dw_forbes_q[Column6],C10009)</f>
        <v>Mechel</v>
      </c>
      <c r="G10009" s="6" t="str" cm="1">
        <f t="array" ref="G10009">INDEX(dw_forbes_q[Column7],C10009)</f>
        <v>LG Chem</v>
      </c>
    </row>
    <row r="10010" spans="1:7" hidden="1" x14ac:dyDescent="0.25">
      <c r="A10010" s="5" t="s">
        <v>16098</v>
      </c>
      <c r="B10010" t="e">
        <f>MATCH(A10010,dw_forbes[Key],0)</f>
        <v>#N/A</v>
      </c>
      <c r="C10010">
        <f>MATCH(A10010,dw_forbes_q[Key],0)</f>
        <v>9822</v>
      </c>
      <c r="D10010" s="6" cm="1">
        <f t="array" ref="D10010">INDEX(dw_forbes_q[Column5],C10010)</f>
        <v>0</v>
      </c>
      <c r="E10010" t="b">
        <f t="shared" si="156"/>
        <v>0</v>
      </c>
      <c r="F10010" s="6" t="str" cm="1">
        <f t="array" ref="F10010">INDEX(dw_forbes_q[Column6],C10010)</f>
        <v>Mechel</v>
      </c>
      <c r="G10010" s="6" t="str" cm="1">
        <f t="array" ref="G10010">INDEX(dw_forbes_q[Column7],C10010)</f>
        <v>Roche Holding</v>
      </c>
    </row>
    <row r="10011" spans="1:7" hidden="1" x14ac:dyDescent="0.25">
      <c r="A10011" s="5" t="s">
        <v>16099</v>
      </c>
      <c r="B10011" t="e">
        <f>MATCH(A10011,dw_forbes[Key],0)</f>
        <v>#N/A</v>
      </c>
      <c r="C10011">
        <f>MATCH(A10011,dw_forbes_q[Key],0)</f>
        <v>9824</v>
      </c>
      <c r="D10011" s="6" cm="1">
        <f t="array" ref="D10011">INDEX(dw_forbes_q[Column5],C10011)</f>
        <v>0</v>
      </c>
      <c r="E10011" t="b">
        <f t="shared" si="156"/>
        <v>0</v>
      </c>
      <c r="F10011" s="6" t="str" cm="1">
        <f t="array" ref="F10011">INDEX(dw_forbes_q[Column6],C10011)</f>
        <v>Mechel</v>
      </c>
      <c r="G10011" s="6" t="str" cm="1">
        <f t="array" ref="G10011">INDEX(dw_forbes_q[Column7],C10011)</f>
        <v>Enel</v>
      </c>
    </row>
    <row r="10012" spans="1:7" hidden="1" x14ac:dyDescent="0.25">
      <c r="A10012" s="4" t="s">
        <v>16100</v>
      </c>
      <c r="B10012" t="e">
        <f>MATCH(A10012,dw_forbes[Key],0)</f>
        <v>#N/A</v>
      </c>
      <c r="C10012">
        <f>MATCH(A10012,dw_forbes_q[Key],0)</f>
        <v>9827</v>
      </c>
      <c r="D10012" s="6" cm="1">
        <f t="array" ref="D10012">INDEX(dw_forbes_q[Column5],C10012)</f>
        <v>0</v>
      </c>
      <c r="E10012" t="b">
        <f t="shared" si="156"/>
        <v>0</v>
      </c>
      <c r="F10012" s="6" t="str" cm="1">
        <f t="array" ref="F10012">INDEX(dw_forbes_q[Column6],C10012)</f>
        <v>Eastman Chemical</v>
      </c>
      <c r="G10012" s="6" t="str" cm="1">
        <f t="array" ref="G10012">INDEX(dw_forbes_q[Column7],C10012)</f>
        <v>Bank of East Asia</v>
      </c>
    </row>
    <row r="10013" spans="1:7" hidden="1" x14ac:dyDescent="0.25">
      <c r="A10013" s="5" t="s">
        <v>16101</v>
      </c>
      <c r="B10013" t="e">
        <f>MATCH(A10013,dw_forbes[Key],0)</f>
        <v>#N/A</v>
      </c>
      <c r="C10013">
        <f>MATCH(A10013,dw_forbes_q[Key],0)</f>
        <v>9828</v>
      </c>
      <c r="D10013" s="6" cm="1">
        <f t="array" ref="D10013">INDEX(dw_forbes_q[Column5],C10013)</f>
        <v>0</v>
      </c>
      <c r="E10013" t="b">
        <f t="shared" si="156"/>
        <v>0</v>
      </c>
      <c r="F10013" s="6" t="str" cm="1">
        <f t="array" ref="F10013">INDEX(dw_forbes_q[Column6],C10013)</f>
        <v>Eastman Chemical</v>
      </c>
      <c r="G10013" s="6" t="str" cm="1">
        <f t="array" ref="G10013">INDEX(dw_forbes_q[Column7],C10013)</f>
        <v>Fastenal</v>
      </c>
    </row>
    <row r="10014" spans="1:7" hidden="1" x14ac:dyDescent="0.25">
      <c r="A10014" s="4" t="s">
        <v>16102</v>
      </c>
      <c r="B10014" t="e">
        <f>MATCH(A10014,dw_forbes[Key],0)</f>
        <v>#N/A</v>
      </c>
      <c r="C10014">
        <f>MATCH(A10014,dw_forbes_q[Key],0)</f>
        <v>9829</v>
      </c>
      <c r="D10014" s="6" cm="1">
        <f t="array" ref="D10014">INDEX(dw_forbes_q[Column5],C10014)</f>
        <v>0</v>
      </c>
      <c r="E10014" t="b">
        <f t="shared" si="156"/>
        <v>0</v>
      </c>
      <c r="F10014" s="6" t="str" cm="1">
        <f t="array" ref="F10014">INDEX(dw_forbes_q[Column6],C10014)</f>
        <v>Eastman Chemical</v>
      </c>
      <c r="G10014" s="6" t="str" cm="1">
        <f t="array" ref="G10014">INDEX(dw_forbes_q[Column7],C10014)</f>
        <v>Huntsman</v>
      </c>
    </row>
    <row r="10015" spans="1:7" hidden="1" x14ac:dyDescent="0.25">
      <c r="A10015" s="4" t="s">
        <v>16103</v>
      </c>
      <c r="B10015" t="e">
        <f>MATCH(A10015,dw_forbes[Key],0)</f>
        <v>#N/A</v>
      </c>
      <c r="C10015">
        <f>MATCH(A10015,dw_forbes_q[Key],0)</f>
        <v>9837</v>
      </c>
      <c r="D10015" s="6" cm="1">
        <f t="array" ref="D10015">INDEX(dw_forbes_q[Column5],C10015)</f>
        <v>0</v>
      </c>
      <c r="E10015" t="b">
        <f t="shared" si="156"/>
        <v>0</v>
      </c>
      <c r="F10015" s="6" t="str" cm="1">
        <f t="array" ref="F10015">INDEX(dw_forbes_q[Column6],C10015)</f>
        <v>Shaw Communications</v>
      </c>
      <c r="G10015" s="6" t="str" cm="1">
        <f t="array" ref="G10015">INDEX(dw_forbes_q[Column7],C10015)</f>
        <v>Mohawk Industries</v>
      </c>
    </row>
    <row r="10016" spans="1:7" hidden="1" x14ac:dyDescent="0.25">
      <c r="A10016" s="4" t="s">
        <v>16104</v>
      </c>
      <c r="B10016" t="e">
        <f>MATCH(A10016,dw_forbes[Key],0)</f>
        <v>#N/A</v>
      </c>
      <c r="C10016">
        <f>MATCH(A10016,dw_forbes_q[Key],0)</f>
        <v>9841</v>
      </c>
      <c r="D10016" s="6" cm="1">
        <f t="array" ref="D10016">INDEX(dw_forbes_q[Column5],C10016)</f>
        <v>0</v>
      </c>
      <c r="E10016" t="b">
        <f t="shared" si="156"/>
        <v>0</v>
      </c>
      <c r="F10016" s="6" t="str" cm="1">
        <f t="array" ref="F10016">INDEX(dw_forbes_q[Column6],C10016)</f>
        <v>Huntington Bancshares</v>
      </c>
      <c r="G10016" s="6" t="str" cm="1">
        <f t="array" ref="G10016">INDEX(dw_forbes_q[Column7],C10016)</f>
        <v>First Citizens BancShares</v>
      </c>
    </row>
    <row r="10017" spans="1:7" hidden="1" x14ac:dyDescent="0.25">
      <c r="A10017" s="5" t="s">
        <v>16105</v>
      </c>
      <c r="B10017" t="e">
        <f>MATCH(A10017,dw_forbes[Key],0)</f>
        <v>#N/A</v>
      </c>
      <c r="C10017">
        <f>MATCH(A10017,dw_forbes_q[Key],0)</f>
        <v>9842</v>
      </c>
      <c r="D10017" s="6" cm="1">
        <f t="array" ref="D10017">INDEX(dw_forbes_q[Column5],C10017)</f>
        <v>0</v>
      </c>
      <c r="E10017" t="b">
        <f t="shared" si="156"/>
        <v>0</v>
      </c>
      <c r="F10017" s="6" t="str" cm="1">
        <f t="array" ref="F10017">INDEX(dw_forbes_q[Column6],C10017)</f>
        <v>Huntington Bancshares</v>
      </c>
      <c r="G10017" s="6" t="str" cm="1">
        <f t="array" ref="G10017">INDEX(dw_forbes_q[Column7],C10017)</f>
        <v>Commerce Bancshares</v>
      </c>
    </row>
    <row r="10018" spans="1:7" hidden="1" x14ac:dyDescent="0.25">
      <c r="A10018" s="5" t="s">
        <v>16106</v>
      </c>
      <c r="B10018" t="e">
        <f>MATCH(A10018,dw_forbes[Key],0)</f>
        <v>#N/A</v>
      </c>
      <c r="C10018">
        <f>MATCH(A10018,dw_forbes_q[Key],0)</f>
        <v>9848</v>
      </c>
      <c r="D10018" s="6" cm="1">
        <f t="array" ref="D10018">INDEX(dw_forbes_q[Column5],C10018)</f>
        <v>0</v>
      </c>
      <c r="E10018" t="b">
        <f t="shared" si="156"/>
        <v>0</v>
      </c>
      <c r="F10018" s="6" t="str" cm="1">
        <f t="array" ref="F10018">INDEX(dw_forbes_q[Column6],C10018)</f>
        <v>Bidvest Group</v>
      </c>
      <c r="G10018" s="6" t="str" cm="1">
        <f t="array" ref="G10018">INDEX(dw_forbes_q[Column7],C10018)</f>
        <v>Investec</v>
      </c>
    </row>
    <row r="10019" spans="1:7" hidden="1" x14ac:dyDescent="0.25">
      <c r="A10019" s="5" t="s">
        <v>16107</v>
      </c>
      <c r="B10019" t="e">
        <f>MATCH(A10019,dw_forbes[Key],0)</f>
        <v>#N/A</v>
      </c>
      <c r="C10019">
        <f>MATCH(A10019,dw_forbes_q[Key],0)</f>
        <v>9850</v>
      </c>
      <c r="D10019" s="6" cm="1">
        <f t="array" ref="D10019">INDEX(dw_forbes_q[Column5],C10019)</f>
        <v>0</v>
      </c>
      <c r="E10019" t="b">
        <f t="shared" si="156"/>
        <v>0</v>
      </c>
      <c r="F10019" s="6" t="str" cm="1">
        <f t="array" ref="F10019">INDEX(dw_forbes_q[Column6],C10019)</f>
        <v>Comerica</v>
      </c>
      <c r="G10019" s="6" t="str" cm="1">
        <f t="array" ref="G10019">INDEX(dw_forbes_q[Column7],C10019)</f>
        <v>Merck</v>
      </c>
    </row>
    <row r="10020" spans="1:7" hidden="1" x14ac:dyDescent="0.25">
      <c r="A10020" s="4" t="s">
        <v>16108</v>
      </c>
      <c r="B10020" t="e">
        <f>MATCH(A10020,dw_forbes[Key],0)</f>
        <v>#N/A</v>
      </c>
      <c r="C10020">
        <f>MATCH(A10020,dw_forbes_q[Key],0)</f>
        <v>9851</v>
      </c>
      <c r="D10020" s="6" cm="1">
        <f t="array" ref="D10020">INDEX(dw_forbes_q[Column5],C10020)</f>
        <v>0</v>
      </c>
      <c r="E10020" t="b">
        <f t="shared" si="156"/>
        <v>0</v>
      </c>
      <c r="F10020" s="6" t="str" cm="1">
        <f t="array" ref="F10020">INDEX(dw_forbes_q[Column6],C10020)</f>
        <v>Comerica</v>
      </c>
      <c r="G10020" s="6" t="str" cm="1">
        <f t="array" ref="G10020">INDEX(dw_forbes_q[Column7],C10020)</f>
        <v>T Rowe Price</v>
      </c>
    </row>
    <row r="10021" spans="1:7" hidden="1" x14ac:dyDescent="0.25">
      <c r="A10021" s="5" t="s">
        <v>16109</v>
      </c>
      <c r="B10021" t="e">
        <f>MATCH(A10021,dw_forbes[Key],0)</f>
        <v>#N/A</v>
      </c>
      <c r="C10021">
        <f>MATCH(A10021,dw_forbes_q[Key],0)</f>
        <v>9852</v>
      </c>
      <c r="D10021" s="6" cm="1">
        <f t="array" ref="D10021">INDEX(dw_forbes_q[Column5],C10021)</f>
        <v>0</v>
      </c>
      <c r="E10021" t="b">
        <f t="shared" si="156"/>
        <v>0</v>
      </c>
      <c r="F10021" s="6" t="str" cm="1">
        <f t="array" ref="F10021">INDEX(dw_forbes_q[Column6],C10021)</f>
        <v>Comerica</v>
      </c>
      <c r="G10021" s="6" t="str" cm="1">
        <f t="array" ref="G10021">INDEX(dw_forbes_q[Column7],C10021)</f>
        <v>Meritz Financial Group</v>
      </c>
    </row>
    <row r="10022" spans="1:7" hidden="1" x14ac:dyDescent="0.25">
      <c r="A10022" s="5" t="s">
        <v>16110</v>
      </c>
      <c r="B10022" t="e">
        <f>MATCH(A10022,dw_forbes[Key],0)</f>
        <v>#N/A</v>
      </c>
      <c r="C10022">
        <f>MATCH(A10022,dw_forbes_q[Key],0)</f>
        <v>9854</v>
      </c>
      <c r="D10022" s="6" cm="1">
        <f t="array" ref="D10022">INDEX(dw_forbes_q[Column5],C10022)</f>
        <v>0</v>
      </c>
      <c r="E10022" t="b">
        <f t="shared" si="156"/>
        <v>0</v>
      </c>
      <c r="F10022" s="6" t="str" cm="1">
        <f t="array" ref="F10022">INDEX(dw_forbes_q[Column6],C10022)</f>
        <v>Comerica</v>
      </c>
      <c r="G10022" s="6" t="str" cm="1">
        <f t="array" ref="G10022">INDEX(dw_forbes_q[Column7],C10022)</f>
        <v>Emera</v>
      </c>
    </row>
    <row r="10023" spans="1:7" hidden="1" x14ac:dyDescent="0.25">
      <c r="A10023" s="4" t="s">
        <v>16111</v>
      </c>
      <c r="B10023" t="e">
        <f>MATCH(A10023,dw_forbes[Key],0)</f>
        <v>#N/A</v>
      </c>
      <c r="C10023">
        <f>MATCH(A10023,dw_forbes_q[Key],0)</f>
        <v>9855</v>
      </c>
      <c r="D10023" s="6" cm="1">
        <f t="array" ref="D10023">INDEX(dw_forbes_q[Column5],C10023)</f>
        <v>0</v>
      </c>
      <c r="E10023" t="b">
        <f t="shared" si="156"/>
        <v>0</v>
      </c>
      <c r="F10023" s="6" t="str" cm="1">
        <f t="array" ref="F10023">INDEX(dw_forbes_q[Column6],C10023)</f>
        <v>Comerica</v>
      </c>
      <c r="G10023" s="6" t="str" cm="1">
        <f t="array" ref="G10023">INDEX(dw_forbes_q[Column7],C10023)</f>
        <v>Nomura</v>
      </c>
    </row>
    <row r="10024" spans="1:7" hidden="1" x14ac:dyDescent="0.25">
      <c r="A10024" s="5" t="s">
        <v>16112</v>
      </c>
      <c r="B10024" t="e">
        <f>MATCH(A10024,dw_forbes[Key],0)</f>
        <v>#N/A</v>
      </c>
      <c r="C10024">
        <f>MATCH(A10024,dw_forbes_q[Key],0)</f>
        <v>9856</v>
      </c>
      <c r="D10024" s="6" cm="1">
        <f t="array" ref="D10024">INDEX(dw_forbes_q[Column5],C10024)</f>
        <v>0</v>
      </c>
      <c r="E10024" t="b">
        <f t="shared" si="156"/>
        <v>0</v>
      </c>
      <c r="F10024" s="6" t="str" cm="1">
        <f t="array" ref="F10024">INDEX(dw_forbes_q[Column6],C10024)</f>
        <v>Comerica</v>
      </c>
      <c r="G10024" s="6" t="str" cm="1">
        <f t="array" ref="G10024">INDEX(dw_forbes_q[Column7],C10024)</f>
        <v>Merck</v>
      </c>
    </row>
    <row r="10025" spans="1:7" hidden="1" x14ac:dyDescent="0.25">
      <c r="A10025" s="4" t="s">
        <v>16113</v>
      </c>
      <c r="B10025" t="e">
        <f>MATCH(A10025,dw_forbes[Key],0)</f>
        <v>#N/A</v>
      </c>
      <c r="C10025">
        <f>MATCH(A10025,dw_forbes_q[Key],0)</f>
        <v>9857</v>
      </c>
      <c r="D10025" s="6" cm="1">
        <f t="array" ref="D10025">INDEX(dw_forbes_q[Column5],C10025)</f>
        <v>0</v>
      </c>
      <c r="E10025" t="b">
        <f t="shared" si="156"/>
        <v>0</v>
      </c>
      <c r="F10025" s="6" t="str" cm="1">
        <f t="array" ref="F10025">INDEX(dw_forbes_q[Column6],C10025)</f>
        <v>Comerica</v>
      </c>
      <c r="G10025" s="6" t="str" cm="1">
        <f t="array" ref="G10025">INDEX(dw_forbes_q[Column7],C10025)</f>
        <v>Anglo American</v>
      </c>
    </row>
    <row r="10026" spans="1:7" hidden="1" x14ac:dyDescent="0.25">
      <c r="A10026" s="4" t="s">
        <v>16114</v>
      </c>
      <c r="B10026" t="e">
        <f>MATCH(A10026,dw_forbes[Key],0)</f>
        <v>#N/A</v>
      </c>
      <c r="C10026">
        <f>MATCH(A10026,dw_forbes_q[Key],0)</f>
        <v>9859</v>
      </c>
      <c r="D10026" s="6" cm="1">
        <f t="array" ref="D10026">INDEX(dw_forbes_q[Column5],C10026)</f>
        <v>0.51249999999999996</v>
      </c>
      <c r="E10026" t="b">
        <f t="shared" si="156"/>
        <v>0</v>
      </c>
      <c r="F10026" s="6" t="str" cm="1">
        <f t="array" ref="F10026">INDEX(dw_forbes_q[Column6],C10026)</f>
        <v>Comerica</v>
      </c>
      <c r="G10026" s="6" t="str" cm="1">
        <f t="array" ref="G10026">INDEX(dw_forbes_q[Column7],C10026)</f>
        <v>American International Group</v>
      </c>
    </row>
    <row r="10027" spans="1:7" hidden="1" x14ac:dyDescent="0.25">
      <c r="A10027" s="4" t="s">
        <v>16115</v>
      </c>
      <c r="B10027" t="e">
        <f>MATCH(A10027,dw_forbes[Key],0)</f>
        <v>#N/A</v>
      </c>
      <c r="C10027">
        <f>MATCH(A10027,dw_forbes_q[Key],0)</f>
        <v>9861</v>
      </c>
      <c r="D10027" s="6" cm="1">
        <f t="array" ref="D10027">INDEX(dw_forbes_q[Column5],C10027)</f>
        <v>0.59722222222222221</v>
      </c>
      <c r="E10027" t="b">
        <f t="shared" si="156"/>
        <v>0</v>
      </c>
      <c r="F10027" s="6" t="str" cm="1">
        <f t="array" ref="F10027">INDEX(dw_forbes_q[Column6],C10027)</f>
        <v>Comerica</v>
      </c>
      <c r="G10027" s="6" t="str" cm="1">
        <f t="array" ref="G10027">INDEX(dw_forbes_q[Column7],C10027)</f>
        <v>Bank of America</v>
      </c>
    </row>
    <row r="10028" spans="1:7" hidden="1" x14ac:dyDescent="0.25">
      <c r="A10028" s="5" t="s">
        <v>16116</v>
      </c>
      <c r="B10028" t="e">
        <f>MATCH(A10028,dw_forbes[Key],0)</f>
        <v>#N/A</v>
      </c>
      <c r="C10028">
        <f>MATCH(A10028,dw_forbes_q[Key],0)</f>
        <v>9862</v>
      </c>
      <c r="D10028" s="6" cm="1">
        <f t="array" ref="D10028">INDEX(dw_forbes_q[Column5],C10028)</f>
        <v>0.51249999999999996</v>
      </c>
      <c r="E10028" t="b">
        <f t="shared" si="156"/>
        <v>0</v>
      </c>
      <c r="F10028" s="6" t="str" cm="1">
        <f t="array" ref="F10028">INDEX(dw_forbes_q[Column6],C10028)</f>
        <v>Comerica</v>
      </c>
      <c r="G10028" s="6" t="str" cm="1">
        <f t="array" ref="G10028">INDEX(dw_forbes_q[Column7],C10028)</f>
        <v>American Financial Group</v>
      </c>
    </row>
    <row r="10029" spans="1:7" hidden="1" x14ac:dyDescent="0.25">
      <c r="A10029" s="5" t="s">
        <v>16117</v>
      </c>
      <c r="B10029" t="e">
        <f>MATCH(A10029,dw_forbes[Key],0)</f>
        <v>#N/A</v>
      </c>
      <c r="C10029">
        <f>MATCH(A10029,dw_forbes_q[Key],0)</f>
        <v>9864</v>
      </c>
      <c r="D10029" s="6" cm="1">
        <f t="array" ref="D10029">INDEX(dw_forbes_q[Column5],C10029)</f>
        <v>0.59758771929824561</v>
      </c>
      <c r="E10029" t="b">
        <f t="shared" si="156"/>
        <v>0</v>
      </c>
      <c r="F10029" s="6" t="str" cm="1">
        <f t="array" ref="F10029">INDEX(dw_forbes_q[Column6],C10029)</f>
        <v>Murata Manufacturing</v>
      </c>
      <c r="G10029" s="6" t="str" cm="1">
        <f t="array" ref="G10029">INDEX(dw_forbes_q[Column7],C10029)</f>
        <v>Koito Manufacturing</v>
      </c>
    </row>
    <row r="10030" spans="1:7" hidden="1" x14ac:dyDescent="0.25">
      <c r="A10030" s="5" t="s">
        <v>16118</v>
      </c>
      <c r="B10030" t="e">
        <f>MATCH(A10030,dw_forbes[Key],0)</f>
        <v>#N/A</v>
      </c>
      <c r="C10030">
        <f>MATCH(A10030,dw_forbes_q[Key],0)</f>
        <v>9866</v>
      </c>
      <c r="D10030" s="6" cm="1">
        <f t="array" ref="D10030">INDEX(dw_forbes_q[Column5],C10030)</f>
        <v>0</v>
      </c>
      <c r="E10030" t="b">
        <f t="shared" si="156"/>
        <v>0</v>
      </c>
      <c r="F10030" s="6" t="str" cm="1">
        <f t="array" ref="F10030">INDEX(dw_forbes_q[Column6],C10030)</f>
        <v>Mattel</v>
      </c>
      <c r="G10030" s="6" t="str" cm="1">
        <f t="array" ref="G10030">INDEX(dw_forbes_q[Column7],C10030)</f>
        <v>Tata Steel</v>
      </c>
    </row>
    <row r="10031" spans="1:7" hidden="1" x14ac:dyDescent="0.25">
      <c r="A10031" s="4" t="s">
        <v>16119</v>
      </c>
      <c r="B10031" t="e">
        <f>MATCH(A10031,dw_forbes[Key],0)</f>
        <v>#N/A</v>
      </c>
      <c r="C10031">
        <f>MATCH(A10031,dw_forbes_q[Key],0)</f>
        <v>9867</v>
      </c>
      <c r="D10031" s="6" cm="1">
        <f t="array" ref="D10031">INDEX(dw_forbes_q[Column5],C10031)</f>
        <v>0</v>
      </c>
      <c r="E10031" t="b">
        <f t="shared" si="156"/>
        <v>0</v>
      </c>
      <c r="F10031" s="6" t="str" cm="1">
        <f t="array" ref="F10031">INDEX(dw_forbes_q[Column6],C10031)</f>
        <v>Mattel</v>
      </c>
      <c r="G10031" s="6" t="str" cm="1">
        <f t="array" ref="G10031">INDEX(dw_forbes_q[Column7],C10031)</f>
        <v>AT&amp;T</v>
      </c>
    </row>
    <row r="10032" spans="1:7" hidden="1" x14ac:dyDescent="0.25">
      <c r="A10032" s="5" t="s">
        <v>16120</v>
      </c>
      <c r="B10032" t="e">
        <f>MATCH(A10032,dw_forbes[Key],0)</f>
        <v>#N/A</v>
      </c>
      <c r="C10032">
        <f>MATCH(A10032,dw_forbes_q[Key],0)</f>
        <v>9868</v>
      </c>
      <c r="D10032" s="6" cm="1">
        <f t="array" ref="D10032">INDEX(dw_forbes_q[Column5],C10032)</f>
        <v>0</v>
      </c>
      <c r="E10032" t="b">
        <f t="shared" si="156"/>
        <v>0</v>
      </c>
      <c r="F10032" s="6" t="str" cm="1">
        <f t="array" ref="F10032">INDEX(dw_forbes_q[Column6],C10032)</f>
        <v>Mattel</v>
      </c>
      <c r="G10032" s="6" t="str" cm="1">
        <f t="array" ref="G10032">INDEX(dw_forbes_q[Column7],C10032)</f>
        <v>Bank of Montreal</v>
      </c>
    </row>
    <row r="10033" spans="1:7" hidden="1" x14ac:dyDescent="0.25">
      <c r="A10033" s="4" t="s">
        <v>16121</v>
      </c>
      <c r="B10033" t="e">
        <f>MATCH(A10033,dw_forbes[Key],0)</f>
        <v>#N/A</v>
      </c>
      <c r="C10033">
        <f>MATCH(A10033,dw_forbes_q[Key],0)</f>
        <v>9869</v>
      </c>
      <c r="D10033" s="6" cm="1">
        <f t="array" ref="D10033">INDEX(dw_forbes_q[Column5],C10033)</f>
        <v>0</v>
      </c>
      <c r="E10033" t="b">
        <f t="shared" si="156"/>
        <v>0</v>
      </c>
      <c r="F10033" s="6" t="str" cm="1">
        <f t="array" ref="F10033">INDEX(dw_forbes_q[Column6],C10033)</f>
        <v>Mattel</v>
      </c>
      <c r="G10033" s="6" t="str" cm="1">
        <f t="array" ref="G10033">INDEX(dw_forbes_q[Column7],C10033)</f>
        <v>Fastenal</v>
      </c>
    </row>
    <row r="10034" spans="1:7" hidden="1" x14ac:dyDescent="0.25">
      <c r="A10034" s="4" t="s">
        <v>16122</v>
      </c>
      <c r="B10034" t="e">
        <f>MATCH(A10034,dw_forbes[Key],0)</f>
        <v>#N/A</v>
      </c>
      <c r="C10034">
        <f>MATCH(A10034,dw_forbes_q[Key],0)</f>
        <v>9871</v>
      </c>
      <c r="D10034" s="6" cm="1">
        <f t="array" ref="D10034">INDEX(dw_forbes_q[Column5],C10034)</f>
        <v>0</v>
      </c>
      <c r="E10034" t="b">
        <f t="shared" si="156"/>
        <v>0</v>
      </c>
      <c r="F10034" s="6" t="str" cm="1">
        <f t="array" ref="F10034">INDEX(dw_forbes_q[Column6],C10034)</f>
        <v>Mattel</v>
      </c>
      <c r="G10034" s="6" t="str" cm="1">
        <f t="array" ref="G10034">INDEX(dw_forbes_q[Column7],C10034)</f>
        <v>Baxter International</v>
      </c>
    </row>
    <row r="10035" spans="1:7" hidden="1" x14ac:dyDescent="0.25">
      <c r="A10035" s="5" t="s">
        <v>16123</v>
      </c>
      <c r="B10035" t="e">
        <f>MATCH(A10035,dw_forbes[Key],0)</f>
        <v>#N/A</v>
      </c>
      <c r="C10035">
        <f>MATCH(A10035,dw_forbes_q[Key],0)</f>
        <v>9872</v>
      </c>
      <c r="D10035" s="6" cm="1">
        <f t="array" ref="D10035">INDEX(dw_forbes_q[Column5],C10035)</f>
        <v>0</v>
      </c>
      <c r="E10035" t="b">
        <f t="shared" si="156"/>
        <v>0</v>
      </c>
      <c r="F10035" s="6" t="str" cm="1">
        <f t="array" ref="F10035">INDEX(dw_forbes_q[Column6],C10035)</f>
        <v>Mattel</v>
      </c>
      <c r="G10035" s="6" t="str" cm="1">
        <f t="array" ref="G10035">INDEX(dw_forbes_q[Column7],C10035)</f>
        <v>Intel</v>
      </c>
    </row>
    <row r="10036" spans="1:7" hidden="1" x14ac:dyDescent="0.25">
      <c r="A10036" s="4" t="s">
        <v>16124</v>
      </c>
      <c r="B10036" t="e">
        <f>MATCH(A10036,dw_forbes[Key],0)</f>
        <v>#N/A</v>
      </c>
      <c r="C10036">
        <f>MATCH(A10036,dw_forbes_q[Key],0)</f>
        <v>9873</v>
      </c>
      <c r="D10036" s="6" cm="1">
        <f t="array" ref="D10036">INDEX(dw_forbes_q[Column5],C10036)</f>
        <v>0</v>
      </c>
      <c r="E10036" t="b">
        <f t="shared" si="156"/>
        <v>0</v>
      </c>
      <c r="F10036" s="6" t="str" cm="1">
        <f t="array" ref="F10036">INDEX(dw_forbes_q[Column6],C10036)</f>
        <v>Mattel</v>
      </c>
      <c r="G10036" s="6" t="str" cm="1">
        <f t="array" ref="G10036">INDEX(dw_forbes_q[Column7],C10036)</f>
        <v>Lotte Chemical</v>
      </c>
    </row>
    <row r="10037" spans="1:7" hidden="1" x14ac:dyDescent="0.25">
      <c r="A10037" s="5" t="s">
        <v>16125</v>
      </c>
      <c r="B10037" t="e">
        <f>MATCH(A10037,dw_forbes[Key],0)</f>
        <v>#N/A</v>
      </c>
      <c r="C10037">
        <f>MATCH(A10037,dw_forbes_q[Key],0)</f>
        <v>9874</v>
      </c>
      <c r="D10037" s="6" cm="1">
        <f t="array" ref="D10037">INDEX(dw_forbes_q[Column5],C10037)</f>
        <v>0</v>
      </c>
      <c r="E10037" t="b">
        <f t="shared" si="156"/>
        <v>0</v>
      </c>
      <c r="F10037" s="6" t="str" cm="1">
        <f t="array" ref="F10037">INDEX(dw_forbes_q[Column6],C10037)</f>
        <v>Mattel</v>
      </c>
      <c r="G10037" s="6" t="str" cm="1">
        <f t="array" ref="G10037">INDEX(dw_forbes_q[Column7],C10037)</f>
        <v>Symantec</v>
      </c>
    </row>
    <row r="10038" spans="1:7" hidden="1" x14ac:dyDescent="0.25">
      <c r="A10038" s="5" t="s">
        <v>16126</v>
      </c>
      <c r="B10038" t="e">
        <f>MATCH(A10038,dw_forbes[Key],0)</f>
        <v>#N/A</v>
      </c>
      <c r="C10038">
        <f>MATCH(A10038,dw_forbes_q[Key],0)</f>
        <v>9876</v>
      </c>
      <c r="D10038" s="6" cm="1">
        <f t="array" ref="D10038">INDEX(dw_forbes_q[Column5],C10038)</f>
        <v>0</v>
      </c>
      <c r="E10038" t="b">
        <f t="shared" si="156"/>
        <v>0</v>
      </c>
      <c r="F10038" s="6" t="str" cm="1">
        <f t="array" ref="F10038">INDEX(dw_forbes_q[Column6],C10038)</f>
        <v>Chonqing Rural Bank</v>
      </c>
      <c r="G10038" s="6" t="str" cm="1">
        <f t="array" ref="G10038">INDEX(dw_forbes_q[Column7],C10038)</f>
        <v>Bank of Chongqing</v>
      </c>
    </row>
    <row r="10039" spans="1:7" hidden="1" x14ac:dyDescent="0.25">
      <c r="A10039" s="4" t="s">
        <v>16127</v>
      </c>
      <c r="B10039" t="e">
        <f>MATCH(A10039,dw_forbes[Key],0)</f>
        <v>#N/A</v>
      </c>
      <c r="C10039">
        <f>MATCH(A10039,dw_forbes_q[Key],0)</f>
        <v>9879</v>
      </c>
      <c r="D10039" s="6" cm="1">
        <f t="array" ref="D10039">INDEX(dw_forbes_q[Column5],C10039)</f>
        <v>0</v>
      </c>
      <c r="E10039" t="b">
        <f t="shared" si="156"/>
        <v>0</v>
      </c>
      <c r="F10039" s="6" t="str" cm="1">
        <f t="array" ref="F10039">INDEX(dw_forbes_q[Column6],C10039)</f>
        <v>Bank of Ireland</v>
      </c>
      <c r="G10039" s="6" t="str" cm="1">
        <f t="array" ref="G10039">INDEX(dw_forbes_q[Column7],C10039)</f>
        <v>Reliance Industries</v>
      </c>
    </row>
    <row r="10040" spans="1:7" hidden="1" x14ac:dyDescent="0.25">
      <c r="A10040" s="5" t="s">
        <v>16128</v>
      </c>
      <c r="B10040" t="e">
        <f>MATCH(A10040,dw_forbes[Key],0)</f>
        <v>#N/A</v>
      </c>
      <c r="C10040">
        <f>MATCH(A10040,dw_forbes_q[Key],0)</f>
        <v>9880</v>
      </c>
      <c r="D10040" s="6" cm="1">
        <f t="array" ref="D10040">INDEX(dw_forbes_q[Column5],C10040)</f>
        <v>0</v>
      </c>
      <c r="E10040" t="b">
        <f t="shared" si="156"/>
        <v>0</v>
      </c>
      <c r="F10040" s="6" t="str" cm="1">
        <f t="array" ref="F10040">INDEX(dw_forbes_q[Column6],C10040)</f>
        <v>Bank of Ireland</v>
      </c>
      <c r="G10040" s="6" t="str" cm="1">
        <f t="array" ref="G10040">INDEX(dw_forbes_q[Column7],C10040)</f>
        <v>Oriental Land</v>
      </c>
    </row>
    <row r="10041" spans="1:7" hidden="1" x14ac:dyDescent="0.25">
      <c r="A10041" s="4" t="s">
        <v>16129</v>
      </c>
      <c r="B10041" t="e">
        <f>MATCH(A10041,dw_forbes[Key],0)</f>
        <v>#N/A</v>
      </c>
      <c r="C10041">
        <f>MATCH(A10041,dw_forbes_q[Key],0)</f>
        <v>9881</v>
      </c>
      <c r="D10041" s="6" cm="1">
        <f t="array" ref="D10041">INDEX(dw_forbes_q[Column5],C10041)</f>
        <v>0</v>
      </c>
      <c r="E10041" t="b">
        <f t="shared" si="156"/>
        <v>0</v>
      </c>
      <c r="F10041" s="6" t="str" cm="1">
        <f t="array" ref="F10041">INDEX(dw_forbes_q[Column6],C10041)</f>
        <v>Bank of Ireland</v>
      </c>
      <c r="G10041" s="6" t="str" cm="1">
        <f t="array" ref="G10041">INDEX(dw_forbes_q[Column7],C10041)</f>
        <v>Storebrand</v>
      </c>
    </row>
    <row r="10042" spans="1:7" hidden="1" x14ac:dyDescent="0.25">
      <c r="A10042" s="5" t="s">
        <v>16130</v>
      </c>
      <c r="B10042" t="e">
        <f>MATCH(A10042,dw_forbes[Key],0)</f>
        <v>#N/A</v>
      </c>
      <c r="C10042">
        <f>MATCH(A10042,dw_forbes_q[Key],0)</f>
        <v>9882</v>
      </c>
      <c r="D10042" s="6" cm="1">
        <f t="array" ref="D10042">INDEX(dw_forbes_q[Column5],C10042)</f>
        <v>0</v>
      </c>
      <c r="E10042" t="b">
        <f t="shared" si="156"/>
        <v>0</v>
      </c>
      <c r="F10042" s="6" t="str" cm="1">
        <f t="array" ref="F10042">INDEX(dw_forbes_q[Column6],C10042)</f>
        <v>Bank of Ireland</v>
      </c>
      <c r="G10042" s="6" t="str" cm="1">
        <f t="array" ref="G10042">INDEX(dw_forbes_q[Column7],C10042)</f>
        <v>Sino Land</v>
      </c>
    </row>
    <row r="10043" spans="1:7" hidden="1" x14ac:dyDescent="0.25">
      <c r="A10043" s="5" t="s">
        <v>16131</v>
      </c>
      <c r="B10043" t="e">
        <f>MATCH(A10043,dw_forbes[Key],0)</f>
        <v>#N/A</v>
      </c>
      <c r="C10043">
        <f>MATCH(A10043,dw_forbes_q[Key],0)</f>
        <v>9884</v>
      </c>
      <c r="D10043" s="6" cm="1">
        <f t="array" ref="D10043">INDEX(dw_forbes_q[Column5],C10043)</f>
        <v>0</v>
      </c>
      <c r="E10043" t="b">
        <f t="shared" si="156"/>
        <v>0</v>
      </c>
      <c r="F10043" s="6" t="str" cm="1">
        <f t="array" ref="F10043">INDEX(dw_forbes_q[Column6],C10043)</f>
        <v>Bank of Ireland</v>
      </c>
      <c r="G10043" s="6" t="str" cm="1">
        <f t="array" ref="G10043">INDEX(dw_forbes_q[Column7],C10043)</f>
        <v>Greenland Holdings Group</v>
      </c>
    </row>
    <row r="10044" spans="1:7" hidden="1" x14ac:dyDescent="0.25">
      <c r="A10044" s="4" t="s">
        <v>16132</v>
      </c>
      <c r="B10044" t="e">
        <f>MATCH(A10044,dw_forbes[Key],0)</f>
        <v>#N/A</v>
      </c>
      <c r="C10044">
        <f>MATCH(A10044,dw_forbes_q[Key],0)</f>
        <v>9885</v>
      </c>
      <c r="D10044" s="6" cm="1">
        <f t="array" ref="D10044">INDEX(dw_forbes_q[Column5],C10044)</f>
        <v>0</v>
      </c>
      <c r="E10044" t="b">
        <f t="shared" si="156"/>
        <v>0</v>
      </c>
      <c r="F10044" s="6" t="str" cm="1">
        <f t="array" ref="F10044">INDEX(dw_forbes_q[Column6],C10044)</f>
        <v>Bank of Ireland</v>
      </c>
      <c r="G10044" s="6" t="str" cm="1">
        <f t="array" ref="G10044">INDEX(dw_forbes_q[Column7],C10044)</f>
        <v>FirstRand</v>
      </c>
    </row>
    <row r="10045" spans="1:7" hidden="1" x14ac:dyDescent="0.25">
      <c r="A10045" s="4" t="s">
        <v>16133</v>
      </c>
      <c r="B10045" t="e">
        <f>MATCH(A10045,dw_forbes[Key],0)</f>
        <v>#N/A</v>
      </c>
      <c r="C10045">
        <f>MATCH(A10045,dw_forbes_q[Key],0)</f>
        <v>9887</v>
      </c>
      <c r="D10045" s="6" cm="1">
        <f t="array" ref="D10045">INDEX(dw_forbes_q[Column5],C10045)</f>
        <v>0</v>
      </c>
      <c r="E10045" t="b">
        <f t="shared" si="156"/>
        <v>0</v>
      </c>
      <c r="F10045" s="6" t="str" cm="1">
        <f t="array" ref="F10045">INDEX(dw_forbes_q[Column6],C10045)</f>
        <v>Bank of Ireland</v>
      </c>
      <c r="G10045" s="6" t="str" cm="1">
        <f t="array" ref="G10045">INDEX(dw_forbes_q[Column7],C10045)</f>
        <v>Asr Nederland</v>
      </c>
    </row>
    <row r="10046" spans="1:7" hidden="1" x14ac:dyDescent="0.25">
      <c r="A10046" s="5" t="s">
        <v>16134</v>
      </c>
      <c r="B10046" t="e">
        <f>MATCH(A10046,dw_forbes[Key],0)</f>
        <v>#N/A</v>
      </c>
      <c r="C10046">
        <f>MATCH(A10046,dw_forbes_q[Key],0)</f>
        <v>9888</v>
      </c>
      <c r="D10046" s="6" cm="1">
        <f t="array" ref="D10046">INDEX(dw_forbes_q[Column5],C10046)</f>
        <v>0</v>
      </c>
      <c r="E10046" t="b">
        <f t="shared" si="156"/>
        <v>0</v>
      </c>
      <c r="F10046" s="6" t="str" cm="1">
        <f t="array" ref="F10046">INDEX(dw_forbes_q[Column6],C10046)</f>
        <v>Bank of Ireland</v>
      </c>
      <c r="G10046" s="6" t="str" cm="1">
        <f t="array" ref="G10046">INDEX(dw_forbes_q[Column7],C10046)</f>
        <v>CapitaLand</v>
      </c>
    </row>
    <row r="10047" spans="1:7" hidden="1" x14ac:dyDescent="0.25">
      <c r="A10047" s="4" t="s">
        <v>16135</v>
      </c>
      <c r="B10047" t="e">
        <f>MATCH(A10047,dw_forbes[Key],0)</f>
        <v>#N/A</v>
      </c>
      <c r="C10047">
        <f>MATCH(A10047,dw_forbes_q[Key],0)</f>
        <v>9891</v>
      </c>
      <c r="D10047" s="6" cm="1">
        <f t="array" ref="D10047">INDEX(dw_forbes_q[Column5],C10047)</f>
        <v>0</v>
      </c>
      <c r="E10047" t="b">
        <f t="shared" si="156"/>
        <v>0</v>
      </c>
      <c r="F10047" s="6" t="str" cm="1">
        <f t="array" ref="F10047">INDEX(dw_forbes_q[Column6],C10047)</f>
        <v>CA</v>
      </c>
      <c r="G10047" s="6" t="str" cm="1">
        <f t="array" ref="G10047">INDEX(dw_forbes_q[Column7],C10047)</f>
        <v>HCA Holdings</v>
      </c>
    </row>
    <row r="10048" spans="1:7" hidden="1" x14ac:dyDescent="0.25">
      <c r="A10048" s="5" t="s">
        <v>16136</v>
      </c>
      <c r="B10048" t="e">
        <f>MATCH(A10048,dw_forbes[Key],0)</f>
        <v>#N/A</v>
      </c>
      <c r="C10048">
        <f>MATCH(A10048,dw_forbes_q[Key],0)</f>
        <v>9892</v>
      </c>
      <c r="D10048" s="6" cm="1">
        <f t="array" ref="D10048">INDEX(dw_forbes_q[Column5],C10048)</f>
        <v>0</v>
      </c>
      <c r="E10048" t="b">
        <f t="shared" si="156"/>
        <v>0</v>
      </c>
      <c r="F10048" s="6" t="str" cm="1">
        <f t="array" ref="F10048">INDEX(dw_forbes_q[Column6],C10048)</f>
        <v>CA</v>
      </c>
      <c r="G10048" s="6" t="str" cm="1">
        <f t="array" ref="G10048">INDEX(dw_forbes_q[Column7],C10048)</f>
        <v>SCA</v>
      </c>
    </row>
    <row r="10049" spans="1:7" hidden="1" x14ac:dyDescent="0.25">
      <c r="A10049" s="4" t="s">
        <v>16137</v>
      </c>
      <c r="B10049" t="e">
        <f>MATCH(A10049,dw_forbes[Key],0)</f>
        <v>#N/A</v>
      </c>
      <c r="C10049">
        <f>MATCH(A10049,dw_forbes_q[Key],0)</f>
        <v>9893</v>
      </c>
      <c r="D10049" s="6" cm="1">
        <f t="array" ref="D10049">INDEX(dw_forbes_q[Column5],C10049)</f>
        <v>0</v>
      </c>
      <c r="E10049" t="b">
        <f t="shared" si="156"/>
        <v>0</v>
      </c>
      <c r="F10049" s="6" t="str" cm="1">
        <f t="array" ref="F10049">INDEX(dw_forbes_q[Column6],C10049)</f>
        <v>TD Ameritrade Holding</v>
      </c>
      <c r="G10049" s="6" t="str" cm="1">
        <f t="array" ref="G10049">INDEX(dw_forbes_q[Column7],C10049)</f>
        <v>E-Trade Financial</v>
      </c>
    </row>
    <row r="10050" spans="1:7" hidden="1" x14ac:dyDescent="0.25">
      <c r="A10050" s="5" t="s">
        <v>16138</v>
      </c>
      <c r="B10050" t="e">
        <f>MATCH(A10050,dw_forbes[Key],0)</f>
        <v>#N/A</v>
      </c>
      <c r="C10050">
        <f>MATCH(A10050,dw_forbes_q[Key],0)</f>
        <v>9894</v>
      </c>
      <c r="D10050" s="6" cm="1">
        <f t="array" ref="D10050">INDEX(dw_forbes_q[Column5],C10050)</f>
        <v>0</v>
      </c>
      <c r="E10050" t="b">
        <f t="shared" si="156"/>
        <v>0</v>
      </c>
      <c r="F10050" s="6" t="str" cm="1">
        <f t="array" ref="F10050">INDEX(dw_forbes_q[Column6],C10050)</f>
        <v>TD Ameritrade Holding</v>
      </c>
      <c r="G10050" s="6" t="str" cm="1">
        <f t="array" ref="G10050">INDEX(dw_forbes_q[Column7],C10050)</f>
        <v>Xiamen International Trade Group</v>
      </c>
    </row>
    <row r="10051" spans="1:7" hidden="1" x14ac:dyDescent="0.25">
      <c r="A10051" s="4" t="s">
        <v>16139</v>
      </c>
      <c r="B10051" t="e">
        <f>MATCH(A10051,dw_forbes[Key],0)</f>
        <v>#N/A</v>
      </c>
      <c r="C10051">
        <f>MATCH(A10051,dw_forbes_q[Key],0)</f>
        <v>9895</v>
      </c>
      <c r="D10051" s="6" cm="1">
        <f t="array" ref="D10051">INDEX(dw_forbes_q[Column5],C10051)</f>
        <v>0</v>
      </c>
      <c r="E10051" t="b">
        <f t="shared" ref="E10051:E10114" si="157">D10051&gt;0.85</f>
        <v>0</v>
      </c>
      <c r="F10051" s="6" t="str" cm="1">
        <f t="array" ref="F10051">INDEX(dw_forbes_q[Column6],C10051)</f>
        <v>TD Ameritrade Holding</v>
      </c>
      <c r="G10051" s="6" t="str" cm="1">
        <f t="array" ref="G10051">INDEX(dw_forbes_q[Column7],C10051)</f>
        <v>Ameriprise Financial</v>
      </c>
    </row>
    <row r="10052" spans="1:7" hidden="1" x14ac:dyDescent="0.25">
      <c r="A10052" s="5" t="s">
        <v>16140</v>
      </c>
      <c r="B10052" t="e">
        <f>MATCH(A10052,dw_forbes[Key],0)</f>
        <v>#N/A</v>
      </c>
      <c r="C10052">
        <f>MATCH(A10052,dw_forbes_q[Key],0)</f>
        <v>9896</v>
      </c>
      <c r="D10052" s="6" cm="1">
        <f t="array" ref="D10052">INDEX(dw_forbes_q[Column5],C10052)</f>
        <v>0</v>
      </c>
      <c r="E10052" t="b">
        <f t="shared" si="157"/>
        <v>0</v>
      </c>
      <c r="F10052" s="6" t="str" cm="1">
        <f t="array" ref="F10052">INDEX(dw_forbes_q[Column6],C10052)</f>
        <v>TD Ameritrade Holding</v>
      </c>
      <c r="G10052" s="6" t="str" cm="1">
        <f t="array" ref="G10052">INDEX(dw_forbes_q[Column7],C10052)</f>
        <v>American International Group</v>
      </c>
    </row>
    <row r="10053" spans="1:7" hidden="1" x14ac:dyDescent="0.25">
      <c r="A10053" s="4" t="s">
        <v>16141</v>
      </c>
      <c r="B10053" t="e">
        <f>MATCH(A10053,dw_forbes[Key],0)</f>
        <v>#N/A</v>
      </c>
      <c r="C10053">
        <f>MATCH(A10053,dw_forbes_q[Key],0)</f>
        <v>9897</v>
      </c>
      <c r="D10053" s="6" cm="1">
        <f t="array" ref="D10053">INDEX(dw_forbes_q[Column5],C10053)</f>
        <v>0</v>
      </c>
      <c r="E10053" t="b">
        <f t="shared" si="157"/>
        <v>0</v>
      </c>
      <c r="F10053" s="6" t="str" cm="1">
        <f t="array" ref="F10053">INDEX(dw_forbes_q[Column6],C10053)</f>
        <v>TD Ameritrade Holding</v>
      </c>
      <c r="G10053" s="6" t="str" cm="1">
        <f t="array" ref="G10053">INDEX(dw_forbes_q[Column7],C10053)</f>
        <v>Bank of America</v>
      </c>
    </row>
    <row r="10054" spans="1:7" hidden="1" x14ac:dyDescent="0.25">
      <c r="A10054" s="4" t="s">
        <v>16142</v>
      </c>
      <c r="B10054" t="e">
        <f>MATCH(A10054,dw_forbes[Key],0)</f>
        <v>#N/A</v>
      </c>
      <c r="C10054">
        <f>MATCH(A10054,dw_forbes_q[Key],0)</f>
        <v>9899</v>
      </c>
      <c r="D10054" s="6" cm="1">
        <f t="array" ref="D10054">INDEX(dw_forbes_q[Column5],C10054)</f>
        <v>0</v>
      </c>
      <c r="E10054" t="b">
        <f t="shared" si="157"/>
        <v>0</v>
      </c>
      <c r="F10054" s="6" t="str" cm="1">
        <f t="array" ref="F10054">INDEX(dw_forbes_q[Column6],C10054)</f>
        <v>TD Ameritrade Holding</v>
      </c>
      <c r="G10054" s="6" t="str" cm="1">
        <f t="array" ref="G10054">INDEX(dw_forbes_q[Column7],C10054)</f>
        <v>American Financial Group</v>
      </c>
    </row>
    <row r="10055" spans="1:7" hidden="1" x14ac:dyDescent="0.25">
      <c r="A10055" s="4" t="s">
        <v>16143</v>
      </c>
      <c r="B10055" t="e">
        <f>MATCH(A10055,dw_forbes[Key],0)</f>
        <v>#N/A</v>
      </c>
      <c r="C10055">
        <f>MATCH(A10055,dw_forbes_q[Key],0)</f>
        <v>9901</v>
      </c>
      <c r="D10055" s="6" cm="1">
        <f t="array" ref="D10055">INDEX(dw_forbes_q[Column5],C10055)</f>
        <v>0</v>
      </c>
      <c r="E10055" t="b">
        <f t="shared" si="157"/>
        <v>0</v>
      </c>
      <c r="F10055" s="6" t="str" cm="1">
        <f t="array" ref="F10055">INDEX(dw_forbes_q[Column6],C10055)</f>
        <v>E.ON</v>
      </c>
      <c r="G10055" s="6" t="str" cm="1">
        <f t="array" ref="G10055">INDEX(dw_forbes_q[Column7],C10055)</f>
        <v>KION Group</v>
      </c>
    </row>
    <row r="10056" spans="1:7" hidden="1" x14ac:dyDescent="0.25">
      <c r="A10056" s="5" t="s">
        <v>16144</v>
      </c>
      <c r="B10056" t="e">
        <f>MATCH(A10056,dw_forbes[Key],0)</f>
        <v>#N/A</v>
      </c>
      <c r="C10056">
        <f>MATCH(A10056,dw_forbes_q[Key],0)</f>
        <v>9906</v>
      </c>
      <c r="D10056" s="6" cm="1">
        <f t="array" ref="D10056">INDEX(dw_forbes_q[Column5],C10056)</f>
        <v>0</v>
      </c>
      <c r="E10056" t="b">
        <f t="shared" si="157"/>
        <v>0</v>
      </c>
      <c r="F10056" s="6" t="str" cm="1">
        <f t="array" ref="F10056">INDEX(dw_forbes_q[Column6],C10056)</f>
        <v>E.ON</v>
      </c>
      <c r="G10056" s="6" t="str" cm="1">
        <f t="array" ref="G10056">INDEX(dw_forbes_q[Column7],C10056)</f>
        <v>Aon</v>
      </c>
    </row>
    <row r="10057" spans="1:7" hidden="1" x14ac:dyDescent="0.25">
      <c r="A10057" s="4" t="s">
        <v>16145</v>
      </c>
      <c r="B10057" t="e">
        <f>MATCH(A10057,dw_forbes[Key],0)</f>
        <v>#N/A</v>
      </c>
      <c r="C10057">
        <f>MATCH(A10057,dw_forbes_q[Key],0)</f>
        <v>9907</v>
      </c>
      <c r="D10057" s="6" cm="1">
        <f t="array" ref="D10057">INDEX(dw_forbes_q[Column5],C10057)</f>
        <v>0</v>
      </c>
      <c r="E10057" t="b">
        <f t="shared" si="157"/>
        <v>0</v>
      </c>
      <c r="F10057" s="6" t="str" cm="1">
        <f t="array" ref="F10057">INDEX(dw_forbes_q[Column6],C10057)</f>
        <v>E.ON</v>
      </c>
      <c r="G10057" s="6" t="str" cm="1">
        <f t="array" ref="G10057">INDEX(dw_forbes_q[Column7],C10057)</f>
        <v>Sony</v>
      </c>
    </row>
    <row r="10058" spans="1:7" hidden="1" x14ac:dyDescent="0.25">
      <c r="A10058" s="5" t="s">
        <v>16146</v>
      </c>
      <c r="B10058" t="e">
        <f>MATCH(A10058,dw_forbes[Key],0)</f>
        <v>#N/A</v>
      </c>
      <c r="C10058">
        <f>MATCH(A10058,dw_forbes_q[Key],0)</f>
        <v>9908</v>
      </c>
      <c r="D10058" s="6" cm="1">
        <f t="array" ref="D10058">INDEX(dw_forbes_q[Column5],C10058)</f>
        <v>0</v>
      </c>
      <c r="E10058" t="b">
        <f t="shared" si="157"/>
        <v>0</v>
      </c>
      <c r="F10058" s="6" t="str" cm="1">
        <f t="array" ref="F10058">INDEX(dw_forbes_q[Column6],C10058)</f>
        <v>E.ON</v>
      </c>
      <c r="G10058" s="6" t="str" cm="1">
        <f t="array" ref="G10058">INDEX(dw_forbes_q[Column7],C10058)</f>
        <v>Aegon</v>
      </c>
    </row>
    <row r="10059" spans="1:7" hidden="1" x14ac:dyDescent="0.25">
      <c r="A10059" s="4" t="s">
        <v>16147</v>
      </c>
      <c r="B10059" t="e">
        <f>MATCH(A10059,dw_forbes[Key],0)</f>
        <v>#N/A</v>
      </c>
      <c r="C10059">
        <f>MATCH(A10059,dw_forbes_q[Key],0)</f>
        <v>9909</v>
      </c>
      <c r="D10059" s="6" cm="1">
        <f t="array" ref="D10059">INDEX(dw_forbes_q[Column5],C10059)</f>
        <v>0</v>
      </c>
      <c r="E10059" t="b">
        <f t="shared" si="157"/>
        <v>0</v>
      </c>
      <c r="F10059" s="6" t="str" cm="1">
        <f t="array" ref="F10059">INDEX(dw_forbes_q[Column6],C10059)</f>
        <v>E.ON</v>
      </c>
      <c r="G10059" s="6" t="str" cm="1">
        <f t="array" ref="G10059">INDEX(dw_forbes_q[Column7],C10059)</f>
        <v>Resona Holdings</v>
      </c>
    </row>
    <row r="10060" spans="1:7" hidden="1" x14ac:dyDescent="0.25">
      <c r="A10060" s="5" t="s">
        <v>16148</v>
      </c>
      <c r="B10060" t="e">
        <f>MATCH(A10060,dw_forbes[Key],0)</f>
        <v>#N/A</v>
      </c>
      <c r="C10060">
        <f>MATCH(A10060,dw_forbes_q[Key],0)</f>
        <v>9912</v>
      </c>
      <c r="D10060" s="6" cm="1">
        <f t="array" ref="D10060">INDEX(dw_forbes_q[Column5],C10060)</f>
        <v>0.5</v>
      </c>
      <c r="E10060" t="b">
        <f t="shared" si="157"/>
        <v>0</v>
      </c>
      <c r="F10060" s="6" t="str" cm="1">
        <f t="array" ref="F10060">INDEX(dw_forbes_q[Column6],C10060)</f>
        <v>E.ON</v>
      </c>
      <c r="G10060" s="6" t="str" cm="1">
        <f t="array" ref="G10060">INDEX(dw_forbes_q[Column7],C10060)</f>
        <v>Aeon</v>
      </c>
    </row>
    <row r="10061" spans="1:7" hidden="1" x14ac:dyDescent="0.25">
      <c r="A10061" s="4" t="s">
        <v>16149</v>
      </c>
      <c r="B10061" t="e">
        <f>MATCH(A10061,dw_forbes[Key],0)</f>
        <v>#N/A</v>
      </c>
      <c r="C10061">
        <f>MATCH(A10061,dw_forbes_q[Key],0)</f>
        <v>9913</v>
      </c>
      <c r="D10061" s="6" cm="1">
        <f t="array" ref="D10061">INDEX(dw_forbes_q[Column5],C10061)</f>
        <v>0</v>
      </c>
      <c r="E10061" t="b">
        <f t="shared" si="157"/>
        <v>0</v>
      </c>
      <c r="F10061" s="6" t="str" cm="1">
        <f t="array" ref="F10061">INDEX(dw_forbes_q[Column6],C10061)</f>
        <v>E.ON</v>
      </c>
      <c r="G10061" s="6" t="str" cm="1">
        <f t="array" ref="G10061">INDEX(dw_forbes_q[Column7],C10061)</f>
        <v>Dong Energy</v>
      </c>
    </row>
    <row r="10062" spans="1:7" hidden="1" x14ac:dyDescent="0.25">
      <c r="A10062" s="5" t="s">
        <v>16150</v>
      </c>
      <c r="B10062" t="e">
        <f>MATCH(A10062,dw_forbes[Key],0)</f>
        <v>#N/A</v>
      </c>
      <c r="C10062">
        <f>MATCH(A10062,dw_forbes_q[Key],0)</f>
        <v>9914</v>
      </c>
      <c r="D10062" s="6" cm="1">
        <f t="array" ref="D10062">INDEX(dw_forbes_q[Column5],C10062)</f>
        <v>0</v>
      </c>
      <c r="E10062" t="b">
        <f t="shared" si="157"/>
        <v>0</v>
      </c>
      <c r="F10062" s="6" t="str" cm="1">
        <f t="array" ref="F10062">INDEX(dw_forbes_q[Column6],C10062)</f>
        <v>E.ON</v>
      </c>
      <c r="G10062" s="6" t="str" cm="1">
        <f t="array" ref="G10062">INDEX(dw_forbes_q[Column7],C10062)</f>
        <v>Kone</v>
      </c>
    </row>
    <row r="10063" spans="1:7" hidden="1" x14ac:dyDescent="0.25">
      <c r="A10063" s="4" t="s">
        <v>16151</v>
      </c>
      <c r="B10063" t="e">
        <f>MATCH(A10063,dw_forbes[Key],0)</f>
        <v>#N/A</v>
      </c>
      <c r="C10063">
        <f>MATCH(A10063,dw_forbes_q[Key],0)</f>
        <v>9915</v>
      </c>
      <c r="D10063" s="6" cm="1">
        <f t="array" ref="D10063">INDEX(dw_forbes_q[Column5],C10063)</f>
        <v>0.5</v>
      </c>
      <c r="E10063" t="b">
        <f t="shared" si="157"/>
        <v>0</v>
      </c>
      <c r="F10063" s="6" t="str" cm="1">
        <f t="array" ref="F10063">INDEX(dw_forbes_q[Column6],C10063)</f>
        <v>E.ON</v>
      </c>
      <c r="G10063" s="6" t="str" cm="1">
        <f t="array" ref="G10063">INDEX(dw_forbes_q[Column7],C10063)</f>
        <v>VEON</v>
      </c>
    </row>
    <row r="10064" spans="1:7" hidden="1" x14ac:dyDescent="0.25">
      <c r="A10064" s="5" t="s">
        <v>16152</v>
      </c>
      <c r="B10064" t="e">
        <f>MATCH(A10064,dw_forbes[Key],0)</f>
        <v>#N/A</v>
      </c>
      <c r="C10064">
        <f>MATCH(A10064,dw_forbes_q[Key],0)</f>
        <v>9916</v>
      </c>
      <c r="D10064" s="6" cm="1">
        <f t="array" ref="D10064">INDEX(dw_forbes_q[Column5],C10064)</f>
        <v>0</v>
      </c>
      <c r="E10064" t="b">
        <f t="shared" si="157"/>
        <v>0</v>
      </c>
      <c r="F10064" s="6" t="str" cm="1">
        <f t="array" ref="F10064">INDEX(dw_forbes_q[Column6],C10064)</f>
        <v>E.ON</v>
      </c>
      <c r="G10064" s="6" t="str" cm="1">
        <f t="array" ref="G10064">INDEX(dw_forbes_q[Column7],C10064)</f>
        <v>Devon Energy</v>
      </c>
    </row>
    <row r="10065" spans="1:7" hidden="1" x14ac:dyDescent="0.25">
      <c r="A10065" s="4" t="s">
        <v>16153</v>
      </c>
      <c r="B10065" t="e">
        <f>MATCH(A10065,dw_forbes[Key],0)</f>
        <v>#N/A</v>
      </c>
      <c r="C10065">
        <f>MATCH(A10065,dw_forbes_q[Key],0)</f>
        <v>9917</v>
      </c>
      <c r="D10065" s="6" cm="1">
        <f t="array" ref="D10065">INDEX(dw_forbes_q[Column5],C10065)</f>
        <v>0</v>
      </c>
      <c r="E10065" t="b">
        <f t="shared" si="157"/>
        <v>0</v>
      </c>
      <c r="F10065" s="6" t="str" cm="1">
        <f t="array" ref="F10065">INDEX(dw_forbes_q[Column6],C10065)</f>
        <v>Adobe Systems</v>
      </c>
      <c r="G10065" s="6" t="str" cm="1">
        <f t="array" ref="G10065">INDEX(dw_forbes_q[Column7],C10065)</f>
        <v>Dassault Systemes</v>
      </c>
    </row>
    <row r="10066" spans="1:7" hidden="1" x14ac:dyDescent="0.25">
      <c r="A10066" s="5" t="s">
        <v>16154</v>
      </c>
      <c r="B10066" t="e">
        <f>MATCH(A10066,dw_forbes[Key],0)</f>
        <v>#N/A</v>
      </c>
      <c r="C10066">
        <f>MATCH(A10066,dw_forbes_q[Key],0)</f>
        <v>9918</v>
      </c>
      <c r="D10066" s="6" cm="1">
        <f t="array" ref="D10066">INDEX(dw_forbes_q[Column5],C10066)</f>
        <v>0</v>
      </c>
      <c r="E10066" t="b">
        <f t="shared" si="157"/>
        <v>0</v>
      </c>
      <c r="F10066" s="6" t="str" cm="1">
        <f t="array" ref="F10066">INDEX(dw_forbes_q[Column6],C10066)</f>
        <v>Adobe Systems</v>
      </c>
      <c r="G10066" s="6" t="str" cm="1">
        <f t="array" ref="G10066">INDEX(dw_forbes_q[Column7],C10066)</f>
        <v>Kobe Steel</v>
      </c>
    </row>
    <row r="10067" spans="1:7" hidden="1" x14ac:dyDescent="0.25">
      <c r="A10067" s="4" t="s">
        <v>16155</v>
      </c>
      <c r="B10067" t="e">
        <f>MATCH(A10067,dw_forbes[Key],0)</f>
        <v>#N/A</v>
      </c>
      <c r="C10067">
        <f>MATCH(A10067,dw_forbes_q[Key],0)</f>
        <v>9919</v>
      </c>
      <c r="D10067" s="6" cm="1">
        <f t="array" ref="D10067">INDEX(dw_forbes_q[Column5],C10067)</f>
        <v>0</v>
      </c>
      <c r="E10067" t="b">
        <f t="shared" si="157"/>
        <v>0</v>
      </c>
      <c r="F10067" s="6" t="str" cm="1">
        <f t="array" ref="F10067">INDEX(dw_forbes_q[Column6],C10067)</f>
        <v>Adobe Systems</v>
      </c>
      <c r="G10067" s="6" t="str" cm="1">
        <f t="array" ref="G10067">INDEX(dw_forbes_q[Column7],C10067)</f>
        <v>Citrix Systems</v>
      </c>
    </row>
    <row r="10068" spans="1:7" hidden="1" x14ac:dyDescent="0.25">
      <c r="A10068" s="5" t="s">
        <v>16156</v>
      </c>
      <c r="B10068" t="e">
        <f>MATCH(A10068,dw_forbes[Key],0)</f>
        <v>#N/A</v>
      </c>
      <c r="C10068">
        <f>MATCH(A10068,dw_forbes_q[Key],0)</f>
        <v>9920</v>
      </c>
      <c r="D10068" s="6" cm="1">
        <f t="array" ref="D10068">INDEX(dw_forbes_q[Column5],C10068)</f>
        <v>0.54761904761904767</v>
      </c>
      <c r="E10068" t="b">
        <f t="shared" si="157"/>
        <v>0</v>
      </c>
      <c r="F10068" s="6" t="str" cm="1">
        <f t="array" ref="F10068">INDEX(dw_forbes_q[Column6],C10068)</f>
        <v>Adobe Systems</v>
      </c>
      <c r="G10068" s="6" t="str" cm="1">
        <f t="array" ref="G10068">INDEX(dw_forbes_q[Column7],C10068)</f>
        <v>BAE Systems</v>
      </c>
    </row>
    <row r="10069" spans="1:7" hidden="1" x14ac:dyDescent="0.25">
      <c r="A10069" s="4" t="s">
        <v>16157</v>
      </c>
      <c r="B10069" t="e">
        <f>MATCH(A10069,dw_forbes[Key],0)</f>
        <v>#N/A</v>
      </c>
      <c r="C10069">
        <f>MATCH(A10069,dw_forbes_q[Key],0)</f>
        <v>9921</v>
      </c>
      <c r="D10069" s="6" cm="1">
        <f t="array" ref="D10069">INDEX(dw_forbes_q[Column5],C10069)</f>
        <v>0</v>
      </c>
      <c r="E10069" t="b">
        <f t="shared" si="157"/>
        <v>0</v>
      </c>
      <c r="F10069" s="6" t="str" cm="1">
        <f t="array" ref="F10069">INDEX(dw_forbes_q[Column6],C10069)</f>
        <v>Adobe Systems</v>
      </c>
      <c r="G10069" s="6" t="str" cm="1">
        <f t="array" ref="G10069">INDEX(dw_forbes_q[Column7],C10069)</f>
        <v>Cisco Systems</v>
      </c>
    </row>
    <row r="10070" spans="1:7" hidden="1" x14ac:dyDescent="0.25">
      <c r="A10070" s="5" t="s">
        <v>16158</v>
      </c>
      <c r="B10070" t="e">
        <f>MATCH(A10070,dw_forbes[Key],0)</f>
        <v>#N/A</v>
      </c>
      <c r="C10070">
        <f>MATCH(A10070,dw_forbes_q[Key],0)</f>
        <v>9924</v>
      </c>
      <c r="D10070" s="6" cm="1">
        <f t="array" ref="D10070">INDEX(dw_forbes_q[Column5],C10070)</f>
        <v>0</v>
      </c>
      <c r="E10070" t="b">
        <f t="shared" si="157"/>
        <v>0</v>
      </c>
      <c r="F10070" s="6" t="str" cm="1">
        <f t="array" ref="F10070">INDEX(dw_forbes_q[Column6],C10070)</f>
        <v>Südzucker</v>
      </c>
      <c r="G10070" s="6" t="str" cm="1">
        <f t="array" ref="G10070">INDEX(dw_forbes_q[Column7],C10070)</f>
        <v>JM Smucker</v>
      </c>
    </row>
    <row r="10071" spans="1:7" hidden="1" x14ac:dyDescent="0.25">
      <c r="A10071" s="4" t="s">
        <v>16159</v>
      </c>
      <c r="B10071" t="e">
        <f>MATCH(A10071,dw_forbes[Key],0)</f>
        <v>#N/A</v>
      </c>
      <c r="C10071">
        <f>MATCH(A10071,dw_forbes_q[Key],0)</f>
        <v>9925</v>
      </c>
      <c r="D10071" s="6" cm="1">
        <f t="array" ref="D10071">INDEX(dw_forbes_q[Column5],C10071)</f>
        <v>0</v>
      </c>
      <c r="E10071" t="b">
        <f t="shared" si="157"/>
        <v>0</v>
      </c>
      <c r="F10071" s="6" t="str" cm="1">
        <f t="array" ref="F10071">INDEX(dw_forbes_q[Column6],C10071)</f>
        <v>Avnet</v>
      </c>
      <c r="G10071" s="6" t="str" cm="1">
        <f t="array" ref="G10071">INDEX(dw_forbes_q[Column7],C10071)</f>
        <v>Navient</v>
      </c>
    </row>
    <row r="10072" spans="1:7" hidden="1" x14ac:dyDescent="0.25">
      <c r="A10072" s="5" t="s">
        <v>16160</v>
      </c>
      <c r="B10072" t="e">
        <f>MATCH(A10072,dw_forbes[Key],0)</f>
        <v>#N/A</v>
      </c>
      <c r="C10072">
        <f>MATCH(A10072,dw_forbes_q[Key],0)</f>
        <v>9928</v>
      </c>
      <c r="D10072" s="6" cm="1">
        <f t="array" ref="D10072">INDEX(dw_forbes_q[Column5],C10072)</f>
        <v>0</v>
      </c>
      <c r="E10072" t="b">
        <f t="shared" si="157"/>
        <v>0</v>
      </c>
      <c r="F10072" s="6" t="str" cm="1">
        <f t="array" ref="F10072">INDEX(dw_forbes_q[Column6],C10072)</f>
        <v>Avnet</v>
      </c>
      <c r="G10072" s="6" t="str" cm="1">
        <f t="array" ref="G10072">INDEX(dw_forbes_q[Column7],C10072)</f>
        <v>Target</v>
      </c>
    </row>
    <row r="10073" spans="1:7" hidden="1" x14ac:dyDescent="0.25">
      <c r="A10073" s="4" t="s">
        <v>16161</v>
      </c>
      <c r="B10073" t="e">
        <f>MATCH(A10073,dw_forbes[Key],0)</f>
        <v>#N/A</v>
      </c>
      <c r="C10073">
        <f>MATCH(A10073,dw_forbes_q[Key],0)</f>
        <v>9929</v>
      </c>
      <c r="D10073" s="6" cm="1">
        <f t="array" ref="D10073">INDEX(dw_forbes_q[Column5],C10073)</f>
        <v>0</v>
      </c>
      <c r="E10073" t="b">
        <f t="shared" si="157"/>
        <v>0</v>
      </c>
      <c r="F10073" s="6" t="str" cm="1">
        <f t="array" ref="F10073">INDEX(dw_forbes_q[Column6],C10073)</f>
        <v>Avnet</v>
      </c>
      <c r="G10073" s="6" t="str" cm="1">
        <f t="array" ref="G10073">INDEX(dw_forbes_q[Column7],C10073)</f>
        <v>Tatneft</v>
      </c>
    </row>
    <row r="10074" spans="1:7" hidden="1" x14ac:dyDescent="0.25">
      <c r="A10074" s="5" t="s">
        <v>16162</v>
      </c>
      <c r="B10074" t="e">
        <f>MATCH(A10074,dw_forbes[Key],0)</f>
        <v>#N/A</v>
      </c>
      <c r="C10074">
        <f>MATCH(A10074,dw_forbes_q[Key],0)</f>
        <v>9932</v>
      </c>
      <c r="D10074" s="6" cm="1">
        <f t="array" ref="D10074">INDEX(dw_forbes_q[Column5],C10074)</f>
        <v>0.54374999999999996</v>
      </c>
      <c r="E10074" t="b">
        <f t="shared" si="157"/>
        <v>0</v>
      </c>
      <c r="F10074" s="6" t="str" cm="1">
        <f t="array" ref="F10074">INDEX(dw_forbes_q[Column6],C10074)</f>
        <v>Land Securities Group</v>
      </c>
      <c r="G10074" s="6" t="str" cm="1">
        <f t="array" ref="G10074">INDEX(dw_forbes_q[Column7],C10074)</f>
        <v>Orient Securities</v>
      </c>
    </row>
    <row r="10075" spans="1:7" hidden="1" x14ac:dyDescent="0.25">
      <c r="A10075" s="4" t="s">
        <v>16163</v>
      </c>
      <c r="B10075" t="e">
        <f>MATCH(A10075,dw_forbes[Key],0)</f>
        <v>#N/A</v>
      </c>
      <c r="C10075">
        <f>MATCH(A10075,dw_forbes_q[Key],0)</f>
        <v>9933</v>
      </c>
      <c r="D10075" s="6" cm="1">
        <f t="array" ref="D10075">INDEX(dw_forbes_q[Column5],C10075)</f>
        <v>0</v>
      </c>
      <c r="E10075" t="b">
        <f t="shared" si="157"/>
        <v>0</v>
      </c>
      <c r="F10075" s="6" t="str" cm="1">
        <f t="array" ref="F10075">INDEX(dw_forbes_q[Column6],C10075)</f>
        <v>Land Securities Group</v>
      </c>
      <c r="G10075" s="6" t="str" cm="1">
        <f t="array" ref="G10075">INDEX(dw_forbes_q[Column7],C10075)</f>
        <v>Everbright Securities</v>
      </c>
    </row>
    <row r="10076" spans="1:7" hidden="1" x14ac:dyDescent="0.25">
      <c r="A10076" s="5" t="s">
        <v>16164</v>
      </c>
      <c r="B10076" t="e">
        <f>MATCH(A10076,dw_forbes[Key],0)</f>
        <v>#N/A</v>
      </c>
      <c r="C10076">
        <f>MATCH(A10076,dw_forbes_q[Key],0)</f>
        <v>9934</v>
      </c>
      <c r="D10076" s="6" cm="1">
        <f t="array" ref="D10076">INDEX(dw_forbes_q[Column5],C10076)</f>
        <v>0.54341736694677867</v>
      </c>
      <c r="E10076" t="b">
        <f t="shared" si="157"/>
        <v>0</v>
      </c>
      <c r="F10076" s="6" t="str" cm="1">
        <f t="array" ref="F10076">INDEX(dw_forbes_q[Column6],C10076)</f>
        <v>Land Securities Group</v>
      </c>
      <c r="G10076" s="6" t="str" cm="1">
        <f t="array" ref="G10076">INDEX(dw_forbes_q[Column7],C10076)</f>
        <v>Founder Securities</v>
      </c>
    </row>
    <row r="10077" spans="1:7" hidden="1" x14ac:dyDescent="0.25">
      <c r="A10077" s="4" t="s">
        <v>16165</v>
      </c>
      <c r="B10077" t="e">
        <f>MATCH(A10077,dw_forbes[Key],0)</f>
        <v>#N/A</v>
      </c>
      <c r="C10077">
        <f>MATCH(A10077,dw_forbes_q[Key],0)</f>
        <v>9935</v>
      </c>
      <c r="D10077" s="6" cm="1">
        <f t="array" ref="D10077">INDEX(dw_forbes_q[Column5],C10077)</f>
        <v>0</v>
      </c>
      <c r="E10077" t="b">
        <f t="shared" si="157"/>
        <v>0</v>
      </c>
      <c r="F10077" s="6" t="str" cm="1">
        <f t="array" ref="F10077">INDEX(dw_forbes_q[Column6],C10077)</f>
        <v>Land Securities Group</v>
      </c>
      <c r="G10077" s="6" t="str" cm="1">
        <f t="array" ref="G10077">INDEX(dw_forbes_q[Column7],C10077)</f>
        <v>Industrial Securities</v>
      </c>
    </row>
    <row r="10078" spans="1:7" hidden="1" x14ac:dyDescent="0.25">
      <c r="A10078" s="5" t="s">
        <v>16166</v>
      </c>
      <c r="B10078" t="e">
        <f>MATCH(A10078,dw_forbes[Key],0)</f>
        <v>#N/A</v>
      </c>
      <c r="C10078">
        <f>MATCH(A10078,dw_forbes_q[Key],0)</f>
        <v>9936</v>
      </c>
      <c r="D10078" s="6" cm="1">
        <f t="array" ref="D10078">INDEX(dw_forbes_q[Column5],C10078)</f>
        <v>0</v>
      </c>
      <c r="E10078" t="b">
        <f t="shared" si="157"/>
        <v>0</v>
      </c>
      <c r="F10078" s="6" t="str" cm="1">
        <f t="array" ref="F10078">INDEX(dw_forbes_q[Column6],C10078)</f>
        <v>Land Securities Group</v>
      </c>
      <c r="G10078" s="6" t="str" cm="1">
        <f t="array" ref="G10078">INDEX(dw_forbes_q[Column7],C10078)</f>
        <v>Canadian Utilities</v>
      </c>
    </row>
    <row r="10079" spans="1:7" hidden="1" x14ac:dyDescent="0.25">
      <c r="A10079" s="4" t="s">
        <v>16167</v>
      </c>
      <c r="B10079" t="e">
        <f>MATCH(A10079,dw_forbes[Key],0)</f>
        <v>#N/A</v>
      </c>
      <c r="C10079">
        <f>MATCH(A10079,dw_forbes_q[Key],0)</f>
        <v>9937</v>
      </c>
      <c r="D10079" s="6" cm="1">
        <f t="array" ref="D10079">INDEX(dw_forbes_q[Column5],C10079)</f>
        <v>0</v>
      </c>
      <c r="E10079" t="b">
        <f t="shared" si="157"/>
        <v>0</v>
      </c>
      <c r="F10079" s="6" t="str" cm="1">
        <f t="array" ref="F10079">INDEX(dw_forbes_q[Column6],C10079)</f>
        <v>Land Securities Group</v>
      </c>
      <c r="G10079" s="6" t="str" cm="1">
        <f t="array" ref="G10079">INDEX(dw_forbes_q[Column7],C10079)</f>
        <v>Changjiang Securities</v>
      </c>
    </row>
    <row r="10080" spans="1:7" hidden="1" x14ac:dyDescent="0.25">
      <c r="A10080" s="5" t="s">
        <v>16168</v>
      </c>
      <c r="B10080" t="e">
        <f>MATCH(A10080,dw_forbes[Key],0)</f>
        <v>#N/A</v>
      </c>
      <c r="C10080">
        <f>MATCH(A10080,dw_forbes_q[Key],0)</f>
        <v>9938</v>
      </c>
      <c r="D10080" s="6" cm="1">
        <f t="array" ref="D10080">INDEX(dw_forbes_q[Column5],C10080)</f>
        <v>0</v>
      </c>
      <c r="E10080" t="b">
        <f t="shared" si="157"/>
        <v>0</v>
      </c>
      <c r="F10080" s="6" t="str" cm="1">
        <f t="array" ref="F10080">INDEX(dw_forbes_q[Column6],C10080)</f>
        <v>Land Securities Group</v>
      </c>
      <c r="G10080" s="6" t="str" cm="1">
        <f t="array" ref="G10080">INDEX(dw_forbes_q[Column7],C10080)</f>
        <v>Securitas</v>
      </c>
    </row>
    <row r="10081" spans="1:7" hidden="1" x14ac:dyDescent="0.25">
      <c r="A10081" s="4" t="s">
        <v>16169</v>
      </c>
      <c r="B10081" t="e">
        <f>MATCH(A10081,dw_forbes[Key],0)</f>
        <v>#N/A</v>
      </c>
      <c r="C10081">
        <f>MATCH(A10081,dw_forbes_q[Key],0)</f>
        <v>9939</v>
      </c>
      <c r="D10081" s="6" cm="1">
        <f t="array" ref="D10081">INDEX(dw_forbes_q[Column5],C10081)</f>
        <v>0</v>
      </c>
      <c r="E10081" t="b">
        <f t="shared" si="157"/>
        <v>0</v>
      </c>
      <c r="F10081" s="6" t="str" cm="1">
        <f t="array" ref="F10081">INDEX(dw_forbes_q[Column6],C10081)</f>
        <v>Land Securities Group</v>
      </c>
      <c r="G10081" s="6" t="str" cm="1">
        <f t="array" ref="G10081">INDEX(dw_forbes_q[Column7],C10081)</f>
        <v>NH Investment &amp; Securities</v>
      </c>
    </row>
    <row r="10082" spans="1:7" hidden="1" x14ac:dyDescent="0.25">
      <c r="A10082" s="5" t="s">
        <v>16170</v>
      </c>
      <c r="B10082" t="e">
        <f>MATCH(A10082,dw_forbes[Key],0)</f>
        <v>#N/A</v>
      </c>
      <c r="C10082">
        <f>MATCH(A10082,dw_forbes_q[Key],0)</f>
        <v>9940</v>
      </c>
      <c r="D10082" s="6" cm="1">
        <f t="array" ref="D10082">INDEX(dw_forbes_q[Column5],C10082)</f>
        <v>0.57719298245614037</v>
      </c>
      <c r="E10082" t="b">
        <f t="shared" si="157"/>
        <v>0</v>
      </c>
      <c r="F10082" s="6" t="str" cm="1">
        <f t="array" ref="F10082">INDEX(dw_forbes_q[Column6],C10082)</f>
        <v>Land Securities Group</v>
      </c>
      <c r="G10082" s="6" t="str" cm="1">
        <f t="array" ref="G10082">INDEX(dw_forbes_q[Column7],C10082)</f>
        <v>Japan Securities</v>
      </c>
    </row>
    <row r="10083" spans="1:7" hidden="1" x14ac:dyDescent="0.25">
      <c r="A10083" s="4" t="s">
        <v>16171</v>
      </c>
      <c r="B10083" t="e">
        <f>MATCH(A10083,dw_forbes[Key],0)</f>
        <v>#N/A</v>
      </c>
      <c r="C10083">
        <f>MATCH(A10083,dw_forbes_q[Key],0)</f>
        <v>9941</v>
      </c>
      <c r="D10083" s="6" cm="1">
        <f t="array" ref="D10083">INDEX(dw_forbes_q[Column5],C10083)</f>
        <v>0.55555555555555558</v>
      </c>
      <c r="E10083" t="b">
        <f t="shared" si="157"/>
        <v>0</v>
      </c>
      <c r="F10083" s="6" t="str" cm="1">
        <f t="array" ref="F10083">INDEX(dw_forbes_q[Column6],C10083)</f>
        <v>Land Securities Group</v>
      </c>
      <c r="G10083" s="6" t="str" cm="1">
        <f t="array" ref="G10083">INDEX(dw_forbes_q[Column7],C10083)</f>
        <v>Citic Securities</v>
      </c>
    </row>
    <row r="10084" spans="1:7" hidden="1" x14ac:dyDescent="0.25">
      <c r="A10084" s="5" t="s">
        <v>16172</v>
      </c>
      <c r="B10084" t="e">
        <f>MATCH(A10084,dw_forbes[Key],0)</f>
        <v>#N/A</v>
      </c>
      <c r="C10084">
        <f>MATCH(A10084,dw_forbes_q[Key],0)</f>
        <v>9942</v>
      </c>
      <c r="D10084" s="6" cm="1">
        <f t="array" ref="D10084">INDEX(dw_forbes_q[Column5],C10084)</f>
        <v>0.54341736694677867</v>
      </c>
      <c r="E10084" t="b">
        <f t="shared" si="157"/>
        <v>0</v>
      </c>
      <c r="F10084" s="6" t="str" cm="1">
        <f t="array" ref="F10084">INDEX(dw_forbes_q[Column6],C10084)</f>
        <v>Land Securities Group</v>
      </c>
      <c r="G10084" s="6" t="str" cm="1">
        <f t="array" ref="G10084">INDEX(dw_forbes_q[Column7],C10084)</f>
        <v>Haitong Securities</v>
      </c>
    </row>
    <row r="10085" spans="1:7" hidden="1" x14ac:dyDescent="0.25">
      <c r="A10085" s="4" t="s">
        <v>16173</v>
      </c>
      <c r="B10085" t="e">
        <f>MATCH(A10085,dw_forbes[Key],0)</f>
        <v>#N/A</v>
      </c>
      <c r="C10085">
        <f>MATCH(A10085,dw_forbes_q[Key],0)</f>
        <v>9943</v>
      </c>
      <c r="D10085" s="6" cm="1">
        <f t="array" ref="D10085">INDEX(dw_forbes_q[Column5],C10085)</f>
        <v>0</v>
      </c>
      <c r="E10085" t="b">
        <f t="shared" si="157"/>
        <v>0</v>
      </c>
      <c r="F10085" s="6" t="str" cm="1">
        <f t="array" ref="F10085">INDEX(dw_forbes_q[Column6],C10085)</f>
        <v>Land Securities Group</v>
      </c>
      <c r="G10085" s="6" t="str" cm="1">
        <f t="array" ref="G10085">INDEX(dw_forbes_q[Column7],C10085)</f>
        <v>Guotai Junan Securities</v>
      </c>
    </row>
    <row r="10086" spans="1:7" hidden="1" x14ac:dyDescent="0.25">
      <c r="A10086" s="5" t="s">
        <v>16174</v>
      </c>
      <c r="B10086" t="e">
        <f>MATCH(A10086,dw_forbes[Key],0)</f>
        <v>#N/A</v>
      </c>
      <c r="C10086">
        <f>MATCH(A10086,dw_forbes_q[Key],0)</f>
        <v>9944</v>
      </c>
      <c r="D10086" s="6" cm="1">
        <f t="array" ref="D10086">INDEX(dw_forbes_q[Column5],C10086)</f>
        <v>0.51249999999999996</v>
      </c>
      <c r="E10086" t="b">
        <f t="shared" si="157"/>
        <v>0</v>
      </c>
      <c r="F10086" s="6" t="str" cm="1">
        <f t="array" ref="F10086">INDEX(dw_forbes_q[Column6],C10086)</f>
        <v>Land Securities Group</v>
      </c>
      <c r="G10086" s="6" t="str" cm="1">
        <f t="array" ref="G10086">INDEX(dw_forbes_q[Column7],C10086)</f>
        <v>Guosen Securities</v>
      </c>
    </row>
    <row r="10087" spans="1:7" hidden="1" x14ac:dyDescent="0.25">
      <c r="A10087" s="4" t="s">
        <v>16175</v>
      </c>
      <c r="B10087" t="e">
        <f>MATCH(A10087,dw_forbes[Key],0)</f>
        <v>#N/A</v>
      </c>
      <c r="C10087">
        <f>MATCH(A10087,dw_forbes_q[Key],0)</f>
        <v>9945</v>
      </c>
      <c r="D10087" s="6" cm="1">
        <f t="array" ref="D10087">INDEX(dw_forbes_q[Column5],C10087)</f>
        <v>0.57719298245614037</v>
      </c>
      <c r="E10087" t="b">
        <f t="shared" si="157"/>
        <v>0</v>
      </c>
      <c r="F10087" s="6" t="str" cm="1">
        <f t="array" ref="F10087">INDEX(dw_forbes_q[Column6],C10087)</f>
        <v>Land Securities Group</v>
      </c>
      <c r="G10087" s="6" t="str" cm="1">
        <f t="array" ref="G10087">INDEX(dw_forbes_q[Column7],C10087)</f>
        <v>Daiwa Securities</v>
      </c>
    </row>
    <row r="10088" spans="1:7" hidden="1" x14ac:dyDescent="0.25">
      <c r="A10088" s="5" t="s">
        <v>16176</v>
      </c>
      <c r="B10088" t="e">
        <f>MATCH(A10088,dw_forbes[Key],0)</f>
        <v>#N/A</v>
      </c>
      <c r="C10088">
        <f>MATCH(A10088,dw_forbes_q[Key],0)</f>
        <v>9946</v>
      </c>
      <c r="D10088" s="6" cm="1">
        <f t="array" ref="D10088">INDEX(dw_forbes_q[Column5],C10088)</f>
        <v>0.60714285714285721</v>
      </c>
      <c r="E10088" t="b">
        <f t="shared" si="157"/>
        <v>0</v>
      </c>
      <c r="F10088" s="6" t="str" cm="1">
        <f t="array" ref="F10088">INDEX(dw_forbes_q[Column6],C10088)</f>
        <v>Land Securities Group</v>
      </c>
      <c r="G10088" s="6" t="str" cm="1">
        <f t="array" ref="G10088">INDEX(dw_forbes_q[Column7],C10088)</f>
        <v>GF Securities</v>
      </c>
    </row>
    <row r="10089" spans="1:7" hidden="1" x14ac:dyDescent="0.25">
      <c r="A10089" s="4" t="s">
        <v>16177</v>
      </c>
      <c r="B10089" t="e">
        <f>MATCH(A10089,dw_forbes[Key],0)</f>
        <v>#N/A</v>
      </c>
      <c r="C10089">
        <f>MATCH(A10089,dw_forbes_q[Key],0)</f>
        <v>9947</v>
      </c>
      <c r="D10089" s="6" cm="1">
        <f t="array" ref="D10089">INDEX(dw_forbes_q[Column5],C10089)</f>
        <v>0.54374999999999996</v>
      </c>
      <c r="E10089" t="b">
        <f t="shared" si="157"/>
        <v>0</v>
      </c>
      <c r="F10089" s="6" t="str" cm="1">
        <f t="array" ref="F10089">INDEX(dw_forbes_q[Column6],C10089)</f>
        <v>Land Securities Group</v>
      </c>
      <c r="G10089" s="6" t="str" cm="1">
        <f t="array" ref="G10089">INDEX(dw_forbes_q[Column7],C10089)</f>
        <v>Huatai Securities</v>
      </c>
    </row>
    <row r="10090" spans="1:7" hidden="1" x14ac:dyDescent="0.25">
      <c r="A10090" s="5" t="s">
        <v>16178</v>
      </c>
      <c r="B10090" t="e">
        <f>MATCH(A10090,dw_forbes[Key],0)</f>
        <v>#N/A</v>
      </c>
      <c r="C10090">
        <f>MATCH(A10090,dw_forbes_q[Key],0)</f>
        <v>9948</v>
      </c>
      <c r="D10090" s="6" cm="1">
        <f t="array" ref="D10090">INDEX(dw_forbes_q[Column5],C10090)</f>
        <v>0</v>
      </c>
      <c r="E10090" t="b">
        <f t="shared" si="157"/>
        <v>0</v>
      </c>
      <c r="F10090" s="6" t="str" cm="1">
        <f t="array" ref="F10090">INDEX(dw_forbes_q[Column6],C10090)</f>
        <v>Land Securities Group</v>
      </c>
      <c r="G10090" s="6" t="str" cm="1">
        <f t="array" ref="G10090">INDEX(dw_forbes_q[Column7],C10090)</f>
        <v>China Galaxy Securities</v>
      </c>
    </row>
    <row r="10091" spans="1:7" hidden="1" x14ac:dyDescent="0.25">
      <c r="A10091" s="4" t="s">
        <v>16179</v>
      </c>
      <c r="B10091" t="e">
        <f>MATCH(A10091,dw_forbes[Key],0)</f>
        <v>#N/A</v>
      </c>
      <c r="C10091">
        <f>MATCH(A10091,dw_forbes_q[Key],0)</f>
        <v>9949</v>
      </c>
      <c r="D10091" s="6" cm="1">
        <f t="array" ref="D10091">INDEX(dw_forbes_q[Column5],C10091)</f>
        <v>0</v>
      </c>
      <c r="E10091" t="b">
        <f t="shared" si="157"/>
        <v>0</v>
      </c>
      <c r="F10091" s="6" t="str" cm="1">
        <f t="array" ref="F10091">INDEX(dw_forbes_q[Column6],C10091)</f>
        <v>Land Securities Group</v>
      </c>
      <c r="G10091" s="6" t="str" cm="1">
        <f t="array" ref="G10091">INDEX(dw_forbes_q[Column7],C10091)</f>
        <v>China Merchants Securities</v>
      </c>
    </row>
    <row r="10092" spans="1:7" hidden="1" x14ac:dyDescent="0.25">
      <c r="A10092" s="5" t="s">
        <v>16180</v>
      </c>
      <c r="B10092" t="e">
        <f>MATCH(A10092,dw_forbes[Key],0)</f>
        <v>#N/A</v>
      </c>
      <c r="C10092">
        <f>MATCH(A10092,dw_forbes_q[Key],0)</f>
        <v>9960</v>
      </c>
      <c r="D10092" s="6" cm="1">
        <f t="array" ref="D10092">INDEX(dw_forbes_q[Column5],C10092)</f>
        <v>0</v>
      </c>
      <c r="E10092" t="b">
        <f t="shared" si="157"/>
        <v>0</v>
      </c>
      <c r="F10092" s="6" t="str" cm="1">
        <f t="array" ref="F10092">INDEX(dw_forbes_q[Column6],C10092)</f>
        <v>Nan Ya Plastics</v>
      </c>
      <c r="G10092" s="6" t="str" cm="1">
        <f t="array" ref="G10092">INDEX(dw_forbes_q[Column7],C10092)</f>
        <v>CalAtlantic Group</v>
      </c>
    </row>
    <row r="10093" spans="1:7" hidden="1" x14ac:dyDescent="0.25">
      <c r="A10093" s="5" t="s">
        <v>16181</v>
      </c>
      <c r="B10093" t="e">
        <f>MATCH(A10093,dw_forbes[Key],0)</f>
        <v>#N/A</v>
      </c>
      <c r="C10093">
        <f>MATCH(A10093,dw_forbes_q[Key],0)</f>
        <v>9962</v>
      </c>
      <c r="D10093" s="6" cm="1">
        <f t="array" ref="D10093">INDEX(dw_forbes_q[Column5],C10093)</f>
        <v>0</v>
      </c>
      <c r="E10093" t="b">
        <f t="shared" si="157"/>
        <v>0</v>
      </c>
      <c r="F10093" s="6" t="str" cm="1">
        <f t="array" ref="F10093">INDEX(dw_forbes_q[Column6],C10093)</f>
        <v>Nan Ya Plastics</v>
      </c>
      <c r="G10093" s="6" t="str" cm="1">
        <f t="array" ref="G10093">INDEX(dw_forbes_q[Column7],C10093)</f>
        <v>Formosa Plastics</v>
      </c>
    </row>
    <row r="10094" spans="1:7" hidden="1" x14ac:dyDescent="0.25">
      <c r="A10094" s="5" t="s">
        <v>16182</v>
      </c>
      <c r="B10094" t="e">
        <f>MATCH(A10094,dw_forbes[Key],0)</f>
        <v>#N/A</v>
      </c>
      <c r="C10094">
        <f>MATCH(A10094,dw_forbes_q[Key],0)</f>
        <v>9968</v>
      </c>
      <c r="D10094" s="6" cm="1">
        <f t="array" ref="D10094">INDEX(dw_forbes_q[Column5],C10094)</f>
        <v>0</v>
      </c>
      <c r="E10094" t="b">
        <f t="shared" si="157"/>
        <v>0</v>
      </c>
      <c r="F10094" s="6" t="str" cm="1">
        <f t="array" ref="F10094">INDEX(dw_forbes_q[Column6],C10094)</f>
        <v>Chiba Bank</v>
      </c>
      <c r="G10094" s="6" t="str" cm="1">
        <f t="array" ref="G10094">INDEX(dw_forbes_q[Column7],C10094)</f>
        <v>Yum China Holdings</v>
      </c>
    </row>
    <row r="10095" spans="1:7" hidden="1" x14ac:dyDescent="0.25">
      <c r="A10095" s="4" t="s">
        <v>16183</v>
      </c>
      <c r="B10095" t="e">
        <f>MATCH(A10095,dw_forbes[Key],0)</f>
        <v>#N/A</v>
      </c>
      <c r="C10095">
        <f>MATCH(A10095,dw_forbes_q[Key],0)</f>
        <v>9969</v>
      </c>
      <c r="D10095" s="6" cm="1">
        <f t="array" ref="D10095">INDEX(dw_forbes_q[Column5],C10095)</f>
        <v>0</v>
      </c>
      <c r="E10095" t="b">
        <f t="shared" si="157"/>
        <v>0</v>
      </c>
      <c r="F10095" s="6" t="str" cm="1">
        <f t="array" ref="F10095">INDEX(dw_forbes_q[Column6],C10095)</f>
        <v>Chiba Bank</v>
      </c>
      <c r="G10095" s="6" t="str" cm="1">
        <f t="array" ref="G10095">INDEX(dw_forbes_q[Column7],C10095)</f>
        <v>Shiga Bank</v>
      </c>
    </row>
    <row r="10096" spans="1:7" hidden="1" x14ac:dyDescent="0.25">
      <c r="A10096" s="5" t="s">
        <v>16184</v>
      </c>
      <c r="B10096" t="e">
        <f>MATCH(A10096,dw_forbes[Key],0)</f>
        <v>#N/A</v>
      </c>
      <c r="C10096">
        <f>MATCH(A10096,dw_forbes_q[Key],0)</f>
        <v>9970</v>
      </c>
      <c r="D10096" s="6" cm="1">
        <f t="array" ref="D10096">INDEX(dw_forbes_q[Column5],C10096)</f>
        <v>0.56666666666666665</v>
      </c>
      <c r="E10096" t="b">
        <f t="shared" si="157"/>
        <v>0</v>
      </c>
      <c r="F10096" s="6" t="str" cm="1">
        <f t="array" ref="F10096">INDEX(dw_forbes_q[Column6],C10096)</f>
        <v>Chiba Bank</v>
      </c>
      <c r="G10096" s="6" t="str" cm="1">
        <f t="array" ref="G10096">INDEX(dw_forbes_q[Column7],C10096)</f>
        <v>Bank of China</v>
      </c>
    </row>
    <row r="10097" spans="1:7" hidden="1" x14ac:dyDescent="0.25">
      <c r="A10097" s="4" t="s">
        <v>16185</v>
      </c>
      <c r="B10097" t="e">
        <f>MATCH(A10097,dw_forbes[Key],0)</f>
        <v>#N/A</v>
      </c>
      <c r="C10097">
        <f>MATCH(A10097,dw_forbes_q[Key],0)</f>
        <v>9971</v>
      </c>
      <c r="D10097" s="6" cm="1">
        <f t="array" ref="D10097">INDEX(dw_forbes_q[Column5],C10097)</f>
        <v>0</v>
      </c>
      <c r="E10097" t="b">
        <f t="shared" si="157"/>
        <v>0</v>
      </c>
      <c r="F10097" s="6" t="str" cm="1">
        <f t="array" ref="F10097">INDEX(dw_forbes_q[Column6],C10097)</f>
        <v>Chiba Bank</v>
      </c>
      <c r="G10097" s="6" t="str" cm="1">
        <f t="array" ref="G10097">INDEX(dw_forbes_q[Column7],C10097)</f>
        <v>Toshiba</v>
      </c>
    </row>
    <row r="10098" spans="1:7" hidden="1" x14ac:dyDescent="0.25">
      <c r="A10098" s="5" t="s">
        <v>16186</v>
      </c>
      <c r="B10098" t="e">
        <f>MATCH(A10098,dw_forbes[Key],0)</f>
        <v>#N/A</v>
      </c>
      <c r="C10098">
        <f>MATCH(A10098,dw_forbes_q[Key],0)</f>
        <v>9974</v>
      </c>
      <c r="D10098" s="6" cm="1">
        <f t="array" ref="D10098">INDEX(dw_forbes_q[Column5],C10098)</f>
        <v>0</v>
      </c>
      <c r="E10098" t="b">
        <f t="shared" si="157"/>
        <v>0</v>
      </c>
      <c r="F10098" s="6" t="str" cm="1">
        <f t="array" ref="F10098">INDEX(dw_forbes_q[Column6],C10098)</f>
        <v>América Móvil</v>
      </c>
      <c r="G10098" s="6" t="str" cm="1">
        <f t="array" ref="G10098">INDEX(dw_forbes_q[Column7],C10098)</f>
        <v>Bank of America</v>
      </c>
    </row>
    <row r="10099" spans="1:7" hidden="1" x14ac:dyDescent="0.25">
      <c r="A10099" s="4" t="s">
        <v>16187</v>
      </c>
      <c r="B10099" t="e">
        <f>MATCH(A10099,dw_forbes[Key],0)</f>
        <v>#N/A</v>
      </c>
      <c r="C10099">
        <f>MATCH(A10099,dw_forbes_q[Key],0)</f>
        <v>9977</v>
      </c>
      <c r="D10099" s="6" cm="1">
        <f t="array" ref="D10099">INDEX(dw_forbes_q[Column5],C10099)</f>
        <v>0.5</v>
      </c>
      <c r="E10099" t="b">
        <f t="shared" si="157"/>
        <v>0</v>
      </c>
      <c r="F10099" s="6" t="str" cm="1">
        <f t="array" ref="F10099">INDEX(dw_forbes_q[Column6],C10099)</f>
        <v>Abu Dhabi Commercial Bank</v>
      </c>
      <c r="G10099" s="6" t="str" cm="1">
        <f t="array" ref="G10099">INDEX(dw_forbes_q[Column7],C10099)</f>
        <v>Commercial International Bank</v>
      </c>
    </row>
    <row r="10100" spans="1:7" hidden="1" x14ac:dyDescent="0.25">
      <c r="A10100" s="5" t="s">
        <v>16188</v>
      </c>
      <c r="B10100" t="e">
        <f>MATCH(A10100,dw_forbes[Key],0)</f>
        <v>#N/A</v>
      </c>
      <c r="C10100">
        <f>MATCH(A10100,dw_forbes_q[Key],0)</f>
        <v>9978</v>
      </c>
      <c r="D10100" s="6" cm="1">
        <f t="array" ref="D10100">INDEX(dw_forbes_q[Column5],C10100)</f>
        <v>0</v>
      </c>
      <c r="E10100" t="b">
        <f t="shared" si="157"/>
        <v>0</v>
      </c>
      <c r="F10100" s="6" t="str" cm="1">
        <f t="array" ref="F10100">INDEX(dw_forbes_q[Column6],C10100)</f>
        <v>Abu Dhabi Commercial Bank</v>
      </c>
      <c r="G10100" s="6" t="str" cm="1">
        <f t="array" ref="G10100">INDEX(dw_forbes_q[Column7],C10100)</f>
        <v>Canadian Imperial Bank</v>
      </c>
    </row>
    <row r="10101" spans="1:7" hidden="1" x14ac:dyDescent="0.25">
      <c r="A10101" s="4" t="s">
        <v>16189</v>
      </c>
      <c r="B10101" t="e">
        <f>MATCH(A10101,dw_forbes[Key],0)</f>
        <v>#N/A</v>
      </c>
      <c r="C10101">
        <f>MATCH(A10101,dw_forbes_q[Key],0)</f>
        <v>9979</v>
      </c>
      <c r="D10101" s="6" cm="1">
        <f t="array" ref="D10101">INDEX(dw_forbes_q[Column5],C10101)</f>
        <v>0</v>
      </c>
      <c r="E10101" t="b">
        <f t="shared" si="157"/>
        <v>0</v>
      </c>
      <c r="F10101" s="6" t="str" cm="1">
        <f t="array" ref="F10101">INDEX(dw_forbes_q[Column6],C10101)</f>
        <v>Abu Dhabi Commercial Bank</v>
      </c>
      <c r="G10101" s="6" t="str" cm="1">
        <f t="array" ref="G10101">INDEX(dw_forbes_q[Column7],C10101)</f>
        <v>National Commercial Bank</v>
      </c>
    </row>
    <row r="10102" spans="1:7" hidden="1" x14ac:dyDescent="0.25">
      <c r="A10102" s="5" t="s">
        <v>16190</v>
      </c>
      <c r="B10102" t="e">
        <f>MATCH(A10102,dw_forbes[Key],0)</f>
        <v>#N/A</v>
      </c>
      <c r="C10102">
        <f>MATCH(A10102,dw_forbes_q[Key],0)</f>
        <v>9980</v>
      </c>
      <c r="D10102" s="6" cm="1">
        <f t="array" ref="D10102">INDEX(dw_forbes_q[Column5],C10102)</f>
        <v>0</v>
      </c>
      <c r="E10102" t="b">
        <f t="shared" si="157"/>
        <v>0</v>
      </c>
      <c r="F10102" s="6" t="str" cm="1">
        <f t="array" ref="F10102">INDEX(dw_forbes_q[Column6],C10102)</f>
        <v>Abu Dhabi Commercial Bank</v>
      </c>
      <c r="G10102" s="6" t="str" cm="1">
        <f t="array" ref="G10102">INDEX(dw_forbes_q[Column7],C10102)</f>
        <v>Siam Commercial Bank</v>
      </c>
    </row>
    <row r="10103" spans="1:7" hidden="1" x14ac:dyDescent="0.25">
      <c r="A10103" s="4" t="s">
        <v>16191</v>
      </c>
      <c r="B10103" t="e">
        <f>MATCH(A10103,dw_forbes[Key],0)</f>
        <v>#N/A</v>
      </c>
      <c r="C10103">
        <f>MATCH(A10103,dw_forbes_q[Key],0)</f>
        <v>9985</v>
      </c>
      <c r="D10103" s="6" cm="1">
        <f t="array" ref="D10103">INDEX(dw_forbes_q[Column5],C10103)</f>
        <v>0.51503759398496241</v>
      </c>
      <c r="E10103" t="b">
        <f t="shared" si="157"/>
        <v>0</v>
      </c>
      <c r="F10103" s="6" t="str" cm="1">
        <f t="array" ref="F10103">INDEX(dw_forbes_q[Column6],C10103)</f>
        <v>Latam Airlines</v>
      </c>
      <c r="G10103" s="6" t="str" cm="1">
        <f t="array" ref="G10103">INDEX(dw_forbes_q[Column7],C10103)</f>
        <v>Hainan Airlines</v>
      </c>
    </row>
    <row r="10104" spans="1:7" hidden="1" x14ac:dyDescent="0.25">
      <c r="A10104" s="4" t="s">
        <v>16192</v>
      </c>
      <c r="B10104" t="e">
        <f>MATCH(A10104,dw_forbes[Key],0)</f>
        <v>#N/A</v>
      </c>
      <c r="C10104">
        <f>MATCH(A10104,dw_forbes_q[Key],0)</f>
        <v>9987</v>
      </c>
      <c r="D10104" s="6" cm="1">
        <f t="array" ref="D10104">INDEX(dw_forbes_q[Column5],C10104)</f>
        <v>0</v>
      </c>
      <c r="E10104" t="b">
        <f t="shared" si="157"/>
        <v>0</v>
      </c>
      <c r="F10104" s="6" t="str" cm="1">
        <f t="array" ref="F10104">INDEX(dw_forbes_q[Column6],C10104)</f>
        <v>Latam Airlines</v>
      </c>
      <c r="G10104" s="6" t="str" cm="1">
        <f t="array" ref="G10104">INDEX(dw_forbes_q[Column7],C10104)</f>
        <v>Turkish Airlines</v>
      </c>
    </row>
    <row r="10105" spans="1:7" hidden="1" x14ac:dyDescent="0.25">
      <c r="A10105" s="5" t="s">
        <v>16193</v>
      </c>
      <c r="B10105" t="e">
        <f>MATCH(A10105,dw_forbes[Key],0)</f>
        <v>#N/A</v>
      </c>
      <c r="C10105">
        <f>MATCH(A10105,dw_forbes_q[Key],0)</f>
        <v>9988</v>
      </c>
      <c r="D10105" s="6" cm="1">
        <f t="array" ref="D10105">INDEX(dw_forbes_q[Column5],C10105)</f>
        <v>0.51282051282051277</v>
      </c>
      <c r="E10105" t="b">
        <f t="shared" si="157"/>
        <v>0</v>
      </c>
      <c r="F10105" s="6" t="str" cm="1">
        <f t="array" ref="F10105">INDEX(dw_forbes_q[Column6],C10105)</f>
        <v>Latam Airlines</v>
      </c>
      <c r="G10105" s="6" t="str" cm="1">
        <f t="array" ref="G10105">INDEX(dw_forbes_q[Column7],C10105)</f>
        <v>Delta Air Lines</v>
      </c>
    </row>
    <row r="10106" spans="1:7" hidden="1" x14ac:dyDescent="0.25">
      <c r="A10106" s="4" t="s">
        <v>16194</v>
      </c>
      <c r="B10106" t="e">
        <f>MATCH(A10106,dw_forbes[Key],0)</f>
        <v>#N/A</v>
      </c>
      <c r="C10106">
        <f>MATCH(A10106,dw_forbes_q[Key],0)</f>
        <v>9989</v>
      </c>
      <c r="D10106" s="6" cm="1">
        <f t="array" ref="D10106">INDEX(dw_forbes_q[Column5],C10106)</f>
        <v>0</v>
      </c>
      <c r="E10106" t="b">
        <f t="shared" si="157"/>
        <v>0</v>
      </c>
      <c r="F10106" s="6" t="str" cm="1">
        <f t="array" ref="F10106">INDEX(dw_forbes_q[Column6],C10106)</f>
        <v>Latam Airlines</v>
      </c>
      <c r="G10106" s="6" t="str" cm="1">
        <f t="array" ref="G10106">INDEX(dw_forbes_q[Column7],C10106)</f>
        <v>American Airlines Group</v>
      </c>
    </row>
    <row r="10107" spans="1:7" hidden="1" x14ac:dyDescent="0.25">
      <c r="A10107" s="5" t="s">
        <v>16195</v>
      </c>
      <c r="B10107" t="e">
        <f>MATCH(A10107,dw_forbes[Key],0)</f>
        <v>#N/A</v>
      </c>
      <c r="C10107">
        <f>MATCH(A10107,dw_forbes_q[Key],0)</f>
        <v>9990</v>
      </c>
      <c r="D10107" s="6" cm="1">
        <f t="array" ref="D10107">INDEX(dw_forbes_q[Column5],C10107)</f>
        <v>0</v>
      </c>
      <c r="E10107" t="b">
        <f t="shared" si="157"/>
        <v>0</v>
      </c>
      <c r="F10107" s="6" t="str" cm="1">
        <f t="array" ref="F10107">INDEX(dw_forbes_q[Column6],C10107)</f>
        <v>Latam Airlines</v>
      </c>
      <c r="G10107" s="6" t="str" cm="1">
        <f t="array" ref="G10107">INDEX(dw_forbes_q[Column7],C10107)</f>
        <v>Southwest Airlines</v>
      </c>
    </row>
    <row r="10108" spans="1:7" hidden="1" x14ac:dyDescent="0.25">
      <c r="A10108" s="4" t="s">
        <v>16196</v>
      </c>
      <c r="B10108" t="e">
        <f>MATCH(A10108,dw_forbes[Key],0)</f>
        <v>#N/A</v>
      </c>
      <c r="C10108">
        <f>MATCH(A10108,dw_forbes_q[Key],0)</f>
        <v>9991</v>
      </c>
      <c r="D10108" s="6" cm="1">
        <f t="array" ref="D10108">INDEX(dw_forbes_q[Column5],C10108)</f>
        <v>0.53846153846153855</v>
      </c>
      <c r="E10108" t="b">
        <f t="shared" si="157"/>
        <v>0</v>
      </c>
      <c r="F10108" s="6" t="str" cm="1">
        <f t="array" ref="F10108">INDEX(dw_forbes_q[Column6],C10108)</f>
        <v>Latam Airlines</v>
      </c>
      <c r="G10108" s="6" t="str" cm="1">
        <f t="array" ref="G10108">INDEX(dw_forbes_q[Column7],C10108)</f>
        <v>International Airlines</v>
      </c>
    </row>
    <row r="10109" spans="1:7" hidden="1" x14ac:dyDescent="0.25">
      <c r="A10109" s="5" t="s">
        <v>16197</v>
      </c>
      <c r="B10109" t="e">
        <f>MATCH(A10109,dw_forbes[Key],0)</f>
        <v>#N/A</v>
      </c>
      <c r="C10109">
        <f>MATCH(A10109,dw_forbes_q[Key],0)</f>
        <v>9992</v>
      </c>
      <c r="D10109" s="6" cm="1">
        <f t="array" ref="D10109">INDEX(dw_forbes_q[Column5],C10109)</f>
        <v>0</v>
      </c>
      <c r="E10109" t="b">
        <f t="shared" si="157"/>
        <v>0</v>
      </c>
      <c r="F10109" s="6" t="str" cm="1">
        <f t="array" ref="F10109">INDEX(dw_forbes_q[Column6],C10109)</f>
        <v>Latam Airlines</v>
      </c>
      <c r="G10109" s="6" t="str" cm="1">
        <f t="array" ref="G10109">INDEX(dw_forbes_q[Column7],C10109)</f>
        <v>China Eastern Airlines</v>
      </c>
    </row>
    <row r="10110" spans="1:7" hidden="1" x14ac:dyDescent="0.25">
      <c r="A10110" s="4" t="s">
        <v>16198</v>
      </c>
      <c r="B10110" t="e">
        <f>MATCH(A10110,dw_forbes[Key],0)</f>
        <v>#N/A</v>
      </c>
      <c r="C10110">
        <f>MATCH(A10110,dw_forbes_q[Key],0)</f>
        <v>9993</v>
      </c>
      <c r="D10110" s="6" cm="1">
        <f t="array" ref="D10110">INDEX(dw_forbes_q[Column5],C10110)</f>
        <v>0.55128205128205121</v>
      </c>
      <c r="E10110" t="b">
        <f t="shared" si="157"/>
        <v>0</v>
      </c>
      <c r="F10110" s="6" t="str" cm="1">
        <f t="array" ref="F10110">INDEX(dw_forbes_q[Column6],C10110)</f>
        <v>Latam Airlines</v>
      </c>
      <c r="G10110" s="6" t="str" cm="1">
        <f t="array" ref="G10110">INDEX(dw_forbes_q[Column7],C10110)</f>
        <v>Japan Airlines</v>
      </c>
    </row>
    <row r="10111" spans="1:7" hidden="1" x14ac:dyDescent="0.25">
      <c r="A10111" s="5" t="s">
        <v>16199</v>
      </c>
      <c r="B10111" t="e">
        <f>MATCH(A10111,dw_forbes[Key],0)</f>
        <v>#N/A</v>
      </c>
      <c r="C10111">
        <f>MATCH(A10111,dw_forbes_q[Key],0)</f>
        <v>9994</v>
      </c>
      <c r="D10111" s="6" cm="1">
        <f t="array" ref="D10111">INDEX(dw_forbes_q[Column5],C10111)</f>
        <v>0</v>
      </c>
      <c r="E10111" t="b">
        <f t="shared" si="157"/>
        <v>0</v>
      </c>
      <c r="F10111" s="6" t="str" cm="1">
        <f t="array" ref="F10111">INDEX(dw_forbes_q[Column6],C10111)</f>
        <v>Latam Airlines</v>
      </c>
      <c r="G10111" s="6" t="str" cm="1">
        <f t="array" ref="G10111">INDEX(dw_forbes_q[Column7],C10111)</f>
        <v>Singapore Airlines</v>
      </c>
    </row>
    <row r="10112" spans="1:7" hidden="1" x14ac:dyDescent="0.25">
      <c r="A10112" s="4" t="s">
        <v>16200</v>
      </c>
      <c r="B10112" t="e">
        <f>MATCH(A10112,dw_forbes[Key],0)</f>
        <v>#N/A</v>
      </c>
      <c r="C10112">
        <f>MATCH(A10112,dw_forbes_q[Key],0)</f>
        <v>9995</v>
      </c>
      <c r="D10112" s="6" cm="1">
        <f t="array" ref="D10112">INDEX(dw_forbes_q[Column5],C10112)</f>
        <v>0</v>
      </c>
      <c r="E10112" t="b">
        <f t="shared" si="157"/>
        <v>0</v>
      </c>
      <c r="F10112" s="6" t="str" cm="1">
        <f t="array" ref="F10112">INDEX(dw_forbes_q[Column6],C10112)</f>
        <v>Tingyi Holding</v>
      </c>
      <c r="G10112" s="6" t="str" cm="1">
        <f t="array" ref="G10112">INDEX(dw_forbes_q[Column7],C10112)</f>
        <v>VINCI</v>
      </c>
    </row>
    <row r="10113" spans="1:7" hidden="1" x14ac:dyDescent="0.25">
      <c r="A10113" s="4" t="s">
        <v>16201</v>
      </c>
      <c r="B10113" t="e">
        <f>MATCH(A10113,dw_forbes[Key],0)</f>
        <v>#N/A</v>
      </c>
      <c r="C10113">
        <f>MATCH(A10113,dw_forbes_q[Key],0)</f>
        <v>9997</v>
      </c>
      <c r="D10113" s="6" cm="1">
        <f t="array" ref="D10113">INDEX(dw_forbes_q[Column5],C10113)</f>
        <v>0</v>
      </c>
      <c r="E10113" t="b">
        <f t="shared" si="157"/>
        <v>0</v>
      </c>
      <c r="F10113" s="6" t="str" cm="1">
        <f t="array" ref="F10113">INDEX(dw_forbes_q[Column6],C10113)</f>
        <v>Tingyi Holding</v>
      </c>
      <c r="G10113" s="6" t="str" cm="1">
        <f t="array" ref="G10113">INDEX(dw_forbes_q[Column7],C10113)</f>
        <v>ING Group</v>
      </c>
    </row>
    <row r="10114" spans="1:7" hidden="1" x14ac:dyDescent="0.25">
      <c r="A10114" s="5" t="s">
        <v>16202</v>
      </c>
      <c r="B10114" t="e">
        <f>MATCH(A10114,dw_forbes[Key],0)</f>
        <v>#N/A</v>
      </c>
      <c r="C10114">
        <f>MATCH(A10114,dw_forbes_q[Key],0)</f>
        <v>9998</v>
      </c>
      <c r="D10114" s="6" cm="1">
        <f t="array" ref="D10114">INDEX(dw_forbes_q[Column5],C10114)</f>
        <v>0</v>
      </c>
      <c r="E10114" t="b">
        <f t="shared" si="157"/>
        <v>0</v>
      </c>
      <c r="F10114" s="6" t="str" cm="1">
        <f t="array" ref="F10114">INDEX(dw_forbes_q[Column6],C10114)</f>
        <v>Tingyi Holding</v>
      </c>
      <c r="G10114" s="6" t="str" cm="1">
        <f t="array" ref="G10114">INDEX(dw_forbes_q[Column7],C10114)</f>
        <v>Bank of Ningbo</v>
      </c>
    </row>
    <row r="10115" spans="1:7" hidden="1" x14ac:dyDescent="0.25">
      <c r="A10115" s="5" t="s">
        <v>16203</v>
      </c>
      <c r="B10115" t="e">
        <f>MATCH(A10115,dw_forbes[Key],0)</f>
        <v>#N/A</v>
      </c>
      <c r="C10115">
        <f>MATCH(A10115,dw_forbes_q[Key],0)</f>
        <v>10000</v>
      </c>
      <c r="D10115" s="6" cm="1">
        <f t="array" ref="D10115">INDEX(dw_forbes_q[Column5],C10115)</f>
        <v>0</v>
      </c>
      <c r="E10115" t="b">
        <f t="shared" ref="E10115:E10178" si="158">D10115&gt;0.85</f>
        <v>0</v>
      </c>
      <c r="F10115" s="6" t="str" cm="1">
        <f t="array" ref="F10115">INDEX(dw_forbes_q[Column6],C10115)</f>
        <v>Public Storage</v>
      </c>
      <c r="G10115" s="6" t="str" cm="1">
        <f t="array" ref="G10115">INDEX(dw_forbes_q[Column7],C10115)</f>
        <v>Republic Services</v>
      </c>
    </row>
    <row r="10116" spans="1:7" hidden="1" x14ac:dyDescent="0.25">
      <c r="A10116" s="5" t="s">
        <v>16204</v>
      </c>
      <c r="B10116" t="e">
        <f>MATCH(A10116,dw_forbes[Key],0)</f>
        <v>#N/A</v>
      </c>
      <c r="C10116">
        <f>MATCH(A10116,dw_forbes_q[Key],0)</f>
        <v>10004</v>
      </c>
      <c r="D10116" s="6" cm="1">
        <f t="array" ref="D10116">INDEX(dw_forbes_q[Column5],C10116)</f>
        <v>0</v>
      </c>
      <c r="E10116" t="b">
        <f t="shared" si="158"/>
        <v>0</v>
      </c>
      <c r="F10116" s="6" t="str" cm="1">
        <f t="array" ref="F10116">INDEX(dw_forbes_q[Column6],C10116)</f>
        <v>Areva</v>
      </c>
      <c r="G10116" s="6" t="str" cm="1">
        <f t="array" ref="G10116">INDEX(dw_forbes_q[Column7],C10116)</f>
        <v>Bank of Baroda</v>
      </c>
    </row>
    <row r="10117" spans="1:7" hidden="1" x14ac:dyDescent="0.25">
      <c r="A10117" s="5" t="s">
        <v>16205</v>
      </c>
      <c r="B10117" t="e">
        <f>MATCH(A10117,dw_forbes[Key],0)</f>
        <v>#N/A</v>
      </c>
      <c r="C10117">
        <f>MATCH(A10117,dw_forbes_q[Key],0)</f>
        <v>10010</v>
      </c>
      <c r="D10117" s="6" cm="1">
        <f t="array" ref="D10117">INDEX(dw_forbes_q[Column5],C10117)</f>
        <v>0</v>
      </c>
      <c r="E10117" t="b">
        <f t="shared" si="158"/>
        <v>0</v>
      </c>
      <c r="F10117" s="6" t="str" cm="1">
        <f t="array" ref="F10117">INDEX(dw_forbes_q[Column6],C10117)</f>
        <v>Areva</v>
      </c>
      <c r="G10117" s="6" t="str" cm="1">
        <f t="array" ref="G10117">INDEX(dw_forbes_q[Column7],C10117)</f>
        <v>Carnival</v>
      </c>
    </row>
    <row r="10118" spans="1:7" hidden="1" x14ac:dyDescent="0.25">
      <c r="A10118" s="4" t="s">
        <v>16206</v>
      </c>
      <c r="B10118" t="e">
        <f>MATCH(A10118,dw_forbes[Key],0)</f>
        <v>#N/A</v>
      </c>
      <c r="C10118">
        <f>MATCH(A10118,dw_forbes_q[Key],0)</f>
        <v>10011</v>
      </c>
      <c r="D10118" s="6" cm="1">
        <f t="array" ref="D10118">INDEX(dw_forbes_q[Column5],C10118)</f>
        <v>0</v>
      </c>
      <c r="E10118" t="b">
        <f t="shared" si="158"/>
        <v>0</v>
      </c>
      <c r="F10118" s="6" t="str" cm="1">
        <f t="array" ref="F10118">INDEX(dw_forbes_q[Column6],C10118)</f>
        <v>Areva</v>
      </c>
      <c r="G10118" s="6" t="str" cm="1">
        <f t="array" ref="G10118">INDEX(dw_forbes_q[Column7],C10118)</f>
        <v>Teva Pharmaceutical</v>
      </c>
    </row>
    <row r="10119" spans="1:7" hidden="1" x14ac:dyDescent="0.25">
      <c r="A10119" s="5" t="s">
        <v>16207</v>
      </c>
      <c r="B10119" t="e">
        <f>MATCH(A10119,dw_forbes[Key],0)</f>
        <v>#N/A</v>
      </c>
      <c r="C10119">
        <f>MATCH(A10119,dw_forbes_q[Key],0)</f>
        <v>10014</v>
      </c>
      <c r="D10119" s="6" cm="1">
        <f t="array" ref="D10119">INDEX(dw_forbes_q[Column5],C10119)</f>
        <v>0</v>
      </c>
      <c r="E10119" t="b">
        <f t="shared" si="158"/>
        <v>0</v>
      </c>
      <c r="F10119" s="6" t="str" cm="1">
        <f t="array" ref="F10119">INDEX(dw_forbes_q[Column6],C10119)</f>
        <v>Sun Art Retail Group</v>
      </c>
      <c r="G10119" s="6" t="str" cm="1">
        <f t="array" ref="G10119">INDEX(dw_forbes_q[Column7],C10119)</f>
        <v>X5 Retail Group</v>
      </c>
    </row>
    <row r="10120" spans="1:7" hidden="1" x14ac:dyDescent="0.25">
      <c r="A10120" s="4" t="s">
        <v>16208</v>
      </c>
      <c r="B10120" t="e">
        <f>MATCH(A10120,dw_forbes[Key],0)</f>
        <v>#N/A</v>
      </c>
      <c r="C10120">
        <f>MATCH(A10120,dw_forbes_q[Key],0)</f>
        <v>10015</v>
      </c>
      <c r="D10120" s="6" cm="1">
        <f t="array" ref="D10120">INDEX(dw_forbes_q[Column5],C10120)</f>
        <v>0</v>
      </c>
      <c r="E10120" t="b">
        <f t="shared" si="158"/>
        <v>0</v>
      </c>
      <c r="F10120" s="6" t="str" cm="1">
        <f t="array" ref="F10120">INDEX(dw_forbes_q[Column6],C10120)</f>
        <v>Sun Art Retail Group</v>
      </c>
      <c r="G10120" s="6" t="str" cm="1">
        <f t="array" ref="G10120">INDEX(dw_forbes_q[Column7],C10120)</f>
        <v>Bank of Montreal</v>
      </c>
    </row>
    <row r="10121" spans="1:7" hidden="1" x14ac:dyDescent="0.25">
      <c r="A10121" s="4" t="s">
        <v>16209</v>
      </c>
      <c r="B10121" t="e">
        <f>MATCH(A10121,dw_forbes[Key],0)</f>
        <v>#N/A</v>
      </c>
      <c r="C10121">
        <f>MATCH(A10121,dw_forbes_q[Key],0)</f>
        <v>10017</v>
      </c>
      <c r="D10121" s="6" cm="1">
        <f t="array" ref="D10121">INDEX(dw_forbes_q[Column5],C10121)</f>
        <v>0</v>
      </c>
      <c r="E10121" t="b">
        <f t="shared" si="158"/>
        <v>0</v>
      </c>
      <c r="F10121" s="6" t="str" cm="1">
        <f t="array" ref="F10121">INDEX(dw_forbes_q[Column6],C10121)</f>
        <v>Santos</v>
      </c>
      <c r="G10121" s="6" t="str" cm="1">
        <f t="array" ref="G10121">INDEX(dw_forbes_q[Column7],C10121)</f>
        <v>Cintas</v>
      </c>
    </row>
    <row r="10122" spans="1:7" hidden="1" x14ac:dyDescent="0.25">
      <c r="A10122" s="4" t="s">
        <v>16210</v>
      </c>
      <c r="B10122" t="e">
        <f>MATCH(A10122,dw_forbes[Key],0)</f>
        <v>#N/A</v>
      </c>
      <c r="C10122">
        <f>MATCH(A10122,dw_forbes_q[Key],0)</f>
        <v>10019</v>
      </c>
      <c r="D10122" s="6" cm="1">
        <f t="array" ref="D10122">INDEX(dw_forbes_q[Column5],C10122)</f>
        <v>0</v>
      </c>
      <c r="E10122" t="b">
        <f t="shared" si="158"/>
        <v>0</v>
      </c>
      <c r="F10122" s="6" t="str" cm="1">
        <f t="array" ref="F10122">INDEX(dw_forbes_q[Column6],C10122)</f>
        <v>Santos</v>
      </c>
      <c r="G10122" s="6" t="str" cm="1">
        <f t="array" ref="G10122">INDEX(dw_forbes_q[Column7],C10122)</f>
        <v>Nanto Bank</v>
      </c>
    </row>
    <row r="10123" spans="1:7" hidden="1" x14ac:dyDescent="0.25">
      <c r="A10123" s="4" t="s">
        <v>16211</v>
      </c>
      <c r="B10123" t="e">
        <f>MATCH(A10123,dw_forbes[Key],0)</f>
        <v>#N/A</v>
      </c>
      <c r="C10123">
        <f>MATCH(A10123,dw_forbes_q[Key],0)</f>
        <v>10021</v>
      </c>
      <c r="D10123" s="6" cm="1">
        <f t="array" ref="D10123">INDEX(dw_forbes_q[Column5],C10123)</f>
        <v>0</v>
      </c>
      <c r="E10123" t="b">
        <f t="shared" si="158"/>
        <v>0</v>
      </c>
      <c r="F10123" s="6" t="str" cm="1">
        <f t="array" ref="F10123">INDEX(dw_forbes_q[Column6],C10123)</f>
        <v>Santos</v>
      </c>
      <c r="G10123" s="6" t="str" cm="1">
        <f t="array" ref="G10123">INDEX(dw_forbes_q[Column7],C10123)</f>
        <v>Atmos Energy</v>
      </c>
    </row>
    <row r="10124" spans="1:7" hidden="1" x14ac:dyDescent="0.25">
      <c r="A10124" s="5" t="s">
        <v>16212</v>
      </c>
      <c r="B10124" t="e">
        <f>MATCH(A10124,dw_forbes[Key],0)</f>
        <v>#N/A</v>
      </c>
      <c r="C10124">
        <f>MATCH(A10124,dw_forbes_q[Key],0)</f>
        <v>10022</v>
      </c>
      <c r="D10124" s="6" cm="1">
        <f t="array" ref="D10124">INDEX(dw_forbes_q[Column5],C10124)</f>
        <v>0</v>
      </c>
      <c r="E10124" t="b">
        <f t="shared" si="158"/>
        <v>0</v>
      </c>
      <c r="F10124" s="6" t="str" cm="1">
        <f t="array" ref="F10124">INDEX(dw_forbes_q[Column6],C10124)</f>
        <v>Santos</v>
      </c>
      <c r="G10124" s="6" t="str" cm="1">
        <f t="array" ref="G10124">INDEX(dw_forbes_q[Column7],C10124)</f>
        <v>Canon</v>
      </c>
    </row>
    <row r="10125" spans="1:7" hidden="1" x14ac:dyDescent="0.25">
      <c r="A10125" s="4" t="s">
        <v>16213</v>
      </c>
      <c r="B10125" t="e">
        <f>MATCH(A10125,dw_forbes[Key],0)</f>
        <v>#N/A</v>
      </c>
      <c r="C10125">
        <f>MATCH(A10125,dw_forbes_q[Key],0)</f>
        <v>10023</v>
      </c>
      <c r="D10125" s="6" cm="1">
        <f t="array" ref="D10125">INDEX(dw_forbes_q[Column5],C10125)</f>
        <v>0</v>
      </c>
      <c r="E10125" t="b">
        <f t="shared" si="158"/>
        <v>0</v>
      </c>
      <c r="F10125" s="6" t="str" cm="1">
        <f t="array" ref="F10125">INDEX(dw_forbes_q[Column6],C10125)</f>
        <v>Santos</v>
      </c>
      <c r="G10125" s="6" t="str" cm="1">
        <f t="array" ref="G10125">INDEX(dw_forbes_q[Column7],C10125)</f>
        <v>Eaton</v>
      </c>
    </row>
    <row r="10126" spans="1:7" hidden="1" x14ac:dyDescent="0.25">
      <c r="A10126" s="5" t="s">
        <v>16214</v>
      </c>
      <c r="B10126" t="e">
        <f>MATCH(A10126,dw_forbes[Key],0)</f>
        <v>#N/A</v>
      </c>
      <c r="C10126">
        <f>MATCH(A10126,dw_forbes_q[Key],0)</f>
        <v>10024</v>
      </c>
      <c r="D10126" s="6" cm="1">
        <f t="array" ref="D10126">INDEX(dw_forbes_q[Column5],C10126)</f>
        <v>0</v>
      </c>
      <c r="E10126" t="b">
        <f t="shared" si="158"/>
        <v>0</v>
      </c>
      <c r="F10126" s="6" t="str" cm="1">
        <f t="array" ref="F10126">INDEX(dw_forbes_q[Column6],C10126)</f>
        <v>Santos</v>
      </c>
      <c r="G10126" s="6" t="str" cm="1">
        <f t="array" ref="G10126">INDEX(dw_forbes_q[Column7],C10126)</f>
        <v>Monsanto</v>
      </c>
    </row>
    <row r="10127" spans="1:7" hidden="1" x14ac:dyDescent="0.25">
      <c r="A10127" s="5" t="s">
        <v>16215</v>
      </c>
      <c r="B10127" t="e">
        <f>MATCH(A10127,dw_forbes[Key],0)</f>
        <v>#N/A</v>
      </c>
      <c r="C10127">
        <f>MATCH(A10127,dw_forbes_q[Key],0)</f>
        <v>10028</v>
      </c>
      <c r="D10127" s="6" cm="1">
        <f t="array" ref="D10127">INDEX(dw_forbes_q[Column5],C10127)</f>
        <v>0</v>
      </c>
      <c r="E10127" t="b">
        <f t="shared" si="158"/>
        <v>0</v>
      </c>
      <c r="F10127" s="6" t="str" cm="1">
        <f t="array" ref="F10127">INDEX(dw_forbes_q[Column6],C10127)</f>
        <v>Santos</v>
      </c>
      <c r="G10127" s="6" t="str" cm="1">
        <f t="array" ref="G10127">INDEX(dw_forbes_q[Column7],C10127)</f>
        <v>ATOS</v>
      </c>
    </row>
    <row r="10128" spans="1:7" hidden="1" x14ac:dyDescent="0.25">
      <c r="A10128" s="5" t="s">
        <v>16216</v>
      </c>
      <c r="B10128" t="e">
        <f>MATCH(A10128,dw_forbes[Key],0)</f>
        <v>#N/A</v>
      </c>
      <c r="C10128">
        <f>MATCH(A10128,dw_forbes_q[Key],0)</f>
        <v>10032</v>
      </c>
      <c r="D10128" s="6" cm="1">
        <f t="array" ref="D10128">INDEX(dw_forbes_q[Column5],C10128)</f>
        <v>0</v>
      </c>
      <c r="E10128" t="b">
        <f t="shared" si="158"/>
        <v>0</v>
      </c>
      <c r="F10128" s="6" t="str" cm="1">
        <f t="array" ref="F10128">INDEX(dw_forbes_q[Column6],C10128)</f>
        <v>Santos</v>
      </c>
      <c r="G10128" s="6" t="str" cm="1">
        <f t="array" ref="G10128">INDEX(dw_forbes_q[Column7],C10128)</f>
        <v>Ventas</v>
      </c>
    </row>
    <row r="10129" spans="1:7" hidden="1" x14ac:dyDescent="0.25">
      <c r="A10129" s="5" t="s">
        <v>16217</v>
      </c>
      <c r="B10129" t="e">
        <f>MATCH(A10129,dw_forbes[Key],0)</f>
        <v>#N/A</v>
      </c>
      <c r="C10129">
        <f>MATCH(A10129,dw_forbes_q[Key],0)</f>
        <v>10034</v>
      </c>
      <c r="D10129" s="6" cm="1">
        <f t="array" ref="D10129">INDEX(dw_forbes_q[Column5],C10129)</f>
        <v>0</v>
      </c>
      <c r="E10129" t="b">
        <f t="shared" si="158"/>
        <v>0</v>
      </c>
      <c r="F10129" s="6" t="str" cm="1">
        <f t="array" ref="F10129">INDEX(dw_forbes_q[Column6],C10129)</f>
        <v>Bankia</v>
      </c>
      <c r="G10129" s="6" t="str" cm="1">
        <f t="array" ref="G10129">INDEX(dw_forbes_q[Column7],C10129)</f>
        <v>AIA Group</v>
      </c>
    </row>
    <row r="10130" spans="1:7" hidden="1" x14ac:dyDescent="0.25">
      <c r="A10130" s="5" t="s">
        <v>16218</v>
      </c>
      <c r="B10130" t="e">
        <f>MATCH(A10130,dw_forbes[Key],0)</f>
        <v>#N/A</v>
      </c>
      <c r="C10130">
        <f>MATCH(A10130,dw_forbes_q[Key],0)</f>
        <v>10036</v>
      </c>
      <c r="D10130" s="6" cm="1">
        <f t="array" ref="D10130">INDEX(dw_forbes_q[Column5],C10130)</f>
        <v>0</v>
      </c>
      <c r="E10130" t="b">
        <f t="shared" si="158"/>
        <v>0</v>
      </c>
      <c r="F10130" s="6" t="str" cm="1">
        <f t="array" ref="F10130">INDEX(dw_forbes_q[Column6],C10130)</f>
        <v>Bankia</v>
      </c>
      <c r="G10130" s="6" t="str" cm="1">
        <f t="array" ref="G10130">INDEX(dw_forbes_q[Column7],C10130)</f>
        <v>Canara Bank</v>
      </c>
    </row>
    <row r="10131" spans="1:7" hidden="1" x14ac:dyDescent="0.25">
      <c r="A10131" s="4" t="s">
        <v>16219</v>
      </c>
      <c r="B10131" t="e">
        <f>MATCH(A10131,dw_forbes[Key],0)</f>
        <v>#N/A</v>
      </c>
      <c r="C10131">
        <f>MATCH(A10131,dw_forbes_q[Key],0)</f>
        <v>10039</v>
      </c>
      <c r="D10131" s="6" cm="1">
        <f t="array" ref="D10131">INDEX(dw_forbes_q[Column5],C10131)</f>
        <v>0</v>
      </c>
      <c r="E10131" t="b">
        <f t="shared" si="158"/>
        <v>0</v>
      </c>
      <c r="F10131" s="6" t="str" cm="1">
        <f t="array" ref="F10131">INDEX(dw_forbes_q[Column6],C10131)</f>
        <v>Bankia</v>
      </c>
      <c r="G10131" s="6" t="str" cm="1">
        <f t="array" ref="G10131">INDEX(dw_forbes_q[Column7],C10131)</f>
        <v>Hanwha Chemical</v>
      </c>
    </row>
    <row r="10132" spans="1:7" hidden="1" x14ac:dyDescent="0.25">
      <c r="A10132" s="5" t="s">
        <v>16220</v>
      </c>
      <c r="B10132" t="e">
        <f>MATCH(A10132,dw_forbes[Key],0)</f>
        <v>#N/A</v>
      </c>
      <c r="C10132">
        <f>MATCH(A10132,dw_forbes_q[Key],0)</f>
        <v>10040</v>
      </c>
      <c r="D10132" s="6" cm="1">
        <f t="array" ref="D10132">INDEX(dw_forbes_q[Column5],C10132)</f>
        <v>0</v>
      </c>
      <c r="E10132" t="b">
        <f t="shared" si="158"/>
        <v>0</v>
      </c>
      <c r="F10132" s="6" t="str" cm="1">
        <f t="array" ref="F10132">INDEX(dw_forbes_q[Column6],C10132)</f>
        <v>Bankia</v>
      </c>
      <c r="G10132" s="6" t="str" cm="1">
        <f t="array" ref="G10132">INDEX(dw_forbes_q[Column7],C10132)</f>
        <v>Dana Holding</v>
      </c>
    </row>
    <row r="10133" spans="1:7" hidden="1" x14ac:dyDescent="0.25">
      <c r="A10133" s="5" t="s">
        <v>16221</v>
      </c>
      <c r="B10133" t="e">
        <f>MATCH(A10133,dw_forbes[Key],0)</f>
        <v>#N/A</v>
      </c>
      <c r="C10133">
        <f>MATCH(A10133,dw_forbes_q[Key],0)</f>
        <v>10042</v>
      </c>
      <c r="D10133" s="6" cm="1">
        <f t="array" ref="D10133">INDEX(dw_forbes_q[Column5],C10133)</f>
        <v>0</v>
      </c>
      <c r="E10133" t="b">
        <f t="shared" si="158"/>
        <v>0</v>
      </c>
      <c r="F10133" s="6" t="str" cm="1">
        <f t="array" ref="F10133">INDEX(dw_forbes_q[Column6],C10133)</f>
        <v>Bankia</v>
      </c>
      <c r="G10133" s="6" t="str" cm="1">
        <f t="array" ref="G10133">INDEX(dw_forbes_q[Column7],C10133)</f>
        <v>Wanhua Chemical Group</v>
      </c>
    </row>
    <row r="10134" spans="1:7" hidden="1" x14ac:dyDescent="0.25">
      <c r="A10134" s="4" t="s">
        <v>16222</v>
      </c>
      <c r="B10134" t="e">
        <f>MATCH(A10134,dw_forbes[Key],0)</f>
        <v>#N/A</v>
      </c>
      <c r="C10134">
        <f>MATCH(A10134,dw_forbes_q[Key],0)</f>
        <v>10043</v>
      </c>
      <c r="D10134" s="6" cm="1">
        <f t="array" ref="D10134">INDEX(dw_forbes_q[Column5],C10134)</f>
        <v>0</v>
      </c>
      <c r="E10134" t="b">
        <f t="shared" si="158"/>
        <v>0</v>
      </c>
      <c r="F10134" s="6" t="str" cm="1">
        <f t="array" ref="F10134">INDEX(dw_forbes_q[Column6],C10134)</f>
        <v>Bankia</v>
      </c>
      <c r="G10134" s="6" t="str" cm="1">
        <f t="array" ref="G10134">INDEX(dw_forbes_q[Column7],C10134)</f>
        <v>Hanwa</v>
      </c>
    </row>
    <row r="10135" spans="1:7" hidden="1" x14ac:dyDescent="0.25">
      <c r="A10135" s="5" t="s">
        <v>16223</v>
      </c>
      <c r="B10135" t="e">
        <f>MATCH(A10135,dw_forbes[Key],0)</f>
        <v>#N/A</v>
      </c>
      <c r="C10135">
        <f>MATCH(A10135,dw_forbes_q[Key],0)</f>
        <v>10044</v>
      </c>
      <c r="D10135" s="6" cm="1">
        <f t="array" ref="D10135">INDEX(dw_forbes_q[Column5],C10135)</f>
        <v>0</v>
      </c>
      <c r="E10135" t="b">
        <f t="shared" si="158"/>
        <v>0</v>
      </c>
      <c r="F10135" s="6" t="str" cm="1">
        <f t="array" ref="F10135">INDEX(dw_forbes_q[Column6],C10135)</f>
        <v>Bankia</v>
      </c>
      <c r="G10135" s="6" t="str" cm="1">
        <f t="array" ref="G10135">INDEX(dw_forbes_q[Column7],C10135)</f>
        <v>Makita</v>
      </c>
    </row>
    <row r="10136" spans="1:7" hidden="1" x14ac:dyDescent="0.25">
      <c r="A10136" s="4" t="s">
        <v>16224</v>
      </c>
      <c r="B10136" t="e">
        <f>MATCH(A10136,dw_forbes[Key],0)</f>
        <v>#N/A</v>
      </c>
      <c r="C10136">
        <f>MATCH(A10136,dw_forbes_q[Key],0)</f>
        <v>10045</v>
      </c>
      <c r="D10136" s="6" cm="1">
        <f t="array" ref="D10136">INDEX(dw_forbes_q[Column5],C10136)</f>
        <v>0</v>
      </c>
      <c r="E10136" t="b">
        <f t="shared" si="158"/>
        <v>0</v>
      </c>
      <c r="F10136" s="6" t="str" cm="1">
        <f t="array" ref="F10136">INDEX(dw_forbes_q[Column6],C10136)</f>
        <v>Bankia</v>
      </c>
      <c r="G10136" s="6" t="str" cm="1">
        <f t="array" ref="G10136">INDEX(dw_forbes_q[Column7],C10136)</f>
        <v>Enka</v>
      </c>
    </row>
    <row r="10137" spans="1:7" hidden="1" x14ac:dyDescent="0.25">
      <c r="A10137" s="4" t="s">
        <v>16225</v>
      </c>
      <c r="B10137" t="e">
        <f>MATCH(A10137,dw_forbes[Key],0)</f>
        <v>#N/A</v>
      </c>
      <c r="C10137">
        <f>MATCH(A10137,dw_forbes_q[Key],0)</f>
        <v>10047</v>
      </c>
      <c r="D10137" s="6" cm="1">
        <f t="array" ref="D10137">INDEX(dw_forbes_q[Column5],C10137)</f>
        <v>0</v>
      </c>
      <c r="E10137" t="b">
        <f t="shared" si="158"/>
        <v>0</v>
      </c>
      <c r="F10137" s="6" t="str" cm="1">
        <f t="array" ref="F10137">INDEX(dw_forbes_q[Column6],C10137)</f>
        <v>Bankia</v>
      </c>
      <c r="G10137" s="6" t="str" cm="1">
        <f t="array" ref="G10137">INDEX(dw_forbes_q[Column7],C10137)</f>
        <v>KIA Motors</v>
      </c>
    </row>
    <row r="10138" spans="1:7" hidden="1" x14ac:dyDescent="0.25">
      <c r="A10138" s="5" t="s">
        <v>16226</v>
      </c>
      <c r="B10138" t="e">
        <f>MATCH(A10138,dw_forbes[Key],0)</f>
        <v>#N/A</v>
      </c>
      <c r="C10138">
        <f>MATCH(A10138,dw_forbes_q[Key],0)</f>
        <v>10048</v>
      </c>
      <c r="D10138" s="6" cm="1">
        <f t="array" ref="D10138">INDEX(dw_forbes_q[Column5],C10138)</f>
        <v>0</v>
      </c>
      <c r="E10138" t="b">
        <f t="shared" si="158"/>
        <v>0</v>
      </c>
      <c r="F10138" s="6" t="str" cm="1">
        <f t="array" ref="F10138">INDEX(dw_forbes_q[Column6],C10138)</f>
        <v>Bankia</v>
      </c>
      <c r="G10138" s="6" t="str" cm="1">
        <f t="array" ref="G10138">INDEX(dw_forbes_q[Column7],C10138)</f>
        <v>Daikin Industries</v>
      </c>
    </row>
    <row r="10139" spans="1:7" hidden="1" x14ac:dyDescent="0.25">
      <c r="A10139" s="4" t="s">
        <v>16227</v>
      </c>
      <c r="B10139" t="e">
        <f>MATCH(A10139,dw_forbes[Key],0)</f>
        <v>#N/A</v>
      </c>
      <c r="C10139">
        <f>MATCH(A10139,dw_forbes_q[Key],0)</f>
        <v>10049</v>
      </c>
      <c r="D10139" s="6" cm="1">
        <f t="array" ref="D10139">INDEX(dw_forbes_q[Column5],C10139)</f>
        <v>0</v>
      </c>
      <c r="E10139" t="b">
        <f t="shared" si="158"/>
        <v>0</v>
      </c>
      <c r="F10139" s="6" t="str" cm="1">
        <f t="array" ref="F10139">INDEX(dw_forbes_q[Column6],C10139)</f>
        <v>Bankia</v>
      </c>
      <c r="G10139" s="6" t="str" cm="1">
        <f t="array" ref="G10139">INDEX(dw_forbes_q[Column7],C10139)</f>
        <v>Hana Financial Group</v>
      </c>
    </row>
    <row r="10140" spans="1:7" hidden="1" x14ac:dyDescent="0.25">
      <c r="A10140" s="5" t="s">
        <v>16228</v>
      </c>
      <c r="B10140" t="e">
        <f>MATCH(A10140,dw_forbes[Key],0)</f>
        <v>#N/A</v>
      </c>
      <c r="C10140">
        <f>MATCH(A10140,dw_forbes_q[Key],0)</f>
        <v>10050</v>
      </c>
      <c r="D10140" s="6" cm="1">
        <f t="array" ref="D10140">INDEX(dw_forbes_q[Column5],C10140)</f>
        <v>0</v>
      </c>
      <c r="E10140" t="b">
        <f t="shared" si="158"/>
        <v>0</v>
      </c>
      <c r="F10140" s="6" t="str" cm="1">
        <f t="array" ref="F10140">INDEX(dw_forbes_q[Column6],C10140)</f>
        <v>Bankia</v>
      </c>
      <c r="G10140" s="6" t="str" cm="1">
        <f t="array" ref="G10140">INDEX(dw_forbes_q[Column7],C10140)</f>
        <v>Atlantia</v>
      </c>
    </row>
    <row r="10141" spans="1:7" hidden="1" x14ac:dyDescent="0.25">
      <c r="A10141" s="4" t="s">
        <v>16229</v>
      </c>
      <c r="B10141" t="e">
        <f>MATCH(A10141,dw_forbes[Key],0)</f>
        <v>#N/A</v>
      </c>
      <c r="C10141">
        <f>MATCH(A10141,dw_forbes_q[Key],0)</f>
        <v>10051</v>
      </c>
      <c r="D10141" s="6" cm="1">
        <f t="array" ref="D10141">INDEX(dw_forbes_q[Column5],C10141)</f>
        <v>0</v>
      </c>
      <c r="E10141" t="b">
        <f t="shared" si="158"/>
        <v>0</v>
      </c>
      <c r="F10141" s="6" t="str" cm="1">
        <f t="array" ref="F10141">INDEX(dw_forbes_q[Column6],C10141)</f>
        <v>Bankia</v>
      </c>
      <c r="G10141" s="6" t="str" cm="1">
        <f t="array" ref="G10141">INDEX(dw_forbes_q[Column7],C10141)</f>
        <v>Nokia</v>
      </c>
    </row>
    <row r="10142" spans="1:7" hidden="1" x14ac:dyDescent="0.25">
      <c r="A10142" s="5" t="s">
        <v>16230</v>
      </c>
      <c r="B10142" t="e">
        <f>MATCH(A10142,dw_forbes[Key],0)</f>
        <v>#N/A</v>
      </c>
      <c r="C10142">
        <f>MATCH(A10142,dw_forbes_q[Key],0)</f>
        <v>10054</v>
      </c>
      <c r="D10142" s="6" cm="1">
        <f t="array" ref="D10142">INDEX(dw_forbes_q[Column5],C10142)</f>
        <v>0</v>
      </c>
      <c r="E10142" t="b">
        <f t="shared" si="158"/>
        <v>0</v>
      </c>
      <c r="F10142" s="6" t="str" cm="1">
        <f t="array" ref="F10142">INDEX(dw_forbes_q[Column6],C10142)</f>
        <v>Bankia</v>
      </c>
      <c r="G10142" s="6" t="str" cm="1">
        <f t="array" ref="G10142">INDEX(dw_forbes_q[Column7],C10142)</f>
        <v>Hanwha</v>
      </c>
    </row>
    <row r="10143" spans="1:7" hidden="1" x14ac:dyDescent="0.25">
      <c r="A10143" s="4" t="s">
        <v>16231</v>
      </c>
      <c r="B10143" t="e">
        <f>MATCH(A10143,dw_forbes[Key],0)</f>
        <v>#N/A</v>
      </c>
      <c r="C10143">
        <f>MATCH(A10143,dw_forbes_q[Key],0)</f>
        <v>10075</v>
      </c>
      <c r="D10143" s="6" cm="1">
        <f t="array" ref="D10143">INDEX(dw_forbes_q[Column5],C10143)</f>
        <v>0</v>
      </c>
      <c r="E10143" t="b">
        <f t="shared" si="158"/>
        <v>0</v>
      </c>
      <c r="F10143" s="6" t="str" cm="1">
        <f t="array" ref="F10143">INDEX(dw_forbes_q[Column6],C10143)</f>
        <v>Land Lease Group</v>
      </c>
      <c r="G10143" s="6" t="str" cm="1">
        <f t="array" ref="G10143">INDEX(dw_forbes_q[Column7],C10143)</f>
        <v>Netease</v>
      </c>
    </row>
    <row r="10144" spans="1:7" hidden="1" x14ac:dyDescent="0.25">
      <c r="A10144" s="5" t="s">
        <v>16232</v>
      </c>
      <c r="B10144" t="e">
        <f>MATCH(A10144,dw_forbes[Key],0)</f>
        <v>#N/A</v>
      </c>
      <c r="C10144">
        <f>MATCH(A10144,dw_forbes_q[Key],0)</f>
        <v>10076</v>
      </c>
      <c r="D10144" s="6" cm="1">
        <f t="array" ref="D10144">INDEX(dw_forbes_q[Column5],C10144)</f>
        <v>0</v>
      </c>
      <c r="E10144" t="b">
        <f t="shared" si="158"/>
        <v>0</v>
      </c>
      <c r="F10144" s="6" t="str" cm="1">
        <f t="array" ref="F10144">INDEX(dw_forbes_q[Column6],C10144)</f>
        <v>Norsk Hydro</v>
      </c>
      <c r="G10144" s="6" t="str" cm="1">
        <f t="array" ref="G10144">INDEX(dw_forbes_q[Column7],C10144)</f>
        <v>RusHydro</v>
      </c>
    </row>
    <row r="10145" spans="1:7" hidden="1" x14ac:dyDescent="0.25">
      <c r="A10145" s="4" t="s">
        <v>16233</v>
      </c>
      <c r="B10145" t="e">
        <f>MATCH(A10145,dw_forbes[Key],0)</f>
        <v>#N/A</v>
      </c>
      <c r="C10145">
        <f>MATCH(A10145,dw_forbes_q[Key],0)</f>
        <v>10077</v>
      </c>
      <c r="D10145" s="6" cm="1">
        <f t="array" ref="D10145">INDEX(dw_forbes_q[Column5],C10145)</f>
        <v>0</v>
      </c>
      <c r="E10145" t="b">
        <f t="shared" si="158"/>
        <v>0</v>
      </c>
      <c r="F10145" s="6" t="str" cm="1">
        <f t="array" ref="F10145">INDEX(dw_forbes_q[Column6],C10145)</f>
        <v>Norsk Hydro</v>
      </c>
      <c r="G10145" s="6" t="str" cm="1">
        <f t="array" ref="G10145">INDEX(dw_forbes_q[Column7],C10145)</f>
        <v>Sinohydro Group</v>
      </c>
    </row>
    <row r="10146" spans="1:7" hidden="1" x14ac:dyDescent="0.25">
      <c r="A10146" s="5" t="s">
        <v>16234</v>
      </c>
      <c r="B10146" t="e">
        <f>MATCH(A10146,dw_forbes[Key],0)</f>
        <v>#N/A</v>
      </c>
      <c r="C10146">
        <f>MATCH(A10146,dw_forbes_q[Key],0)</f>
        <v>10082</v>
      </c>
      <c r="D10146" s="6" cm="1">
        <f t="array" ref="D10146">INDEX(dw_forbes_q[Column5],C10146)</f>
        <v>0</v>
      </c>
      <c r="E10146" t="b">
        <f t="shared" si="158"/>
        <v>0</v>
      </c>
      <c r="F10146" s="6" t="str" cm="1">
        <f t="array" ref="F10146">INDEX(dw_forbes_q[Column6],C10146)</f>
        <v>Fosun International</v>
      </c>
      <c r="G10146" s="6" t="str" cm="1">
        <f t="array" ref="G10146">INDEX(dw_forbes_q[Column7],C10146)</f>
        <v>Doosan</v>
      </c>
    </row>
    <row r="10147" spans="1:7" hidden="1" x14ac:dyDescent="0.25">
      <c r="A10147" s="4" t="s">
        <v>16235</v>
      </c>
      <c r="B10147" t="e">
        <f>MATCH(A10147,dw_forbes[Key],0)</f>
        <v>#N/A</v>
      </c>
      <c r="C10147">
        <f>MATCH(A10147,dw_forbes_q[Key],0)</f>
        <v>10083</v>
      </c>
      <c r="D10147" s="6" cm="1">
        <f t="array" ref="D10147">INDEX(dw_forbes_q[Column5],C10147)</f>
        <v>0</v>
      </c>
      <c r="E10147" t="b">
        <f t="shared" si="158"/>
        <v>0</v>
      </c>
      <c r="F10147" s="6" t="str" cm="1">
        <f t="array" ref="F10147">INDEX(dw_forbes_q[Column6],C10147)</f>
        <v>Fosun International</v>
      </c>
      <c r="G10147" s="6" t="str" cm="1">
        <f t="array" ref="G10147">INDEX(dw_forbes_q[Column7],C10147)</f>
        <v>E.Sun Financial</v>
      </c>
    </row>
    <row r="10148" spans="1:7" hidden="1" x14ac:dyDescent="0.25">
      <c r="A10148" s="5" t="s">
        <v>16236</v>
      </c>
      <c r="B10148" t="e">
        <f>MATCH(A10148,dw_forbes[Key],0)</f>
        <v>#N/A</v>
      </c>
      <c r="C10148">
        <f>MATCH(A10148,dw_forbes_q[Key],0)</f>
        <v>10084</v>
      </c>
      <c r="D10148" s="6" cm="1">
        <f t="array" ref="D10148">INDEX(dw_forbes_q[Column5],C10148)</f>
        <v>0</v>
      </c>
      <c r="E10148" t="b">
        <f t="shared" si="158"/>
        <v>0</v>
      </c>
      <c r="F10148" s="6" t="str" cm="1">
        <f t="array" ref="F10148">INDEX(dw_forbes_q[Column6],C10148)</f>
        <v>Fosun International</v>
      </c>
      <c r="G10148" s="6" t="str" cm="1">
        <f t="array" ref="G10148">INDEX(dw_forbes_q[Column7],C10148)</f>
        <v>Hyosung</v>
      </c>
    </row>
    <row r="10149" spans="1:7" hidden="1" x14ac:dyDescent="0.25">
      <c r="A10149" s="4" t="s">
        <v>16237</v>
      </c>
      <c r="B10149" t="e">
        <f>MATCH(A10149,dw_forbes[Key],0)</f>
        <v>#N/A</v>
      </c>
      <c r="C10149">
        <f>MATCH(A10149,dw_forbes_q[Key],0)</f>
        <v>10087</v>
      </c>
      <c r="D10149" s="6" cm="1">
        <f t="array" ref="D10149">INDEX(dw_forbes_q[Column5],C10149)</f>
        <v>0</v>
      </c>
      <c r="E10149" t="b">
        <f t="shared" si="158"/>
        <v>0</v>
      </c>
      <c r="F10149" s="6" t="str" cm="1">
        <f t="array" ref="F10149">INDEX(dw_forbes_q[Column6],C10149)</f>
        <v>Sears Holdings</v>
      </c>
      <c r="G10149" s="6" t="str" cm="1">
        <f t="array" ref="G10149">INDEX(dw_forbes_q[Column7],C10149)</f>
        <v>Tenaris</v>
      </c>
    </row>
    <row r="10150" spans="1:7" hidden="1" x14ac:dyDescent="0.25">
      <c r="A10150" s="4" t="s">
        <v>16238</v>
      </c>
      <c r="B10150" t="e">
        <f>MATCH(A10150,dw_forbes[Key],0)</f>
        <v>#N/A</v>
      </c>
      <c r="C10150">
        <f>MATCH(A10150,dw_forbes_q[Key],0)</f>
        <v>10089</v>
      </c>
      <c r="D10150" s="6" cm="1">
        <f t="array" ref="D10150">INDEX(dw_forbes_q[Column5],C10150)</f>
        <v>0</v>
      </c>
      <c r="E10150" t="b">
        <f t="shared" si="158"/>
        <v>0</v>
      </c>
      <c r="F10150" s="6" t="str" cm="1">
        <f t="array" ref="F10150">INDEX(dw_forbes_q[Column6],C10150)</f>
        <v>Sears Holdings</v>
      </c>
      <c r="G10150" s="6" t="str" cm="1">
        <f t="array" ref="G10150">INDEX(dw_forbes_q[Column7],C10150)</f>
        <v>EADS</v>
      </c>
    </row>
    <row r="10151" spans="1:7" hidden="1" x14ac:dyDescent="0.25">
      <c r="A10151" s="5" t="s">
        <v>16239</v>
      </c>
      <c r="B10151" t="e">
        <f>MATCH(A10151,dw_forbes[Key],0)</f>
        <v>#N/A</v>
      </c>
      <c r="C10151">
        <f>MATCH(A10151,dw_forbes_q[Key],0)</f>
        <v>10090</v>
      </c>
      <c r="D10151" s="6" cm="1">
        <f t="array" ref="D10151">INDEX(dw_forbes_q[Column5],C10151)</f>
        <v>0</v>
      </c>
      <c r="E10151" t="b">
        <f t="shared" si="158"/>
        <v>0</v>
      </c>
      <c r="F10151" s="6" t="str" cm="1">
        <f t="array" ref="F10151">INDEX(dw_forbes_q[Column6],C10151)</f>
        <v>Sears Holdings</v>
      </c>
      <c r="G10151" s="6" t="str" cm="1">
        <f t="array" ref="G10151">INDEX(dw_forbes_q[Column7],C10151)</f>
        <v>Pearson</v>
      </c>
    </row>
    <row r="10152" spans="1:7" hidden="1" x14ac:dyDescent="0.25">
      <c r="A10152" s="4" t="s">
        <v>16240</v>
      </c>
      <c r="B10152" t="e">
        <f>MATCH(A10152,dw_forbes[Key],0)</f>
        <v>#N/A</v>
      </c>
      <c r="C10152">
        <f>MATCH(A10152,dw_forbes_q[Key],0)</f>
        <v>10093</v>
      </c>
      <c r="D10152" s="6" cm="1">
        <f t="array" ref="D10152">INDEX(dw_forbes_q[Column5],C10152)</f>
        <v>0</v>
      </c>
      <c r="E10152" t="b">
        <f t="shared" si="158"/>
        <v>0</v>
      </c>
      <c r="F10152" s="6" t="str" cm="1">
        <f t="array" ref="F10152">INDEX(dw_forbes_q[Column6],C10152)</f>
        <v>Sears Holdings</v>
      </c>
      <c r="G10152" s="6" t="str" cm="1">
        <f t="array" ref="G10152">INDEX(dw_forbes_q[Column7],C10152)</f>
        <v>Lear</v>
      </c>
    </row>
    <row r="10153" spans="1:7" hidden="1" x14ac:dyDescent="0.25">
      <c r="A10153" s="4" t="s">
        <v>16241</v>
      </c>
      <c r="B10153" t="e">
        <f>MATCH(A10153,dw_forbes[Key],0)</f>
        <v>#N/A</v>
      </c>
      <c r="C10153">
        <f>MATCH(A10153,dw_forbes_q[Key],0)</f>
        <v>10095</v>
      </c>
      <c r="D10153" s="6" cm="1">
        <f t="array" ref="D10153">INDEX(dw_forbes_q[Column5],C10153)</f>
        <v>0</v>
      </c>
      <c r="E10153" t="b">
        <f t="shared" si="158"/>
        <v>0</v>
      </c>
      <c r="F10153" s="6" t="str" cm="1">
        <f t="array" ref="F10153">INDEX(dw_forbes_q[Column6],C10153)</f>
        <v>Delta Lloyd</v>
      </c>
      <c r="G10153" s="6" t="str" cm="1">
        <f t="array" ref="G10153">INDEX(dw_forbes_q[Column7],C10153)</f>
        <v>Oriental Land</v>
      </c>
    </row>
    <row r="10154" spans="1:7" hidden="1" x14ac:dyDescent="0.25">
      <c r="A10154" s="4" t="s">
        <v>16242</v>
      </c>
      <c r="B10154" t="e">
        <f>MATCH(A10154,dw_forbes[Key],0)</f>
        <v>#N/A</v>
      </c>
      <c r="C10154">
        <f>MATCH(A10154,dw_forbes_q[Key],0)</f>
        <v>10099</v>
      </c>
      <c r="D10154" s="6" cm="1">
        <f t="array" ref="D10154">INDEX(dw_forbes_q[Column5],C10154)</f>
        <v>0</v>
      </c>
      <c r="E10154" t="b">
        <f t="shared" si="158"/>
        <v>0</v>
      </c>
      <c r="F10154" s="6" t="str" cm="1">
        <f t="array" ref="F10154">INDEX(dw_forbes_q[Column6],C10154)</f>
        <v>Sumitomo Chemical</v>
      </c>
      <c r="G10154" s="6" t="str" cm="1">
        <f t="array" ref="G10154">INDEX(dw_forbes_q[Column7],C10154)</f>
        <v>Umicore</v>
      </c>
    </row>
    <row r="10155" spans="1:7" hidden="1" x14ac:dyDescent="0.25">
      <c r="A10155" s="4" t="s">
        <v>16243</v>
      </c>
      <c r="B10155" t="e">
        <f>MATCH(A10155,dw_forbes[Key],0)</f>
        <v>#N/A</v>
      </c>
      <c r="C10155">
        <f>MATCH(A10155,dw_forbes_q[Key],0)</f>
        <v>10111</v>
      </c>
      <c r="D10155" s="6" cm="1">
        <f t="array" ref="D10155">INDEX(dw_forbes_q[Column5],C10155)</f>
        <v>0</v>
      </c>
      <c r="E10155" t="b">
        <f t="shared" si="158"/>
        <v>0</v>
      </c>
      <c r="F10155" s="6" t="str" cm="1">
        <f t="array" ref="F10155">INDEX(dw_forbes_q[Column6],C10155)</f>
        <v>Banca MPS</v>
      </c>
      <c r="G10155" s="6" t="str" cm="1">
        <f t="array" ref="G10155">INDEX(dw_forbes_q[Column7],C10155)</f>
        <v>Sanlam</v>
      </c>
    </row>
    <row r="10156" spans="1:7" hidden="1" x14ac:dyDescent="0.25">
      <c r="A10156" s="4" t="s">
        <v>16244</v>
      </c>
      <c r="B10156" t="e">
        <f>MATCH(A10156,dw_forbes[Key],0)</f>
        <v>#N/A</v>
      </c>
      <c r="C10156">
        <f>MATCH(A10156,dw_forbes_q[Key],0)</f>
        <v>10113</v>
      </c>
      <c r="D10156" s="6" cm="1">
        <f t="array" ref="D10156">INDEX(dw_forbes_q[Column5],C10156)</f>
        <v>0</v>
      </c>
      <c r="E10156" t="b">
        <f t="shared" si="158"/>
        <v>0</v>
      </c>
      <c r="F10156" s="6" t="str" cm="1">
        <f t="array" ref="F10156">INDEX(dw_forbes_q[Column6],C10156)</f>
        <v>Alleghany</v>
      </c>
      <c r="G10156" s="6" t="str" cm="1">
        <f t="array" ref="G10156">INDEX(dw_forbes_q[Column7],C10156)</f>
        <v>Legrand</v>
      </c>
    </row>
    <row r="10157" spans="1:7" hidden="1" x14ac:dyDescent="0.25">
      <c r="A10157" s="4" t="s">
        <v>16245</v>
      </c>
      <c r="B10157" t="e">
        <f>MATCH(A10157,dw_forbes[Key],0)</f>
        <v>#N/A</v>
      </c>
      <c r="C10157">
        <f>MATCH(A10157,dw_forbes_q[Key],0)</f>
        <v>10117</v>
      </c>
      <c r="D10157" s="6" cm="1">
        <f t="array" ref="D10157">INDEX(dw_forbes_q[Column5],C10157)</f>
        <v>0</v>
      </c>
      <c r="E10157" t="b">
        <f t="shared" si="158"/>
        <v>0</v>
      </c>
      <c r="F10157" s="6" t="str" cm="1">
        <f t="array" ref="F10157">INDEX(dw_forbes_q[Column6],C10157)</f>
        <v>Oracle</v>
      </c>
      <c r="G10157" s="6" t="str" cm="1">
        <f t="array" ref="G10157">INDEX(dw_forbes_q[Column7],C10157)</f>
        <v>Apache</v>
      </c>
    </row>
    <row r="10158" spans="1:7" hidden="1" x14ac:dyDescent="0.25">
      <c r="A10158" s="5" t="s">
        <v>16246</v>
      </c>
      <c r="B10158" t="e">
        <f>MATCH(A10158,dw_forbes[Key],0)</f>
        <v>#N/A</v>
      </c>
      <c r="C10158">
        <f>MATCH(A10158,dw_forbes_q[Key],0)</f>
        <v>10118</v>
      </c>
      <c r="D10158" s="6" cm="1">
        <f t="array" ref="D10158">INDEX(dw_forbes_q[Column5],C10158)</f>
        <v>0</v>
      </c>
      <c r="E10158" t="b">
        <f t="shared" si="158"/>
        <v>0</v>
      </c>
      <c r="F10158" s="6" t="str" cm="1">
        <f t="array" ref="F10158">INDEX(dw_forbes_q[Column6],C10158)</f>
        <v>Oracle</v>
      </c>
      <c r="G10158" s="6" t="str" cm="1">
        <f t="array" ref="G10158">INDEX(dw_forbes_q[Column7],C10158)</f>
        <v>Brambles</v>
      </c>
    </row>
    <row r="10159" spans="1:7" hidden="1" x14ac:dyDescent="0.25">
      <c r="A10159" s="4" t="s">
        <v>16247</v>
      </c>
      <c r="B10159" t="e">
        <f>MATCH(A10159,dw_forbes[Key],0)</f>
        <v>#N/A</v>
      </c>
      <c r="C10159">
        <f>MATCH(A10159,dw_forbes_q[Key],0)</f>
        <v>10119</v>
      </c>
      <c r="D10159" s="6" cm="1">
        <f t="array" ref="D10159">INDEX(dw_forbes_q[Column5],C10159)</f>
        <v>0</v>
      </c>
      <c r="E10159" t="b">
        <f t="shared" si="158"/>
        <v>0</v>
      </c>
      <c r="F10159" s="6" t="str" cm="1">
        <f t="array" ref="F10159">INDEX(dw_forbes_q[Column6],C10159)</f>
        <v>Oracle</v>
      </c>
      <c r="G10159" s="6" t="str" cm="1">
        <f t="array" ref="G10159">INDEX(dw_forbes_q[Column7],C10159)</f>
        <v>Vale</v>
      </c>
    </row>
    <row r="10160" spans="1:7" hidden="1" x14ac:dyDescent="0.25">
      <c r="A10160" s="4" t="s">
        <v>16248</v>
      </c>
      <c r="B10160" t="e">
        <f>MATCH(A10160,dw_forbes[Key],0)</f>
        <v>#N/A</v>
      </c>
      <c r="C10160">
        <f>MATCH(A10160,dw_forbes_q[Key],0)</f>
        <v>10123</v>
      </c>
      <c r="D10160" s="6" cm="1">
        <f t="array" ref="D10160">INDEX(dw_forbes_q[Column5],C10160)</f>
        <v>0</v>
      </c>
      <c r="E10160" t="b">
        <f t="shared" si="158"/>
        <v>0</v>
      </c>
      <c r="F10160" s="6" t="str" cm="1">
        <f t="array" ref="F10160">INDEX(dw_forbes_q[Column6],C10160)</f>
        <v>Oracle</v>
      </c>
      <c r="G10160" s="6" t="str" cm="1">
        <f t="array" ref="G10160">INDEX(dw_forbes_q[Column7],C10160)</f>
        <v>Coca-Cola</v>
      </c>
    </row>
    <row r="10161" spans="1:7" hidden="1" x14ac:dyDescent="0.25">
      <c r="A10161" s="4" t="s">
        <v>16249</v>
      </c>
      <c r="B10161" t="e">
        <f>MATCH(A10161,dw_forbes[Key],0)</f>
        <v>#N/A</v>
      </c>
      <c r="C10161">
        <f>MATCH(A10161,dw_forbes_q[Key],0)</f>
        <v>10127</v>
      </c>
      <c r="D10161" s="6" cm="1">
        <f t="array" ref="D10161">INDEX(dw_forbes_q[Column5],C10161)</f>
        <v>0</v>
      </c>
      <c r="E10161" t="b">
        <f t="shared" si="158"/>
        <v>0</v>
      </c>
      <c r="F10161" s="6" t="str" cm="1">
        <f t="array" ref="F10161">INDEX(dw_forbes_q[Column6],C10161)</f>
        <v>Hyundai Engineering</v>
      </c>
      <c r="G10161" s="6" t="str" cm="1">
        <f t="array" ref="G10161">INDEX(dw_forbes_q[Column7],C10161)</f>
        <v>Jacobs Engineering</v>
      </c>
    </row>
    <row r="10162" spans="1:7" hidden="1" x14ac:dyDescent="0.25">
      <c r="A10162" s="5" t="s">
        <v>16250</v>
      </c>
      <c r="B10162" t="e">
        <f>MATCH(A10162,dw_forbes[Key],0)</f>
        <v>#N/A</v>
      </c>
      <c r="C10162">
        <f>MATCH(A10162,dw_forbes_q[Key],0)</f>
        <v>10128</v>
      </c>
      <c r="D10162" s="6" cm="1">
        <f t="array" ref="D10162">INDEX(dw_forbes_q[Column5],C10162)</f>
        <v>0.53055555555555556</v>
      </c>
      <c r="E10162" t="b">
        <f t="shared" si="158"/>
        <v>0</v>
      </c>
      <c r="F10162" s="6" t="str" cm="1">
        <f t="array" ref="F10162">INDEX(dw_forbes_q[Column6],C10162)</f>
        <v>Hyundai Engineering</v>
      </c>
      <c r="G10162" s="6" t="str" cm="1">
        <f t="array" ref="G10162">INDEX(dw_forbes_q[Column7],C10162)</f>
        <v>ST Engineering</v>
      </c>
    </row>
    <row r="10163" spans="1:7" hidden="1" x14ac:dyDescent="0.25">
      <c r="A10163" s="4" t="s">
        <v>16251</v>
      </c>
      <c r="B10163" t="e">
        <f>MATCH(A10163,dw_forbes[Key],0)</f>
        <v>#N/A</v>
      </c>
      <c r="C10163">
        <f>MATCH(A10163,dw_forbes_q[Key],0)</f>
        <v>10129</v>
      </c>
      <c r="D10163" s="6" cm="1">
        <f t="array" ref="D10163">INDEX(dw_forbes_q[Column5],C10163)</f>
        <v>0.53055555555555556</v>
      </c>
      <c r="E10163" t="b">
        <f t="shared" si="158"/>
        <v>0</v>
      </c>
      <c r="F10163" s="6" t="str" cm="1">
        <f t="array" ref="F10163">INDEX(dw_forbes_q[Column6],C10163)</f>
        <v>Hyundai Engineering</v>
      </c>
      <c r="G10163" s="6" t="str" cm="1">
        <f t="array" ref="G10163">INDEX(dw_forbes_q[Column7],C10163)</f>
        <v>GS Engineering</v>
      </c>
    </row>
    <row r="10164" spans="1:7" hidden="1" x14ac:dyDescent="0.25">
      <c r="A10164" s="5" t="s">
        <v>16252</v>
      </c>
      <c r="B10164" t="e">
        <f>MATCH(A10164,dw_forbes[Key],0)</f>
        <v>#N/A</v>
      </c>
      <c r="C10164">
        <f>MATCH(A10164,dw_forbes_q[Key],0)</f>
        <v>10130</v>
      </c>
      <c r="D10164" s="6" cm="1">
        <f t="array" ref="D10164">INDEX(dw_forbes_q[Column5],C10164)</f>
        <v>0.55676328502415462</v>
      </c>
      <c r="E10164" t="b">
        <f t="shared" si="158"/>
        <v>0</v>
      </c>
      <c r="F10164" s="6" t="str" cm="1">
        <f t="array" ref="F10164">INDEX(dw_forbes_q[Column6],C10164)</f>
        <v>Hyundai Engineering</v>
      </c>
      <c r="G10164" s="6" t="str" cm="1">
        <f t="array" ref="G10164">INDEX(dw_forbes_q[Column7],C10164)</f>
        <v>China Energy Engineering</v>
      </c>
    </row>
    <row r="10165" spans="1:7" hidden="1" x14ac:dyDescent="0.25">
      <c r="A10165" s="5" t="s">
        <v>16253</v>
      </c>
      <c r="B10165" t="e">
        <f>MATCH(A10165,dw_forbes[Key],0)</f>
        <v>#N/A</v>
      </c>
      <c r="C10165">
        <f>MATCH(A10165,dw_forbes_q[Key],0)</f>
        <v>10132</v>
      </c>
      <c r="D10165" s="6" cm="1">
        <f t="array" ref="D10165">INDEX(dw_forbes_q[Column5],C10165)</f>
        <v>0</v>
      </c>
      <c r="E10165" t="b">
        <f t="shared" si="158"/>
        <v>0</v>
      </c>
      <c r="F10165" s="6" t="str" cm="1">
        <f t="array" ref="F10165">INDEX(dw_forbes_q[Column6],C10165)</f>
        <v>Canadian Tire</v>
      </c>
      <c r="G10165" s="6" t="str" cm="1">
        <f t="array" ref="G10165">INDEX(dw_forbes_q[Column7],C10165)</f>
        <v>Bankinter</v>
      </c>
    </row>
    <row r="10166" spans="1:7" hidden="1" x14ac:dyDescent="0.25">
      <c r="A10166" s="5" t="s">
        <v>16254</v>
      </c>
      <c r="B10166" t="e">
        <f>MATCH(A10166,dw_forbes[Key],0)</f>
        <v>#N/A</v>
      </c>
      <c r="C10166">
        <f>MATCH(A10166,dw_forbes_q[Key],0)</f>
        <v>10134</v>
      </c>
      <c r="D10166" s="6" cm="1">
        <f t="array" ref="D10166">INDEX(dw_forbes_q[Column5],C10166)</f>
        <v>0</v>
      </c>
      <c r="E10166" t="b">
        <f t="shared" si="158"/>
        <v>0</v>
      </c>
      <c r="F10166" s="6" t="str" cm="1">
        <f t="array" ref="F10166">INDEX(dw_forbes_q[Column6],C10166)</f>
        <v>Canadian Tire</v>
      </c>
      <c r="G10166" s="6" t="str" cm="1">
        <f t="array" ref="G10166">INDEX(dw_forbes_q[Column7],C10166)</f>
        <v>Hankook Tire</v>
      </c>
    </row>
    <row r="10167" spans="1:7" hidden="1" x14ac:dyDescent="0.25">
      <c r="A10167" s="5" t="s">
        <v>16255</v>
      </c>
      <c r="B10167" t="e">
        <f>MATCH(A10167,dw_forbes[Key],0)</f>
        <v>#N/A</v>
      </c>
      <c r="C10167">
        <f>MATCH(A10167,dw_forbes_q[Key],0)</f>
        <v>10138</v>
      </c>
      <c r="D10167" s="6" cm="1">
        <f t="array" ref="D10167">INDEX(dw_forbes_q[Column5],C10167)</f>
        <v>0</v>
      </c>
      <c r="E10167" t="b">
        <f t="shared" si="158"/>
        <v>0</v>
      </c>
      <c r="F10167" s="6" t="str" cm="1">
        <f t="array" ref="F10167">INDEX(dw_forbes_q[Column6],C10167)</f>
        <v>Canadian Tire</v>
      </c>
      <c r="G10167" s="6" t="str" cm="1">
        <f t="array" ref="G10167">INDEX(dw_forbes_q[Column7],C10167)</f>
        <v>Indian Oil</v>
      </c>
    </row>
    <row r="10168" spans="1:7" hidden="1" x14ac:dyDescent="0.25">
      <c r="A10168" s="4" t="s">
        <v>16256</v>
      </c>
      <c r="B10168" t="e">
        <f>MATCH(A10168,dw_forbes[Key],0)</f>
        <v>#N/A</v>
      </c>
      <c r="C10168">
        <f>MATCH(A10168,dw_forbes_q[Key],0)</f>
        <v>10143</v>
      </c>
      <c r="D10168" s="6" cm="1">
        <f t="array" ref="D10168">INDEX(dw_forbes_q[Column5],C10168)</f>
        <v>0</v>
      </c>
      <c r="E10168" t="b">
        <f t="shared" si="158"/>
        <v>0</v>
      </c>
      <c r="F10168" s="6" t="str" cm="1">
        <f t="array" ref="F10168">INDEX(dw_forbes_q[Column6],C10168)</f>
        <v>Shanghai International Port</v>
      </c>
      <c r="G10168" s="6" t="str" cm="1">
        <f t="array" ref="G10168">INDEX(dw_forbes_q[Column7],C10168)</f>
        <v>Ningbo Port</v>
      </c>
    </row>
    <row r="10169" spans="1:7" hidden="1" x14ac:dyDescent="0.25">
      <c r="A10169" s="4" t="s">
        <v>16257</v>
      </c>
      <c r="B10169" t="e">
        <f>MATCH(A10169,dw_forbes[Key],0)</f>
        <v>#N/A</v>
      </c>
      <c r="C10169">
        <f>MATCH(A10169,dw_forbes_q[Key],0)</f>
        <v>10147</v>
      </c>
      <c r="D10169" s="6" cm="1">
        <f t="array" ref="D10169">INDEX(dw_forbes_q[Column5],C10169)</f>
        <v>0.6515151515151516</v>
      </c>
      <c r="E10169" t="b">
        <f t="shared" si="158"/>
        <v>0</v>
      </c>
      <c r="F10169" s="6" t="str" cm="1">
        <f t="array" ref="F10169">INDEX(dw_forbes_q[Column6],C10169)</f>
        <v>Shanghai International Port</v>
      </c>
      <c r="G10169" s="6" t="str" cm="1">
        <f t="array" ref="G10169">INDEX(dw_forbes_q[Column7],C10169)</f>
        <v>Bank Of Shanghai</v>
      </c>
    </row>
    <row r="10170" spans="1:7" hidden="1" x14ac:dyDescent="0.25">
      <c r="A10170" s="5" t="s">
        <v>16258</v>
      </c>
      <c r="B10170" t="e">
        <f>MATCH(A10170,dw_forbes[Key],0)</f>
        <v>#N/A</v>
      </c>
      <c r="C10170">
        <f>MATCH(A10170,dw_forbes_q[Key],0)</f>
        <v>10150</v>
      </c>
      <c r="D10170" s="6" cm="1">
        <f t="array" ref="D10170">INDEX(dw_forbes_q[Column5],C10170)</f>
        <v>0</v>
      </c>
      <c r="E10170" t="b">
        <f t="shared" si="158"/>
        <v>0</v>
      </c>
      <c r="F10170" s="6" t="str" cm="1">
        <f t="array" ref="F10170">INDEX(dw_forbes_q[Column6],C10170)</f>
        <v>Eiffage</v>
      </c>
      <c r="G10170" s="6" t="str" cm="1">
        <f t="array" ref="G10170">INDEX(dw_forbes_q[Column7],C10170)</f>
        <v>Tiffany &amp; Co.</v>
      </c>
    </row>
    <row r="10171" spans="1:7" hidden="1" x14ac:dyDescent="0.25">
      <c r="A10171" s="5" t="s">
        <v>16259</v>
      </c>
      <c r="B10171" t="e">
        <f>MATCH(A10171,dw_forbes[Key],0)</f>
        <v>#N/A</v>
      </c>
      <c r="C10171">
        <f>MATCH(A10171,dw_forbes_q[Key],0)</f>
        <v>10152</v>
      </c>
      <c r="D10171" s="6" cm="1">
        <f t="array" ref="D10171">INDEX(dw_forbes_q[Column5],C10171)</f>
        <v>0.70434782608695656</v>
      </c>
      <c r="E10171" t="b">
        <f t="shared" si="158"/>
        <v>0</v>
      </c>
      <c r="F10171" s="6" t="str" cm="1">
        <f t="array" ref="F10171">INDEX(dw_forbes_q[Column6],C10171)</f>
        <v>Tohoku Electric Power</v>
      </c>
      <c r="G10171" s="6" t="str" cm="1">
        <f t="array" ref="G10171">INDEX(dw_forbes_q[Column7],C10171)</f>
        <v>Chugoku Electric Power</v>
      </c>
    </row>
    <row r="10172" spans="1:7" hidden="1" x14ac:dyDescent="0.25">
      <c r="A10172" s="4" t="s">
        <v>16260</v>
      </c>
      <c r="B10172" t="e">
        <f>MATCH(A10172,dw_forbes[Key],0)</f>
        <v>#N/A</v>
      </c>
      <c r="C10172">
        <f>MATCH(A10172,dw_forbes_q[Key],0)</f>
        <v>10153</v>
      </c>
      <c r="D10172" s="6" cm="1">
        <f t="array" ref="D10172">INDEX(dw_forbes_q[Column5],C10172)</f>
        <v>0.59758771929824561</v>
      </c>
      <c r="E10172" t="b">
        <f t="shared" si="158"/>
        <v>0</v>
      </c>
      <c r="F10172" s="6" t="str" cm="1">
        <f t="array" ref="F10172">INDEX(dw_forbes_q[Column6],C10172)</f>
        <v>Tohoku Electric Power</v>
      </c>
      <c r="G10172" s="6" t="str" cm="1">
        <f t="array" ref="G10172">INDEX(dw_forbes_q[Column7],C10172)</f>
        <v>Korea Electric Power</v>
      </c>
    </row>
    <row r="10173" spans="1:7" hidden="1" x14ac:dyDescent="0.25">
      <c r="A10173" s="5" t="s">
        <v>16261</v>
      </c>
      <c r="B10173" t="e">
        <f>MATCH(A10173,dw_forbes[Key],0)</f>
        <v>#N/A</v>
      </c>
      <c r="C10173">
        <f>MATCH(A10173,dw_forbes_q[Key],0)</f>
        <v>10154</v>
      </c>
      <c r="D10173" s="6" cm="1">
        <f t="array" ref="D10173">INDEX(dw_forbes_q[Column5],C10173)</f>
        <v>0.5641025641025641</v>
      </c>
      <c r="E10173" t="b">
        <f t="shared" si="158"/>
        <v>0</v>
      </c>
      <c r="F10173" s="6" t="str" cm="1">
        <f t="array" ref="F10173">INDEX(dw_forbes_q[Column6],C10173)</f>
        <v>Tohoku Electric Power</v>
      </c>
      <c r="G10173" s="6" t="str" cm="1">
        <f t="array" ref="G10173">INDEX(dw_forbes_q[Column7],C10173)</f>
        <v>Hokkaido Electric Power</v>
      </c>
    </row>
    <row r="10174" spans="1:7" hidden="1" x14ac:dyDescent="0.25">
      <c r="A10174" s="4" t="s">
        <v>16262</v>
      </c>
      <c r="B10174" t="e">
        <f>MATCH(A10174,dw_forbes[Key],0)</f>
        <v>#N/A</v>
      </c>
      <c r="C10174">
        <f>MATCH(A10174,dw_forbes_q[Key],0)</f>
        <v>10155</v>
      </c>
      <c r="D10174" s="6" cm="1">
        <f t="array" ref="D10174">INDEX(dw_forbes_q[Column5],C10174)</f>
        <v>0</v>
      </c>
      <c r="E10174" t="b">
        <f t="shared" si="158"/>
        <v>0</v>
      </c>
      <c r="F10174" s="6" t="str" cm="1">
        <f t="array" ref="F10174">INDEX(dw_forbes_q[Column6],C10174)</f>
        <v>Tohoku Electric Power</v>
      </c>
      <c r="G10174" s="6" t="str" cm="1">
        <f t="array" ref="G10174">INDEX(dw_forbes_q[Column7],C10174)</f>
        <v>Guangxi Guiguan Electric Power</v>
      </c>
    </row>
    <row r="10175" spans="1:7" hidden="1" x14ac:dyDescent="0.25">
      <c r="A10175" s="5" t="s">
        <v>16263</v>
      </c>
      <c r="B10175" t="e">
        <f>MATCH(A10175,dw_forbes[Key],0)</f>
        <v>#N/A</v>
      </c>
      <c r="C10175">
        <f>MATCH(A10175,dw_forbes_q[Key],0)</f>
        <v>10156</v>
      </c>
      <c r="D10175" s="6" cm="1">
        <f t="array" ref="D10175">INDEX(dw_forbes_q[Column5],C10175)</f>
        <v>0.56210526315789477</v>
      </c>
      <c r="E10175" t="b">
        <f t="shared" si="158"/>
        <v>0</v>
      </c>
      <c r="F10175" s="6" t="str" cm="1">
        <f t="array" ref="F10175">INDEX(dw_forbes_q[Column6],C10175)</f>
        <v>Tohoku Electric Power</v>
      </c>
      <c r="G10175" s="6" t="str" cm="1">
        <f t="array" ref="G10175">INDEX(dw_forbes_q[Column7],C10175)</f>
        <v>Kansai Electric Power</v>
      </c>
    </row>
    <row r="10176" spans="1:7" hidden="1" x14ac:dyDescent="0.25">
      <c r="A10176" s="4" t="s">
        <v>16264</v>
      </c>
      <c r="B10176" t="e">
        <f>MATCH(A10176,dw_forbes[Key],0)</f>
        <v>#N/A</v>
      </c>
      <c r="C10176">
        <f>MATCH(A10176,dw_forbes_q[Key],0)</f>
        <v>10157</v>
      </c>
      <c r="D10176" s="6" cm="1">
        <f t="array" ref="D10176">INDEX(dw_forbes_q[Column5],C10176)</f>
        <v>0.65560640732265441</v>
      </c>
      <c r="E10176" t="b">
        <f t="shared" si="158"/>
        <v>0</v>
      </c>
      <c r="F10176" s="6" t="str" cm="1">
        <f t="array" ref="F10176">INDEX(dw_forbes_q[Column6],C10176)</f>
        <v>Tohoku Electric Power</v>
      </c>
      <c r="G10176" s="6" t="str" cm="1">
        <f t="array" ref="G10176">INDEX(dw_forbes_q[Column7],C10176)</f>
        <v>Chubu Electric Power</v>
      </c>
    </row>
    <row r="10177" spans="1:7" hidden="1" x14ac:dyDescent="0.25">
      <c r="A10177" s="4" t="s">
        <v>16265</v>
      </c>
      <c r="B10177" t="e">
        <f>MATCH(A10177,dw_forbes[Key],0)</f>
        <v>#N/A</v>
      </c>
      <c r="C10177">
        <f>MATCH(A10177,dw_forbes_q[Key],0)</f>
        <v>10159</v>
      </c>
      <c r="D10177" s="6" cm="1">
        <f t="array" ref="D10177">INDEX(dw_forbes_q[Column5],C10177)</f>
        <v>0.61842105263157898</v>
      </c>
      <c r="E10177" t="b">
        <f t="shared" si="158"/>
        <v>0</v>
      </c>
      <c r="F10177" s="6" t="str" cm="1">
        <f t="array" ref="F10177">INDEX(dw_forbes_q[Column6],C10177)</f>
        <v>Tohoku Electric Power</v>
      </c>
      <c r="G10177" s="6" t="str" cm="1">
        <f t="array" ref="G10177">INDEX(dw_forbes_q[Column7],C10177)</f>
        <v>Kyushu Electric Power</v>
      </c>
    </row>
    <row r="10178" spans="1:7" hidden="1" x14ac:dyDescent="0.25">
      <c r="A10178" s="4" t="s">
        <v>16266</v>
      </c>
      <c r="B10178" t="e">
        <f>MATCH(A10178,dw_forbes[Key],0)</f>
        <v>#N/A</v>
      </c>
      <c r="C10178">
        <f>MATCH(A10178,dw_forbes_q[Key],0)</f>
        <v>10161</v>
      </c>
      <c r="D10178" s="6" cm="1">
        <f t="array" ref="D10178">INDEX(dw_forbes_q[Column5],C10178)</f>
        <v>0</v>
      </c>
      <c r="E10178" t="b">
        <f t="shared" si="158"/>
        <v>0</v>
      </c>
      <c r="F10178" s="6" t="str" cm="1">
        <f t="array" ref="F10178">INDEX(dw_forbes_q[Column6],C10178)</f>
        <v>Tohoku Electric Power</v>
      </c>
      <c r="G10178" s="6" t="str" cm="1">
        <f t="array" ref="G10178">INDEX(dw_forbes_q[Column7],C10178)</f>
        <v>Zhejiang Zheneng Electric Power</v>
      </c>
    </row>
    <row r="10179" spans="1:7" hidden="1" x14ac:dyDescent="0.25">
      <c r="A10179" s="5" t="s">
        <v>16267</v>
      </c>
      <c r="B10179" t="e">
        <f>MATCH(A10179,dw_forbes[Key],0)</f>
        <v>#N/A</v>
      </c>
      <c r="C10179">
        <f>MATCH(A10179,dw_forbes_q[Key],0)</f>
        <v>10162</v>
      </c>
      <c r="D10179" s="6" cm="1">
        <f t="array" ref="D10179">INDEX(dw_forbes_q[Column5],C10179)</f>
        <v>0</v>
      </c>
      <c r="E10179" t="b">
        <f t="shared" ref="E10179:E10198" si="159">D10179&gt;0.85</f>
        <v>0</v>
      </c>
      <c r="F10179" s="6" t="str" cm="1">
        <f t="array" ref="F10179">INDEX(dw_forbes_q[Column6],C10179)</f>
        <v>Ventas</v>
      </c>
      <c r="G10179" s="6" t="str" cm="1">
        <f t="array" ref="G10179">INDEX(dw_forbes_q[Column7],C10179)</f>
        <v>Pentair</v>
      </c>
    </row>
    <row r="10180" spans="1:7" hidden="1" x14ac:dyDescent="0.25">
      <c r="A10180" s="4" t="s">
        <v>16268</v>
      </c>
      <c r="B10180" t="e">
        <f>MATCH(A10180,dw_forbes[Key],0)</f>
        <v>#N/A</v>
      </c>
      <c r="C10180">
        <f>MATCH(A10180,dw_forbes_q[Key],0)</f>
        <v>10163</v>
      </c>
      <c r="D10180" s="6" cm="1">
        <f t="array" ref="D10180">INDEX(dw_forbes_q[Column5],C10180)</f>
        <v>0</v>
      </c>
      <c r="E10180" t="b">
        <f t="shared" si="159"/>
        <v>0</v>
      </c>
      <c r="F10180" s="6" t="str" cm="1">
        <f t="array" ref="F10180">INDEX(dw_forbes_q[Column6],C10180)</f>
        <v>Ventas</v>
      </c>
      <c r="G10180" s="6" t="str" cm="1">
        <f t="array" ref="G10180">INDEX(dw_forbes_q[Column7],C10180)</f>
        <v>Brenntag</v>
      </c>
    </row>
    <row r="10181" spans="1:7" hidden="1" x14ac:dyDescent="0.25">
      <c r="A10181" s="5" t="s">
        <v>16269</v>
      </c>
      <c r="B10181" t="e">
        <f>MATCH(A10181,dw_forbes[Key],0)</f>
        <v>#N/A</v>
      </c>
      <c r="C10181">
        <f>MATCH(A10181,dw_forbes_q[Key],0)</f>
        <v>10164</v>
      </c>
      <c r="D10181" s="6" cm="1">
        <f t="array" ref="D10181">INDEX(dw_forbes_q[Column5],C10181)</f>
        <v>0</v>
      </c>
      <c r="E10181" t="b">
        <f t="shared" si="159"/>
        <v>0</v>
      </c>
      <c r="F10181" s="6" t="str" cm="1">
        <f t="array" ref="F10181">INDEX(dw_forbes_q[Column6],C10181)</f>
        <v>Ventas</v>
      </c>
      <c r="G10181" s="6" t="str" cm="1">
        <f t="array" ref="G10181">INDEX(dw_forbes_q[Column7],C10181)</f>
        <v>Cintas</v>
      </c>
    </row>
    <row r="10182" spans="1:7" hidden="1" x14ac:dyDescent="0.25">
      <c r="A10182" s="5" t="s">
        <v>16270</v>
      </c>
      <c r="B10182" t="e">
        <f>MATCH(A10182,dw_forbes[Key],0)</f>
        <v>#N/A</v>
      </c>
      <c r="C10182">
        <f>MATCH(A10182,dw_forbes_q[Key],0)</f>
        <v>10166</v>
      </c>
      <c r="D10182" s="6" cm="1">
        <f t="array" ref="D10182">INDEX(dw_forbes_q[Column5],C10182)</f>
        <v>0</v>
      </c>
      <c r="E10182" t="b">
        <f t="shared" si="159"/>
        <v>0</v>
      </c>
      <c r="F10182" s="6" t="str" cm="1">
        <f t="array" ref="F10182">INDEX(dw_forbes_q[Column6],C10182)</f>
        <v>Ventas</v>
      </c>
      <c r="G10182" s="6" t="str" cm="1">
        <f t="array" ref="G10182">INDEX(dw_forbes_q[Column7],C10182)</f>
        <v>Hengan International Group</v>
      </c>
    </row>
    <row r="10183" spans="1:7" hidden="1" x14ac:dyDescent="0.25">
      <c r="A10183" s="4" t="s">
        <v>16271</v>
      </c>
      <c r="B10183" t="e">
        <f>MATCH(A10183,dw_forbes[Key],0)</f>
        <v>#N/A</v>
      </c>
      <c r="C10183">
        <f>MATCH(A10183,dw_forbes_q[Key],0)</f>
        <v>10167</v>
      </c>
      <c r="D10183" s="6" cm="1">
        <f t="array" ref="D10183">INDEX(dw_forbes_q[Column5],C10183)</f>
        <v>0</v>
      </c>
      <c r="E10183" t="b">
        <f t="shared" si="159"/>
        <v>0</v>
      </c>
      <c r="F10183" s="6" t="str" cm="1">
        <f t="array" ref="F10183">INDEX(dw_forbes_q[Column6],C10183)</f>
        <v>Ventas</v>
      </c>
      <c r="G10183" s="6" t="str" cm="1">
        <f t="array" ref="G10183">INDEX(dw_forbes_q[Column7],C10183)</f>
        <v>Inventec</v>
      </c>
    </row>
    <row r="10184" spans="1:7" hidden="1" x14ac:dyDescent="0.25">
      <c r="A10184" s="5" t="s">
        <v>16272</v>
      </c>
      <c r="B10184" t="e">
        <f>MATCH(A10184,dw_forbes[Key],0)</f>
        <v>#N/A</v>
      </c>
      <c r="C10184">
        <f>MATCH(A10184,dw_forbes_q[Key],0)</f>
        <v>10168</v>
      </c>
      <c r="D10184" s="6" cm="1">
        <f t="array" ref="D10184">INDEX(dw_forbes_q[Column5],C10184)</f>
        <v>0</v>
      </c>
      <c r="E10184" t="b">
        <f t="shared" si="159"/>
        <v>0</v>
      </c>
      <c r="F10184" s="6" t="str" cm="1">
        <f t="array" ref="F10184">INDEX(dw_forbes_q[Column6],C10184)</f>
        <v>Ventas</v>
      </c>
      <c r="G10184" s="6" t="str" cm="1">
        <f t="array" ref="G10184">INDEX(dw_forbes_q[Column7],C10184)</f>
        <v>Enka</v>
      </c>
    </row>
    <row r="10185" spans="1:7" hidden="1" x14ac:dyDescent="0.25">
      <c r="A10185" s="4" t="s">
        <v>16273</v>
      </c>
      <c r="B10185" t="e">
        <f>MATCH(A10185,dw_forbes[Key],0)</f>
        <v>#N/A</v>
      </c>
      <c r="C10185">
        <f>MATCH(A10185,dw_forbes_q[Key],0)</f>
        <v>10169</v>
      </c>
      <c r="D10185" s="6" cm="1">
        <f t="array" ref="D10185">INDEX(dw_forbes_q[Column5],C10185)</f>
        <v>0</v>
      </c>
      <c r="E10185" t="b">
        <f t="shared" si="159"/>
        <v>0</v>
      </c>
      <c r="F10185" s="6" t="str" cm="1">
        <f t="array" ref="F10185">INDEX(dw_forbes_q[Column6],C10185)</f>
        <v>Ventas</v>
      </c>
      <c r="G10185" s="6" t="str" cm="1">
        <f t="array" ref="G10185">INDEX(dw_forbes_q[Column7],C10185)</f>
        <v>Westar Energy</v>
      </c>
    </row>
    <row r="10186" spans="1:7" hidden="1" x14ac:dyDescent="0.25">
      <c r="A10186" s="5" t="s">
        <v>16274</v>
      </c>
      <c r="B10186" t="e">
        <f>MATCH(A10186,dw_forbes[Key],0)</f>
        <v>#N/A</v>
      </c>
      <c r="C10186">
        <f>MATCH(A10186,dw_forbes_q[Key],0)</f>
        <v>10170</v>
      </c>
      <c r="D10186" s="6" cm="1">
        <f t="array" ref="D10186">INDEX(dw_forbes_q[Column5],C10186)</f>
        <v>0</v>
      </c>
      <c r="E10186" t="b">
        <f t="shared" si="159"/>
        <v>0</v>
      </c>
      <c r="F10186" s="6" t="str" cm="1">
        <f t="array" ref="F10186">INDEX(dw_forbes_q[Column6],C10186)</f>
        <v>Ventas</v>
      </c>
      <c r="G10186" s="6" t="str" cm="1">
        <f t="array" ref="G10186">INDEX(dw_forbes_q[Column7],C10186)</f>
        <v>Dentsu</v>
      </c>
    </row>
    <row r="10187" spans="1:7" hidden="1" x14ac:dyDescent="0.25">
      <c r="A10187" s="4" t="s">
        <v>16275</v>
      </c>
      <c r="B10187" t="e">
        <f>MATCH(A10187,dw_forbes[Key],0)</f>
        <v>#N/A</v>
      </c>
      <c r="C10187">
        <f>MATCH(A10187,dw_forbes_q[Key],0)</f>
        <v>10171</v>
      </c>
      <c r="D10187" s="6" cm="1">
        <f t="array" ref="D10187">INDEX(dw_forbes_q[Column5],C10187)</f>
        <v>0</v>
      </c>
      <c r="E10187" t="b">
        <f t="shared" si="159"/>
        <v>0</v>
      </c>
      <c r="F10187" s="6" t="str" cm="1">
        <f t="array" ref="F10187">INDEX(dw_forbes_q[Column6],C10187)</f>
        <v>Ventas</v>
      </c>
      <c r="G10187" s="6" t="str" cm="1">
        <f t="array" ref="G10187">INDEX(dw_forbes_q[Column7],C10187)</f>
        <v>Lennar</v>
      </c>
    </row>
    <row r="10188" spans="1:7" hidden="1" x14ac:dyDescent="0.25">
      <c r="A10188" s="5" t="s">
        <v>16276</v>
      </c>
      <c r="B10188" t="e">
        <f>MATCH(A10188,dw_forbes[Key],0)</f>
        <v>#N/A</v>
      </c>
      <c r="C10188">
        <f>MATCH(A10188,dw_forbes_q[Key],0)</f>
        <v>10172</v>
      </c>
      <c r="D10188" s="6" cm="1">
        <f t="array" ref="D10188">INDEX(dw_forbes_q[Column5],C10188)</f>
        <v>0</v>
      </c>
      <c r="E10188" t="b">
        <f t="shared" si="159"/>
        <v>0</v>
      </c>
      <c r="F10188" s="6" t="str" cm="1">
        <f t="array" ref="F10188">INDEX(dw_forbes_q[Column6],C10188)</f>
        <v>Ventas</v>
      </c>
      <c r="G10188" s="6" t="str" cm="1">
        <f t="array" ref="G10188">INDEX(dw_forbes_q[Column7],C10188)</f>
        <v>Aena</v>
      </c>
    </row>
    <row r="10189" spans="1:7" hidden="1" x14ac:dyDescent="0.25">
      <c r="A10189" s="5" t="s">
        <v>16277</v>
      </c>
      <c r="B10189" t="e">
        <f>MATCH(A10189,dw_forbes[Key],0)</f>
        <v>#N/A</v>
      </c>
      <c r="C10189">
        <f>MATCH(A10189,dw_forbes_q[Key],0)</f>
        <v>10174</v>
      </c>
      <c r="D10189" s="6" cm="1">
        <f t="array" ref="D10189">INDEX(dw_forbes_q[Column5],C10189)</f>
        <v>0</v>
      </c>
      <c r="E10189" t="b">
        <f t="shared" si="159"/>
        <v>0</v>
      </c>
      <c r="F10189" s="6" t="str" cm="1">
        <f t="array" ref="F10189">INDEX(dw_forbes_q[Column6],C10189)</f>
        <v>Link REIT</v>
      </c>
      <c r="G10189" s="6" t="str" cm="1">
        <f t="array" ref="G10189">INDEX(dw_forbes_q[Column7],C10189)</f>
        <v>Intuit</v>
      </c>
    </row>
    <row r="10190" spans="1:7" hidden="1" x14ac:dyDescent="0.25">
      <c r="A10190" s="4" t="s">
        <v>16278</v>
      </c>
      <c r="B10190" t="e">
        <f>MATCH(A10190,dw_forbes[Key],0)</f>
        <v>#N/A</v>
      </c>
      <c r="C10190">
        <f>MATCH(A10190,dw_forbes_q[Key],0)</f>
        <v>10175</v>
      </c>
      <c r="D10190" s="6" cm="1">
        <f t="array" ref="D10190">INDEX(dw_forbes_q[Column5],C10190)</f>
        <v>0</v>
      </c>
      <c r="E10190" t="b">
        <f t="shared" si="159"/>
        <v>0</v>
      </c>
      <c r="F10190" s="6" t="str" cm="1">
        <f t="array" ref="F10190">INDEX(dw_forbes_q[Column6],C10190)</f>
        <v>Link REIT</v>
      </c>
      <c r="G10190" s="6" t="str" cm="1">
        <f t="array" ref="G10190">INDEX(dw_forbes_q[Column7],C10190)</f>
        <v>Vereit</v>
      </c>
    </row>
    <row r="10191" spans="1:7" hidden="1" x14ac:dyDescent="0.25">
      <c r="A10191" s="5" t="s">
        <v>16279</v>
      </c>
      <c r="B10191" t="e">
        <f>MATCH(A10191,dw_forbes[Key],0)</f>
        <v>#N/A</v>
      </c>
      <c r="C10191">
        <f>MATCH(A10191,dw_forbes_q[Key],0)</f>
        <v>10180</v>
      </c>
      <c r="D10191" s="6" cm="1">
        <f t="array" ref="D10191">INDEX(dw_forbes_q[Column5],C10191)</f>
        <v>0</v>
      </c>
      <c r="E10191" t="b">
        <f t="shared" si="159"/>
        <v>0</v>
      </c>
      <c r="F10191" s="6" t="str" cm="1">
        <f t="array" ref="F10191">INDEX(dw_forbes_q[Column6],C10191)</f>
        <v>Unilever</v>
      </c>
      <c r="G10191" s="6" t="str" cm="1">
        <f t="array" ref="G10191">INDEX(dw_forbes_q[Column7],C10191)</f>
        <v>Naver</v>
      </c>
    </row>
    <row r="10192" spans="1:7" hidden="1" x14ac:dyDescent="0.25">
      <c r="A10192" s="4" t="s">
        <v>16280</v>
      </c>
      <c r="B10192" t="e">
        <f>MATCH(A10192,dw_forbes[Key],0)</f>
        <v>#N/A</v>
      </c>
      <c r="C10192">
        <f>MATCH(A10192,dw_forbes_q[Key],0)</f>
        <v>10185</v>
      </c>
      <c r="D10192" s="6" cm="1">
        <f t="array" ref="D10192">INDEX(dw_forbes_q[Column5],C10192)</f>
        <v>0</v>
      </c>
      <c r="E10192" t="b">
        <f t="shared" si="159"/>
        <v>0</v>
      </c>
      <c r="F10192" s="6" t="str" cm="1">
        <f t="array" ref="F10192">INDEX(dw_forbes_q[Column6],C10192)</f>
        <v>PetroChina</v>
      </c>
      <c r="G10192" s="6" t="str" cm="1">
        <f t="array" ref="G10192">INDEX(dw_forbes_q[Column7],C10192)</f>
        <v>Yum China Holdings</v>
      </c>
    </row>
    <row r="10193" spans="1:7" hidden="1" x14ac:dyDescent="0.25">
      <c r="A10193" s="5" t="s">
        <v>16281</v>
      </c>
      <c r="B10193" t="e">
        <f>MATCH(A10193,dw_forbes[Key],0)</f>
        <v>#N/A</v>
      </c>
      <c r="C10193">
        <f>MATCH(A10193,dw_forbes_q[Key],0)</f>
        <v>10186</v>
      </c>
      <c r="D10193" s="6" cm="1">
        <f t="array" ref="D10193">INDEX(dw_forbes_q[Column5],C10193)</f>
        <v>0</v>
      </c>
      <c r="E10193" t="b">
        <f t="shared" si="159"/>
        <v>0</v>
      </c>
      <c r="F10193" s="6" t="str" cm="1">
        <f t="array" ref="F10193">INDEX(dw_forbes_q[Column6],C10193)</f>
        <v>PetroChina</v>
      </c>
      <c r="G10193" s="6" t="str" cm="1">
        <f t="array" ref="G10193">INDEX(dw_forbes_q[Column7],C10193)</f>
        <v>Sunac China Holdings</v>
      </c>
    </row>
    <row r="10194" spans="1:7" hidden="1" x14ac:dyDescent="0.25">
      <c r="A10194" s="4" t="s">
        <v>16282</v>
      </c>
      <c r="B10194" t="e">
        <f>MATCH(A10194,dw_forbes[Key],0)</f>
        <v>#N/A</v>
      </c>
      <c r="C10194">
        <f>MATCH(A10194,dw_forbes_q[Key],0)</f>
        <v>10187</v>
      </c>
      <c r="D10194" s="6" cm="1">
        <f t="array" ref="D10194">INDEX(dw_forbes_q[Column5],C10194)</f>
        <v>0</v>
      </c>
      <c r="E10194" t="b">
        <f t="shared" si="159"/>
        <v>0</v>
      </c>
      <c r="F10194" s="6" t="str" cm="1">
        <f t="array" ref="F10194">INDEX(dw_forbes_q[Column6],C10194)</f>
        <v>PetroChina</v>
      </c>
      <c r="G10194" s="6" t="str" cm="1">
        <f t="array" ref="G10194">INDEX(dw_forbes_q[Column7],C10194)</f>
        <v>Gecina</v>
      </c>
    </row>
    <row r="10195" spans="1:7" hidden="1" x14ac:dyDescent="0.25">
      <c r="A10195" s="4" t="s">
        <v>16283</v>
      </c>
      <c r="B10195" t="e">
        <f>MATCH(A10195,dw_forbes[Key],0)</f>
        <v>#N/A</v>
      </c>
      <c r="C10195">
        <f>MATCH(A10195,dw_forbes_q[Key],0)</f>
        <v>10189</v>
      </c>
      <c r="D10195" s="6" cm="1">
        <f t="array" ref="D10195">INDEX(dw_forbes_q[Column5],C10195)</f>
        <v>0</v>
      </c>
      <c r="E10195" t="b">
        <f t="shared" si="159"/>
        <v>0</v>
      </c>
      <c r="F10195" s="6" t="str" cm="1">
        <f t="array" ref="F10195">INDEX(dw_forbes_q[Column6],C10195)</f>
        <v>PetroChina</v>
      </c>
      <c r="G10195" s="6" t="str" cm="1">
        <f t="array" ref="G10195">INDEX(dw_forbes_q[Column7],C10195)</f>
        <v>Hiroshima Bank</v>
      </c>
    </row>
    <row r="10196" spans="1:7" hidden="1" x14ac:dyDescent="0.25">
      <c r="A10196" s="5" t="s">
        <v>16284</v>
      </c>
      <c r="B10196" t="e">
        <f>MATCH(A10196,dw_forbes[Key],0)</f>
        <v>#N/A</v>
      </c>
      <c r="C10196">
        <f>MATCH(A10196,dw_forbes_q[Key],0)</f>
        <v>10192</v>
      </c>
      <c r="D10196" s="6" cm="1">
        <f t="array" ref="D10196">INDEX(dw_forbes_q[Column5],C10196)</f>
        <v>0</v>
      </c>
      <c r="E10196" t="b">
        <f t="shared" si="159"/>
        <v>0</v>
      </c>
      <c r="F10196" s="6" t="str" cm="1">
        <f t="array" ref="F10196">INDEX(dw_forbes_q[Column6],C10196)</f>
        <v>PetroChina</v>
      </c>
      <c r="G10196" s="6" t="str" cm="1">
        <f t="array" ref="G10196">INDEX(dw_forbes_q[Column7],C10196)</f>
        <v>Greentown China Holdings</v>
      </c>
    </row>
    <row r="10197" spans="1:7" hidden="1" x14ac:dyDescent="0.25">
      <c r="A10197" s="5" t="s">
        <v>16285</v>
      </c>
      <c r="B10197" t="e">
        <f>MATCH(A10197,dw_forbes[Key],0)</f>
        <v>#N/A</v>
      </c>
      <c r="C10197">
        <f>MATCH(A10197,dw_forbes_q[Key],0)</f>
        <v>10194</v>
      </c>
      <c r="D10197" s="6" cm="1">
        <f t="array" ref="D10197">INDEX(dw_forbes_q[Column5],C10197)</f>
        <v>0</v>
      </c>
      <c r="E10197" t="b">
        <f t="shared" si="159"/>
        <v>0</v>
      </c>
      <c r="F10197" s="6" t="str" cm="1">
        <f t="array" ref="F10197">INDEX(dw_forbes_q[Column6],C10197)</f>
        <v>PetroChina</v>
      </c>
      <c r="G10197" s="6" t="str" cm="1">
        <f t="array" ref="G10197">INDEX(dw_forbes_q[Column7],C10197)</f>
        <v>Bank of China</v>
      </c>
    </row>
    <row r="10198" spans="1:7" hidden="1" x14ac:dyDescent="0.25">
      <c r="A10198" s="4" t="s">
        <v>16286</v>
      </c>
      <c r="B10198" t="e">
        <f>MATCH(A10198,dw_forbes[Key],0)</f>
        <v>#N/A</v>
      </c>
      <c r="C10198">
        <f>MATCH(A10198,dw_forbes_q[Key],0)</f>
        <v>10195</v>
      </c>
      <c r="D10198" s="6" cm="1">
        <f t="array" ref="D10198">INDEX(dw_forbes_q[Column5],C10198)</f>
        <v>0</v>
      </c>
      <c r="E10198" t="b">
        <f t="shared" si="159"/>
        <v>0</v>
      </c>
      <c r="F10198" s="6" t="str" cm="1">
        <f t="array" ref="F10198">INDEX(dw_forbes_q[Column6],C10198)</f>
        <v>PetroChina</v>
      </c>
      <c r="G10198" s="6" t="str" cm="1">
        <f t="array" ref="G10198">INDEX(dw_forbes_q[Column7],C10198)</f>
        <v>Toshiba</v>
      </c>
    </row>
  </sheetData>
  <autoFilter ref="A1:E10198" xr:uid="{00000000-0001-0000-0000-000000000000}">
    <filterColumn colId="1">
      <filters>
        <filter val="#N/A"/>
      </filters>
    </filterColumn>
    <filterColumn colId="4">
      <filters>
        <filter val="TRUE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661BCF-B747-42F7-8719-F7BAA2545E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dw_forbes_q</vt:lpstr>
      <vt:lpstr>dw_forbes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Schmidt</dc:creator>
  <cp:lastModifiedBy>Thomas Schmidt</cp:lastModifiedBy>
  <dcterms:created xsi:type="dcterms:W3CDTF">2015-06-05T18:19:34Z</dcterms:created>
  <dcterms:modified xsi:type="dcterms:W3CDTF">2022-11-08T10:46:08Z</dcterms:modified>
</cp:coreProperties>
</file>